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3d92540581cb56/Documentos/"/>
    </mc:Choice>
  </mc:AlternateContent>
  <xr:revisionPtr revIDLastSave="0" documentId="14_{3FF6C02A-F738-49BC-863D-2A82A330C413}" xr6:coauthVersionLast="47" xr6:coauthVersionMax="47" xr10:uidLastSave="{00000000-0000-0000-0000-000000000000}"/>
  <bookViews>
    <workbookView xWindow="-120" yWindow="-120" windowWidth="29040" windowHeight="15720" xr2:uid="{65E30A7E-987F-48BB-AC19-6FAB1F429847}"/>
  </bookViews>
  <sheets>
    <sheet name="perfumeria_111452_29082026" sheetId="1" r:id="rId1"/>
  </sheets>
  <definedNames>
    <definedName name="_xlnm._FilterDatabase" localSheetId="0" hidden="1">perfumeria_111452_29082026!$A$1:$T$1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284" i="1" l="1"/>
  <c r="AA9797" i="1"/>
  <c r="AA9911" i="1"/>
  <c r="AA10103" i="1"/>
  <c r="AA10187" i="1"/>
  <c r="AA10317" i="1"/>
  <c r="AA10376" i="1"/>
  <c r="AA10475" i="1"/>
  <c r="AA10523" i="1"/>
  <c r="AA10616" i="1"/>
  <c r="AA10654" i="1"/>
  <c r="AA10726" i="1"/>
  <c r="AA10762" i="1"/>
  <c r="AA10834" i="1"/>
  <c r="AA10870" i="1"/>
  <c r="AA10942" i="1"/>
  <c r="AA10978" i="1"/>
  <c r="AA11050" i="1"/>
  <c r="AA11082" i="1"/>
  <c r="AA11117" i="1"/>
  <c r="AA11145" i="1"/>
  <c r="AA11180" i="1"/>
  <c r="AA11209" i="1"/>
  <c r="AA11241" i="1"/>
  <c r="AA11267" i="1"/>
  <c r="AA11325" i="1"/>
  <c r="AA11357" i="1"/>
  <c r="AA11382" i="1"/>
  <c r="AA11408" i="1"/>
  <c r="AA11430" i="1"/>
  <c r="AA11456" i="1"/>
  <c r="AA11478" i="1"/>
  <c r="AA11504" i="1"/>
  <c r="AA11526" i="1"/>
  <c r="AA11552" i="1"/>
  <c r="AA11574" i="1"/>
  <c r="AA11600" i="1"/>
  <c r="AA11622" i="1"/>
  <c r="AA11648" i="1"/>
  <c r="AA11670" i="1"/>
  <c r="AA11696" i="1"/>
  <c r="AA11718" i="1"/>
  <c r="AA11744" i="1"/>
  <c r="AA11766" i="1"/>
  <c r="AA11792" i="1"/>
  <c r="AA11814" i="1"/>
  <c r="AA11840" i="1"/>
  <c r="AA11862" i="1"/>
  <c r="AA11888" i="1"/>
  <c r="AA11910" i="1"/>
  <c r="AA12185" i="1"/>
  <c r="AA12196" i="1"/>
  <c r="AA12222" i="1"/>
  <c r="AA12244" i="1"/>
  <c r="AA12248" i="1"/>
  <c r="AA12270" i="1"/>
  <c r="AA12281" i="1"/>
  <c r="AA12296" i="1"/>
  <c r="AA12306" i="1"/>
  <c r="AA12320" i="1"/>
  <c r="AA12330" i="1"/>
  <c r="AA12344" i="1"/>
  <c r="AA12354" i="1"/>
  <c r="AA12368" i="1"/>
  <c r="AA12378" i="1"/>
  <c r="AA12392" i="1"/>
  <c r="AA12402" i="1"/>
  <c r="AA12424" i="1"/>
  <c r="AA12437" i="1"/>
  <c r="AA12446" i="1"/>
  <c r="AA12458" i="1"/>
  <c r="AA1246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9996" i="1"/>
  <c r="Z9997" i="1"/>
  <c r="Z9998" i="1"/>
  <c r="Z9999" i="1"/>
  <c r="Z10000" i="1"/>
  <c r="Z10001" i="1"/>
  <c r="Z10002" i="1"/>
  <c r="Z10003" i="1"/>
  <c r="Z10004" i="1"/>
  <c r="Z10005" i="1"/>
  <c r="Z10006" i="1"/>
  <c r="Z10007" i="1"/>
  <c r="Z10008" i="1"/>
  <c r="Z10009" i="1"/>
  <c r="Z10010" i="1"/>
  <c r="Z10011" i="1"/>
  <c r="Z10012" i="1"/>
  <c r="Z10013" i="1"/>
  <c r="Z10014" i="1"/>
  <c r="Z10015" i="1"/>
  <c r="Z10016" i="1"/>
  <c r="Z10017" i="1"/>
  <c r="Z10018" i="1"/>
  <c r="Z10019" i="1"/>
  <c r="Z10020" i="1"/>
  <c r="Z10021" i="1"/>
  <c r="Z10022" i="1"/>
  <c r="Z10023" i="1"/>
  <c r="Z10024" i="1"/>
  <c r="Z10025" i="1"/>
  <c r="Z10026" i="1"/>
  <c r="Z10027" i="1"/>
  <c r="Z10028" i="1"/>
  <c r="Z10029" i="1"/>
  <c r="Z10030" i="1"/>
  <c r="Z10031" i="1"/>
  <c r="Z10032" i="1"/>
  <c r="Z10033" i="1"/>
  <c r="Z10034" i="1"/>
  <c r="Z10035" i="1"/>
  <c r="Z10036" i="1"/>
  <c r="Z10037" i="1"/>
  <c r="Z10038" i="1"/>
  <c r="Z10039" i="1"/>
  <c r="Z10040" i="1"/>
  <c r="Z10041" i="1"/>
  <c r="Z10042" i="1"/>
  <c r="Z10043" i="1"/>
  <c r="Z10044" i="1"/>
  <c r="Z10045" i="1"/>
  <c r="Z10046" i="1"/>
  <c r="Z10047" i="1"/>
  <c r="Z10048" i="1"/>
  <c r="Z10049" i="1"/>
  <c r="Z10050" i="1"/>
  <c r="Z10051" i="1"/>
  <c r="Z10052" i="1"/>
  <c r="Z10053" i="1"/>
  <c r="Z10054" i="1"/>
  <c r="Z10055" i="1"/>
  <c r="Z10056" i="1"/>
  <c r="Z10057" i="1"/>
  <c r="Z10058" i="1"/>
  <c r="Z10059" i="1"/>
  <c r="Z10060" i="1"/>
  <c r="Z10061" i="1"/>
  <c r="Z10062" i="1"/>
  <c r="Z10063" i="1"/>
  <c r="Z10064" i="1"/>
  <c r="Z10065" i="1"/>
  <c r="Z10066" i="1"/>
  <c r="Z10067" i="1"/>
  <c r="Z10068" i="1"/>
  <c r="Z10069" i="1"/>
  <c r="Z10070" i="1"/>
  <c r="Z10071" i="1"/>
  <c r="Z10072" i="1"/>
  <c r="Z10073" i="1"/>
  <c r="Z10074" i="1"/>
  <c r="Z10075" i="1"/>
  <c r="Z10076" i="1"/>
  <c r="Z10077" i="1"/>
  <c r="Z10078" i="1"/>
  <c r="Z10079" i="1"/>
  <c r="Z10080" i="1"/>
  <c r="Z10081" i="1"/>
  <c r="Z10082" i="1"/>
  <c r="Z10083" i="1"/>
  <c r="Z10084" i="1"/>
  <c r="Z10085" i="1"/>
  <c r="Z10086" i="1"/>
  <c r="Z10087" i="1"/>
  <c r="Z10088" i="1"/>
  <c r="Z10089" i="1"/>
  <c r="Z10090" i="1"/>
  <c r="Z10091" i="1"/>
  <c r="Z10092" i="1"/>
  <c r="Z10093" i="1"/>
  <c r="Z10094" i="1"/>
  <c r="Z10095" i="1"/>
  <c r="Z10096" i="1"/>
  <c r="Z10097" i="1"/>
  <c r="Z10098" i="1"/>
  <c r="Z10099" i="1"/>
  <c r="Z10100" i="1"/>
  <c r="Z10101" i="1"/>
  <c r="Z10102" i="1"/>
  <c r="Z10103" i="1"/>
  <c r="Z10104" i="1"/>
  <c r="Z10105" i="1"/>
  <c r="Z10106" i="1"/>
  <c r="Z10107" i="1"/>
  <c r="Z10108" i="1"/>
  <c r="Z10109" i="1"/>
  <c r="Z10110" i="1"/>
  <c r="Z10111" i="1"/>
  <c r="Z10112" i="1"/>
  <c r="Z10113" i="1"/>
  <c r="Z10114" i="1"/>
  <c r="Z10115" i="1"/>
  <c r="Z10116" i="1"/>
  <c r="Z10117" i="1"/>
  <c r="Z10118" i="1"/>
  <c r="Z10119" i="1"/>
  <c r="Z10120" i="1"/>
  <c r="Z10121" i="1"/>
  <c r="Z10122" i="1"/>
  <c r="Z10123" i="1"/>
  <c r="Z10124" i="1"/>
  <c r="Z10125" i="1"/>
  <c r="Z10126" i="1"/>
  <c r="Z10127" i="1"/>
  <c r="Z10128" i="1"/>
  <c r="Z10129" i="1"/>
  <c r="Z10130" i="1"/>
  <c r="Z10131" i="1"/>
  <c r="Z10132" i="1"/>
  <c r="Z10133" i="1"/>
  <c r="Z10134" i="1"/>
  <c r="Z10135" i="1"/>
  <c r="Z10136" i="1"/>
  <c r="Z10137" i="1"/>
  <c r="Z10138" i="1"/>
  <c r="Z10139" i="1"/>
  <c r="Z10140" i="1"/>
  <c r="Z10141" i="1"/>
  <c r="Z10142" i="1"/>
  <c r="Z10143" i="1"/>
  <c r="Z10144" i="1"/>
  <c r="Z10145" i="1"/>
  <c r="Z10146" i="1"/>
  <c r="Z10147" i="1"/>
  <c r="Z10148" i="1"/>
  <c r="Z10149" i="1"/>
  <c r="Z10150" i="1"/>
  <c r="Z10151" i="1"/>
  <c r="Z10152" i="1"/>
  <c r="Z10153" i="1"/>
  <c r="Z10154" i="1"/>
  <c r="Z10155" i="1"/>
  <c r="Z10156" i="1"/>
  <c r="Z10157" i="1"/>
  <c r="Z10158" i="1"/>
  <c r="Z10159" i="1"/>
  <c r="Z10160" i="1"/>
  <c r="Z10161" i="1"/>
  <c r="Z10162" i="1"/>
  <c r="Z10163" i="1"/>
  <c r="Z10164" i="1"/>
  <c r="Z10165" i="1"/>
  <c r="Z10166" i="1"/>
  <c r="Z10167" i="1"/>
  <c r="Z10168" i="1"/>
  <c r="Z10169" i="1"/>
  <c r="Z10170" i="1"/>
  <c r="Z10171" i="1"/>
  <c r="Z10172" i="1"/>
  <c r="Z10173" i="1"/>
  <c r="Z10174" i="1"/>
  <c r="Z10175" i="1"/>
  <c r="Z10176" i="1"/>
  <c r="Z10177" i="1"/>
  <c r="Z10178" i="1"/>
  <c r="Z10179" i="1"/>
  <c r="Z10180" i="1"/>
  <c r="Z10181" i="1"/>
  <c r="Z10182" i="1"/>
  <c r="Z10183" i="1"/>
  <c r="Z10184" i="1"/>
  <c r="Z10185" i="1"/>
  <c r="Z10186" i="1"/>
  <c r="Z10187" i="1"/>
  <c r="Z10188" i="1"/>
  <c r="Z10189" i="1"/>
  <c r="Z10190" i="1"/>
  <c r="Z10191" i="1"/>
  <c r="Z10192" i="1"/>
  <c r="Z10193" i="1"/>
  <c r="Z10194" i="1"/>
  <c r="Z10195" i="1"/>
  <c r="Z10196" i="1"/>
  <c r="Z10197" i="1"/>
  <c r="Z10198" i="1"/>
  <c r="Z10199" i="1"/>
  <c r="Z10200" i="1"/>
  <c r="Z10201" i="1"/>
  <c r="Z10202" i="1"/>
  <c r="Z10203" i="1"/>
  <c r="Z10204" i="1"/>
  <c r="Z10205" i="1"/>
  <c r="Z10206" i="1"/>
  <c r="Z10207" i="1"/>
  <c r="Z10208" i="1"/>
  <c r="Z10209" i="1"/>
  <c r="Z10210" i="1"/>
  <c r="Z10211" i="1"/>
  <c r="Z10212" i="1"/>
  <c r="Z10213" i="1"/>
  <c r="Z10214" i="1"/>
  <c r="Z10215" i="1"/>
  <c r="Z10216" i="1"/>
  <c r="Z10217" i="1"/>
  <c r="Z10218" i="1"/>
  <c r="Z10219" i="1"/>
  <c r="Z10220" i="1"/>
  <c r="Z10221" i="1"/>
  <c r="Z10222" i="1"/>
  <c r="Z10223" i="1"/>
  <c r="Z10224" i="1"/>
  <c r="Z10225" i="1"/>
  <c r="Z10226" i="1"/>
  <c r="Z10227" i="1"/>
  <c r="Z10228" i="1"/>
  <c r="Z10229" i="1"/>
  <c r="Z10230" i="1"/>
  <c r="Z10231" i="1"/>
  <c r="Z10232" i="1"/>
  <c r="Z10233" i="1"/>
  <c r="Z10234" i="1"/>
  <c r="Z10235" i="1"/>
  <c r="Z10236" i="1"/>
  <c r="Z10237" i="1"/>
  <c r="Z10238" i="1"/>
  <c r="Z10239" i="1"/>
  <c r="Z10240" i="1"/>
  <c r="Z10241" i="1"/>
  <c r="Z10242" i="1"/>
  <c r="Z10243" i="1"/>
  <c r="Z10244" i="1"/>
  <c r="Z10245" i="1"/>
  <c r="Z10246" i="1"/>
  <c r="Z10247" i="1"/>
  <c r="Z10248" i="1"/>
  <c r="Z10249" i="1"/>
  <c r="Z10250" i="1"/>
  <c r="Z10251" i="1"/>
  <c r="Z10252" i="1"/>
  <c r="Z10253" i="1"/>
  <c r="Z10254" i="1"/>
  <c r="Z10255" i="1"/>
  <c r="Z10256" i="1"/>
  <c r="Z10257" i="1"/>
  <c r="Z10258" i="1"/>
  <c r="Z10259" i="1"/>
  <c r="Z10260" i="1"/>
  <c r="Z10261" i="1"/>
  <c r="Z10262" i="1"/>
  <c r="Z10263" i="1"/>
  <c r="Z10264" i="1"/>
  <c r="Z10265" i="1"/>
  <c r="Z10266" i="1"/>
  <c r="Z10267" i="1"/>
  <c r="Z10268" i="1"/>
  <c r="Z10269" i="1"/>
  <c r="Z10270" i="1"/>
  <c r="Z10271" i="1"/>
  <c r="Z10272" i="1"/>
  <c r="Z10273" i="1"/>
  <c r="Z10274" i="1"/>
  <c r="Z10275" i="1"/>
  <c r="Z10276" i="1"/>
  <c r="Z10277" i="1"/>
  <c r="Z10278" i="1"/>
  <c r="Z10279" i="1"/>
  <c r="Z10280" i="1"/>
  <c r="Z10281" i="1"/>
  <c r="Z10282" i="1"/>
  <c r="Z10283" i="1"/>
  <c r="Z10284" i="1"/>
  <c r="Z10285" i="1"/>
  <c r="Z10286" i="1"/>
  <c r="Z10287" i="1"/>
  <c r="Z10288" i="1"/>
  <c r="Z10289" i="1"/>
  <c r="Z10290" i="1"/>
  <c r="Z10291" i="1"/>
  <c r="Z10292" i="1"/>
  <c r="Z10293" i="1"/>
  <c r="Z10294" i="1"/>
  <c r="Z10295" i="1"/>
  <c r="Z10296" i="1"/>
  <c r="Z10297" i="1"/>
  <c r="Z10298" i="1"/>
  <c r="Z10299" i="1"/>
  <c r="Z10300" i="1"/>
  <c r="Z10301" i="1"/>
  <c r="Z10302" i="1"/>
  <c r="Z10303" i="1"/>
  <c r="Z10304" i="1"/>
  <c r="Z10305" i="1"/>
  <c r="Z10306" i="1"/>
  <c r="Z10307" i="1"/>
  <c r="Z10308" i="1"/>
  <c r="Z10309" i="1"/>
  <c r="Z10310" i="1"/>
  <c r="Z10311" i="1"/>
  <c r="Z10312" i="1"/>
  <c r="Z10313" i="1"/>
  <c r="Z10314" i="1"/>
  <c r="Z10315" i="1"/>
  <c r="Z10316" i="1"/>
  <c r="Z10317" i="1"/>
  <c r="Z10318" i="1"/>
  <c r="Z10319" i="1"/>
  <c r="Z10320" i="1"/>
  <c r="Z10321" i="1"/>
  <c r="Z10322" i="1"/>
  <c r="Z10323" i="1"/>
  <c r="Z10324" i="1"/>
  <c r="Z10325" i="1"/>
  <c r="Z10326" i="1"/>
  <c r="Z10327" i="1"/>
  <c r="Z10328" i="1"/>
  <c r="Z10329" i="1"/>
  <c r="Z10330" i="1"/>
  <c r="Z10331" i="1"/>
  <c r="Z10332" i="1"/>
  <c r="Z10333" i="1"/>
  <c r="Z10334" i="1"/>
  <c r="Z10335" i="1"/>
  <c r="Z10336" i="1"/>
  <c r="Z10337" i="1"/>
  <c r="Z10338" i="1"/>
  <c r="Z10339" i="1"/>
  <c r="Z10340" i="1"/>
  <c r="Z10341" i="1"/>
  <c r="Z10342" i="1"/>
  <c r="Z10343" i="1"/>
  <c r="Z10344" i="1"/>
  <c r="Z10345" i="1"/>
  <c r="Z10346" i="1"/>
  <c r="Z10347" i="1"/>
  <c r="Z10348" i="1"/>
  <c r="Z10349" i="1"/>
  <c r="Z10350" i="1"/>
  <c r="Z10351" i="1"/>
  <c r="Z10352" i="1"/>
  <c r="Z10353" i="1"/>
  <c r="Z10354" i="1"/>
  <c r="Z10355" i="1"/>
  <c r="Z10356" i="1"/>
  <c r="Z10357" i="1"/>
  <c r="Z10358" i="1"/>
  <c r="Z10359" i="1"/>
  <c r="Z10360" i="1"/>
  <c r="Z10361" i="1"/>
  <c r="Z10362" i="1"/>
  <c r="Z10363" i="1"/>
  <c r="Z10364" i="1"/>
  <c r="Z10365" i="1"/>
  <c r="Z10366" i="1"/>
  <c r="Z10367" i="1"/>
  <c r="Z10368" i="1"/>
  <c r="Z10369" i="1"/>
  <c r="Z10370" i="1"/>
  <c r="Z10371" i="1"/>
  <c r="Z10372" i="1"/>
  <c r="Z10373" i="1"/>
  <c r="Z10374" i="1"/>
  <c r="Z10375" i="1"/>
  <c r="Z10376" i="1"/>
  <c r="Z10377" i="1"/>
  <c r="Z10378" i="1"/>
  <c r="Z10379" i="1"/>
  <c r="Z10380" i="1"/>
  <c r="Z10381" i="1"/>
  <c r="Z10382" i="1"/>
  <c r="Z10383" i="1"/>
  <c r="Z10384" i="1"/>
  <c r="Z10385" i="1"/>
  <c r="Z10386" i="1"/>
  <c r="Z10387" i="1"/>
  <c r="Z10388" i="1"/>
  <c r="Z10389" i="1"/>
  <c r="Z10390" i="1"/>
  <c r="Z10391" i="1"/>
  <c r="Z10392" i="1"/>
  <c r="Z10393" i="1"/>
  <c r="Z10394" i="1"/>
  <c r="Z10395" i="1"/>
  <c r="Z10396" i="1"/>
  <c r="Z10397" i="1"/>
  <c r="Z10398" i="1"/>
  <c r="Z10399" i="1"/>
  <c r="Z10400" i="1"/>
  <c r="Z10401" i="1"/>
  <c r="Z10402" i="1"/>
  <c r="Z10403" i="1"/>
  <c r="Z10404" i="1"/>
  <c r="Z10405" i="1"/>
  <c r="Z10406" i="1"/>
  <c r="Z10407" i="1"/>
  <c r="Z10408" i="1"/>
  <c r="Z10409" i="1"/>
  <c r="Z10410" i="1"/>
  <c r="Z10411" i="1"/>
  <c r="Z10412" i="1"/>
  <c r="Z10413" i="1"/>
  <c r="Z10414" i="1"/>
  <c r="Z10415" i="1"/>
  <c r="Z10416" i="1"/>
  <c r="Z10417" i="1"/>
  <c r="Z10418" i="1"/>
  <c r="Z10419" i="1"/>
  <c r="Z10420" i="1"/>
  <c r="Z10421" i="1"/>
  <c r="Z10422" i="1"/>
  <c r="Z10423" i="1"/>
  <c r="Z10424" i="1"/>
  <c r="Z10425" i="1"/>
  <c r="Z10426" i="1"/>
  <c r="Z10427" i="1"/>
  <c r="Z10428" i="1"/>
  <c r="Z10429" i="1"/>
  <c r="Z10430" i="1"/>
  <c r="Z10431" i="1"/>
  <c r="Z10432" i="1"/>
  <c r="Z10433" i="1"/>
  <c r="Z10434" i="1"/>
  <c r="Z10435" i="1"/>
  <c r="Z10436" i="1"/>
  <c r="Z10437" i="1"/>
  <c r="Z10438" i="1"/>
  <c r="Z10439" i="1"/>
  <c r="Z10440" i="1"/>
  <c r="Z10441" i="1"/>
  <c r="Z10442" i="1"/>
  <c r="Z10443" i="1"/>
  <c r="Z10444" i="1"/>
  <c r="Z10445" i="1"/>
  <c r="Z10446" i="1"/>
  <c r="Z10447" i="1"/>
  <c r="Z10448" i="1"/>
  <c r="Z10449" i="1"/>
  <c r="Z10450" i="1"/>
  <c r="Z10451" i="1"/>
  <c r="Z10452" i="1"/>
  <c r="Z10453" i="1"/>
  <c r="Z10454" i="1"/>
  <c r="Z10455" i="1"/>
  <c r="Z10456" i="1"/>
  <c r="Z10457" i="1"/>
  <c r="Z10458" i="1"/>
  <c r="Z10459" i="1"/>
  <c r="Z10460" i="1"/>
  <c r="Z10461" i="1"/>
  <c r="Z10462" i="1"/>
  <c r="Z10463" i="1"/>
  <c r="Z10464" i="1"/>
  <c r="Z10465" i="1"/>
  <c r="Z10466" i="1"/>
  <c r="Z10467" i="1"/>
  <c r="Z10468" i="1"/>
  <c r="Z10469" i="1"/>
  <c r="Z10470" i="1"/>
  <c r="Z10471" i="1"/>
  <c r="Z10472" i="1"/>
  <c r="Z10473" i="1"/>
  <c r="Z10474" i="1"/>
  <c r="Z10475" i="1"/>
  <c r="Z10476" i="1"/>
  <c r="Z10477" i="1"/>
  <c r="Z10478" i="1"/>
  <c r="Z10479" i="1"/>
  <c r="Z10480" i="1"/>
  <c r="Z10481" i="1"/>
  <c r="Z10482" i="1"/>
  <c r="Z10483" i="1"/>
  <c r="Z10484" i="1"/>
  <c r="Z10485" i="1"/>
  <c r="Z10486" i="1"/>
  <c r="Z10487" i="1"/>
  <c r="Z10488" i="1"/>
  <c r="Z10489" i="1"/>
  <c r="Z10490" i="1"/>
  <c r="Z10491" i="1"/>
  <c r="Z10492" i="1"/>
  <c r="Z10493" i="1"/>
  <c r="Z10494" i="1"/>
  <c r="Z10495" i="1"/>
  <c r="Z10496" i="1"/>
  <c r="Z10497" i="1"/>
  <c r="Z10498" i="1"/>
  <c r="Z10499" i="1"/>
  <c r="Z10500" i="1"/>
  <c r="Z10501" i="1"/>
  <c r="Z10502" i="1"/>
  <c r="Z10503" i="1"/>
  <c r="Z10504" i="1"/>
  <c r="Z10505" i="1"/>
  <c r="Z10506" i="1"/>
  <c r="Z10507" i="1"/>
  <c r="Z10508" i="1"/>
  <c r="Z10509" i="1"/>
  <c r="Z10510" i="1"/>
  <c r="Z10511" i="1"/>
  <c r="Z10512" i="1"/>
  <c r="Z10513" i="1"/>
  <c r="Z10514" i="1"/>
  <c r="Z10515" i="1"/>
  <c r="Z10516" i="1"/>
  <c r="Z10517" i="1"/>
  <c r="Z10518" i="1"/>
  <c r="Z10519" i="1"/>
  <c r="Z10520" i="1"/>
  <c r="Z10521" i="1"/>
  <c r="Z10522" i="1"/>
  <c r="Z10523" i="1"/>
  <c r="Z10524" i="1"/>
  <c r="Z10525" i="1"/>
  <c r="Z10526" i="1"/>
  <c r="Z10527" i="1"/>
  <c r="Z10528" i="1"/>
  <c r="Z10529" i="1"/>
  <c r="Z10530" i="1"/>
  <c r="Z10531" i="1"/>
  <c r="Z10532" i="1"/>
  <c r="Z10533" i="1"/>
  <c r="Z10534" i="1"/>
  <c r="Z10535" i="1"/>
  <c r="Z10536" i="1"/>
  <c r="Z10537" i="1"/>
  <c r="Z10538" i="1"/>
  <c r="Z10539" i="1"/>
  <c r="Z10540" i="1"/>
  <c r="Z10541" i="1"/>
  <c r="Z10542" i="1"/>
  <c r="Z10543" i="1"/>
  <c r="Z10544" i="1"/>
  <c r="Z10545" i="1"/>
  <c r="Z10546" i="1"/>
  <c r="Z10547" i="1"/>
  <c r="Z10548" i="1"/>
  <c r="Z10549" i="1"/>
  <c r="Z10550" i="1"/>
  <c r="Z10551" i="1"/>
  <c r="Z10552" i="1"/>
  <c r="Z10553" i="1"/>
  <c r="Z10554" i="1"/>
  <c r="Z10555" i="1"/>
  <c r="Z10556" i="1"/>
  <c r="Z10557" i="1"/>
  <c r="Z10558" i="1"/>
  <c r="Z10559" i="1"/>
  <c r="Z10560" i="1"/>
  <c r="Z10561" i="1"/>
  <c r="Z10562" i="1"/>
  <c r="Z10563" i="1"/>
  <c r="Z10564" i="1"/>
  <c r="Z10565" i="1"/>
  <c r="Z10566" i="1"/>
  <c r="Z10567" i="1"/>
  <c r="Z10568" i="1"/>
  <c r="Z10569" i="1"/>
  <c r="Z10570" i="1"/>
  <c r="Z10571" i="1"/>
  <c r="Z10572" i="1"/>
  <c r="Z10573" i="1"/>
  <c r="Z10574" i="1"/>
  <c r="Z10575" i="1"/>
  <c r="Z10576" i="1"/>
  <c r="Z10577" i="1"/>
  <c r="Z10578" i="1"/>
  <c r="Z10579" i="1"/>
  <c r="Z10580" i="1"/>
  <c r="Z10581" i="1"/>
  <c r="Z10582" i="1"/>
  <c r="Z10583" i="1"/>
  <c r="Z10584" i="1"/>
  <c r="Z10585" i="1"/>
  <c r="Z10586" i="1"/>
  <c r="Z10587" i="1"/>
  <c r="Z10588" i="1"/>
  <c r="Z10589" i="1"/>
  <c r="Z10590" i="1"/>
  <c r="Z10591" i="1"/>
  <c r="Z10592" i="1"/>
  <c r="Z10593" i="1"/>
  <c r="Z10594" i="1"/>
  <c r="Z10595" i="1"/>
  <c r="Z10596" i="1"/>
  <c r="Z10597" i="1"/>
  <c r="Z10598" i="1"/>
  <c r="Z10599" i="1"/>
  <c r="Z10600" i="1"/>
  <c r="Z10601" i="1"/>
  <c r="Z10602" i="1"/>
  <c r="Z10603" i="1"/>
  <c r="Z10604" i="1"/>
  <c r="Z10605" i="1"/>
  <c r="Z10606" i="1"/>
  <c r="Z10607" i="1"/>
  <c r="Z10608" i="1"/>
  <c r="Z10609" i="1"/>
  <c r="Z10610" i="1"/>
  <c r="Z10611" i="1"/>
  <c r="Z10612" i="1"/>
  <c r="Z10613" i="1"/>
  <c r="Z10614" i="1"/>
  <c r="Z10615" i="1"/>
  <c r="Z10616" i="1"/>
  <c r="Z10617" i="1"/>
  <c r="Z10618" i="1"/>
  <c r="Z10619" i="1"/>
  <c r="Z10620" i="1"/>
  <c r="Z10621" i="1"/>
  <c r="Z10622" i="1"/>
  <c r="Z10623" i="1"/>
  <c r="Z10624" i="1"/>
  <c r="Z10625" i="1"/>
  <c r="Z10626" i="1"/>
  <c r="Z10627" i="1"/>
  <c r="Z10628" i="1"/>
  <c r="Z10629" i="1"/>
  <c r="Z10630" i="1"/>
  <c r="Z10631" i="1"/>
  <c r="Z10632" i="1"/>
  <c r="Z10633" i="1"/>
  <c r="Z10634" i="1"/>
  <c r="Z10635" i="1"/>
  <c r="Z10636" i="1"/>
  <c r="Z10637" i="1"/>
  <c r="Z10638" i="1"/>
  <c r="Z10639" i="1"/>
  <c r="Z10640" i="1"/>
  <c r="Z10641" i="1"/>
  <c r="Z10642" i="1"/>
  <c r="Z10643" i="1"/>
  <c r="Z10644" i="1"/>
  <c r="Z10645" i="1"/>
  <c r="Z10646" i="1"/>
  <c r="Z10647" i="1"/>
  <c r="Z10648" i="1"/>
  <c r="Z10649" i="1"/>
  <c r="Z10650" i="1"/>
  <c r="Z10651" i="1"/>
  <c r="Z10652" i="1"/>
  <c r="Z10653" i="1"/>
  <c r="Z10654" i="1"/>
  <c r="Z10655" i="1"/>
  <c r="Z10656" i="1"/>
  <c r="Z10657" i="1"/>
  <c r="Z10658" i="1"/>
  <c r="Z10659" i="1"/>
  <c r="Z10660" i="1"/>
  <c r="Z10661" i="1"/>
  <c r="Z10662" i="1"/>
  <c r="Z10663" i="1"/>
  <c r="Z10664" i="1"/>
  <c r="Z10665" i="1"/>
  <c r="Z10666" i="1"/>
  <c r="Z10667" i="1"/>
  <c r="Z10668" i="1"/>
  <c r="Z10669" i="1"/>
  <c r="Z10670" i="1"/>
  <c r="Z10671" i="1"/>
  <c r="Z10672" i="1"/>
  <c r="Z10673" i="1"/>
  <c r="Z10674" i="1"/>
  <c r="Z10675" i="1"/>
  <c r="Z10676" i="1"/>
  <c r="Z10677" i="1"/>
  <c r="Z10678" i="1"/>
  <c r="Z10679" i="1"/>
  <c r="Z10680" i="1"/>
  <c r="Z10681" i="1"/>
  <c r="Z10682" i="1"/>
  <c r="Z10683" i="1"/>
  <c r="Z10684" i="1"/>
  <c r="Z10685" i="1"/>
  <c r="Z10686" i="1"/>
  <c r="Z10687" i="1"/>
  <c r="Z10688" i="1"/>
  <c r="Z10689" i="1"/>
  <c r="Z10690" i="1"/>
  <c r="Z10691" i="1"/>
  <c r="Z10692" i="1"/>
  <c r="Z10693" i="1"/>
  <c r="Z10694" i="1"/>
  <c r="Z10695" i="1"/>
  <c r="Z10696" i="1"/>
  <c r="Z10697" i="1"/>
  <c r="Z10698" i="1"/>
  <c r="Z10699" i="1"/>
  <c r="Z10700" i="1"/>
  <c r="Z10701" i="1"/>
  <c r="Z10702" i="1"/>
  <c r="Z10703" i="1"/>
  <c r="Z10704" i="1"/>
  <c r="Z10705" i="1"/>
  <c r="Z10706" i="1"/>
  <c r="Z10707" i="1"/>
  <c r="Z10708" i="1"/>
  <c r="Z10709" i="1"/>
  <c r="Z10710" i="1"/>
  <c r="Z10711" i="1"/>
  <c r="Z10712" i="1"/>
  <c r="Z10713" i="1"/>
  <c r="Z10714" i="1"/>
  <c r="Z10715" i="1"/>
  <c r="Z10716" i="1"/>
  <c r="Z10717" i="1"/>
  <c r="Z10718" i="1"/>
  <c r="Z10719" i="1"/>
  <c r="Z10720" i="1"/>
  <c r="Z10721" i="1"/>
  <c r="Z10722" i="1"/>
  <c r="Z10723" i="1"/>
  <c r="Z10724" i="1"/>
  <c r="Z10725" i="1"/>
  <c r="Z10726" i="1"/>
  <c r="Z10727" i="1"/>
  <c r="Z10728" i="1"/>
  <c r="Z10729" i="1"/>
  <c r="Z10730" i="1"/>
  <c r="Z10731" i="1"/>
  <c r="Z10732" i="1"/>
  <c r="Z10733" i="1"/>
  <c r="Z10734" i="1"/>
  <c r="Z10735" i="1"/>
  <c r="Z10736" i="1"/>
  <c r="Z10737" i="1"/>
  <c r="Z10738" i="1"/>
  <c r="Z10739" i="1"/>
  <c r="Z10740" i="1"/>
  <c r="Z10741" i="1"/>
  <c r="Z10742" i="1"/>
  <c r="Z10743" i="1"/>
  <c r="Z10744" i="1"/>
  <c r="Z10745" i="1"/>
  <c r="Z10746" i="1"/>
  <c r="Z10747" i="1"/>
  <c r="Z10748" i="1"/>
  <c r="Z10749" i="1"/>
  <c r="Z10750" i="1"/>
  <c r="Z10751" i="1"/>
  <c r="Z10752" i="1"/>
  <c r="Z10753" i="1"/>
  <c r="Z10754" i="1"/>
  <c r="Z10755" i="1"/>
  <c r="Z10756" i="1"/>
  <c r="Z10757" i="1"/>
  <c r="Z10758" i="1"/>
  <c r="Z10759" i="1"/>
  <c r="Z10760" i="1"/>
  <c r="Z10761" i="1"/>
  <c r="Z10762" i="1"/>
  <c r="Z10763" i="1"/>
  <c r="Z10764" i="1"/>
  <c r="Z10765" i="1"/>
  <c r="Z10766" i="1"/>
  <c r="Z10767" i="1"/>
  <c r="Z10768" i="1"/>
  <c r="Z10769" i="1"/>
  <c r="Z10770" i="1"/>
  <c r="Z10771" i="1"/>
  <c r="Z10772" i="1"/>
  <c r="Z10773" i="1"/>
  <c r="Z10774" i="1"/>
  <c r="Z10775" i="1"/>
  <c r="Z10776" i="1"/>
  <c r="Z10777" i="1"/>
  <c r="Z10778" i="1"/>
  <c r="Z10779" i="1"/>
  <c r="Z10780" i="1"/>
  <c r="Z10781" i="1"/>
  <c r="Z10782" i="1"/>
  <c r="Z10783" i="1"/>
  <c r="Z10784" i="1"/>
  <c r="Z10785" i="1"/>
  <c r="Z10786" i="1"/>
  <c r="Z10787" i="1"/>
  <c r="Z10788" i="1"/>
  <c r="Z10789" i="1"/>
  <c r="Z10790" i="1"/>
  <c r="Z10791" i="1"/>
  <c r="Z10792" i="1"/>
  <c r="Z10793" i="1"/>
  <c r="Z10794" i="1"/>
  <c r="Z10795" i="1"/>
  <c r="Z10796" i="1"/>
  <c r="Z10797" i="1"/>
  <c r="Z10798" i="1"/>
  <c r="Z10799" i="1"/>
  <c r="Z10800" i="1"/>
  <c r="Z10801" i="1"/>
  <c r="Z10802" i="1"/>
  <c r="Z10803" i="1"/>
  <c r="Z10804" i="1"/>
  <c r="Z10805" i="1"/>
  <c r="Z10806" i="1"/>
  <c r="Z10807" i="1"/>
  <c r="Z10808" i="1"/>
  <c r="Z10809" i="1"/>
  <c r="Z10810" i="1"/>
  <c r="Z10811" i="1"/>
  <c r="Z10812" i="1"/>
  <c r="Z10813" i="1"/>
  <c r="Z10814" i="1"/>
  <c r="Z10815" i="1"/>
  <c r="Z10816" i="1"/>
  <c r="Z10817" i="1"/>
  <c r="Z10818" i="1"/>
  <c r="Z10819" i="1"/>
  <c r="Z10820" i="1"/>
  <c r="Z10821" i="1"/>
  <c r="Z10822" i="1"/>
  <c r="Z10823" i="1"/>
  <c r="Z10824" i="1"/>
  <c r="Z10825" i="1"/>
  <c r="Z10826" i="1"/>
  <c r="Z10827" i="1"/>
  <c r="Z10828" i="1"/>
  <c r="Z10829" i="1"/>
  <c r="Z10830" i="1"/>
  <c r="Z10831" i="1"/>
  <c r="Z10832" i="1"/>
  <c r="Z10833" i="1"/>
  <c r="Z10834" i="1"/>
  <c r="Z10835" i="1"/>
  <c r="Z10836" i="1"/>
  <c r="Z10837" i="1"/>
  <c r="Z10838" i="1"/>
  <c r="Z10839" i="1"/>
  <c r="Z10840" i="1"/>
  <c r="Z10841" i="1"/>
  <c r="Z10842" i="1"/>
  <c r="Z10843" i="1"/>
  <c r="Z10844" i="1"/>
  <c r="Z10845" i="1"/>
  <c r="Z10846" i="1"/>
  <c r="Z10847" i="1"/>
  <c r="Z10848" i="1"/>
  <c r="Z10849" i="1"/>
  <c r="Z10850" i="1"/>
  <c r="Z10851" i="1"/>
  <c r="Z10852" i="1"/>
  <c r="Z10853" i="1"/>
  <c r="Z10854" i="1"/>
  <c r="Z10855" i="1"/>
  <c r="Z10856" i="1"/>
  <c r="Z10857" i="1"/>
  <c r="Z10858" i="1"/>
  <c r="Z10859" i="1"/>
  <c r="Z10860" i="1"/>
  <c r="Z10861" i="1"/>
  <c r="Z10862" i="1"/>
  <c r="Z10863" i="1"/>
  <c r="Z10864" i="1"/>
  <c r="Z10865" i="1"/>
  <c r="Z10866" i="1"/>
  <c r="Z10867" i="1"/>
  <c r="Z10868" i="1"/>
  <c r="Z10869" i="1"/>
  <c r="Z10870" i="1"/>
  <c r="Z10871" i="1"/>
  <c r="Z10872" i="1"/>
  <c r="Z10873" i="1"/>
  <c r="Z10874" i="1"/>
  <c r="Z10875" i="1"/>
  <c r="Z10876" i="1"/>
  <c r="Z10877" i="1"/>
  <c r="Z10878" i="1"/>
  <c r="Z10879" i="1"/>
  <c r="Z10880" i="1"/>
  <c r="Z10881" i="1"/>
  <c r="Z10882" i="1"/>
  <c r="Z10883" i="1"/>
  <c r="Z10884" i="1"/>
  <c r="Z10885" i="1"/>
  <c r="Z10886" i="1"/>
  <c r="Z10887" i="1"/>
  <c r="Z10888" i="1"/>
  <c r="Z10889" i="1"/>
  <c r="Z10890" i="1"/>
  <c r="Z10891" i="1"/>
  <c r="Z10892" i="1"/>
  <c r="Z10893" i="1"/>
  <c r="Z10894" i="1"/>
  <c r="Z10895" i="1"/>
  <c r="Z10896" i="1"/>
  <c r="Z10897" i="1"/>
  <c r="Z10898" i="1"/>
  <c r="Z10899" i="1"/>
  <c r="Z10900" i="1"/>
  <c r="Z10901" i="1"/>
  <c r="Z10902" i="1"/>
  <c r="Z10903" i="1"/>
  <c r="Z10904" i="1"/>
  <c r="Z10905" i="1"/>
  <c r="Z10906" i="1"/>
  <c r="Z10907" i="1"/>
  <c r="Z10908" i="1"/>
  <c r="Z10909" i="1"/>
  <c r="Z10910" i="1"/>
  <c r="Z10911" i="1"/>
  <c r="Z10912" i="1"/>
  <c r="Z10913" i="1"/>
  <c r="Z10914" i="1"/>
  <c r="Z10915" i="1"/>
  <c r="Z10916" i="1"/>
  <c r="Z10917" i="1"/>
  <c r="Z10918" i="1"/>
  <c r="Z10919" i="1"/>
  <c r="Z10920" i="1"/>
  <c r="Z10921" i="1"/>
  <c r="Z10922" i="1"/>
  <c r="Z10923" i="1"/>
  <c r="Z10924" i="1"/>
  <c r="Z10925" i="1"/>
  <c r="Z10926" i="1"/>
  <c r="Z10927" i="1"/>
  <c r="Z10928" i="1"/>
  <c r="Z10929" i="1"/>
  <c r="Z10930" i="1"/>
  <c r="Z10931" i="1"/>
  <c r="Z10932" i="1"/>
  <c r="Z10933" i="1"/>
  <c r="Z10934" i="1"/>
  <c r="Z10935" i="1"/>
  <c r="Z10936" i="1"/>
  <c r="Z10937" i="1"/>
  <c r="Z10938" i="1"/>
  <c r="Z10939" i="1"/>
  <c r="Z10940" i="1"/>
  <c r="Z10941" i="1"/>
  <c r="Z10942" i="1"/>
  <c r="Z10943" i="1"/>
  <c r="Z10944" i="1"/>
  <c r="Z10945" i="1"/>
  <c r="Z10946" i="1"/>
  <c r="Z10947" i="1"/>
  <c r="Z10948" i="1"/>
  <c r="Z10949" i="1"/>
  <c r="Z10950" i="1"/>
  <c r="Z10951" i="1"/>
  <c r="Z10952" i="1"/>
  <c r="Z10953" i="1"/>
  <c r="Z10954" i="1"/>
  <c r="Z10955" i="1"/>
  <c r="Z10956" i="1"/>
  <c r="Z10957" i="1"/>
  <c r="Z10958" i="1"/>
  <c r="Z10959" i="1"/>
  <c r="Z10960" i="1"/>
  <c r="Z10961" i="1"/>
  <c r="Z10962" i="1"/>
  <c r="Z10963" i="1"/>
  <c r="Z10964" i="1"/>
  <c r="Z10965" i="1"/>
  <c r="Z10966" i="1"/>
  <c r="Z10967" i="1"/>
  <c r="Z10968" i="1"/>
  <c r="Z10969" i="1"/>
  <c r="Z10970" i="1"/>
  <c r="Z10971" i="1"/>
  <c r="Z10972" i="1"/>
  <c r="Z10973" i="1"/>
  <c r="Z10974" i="1"/>
  <c r="Z10975" i="1"/>
  <c r="Z10976" i="1"/>
  <c r="Z10977" i="1"/>
  <c r="Z10978" i="1"/>
  <c r="Z10979" i="1"/>
  <c r="Z10980" i="1"/>
  <c r="Z10981" i="1"/>
  <c r="Z10982" i="1"/>
  <c r="Z10983" i="1"/>
  <c r="Z10984" i="1"/>
  <c r="Z10985" i="1"/>
  <c r="Z10986" i="1"/>
  <c r="Z10987" i="1"/>
  <c r="Z10988" i="1"/>
  <c r="Z10989" i="1"/>
  <c r="Z10990" i="1"/>
  <c r="Z10991" i="1"/>
  <c r="Z10992" i="1"/>
  <c r="Z10993" i="1"/>
  <c r="Z10994" i="1"/>
  <c r="Z10995" i="1"/>
  <c r="Z10996" i="1"/>
  <c r="Z10997" i="1"/>
  <c r="Z10998" i="1"/>
  <c r="Z10999" i="1"/>
  <c r="Z11000" i="1"/>
  <c r="Z11001" i="1"/>
  <c r="Z11002" i="1"/>
  <c r="Z11003" i="1"/>
  <c r="Z11004" i="1"/>
  <c r="Z11005" i="1"/>
  <c r="Z11006" i="1"/>
  <c r="Z11007" i="1"/>
  <c r="Z11008" i="1"/>
  <c r="Z11009" i="1"/>
  <c r="Z11010" i="1"/>
  <c r="Z11011" i="1"/>
  <c r="Z11012" i="1"/>
  <c r="Z11013" i="1"/>
  <c r="Z11014" i="1"/>
  <c r="Z11015" i="1"/>
  <c r="Z11016" i="1"/>
  <c r="Z11017" i="1"/>
  <c r="Z11018" i="1"/>
  <c r="Z11019" i="1"/>
  <c r="Z11020" i="1"/>
  <c r="Z11021" i="1"/>
  <c r="Z11022" i="1"/>
  <c r="Z11023" i="1"/>
  <c r="Z11024" i="1"/>
  <c r="Z11025" i="1"/>
  <c r="Z11026" i="1"/>
  <c r="Z11027" i="1"/>
  <c r="Z11028" i="1"/>
  <c r="Z11029" i="1"/>
  <c r="Z11030" i="1"/>
  <c r="Z11031" i="1"/>
  <c r="Z11032" i="1"/>
  <c r="Z11033" i="1"/>
  <c r="Z11034" i="1"/>
  <c r="Z11035" i="1"/>
  <c r="Z11036" i="1"/>
  <c r="Z11037" i="1"/>
  <c r="Z11038" i="1"/>
  <c r="Z11039" i="1"/>
  <c r="Z11040" i="1"/>
  <c r="Z11041" i="1"/>
  <c r="Z11042" i="1"/>
  <c r="Z11043" i="1"/>
  <c r="Z11044" i="1"/>
  <c r="Z11045" i="1"/>
  <c r="Z11046" i="1"/>
  <c r="Z11047" i="1"/>
  <c r="Z11048" i="1"/>
  <c r="Z11049" i="1"/>
  <c r="Z11050" i="1"/>
  <c r="Z11051" i="1"/>
  <c r="Z11052" i="1"/>
  <c r="Z11053" i="1"/>
  <c r="Z11054" i="1"/>
  <c r="Z11055" i="1"/>
  <c r="Z11056" i="1"/>
  <c r="Z11057" i="1"/>
  <c r="Z11058" i="1"/>
  <c r="Z11059" i="1"/>
  <c r="Z11060" i="1"/>
  <c r="Z11061" i="1"/>
  <c r="Z11062" i="1"/>
  <c r="Z11063" i="1"/>
  <c r="Z11064" i="1"/>
  <c r="Z11065" i="1"/>
  <c r="Z11066" i="1"/>
  <c r="Z11067" i="1"/>
  <c r="Z11068" i="1"/>
  <c r="Z11069" i="1"/>
  <c r="Z11070" i="1"/>
  <c r="Z11071" i="1"/>
  <c r="Z11072" i="1"/>
  <c r="Z11073" i="1"/>
  <c r="Z11074" i="1"/>
  <c r="Z11075" i="1"/>
  <c r="Z11076" i="1"/>
  <c r="Z11077" i="1"/>
  <c r="Z11078" i="1"/>
  <c r="Z11079" i="1"/>
  <c r="Z11080" i="1"/>
  <c r="Z11081" i="1"/>
  <c r="Z11082" i="1"/>
  <c r="Z11083" i="1"/>
  <c r="Z11084" i="1"/>
  <c r="Z11085" i="1"/>
  <c r="Z11086" i="1"/>
  <c r="Z11087" i="1"/>
  <c r="Z11088" i="1"/>
  <c r="Z11089" i="1"/>
  <c r="Z11090" i="1"/>
  <c r="Z11091" i="1"/>
  <c r="Z11092" i="1"/>
  <c r="Z11093" i="1"/>
  <c r="Z11094" i="1"/>
  <c r="Z11095" i="1"/>
  <c r="Z11096" i="1"/>
  <c r="Z11097" i="1"/>
  <c r="Z11098" i="1"/>
  <c r="Z11099" i="1"/>
  <c r="Z11100" i="1"/>
  <c r="Z11101" i="1"/>
  <c r="Z11102" i="1"/>
  <c r="Z11103" i="1"/>
  <c r="Z11104" i="1"/>
  <c r="Z11105" i="1"/>
  <c r="Z11106" i="1"/>
  <c r="Z11107" i="1"/>
  <c r="Z11108" i="1"/>
  <c r="Z11109" i="1"/>
  <c r="Z11110" i="1"/>
  <c r="Z11111" i="1"/>
  <c r="Z11112" i="1"/>
  <c r="Z11113" i="1"/>
  <c r="Z11114" i="1"/>
  <c r="Z11115" i="1"/>
  <c r="Z11116" i="1"/>
  <c r="Z11117" i="1"/>
  <c r="Z11118" i="1"/>
  <c r="Z11119" i="1"/>
  <c r="Z11120" i="1"/>
  <c r="Z11121" i="1"/>
  <c r="Z11122" i="1"/>
  <c r="Z11123" i="1"/>
  <c r="Z11124" i="1"/>
  <c r="Z11125" i="1"/>
  <c r="Z11126" i="1"/>
  <c r="Z11127" i="1"/>
  <c r="Z11128" i="1"/>
  <c r="Z11129" i="1"/>
  <c r="Z11130" i="1"/>
  <c r="Z11131" i="1"/>
  <c r="Z11132" i="1"/>
  <c r="Z11133" i="1"/>
  <c r="Z11134" i="1"/>
  <c r="Z11135" i="1"/>
  <c r="Z11136" i="1"/>
  <c r="Z11137" i="1"/>
  <c r="Z11138" i="1"/>
  <c r="Z11139" i="1"/>
  <c r="Z11140" i="1"/>
  <c r="Z11141" i="1"/>
  <c r="Z11142" i="1"/>
  <c r="Z11143" i="1"/>
  <c r="Z11144" i="1"/>
  <c r="Z11145" i="1"/>
  <c r="Z11146" i="1"/>
  <c r="Z11147" i="1"/>
  <c r="Z11148" i="1"/>
  <c r="Z11149" i="1"/>
  <c r="Z11150" i="1"/>
  <c r="Z11151" i="1"/>
  <c r="Z11152" i="1"/>
  <c r="Z11153" i="1"/>
  <c r="Z11154" i="1"/>
  <c r="Z11155" i="1"/>
  <c r="Z11156" i="1"/>
  <c r="Z11157" i="1"/>
  <c r="Z11158" i="1"/>
  <c r="Z11159" i="1"/>
  <c r="Z11160" i="1"/>
  <c r="Z11161" i="1"/>
  <c r="Z11162" i="1"/>
  <c r="Z11163" i="1"/>
  <c r="Z11164" i="1"/>
  <c r="Z11165" i="1"/>
  <c r="Z11166" i="1"/>
  <c r="Z11167" i="1"/>
  <c r="Z11168" i="1"/>
  <c r="Z11169" i="1"/>
  <c r="Z11170" i="1"/>
  <c r="Z11171" i="1"/>
  <c r="Z11172" i="1"/>
  <c r="Z11173" i="1"/>
  <c r="Z11174" i="1"/>
  <c r="Z11175" i="1"/>
  <c r="Z11176" i="1"/>
  <c r="Z11177" i="1"/>
  <c r="Z11178" i="1"/>
  <c r="Z11179" i="1"/>
  <c r="Z11180" i="1"/>
  <c r="Z11181" i="1"/>
  <c r="Z11182" i="1"/>
  <c r="Z11183" i="1"/>
  <c r="Z11184" i="1"/>
  <c r="Z11185" i="1"/>
  <c r="Z11186" i="1"/>
  <c r="Z11187" i="1"/>
  <c r="Z11188" i="1"/>
  <c r="Z11189" i="1"/>
  <c r="Z11190" i="1"/>
  <c r="Z11191" i="1"/>
  <c r="Z11192" i="1"/>
  <c r="Z11193" i="1"/>
  <c r="Z11194" i="1"/>
  <c r="Z11195" i="1"/>
  <c r="Z11196" i="1"/>
  <c r="Z11197" i="1"/>
  <c r="Z11198" i="1"/>
  <c r="Z11199" i="1"/>
  <c r="Z11200" i="1"/>
  <c r="Z11201" i="1"/>
  <c r="Z11202" i="1"/>
  <c r="Z11203" i="1"/>
  <c r="Z11204" i="1"/>
  <c r="Z11205" i="1"/>
  <c r="Z11206" i="1"/>
  <c r="Z11207" i="1"/>
  <c r="Z11208" i="1"/>
  <c r="Z11209" i="1"/>
  <c r="Z11210" i="1"/>
  <c r="Z11211" i="1"/>
  <c r="Z11212" i="1"/>
  <c r="Z11213" i="1"/>
  <c r="Z11214" i="1"/>
  <c r="Z11215" i="1"/>
  <c r="Z11216" i="1"/>
  <c r="Z11217" i="1"/>
  <c r="Z11218" i="1"/>
  <c r="Z11219" i="1"/>
  <c r="Z11220" i="1"/>
  <c r="Z11221" i="1"/>
  <c r="Z11222" i="1"/>
  <c r="Z11223" i="1"/>
  <c r="Z11224" i="1"/>
  <c r="Z11225" i="1"/>
  <c r="Z11226" i="1"/>
  <c r="Z11227" i="1"/>
  <c r="Z11228" i="1"/>
  <c r="Z11229" i="1"/>
  <c r="Z11230" i="1"/>
  <c r="Z11231" i="1"/>
  <c r="Z11232" i="1"/>
  <c r="Z11233" i="1"/>
  <c r="Z11234" i="1"/>
  <c r="Z11235" i="1"/>
  <c r="Z11236" i="1"/>
  <c r="Z11237" i="1"/>
  <c r="Z11238" i="1"/>
  <c r="Z11239" i="1"/>
  <c r="Z11240" i="1"/>
  <c r="Z11241" i="1"/>
  <c r="Z11242" i="1"/>
  <c r="Z11243" i="1"/>
  <c r="Z11244" i="1"/>
  <c r="Z11245" i="1"/>
  <c r="Z11246" i="1"/>
  <c r="Z11247" i="1"/>
  <c r="Z11248" i="1"/>
  <c r="Z11249" i="1"/>
  <c r="Z11250" i="1"/>
  <c r="Z11251" i="1"/>
  <c r="Z11252" i="1"/>
  <c r="Z11253" i="1"/>
  <c r="Z11254" i="1"/>
  <c r="Z11255" i="1"/>
  <c r="Z11256" i="1"/>
  <c r="Z11257" i="1"/>
  <c r="Z11258" i="1"/>
  <c r="Z11259" i="1"/>
  <c r="Z11260" i="1"/>
  <c r="Z11261" i="1"/>
  <c r="Z11262" i="1"/>
  <c r="Z11263" i="1"/>
  <c r="Z11264" i="1"/>
  <c r="Z11265" i="1"/>
  <c r="Z11266" i="1"/>
  <c r="Z11267" i="1"/>
  <c r="Z11268" i="1"/>
  <c r="Z11269" i="1"/>
  <c r="Z11270" i="1"/>
  <c r="Z11271" i="1"/>
  <c r="Z11272" i="1"/>
  <c r="Z11273" i="1"/>
  <c r="Z11274" i="1"/>
  <c r="Z11275" i="1"/>
  <c r="Z11276" i="1"/>
  <c r="Z11277" i="1"/>
  <c r="Z11278" i="1"/>
  <c r="Z11279" i="1"/>
  <c r="Z11280" i="1"/>
  <c r="Z11281" i="1"/>
  <c r="Z11282" i="1"/>
  <c r="Z11283" i="1"/>
  <c r="Z11284" i="1"/>
  <c r="Z11285" i="1"/>
  <c r="Z11286" i="1"/>
  <c r="Z11287" i="1"/>
  <c r="Z11288" i="1"/>
  <c r="Z11289" i="1"/>
  <c r="Z11290" i="1"/>
  <c r="Z11291" i="1"/>
  <c r="Z11292" i="1"/>
  <c r="Z11293" i="1"/>
  <c r="Z11294" i="1"/>
  <c r="Z11295" i="1"/>
  <c r="Z11296" i="1"/>
  <c r="Z11297" i="1"/>
  <c r="Z11298" i="1"/>
  <c r="Z11299" i="1"/>
  <c r="Z11300" i="1"/>
  <c r="Z11301" i="1"/>
  <c r="Z11302" i="1"/>
  <c r="Z11303" i="1"/>
  <c r="Z11304" i="1"/>
  <c r="Z11305" i="1"/>
  <c r="Z11306" i="1"/>
  <c r="Z11307" i="1"/>
  <c r="Z11308" i="1"/>
  <c r="Z11309" i="1"/>
  <c r="Z11310" i="1"/>
  <c r="Z11311" i="1"/>
  <c r="Z11312" i="1"/>
  <c r="Z11313" i="1"/>
  <c r="Z11314" i="1"/>
  <c r="Z11315" i="1"/>
  <c r="Z11316" i="1"/>
  <c r="Z11317" i="1"/>
  <c r="Z11318" i="1"/>
  <c r="Z11319" i="1"/>
  <c r="Z11320" i="1"/>
  <c r="Z11321" i="1"/>
  <c r="Z11322" i="1"/>
  <c r="Z11323" i="1"/>
  <c r="Z11324" i="1"/>
  <c r="Z11325" i="1"/>
  <c r="Z11326" i="1"/>
  <c r="Z11327" i="1"/>
  <c r="Z11328" i="1"/>
  <c r="Z11329" i="1"/>
  <c r="Z11330" i="1"/>
  <c r="Z11331" i="1"/>
  <c r="Z11332" i="1"/>
  <c r="Z11333" i="1"/>
  <c r="Z11334" i="1"/>
  <c r="Z11335" i="1"/>
  <c r="Z11336" i="1"/>
  <c r="Z11337" i="1"/>
  <c r="Z11338" i="1"/>
  <c r="Z11339" i="1"/>
  <c r="Z11340" i="1"/>
  <c r="Z11341" i="1"/>
  <c r="Z11342" i="1"/>
  <c r="Z11343" i="1"/>
  <c r="Z11344" i="1"/>
  <c r="Z11345" i="1"/>
  <c r="Z11346" i="1"/>
  <c r="Z11347" i="1"/>
  <c r="Z11348" i="1"/>
  <c r="Z11349" i="1"/>
  <c r="Z11350" i="1"/>
  <c r="Z11351" i="1"/>
  <c r="Z11352" i="1"/>
  <c r="Z11353" i="1"/>
  <c r="Z11354" i="1"/>
  <c r="Z11355" i="1"/>
  <c r="Z11356" i="1"/>
  <c r="Z11357" i="1"/>
  <c r="Z11358" i="1"/>
  <c r="Z11359" i="1"/>
  <c r="Z11360" i="1"/>
  <c r="Z11361" i="1"/>
  <c r="Z11362" i="1"/>
  <c r="Z11363" i="1"/>
  <c r="Z11364" i="1"/>
  <c r="Z11365" i="1"/>
  <c r="Z11366" i="1"/>
  <c r="Z11367" i="1"/>
  <c r="Z11368" i="1"/>
  <c r="Z11369" i="1"/>
  <c r="Z11370" i="1"/>
  <c r="Z11371" i="1"/>
  <c r="Z11372" i="1"/>
  <c r="Z11373" i="1"/>
  <c r="Z11374" i="1"/>
  <c r="Z11375" i="1"/>
  <c r="Z11376" i="1"/>
  <c r="Z11377" i="1"/>
  <c r="Z11378" i="1"/>
  <c r="Z11379" i="1"/>
  <c r="Z11380" i="1"/>
  <c r="Z11381" i="1"/>
  <c r="Z11382" i="1"/>
  <c r="Z11383" i="1"/>
  <c r="Z11384" i="1"/>
  <c r="Z11385" i="1"/>
  <c r="Z11386" i="1"/>
  <c r="Z11387" i="1"/>
  <c r="Z11388" i="1"/>
  <c r="Z11389" i="1"/>
  <c r="Z11390" i="1"/>
  <c r="Z11391" i="1"/>
  <c r="Z11392" i="1"/>
  <c r="Z11393" i="1"/>
  <c r="Z11394" i="1"/>
  <c r="Z11395" i="1"/>
  <c r="Z11396" i="1"/>
  <c r="Z11397" i="1"/>
  <c r="Z11398" i="1"/>
  <c r="Z11399" i="1"/>
  <c r="Z11400" i="1"/>
  <c r="Z11401" i="1"/>
  <c r="Z11402" i="1"/>
  <c r="Z11403" i="1"/>
  <c r="Z11404" i="1"/>
  <c r="Z11405" i="1"/>
  <c r="Z11406" i="1"/>
  <c r="Z11407" i="1"/>
  <c r="Z11408" i="1"/>
  <c r="Z11409" i="1"/>
  <c r="Z11410" i="1"/>
  <c r="Z11411" i="1"/>
  <c r="Z11412" i="1"/>
  <c r="Z11413" i="1"/>
  <c r="Z11414" i="1"/>
  <c r="Z11415" i="1"/>
  <c r="Z11416" i="1"/>
  <c r="Z11417" i="1"/>
  <c r="Z11418" i="1"/>
  <c r="Z11419" i="1"/>
  <c r="Z11420" i="1"/>
  <c r="Z11421" i="1"/>
  <c r="Z11422" i="1"/>
  <c r="Z11423" i="1"/>
  <c r="Z11424" i="1"/>
  <c r="Z11425" i="1"/>
  <c r="Z11426" i="1"/>
  <c r="Z11427" i="1"/>
  <c r="Z11428" i="1"/>
  <c r="Z11429" i="1"/>
  <c r="Z11430" i="1"/>
  <c r="Z11431" i="1"/>
  <c r="Z11432" i="1"/>
  <c r="Z11433" i="1"/>
  <c r="Z11434" i="1"/>
  <c r="Z11435" i="1"/>
  <c r="Z11436" i="1"/>
  <c r="Z11437" i="1"/>
  <c r="Z11438" i="1"/>
  <c r="Z11439" i="1"/>
  <c r="Z11440" i="1"/>
  <c r="Z11441" i="1"/>
  <c r="Z11442" i="1"/>
  <c r="Z11443" i="1"/>
  <c r="Z11444" i="1"/>
  <c r="Z11445" i="1"/>
  <c r="Z11446" i="1"/>
  <c r="Z11447" i="1"/>
  <c r="Z11448" i="1"/>
  <c r="Z11449" i="1"/>
  <c r="Z11450" i="1"/>
  <c r="Z11451" i="1"/>
  <c r="Z11452" i="1"/>
  <c r="Z11453" i="1"/>
  <c r="Z11454" i="1"/>
  <c r="Z11455" i="1"/>
  <c r="Z11456" i="1"/>
  <c r="Z11457" i="1"/>
  <c r="Z11458" i="1"/>
  <c r="Z11459" i="1"/>
  <c r="Z11460" i="1"/>
  <c r="Z11461" i="1"/>
  <c r="Z11462" i="1"/>
  <c r="Z11463" i="1"/>
  <c r="Z11464" i="1"/>
  <c r="Z11465" i="1"/>
  <c r="Z11466" i="1"/>
  <c r="Z11467" i="1"/>
  <c r="Z11468" i="1"/>
  <c r="Z11469" i="1"/>
  <c r="Z11470" i="1"/>
  <c r="Z11471" i="1"/>
  <c r="Z11472" i="1"/>
  <c r="Z11473" i="1"/>
  <c r="Z11474" i="1"/>
  <c r="Z11475" i="1"/>
  <c r="Z11476" i="1"/>
  <c r="Z11477" i="1"/>
  <c r="Z11478" i="1"/>
  <c r="Z11479" i="1"/>
  <c r="Z11480" i="1"/>
  <c r="Z11481" i="1"/>
  <c r="Z11482" i="1"/>
  <c r="Z11483" i="1"/>
  <c r="Z11484" i="1"/>
  <c r="Z11485" i="1"/>
  <c r="Z11486" i="1"/>
  <c r="Z11487" i="1"/>
  <c r="Z11488" i="1"/>
  <c r="Z11489" i="1"/>
  <c r="Z11490" i="1"/>
  <c r="Z11491" i="1"/>
  <c r="Z11492" i="1"/>
  <c r="Z11493" i="1"/>
  <c r="Z11494" i="1"/>
  <c r="Z11495" i="1"/>
  <c r="Z11496" i="1"/>
  <c r="Z11497" i="1"/>
  <c r="Z11498" i="1"/>
  <c r="Z11499" i="1"/>
  <c r="Z11500" i="1"/>
  <c r="Z11501" i="1"/>
  <c r="Z11502" i="1"/>
  <c r="Z11503" i="1"/>
  <c r="Z11504" i="1"/>
  <c r="Z11505" i="1"/>
  <c r="Z11506" i="1"/>
  <c r="Z11507" i="1"/>
  <c r="Z11508" i="1"/>
  <c r="Z11509" i="1"/>
  <c r="Z11510" i="1"/>
  <c r="Z11511" i="1"/>
  <c r="Z11512" i="1"/>
  <c r="Z11513" i="1"/>
  <c r="Z11514" i="1"/>
  <c r="Z11515" i="1"/>
  <c r="Z11516" i="1"/>
  <c r="Z11517" i="1"/>
  <c r="Z11518" i="1"/>
  <c r="Z11519" i="1"/>
  <c r="Z11520" i="1"/>
  <c r="Z11521" i="1"/>
  <c r="Z11522" i="1"/>
  <c r="Z11523" i="1"/>
  <c r="Z11524" i="1"/>
  <c r="Z11525" i="1"/>
  <c r="Z11526" i="1"/>
  <c r="Z11527" i="1"/>
  <c r="Z11528" i="1"/>
  <c r="Z11529" i="1"/>
  <c r="Z11530" i="1"/>
  <c r="Z11531" i="1"/>
  <c r="Z11532" i="1"/>
  <c r="Z11533" i="1"/>
  <c r="Z11534" i="1"/>
  <c r="Z11535" i="1"/>
  <c r="Z11536" i="1"/>
  <c r="Z11537" i="1"/>
  <c r="Z11538" i="1"/>
  <c r="Z11539" i="1"/>
  <c r="Z11540" i="1"/>
  <c r="Z11541" i="1"/>
  <c r="Z11542" i="1"/>
  <c r="Z11543" i="1"/>
  <c r="Z11544" i="1"/>
  <c r="Z11545" i="1"/>
  <c r="Z11546" i="1"/>
  <c r="Z11547" i="1"/>
  <c r="Z11548" i="1"/>
  <c r="Z11549" i="1"/>
  <c r="Z11550" i="1"/>
  <c r="Z11551" i="1"/>
  <c r="Z11552" i="1"/>
  <c r="Z11553" i="1"/>
  <c r="Z11554" i="1"/>
  <c r="Z11555" i="1"/>
  <c r="Z11556" i="1"/>
  <c r="Z11557" i="1"/>
  <c r="Z11558" i="1"/>
  <c r="Z11559" i="1"/>
  <c r="Z11560" i="1"/>
  <c r="Z11561" i="1"/>
  <c r="Z11562" i="1"/>
  <c r="Z11563" i="1"/>
  <c r="Z11564" i="1"/>
  <c r="Z11565" i="1"/>
  <c r="Z11566" i="1"/>
  <c r="Z11567" i="1"/>
  <c r="Z11568" i="1"/>
  <c r="Z11569" i="1"/>
  <c r="Z11570" i="1"/>
  <c r="Z11571" i="1"/>
  <c r="Z11572" i="1"/>
  <c r="Z11573" i="1"/>
  <c r="Z11574" i="1"/>
  <c r="Z11575" i="1"/>
  <c r="Z11576" i="1"/>
  <c r="Z11577" i="1"/>
  <c r="Z11578" i="1"/>
  <c r="Z11579" i="1"/>
  <c r="Z11580" i="1"/>
  <c r="Z11581" i="1"/>
  <c r="Z11582" i="1"/>
  <c r="Z11583" i="1"/>
  <c r="Z11584" i="1"/>
  <c r="Z11585" i="1"/>
  <c r="Z11586" i="1"/>
  <c r="Z11587" i="1"/>
  <c r="Z11588" i="1"/>
  <c r="Z11589" i="1"/>
  <c r="Z11590" i="1"/>
  <c r="Z11591" i="1"/>
  <c r="Z11592" i="1"/>
  <c r="Z11593" i="1"/>
  <c r="Z11594" i="1"/>
  <c r="Z11595" i="1"/>
  <c r="Z11596" i="1"/>
  <c r="Z11597" i="1"/>
  <c r="Z11598" i="1"/>
  <c r="Z11599" i="1"/>
  <c r="Z11600" i="1"/>
  <c r="Z11601" i="1"/>
  <c r="Z11602" i="1"/>
  <c r="Z11603" i="1"/>
  <c r="Z11604" i="1"/>
  <c r="Z11605" i="1"/>
  <c r="Z11606" i="1"/>
  <c r="Z11607" i="1"/>
  <c r="Z11608" i="1"/>
  <c r="Z11609" i="1"/>
  <c r="Z11610" i="1"/>
  <c r="Z11611" i="1"/>
  <c r="Z11612" i="1"/>
  <c r="Z11613" i="1"/>
  <c r="Z11614" i="1"/>
  <c r="Z11615" i="1"/>
  <c r="Z11616" i="1"/>
  <c r="Z11617" i="1"/>
  <c r="Z11618" i="1"/>
  <c r="Z11619" i="1"/>
  <c r="Z11620" i="1"/>
  <c r="Z11621" i="1"/>
  <c r="Z11622" i="1"/>
  <c r="Z11623" i="1"/>
  <c r="Z11624" i="1"/>
  <c r="Z11625" i="1"/>
  <c r="Z11626" i="1"/>
  <c r="Z11627" i="1"/>
  <c r="Z11628" i="1"/>
  <c r="Z11629" i="1"/>
  <c r="Z11630" i="1"/>
  <c r="Z11631" i="1"/>
  <c r="Z11632" i="1"/>
  <c r="Z11633" i="1"/>
  <c r="Z11634" i="1"/>
  <c r="Z11635" i="1"/>
  <c r="Z11636" i="1"/>
  <c r="Z11637" i="1"/>
  <c r="Z11638" i="1"/>
  <c r="Z11639" i="1"/>
  <c r="Z11640" i="1"/>
  <c r="Z11641" i="1"/>
  <c r="Z11642" i="1"/>
  <c r="Z11643" i="1"/>
  <c r="Z11644" i="1"/>
  <c r="Z11645" i="1"/>
  <c r="Z11646" i="1"/>
  <c r="Z11647" i="1"/>
  <c r="Z11648" i="1"/>
  <c r="Z11649" i="1"/>
  <c r="Z11650" i="1"/>
  <c r="Z11651" i="1"/>
  <c r="Z11652" i="1"/>
  <c r="Z11653" i="1"/>
  <c r="Z11654" i="1"/>
  <c r="Z11655" i="1"/>
  <c r="Z11656" i="1"/>
  <c r="Z11657" i="1"/>
  <c r="Z11658" i="1"/>
  <c r="Z11659" i="1"/>
  <c r="Z11660" i="1"/>
  <c r="Z11661" i="1"/>
  <c r="Z11662" i="1"/>
  <c r="Z11663" i="1"/>
  <c r="Z11664" i="1"/>
  <c r="Z11665" i="1"/>
  <c r="Z11666" i="1"/>
  <c r="Z11667" i="1"/>
  <c r="Z11668" i="1"/>
  <c r="Z11669" i="1"/>
  <c r="Z11670" i="1"/>
  <c r="Z11671" i="1"/>
  <c r="Z11672" i="1"/>
  <c r="Z11673" i="1"/>
  <c r="Z11674" i="1"/>
  <c r="Z11675" i="1"/>
  <c r="Z11676" i="1"/>
  <c r="Z11677" i="1"/>
  <c r="Z11678" i="1"/>
  <c r="Z11679" i="1"/>
  <c r="Z11680" i="1"/>
  <c r="Z11681" i="1"/>
  <c r="Z11682" i="1"/>
  <c r="Z11683" i="1"/>
  <c r="Z11684" i="1"/>
  <c r="Z11685" i="1"/>
  <c r="Z11686" i="1"/>
  <c r="Z11687" i="1"/>
  <c r="Z11688" i="1"/>
  <c r="Z11689" i="1"/>
  <c r="Z11690" i="1"/>
  <c r="Z11691" i="1"/>
  <c r="Z11692" i="1"/>
  <c r="Z11693" i="1"/>
  <c r="Z11694" i="1"/>
  <c r="Z11695" i="1"/>
  <c r="Z11696" i="1"/>
  <c r="Z11697" i="1"/>
  <c r="Z11698" i="1"/>
  <c r="Z11699" i="1"/>
  <c r="Z11700" i="1"/>
  <c r="Z11701" i="1"/>
  <c r="Z11702" i="1"/>
  <c r="Z11703" i="1"/>
  <c r="Z11704" i="1"/>
  <c r="Z11705" i="1"/>
  <c r="Z11706" i="1"/>
  <c r="Z11707" i="1"/>
  <c r="Z11708" i="1"/>
  <c r="Z11709" i="1"/>
  <c r="Z11710" i="1"/>
  <c r="Z11711" i="1"/>
  <c r="Z11712" i="1"/>
  <c r="Z11713" i="1"/>
  <c r="Z11714" i="1"/>
  <c r="Z11715" i="1"/>
  <c r="Z11716" i="1"/>
  <c r="Z11717" i="1"/>
  <c r="Z11718" i="1"/>
  <c r="Z11719" i="1"/>
  <c r="Z11720" i="1"/>
  <c r="Z11721" i="1"/>
  <c r="Z11722" i="1"/>
  <c r="Z11723" i="1"/>
  <c r="Z11724" i="1"/>
  <c r="Z11725" i="1"/>
  <c r="Z11726" i="1"/>
  <c r="Z11727" i="1"/>
  <c r="Z11728" i="1"/>
  <c r="Z11729" i="1"/>
  <c r="Z11730" i="1"/>
  <c r="Z11731" i="1"/>
  <c r="Z11732" i="1"/>
  <c r="Z11733" i="1"/>
  <c r="Z11734" i="1"/>
  <c r="Z11735" i="1"/>
  <c r="Z11736" i="1"/>
  <c r="Z11737" i="1"/>
  <c r="Z11738" i="1"/>
  <c r="Z11739" i="1"/>
  <c r="Z11740" i="1"/>
  <c r="Z11741" i="1"/>
  <c r="Z11742" i="1"/>
  <c r="Z11743" i="1"/>
  <c r="Z11744" i="1"/>
  <c r="Z11745" i="1"/>
  <c r="Z11746" i="1"/>
  <c r="Z11747" i="1"/>
  <c r="Z11748" i="1"/>
  <c r="Z11749" i="1"/>
  <c r="Z11750" i="1"/>
  <c r="Z11751" i="1"/>
  <c r="Z11752" i="1"/>
  <c r="Z11753" i="1"/>
  <c r="Z11754" i="1"/>
  <c r="Z11755" i="1"/>
  <c r="Z11756" i="1"/>
  <c r="Z11757" i="1"/>
  <c r="Z11758" i="1"/>
  <c r="Z11759" i="1"/>
  <c r="Z11760" i="1"/>
  <c r="Z11761" i="1"/>
  <c r="Z11762" i="1"/>
  <c r="Z11763" i="1"/>
  <c r="Z11764" i="1"/>
  <c r="Z11765" i="1"/>
  <c r="Z11766" i="1"/>
  <c r="Z11767" i="1"/>
  <c r="Z11768" i="1"/>
  <c r="Z11769" i="1"/>
  <c r="Z11770" i="1"/>
  <c r="Z11771" i="1"/>
  <c r="Z11772" i="1"/>
  <c r="Z11773" i="1"/>
  <c r="Z11774" i="1"/>
  <c r="Z11775" i="1"/>
  <c r="Z11776" i="1"/>
  <c r="Z11777" i="1"/>
  <c r="Z11778" i="1"/>
  <c r="Z11779" i="1"/>
  <c r="Z11780" i="1"/>
  <c r="Z11781" i="1"/>
  <c r="Z11782" i="1"/>
  <c r="Z11783" i="1"/>
  <c r="Z11784" i="1"/>
  <c r="Z11785" i="1"/>
  <c r="Z11786" i="1"/>
  <c r="Z11787" i="1"/>
  <c r="Z11788" i="1"/>
  <c r="Z11789" i="1"/>
  <c r="Z11790" i="1"/>
  <c r="Z11791" i="1"/>
  <c r="Z11792" i="1"/>
  <c r="Z11793" i="1"/>
  <c r="Z11794" i="1"/>
  <c r="Z11795" i="1"/>
  <c r="Z11796" i="1"/>
  <c r="Z11797" i="1"/>
  <c r="Z11798" i="1"/>
  <c r="Z11799" i="1"/>
  <c r="Z11800" i="1"/>
  <c r="Z11801" i="1"/>
  <c r="Z11802" i="1"/>
  <c r="Z11803" i="1"/>
  <c r="Z11804" i="1"/>
  <c r="Z11805" i="1"/>
  <c r="Z11806" i="1"/>
  <c r="Z11807" i="1"/>
  <c r="Z11808" i="1"/>
  <c r="Z11809" i="1"/>
  <c r="Z11810" i="1"/>
  <c r="Z11811" i="1"/>
  <c r="Z11812" i="1"/>
  <c r="Z11813" i="1"/>
  <c r="Z11814" i="1"/>
  <c r="Z11815" i="1"/>
  <c r="Z11816" i="1"/>
  <c r="Z11817" i="1"/>
  <c r="Z11818" i="1"/>
  <c r="Z11819" i="1"/>
  <c r="Z11820" i="1"/>
  <c r="Z11821" i="1"/>
  <c r="Z11822" i="1"/>
  <c r="Z11823" i="1"/>
  <c r="Z11824" i="1"/>
  <c r="Z11825" i="1"/>
  <c r="Z11826" i="1"/>
  <c r="Z11827" i="1"/>
  <c r="Z11828" i="1"/>
  <c r="Z11829" i="1"/>
  <c r="Z11830" i="1"/>
  <c r="Z11831" i="1"/>
  <c r="Z11832" i="1"/>
  <c r="Z11833" i="1"/>
  <c r="Z11834" i="1"/>
  <c r="Z11835" i="1"/>
  <c r="Z11836" i="1"/>
  <c r="Z11837" i="1"/>
  <c r="Z11838" i="1"/>
  <c r="Z11839" i="1"/>
  <c r="Z11840" i="1"/>
  <c r="Z11841" i="1"/>
  <c r="Z11842" i="1"/>
  <c r="Z11843" i="1"/>
  <c r="Z11844" i="1"/>
  <c r="Z11845" i="1"/>
  <c r="Z11846" i="1"/>
  <c r="Z11847" i="1"/>
  <c r="Z11848" i="1"/>
  <c r="Z11849" i="1"/>
  <c r="Z11850" i="1"/>
  <c r="Z11851" i="1"/>
  <c r="Z11852" i="1"/>
  <c r="Z11853" i="1"/>
  <c r="Z11854" i="1"/>
  <c r="Z11855" i="1"/>
  <c r="Z11856" i="1"/>
  <c r="Z11857" i="1"/>
  <c r="Z11858" i="1"/>
  <c r="Z11859" i="1"/>
  <c r="Z11860" i="1"/>
  <c r="Z11861" i="1"/>
  <c r="Z11862" i="1"/>
  <c r="Z11863" i="1"/>
  <c r="Z11864" i="1"/>
  <c r="Z11865" i="1"/>
  <c r="Z11866" i="1"/>
  <c r="Z11867" i="1"/>
  <c r="Z11868" i="1"/>
  <c r="Z11869" i="1"/>
  <c r="Z11870" i="1"/>
  <c r="Z11871" i="1"/>
  <c r="Z11872" i="1"/>
  <c r="Z11873" i="1"/>
  <c r="Z11874" i="1"/>
  <c r="Z11875" i="1"/>
  <c r="Z11876" i="1"/>
  <c r="Z11877" i="1"/>
  <c r="Z11878" i="1"/>
  <c r="Z11879" i="1"/>
  <c r="Z11880" i="1"/>
  <c r="Z11881" i="1"/>
  <c r="Z11882" i="1"/>
  <c r="Z11883" i="1"/>
  <c r="Z11884" i="1"/>
  <c r="Z11885" i="1"/>
  <c r="Z11886" i="1"/>
  <c r="Z11887" i="1"/>
  <c r="Z11888" i="1"/>
  <c r="Z11889" i="1"/>
  <c r="Z11890" i="1"/>
  <c r="Z11891" i="1"/>
  <c r="Z11892" i="1"/>
  <c r="Z11893" i="1"/>
  <c r="Z11894" i="1"/>
  <c r="Z11895" i="1"/>
  <c r="Z11896" i="1"/>
  <c r="Z11897" i="1"/>
  <c r="Z11898" i="1"/>
  <c r="Z11899" i="1"/>
  <c r="Z11900" i="1"/>
  <c r="Z11901" i="1"/>
  <c r="Z11902" i="1"/>
  <c r="Z11903" i="1"/>
  <c r="Z11904" i="1"/>
  <c r="Z11905" i="1"/>
  <c r="Z11906" i="1"/>
  <c r="Z11907" i="1"/>
  <c r="Z11908" i="1"/>
  <c r="Z11909" i="1"/>
  <c r="Z11910" i="1"/>
  <c r="Z11911" i="1"/>
  <c r="Z11912" i="1"/>
  <c r="Z11913" i="1"/>
  <c r="Z11914" i="1"/>
  <c r="Z11915" i="1"/>
  <c r="Z11916" i="1"/>
  <c r="Z11917" i="1"/>
  <c r="Z11918" i="1"/>
  <c r="Z11919" i="1"/>
  <c r="Z11920" i="1"/>
  <c r="Z11921" i="1"/>
  <c r="Z11922" i="1"/>
  <c r="Z11923" i="1"/>
  <c r="Z11924" i="1"/>
  <c r="Z11925" i="1"/>
  <c r="Z11926" i="1"/>
  <c r="Z11927" i="1"/>
  <c r="Z11928" i="1"/>
  <c r="Z11929" i="1"/>
  <c r="Z11930" i="1"/>
  <c r="Z11931" i="1"/>
  <c r="Z11932" i="1"/>
  <c r="Z11933" i="1"/>
  <c r="Z11934" i="1"/>
  <c r="Z11935" i="1"/>
  <c r="Z11936" i="1"/>
  <c r="Z11937" i="1"/>
  <c r="Z11938" i="1"/>
  <c r="Z11939" i="1"/>
  <c r="Z11940" i="1"/>
  <c r="Z11941" i="1"/>
  <c r="Z11942" i="1"/>
  <c r="Z11943" i="1"/>
  <c r="Z11944" i="1"/>
  <c r="Z11945" i="1"/>
  <c r="Z11946" i="1"/>
  <c r="Z11947" i="1"/>
  <c r="Z11948" i="1"/>
  <c r="Z11949" i="1"/>
  <c r="Z11950" i="1"/>
  <c r="Z11951" i="1"/>
  <c r="Z11952" i="1"/>
  <c r="Z11953" i="1"/>
  <c r="Z11954" i="1"/>
  <c r="Z11955" i="1"/>
  <c r="Z11956" i="1"/>
  <c r="Z11957" i="1"/>
  <c r="Z11958" i="1"/>
  <c r="Z11959" i="1"/>
  <c r="Z11960" i="1"/>
  <c r="Z11961" i="1"/>
  <c r="Z11962" i="1"/>
  <c r="Z11963" i="1"/>
  <c r="Z11964" i="1"/>
  <c r="Z11965" i="1"/>
  <c r="Z11966" i="1"/>
  <c r="Z11967" i="1"/>
  <c r="Z11968" i="1"/>
  <c r="Z11969" i="1"/>
  <c r="Z11970" i="1"/>
  <c r="Z11971" i="1"/>
  <c r="Z11972" i="1"/>
  <c r="Z11973" i="1"/>
  <c r="Z11974" i="1"/>
  <c r="Z11975" i="1"/>
  <c r="Z11976" i="1"/>
  <c r="Z11977" i="1"/>
  <c r="Z11978" i="1"/>
  <c r="Z11979" i="1"/>
  <c r="Z11980" i="1"/>
  <c r="Z11981" i="1"/>
  <c r="Z11982" i="1"/>
  <c r="Z11983" i="1"/>
  <c r="Z11984" i="1"/>
  <c r="Z11985" i="1"/>
  <c r="Z11986" i="1"/>
  <c r="Z11987" i="1"/>
  <c r="Z11988" i="1"/>
  <c r="Z11989" i="1"/>
  <c r="Z11990" i="1"/>
  <c r="Z11991" i="1"/>
  <c r="Z11992" i="1"/>
  <c r="Z11993" i="1"/>
  <c r="Z11994" i="1"/>
  <c r="Z11995" i="1"/>
  <c r="Z11996" i="1"/>
  <c r="Z11997" i="1"/>
  <c r="Z11998" i="1"/>
  <c r="Z11999" i="1"/>
  <c r="Z12000" i="1"/>
  <c r="Z12001" i="1"/>
  <c r="Z12002" i="1"/>
  <c r="Z12003" i="1"/>
  <c r="Z12004" i="1"/>
  <c r="Z12005" i="1"/>
  <c r="Z12006" i="1"/>
  <c r="Z12007" i="1"/>
  <c r="Z12008" i="1"/>
  <c r="Z12009" i="1"/>
  <c r="Z12010" i="1"/>
  <c r="Z12011" i="1"/>
  <c r="Z12012" i="1"/>
  <c r="Z12013" i="1"/>
  <c r="Z12014" i="1"/>
  <c r="Z12015" i="1"/>
  <c r="Z12016" i="1"/>
  <c r="Z12017" i="1"/>
  <c r="Z12018" i="1"/>
  <c r="Z12019" i="1"/>
  <c r="Z12020" i="1"/>
  <c r="Z12021" i="1"/>
  <c r="Z12022" i="1"/>
  <c r="Z12023" i="1"/>
  <c r="Z12024" i="1"/>
  <c r="Z12025" i="1"/>
  <c r="Z12026" i="1"/>
  <c r="Z12027" i="1"/>
  <c r="Z12028" i="1"/>
  <c r="Z12029" i="1"/>
  <c r="Z12030" i="1"/>
  <c r="Z12031" i="1"/>
  <c r="Z12032" i="1"/>
  <c r="Z12033" i="1"/>
  <c r="Z12034" i="1"/>
  <c r="Z12035" i="1"/>
  <c r="Z12036" i="1"/>
  <c r="Z12037" i="1"/>
  <c r="Z12038" i="1"/>
  <c r="Z12039" i="1"/>
  <c r="Z12040" i="1"/>
  <c r="Z12041" i="1"/>
  <c r="Z12042" i="1"/>
  <c r="Z12043" i="1"/>
  <c r="Z12044" i="1"/>
  <c r="Z12045" i="1"/>
  <c r="Z12046" i="1"/>
  <c r="Z12047" i="1"/>
  <c r="Z12048" i="1"/>
  <c r="Z12049" i="1"/>
  <c r="Z12050" i="1"/>
  <c r="Z12051" i="1"/>
  <c r="Z12052" i="1"/>
  <c r="Z12053" i="1"/>
  <c r="Z12054" i="1"/>
  <c r="Z12055" i="1"/>
  <c r="Z12056" i="1"/>
  <c r="Z12057" i="1"/>
  <c r="Z12058" i="1"/>
  <c r="Z12059" i="1"/>
  <c r="Z12060" i="1"/>
  <c r="Z12061" i="1"/>
  <c r="Z12062" i="1"/>
  <c r="Z12063" i="1"/>
  <c r="Z12064" i="1"/>
  <c r="Z12065" i="1"/>
  <c r="Z12066" i="1"/>
  <c r="Z12067" i="1"/>
  <c r="Z12068" i="1"/>
  <c r="Z12069" i="1"/>
  <c r="Z12070" i="1"/>
  <c r="Z12071" i="1"/>
  <c r="Z12072" i="1"/>
  <c r="Z12073" i="1"/>
  <c r="Z12074" i="1"/>
  <c r="Z12075" i="1"/>
  <c r="Z12076" i="1"/>
  <c r="Z12077" i="1"/>
  <c r="Z12078" i="1"/>
  <c r="Z12079" i="1"/>
  <c r="Z12080" i="1"/>
  <c r="Z12081" i="1"/>
  <c r="Z12082" i="1"/>
  <c r="Z12083" i="1"/>
  <c r="Z12084" i="1"/>
  <c r="Z12085" i="1"/>
  <c r="Z12086" i="1"/>
  <c r="Z12087" i="1"/>
  <c r="Z12088" i="1"/>
  <c r="Z12089" i="1"/>
  <c r="Z12090" i="1"/>
  <c r="Z12091" i="1"/>
  <c r="Z12092" i="1"/>
  <c r="Z12093" i="1"/>
  <c r="Z12094" i="1"/>
  <c r="Z12095" i="1"/>
  <c r="Z12096" i="1"/>
  <c r="Z12097" i="1"/>
  <c r="Z12098" i="1"/>
  <c r="Z12099" i="1"/>
  <c r="Z12100" i="1"/>
  <c r="Z12101" i="1"/>
  <c r="Z12102" i="1"/>
  <c r="Z12103" i="1"/>
  <c r="Z12104" i="1"/>
  <c r="Z12105" i="1"/>
  <c r="Z12106" i="1"/>
  <c r="Z12107" i="1"/>
  <c r="Z12108" i="1"/>
  <c r="Z12109" i="1"/>
  <c r="Z12110" i="1"/>
  <c r="Z12111" i="1"/>
  <c r="Z12112" i="1"/>
  <c r="Z12113" i="1"/>
  <c r="Z12114" i="1"/>
  <c r="Z12115" i="1"/>
  <c r="Z12116" i="1"/>
  <c r="Z12117" i="1"/>
  <c r="Z12118" i="1"/>
  <c r="Z12119" i="1"/>
  <c r="Z12120" i="1"/>
  <c r="Z12121" i="1"/>
  <c r="Z12122" i="1"/>
  <c r="Z12123" i="1"/>
  <c r="Z12124" i="1"/>
  <c r="Z12125" i="1"/>
  <c r="Z12126" i="1"/>
  <c r="Z12127" i="1"/>
  <c r="Z12128" i="1"/>
  <c r="Z12129" i="1"/>
  <c r="Z12130" i="1"/>
  <c r="Z12131" i="1"/>
  <c r="Z12132" i="1"/>
  <c r="Z12133" i="1"/>
  <c r="Z12134" i="1"/>
  <c r="Z12135" i="1"/>
  <c r="Z12136" i="1"/>
  <c r="Z12137" i="1"/>
  <c r="Z12138" i="1"/>
  <c r="Z12139" i="1"/>
  <c r="Z12140" i="1"/>
  <c r="Z12141" i="1"/>
  <c r="Z12142" i="1"/>
  <c r="Z12143" i="1"/>
  <c r="Z12144" i="1"/>
  <c r="Z12145" i="1"/>
  <c r="Z12146" i="1"/>
  <c r="Z12147" i="1"/>
  <c r="Z12148" i="1"/>
  <c r="Z12149" i="1"/>
  <c r="Z12150" i="1"/>
  <c r="Z12151" i="1"/>
  <c r="Z12152" i="1"/>
  <c r="Z12153" i="1"/>
  <c r="Z12154" i="1"/>
  <c r="Z12155" i="1"/>
  <c r="Z12156" i="1"/>
  <c r="Z12157" i="1"/>
  <c r="Z12158" i="1"/>
  <c r="Z12159" i="1"/>
  <c r="Z12160" i="1"/>
  <c r="Z12161" i="1"/>
  <c r="Z12162" i="1"/>
  <c r="Z12163" i="1"/>
  <c r="Z12164" i="1"/>
  <c r="Z12165" i="1"/>
  <c r="Z12166" i="1"/>
  <c r="Z12167" i="1"/>
  <c r="Z12168" i="1"/>
  <c r="Z12169" i="1"/>
  <c r="Z12170" i="1"/>
  <c r="Z12171" i="1"/>
  <c r="Z12172" i="1"/>
  <c r="Z12173" i="1"/>
  <c r="Z12174" i="1"/>
  <c r="Z12175" i="1"/>
  <c r="Z12176" i="1"/>
  <c r="Z12177" i="1"/>
  <c r="Z12178" i="1"/>
  <c r="Z12179" i="1"/>
  <c r="Z12180" i="1"/>
  <c r="Z12181" i="1"/>
  <c r="Z12182" i="1"/>
  <c r="Z12183" i="1"/>
  <c r="Z12184" i="1"/>
  <c r="Z12185" i="1"/>
  <c r="Z12186" i="1"/>
  <c r="Z12187" i="1"/>
  <c r="Z12188" i="1"/>
  <c r="Z12189" i="1"/>
  <c r="Z12190" i="1"/>
  <c r="Z12191" i="1"/>
  <c r="Z12192" i="1"/>
  <c r="Z12193" i="1"/>
  <c r="Z12194" i="1"/>
  <c r="Z12195" i="1"/>
  <c r="Z12196" i="1"/>
  <c r="Z12197" i="1"/>
  <c r="Z12198" i="1"/>
  <c r="Z12199" i="1"/>
  <c r="Z12200" i="1"/>
  <c r="Z12201" i="1"/>
  <c r="Z12202" i="1"/>
  <c r="Z12203" i="1"/>
  <c r="Z12204" i="1"/>
  <c r="Z12205" i="1"/>
  <c r="Z12206" i="1"/>
  <c r="Z12207" i="1"/>
  <c r="Z12208" i="1"/>
  <c r="Z12209" i="1"/>
  <c r="Z12210" i="1"/>
  <c r="Z12211" i="1"/>
  <c r="Z12212" i="1"/>
  <c r="Z12213" i="1"/>
  <c r="Z12214" i="1"/>
  <c r="Z12215" i="1"/>
  <c r="Z12216" i="1"/>
  <c r="Z12217" i="1"/>
  <c r="Z12218" i="1"/>
  <c r="Z12219" i="1"/>
  <c r="Z12220" i="1"/>
  <c r="Z12221" i="1"/>
  <c r="Z12222" i="1"/>
  <c r="Z12223" i="1"/>
  <c r="Z12224" i="1"/>
  <c r="Z12225" i="1"/>
  <c r="Z12226" i="1"/>
  <c r="Z12227" i="1"/>
  <c r="Z12228" i="1"/>
  <c r="Z12229" i="1"/>
  <c r="Z12230" i="1"/>
  <c r="Z12231" i="1"/>
  <c r="Z12232" i="1"/>
  <c r="Z12233" i="1"/>
  <c r="Z12234" i="1"/>
  <c r="Z12235" i="1"/>
  <c r="Z12236" i="1"/>
  <c r="Z12237" i="1"/>
  <c r="Z12238" i="1"/>
  <c r="Z12239" i="1"/>
  <c r="Z12240" i="1"/>
  <c r="Z12241" i="1"/>
  <c r="Z12242" i="1"/>
  <c r="Z12243" i="1"/>
  <c r="Z12244" i="1"/>
  <c r="Z12245" i="1"/>
  <c r="Z12246" i="1"/>
  <c r="Z12247" i="1"/>
  <c r="Z12248" i="1"/>
  <c r="Z12249" i="1"/>
  <c r="Z12250" i="1"/>
  <c r="Z12251" i="1"/>
  <c r="Z12252" i="1"/>
  <c r="Z12253" i="1"/>
  <c r="Z12254" i="1"/>
  <c r="Z12255" i="1"/>
  <c r="Z12256" i="1"/>
  <c r="Z12257" i="1"/>
  <c r="Z12258" i="1"/>
  <c r="Z12259" i="1"/>
  <c r="Z12260" i="1"/>
  <c r="Z12261" i="1"/>
  <c r="Z12262" i="1"/>
  <c r="Z12263" i="1"/>
  <c r="Z12264" i="1"/>
  <c r="Z12265" i="1"/>
  <c r="Z12266" i="1"/>
  <c r="Z12267" i="1"/>
  <c r="Z12268" i="1"/>
  <c r="Z12269" i="1"/>
  <c r="Z12270" i="1"/>
  <c r="Z12271" i="1"/>
  <c r="Z12272" i="1"/>
  <c r="Z12273" i="1"/>
  <c r="Z12274" i="1"/>
  <c r="Z12275" i="1"/>
  <c r="Z12276" i="1"/>
  <c r="Z12277" i="1"/>
  <c r="Z12278" i="1"/>
  <c r="Z12279" i="1"/>
  <c r="Z12280" i="1"/>
  <c r="Z12281" i="1"/>
  <c r="Z12282" i="1"/>
  <c r="Z12283" i="1"/>
  <c r="Z12284" i="1"/>
  <c r="Z12285" i="1"/>
  <c r="Z12286" i="1"/>
  <c r="Z12287" i="1"/>
  <c r="Z12288" i="1"/>
  <c r="Z12289" i="1"/>
  <c r="Z12290" i="1"/>
  <c r="Z12291" i="1"/>
  <c r="Z12292" i="1"/>
  <c r="Z12293" i="1"/>
  <c r="Z12294" i="1"/>
  <c r="Z12295" i="1"/>
  <c r="Z12296" i="1"/>
  <c r="Z12297" i="1"/>
  <c r="Z12298" i="1"/>
  <c r="Z12299" i="1"/>
  <c r="Z12300" i="1"/>
  <c r="Z12301" i="1"/>
  <c r="Z12302" i="1"/>
  <c r="Z12303" i="1"/>
  <c r="Z12304" i="1"/>
  <c r="Z12305" i="1"/>
  <c r="Z12306" i="1"/>
  <c r="Z12307" i="1"/>
  <c r="Z12308" i="1"/>
  <c r="Z12309" i="1"/>
  <c r="Z12310" i="1"/>
  <c r="Z12311" i="1"/>
  <c r="Z12312" i="1"/>
  <c r="Z12313" i="1"/>
  <c r="Z12314" i="1"/>
  <c r="Z12315" i="1"/>
  <c r="Z12316" i="1"/>
  <c r="Z12317" i="1"/>
  <c r="Z12318" i="1"/>
  <c r="Z12319" i="1"/>
  <c r="Z12320" i="1"/>
  <c r="Z12321" i="1"/>
  <c r="Z12322" i="1"/>
  <c r="Z12323" i="1"/>
  <c r="Z12324" i="1"/>
  <c r="Z12325" i="1"/>
  <c r="Z12326" i="1"/>
  <c r="Z12327" i="1"/>
  <c r="Z12328" i="1"/>
  <c r="Z12329" i="1"/>
  <c r="Z12330" i="1"/>
  <c r="Z12331" i="1"/>
  <c r="Z12332" i="1"/>
  <c r="Z12333" i="1"/>
  <c r="Z12334" i="1"/>
  <c r="Z12335" i="1"/>
  <c r="Z12336" i="1"/>
  <c r="Z12337" i="1"/>
  <c r="Z12338" i="1"/>
  <c r="Z12339" i="1"/>
  <c r="Z12340" i="1"/>
  <c r="Z12341" i="1"/>
  <c r="Z12342" i="1"/>
  <c r="Z12343" i="1"/>
  <c r="Z12344" i="1"/>
  <c r="Z12345" i="1"/>
  <c r="Z12346" i="1"/>
  <c r="Z12347" i="1"/>
  <c r="Z12348" i="1"/>
  <c r="Z12349" i="1"/>
  <c r="Z12350" i="1"/>
  <c r="Z12351" i="1"/>
  <c r="Z12352" i="1"/>
  <c r="Z12353" i="1"/>
  <c r="Z12354" i="1"/>
  <c r="Z12355" i="1"/>
  <c r="Z12356" i="1"/>
  <c r="Z12357" i="1"/>
  <c r="Z12358" i="1"/>
  <c r="Z12359" i="1"/>
  <c r="Z12360" i="1"/>
  <c r="Z12361" i="1"/>
  <c r="Z12362" i="1"/>
  <c r="Z12363" i="1"/>
  <c r="Z12364" i="1"/>
  <c r="Z12365" i="1"/>
  <c r="Z12366" i="1"/>
  <c r="Z12367" i="1"/>
  <c r="Z12368" i="1"/>
  <c r="Z12369" i="1"/>
  <c r="Z12370" i="1"/>
  <c r="Z12371" i="1"/>
  <c r="Z12372" i="1"/>
  <c r="Z12373" i="1"/>
  <c r="Z12374" i="1"/>
  <c r="Z12375" i="1"/>
  <c r="Z12376" i="1"/>
  <c r="Z12377" i="1"/>
  <c r="Z12378" i="1"/>
  <c r="Z12379" i="1"/>
  <c r="Z12380" i="1"/>
  <c r="Z12381" i="1"/>
  <c r="Z12382" i="1"/>
  <c r="Z12383" i="1"/>
  <c r="Z12384" i="1"/>
  <c r="Z12385" i="1"/>
  <c r="Z12386" i="1"/>
  <c r="Z12387" i="1"/>
  <c r="Z12388" i="1"/>
  <c r="Z12389" i="1"/>
  <c r="Z12390" i="1"/>
  <c r="Z12391" i="1"/>
  <c r="Z12392" i="1"/>
  <c r="Z12393" i="1"/>
  <c r="Z12394" i="1"/>
  <c r="Z12395" i="1"/>
  <c r="Z12396" i="1"/>
  <c r="Z12397" i="1"/>
  <c r="Z12398" i="1"/>
  <c r="Z12399" i="1"/>
  <c r="Z12400" i="1"/>
  <c r="Z12401" i="1"/>
  <c r="Z12402" i="1"/>
  <c r="Z12403" i="1"/>
  <c r="Z12404" i="1"/>
  <c r="Z12405" i="1"/>
  <c r="Z12406" i="1"/>
  <c r="Z12407" i="1"/>
  <c r="Z12408" i="1"/>
  <c r="Z12409" i="1"/>
  <c r="Z12410" i="1"/>
  <c r="Z12411" i="1"/>
  <c r="Z12412" i="1"/>
  <c r="Z12413" i="1"/>
  <c r="Z12414" i="1"/>
  <c r="Z12415" i="1"/>
  <c r="Z12416" i="1"/>
  <c r="Z12417" i="1"/>
  <c r="Z12418" i="1"/>
  <c r="Z12419" i="1"/>
  <c r="Z12420" i="1"/>
  <c r="Z12421" i="1"/>
  <c r="Z12422" i="1"/>
  <c r="Z12423" i="1"/>
  <c r="Z12424" i="1"/>
  <c r="Z12425" i="1"/>
  <c r="Z12426" i="1"/>
  <c r="Z12427" i="1"/>
  <c r="Z12428" i="1"/>
  <c r="Z12429" i="1"/>
  <c r="Z12430" i="1"/>
  <c r="Z12431" i="1"/>
  <c r="Z12432" i="1"/>
  <c r="Z12433" i="1"/>
  <c r="Z12434" i="1"/>
  <c r="Z12435" i="1"/>
  <c r="Z12436" i="1"/>
  <c r="Z12437" i="1"/>
  <c r="Z12438" i="1"/>
  <c r="Z12439" i="1"/>
  <c r="Z12440" i="1"/>
  <c r="Z12441" i="1"/>
  <c r="Z12442" i="1"/>
  <c r="Z12443" i="1"/>
  <c r="Z12444" i="1"/>
  <c r="Z12445" i="1"/>
  <c r="Z12446" i="1"/>
  <c r="Z12447" i="1"/>
  <c r="Z12448" i="1"/>
  <c r="Z12449" i="1"/>
  <c r="Z12450" i="1"/>
  <c r="Z12451" i="1"/>
  <c r="Z12452" i="1"/>
  <c r="Z12453" i="1"/>
  <c r="Z12454" i="1"/>
  <c r="Z12455" i="1"/>
  <c r="Z12456" i="1"/>
  <c r="Z12457" i="1"/>
  <c r="Z12458" i="1"/>
  <c r="Z12459" i="1"/>
  <c r="Z12460" i="1"/>
  <c r="Z12461" i="1"/>
  <c r="Z12462" i="1"/>
  <c r="Z12463" i="1"/>
  <c r="Z12464" i="1"/>
  <c r="Z12465" i="1"/>
  <c r="Z12466" i="1"/>
  <c r="Z12467" i="1"/>
  <c r="Z12468" i="1"/>
  <c r="Z12469" i="1"/>
  <c r="Z12470" i="1"/>
  <c r="Z12471" i="1"/>
  <c r="Z12472" i="1"/>
  <c r="Z12473" i="1"/>
  <c r="Z12474" i="1"/>
  <c r="Z12475" i="1"/>
  <c r="Z12476" i="1"/>
  <c r="Z12477" i="1"/>
  <c r="Z12478" i="1"/>
  <c r="Z12479" i="1"/>
  <c r="Z12480" i="1"/>
  <c r="Z12481" i="1"/>
  <c r="Z12482" i="1"/>
  <c r="Z12483" i="1"/>
  <c r="Z12484" i="1"/>
  <c r="Z12485" i="1"/>
  <c r="Z12486" i="1"/>
  <c r="Z12487" i="1"/>
  <c r="Z12488" i="1"/>
  <c r="Z12489" i="1"/>
  <c r="Z12490" i="1"/>
  <c r="Z12491" i="1"/>
  <c r="Z12492" i="1"/>
  <c r="Z12493" i="1"/>
  <c r="Z12494" i="1"/>
  <c r="Z12495" i="1"/>
  <c r="Z12496" i="1"/>
  <c r="Z12497" i="1"/>
  <c r="Z12498" i="1"/>
  <c r="Z12499" i="1"/>
  <c r="Z12500" i="1"/>
  <c r="Z12501" i="1"/>
  <c r="Z12502" i="1"/>
  <c r="Z12503" i="1"/>
  <c r="Z12504" i="1"/>
  <c r="Z12505" i="1"/>
  <c r="Z12506" i="1"/>
  <c r="Z12507" i="1"/>
  <c r="Z12508" i="1"/>
  <c r="Z12509" i="1"/>
  <c r="Z12510" i="1"/>
  <c r="Z12511" i="1"/>
  <c r="Z12512" i="1"/>
  <c r="Z12513" i="1"/>
  <c r="Z12514" i="1"/>
  <c r="Z12515" i="1"/>
  <c r="Z12516" i="1"/>
  <c r="Z12517" i="1"/>
  <c r="Z12518" i="1"/>
  <c r="Z12519" i="1"/>
  <c r="Z12520" i="1"/>
  <c r="Z12521" i="1"/>
  <c r="Z12522" i="1"/>
  <c r="Z12523" i="1"/>
  <c r="Z12524" i="1"/>
  <c r="Z12525" i="1"/>
  <c r="Z12526" i="1"/>
  <c r="Z12527" i="1"/>
  <c r="Z12528" i="1"/>
  <c r="Z12529" i="1"/>
  <c r="Z12530" i="1"/>
  <c r="Z12531" i="1"/>
  <c r="Z12532" i="1"/>
  <c r="Z12533" i="1"/>
  <c r="Z12534" i="1"/>
  <c r="Z12535" i="1"/>
  <c r="Z12536" i="1"/>
  <c r="Z12537" i="1"/>
  <c r="Z12538" i="1"/>
  <c r="Z12539" i="1"/>
  <c r="Z12540" i="1"/>
  <c r="Z12541" i="1"/>
  <c r="Z12542" i="1"/>
  <c r="Z12543" i="1"/>
  <c r="Z12544" i="1"/>
  <c r="Z12545" i="1"/>
  <c r="Z12546" i="1"/>
  <c r="Z12547" i="1"/>
  <c r="Z12548" i="1"/>
  <c r="Z12549" i="1"/>
  <c r="Z12550" i="1"/>
  <c r="Z12551" i="1"/>
  <c r="Z12552" i="1"/>
  <c r="Z12553" i="1"/>
  <c r="Z12554" i="1"/>
  <c r="Z12555" i="1"/>
  <c r="Z12556" i="1"/>
  <c r="Z12557" i="1"/>
  <c r="Z12558" i="1"/>
  <c r="Z12559" i="1"/>
  <c r="Z12560" i="1"/>
  <c r="Z12561" i="1"/>
  <c r="Z12562" i="1"/>
  <c r="Z12563" i="1"/>
  <c r="Z12564" i="1"/>
  <c r="Z12565" i="1"/>
  <c r="Z12566" i="1"/>
  <c r="Z12567" i="1"/>
  <c r="Z12568" i="1"/>
  <c r="Z12569" i="1"/>
  <c r="Z12570" i="1"/>
  <c r="Z12571" i="1"/>
  <c r="Z12572" i="1"/>
  <c r="Z12573" i="1"/>
  <c r="Z12574" i="1"/>
  <c r="Z12575" i="1"/>
  <c r="Z12576" i="1"/>
  <c r="Z12577" i="1"/>
  <c r="Z12578" i="1"/>
  <c r="Z12579" i="1"/>
  <c r="Z12580" i="1"/>
  <c r="Z12581" i="1"/>
  <c r="Z12582" i="1"/>
  <c r="Z12583" i="1"/>
  <c r="Z12584" i="1"/>
  <c r="Z12585" i="1"/>
  <c r="Z12586" i="1"/>
  <c r="Z12587" i="1"/>
  <c r="Z12588" i="1"/>
  <c r="Z12589" i="1"/>
  <c r="Z12590" i="1"/>
  <c r="Z12591" i="1"/>
  <c r="Z12592" i="1"/>
  <c r="Z12593" i="1"/>
  <c r="Z12594" i="1"/>
  <c r="Z12595" i="1"/>
  <c r="Z12596" i="1"/>
  <c r="Z12597" i="1"/>
  <c r="Z12598" i="1"/>
  <c r="Z12599" i="1"/>
  <c r="Z12600" i="1"/>
  <c r="Z12601" i="1"/>
  <c r="Z12602" i="1"/>
  <c r="Z12603" i="1"/>
  <c r="Z12604" i="1"/>
  <c r="Z12605" i="1"/>
  <c r="Z12606" i="1"/>
  <c r="Z12607" i="1"/>
  <c r="Z12608" i="1"/>
  <c r="Z12609" i="1"/>
  <c r="Z12610" i="1"/>
  <c r="Z12611" i="1"/>
  <c r="Z12612" i="1"/>
  <c r="Z12613" i="1"/>
  <c r="Z12614" i="1"/>
  <c r="Z12615" i="1"/>
  <c r="Z12616" i="1"/>
  <c r="Z12617" i="1"/>
  <c r="Z12618" i="1"/>
  <c r="Z12619" i="1"/>
  <c r="Z12620" i="1"/>
  <c r="Z12621" i="1"/>
  <c r="Z12622" i="1"/>
  <c r="Z12623" i="1"/>
  <c r="Z12624" i="1"/>
  <c r="Z12625" i="1"/>
  <c r="Z12626" i="1"/>
  <c r="Z12627" i="1"/>
  <c r="Z12628" i="1"/>
  <c r="Z12629" i="1"/>
  <c r="Z12630" i="1"/>
  <c r="Z12631" i="1"/>
  <c r="Z12632" i="1"/>
  <c r="Z12633" i="1"/>
  <c r="Z12634" i="1"/>
  <c r="Z12635" i="1"/>
  <c r="Z12636" i="1"/>
  <c r="Z12637" i="1"/>
  <c r="Z12638" i="1"/>
  <c r="Z12639" i="1"/>
  <c r="Z12640" i="1"/>
  <c r="Z12641" i="1"/>
  <c r="Z12642" i="1"/>
  <c r="Z12643" i="1"/>
  <c r="Z12644" i="1"/>
  <c r="Z12645" i="1"/>
  <c r="Z12646" i="1"/>
  <c r="Z12647" i="1"/>
  <c r="Z12648" i="1"/>
  <c r="Z12649" i="1"/>
  <c r="Z12650" i="1"/>
  <c r="Z12651" i="1"/>
  <c r="Z12652" i="1"/>
  <c r="Z12653" i="1"/>
  <c r="Z12654" i="1"/>
  <c r="Z12655" i="1"/>
  <c r="Z12656" i="1"/>
  <c r="Z12657" i="1"/>
  <c r="Z12658" i="1"/>
  <c r="Z12659" i="1"/>
  <c r="Z12660" i="1"/>
  <c r="Z12661" i="1"/>
  <c r="Z12662" i="1"/>
  <c r="Z12663" i="1"/>
  <c r="Z12664" i="1"/>
  <c r="Z12665" i="1"/>
  <c r="Z12666" i="1"/>
  <c r="Z12667" i="1"/>
  <c r="Z12668" i="1"/>
  <c r="Z12669" i="1"/>
  <c r="Z12670" i="1"/>
  <c r="Z12671" i="1"/>
  <c r="Z12672" i="1"/>
  <c r="Z12673" i="1"/>
  <c r="Z12674" i="1"/>
  <c r="Z12675" i="1"/>
  <c r="Z12676" i="1"/>
  <c r="Z12677" i="1"/>
  <c r="Z12678" i="1"/>
  <c r="Z12679" i="1"/>
  <c r="Z12680" i="1"/>
  <c r="Z12681" i="1"/>
  <c r="Z12682" i="1"/>
  <c r="Z12683" i="1"/>
  <c r="Z12684" i="1"/>
  <c r="Z12685" i="1"/>
  <c r="Z12686" i="1"/>
  <c r="Z12687" i="1"/>
  <c r="Z12688" i="1"/>
  <c r="Z12689" i="1"/>
  <c r="Z12690" i="1"/>
  <c r="Z12691" i="1"/>
  <c r="Z12692" i="1"/>
  <c r="Z12693" i="1"/>
  <c r="Z12694" i="1"/>
  <c r="Z12695" i="1"/>
  <c r="Z12696" i="1"/>
  <c r="Z12697" i="1"/>
  <c r="Z12698" i="1"/>
  <c r="Z12699" i="1"/>
  <c r="Z12700" i="1"/>
  <c r="Z12701" i="1"/>
  <c r="Z12702" i="1"/>
  <c r="Z12703" i="1"/>
  <c r="Z12704" i="1"/>
  <c r="Z12705" i="1"/>
  <c r="Z12706" i="1"/>
  <c r="Z12707" i="1"/>
  <c r="Z12708" i="1"/>
  <c r="Z12709" i="1"/>
  <c r="Z12710" i="1"/>
  <c r="Z12711" i="1"/>
  <c r="Z12712" i="1"/>
  <c r="Z12713" i="1"/>
  <c r="Z12714" i="1"/>
  <c r="Z12715" i="1"/>
  <c r="Z12716" i="1"/>
  <c r="Z12717" i="1"/>
  <c r="Z12718" i="1"/>
  <c r="Z12719" i="1"/>
  <c r="Z12720" i="1"/>
  <c r="Z12721" i="1"/>
  <c r="Z12722" i="1"/>
  <c r="Z12723" i="1"/>
  <c r="Z12724" i="1"/>
  <c r="Z12725" i="1"/>
  <c r="Z12726" i="1"/>
  <c r="Z12727" i="1"/>
  <c r="Z12728" i="1"/>
  <c r="Z12729" i="1"/>
  <c r="Z12730" i="1"/>
  <c r="Z12731" i="1"/>
  <c r="Z12732" i="1"/>
  <c r="Z12733" i="1"/>
  <c r="Z12734" i="1"/>
  <c r="Z12735" i="1"/>
  <c r="Z12736" i="1"/>
  <c r="Z12737" i="1"/>
  <c r="Z12738" i="1"/>
  <c r="Z12739" i="1"/>
  <c r="Z12740" i="1"/>
  <c r="Z12741" i="1"/>
  <c r="Z12742" i="1"/>
  <c r="Z12743" i="1"/>
  <c r="Z12744" i="1"/>
  <c r="Z12745" i="1"/>
  <c r="Z12746" i="1"/>
  <c r="Z12747" i="1"/>
  <c r="Z12748" i="1"/>
  <c r="Z12749" i="1"/>
  <c r="Z12750" i="1"/>
  <c r="Z12751" i="1"/>
  <c r="Z12752" i="1"/>
  <c r="Z12753" i="1"/>
  <c r="Z12754" i="1"/>
  <c r="Z12755" i="1"/>
  <c r="Z12756" i="1"/>
  <c r="Z12757" i="1"/>
  <c r="Z12758" i="1"/>
  <c r="Z12759" i="1"/>
  <c r="Z12760" i="1"/>
  <c r="Z12761" i="1"/>
  <c r="Z12762" i="1"/>
  <c r="Z12763" i="1"/>
  <c r="Z12764" i="1"/>
  <c r="Z12765" i="1"/>
  <c r="Z12766" i="1"/>
  <c r="Z12767" i="1"/>
  <c r="Z12768" i="1"/>
  <c r="Z12769" i="1"/>
  <c r="Z12770" i="1"/>
  <c r="Z12771" i="1"/>
  <c r="Z12772" i="1"/>
  <c r="Z12773" i="1"/>
  <c r="Z12774" i="1"/>
  <c r="Z12775" i="1"/>
  <c r="Z12776" i="1"/>
  <c r="Z12777" i="1"/>
  <c r="Z12778" i="1"/>
  <c r="Z12779" i="1"/>
  <c r="Z12780" i="1"/>
  <c r="Z12781" i="1"/>
  <c r="Z12782" i="1"/>
  <c r="Z12783" i="1"/>
  <c r="Z12784" i="1"/>
  <c r="Z12785" i="1"/>
  <c r="Z12786" i="1"/>
  <c r="Z12787" i="1"/>
  <c r="Z12788" i="1"/>
  <c r="Z12789" i="1"/>
  <c r="Z12790" i="1"/>
  <c r="Z12791" i="1"/>
  <c r="Z12792" i="1"/>
  <c r="Z12793" i="1"/>
  <c r="Z12794" i="1"/>
  <c r="Z12795" i="1"/>
  <c r="Z12796" i="1"/>
  <c r="Z12797" i="1"/>
  <c r="Z12798" i="1"/>
  <c r="Z12799" i="1"/>
  <c r="Z12800" i="1"/>
  <c r="Z12801" i="1"/>
  <c r="Z12802" i="1"/>
  <c r="Z12803" i="1"/>
  <c r="Z12804" i="1"/>
  <c r="Z12805" i="1"/>
  <c r="Z12806" i="1"/>
  <c r="Z12807" i="1"/>
  <c r="Z12808" i="1"/>
  <c r="Z12809" i="1"/>
  <c r="Z12810" i="1"/>
  <c r="Z12811" i="1"/>
  <c r="Z12812" i="1"/>
  <c r="Z12813" i="1"/>
  <c r="Z12814" i="1"/>
  <c r="Z12815" i="1"/>
  <c r="Z12816" i="1"/>
  <c r="Z12817" i="1"/>
  <c r="Z12818" i="1"/>
  <c r="Z12819" i="1"/>
  <c r="Z12820" i="1"/>
  <c r="Z12821" i="1"/>
  <c r="Z12822" i="1"/>
  <c r="Z12823" i="1"/>
  <c r="Z12824" i="1"/>
  <c r="Z12825" i="1"/>
  <c r="Z12826" i="1"/>
  <c r="Z12827" i="1"/>
  <c r="Z12828" i="1"/>
  <c r="Z12829" i="1"/>
  <c r="Z12830" i="1"/>
  <c r="Z12831" i="1"/>
  <c r="Z12832" i="1"/>
  <c r="Z12833" i="1"/>
  <c r="Z12834" i="1"/>
  <c r="Z12835" i="1"/>
  <c r="Z12836" i="1"/>
  <c r="Z12837" i="1"/>
  <c r="Z12838" i="1"/>
  <c r="Z12839" i="1"/>
  <c r="Z12840" i="1"/>
  <c r="Z12841" i="1"/>
  <c r="Z12842" i="1"/>
  <c r="Z12843" i="1"/>
  <c r="Z12844" i="1"/>
  <c r="Z12845" i="1"/>
  <c r="Z12846" i="1"/>
  <c r="Z12847" i="1"/>
  <c r="Z12848" i="1"/>
  <c r="Z12849" i="1"/>
  <c r="Z12850" i="1"/>
  <c r="Z12851" i="1"/>
  <c r="Z12852" i="1"/>
  <c r="Z12853" i="1"/>
  <c r="Z12854" i="1"/>
  <c r="Z12855" i="1"/>
  <c r="Z12856" i="1"/>
  <c r="Z12857" i="1"/>
  <c r="Z12858" i="1"/>
  <c r="Z12859" i="1"/>
  <c r="Z12860" i="1"/>
  <c r="Z12861" i="1"/>
  <c r="Z12862" i="1"/>
  <c r="Z12863" i="1"/>
  <c r="Z12864" i="1"/>
  <c r="Z12865" i="1"/>
  <c r="Z12866" i="1"/>
  <c r="Z12867" i="1"/>
  <c r="Z12868" i="1"/>
  <c r="Z12869" i="1"/>
  <c r="Z12870" i="1"/>
  <c r="Z12871" i="1"/>
  <c r="Z12872" i="1"/>
  <c r="Z12873" i="1"/>
  <c r="Z12874" i="1"/>
  <c r="Z12875" i="1"/>
  <c r="Z12876" i="1"/>
  <c r="Z12877" i="1"/>
  <c r="Z12878" i="1"/>
  <c r="Z12879" i="1"/>
  <c r="Z12880" i="1"/>
  <c r="Z12881" i="1"/>
  <c r="Z12882" i="1"/>
  <c r="Z12883" i="1"/>
  <c r="Z12884" i="1"/>
  <c r="Z12885" i="1"/>
  <c r="Z12886" i="1"/>
  <c r="Z12887" i="1"/>
  <c r="Z12888" i="1"/>
  <c r="Z12889" i="1"/>
  <c r="Z12890" i="1"/>
  <c r="Z12891" i="1"/>
  <c r="Z12892" i="1"/>
  <c r="Z12893" i="1"/>
  <c r="Z12894" i="1"/>
  <c r="Z12895" i="1"/>
  <c r="Z12896" i="1"/>
  <c r="Z12897" i="1"/>
  <c r="Z12898" i="1"/>
  <c r="Z12899" i="1"/>
  <c r="Z12900" i="1"/>
  <c r="Z12901" i="1"/>
  <c r="Z12902" i="1"/>
  <c r="Z12903" i="1"/>
  <c r="Z12904" i="1"/>
  <c r="Z12905" i="1"/>
  <c r="Z12906" i="1"/>
  <c r="Z12907" i="1"/>
  <c r="Z12908" i="1"/>
  <c r="Z12909" i="1"/>
  <c r="Z12910" i="1"/>
  <c r="Z12911" i="1"/>
  <c r="Z12912" i="1"/>
  <c r="Z12913" i="1"/>
  <c r="Z12914" i="1"/>
  <c r="Z12915" i="1"/>
  <c r="Z12916" i="1"/>
  <c r="Z12917" i="1"/>
  <c r="Z12918" i="1"/>
  <c r="Z12919" i="1"/>
  <c r="Z12920" i="1"/>
  <c r="Z12921" i="1"/>
  <c r="Z12922" i="1"/>
  <c r="Z12923" i="1"/>
  <c r="Z12924" i="1"/>
  <c r="Z12925" i="1"/>
  <c r="Z12926" i="1"/>
  <c r="Z12927" i="1"/>
  <c r="Z12928" i="1"/>
  <c r="Z12929" i="1"/>
  <c r="Z12930" i="1"/>
  <c r="Z12931" i="1"/>
  <c r="Z12932" i="1"/>
  <c r="Z12933" i="1"/>
  <c r="Z12934" i="1"/>
  <c r="Z12935" i="1"/>
  <c r="Z12936" i="1"/>
  <c r="Z12937" i="1"/>
  <c r="Z12938" i="1"/>
  <c r="Z12939" i="1"/>
  <c r="Z12940" i="1"/>
  <c r="Z12941" i="1"/>
  <c r="Z12942" i="1"/>
  <c r="Z12943" i="1"/>
  <c r="Z12944" i="1"/>
  <c r="Z12945" i="1"/>
  <c r="Z12946" i="1"/>
  <c r="Z12947" i="1"/>
  <c r="Z12948" i="1"/>
  <c r="Z12949" i="1"/>
  <c r="Z12950" i="1"/>
  <c r="Z12951" i="1"/>
  <c r="Z12952" i="1"/>
  <c r="Z12953" i="1"/>
  <c r="Z12954" i="1"/>
  <c r="Z12955" i="1"/>
  <c r="Z12956" i="1"/>
  <c r="Z12957" i="1"/>
  <c r="Z12958" i="1"/>
  <c r="Z12959" i="1"/>
  <c r="Z12960" i="1"/>
  <c r="Z12961" i="1"/>
  <c r="Z12962" i="1"/>
  <c r="Z12963" i="1"/>
  <c r="Z12964" i="1"/>
  <c r="Z12965" i="1"/>
  <c r="Z12966" i="1"/>
  <c r="Z12967" i="1"/>
  <c r="Z12968" i="1"/>
  <c r="Z12969" i="1"/>
  <c r="Z12970" i="1"/>
  <c r="Z12971" i="1"/>
  <c r="Z12972" i="1"/>
  <c r="Z12973" i="1"/>
  <c r="Z12974" i="1"/>
  <c r="Z12975" i="1"/>
  <c r="Z12976" i="1"/>
  <c r="Z12977" i="1"/>
  <c r="Z12978" i="1"/>
  <c r="Z12979" i="1"/>
  <c r="Z12980" i="1"/>
  <c r="Z12981" i="1"/>
  <c r="Z12982" i="1"/>
  <c r="Z12983" i="1"/>
  <c r="Z12984" i="1"/>
  <c r="Z12985" i="1"/>
  <c r="Z12986" i="1"/>
  <c r="Z12987" i="1"/>
  <c r="Z12988" i="1"/>
  <c r="Z12989" i="1"/>
  <c r="Z12990" i="1"/>
  <c r="Z12991" i="1"/>
  <c r="Z12992" i="1"/>
  <c r="Z12993" i="1"/>
  <c r="Z12994" i="1"/>
  <c r="Z12995" i="1"/>
  <c r="Z12996" i="1"/>
  <c r="Z12997" i="1"/>
  <c r="Z12998" i="1"/>
  <c r="Z12999" i="1"/>
  <c r="Z13000" i="1"/>
  <c r="Z13001" i="1"/>
  <c r="Z13002" i="1"/>
  <c r="Z13003" i="1"/>
  <c r="Z13004" i="1"/>
  <c r="Z13005" i="1"/>
  <c r="Z13006" i="1"/>
  <c r="Z13007" i="1"/>
  <c r="Z13008" i="1"/>
  <c r="Z13009" i="1"/>
  <c r="Z13010" i="1"/>
  <c r="Z13011" i="1"/>
  <c r="Z13012" i="1"/>
  <c r="Z13013" i="1"/>
  <c r="Z13014" i="1"/>
  <c r="Z13015" i="1"/>
  <c r="Z13016" i="1"/>
  <c r="Z13017" i="1"/>
  <c r="Z13018" i="1"/>
  <c r="Z13019" i="1"/>
  <c r="Z13020" i="1"/>
  <c r="Z13021" i="1"/>
  <c r="Z13022" i="1"/>
  <c r="Z13023" i="1"/>
  <c r="Z13024" i="1"/>
  <c r="Z13025" i="1"/>
  <c r="Z13026" i="1"/>
  <c r="Z13027" i="1"/>
  <c r="Z13028" i="1"/>
  <c r="Z13029" i="1"/>
  <c r="Z13030" i="1"/>
  <c r="Z13031" i="1"/>
  <c r="Z13032" i="1"/>
  <c r="Z13033" i="1"/>
  <c r="Z13034" i="1"/>
  <c r="Z13035" i="1"/>
  <c r="Z13036" i="1"/>
  <c r="Z13037" i="1"/>
  <c r="Z13038" i="1"/>
  <c r="Z13039" i="1"/>
  <c r="Z13040" i="1"/>
  <c r="Z13041" i="1"/>
  <c r="Z13042" i="1"/>
  <c r="Z13043" i="1"/>
  <c r="Z13044" i="1"/>
  <c r="Z13045" i="1"/>
  <c r="Z13046" i="1"/>
  <c r="Z13047" i="1"/>
  <c r="Z13048" i="1"/>
  <c r="Z13049" i="1"/>
  <c r="Z13050" i="1"/>
  <c r="Z13051" i="1"/>
  <c r="Z13052" i="1"/>
  <c r="Z13053" i="1"/>
  <c r="Z13054" i="1"/>
  <c r="Z13055" i="1"/>
  <c r="Z13056" i="1"/>
  <c r="Z13057" i="1"/>
  <c r="Z13058" i="1"/>
  <c r="Z13059" i="1"/>
  <c r="Z13060" i="1"/>
  <c r="Z13061" i="1"/>
  <c r="Z13062" i="1"/>
  <c r="Z13063" i="1"/>
  <c r="Z13064" i="1"/>
  <c r="Z13065" i="1"/>
  <c r="Z13066" i="1"/>
  <c r="Z13067" i="1"/>
  <c r="Z13068" i="1"/>
  <c r="Z13069" i="1"/>
  <c r="Z13070" i="1"/>
  <c r="Z13071" i="1"/>
  <c r="Z13072" i="1"/>
  <c r="Z13073" i="1"/>
  <c r="Z13074" i="1"/>
  <c r="Z13075" i="1"/>
  <c r="Z13076" i="1"/>
  <c r="Z13077" i="1"/>
  <c r="Z13078" i="1"/>
  <c r="Z13079" i="1"/>
  <c r="Z13080" i="1"/>
  <c r="Z13081" i="1"/>
  <c r="Z13082" i="1"/>
  <c r="Z13083" i="1"/>
  <c r="Z13084" i="1"/>
  <c r="Z13085" i="1"/>
  <c r="Z13086" i="1"/>
  <c r="Z13087" i="1"/>
  <c r="Z13088" i="1"/>
  <c r="Z13089" i="1"/>
  <c r="Z13090" i="1"/>
  <c r="Z13091" i="1"/>
  <c r="Z13092" i="1"/>
  <c r="Z13093" i="1"/>
  <c r="Z13094" i="1"/>
  <c r="Z13095" i="1"/>
  <c r="Z13096" i="1"/>
  <c r="Z13097" i="1"/>
  <c r="Z13098" i="1"/>
  <c r="Z13099" i="1"/>
  <c r="Z13100" i="1"/>
  <c r="Z13101" i="1"/>
  <c r="Z13102" i="1"/>
  <c r="Z13103" i="1"/>
  <c r="Z13104" i="1"/>
  <c r="Z13105" i="1"/>
  <c r="Z13106" i="1"/>
  <c r="Z13107" i="1"/>
  <c r="Z13108" i="1"/>
  <c r="Z13109" i="1"/>
  <c r="Z13110" i="1"/>
  <c r="Z13111" i="1"/>
  <c r="Z13112" i="1"/>
  <c r="Z13113" i="1"/>
  <c r="Z13114" i="1"/>
  <c r="Z13115" i="1"/>
  <c r="Z13116" i="1"/>
  <c r="Z13117" i="1"/>
  <c r="Z13118" i="1"/>
  <c r="Z13119" i="1"/>
  <c r="Z13120" i="1"/>
  <c r="Z13121" i="1"/>
  <c r="Z13122" i="1"/>
  <c r="Z13123" i="1"/>
  <c r="Z13124" i="1"/>
  <c r="Z13125" i="1"/>
  <c r="Z13126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9996" i="1"/>
  <c r="Y9997" i="1"/>
  <c r="Y9998" i="1"/>
  <c r="Y9999" i="1"/>
  <c r="Y10000" i="1"/>
  <c r="Y10001" i="1"/>
  <c r="Y10002" i="1"/>
  <c r="Y10003" i="1"/>
  <c r="Y10004" i="1"/>
  <c r="Y10005" i="1"/>
  <c r="Y10006" i="1"/>
  <c r="Y10007" i="1"/>
  <c r="Y10008" i="1"/>
  <c r="Y10009" i="1"/>
  <c r="Y10010" i="1"/>
  <c r="Y10011" i="1"/>
  <c r="Y10012" i="1"/>
  <c r="Y10013" i="1"/>
  <c r="Y10014" i="1"/>
  <c r="Y10015" i="1"/>
  <c r="Y10016" i="1"/>
  <c r="Y10017" i="1"/>
  <c r="Y10018" i="1"/>
  <c r="Y10019" i="1"/>
  <c r="Y10020" i="1"/>
  <c r="Y10021" i="1"/>
  <c r="Y10022" i="1"/>
  <c r="Y10023" i="1"/>
  <c r="Y10024" i="1"/>
  <c r="Y10025" i="1"/>
  <c r="Y10026" i="1"/>
  <c r="Y10027" i="1"/>
  <c r="Y10028" i="1"/>
  <c r="Y10029" i="1"/>
  <c r="Y10030" i="1"/>
  <c r="Y10031" i="1"/>
  <c r="Y10032" i="1"/>
  <c r="Y10033" i="1"/>
  <c r="Y10034" i="1"/>
  <c r="Y10035" i="1"/>
  <c r="Y10036" i="1"/>
  <c r="Y10037" i="1"/>
  <c r="Y10038" i="1"/>
  <c r="Y10039" i="1"/>
  <c r="Y10040" i="1"/>
  <c r="Y10041" i="1"/>
  <c r="Y10042" i="1"/>
  <c r="Y10043" i="1"/>
  <c r="Y10044" i="1"/>
  <c r="Y10045" i="1"/>
  <c r="Y10046" i="1"/>
  <c r="Y10047" i="1"/>
  <c r="Y10048" i="1"/>
  <c r="Y10049" i="1"/>
  <c r="Y10050" i="1"/>
  <c r="Y10051" i="1"/>
  <c r="Y10052" i="1"/>
  <c r="Y10053" i="1"/>
  <c r="Y10054" i="1"/>
  <c r="Y10055" i="1"/>
  <c r="Y10056" i="1"/>
  <c r="Y10057" i="1"/>
  <c r="Y10058" i="1"/>
  <c r="Y10059" i="1"/>
  <c r="Y10060" i="1"/>
  <c r="Y10061" i="1"/>
  <c r="Y10062" i="1"/>
  <c r="Y10063" i="1"/>
  <c r="Y10064" i="1"/>
  <c r="Y10065" i="1"/>
  <c r="Y10066" i="1"/>
  <c r="Y10067" i="1"/>
  <c r="Y10068" i="1"/>
  <c r="Y10069" i="1"/>
  <c r="Y10070" i="1"/>
  <c r="Y10071" i="1"/>
  <c r="Y10072" i="1"/>
  <c r="Y10073" i="1"/>
  <c r="Y10074" i="1"/>
  <c r="Y10075" i="1"/>
  <c r="Y10076" i="1"/>
  <c r="Y10077" i="1"/>
  <c r="Y10078" i="1"/>
  <c r="Y10079" i="1"/>
  <c r="Y10080" i="1"/>
  <c r="Y10081" i="1"/>
  <c r="Y10082" i="1"/>
  <c r="Y10083" i="1"/>
  <c r="Y10084" i="1"/>
  <c r="Y10085" i="1"/>
  <c r="Y10086" i="1"/>
  <c r="Y10087" i="1"/>
  <c r="Y10088" i="1"/>
  <c r="Y10089" i="1"/>
  <c r="Y10090" i="1"/>
  <c r="Y10091" i="1"/>
  <c r="Y10092" i="1"/>
  <c r="Y10093" i="1"/>
  <c r="Y10094" i="1"/>
  <c r="Y10095" i="1"/>
  <c r="Y10096" i="1"/>
  <c r="Y10097" i="1"/>
  <c r="Y10098" i="1"/>
  <c r="Y10099" i="1"/>
  <c r="Y10100" i="1"/>
  <c r="Y10101" i="1"/>
  <c r="Y10102" i="1"/>
  <c r="Y10103" i="1"/>
  <c r="Y10104" i="1"/>
  <c r="Y10105" i="1"/>
  <c r="Y10106" i="1"/>
  <c r="Y10107" i="1"/>
  <c r="Y10108" i="1"/>
  <c r="Y10109" i="1"/>
  <c r="Y10110" i="1"/>
  <c r="Y10111" i="1"/>
  <c r="Y10112" i="1"/>
  <c r="Y10113" i="1"/>
  <c r="Y10114" i="1"/>
  <c r="Y10115" i="1"/>
  <c r="Y10116" i="1"/>
  <c r="Y10117" i="1"/>
  <c r="Y10118" i="1"/>
  <c r="Y10119" i="1"/>
  <c r="Y10120" i="1"/>
  <c r="Y10121" i="1"/>
  <c r="Y10122" i="1"/>
  <c r="Y10123" i="1"/>
  <c r="Y10124" i="1"/>
  <c r="Y10125" i="1"/>
  <c r="Y10126" i="1"/>
  <c r="Y10127" i="1"/>
  <c r="Y10128" i="1"/>
  <c r="Y10129" i="1"/>
  <c r="Y10130" i="1"/>
  <c r="Y10131" i="1"/>
  <c r="Y10132" i="1"/>
  <c r="Y10133" i="1"/>
  <c r="Y10134" i="1"/>
  <c r="Y10135" i="1"/>
  <c r="Y10136" i="1"/>
  <c r="Y10137" i="1"/>
  <c r="Y10138" i="1"/>
  <c r="Y10139" i="1"/>
  <c r="Y10140" i="1"/>
  <c r="Y10141" i="1"/>
  <c r="Y10142" i="1"/>
  <c r="Y10143" i="1"/>
  <c r="Y10144" i="1"/>
  <c r="Y10145" i="1"/>
  <c r="Y10146" i="1"/>
  <c r="Y10147" i="1"/>
  <c r="Y10148" i="1"/>
  <c r="Y10149" i="1"/>
  <c r="Y10150" i="1"/>
  <c r="Y10151" i="1"/>
  <c r="Y10152" i="1"/>
  <c r="Y10153" i="1"/>
  <c r="Y10154" i="1"/>
  <c r="Y10155" i="1"/>
  <c r="Y10156" i="1"/>
  <c r="Y10157" i="1"/>
  <c r="Y10158" i="1"/>
  <c r="Y10159" i="1"/>
  <c r="Y10160" i="1"/>
  <c r="Y10161" i="1"/>
  <c r="Y10162" i="1"/>
  <c r="Y10163" i="1"/>
  <c r="Y10164" i="1"/>
  <c r="Y10165" i="1"/>
  <c r="Y10166" i="1"/>
  <c r="Y10167" i="1"/>
  <c r="Y10168" i="1"/>
  <c r="Y10169" i="1"/>
  <c r="Y10170" i="1"/>
  <c r="Y10171" i="1"/>
  <c r="Y10172" i="1"/>
  <c r="Y10173" i="1"/>
  <c r="Y10174" i="1"/>
  <c r="Y10175" i="1"/>
  <c r="Y10176" i="1"/>
  <c r="Y10177" i="1"/>
  <c r="Y10178" i="1"/>
  <c r="Y10179" i="1"/>
  <c r="Y10180" i="1"/>
  <c r="Y10181" i="1"/>
  <c r="Y10182" i="1"/>
  <c r="Y10183" i="1"/>
  <c r="Y10184" i="1"/>
  <c r="Y10185" i="1"/>
  <c r="Y10186" i="1"/>
  <c r="Y10187" i="1"/>
  <c r="Y10188" i="1"/>
  <c r="Y10189" i="1"/>
  <c r="Y10190" i="1"/>
  <c r="Y10191" i="1"/>
  <c r="Y10192" i="1"/>
  <c r="Y10193" i="1"/>
  <c r="Y10194" i="1"/>
  <c r="Y10195" i="1"/>
  <c r="Y10196" i="1"/>
  <c r="Y10197" i="1"/>
  <c r="Y10198" i="1"/>
  <c r="Y10199" i="1"/>
  <c r="Y10200" i="1"/>
  <c r="Y10201" i="1"/>
  <c r="Y10202" i="1"/>
  <c r="Y10203" i="1"/>
  <c r="Y10204" i="1"/>
  <c r="Y10205" i="1"/>
  <c r="Y10206" i="1"/>
  <c r="Y10207" i="1"/>
  <c r="Y10208" i="1"/>
  <c r="Y10209" i="1"/>
  <c r="Y10210" i="1"/>
  <c r="Y10211" i="1"/>
  <c r="Y10212" i="1"/>
  <c r="Y10213" i="1"/>
  <c r="Y10214" i="1"/>
  <c r="Y10215" i="1"/>
  <c r="Y10216" i="1"/>
  <c r="Y10217" i="1"/>
  <c r="Y10218" i="1"/>
  <c r="Y10219" i="1"/>
  <c r="Y10220" i="1"/>
  <c r="Y10221" i="1"/>
  <c r="Y10222" i="1"/>
  <c r="Y10223" i="1"/>
  <c r="Y10224" i="1"/>
  <c r="Y10225" i="1"/>
  <c r="Y10226" i="1"/>
  <c r="Y10227" i="1"/>
  <c r="Y10228" i="1"/>
  <c r="Y10229" i="1"/>
  <c r="Y10230" i="1"/>
  <c r="Y10231" i="1"/>
  <c r="Y10232" i="1"/>
  <c r="Y10233" i="1"/>
  <c r="Y10234" i="1"/>
  <c r="Y10235" i="1"/>
  <c r="Y10236" i="1"/>
  <c r="Y10237" i="1"/>
  <c r="Y10238" i="1"/>
  <c r="Y10239" i="1"/>
  <c r="Y10240" i="1"/>
  <c r="Y10241" i="1"/>
  <c r="Y10242" i="1"/>
  <c r="Y10243" i="1"/>
  <c r="Y10244" i="1"/>
  <c r="Y10245" i="1"/>
  <c r="Y10246" i="1"/>
  <c r="Y10247" i="1"/>
  <c r="Y10248" i="1"/>
  <c r="Y10249" i="1"/>
  <c r="Y10250" i="1"/>
  <c r="Y10251" i="1"/>
  <c r="Y10252" i="1"/>
  <c r="Y10253" i="1"/>
  <c r="Y10254" i="1"/>
  <c r="Y10255" i="1"/>
  <c r="Y10256" i="1"/>
  <c r="Y10257" i="1"/>
  <c r="Y10258" i="1"/>
  <c r="Y10259" i="1"/>
  <c r="Y10260" i="1"/>
  <c r="Y10261" i="1"/>
  <c r="Y10262" i="1"/>
  <c r="Y10263" i="1"/>
  <c r="Y10264" i="1"/>
  <c r="Y10265" i="1"/>
  <c r="Y10266" i="1"/>
  <c r="Y10267" i="1"/>
  <c r="Y10268" i="1"/>
  <c r="Y10269" i="1"/>
  <c r="Y10270" i="1"/>
  <c r="Y10271" i="1"/>
  <c r="Y10272" i="1"/>
  <c r="Y10273" i="1"/>
  <c r="Y10274" i="1"/>
  <c r="Y10275" i="1"/>
  <c r="Y10276" i="1"/>
  <c r="Y10277" i="1"/>
  <c r="Y10278" i="1"/>
  <c r="Y10279" i="1"/>
  <c r="Y10280" i="1"/>
  <c r="Y10281" i="1"/>
  <c r="Y10282" i="1"/>
  <c r="Y10283" i="1"/>
  <c r="Y10284" i="1"/>
  <c r="Y10285" i="1"/>
  <c r="Y10286" i="1"/>
  <c r="Y10287" i="1"/>
  <c r="Y10288" i="1"/>
  <c r="Y10289" i="1"/>
  <c r="Y10290" i="1"/>
  <c r="Y10291" i="1"/>
  <c r="Y10292" i="1"/>
  <c r="Y10293" i="1"/>
  <c r="Y10294" i="1"/>
  <c r="Y10295" i="1"/>
  <c r="Y10296" i="1"/>
  <c r="Y10297" i="1"/>
  <c r="Y10298" i="1"/>
  <c r="Y10299" i="1"/>
  <c r="Y10300" i="1"/>
  <c r="Y10301" i="1"/>
  <c r="Y10302" i="1"/>
  <c r="Y10303" i="1"/>
  <c r="Y10304" i="1"/>
  <c r="Y10305" i="1"/>
  <c r="Y10306" i="1"/>
  <c r="Y10307" i="1"/>
  <c r="Y10308" i="1"/>
  <c r="Y10309" i="1"/>
  <c r="Y10310" i="1"/>
  <c r="Y10311" i="1"/>
  <c r="Y10312" i="1"/>
  <c r="Y10313" i="1"/>
  <c r="Y10314" i="1"/>
  <c r="Y10315" i="1"/>
  <c r="Y10316" i="1"/>
  <c r="Y10317" i="1"/>
  <c r="Y10318" i="1"/>
  <c r="Y10319" i="1"/>
  <c r="Y10320" i="1"/>
  <c r="Y10321" i="1"/>
  <c r="Y10322" i="1"/>
  <c r="Y10323" i="1"/>
  <c r="Y10324" i="1"/>
  <c r="Y10325" i="1"/>
  <c r="Y10326" i="1"/>
  <c r="Y10327" i="1"/>
  <c r="Y10328" i="1"/>
  <c r="Y10329" i="1"/>
  <c r="Y10330" i="1"/>
  <c r="Y10331" i="1"/>
  <c r="Y10332" i="1"/>
  <c r="Y10333" i="1"/>
  <c r="Y10334" i="1"/>
  <c r="Y10335" i="1"/>
  <c r="Y10336" i="1"/>
  <c r="Y10337" i="1"/>
  <c r="Y10338" i="1"/>
  <c r="Y10339" i="1"/>
  <c r="Y10340" i="1"/>
  <c r="Y10341" i="1"/>
  <c r="Y10342" i="1"/>
  <c r="Y10343" i="1"/>
  <c r="Y10344" i="1"/>
  <c r="Y10345" i="1"/>
  <c r="Y10346" i="1"/>
  <c r="Y10347" i="1"/>
  <c r="Y10348" i="1"/>
  <c r="Y10349" i="1"/>
  <c r="Y10350" i="1"/>
  <c r="Y10351" i="1"/>
  <c r="Y10352" i="1"/>
  <c r="Y10353" i="1"/>
  <c r="Y10354" i="1"/>
  <c r="Y10355" i="1"/>
  <c r="Y10356" i="1"/>
  <c r="Y10357" i="1"/>
  <c r="Y10358" i="1"/>
  <c r="Y10359" i="1"/>
  <c r="Y10360" i="1"/>
  <c r="Y10361" i="1"/>
  <c r="Y10362" i="1"/>
  <c r="Y10363" i="1"/>
  <c r="Y10364" i="1"/>
  <c r="Y10365" i="1"/>
  <c r="Y10366" i="1"/>
  <c r="Y10367" i="1"/>
  <c r="Y10368" i="1"/>
  <c r="Y10369" i="1"/>
  <c r="Y10370" i="1"/>
  <c r="Y10371" i="1"/>
  <c r="Y10372" i="1"/>
  <c r="Y10373" i="1"/>
  <c r="Y10374" i="1"/>
  <c r="Y10375" i="1"/>
  <c r="Y10376" i="1"/>
  <c r="Y10377" i="1"/>
  <c r="Y10378" i="1"/>
  <c r="Y10379" i="1"/>
  <c r="Y10380" i="1"/>
  <c r="Y10381" i="1"/>
  <c r="Y10382" i="1"/>
  <c r="Y10383" i="1"/>
  <c r="Y10384" i="1"/>
  <c r="Y10385" i="1"/>
  <c r="Y10386" i="1"/>
  <c r="Y10387" i="1"/>
  <c r="Y10388" i="1"/>
  <c r="Y10389" i="1"/>
  <c r="Y10390" i="1"/>
  <c r="Y10391" i="1"/>
  <c r="Y10392" i="1"/>
  <c r="Y10393" i="1"/>
  <c r="Y10394" i="1"/>
  <c r="Y10395" i="1"/>
  <c r="Y10396" i="1"/>
  <c r="Y10397" i="1"/>
  <c r="Y10398" i="1"/>
  <c r="Y10399" i="1"/>
  <c r="Y10400" i="1"/>
  <c r="Y10401" i="1"/>
  <c r="Y10402" i="1"/>
  <c r="Y10403" i="1"/>
  <c r="Y10404" i="1"/>
  <c r="Y10405" i="1"/>
  <c r="Y10406" i="1"/>
  <c r="Y10407" i="1"/>
  <c r="Y10408" i="1"/>
  <c r="Y10409" i="1"/>
  <c r="Y10410" i="1"/>
  <c r="Y10411" i="1"/>
  <c r="Y10412" i="1"/>
  <c r="Y10413" i="1"/>
  <c r="Y10414" i="1"/>
  <c r="Y10415" i="1"/>
  <c r="Y10416" i="1"/>
  <c r="Y10417" i="1"/>
  <c r="Y10418" i="1"/>
  <c r="Y10419" i="1"/>
  <c r="Y10420" i="1"/>
  <c r="Y10421" i="1"/>
  <c r="Y10422" i="1"/>
  <c r="Y10423" i="1"/>
  <c r="Y10424" i="1"/>
  <c r="Y10425" i="1"/>
  <c r="Y10426" i="1"/>
  <c r="Y10427" i="1"/>
  <c r="Y10428" i="1"/>
  <c r="Y10429" i="1"/>
  <c r="Y10430" i="1"/>
  <c r="Y10431" i="1"/>
  <c r="Y10432" i="1"/>
  <c r="Y10433" i="1"/>
  <c r="Y10434" i="1"/>
  <c r="Y10435" i="1"/>
  <c r="Y10436" i="1"/>
  <c r="Y10437" i="1"/>
  <c r="Y10438" i="1"/>
  <c r="Y10439" i="1"/>
  <c r="Y10440" i="1"/>
  <c r="Y10441" i="1"/>
  <c r="Y10442" i="1"/>
  <c r="Y10443" i="1"/>
  <c r="Y10444" i="1"/>
  <c r="Y10445" i="1"/>
  <c r="Y10446" i="1"/>
  <c r="Y10447" i="1"/>
  <c r="Y10448" i="1"/>
  <c r="Y10449" i="1"/>
  <c r="Y10450" i="1"/>
  <c r="Y10451" i="1"/>
  <c r="Y10452" i="1"/>
  <c r="Y10453" i="1"/>
  <c r="Y10454" i="1"/>
  <c r="Y10455" i="1"/>
  <c r="Y10456" i="1"/>
  <c r="Y10457" i="1"/>
  <c r="Y10458" i="1"/>
  <c r="Y10459" i="1"/>
  <c r="Y10460" i="1"/>
  <c r="Y10461" i="1"/>
  <c r="Y10462" i="1"/>
  <c r="Y10463" i="1"/>
  <c r="Y10464" i="1"/>
  <c r="Y10465" i="1"/>
  <c r="Y10466" i="1"/>
  <c r="Y10467" i="1"/>
  <c r="Y10468" i="1"/>
  <c r="Y10469" i="1"/>
  <c r="Y10470" i="1"/>
  <c r="Y10471" i="1"/>
  <c r="Y10472" i="1"/>
  <c r="Y10473" i="1"/>
  <c r="Y10474" i="1"/>
  <c r="Y10475" i="1"/>
  <c r="Y10476" i="1"/>
  <c r="Y10477" i="1"/>
  <c r="Y10478" i="1"/>
  <c r="Y10479" i="1"/>
  <c r="Y10480" i="1"/>
  <c r="Y10481" i="1"/>
  <c r="Y10482" i="1"/>
  <c r="Y10483" i="1"/>
  <c r="Y10484" i="1"/>
  <c r="Y10485" i="1"/>
  <c r="Y10486" i="1"/>
  <c r="Y10487" i="1"/>
  <c r="Y10488" i="1"/>
  <c r="Y10489" i="1"/>
  <c r="Y10490" i="1"/>
  <c r="Y10491" i="1"/>
  <c r="Y10492" i="1"/>
  <c r="Y10493" i="1"/>
  <c r="Y10494" i="1"/>
  <c r="Y10495" i="1"/>
  <c r="Y10496" i="1"/>
  <c r="Y10497" i="1"/>
  <c r="Y10498" i="1"/>
  <c r="Y10499" i="1"/>
  <c r="Y10500" i="1"/>
  <c r="Y10501" i="1"/>
  <c r="Y10502" i="1"/>
  <c r="Y10503" i="1"/>
  <c r="Y10504" i="1"/>
  <c r="Y10505" i="1"/>
  <c r="Y10506" i="1"/>
  <c r="Y10507" i="1"/>
  <c r="Y10508" i="1"/>
  <c r="Y10509" i="1"/>
  <c r="Y10510" i="1"/>
  <c r="Y10511" i="1"/>
  <c r="Y10512" i="1"/>
  <c r="Y10513" i="1"/>
  <c r="Y10514" i="1"/>
  <c r="Y10515" i="1"/>
  <c r="Y10516" i="1"/>
  <c r="Y10517" i="1"/>
  <c r="Y10518" i="1"/>
  <c r="Y10519" i="1"/>
  <c r="Y10520" i="1"/>
  <c r="Y10521" i="1"/>
  <c r="Y10522" i="1"/>
  <c r="Y10523" i="1"/>
  <c r="Y10524" i="1"/>
  <c r="Y10525" i="1"/>
  <c r="Y10526" i="1"/>
  <c r="Y10527" i="1"/>
  <c r="Y10528" i="1"/>
  <c r="Y10529" i="1"/>
  <c r="Y10530" i="1"/>
  <c r="Y10531" i="1"/>
  <c r="Y10532" i="1"/>
  <c r="Y10533" i="1"/>
  <c r="Y10534" i="1"/>
  <c r="Y10535" i="1"/>
  <c r="Y10536" i="1"/>
  <c r="Y10537" i="1"/>
  <c r="Y10538" i="1"/>
  <c r="Y10539" i="1"/>
  <c r="Y10540" i="1"/>
  <c r="Y10541" i="1"/>
  <c r="Y10542" i="1"/>
  <c r="Y10543" i="1"/>
  <c r="Y10544" i="1"/>
  <c r="Y10545" i="1"/>
  <c r="Y10546" i="1"/>
  <c r="Y10547" i="1"/>
  <c r="Y10548" i="1"/>
  <c r="Y10549" i="1"/>
  <c r="Y10550" i="1"/>
  <c r="Y10551" i="1"/>
  <c r="Y10552" i="1"/>
  <c r="Y10553" i="1"/>
  <c r="Y10554" i="1"/>
  <c r="Y10555" i="1"/>
  <c r="Y10556" i="1"/>
  <c r="Y10557" i="1"/>
  <c r="Y10558" i="1"/>
  <c r="Y10559" i="1"/>
  <c r="Y10560" i="1"/>
  <c r="Y10561" i="1"/>
  <c r="Y10562" i="1"/>
  <c r="Y10563" i="1"/>
  <c r="Y10564" i="1"/>
  <c r="Y10565" i="1"/>
  <c r="Y10566" i="1"/>
  <c r="Y10567" i="1"/>
  <c r="Y10568" i="1"/>
  <c r="Y10569" i="1"/>
  <c r="Y10570" i="1"/>
  <c r="Y10571" i="1"/>
  <c r="Y10572" i="1"/>
  <c r="Y10573" i="1"/>
  <c r="Y10574" i="1"/>
  <c r="Y10575" i="1"/>
  <c r="Y10576" i="1"/>
  <c r="Y10577" i="1"/>
  <c r="Y10578" i="1"/>
  <c r="Y10579" i="1"/>
  <c r="Y10580" i="1"/>
  <c r="Y10581" i="1"/>
  <c r="Y10582" i="1"/>
  <c r="Y10583" i="1"/>
  <c r="Y10584" i="1"/>
  <c r="Y10585" i="1"/>
  <c r="Y10586" i="1"/>
  <c r="Y10587" i="1"/>
  <c r="Y10588" i="1"/>
  <c r="Y10589" i="1"/>
  <c r="Y10590" i="1"/>
  <c r="Y10591" i="1"/>
  <c r="Y10592" i="1"/>
  <c r="Y10593" i="1"/>
  <c r="Y10594" i="1"/>
  <c r="Y10595" i="1"/>
  <c r="Y10596" i="1"/>
  <c r="Y10597" i="1"/>
  <c r="Y10598" i="1"/>
  <c r="Y10599" i="1"/>
  <c r="Y10600" i="1"/>
  <c r="Y10601" i="1"/>
  <c r="Y10602" i="1"/>
  <c r="Y10603" i="1"/>
  <c r="Y10604" i="1"/>
  <c r="Y10605" i="1"/>
  <c r="Y10606" i="1"/>
  <c r="Y10607" i="1"/>
  <c r="Y10608" i="1"/>
  <c r="Y10609" i="1"/>
  <c r="Y10610" i="1"/>
  <c r="Y10611" i="1"/>
  <c r="Y10612" i="1"/>
  <c r="Y10613" i="1"/>
  <c r="Y10614" i="1"/>
  <c r="Y10615" i="1"/>
  <c r="Y10616" i="1"/>
  <c r="Y10617" i="1"/>
  <c r="Y10618" i="1"/>
  <c r="Y10619" i="1"/>
  <c r="Y10620" i="1"/>
  <c r="Y10621" i="1"/>
  <c r="Y10622" i="1"/>
  <c r="Y10623" i="1"/>
  <c r="Y10624" i="1"/>
  <c r="Y10625" i="1"/>
  <c r="Y10626" i="1"/>
  <c r="Y10627" i="1"/>
  <c r="Y10628" i="1"/>
  <c r="Y10629" i="1"/>
  <c r="Y10630" i="1"/>
  <c r="Y10631" i="1"/>
  <c r="Y10632" i="1"/>
  <c r="Y10633" i="1"/>
  <c r="Y10634" i="1"/>
  <c r="Y10635" i="1"/>
  <c r="Y10636" i="1"/>
  <c r="Y10637" i="1"/>
  <c r="Y10638" i="1"/>
  <c r="Y10639" i="1"/>
  <c r="Y10640" i="1"/>
  <c r="Y10641" i="1"/>
  <c r="Y10642" i="1"/>
  <c r="Y10643" i="1"/>
  <c r="Y10644" i="1"/>
  <c r="Y10645" i="1"/>
  <c r="Y10646" i="1"/>
  <c r="Y10647" i="1"/>
  <c r="Y10648" i="1"/>
  <c r="Y10649" i="1"/>
  <c r="Y10650" i="1"/>
  <c r="Y10651" i="1"/>
  <c r="Y10652" i="1"/>
  <c r="Y10653" i="1"/>
  <c r="Y10654" i="1"/>
  <c r="Y10655" i="1"/>
  <c r="Y10656" i="1"/>
  <c r="Y10657" i="1"/>
  <c r="Y10658" i="1"/>
  <c r="Y10659" i="1"/>
  <c r="Y10660" i="1"/>
  <c r="Y10661" i="1"/>
  <c r="Y10662" i="1"/>
  <c r="Y10663" i="1"/>
  <c r="Y10664" i="1"/>
  <c r="Y10665" i="1"/>
  <c r="Y10666" i="1"/>
  <c r="Y10667" i="1"/>
  <c r="Y10668" i="1"/>
  <c r="Y10669" i="1"/>
  <c r="Y10670" i="1"/>
  <c r="Y10671" i="1"/>
  <c r="Y10672" i="1"/>
  <c r="Y10673" i="1"/>
  <c r="Y10674" i="1"/>
  <c r="Y10675" i="1"/>
  <c r="Y10676" i="1"/>
  <c r="Y10677" i="1"/>
  <c r="Y10678" i="1"/>
  <c r="Y10679" i="1"/>
  <c r="Y10680" i="1"/>
  <c r="Y10681" i="1"/>
  <c r="Y10682" i="1"/>
  <c r="Y10683" i="1"/>
  <c r="Y10684" i="1"/>
  <c r="Y10685" i="1"/>
  <c r="Y10686" i="1"/>
  <c r="Y10687" i="1"/>
  <c r="Y10688" i="1"/>
  <c r="Y10689" i="1"/>
  <c r="Y10690" i="1"/>
  <c r="Y10691" i="1"/>
  <c r="Y10692" i="1"/>
  <c r="Y10693" i="1"/>
  <c r="Y10694" i="1"/>
  <c r="Y10695" i="1"/>
  <c r="Y10696" i="1"/>
  <c r="Y10697" i="1"/>
  <c r="Y10698" i="1"/>
  <c r="Y10699" i="1"/>
  <c r="Y10700" i="1"/>
  <c r="Y10701" i="1"/>
  <c r="Y10702" i="1"/>
  <c r="Y10703" i="1"/>
  <c r="Y10704" i="1"/>
  <c r="Y10705" i="1"/>
  <c r="Y10706" i="1"/>
  <c r="Y10707" i="1"/>
  <c r="Y10708" i="1"/>
  <c r="Y10709" i="1"/>
  <c r="Y10710" i="1"/>
  <c r="Y10711" i="1"/>
  <c r="Y10712" i="1"/>
  <c r="Y10713" i="1"/>
  <c r="Y10714" i="1"/>
  <c r="Y10715" i="1"/>
  <c r="Y10716" i="1"/>
  <c r="Y10717" i="1"/>
  <c r="Y10718" i="1"/>
  <c r="Y10719" i="1"/>
  <c r="Y10720" i="1"/>
  <c r="Y10721" i="1"/>
  <c r="Y10722" i="1"/>
  <c r="Y10723" i="1"/>
  <c r="Y10724" i="1"/>
  <c r="Y10725" i="1"/>
  <c r="Y10726" i="1"/>
  <c r="Y10727" i="1"/>
  <c r="Y10728" i="1"/>
  <c r="Y10729" i="1"/>
  <c r="Y10730" i="1"/>
  <c r="Y10731" i="1"/>
  <c r="Y10732" i="1"/>
  <c r="Y10733" i="1"/>
  <c r="Y10734" i="1"/>
  <c r="Y10735" i="1"/>
  <c r="Y10736" i="1"/>
  <c r="Y10737" i="1"/>
  <c r="Y10738" i="1"/>
  <c r="Y10739" i="1"/>
  <c r="Y10740" i="1"/>
  <c r="Y10741" i="1"/>
  <c r="Y10742" i="1"/>
  <c r="Y10743" i="1"/>
  <c r="Y10744" i="1"/>
  <c r="Y10745" i="1"/>
  <c r="Y10746" i="1"/>
  <c r="Y10747" i="1"/>
  <c r="Y10748" i="1"/>
  <c r="Y10749" i="1"/>
  <c r="Y10750" i="1"/>
  <c r="Y10751" i="1"/>
  <c r="Y10752" i="1"/>
  <c r="Y10753" i="1"/>
  <c r="Y10754" i="1"/>
  <c r="Y10755" i="1"/>
  <c r="Y10756" i="1"/>
  <c r="Y10757" i="1"/>
  <c r="Y10758" i="1"/>
  <c r="Y10759" i="1"/>
  <c r="Y10760" i="1"/>
  <c r="Y10761" i="1"/>
  <c r="Y10762" i="1"/>
  <c r="Y10763" i="1"/>
  <c r="Y10764" i="1"/>
  <c r="Y10765" i="1"/>
  <c r="Y10766" i="1"/>
  <c r="Y10767" i="1"/>
  <c r="Y10768" i="1"/>
  <c r="Y10769" i="1"/>
  <c r="Y10770" i="1"/>
  <c r="Y10771" i="1"/>
  <c r="Y10772" i="1"/>
  <c r="Y10773" i="1"/>
  <c r="Y10774" i="1"/>
  <c r="Y10775" i="1"/>
  <c r="Y10776" i="1"/>
  <c r="Y10777" i="1"/>
  <c r="Y10778" i="1"/>
  <c r="Y10779" i="1"/>
  <c r="Y10780" i="1"/>
  <c r="Y10781" i="1"/>
  <c r="Y10782" i="1"/>
  <c r="Y10783" i="1"/>
  <c r="Y10784" i="1"/>
  <c r="Y10785" i="1"/>
  <c r="Y10786" i="1"/>
  <c r="Y10787" i="1"/>
  <c r="Y10788" i="1"/>
  <c r="Y10789" i="1"/>
  <c r="Y10790" i="1"/>
  <c r="Y10791" i="1"/>
  <c r="Y10792" i="1"/>
  <c r="Y10793" i="1"/>
  <c r="Y10794" i="1"/>
  <c r="Y10795" i="1"/>
  <c r="Y10796" i="1"/>
  <c r="Y10797" i="1"/>
  <c r="Y10798" i="1"/>
  <c r="Y10799" i="1"/>
  <c r="Y10800" i="1"/>
  <c r="Y10801" i="1"/>
  <c r="Y10802" i="1"/>
  <c r="Y10803" i="1"/>
  <c r="Y10804" i="1"/>
  <c r="Y10805" i="1"/>
  <c r="Y10806" i="1"/>
  <c r="Y10807" i="1"/>
  <c r="Y10808" i="1"/>
  <c r="Y10809" i="1"/>
  <c r="Y10810" i="1"/>
  <c r="Y10811" i="1"/>
  <c r="Y10812" i="1"/>
  <c r="Y10813" i="1"/>
  <c r="Y10814" i="1"/>
  <c r="Y10815" i="1"/>
  <c r="Y10816" i="1"/>
  <c r="Y10817" i="1"/>
  <c r="Y10818" i="1"/>
  <c r="Y10819" i="1"/>
  <c r="Y10820" i="1"/>
  <c r="Y10821" i="1"/>
  <c r="Y10822" i="1"/>
  <c r="Y10823" i="1"/>
  <c r="Y10824" i="1"/>
  <c r="Y10825" i="1"/>
  <c r="Y10826" i="1"/>
  <c r="Y10827" i="1"/>
  <c r="Y10828" i="1"/>
  <c r="Y10829" i="1"/>
  <c r="Y10830" i="1"/>
  <c r="Y10831" i="1"/>
  <c r="Y10832" i="1"/>
  <c r="Y10833" i="1"/>
  <c r="Y10834" i="1"/>
  <c r="Y10835" i="1"/>
  <c r="Y10836" i="1"/>
  <c r="Y10837" i="1"/>
  <c r="Y10838" i="1"/>
  <c r="Y10839" i="1"/>
  <c r="Y10840" i="1"/>
  <c r="Y10841" i="1"/>
  <c r="Y10842" i="1"/>
  <c r="Y10843" i="1"/>
  <c r="Y10844" i="1"/>
  <c r="Y10845" i="1"/>
  <c r="Y10846" i="1"/>
  <c r="Y10847" i="1"/>
  <c r="Y10848" i="1"/>
  <c r="Y10849" i="1"/>
  <c r="Y10850" i="1"/>
  <c r="Y10851" i="1"/>
  <c r="Y10852" i="1"/>
  <c r="Y10853" i="1"/>
  <c r="Y10854" i="1"/>
  <c r="Y10855" i="1"/>
  <c r="Y10856" i="1"/>
  <c r="Y10857" i="1"/>
  <c r="Y10858" i="1"/>
  <c r="Y10859" i="1"/>
  <c r="Y10860" i="1"/>
  <c r="Y10861" i="1"/>
  <c r="Y10862" i="1"/>
  <c r="Y10863" i="1"/>
  <c r="Y10864" i="1"/>
  <c r="Y10865" i="1"/>
  <c r="Y10866" i="1"/>
  <c r="Y10867" i="1"/>
  <c r="Y10868" i="1"/>
  <c r="Y10869" i="1"/>
  <c r="Y10870" i="1"/>
  <c r="Y10871" i="1"/>
  <c r="Y10872" i="1"/>
  <c r="Y10873" i="1"/>
  <c r="Y10874" i="1"/>
  <c r="Y10875" i="1"/>
  <c r="Y10876" i="1"/>
  <c r="Y10877" i="1"/>
  <c r="Y10878" i="1"/>
  <c r="Y10879" i="1"/>
  <c r="Y10880" i="1"/>
  <c r="Y10881" i="1"/>
  <c r="Y10882" i="1"/>
  <c r="Y10883" i="1"/>
  <c r="Y10884" i="1"/>
  <c r="Y10885" i="1"/>
  <c r="Y10886" i="1"/>
  <c r="Y10887" i="1"/>
  <c r="Y10888" i="1"/>
  <c r="Y10889" i="1"/>
  <c r="Y10890" i="1"/>
  <c r="Y10891" i="1"/>
  <c r="Y10892" i="1"/>
  <c r="Y10893" i="1"/>
  <c r="Y10894" i="1"/>
  <c r="Y10895" i="1"/>
  <c r="Y10896" i="1"/>
  <c r="Y10897" i="1"/>
  <c r="Y10898" i="1"/>
  <c r="Y10899" i="1"/>
  <c r="Y10900" i="1"/>
  <c r="Y10901" i="1"/>
  <c r="Y10902" i="1"/>
  <c r="Y10903" i="1"/>
  <c r="Y10904" i="1"/>
  <c r="Y10905" i="1"/>
  <c r="Y10906" i="1"/>
  <c r="Y10907" i="1"/>
  <c r="Y10908" i="1"/>
  <c r="Y10909" i="1"/>
  <c r="Y10910" i="1"/>
  <c r="Y10911" i="1"/>
  <c r="Y10912" i="1"/>
  <c r="Y10913" i="1"/>
  <c r="Y10914" i="1"/>
  <c r="Y10915" i="1"/>
  <c r="Y10916" i="1"/>
  <c r="Y10917" i="1"/>
  <c r="Y10918" i="1"/>
  <c r="Y10919" i="1"/>
  <c r="Y10920" i="1"/>
  <c r="Y10921" i="1"/>
  <c r="Y10922" i="1"/>
  <c r="Y10923" i="1"/>
  <c r="Y10924" i="1"/>
  <c r="Y10925" i="1"/>
  <c r="Y10926" i="1"/>
  <c r="Y10927" i="1"/>
  <c r="Y10928" i="1"/>
  <c r="Y10929" i="1"/>
  <c r="Y10930" i="1"/>
  <c r="Y10931" i="1"/>
  <c r="Y10932" i="1"/>
  <c r="Y10933" i="1"/>
  <c r="Y10934" i="1"/>
  <c r="Y10935" i="1"/>
  <c r="Y10936" i="1"/>
  <c r="Y10937" i="1"/>
  <c r="Y10938" i="1"/>
  <c r="Y10939" i="1"/>
  <c r="Y10940" i="1"/>
  <c r="Y10941" i="1"/>
  <c r="Y10942" i="1"/>
  <c r="Y10943" i="1"/>
  <c r="Y10944" i="1"/>
  <c r="Y10945" i="1"/>
  <c r="Y10946" i="1"/>
  <c r="Y10947" i="1"/>
  <c r="Y10948" i="1"/>
  <c r="Y10949" i="1"/>
  <c r="Y10950" i="1"/>
  <c r="Y10951" i="1"/>
  <c r="Y10952" i="1"/>
  <c r="Y10953" i="1"/>
  <c r="Y10954" i="1"/>
  <c r="Y10955" i="1"/>
  <c r="Y10956" i="1"/>
  <c r="Y10957" i="1"/>
  <c r="Y10958" i="1"/>
  <c r="Y10959" i="1"/>
  <c r="Y10960" i="1"/>
  <c r="Y10961" i="1"/>
  <c r="Y10962" i="1"/>
  <c r="Y10963" i="1"/>
  <c r="Y10964" i="1"/>
  <c r="Y10965" i="1"/>
  <c r="Y10966" i="1"/>
  <c r="Y10967" i="1"/>
  <c r="Y10968" i="1"/>
  <c r="Y10969" i="1"/>
  <c r="Y10970" i="1"/>
  <c r="Y10971" i="1"/>
  <c r="Y10972" i="1"/>
  <c r="Y10973" i="1"/>
  <c r="Y10974" i="1"/>
  <c r="Y10975" i="1"/>
  <c r="Y10976" i="1"/>
  <c r="Y10977" i="1"/>
  <c r="Y10978" i="1"/>
  <c r="Y10979" i="1"/>
  <c r="Y10980" i="1"/>
  <c r="Y10981" i="1"/>
  <c r="Y10982" i="1"/>
  <c r="Y10983" i="1"/>
  <c r="Y10984" i="1"/>
  <c r="Y10985" i="1"/>
  <c r="Y10986" i="1"/>
  <c r="Y10987" i="1"/>
  <c r="Y10988" i="1"/>
  <c r="Y10989" i="1"/>
  <c r="Y10990" i="1"/>
  <c r="Y10991" i="1"/>
  <c r="Y10992" i="1"/>
  <c r="Y10993" i="1"/>
  <c r="Y10994" i="1"/>
  <c r="Y10995" i="1"/>
  <c r="Y10996" i="1"/>
  <c r="Y10997" i="1"/>
  <c r="Y10998" i="1"/>
  <c r="Y10999" i="1"/>
  <c r="Y11000" i="1"/>
  <c r="Y11001" i="1"/>
  <c r="Y11002" i="1"/>
  <c r="Y11003" i="1"/>
  <c r="Y11004" i="1"/>
  <c r="Y11005" i="1"/>
  <c r="Y11006" i="1"/>
  <c r="Y11007" i="1"/>
  <c r="Y11008" i="1"/>
  <c r="Y11009" i="1"/>
  <c r="Y11010" i="1"/>
  <c r="Y11011" i="1"/>
  <c r="Y11012" i="1"/>
  <c r="Y11013" i="1"/>
  <c r="Y11014" i="1"/>
  <c r="Y11015" i="1"/>
  <c r="Y11016" i="1"/>
  <c r="Y11017" i="1"/>
  <c r="Y11018" i="1"/>
  <c r="Y11019" i="1"/>
  <c r="Y11020" i="1"/>
  <c r="Y11021" i="1"/>
  <c r="Y11022" i="1"/>
  <c r="Y11023" i="1"/>
  <c r="Y11024" i="1"/>
  <c r="Y11025" i="1"/>
  <c r="Y11026" i="1"/>
  <c r="Y11027" i="1"/>
  <c r="Y11028" i="1"/>
  <c r="Y11029" i="1"/>
  <c r="Y11030" i="1"/>
  <c r="Y11031" i="1"/>
  <c r="Y11032" i="1"/>
  <c r="Y11033" i="1"/>
  <c r="Y11034" i="1"/>
  <c r="Y11035" i="1"/>
  <c r="Y11036" i="1"/>
  <c r="Y11037" i="1"/>
  <c r="Y11038" i="1"/>
  <c r="Y11039" i="1"/>
  <c r="Y11040" i="1"/>
  <c r="Y11041" i="1"/>
  <c r="Y11042" i="1"/>
  <c r="Y11043" i="1"/>
  <c r="Y11044" i="1"/>
  <c r="Y11045" i="1"/>
  <c r="Y11046" i="1"/>
  <c r="Y11047" i="1"/>
  <c r="Y11048" i="1"/>
  <c r="Y11049" i="1"/>
  <c r="Y11050" i="1"/>
  <c r="Y11051" i="1"/>
  <c r="Y11052" i="1"/>
  <c r="Y11053" i="1"/>
  <c r="Y11054" i="1"/>
  <c r="Y11055" i="1"/>
  <c r="Y11056" i="1"/>
  <c r="Y11057" i="1"/>
  <c r="Y11058" i="1"/>
  <c r="Y11059" i="1"/>
  <c r="Y11060" i="1"/>
  <c r="Y11061" i="1"/>
  <c r="Y11062" i="1"/>
  <c r="Y11063" i="1"/>
  <c r="Y11064" i="1"/>
  <c r="Y11065" i="1"/>
  <c r="Y11066" i="1"/>
  <c r="Y11067" i="1"/>
  <c r="Y11068" i="1"/>
  <c r="Y11069" i="1"/>
  <c r="Y11070" i="1"/>
  <c r="Y11071" i="1"/>
  <c r="Y11072" i="1"/>
  <c r="Y11073" i="1"/>
  <c r="Y11074" i="1"/>
  <c r="Y11075" i="1"/>
  <c r="Y11076" i="1"/>
  <c r="Y11077" i="1"/>
  <c r="Y11078" i="1"/>
  <c r="Y11079" i="1"/>
  <c r="Y11080" i="1"/>
  <c r="Y11081" i="1"/>
  <c r="Y11082" i="1"/>
  <c r="Y11083" i="1"/>
  <c r="Y11084" i="1"/>
  <c r="Y11085" i="1"/>
  <c r="Y11086" i="1"/>
  <c r="Y11087" i="1"/>
  <c r="Y11088" i="1"/>
  <c r="Y11089" i="1"/>
  <c r="Y11090" i="1"/>
  <c r="Y11091" i="1"/>
  <c r="Y11092" i="1"/>
  <c r="Y11093" i="1"/>
  <c r="Y11094" i="1"/>
  <c r="Y11095" i="1"/>
  <c r="Y11096" i="1"/>
  <c r="Y11097" i="1"/>
  <c r="Y11098" i="1"/>
  <c r="Y11099" i="1"/>
  <c r="Y11100" i="1"/>
  <c r="Y11101" i="1"/>
  <c r="Y11102" i="1"/>
  <c r="Y11103" i="1"/>
  <c r="Y11104" i="1"/>
  <c r="Y11105" i="1"/>
  <c r="Y11106" i="1"/>
  <c r="Y11107" i="1"/>
  <c r="Y11108" i="1"/>
  <c r="Y11109" i="1"/>
  <c r="Y11110" i="1"/>
  <c r="Y11111" i="1"/>
  <c r="Y11112" i="1"/>
  <c r="Y11113" i="1"/>
  <c r="Y11114" i="1"/>
  <c r="Y11115" i="1"/>
  <c r="Y11116" i="1"/>
  <c r="Y11117" i="1"/>
  <c r="Y11118" i="1"/>
  <c r="Y11119" i="1"/>
  <c r="Y11120" i="1"/>
  <c r="Y11121" i="1"/>
  <c r="Y11122" i="1"/>
  <c r="Y11123" i="1"/>
  <c r="Y11124" i="1"/>
  <c r="Y11125" i="1"/>
  <c r="Y11126" i="1"/>
  <c r="Y11127" i="1"/>
  <c r="Y11128" i="1"/>
  <c r="Y11129" i="1"/>
  <c r="Y11130" i="1"/>
  <c r="Y11131" i="1"/>
  <c r="Y11132" i="1"/>
  <c r="Y11133" i="1"/>
  <c r="Y11134" i="1"/>
  <c r="Y11135" i="1"/>
  <c r="Y11136" i="1"/>
  <c r="Y11137" i="1"/>
  <c r="Y11138" i="1"/>
  <c r="Y11139" i="1"/>
  <c r="Y11140" i="1"/>
  <c r="Y11141" i="1"/>
  <c r="Y11142" i="1"/>
  <c r="Y11143" i="1"/>
  <c r="Y11144" i="1"/>
  <c r="Y11145" i="1"/>
  <c r="Y11146" i="1"/>
  <c r="Y11147" i="1"/>
  <c r="Y11148" i="1"/>
  <c r="Y11149" i="1"/>
  <c r="Y11150" i="1"/>
  <c r="Y11151" i="1"/>
  <c r="Y11152" i="1"/>
  <c r="Y11153" i="1"/>
  <c r="Y11154" i="1"/>
  <c r="Y11155" i="1"/>
  <c r="Y11156" i="1"/>
  <c r="Y11157" i="1"/>
  <c r="Y11158" i="1"/>
  <c r="Y11159" i="1"/>
  <c r="Y11160" i="1"/>
  <c r="Y11161" i="1"/>
  <c r="Y11162" i="1"/>
  <c r="Y11163" i="1"/>
  <c r="Y11164" i="1"/>
  <c r="Y11165" i="1"/>
  <c r="Y11166" i="1"/>
  <c r="Y11167" i="1"/>
  <c r="Y11168" i="1"/>
  <c r="Y11169" i="1"/>
  <c r="Y11170" i="1"/>
  <c r="Y11171" i="1"/>
  <c r="Y11172" i="1"/>
  <c r="Y11173" i="1"/>
  <c r="Y11174" i="1"/>
  <c r="Y11175" i="1"/>
  <c r="Y11176" i="1"/>
  <c r="Y11177" i="1"/>
  <c r="Y11178" i="1"/>
  <c r="Y11179" i="1"/>
  <c r="Y11180" i="1"/>
  <c r="Y11181" i="1"/>
  <c r="Y11182" i="1"/>
  <c r="Y11183" i="1"/>
  <c r="Y11184" i="1"/>
  <c r="Y11185" i="1"/>
  <c r="Y11186" i="1"/>
  <c r="Y11187" i="1"/>
  <c r="Y11188" i="1"/>
  <c r="Y11189" i="1"/>
  <c r="Y11190" i="1"/>
  <c r="Y11191" i="1"/>
  <c r="Y11192" i="1"/>
  <c r="Y11193" i="1"/>
  <c r="Y11194" i="1"/>
  <c r="Y11195" i="1"/>
  <c r="Y11196" i="1"/>
  <c r="Y11197" i="1"/>
  <c r="Y11198" i="1"/>
  <c r="Y11199" i="1"/>
  <c r="Y11200" i="1"/>
  <c r="Y11201" i="1"/>
  <c r="Y11202" i="1"/>
  <c r="Y11203" i="1"/>
  <c r="Y11204" i="1"/>
  <c r="Y11205" i="1"/>
  <c r="Y11206" i="1"/>
  <c r="Y11207" i="1"/>
  <c r="Y11208" i="1"/>
  <c r="Y11209" i="1"/>
  <c r="Y11210" i="1"/>
  <c r="Y11211" i="1"/>
  <c r="Y11212" i="1"/>
  <c r="Y11213" i="1"/>
  <c r="Y11214" i="1"/>
  <c r="Y11215" i="1"/>
  <c r="Y11216" i="1"/>
  <c r="Y11217" i="1"/>
  <c r="Y11218" i="1"/>
  <c r="Y11219" i="1"/>
  <c r="Y11220" i="1"/>
  <c r="Y11221" i="1"/>
  <c r="Y11222" i="1"/>
  <c r="Y11223" i="1"/>
  <c r="Y11224" i="1"/>
  <c r="Y11225" i="1"/>
  <c r="Y11226" i="1"/>
  <c r="Y11227" i="1"/>
  <c r="Y11228" i="1"/>
  <c r="Y11229" i="1"/>
  <c r="Y11230" i="1"/>
  <c r="Y11231" i="1"/>
  <c r="Y11232" i="1"/>
  <c r="Y11233" i="1"/>
  <c r="Y11234" i="1"/>
  <c r="Y11235" i="1"/>
  <c r="Y11236" i="1"/>
  <c r="Y11237" i="1"/>
  <c r="Y11238" i="1"/>
  <c r="Y11239" i="1"/>
  <c r="Y11240" i="1"/>
  <c r="Y11241" i="1"/>
  <c r="Y11242" i="1"/>
  <c r="Y11243" i="1"/>
  <c r="Y11244" i="1"/>
  <c r="Y11245" i="1"/>
  <c r="Y11246" i="1"/>
  <c r="Y11247" i="1"/>
  <c r="Y11248" i="1"/>
  <c r="Y11249" i="1"/>
  <c r="Y11250" i="1"/>
  <c r="Y11251" i="1"/>
  <c r="Y11252" i="1"/>
  <c r="Y11253" i="1"/>
  <c r="Y11254" i="1"/>
  <c r="Y11255" i="1"/>
  <c r="Y11256" i="1"/>
  <c r="Y11257" i="1"/>
  <c r="Y11258" i="1"/>
  <c r="Y11259" i="1"/>
  <c r="Y11260" i="1"/>
  <c r="Y11261" i="1"/>
  <c r="Y11262" i="1"/>
  <c r="Y11263" i="1"/>
  <c r="Y11264" i="1"/>
  <c r="Y11265" i="1"/>
  <c r="Y11266" i="1"/>
  <c r="Y11267" i="1"/>
  <c r="Y11268" i="1"/>
  <c r="Y11269" i="1"/>
  <c r="Y11270" i="1"/>
  <c r="Y11271" i="1"/>
  <c r="Y11272" i="1"/>
  <c r="Y11273" i="1"/>
  <c r="Y11274" i="1"/>
  <c r="Y11275" i="1"/>
  <c r="Y11276" i="1"/>
  <c r="Y11277" i="1"/>
  <c r="Y11278" i="1"/>
  <c r="Y11279" i="1"/>
  <c r="Y11280" i="1"/>
  <c r="Y11281" i="1"/>
  <c r="Y11282" i="1"/>
  <c r="Y11283" i="1"/>
  <c r="Y11284" i="1"/>
  <c r="Y11285" i="1"/>
  <c r="Y11286" i="1"/>
  <c r="Y11287" i="1"/>
  <c r="Y11288" i="1"/>
  <c r="Y11289" i="1"/>
  <c r="Y11290" i="1"/>
  <c r="Y11291" i="1"/>
  <c r="Y11292" i="1"/>
  <c r="Y11293" i="1"/>
  <c r="Y11294" i="1"/>
  <c r="Y11295" i="1"/>
  <c r="Y11296" i="1"/>
  <c r="Y11297" i="1"/>
  <c r="Y11298" i="1"/>
  <c r="Y11299" i="1"/>
  <c r="Y11300" i="1"/>
  <c r="Y11301" i="1"/>
  <c r="Y11302" i="1"/>
  <c r="Y11303" i="1"/>
  <c r="Y11304" i="1"/>
  <c r="Y11305" i="1"/>
  <c r="Y11306" i="1"/>
  <c r="Y11307" i="1"/>
  <c r="Y11308" i="1"/>
  <c r="Y11309" i="1"/>
  <c r="Y11310" i="1"/>
  <c r="Y11311" i="1"/>
  <c r="Y11312" i="1"/>
  <c r="Y11313" i="1"/>
  <c r="Y11314" i="1"/>
  <c r="Y11315" i="1"/>
  <c r="Y11316" i="1"/>
  <c r="Y11317" i="1"/>
  <c r="Y11318" i="1"/>
  <c r="Y11319" i="1"/>
  <c r="Y11320" i="1"/>
  <c r="Y11321" i="1"/>
  <c r="Y11322" i="1"/>
  <c r="Y11323" i="1"/>
  <c r="Y11324" i="1"/>
  <c r="Y11325" i="1"/>
  <c r="Y11326" i="1"/>
  <c r="Y11327" i="1"/>
  <c r="Y11328" i="1"/>
  <c r="Y11329" i="1"/>
  <c r="Y11330" i="1"/>
  <c r="Y11331" i="1"/>
  <c r="Y11332" i="1"/>
  <c r="Y11333" i="1"/>
  <c r="Y11334" i="1"/>
  <c r="Y11335" i="1"/>
  <c r="Y11336" i="1"/>
  <c r="Y11337" i="1"/>
  <c r="Y11338" i="1"/>
  <c r="Y11339" i="1"/>
  <c r="Y11340" i="1"/>
  <c r="Y11341" i="1"/>
  <c r="Y11342" i="1"/>
  <c r="Y11343" i="1"/>
  <c r="Y11344" i="1"/>
  <c r="Y11345" i="1"/>
  <c r="Y11346" i="1"/>
  <c r="Y11347" i="1"/>
  <c r="Y11348" i="1"/>
  <c r="Y11349" i="1"/>
  <c r="Y11350" i="1"/>
  <c r="Y11351" i="1"/>
  <c r="Y11352" i="1"/>
  <c r="Y11353" i="1"/>
  <c r="Y11354" i="1"/>
  <c r="Y11355" i="1"/>
  <c r="Y11356" i="1"/>
  <c r="Y11357" i="1"/>
  <c r="Y11358" i="1"/>
  <c r="Y11359" i="1"/>
  <c r="Y11360" i="1"/>
  <c r="Y11361" i="1"/>
  <c r="Y11362" i="1"/>
  <c r="Y11363" i="1"/>
  <c r="Y11364" i="1"/>
  <c r="Y11365" i="1"/>
  <c r="Y11366" i="1"/>
  <c r="Y11367" i="1"/>
  <c r="Y11368" i="1"/>
  <c r="Y11369" i="1"/>
  <c r="Y11370" i="1"/>
  <c r="Y11371" i="1"/>
  <c r="Y11372" i="1"/>
  <c r="Y11373" i="1"/>
  <c r="Y11374" i="1"/>
  <c r="Y11375" i="1"/>
  <c r="Y11376" i="1"/>
  <c r="Y11377" i="1"/>
  <c r="Y11378" i="1"/>
  <c r="Y11379" i="1"/>
  <c r="Y11380" i="1"/>
  <c r="Y11381" i="1"/>
  <c r="Y11382" i="1"/>
  <c r="Y11383" i="1"/>
  <c r="Y11384" i="1"/>
  <c r="Y11385" i="1"/>
  <c r="Y11386" i="1"/>
  <c r="Y11387" i="1"/>
  <c r="Y11388" i="1"/>
  <c r="Y11389" i="1"/>
  <c r="Y11390" i="1"/>
  <c r="Y11391" i="1"/>
  <c r="Y11392" i="1"/>
  <c r="Y11393" i="1"/>
  <c r="Y11394" i="1"/>
  <c r="Y11395" i="1"/>
  <c r="Y11396" i="1"/>
  <c r="Y11397" i="1"/>
  <c r="Y11398" i="1"/>
  <c r="Y11399" i="1"/>
  <c r="Y11400" i="1"/>
  <c r="Y11401" i="1"/>
  <c r="Y11402" i="1"/>
  <c r="Y11403" i="1"/>
  <c r="Y11404" i="1"/>
  <c r="Y11405" i="1"/>
  <c r="Y11406" i="1"/>
  <c r="Y11407" i="1"/>
  <c r="Y11408" i="1"/>
  <c r="Y11409" i="1"/>
  <c r="Y11410" i="1"/>
  <c r="Y11411" i="1"/>
  <c r="Y11412" i="1"/>
  <c r="Y11413" i="1"/>
  <c r="Y11414" i="1"/>
  <c r="Y11415" i="1"/>
  <c r="Y11416" i="1"/>
  <c r="Y11417" i="1"/>
  <c r="Y11418" i="1"/>
  <c r="Y11419" i="1"/>
  <c r="Y11420" i="1"/>
  <c r="Y11421" i="1"/>
  <c r="Y11422" i="1"/>
  <c r="Y11423" i="1"/>
  <c r="Y11424" i="1"/>
  <c r="Y11425" i="1"/>
  <c r="Y11426" i="1"/>
  <c r="Y11427" i="1"/>
  <c r="Y11428" i="1"/>
  <c r="Y11429" i="1"/>
  <c r="Y11430" i="1"/>
  <c r="Y11431" i="1"/>
  <c r="Y11432" i="1"/>
  <c r="Y11433" i="1"/>
  <c r="Y11434" i="1"/>
  <c r="Y11435" i="1"/>
  <c r="Y11436" i="1"/>
  <c r="Y11437" i="1"/>
  <c r="Y11438" i="1"/>
  <c r="Y11439" i="1"/>
  <c r="Y11440" i="1"/>
  <c r="Y11441" i="1"/>
  <c r="Y11442" i="1"/>
  <c r="Y11443" i="1"/>
  <c r="Y11444" i="1"/>
  <c r="Y11445" i="1"/>
  <c r="Y11446" i="1"/>
  <c r="Y11447" i="1"/>
  <c r="Y11448" i="1"/>
  <c r="Y11449" i="1"/>
  <c r="Y11450" i="1"/>
  <c r="Y11451" i="1"/>
  <c r="Y11452" i="1"/>
  <c r="Y11453" i="1"/>
  <c r="Y11454" i="1"/>
  <c r="Y11455" i="1"/>
  <c r="Y11456" i="1"/>
  <c r="Y11457" i="1"/>
  <c r="Y11458" i="1"/>
  <c r="Y11459" i="1"/>
  <c r="Y11460" i="1"/>
  <c r="Y11461" i="1"/>
  <c r="Y11462" i="1"/>
  <c r="Y11463" i="1"/>
  <c r="Y11464" i="1"/>
  <c r="Y11465" i="1"/>
  <c r="Y11466" i="1"/>
  <c r="Y11467" i="1"/>
  <c r="Y11468" i="1"/>
  <c r="Y11469" i="1"/>
  <c r="Y11470" i="1"/>
  <c r="Y11471" i="1"/>
  <c r="Y11472" i="1"/>
  <c r="Y11473" i="1"/>
  <c r="Y11474" i="1"/>
  <c r="Y11475" i="1"/>
  <c r="Y11476" i="1"/>
  <c r="Y11477" i="1"/>
  <c r="Y11478" i="1"/>
  <c r="Y11479" i="1"/>
  <c r="Y11480" i="1"/>
  <c r="Y11481" i="1"/>
  <c r="Y11482" i="1"/>
  <c r="Y11483" i="1"/>
  <c r="Y11484" i="1"/>
  <c r="Y11485" i="1"/>
  <c r="Y11486" i="1"/>
  <c r="Y11487" i="1"/>
  <c r="Y11488" i="1"/>
  <c r="Y11489" i="1"/>
  <c r="Y11490" i="1"/>
  <c r="Y11491" i="1"/>
  <c r="Y11492" i="1"/>
  <c r="Y11493" i="1"/>
  <c r="Y11494" i="1"/>
  <c r="Y11495" i="1"/>
  <c r="Y11496" i="1"/>
  <c r="Y11497" i="1"/>
  <c r="Y11498" i="1"/>
  <c r="Y11499" i="1"/>
  <c r="Y11500" i="1"/>
  <c r="Y11501" i="1"/>
  <c r="Y11502" i="1"/>
  <c r="Y11503" i="1"/>
  <c r="Y11504" i="1"/>
  <c r="Y11505" i="1"/>
  <c r="Y11506" i="1"/>
  <c r="Y11507" i="1"/>
  <c r="Y11508" i="1"/>
  <c r="Y11509" i="1"/>
  <c r="Y11510" i="1"/>
  <c r="Y11511" i="1"/>
  <c r="Y11512" i="1"/>
  <c r="Y11513" i="1"/>
  <c r="Y11514" i="1"/>
  <c r="Y11515" i="1"/>
  <c r="Y11516" i="1"/>
  <c r="Y11517" i="1"/>
  <c r="Y11518" i="1"/>
  <c r="Y11519" i="1"/>
  <c r="Y11520" i="1"/>
  <c r="Y11521" i="1"/>
  <c r="Y11522" i="1"/>
  <c r="Y11523" i="1"/>
  <c r="Y11524" i="1"/>
  <c r="Y11525" i="1"/>
  <c r="Y11526" i="1"/>
  <c r="Y11527" i="1"/>
  <c r="Y11528" i="1"/>
  <c r="Y11529" i="1"/>
  <c r="Y11530" i="1"/>
  <c r="Y11531" i="1"/>
  <c r="Y11532" i="1"/>
  <c r="Y11533" i="1"/>
  <c r="Y11534" i="1"/>
  <c r="Y11535" i="1"/>
  <c r="Y11536" i="1"/>
  <c r="Y11537" i="1"/>
  <c r="Y11538" i="1"/>
  <c r="Y11539" i="1"/>
  <c r="Y11540" i="1"/>
  <c r="Y11541" i="1"/>
  <c r="Y11542" i="1"/>
  <c r="Y11543" i="1"/>
  <c r="Y11544" i="1"/>
  <c r="Y11545" i="1"/>
  <c r="Y11546" i="1"/>
  <c r="Y11547" i="1"/>
  <c r="Y11548" i="1"/>
  <c r="Y11549" i="1"/>
  <c r="Y11550" i="1"/>
  <c r="Y11551" i="1"/>
  <c r="Y11552" i="1"/>
  <c r="Y11553" i="1"/>
  <c r="Y11554" i="1"/>
  <c r="Y11555" i="1"/>
  <c r="Y11556" i="1"/>
  <c r="Y11557" i="1"/>
  <c r="Y11558" i="1"/>
  <c r="Y11559" i="1"/>
  <c r="Y11560" i="1"/>
  <c r="Y11561" i="1"/>
  <c r="Y11562" i="1"/>
  <c r="Y11563" i="1"/>
  <c r="Y11564" i="1"/>
  <c r="Y11565" i="1"/>
  <c r="Y11566" i="1"/>
  <c r="Y11567" i="1"/>
  <c r="Y11568" i="1"/>
  <c r="Y11569" i="1"/>
  <c r="Y11570" i="1"/>
  <c r="Y11571" i="1"/>
  <c r="Y11572" i="1"/>
  <c r="Y11573" i="1"/>
  <c r="Y11574" i="1"/>
  <c r="Y11575" i="1"/>
  <c r="Y11576" i="1"/>
  <c r="Y11577" i="1"/>
  <c r="Y11578" i="1"/>
  <c r="Y11579" i="1"/>
  <c r="Y11580" i="1"/>
  <c r="Y11581" i="1"/>
  <c r="Y11582" i="1"/>
  <c r="Y11583" i="1"/>
  <c r="Y11584" i="1"/>
  <c r="Y11585" i="1"/>
  <c r="Y11586" i="1"/>
  <c r="Y11587" i="1"/>
  <c r="Y11588" i="1"/>
  <c r="Y11589" i="1"/>
  <c r="Y11590" i="1"/>
  <c r="Y11591" i="1"/>
  <c r="Y11592" i="1"/>
  <c r="Y11593" i="1"/>
  <c r="Y11594" i="1"/>
  <c r="Y11595" i="1"/>
  <c r="Y11596" i="1"/>
  <c r="Y11597" i="1"/>
  <c r="Y11598" i="1"/>
  <c r="Y11599" i="1"/>
  <c r="Y11600" i="1"/>
  <c r="Y11601" i="1"/>
  <c r="Y11602" i="1"/>
  <c r="Y11603" i="1"/>
  <c r="Y11604" i="1"/>
  <c r="Y11605" i="1"/>
  <c r="Y11606" i="1"/>
  <c r="Y11607" i="1"/>
  <c r="Y11608" i="1"/>
  <c r="Y11609" i="1"/>
  <c r="Y11610" i="1"/>
  <c r="Y11611" i="1"/>
  <c r="Y11612" i="1"/>
  <c r="Y11613" i="1"/>
  <c r="Y11614" i="1"/>
  <c r="Y11615" i="1"/>
  <c r="Y11616" i="1"/>
  <c r="Y11617" i="1"/>
  <c r="Y11618" i="1"/>
  <c r="Y11619" i="1"/>
  <c r="Y11620" i="1"/>
  <c r="Y11621" i="1"/>
  <c r="Y11622" i="1"/>
  <c r="Y11623" i="1"/>
  <c r="Y11624" i="1"/>
  <c r="Y11625" i="1"/>
  <c r="Y11626" i="1"/>
  <c r="Y11627" i="1"/>
  <c r="Y11628" i="1"/>
  <c r="Y11629" i="1"/>
  <c r="Y11630" i="1"/>
  <c r="Y11631" i="1"/>
  <c r="Y11632" i="1"/>
  <c r="Y11633" i="1"/>
  <c r="Y11634" i="1"/>
  <c r="Y11635" i="1"/>
  <c r="Y11636" i="1"/>
  <c r="Y11637" i="1"/>
  <c r="Y11638" i="1"/>
  <c r="Y11639" i="1"/>
  <c r="Y11640" i="1"/>
  <c r="Y11641" i="1"/>
  <c r="Y11642" i="1"/>
  <c r="Y11643" i="1"/>
  <c r="Y11644" i="1"/>
  <c r="Y11645" i="1"/>
  <c r="Y11646" i="1"/>
  <c r="Y11647" i="1"/>
  <c r="Y11648" i="1"/>
  <c r="Y11649" i="1"/>
  <c r="Y11650" i="1"/>
  <c r="Y11651" i="1"/>
  <c r="Y11652" i="1"/>
  <c r="Y11653" i="1"/>
  <c r="Y11654" i="1"/>
  <c r="Y11655" i="1"/>
  <c r="Y11656" i="1"/>
  <c r="Y11657" i="1"/>
  <c r="Y11658" i="1"/>
  <c r="Y11659" i="1"/>
  <c r="Y11660" i="1"/>
  <c r="Y11661" i="1"/>
  <c r="Y11662" i="1"/>
  <c r="Y11663" i="1"/>
  <c r="Y11664" i="1"/>
  <c r="Y11665" i="1"/>
  <c r="Y11666" i="1"/>
  <c r="Y11667" i="1"/>
  <c r="Y11668" i="1"/>
  <c r="Y11669" i="1"/>
  <c r="Y11670" i="1"/>
  <c r="Y11671" i="1"/>
  <c r="Y11672" i="1"/>
  <c r="Y11673" i="1"/>
  <c r="Y11674" i="1"/>
  <c r="Y11675" i="1"/>
  <c r="Y11676" i="1"/>
  <c r="Y11677" i="1"/>
  <c r="Y11678" i="1"/>
  <c r="Y11679" i="1"/>
  <c r="Y11680" i="1"/>
  <c r="Y11681" i="1"/>
  <c r="Y11682" i="1"/>
  <c r="Y11683" i="1"/>
  <c r="Y11684" i="1"/>
  <c r="Y11685" i="1"/>
  <c r="Y11686" i="1"/>
  <c r="Y11687" i="1"/>
  <c r="Y11688" i="1"/>
  <c r="Y11689" i="1"/>
  <c r="Y11690" i="1"/>
  <c r="Y11691" i="1"/>
  <c r="Y11692" i="1"/>
  <c r="Y11693" i="1"/>
  <c r="Y11694" i="1"/>
  <c r="Y11695" i="1"/>
  <c r="Y11696" i="1"/>
  <c r="Y11697" i="1"/>
  <c r="Y11698" i="1"/>
  <c r="Y11699" i="1"/>
  <c r="Y11700" i="1"/>
  <c r="Y11701" i="1"/>
  <c r="Y11702" i="1"/>
  <c r="Y11703" i="1"/>
  <c r="Y11704" i="1"/>
  <c r="Y11705" i="1"/>
  <c r="Y11706" i="1"/>
  <c r="Y11707" i="1"/>
  <c r="Y11708" i="1"/>
  <c r="Y11709" i="1"/>
  <c r="Y11710" i="1"/>
  <c r="Y11711" i="1"/>
  <c r="Y11712" i="1"/>
  <c r="Y11713" i="1"/>
  <c r="Y11714" i="1"/>
  <c r="Y11715" i="1"/>
  <c r="Y11716" i="1"/>
  <c r="Y11717" i="1"/>
  <c r="Y11718" i="1"/>
  <c r="Y11719" i="1"/>
  <c r="Y11720" i="1"/>
  <c r="Y11721" i="1"/>
  <c r="Y11722" i="1"/>
  <c r="Y11723" i="1"/>
  <c r="Y11724" i="1"/>
  <c r="Y11725" i="1"/>
  <c r="Y11726" i="1"/>
  <c r="Y11727" i="1"/>
  <c r="Y11728" i="1"/>
  <c r="Y11729" i="1"/>
  <c r="Y11730" i="1"/>
  <c r="Y11731" i="1"/>
  <c r="Y11732" i="1"/>
  <c r="Y11733" i="1"/>
  <c r="Y11734" i="1"/>
  <c r="Y11735" i="1"/>
  <c r="Y11736" i="1"/>
  <c r="Y11737" i="1"/>
  <c r="Y11738" i="1"/>
  <c r="Y11739" i="1"/>
  <c r="Y11740" i="1"/>
  <c r="Y11741" i="1"/>
  <c r="Y11742" i="1"/>
  <c r="Y11743" i="1"/>
  <c r="Y11744" i="1"/>
  <c r="Y11745" i="1"/>
  <c r="Y11746" i="1"/>
  <c r="Y11747" i="1"/>
  <c r="Y11748" i="1"/>
  <c r="Y11749" i="1"/>
  <c r="Y11750" i="1"/>
  <c r="Y11751" i="1"/>
  <c r="Y11752" i="1"/>
  <c r="Y11753" i="1"/>
  <c r="Y11754" i="1"/>
  <c r="Y11755" i="1"/>
  <c r="Y11756" i="1"/>
  <c r="Y11757" i="1"/>
  <c r="Y11758" i="1"/>
  <c r="Y11759" i="1"/>
  <c r="Y11760" i="1"/>
  <c r="Y11761" i="1"/>
  <c r="Y11762" i="1"/>
  <c r="Y11763" i="1"/>
  <c r="Y11764" i="1"/>
  <c r="Y11765" i="1"/>
  <c r="Y11766" i="1"/>
  <c r="Y11767" i="1"/>
  <c r="Y11768" i="1"/>
  <c r="Y11769" i="1"/>
  <c r="Y11770" i="1"/>
  <c r="Y11771" i="1"/>
  <c r="Y11772" i="1"/>
  <c r="Y11773" i="1"/>
  <c r="Y11774" i="1"/>
  <c r="Y11775" i="1"/>
  <c r="Y11776" i="1"/>
  <c r="Y11777" i="1"/>
  <c r="Y11778" i="1"/>
  <c r="Y11779" i="1"/>
  <c r="Y11780" i="1"/>
  <c r="Y11781" i="1"/>
  <c r="Y11782" i="1"/>
  <c r="Y11783" i="1"/>
  <c r="Y11784" i="1"/>
  <c r="Y11785" i="1"/>
  <c r="Y11786" i="1"/>
  <c r="Y11787" i="1"/>
  <c r="Y11788" i="1"/>
  <c r="Y11789" i="1"/>
  <c r="Y11790" i="1"/>
  <c r="Y11791" i="1"/>
  <c r="Y11792" i="1"/>
  <c r="Y11793" i="1"/>
  <c r="Y11794" i="1"/>
  <c r="Y11795" i="1"/>
  <c r="Y11796" i="1"/>
  <c r="Y11797" i="1"/>
  <c r="Y11798" i="1"/>
  <c r="Y11799" i="1"/>
  <c r="Y11800" i="1"/>
  <c r="Y11801" i="1"/>
  <c r="Y11802" i="1"/>
  <c r="Y11803" i="1"/>
  <c r="Y11804" i="1"/>
  <c r="Y11805" i="1"/>
  <c r="Y11806" i="1"/>
  <c r="Y11807" i="1"/>
  <c r="Y11808" i="1"/>
  <c r="Y11809" i="1"/>
  <c r="Y11810" i="1"/>
  <c r="Y11811" i="1"/>
  <c r="Y11812" i="1"/>
  <c r="Y11813" i="1"/>
  <c r="Y11814" i="1"/>
  <c r="Y11815" i="1"/>
  <c r="Y11816" i="1"/>
  <c r="Y11817" i="1"/>
  <c r="Y11818" i="1"/>
  <c r="Y11819" i="1"/>
  <c r="Y11820" i="1"/>
  <c r="Y11821" i="1"/>
  <c r="Y11822" i="1"/>
  <c r="Y11823" i="1"/>
  <c r="Y11824" i="1"/>
  <c r="Y11825" i="1"/>
  <c r="Y11826" i="1"/>
  <c r="Y11827" i="1"/>
  <c r="Y11828" i="1"/>
  <c r="Y11829" i="1"/>
  <c r="Y11830" i="1"/>
  <c r="Y11831" i="1"/>
  <c r="Y11832" i="1"/>
  <c r="Y11833" i="1"/>
  <c r="Y11834" i="1"/>
  <c r="Y11835" i="1"/>
  <c r="Y11836" i="1"/>
  <c r="Y11837" i="1"/>
  <c r="Y11838" i="1"/>
  <c r="Y11839" i="1"/>
  <c r="Y11840" i="1"/>
  <c r="Y11841" i="1"/>
  <c r="Y11842" i="1"/>
  <c r="Y11843" i="1"/>
  <c r="Y11844" i="1"/>
  <c r="Y11845" i="1"/>
  <c r="Y11846" i="1"/>
  <c r="Y11847" i="1"/>
  <c r="Y11848" i="1"/>
  <c r="Y11849" i="1"/>
  <c r="Y11850" i="1"/>
  <c r="Y11851" i="1"/>
  <c r="Y11852" i="1"/>
  <c r="Y11853" i="1"/>
  <c r="Y11854" i="1"/>
  <c r="Y11855" i="1"/>
  <c r="Y11856" i="1"/>
  <c r="Y11857" i="1"/>
  <c r="Y11858" i="1"/>
  <c r="Y11859" i="1"/>
  <c r="Y11860" i="1"/>
  <c r="Y11861" i="1"/>
  <c r="Y11862" i="1"/>
  <c r="Y11863" i="1"/>
  <c r="Y11864" i="1"/>
  <c r="Y11865" i="1"/>
  <c r="Y11866" i="1"/>
  <c r="Y11867" i="1"/>
  <c r="Y11868" i="1"/>
  <c r="Y11869" i="1"/>
  <c r="Y11870" i="1"/>
  <c r="Y11871" i="1"/>
  <c r="Y11872" i="1"/>
  <c r="Y11873" i="1"/>
  <c r="Y11874" i="1"/>
  <c r="Y11875" i="1"/>
  <c r="Y11876" i="1"/>
  <c r="Y11877" i="1"/>
  <c r="Y11878" i="1"/>
  <c r="Y11879" i="1"/>
  <c r="Y11880" i="1"/>
  <c r="Y11881" i="1"/>
  <c r="Y11882" i="1"/>
  <c r="Y11883" i="1"/>
  <c r="Y11884" i="1"/>
  <c r="Y11885" i="1"/>
  <c r="Y11886" i="1"/>
  <c r="Y11887" i="1"/>
  <c r="Y11888" i="1"/>
  <c r="Y11889" i="1"/>
  <c r="Y11890" i="1"/>
  <c r="Y11891" i="1"/>
  <c r="Y11892" i="1"/>
  <c r="Y11893" i="1"/>
  <c r="Y11894" i="1"/>
  <c r="Y11895" i="1"/>
  <c r="Y11896" i="1"/>
  <c r="Y11897" i="1"/>
  <c r="Y11898" i="1"/>
  <c r="Y11899" i="1"/>
  <c r="Y11900" i="1"/>
  <c r="Y11901" i="1"/>
  <c r="Y11902" i="1"/>
  <c r="Y11903" i="1"/>
  <c r="Y11904" i="1"/>
  <c r="Y11905" i="1"/>
  <c r="Y11906" i="1"/>
  <c r="Y11907" i="1"/>
  <c r="Y11908" i="1"/>
  <c r="Y11909" i="1"/>
  <c r="Y11910" i="1"/>
  <c r="Y11911" i="1"/>
  <c r="Y11912" i="1"/>
  <c r="Y11913" i="1"/>
  <c r="Y11914" i="1"/>
  <c r="Y11915" i="1"/>
  <c r="Y11916" i="1"/>
  <c r="Y11917" i="1"/>
  <c r="Y11918" i="1"/>
  <c r="Y11919" i="1"/>
  <c r="Y11920" i="1"/>
  <c r="Y11921" i="1"/>
  <c r="Y11922" i="1"/>
  <c r="Y11923" i="1"/>
  <c r="Y11924" i="1"/>
  <c r="Y11925" i="1"/>
  <c r="Y11926" i="1"/>
  <c r="Y11927" i="1"/>
  <c r="Y11928" i="1"/>
  <c r="Y11929" i="1"/>
  <c r="Y11930" i="1"/>
  <c r="Y11931" i="1"/>
  <c r="Y11932" i="1"/>
  <c r="Y11933" i="1"/>
  <c r="Y11934" i="1"/>
  <c r="Y11935" i="1"/>
  <c r="Y11936" i="1"/>
  <c r="Y11937" i="1"/>
  <c r="Y11938" i="1"/>
  <c r="Y11939" i="1"/>
  <c r="Y11940" i="1"/>
  <c r="Y11941" i="1"/>
  <c r="Y11942" i="1"/>
  <c r="Y11943" i="1"/>
  <c r="Y11944" i="1"/>
  <c r="Y11945" i="1"/>
  <c r="Y11946" i="1"/>
  <c r="Y11947" i="1"/>
  <c r="Y11948" i="1"/>
  <c r="Y11949" i="1"/>
  <c r="Y11950" i="1"/>
  <c r="Y11951" i="1"/>
  <c r="Y11952" i="1"/>
  <c r="Y11953" i="1"/>
  <c r="Y11954" i="1"/>
  <c r="Y11955" i="1"/>
  <c r="Y11956" i="1"/>
  <c r="Y11957" i="1"/>
  <c r="Y11958" i="1"/>
  <c r="Y11959" i="1"/>
  <c r="Y11960" i="1"/>
  <c r="Y11961" i="1"/>
  <c r="Y11962" i="1"/>
  <c r="Y11963" i="1"/>
  <c r="Y11964" i="1"/>
  <c r="Y11965" i="1"/>
  <c r="Y11966" i="1"/>
  <c r="Y11967" i="1"/>
  <c r="Y11968" i="1"/>
  <c r="Y11969" i="1"/>
  <c r="Y11970" i="1"/>
  <c r="Y11971" i="1"/>
  <c r="Y11972" i="1"/>
  <c r="Y11973" i="1"/>
  <c r="Y11974" i="1"/>
  <c r="Y11975" i="1"/>
  <c r="Y11976" i="1"/>
  <c r="Y11977" i="1"/>
  <c r="Y11978" i="1"/>
  <c r="Y11979" i="1"/>
  <c r="Y11980" i="1"/>
  <c r="Y11981" i="1"/>
  <c r="Y11982" i="1"/>
  <c r="Y11983" i="1"/>
  <c r="Y11984" i="1"/>
  <c r="Y11985" i="1"/>
  <c r="Y11986" i="1"/>
  <c r="Y11987" i="1"/>
  <c r="Y11988" i="1"/>
  <c r="Y11989" i="1"/>
  <c r="Y11990" i="1"/>
  <c r="Y11991" i="1"/>
  <c r="Y11992" i="1"/>
  <c r="Y11993" i="1"/>
  <c r="Y11994" i="1"/>
  <c r="Y11995" i="1"/>
  <c r="Y11996" i="1"/>
  <c r="Y11997" i="1"/>
  <c r="Y11998" i="1"/>
  <c r="Y11999" i="1"/>
  <c r="Y12000" i="1"/>
  <c r="Y12001" i="1"/>
  <c r="Y12002" i="1"/>
  <c r="Y12003" i="1"/>
  <c r="Y12004" i="1"/>
  <c r="Y12005" i="1"/>
  <c r="Y12006" i="1"/>
  <c r="Y12007" i="1"/>
  <c r="Y12008" i="1"/>
  <c r="Y12009" i="1"/>
  <c r="Y12010" i="1"/>
  <c r="Y12011" i="1"/>
  <c r="Y12012" i="1"/>
  <c r="Y12013" i="1"/>
  <c r="Y12014" i="1"/>
  <c r="Y12015" i="1"/>
  <c r="Y12016" i="1"/>
  <c r="Y12017" i="1"/>
  <c r="Y12018" i="1"/>
  <c r="Y12019" i="1"/>
  <c r="Y12020" i="1"/>
  <c r="Y12021" i="1"/>
  <c r="Y12022" i="1"/>
  <c r="Y12023" i="1"/>
  <c r="Y12024" i="1"/>
  <c r="Y12025" i="1"/>
  <c r="Y12026" i="1"/>
  <c r="Y12027" i="1"/>
  <c r="Y12028" i="1"/>
  <c r="Y12029" i="1"/>
  <c r="Y12030" i="1"/>
  <c r="Y12031" i="1"/>
  <c r="Y12032" i="1"/>
  <c r="Y12033" i="1"/>
  <c r="Y12034" i="1"/>
  <c r="Y12035" i="1"/>
  <c r="Y12036" i="1"/>
  <c r="Y12037" i="1"/>
  <c r="Y12038" i="1"/>
  <c r="Y12039" i="1"/>
  <c r="Y12040" i="1"/>
  <c r="Y12041" i="1"/>
  <c r="Y12042" i="1"/>
  <c r="Y12043" i="1"/>
  <c r="Y12044" i="1"/>
  <c r="Y12045" i="1"/>
  <c r="Y12046" i="1"/>
  <c r="Y12047" i="1"/>
  <c r="Y12048" i="1"/>
  <c r="Y12049" i="1"/>
  <c r="Y12050" i="1"/>
  <c r="Y12051" i="1"/>
  <c r="Y12052" i="1"/>
  <c r="Y12053" i="1"/>
  <c r="Y12054" i="1"/>
  <c r="Y12055" i="1"/>
  <c r="Y12056" i="1"/>
  <c r="Y12057" i="1"/>
  <c r="Y12058" i="1"/>
  <c r="Y12059" i="1"/>
  <c r="Y12060" i="1"/>
  <c r="Y12061" i="1"/>
  <c r="Y12062" i="1"/>
  <c r="Y12063" i="1"/>
  <c r="Y12064" i="1"/>
  <c r="Y12065" i="1"/>
  <c r="Y12066" i="1"/>
  <c r="Y12067" i="1"/>
  <c r="Y12068" i="1"/>
  <c r="Y12069" i="1"/>
  <c r="Y12070" i="1"/>
  <c r="Y12071" i="1"/>
  <c r="Y12072" i="1"/>
  <c r="Y12073" i="1"/>
  <c r="Y12074" i="1"/>
  <c r="Y12075" i="1"/>
  <c r="Y12076" i="1"/>
  <c r="Y12077" i="1"/>
  <c r="Y12078" i="1"/>
  <c r="Y12079" i="1"/>
  <c r="Y12080" i="1"/>
  <c r="Y12081" i="1"/>
  <c r="Y12082" i="1"/>
  <c r="Y12083" i="1"/>
  <c r="Y12084" i="1"/>
  <c r="Y12085" i="1"/>
  <c r="Y12086" i="1"/>
  <c r="Y12087" i="1"/>
  <c r="Y12088" i="1"/>
  <c r="Y12089" i="1"/>
  <c r="Y12090" i="1"/>
  <c r="Y12091" i="1"/>
  <c r="Y12092" i="1"/>
  <c r="Y12093" i="1"/>
  <c r="Y12094" i="1"/>
  <c r="Y12095" i="1"/>
  <c r="Y12096" i="1"/>
  <c r="Y12097" i="1"/>
  <c r="Y12098" i="1"/>
  <c r="Y12099" i="1"/>
  <c r="Y12100" i="1"/>
  <c r="Y12101" i="1"/>
  <c r="Y12102" i="1"/>
  <c r="Y12103" i="1"/>
  <c r="Y12104" i="1"/>
  <c r="Y12105" i="1"/>
  <c r="Y12106" i="1"/>
  <c r="Y12107" i="1"/>
  <c r="Y12108" i="1"/>
  <c r="Y12109" i="1"/>
  <c r="Y12110" i="1"/>
  <c r="Y12111" i="1"/>
  <c r="Y12112" i="1"/>
  <c r="Y12113" i="1"/>
  <c r="Y12114" i="1"/>
  <c r="Y12115" i="1"/>
  <c r="Y12116" i="1"/>
  <c r="Y12117" i="1"/>
  <c r="Y12118" i="1"/>
  <c r="Y12119" i="1"/>
  <c r="Y12120" i="1"/>
  <c r="Y12121" i="1"/>
  <c r="Y12122" i="1"/>
  <c r="Y12123" i="1"/>
  <c r="Y12124" i="1"/>
  <c r="Y12125" i="1"/>
  <c r="Y12126" i="1"/>
  <c r="Y12127" i="1"/>
  <c r="Y12128" i="1"/>
  <c r="Y12129" i="1"/>
  <c r="Y12130" i="1"/>
  <c r="Y12131" i="1"/>
  <c r="Y12132" i="1"/>
  <c r="Y12133" i="1"/>
  <c r="Y12134" i="1"/>
  <c r="Y12135" i="1"/>
  <c r="Y12136" i="1"/>
  <c r="Y12137" i="1"/>
  <c r="Y12138" i="1"/>
  <c r="Y12139" i="1"/>
  <c r="Y12140" i="1"/>
  <c r="Y12141" i="1"/>
  <c r="Y12142" i="1"/>
  <c r="Y12143" i="1"/>
  <c r="Y12144" i="1"/>
  <c r="Y12145" i="1"/>
  <c r="Y12146" i="1"/>
  <c r="Y12147" i="1"/>
  <c r="Y12148" i="1"/>
  <c r="Y12149" i="1"/>
  <c r="Y12150" i="1"/>
  <c r="Y12151" i="1"/>
  <c r="Y12152" i="1"/>
  <c r="Y12153" i="1"/>
  <c r="Y12154" i="1"/>
  <c r="Y12155" i="1"/>
  <c r="Y12156" i="1"/>
  <c r="Y12157" i="1"/>
  <c r="Y12158" i="1"/>
  <c r="Y12159" i="1"/>
  <c r="Y12160" i="1"/>
  <c r="Y12161" i="1"/>
  <c r="Y12162" i="1"/>
  <c r="Y12163" i="1"/>
  <c r="Y12164" i="1"/>
  <c r="Y12165" i="1"/>
  <c r="Y12166" i="1"/>
  <c r="Y12167" i="1"/>
  <c r="Y12168" i="1"/>
  <c r="Y12169" i="1"/>
  <c r="Y12170" i="1"/>
  <c r="Y12171" i="1"/>
  <c r="Y12172" i="1"/>
  <c r="Y12173" i="1"/>
  <c r="Y12174" i="1"/>
  <c r="Y12175" i="1"/>
  <c r="Y12176" i="1"/>
  <c r="Y12177" i="1"/>
  <c r="Y12178" i="1"/>
  <c r="Y12179" i="1"/>
  <c r="Y12180" i="1"/>
  <c r="Y12181" i="1"/>
  <c r="Y12182" i="1"/>
  <c r="Y12183" i="1"/>
  <c r="Y12184" i="1"/>
  <c r="Y12185" i="1"/>
  <c r="Y12186" i="1"/>
  <c r="Y12187" i="1"/>
  <c r="Y12188" i="1"/>
  <c r="Y12189" i="1"/>
  <c r="Y12190" i="1"/>
  <c r="Y12191" i="1"/>
  <c r="Y12192" i="1"/>
  <c r="Y12193" i="1"/>
  <c r="Y12194" i="1"/>
  <c r="Y12195" i="1"/>
  <c r="Y12196" i="1"/>
  <c r="Y12197" i="1"/>
  <c r="Y12198" i="1"/>
  <c r="Y12199" i="1"/>
  <c r="Y12200" i="1"/>
  <c r="Y12201" i="1"/>
  <c r="Y12202" i="1"/>
  <c r="Y12203" i="1"/>
  <c r="Y12204" i="1"/>
  <c r="Y12205" i="1"/>
  <c r="Y12206" i="1"/>
  <c r="Y12207" i="1"/>
  <c r="Y12208" i="1"/>
  <c r="Y12209" i="1"/>
  <c r="Y12210" i="1"/>
  <c r="Y12211" i="1"/>
  <c r="Y12212" i="1"/>
  <c r="Y12213" i="1"/>
  <c r="Y12214" i="1"/>
  <c r="Y12215" i="1"/>
  <c r="Y12216" i="1"/>
  <c r="Y12217" i="1"/>
  <c r="Y12218" i="1"/>
  <c r="Y12219" i="1"/>
  <c r="Y12220" i="1"/>
  <c r="Y12221" i="1"/>
  <c r="Y12222" i="1"/>
  <c r="Y12223" i="1"/>
  <c r="Y12224" i="1"/>
  <c r="Y12225" i="1"/>
  <c r="Y12226" i="1"/>
  <c r="Y12227" i="1"/>
  <c r="Y12228" i="1"/>
  <c r="Y12229" i="1"/>
  <c r="Y12230" i="1"/>
  <c r="Y12231" i="1"/>
  <c r="Y12232" i="1"/>
  <c r="Y12233" i="1"/>
  <c r="Y12234" i="1"/>
  <c r="Y12235" i="1"/>
  <c r="Y12236" i="1"/>
  <c r="Y12237" i="1"/>
  <c r="Y12238" i="1"/>
  <c r="Y12239" i="1"/>
  <c r="Y12240" i="1"/>
  <c r="Y12241" i="1"/>
  <c r="Y12242" i="1"/>
  <c r="Y12243" i="1"/>
  <c r="Y12244" i="1"/>
  <c r="Y12245" i="1"/>
  <c r="Y12246" i="1"/>
  <c r="Y12247" i="1"/>
  <c r="Y12248" i="1"/>
  <c r="Y12249" i="1"/>
  <c r="Y12250" i="1"/>
  <c r="Y12251" i="1"/>
  <c r="Y12252" i="1"/>
  <c r="Y12253" i="1"/>
  <c r="Y12254" i="1"/>
  <c r="Y12255" i="1"/>
  <c r="Y12256" i="1"/>
  <c r="Y12257" i="1"/>
  <c r="Y12258" i="1"/>
  <c r="Y12259" i="1"/>
  <c r="Y12260" i="1"/>
  <c r="Y12261" i="1"/>
  <c r="Y12262" i="1"/>
  <c r="Y12263" i="1"/>
  <c r="Y12264" i="1"/>
  <c r="Y12265" i="1"/>
  <c r="Y12266" i="1"/>
  <c r="Y12267" i="1"/>
  <c r="Y12268" i="1"/>
  <c r="Y12269" i="1"/>
  <c r="Y12270" i="1"/>
  <c r="Y12271" i="1"/>
  <c r="Y12272" i="1"/>
  <c r="Y12273" i="1"/>
  <c r="Y12274" i="1"/>
  <c r="Y12275" i="1"/>
  <c r="Y12276" i="1"/>
  <c r="Y12277" i="1"/>
  <c r="Y12278" i="1"/>
  <c r="Y12279" i="1"/>
  <c r="Y12280" i="1"/>
  <c r="Y12281" i="1"/>
  <c r="Y12282" i="1"/>
  <c r="Y12283" i="1"/>
  <c r="Y12284" i="1"/>
  <c r="Y12285" i="1"/>
  <c r="Y12286" i="1"/>
  <c r="Y12287" i="1"/>
  <c r="Y12288" i="1"/>
  <c r="Y12289" i="1"/>
  <c r="Y12290" i="1"/>
  <c r="Y12291" i="1"/>
  <c r="Y12292" i="1"/>
  <c r="Y12293" i="1"/>
  <c r="Y12294" i="1"/>
  <c r="Y12295" i="1"/>
  <c r="Y12296" i="1"/>
  <c r="Y12297" i="1"/>
  <c r="Y12298" i="1"/>
  <c r="Y12299" i="1"/>
  <c r="Y12300" i="1"/>
  <c r="Y12301" i="1"/>
  <c r="Y12302" i="1"/>
  <c r="Y12303" i="1"/>
  <c r="Y12304" i="1"/>
  <c r="Y12305" i="1"/>
  <c r="Y12306" i="1"/>
  <c r="Y12307" i="1"/>
  <c r="Y12308" i="1"/>
  <c r="Y12309" i="1"/>
  <c r="Y12310" i="1"/>
  <c r="Y12311" i="1"/>
  <c r="Y12312" i="1"/>
  <c r="Y12313" i="1"/>
  <c r="Y12314" i="1"/>
  <c r="Y12315" i="1"/>
  <c r="Y12316" i="1"/>
  <c r="Y12317" i="1"/>
  <c r="Y12318" i="1"/>
  <c r="Y12319" i="1"/>
  <c r="Y12320" i="1"/>
  <c r="Y12321" i="1"/>
  <c r="Y12322" i="1"/>
  <c r="Y12323" i="1"/>
  <c r="Y12324" i="1"/>
  <c r="Y12325" i="1"/>
  <c r="Y12326" i="1"/>
  <c r="Y12327" i="1"/>
  <c r="Y12328" i="1"/>
  <c r="Y12329" i="1"/>
  <c r="Y12330" i="1"/>
  <c r="Y12331" i="1"/>
  <c r="Y12332" i="1"/>
  <c r="Y12333" i="1"/>
  <c r="Y12334" i="1"/>
  <c r="Y12335" i="1"/>
  <c r="Y12336" i="1"/>
  <c r="Y12337" i="1"/>
  <c r="Y12338" i="1"/>
  <c r="Y12339" i="1"/>
  <c r="Y12340" i="1"/>
  <c r="Y12341" i="1"/>
  <c r="Y12342" i="1"/>
  <c r="Y12343" i="1"/>
  <c r="Y12344" i="1"/>
  <c r="Y12345" i="1"/>
  <c r="Y12346" i="1"/>
  <c r="Y12347" i="1"/>
  <c r="Y12348" i="1"/>
  <c r="Y12349" i="1"/>
  <c r="Y12350" i="1"/>
  <c r="Y12351" i="1"/>
  <c r="Y12352" i="1"/>
  <c r="Y12353" i="1"/>
  <c r="Y12354" i="1"/>
  <c r="Y12355" i="1"/>
  <c r="Y12356" i="1"/>
  <c r="Y12357" i="1"/>
  <c r="Y12358" i="1"/>
  <c r="Y12359" i="1"/>
  <c r="Y12360" i="1"/>
  <c r="Y12361" i="1"/>
  <c r="Y12362" i="1"/>
  <c r="Y12363" i="1"/>
  <c r="Y12364" i="1"/>
  <c r="Y12365" i="1"/>
  <c r="Y12366" i="1"/>
  <c r="Y12367" i="1"/>
  <c r="Y12368" i="1"/>
  <c r="Y12369" i="1"/>
  <c r="Y12370" i="1"/>
  <c r="Y12371" i="1"/>
  <c r="Y12372" i="1"/>
  <c r="Y12373" i="1"/>
  <c r="Y12374" i="1"/>
  <c r="Y12375" i="1"/>
  <c r="Y12376" i="1"/>
  <c r="Y12377" i="1"/>
  <c r="Y12378" i="1"/>
  <c r="Y12379" i="1"/>
  <c r="Y12380" i="1"/>
  <c r="Y12381" i="1"/>
  <c r="Y12382" i="1"/>
  <c r="Y12383" i="1"/>
  <c r="Y12384" i="1"/>
  <c r="Y12385" i="1"/>
  <c r="Y12386" i="1"/>
  <c r="Y12387" i="1"/>
  <c r="Y12388" i="1"/>
  <c r="Y12389" i="1"/>
  <c r="Y12390" i="1"/>
  <c r="Y12391" i="1"/>
  <c r="Y12392" i="1"/>
  <c r="Y12393" i="1"/>
  <c r="Y12394" i="1"/>
  <c r="Y12395" i="1"/>
  <c r="Y12396" i="1"/>
  <c r="Y12397" i="1"/>
  <c r="Y12398" i="1"/>
  <c r="Y12399" i="1"/>
  <c r="Y12400" i="1"/>
  <c r="Y12401" i="1"/>
  <c r="Y12402" i="1"/>
  <c r="Y12403" i="1"/>
  <c r="Y12404" i="1"/>
  <c r="Y12405" i="1"/>
  <c r="Y12406" i="1"/>
  <c r="Y12407" i="1"/>
  <c r="Y12408" i="1"/>
  <c r="Y12409" i="1"/>
  <c r="Y12410" i="1"/>
  <c r="Y12411" i="1"/>
  <c r="Y12412" i="1"/>
  <c r="Y12413" i="1"/>
  <c r="Y12414" i="1"/>
  <c r="Y12415" i="1"/>
  <c r="Y12416" i="1"/>
  <c r="Y12417" i="1"/>
  <c r="Y12418" i="1"/>
  <c r="Y12419" i="1"/>
  <c r="Y12420" i="1"/>
  <c r="Y12421" i="1"/>
  <c r="Y12422" i="1"/>
  <c r="Y12423" i="1"/>
  <c r="Y12424" i="1"/>
  <c r="Y12425" i="1"/>
  <c r="Y12426" i="1"/>
  <c r="Y12427" i="1"/>
  <c r="Y12428" i="1"/>
  <c r="Y12429" i="1"/>
  <c r="Y12430" i="1"/>
  <c r="Y12431" i="1"/>
  <c r="Y12432" i="1"/>
  <c r="Y12433" i="1"/>
  <c r="Y12434" i="1"/>
  <c r="Y12435" i="1"/>
  <c r="Y12436" i="1"/>
  <c r="Y12437" i="1"/>
  <c r="Y12438" i="1"/>
  <c r="Y12439" i="1"/>
  <c r="Y12440" i="1"/>
  <c r="Y12441" i="1"/>
  <c r="Y12442" i="1"/>
  <c r="Y12443" i="1"/>
  <c r="Y12444" i="1"/>
  <c r="Y12445" i="1"/>
  <c r="Y12446" i="1"/>
  <c r="Y12447" i="1"/>
  <c r="Y12448" i="1"/>
  <c r="Y12449" i="1"/>
  <c r="Y12450" i="1"/>
  <c r="Y12451" i="1"/>
  <c r="Y12452" i="1"/>
  <c r="Y12453" i="1"/>
  <c r="Y12454" i="1"/>
  <c r="Y12455" i="1"/>
  <c r="Y12456" i="1"/>
  <c r="Y12457" i="1"/>
  <c r="Y12458" i="1"/>
  <c r="Y12459" i="1"/>
  <c r="Y12460" i="1"/>
  <c r="Y12461" i="1"/>
  <c r="Y12462" i="1"/>
  <c r="Y12463" i="1"/>
  <c r="Y12464" i="1"/>
  <c r="Y12465" i="1"/>
  <c r="Y12466" i="1"/>
  <c r="Y12467" i="1"/>
  <c r="Y12468" i="1"/>
  <c r="Y12469" i="1"/>
  <c r="Y12470" i="1"/>
  <c r="Y12471" i="1"/>
  <c r="Y12472" i="1"/>
  <c r="Y12473" i="1"/>
  <c r="Y12474" i="1"/>
  <c r="Y12475" i="1"/>
  <c r="Y12476" i="1"/>
  <c r="Y12477" i="1"/>
  <c r="Y12478" i="1"/>
  <c r="Y12479" i="1"/>
  <c r="Y12480" i="1"/>
  <c r="Y12481" i="1"/>
  <c r="Y12482" i="1"/>
  <c r="Y12483" i="1"/>
  <c r="Y12484" i="1"/>
  <c r="Y12485" i="1"/>
  <c r="Y12486" i="1"/>
  <c r="Y12487" i="1"/>
  <c r="Y12488" i="1"/>
  <c r="Y12489" i="1"/>
  <c r="Y12490" i="1"/>
  <c r="Y12491" i="1"/>
  <c r="Y12492" i="1"/>
  <c r="Y12493" i="1"/>
  <c r="Y12494" i="1"/>
  <c r="Y12495" i="1"/>
  <c r="Y12496" i="1"/>
  <c r="Y12497" i="1"/>
  <c r="Y12498" i="1"/>
  <c r="Y12499" i="1"/>
  <c r="Y12500" i="1"/>
  <c r="Y12501" i="1"/>
  <c r="Y12502" i="1"/>
  <c r="Y12503" i="1"/>
  <c r="Y12504" i="1"/>
  <c r="Y12505" i="1"/>
  <c r="Y12506" i="1"/>
  <c r="Y12507" i="1"/>
  <c r="Y12508" i="1"/>
  <c r="Y12509" i="1"/>
  <c r="Y12510" i="1"/>
  <c r="Y12511" i="1"/>
  <c r="Y12512" i="1"/>
  <c r="Y12513" i="1"/>
  <c r="Y12514" i="1"/>
  <c r="Y12515" i="1"/>
  <c r="Y12516" i="1"/>
  <c r="Y12517" i="1"/>
  <c r="Y12518" i="1"/>
  <c r="Y12519" i="1"/>
  <c r="Y12520" i="1"/>
  <c r="Y12521" i="1"/>
  <c r="Y12522" i="1"/>
  <c r="Y12523" i="1"/>
  <c r="Y12524" i="1"/>
  <c r="Y12525" i="1"/>
  <c r="Y12526" i="1"/>
  <c r="Y12527" i="1"/>
  <c r="Y12528" i="1"/>
  <c r="Y12529" i="1"/>
  <c r="Y12530" i="1"/>
  <c r="Y12531" i="1"/>
  <c r="Y12532" i="1"/>
  <c r="Y12533" i="1"/>
  <c r="Y12534" i="1"/>
  <c r="Y12535" i="1"/>
  <c r="Y12536" i="1"/>
  <c r="Y12537" i="1"/>
  <c r="Y12538" i="1"/>
  <c r="Y12539" i="1"/>
  <c r="Y12540" i="1"/>
  <c r="Y12541" i="1"/>
  <c r="Y12542" i="1"/>
  <c r="Y12543" i="1"/>
  <c r="Y12544" i="1"/>
  <c r="Y12545" i="1"/>
  <c r="Y12546" i="1"/>
  <c r="Y12547" i="1"/>
  <c r="Y12548" i="1"/>
  <c r="Y12549" i="1"/>
  <c r="Y12550" i="1"/>
  <c r="Y12551" i="1"/>
  <c r="Y12552" i="1"/>
  <c r="Y12553" i="1"/>
  <c r="Y12554" i="1"/>
  <c r="Y12555" i="1"/>
  <c r="Y12556" i="1"/>
  <c r="Y12557" i="1"/>
  <c r="Y12558" i="1"/>
  <c r="Y12559" i="1"/>
  <c r="Y12560" i="1"/>
  <c r="Y12561" i="1"/>
  <c r="Y12562" i="1"/>
  <c r="Y12563" i="1"/>
  <c r="Y12564" i="1"/>
  <c r="Y12565" i="1"/>
  <c r="Y12566" i="1"/>
  <c r="Y12567" i="1"/>
  <c r="Y12568" i="1"/>
  <c r="Y12569" i="1"/>
  <c r="Y12570" i="1"/>
  <c r="Y12571" i="1"/>
  <c r="Y12572" i="1"/>
  <c r="Y12573" i="1"/>
  <c r="Y12574" i="1"/>
  <c r="Y12575" i="1"/>
  <c r="Y12576" i="1"/>
  <c r="Y12577" i="1"/>
  <c r="Y12578" i="1"/>
  <c r="Y12579" i="1"/>
  <c r="Y12580" i="1"/>
  <c r="Y12581" i="1"/>
  <c r="Y12582" i="1"/>
  <c r="Y12583" i="1"/>
  <c r="Y12584" i="1"/>
  <c r="Y12585" i="1"/>
  <c r="Y12586" i="1"/>
  <c r="Y12587" i="1"/>
  <c r="Y12588" i="1"/>
  <c r="Y12589" i="1"/>
  <c r="Y12590" i="1"/>
  <c r="Y12591" i="1"/>
  <c r="Y12592" i="1"/>
  <c r="Y12593" i="1"/>
  <c r="Y12594" i="1"/>
  <c r="Y12595" i="1"/>
  <c r="Y12596" i="1"/>
  <c r="Y12597" i="1"/>
  <c r="Y12598" i="1"/>
  <c r="Y12599" i="1"/>
  <c r="Y12600" i="1"/>
  <c r="Y12601" i="1"/>
  <c r="Y12602" i="1"/>
  <c r="Y12603" i="1"/>
  <c r="Y12604" i="1"/>
  <c r="Y12605" i="1"/>
  <c r="Y12606" i="1"/>
  <c r="Y12607" i="1"/>
  <c r="Y12608" i="1"/>
  <c r="Y12609" i="1"/>
  <c r="Y12610" i="1"/>
  <c r="Y12611" i="1"/>
  <c r="Y12612" i="1"/>
  <c r="Y12613" i="1"/>
  <c r="Y12614" i="1"/>
  <c r="Y12615" i="1"/>
  <c r="Y12616" i="1"/>
  <c r="Y12617" i="1"/>
  <c r="Y12618" i="1"/>
  <c r="Y12619" i="1"/>
  <c r="Y12620" i="1"/>
  <c r="Y12621" i="1"/>
  <c r="Y12622" i="1"/>
  <c r="Y12623" i="1"/>
  <c r="Y12624" i="1"/>
  <c r="Y12625" i="1"/>
  <c r="Y12626" i="1"/>
  <c r="Y12627" i="1"/>
  <c r="Y12628" i="1"/>
  <c r="Y12629" i="1"/>
  <c r="Y12630" i="1"/>
  <c r="Y12631" i="1"/>
  <c r="Y12632" i="1"/>
  <c r="Y12633" i="1"/>
  <c r="Y12634" i="1"/>
  <c r="Y12635" i="1"/>
  <c r="Y12636" i="1"/>
  <c r="Y12637" i="1"/>
  <c r="Y12638" i="1"/>
  <c r="Y12639" i="1"/>
  <c r="Y12640" i="1"/>
  <c r="Y12641" i="1"/>
  <c r="Y12642" i="1"/>
  <c r="Y12643" i="1"/>
  <c r="Y12644" i="1"/>
  <c r="Y12645" i="1"/>
  <c r="Y12646" i="1"/>
  <c r="Y12647" i="1"/>
  <c r="Y12648" i="1"/>
  <c r="Y12649" i="1"/>
  <c r="Y12650" i="1"/>
  <c r="Y12651" i="1"/>
  <c r="Y12652" i="1"/>
  <c r="Y12653" i="1"/>
  <c r="Y12654" i="1"/>
  <c r="Y12655" i="1"/>
  <c r="Y12656" i="1"/>
  <c r="Y12657" i="1"/>
  <c r="Y12658" i="1"/>
  <c r="Y12659" i="1"/>
  <c r="Y12660" i="1"/>
  <c r="Y12661" i="1"/>
  <c r="Y12662" i="1"/>
  <c r="Y12663" i="1"/>
  <c r="Y12664" i="1"/>
  <c r="Y12665" i="1"/>
  <c r="Y12666" i="1"/>
  <c r="Y12667" i="1"/>
  <c r="Y12668" i="1"/>
  <c r="Y12669" i="1"/>
  <c r="Y12670" i="1"/>
  <c r="Y12671" i="1"/>
  <c r="Y12672" i="1"/>
  <c r="Y12673" i="1"/>
  <c r="Y12674" i="1"/>
  <c r="Y12675" i="1"/>
  <c r="Y12676" i="1"/>
  <c r="Y12677" i="1"/>
  <c r="Y12678" i="1"/>
  <c r="Y12679" i="1"/>
  <c r="Y12680" i="1"/>
  <c r="Y12681" i="1"/>
  <c r="Y12682" i="1"/>
  <c r="Y12683" i="1"/>
  <c r="Y12684" i="1"/>
  <c r="Y12685" i="1"/>
  <c r="Y12686" i="1"/>
  <c r="Y12687" i="1"/>
  <c r="Y12688" i="1"/>
  <c r="Y12689" i="1"/>
  <c r="Y12690" i="1"/>
  <c r="Y12691" i="1"/>
  <c r="Y12692" i="1"/>
  <c r="Y12693" i="1"/>
  <c r="Y12694" i="1"/>
  <c r="Y12695" i="1"/>
  <c r="Y12696" i="1"/>
  <c r="Y12697" i="1"/>
  <c r="Y12698" i="1"/>
  <c r="Y12699" i="1"/>
  <c r="Y12700" i="1"/>
  <c r="Y12701" i="1"/>
  <c r="Y12702" i="1"/>
  <c r="Y12703" i="1"/>
  <c r="Y12704" i="1"/>
  <c r="Y12705" i="1"/>
  <c r="Y12706" i="1"/>
  <c r="Y12707" i="1"/>
  <c r="Y12708" i="1"/>
  <c r="Y12709" i="1"/>
  <c r="Y12710" i="1"/>
  <c r="Y12711" i="1"/>
  <c r="Y12712" i="1"/>
  <c r="Y12713" i="1"/>
  <c r="Y12714" i="1"/>
  <c r="Y12715" i="1"/>
  <c r="Y12716" i="1"/>
  <c r="Y12717" i="1"/>
  <c r="Y12718" i="1"/>
  <c r="Y12719" i="1"/>
  <c r="Y12720" i="1"/>
  <c r="Y12721" i="1"/>
  <c r="Y12722" i="1"/>
  <c r="Y12723" i="1"/>
  <c r="Y12724" i="1"/>
  <c r="Y12725" i="1"/>
  <c r="Y12726" i="1"/>
  <c r="Y12727" i="1"/>
  <c r="Y12728" i="1"/>
  <c r="Y12729" i="1"/>
  <c r="Y12730" i="1"/>
  <c r="Y12731" i="1"/>
  <c r="Y12732" i="1"/>
  <c r="Y12733" i="1"/>
  <c r="Y12734" i="1"/>
  <c r="Y12735" i="1"/>
  <c r="Y12736" i="1"/>
  <c r="Y12737" i="1"/>
  <c r="Y12738" i="1"/>
  <c r="Y12739" i="1"/>
  <c r="Y12740" i="1"/>
  <c r="Y12741" i="1"/>
  <c r="Y12742" i="1"/>
  <c r="Y12743" i="1"/>
  <c r="Y12744" i="1"/>
  <c r="Y12745" i="1"/>
  <c r="Y12746" i="1"/>
  <c r="Y12747" i="1"/>
  <c r="Y12748" i="1"/>
  <c r="Y12749" i="1"/>
  <c r="Y12750" i="1"/>
  <c r="Y12751" i="1"/>
  <c r="Y12752" i="1"/>
  <c r="Y12753" i="1"/>
  <c r="Y12754" i="1"/>
  <c r="Y12755" i="1"/>
  <c r="Y12756" i="1"/>
  <c r="Y12757" i="1"/>
  <c r="Y12758" i="1"/>
  <c r="Y12759" i="1"/>
  <c r="Y12760" i="1"/>
  <c r="Y12761" i="1"/>
  <c r="Y12762" i="1"/>
  <c r="Y12763" i="1"/>
  <c r="Y12764" i="1"/>
  <c r="Y12765" i="1"/>
  <c r="Y12766" i="1"/>
  <c r="Y12767" i="1"/>
  <c r="Y12768" i="1"/>
  <c r="Y12769" i="1"/>
  <c r="Y12770" i="1"/>
  <c r="Y12771" i="1"/>
  <c r="Y12772" i="1"/>
  <c r="Y12773" i="1"/>
  <c r="Y12774" i="1"/>
  <c r="Y12775" i="1"/>
  <c r="Y12776" i="1"/>
  <c r="Y12777" i="1"/>
  <c r="Y12778" i="1"/>
  <c r="Y12779" i="1"/>
  <c r="Y12780" i="1"/>
  <c r="Y12781" i="1"/>
  <c r="Y12782" i="1"/>
  <c r="Y12783" i="1"/>
  <c r="Y12784" i="1"/>
  <c r="Y12785" i="1"/>
  <c r="Y12786" i="1"/>
  <c r="Y12787" i="1"/>
  <c r="Y12788" i="1"/>
  <c r="Y12789" i="1"/>
  <c r="Y12790" i="1"/>
  <c r="Y12791" i="1"/>
  <c r="Y12792" i="1"/>
  <c r="Y12793" i="1"/>
  <c r="Y12794" i="1"/>
  <c r="Y12795" i="1"/>
  <c r="Y12796" i="1"/>
  <c r="Y12797" i="1"/>
  <c r="Y12798" i="1"/>
  <c r="Y12799" i="1"/>
  <c r="Y12800" i="1"/>
  <c r="Y12801" i="1"/>
  <c r="Y12802" i="1"/>
  <c r="Y12803" i="1"/>
  <c r="Y12804" i="1"/>
  <c r="Y12805" i="1"/>
  <c r="Y12806" i="1"/>
  <c r="Y12807" i="1"/>
  <c r="Y12808" i="1"/>
  <c r="Y12809" i="1"/>
  <c r="Y12810" i="1"/>
  <c r="Y12811" i="1"/>
  <c r="Y12812" i="1"/>
  <c r="Y12813" i="1"/>
  <c r="Y12814" i="1"/>
  <c r="Y12815" i="1"/>
  <c r="Y12816" i="1"/>
  <c r="Y12817" i="1"/>
  <c r="Y12818" i="1"/>
  <c r="Y12819" i="1"/>
  <c r="Y12820" i="1"/>
  <c r="Y12821" i="1"/>
  <c r="Y12822" i="1"/>
  <c r="Y12823" i="1"/>
  <c r="Y12824" i="1"/>
  <c r="Y12825" i="1"/>
  <c r="Y12826" i="1"/>
  <c r="Y12827" i="1"/>
  <c r="Y12828" i="1"/>
  <c r="Y12829" i="1"/>
  <c r="Y12830" i="1"/>
  <c r="Y12831" i="1"/>
  <c r="Y12832" i="1"/>
  <c r="Y12833" i="1"/>
  <c r="Y12834" i="1"/>
  <c r="Y12835" i="1"/>
  <c r="Y12836" i="1"/>
  <c r="Y12837" i="1"/>
  <c r="Y12838" i="1"/>
  <c r="Y12839" i="1"/>
  <c r="Y12840" i="1"/>
  <c r="Y12841" i="1"/>
  <c r="Y12842" i="1"/>
  <c r="Y12843" i="1"/>
  <c r="Y12844" i="1"/>
  <c r="Y12845" i="1"/>
  <c r="Y12846" i="1"/>
  <c r="Y12847" i="1"/>
  <c r="Y12848" i="1"/>
  <c r="Y12849" i="1"/>
  <c r="Y12850" i="1"/>
  <c r="Y12851" i="1"/>
  <c r="Y12852" i="1"/>
  <c r="Y12853" i="1"/>
  <c r="Y12854" i="1"/>
  <c r="Y12855" i="1"/>
  <c r="Y12856" i="1"/>
  <c r="Y12857" i="1"/>
  <c r="Y12858" i="1"/>
  <c r="Y12859" i="1"/>
  <c r="Y12860" i="1"/>
  <c r="Y12861" i="1"/>
  <c r="Y12862" i="1"/>
  <c r="Y12863" i="1"/>
  <c r="Y12864" i="1"/>
  <c r="Y12865" i="1"/>
  <c r="Y12866" i="1"/>
  <c r="Y12867" i="1"/>
  <c r="Y12868" i="1"/>
  <c r="Y12869" i="1"/>
  <c r="Y12870" i="1"/>
  <c r="Y12871" i="1"/>
  <c r="Y12872" i="1"/>
  <c r="Y12873" i="1"/>
  <c r="Y12874" i="1"/>
  <c r="Y12875" i="1"/>
  <c r="Y12876" i="1"/>
  <c r="Y12877" i="1"/>
  <c r="Y12878" i="1"/>
  <c r="Y12879" i="1"/>
  <c r="Y12880" i="1"/>
  <c r="Y12881" i="1"/>
  <c r="Y12882" i="1"/>
  <c r="Y12883" i="1"/>
  <c r="Y12884" i="1"/>
  <c r="Y12885" i="1"/>
  <c r="Y12886" i="1"/>
  <c r="Y12887" i="1"/>
  <c r="Y12888" i="1"/>
  <c r="Y12889" i="1"/>
  <c r="Y12890" i="1"/>
  <c r="Y12891" i="1"/>
  <c r="Y12892" i="1"/>
  <c r="Y12893" i="1"/>
  <c r="Y12894" i="1"/>
  <c r="Y12895" i="1"/>
  <c r="Y12896" i="1"/>
  <c r="Y12897" i="1"/>
  <c r="Y12898" i="1"/>
  <c r="Y12899" i="1"/>
  <c r="Y12900" i="1"/>
  <c r="Y12901" i="1"/>
  <c r="Y12902" i="1"/>
  <c r="Y12903" i="1"/>
  <c r="Y12904" i="1"/>
  <c r="Y12905" i="1"/>
  <c r="Y12906" i="1"/>
  <c r="Y12907" i="1"/>
  <c r="Y12908" i="1"/>
  <c r="Y12909" i="1"/>
  <c r="Y12910" i="1"/>
  <c r="Y12911" i="1"/>
  <c r="Y12912" i="1"/>
  <c r="Y12913" i="1"/>
  <c r="Y12914" i="1"/>
  <c r="Y12915" i="1"/>
  <c r="Y12916" i="1"/>
  <c r="Y12917" i="1"/>
  <c r="Y12918" i="1"/>
  <c r="Y12919" i="1"/>
  <c r="Y12920" i="1"/>
  <c r="Y12921" i="1"/>
  <c r="Y12922" i="1"/>
  <c r="Y12923" i="1"/>
  <c r="Y12924" i="1"/>
  <c r="Y12925" i="1"/>
  <c r="Y12926" i="1"/>
  <c r="Y12927" i="1"/>
  <c r="Y12928" i="1"/>
  <c r="Y12929" i="1"/>
  <c r="Y12930" i="1"/>
  <c r="Y12931" i="1"/>
  <c r="Y12932" i="1"/>
  <c r="Y12933" i="1"/>
  <c r="Y12934" i="1"/>
  <c r="Y12935" i="1"/>
  <c r="Y12936" i="1"/>
  <c r="Y12937" i="1"/>
  <c r="Y12938" i="1"/>
  <c r="Y12939" i="1"/>
  <c r="Y12940" i="1"/>
  <c r="Y12941" i="1"/>
  <c r="Y12942" i="1"/>
  <c r="Y12943" i="1"/>
  <c r="Y12944" i="1"/>
  <c r="Y12945" i="1"/>
  <c r="Y12946" i="1"/>
  <c r="Y12947" i="1"/>
  <c r="Y12948" i="1"/>
  <c r="Y12949" i="1"/>
  <c r="Y12950" i="1"/>
  <c r="Y12951" i="1"/>
  <c r="Y12952" i="1"/>
  <c r="Y12953" i="1"/>
  <c r="Y12954" i="1"/>
  <c r="Y12955" i="1"/>
  <c r="Y12956" i="1"/>
  <c r="Y12957" i="1"/>
  <c r="Y12958" i="1"/>
  <c r="Y12959" i="1"/>
  <c r="Y12960" i="1"/>
  <c r="Y12961" i="1"/>
  <c r="Y12962" i="1"/>
  <c r="Y12963" i="1"/>
  <c r="Y12964" i="1"/>
  <c r="Y12965" i="1"/>
  <c r="Y12966" i="1"/>
  <c r="Y12967" i="1"/>
  <c r="Y12968" i="1"/>
  <c r="Y12969" i="1"/>
  <c r="Y12970" i="1"/>
  <c r="Y12971" i="1"/>
  <c r="Y12972" i="1"/>
  <c r="Y12973" i="1"/>
  <c r="Y12974" i="1"/>
  <c r="Y12975" i="1"/>
  <c r="Y12976" i="1"/>
  <c r="Y12977" i="1"/>
  <c r="Y12978" i="1"/>
  <c r="Y12979" i="1"/>
  <c r="Y12980" i="1"/>
  <c r="Y12981" i="1"/>
  <c r="Y12982" i="1"/>
  <c r="Y12983" i="1"/>
  <c r="Y12984" i="1"/>
  <c r="Y12985" i="1"/>
  <c r="Y12986" i="1"/>
  <c r="Y12987" i="1"/>
  <c r="Y12988" i="1"/>
  <c r="Y12989" i="1"/>
  <c r="Y12990" i="1"/>
  <c r="Y12991" i="1"/>
  <c r="Y12992" i="1"/>
  <c r="Y12993" i="1"/>
  <c r="Y12994" i="1"/>
  <c r="Y12995" i="1"/>
  <c r="Y12996" i="1"/>
  <c r="Y12997" i="1"/>
  <c r="Y12998" i="1"/>
  <c r="Y12999" i="1"/>
  <c r="Y13000" i="1"/>
  <c r="Y13001" i="1"/>
  <c r="Y13002" i="1"/>
  <c r="Y13003" i="1"/>
  <c r="Y13004" i="1"/>
  <c r="Y13005" i="1"/>
  <c r="Y13006" i="1"/>
  <c r="Y13007" i="1"/>
  <c r="Y13008" i="1"/>
  <c r="Y13009" i="1"/>
  <c r="Y13010" i="1"/>
  <c r="Y13011" i="1"/>
  <c r="Y13012" i="1"/>
  <c r="Y13013" i="1"/>
  <c r="Y13014" i="1"/>
  <c r="Y13015" i="1"/>
  <c r="Y13016" i="1"/>
  <c r="Y13017" i="1"/>
  <c r="Y13018" i="1"/>
  <c r="Y13019" i="1"/>
  <c r="Y13020" i="1"/>
  <c r="Y13021" i="1"/>
  <c r="Y13022" i="1"/>
  <c r="Y13023" i="1"/>
  <c r="Y13024" i="1"/>
  <c r="Y13025" i="1"/>
  <c r="Y13026" i="1"/>
  <c r="Y13027" i="1"/>
  <c r="Y13028" i="1"/>
  <c r="Y13029" i="1"/>
  <c r="Y13030" i="1"/>
  <c r="Y13031" i="1"/>
  <c r="Y13032" i="1"/>
  <c r="Y13033" i="1"/>
  <c r="Y13034" i="1"/>
  <c r="Y13035" i="1"/>
  <c r="Y13036" i="1"/>
  <c r="Y13037" i="1"/>
  <c r="Y13038" i="1"/>
  <c r="Y13039" i="1"/>
  <c r="Y13040" i="1"/>
  <c r="Y13041" i="1"/>
  <c r="Y13042" i="1"/>
  <c r="Y13043" i="1"/>
  <c r="Y13044" i="1"/>
  <c r="Y13045" i="1"/>
  <c r="Y13046" i="1"/>
  <c r="Y13047" i="1"/>
  <c r="Y13048" i="1"/>
  <c r="Y13049" i="1"/>
  <c r="Y13050" i="1"/>
  <c r="Y13051" i="1"/>
  <c r="Y13052" i="1"/>
  <c r="Y13053" i="1"/>
  <c r="Y13054" i="1"/>
  <c r="Y13055" i="1"/>
  <c r="Y13056" i="1"/>
  <c r="Y13057" i="1"/>
  <c r="Y13058" i="1"/>
  <c r="Y13059" i="1"/>
  <c r="Y13060" i="1"/>
  <c r="Y13061" i="1"/>
  <c r="Y13062" i="1"/>
  <c r="Y13063" i="1"/>
  <c r="Y13064" i="1"/>
  <c r="Y13065" i="1"/>
  <c r="Y13066" i="1"/>
  <c r="Y13067" i="1"/>
  <c r="Y13068" i="1"/>
  <c r="Y13069" i="1"/>
  <c r="Y13070" i="1"/>
  <c r="Y13071" i="1"/>
  <c r="Y13072" i="1"/>
  <c r="Y13073" i="1"/>
  <c r="Y13074" i="1"/>
  <c r="Y13075" i="1"/>
  <c r="Y13076" i="1"/>
  <c r="Y13077" i="1"/>
  <c r="Y13078" i="1"/>
  <c r="Y13079" i="1"/>
  <c r="Y13080" i="1"/>
  <c r="Y13081" i="1"/>
  <c r="Y13082" i="1"/>
  <c r="Y13083" i="1"/>
  <c r="Y13084" i="1"/>
  <c r="Y13085" i="1"/>
  <c r="Y13086" i="1"/>
  <c r="Y13087" i="1"/>
  <c r="Y13088" i="1"/>
  <c r="Y13089" i="1"/>
  <c r="Y13090" i="1"/>
  <c r="Y13091" i="1"/>
  <c r="Y13092" i="1"/>
  <c r="Y13093" i="1"/>
  <c r="Y13094" i="1"/>
  <c r="Y13095" i="1"/>
  <c r="Y13096" i="1"/>
  <c r="Y13097" i="1"/>
  <c r="Y13098" i="1"/>
  <c r="Y13099" i="1"/>
  <c r="Y13100" i="1"/>
  <c r="Y13101" i="1"/>
  <c r="Y13102" i="1"/>
  <c r="Y13103" i="1"/>
  <c r="Y13104" i="1"/>
  <c r="Y13105" i="1"/>
  <c r="Y13106" i="1"/>
  <c r="Y13107" i="1"/>
  <c r="Y13108" i="1"/>
  <c r="Y13109" i="1"/>
  <c r="Y13110" i="1"/>
  <c r="Y13111" i="1"/>
  <c r="Y13112" i="1"/>
  <c r="Y13113" i="1"/>
  <c r="Y13114" i="1"/>
  <c r="Y13115" i="1"/>
  <c r="Y13116" i="1"/>
  <c r="Y13117" i="1"/>
  <c r="Y13118" i="1"/>
  <c r="Y13119" i="1"/>
  <c r="Y13120" i="1"/>
  <c r="Y13121" i="1"/>
  <c r="Y13122" i="1"/>
  <c r="Y13123" i="1"/>
  <c r="Y13124" i="1"/>
  <c r="Y13125" i="1"/>
  <c r="Y13126" i="1"/>
  <c r="U3" i="1"/>
  <c r="AA3" i="1" s="1"/>
  <c r="U4" i="1"/>
  <c r="AA4" i="1" s="1"/>
  <c r="U5" i="1"/>
  <c r="AA5" i="1" s="1"/>
  <c r="U6" i="1"/>
  <c r="AA6" i="1" s="1"/>
  <c r="U7" i="1"/>
  <c r="AA7" i="1" s="1"/>
  <c r="U8" i="1"/>
  <c r="AA8" i="1" s="1"/>
  <c r="U9" i="1"/>
  <c r="AA9" i="1" s="1"/>
  <c r="U10" i="1"/>
  <c r="AA10" i="1" s="1"/>
  <c r="U11" i="1"/>
  <c r="AA11" i="1" s="1"/>
  <c r="U12" i="1"/>
  <c r="AA12" i="1" s="1"/>
  <c r="U13" i="1"/>
  <c r="AA13" i="1" s="1"/>
  <c r="U14" i="1"/>
  <c r="AA14" i="1" s="1"/>
  <c r="U15" i="1"/>
  <c r="AA15" i="1" s="1"/>
  <c r="U16" i="1"/>
  <c r="AA16" i="1" s="1"/>
  <c r="U17" i="1"/>
  <c r="AA17" i="1" s="1"/>
  <c r="U18" i="1"/>
  <c r="AA18" i="1" s="1"/>
  <c r="U19" i="1"/>
  <c r="AA19" i="1" s="1"/>
  <c r="U20" i="1"/>
  <c r="AA20" i="1" s="1"/>
  <c r="U21" i="1"/>
  <c r="AA21" i="1" s="1"/>
  <c r="U22" i="1"/>
  <c r="AA22" i="1" s="1"/>
  <c r="U23" i="1"/>
  <c r="AA23" i="1" s="1"/>
  <c r="U24" i="1"/>
  <c r="AA24" i="1" s="1"/>
  <c r="U25" i="1"/>
  <c r="AA25" i="1" s="1"/>
  <c r="U26" i="1"/>
  <c r="AA26" i="1" s="1"/>
  <c r="U27" i="1"/>
  <c r="AA27" i="1" s="1"/>
  <c r="U28" i="1"/>
  <c r="AA28" i="1" s="1"/>
  <c r="U29" i="1"/>
  <c r="AA29" i="1" s="1"/>
  <c r="U30" i="1"/>
  <c r="AA30" i="1" s="1"/>
  <c r="U31" i="1"/>
  <c r="AA31" i="1" s="1"/>
  <c r="U32" i="1"/>
  <c r="AA32" i="1" s="1"/>
  <c r="U33" i="1"/>
  <c r="AA33" i="1" s="1"/>
  <c r="U34" i="1"/>
  <c r="AA34" i="1" s="1"/>
  <c r="U35" i="1"/>
  <c r="AA35" i="1" s="1"/>
  <c r="U36" i="1"/>
  <c r="AA36" i="1" s="1"/>
  <c r="U37" i="1"/>
  <c r="AA37" i="1" s="1"/>
  <c r="U38" i="1"/>
  <c r="AA38" i="1" s="1"/>
  <c r="U39" i="1"/>
  <c r="AA39" i="1" s="1"/>
  <c r="U40" i="1"/>
  <c r="AA40" i="1" s="1"/>
  <c r="U41" i="1"/>
  <c r="AA41" i="1" s="1"/>
  <c r="U42" i="1"/>
  <c r="AA42" i="1" s="1"/>
  <c r="U43" i="1"/>
  <c r="AA43" i="1" s="1"/>
  <c r="U44" i="1"/>
  <c r="AA44" i="1" s="1"/>
  <c r="U45" i="1"/>
  <c r="AA45" i="1" s="1"/>
  <c r="U46" i="1"/>
  <c r="AA46" i="1" s="1"/>
  <c r="U47" i="1"/>
  <c r="AA47" i="1" s="1"/>
  <c r="U48" i="1"/>
  <c r="AA48" i="1" s="1"/>
  <c r="U49" i="1"/>
  <c r="AA49" i="1" s="1"/>
  <c r="U50" i="1"/>
  <c r="AA50" i="1" s="1"/>
  <c r="U51" i="1"/>
  <c r="AA51" i="1" s="1"/>
  <c r="U52" i="1"/>
  <c r="AA52" i="1" s="1"/>
  <c r="U53" i="1"/>
  <c r="AA53" i="1" s="1"/>
  <c r="U54" i="1"/>
  <c r="AA54" i="1" s="1"/>
  <c r="U55" i="1"/>
  <c r="AA55" i="1" s="1"/>
  <c r="U56" i="1"/>
  <c r="AA56" i="1" s="1"/>
  <c r="U57" i="1"/>
  <c r="AA57" i="1" s="1"/>
  <c r="U58" i="1"/>
  <c r="AA58" i="1" s="1"/>
  <c r="U59" i="1"/>
  <c r="AA59" i="1" s="1"/>
  <c r="U60" i="1"/>
  <c r="AA60" i="1" s="1"/>
  <c r="U61" i="1"/>
  <c r="AA61" i="1" s="1"/>
  <c r="U62" i="1"/>
  <c r="AA62" i="1" s="1"/>
  <c r="U63" i="1"/>
  <c r="AA63" i="1" s="1"/>
  <c r="U64" i="1"/>
  <c r="AA64" i="1" s="1"/>
  <c r="U65" i="1"/>
  <c r="AA65" i="1" s="1"/>
  <c r="U66" i="1"/>
  <c r="AA66" i="1" s="1"/>
  <c r="U67" i="1"/>
  <c r="AA67" i="1" s="1"/>
  <c r="U68" i="1"/>
  <c r="AA68" i="1" s="1"/>
  <c r="U69" i="1"/>
  <c r="AA69" i="1" s="1"/>
  <c r="U70" i="1"/>
  <c r="AA70" i="1" s="1"/>
  <c r="U71" i="1"/>
  <c r="AA71" i="1" s="1"/>
  <c r="U72" i="1"/>
  <c r="AA72" i="1" s="1"/>
  <c r="U73" i="1"/>
  <c r="AA73" i="1" s="1"/>
  <c r="U74" i="1"/>
  <c r="AA74" i="1" s="1"/>
  <c r="U75" i="1"/>
  <c r="AA75" i="1" s="1"/>
  <c r="U76" i="1"/>
  <c r="AA76" i="1" s="1"/>
  <c r="U77" i="1"/>
  <c r="AA77" i="1" s="1"/>
  <c r="U78" i="1"/>
  <c r="AA78" i="1" s="1"/>
  <c r="U79" i="1"/>
  <c r="AA79" i="1" s="1"/>
  <c r="U80" i="1"/>
  <c r="AA80" i="1" s="1"/>
  <c r="U81" i="1"/>
  <c r="AA81" i="1" s="1"/>
  <c r="U82" i="1"/>
  <c r="AA82" i="1" s="1"/>
  <c r="U83" i="1"/>
  <c r="AA83" i="1" s="1"/>
  <c r="U84" i="1"/>
  <c r="AA84" i="1" s="1"/>
  <c r="U85" i="1"/>
  <c r="AA85" i="1" s="1"/>
  <c r="U86" i="1"/>
  <c r="AA86" i="1" s="1"/>
  <c r="U87" i="1"/>
  <c r="AA87" i="1" s="1"/>
  <c r="U88" i="1"/>
  <c r="AA88" i="1" s="1"/>
  <c r="U89" i="1"/>
  <c r="AA89" i="1" s="1"/>
  <c r="U90" i="1"/>
  <c r="AA90" i="1" s="1"/>
  <c r="U91" i="1"/>
  <c r="AA91" i="1" s="1"/>
  <c r="U92" i="1"/>
  <c r="AA92" i="1" s="1"/>
  <c r="U93" i="1"/>
  <c r="AA93" i="1" s="1"/>
  <c r="U94" i="1"/>
  <c r="AA94" i="1" s="1"/>
  <c r="U95" i="1"/>
  <c r="AA95" i="1" s="1"/>
  <c r="U96" i="1"/>
  <c r="AA96" i="1" s="1"/>
  <c r="U97" i="1"/>
  <c r="AA97" i="1" s="1"/>
  <c r="U98" i="1"/>
  <c r="AA98" i="1" s="1"/>
  <c r="U99" i="1"/>
  <c r="AA99" i="1" s="1"/>
  <c r="U100" i="1"/>
  <c r="AA100" i="1" s="1"/>
  <c r="U101" i="1"/>
  <c r="AA101" i="1" s="1"/>
  <c r="U102" i="1"/>
  <c r="AA102" i="1" s="1"/>
  <c r="U103" i="1"/>
  <c r="AA103" i="1" s="1"/>
  <c r="U104" i="1"/>
  <c r="AA104" i="1" s="1"/>
  <c r="U105" i="1"/>
  <c r="AA105" i="1" s="1"/>
  <c r="U106" i="1"/>
  <c r="AA106" i="1" s="1"/>
  <c r="U107" i="1"/>
  <c r="AA107" i="1" s="1"/>
  <c r="U108" i="1"/>
  <c r="AA108" i="1" s="1"/>
  <c r="U109" i="1"/>
  <c r="AA109" i="1" s="1"/>
  <c r="U110" i="1"/>
  <c r="AA110" i="1" s="1"/>
  <c r="U111" i="1"/>
  <c r="AA111" i="1" s="1"/>
  <c r="U112" i="1"/>
  <c r="AA112" i="1" s="1"/>
  <c r="U113" i="1"/>
  <c r="AA113" i="1" s="1"/>
  <c r="U114" i="1"/>
  <c r="AA114" i="1" s="1"/>
  <c r="U115" i="1"/>
  <c r="AA115" i="1" s="1"/>
  <c r="U116" i="1"/>
  <c r="AA116" i="1" s="1"/>
  <c r="U117" i="1"/>
  <c r="AA117" i="1" s="1"/>
  <c r="U118" i="1"/>
  <c r="AA118" i="1" s="1"/>
  <c r="U119" i="1"/>
  <c r="AA119" i="1" s="1"/>
  <c r="U120" i="1"/>
  <c r="AA120" i="1" s="1"/>
  <c r="U121" i="1"/>
  <c r="AA121" i="1" s="1"/>
  <c r="U122" i="1"/>
  <c r="AA122" i="1" s="1"/>
  <c r="U123" i="1"/>
  <c r="AA123" i="1" s="1"/>
  <c r="U124" i="1"/>
  <c r="AA124" i="1" s="1"/>
  <c r="U125" i="1"/>
  <c r="AA125" i="1" s="1"/>
  <c r="U126" i="1"/>
  <c r="AA126" i="1" s="1"/>
  <c r="U127" i="1"/>
  <c r="AA127" i="1" s="1"/>
  <c r="U128" i="1"/>
  <c r="AA128" i="1" s="1"/>
  <c r="U129" i="1"/>
  <c r="AA129" i="1" s="1"/>
  <c r="U130" i="1"/>
  <c r="AA130" i="1" s="1"/>
  <c r="U131" i="1"/>
  <c r="AA131" i="1" s="1"/>
  <c r="U132" i="1"/>
  <c r="AA132" i="1" s="1"/>
  <c r="U133" i="1"/>
  <c r="AA133" i="1" s="1"/>
  <c r="U134" i="1"/>
  <c r="AA134" i="1" s="1"/>
  <c r="U135" i="1"/>
  <c r="AA135" i="1" s="1"/>
  <c r="U136" i="1"/>
  <c r="AA136" i="1" s="1"/>
  <c r="U137" i="1"/>
  <c r="AA137" i="1" s="1"/>
  <c r="U138" i="1"/>
  <c r="AA138" i="1" s="1"/>
  <c r="U139" i="1"/>
  <c r="AA139" i="1" s="1"/>
  <c r="U140" i="1"/>
  <c r="AA140" i="1" s="1"/>
  <c r="U141" i="1"/>
  <c r="AA141" i="1" s="1"/>
  <c r="U142" i="1"/>
  <c r="AA142" i="1" s="1"/>
  <c r="U143" i="1"/>
  <c r="AA143" i="1" s="1"/>
  <c r="U144" i="1"/>
  <c r="AA144" i="1" s="1"/>
  <c r="U145" i="1"/>
  <c r="AA145" i="1" s="1"/>
  <c r="U146" i="1"/>
  <c r="AA146" i="1" s="1"/>
  <c r="U147" i="1"/>
  <c r="AA147" i="1" s="1"/>
  <c r="U148" i="1"/>
  <c r="AA148" i="1" s="1"/>
  <c r="U149" i="1"/>
  <c r="AA149" i="1" s="1"/>
  <c r="U150" i="1"/>
  <c r="AA150" i="1" s="1"/>
  <c r="U151" i="1"/>
  <c r="AA151" i="1" s="1"/>
  <c r="U152" i="1"/>
  <c r="AA152" i="1" s="1"/>
  <c r="U153" i="1"/>
  <c r="AA153" i="1" s="1"/>
  <c r="U154" i="1"/>
  <c r="AA154" i="1" s="1"/>
  <c r="U155" i="1"/>
  <c r="AA155" i="1" s="1"/>
  <c r="U156" i="1"/>
  <c r="AA156" i="1" s="1"/>
  <c r="U157" i="1"/>
  <c r="AA157" i="1" s="1"/>
  <c r="U158" i="1"/>
  <c r="AA158" i="1" s="1"/>
  <c r="U159" i="1"/>
  <c r="AA159" i="1" s="1"/>
  <c r="U160" i="1"/>
  <c r="AA160" i="1" s="1"/>
  <c r="U161" i="1"/>
  <c r="AA161" i="1" s="1"/>
  <c r="U162" i="1"/>
  <c r="AA162" i="1" s="1"/>
  <c r="U163" i="1"/>
  <c r="AA163" i="1" s="1"/>
  <c r="U164" i="1"/>
  <c r="AA164" i="1" s="1"/>
  <c r="U165" i="1"/>
  <c r="AA165" i="1" s="1"/>
  <c r="U166" i="1"/>
  <c r="AA166" i="1" s="1"/>
  <c r="U167" i="1"/>
  <c r="AA167" i="1" s="1"/>
  <c r="U168" i="1"/>
  <c r="AA168" i="1" s="1"/>
  <c r="U169" i="1"/>
  <c r="AA169" i="1" s="1"/>
  <c r="U170" i="1"/>
  <c r="AA170" i="1" s="1"/>
  <c r="U171" i="1"/>
  <c r="AA171" i="1" s="1"/>
  <c r="U172" i="1"/>
  <c r="AA172" i="1" s="1"/>
  <c r="U173" i="1"/>
  <c r="AA173" i="1" s="1"/>
  <c r="U174" i="1"/>
  <c r="AA174" i="1" s="1"/>
  <c r="U175" i="1"/>
  <c r="AA175" i="1" s="1"/>
  <c r="U176" i="1"/>
  <c r="AA176" i="1" s="1"/>
  <c r="U177" i="1"/>
  <c r="AA177" i="1" s="1"/>
  <c r="U178" i="1"/>
  <c r="AA178" i="1" s="1"/>
  <c r="U179" i="1"/>
  <c r="AA179" i="1" s="1"/>
  <c r="U180" i="1"/>
  <c r="AA180" i="1" s="1"/>
  <c r="U181" i="1"/>
  <c r="AA181" i="1" s="1"/>
  <c r="U182" i="1"/>
  <c r="AA182" i="1" s="1"/>
  <c r="U183" i="1"/>
  <c r="AA183" i="1" s="1"/>
  <c r="U184" i="1"/>
  <c r="AA184" i="1" s="1"/>
  <c r="U185" i="1"/>
  <c r="AA185" i="1" s="1"/>
  <c r="U186" i="1"/>
  <c r="AA186" i="1" s="1"/>
  <c r="U187" i="1"/>
  <c r="AA187" i="1" s="1"/>
  <c r="U188" i="1"/>
  <c r="AA188" i="1" s="1"/>
  <c r="U189" i="1"/>
  <c r="AA189" i="1" s="1"/>
  <c r="U190" i="1"/>
  <c r="AA190" i="1" s="1"/>
  <c r="U191" i="1"/>
  <c r="AA191" i="1" s="1"/>
  <c r="U192" i="1"/>
  <c r="AA192" i="1" s="1"/>
  <c r="U193" i="1"/>
  <c r="AA193" i="1" s="1"/>
  <c r="U194" i="1"/>
  <c r="AA194" i="1" s="1"/>
  <c r="U195" i="1"/>
  <c r="AA195" i="1" s="1"/>
  <c r="U196" i="1"/>
  <c r="AA196" i="1" s="1"/>
  <c r="U197" i="1"/>
  <c r="AA197" i="1" s="1"/>
  <c r="U198" i="1"/>
  <c r="AA198" i="1" s="1"/>
  <c r="U199" i="1"/>
  <c r="AA199" i="1" s="1"/>
  <c r="U200" i="1"/>
  <c r="AA200" i="1" s="1"/>
  <c r="U201" i="1"/>
  <c r="AA201" i="1" s="1"/>
  <c r="U202" i="1"/>
  <c r="AA202" i="1" s="1"/>
  <c r="U203" i="1"/>
  <c r="AA203" i="1" s="1"/>
  <c r="U204" i="1"/>
  <c r="AA204" i="1" s="1"/>
  <c r="U205" i="1"/>
  <c r="AA205" i="1" s="1"/>
  <c r="U206" i="1"/>
  <c r="AA206" i="1" s="1"/>
  <c r="U207" i="1"/>
  <c r="AA207" i="1" s="1"/>
  <c r="U208" i="1"/>
  <c r="AA208" i="1" s="1"/>
  <c r="U209" i="1"/>
  <c r="AA209" i="1" s="1"/>
  <c r="U210" i="1"/>
  <c r="AA210" i="1" s="1"/>
  <c r="U211" i="1"/>
  <c r="AA211" i="1" s="1"/>
  <c r="U212" i="1"/>
  <c r="AA212" i="1" s="1"/>
  <c r="U213" i="1"/>
  <c r="AA213" i="1" s="1"/>
  <c r="U214" i="1"/>
  <c r="AA214" i="1" s="1"/>
  <c r="U215" i="1"/>
  <c r="AA215" i="1" s="1"/>
  <c r="U216" i="1"/>
  <c r="AA216" i="1" s="1"/>
  <c r="U217" i="1"/>
  <c r="AA217" i="1" s="1"/>
  <c r="U218" i="1"/>
  <c r="AA218" i="1" s="1"/>
  <c r="U219" i="1"/>
  <c r="AA219" i="1" s="1"/>
  <c r="U220" i="1"/>
  <c r="AA220" i="1" s="1"/>
  <c r="U221" i="1"/>
  <c r="AA221" i="1" s="1"/>
  <c r="U222" i="1"/>
  <c r="AA222" i="1" s="1"/>
  <c r="U223" i="1"/>
  <c r="AA223" i="1" s="1"/>
  <c r="U224" i="1"/>
  <c r="AA224" i="1" s="1"/>
  <c r="U225" i="1"/>
  <c r="AA225" i="1" s="1"/>
  <c r="U226" i="1"/>
  <c r="AA226" i="1" s="1"/>
  <c r="U227" i="1"/>
  <c r="AA227" i="1" s="1"/>
  <c r="U228" i="1"/>
  <c r="AA228" i="1" s="1"/>
  <c r="U229" i="1"/>
  <c r="AA229" i="1" s="1"/>
  <c r="U230" i="1"/>
  <c r="AA230" i="1" s="1"/>
  <c r="U231" i="1"/>
  <c r="AA231" i="1" s="1"/>
  <c r="U232" i="1"/>
  <c r="AA232" i="1" s="1"/>
  <c r="U233" i="1"/>
  <c r="AA233" i="1" s="1"/>
  <c r="U234" i="1"/>
  <c r="AA234" i="1" s="1"/>
  <c r="U235" i="1"/>
  <c r="AA235" i="1" s="1"/>
  <c r="U236" i="1"/>
  <c r="AA236" i="1" s="1"/>
  <c r="U237" i="1"/>
  <c r="AA237" i="1" s="1"/>
  <c r="U238" i="1"/>
  <c r="AA238" i="1" s="1"/>
  <c r="U239" i="1"/>
  <c r="AA239" i="1" s="1"/>
  <c r="U240" i="1"/>
  <c r="AA240" i="1" s="1"/>
  <c r="U241" i="1"/>
  <c r="AA241" i="1" s="1"/>
  <c r="U242" i="1"/>
  <c r="AA242" i="1" s="1"/>
  <c r="U243" i="1"/>
  <c r="AA243" i="1" s="1"/>
  <c r="U244" i="1"/>
  <c r="AA244" i="1" s="1"/>
  <c r="U245" i="1"/>
  <c r="AA245" i="1" s="1"/>
  <c r="U246" i="1"/>
  <c r="AA246" i="1" s="1"/>
  <c r="U247" i="1"/>
  <c r="AA247" i="1" s="1"/>
  <c r="U248" i="1"/>
  <c r="AA248" i="1" s="1"/>
  <c r="U249" i="1"/>
  <c r="AA249" i="1" s="1"/>
  <c r="U250" i="1"/>
  <c r="AA250" i="1" s="1"/>
  <c r="U251" i="1"/>
  <c r="AA251" i="1" s="1"/>
  <c r="U252" i="1"/>
  <c r="AA252" i="1" s="1"/>
  <c r="U253" i="1"/>
  <c r="AA253" i="1" s="1"/>
  <c r="U254" i="1"/>
  <c r="AA254" i="1" s="1"/>
  <c r="U255" i="1"/>
  <c r="AA255" i="1" s="1"/>
  <c r="U256" i="1"/>
  <c r="AA256" i="1" s="1"/>
  <c r="U257" i="1"/>
  <c r="AA257" i="1" s="1"/>
  <c r="U258" i="1"/>
  <c r="AA258" i="1" s="1"/>
  <c r="U259" i="1"/>
  <c r="AA259" i="1" s="1"/>
  <c r="U260" i="1"/>
  <c r="AA260" i="1" s="1"/>
  <c r="U261" i="1"/>
  <c r="AA261" i="1" s="1"/>
  <c r="U262" i="1"/>
  <c r="AA262" i="1" s="1"/>
  <c r="U263" i="1"/>
  <c r="AA263" i="1" s="1"/>
  <c r="U264" i="1"/>
  <c r="AA264" i="1" s="1"/>
  <c r="U265" i="1"/>
  <c r="AA265" i="1" s="1"/>
  <c r="U266" i="1"/>
  <c r="AA266" i="1" s="1"/>
  <c r="U267" i="1"/>
  <c r="AA267" i="1" s="1"/>
  <c r="U268" i="1"/>
  <c r="AA268" i="1" s="1"/>
  <c r="U269" i="1"/>
  <c r="AA269" i="1" s="1"/>
  <c r="U270" i="1"/>
  <c r="AA270" i="1" s="1"/>
  <c r="U271" i="1"/>
  <c r="AA271" i="1" s="1"/>
  <c r="U272" i="1"/>
  <c r="AA272" i="1" s="1"/>
  <c r="U273" i="1"/>
  <c r="AA273" i="1" s="1"/>
  <c r="U274" i="1"/>
  <c r="AA274" i="1" s="1"/>
  <c r="U275" i="1"/>
  <c r="AA275" i="1" s="1"/>
  <c r="U276" i="1"/>
  <c r="AA276" i="1" s="1"/>
  <c r="U277" i="1"/>
  <c r="AA277" i="1" s="1"/>
  <c r="U278" i="1"/>
  <c r="AA278" i="1" s="1"/>
  <c r="U279" i="1"/>
  <c r="AA279" i="1" s="1"/>
  <c r="U280" i="1"/>
  <c r="AA280" i="1" s="1"/>
  <c r="U281" i="1"/>
  <c r="AA281" i="1" s="1"/>
  <c r="U282" i="1"/>
  <c r="AA282" i="1" s="1"/>
  <c r="U283" i="1"/>
  <c r="AA283" i="1" s="1"/>
  <c r="U284" i="1"/>
  <c r="AA284" i="1" s="1"/>
  <c r="U285" i="1"/>
  <c r="AA285" i="1" s="1"/>
  <c r="U286" i="1"/>
  <c r="AA286" i="1" s="1"/>
  <c r="U287" i="1"/>
  <c r="AA287" i="1" s="1"/>
  <c r="U288" i="1"/>
  <c r="AA288" i="1" s="1"/>
  <c r="U289" i="1"/>
  <c r="AA289" i="1" s="1"/>
  <c r="U290" i="1"/>
  <c r="AA290" i="1" s="1"/>
  <c r="U291" i="1"/>
  <c r="AA291" i="1" s="1"/>
  <c r="U292" i="1"/>
  <c r="AA292" i="1" s="1"/>
  <c r="U293" i="1"/>
  <c r="AA293" i="1" s="1"/>
  <c r="U294" i="1"/>
  <c r="AA294" i="1" s="1"/>
  <c r="U295" i="1"/>
  <c r="AA295" i="1" s="1"/>
  <c r="U296" i="1"/>
  <c r="AA296" i="1" s="1"/>
  <c r="U297" i="1"/>
  <c r="AA297" i="1" s="1"/>
  <c r="U298" i="1"/>
  <c r="AA298" i="1" s="1"/>
  <c r="U299" i="1"/>
  <c r="AA299" i="1" s="1"/>
  <c r="U300" i="1"/>
  <c r="AA300" i="1" s="1"/>
  <c r="U301" i="1"/>
  <c r="AA301" i="1" s="1"/>
  <c r="U302" i="1"/>
  <c r="AA302" i="1" s="1"/>
  <c r="U303" i="1"/>
  <c r="AA303" i="1" s="1"/>
  <c r="U304" i="1"/>
  <c r="AA304" i="1" s="1"/>
  <c r="U305" i="1"/>
  <c r="AA305" i="1" s="1"/>
  <c r="U306" i="1"/>
  <c r="AA306" i="1" s="1"/>
  <c r="U307" i="1"/>
  <c r="AA307" i="1" s="1"/>
  <c r="U308" i="1"/>
  <c r="AA308" i="1" s="1"/>
  <c r="U309" i="1"/>
  <c r="AA309" i="1" s="1"/>
  <c r="U310" i="1"/>
  <c r="AA310" i="1" s="1"/>
  <c r="U311" i="1"/>
  <c r="AA311" i="1" s="1"/>
  <c r="U312" i="1"/>
  <c r="AA312" i="1" s="1"/>
  <c r="U313" i="1"/>
  <c r="AA313" i="1" s="1"/>
  <c r="U314" i="1"/>
  <c r="AA314" i="1" s="1"/>
  <c r="U315" i="1"/>
  <c r="AA315" i="1" s="1"/>
  <c r="U316" i="1"/>
  <c r="AA316" i="1" s="1"/>
  <c r="U317" i="1"/>
  <c r="AA317" i="1" s="1"/>
  <c r="U318" i="1"/>
  <c r="AA318" i="1" s="1"/>
  <c r="U319" i="1"/>
  <c r="AA319" i="1" s="1"/>
  <c r="U320" i="1"/>
  <c r="AA320" i="1" s="1"/>
  <c r="U321" i="1"/>
  <c r="AA321" i="1" s="1"/>
  <c r="U322" i="1"/>
  <c r="AA322" i="1" s="1"/>
  <c r="U323" i="1"/>
  <c r="AA323" i="1" s="1"/>
  <c r="U324" i="1"/>
  <c r="AA324" i="1" s="1"/>
  <c r="U325" i="1"/>
  <c r="AA325" i="1" s="1"/>
  <c r="U326" i="1"/>
  <c r="AA326" i="1" s="1"/>
  <c r="U327" i="1"/>
  <c r="AA327" i="1" s="1"/>
  <c r="U328" i="1"/>
  <c r="AA328" i="1" s="1"/>
  <c r="U329" i="1"/>
  <c r="AA329" i="1" s="1"/>
  <c r="U330" i="1"/>
  <c r="AA330" i="1" s="1"/>
  <c r="U331" i="1"/>
  <c r="AA331" i="1" s="1"/>
  <c r="U332" i="1"/>
  <c r="AA332" i="1" s="1"/>
  <c r="U333" i="1"/>
  <c r="AA333" i="1" s="1"/>
  <c r="U334" i="1"/>
  <c r="AA334" i="1" s="1"/>
  <c r="U335" i="1"/>
  <c r="AA335" i="1" s="1"/>
  <c r="U336" i="1"/>
  <c r="AA336" i="1" s="1"/>
  <c r="U337" i="1"/>
  <c r="AA337" i="1" s="1"/>
  <c r="U338" i="1"/>
  <c r="AA338" i="1" s="1"/>
  <c r="U339" i="1"/>
  <c r="AA339" i="1" s="1"/>
  <c r="U340" i="1"/>
  <c r="AA340" i="1" s="1"/>
  <c r="U341" i="1"/>
  <c r="AA341" i="1" s="1"/>
  <c r="U342" i="1"/>
  <c r="AA342" i="1" s="1"/>
  <c r="U343" i="1"/>
  <c r="AA343" i="1" s="1"/>
  <c r="U344" i="1"/>
  <c r="AA344" i="1" s="1"/>
  <c r="U345" i="1"/>
  <c r="AA345" i="1" s="1"/>
  <c r="U346" i="1"/>
  <c r="AA346" i="1" s="1"/>
  <c r="U347" i="1"/>
  <c r="AA347" i="1" s="1"/>
  <c r="U348" i="1"/>
  <c r="AA348" i="1" s="1"/>
  <c r="U349" i="1"/>
  <c r="AA349" i="1" s="1"/>
  <c r="U350" i="1"/>
  <c r="AA350" i="1" s="1"/>
  <c r="U351" i="1"/>
  <c r="AA351" i="1" s="1"/>
  <c r="U352" i="1"/>
  <c r="AA352" i="1" s="1"/>
  <c r="U353" i="1"/>
  <c r="AA353" i="1" s="1"/>
  <c r="U354" i="1"/>
  <c r="AA354" i="1" s="1"/>
  <c r="U355" i="1"/>
  <c r="AA355" i="1" s="1"/>
  <c r="U356" i="1"/>
  <c r="AA356" i="1" s="1"/>
  <c r="U357" i="1"/>
  <c r="AA357" i="1" s="1"/>
  <c r="U358" i="1"/>
  <c r="AA358" i="1" s="1"/>
  <c r="U359" i="1"/>
  <c r="AA359" i="1" s="1"/>
  <c r="U360" i="1"/>
  <c r="AA360" i="1" s="1"/>
  <c r="U361" i="1"/>
  <c r="AA361" i="1" s="1"/>
  <c r="U362" i="1"/>
  <c r="AA362" i="1" s="1"/>
  <c r="U363" i="1"/>
  <c r="AA363" i="1" s="1"/>
  <c r="U364" i="1"/>
  <c r="AA364" i="1" s="1"/>
  <c r="U365" i="1"/>
  <c r="AA365" i="1" s="1"/>
  <c r="U366" i="1"/>
  <c r="AA366" i="1" s="1"/>
  <c r="U367" i="1"/>
  <c r="AA367" i="1" s="1"/>
  <c r="U368" i="1"/>
  <c r="AA368" i="1" s="1"/>
  <c r="U369" i="1"/>
  <c r="AA369" i="1" s="1"/>
  <c r="U370" i="1"/>
  <c r="AA370" i="1" s="1"/>
  <c r="U371" i="1"/>
  <c r="AA371" i="1" s="1"/>
  <c r="U372" i="1"/>
  <c r="AA372" i="1" s="1"/>
  <c r="U373" i="1"/>
  <c r="AA373" i="1" s="1"/>
  <c r="U374" i="1"/>
  <c r="AA374" i="1" s="1"/>
  <c r="U375" i="1"/>
  <c r="AA375" i="1" s="1"/>
  <c r="U376" i="1"/>
  <c r="AA376" i="1" s="1"/>
  <c r="U377" i="1"/>
  <c r="AA377" i="1" s="1"/>
  <c r="U378" i="1"/>
  <c r="AA378" i="1" s="1"/>
  <c r="U379" i="1"/>
  <c r="AA379" i="1" s="1"/>
  <c r="U380" i="1"/>
  <c r="AA380" i="1" s="1"/>
  <c r="U381" i="1"/>
  <c r="AA381" i="1" s="1"/>
  <c r="U382" i="1"/>
  <c r="AA382" i="1" s="1"/>
  <c r="U383" i="1"/>
  <c r="AA383" i="1" s="1"/>
  <c r="U384" i="1"/>
  <c r="AA384" i="1" s="1"/>
  <c r="U385" i="1"/>
  <c r="AA385" i="1" s="1"/>
  <c r="U386" i="1"/>
  <c r="AA386" i="1" s="1"/>
  <c r="U387" i="1"/>
  <c r="AA387" i="1" s="1"/>
  <c r="U388" i="1"/>
  <c r="AA388" i="1" s="1"/>
  <c r="U389" i="1"/>
  <c r="AA389" i="1" s="1"/>
  <c r="U390" i="1"/>
  <c r="AA390" i="1" s="1"/>
  <c r="U391" i="1"/>
  <c r="AA391" i="1" s="1"/>
  <c r="U392" i="1"/>
  <c r="AA392" i="1" s="1"/>
  <c r="U393" i="1"/>
  <c r="AA393" i="1" s="1"/>
  <c r="U394" i="1"/>
  <c r="AA394" i="1" s="1"/>
  <c r="U395" i="1"/>
  <c r="AA395" i="1" s="1"/>
  <c r="U396" i="1"/>
  <c r="AA396" i="1" s="1"/>
  <c r="U397" i="1"/>
  <c r="AA397" i="1" s="1"/>
  <c r="U398" i="1"/>
  <c r="AA398" i="1" s="1"/>
  <c r="U399" i="1"/>
  <c r="AA399" i="1" s="1"/>
  <c r="U400" i="1"/>
  <c r="AA400" i="1" s="1"/>
  <c r="U401" i="1"/>
  <c r="AA401" i="1" s="1"/>
  <c r="U402" i="1"/>
  <c r="AA402" i="1" s="1"/>
  <c r="U403" i="1"/>
  <c r="AA403" i="1" s="1"/>
  <c r="U404" i="1"/>
  <c r="AA404" i="1" s="1"/>
  <c r="U405" i="1"/>
  <c r="AA405" i="1" s="1"/>
  <c r="U406" i="1"/>
  <c r="AA406" i="1" s="1"/>
  <c r="U407" i="1"/>
  <c r="AA407" i="1" s="1"/>
  <c r="U408" i="1"/>
  <c r="AA408" i="1" s="1"/>
  <c r="U409" i="1"/>
  <c r="AA409" i="1" s="1"/>
  <c r="U410" i="1"/>
  <c r="AA410" i="1" s="1"/>
  <c r="U411" i="1"/>
  <c r="AA411" i="1" s="1"/>
  <c r="U412" i="1"/>
  <c r="AA412" i="1" s="1"/>
  <c r="U413" i="1"/>
  <c r="AA413" i="1" s="1"/>
  <c r="U414" i="1"/>
  <c r="AA414" i="1" s="1"/>
  <c r="U415" i="1"/>
  <c r="AA415" i="1" s="1"/>
  <c r="U416" i="1"/>
  <c r="AA416" i="1" s="1"/>
  <c r="U417" i="1"/>
  <c r="AA417" i="1" s="1"/>
  <c r="U418" i="1"/>
  <c r="AA418" i="1" s="1"/>
  <c r="U419" i="1"/>
  <c r="AA419" i="1" s="1"/>
  <c r="U420" i="1"/>
  <c r="AA420" i="1" s="1"/>
  <c r="U421" i="1"/>
  <c r="AA421" i="1" s="1"/>
  <c r="U422" i="1"/>
  <c r="AA422" i="1" s="1"/>
  <c r="U423" i="1"/>
  <c r="AA423" i="1" s="1"/>
  <c r="U424" i="1"/>
  <c r="AA424" i="1" s="1"/>
  <c r="U425" i="1"/>
  <c r="AA425" i="1" s="1"/>
  <c r="U426" i="1"/>
  <c r="AA426" i="1" s="1"/>
  <c r="U427" i="1"/>
  <c r="AA427" i="1" s="1"/>
  <c r="U428" i="1"/>
  <c r="AA428" i="1" s="1"/>
  <c r="U429" i="1"/>
  <c r="AA429" i="1" s="1"/>
  <c r="U430" i="1"/>
  <c r="AA430" i="1" s="1"/>
  <c r="U431" i="1"/>
  <c r="AA431" i="1" s="1"/>
  <c r="U432" i="1"/>
  <c r="AA432" i="1" s="1"/>
  <c r="U433" i="1"/>
  <c r="AA433" i="1" s="1"/>
  <c r="U434" i="1"/>
  <c r="AA434" i="1" s="1"/>
  <c r="U435" i="1"/>
  <c r="AA435" i="1" s="1"/>
  <c r="U436" i="1"/>
  <c r="AA436" i="1" s="1"/>
  <c r="U437" i="1"/>
  <c r="AA437" i="1" s="1"/>
  <c r="U438" i="1"/>
  <c r="AA438" i="1" s="1"/>
  <c r="U439" i="1"/>
  <c r="AA439" i="1" s="1"/>
  <c r="U440" i="1"/>
  <c r="AA440" i="1" s="1"/>
  <c r="U441" i="1"/>
  <c r="AA441" i="1" s="1"/>
  <c r="U442" i="1"/>
  <c r="AA442" i="1" s="1"/>
  <c r="U443" i="1"/>
  <c r="AA443" i="1" s="1"/>
  <c r="U444" i="1"/>
  <c r="AA444" i="1" s="1"/>
  <c r="U445" i="1"/>
  <c r="AA445" i="1" s="1"/>
  <c r="U446" i="1"/>
  <c r="AA446" i="1" s="1"/>
  <c r="U447" i="1"/>
  <c r="AA447" i="1" s="1"/>
  <c r="U448" i="1"/>
  <c r="AA448" i="1" s="1"/>
  <c r="U449" i="1"/>
  <c r="AA449" i="1" s="1"/>
  <c r="U450" i="1"/>
  <c r="AA450" i="1" s="1"/>
  <c r="U451" i="1"/>
  <c r="AA451" i="1" s="1"/>
  <c r="U452" i="1"/>
  <c r="AA452" i="1" s="1"/>
  <c r="U453" i="1"/>
  <c r="AA453" i="1" s="1"/>
  <c r="U454" i="1"/>
  <c r="AA454" i="1" s="1"/>
  <c r="U455" i="1"/>
  <c r="AA455" i="1" s="1"/>
  <c r="U456" i="1"/>
  <c r="AA456" i="1" s="1"/>
  <c r="U457" i="1"/>
  <c r="AA457" i="1" s="1"/>
  <c r="U458" i="1"/>
  <c r="AA458" i="1" s="1"/>
  <c r="U459" i="1"/>
  <c r="AA459" i="1" s="1"/>
  <c r="U460" i="1"/>
  <c r="AA460" i="1" s="1"/>
  <c r="U461" i="1"/>
  <c r="AA461" i="1" s="1"/>
  <c r="U462" i="1"/>
  <c r="AA462" i="1" s="1"/>
  <c r="U463" i="1"/>
  <c r="AA463" i="1" s="1"/>
  <c r="U464" i="1"/>
  <c r="AA464" i="1" s="1"/>
  <c r="U465" i="1"/>
  <c r="AA465" i="1" s="1"/>
  <c r="U466" i="1"/>
  <c r="AA466" i="1" s="1"/>
  <c r="U467" i="1"/>
  <c r="AA467" i="1" s="1"/>
  <c r="U468" i="1"/>
  <c r="AA468" i="1" s="1"/>
  <c r="U469" i="1"/>
  <c r="AA469" i="1" s="1"/>
  <c r="U470" i="1"/>
  <c r="AA470" i="1" s="1"/>
  <c r="U471" i="1"/>
  <c r="AA471" i="1" s="1"/>
  <c r="U472" i="1"/>
  <c r="AA472" i="1" s="1"/>
  <c r="U473" i="1"/>
  <c r="AA473" i="1" s="1"/>
  <c r="U474" i="1"/>
  <c r="AA474" i="1" s="1"/>
  <c r="U475" i="1"/>
  <c r="AA475" i="1" s="1"/>
  <c r="U476" i="1"/>
  <c r="AA476" i="1" s="1"/>
  <c r="U477" i="1"/>
  <c r="AA477" i="1" s="1"/>
  <c r="U478" i="1"/>
  <c r="AA478" i="1" s="1"/>
  <c r="U479" i="1"/>
  <c r="AA479" i="1" s="1"/>
  <c r="U480" i="1"/>
  <c r="AA480" i="1" s="1"/>
  <c r="U481" i="1"/>
  <c r="AA481" i="1" s="1"/>
  <c r="U482" i="1"/>
  <c r="AA482" i="1" s="1"/>
  <c r="U483" i="1"/>
  <c r="AA483" i="1" s="1"/>
  <c r="U484" i="1"/>
  <c r="AA484" i="1" s="1"/>
  <c r="U485" i="1"/>
  <c r="AA485" i="1" s="1"/>
  <c r="U486" i="1"/>
  <c r="AA486" i="1" s="1"/>
  <c r="U487" i="1"/>
  <c r="AA487" i="1" s="1"/>
  <c r="U488" i="1"/>
  <c r="AA488" i="1" s="1"/>
  <c r="U489" i="1"/>
  <c r="AA489" i="1" s="1"/>
  <c r="U490" i="1"/>
  <c r="AA490" i="1" s="1"/>
  <c r="U491" i="1"/>
  <c r="AA491" i="1" s="1"/>
  <c r="U492" i="1"/>
  <c r="AA492" i="1" s="1"/>
  <c r="U493" i="1"/>
  <c r="AA493" i="1" s="1"/>
  <c r="U494" i="1"/>
  <c r="AA494" i="1" s="1"/>
  <c r="U495" i="1"/>
  <c r="AA495" i="1" s="1"/>
  <c r="U496" i="1"/>
  <c r="AA496" i="1" s="1"/>
  <c r="U497" i="1"/>
  <c r="AA497" i="1" s="1"/>
  <c r="U498" i="1"/>
  <c r="AA498" i="1" s="1"/>
  <c r="U499" i="1"/>
  <c r="AA499" i="1" s="1"/>
  <c r="U500" i="1"/>
  <c r="AA500" i="1" s="1"/>
  <c r="U501" i="1"/>
  <c r="AA501" i="1" s="1"/>
  <c r="U502" i="1"/>
  <c r="AA502" i="1" s="1"/>
  <c r="U503" i="1"/>
  <c r="AA503" i="1" s="1"/>
  <c r="U504" i="1"/>
  <c r="AA504" i="1" s="1"/>
  <c r="U505" i="1"/>
  <c r="AA505" i="1" s="1"/>
  <c r="U506" i="1"/>
  <c r="AA506" i="1" s="1"/>
  <c r="U507" i="1"/>
  <c r="AA507" i="1" s="1"/>
  <c r="U508" i="1"/>
  <c r="AA508" i="1" s="1"/>
  <c r="U509" i="1"/>
  <c r="AA509" i="1" s="1"/>
  <c r="U510" i="1"/>
  <c r="AA510" i="1" s="1"/>
  <c r="U511" i="1"/>
  <c r="AA511" i="1" s="1"/>
  <c r="U512" i="1"/>
  <c r="AA512" i="1" s="1"/>
  <c r="U513" i="1"/>
  <c r="AA513" i="1" s="1"/>
  <c r="U514" i="1"/>
  <c r="AA514" i="1" s="1"/>
  <c r="U515" i="1"/>
  <c r="AA515" i="1" s="1"/>
  <c r="U516" i="1"/>
  <c r="AA516" i="1" s="1"/>
  <c r="U517" i="1"/>
  <c r="AA517" i="1" s="1"/>
  <c r="U518" i="1"/>
  <c r="AA518" i="1" s="1"/>
  <c r="U519" i="1"/>
  <c r="AA519" i="1" s="1"/>
  <c r="U520" i="1"/>
  <c r="AA520" i="1" s="1"/>
  <c r="U521" i="1"/>
  <c r="AA521" i="1" s="1"/>
  <c r="U522" i="1"/>
  <c r="AA522" i="1" s="1"/>
  <c r="U523" i="1"/>
  <c r="AA523" i="1" s="1"/>
  <c r="U524" i="1"/>
  <c r="AA524" i="1" s="1"/>
  <c r="U525" i="1"/>
  <c r="AA525" i="1" s="1"/>
  <c r="U526" i="1"/>
  <c r="AA526" i="1" s="1"/>
  <c r="U527" i="1"/>
  <c r="AA527" i="1" s="1"/>
  <c r="U528" i="1"/>
  <c r="AA528" i="1" s="1"/>
  <c r="U529" i="1"/>
  <c r="AA529" i="1" s="1"/>
  <c r="U530" i="1"/>
  <c r="AA530" i="1" s="1"/>
  <c r="U531" i="1"/>
  <c r="AA531" i="1" s="1"/>
  <c r="U532" i="1"/>
  <c r="AA532" i="1" s="1"/>
  <c r="U533" i="1"/>
  <c r="AA533" i="1" s="1"/>
  <c r="U534" i="1"/>
  <c r="AA534" i="1" s="1"/>
  <c r="U535" i="1"/>
  <c r="AA535" i="1" s="1"/>
  <c r="U536" i="1"/>
  <c r="AA536" i="1" s="1"/>
  <c r="U537" i="1"/>
  <c r="AA537" i="1" s="1"/>
  <c r="U538" i="1"/>
  <c r="AA538" i="1" s="1"/>
  <c r="U539" i="1"/>
  <c r="AA539" i="1" s="1"/>
  <c r="U540" i="1"/>
  <c r="AA540" i="1" s="1"/>
  <c r="U541" i="1"/>
  <c r="AA541" i="1" s="1"/>
  <c r="U542" i="1"/>
  <c r="AA542" i="1" s="1"/>
  <c r="U543" i="1"/>
  <c r="AA543" i="1" s="1"/>
  <c r="U544" i="1"/>
  <c r="AA544" i="1" s="1"/>
  <c r="U545" i="1"/>
  <c r="AA545" i="1" s="1"/>
  <c r="U546" i="1"/>
  <c r="AA546" i="1" s="1"/>
  <c r="U547" i="1"/>
  <c r="AA547" i="1" s="1"/>
  <c r="U548" i="1"/>
  <c r="AA548" i="1" s="1"/>
  <c r="U549" i="1"/>
  <c r="AA549" i="1" s="1"/>
  <c r="U550" i="1"/>
  <c r="AA550" i="1" s="1"/>
  <c r="U551" i="1"/>
  <c r="AA551" i="1" s="1"/>
  <c r="U552" i="1"/>
  <c r="AA552" i="1" s="1"/>
  <c r="U553" i="1"/>
  <c r="AA553" i="1" s="1"/>
  <c r="U554" i="1"/>
  <c r="AA554" i="1" s="1"/>
  <c r="U555" i="1"/>
  <c r="AA555" i="1" s="1"/>
  <c r="U556" i="1"/>
  <c r="AA556" i="1" s="1"/>
  <c r="U557" i="1"/>
  <c r="AA557" i="1" s="1"/>
  <c r="U558" i="1"/>
  <c r="AA558" i="1" s="1"/>
  <c r="U559" i="1"/>
  <c r="AA559" i="1" s="1"/>
  <c r="U560" i="1"/>
  <c r="AA560" i="1" s="1"/>
  <c r="U561" i="1"/>
  <c r="AA561" i="1" s="1"/>
  <c r="U562" i="1"/>
  <c r="AA562" i="1" s="1"/>
  <c r="U563" i="1"/>
  <c r="AA563" i="1" s="1"/>
  <c r="U564" i="1"/>
  <c r="AA564" i="1" s="1"/>
  <c r="U565" i="1"/>
  <c r="AA565" i="1" s="1"/>
  <c r="U566" i="1"/>
  <c r="AA566" i="1" s="1"/>
  <c r="U567" i="1"/>
  <c r="AA567" i="1" s="1"/>
  <c r="U568" i="1"/>
  <c r="AA568" i="1" s="1"/>
  <c r="U569" i="1"/>
  <c r="AA569" i="1" s="1"/>
  <c r="U570" i="1"/>
  <c r="AA570" i="1" s="1"/>
  <c r="U571" i="1"/>
  <c r="AA571" i="1" s="1"/>
  <c r="U572" i="1"/>
  <c r="AA572" i="1" s="1"/>
  <c r="U573" i="1"/>
  <c r="AA573" i="1" s="1"/>
  <c r="U574" i="1"/>
  <c r="AA574" i="1" s="1"/>
  <c r="U575" i="1"/>
  <c r="AA575" i="1" s="1"/>
  <c r="U576" i="1"/>
  <c r="AA576" i="1" s="1"/>
  <c r="U577" i="1"/>
  <c r="AA577" i="1" s="1"/>
  <c r="U578" i="1"/>
  <c r="AA578" i="1" s="1"/>
  <c r="U579" i="1"/>
  <c r="AA579" i="1" s="1"/>
  <c r="U580" i="1"/>
  <c r="AA580" i="1" s="1"/>
  <c r="U581" i="1"/>
  <c r="AA581" i="1" s="1"/>
  <c r="U582" i="1"/>
  <c r="AA582" i="1" s="1"/>
  <c r="U583" i="1"/>
  <c r="AA583" i="1" s="1"/>
  <c r="U584" i="1"/>
  <c r="AA584" i="1" s="1"/>
  <c r="U585" i="1"/>
  <c r="AA585" i="1" s="1"/>
  <c r="U586" i="1"/>
  <c r="AA586" i="1" s="1"/>
  <c r="U587" i="1"/>
  <c r="AA587" i="1" s="1"/>
  <c r="U588" i="1"/>
  <c r="AA588" i="1" s="1"/>
  <c r="U589" i="1"/>
  <c r="AA589" i="1" s="1"/>
  <c r="U590" i="1"/>
  <c r="AA590" i="1" s="1"/>
  <c r="U591" i="1"/>
  <c r="AA591" i="1" s="1"/>
  <c r="U592" i="1"/>
  <c r="AA592" i="1" s="1"/>
  <c r="U593" i="1"/>
  <c r="AA593" i="1" s="1"/>
  <c r="U594" i="1"/>
  <c r="AA594" i="1" s="1"/>
  <c r="U595" i="1"/>
  <c r="AA595" i="1" s="1"/>
  <c r="U596" i="1"/>
  <c r="AA596" i="1" s="1"/>
  <c r="U597" i="1"/>
  <c r="AA597" i="1" s="1"/>
  <c r="U598" i="1"/>
  <c r="AA598" i="1" s="1"/>
  <c r="U599" i="1"/>
  <c r="AA599" i="1" s="1"/>
  <c r="U600" i="1"/>
  <c r="AA600" i="1" s="1"/>
  <c r="U601" i="1"/>
  <c r="AA601" i="1" s="1"/>
  <c r="U602" i="1"/>
  <c r="AA602" i="1" s="1"/>
  <c r="U603" i="1"/>
  <c r="AA603" i="1" s="1"/>
  <c r="U604" i="1"/>
  <c r="AA604" i="1" s="1"/>
  <c r="U605" i="1"/>
  <c r="AA605" i="1" s="1"/>
  <c r="U606" i="1"/>
  <c r="AA606" i="1" s="1"/>
  <c r="U607" i="1"/>
  <c r="AA607" i="1" s="1"/>
  <c r="U608" i="1"/>
  <c r="AA608" i="1" s="1"/>
  <c r="U609" i="1"/>
  <c r="AA609" i="1" s="1"/>
  <c r="U610" i="1"/>
  <c r="AA610" i="1" s="1"/>
  <c r="U611" i="1"/>
  <c r="AA611" i="1" s="1"/>
  <c r="U612" i="1"/>
  <c r="AA612" i="1" s="1"/>
  <c r="U613" i="1"/>
  <c r="AA613" i="1" s="1"/>
  <c r="U614" i="1"/>
  <c r="AA614" i="1" s="1"/>
  <c r="U615" i="1"/>
  <c r="AA615" i="1" s="1"/>
  <c r="U616" i="1"/>
  <c r="AA616" i="1" s="1"/>
  <c r="U617" i="1"/>
  <c r="AA617" i="1" s="1"/>
  <c r="U618" i="1"/>
  <c r="AA618" i="1" s="1"/>
  <c r="U619" i="1"/>
  <c r="AA619" i="1" s="1"/>
  <c r="U620" i="1"/>
  <c r="AA620" i="1" s="1"/>
  <c r="U621" i="1"/>
  <c r="AA621" i="1" s="1"/>
  <c r="U622" i="1"/>
  <c r="AA622" i="1" s="1"/>
  <c r="U623" i="1"/>
  <c r="AA623" i="1" s="1"/>
  <c r="U624" i="1"/>
  <c r="AA624" i="1" s="1"/>
  <c r="U625" i="1"/>
  <c r="AA625" i="1" s="1"/>
  <c r="U626" i="1"/>
  <c r="AA626" i="1" s="1"/>
  <c r="U627" i="1"/>
  <c r="AA627" i="1" s="1"/>
  <c r="U628" i="1"/>
  <c r="AA628" i="1" s="1"/>
  <c r="U629" i="1"/>
  <c r="AA629" i="1" s="1"/>
  <c r="U630" i="1"/>
  <c r="AA630" i="1" s="1"/>
  <c r="U631" i="1"/>
  <c r="AA631" i="1" s="1"/>
  <c r="U632" i="1"/>
  <c r="AA632" i="1" s="1"/>
  <c r="U633" i="1"/>
  <c r="AA633" i="1" s="1"/>
  <c r="U634" i="1"/>
  <c r="AA634" i="1" s="1"/>
  <c r="U635" i="1"/>
  <c r="AA635" i="1" s="1"/>
  <c r="U636" i="1"/>
  <c r="AA636" i="1" s="1"/>
  <c r="U637" i="1"/>
  <c r="AA637" i="1" s="1"/>
  <c r="U638" i="1"/>
  <c r="AA638" i="1" s="1"/>
  <c r="U639" i="1"/>
  <c r="AA639" i="1" s="1"/>
  <c r="U640" i="1"/>
  <c r="AA640" i="1" s="1"/>
  <c r="U641" i="1"/>
  <c r="AA641" i="1" s="1"/>
  <c r="U642" i="1"/>
  <c r="AA642" i="1" s="1"/>
  <c r="U643" i="1"/>
  <c r="AA643" i="1" s="1"/>
  <c r="U644" i="1"/>
  <c r="AA644" i="1" s="1"/>
  <c r="U645" i="1"/>
  <c r="AA645" i="1" s="1"/>
  <c r="U646" i="1"/>
  <c r="AA646" i="1" s="1"/>
  <c r="U647" i="1"/>
  <c r="AA647" i="1" s="1"/>
  <c r="U648" i="1"/>
  <c r="AA648" i="1" s="1"/>
  <c r="U649" i="1"/>
  <c r="AA649" i="1" s="1"/>
  <c r="U650" i="1"/>
  <c r="AA650" i="1" s="1"/>
  <c r="U651" i="1"/>
  <c r="AA651" i="1" s="1"/>
  <c r="U652" i="1"/>
  <c r="AA652" i="1" s="1"/>
  <c r="U653" i="1"/>
  <c r="AA653" i="1" s="1"/>
  <c r="U654" i="1"/>
  <c r="AA654" i="1" s="1"/>
  <c r="U655" i="1"/>
  <c r="AA655" i="1" s="1"/>
  <c r="U656" i="1"/>
  <c r="AA656" i="1" s="1"/>
  <c r="U657" i="1"/>
  <c r="AA657" i="1" s="1"/>
  <c r="U658" i="1"/>
  <c r="AA658" i="1" s="1"/>
  <c r="U659" i="1"/>
  <c r="AA659" i="1" s="1"/>
  <c r="U660" i="1"/>
  <c r="AA660" i="1" s="1"/>
  <c r="U661" i="1"/>
  <c r="AA661" i="1" s="1"/>
  <c r="U662" i="1"/>
  <c r="AA662" i="1" s="1"/>
  <c r="U663" i="1"/>
  <c r="AA663" i="1" s="1"/>
  <c r="U664" i="1"/>
  <c r="AA664" i="1" s="1"/>
  <c r="U665" i="1"/>
  <c r="AA665" i="1" s="1"/>
  <c r="U666" i="1"/>
  <c r="AA666" i="1" s="1"/>
  <c r="U667" i="1"/>
  <c r="AA667" i="1" s="1"/>
  <c r="U668" i="1"/>
  <c r="AA668" i="1" s="1"/>
  <c r="U669" i="1"/>
  <c r="AA669" i="1" s="1"/>
  <c r="U670" i="1"/>
  <c r="AA670" i="1" s="1"/>
  <c r="U671" i="1"/>
  <c r="AA671" i="1" s="1"/>
  <c r="U672" i="1"/>
  <c r="AA672" i="1" s="1"/>
  <c r="U673" i="1"/>
  <c r="AA673" i="1" s="1"/>
  <c r="U674" i="1"/>
  <c r="AA674" i="1" s="1"/>
  <c r="U675" i="1"/>
  <c r="AA675" i="1" s="1"/>
  <c r="U676" i="1"/>
  <c r="AA676" i="1" s="1"/>
  <c r="U677" i="1"/>
  <c r="AA677" i="1" s="1"/>
  <c r="U678" i="1"/>
  <c r="AA678" i="1" s="1"/>
  <c r="U679" i="1"/>
  <c r="AA679" i="1" s="1"/>
  <c r="U680" i="1"/>
  <c r="AA680" i="1" s="1"/>
  <c r="U681" i="1"/>
  <c r="AA681" i="1" s="1"/>
  <c r="U682" i="1"/>
  <c r="AA682" i="1" s="1"/>
  <c r="U683" i="1"/>
  <c r="AA683" i="1" s="1"/>
  <c r="U684" i="1"/>
  <c r="AA684" i="1" s="1"/>
  <c r="U685" i="1"/>
  <c r="AA685" i="1" s="1"/>
  <c r="U686" i="1"/>
  <c r="AA686" i="1" s="1"/>
  <c r="U687" i="1"/>
  <c r="AA687" i="1" s="1"/>
  <c r="U688" i="1"/>
  <c r="AA688" i="1" s="1"/>
  <c r="U689" i="1"/>
  <c r="AA689" i="1" s="1"/>
  <c r="U690" i="1"/>
  <c r="AA690" i="1" s="1"/>
  <c r="U691" i="1"/>
  <c r="AA691" i="1" s="1"/>
  <c r="U692" i="1"/>
  <c r="AA692" i="1" s="1"/>
  <c r="U693" i="1"/>
  <c r="AA693" i="1" s="1"/>
  <c r="U694" i="1"/>
  <c r="AA694" i="1" s="1"/>
  <c r="U695" i="1"/>
  <c r="AA695" i="1" s="1"/>
  <c r="U696" i="1"/>
  <c r="AA696" i="1" s="1"/>
  <c r="U697" i="1"/>
  <c r="AA697" i="1" s="1"/>
  <c r="U698" i="1"/>
  <c r="AA698" i="1" s="1"/>
  <c r="U699" i="1"/>
  <c r="AA699" i="1" s="1"/>
  <c r="U700" i="1"/>
  <c r="AA700" i="1" s="1"/>
  <c r="U701" i="1"/>
  <c r="AA701" i="1" s="1"/>
  <c r="U702" i="1"/>
  <c r="AA702" i="1" s="1"/>
  <c r="U703" i="1"/>
  <c r="AA703" i="1" s="1"/>
  <c r="U704" i="1"/>
  <c r="AA704" i="1" s="1"/>
  <c r="U705" i="1"/>
  <c r="AA705" i="1" s="1"/>
  <c r="U706" i="1"/>
  <c r="AA706" i="1" s="1"/>
  <c r="U707" i="1"/>
  <c r="AA707" i="1" s="1"/>
  <c r="U708" i="1"/>
  <c r="AA708" i="1" s="1"/>
  <c r="U709" i="1"/>
  <c r="AA709" i="1" s="1"/>
  <c r="U710" i="1"/>
  <c r="AA710" i="1" s="1"/>
  <c r="U711" i="1"/>
  <c r="AA711" i="1" s="1"/>
  <c r="U712" i="1"/>
  <c r="AA712" i="1" s="1"/>
  <c r="U713" i="1"/>
  <c r="AA713" i="1" s="1"/>
  <c r="U714" i="1"/>
  <c r="AA714" i="1" s="1"/>
  <c r="U715" i="1"/>
  <c r="AA715" i="1" s="1"/>
  <c r="U716" i="1"/>
  <c r="AA716" i="1" s="1"/>
  <c r="U717" i="1"/>
  <c r="AA717" i="1" s="1"/>
  <c r="U718" i="1"/>
  <c r="AA718" i="1" s="1"/>
  <c r="U719" i="1"/>
  <c r="AA719" i="1" s="1"/>
  <c r="U720" i="1"/>
  <c r="AA720" i="1" s="1"/>
  <c r="U721" i="1"/>
  <c r="AA721" i="1" s="1"/>
  <c r="U722" i="1"/>
  <c r="AA722" i="1" s="1"/>
  <c r="U723" i="1"/>
  <c r="AA723" i="1" s="1"/>
  <c r="U724" i="1"/>
  <c r="AA724" i="1" s="1"/>
  <c r="U725" i="1"/>
  <c r="AA725" i="1" s="1"/>
  <c r="U726" i="1"/>
  <c r="AA726" i="1" s="1"/>
  <c r="U727" i="1"/>
  <c r="AA727" i="1" s="1"/>
  <c r="U728" i="1"/>
  <c r="AA728" i="1" s="1"/>
  <c r="U729" i="1"/>
  <c r="AA729" i="1" s="1"/>
  <c r="U730" i="1"/>
  <c r="AA730" i="1" s="1"/>
  <c r="U731" i="1"/>
  <c r="AA731" i="1" s="1"/>
  <c r="U732" i="1"/>
  <c r="AA732" i="1" s="1"/>
  <c r="U733" i="1"/>
  <c r="AA733" i="1" s="1"/>
  <c r="U734" i="1"/>
  <c r="AA734" i="1" s="1"/>
  <c r="U735" i="1"/>
  <c r="AA735" i="1" s="1"/>
  <c r="U736" i="1"/>
  <c r="AA736" i="1" s="1"/>
  <c r="U737" i="1"/>
  <c r="AA737" i="1" s="1"/>
  <c r="U738" i="1"/>
  <c r="AA738" i="1" s="1"/>
  <c r="U739" i="1"/>
  <c r="AA739" i="1" s="1"/>
  <c r="U740" i="1"/>
  <c r="AA740" i="1" s="1"/>
  <c r="U741" i="1"/>
  <c r="AA741" i="1" s="1"/>
  <c r="U742" i="1"/>
  <c r="AA742" i="1" s="1"/>
  <c r="U743" i="1"/>
  <c r="AA743" i="1" s="1"/>
  <c r="U744" i="1"/>
  <c r="AA744" i="1" s="1"/>
  <c r="U745" i="1"/>
  <c r="AA745" i="1" s="1"/>
  <c r="U746" i="1"/>
  <c r="AA746" i="1" s="1"/>
  <c r="U747" i="1"/>
  <c r="AA747" i="1" s="1"/>
  <c r="U748" i="1"/>
  <c r="AA748" i="1" s="1"/>
  <c r="U749" i="1"/>
  <c r="AA749" i="1" s="1"/>
  <c r="U750" i="1"/>
  <c r="AA750" i="1" s="1"/>
  <c r="U751" i="1"/>
  <c r="AA751" i="1" s="1"/>
  <c r="U752" i="1"/>
  <c r="AA752" i="1" s="1"/>
  <c r="U753" i="1"/>
  <c r="AA753" i="1" s="1"/>
  <c r="U754" i="1"/>
  <c r="AA754" i="1" s="1"/>
  <c r="U755" i="1"/>
  <c r="AA755" i="1" s="1"/>
  <c r="U756" i="1"/>
  <c r="AA756" i="1" s="1"/>
  <c r="U757" i="1"/>
  <c r="AA757" i="1" s="1"/>
  <c r="U758" i="1"/>
  <c r="AA758" i="1" s="1"/>
  <c r="U759" i="1"/>
  <c r="AA759" i="1" s="1"/>
  <c r="U760" i="1"/>
  <c r="AA760" i="1" s="1"/>
  <c r="U761" i="1"/>
  <c r="AA761" i="1" s="1"/>
  <c r="U762" i="1"/>
  <c r="AA762" i="1" s="1"/>
  <c r="U763" i="1"/>
  <c r="AA763" i="1" s="1"/>
  <c r="U764" i="1"/>
  <c r="AA764" i="1" s="1"/>
  <c r="U765" i="1"/>
  <c r="AA765" i="1" s="1"/>
  <c r="U766" i="1"/>
  <c r="AA766" i="1" s="1"/>
  <c r="U767" i="1"/>
  <c r="AA767" i="1" s="1"/>
  <c r="U768" i="1"/>
  <c r="AA768" i="1" s="1"/>
  <c r="U769" i="1"/>
  <c r="AA769" i="1" s="1"/>
  <c r="U770" i="1"/>
  <c r="AA770" i="1" s="1"/>
  <c r="U771" i="1"/>
  <c r="AA771" i="1" s="1"/>
  <c r="U772" i="1"/>
  <c r="AA772" i="1" s="1"/>
  <c r="U773" i="1"/>
  <c r="AA773" i="1" s="1"/>
  <c r="U774" i="1"/>
  <c r="AA774" i="1" s="1"/>
  <c r="U775" i="1"/>
  <c r="AA775" i="1" s="1"/>
  <c r="U776" i="1"/>
  <c r="AA776" i="1" s="1"/>
  <c r="U777" i="1"/>
  <c r="AA777" i="1" s="1"/>
  <c r="U778" i="1"/>
  <c r="AA778" i="1" s="1"/>
  <c r="U779" i="1"/>
  <c r="AA779" i="1" s="1"/>
  <c r="U780" i="1"/>
  <c r="AA780" i="1" s="1"/>
  <c r="U781" i="1"/>
  <c r="AA781" i="1" s="1"/>
  <c r="U782" i="1"/>
  <c r="AA782" i="1" s="1"/>
  <c r="U783" i="1"/>
  <c r="AA783" i="1" s="1"/>
  <c r="U784" i="1"/>
  <c r="AA784" i="1" s="1"/>
  <c r="U785" i="1"/>
  <c r="AA785" i="1" s="1"/>
  <c r="U786" i="1"/>
  <c r="AA786" i="1" s="1"/>
  <c r="U787" i="1"/>
  <c r="AA787" i="1" s="1"/>
  <c r="U788" i="1"/>
  <c r="AA788" i="1" s="1"/>
  <c r="U789" i="1"/>
  <c r="AA789" i="1" s="1"/>
  <c r="U790" i="1"/>
  <c r="AA790" i="1" s="1"/>
  <c r="U791" i="1"/>
  <c r="AA791" i="1" s="1"/>
  <c r="U792" i="1"/>
  <c r="AA792" i="1" s="1"/>
  <c r="U793" i="1"/>
  <c r="AA793" i="1" s="1"/>
  <c r="U794" i="1"/>
  <c r="AA794" i="1" s="1"/>
  <c r="U795" i="1"/>
  <c r="AA795" i="1" s="1"/>
  <c r="U796" i="1"/>
  <c r="AA796" i="1" s="1"/>
  <c r="U797" i="1"/>
  <c r="AA797" i="1" s="1"/>
  <c r="U798" i="1"/>
  <c r="AA798" i="1" s="1"/>
  <c r="U799" i="1"/>
  <c r="AA799" i="1" s="1"/>
  <c r="U800" i="1"/>
  <c r="AA800" i="1" s="1"/>
  <c r="U801" i="1"/>
  <c r="AA801" i="1" s="1"/>
  <c r="U802" i="1"/>
  <c r="AA802" i="1" s="1"/>
  <c r="U803" i="1"/>
  <c r="AA803" i="1" s="1"/>
  <c r="U804" i="1"/>
  <c r="AA804" i="1" s="1"/>
  <c r="U805" i="1"/>
  <c r="AA805" i="1" s="1"/>
  <c r="U806" i="1"/>
  <c r="AA806" i="1" s="1"/>
  <c r="U807" i="1"/>
  <c r="AA807" i="1" s="1"/>
  <c r="U808" i="1"/>
  <c r="AA808" i="1" s="1"/>
  <c r="U809" i="1"/>
  <c r="AA809" i="1" s="1"/>
  <c r="U810" i="1"/>
  <c r="AA810" i="1" s="1"/>
  <c r="U811" i="1"/>
  <c r="AA811" i="1" s="1"/>
  <c r="U812" i="1"/>
  <c r="AA812" i="1" s="1"/>
  <c r="U813" i="1"/>
  <c r="AA813" i="1" s="1"/>
  <c r="U814" i="1"/>
  <c r="AA814" i="1" s="1"/>
  <c r="U815" i="1"/>
  <c r="AA815" i="1" s="1"/>
  <c r="U816" i="1"/>
  <c r="AA816" i="1" s="1"/>
  <c r="U817" i="1"/>
  <c r="AA817" i="1" s="1"/>
  <c r="U818" i="1"/>
  <c r="AA818" i="1" s="1"/>
  <c r="U819" i="1"/>
  <c r="AA819" i="1" s="1"/>
  <c r="U820" i="1"/>
  <c r="AA820" i="1" s="1"/>
  <c r="U821" i="1"/>
  <c r="AA821" i="1" s="1"/>
  <c r="U822" i="1"/>
  <c r="AA822" i="1" s="1"/>
  <c r="U823" i="1"/>
  <c r="AA823" i="1" s="1"/>
  <c r="U824" i="1"/>
  <c r="AA824" i="1" s="1"/>
  <c r="U825" i="1"/>
  <c r="AA825" i="1" s="1"/>
  <c r="U826" i="1"/>
  <c r="AA826" i="1" s="1"/>
  <c r="U827" i="1"/>
  <c r="AA827" i="1" s="1"/>
  <c r="U828" i="1"/>
  <c r="AA828" i="1" s="1"/>
  <c r="U829" i="1"/>
  <c r="AA829" i="1" s="1"/>
  <c r="U830" i="1"/>
  <c r="AA830" i="1" s="1"/>
  <c r="U831" i="1"/>
  <c r="AA831" i="1" s="1"/>
  <c r="U832" i="1"/>
  <c r="AA832" i="1" s="1"/>
  <c r="U833" i="1"/>
  <c r="AA833" i="1" s="1"/>
  <c r="U834" i="1"/>
  <c r="AA834" i="1" s="1"/>
  <c r="U835" i="1"/>
  <c r="AA835" i="1" s="1"/>
  <c r="U836" i="1"/>
  <c r="AA836" i="1" s="1"/>
  <c r="U837" i="1"/>
  <c r="AA837" i="1" s="1"/>
  <c r="U838" i="1"/>
  <c r="AA838" i="1" s="1"/>
  <c r="U839" i="1"/>
  <c r="AA839" i="1" s="1"/>
  <c r="U840" i="1"/>
  <c r="AA840" i="1" s="1"/>
  <c r="U841" i="1"/>
  <c r="AA841" i="1" s="1"/>
  <c r="U842" i="1"/>
  <c r="AA842" i="1" s="1"/>
  <c r="U843" i="1"/>
  <c r="AA843" i="1" s="1"/>
  <c r="U844" i="1"/>
  <c r="AA844" i="1" s="1"/>
  <c r="U845" i="1"/>
  <c r="AA845" i="1" s="1"/>
  <c r="U846" i="1"/>
  <c r="AA846" i="1" s="1"/>
  <c r="U847" i="1"/>
  <c r="AA847" i="1" s="1"/>
  <c r="U848" i="1"/>
  <c r="AA848" i="1" s="1"/>
  <c r="U849" i="1"/>
  <c r="AA849" i="1" s="1"/>
  <c r="U850" i="1"/>
  <c r="AA850" i="1" s="1"/>
  <c r="U851" i="1"/>
  <c r="AA851" i="1" s="1"/>
  <c r="U852" i="1"/>
  <c r="AA852" i="1" s="1"/>
  <c r="U853" i="1"/>
  <c r="AA853" i="1" s="1"/>
  <c r="U854" i="1"/>
  <c r="AA854" i="1" s="1"/>
  <c r="U855" i="1"/>
  <c r="AA855" i="1" s="1"/>
  <c r="U856" i="1"/>
  <c r="AA856" i="1" s="1"/>
  <c r="U857" i="1"/>
  <c r="AA857" i="1" s="1"/>
  <c r="U858" i="1"/>
  <c r="AA858" i="1" s="1"/>
  <c r="U859" i="1"/>
  <c r="AA859" i="1" s="1"/>
  <c r="U860" i="1"/>
  <c r="AA860" i="1" s="1"/>
  <c r="U861" i="1"/>
  <c r="AA861" i="1" s="1"/>
  <c r="U862" i="1"/>
  <c r="AA862" i="1" s="1"/>
  <c r="U863" i="1"/>
  <c r="AA863" i="1" s="1"/>
  <c r="U864" i="1"/>
  <c r="AA864" i="1" s="1"/>
  <c r="U865" i="1"/>
  <c r="AA865" i="1" s="1"/>
  <c r="U866" i="1"/>
  <c r="AA866" i="1" s="1"/>
  <c r="U867" i="1"/>
  <c r="AA867" i="1" s="1"/>
  <c r="U868" i="1"/>
  <c r="AA868" i="1" s="1"/>
  <c r="U869" i="1"/>
  <c r="AA869" i="1" s="1"/>
  <c r="U870" i="1"/>
  <c r="AA870" i="1" s="1"/>
  <c r="U871" i="1"/>
  <c r="AA871" i="1" s="1"/>
  <c r="U872" i="1"/>
  <c r="AA872" i="1" s="1"/>
  <c r="U873" i="1"/>
  <c r="AA873" i="1" s="1"/>
  <c r="U874" i="1"/>
  <c r="AA874" i="1" s="1"/>
  <c r="U875" i="1"/>
  <c r="AA875" i="1" s="1"/>
  <c r="U876" i="1"/>
  <c r="AA876" i="1" s="1"/>
  <c r="U877" i="1"/>
  <c r="AA877" i="1" s="1"/>
  <c r="U878" i="1"/>
  <c r="AA878" i="1" s="1"/>
  <c r="U879" i="1"/>
  <c r="AA879" i="1" s="1"/>
  <c r="U880" i="1"/>
  <c r="AA880" i="1" s="1"/>
  <c r="U881" i="1"/>
  <c r="AA881" i="1" s="1"/>
  <c r="U882" i="1"/>
  <c r="AA882" i="1" s="1"/>
  <c r="U883" i="1"/>
  <c r="AA883" i="1" s="1"/>
  <c r="U884" i="1"/>
  <c r="AA884" i="1" s="1"/>
  <c r="U885" i="1"/>
  <c r="AA885" i="1" s="1"/>
  <c r="U886" i="1"/>
  <c r="AA886" i="1" s="1"/>
  <c r="U887" i="1"/>
  <c r="AA887" i="1" s="1"/>
  <c r="U888" i="1"/>
  <c r="AA888" i="1" s="1"/>
  <c r="U889" i="1"/>
  <c r="AA889" i="1" s="1"/>
  <c r="U890" i="1"/>
  <c r="AA890" i="1" s="1"/>
  <c r="U891" i="1"/>
  <c r="AA891" i="1" s="1"/>
  <c r="U892" i="1"/>
  <c r="AA892" i="1" s="1"/>
  <c r="U893" i="1"/>
  <c r="AA893" i="1" s="1"/>
  <c r="U894" i="1"/>
  <c r="AA894" i="1" s="1"/>
  <c r="U895" i="1"/>
  <c r="AA895" i="1" s="1"/>
  <c r="U896" i="1"/>
  <c r="AA896" i="1" s="1"/>
  <c r="U897" i="1"/>
  <c r="AA897" i="1" s="1"/>
  <c r="U898" i="1"/>
  <c r="AA898" i="1" s="1"/>
  <c r="U899" i="1"/>
  <c r="AA899" i="1" s="1"/>
  <c r="U900" i="1"/>
  <c r="AA900" i="1" s="1"/>
  <c r="U901" i="1"/>
  <c r="AA901" i="1" s="1"/>
  <c r="U902" i="1"/>
  <c r="AA902" i="1" s="1"/>
  <c r="U903" i="1"/>
  <c r="AA903" i="1" s="1"/>
  <c r="U904" i="1"/>
  <c r="AA904" i="1" s="1"/>
  <c r="U905" i="1"/>
  <c r="AA905" i="1" s="1"/>
  <c r="U906" i="1"/>
  <c r="AA906" i="1" s="1"/>
  <c r="U907" i="1"/>
  <c r="AA907" i="1" s="1"/>
  <c r="U908" i="1"/>
  <c r="AA908" i="1" s="1"/>
  <c r="U909" i="1"/>
  <c r="AA909" i="1" s="1"/>
  <c r="U910" i="1"/>
  <c r="AA910" i="1" s="1"/>
  <c r="U911" i="1"/>
  <c r="AA911" i="1" s="1"/>
  <c r="U912" i="1"/>
  <c r="AA912" i="1" s="1"/>
  <c r="U913" i="1"/>
  <c r="AA913" i="1" s="1"/>
  <c r="U914" i="1"/>
  <c r="AA914" i="1" s="1"/>
  <c r="U915" i="1"/>
  <c r="AA915" i="1" s="1"/>
  <c r="U916" i="1"/>
  <c r="AA916" i="1" s="1"/>
  <c r="U917" i="1"/>
  <c r="AA917" i="1" s="1"/>
  <c r="U918" i="1"/>
  <c r="AA918" i="1" s="1"/>
  <c r="U919" i="1"/>
  <c r="AA919" i="1" s="1"/>
  <c r="U920" i="1"/>
  <c r="AA920" i="1" s="1"/>
  <c r="U921" i="1"/>
  <c r="AA921" i="1" s="1"/>
  <c r="U922" i="1"/>
  <c r="AA922" i="1" s="1"/>
  <c r="U923" i="1"/>
  <c r="AA923" i="1" s="1"/>
  <c r="U924" i="1"/>
  <c r="AA924" i="1" s="1"/>
  <c r="U925" i="1"/>
  <c r="AA925" i="1" s="1"/>
  <c r="U926" i="1"/>
  <c r="AA926" i="1" s="1"/>
  <c r="U927" i="1"/>
  <c r="AA927" i="1" s="1"/>
  <c r="U928" i="1"/>
  <c r="AA928" i="1" s="1"/>
  <c r="U929" i="1"/>
  <c r="AA929" i="1" s="1"/>
  <c r="U930" i="1"/>
  <c r="AA930" i="1" s="1"/>
  <c r="U931" i="1"/>
  <c r="AA931" i="1" s="1"/>
  <c r="U932" i="1"/>
  <c r="AA932" i="1" s="1"/>
  <c r="U933" i="1"/>
  <c r="AA933" i="1" s="1"/>
  <c r="U934" i="1"/>
  <c r="AA934" i="1" s="1"/>
  <c r="U935" i="1"/>
  <c r="AA935" i="1" s="1"/>
  <c r="U936" i="1"/>
  <c r="AA936" i="1" s="1"/>
  <c r="U937" i="1"/>
  <c r="AA937" i="1" s="1"/>
  <c r="U938" i="1"/>
  <c r="AA938" i="1" s="1"/>
  <c r="U939" i="1"/>
  <c r="AA939" i="1" s="1"/>
  <c r="U940" i="1"/>
  <c r="AA940" i="1" s="1"/>
  <c r="U941" i="1"/>
  <c r="AA941" i="1" s="1"/>
  <c r="U942" i="1"/>
  <c r="AA942" i="1" s="1"/>
  <c r="U943" i="1"/>
  <c r="AA943" i="1" s="1"/>
  <c r="U944" i="1"/>
  <c r="AA944" i="1" s="1"/>
  <c r="U945" i="1"/>
  <c r="AA945" i="1" s="1"/>
  <c r="U946" i="1"/>
  <c r="AA946" i="1" s="1"/>
  <c r="U947" i="1"/>
  <c r="AA947" i="1" s="1"/>
  <c r="U948" i="1"/>
  <c r="AA948" i="1" s="1"/>
  <c r="U949" i="1"/>
  <c r="AA949" i="1" s="1"/>
  <c r="U950" i="1"/>
  <c r="AA950" i="1" s="1"/>
  <c r="U951" i="1"/>
  <c r="AA951" i="1" s="1"/>
  <c r="U952" i="1"/>
  <c r="AA952" i="1" s="1"/>
  <c r="U953" i="1"/>
  <c r="AA953" i="1" s="1"/>
  <c r="U954" i="1"/>
  <c r="AA954" i="1" s="1"/>
  <c r="U955" i="1"/>
  <c r="AA955" i="1" s="1"/>
  <c r="U956" i="1"/>
  <c r="AA956" i="1" s="1"/>
  <c r="U957" i="1"/>
  <c r="AA957" i="1" s="1"/>
  <c r="U958" i="1"/>
  <c r="AA958" i="1" s="1"/>
  <c r="U959" i="1"/>
  <c r="AA959" i="1" s="1"/>
  <c r="U960" i="1"/>
  <c r="AA960" i="1" s="1"/>
  <c r="U961" i="1"/>
  <c r="AA961" i="1" s="1"/>
  <c r="U962" i="1"/>
  <c r="AA962" i="1" s="1"/>
  <c r="U963" i="1"/>
  <c r="AA963" i="1" s="1"/>
  <c r="U964" i="1"/>
  <c r="AA964" i="1" s="1"/>
  <c r="U965" i="1"/>
  <c r="AA965" i="1" s="1"/>
  <c r="U966" i="1"/>
  <c r="AA966" i="1" s="1"/>
  <c r="U967" i="1"/>
  <c r="AA967" i="1" s="1"/>
  <c r="U968" i="1"/>
  <c r="AA968" i="1" s="1"/>
  <c r="U969" i="1"/>
  <c r="AA969" i="1" s="1"/>
  <c r="U970" i="1"/>
  <c r="AA970" i="1" s="1"/>
  <c r="U971" i="1"/>
  <c r="AA971" i="1" s="1"/>
  <c r="U972" i="1"/>
  <c r="AA972" i="1" s="1"/>
  <c r="U973" i="1"/>
  <c r="AA973" i="1" s="1"/>
  <c r="U974" i="1"/>
  <c r="AA974" i="1" s="1"/>
  <c r="U975" i="1"/>
  <c r="AA975" i="1" s="1"/>
  <c r="U976" i="1"/>
  <c r="AA976" i="1" s="1"/>
  <c r="U977" i="1"/>
  <c r="AA977" i="1" s="1"/>
  <c r="U978" i="1"/>
  <c r="AA978" i="1" s="1"/>
  <c r="U979" i="1"/>
  <c r="AA979" i="1" s="1"/>
  <c r="U980" i="1"/>
  <c r="AA980" i="1" s="1"/>
  <c r="U981" i="1"/>
  <c r="AA981" i="1" s="1"/>
  <c r="U982" i="1"/>
  <c r="AA982" i="1" s="1"/>
  <c r="U983" i="1"/>
  <c r="AA983" i="1" s="1"/>
  <c r="U984" i="1"/>
  <c r="AA984" i="1" s="1"/>
  <c r="U985" i="1"/>
  <c r="AA985" i="1" s="1"/>
  <c r="U986" i="1"/>
  <c r="AA986" i="1" s="1"/>
  <c r="U987" i="1"/>
  <c r="AA987" i="1" s="1"/>
  <c r="U988" i="1"/>
  <c r="AA988" i="1" s="1"/>
  <c r="U989" i="1"/>
  <c r="AA989" i="1" s="1"/>
  <c r="U990" i="1"/>
  <c r="AA990" i="1" s="1"/>
  <c r="U991" i="1"/>
  <c r="AA991" i="1" s="1"/>
  <c r="U992" i="1"/>
  <c r="AA992" i="1" s="1"/>
  <c r="U993" i="1"/>
  <c r="AA993" i="1" s="1"/>
  <c r="U994" i="1"/>
  <c r="AA994" i="1" s="1"/>
  <c r="U995" i="1"/>
  <c r="AA995" i="1" s="1"/>
  <c r="U996" i="1"/>
  <c r="AA996" i="1" s="1"/>
  <c r="U997" i="1"/>
  <c r="AA997" i="1" s="1"/>
  <c r="U998" i="1"/>
  <c r="AA998" i="1" s="1"/>
  <c r="U999" i="1"/>
  <c r="AA999" i="1" s="1"/>
  <c r="U1000" i="1"/>
  <c r="AA1000" i="1" s="1"/>
  <c r="U1001" i="1"/>
  <c r="AA1001" i="1" s="1"/>
  <c r="U1002" i="1"/>
  <c r="AA1002" i="1" s="1"/>
  <c r="U1003" i="1"/>
  <c r="AA1003" i="1" s="1"/>
  <c r="U1004" i="1"/>
  <c r="AA1004" i="1" s="1"/>
  <c r="U1005" i="1"/>
  <c r="AA1005" i="1" s="1"/>
  <c r="U1006" i="1"/>
  <c r="AA1006" i="1" s="1"/>
  <c r="U1007" i="1"/>
  <c r="AA1007" i="1" s="1"/>
  <c r="U1008" i="1"/>
  <c r="AA1008" i="1" s="1"/>
  <c r="U1009" i="1"/>
  <c r="AA1009" i="1" s="1"/>
  <c r="U1010" i="1"/>
  <c r="AA1010" i="1" s="1"/>
  <c r="U1011" i="1"/>
  <c r="AA1011" i="1" s="1"/>
  <c r="U1012" i="1"/>
  <c r="AA1012" i="1" s="1"/>
  <c r="U1013" i="1"/>
  <c r="AA1013" i="1" s="1"/>
  <c r="U1014" i="1"/>
  <c r="AA1014" i="1" s="1"/>
  <c r="U1015" i="1"/>
  <c r="AA1015" i="1" s="1"/>
  <c r="U1016" i="1"/>
  <c r="AA1016" i="1" s="1"/>
  <c r="U1017" i="1"/>
  <c r="AA1017" i="1" s="1"/>
  <c r="U1018" i="1"/>
  <c r="AA1018" i="1" s="1"/>
  <c r="U1019" i="1"/>
  <c r="AA1019" i="1" s="1"/>
  <c r="U1020" i="1"/>
  <c r="AA1020" i="1" s="1"/>
  <c r="U1021" i="1"/>
  <c r="AA1021" i="1" s="1"/>
  <c r="U1022" i="1"/>
  <c r="AA1022" i="1" s="1"/>
  <c r="U1023" i="1"/>
  <c r="AA1023" i="1" s="1"/>
  <c r="U1024" i="1"/>
  <c r="AA1024" i="1" s="1"/>
  <c r="U1025" i="1"/>
  <c r="AA1025" i="1" s="1"/>
  <c r="U1026" i="1"/>
  <c r="AA1026" i="1" s="1"/>
  <c r="U1027" i="1"/>
  <c r="AA1027" i="1" s="1"/>
  <c r="U1028" i="1"/>
  <c r="AA1028" i="1" s="1"/>
  <c r="U1029" i="1"/>
  <c r="AA1029" i="1" s="1"/>
  <c r="U1030" i="1"/>
  <c r="AA1030" i="1" s="1"/>
  <c r="U1031" i="1"/>
  <c r="AA1031" i="1" s="1"/>
  <c r="U1032" i="1"/>
  <c r="AA1032" i="1" s="1"/>
  <c r="U1033" i="1"/>
  <c r="AA1033" i="1" s="1"/>
  <c r="U1034" i="1"/>
  <c r="AA1034" i="1" s="1"/>
  <c r="U1035" i="1"/>
  <c r="AA1035" i="1" s="1"/>
  <c r="U1036" i="1"/>
  <c r="AA1036" i="1" s="1"/>
  <c r="U1037" i="1"/>
  <c r="AA1037" i="1" s="1"/>
  <c r="U1038" i="1"/>
  <c r="AA1038" i="1" s="1"/>
  <c r="U1039" i="1"/>
  <c r="AA1039" i="1" s="1"/>
  <c r="U1040" i="1"/>
  <c r="AA1040" i="1" s="1"/>
  <c r="U1041" i="1"/>
  <c r="AA1041" i="1" s="1"/>
  <c r="U1042" i="1"/>
  <c r="AA1042" i="1" s="1"/>
  <c r="U1043" i="1"/>
  <c r="AA1043" i="1" s="1"/>
  <c r="U1044" i="1"/>
  <c r="AA1044" i="1" s="1"/>
  <c r="U1045" i="1"/>
  <c r="AA1045" i="1" s="1"/>
  <c r="U1046" i="1"/>
  <c r="AA1046" i="1" s="1"/>
  <c r="U1047" i="1"/>
  <c r="AA1047" i="1" s="1"/>
  <c r="U1048" i="1"/>
  <c r="AA1048" i="1" s="1"/>
  <c r="U1049" i="1"/>
  <c r="AA1049" i="1" s="1"/>
  <c r="U1050" i="1"/>
  <c r="AA1050" i="1" s="1"/>
  <c r="U1051" i="1"/>
  <c r="AA1051" i="1" s="1"/>
  <c r="U1052" i="1"/>
  <c r="AA1052" i="1" s="1"/>
  <c r="U1053" i="1"/>
  <c r="AA1053" i="1" s="1"/>
  <c r="U1054" i="1"/>
  <c r="AA1054" i="1" s="1"/>
  <c r="U1055" i="1"/>
  <c r="AA1055" i="1" s="1"/>
  <c r="U1056" i="1"/>
  <c r="AA1056" i="1" s="1"/>
  <c r="U1057" i="1"/>
  <c r="AA1057" i="1" s="1"/>
  <c r="U1058" i="1"/>
  <c r="AA1058" i="1" s="1"/>
  <c r="U1059" i="1"/>
  <c r="AA1059" i="1" s="1"/>
  <c r="U1060" i="1"/>
  <c r="AA1060" i="1" s="1"/>
  <c r="U1061" i="1"/>
  <c r="AA1061" i="1" s="1"/>
  <c r="U1062" i="1"/>
  <c r="AA1062" i="1" s="1"/>
  <c r="U1063" i="1"/>
  <c r="AA1063" i="1" s="1"/>
  <c r="U1064" i="1"/>
  <c r="AA1064" i="1" s="1"/>
  <c r="U1065" i="1"/>
  <c r="AA1065" i="1" s="1"/>
  <c r="U1066" i="1"/>
  <c r="AA1066" i="1" s="1"/>
  <c r="U1067" i="1"/>
  <c r="AA1067" i="1" s="1"/>
  <c r="U1068" i="1"/>
  <c r="AA1068" i="1" s="1"/>
  <c r="U1069" i="1"/>
  <c r="AA1069" i="1" s="1"/>
  <c r="U1070" i="1"/>
  <c r="AA1070" i="1" s="1"/>
  <c r="U1071" i="1"/>
  <c r="AA1071" i="1" s="1"/>
  <c r="U1072" i="1"/>
  <c r="AA1072" i="1" s="1"/>
  <c r="U1073" i="1"/>
  <c r="AA1073" i="1" s="1"/>
  <c r="U1074" i="1"/>
  <c r="AA1074" i="1" s="1"/>
  <c r="U1075" i="1"/>
  <c r="AA1075" i="1" s="1"/>
  <c r="U1076" i="1"/>
  <c r="AA1076" i="1" s="1"/>
  <c r="U1077" i="1"/>
  <c r="AA1077" i="1" s="1"/>
  <c r="U1078" i="1"/>
  <c r="AA1078" i="1" s="1"/>
  <c r="U1079" i="1"/>
  <c r="AA1079" i="1" s="1"/>
  <c r="U1080" i="1"/>
  <c r="AA1080" i="1" s="1"/>
  <c r="U1081" i="1"/>
  <c r="AA1081" i="1" s="1"/>
  <c r="U1082" i="1"/>
  <c r="AA1082" i="1" s="1"/>
  <c r="U1083" i="1"/>
  <c r="AA1083" i="1" s="1"/>
  <c r="U1084" i="1"/>
  <c r="AA1084" i="1" s="1"/>
  <c r="U1085" i="1"/>
  <c r="AA1085" i="1" s="1"/>
  <c r="U1086" i="1"/>
  <c r="AA1086" i="1" s="1"/>
  <c r="U1087" i="1"/>
  <c r="AA1087" i="1" s="1"/>
  <c r="U1088" i="1"/>
  <c r="AA1088" i="1" s="1"/>
  <c r="U1089" i="1"/>
  <c r="AA1089" i="1" s="1"/>
  <c r="U1090" i="1"/>
  <c r="AA1090" i="1" s="1"/>
  <c r="U1091" i="1"/>
  <c r="AA1091" i="1" s="1"/>
  <c r="U1092" i="1"/>
  <c r="AA1092" i="1" s="1"/>
  <c r="U1093" i="1"/>
  <c r="AA1093" i="1" s="1"/>
  <c r="U1094" i="1"/>
  <c r="AA1094" i="1" s="1"/>
  <c r="U1095" i="1"/>
  <c r="AA1095" i="1" s="1"/>
  <c r="U1096" i="1"/>
  <c r="AA1096" i="1" s="1"/>
  <c r="U1097" i="1"/>
  <c r="AA1097" i="1" s="1"/>
  <c r="U1098" i="1"/>
  <c r="AA1098" i="1" s="1"/>
  <c r="U1099" i="1"/>
  <c r="AA1099" i="1" s="1"/>
  <c r="U1100" i="1"/>
  <c r="AA1100" i="1" s="1"/>
  <c r="U1101" i="1"/>
  <c r="AA1101" i="1" s="1"/>
  <c r="U1102" i="1"/>
  <c r="AA1102" i="1" s="1"/>
  <c r="U1103" i="1"/>
  <c r="AA1103" i="1" s="1"/>
  <c r="U1104" i="1"/>
  <c r="AA1104" i="1" s="1"/>
  <c r="U1105" i="1"/>
  <c r="AA1105" i="1" s="1"/>
  <c r="U1106" i="1"/>
  <c r="AA1106" i="1" s="1"/>
  <c r="U1107" i="1"/>
  <c r="AA1107" i="1" s="1"/>
  <c r="U1108" i="1"/>
  <c r="AA1108" i="1" s="1"/>
  <c r="U1109" i="1"/>
  <c r="AA1109" i="1" s="1"/>
  <c r="U1110" i="1"/>
  <c r="AA1110" i="1" s="1"/>
  <c r="U1111" i="1"/>
  <c r="AA1111" i="1" s="1"/>
  <c r="U1112" i="1"/>
  <c r="AA1112" i="1" s="1"/>
  <c r="U1113" i="1"/>
  <c r="AA1113" i="1" s="1"/>
  <c r="U1114" i="1"/>
  <c r="AA1114" i="1" s="1"/>
  <c r="U1115" i="1"/>
  <c r="AA1115" i="1" s="1"/>
  <c r="U1116" i="1"/>
  <c r="AA1116" i="1" s="1"/>
  <c r="U1117" i="1"/>
  <c r="AA1117" i="1" s="1"/>
  <c r="U1118" i="1"/>
  <c r="AA1118" i="1" s="1"/>
  <c r="U1119" i="1"/>
  <c r="AA1119" i="1" s="1"/>
  <c r="U1120" i="1"/>
  <c r="AA1120" i="1" s="1"/>
  <c r="U1121" i="1"/>
  <c r="AA1121" i="1" s="1"/>
  <c r="U1122" i="1"/>
  <c r="AA1122" i="1" s="1"/>
  <c r="U1123" i="1"/>
  <c r="AA1123" i="1" s="1"/>
  <c r="U1124" i="1"/>
  <c r="AA1124" i="1" s="1"/>
  <c r="U1125" i="1"/>
  <c r="AA1125" i="1" s="1"/>
  <c r="U1126" i="1"/>
  <c r="AA1126" i="1" s="1"/>
  <c r="U1127" i="1"/>
  <c r="AA1127" i="1" s="1"/>
  <c r="U1128" i="1"/>
  <c r="AA1128" i="1" s="1"/>
  <c r="U1129" i="1"/>
  <c r="AA1129" i="1" s="1"/>
  <c r="U1130" i="1"/>
  <c r="AA1130" i="1" s="1"/>
  <c r="U1131" i="1"/>
  <c r="AA1131" i="1" s="1"/>
  <c r="U1132" i="1"/>
  <c r="AA1132" i="1" s="1"/>
  <c r="U1133" i="1"/>
  <c r="AA1133" i="1" s="1"/>
  <c r="U1134" i="1"/>
  <c r="AA1134" i="1" s="1"/>
  <c r="U1135" i="1"/>
  <c r="AA1135" i="1" s="1"/>
  <c r="U1136" i="1"/>
  <c r="AA1136" i="1" s="1"/>
  <c r="U1137" i="1"/>
  <c r="AA1137" i="1" s="1"/>
  <c r="U1138" i="1"/>
  <c r="AA1138" i="1" s="1"/>
  <c r="U1139" i="1"/>
  <c r="AA1139" i="1" s="1"/>
  <c r="U1140" i="1"/>
  <c r="AA1140" i="1" s="1"/>
  <c r="U1141" i="1"/>
  <c r="AA1141" i="1" s="1"/>
  <c r="U1142" i="1"/>
  <c r="AA1142" i="1" s="1"/>
  <c r="U1143" i="1"/>
  <c r="AA1143" i="1" s="1"/>
  <c r="U1144" i="1"/>
  <c r="AA1144" i="1" s="1"/>
  <c r="U1145" i="1"/>
  <c r="AA1145" i="1" s="1"/>
  <c r="U1146" i="1"/>
  <c r="AA1146" i="1" s="1"/>
  <c r="U1147" i="1"/>
  <c r="AA1147" i="1" s="1"/>
  <c r="U1148" i="1"/>
  <c r="AA1148" i="1" s="1"/>
  <c r="U1149" i="1"/>
  <c r="AA1149" i="1" s="1"/>
  <c r="U1150" i="1"/>
  <c r="AA1150" i="1" s="1"/>
  <c r="U1151" i="1"/>
  <c r="AA1151" i="1" s="1"/>
  <c r="U1152" i="1"/>
  <c r="AA1152" i="1" s="1"/>
  <c r="U1153" i="1"/>
  <c r="AA1153" i="1" s="1"/>
  <c r="U1154" i="1"/>
  <c r="AA1154" i="1" s="1"/>
  <c r="U1155" i="1"/>
  <c r="AA1155" i="1" s="1"/>
  <c r="U1156" i="1"/>
  <c r="AA1156" i="1" s="1"/>
  <c r="U1157" i="1"/>
  <c r="AA1157" i="1" s="1"/>
  <c r="U1158" i="1"/>
  <c r="AA1158" i="1" s="1"/>
  <c r="U1159" i="1"/>
  <c r="AA1159" i="1" s="1"/>
  <c r="U1160" i="1"/>
  <c r="AA1160" i="1" s="1"/>
  <c r="U1161" i="1"/>
  <c r="AA1161" i="1" s="1"/>
  <c r="U1162" i="1"/>
  <c r="AA1162" i="1" s="1"/>
  <c r="U1163" i="1"/>
  <c r="AA1163" i="1" s="1"/>
  <c r="U1164" i="1"/>
  <c r="AA1164" i="1" s="1"/>
  <c r="U1165" i="1"/>
  <c r="AA1165" i="1" s="1"/>
  <c r="U1166" i="1"/>
  <c r="AA1166" i="1" s="1"/>
  <c r="U1167" i="1"/>
  <c r="AA1167" i="1" s="1"/>
  <c r="U1168" i="1"/>
  <c r="AA1168" i="1" s="1"/>
  <c r="U1169" i="1"/>
  <c r="AA1169" i="1" s="1"/>
  <c r="U1170" i="1"/>
  <c r="AA1170" i="1" s="1"/>
  <c r="U1171" i="1"/>
  <c r="AA1171" i="1" s="1"/>
  <c r="U1172" i="1"/>
  <c r="AA1172" i="1" s="1"/>
  <c r="U1173" i="1"/>
  <c r="AA1173" i="1" s="1"/>
  <c r="U1174" i="1"/>
  <c r="AA1174" i="1" s="1"/>
  <c r="U1175" i="1"/>
  <c r="AA1175" i="1" s="1"/>
  <c r="U1176" i="1"/>
  <c r="AA1176" i="1" s="1"/>
  <c r="U1177" i="1"/>
  <c r="AA1177" i="1" s="1"/>
  <c r="U1178" i="1"/>
  <c r="AA1178" i="1" s="1"/>
  <c r="U1179" i="1"/>
  <c r="AA1179" i="1" s="1"/>
  <c r="U1180" i="1"/>
  <c r="AA1180" i="1" s="1"/>
  <c r="U1181" i="1"/>
  <c r="AA1181" i="1" s="1"/>
  <c r="U1182" i="1"/>
  <c r="AA1182" i="1" s="1"/>
  <c r="U1183" i="1"/>
  <c r="AA1183" i="1" s="1"/>
  <c r="U1184" i="1"/>
  <c r="AA1184" i="1" s="1"/>
  <c r="U1185" i="1"/>
  <c r="AA1185" i="1" s="1"/>
  <c r="U1186" i="1"/>
  <c r="AA1186" i="1" s="1"/>
  <c r="U1187" i="1"/>
  <c r="AA1187" i="1" s="1"/>
  <c r="U1188" i="1"/>
  <c r="AA1188" i="1" s="1"/>
  <c r="U1189" i="1"/>
  <c r="AA1189" i="1" s="1"/>
  <c r="U1190" i="1"/>
  <c r="AA1190" i="1" s="1"/>
  <c r="U1191" i="1"/>
  <c r="AA1191" i="1" s="1"/>
  <c r="U1192" i="1"/>
  <c r="AA1192" i="1" s="1"/>
  <c r="U1193" i="1"/>
  <c r="AA1193" i="1" s="1"/>
  <c r="U1194" i="1"/>
  <c r="AA1194" i="1" s="1"/>
  <c r="U1195" i="1"/>
  <c r="AA1195" i="1" s="1"/>
  <c r="U1196" i="1"/>
  <c r="AA1196" i="1" s="1"/>
  <c r="U1197" i="1"/>
  <c r="AA1197" i="1" s="1"/>
  <c r="U1198" i="1"/>
  <c r="AA1198" i="1" s="1"/>
  <c r="U1199" i="1"/>
  <c r="AA1199" i="1" s="1"/>
  <c r="U1200" i="1"/>
  <c r="AA1200" i="1" s="1"/>
  <c r="U1201" i="1"/>
  <c r="AA1201" i="1" s="1"/>
  <c r="U1202" i="1"/>
  <c r="AA1202" i="1" s="1"/>
  <c r="U1203" i="1"/>
  <c r="AA1203" i="1" s="1"/>
  <c r="U1204" i="1"/>
  <c r="AA1204" i="1" s="1"/>
  <c r="U1205" i="1"/>
  <c r="AA1205" i="1" s="1"/>
  <c r="U1206" i="1"/>
  <c r="AA1206" i="1" s="1"/>
  <c r="U1207" i="1"/>
  <c r="AA1207" i="1" s="1"/>
  <c r="U1208" i="1"/>
  <c r="AA1208" i="1" s="1"/>
  <c r="U1209" i="1"/>
  <c r="AA1209" i="1" s="1"/>
  <c r="U1210" i="1"/>
  <c r="AA1210" i="1" s="1"/>
  <c r="U1211" i="1"/>
  <c r="AA1211" i="1" s="1"/>
  <c r="U1212" i="1"/>
  <c r="AA1212" i="1" s="1"/>
  <c r="U1213" i="1"/>
  <c r="AA1213" i="1" s="1"/>
  <c r="U1214" i="1"/>
  <c r="AA1214" i="1" s="1"/>
  <c r="U1215" i="1"/>
  <c r="AA1215" i="1" s="1"/>
  <c r="U1216" i="1"/>
  <c r="AA1216" i="1" s="1"/>
  <c r="U1217" i="1"/>
  <c r="AA1217" i="1" s="1"/>
  <c r="U1218" i="1"/>
  <c r="AA1218" i="1" s="1"/>
  <c r="U1219" i="1"/>
  <c r="AA1219" i="1" s="1"/>
  <c r="U1220" i="1"/>
  <c r="AA1220" i="1" s="1"/>
  <c r="U1221" i="1"/>
  <c r="AA1221" i="1" s="1"/>
  <c r="U1222" i="1"/>
  <c r="AA1222" i="1" s="1"/>
  <c r="U1223" i="1"/>
  <c r="AA1223" i="1" s="1"/>
  <c r="U1224" i="1"/>
  <c r="AA1224" i="1" s="1"/>
  <c r="U1225" i="1"/>
  <c r="AA1225" i="1" s="1"/>
  <c r="U1226" i="1"/>
  <c r="AA1226" i="1" s="1"/>
  <c r="U1227" i="1"/>
  <c r="AA1227" i="1" s="1"/>
  <c r="U1228" i="1"/>
  <c r="AA1228" i="1" s="1"/>
  <c r="U1229" i="1"/>
  <c r="AA1229" i="1" s="1"/>
  <c r="U1230" i="1"/>
  <c r="AA1230" i="1" s="1"/>
  <c r="U1231" i="1"/>
  <c r="AA1231" i="1" s="1"/>
  <c r="U1232" i="1"/>
  <c r="AA1232" i="1" s="1"/>
  <c r="U1233" i="1"/>
  <c r="AA1233" i="1" s="1"/>
  <c r="U1234" i="1"/>
  <c r="AA1234" i="1" s="1"/>
  <c r="U1235" i="1"/>
  <c r="AA1235" i="1" s="1"/>
  <c r="U1236" i="1"/>
  <c r="AA1236" i="1" s="1"/>
  <c r="U1237" i="1"/>
  <c r="AA1237" i="1" s="1"/>
  <c r="U1238" i="1"/>
  <c r="AA1238" i="1" s="1"/>
  <c r="U1239" i="1"/>
  <c r="AA1239" i="1" s="1"/>
  <c r="U1240" i="1"/>
  <c r="AA1240" i="1" s="1"/>
  <c r="U1241" i="1"/>
  <c r="AA1241" i="1" s="1"/>
  <c r="U1242" i="1"/>
  <c r="AA1242" i="1" s="1"/>
  <c r="U1243" i="1"/>
  <c r="AA1243" i="1" s="1"/>
  <c r="U1244" i="1"/>
  <c r="AA1244" i="1" s="1"/>
  <c r="U1245" i="1"/>
  <c r="AA1245" i="1" s="1"/>
  <c r="U1246" i="1"/>
  <c r="AA1246" i="1" s="1"/>
  <c r="U1247" i="1"/>
  <c r="AA1247" i="1" s="1"/>
  <c r="U1248" i="1"/>
  <c r="AA1248" i="1" s="1"/>
  <c r="U1249" i="1"/>
  <c r="AA1249" i="1" s="1"/>
  <c r="U1250" i="1"/>
  <c r="AA1250" i="1" s="1"/>
  <c r="U1251" i="1"/>
  <c r="AA1251" i="1" s="1"/>
  <c r="U1252" i="1"/>
  <c r="AA1252" i="1" s="1"/>
  <c r="U1253" i="1"/>
  <c r="AA1253" i="1" s="1"/>
  <c r="U1254" i="1"/>
  <c r="AA1254" i="1" s="1"/>
  <c r="U1255" i="1"/>
  <c r="AA1255" i="1" s="1"/>
  <c r="U1256" i="1"/>
  <c r="AA1256" i="1" s="1"/>
  <c r="U1257" i="1"/>
  <c r="AA1257" i="1" s="1"/>
  <c r="U1258" i="1"/>
  <c r="AA1258" i="1" s="1"/>
  <c r="U1259" i="1"/>
  <c r="AA1259" i="1" s="1"/>
  <c r="U1260" i="1"/>
  <c r="AA1260" i="1" s="1"/>
  <c r="U1261" i="1"/>
  <c r="AA1261" i="1" s="1"/>
  <c r="U1262" i="1"/>
  <c r="AA1262" i="1" s="1"/>
  <c r="U1263" i="1"/>
  <c r="AA1263" i="1" s="1"/>
  <c r="U1264" i="1"/>
  <c r="AA1264" i="1" s="1"/>
  <c r="U1265" i="1"/>
  <c r="AA1265" i="1" s="1"/>
  <c r="U1266" i="1"/>
  <c r="AA1266" i="1" s="1"/>
  <c r="U1267" i="1"/>
  <c r="AA1267" i="1" s="1"/>
  <c r="U1268" i="1"/>
  <c r="AA1268" i="1" s="1"/>
  <c r="U1269" i="1"/>
  <c r="AA1269" i="1" s="1"/>
  <c r="U1270" i="1"/>
  <c r="AA1270" i="1" s="1"/>
  <c r="U1271" i="1"/>
  <c r="AA1271" i="1" s="1"/>
  <c r="U1272" i="1"/>
  <c r="AA1272" i="1" s="1"/>
  <c r="U1273" i="1"/>
  <c r="AA1273" i="1" s="1"/>
  <c r="U1274" i="1"/>
  <c r="AA1274" i="1" s="1"/>
  <c r="U1275" i="1"/>
  <c r="AA1275" i="1" s="1"/>
  <c r="U1276" i="1"/>
  <c r="AA1276" i="1" s="1"/>
  <c r="U1277" i="1"/>
  <c r="AA1277" i="1" s="1"/>
  <c r="U1278" i="1"/>
  <c r="AA1278" i="1" s="1"/>
  <c r="U1279" i="1"/>
  <c r="AA1279" i="1" s="1"/>
  <c r="U1280" i="1"/>
  <c r="AA1280" i="1" s="1"/>
  <c r="U1281" i="1"/>
  <c r="AA1281" i="1" s="1"/>
  <c r="U1282" i="1"/>
  <c r="AA1282" i="1" s="1"/>
  <c r="U1283" i="1"/>
  <c r="AA1283" i="1" s="1"/>
  <c r="U1284" i="1"/>
  <c r="AA1284" i="1" s="1"/>
  <c r="U1285" i="1"/>
  <c r="AA1285" i="1" s="1"/>
  <c r="U1286" i="1"/>
  <c r="AA1286" i="1" s="1"/>
  <c r="U1287" i="1"/>
  <c r="AA1287" i="1" s="1"/>
  <c r="U1288" i="1"/>
  <c r="AA1288" i="1" s="1"/>
  <c r="U1289" i="1"/>
  <c r="AA1289" i="1" s="1"/>
  <c r="U1290" i="1"/>
  <c r="AA1290" i="1" s="1"/>
  <c r="U1291" i="1"/>
  <c r="AA1291" i="1" s="1"/>
  <c r="U1292" i="1"/>
  <c r="AA1292" i="1" s="1"/>
  <c r="U1293" i="1"/>
  <c r="AA1293" i="1" s="1"/>
  <c r="U1294" i="1"/>
  <c r="AA1294" i="1" s="1"/>
  <c r="U1295" i="1"/>
  <c r="AA1295" i="1" s="1"/>
  <c r="U1296" i="1"/>
  <c r="AA1296" i="1" s="1"/>
  <c r="U1297" i="1"/>
  <c r="AA1297" i="1" s="1"/>
  <c r="U1298" i="1"/>
  <c r="AA1298" i="1" s="1"/>
  <c r="U1299" i="1"/>
  <c r="AA1299" i="1" s="1"/>
  <c r="U1300" i="1"/>
  <c r="AA1300" i="1" s="1"/>
  <c r="U1301" i="1"/>
  <c r="AA1301" i="1" s="1"/>
  <c r="U1302" i="1"/>
  <c r="AA1302" i="1" s="1"/>
  <c r="U1303" i="1"/>
  <c r="AA1303" i="1" s="1"/>
  <c r="U1304" i="1"/>
  <c r="AA1304" i="1" s="1"/>
  <c r="U1305" i="1"/>
  <c r="AA1305" i="1" s="1"/>
  <c r="U1306" i="1"/>
  <c r="AA1306" i="1" s="1"/>
  <c r="U1307" i="1"/>
  <c r="AA1307" i="1" s="1"/>
  <c r="U1308" i="1"/>
  <c r="AA1308" i="1" s="1"/>
  <c r="U1309" i="1"/>
  <c r="AA1309" i="1" s="1"/>
  <c r="U1310" i="1"/>
  <c r="AA1310" i="1" s="1"/>
  <c r="U1311" i="1"/>
  <c r="AA1311" i="1" s="1"/>
  <c r="U1312" i="1"/>
  <c r="AA1312" i="1" s="1"/>
  <c r="U1313" i="1"/>
  <c r="AA1313" i="1" s="1"/>
  <c r="U1314" i="1"/>
  <c r="AA1314" i="1" s="1"/>
  <c r="U1315" i="1"/>
  <c r="AA1315" i="1" s="1"/>
  <c r="U1316" i="1"/>
  <c r="AA1316" i="1" s="1"/>
  <c r="U1317" i="1"/>
  <c r="AA1317" i="1" s="1"/>
  <c r="U1318" i="1"/>
  <c r="AA1318" i="1" s="1"/>
  <c r="U1319" i="1"/>
  <c r="AA1319" i="1" s="1"/>
  <c r="U1320" i="1"/>
  <c r="AA1320" i="1" s="1"/>
  <c r="U1321" i="1"/>
  <c r="AA1321" i="1" s="1"/>
  <c r="U1322" i="1"/>
  <c r="AA1322" i="1" s="1"/>
  <c r="U1323" i="1"/>
  <c r="AA1323" i="1" s="1"/>
  <c r="U1324" i="1"/>
  <c r="AA1324" i="1" s="1"/>
  <c r="U1325" i="1"/>
  <c r="AA1325" i="1" s="1"/>
  <c r="U1326" i="1"/>
  <c r="AA1326" i="1" s="1"/>
  <c r="U1327" i="1"/>
  <c r="AA1327" i="1" s="1"/>
  <c r="U1328" i="1"/>
  <c r="AA1328" i="1" s="1"/>
  <c r="U1329" i="1"/>
  <c r="AA1329" i="1" s="1"/>
  <c r="U1330" i="1"/>
  <c r="AA1330" i="1" s="1"/>
  <c r="U1331" i="1"/>
  <c r="AA1331" i="1" s="1"/>
  <c r="U1332" i="1"/>
  <c r="AA1332" i="1" s="1"/>
  <c r="U1333" i="1"/>
  <c r="AA1333" i="1" s="1"/>
  <c r="U1334" i="1"/>
  <c r="AA1334" i="1" s="1"/>
  <c r="U1335" i="1"/>
  <c r="AA1335" i="1" s="1"/>
  <c r="U1336" i="1"/>
  <c r="AA1336" i="1" s="1"/>
  <c r="U1337" i="1"/>
  <c r="AA1337" i="1" s="1"/>
  <c r="U1338" i="1"/>
  <c r="AA1338" i="1" s="1"/>
  <c r="U1339" i="1"/>
  <c r="AA1339" i="1" s="1"/>
  <c r="U1340" i="1"/>
  <c r="AA1340" i="1" s="1"/>
  <c r="U1341" i="1"/>
  <c r="AA1341" i="1" s="1"/>
  <c r="U1342" i="1"/>
  <c r="AA1342" i="1" s="1"/>
  <c r="U1343" i="1"/>
  <c r="AA1343" i="1" s="1"/>
  <c r="U1344" i="1"/>
  <c r="AA1344" i="1" s="1"/>
  <c r="U1345" i="1"/>
  <c r="AA1345" i="1" s="1"/>
  <c r="U1346" i="1"/>
  <c r="AA1346" i="1" s="1"/>
  <c r="U1347" i="1"/>
  <c r="AA1347" i="1" s="1"/>
  <c r="U1348" i="1"/>
  <c r="AA1348" i="1" s="1"/>
  <c r="U1349" i="1"/>
  <c r="AA1349" i="1" s="1"/>
  <c r="U1350" i="1"/>
  <c r="AA1350" i="1" s="1"/>
  <c r="U1351" i="1"/>
  <c r="AA1351" i="1" s="1"/>
  <c r="U1352" i="1"/>
  <c r="AA1352" i="1" s="1"/>
  <c r="U1353" i="1"/>
  <c r="AA1353" i="1" s="1"/>
  <c r="U1354" i="1"/>
  <c r="AA1354" i="1" s="1"/>
  <c r="U1355" i="1"/>
  <c r="AA1355" i="1" s="1"/>
  <c r="U1356" i="1"/>
  <c r="AA1356" i="1" s="1"/>
  <c r="U1357" i="1"/>
  <c r="AA1357" i="1" s="1"/>
  <c r="U1358" i="1"/>
  <c r="AA1358" i="1" s="1"/>
  <c r="U1359" i="1"/>
  <c r="AA1359" i="1" s="1"/>
  <c r="U1360" i="1"/>
  <c r="AA1360" i="1" s="1"/>
  <c r="U1361" i="1"/>
  <c r="AA1361" i="1" s="1"/>
  <c r="U1362" i="1"/>
  <c r="AA1362" i="1" s="1"/>
  <c r="U1363" i="1"/>
  <c r="AA1363" i="1" s="1"/>
  <c r="U1364" i="1"/>
  <c r="AA1364" i="1" s="1"/>
  <c r="U1365" i="1"/>
  <c r="AA1365" i="1" s="1"/>
  <c r="U1366" i="1"/>
  <c r="AA1366" i="1" s="1"/>
  <c r="U1367" i="1"/>
  <c r="AA1367" i="1" s="1"/>
  <c r="U1368" i="1"/>
  <c r="AA1368" i="1" s="1"/>
  <c r="U1369" i="1"/>
  <c r="AA1369" i="1" s="1"/>
  <c r="U1370" i="1"/>
  <c r="AA1370" i="1" s="1"/>
  <c r="U1371" i="1"/>
  <c r="AA1371" i="1" s="1"/>
  <c r="U1372" i="1"/>
  <c r="AA1372" i="1" s="1"/>
  <c r="U1373" i="1"/>
  <c r="AA1373" i="1" s="1"/>
  <c r="U1374" i="1"/>
  <c r="AA1374" i="1" s="1"/>
  <c r="U1375" i="1"/>
  <c r="AA1375" i="1" s="1"/>
  <c r="U1376" i="1"/>
  <c r="AA1376" i="1" s="1"/>
  <c r="U1377" i="1"/>
  <c r="AA1377" i="1" s="1"/>
  <c r="U1378" i="1"/>
  <c r="AA1378" i="1" s="1"/>
  <c r="U1379" i="1"/>
  <c r="AA1379" i="1" s="1"/>
  <c r="U1380" i="1"/>
  <c r="AA1380" i="1" s="1"/>
  <c r="U1381" i="1"/>
  <c r="AA1381" i="1" s="1"/>
  <c r="U1382" i="1"/>
  <c r="AA1382" i="1" s="1"/>
  <c r="U1383" i="1"/>
  <c r="AA1383" i="1" s="1"/>
  <c r="U1384" i="1"/>
  <c r="AA1384" i="1" s="1"/>
  <c r="U1385" i="1"/>
  <c r="AA1385" i="1" s="1"/>
  <c r="U1386" i="1"/>
  <c r="AA1386" i="1" s="1"/>
  <c r="U1387" i="1"/>
  <c r="AA1387" i="1" s="1"/>
  <c r="U1388" i="1"/>
  <c r="AA1388" i="1" s="1"/>
  <c r="U1389" i="1"/>
  <c r="AA1389" i="1" s="1"/>
  <c r="U1390" i="1"/>
  <c r="AA1390" i="1" s="1"/>
  <c r="U1391" i="1"/>
  <c r="AA1391" i="1" s="1"/>
  <c r="U1392" i="1"/>
  <c r="AA1392" i="1" s="1"/>
  <c r="U1393" i="1"/>
  <c r="AA1393" i="1" s="1"/>
  <c r="U1394" i="1"/>
  <c r="AA1394" i="1" s="1"/>
  <c r="U1395" i="1"/>
  <c r="AA1395" i="1" s="1"/>
  <c r="U1396" i="1"/>
  <c r="AA1396" i="1" s="1"/>
  <c r="U1397" i="1"/>
  <c r="AA1397" i="1" s="1"/>
  <c r="U1398" i="1"/>
  <c r="AA1398" i="1" s="1"/>
  <c r="U1399" i="1"/>
  <c r="AA1399" i="1" s="1"/>
  <c r="U1400" i="1"/>
  <c r="AA1400" i="1" s="1"/>
  <c r="U1401" i="1"/>
  <c r="AA1401" i="1" s="1"/>
  <c r="U1402" i="1"/>
  <c r="AA1402" i="1" s="1"/>
  <c r="U1403" i="1"/>
  <c r="AA1403" i="1" s="1"/>
  <c r="U1404" i="1"/>
  <c r="AA1404" i="1" s="1"/>
  <c r="U1405" i="1"/>
  <c r="AA1405" i="1" s="1"/>
  <c r="U1406" i="1"/>
  <c r="AA1406" i="1" s="1"/>
  <c r="U1407" i="1"/>
  <c r="AA1407" i="1" s="1"/>
  <c r="U1408" i="1"/>
  <c r="AA1408" i="1" s="1"/>
  <c r="U1409" i="1"/>
  <c r="AA1409" i="1" s="1"/>
  <c r="U1410" i="1"/>
  <c r="AA1410" i="1" s="1"/>
  <c r="U1411" i="1"/>
  <c r="AA1411" i="1" s="1"/>
  <c r="U1412" i="1"/>
  <c r="AA1412" i="1" s="1"/>
  <c r="U1413" i="1"/>
  <c r="AA1413" i="1" s="1"/>
  <c r="U1414" i="1"/>
  <c r="AA1414" i="1" s="1"/>
  <c r="U1415" i="1"/>
  <c r="AA1415" i="1" s="1"/>
  <c r="U1416" i="1"/>
  <c r="AA1416" i="1" s="1"/>
  <c r="U1417" i="1"/>
  <c r="AA1417" i="1" s="1"/>
  <c r="U1418" i="1"/>
  <c r="AA1418" i="1" s="1"/>
  <c r="U1419" i="1"/>
  <c r="AA1419" i="1" s="1"/>
  <c r="U1420" i="1"/>
  <c r="AA1420" i="1" s="1"/>
  <c r="U1421" i="1"/>
  <c r="AA1421" i="1" s="1"/>
  <c r="U1422" i="1"/>
  <c r="AA1422" i="1" s="1"/>
  <c r="U1423" i="1"/>
  <c r="AA1423" i="1" s="1"/>
  <c r="U1424" i="1"/>
  <c r="AA1424" i="1" s="1"/>
  <c r="U1425" i="1"/>
  <c r="AA1425" i="1" s="1"/>
  <c r="U1426" i="1"/>
  <c r="AA1426" i="1" s="1"/>
  <c r="U1427" i="1"/>
  <c r="AA1427" i="1" s="1"/>
  <c r="U1428" i="1"/>
  <c r="AA1428" i="1" s="1"/>
  <c r="U1429" i="1"/>
  <c r="AA1429" i="1" s="1"/>
  <c r="U1430" i="1"/>
  <c r="AA1430" i="1" s="1"/>
  <c r="U1431" i="1"/>
  <c r="AA1431" i="1" s="1"/>
  <c r="U1432" i="1"/>
  <c r="AA1432" i="1" s="1"/>
  <c r="U1433" i="1"/>
  <c r="AA1433" i="1" s="1"/>
  <c r="U1434" i="1"/>
  <c r="AA1434" i="1" s="1"/>
  <c r="U1435" i="1"/>
  <c r="AA1435" i="1" s="1"/>
  <c r="U1436" i="1"/>
  <c r="AA1436" i="1" s="1"/>
  <c r="U1437" i="1"/>
  <c r="AA1437" i="1" s="1"/>
  <c r="U1438" i="1"/>
  <c r="AA1438" i="1" s="1"/>
  <c r="U1439" i="1"/>
  <c r="AA1439" i="1" s="1"/>
  <c r="U1440" i="1"/>
  <c r="AA1440" i="1" s="1"/>
  <c r="U1441" i="1"/>
  <c r="AA1441" i="1" s="1"/>
  <c r="U1442" i="1"/>
  <c r="AA1442" i="1" s="1"/>
  <c r="U1443" i="1"/>
  <c r="AA1443" i="1" s="1"/>
  <c r="U1444" i="1"/>
  <c r="AA1444" i="1" s="1"/>
  <c r="U1445" i="1"/>
  <c r="AA1445" i="1" s="1"/>
  <c r="U1446" i="1"/>
  <c r="AA1446" i="1" s="1"/>
  <c r="U1447" i="1"/>
  <c r="AA1447" i="1" s="1"/>
  <c r="U1448" i="1"/>
  <c r="AA1448" i="1" s="1"/>
  <c r="U1449" i="1"/>
  <c r="AA1449" i="1" s="1"/>
  <c r="U1450" i="1"/>
  <c r="AA1450" i="1" s="1"/>
  <c r="U1451" i="1"/>
  <c r="AA1451" i="1" s="1"/>
  <c r="U1452" i="1"/>
  <c r="AA1452" i="1" s="1"/>
  <c r="U1453" i="1"/>
  <c r="AA1453" i="1" s="1"/>
  <c r="U1454" i="1"/>
  <c r="AA1454" i="1" s="1"/>
  <c r="U1455" i="1"/>
  <c r="AA1455" i="1" s="1"/>
  <c r="U1456" i="1"/>
  <c r="AA1456" i="1" s="1"/>
  <c r="U1457" i="1"/>
  <c r="AA1457" i="1" s="1"/>
  <c r="U1458" i="1"/>
  <c r="AA1458" i="1" s="1"/>
  <c r="U1459" i="1"/>
  <c r="AA1459" i="1" s="1"/>
  <c r="U1460" i="1"/>
  <c r="AA1460" i="1" s="1"/>
  <c r="U1461" i="1"/>
  <c r="AA1461" i="1" s="1"/>
  <c r="U1462" i="1"/>
  <c r="AA1462" i="1" s="1"/>
  <c r="U1463" i="1"/>
  <c r="AA1463" i="1" s="1"/>
  <c r="U1464" i="1"/>
  <c r="AA1464" i="1" s="1"/>
  <c r="U1465" i="1"/>
  <c r="AA1465" i="1" s="1"/>
  <c r="U1466" i="1"/>
  <c r="AA1466" i="1" s="1"/>
  <c r="U1467" i="1"/>
  <c r="AA1467" i="1" s="1"/>
  <c r="U1468" i="1"/>
  <c r="AA1468" i="1" s="1"/>
  <c r="U1469" i="1"/>
  <c r="AA1469" i="1" s="1"/>
  <c r="U1470" i="1"/>
  <c r="AA1470" i="1" s="1"/>
  <c r="U1471" i="1"/>
  <c r="AA1471" i="1" s="1"/>
  <c r="U1472" i="1"/>
  <c r="AA1472" i="1" s="1"/>
  <c r="U1473" i="1"/>
  <c r="AA1473" i="1" s="1"/>
  <c r="U1474" i="1"/>
  <c r="AA1474" i="1" s="1"/>
  <c r="U1475" i="1"/>
  <c r="AA1475" i="1" s="1"/>
  <c r="U1476" i="1"/>
  <c r="AA1476" i="1" s="1"/>
  <c r="U1477" i="1"/>
  <c r="AA1477" i="1" s="1"/>
  <c r="U1478" i="1"/>
  <c r="AA1478" i="1" s="1"/>
  <c r="U1479" i="1"/>
  <c r="AA1479" i="1" s="1"/>
  <c r="U1480" i="1"/>
  <c r="AA1480" i="1" s="1"/>
  <c r="U1481" i="1"/>
  <c r="AA1481" i="1" s="1"/>
  <c r="U1482" i="1"/>
  <c r="AA1482" i="1" s="1"/>
  <c r="U1483" i="1"/>
  <c r="AA1483" i="1" s="1"/>
  <c r="U1484" i="1"/>
  <c r="AA1484" i="1" s="1"/>
  <c r="U1485" i="1"/>
  <c r="AA1485" i="1" s="1"/>
  <c r="U1486" i="1"/>
  <c r="AA1486" i="1" s="1"/>
  <c r="U1487" i="1"/>
  <c r="AA1487" i="1" s="1"/>
  <c r="U1488" i="1"/>
  <c r="AA1488" i="1" s="1"/>
  <c r="U1489" i="1"/>
  <c r="AA1489" i="1" s="1"/>
  <c r="U1490" i="1"/>
  <c r="AA1490" i="1" s="1"/>
  <c r="U1491" i="1"/>
  <c r="AA1491" i="1" s="1"/>
  <c r="U1492" i="1"/>
  <c r="AA1492" i="1" s="1"/>
  <c r="U1493" i="1"/>
  <c r="AA1493" i="1" s="1"/>
  <c r="U1494" i="1"/>
  <c r="AA1494" i="1" s="1"/>
  <c r="U1495" i="1"/>
  <c r="AA1495" i="1" s="1"/>
  <c r="U1496" i="1"/>
  <c r="AA1496" i="1" s="1"/>
  <c r="U1497" i="1"/>
  <c r="AA1497" i="1" s="1"/>
  <c r="U1498" i="1"/>
  <c r="AA1498" i="1" s="1"/>
  <c r="U1499" i="1"/>
  <c r="AA1499" i="1" s="1"/>
  <c r="U1500" i="1"/>
  <c r="AA1500" i="1" s="1"/>
  <c r="U1501" i="1"/>
  <c r="AA1501" i="1" s="1"/>
  <c r="U1502" i="1"/>
  <c r="AA1502" i="1" s="1"/>
  <c r="U1503" i="1"/>
  <c r="AA1503" i="1" s="1"/>
  <c r="U1504" i="1"/>
  <c r="AA1504" i="1" s="1"/>
  <c r="U1505" i="1"/>
  <c r="AA1505" i="1" s="1"/>
  <c r="U1506" i="1"/>
  <c r="AA1506" i="1" s="1"/>
  <c r="U1507" i="1"/>
  <c r="AA1507" i="1" s="1"/>
  <c r="U1508" i="1"/>
  <c r="AA1508" i="1" s="1"/>
  <c r="U1509" i="1"/>
  <c r="AA1509" i="1" s="1"/>
  <c r="U1510" i="1"/>
  <c r="AA1510" i="1" s="1"/>
  <c r="U1511" i="1"/>
  <c r="AA1511" i="1" s="1"/>
  <c r="U1512" i="1"/>
  <c r="AA1512" i="1" s="1"/>
  <c r="U1513" i="1"/>
  <c r="AA1513" i="1" s="1"/>
  <c r="U1514" i="1"/>
  <c r="AA1514" i="1" s="1"/>
  <c r="U1515" i="1"/>
  <c r="AA1515" i="1" s="1"/>
  <c r="U1516" i="1"/>
  <c r="AA1516" i="1" s="1"/>
  <c r="U1517" i="1"/>
  <c r="AA1517" i="1" s="1"/>
  <c r="U1518" i="1"/>
  <c r="AA1518" i="1" s="1"/>
  <c r="U1519" i="1"/>
  <c r="AA1519" i="1" s="1"/>
  <c r="U1520" i="1"/>
  <c r="AA1520" i="1" s="1"/>
  <c r="U1521" i="1"/>
  <c r="AA1521" i="1" s="1"/>
  <c r="U1522" i="1"/>
  <c r="AA1522" i="1" s="1"/>
  <c r="U1523" i="1"/>
  <c r="AA1523" i="1" s="1"/>
  <c r="U1524" i="1"/>
  <c r="AA1524" i="1" s="1"/>
  <c r="U1525" i="1"/>
  <c r="AA1525" i="1" s="1"/>
  <c r="U1526" i="1"/>
  <c r="AA1526" i="1" s="1"/>
  <c r="U1527" i="1"/>
  <c r="AA1527" i="1" s="1"/>
  <c r="U1528" i="1"/>
  <c r="AA1528" i="1" s="1"/>
  <c r="U1529" i="1"/>
  <c r="AA1529" i="1" s="1"/>
  <c r="U1530" i="1"/>
  <c r="AA1530" i="1" s="1"/>
  <c r="U1531" i="1"/>
  <c r="AA1531" i="1" s="1"/>
  <c r="U1532" i="1"/>
  <c r="AA1532" i="1" s="1"/>
  <c r="U1533" i="1"/>
  <c r="AA1533" i="1" s="1"/>
  <c r="U1534" i="1"/>
  <c r="AA1534" i="1" s="1"/>
  <c r="U1535" i="1"/>
  <c r="AA1535" i="1" s="1"/>
  <c r="U1536" i="1"/>
  <c r="AA1536" i="1" s="1"/>
  <c r="U1537" i="1"/>
  <c r="AA1537" i="1" s="1"/>
  <c r="U1538" i="1"/>
  <c r="AA1538" i="1" s="1"/>
  <c r="U1539" i="1"/>
  <c r="AA1539" i="1" s="1"/>
  <c r="U1540" i="1"/>
  <c r="AA1540" i="1" s="1"/>
  <c r="U1541" i="1"/>
  <c r="AA1541" i="1" s="1"/>
  <c r="U1542" i="1"/>
  <c r="AA1542" i="1" s="1"/>
  <c r="U1543" i="1"/>
  <c r="AA1543" i="1" s="1"/>
  <c r="U1544" i="1"/>
  <c r="AA1544" i="1" s="1"/>
  <c r="U1545" i="1"/>
  <c r="AA1545" i="1" s="1"/>
  <c r="U1546" i="1"/>
  <c r="AA1546" i="1" s="1"/>
  <c r="U1547" i="1"/>
  <c r="AA1547" i="1" s="1"/>
  <c r="U1548" i="1"/>
  <c r="AA1548" i="1" s="1"/>
  <c r="U1549" i="1"/>
  <c r="AA1549" i="1" s="1"/>
  <c r="U1550" i="1"/>
  <c r="AA1550" i="1" s="1"/>
  <c r="U1551" i="1"/>
  <c r="AA1551" i="1" s="1"/>
  <c r="U1552" i="1"/>
  <c r="AA1552" i="1" s="1"/>
  <c r="U1553" i="1"/>
  <c r="AA1553" i="1" s="1"/>
  <c r="U1554" i="1"/>
  <c r="AA1554" i="1" s="1"/>
  <c r="U1555" i="1"/>
  <c r="AA1555" i="1" s="1"/>
  <c r="U1556" i="1"/>
  <c r="AA1556" i="1" s="1"/>
  <c r="U1557" i="1"/>
  <c r="AA1557" i="1" s="1"/>
  <c r="U1558" i="1"/>
  <c r="AA1558" i="1" s="1"/>
  <c r="U1559" i="1"/>
  <c r="AA1559" i="1" s="1"/>
  <c r="U1560" i="1"/>
  <c r="AA1560" i="1" s="1"/>
  <c r="U1561" i="1"/>
  <c r="AA1561" i="1" s="1"/>
  <c r="U1562" i="1"/>
  <c r="AA1562" i="1" s="1"/>
  <c r="U1563" i="1"/>
  <c r="AA1563" i="1" s="1"/>
  <c r="U1564" i="1"/>
  <c r="AA1564" i="1" s="1"/>
  <c r="U1565" i="1"/>
  <c r="AA1565" i="1" s="1"/>
  <c r="U1566" i="1"/>
  <c r="AA1566" i="1" s="1"/>
  <c r="U1567" i="1"/>
  <c r="AA1567" i="1" s="1"/>
  <c r="U1568" i="1"/>
  <c r="AA1568" i="1" s="1"/>
  <c r="U1569" i="1"/>
  <c r="AA1569" i="1" s="1"/>
  <c r="U1570" i="1"/>
  <c r="AA1570" i="1" s="1"/>
  <c r="U1571" i="1"/>
  <c r="AA1571" i="1" s="1"/>
  <c r="U1572" i="1"/>
  <c r="AA1572" i="1" s="1"/>
  <c r="U1573" i="1"/>
  <c r="AA1573" i="1" s="1"/>
  <c r="U1574" i="1"/>
  <c r="AA1574" i="1" s="1"/>
  <c r="U1575" i="1"/>
  <c r="AA1575" i="1" s="1"/>
  <c r="U1576" i="1"/>
  <c r="AA1576" i="1" s="1"/>
  <c r="U1577" i="1"/>
  <c r="AA1577" i="1" s="1"/>
  <c r="U1578" i="1"/>
  <c r="AA1578" i="1" s="1"/>
  <c r="U1579" i="1"/>
  <c r="AA1579" i="1" s="1"/>
  <c r="U1580" i="1"/>
  <c r="AA1580" i="1" s="1"/>
  <c r="U1581" i="1"/>
  <c r="AA1581" i="1" s="1"/>
  <c r="U1582" i="1"/>
  <c r="AA1582" i="1" s="1"/>
  <c r="U1583" i="1"/>
  <c r="AA1583" i="1" s="1"/>
  <c r="U1584" i="1"/>
  <c r="AA1584" i="1" s="1"/>
  <c r="U1585" i="1"/>
  <c r="AA1585" i="1" s="1"/>
  <c r="U1586" i="1"/>
  <c r="AA1586" i="1" s="1"/>
  <c r="U1587" i="1"/>
  <c r="AA1587" i="1" s="1"/>
  <c r="U1588" i="1"/>
  <c r="AA1588" i="1" s="1"/>
  <c r="U1589" i="1"/>
  <c r="AA1589" i="1" s="1"/>
  <c r="U1590" i="1"/>
  <c r="AA1590" i="1" s="1"/>
  <c r="U1591" i="1"/>
  <c r="AA1591" i="1" s="1"/>
  <c r="U1592" i="1"/>
  <c r="AA1592" i="1" s="1"/>
  <c r="U1593" i="1"/>
  <c r="AA1593" i="1" s="1"/>
  <c r="U1594" i="1"/>
  <c r="AA1594" i="1" s="1"/>
  <c r="U1595" i="1"/>
  <c r="AA1595" i="1" s="1"/>
  <c r="U1596" i="1"/>
  <c r="AA1596" i="1" s="1"/>
  <c r="U1597" i="1"/>
  <c r="AA1597" i="1" s="1"/>
  <c r="U1598" i="1"/>
  <c r="AA1598" i="1" s="1"/>
  <c r="U1599" i="1"/>
  <c r="AA1599" i="1" s="1"/>
  <c r="U1600" i="1"/>
  <c r="AA1600" i="1" s="1"/>
  <c r="U1601" i="1"/>
  <c r="AA1601" i="1" s="1"/>
  <c r="U1602" i="1"/>
  <c r="AA1602" i="1" s="1"/>
  <c r="U1603" i="1"/>
  <c r="AA1603" i="1" s="1"/>
  <c r="U1604" i="1"/>
  <c r="AA1604" i="1" s="1"/>
  <c r="U1605" i="1"/>
  <c r="AA1605" i="1" s="1"/>
  <c r="U1606" i="1"/>
  <c r="AA1606" i="1" s="1"/>
  <c r="U1607" i="1"/>
  <c r="AA1607" i="1" s="1"/>
  <c r="U1608" i="1"/>
  <c r="AA1608" i="1" s="1"/>
  <c r="U1609" i="1"/>
  <c r="AA1609" i="1" s="1"/>
  <c r="U1610" i="1"/>
  <c r="AA1610" i="1" s="1"/>
  <c r="U1611" i="1"/>
  <c r="AA1611" i="1" s="1"/>
  <c r="U1612" i="1"/>
  <c r="AA1612" i="1" s="1"/>
  <c r="U1613" i="1"/>
  <c r="AA1613" i="1" s="1"/>
  <c r="U1614" i="1"/>
  <c r="AA1614" i="1" s="1"/>
  <c r="U1615" i="1"/>
  <c r="AA1615" i="1" s="1"/>
  <c r="U1616" i="1"/>
  <c r="AA1616" i="1" s="1"/>
  <c r="U1617" i="1"/>
  <c r="AA1617" i="1" s="1"/>
  <c r="U1618" i="1"/>
  <c r="AA1618" i="1" s="1"/>
  <c r="U1619" i="1"/>
  <c r="AA1619" i="1" s="1"/>
  <c r="U1620" i="1"/>
  <c r="AA1620" i="1" s="1"/>
  <c r="U1621" i="1"/>
  <c r="AA1621" i="1" s="1"/>
  <c r="U1622" i="1"/>
  <c r="AA1622" i="1" s="1"/>
  <c r="U1623" i="1"/>
  <c r="AA1623" i="1" s="1"/>
  <c r="U1624" i="1"/>
  <c r="AA1624" i="1" s="1"/>
  <c r="U1625" i="1"/>
  <c r="AA1625" i="1" s="1"/>
  <c r="U1626" i="1"/>
  <c r="AA1626" i="1" s="1"/>
  <c r="U1627" i="1"/>
  <c r="AA1627" i="1" s="1"/>
  <c r="U1628" i="1"/>
  <c r="AA1628" i="1" s="1"/>
  <c r="U1629" i="1"/>
  <c r="AA1629" i="1" s="1"/>
  <c r="U1630" i="1"/>
  <c r="AA1630" i="1" s="1"/>
  <c r="U1631" i="1"/>
  <c r="AA1631" i="1" s="1"/>
  <c r="U1632" i="1"/>
  <c r="AA1632" i="1" s="1"/>
  <c r="U1633" i="1"/>
  <c r="AA1633" i="1" s="1"/>
  <c r="U1634" i="1"/>
  <c r="AA1634" i="1" s="1"/>
  <c r="U1635" i="1"/>
  <c r="AA1635" i="1" s="1"/>
  <c r="U1636" i="1"/>
  <c r="AA1636" i="1" s="1"/>
  <c r="U1637" i="1"/>
  <c r="AA1637" i="1" s="1"/>
  <c r="U1638" i="1"/>
  <c r="AA1638" i="1" s="1"/>
  <c r="U1639" i="1"/>
  <c r="AA1639" i="1" s="1"/>
  <c r="U1640" i="1"/>
  <c r="AA1640" i="1" s="1"/>
  <c r="U1641" i="1"/>
  <c r="AA1641" i="1" s="1"/>
  <c r="U1642" i="1"/>
  <c r="AA1642" i="1" s="1"/>
  <c r="U1643" i="1"/>
  <c r="AA1643" i="1" s="1"/>
  <c r="U1644" i="1"/>
  <c r="AA1644" i="1" s="1"/>
  <c r="U1645" i="1"/>
  <c r="AA1645" i="1" s="1"/>
  <c r="U1646" i="1"/>
  <c r="AA1646" i="1" s="1"/>
  <c r="U1647" i="1"/>
  <c r="AA1647" i="1" s="1"/>
  <c r="U1648" i="1"/>
  <c r="AA1648" i="1" s="1"/>
  <c r="U1649" i="1"/>
  <c r="AA1649" i="1" s="1"/>
  <c r="U1650" i="1"/>
  <c r="AA1650" i="1" s="1"/>
  <c r="U1651" i="1"/>
  <c r="AA1651" i="1" s="1"/>
  <c r="U1652" i="1"/>
  <c r="AA1652" i="1" s="1"/>
  <c r="U1653" i="1"/>
  <c r="AA1653" i="1" s="1"/>
  <c r="U1654" i="1"/>
  <c r="AA1654" i="1" s="1"/>
  <c r="U1655" i="1"/>
  <c r="AA1655" i="1" s="1"/>
  <c r="U1656" i="1"/>
  <c r="AA1656" i="1" s="1"/>
  <c r="U1657" i="1"/>
  <c r="AA1657" i="1" s="1"/>
  <c r="U1658" i="1"/>
  <c r="AA1658" i="1" s="1"/>
  <c r="U1659" i="1"/>
  <c r="AA1659" i="1" s="1"/>
  <c r="U1660" i="1"/>
  <c r="AA1660" i="1" s="1"/>
  <c r="U1661" i="1"/>
  <c r="AA1661" i="1" s="1"/>
  <c r="U1662" i="1"/>
  <c r="AA1662" i="1" s="1"/>
  <c r="U1663" i="1"/>
  <c r="AA1663" i="1" s="1"/>
  <c r="U1664" i="1"/>
  <c r="AA1664" i="1" s="1"/>
  <c r="U1665" i="1"/>
  <c r="AA1665" i="1" s="1"/>
  <c r="U1666" i="1"/>
  <c r="AA1666" i="1" s="1"/>
  <c r="U1667" i="1"/>
  <c r="AA1667" i="1" s="1"/>
  <c r="U1668" i="1"/>
  <c r="AA1668" i="1" s="1"/>
  <c r="U1669" i="1"/>
  <c r="AA1669" i="1" s="1"/>
  <c r="U1670" i="1"/>
  <c r="AA1670" i="1" s="1"/>
  <c r="U1671" i="1"/>
  <c r="AA1671" i="1" s="1"/>
  <c r="U1672" i="1"/>
  <c r="AA1672" i="1" s="1"/>
  <c r="U1673" i="1"/>
  <c r="AA1673" i="1" s="1"/>
  <c r="U1674" i="1"/>
  <c r="AA1674" i="1" s="1"/>
  <c r="U1675" i="1"/>
  <c r="AA1675" i="1" s="1"/>
  <c r="U1676" i="1"/>
  <c r="AA1676" i="1" s="1"/>
  <c r="U1677" i="1"/>
  <c r="AA1677" i="1" s="1"/>
  <c r="U1678" i="1"/>
  <c r="AA1678" i="1" s="1"/>
  <c r="U1679" i="1"/>
  <c r="AA1679" i="1" s="1"/>
  <c r="U1680" i="1"/>
  <c r="AA1680" i="1" s="1"/>
  <c r="U1681" i="1"/>
  <c r="AA1681" i="1" s="1"/>
  <c r="U1682" i="1"/>
  <c r="AA1682" i="1" s="1"/>
  <c r="U1683" i="1"/>
  <c r="AA1683" i="1" s="1"/>
  <c r="U1684" i="1"/>
  <c r="AA1684" i="1" s="1"/>
  <c r="U1685" i="1"/>
  <c r="AA1685" i="1" s="1"/>
  <c r="U1686" i="1"/>
  <c r="AA1686" i="1" s="1"/>
  <c r="U1687" i="1"/>
  <c r="AA1687" i="1" s="1"/>
  <c r="U1688" i="1"/>
  <c r="AA1688" i="1" s="1"/>
  <c r="U1689" i="1"/>
  <c r="AA1689" i="1" s="1"/>
  <c r="U1690" i="1"/>
  <c r="AA1690" i="1" s="1"/>
  <c r="U1691" i="1"/>
  <c r="AA1691" i="1" s="1"/>
  <c r="U1692" i="1"/>
  <c r="AA1692" i="1" s="1"/>
  <c r="U1693" i="1"/>
  <c r="AA1693" i="1" s="1"/>
  <c r="U1694" i="1"/>
  <c r="AA1694" i="1" s="1"/>
  <c r="U1695" i="1"/>
  <c r="AA1695" i="1" s="1"/>
  <c r="U1696" i="1"/>
  <c r="AA1696" i="1" s="1"/>
  <c r="U1697" i="1"/>
  <c r="AA1697" i="1" s="1"/>
  <c r="U1698" i="1"/>
  <c r="AA1698" i="1" s="1"/>
  <c r="U1699" i="1"/>
  <c r="AA1699" i="1" s="1"/>
  <c r="U1700" i="1"/>
  <c r="AA1700" i="1" s="1"/>
  <c r="U1701" i="1"/>
  <c r="AA1701" i="1" s="1"/>
  <c r="U1702" i="1"/>
  <c r="AA1702" i="1" s="1"/>
  <c r="U1703" i="1"/>
  <c r="AA1703" i="1" s="1"/>
  <c r="U1704" i="1"/>
  <c r="AA1704" i="1" s="1"/>
  <c r="U1705" i="1"/>
  <c r="AA1705" i="1" s="1"/>
  <c r="U1706" i="1"/>
  <c r="AA1706" i="1" s="1"/>
  <c r="U1707" i="1"/>
  <c r="AA1707" i="1" s="1"/>
  <c r="U1708" i="1"/>
  <c r="AA1708" i="1" s="1"/>
  <c r="U1709" i="1"/>
  <c r="AA1709" i="1" s="1"/>
  <c r="U1710" i="1"/>
  <c r="AA1710" i="1" s="1"/>
  <c r="U1711" i="1"/>
  <c r="AA1711" i="1" s="1"/>
  <c r="U1712" i="1"/>
  <c r="AA1712" i="1" s="1"/>
  <c r="U1713" i="1"/>
  <c r="AA1713" i="1" s="1"/>
  <c r="U1714" i="1"/>
  <c r="AA1714" i="1" s="1"/>
  <c r="U1715" i="1"/>
  <c r="AA1715" i="1" s="1"/>
  <c r="U1716" i="1"/>
  <c r="AA1716" i="1" s="1"/>
  <c r="U1717" i="1"/>
  <c r="AA1717" i="1" s="1"/>
  <c r="U1718" i="1"/>
  <c r="AA1718" i="1" s="1"/>
  <c r="U1719" i="1"/>
  <c r="AA1719" i="1" s="1"/>
  <c r="U1720" i="1"/>
  <c r="AA1720" i="1" s="1"/>
  <c r="U1721" i="1"/>
  <c r="AA1721" i="1" s="1"/>
  <c r="U1722" i="1"/>
  <c r="AA1722" i="1" s="1"/>
  <c r="U1723" i="1"/>
  <c r="AA1723" i="1" s="1"/>
  <c r="U1724" i="1"/>
  <c r="AA1724" i="1" s="1"/>
  <c r="U1725" i="1"/>
  <c r="AA1725" i="1" s="1"/>
  <c r="U1726" i="1"/>
  <c r="AA1726" i="1" s="1"/>
  <c r="U1727" i="1"/>
  <c r="AA1727" i="1" s="1"/>
  <c r="U1728" i="1"/>
  <c r="AA1728" i="1" s="1"/>
  <c r="U1729" i="1"/>
  <c r="AA1729" i="1" s="1"/>
  <c r="U1730" i="1"/>
  <c r="AA1730" i="1" s="1"/>
  <c r="U1731" i="1"/>
  <c r="AA1731" i="1" s="1"/>
  <c r="U1732" i="1"/>
  <c r="AA1732" i="1" s="1"/>
  <c r="U1733" i="1"/>
  <c r="AA1733" i="1" s="1"/>
  <c r="U1734" i="1"/>
  <c r="AA1734" i="1" s="1"/>
  <c r="U1735" i="1"/>
  <c r="AA1735" i="1" s="1"/>
  <c r="U1736" i="1"/>
  <c r="AA1736" i="1" s="1"/>
  <c r="U1737" i="1"/>
  <c r="AA1737" i="1" s="1"/>
  <c r="U1738" i="1"/>
  <c r="AA1738" i="1" s="1"/>
  <c r="U1739" i="1"/>
  <c r="AA1739" i="1" s="1"/>
  <c r="U1740" i="1"/>
  <c r="AA1740" i="1" s="1"/>
  <c r="U1741" i="1"/>
  <c r="AA1741" i="1" s="1"/>
  <c r="U1742" i="1"/>
  <c r="AA1742" i="1" s="1"/>
  <c r="U1743" i="1"/>
  <c r="AA1743" i="1" s="1"/>
  <c r="U1744" i="1"/>
  <c r="AA1744" i="1" s="1"/>
  <c r="U1745" i="1"/>
  <c r="AA1745" i="1" s="1"/>
  <c r="U1746" i="1"/>
  <c r="AA1746" i="1" s="1"/>
  <c r="U1747" i="1"/>
  <c r="AA1747" i="1" s="1"/>
  <c r="U1748" i="1"/>
  <c r="AA1748" i="1" s="1"/>
  <c r="U1749" i="1"/>
  <c r="AA1749" i="1" s="1"/>
  <c r="U1750" i="1"/>
  <c r="AA1750" i="1" s="1"/>
  <c r="U1751" i="1"/>
  <c r="AA1751" i="1" s="1"/>
  <c r="U1752" i="1"/>
  <c r="AA1752" i="1" s="1"/>
  <c r="U1753" i="1"/>
  <c r="AA1753" i="1" s="1"/>
  <c r="U1754" i="1"/>
  <c r="AA1754" i="1" s="1"/>
  <c r="U1755" i="1"/>
  <c r="AA1755" i="1" s="1"/>
  <c r="U1756" i="1"/>
  <c r="AA1756" i="1" s="1"/>
  <c r="U1757" i="1"/>
  <c r="AA1757" i="1" s="1"/>
  <c r="U1758" i="1"/>
  <c r="AA1758" i="1" s="1"/>
  <c r="U1759" i="1"/>
  <c r="AA1759" i="1" s="1"/>
  <c r="U1760" i="1"/>
  <c r="AA1760" i="1" s="1"/>
  <c r="U1761" i="1"/>
  <c r="AA1761" i="1" s="1"/>
  <c r="U1762" i="1"/>
  <c r="AA1762" i="1" s="1"/>
  <c r="U1763" i="1"/>
  <c r="AA1763" i="1" s="1"/>
  <c r="U1764" i="1"/>
  <c r="AA1764" i="1" s="1"/>
  <c r="U1765" i="1"/>
  <c r="AA1765" i="1" s="1"/>
  <c r="U1766" i="1"/>
  <c r="AA1766" i="1" s="1"/>
  <c r="U1767" i="1"/>
  <c r="AA1767" i="1" s="1"/>
  <c r="U1768" i="1"/>
  <c r="AA1768" i="1" s="1"/>
  <c r="U1769" i="1"/>
  <c r="AA1769" i="1" s="1"/>
  <c r="U1770" i="1"/>
  <c r="AA1770" i="1" s="1"/>
  <c r="U1771" i="1"/>
  <c r="AA1771" i="1" s="1"/>
  <c r="U1772" i="1"/>
  <c r="AA1772" i="1" s="1"/>
  <c r="U1773" i="1"/>
  <c r="AA1773" i="1" s="1"/>
  <c r="U1774" i="1"/>
  <c r="AA1774" i="1" s="1"/>
  <c r="U1775" i="1"/>
  <c r="AA1775" i="1" s="1"/>
  <c r="U1776" i="1"/>
  <c r="AA1776" i="1" s="1"/>
  <c r="U1777" i="1"/>
  <c r="AA1777" i="1" s="1"/>
  <c r="U1778" i="1"/>
  <c r="AA1778" i="1" s="1"/>
  <c r="U1779" i="1"/>
  <c r="AA1779" i="1" s="1"/>
  <c r="U1780" i="1"/>
  <c r="AA1780" i="1" s="1"/>
  <c r="U1781" i="1"/>
  <c r="AA1781" i="1" s="1"/>
  <c r="U1782" i="1"/>
  <c r="AA1782" i="1" s="1"/>
  <c r="U1783" i="1"/>
  <c r="AA1783" i="1" s="1"/>
  <c r="U1784" i="1"/>
  <c r="AA1784" i="1" s="1"/>
  <c r="U1785" i="1"/>
  <c r="AA1785" i="1" s="1"/>
  <c r="U1786" i="1"/>
  <c r="AA1786" i="1" s="1"/>
  <c r="U1787" i="1"/>
  <c r="AA1787" i="1" s="1"/>
  <c r="U1788" i="1"/>
  <c r="AA1788" i="1" s="1"/>
  <c r="U1789" i="1"/>
  <c r="AA1789" i="1" s="1"/>
  <c r="U1790" i="1"/>
  <c r="AA1790" i="1" s="1"/>
  <c r="U1791" i="1"/>
  <c r="AA1791" i="1" s="1"/>
  <c r="U1792" i="1"/>
  <c r="AA1792" i="1" s="1"/>
  <c r="U1793" i="1"/>
  <c r="AA1793" i="1" s="1"/>
  <c r="U1794" i="1"/>
  <c r="AA1794" i="1" s="1"/>
  <c r="U1795" i="1"/>
  <c r="AA1795" i="1" s="1"/>
  <c r="U1796" i="1"/>
  <c r="AA1796" i="1" s="1"/>
  <c r="U1797" i="1"/>
  <c r="AA1797" i="1" s="1"/>
  <c r="U1798" i="1"/>
  <c r="AA1798" i="1" s="1"/>
  <c r="U1799" i="1"/>
  <c r="AA1799" i="1" s="1"/>
  <c r="U1800" i="1"/>
  <c r="AA1800" i="1" s="1"/>
  <c r="U1801" i="1"/>
  <c r="AA1801" i="1" s="1"/>
  <c r="U1802" i="1"/>
  <c r="AA1802" i="1" s="1"/>
  <c r="U1803" i="1"/>
  <c r="AA1803" i="1" s="1"/>
  <c r="U1804" i="1"/>
  <c r="AA1804" i="1" s="1"/>
  <c r="U1805" i="1"/>
  <c r="AA1805" i="1" s="1"/>
  <c r="U1806" i="1"/>
  <c r="AA1806" i="1" s="1"/>
  <c r="U1807" i="1"/>
  <c r="AA1807" i="1" s="1"/>
  <c r="U1808" i="1"/>
  <c r="AA1808" i="1" s="1"/>
  <c r="U1809" i="1"/>
  <c r="AA1809" i="1" s="1"/>
  <c r="U1810" i="1"/>
  <c r="AA1810" i="1" s="1"/>
  <c r="U1811" i="1"/>
  <c r="AA1811" i="1" s="1"/>
  <c r="U1812" i="1"/>
  <c r="AA1812" i="1" s="1"/>
  <c r="U1813" i="1"/>
  <c r="AA1813" i="1" s="1"/>
  <c r="U1814" i="1"/>
  <c r="AA1814" i="1" s="1"/>
  <c r="U1815" i="1"/>
  <c r="AA1815" i="1" s="1"/>
  <c r="U1816" i="1"/>
  <c r="AA1816" i="1" s="1"/>
  <c r="U1817" i="1"/>
  <c r="AA1817" i="1" s="1"/>
  <c r="U1818" i="1"/>
  <c r="AA1818" i="1" s="1"/>
  <c r="U1819" i="1"/>
  <c r="AA1819" i="1" s="1"/>
  <c r="U1820" i="1"/>
  <c r="AA1820" i="1" s="1"/>
  <c r="U1821" i="1"/>
  <c r="AA1821" i="1" s="1"/>
  <c r="U1822" i="1"/>
  <c r="AA1822" i="1" s="1"/>
  <c r="U1823" i="1"/>
  <c r="AA1823" i="1" s="1"/>
  <c r="U1824" i="1"/>
  <c r="AA1824" i="1" s="1"/>
  <c r="U1825" i="1"/>
  <c r="AA1825" i="1" s="1"/>
  <c r="U1826" i="1"/>
  <c r="AA1826" i="1" s="1"/>
  <c r="U1827" i="1"/>
  <c r="AA1827" i="1" s="1"/>
  <c r="U1828" i="1"/>
  <c r="AA1828" i="1" s="1"/>
  <c r="U1829" i="1"/>
  <c r="AA1829" i="1" s="1"/>
  <c r="U1830" i="1"/>
  <c r="AA1830" i="1" s="1"/>
  <c r="U1831" i="1"/>
  <c r="AA1831" i="1" s="1"/>
  <c r="U1832" i="1"/>
  <c r="AA1832" i="1" s="1"/>
  <c r="U1833" i="1"/>
  <c r="AA1833" i="1" s="1"/>
  <c r="U1834" i="1"/>
  <c r="AA1834" i="1" s="1"/>
  <c r="U1835" i="1"/>
  <c r="AA1835" i="1" s="1"/>
  <c r="U1836" i="1"/>
  <c r="AA1836" i="1" s="1"/>
  <c r="U1837" i="1"/>
  <c r="AA1837" i="1" s="1"/>
  <c r="U1838" i="1"/>
  <c r="AA1838" i="1" s="1"/>
  <c r="U1839" i="1"/>
  <c r="AA1839" i="1" s="1"/>
  <c r="U1840" i="1"/>
  <c r="AA1840" i="1" s="1"/>
  <c r="U1841" i="1"/>
  <c r="AA1841" i="1" s="1"/>
  <c r="U1842" i="1"/>
  <c r="AA1842" i="1" s="1"/>
  <c r="U1843" i="1"/>
  <c r="AA1843" i="1" s="1"/>
  <c r="U1844" i="1"/>
  <c r="AA1844" i="1" s="1"/>
  <c r="U1845" i="1"/>
  <c r="AA1845" i="1" s="1"/>
  <c r="U1846" i="1"/>
  <c r="AA1846" i="1" s="1"/>
  <c r="U1847" i="1"/>
  <c r="AA1847" i="1" s="1"/>
  <c r="U1848" i="1"/>
  <c r="AA1848" i="1" s="1"/>
  <c r="U1849" i="1"/>
  <c r="AA1849" i="1" s="1"/>
  <c r="U1850" i="1"/>
  <c r="AA1850" i="1" s="1"/>
  <c r="U1851" i="1"/>
  <c r="AA1851" i="1" s="1"/>
  <c r="U1852" i="1"/>
  <c r="AA1852" i="1" s="1"/>
  <c r="U1853" i="1"/>
  <c r="AA1853" i="1" s="1"/>
  <c r="U1854" i="1"/>
  <c r="AA1854" i="1" s="1"/>
  <c r="U1855" i="1"/>
  <c r="AA1855" i="1" s="1"/>
  <c r="U1856" i="1"/>
  <c r="AA1856" i="1" s="1"/>
  <c r="U1857" i="1"/>
  <c r="AA1857" i="1" s="1"/>
  <c r="U1858" i="1"/>
  <c r="AA1858" i="1" s="1"/>
  <c r="U1859" i="1"/>
  <c r="AA1859" i="1" s="1"/>
  <c r="U1860" i="1"/>
  <c r="AA1860" i="1" s="1"/>
  <c r="U1861" i="1"/>
  <c r="AA1861" i="1" s="1"/>
  <c r="U1862" i="1"/>
  <c r="AA1862" i="1" s="1"/>
  <c r="U1863" i="1"/>
  <c r="AA1863" i="1" s="1"/>
  <c r="U1864" i="1"/>
  <c r="AA1864" i="1" s="1"/>
  <c r="U1865" i="1"/>
  <c r="AA1865" i="1" s="1"/>
  <c r="U1866" i="1"/>
  <c r="AA1866" i="1" s="1"/>
  <c r="U1867" i="1"/>
  <c r="AA1867" i="1" s="1"/>
  <c r="U1868" i="1"/>
  <c r="AA1868" i="1" s="1"/>
  <c r="U1869" i="1"/>
  <c r="AA1869" i="1" s="1"/>
  <c r="U1870" i="1"/>
  <c r="AA1870" i="1" s="1"/>
  <c r="U1871" i="1"/>
  <c r="AA1871" i="1" s="1"/>
  <c r="U1872" i="1"/>
  <c r="AA1872" i="1" s="1"/>
  <c r="U1873" i="1"/>
  <c r="AA1873" i="1" s="1"/>
  <c r="U1874" i="1"/>
  <c r="AA1874" i="1" s="1"/>
  <c r="U1875" i="1"/>
  <c r="AA1875" i="1" s="1"/>
  <c r="U1876" i="1"/>
  <c r="AA1876" i="1" s="1"/>
  <c r="U1877" i="1"/>
  <c r="AA1877" i="1" s="1"/>
  <c r="U1878" i="1"/>
  <c r="AA1878" i="1" s="1"/>
  <c r="U1879" i="1"/>
  <c r="AA1879" i="1" s="1"/>
  <c r="U1880" i="1"/>
  <c r="AA1880" i="1" s="1"/>
  <c r="U1881" i="1"/>
  <c r="AA1881" i="1" s="1"/>
  <c r="U1882" i="1"/>
  <c r="AA1882" i="1" s="1"/>
  <c r="U1883" i="1"/>
  <c r="AA1883" i="1" s="1"/>
  <c r="U1884" i="1"/>
  <c r="AA1884" i="1" s="1"/>
  <c r="U1885" i="1"/>
  <c r="AA1885" i="1" s="1"/>
  <c r="U1886" i="1"/>
  <c r="AA1886" i="1" s="1"/>
  <c r="U1887" i="1"/>
  <c r="AA1887" i="1" s="1"/>
  <c r="U1888" i="1"/>
  <c r="AA1888" i="1" s="1"/>
  <c r="U1889" i="1"/>
  <c r="AA1889" i="1" s="1"/>
  <c r="U1890" i="1"/>
  <c r="AA1890" i="1" s="1"/>
  <c r="U1891" i="1"/>
  <c r="AA1891" i="1" s="1"/>
  <c r="U1892" i="1"/>
  <c r="AA1892" i="1" s="1"/>
  <c r="U1893" i="1"/>
  <c r="AA1893" i="1" s="1"/>
  <c r="U1894" i="1"/>
  <c r="AA1894" i="1" s="1"/>
  <c r="U1895" i="1"/>
  <c r="AA1895" i="1" s="1"/>
  <c r="U1896" i="1"/>
  <c r="AA1896" i="1" s="1"/>
  <c r="U1897" i="1"/>
  <c r="AA1897" i="1" s="1"/>
  <c r="U1898" i="1"/>
  <c r="AA1898" i="1" s="1"/>
  <c r="U1899" i="1"/>
  <c r="AA1899" i="1" s="1"/>
  <c r="U1900" i="1"/>
  <c r="AA1900" i="1" s="1"/>
  <c r="U1901" i="1"/>
  <c r="AA1901" i="1" s="1"/>
  <c r="U1902" i="1"/>
  <c r="AA1902" i="1" s="1"/>
  <c r="U1903" i="1"/>
  <c r="AA1903" i="1" s="1"/>
  <c r="U1904" i="1"/>
  <c r="AA1904" i="1" s="1"/>
  <c r="U1905" i="1"/>
  <c r="AA1905" i="1" s="1"/>
  <c r="U1906" i="1"/>
  <c r="AA1906" i="1" s="1"/>
  <c r="U1907" i="1"/>
  <c r="AA1907" i="1" s="1"/>
  <c r="U1908" i="1"/>
  <c r="AA1908" i="1" s="1"/>
  <c r="U1909" i="1"/>
  <c r="AA1909" i="1" s="1"/>
  <c r="U1910" i="1"/>
  <c r="AA1910" i="1" s="1"/>
  <c r="U1911" i="1"/>
  <c r="AA1911" i="1" s="1"/>
  <c r="U1912" i="1"/>
  <c r="AA1912" i="1" s="1"/>
  <c r="U1913" i="1"/>
  <c r="AA1913" i="1" s="1"/>
  <c r="U1914" i="1"/>
  <c r="AA1914" i="1" s="1"/>
  <c r="U1915" i="1"/>
  <c r="AA1915" i="1" s="1"/>
  <c r="U1916" i="1"/>
  <c r="AA1916" i="1" s="1"/>
  <c r="U1917" i="1"/>
  <c r="AA1917" i="1" s="1"/>
  <c r="U1918" i="1"/>
  <c r="AA1918" i="1" s="1"/>
  <c r="U1919" i="1"/>
  <c r="AA1919" i="1" s="1"/>
  <c r="U1920" i="1"/>
  <c r="AA1920" i="1" s="1"/>
  <c r="U1921" i="1"/>
  <c r="AA1921" i="1" s="1"/>
  <c r="U1922" i="1"/>
  <c r="AA1922" i="1" s="1"/>
  <c r="U1923" i="1"/>
  <c r="AA1923" i="1" s="1"/>
  <c r="U1924" i="1"/>
  <c r="AA1924" i="1" s="1"/>
  <c r="U1925" i="1"/>
  <c r="AA1925" i="1" s="1"/>
  <c r="U1926" i="1"/>
  <c r="AA1926" i="1" s="1"/>
  <c r="U1927" i="1"/>
  <c r="AA1927" i="1" s="1"/>
  <c r="U1928" i="1"/>
  <c r="AA1928" i="1" s="1"/>
  <c r="U1929" i="1"/>
  <c r="AA1929" i="1" s="1"/>
  <c r="U1930" i="1"/>
  <c r="AA1930" i="1" s="1"/>
  <c r="U1931" i="1"/>
  <c r="AA1931" i="1" s="1"/>
  <c r="U1932" i="1"/>
  <c r="AA1932" i="1" s="1"/>
  <c r="U1933" i="1"/>
  <c r="AA1933" i="1" s="1"/>
  <c r="U1934" i="1"/>
  <c r="AA1934" i="1" s="1"/>
  <c r="U1935" i="1"/>
  <c r="AA1935" i="1" s="1"/>
  <c r="U1936" i="1"/>
  <c r="AA1936" i="1" s="1"/>
  <c r="U1937" i="1"/>
  <c r="AA1937" i="1" s="1"/>
  <c r="U1938" i="1"/>
  <c r="AA1938" i="1" s="1"/>
  <c r="U1939" i="1"/>
  <c r="AA1939" i="1" s="1"/>
  <c r="U1940" i="1"/>
  <c r="AA1940" i="1" s="1"/>
  <c r="U1941" i="1"/>
  <c r="AA1941" i="1" s="1"/>
  <c r="U1942" i="1"/>
  <c r="AA1942" i="1" s="1"/>
  <c r="U1943" i="1"/>
  <c r="AA1943" i="1" s="1"/>
  <c r="U1944" i="1"/>
  <c r="AA1944" i="1" s="1"/>
  <c r="U1945" i="1"/>
  <c r="AA1945" i="1" s="1"/>
  <c r="U1946" i="1"/>
  <c r="AA1946" i="1" s="1"/>
  <c r="U1947" i="1"/>
  <c r="AA1947" i="1" s="1"/>
  <c r="U1948" i="1"/>
  <c r="AA1948" i="1" s="1"/>
  <c r="U1949" i="1"/>
  <c r="AA1949" i="1" s="1"/>
  <c r="U1950" i="1"/>
  <c r="AA1950" i="1" s="1"/>
  <c r="U1951" i="1"/>
  <c r="AA1951" i="1" s="1"/>
  <c r="U1952" i="1"/>
  <c r="AA1952" i="1" s="1"/>
  <c r="U1953" i="1"/>
  <c r="AA1953" i="1" s="1"/>
  <c r="U1954" i="1"/>
  <c r="AA1954" i="1" s="1"/>
  <c r="U1955" i="1"/>
  <c r="AA1955" i="1" s="1"/>
  <c r="U1956" i="1"/>
  <c r="AA1956" i="1" s="1"/>
  <c r="U1957" i="1"/>
  <c r="AA1957" i="1" s="1"/>
  <c r="U1958" i="1"/>
  <c r="AA1958" i="1" s="1"/>
  <c r="U1959" i="1"/>
  <c r="AA1959" i="1" s="1"/>
  <c r="U1960" i="1"/>
  <c r="AA1960" i="1" s="1"/>
  <c r="U1961" i="1"/>
  <c r="AA1961" i="1" s="1"/>
  <c r="U1962" i="1"/>
  <c r="AA1962" i="1" s="1"/>
  <c r="U1963" i="1"/>
  <c r="AA1963" i="1" s="1"/>
  <c r="U1964" i="1"/>
  <c r="AA1964" i="1" s="1"/>
  <c r="U1965" i="1"/>
  <c r="AA1965" i="1" s="1"/>
  <c r="U1966" i="1"/>
  <c r="AA1966" i="1" s="1"/>
  <c r="U1967" i="1"/>
  <c r="AA1967" i="1" s="1"/>
  <c r="U1968" i="1"/>
  <c r="AA1968" i="1" s="1"/>
  <c r="U1969" i="1"/>
  <c r="AA1969" i="1" s="1"/>
  <c r="U1970" i="1"/>
  <c r="AA1970" i="1" s="1"/>
  <c r="U1971" i="1"/>
  <c r="AA1971" i="1" s="1"/>
  <c r="U1972" i="1"/>
  <c r="AA1972" i="1" s="1"/>
  <c r="U1973" i="1"/>
  <c r="AA1973" i="1" s="1"/>
  <c r="U1974" i="1"/>
  <c r="AA1974" i="1" s="1"/>
  <c r="U1975" i="1"/>
  <c r="AA1975" i="1" s="1"/>
  <c r="U1976" i="1"/>
  <c r="AA1976" i="1" s="1"/>
  <c r="U1977" i="1"/>
  <c r="AA1977" i="1" s="1"/>
  <c r="U1978" i="1"/>
  <c r="AA1978" i="1" s="1"/>
  <c r="U1979" i="1"/>
  <c r="AA1979" i="1" s="1"/>
  <c r="U1980" i="1"/>
  <c r="AA1980" i="1" s="1"/>
  <c r="U1981" i="1"/>
  <c r="AA1981" i="1" s="1"/>
  <c r="U1982" i="1"/>
  <c r="AA1982" i="1" s="1"/>
  <c r="U1983" i="1"/>
  <c r="AA1983" i="1" s="1"/>
  <c r="U1984" i="1"/>
  <c r="AA1984" i="1" s="1"/>
  <c r="U1985" i="1"/>
  <c r="AA1985" i="1" s="1"/>
  <c r="U1986" i="1"/>
  <c r="AA1986" i="1" s="1"/>
  <c r="U1987" i="1"/>
  <c r="AA1987" i="1" s="1"/>
  <c r="U1988" i="1"/>
  <c r="AA1988" i="1" s="1"/>
  <c r="U1989" i="1"/>
  <c r="AA1989" i="1" s="1"/>
  <c r="U1990" i="1"/>
  <c r="AA1990" i="1" s="1"/>
  <c r="U1991" i="1"/>
  <c r="AA1991" i="1" s="1"/>
  <c r="U1992" i="1"/>
  <c r="AA1992" i="1" s="1"/>
  <c r="U1993" i="1"/>
  <c r="AA1993" i="1" s="1"/>
  <c r="U1994" i="1"/>
  <c r="AA1994" i="1" s="1"/>
  <c r="U1995" i="1"/>
  <c r="AA1995" i="1" s="1"/>
  <c r="U1996" i="1"/>
  <c r="AA1996" i="1" s="1"/>
  <c r="U1997" i="1"/>
  <c r="AA1997" i="1" s="1"/>
  <c r="U1998" i="1"/>
  <c r="AA1998" i="1" s="1"/>
  <c r="U1999" i="1"/>
  <c r="AA1999" i="1" s="1"/>
  <c r="U2000" i="1"/>
  <c r="AA2000" i="1" s="1"/>
  <c r="U2001" i="1"/>
  <c r="AA2001" i="1" s="1"/>
  <c r="U2002" i="1"/>
  <c r="AA2002" i="1" s="1"/>
  <c r="U2003" i="1"/>
  <c r="AA2003" i="1" s="1"/>
  <c r="U2004" i="1"/>
  <c r="AA2004" i="1" s="1"/>
  <c r="U2005" i="1"/>
  <c r="AA2005" i="1" s="1"/>
  <c r="U2006" i="1"/>
  <c r="AA2006" i="1" s="1"/>
  <c r="U2007" i="1"/>
  <c r="AA2007" i="1" s="1"/>
  <c r="U2008" i="1"/>
  <c r="AA2008" i="1" s="1"/>
  <c r="U2009" i="1"/>
  <c r="AA2009" i="1" s="1"/>
  <c r="U2010" i="1"/>
  <c r="AA2010" i="1" s="1"/>
  <c r="U2011" i="1"/>
  <c r="AA2011" i="1" s="1"/>
  <c r="U2012" i="1"/>
  <c r="AA2012" i="1" s="1"/>
  <c r="U2013" i="1"/>
  <c r="AA2013" i="1" s="1"/>
  <c r="U2014" i="1"/>
  <c r="AA2014" i="1" s="1"/>
  <c r="U2015" i="1"/>
  <c r="AA2015" i="1" s="1"/>
  <c r="U2016" i="1"/>
  <c r="AA2016" i="1" s="1"/>
  <c r="U2017" i="1"/>
  <c r="AA2017" i="1" s="1"/>
  <c r="U2018" i="1"/>
  <c r="AA2018" i="1" s="1"/>
  <c r="U2019" i="1"/>
  <c r="AA2019" i="1" s="1"/>
  <c r="U2020" i="1"/>
  <c r="AA2020" i="1" s="1"/>
  <c r="U2021" i="1"/>
  <c r="AA2021" i="1" s="1"/>
  <c r="U2022" i="1"/>
  <c r="AA2022" i="1" s="1"/>
  <c r="U2023" i="1"/>
  <c r="AA2023" i="1" s="1"/>
  <c r="U2024" i="1"/>
  <c r="AA2024" i="1" s="1"/>
  <c r="U2025" i="1"/>
  <c r="AA2025" i="1" s="1"/>
  <c r="U2026" i="1"/>
  <c r="AA2026" i="1" s="1"/>
  <c r="U2027" i="1"/>
  <c r="AA2027" i="1" s="1"/>
  <c r="U2028" i="1"/>
  <c r="AA2028" i="1" s="1"/>
  <c r="U2029" i="1"/>
  <c r="AA2029" i="1" s="1"/>
  <c r="U2030" i="1"/>
  <c r="AA2030" i="1" s="1"/>
  <c r="U2031" i="1"/>
  <c r="AA2031" i="1" s="1"/>
  <c r="U2032" i="1"/>
  <c r="AA2032" i="1" s="1"/>
  <c r="U2033" i="1"/>
  <c r="AA2033" i="1" s="1"/>
  <c r="U2034" i="1"/>
  <c r="AA2034" i="1" s="1"/>
  <c r="U2035" i="1"/>
  <c r="AA2035" i="1" s="1"/>
  <c r="U2036" i="1"/>
  <c r="AA2036" i="1" s="1"/>
  <c r="U2037" i="1"/>
  <c r="AA2037" i="1" s="1"/>
  <c r="U2038" i="1"/>
  <c r="AA2038" i="1" s="1"/>
  <c r="U2039" i="1"/>
  <c r="AA2039" i="1" s="1"/>
  <c r="U2040" i="1"/>
  <c r="AA2040" i="1" s="1"/>
  <c r="U2041" i="1"/>
  <c r="AA2041" i="1" s="1"/>
  <c r="U2042" i="1"/>
  <c r="AA2042" i="1" s="1"/>
  <c r="U2043" i="1"/>
  <c r="AA2043" i="1" s="1"/>
  <c r="U2044" i="1"/>
  <c r="AA2044" i="1" s="1"/>
  <c r="U2045" i="1"/>
  <c r="AA2045" i="1" s="1"/>
  <c r="U2046" i="1"/>
  <c r="AA2046" i="1" s="1"/>
  <c r="U2047" i="1"/>
  <c r="AA2047" i="1" s="1"/>
  <c r="U2048" i="1"/>
  <c r="AA2048" i="1" s="1"/>
  <c r="U2049" i="1"/>
  <c r="AA2049" i="1" s="1"/>
  <c r="U2050" i="1"/>
  <c r="AA2050" i="1" s="1"/>
  <c r="U2051" i="1"/>
  <c r="AA2051" i="1" s="1"/>
  <c r="U2052" i="1"/>
  <c r="AA2052" i="1" s="1"/>
  <c r="U2053" i="1"/>
  <c r="AA2053" i="1" s="1"/>
  <c r="U2054" i="1"/>
  <c r="AA2054" i="1" s="1"/>
  <c r="U2055" i="1"/>
  <c r="AA2055" i="1" s="1"/>
  <c r="U2056" i="1"/>
  <c r="AA2056" i="1" s="1"/>
  <c r="U2057" i="1"/>
  <c r="AA2057" i="1" s="1"/>
  <c r="U2058" i="1"/>
  <c r="AA2058" i="1" s="1"/>
  <c r="U2059" i="1"/>
  <c r="AA2059" i="1" s="1"/>
  <c r="U2060" i="1"/>
  <c r="AA2060" i="1" s="1"/>
  <c r="U2061" i="1"/>
  <c r="AA2061" i="1" s="1"/>
  <c r="U2062" i="1"/>
  <c r="AA2062" i="1" s="1"/>
  <c r="U2063" i="1"/>
  <c r="AA2063" i="1" s="1"/>
  <c r="U2064" i="1"/>
  <c r="AA2064" i="1" s="1"/>
  <c r="U2065" i="1"/>
  <c r="AA2065" i="1" s="1"/>
  <c r="U2066" i="1"/>
  <c r="AA2066" i="1" s="1"/>
  <c r="U2067" i="1"/>
  <c r="AA2067" i="1" s="1"/>
  <c r="U2068" i="1"/>
  <c r="AA2068" i="1" s="1"/>
  <c r="U2069" i="1"/>
  <c r="AA2069" i="1" s="1"/>
  <c r="U2070" i="1"/>
  <c r="AA2070" i="1" s="1"/>
  <c r="U2071" i="1"/>
  <c r="AA2071" i="1" s="1"/>
  <c r="U2072" i="1"/>
  <c r="AA2072" i="1" s="1"/>
  <c r="U2073" i="1"/>
  <c r="AA2073" i="1" s="1"/>
  <c r="U2074" i="1"/>
  <c r="AA2074" i="1" s="1"/>
  <c r="U2075" i="1"/>
  <c r="AA2075" i="1" s="1"/>
  <c r="U2076" i="1"/>
  <c r="AA2076" i="1" s="1"/>
  <c r="U2077" i="1"/>
  <c r="AA2077" i="1" s="1"/>
  <c r="U2078" i="1"/>
  <c r="AA2078" i="1" s="1"/>
  <c r="U2079" i="1"/>
  <c r="AA2079" i="1" s="1"/>
  <c r="U2080" i="1"/>
  <c r="AA2080" i="1" s="1"/>
  <c r="U2081" i="1"/>
  <c r="AA2081" i="1" s="1"/>
  <c r="U2082" i="1"/>
  <c r="AA2082" i="1" s="1"/>
  <c r="U2083" i="1"/>
  <c r="AA2083" i="1" s="1"/>
  <c r="U2084" i="1"/>
  <c r="AA2084" i="1" s="1"/>
  <c r="U2085" i="1"/>
  <c r="AA2085" i="1" s="1"/>
  <c r="U2086" i="1"/>
  <c r="AA2086" i="1" s="1"/>
  <c r="U2087" i="1"/>
  <c r="AA2087" i="1" s="1"/>
  <c r="U2088" i="1"/>
  <c r="AA2088" i="1" s="1"/>
  <c r="U2089" i="1"/>
  <c r="AA2089" i="1" s="1"/>
  <c r="U2090" i="1"/>
  <c r="AA2090" i="1" s="1"/>
  <c r="U2091" i="1"/>
  <c r="AA2091" i="1" s="1"/>
  <c r="U2092" i="1"/>
  <c r="AA2092" i="1" s="1"/>
  <c r="U2093" i="1"/>
  <c r="AA2093" i="1" s="1"/>
  <c r="U2094" i="1"/>
  <c r="AA2094" i="1" s="1"/>
  <c r="U2095" i="1"/>
  <c r="AA2095" i="1" s="1"/>
  <c r="U2096" i="1"/>
  <c r="AA2096" i="1" s="1"/>
  <c r="U2097" i="1"/>
  <c r="AA2097" i="1" s="1"/>
  <c r="U2098" i="1"/>
  <c r="AA2098" i="1" s="1"/>
  <c r="U2099" i="1"/>
  <c r="AA2099" i="1" s="1"/>
  <c r="U2100" i="1"/>
  <c r="AA2100" i="1" s="1"/>
  <c r="U2101" i="1"/>
  <c r="AA2101" i="1" s="1"/>
  <c r="U2102" i="1"/>
  <c r="AA2102" i="1" s="1"/>
  <c r="U2103" i="1"/>
  <c r="AA2103" i="1" s="1"/>
  <c r="U2104" i="1"/>
  <c r="AA2104" i="1" s="1"/>
  <c r="U2105" i="1"/>
  <c r="AA2105" i="1" s="1"/>
  <c r="U2106" i="1"/>
  <c r="AA2106" i="1" s="1"/>
  <c r="U2107" i="1"/>
  <c r="AA2107" i="1" s="1"/>
  <c r="U2108" i="1"/>
  <c r="AA2108" i="1" s="1"/>
  <c r="U2109" i="1"/>
  <c r="AA2109" i="1" s="1"/>
  <c r="U2110" i="1"/>
  <c r="AA2110" i="1" s="1"/>
  <c r="U2111" i="1"/>
  <c r="AA2111" i="1" s="1"/>
  <c r="U2112" i="1"/>
  <c r="AA2112" i="1" s="1"/>
  <c r="U2113" i="1"/>
  <c r="AA2113" i="1" s="1"/>
  <c r="U2114" i="1"/>
  <c r="AA2114" i="1" s="1"/>
  <c r="U2115" i="1"/>
  <c r="AA2115" i="1" s="1"/>
  <c r="U2116" i="1"/>
  <c r="AA2116" i="1" s="1"/>
  <c r="U2117" i="1"/>
  <c r="AA2117" i="1" s="1"/>
  <c r="U2118" i="1"/>
  <c r="AA2118" i="1" s="1"/>
  <c r="U2119" i="1"/>
  <c r="AA2119" i="1" s="1"/>
  <c r="U2120" i="1"/>
  <c r="AA2120" i="1" s="1"/>
  <c r="U2121" i="1"/>
  <c r="AA2121" i="1" s="1"/>
  <c r="U2122" i="1"/>
  <c r="AA2122" i="1" s="1"/>
  <c r="U2123" i="1"/>
  <c r="AA2123" i="1" s="1"/>
  <c r="U2124" i="1"/>
  <c r="AA2124" i="1" s="1"/>
  <c r="U2125" i="1"/>
  <c r="AA2125" i="1" s="1"/>
  <c r="U2126" i="1"/>
  <c r="AA2126" i="1" s="1"/>
  <c r="U2127" i="1"/>
  <c r="AA2127" i="1" s="1"/>
  <c r="U2128" i="1"/>
  <c r="AA2128" i="1" s="1"/>
  <c r="U2129" i="1"/>
  <c r="AA2129" i="1" s="1"/>
  <c r="U2130" i="1"/>
  <c r="AA2130" i="1" s="1"/>
  <c r="U2131" i="1"/>
  <c r="AA2131" i="1" s="1"/>
  <c r="U2132" i="1"/>
  <c r="AA2132" i="1" s="1"/>
  <c r="U2133" i="1"/>
  <c r="AA2133" i="1" s="1"/>
  <c r="U2134" i="1"/>
  <c r="AA2134" i="1" s="1"/>
  <c r="U2135" i="1"/>
  <c r="AA2135" i="1" s="1"/>
  <c r="U2136" i="1"/>
  <c r="AA2136" i="1" s="1"/>
  <c r="U2137" i="1"/>
  <c r="AA2137" i="1" s="1"/>
  <c r="U2138" i="1"/>
  <c r="AA2138" i="1" s="1"/>
  <c r="U2139" i="1"/>
  <c r="AA2139" i="1" s="1"/>
  <c r="U2140" i="1"/>
  <c r="AA2140" i="1" s="1"/>
  <c r="U2141" i="1"/>
  <c r="AA2141" i="1" s="1"/>
  <c r="U2142" i="1"/>
  <c r="AA2142" i="1" s="1"/>
  <c r="U2143" i="1"/>
  <c r="AA2143" i="1" s="1"/>
  <c r="U2144" i="1"/>
  <c r="AA2144" i="1" s="1"/>
  <c r="U2145" i="1"/>
  <c r="AA2145" i="1" s="1"/>
  <c r="U2146" i="1"/>
  <c r="AA2146" i="1" s="1"/>
  <c r="U2147" i="1"/>
  <c r="AA2147" i="1" s="1"/>
  <c r="U2148" i="1"/>
  <c r="AA2148" i="1" s="1"/>
  <c r="U2149" i="1"/>
  <c r="AA2149" i="1" s="1"/>
  <c r="U2150" i="1"/>
  <c r="AA2150" i="1" s="1"/>
  <c r="U2151" i="1"/>
  <c r="AA2151" i="1" s="1"/>
  <c r="U2152" i="1"/>
  <c r="AA2152" i="1" s="1"/>
  <c r="U2153" i="1"/>
  <c r="AA2153" i="1" s="1"/>
  <c r="U2154" i="1"/>
  <c r="AA2154" i="1" s="1"/>
  <c r="U2155" i="1"/>
  <c r="AA2155" i="1" s="1"/>
  <c r="U2156" i="1"/>
  <c r="AA2156" i="1" s="1"/>
  <c r="U2157" i="1"/>
  <c r="AA2157" i="1" s="1"/>
  <c r="U2158" i="1"/>
  <c r="AA2158" i="1" s="1"/>
  <c r="U2159" i="1"/>
  <c r="AA2159" i="1" s="1"/>
  <c r="U2160" i="1"/>
  <c r="AA2160" i="1" s="1"/>
  <c r="U2161" i="1"/>
  <c r="AA2161" i="1" s="1"/>
  <c r="U2162" i="1"/>
  <c r="AA2162" i="1" s="1"/>
  <c r="U2163" i="1"/>
  <c r="AA2163" i="1" s="1"/>
  <c r="U2164" i="1"/>
  <c r="AA2164" i="1" s="1"/>
  <c r="U2165" i="1"/>
  <c r="AA2165" i="1" s="1"/>
  <c r="U2166" i="1"/>
  <c r="AA2166" i="1" s="1"/>
  <c r="U2167" i="1"/>
  <c r="AA2167" i="1" s="1"/>
  <c r="U2168" i="1"/>
  <c r="AA2168" i="1" s="1"/>
  <c r="U2169" i="1"/>
  <c r="AA2169" i="1" s="1"/>
  <c r="U2170" i="1"/>
  <c r="AA2170" i="1" s="1"/>
  <c r="U2171" i="1"/>
  <c r="AA2171" i="1" s="1"/>
  <c r="U2172" i="1"/>
  <c r="AA2172" i="1" s="1"/>
  <c r="U2173" i="1"/>
  <c r="AA2173" i="1" s="1"/>
  <c r="U2174" i="1"/>
  <c r="AA2174" i="1" s="1"/>
  <c r="U2175" i="1"/>
  <c r="AA2175" i="1" s="1"/>
  <c r="U2176" i="1"/>
  <c r="AA2176" i="1" s="1"/>
  <c r="U2177" i="1"/>
  <c r="AA2177" i="1" s="1"/>
  <c r="U2178" i="1"/>
  <c r="AA2178" i="1" s="1"/>
  <c r="U2179" i="1"/>
  <c r="AA2179" i="1" s="1"/>
  <c r="U2180" i="1"/>
  <c r="AA2180" i="1" s="1"/>
  <c r="U2181" i="1"/>
  <c r="AA2181" i="1" s="1"/>
  <c r="U2182" i="1"/>
  <c r="AA2182" i="1" s="1"/>
  <c r="U2183" i="1"/>
  <c r="AA2183" i="1" s="1"/>
  <c r="U2184" i="1"/>
  <c r="AA2184" i="1" s="1"/>
  <c r="U2185" i="1"/>
  <c r="AA2185" i="1" s="1"/>
  <c r="U2186" i="1"/>
  <c r="AA2186" i="1" s="1"/>
  <c r="U2187" i="1"/>
  <c r="AA2187" i="1" s="1"/>
  <c r="U2188" i="1"/>
  <c r="AA2188" i="1" s="1"/>
  <c r="U2189" i="1"/>
  <c r="AA2189" i="1" s="1"/>
  <c r="U2190" i="1"/>
  <c r="AA2190" i="1" s="1"/>
  <c r="U2191" i="1"/>
  <c r="AA2191" i="1" s="1"/>
  <c r="U2192" i="1"/>
  <c r="AA2192" i="1" s="1"/>
  <c r="U2193" i="1"/>
  <c r="AA2193" i="1" s="1"/>
  <c r="U2194" i="1"/>
  <c r="AA2194" i="1" s="1"/>
  <c r="U2195" i="1"/>
  <c r="AA2195" i="1" s="1"/>
  <c r="U2196" i="1"/>
  <c r="AA2196" i="1" s="1"/>
  <c r="U2197" i="1"/>
  <c r="AA2197" i="1" s="1"/>
  <c r="U2198" i="1"/>
  <c r="AA2198" i="1" s="1"/>
  <c r="U2199" i="1"/>
  <c r="AA2199" i="1" s="1"/>
  <c r="U2200" i="1"/>
  <c r="AA2200" i="1" s="1"/>
  <c r="U2201" i="1"/>
  <c r="AA2201" i="1" s="1"/>
  <c r="U2202" i="1"/>
  <c r="AA2202" i="1" s="1"/>
  <c r="U2203" i="1"/>
  <c r="AA2203" i="1" s="1"/>
  <c r="U2204" i="1"/>
  <c r="AA2204" i="1" s="1"/>
  <c r="U2205" i="1"/>
  <c r="AA2205" i="1" s="1"/>
  <c r="U2206" i="1"/>
  <c r="AA2206" i="1" s="1"/>
  <c r="U2207" i="1"/>
  <c r="AA2207" i="1" s="1"/>
  <c r="U2208" i="1"/>
  <c r="AA2208" i="1" s="1"/>
  <c r="U2209" i="1"/>
  <c r="AA2209" i="1" s="1"/>
  <c r="U2210" i="1"/>
  <c r="AA2210" i="1" s="1"/>
  <c r="U2211" i="1"/>
  <c r="AA2211" i="1" s="1"/>
  <c r="U2212" i="1"/>
  <c r="AA2212" i="1" s="1"/>
  <c r="U2213" i="1"/>
  <c r="AA2213" i="1" s="1"/>
  <c r="U2214" i="1"/>
  <c r="AA2214" i="1" s="1"/>
  <c r="U2215" i="1"/>
  <c r="AA2215" i="1" s="1"/>
  <c r="U2216" i="1"/>
  <c r="AA2216" i="1" s="1"/>
  <c r="U2217" i="1"/>
  <c r="AA2217" i="1" s="1"/>
  <c r="U2218" i="1"/>
  <c r="AA2218" i="1" s="1"/>
  <c r="U2219" i="1"/>
  <c r="AA2219" i="1" s="1"/>
  <c r="U2220" i="1"/>
  <c r="AA2220" i="1" s="1"/>
  <c r="U2221" i="1"/>
  <c r="AA2221" i="1" s="1"/>
  <c r="U2222" i="1"/>
  <c r="AA2222" i="1" s="1"/>
  <c r="U2223" i="1"/>
  <c r="AA2223" i="1" s="1"/>
  <c r="U2224" i="1"/>
  <c r="AA2224" i="1" s="1"/>
  <c r="U2225" i="1"/>
  <c r="AA2225" i="1" s="1"/>
  <c r="U2226" i="1"/>
  <c r="AA2226" i="1" s="1"/>
  <c r="U2227" i="1"/>
  <c r="AA2227" i="1" s="1"/>
  <c r="U2228" i="1"/>
  <c r="AA2228" i="1" s="1"/>
  <c r="U2229" i="1"/>
  <c r="AA2229" i="1" s="1"/>
  <c r="U2230" i="1"/>
  <c r="AA2230" i="1" s="1"/>
  <c r="U2231" i="1"/>
  <c r="AA2231" i="1" s="1"/>
  <c r="U2232" i="1"/>
  <c r="AA2232" i="1" s="1"/>
  <c r="U2233" i="1"/>
  <c r="AA2233" i="1" s="1"/>
  <c r="U2234" i="1"/>
  <c r="AA2234" i="1" s="1"/>
  <c r="U2235" i="1"/>
  <c r="AA2235" i="1" s="1"/>
  <c r="U2236" i="1"/>
  <c r="AA2236" i="1" s="1"/>
  <c r="U2237" i="1"/>
  <c r="AA2237" i="1" s="1"/>
  <c r="U2238" i="1"/>
  <c r="AA2238" i="1" s="1"/>
  <c r="U2239" i="1"/>
  <c r="AA2239" i="1" s="1"/>
  <c r="U2240" i="1"/>
  <c r="AA2240" i="1" s="1"/>
  <c r="U2241" i="1"/>
  <c r="AA2241" i="1" s="1"/>
  <c r="U2242" i="1"/>
  <c r="AA2242" i="1" s="1"/>
  <c r="U2243" i="1"/>
  <c r="AA2243" i="1" s="1"/>
  <c r="U2244" i="1"/>
  <c r="AA2244" i="1" s="1"/>
  <c r="U2245" i="1"/>
  <c r="AA2245" i="1" s="1"/>
  <c r="U2246" i="1"/>
  <c r="AA2246" i="1" s="1"/>
  <c r="U2247" i="1"/>
  <c r="AA2247" i="1" s="1"/>
  <c r="U2248" i="1"/>
  <c r="AA2248" i="1" s="1"/>
  <c r="U2249" i="1"/>
  <c r="AA2249" i="1" s="1"/>
  <c r="U2250" i="1"/>
  <c r="AA2250" i="1" s="1"/>
  <c r="U2251" i="1"/>
  <c r="AA2251" i="1" s="1"/>
  <c r="U2252" i="1"/>
  <c r="AA2252" i="1" s="1"/>
  <c r="U2253" i="1"/>
  <c r="AA2253" i="1" s="1"/>
  <c r="U2254" i="1"/>
  <c r="AA2254" i="1" s="1"/>
  <c r="U2255" i="1"/>
  <c r="AA2255" i="1" s="1"/>
  <c r="U2256" i="1"/>
  <c r="AA2256" i="1" s="1"/>
  <c r="U2257" i="1"/>
  <c r="AA2257" i="1" s="1"/>
  <c r="U2258" i="1"/>
  <c r="AA2258" i="1" s="1"/>
  <c r="U2259" i="1"/>
  <c r="AA2259" i="1" s="1"/>
  <c r="U2260" i="1"/>
  <c r="AA2260" i="1" s="1"/>
  <c r="U2261" i="1"/>
  <c r="AA2261" i="1" s="1"/>
  <c r="U2262" i="1"/>
  <c r="AA2262" i="1" s="1"/>
  <c r="U2263" i="1"/>
  <c r="AA2263" i="1" s="1"/>
  <c r="U2264" i="1"/>
  <c r="AA2264" i="1" s="1"/>
  <c r="U2265" i="1"/>
  <c r="AA2265" i="1" s="1"/>
  <c r="U2266" i="1"/>
  <c r="AA2266" i="1" s="1"/>
  <c r="U2267" i="1"/>
  <c r="AA2267" i="1" s="1"/>
  <c r="U2268" i="1"/>
  <c r="AA2268" i="1" s="1"/>
  <c r="U2269" i="1"/>
  <c r="AA2269" i="1" s="1"/>
  <c r="U2270" i="1"/>
  <c r="AA2270" i="1" s="1"/>
  <c r="U2271" i="1"/>
  <c r="AA2271" i="1" s="1"/>
  <c r="U2272" i="1"/>
  <c r="AA2272" i="1" s="1"/>
  <c r="U2273" i="1"/>
  <c r="AA2273" i="1" s="1"/>
  <c r="U2274" i="1"/>
  <c r="AA2274" i="1" s="1"/>
  <c r="U2275" i="1"/>
  <c r="AA2275" i="1" s="1"/>
  <c r="U2276" i="1"/>
  <c r="AA2276" i="1" s="1"/>
  <c r="U2277" i="1"/>
  <c r="AA2277" i="1" s="1"/>
  <c r="U2278" i="1"/>
  <c r="AA2278" i="1" s="1"/>
  <c r="U2279" i="1"/>
  <c r="AA2279" i="1" s="1"/>
  <c r="U2280" i="1"/>
  <c r="AA2280" i="1" s="1"/>
  <c r="U2281" i="1"/>
  <c r="AA2281" i="1" s="1"/>
  <c r="U2282" i="1"/>
  <c r="AA2282" i="1" s="1"/>
  <c r="U2283" i="1"/>
  <c r="AA2283" i="1" s="1"/>
  <c r="U2284" i="1"/>
  <c r="AA2284" i="1" s="1"/>
  <c r="U2285" i="1"/>
  <c r="AA2285" i="1" s="1"/>
  <c r="U2286" i="1"/>
  <c r="AA2286" i="1" s="1"/>
  <c r="U2287" i="1"/>
  <c r="AA2287" i="1" s="1"/>
  <c r="U2288" i="1"/>
  <c r="AA2288" i="1" s="1"/>
  <c r="U2289" i="1"/>
  <c r="AA2289" i="1" s="1"/>
  <c r="U2290" i="1"/>
  <c r="AA2290" i="1" s="1"/>
  <c r="U2291" i="1"/>
  <c r="AA2291" i="1" s="1"/>
  <c r="U2292" i="1"/>
  <c r="AA2292" i="1" s="1"/>
  <c r="U2293" i="1"/>
  <c r="AA2293" i="1" s="1"/>
  <c r="U2294" i="1"/>
  <c r="AA2294" i="1" s="1"/>
  <c r="U2295" i="1"/>
  <c r="AA2295" i="1" s="1"/>
  <c r="U2296" i="1"/>
  <c r="AA2296" i="1" s="1"/>
  <c r="U2297" i="1"/>
  <c r="AA2297" i="1" s="1"/>
  <c r="U2298" i="1"/>
  <c r="AA2298" i="1" s="1"/>
  <c r="U2299" i="1"/>
  <c r="AA2299" i="1" s="1"/>
  <c r="U2300" i="1"/>
  <c r="AA2300" i="1" s="1"/>
  <c r="U2301" i="1"/>
  <c r="AA2301" i="1" s="1"/>
  <c r="U2302" i="1"/>
  <c r="AA2302" i="1" s="1"/>
  <c r="U2303" i="1"/>
  <c r="AA2303" i="1" s="1"/>
  <c r="U2304" i="1"/>
  <c r="AA2304" i="1" s="1"/>
  <c r="U2305" i="1"/>
  <c r="AA2305" i="1" s="1"/>
  <c r="U2306" i="1"/>
  <c r="AA2306" i="1" s="1"/>
  <c r="U2307" i="1"/>
  <c r="AA2307" i="1" s="1"/>
  <c r="U2308" i="1"/>
  <c r="AA2308" i="1" s="1"/>
  <c r="U2309" i="1"/>
  <c r="AA2309" i="1" s="1"/>
  <c r="U2310" i="1"/>
  <c r="AA2310" i="1" s="1"/>
  <c r="U2311" i="1"/>
  <c r="AA2311" i="1" s="1"/>
  <c r="U2312" i="1"/>
  <c r="AA2312" i="1" s="1"/>
  <c r="U2313" i="1"/>
  <c r="AA2313" i="1" s="1"/>
  <c r="U2314" i="1"/>
  <c r="AA2314" i="1" s="1"/>
  <c r="U2315" i="1"/>
  <c r="AA2315" i="1" s="1"/>
  <c r="U2316" i="1"/>
  <c r="AA2316" i="1" s="1"/>
  <c r="U2317" i="1"/>
  <c r="AA2317" i="1" s="1"/>
  <c r="U2318" i="1"/>
  <c r="AA2318" i="1" s="1"/>
  <c r="U2319" i="1"/>
  <c r="AA2319" i="1" s="1"/>
  <c r="U2320" i="1"/>
  <c r="AA2320" i="1" s="1"/>
  <c r="U2321" i="1"/>
  <c r="AA2321" i="1" s="1"/>
  <c r="U2322" i="1"/>
  <c r="AA2322" i="1" s="1"/>
  <c r="U2323" i="1"/>
  <c r="AA2323" i="1" s="1"/>
  <c r="U2324" i="1"/>
  <c r="AA2324" i="1" s="1"/>
  <c r="U2325" i="1"/>
  <c r="AA2325" i="1" s="1"/>
  <c r="U2326" i="1"/>
  <c r="AA2326" i="1" s="1"/>
  <c r="U2327" i="1"/>
  <c r="AA2327" i="1" s="1"/>
  <c r="U2328" i="1"/>
  <c r="AA2328" i="1" s="1"/>
  <c r="U2329" i="1"/>
  <c r="AA2329" i="1" s="1"/>
  <c r="U2330" i="1"/>
  <c r="AA2330" i="1" s="1"/>
  <c r="U2331" i="1"/>
  <c r="AA2331" i="1" s="1"/>
  <c r="U2332" i="1"/>
  <c r="AA2332" i="1" s="1"/>
  <c r="U2333" i="1"/>
  <c r="AA2333" i="1" s="1"/>
  <c r="U2334" i="1"/>
  <c r="AA2334" i="1" s="1"/>
  <c r="U2335" i="1"/>
  <c r="AA2335" i="1" s="1"/>
  <c r="U2336" i="1"/>
  <c r="AA2336" i="1" s="1"/>
  <c r="U2337" i="1"/>
  <c r="AA2337" i="1" s="1"/>
  <c r="U2338" i="1"/>
  <c r="AA2338" i="1" s="1"/>
  <c r="U2339" i="1"/>
  <c r="AA2339" i="1" s="1"/>
  <c r="U2340" i="1"/>
  <c r="AA2340" i="1" s="1"/>
  <c r="U2341" i="1"/>
  <c r="AA2341" i="1" s="1"/>
  <c r="U2342" i="1"/>
  <c r="AA2342" i="1" s="1"/>
  <c r="U2343" i="1"/>
  <c r="AA2343" i="1" s="1"/>
  <c r="U2344" i="1"/>
  <c r="AA2344" i="1" s="1"/>
  <c r="U2345" i="1"/>
  <c r="AA2345" i="1" s="1"/>
  <c r="U2346" i="1"/>
  <c r="AA2346" i="1" s="1"/>
  <c r="U2347" i="1"/>
  <c r="AA2347" i="1" s="1"/>
  <c r="U2348" i="1"/>
  <c r="AA2348" i="1" s="1"/>
  <c r="U2349" i="1"/>
  <c r="AA2349" i="1" s="1"/>
  <c r="U2350" i="1"/>
  <c r="AA2350" i="1" s="1"/>
  <c r="U2351" i="1"/>
  <c r="AA2351" i="1" s="1"/>
  <c r="U2352" i="1"/>
  <c r="AA2352" i="1" s="1"/>
  <c r="U2353" i="1"/>
  <c r="AA2353" i="1" s="1"/>
  <c r="U2354" i="1"/>
  <c r="AA2354" i="1" s="1"/>
  <c r="U2355" i="1"/>
  <c r="AA2355" i="1" s="1"/>
  <c r="U2356" i="1"/>
  <c r="AA2356" i="1" s="1"/>
  <c r="U2357" i="1"/>
  <c r="AA2357" i="1" s="1"/>
  <c r="U2358" i="1"/>
  <c r="AA2358" i="1" s="1"/>
  <c r="U2359" i="1"/>
  <c r="AA2359" i="1" s="1"/>
  <c r="U2360" i="1"/>
  <c r="AA2360" i="1" s="1"/>
  <c r="U2361" i="1"/>
  <c r="AA2361" i="1" s="1"/>
  <c r="U2362" i="1"/>
  <c r="AA2362" i="1" s="1"/>
  <c r="U2363" i="1"/>
  <c r="AA2363" i="1" s="1"/>
  <c r="U2364" i="1"/>
  <c r="AA2364" i="1" s="1"/>
  <c r="U2365" i="1"/>
  <c r="AA2365" i="1" s="1"/>
  <c r="U2366" i="1"/>
  <c r="AA2366" i="1" s="1"/>
  <c r="U2367" i="1"/>
  <c r="AA2367" i="1" s="1"/>
  <c r="U2368" i="1"/>
  <c r="AA2368" i="1" s="1"/>
  <c r="U2369" i="1"/>
  <c r="AA2369" i="1" s="1"/>
  <c r="U2370" i="1"/>
  <c r="AA2370" i="1" s="1"/>
  <c r="U2371" i="1"/>
  <c r="AA2371" i="1" s="1"/>
  <c r="U2372" i="1"/>
  <c r="AA2372" i="1" s="1"/>
  <c r="U2373" i="1"/>
  <c r="AA2373" i="1" s="1"/>
  <c r="U2374" i="1"/>
  <c r="AA2374" i="1" s="1"/>
  <c r="U2375" i="1"/>
  <c r="AA2375" i="1" s="1"/>
  <c r="U2376" i="1"/>
  <c r="AA2376" i="1" s="1"/>
  <c r="U2377" i="1"/>
  <c r="AA2377" i="1" s="1"/>
  <c r="U2378" i="1"/>
  <c r="AA2378" i="1" s="1"/>
  <c r="U2379" i="1"/>
  <c r="AA2379" i="1" s="1"/>
  <c r="U2380" i="1"/>
  <c r="AA2380" i="1" s="1"/>
  <c r="U2381" i="1"/>
  <c r="AA2381" i="1" s="1"/>
  <c r="U2382" i="1"/>
  <c r="AA2382" i="1" s="1"/>
  <c r="U2383" i="1"/>
  <c r="AA2383" i="1" s="1"/>
  <c r="U2384" i="1"/>
  <c r="AA2384" i="1" s="1"/>
  <c r="U2385" i="1"/>
  <c r="AA2385" i="1" s="1"/>
  <c r="U2386" i="1"/>
  <c r="AA2386" i="1" s="1"/>
  <c r="U2387" i="1"/>
  <c r="AA2387" i="1" s="1"/>
  <c r="U2388" i="1"/>
  <c r="AA2388" i="1" s="1"/>
  <c r="U2389" i="1"/>
  <c r="AA2389" i="1" s="1"/>
  <c r="U2390" i="1"/>
  <c r="AA2390" i="1" s="1"/>
  <c r="U2391" i="1"/>
  <c r="AA2391" i="1" s="1"/>
  <c r="U2392" i="1"/>
  <c r="AA2392" i="1" s="1"/>
  <c r="U2393" i="1"/>
  <c r="AA2393" i="1" s="1"/>
  <c r="U2394" i="1"/>
  <c r="AA2394" i="1" s="1"/>
  <c r="U2395" i="1"/>
  <c r="AA2395" i="1" s="1"/>
  <c r="U2396" i="1"/>
  <c r="AA2396" i="1" s="1"/>
  <c r="U2397" i="1"/>
  <c r="AA2397" i="1" s="1"/>
  <c r="U2398" i="1"/>
  <c r="AA2398" i="1" s="1"/>
  <c r="U2399" i="1"/>
  <c r="AA2399" i="1" s="1"/>
  <c r="U2400" i="1"/>
  <c r="AA2400" i="1" s="1"/>
  <c r="U2401" i="1"/>
  <c r="AA2401" i="1" s="1"/>
  <c r="U2402" i="1"/>
  <c r="AA2402" i="1" s="1"/>
  <c r="U2403" i="1"/>
  <c r="AA2403" i="1" s="1"/>
  <c r="U2404" i="1"/>
  <c r="AA2404" i="1" s="1"/>
  <c r="U2405" i="1"/>
  <c r="AA2405" i="1" s="1"/>
  <c r="U2406" i="1"/>
  <c r="AA2406" i="1" s="1"/>
  <c r="U2407" i="1"/>
  <c r="AA2407" i="1" s="1"/>
  <c r="U2408" i="1"/>
  <c r="AA2408" i="1" s="1"/>
  <c r="U2409" i="1"/>
  <c r="AA2409" i="1" s="1"/>
  <c r="U2410" i="1"/>
  <c r="AA2410" i="1" s="1"/>
  <c r="U2411" i="1"/>
  <c r="AA2411" i="1" s="1"/>
  <c r="U2412" i="1"/>
  <c r="AA2412" i="1" s="1"/>
  <c r="U2413" i="1"/>
  <c r="AA2413" i="1" s="1"/>
  <c r="U2414" i="1"/>
  <c r="AA2414" i="1" s="1"/>
  <c r="U2415" i="1"/>
  <c r="AA2415" i="1" s="1"/>
  <c r="U2416" i="1"/>
  <c r="AA2416" i="1" s="1"/>
  <c r="U2417" i="1"/>
  <c r="AA2417" i="1" s="1"/>
  <c r="U2418" i="1"/>
  <c r="AA2418" i="1" s="1"/>
  <c r="U2419" i="1"/>
  <c r="AA2419" i="1" s="1"/>
  <c r="U2420" i="1"/>
  <c r="AA2420" i="1" s="1"/>
  <c r="U2421" i="1"/>
  <c r="AA2421" i="1" s="1"/>
  <c r="U2422" i="1"/>
  <c r="AA2422" i="1" s="1"/>
  <c r="U2423" i="1"/>
  <c r="AA2423" i="1" s="1"/>
  <c r="U2424" i="1"/>
  <c r="AA2424" i="1" s="1"/>
  <c r="U2425" i="1"/>
  <c r="AA2425" i="1" s="1"/>
  <c r="U2426" i="1"/>
  <c r="AA2426" i="1" s="1"/>
  <c r="U2427" i="1"/>
  <c r="AA2427" i="1" s="1"/>
  <c r="U2428" i="1"/>
  <c r="AA2428" i="1" s="1"/>
  <c r="U2429" i="1"/>
  <c r="AA2429" i="1" s="1"/>
  <c r="U2430" i="1"/>
  <c r="AA2430" i="1" s="1"/>
  <c r="U2431" i="1"/>
  <c r="AA2431" i="1" s="1"/>
  <c r="U2432" i="1"/>
  <c r="AA2432" i="1" s="1"/>
  <c r="U2433" i="1"/>
  <c r="AA2433" i="1" s="1"/>
  <c r="U2434" i="1"/>
  <c r="AA2434" i="1" s="1"/>
  <c r="U2435" i="1"/>
  <c r="AA2435" i="1" s="1"/>
  <c r="U2436" i="1"/>
  <c r="AA2436" i="1" s="1"/>
  <c r="U2437" i="1"/>
  <c r="AA2437" i="1" s="1"/>
  <c r="U2438" i="1"/>
  <c r="AA2438" i="1" s="1"/>
  <c r="U2439" i="1"/>
  <c r="AA2439" i="1" s="1"/>
  <c r="U2440" i="1"/>
  <c r="AA2440" i="1" s="1"/>
  <c r="U2441" i="1"/>
  <c r="AA2441" i="1" s="1"/>
  <c r="U2442" i="1"/>
  <c r="AA2442" i="1" s="1"/>
  <c r="U2443" i="1"/>
  <c r="AA2443" i="1" s="1"/>
  <c r="U2444" i="1"/>
  <c r="AA2444" i="1" s="1"/>
  <c r="U2445" i="1"/>
  <c r="AA2445" i="1" s="1"/>
  <c r="U2446" i="1"/>
  <c r="AA2446" i="1" s="1"/>
  <c r="U2447" i="1"/>
  <c r="AA2447" i="1" s="1"/>
  <c r="U2448" i="1"/>
  <c r="AA2448" i="1" s="1"/>
  <c r="U2449" i="1"/>
  <c r="AA2449" i="1" s="1"/>
  <c r="U2450" i="1"/>
  <c r="AA2450" i="1" s="1"/>
  <c r="U2451" i="1"/>
  <c r="AA2451" i="1" s="1"/>
  <c r="U2452" i="1"/>
  <c r="AA2452" i="1" s="1"/>
  <c r="U2453" i="1"/>
  <c r="AA2453" i="1" s="1"/>
  <c r="U2454" i="1"/>
  <c r="AA2454" i="1" s="1"/>
  <c r="U2455" i="1"/>
  <c r="AA2455" i="1" s="1"/>
  <c r="U2456" i="1"/>
  <c r="AA2456" i="1" s="1"/>
  <c r="U2457" i="1"/>
  <c r="AA2457" i="1" s="1"/>
  <c r="U2458" i="1"/>
  <c r="AA2458" i="1" s="1"/>
  <c r="U2459" i="1"/>
  <c r="AA2459" i="1" s="1"/>
  <c r="U2460" i="1"/>
  <c r="AA2460" i="1" s="1"/>
  <c r="U2461" i="1"/>
  <c r="AA2461" i="1" s="1"/>
  <c r="U2462" i="1"/>
  <c r="AA2462" i="1" s="1"/>
  <c r="U2463" i="1"/>
  <c r="AA2463" i="1" s="1"/>
  <c r="U2464" i="1"/>
  <c r="AA2464" i="1" s="1"/>
  <c r="U2465" i="1"/>
  <c r="AA2465" i="1" s="1"/>
  <c r="U2466" i="1"/>
  <c r="AA2466" i="1" s="1"/>
  <c r="U2467" i="1"/>
  <c r="AA2467" i="1" s="1"/>
  <c r="U2468" i="1"/>
  <c r="AA2468" i="1" s="1"/>
  <c r="U2469" i="1"/>
  <c r="AA2469" i="1" s="1"/>
  <c r="U2470" i="1"/>
  <c r="AA2470" i="1" s="1"/>
  <c r="U2471" i="1"/>
  <c r="AA2471" i="1" s="1"/>
  <c r="U2472" i="1"/>
  <c r="AA2472" i="1" s="1"/>
  <c r="U2473" i="1"/>
  <c r="AA2473" i="1" s="1"/>
  <c r="U2474" i="1"/>
  <c r="AA2474" i="1" s="1"/>
  <c r="U2475" i="1"/>
  <c r="AA2475" i="1" s="1"/>
  <c r="U2476" i="1"/>
  <c r="AA2476" i="1" s="1"/>
  <c r="U2477" i="1"/>
  <c r="AA2477" i="1" s="1"/>
  <c r="U2478" i="1"/>
  <c r="AA2478" i="1" s="1"/>
  <c r="U2479" i="1"/>
  <c r="AA2479" i="1" s="1"/>
  <c r="U2480" i="1"/>
  <c r="AA2480" i="1" s="1"/>
  <c r="U2481" i="1"/>
  <c r="AA2481" i="1" s="1"/>
  <c r="U2482" i="1"/>
  <c r="AA2482" i="1" s="1"/>
  <c r="U2483" i="1"/>
  <c r="AA2483" i="1" s="1"/>
  <c r="U2484" i="1"/>
  <c r="AA2484" i="1" s="1"/>
  <c r="U2485" i="1"/>
  <c r="AA2485" i="1" s="1"/>
  <c r="U2486" i="1"/>
  <c r="AA2486" i="1" s="1"/>
  <c r="U2487" i="1"/>
  <c r="AA2487" i="1" s="1"/>
  <c r="U2488" i="1"/>
  <c r="AA2488" i="1" s="1"/>
  <c r="U2489" i="1"/>
  <c r="AA2489" i="1" s="1"/>
  <c r="U2490" i="1"/>
  <c r="AA2490" i="1" s="1"/>
  <c r="U2491" i="1"/>
  <c r="AA2491" i="1" s="1"/>
  <c r="U2492" i="1"/>
  <c r="AA2492" i="1" s="1"/>
  <c r="U2493" i="1"/>
  <c r="AA2493" i="1" s="1"/>
  <c r="U2494" i="1"/>
  <c r="AA2494" i="1" s="1"/>
  <c r="U2495" i="1"/>
  <c r="AA2495" i="1" s="1"/>
  <c r="U2496" i="1"/>
  <c r="AA2496" i="1" s="1"/>
  <c r="U2497" i="1"/>
  <c r="AA2497" i="1" s="1"/>
  <c r="U2498" i="1"/>
  <c r="AA2498" i="1" s="1"/>
  <c r="U2499" i="1"/>
  <c r="AA2499" i="1" s="1"/>
  <c r="U2500" i="1"/>
  <c r="AA2500" i="1" s="1"/>
  <c r="U2501" i="1"/>
  <c r="AA2501" i="1" s="1"/>
  <c r="U2502" i="1"/>
  <c r="AA2502" i="1" s="1"/>
  <c r="U2503" i="1"/>
  <c r="AA2503" i="1" s="1"/>
  <c r="U2504" i="1"/>
  <c r="AA2504" i="1" s="1"/>
  <c r="U2505" i="1"/>
  <c r="AA2505" i="1" s="1"/>
  <c r="U2506" i="1"/>
  <c r="AA2506" i="1" s="1"/>
  <c r="U2507" i="1"/>
  <c r="AA2507" i="1" s="1"/>
  <c r="U2508" i="1"/>
  <c r="AA2508" i="1" s="1"/>
  <c r="U2509" i="1"/>
  <c r="AA2509" i="1" s="1"/>
  <c r="U2510" i="1"/>
  <c r="AA2510" i="1" s="1"/>
  <c r="U2511" i="1"/>
  <c r="AA2511" i="1" s="1"/>
  <c r="U2512" i="1"/>
  <c r="AA2512" i="1" s="1"/>
  <c r="U2513" i="1"/>
  <c r="AA2513" i="1" s="1"/>
  <c r="U2514" i="1"/>
  <c r="AA2514" i="1" s="1"/>
  <c r="U2515" i="1"/>
  <c r="AA2515" i="1" s="1"/>
  <c r="U2516" i="1"/>
  <c r="AA2516" i="1" s="1"/>
  <c r="U2517" i="1"/>
  <c r="AA2517" i="1" s="1"/>
  <c r="U2518" i="1"/>
  <c r="AA2518" i="1" s="1"/>
  <c r="U2519" i="1"/>
  <c r="AA2519" i="1" s="1"/>
  <c r="U2520" i="1"/>
  <c r="AA2520" i="1" s="1"/>
  <c r="U2521" i="1"/>
  <c r="AA2521" i="1" s="1"/>
  <c r="U2522" i="1"/>
  <c r="AA2522" i="1" s="1"/>
  <c r="U2523" i="1"/>
  <c r="AA2523" i="1" s="1"/>
  <c r="U2524" i="1"/>
  <c r="AA2524" i="1" s="1"/>
  <c r="U2525" i="1"/>
  <c r="AA2525" i="1" s="1"/>
  <c r="U2526" i="1"/>
  <c r="AA2526" i="1" s="1"/>
  <c r="U2527" i="1"/>
  <c r="AA2527" i="1" s="1"/>
  <c r="U2528" i="1"/>
  <c r="AA2528" i="1" s="1"/>
  <c r="U2529" i="1"/>
  <c r="AA2529" i="1" s="1"/>
  <c r="U2530" i="1"/>
  <c r="AA2530" i="1" s="1"/>
  <c r="U2531" i="1"/>
  <c r="AA2531" i="1" s="1"/>
  <c r="U2532" i="1"/>
  <c r="AA2532" i="1" s="1"/>
  <c r="U2533" i="1"/>
  <c r="AA2533" i="1" s="1"/>
  <c r="U2534" i="1"/>
  <c r="AA2534" i="1" s="1"/>
  <c r="U2535" i="1"/>
  <c r="AA2535" i="1" s="1"/>
  <c r="U2536" i="1"/>
  <c r="AA2536" i="1" s="1"/>
  <c r="U2537" i="1"/>
  <c r="AA2537" i="1" s="1"/>
  <c r="U2538" i="1"/>
  <c r="AA2538" i="1" s="1"/>
  <c r="U2539" i="1"/>
  <c r="AA2539" i="1" s="1"/>
  <c r="U2540" i="1"/>
  <c r="AA2540" i="1" s="1"/>
  <c r="U2541" i="1"/>
  <c r="AA2541" i="1" s="1"/>
  <c r="U2542" i="1"/>
  <c r="AA2542" i="1" s="1"/>
  <c r="U2543" i="1"/>
  <c r="AA2543" i="1" s="1"/>
  <c r="U2544" i="1"/>
  <c r="AA2544" i="1" s="1"/>
  <c r="U2545" i="1"/>
  <c r="AA2545" i="1" s="1"/>
  <c r="U2546" i="1"/>
  <c r="AA2546" i="1" s="1"/>
  <c r="U2547" i="1"/>
  <c r="AA2547" i="1" s="1"/>
  <c r="U2548" i="1"/>
  <c r="AA2548" i="1" s="1"/>
  <c r="U2549" i="1"/>
  <c r="AA2549" i="1" s="1"/>
  <c r="U2550" i="1"/>
  <c r="AA2550" i="1" s="1"/>
  <c r="U2551" i="1"/>
  <c r="AA2551" i="1" s="1"/>
  <c r="U2552" i="1"/>
  <c r="AA2552" i="1" s="1"/>
  <c r="U2553" i="1"/>
  <c r="AA2553" i="1" s="1"/>
  <c r="U2554" i="1"/>
  <c r="AA2554" i="1" s="1"/>
  <c r="U2555" i="1"/>
  <c r="AA2555" i="1" s="1"/>
  <c r="U2556" i="1"/>
  <c r="AA2556" i="1" s="1"/>
  <c r="U2557" i="1"/>
  <c r="AA2557" i="1" s="1"/>
  <c r="U2558" i="1"/>
  <c r="AA2558" i="1" s="1"/>
  <c r="U2559" i="1"/>
  <c r="AA2559" i="1" s="1"/>
  <c r="U2560" i="1"/>
  <c r="AA2560" i="1" s="1"/>
  <c r="U2561" i="1"/>
  <c r="AA2561" i="1" s="1"/>
  <c r="U2562" i="1"/>
  <c r="AA2562" i="1" s="1"/>
  <c r="U2563" i="1"/>
  <c r="AA2563" i="1" s="1"/>
  <c r="U2564" i="1"/>
  <c r="AA2564" i="1" s="1"/>
  <c r="U2565" i="1"/>
  <c r="AA2565" i="1" s="1"/>
  <c r="U2566" i="1"/>
  <c r="AA2566" i="1" s="1"/>
  <c r="U2567" i="1"/>
  <c r="AA2567" i="1" s="1"/>
  <c r="U2568" i="1"/>
  <c r="AA2568" i="1" s="1"/>
  <c r="U2569" i="1"/>
  <c r="AA2569" i="1" s="1"/>
  <c r="U2570" i="1"/>
  <c r="AA2570" i="1" s="1"/>
  <c r="U2571" i="1"/>
  <c r="AA2571" i="1" s="1"/>
  <c r="U2572" i="1"/>
  <c r="AA2572" i="1" s="1"/>
  <c r="U2573" i="1"/>
  <c r="AA2573" i="1" s="1"/>
  <c r="U2574" i="1"/>
  <c r="AA2574" i="1" s="1"/>
  <c r="U2575" i="1"/>
  <c r="AA2575" i="1" s="1"/>
  <c r="U2576" i="1"/>
  <c r="AA2576" i="1" s="1"/>
  <c r="U2577" i="1"/>
  <c r="AA2577" i="1" s="1"/>
  <c r="U2578" i="1"/>
  <c r="AA2578" i="1" s="1"/>
  <c r="U2579" i="1"/>
  <c r="AA2579" i="1" s="1"/>
  <c r="U2580" i="1"/>
  <c r="AA2580" i="1" s="1"/>
  <c r="U2581" i="1"/>
  <c r="AA2581" i="1" s="1"/>
  <c r="U2582" i="1"/>
  <c r="AA2582" i="1" s="1"/>
  <c r="U2583" i="1"/>
  <c r="AA2583" i="1" s="1"/>
  <c r="U2584" i="1"/>
  <c r="AA2584" i="1" s="1"/>
  <c r="U2585" i="1"/>
  <c r="AA2585" i="1" s="1"/>
  <c r="U2586" i="1"/>
  <c r="AA2586" i="1" s="1"/>
  <c r="U2587" i="1"/>
  <c r="AA2587" i="1" s="1"/>
  <c r="U2588" i="1"/>
  <c r="AA2588" i="1" s="1"/>
  <c r="U2589" i="1"/>
  <c r="AA2589" i="1" s="1"/>
  <c r="U2590" i="1"/>
  <c r="AA2590" i="1" s="1"/>
  <c r="U2591" i="1"/>
  <c r="AA2591" i="1" s="1"/>
  <c r="U2592" i="1"/>
  <c r="AA2592" i="1" s="1"/>
  <c r="U2593" i="1"/>
  <c r="AA2593" i="1" s="1"/>
  <c r="U2594" i="1"/>
  <c r="AA2594" i="1" s="1"/>
  <c r="U2595" i="1"/>
  <c r="AA2595" i="1" s="1"/>
  <c r="U2596" i="1"/>
  <c r="AA2596" i="1" s="1"/>
  <c r="U2597" i="1"/>
  <c r="AA2597" i="1" s="1"/>
  <c r="U2598" i="1"/>
  <c r="AA2598" i="1" s="1"/>
  <c r="U2599" i="1"/>
  <c r="AA2599" i="1" s="1"/>
  <c r="U2600" i="1"/>
  <c r="AA2600" i="1" s="1"/>
  <c r="U2601" i="1"/>
  <c r="AA2601" i="1" s="1"/>
  <c r="U2602" i="1"/>
  <c r="AA2602" i="1" s="1"/>
  <c r="U2603" i="1"/>
  <c r="AA2603" i="1" s="1"/>
  <c r="U2604" i="1"/>
  <c r="AA2604" i="1" s="1"/>
  <c r="U2605" i="1"/>
  <c r="AA2605" i="1" s="1"/>
  <c r="U2606" i="1"/>
  <c r="AA2606" i="1" s="1"/>
  <c r="U2607" i="1"/>
  <c r="AA2607" i="1" s="1"/>
  <c r="U2608" i="1"/>
  <c r="AA2608" i="1" s="1"/>
  <c r="U2609" i="1"/>
  <c r="AA2609" i="1" s="1"/>
  <c r="U2610" i="1"/>
  <c r="AA2610" i="1" s="1"/>
  <c r="U2611" i="1"/>
  <c r="AA2611" i="1" s="1"/>
  <c r="U2612" i="1"/>
  <c r="AA2612" i="1" s="1"/>
  <c r="U2613" i="1"/>
  <c r="AA2613" i="1" s="1"/>
  <c r="U2614" i="1"/>
  <c r="AA2614" i="1" s="1"/>
  <c r="U2615" i="1"/>
  <c r="AA2615" i="1" s="1"/>
  <c r="U2616" i="1"/>
  <c r="AA2616" i="1" s="1"/>
  <c r="U2617" i="1"/>
  <c r="AA2617" i="1" s="1"/>
  <c r="U2618" i="1"/>
  <c r="AA2618" i="1" s="1"/>
  <c r="U2619" i="1"/>
  <c r="AA2619" i="1" s="1"/>
  <c r="U2620" i="1"/>
  <c r="AA2620" i="1" s="1"/>
  <c r="U2621" i="1"/>
  <c r="AA2621" i="1" s="1"/>
  <c r="U2622" i="1"/>
  <c r="AA2622" i="1" s="1"/>
  <c r="U2623" i="1"/>
  <c r="AA2623" i="1" s="1"/>
  <c r="U2624" i="1"/>
  <c r="AA2624" i="1" s="1"/>
  <c r="U2625" i="1"/>
  <c r="AA2625" i="1" s="1"/>
  <c r="U2626" i="1"/>
  <c r="AA2626" i="1" s="1"/>
  <c r="U2627" i="1"/>
  <c r="AA2627" i="1" s="1"/>
  <c r="U2628" i="1"/>
  <c r="AA2628" i="1" s="1"/>
  <c r="U2629" i="1"/>
  <c r="AA2629" i="1" s="1"/>
  <c r="U2630" i="1"/>
  <c r="AA2630" i="1" s="1"/>
  <c r="U2631" i="1"/>
  <c r="AA2631" i="1" s="1"/>
  <c r="U2632" i="1"/>
  <c r="AA2632" i="1" s="1"/>
  <c r="U2633" i="1"/>
  <c r="AA2633" i="1" s="1"/>
  <c r="U2634" i="1"/>
  <c r="AA2634" i="1" s="1"/>
  <c r="U2635" i="1"/>
  <c r="AA2635" i="1" s="1"/>
  <c r="U2636" i="1"/>
  <c r="AA2636" i="1" s="1"/>
  <c r="U2637" i="1"/>
  <c r="AA2637" i="1" s="1"/>
  <c r="U2638" i="1"/>
  <c r="AA2638" i="1" s="1"/>
  <c r="U2639" i="1"/>
  <c r="AA2639" i="1" s="1"/>
  <c r="U2640" i="1"/>
  <c r="AA2640" i="1" s="1"/>
  <c r="U2641" i="1"/>
  <c r="AA2641" i="1" s="1"/>
  <c r="U2642" i="1"/>
  <c r="AA2642" i="1" s="1"/>
  <c r="U2643" i="1"/>
  <c r="AA2643" i="1" s="1"/>
  <c r="U2644" i="1"/>
  <c r="AA2644" i="1" s="1"/>
  <c r="U2645" i="1"/>
  <c r="AA2645" i="1" s="1"/>
  <c r="U2646" i="1"/>
  <c r="AA2646" i="1" s="1"/>
  <c r="U2647" i="1"/>
  <c r="AA2647" i="1" s="1"/>
  <c r="U2648" i="1"/>
  <c r="AA2648" i="1" s="1"/>
  <c r="U2649" i="1"/>
  <c r="AA2649" i="1" s="1"/>
  <c r="U2650" i="1"/>
  <c r="AA2650" i="1" s="1"/>
  <c r="U2651" i="1"/>
  <c r="AA2651" i="1" s="1"/>
  <c r="U2652" i="1"/>
  <c r="AA2652" i="1" s="1"/>
  <c r="U2653" i="1"/>
  <c r="AA2653" i="1" s="1"/>
  <c r="U2654" i="1"/>
  <c r="AA2654" i="1" s="1"/>
  <c r="U2655" i="1"/>
  <c r="AA2655" i="1" s="1"/>
  <c r="U2656" i="1"/>
  <c r="AA2656" i="1" s="1"/>
  <c r="U2657" i="1"/>
  <c r="AA2657" i="1" s="1"/>
  <c r="U2658" i="1"/>
  <c r="AA2658" i="1" s="1"/>
  <c r="U2659" i="1"/>
  <c r="AA2659" i="1" s="1"/>
  <c r="U2660" i="1"/>
  <c r="AA2660" i="1" s="1"/>
  <c r="U2661" i="1"/>
  <c r="AA2661" i="1" s="1"/>
  <c r="U2662" i="1"/>
  <c r="AA2662" i="1" s="1"/>
  <c r="U2663" i="1"/>
  <c r="AA2663" i="1" s="1"/>
  <c r="U2664" i="1"/>
  <c r="AA2664" i="1" s="1"/>
  <c r="U2665" i="1"/>
  <c r="AA2665" i="1" s="1"/>
  <c r="U2666" i="1"/>
  <c r="AA2666" i="1" s="1"/>
  <c r="U2667" i="1"/>
  <c r="AA2667" i="1" s="1"/>
  <c r="U2668" i="1"/>
  <c r="AA2668" i="1" s="1"/>
  <c r="U2669" i="1"/>
  <c r="AA2669" i="1" s="1"/>
  <c r="U2670" i="1"/>
  <c r="AA2670" i="1" s="1"/>
  <c r="U2671" i="1"/>
  <c r="AA2671" i="1" s="1"/>
  <c r="U2672" i="1"/>
  <c r="AA2672" i="1" s="1"/>
  <c r="U2673" i="1"/>
  <c r="AA2673" i="1" s="1"/>
  <c r="U2674" i="1"/>
  <c r="AA2674" i="1" s="1"/>
  <c r="U2675" i="1"/>
  <c r="AA2675" i="1" s="1"/>
  <c r="U2676" i="1"/>
  <c r="AA2676" i="1" s="1"/>
  <c r="U2677" i="1"/>
  <c r="AA2677" i="1" s="1"/>
  <c r="U2678" i="1"/>
  <c r="AA2678" i="1" s="1"/>
  <c r="U2679" i="1"/>
  <c r="AA2679" i="1" s="1"/>
  <c r="U2680" i="1"/>
  <c r="AA2680" i="1" s="1"/>
  <c r="U2681" i="1"/>
  <c r="AA2681" i="1" s="1"/>
  <c r="U2682" i="1"/>
  <c r="AA2682" i="1" s="1"/>
  <c r="U2683" i="1"/>
  <c r="AA2683" i="1" s="1"/>
  <c r="U2684" i="1"/>
  <c r="AA2684" i="1" s="1"/>
  <c r="U2685" i="1"/>
  <c r="AA2685" i="1" s="1"/>
  <c r="U2686" i="1"/>
  <c r="AA2686" i="1" s="1"/>
  <c r="U2687" i="1"/>
  <c r="AA2687" i="1" s="1"/>
  <c r="U2688" i="1"/>
  <c r="AA2688" i="1" s="1"/>
  <c r="U2689" i="1"/>
  <c r="AA2689" i="1" s="1"/>
  <c r="U2690" i="1"/>
  <c r="AA2690" i="1" s="1"/>
  <c r="U2691" i="1"/>
  <c r="AA2691" i="1" s="1"/>
  <c r="U2692" i="1"/>
  <c r="AA2692" i="1" s="1"/>
  <c r="U2693" i="1"/>
  <c r="AA2693" i="1" s="1"/>
  <c r="U2694" i="1"/>
  <c r="AA2694" i="1" s="1"/>
  <c r="U2695" i="1"/>
  <c r="AA2695" i="1" s="1"/>
  <c r="U2696" i="1"/>
  <c r="AA2696" i="1" s="1"/>
  <c r="U2697" i="1"/>
  <c r="AA2697" i="1" s="1"/>
  <c r="U2698" i="1"/>
  <c r="AA2698" i="1" s="1"/>
  <c r="U2699" i="1"/>
  <c r="AA2699" i="1" s="1"/>
  <c r="U2700" i="1"/>
  <c r="AA2700" i="1" s="1"/>
  <c r="U2701" i="1"/>
  <c r="AA2701" i="1" s="1"/>
  <c r="U2702" i="1"/>
  <c r="AA2702" i="1" s="1"/>
  <c r="U2703" i="1"/>
  <c r="AA2703" i="1" s="1"/>
  <c r="U2704" i="1"/>
  <c r="AA2704" i="1" s="1"/>
  <c r="U2705" i="1"/>
  <c r="AA2705" i="1" s="1"/>
  <c r="U2706" i="1"/>
  <c r="AA2706" i="1" s="1"/>
  <c r="U2707" i="1"/>
  <c r="AA2707" i="1" s="1"/>
  <c r="U2708" i="1"/>
  <c r="AA2708" i="1" s="1"/>
  <c r="U2709" i="1"/>
  <c r="AA2709" i="1" s="1"/>
  <c r="U2710" i="1"/>
  <c r="AA2710" i="1" s="1"/>
  <c r="U2711" i="1"/>
  <c r="AA2711" i="1" s="1"/>
  <c r="U2712" i="1"/>
  <c r="AA2712" i="1" s="1"/>
  <c r="U2713" i="1"/>
  <c r="AA2713" i="1" s="1"/>
  <c r="U2714" i="1"/>
  <c r="AA2714" i="1" s="1"/>
  <c r="U2715" i="1"/>
  <c r="AA2715" i="1" s="1"/>
  <c r="U2716" i="1"/>
  <c r="AA2716" i="1" s="1"/>
  <c r="U2717" i="1"/>
  <c r="AA2717" i="1" s="1"/>
  <c r="U2718" i="1"/>
  <c r="AA2718" i="1" s="1"/>
  <c r="U2719" i="1"/>
  <c r="AA2719" i="1" s="1"/>
  <c r="U2720" i="1"/>
  <c r="AA2720" i="1" s="1"/>
  <c r="U2721" i="1"/>
  <c r="AA2721" i="1" s="1"/>
  <c r="U2722" i="1"/>
  <c r="AA2722" i="1" s="1"/>
  <c r="U2723" i="1"/>
  <c r="AA2723" i="1" s="1"/>
  <c r="U2724" i="1"/>
  <c r="AA2724" i="1" s="1"/>
  <c r="U2725" i="1"/>
  <c r="AA2725" i="1" s="1"/>
  <c r="U2726" i="1"/>
  <c r="AA2726" i="1" s="1"/>
  <c r="U2727" i="1"/>
  <c r="AA2727" i="1" s="1"/>
  <c r="U2728" i="1"/>
  <c r="AA2728" i="1" s="1"/>
  <c r="U2729" i="1"/>
  <c r="AA2729" i="1" s="1"/>
  <c r="U2730" i="1"/>
  <c r="AA2730" i="1" s="1"/>
  <c r="U2731" i="1"/>
  <c r="AA2731" i="1" s="1"/>
  <c r="U2732" i="1"/>
  <c r="AA2732" i="1" s="1"/>
  <c r="U2733" i="1"/>
  <c r="AA2733" i="1" s="1"/>
  <c r="U2734" i="1"/>
  <c r="AA2734" i="1" s="1"/>
  <c r="U2735" i="1"/>
  <c r="AA2735" i="1" s="1"/>
  <c r="U2736" i="1"/>
  <c r="AA2736" i="1" s="1"/>
  <c r="U2737" i="1"/>
  <c r="AA2737" i="1" s="1"/>
  <c r="U2738" i="1"/>
  <c r="AA2738" i="1" s="1"/>
  <c r="U2739" i="1"/>
  <c r="AA2739" i="1" s="1"/>
  <c r="U2740" i="1"/>
  <c r="AA2740" i="1" s="1"/>
  <c r="U2741" i="1"/>
  <c r="AA2741" i="1" s="1"/>
  <c r="U2742" i="1"/>
  <c r="AA2742" i="1" s="1"/>
  <c r="U2743" i="1"/>
  <c r="AA2743" i="1" s="1"/>
  <c r="U2744" i="1"/>
  <c r="AA2744" i="1" s="1"/>
  <c r="U2745" i="1"/>
  <c r="AA2745" i="1" s="1"/>
  <c r="U2746" i="1"/>
  <c r="AA2746" i="1" s="1"/>
  <c r="U2747" i="1"/>
  <c r="AA2747" i="1" s="1"/>
  <c r="U2748" i="1"/>
  <c r="AA2748" i="1" s="1"/>
  <c r="U2749" i="1"/>
  <c r="AA2749" i="1" s="1"/>
  <c r="U2750" i="1"/>
  <c r="AA2750" i="1" s="1"/>
  <c r="U2751" i="1"/>
  <c r="AA2751" i="1" s="1"/>
  <c r="U2752" i="1"/>
  <c r="AA2752" i="1" s="1"/>
  <c r="U2753" i="1"/>
  <c r="AA2753" i="1" s="1"/>
  <c r="U2754" i="1"/>
  <c r="AA2754" i="1" s="1"/>
  <c r="U2755" i="1"/>
  <c r="AA2755" i="1" s="1"/>
  <c r="U2756" i="1"/>
  <c r="AA2756" i="1" s="1"/>
  <c r="U2757" i="1"/>
  <c r="AA2757" i="1" s="1"/>
  <c r="U2758" i="1"/>
  <c r="AA2758" i="1" s="1"/>
  <c r="U2759" i="1"/>
  <c r="AA2759" i="1" s="1"/>
  <c r="U2760" i="1"/>
  <c r="AA2760" i="1" s="1"/>
  <c r="U2761" i="1"/>
  <c r="AA2761" i="1" s="1"/>
  <c r="U2762" i="1"/>
  <c r="AA2762" i="1" s="1"/>
  <c r="U2763" i="1"/>
  <c r="AA2763" i="1" s="1"/>
  <c r="U2764" i="1"/>
  <c r="AA2764" i="1" s="1"/>
  <c r="U2765" i="1"/>
  <c r="AA2765" i="1" s="1"/>
  <c r="U2766" i="1"/>
  <c r="AA2766" i="1" s="1"/>
  <c r="U2767" i="1"/>
  <c r="AA2767" i="1" s="1"/>
  <c r="U2768" i="1"/>
  <c r="AA2768" i="1" s="1"/>
  <c r="U2769" i="1"/>
  <c r="AA2769" i="1" s="1"/>
  <c r="U2770" i="1"/>
  <c r="AA2770" i="1" s="1"/>
  <c r="U2771" i="1"/>
  <c r="AA2771" i="1" s="1"/>
  <c r="U2772" i="1"/>
  <c r="AA2772" i="1" s="1"/>
  <c r="U2773" i="1"/>
  <c r="AA2773" i="1" s="1"/>
  <c r="U2774" i="1"/>
  <c r="AA2774" i="1" s="1"/>
  <c r="U2775" i="1"/>
  <c r="AA2775" i="1" s="1"/>
  <c r="U2776" i="1"/>
  <c r="AA2776" i="1" s="1"/>
  <c r="U2777" i="1"/>
  <c r="AA2777" i="1" s="1"/>
  <c r="U2778" i="1"/>
  <c r="AA2778" i="1" s="1"/>
  <c r="U2779" i="1"/>
  <c r="AA2779" i="1" s="1"/>
  <c r="U2780" i="1"/>
  <c r="AA2780" i="1" s="1"/>
  <c r="U2781" i="1"/>
  <c r="AA2781" i="1" s="1"/>
  <c r="U2782" i="1"/>
  <c r="AA2782" i="1" s="1"/>
  <c r="U2783" i="1"/>
  <c r="AA2783" i="1" s="1"/>
  <c r="U2784" i="1"/>
  <c r="AA2784" i="1" s="1"/>
  <c r="U2785" i="1"/>
  <c r="AA2785" i="1" s="1"/>
  <c r="U2786" i="1"/>
  <c r="AA2786" i="1" s="1"/>
  <c r="U2787" i="1"/>
  <c r="AA2787" i="1" s="1"/>
  <c r="U2788" i="1"/>
  <c r="AA2788" i="1" s="1"/>
  <c r="U2789" i="1"/>
  <c r="AA2789" i="1" s="1"/>
  <c r="U2790" i="1"/>
  <c r="AA2790" i="1" s="1"/>
  <c r="U2791" i="1"/>
  <c r="AA2791" i="1" s="1"/>
  <c r="U2792" i="1"/>
  <c r="AA2792" i="1" s="1"/>
  <c r="U2793" i="1"/>
  <c r="AA2793" i="1" s="1"/>
  <c r="U2794" i="1"/>
  <c r="AA2794" i="1" s="1"/>
  <c r="U2795" i="1"/>
  <c r="AA2795" i="1" s="1"/>
  <c r="U2796" i="1"/>
  <c r="AA2796" i="1" s="1"/>
  <c r="U2797" i="1"/>
  <c r="AA2797" i="1" s="1"/>
  <c r="U2798" i="1"/>
  <c r="AA2798" i="1" s="1"/>
  <c r="U2799" i="1"/>
  <c r="AA2799" i="1" s="1"/>
  <c r="U2800" i="1"/>
  <c r="AA2800" i="1" s="1"/>
  <c r="U2801" i="1"/>
  <c r="AA2801" i="1" s="1"/>
  <c r="U2802" i="1"/>
  <c r="AA2802" i="1" s="1"/>
  <c r="U2803" i="1"/>
  <c r="AA2803" i="1" s="1"/>
  <c r="U2804" i="1"/>
  <c r="AA2804" i="1" s="1"/>
  <c r="U2805" i="1"/>
  <c r="AA2805" i="1" s="1"/>
  <c r="U2806" i="1"/>
  <c r="AA2806" i="1" s="1"/>
  <c r="U2807" i="1"/>
  <c r="AA2807" i="1" s="1"/>
  <c r="U2808" i="1"/>
  <c r="AA2808" i="1" s="1"/>
  <c r="U2809" i="1"/>
  <c r="AA2809" i="1" s="1"/>
  <c r="U2810" i="1"/>
  <c r="AA2810" i="1" s="1"/>
  <c r="U2811" i="1"/>
  <c r="AA2811" i="1" s="1"/>
  <c r="U2812" i="1"/>
  <c r="AA2812" i="1" s="1"/>
  <c r="U2813" i="1"/>
  <c r="AA2813" i="1" s="1"/>
  <c r="U2814" i="1"/>
  <c r="AA2814" i="1" s="1"/>
  <c r="U2815" i="1"/>
  <c r="AA2815" i="1" s="1"/>
  <c r="U2816" i="1"/>
  <c r="AA2816" i="1" s="1"/>
  <c r="U2817" i="1"/>
  <c r="AA2817" i="1" s="1"/>
  <c r="U2818" i="1"/>
  <c r="AA2818" i="1" s="1"/>
  <c r="U2819" i="1"/>
  <c r="AA2819" i="1" s="1"/>
  <c r="U2820" i="1"/>
  <c r="AA2820" i="1" s="1"/>
  <c r="U2821" i="1"/>
  <c r="AA2821" i="1" s="1"/>
  <c r="U2822" i="1"/>
  <c r="AA2822" i="1" s="1"/>
  <c r="U2823" i="1"/>
  <c r="AA2823" i="1" s="1"/>
  <c r="U2824" i="1"/>
  <c r="AA2824" i="1" s="1"/>
  <c r="U2825" i="1"/>
  <c r="AA2825" i="1" s="1"/>
  <c r="U2826" i="1"/>
  <c r="AA2826" i="1" s="1"/>
  <c r="U2827" i="1"/>
  <c r="AA2827" i="1" s="1"/>
  <c r="U2828" i="1"/>
  <c r="AA2828" i="1" s="1"/>
  <c r="U2829" i="1"/>
  <c r="AA2829" i="1" s="1"/>
  <c r="U2830" i="1"/>
  <c r="AA2830" i="1" s="1"/>
  <c r="U2831" i="1"/>
  <c r="AA2831" i="1" s="1"/>
  <c r="U2832" i="1"/>
  <c r="AA2832" i="1" s="1"/>
  <c r="U2833" i="1"/>
  <c r="AA2833" i="1" s="1"/>
  <c r="U2834" i="1"/>
  <c r="AA2834" i="1" s="1"/>
  <c r="U2835" i="1"/>
  <c r="AA2835" i="1" s="1"/>
  <c r="U2836" i="1"/>
  <c r="AA2836" i="1" s="1"/>
  <c r="U2837" i="1"/>
  <c r="AA2837" i="1" s="1"/>
  <c r="U2838" i="1"/>
  <c r="AA2838" i="1" s="1"/>
  <c r="U2839" i="1"/>
  <c r="AA2839" i="1" s="1"/>
  <c r="U2840" i="1"/>
  <c r="AA2840" i="1" s="1"/>
  <c r="U2841" i="1"/>
  <c r="AA2841" i="1" s="1"/>
  <c r="U2842" i="1"/>
  <c r="AA2842" i="1" s="1"/>
  <c r="U2843" i="1"/>
  <c r="AA2843" i="1" s="1"/>
  <c r="U2844" i="1"/>
  <c r="AA2844" i="1" s="1"/>
  <c r="U2845" i="1"/>
  <c r="AA2845" i="1" s="1"/>
  <c r="U2846" i="1"/>
  <c r="AA2846" i="1" s="1"/>
  <c r="U2847" i="1"/>
  <c r="AA2847" i="1" s="1"/>
  <c r="U2848" i="1"/>
  <c r="AA2848" i="1" s="1"/>
  <c r="U2849" i="1"/>
  <c r="AA2849" i="1" s="1"/>
  <c r="U2850" i="1"/>
  <c r="AA2850" i="1" s="1"/>
  <c r="U2851" i="1"/>
  <c r="AA2851" i="1" s="1"/>
  <c r="U2852" i="1"/>
  <c r="AA2852" i="1" s="1"/>
  <c r="U2853" i="1"/>
  <c r="AA2853" i="1" s="1"/>
  <c r="U2854" i="1"/>
  <c r="AA2854" i="1" s="1"/>
  <c r="U2855" i="1"/>
  <c r="AA2855" i="1" s="1"/>
  <c r="U2856" i="1"/>
  <c r="AA2856" i="1" s="1"/>
  <c r="U2857" i="1"/>
  <c r="AA2857" i="1" s="1"/>
  <c r="U2858" i="1"/>
  <c r="AA2858" i="1" s="1"/>
  <c r="U2859" i="1"/>
  <c r="AA2859" i="1" s="1"/>
  <c r="U2860" i="1"/>
  <c r="AA2860" i="1" s="1"/>
  <c r="U2861" i="1"/>
  <c r="AA2861" i="1" s="1"/>
  <c r="U2862" i="1"/>
  <c r="AA2862" i="1" s="1"/>
  <c r="U2863" i="1"/>
  <c r="AA2863" i="1" s="1"/>
  <c r="U2864" i="1"/>
  <c r="AA2864" i="1" s="1"/>
  <c r="U2865" i="1"/>
  <c r="AA2865" i="1" s="1"/>
  <c r="U2866" i="1"/>
  <c r="AA2866" i="1" s="1"/>
  <c r="U2867" i="1"/>
  <c r="AA2867" i="1" s="1"/>
  <c r="U2868" i="1"/>
  <c r="AA2868" i="1" s="1"/>
  <c r="U2869" i="1"/>
  <c r="AA2869" i="1" s="1"/>
  <c r="U2870" i="1"/>
  <c r="AA2870" i="1" s="1"/>
  <c r="U2871" i="1"/>
  <c r="AA2871" i="1" s="1"/>
  <c r="U2872" i="1"/>
  <c r="AA2872" i="1" s="1"/>
  <c r="U2873" i="1"/>
  <c r="AA2873" i="1" s="1"/>
  <c r="U2874" i="1"/>
  <c r="AA2874" i="1" s="1"/>
  <c r="U2875" i="1"/>
  <c r="AA2875" i="1" s="1"/>
  <c r="U2876" i="1"/>
  <c r="AA2876" i="1" s="1"/>
  <c r="U2877" i="1"/>
  <c r="AA2877" i="1" s="1"/>
  <c r="U2878" i="1"/>
  <c r="AA2878" i="1" s="1"/>
  <c r="U2879" i="1"/>
  <c r="AA2879" i="1" s="1"/>
  <c r="U2880" i="1"/>
  <c r="AA2880" i="1" s="1"/>
  <c r="U2881" i="1"/>
  <c r="AA2881" i="1" s="1"/>
  <c r="U2882" i="1"/>
  <c r="AA2882" i="1" s="1"/>
  <c r="U2883" i="1"/>
  <c r="AA2883" i="1" s="1"/>
  <c r="U2884" i="1"/>
  <c r="AA2884" i="1" s="1"/>
  <c r="U2885" i="1"/>
  <c r="AA2885" i="1" s="1"/>
  <c r="U2886" i="1"/>
  <c r="AA2886" i="1" s="1"/>
  <c r="U2887" i="1"/>
  <c r="AA2887" i="1" s="1"/>
  <c r="U2888" i="1"/>
  <c r="AA2888" i="1" s="1"/>
  <c r="U2889" i="1"/>
  <c r="AA2889" i="1" s="1"/>
  <c r="U2890" i="1"/>
  <c r="AA2890" i="1" s="1"/>
  <c r="U2891" i="1"/>
  <c r="AA2891" i="1" s="1"/>
  <c r="U2892" i="1"/>
  <c r="AA2892" i="1" s="1"/>
  <c r="U2893" i="1"/>
  <c r="AA2893" i="1" s="1"/>
  <c r="U2894" i="1"/>
  <c r="AA2894" i="1" s="1"/>
  <c r="U2895" i="1"/>
  <c r="AA2895" i="1" s="1"/>
  <c r="U2896" i="1"/>
  <c r="AA2896" i="1" s="1"/>
  <c r="U2897" i="1"/>
  <c r="AA2897" i="1" s="1"/>
  <c r="U2898" i="1"/>
  <c r="AA2898" i="1" s="1"/>
  <c r="U2899" i="1"/>
  <c r="AA2899" i="1" s="1"/>
  <c r="U2900" i="1"/>
  <c r="AA2900" i="1" s="1"/>
  <c r="U2901" i="1"/>
  <c r="AA2901" i="1" s="1"/>
  <c r="U2902" i="1"/>
  <c r="AA2902" i="1" s="1"/>
  <c r="U2903" i="1"/>
  <c r="AA2903" i="1" s="1"/>
  <c r="U2904" i="1"/>
  <c r="AA2904" i="1" s="1"/>
  <c r="U2905" i="1"/>
  <c r="AA2905" i="1" s="1"/>
  <c r="U2906" i="1"/>
  <c r="AA2906" i="1" s="1"/>
  <c r="U2907" i="1"/>
  <c r="AA2907" i="1" s="1"/>
  <c r="U2908" i="1"/>
  <c r="AA2908" i="1" s="1"/>
  <c r="U2909" i="1"/>
  <c r="AA2909" i="1" s="1"/>
  <c r="U2910" i="1"/>
  <c r="AA2910" i="1" s="1"/>
  <c r="U2911" i="1"/>
  <c r="AA2911" i="1" s="1"/>
  <c r="U2912" i="1"/>
  <c r="AA2912" i="1" s="1"/>
  <c r="U2913" i="1"/>
  <c r="AA2913" i="1" s="1"/>
  <c r="U2914" i="1"/>
  <c r="AA2914" i="1" s="1"/>
  <c r="U2915" i="1"/>
  <c r="AA2915" i="1" s="1"/>
  <c r="U2916" i="1"/>
  <c r="AA2916" i="1" s="1"/>
  <c r="U2917" i="1"/>
  <c r="AA2917" i="1" s="1"/>
  <c r="U2918" i="1"/>
  <c r="AA2918" i="1" s="1"/>
  <c r="U2919" i="1"/>
  <c r="AA2919" i="1" s="1"/>
  <c r="U2920" i="1"/>
  <c r="AA2920" i="1" s="1"/>
  <c r="U2921" i="1"/>
  <c r="AA2921" i="1" s="1"/>
  <c r="U2922" i="1"/>
  <c r="AA2922" i="1" s="1"/>
  <c r="U2923" i="1"/>
  <c r="AA2923" i="1" s="1"/>
  <c r="U2924" i="1"/>
  <c r="AA2924" i="1" s="1"/>
  <c r="U2925" i="1"/>
  <c r="AA2925" i="1" s="1"/>
  <c r="U2926" i="1"/>
  <c r="AA2926" i="1" s="1"/>
  <c r="U2927" i="1"/>
  <c r="AA2927" i="1" s="1"/>
  <c r="U2928" i="1"/>
  <c r="AA2928" i="1" s="1"/>
  <c r="U2929" i="1"/>
  <c r="AA2929" i="1" s="1"/>
  <c r="U2930" i="1"/>
  <c r="AA2930" i="1" s="1"/>
  <c r="U2931" i="1"/>
  <c r="AA2931" i="1" s="1"/>
  <c r="U2932" i="1"/>
  <c r="AA2932" i="1" s="1"/>
  <c r="U2933" i="1"/>
  <c r="AA2933" i="1" s="1"/>
  <c r="U2934" i="1"/>
  <c r="AA2934" i="1" s="1"/>
  <c r="U2935" i="1"/>
  <c r="AA2935" i="1" s="1"/>
  <c r="U2936" i="1"/>
  <c r="AA2936" i="1" s="1"/>
  <c r="U2937" i="1"/>
  <c r="AA2937" i="1" s="1"/>
  <c r="U2938" i="1"/>
  <c r="AA2938" i="1" s="1"/>
  <c r="U2939" i="1"/>
  <c r="AA2939" i="1" s="1"/>
  <c r="U2940" i="1"/>
  <c r="AA2940" i="1" s="1"/>
  <c r="U2941" i="1"/>
  <c r="AA2941" i="1" s="1"/>
  <c r="U2942" i="1"/>
  <c r="AA2942" i="1" s="1"/>
  <c r="U2943" i="1"/>
  <c r="AA2943" i="1" s="1"/>
  <c r="U2944" i="1"/>
  <c r="AA2944" i="1" s="1"/>
  <c r="U2945" i="1"/>
  <c r="AA2945" i="1" s="1"/>
  <c r="U2946" i="1"/>
  <c r="AA2946" i="1" s="1"/>
  <c r="U2947" i="1"/>
  <c r="AA2947" i="1" s="1"/>
  <c r="U2948" i="1"/>
  <c r="AA2948" i="1" s="1"/>
  <c r="U2949" i="1"/>
  <c r="AA2949" i="1" s="1"/>
  <c r="U2950" i="1"/>
  <c r="AA2950" i="1" s="1"/>
  <c r="U2951" i="1"/>
  <c r="AA2951" i="1" s="1"/>
  <c r="U2952" i="1"/>
  <c r="AA2952" i="1" s="1"/>
  <c r="U2953" i="1"/>
  <c r="AA2953" i="1" s="1"/>
  <c r="U2954" i="1"/>
  <c r="AA2954" i="1" s="1"/>
  <c r="U2955" i="1"/>
  <c r="AA2955" i="1" s="1"/>
  <c r="U2956" i="1"/>
  <c r="AA2956" i="1" s="1"/>
  <c r="U2957" i="1"/>
  <c r="AA2957" i="1" s="1"/>
  <c r="U2958" i="1"/>
  <c r="AA2958" i="1" s="1"/>
  <c r="U2959" i="1"/>
  <c r="AA2959" i="1" s="1"/>
  <c r="U2960" i="1"/>
  <c r="AA2960" i="1" s="1"/>
  <c r="U2961" i="1"/>
  <c r="AA2961" i="1" s="1"/>
  <c r="U2962" i="1"/>
  <c r="AA2962" i="1" s="1"/>
  <c r="U2963" i="1"/>
  <c r="AA2963" i="1" s="1"/>
  <c r="U2964" i="1"/>
  <c r="AA2964" i="1" s="1"/>
  <c r="U2965" i="1"/>
  <c r="AA2965" i="1" s="1"/>
  <c r="U2966" i="1"/>
  <c r="AA2966" i="1" s="1"/>
  <c r="U2967" i="1"/>
  <c r="AA2967" i="1" s="1"/>
  <c r="U2968" i="1"/>
  <c r="AA2968" i="1" s="1"/>
  <c r="U2969" i="1"/>
  <c r="AA2969" i="1" s="1"/>
  <c r="U2970" i="1"/>
  <c r="AA2970" i="1" s="1"/>
  <c r="U2971" i="1"/>
  <c r="AA2971" i="1" s="1"/>
  <c r="U2972" i="1"/>
  <c r="AA2972" i="1" s="1"/>
  <c r="U2973" i="1"/>
  <c r="AA2973" i="1" s="1"/>
  <c r="U2974" i="1"/>
  <c r="AA2974" i="1" s="1"/>
  <c r="U2975" i="1"/>
  <c r="AA2975" i="1" s="1"/>
  <c r="U2976" i="1"/>
  <c r="AA2976" i="1" s="1"/>
  <c r="U2977" i="1"/>
  <c r="AA2977" i="1" s="1"/>
  <c r="U2978" i="1"/>
  <c r="AA2978" i="1" s="1"/>
  <c r="U2979" i="1"/>
  <c r="AA2979" i="1" s="1"/>
  <c r="U2980" i="1"/>
  <c r="AA2980" i="1" s="1"/>
  <c r="U2981" i="1"/>
  <c r="AA2981" i="1" s="1"/>
  <c r="U2982" i="1"/>
  <c r="AA2982" i="1" s="1"/>
  <c r="U2983" i="1"/>
  <c r="AA2983" i="1" s="1"/>
  <c r="U2984" i="1"/>
  <c r="AA2984" i="1" s="1"/>
  <c r="U2985" i="1"/>
  <c r="AA2985" i="1" s="1"/>
  <c r="U2986" i="1"/>
  <c r="AA2986" i="1" s="1"/>
  <c r="U2987" i="1"/>
  <c r="AA2987" i="1" s="1"/>
  <c r="U2988" i="1"/>
  <c r="AA2988" i="1" s="1"/>
  <c r="U2989" i="1"/>
  <c r="AA2989" i="1" s="1"/>
  <c r="U2990" i="1"/>
  <c r="AA2990" i="1" s="1"/>
  <c r="U2991" i="1"/>
  <c r="AA2991" i="1" s="1"/>
  <c r="U2992" i="1"/>
  <c r="AA2992" i="1" s="1"/>
  <c r="U2993" i="1"/>
  <c r="AA2993" i="1" s="1"/>
  <c r="U2994" i="1"/>
  <c r="AA2994" i="1" s="1"/>
  <c r="U2995" i="1"/>
  <c r="AA2995" i="1" s="1"/>
  <c r="U2996" i="1"/>
  <c r="AA2996" i="1" s="1"/>
  <c r="U2997" i="1"/>
  <c r="AA2997" i="1" s="1"/>
  <c r="U2998" i="1"/>
  <c r="AA2998" i="1" s="1"/>
  <c r="U2999" i="1"/>
  <c r="AA2999" i="1" s="1"/>
  <c r="U3000" i="1"/>
  <c r="AA3000" i="1" s="1"/>
  <c r="U3001" i="1"/>
  <c r="AA3001" i="1" s="1"/>
  <c r="U3002" i="1"/>
  <c r="AA3002" i="1" s="1"/>
  <c r="U3003" i="1"/>
  <c r="AA3003" i="1" s="1"/>
  <c r="U3004" i="1"/>
  <c r="AA3004" i="1" s="1"/>
  <c r="U3005" i="1"/>
  <c r="AA3005" i="1" s="1"/>
  <c r="U3006" i="1"/>
  <c r="AA3006" i="1" s="1"/>
  <c r="U3007" i="1"/>
  <c r="AA3007" i="1" s="1"/>
  <c r="U3008" i="1"/>
  <c r="AA3008" i="1" s="1"/>
  <c r="U3009" i="1"/>
  <c r="AA3009" i="1" s="1"/>
  <c r="U3010" i="1"/>
  <c r="AA3010" i="1" s="1"/>
  <c r="U3011" i="1"/>
  <c r="AA3011" i="1" s="1"/>
  <c r="U3012" i="1"/>
  <c r="AA3012" i="1" s="1"/>
  <c r="U3013" i="1"/>
  <c r="AA3013" i="1" s="1"/>
  <c r="U3014" i="1"/>
  <c r="AA3014" i="1" s="1"/>
  <c r="U3015" i="1"/>
  <c r="AA3015" i="1" s="1"/>
  <c r="U3016" i="1"/>
  <c r="AA3016" i="1" s="1"/>
  <c r="U3017" i="1"/>
  <c r="AA3017" i="1" s="1"/>
  <c r="U3018" i="1"/>
  <c r="AA3018" i="1" s="1"/>
  <c r="U3019" i="1"/>
  <c r="AA3019" i="1" s="1"/>
  <c r="U3020" i="1"/>
  <c r="AA3020" i="1" s="1"/>
  <c r="U3021" i="1"/>
  <c r="AA3021" i="1" s="1"/>
  <c r="U3022" i="1"/>
  <c r="AA3022" i="1" s="1"/>
  <c r="U3023" i="1"/>
  <c r="AA3023" i="1" s="1"/>
  <c r="U3024" i="1"/>
  <c r="AA3024" i="1" s="1"/>
  <c r="U3025" i="1"/>
  <c r="AA3025" i="1" s="1"/>
  <c r="U3026" i="1"/>
  <c r="AA3026" i="1" s="1"/>
  <c r="U3027" i="1"/>
  <c r="AA3027" i="1" s="1"/>
  <c r="U3028" i="1"/>
  <c r="AA3028" i="1" s="1"/>
  <c r="U3029" i="1"/>
  <c r="AA3029" i="1" s="1"/>
  <c r="U3030" i="1"/>
  <c r="AA3030" i="1" s="1"/>
  <c r="U3031" i="1"/>
  <c r="AA3031" i="1" s="1"/>
  <c r="U3032" i="1"/>
  <c r="AA3032" i="1" s="1"/>
  <c r="U3033" i="1"/>
  <c r="AA3033" i="1" s="1"/>
  <c r="U3034" i="1"/>
  <c r="AA3034" i="1" s="1"/>
  <c r="U3035" i="1"/>
  <c r="AA3035" i="1" s="1"/>
  <c r="U3036" i="1"/>
  <c r="AA3036" i="1" s="1"/>
  <c r="U3037" i="1"/>
  <c r="AA3037" i="1" s="1"/>
  <c r="U3038" i="1"/>
  <c r="AA3038" i="1" s="1"/>
  <c r="U3039" i="1"/>
  <c r="AA3039" i="1" s="1"/>
  <c r="U3040" i="1"/>
  <c r="AA3040" i="1" s="1"/>
  <c r="U3041" i="1"/>
  <c r="AA3041" i="1" s="1"/>
  <c r="U3042" i="1"/>
  <c r="AA3042" i="1" s="1"/>
  <c r="U3043" i="1"/>
  <c r="AA3043" i="1" s="1"/>
  <c r="U3044" i="1"/>
  <c r="AA3044" i="1" s="1"/>
  <c r="U3045" i="1"/>
  <c r="AA3045" i="1" s="1"/>
  <c r="U3046" i="1"/>
  <c r="AA3046" i="1" s="1"/>
  <c r="U3047" i="1"/>
  <c r="AA3047" i="1" s="1"/>
  <c r="U3048" i="1"/>
  <c r="AA3048" i="1" s="1"/>
  <c r="U3049" i="1"/>
  <c r="AA3049" i="1" s="1"/>
  <c r="U3050" i="1"/>
  <c r="AA3050" i="1" s="1"/>
  <c r="U3051" i="1"/>
  <c r="AA3051" i="1" s="1"/>
  <c r="U3052" i="1"/>
  <c r="AA3052" i="1" s="1"/>
  <c r="U3053" i="1"/>
  <c r="AA3053" i="1" s="1"/>
  <c r="U3054" i="1"/>
  <c r="AA3054" i="1" s="1"/>
  <c r="U3055" i="1"/>
  <c r="AA3055" i="1" s="1"/>
  <c r="U3056" i="1"/>
  <c r="AA3056" i="1" s="1"/>
  <c r="U3057" i="1"/>
  <c r="AA3057" i="1" s="1"/>
  <c r="U3058" i="1"/>
  <c r="AA3058" i="1" s="1"/>
  <c r="U3059" i="1"/>
  <c r="AA3059" i="1" s="1"/>
  <c r="U3060" i="1"/>
  <c r="AA3060" i="1" s="1"/>
  <c r="U3061" i="1"/>
  <c r="AA3061" i="1" s="1"/>
  <c r="U3062" i="1"/>
  <c r="AA3062" i="1" s="1"/>
  <c r="U3063" i="1"/>
  <c r="AA3063" i="1" s="1"/>
  <c r="U3064" i="1"/>
  <c r="AA3064" i="1" s="1"/>
  <c r="U3065" i="1"/>
  <c r="AA3065" i="1" s="1"/>
  <c r="U3066" i="1"/>
  <c r="AA3066" i="1" s="1"/>
  <c r="U3067" i="1"/>
  <c r="AA3067" i="1" s="1"/>
  <c r="U3068" i="1"/>
  <c r="AA3068" i="1" s="1"/>
  <c r="U3069" i="1"/>
  <c r="AA3069" i="1" s="1"/>
  <c r="U3070" i="1"/>
  <c r="AA3070" i="1" s="1"/>
  <c r="U3071" i="1"/>
  <c r="AA3071" i="1" s="1"/>
  <c r="U3072" i="1"/>
  <c r="AA3072" i="1" s="1"/>
  <c r="U3073" i="1"/>
  <c r="AA3073" i="1" s="1"/>
  <c r="U3074" i="1"/>
  <c r="AA3074" i="1" s="1"/>
  <c r="U3075" i="1"/>
  <c r="AA3075" i="1" s="1"/>
  <c r="U3076" i="1"/>
  <c r="AA3076" i="1" s="1"/>
  <c r="U3077" i="1"/>
  <c r="AA3077" i="1" s="1"/>
  <c r="U3078" i="1"/>
  <c r="AA3078" i="1" s="1"/>
  <c r="U3079" i="1"/>
  <c r="AA3079" i="1" s="1"/>
  <c r="U3080" i="1"/>
  <c r="AA3080" i="1" s="1"/>
  <c r="U3081" i="1"/>
  <c r="AA3081" i="1" s="1"/>
  <c r="U3082" i="1"/>
  <c r="AA3082" i="1" s="1"/>
  <c r="U3083" i="1"/>
  <c r="AA3083" i="1" s="1"/>
  <c r="U3084" i="1"/>
  <c r="AA3084" i="1" s="1"/>
  <c r="U3085" i="1"/>
  <c r="AA3085" i="1" s="1"/>
  <c r="U3086" i="1"/>
  <c r="AA3086" i="1" s="1"/>
  <c r="U3087" i="1"/>
  <c r="AA3087" i="1" s="1"/>
  <c r="U3088" i="1"/>
  <c r="AA3088" i="1" s="1"/>
  <c r="U3089" i="1"/>
  <c r="AA3089" i="1" s="1"/>
  <c r="U3090" i="1"/>
  <c r="AA3090" i="1" s="1"/>
  <c r="U3091" i="1"/>
  <c r="AA3091" i="1" s="1"/>
  <c r="U3092" i="1"/>
  <c r="AA3092" i="1" s="1"/>
  <c r="U3093" i="1"/>
  <c r="AA3093" i="1" s="1"/>
  <c r="U3094" i="1"/>
  <c r="AA3094" i="1" s="1"/>
  <c r="U3095" i="1"/>
  <c r="AA3095" i="1" s="1"/>
  <c r="U3096" i="1"/>
  <c r="AA3096" i="1" s="1"/>
  <c r="U3097" i="1"/>
  <c r="AA3097" i="1" s="1"/>
  <c r="U3098" i="1"/>
  <c r="AA3098" i="1" s="1"/>
  <c r="U3099" i="1"/>
  <c r="AA3099" i="1" s="1"/>
  <c r="U3100" i="1"/>
  <c r="AA3100" i="1" s="1"/>
  <c r="U3101" i="1"/>
  <c r="AA3101" i="1" s="1"/>
  <c r="U3102" i="1"/>
  <c r="AA3102" i="1" s="1"/>
  <c r="U3103" i="1"/>
  <c r="AA3103" i="1" s="1"/>
  <c r="U3104" i="1"/>
  <c r="AA3104" i="1" s="1"/>
  <c r="U3105" i="1"/>
  <c r="AA3105" i="1" s="1"/>
  <c r="U3106" i="1"/>
  <c r="AA3106" i="1" s="1"/>
  <c r="U3107" i="1"/>
  <c r="AA3107" i="1" s="1"/>
  <c r="U3108" i="1"/>
  <c r="AA3108" i="1" s="1"/>
  <c r="U3109" i="1"/>
  <c r="AA3109" i="1" s="1"/>
  <c r="U3110" i="1"/>
  <c r="AA3110" i="1" s="1"/>
  <c r="U3111" i="1"/>
  <c r="AA3111" i="1" s="1"/>
  <c r="U3112" i="1"/>
  <c r="AA3112" i="1" s="1"/>
  <c r="U3113" i="1"/>
  <c r="AA3113" i="1" s="1"/>
  <c r="U3114" i="1"/>
  <c r="AA3114" i="1" s="1"/>
  <c r="U3115" i="1"/>
  <c r="AA3115" i="1" s="1"/>
  <c r="U3116" i="1"/>
  <c r="AA3116" i="1" s="1"/>
  <c r="U3117" i="1"/>
  <c r="AA3117" i="1" s="1"/>
  <c r="U3118" i="1"/>
  <c r="AA3118" i="1" s="1"/>
  <c r="U3119" i="1"/>
  <c r="AA3119" i="1" s="1"/>
  <c r="U3120" i="1"/>
  <c r="AA3120" i="1" s="1"/>
  <c r="U3121" i="1"/>
  <c r="AA3121" i="1" s="1"/>
  <c r="U3122" i="1"/>
  <c r="AA3122" i="1" s="1"/>
  <c r="U3123" i="1"/>
  <c r="AA3123" i="1" s="1"/>
  <c r="U3124" i="1"/>
  <c r="AA3124" i="1" s="1"/>
  <c r="U3125" i="1"/>
  <c r="AA3125" i="1" s="1"/>
  <c r="U3126" i="1"/>
  <c r="AA3126" i="1" s="1"/>
  <c r="U3127" i="1"/>
  <c r="AA3127" i="1" s="1"/>
  <c r="U3128" i="1"/>
  <c r="AA3128" i="1" s="1"/>
  <c r="U3129" i="1"/>
  <c r="AA3129" i="1" s="1"/>
  <c r="U3130" i="1"/>
  <c r="AA3130" i="1" s="1"/>
  <c r="U3131" i="1"/>
  <c r="AA3131" i="1" s="1"/>
  <c r="U3132" i="1"/>
  <c r="AA3132" i="1" s="1"/>
  <c r="U3133" i="1"/>
  <c r="AA3133" i="1" s="1"/>
  <c r="U3134" i="1"/>
  <c r="AA3134" i="1" s="1"/>
  <c r="U3135" i="1"/>
  <c r="AA3135" i="1" s="1"/>
  <c r="U3136" i="1"/>
  <c r="AA3136" i="1" s="1"/>
  <c r="U3137" i="1"/>
  <c r="AA3137" i="1" s="1"/>
  <c r="U3138" i="1"/>
  <c r="AA3138" i="1" s="1"/>
  <c r="U3139" i="1"/>
  <c r="AA3139" i="1" s="1"/>
  <c r="U3140" i="1"/>
  <c r="AA3140" i="1" s="1"/>
  <c r="U3141" i="1"/>
  <c r="AA3141" i="1" s="1"/>
  <c r="U3142" i="1"/>
  <c r="AA3142" i="1" s="1"/>
  <c r="U3143" i="1"/>
  <c r="AA3143" i="1" s="1"/>
  <c r="U3144" i="1"/>
  <c r="AA3144" i="1" s="1"/>
  <c r="U3145" i="1"/>
  <c r="AA3145" i="1" s="1"/>
  <c r="U3146" i="1"/>
  <c r="AA3146" i="1" s="1"/>
  <c r="U3147" i="1"/>
  <c r="AA3147" i="1" s="1"/>
  <c r="U3148" i="1"/>
  <c r="AA3148" i="1" s="1"/>
  <c r="U3149" i="1"/>
  <c r="AA3149" i="1" s="1"/>
  <c r="U3150" i="1"/>
  <c r="AA3150" i="1" s="1"/>
  <c r="U3151" i="1"/>
  <c r="AA3151" i="1" s="1"/>
  <c r="U3152" i="1"/>
  <c r="AA3152" i="1" s="1"/>
  <c r="U3153" i="1"/>
  <c r="AA3153" i="1" s="1"/>
  <c r="U3154" i="1"/>
  <c r="AA3154" i="1" s="1"/>
  <c r="U3155" i="1"/>
  <c r="AA3155" i="1" s="1"/>
  <c r="U3156" i="1"/>
  <c r="AA3156" i="1" s="1"/>
  <c r="U3157" i="1"/>
  <c r="AA3157" i="1" s="1"/>
  <c r="U3158" i="1"/>
  <c r="AA3158" i="1" s="1"/>
  <c r="U3159" i="1"/>
  <c r="AA3159" i="1" s="1"/>
  <c r="U3160" i="1"/>
  <c r="AA3160" i="1" s="1"/>
  <c r="U3161" i="1"/>
  <c r="AA3161" i="1" s="1"/>
  <c r="U3162" i="1"/>
  <c r="AA3162" i="1" s="1"/>
  <c r="U3163" i="1"/>
  <c r="AA3163" i="1" s="1"/>
  <c r="U3164" i="1"/>
  <c r="AA3164" i="1" s="1"/>
  <c r="U3165" i="1"/>
  <c r="AA3165" i="1" s="1"/>
  <c r="U3166" i="1"/>
  <c r="AA3166" i="1" s="1"/>
  <c r="U3167" i="1"/>
  <c r="AA3167" i="1" s="1"/>
  <c r="U3168" i="1"/>
  <c r="AA3168" i="1" s="1"/>
  <c r="U3169" i="1"/>
  <c r="AA3169" i="1" s="1"/>
  <c r="U3170" i="1"/>
  <c r="AA3170" i="1" s="1"/>
  <c r="U3171" i="1"/>
  <c r="AA3171" i="1" s="1"/>
  <c r="U3172" i="1"/>
  <c r="AA3172" i="1" s="1"/>
  <c r="U3173" i="1"/>
  <c r="AA3173" i="1" s="1"/>
  <c r="U3174" i="1"/>
  <c r="AA3174" i="1" s="1"/>
  <c r="U3175" i="1"/>
  <c r="AA3175" i="1" s="1"/>
  <c r="U3176" i="1"/>
  <c r="AA3176" i="1" s="1"/>
  <c r="U3177" i="1"/>
  <c r="AA3177" i="1" s="1"/>
  <c r="U3178" i="1"/>
  <c r="AA3178" i="1" s="1"/>
  <c r="U3179" i="1"/>
  <c r="AA3179" i="1" s="1"/>
  <c r="U3180" i="1"/>
  <c r="AA3180" i="1" s="1"/>
  <c r="U3181" i="1"/>
  <c r="AA3181" i="1" s="1"/>
  <c r="U3182" i="1"/>
  <c r="AA3182" i="1" s="1"/>
  <c r="U3183" i="1"/>
  <c r="AA3183" i="1" s="1"/>
  <c r="U3184" i="1"/>
  <c r="AA3184" i="1" s="1"/>
  <c r="U3185" i="1"/>
  <c r="AA3185" i="1" s="1"/>
  <c r="U3186" i="1"/>
  <c r="AA3186" i="1" s="1"/>
  <c r="U3187" i="1"/>
  <c r="AA3187" i="1" s="1"/>
  <c r="U3188" i="1"/>
  <c r="AA3188" i="1" s="1"/>
  <c r="U3189" i="1"/>
  <c r="AA3189" i="1" s="1"/>
  <c r="U3190" i="1"/>
  <c r="AA3190" i="1" s="1"/>
  <c r="U3191" i="1"/>
  <c r="AA3191" i="1" s="1"/>
  <c r="U3192" i="1"/>
  <c r="AA3192" i="1" s="1"/>
  <c r="U3193" i="1"/>
  <c r="AA3193" i="1" s="1"/>
  <c r="U3194" i="1"/>
  <c r="AA3194" i="1" s="1"/>
  <c r="U3195" i="1"/>
  <c r="AA3195" i="1" s="1"/>
  <c r="U3196" i="1"/>
  <c r="AA3196" i="1" s="1"/>
  <c r="U3197" i="1"/>
  <c r="AA3197" i="1" s="1"/>
  <c r="U3198" i="1"/>
  <c r="AA3198" i="1" s="1"/>
  <c r="U3199" i="1"/>
  <c r="AA3199" i="1" s="1"/>
  <c r="U3200" i="1"/>
  <c r="AA3200" i="1" s="1"/>
  <c r="U3201" i="1"/>
  <c r="AA3201" i="1" s="1"/>
  <c r="U3202" i="1"/>
  <c r="AA3202" i="1" s="1"/>
  <c r="U3203" i="1"/>
  <c r="AA3203" i="1" s="1"/>
  <c r="U3204" i="1"/>
  <c r="AA3204" i="1" s="1"/>
  <c r="U3205" i="1"/>
  <c r="AA3205" i="1" s="1"/>
  <c r="U3206" i="1"/>
  <c r="AA3206" i="1" s="1"/>
  <c r="U3207" i="1"/>
  <c r="AA3207" i="1" s="1"/>
  <c r="U3208" i="1"/>
  <c r="AA3208" i="1" s="1"/>
  <c r="U3209" i="1"/>
  <c r="AA3209" i="1" s="1"/>
  <c r="U3210" i="1"/>
  <c r="AA3210" i="1" s="1"/>
  <c r="U3211" i="1"/>
  <c r="AA3211" i="1" s="1"/>
  <c r="U3212" i="1"/>
  <c r="AA3212" i="1" s="1"/>
  <c r="U3213" i="1"/>
  <c r="AA3213" i="1" s="1"/>
  <c r="U3214" i="1"/>
  <c r="AA3214" i="1" s="1"/>
  <c r="U3215" i="1"/>
  <c r="AA3215" i="1" s="1"/>
  <c r="U3216" i="1"/>
  <c r="AA3216" i="1" s="1"/>
  <c r="U3217" i="1"/>
  <c r="AA3217" i="1" s="1"/>
  <c r="U3218" i="1"/>
  <c r="AA3218" i="1" s="1"/>
  <c r="U3219" i="1"/>
  <c r="AA3219" i="1" s="1"/>
  <c r="U3220" i="1"/>
  <c r="AA3220" i="1" s="1"/>
  <c r="U3221" i="1"/>
  <c r="AA3221" i="1" s="1"/>
  <c r="U3222" i="1"/>
  <c r="AA3222" i="1" s="1"/>
  <c r="U3223" i="1"/>
  <c r="AA3223" i="1" s="1"/>
  <c r="U3224" i="1"/>
  <c r="AA3224" i="1" s="1"/>
  <c r="U3225" i="1"/>
  <c r="AA3225" i="1" s="1"/>
  <c r="U3226" i="1"/>
  <c r="AA3226" i="1" s="1"/>
  <c r="U3227" i="1"/>
  <c r="AA3227" i="1" s="1"/>
  <c r="U3228" i="1"/>
  <c r="AA3228" i="1" s="1"/>
  <c r="U3229" i="1"/>
  <c r="AA3229" i="1" s="1"/>
  <c r="U3230" i="1"/>
  <c r="AA3230" i="1" s="1"/>
  <c r="U3231" i="1"/>
  <c r="AA3231" i="1" s="1"/>
  <c r="U3232" i="1"/>
  <c r="AA3232" i="1" s="1"/>
  <c r="U3233" i="1"/>
  <c r="AA3233" i="1" s="1"/>
  <c r="U3234" i="1"/>
  <c r="AA3234" i="1" s="1"/>
  <c r="U3235" i="1"/>
  <c r="AA3235" i="1" s="1"/>
  <c r="U3236" i="1"/>
  <c r="AA3236" i="1" s="1"/>
  <c r="U3237" i="1"/>
  <c r="AA3237" i="1" s="1"/>
  <c r="U3238" i="1"/>
  <c r="AA3238" i="1" s="1"/>
  <c r="U3239" i="1"/>
  <c r="AA3239" i="1" s="1"/>
  <c r="U3240" i="1"/>
  <c r="AA3240" i="1" s="1"/>
  <c r="U3241" i="1"/>
  <c r="AA3241" i="1" s="1"/>
  <c r="U3242" i="1"/>
  <c r="AA3242" i="1" s="1"/>
  <c r="U3243" i="1"/>
  <c r="AA3243" i="1" s="1"/>
  <c r="U3244" i="1"/>
  <c r="AA3244" i="1" s="1"/>
  <c r="U3245" i="1"/>
  <c r="AA3245" i="1" s="1"/>
  <c r="U3246" i="1"/>
  <c r="AA3246" i="1" s="1"/>
  <c r="U3247" i="1"/>
  <c r="AA3247" i="1" s="1"/>
  <c r="U3248" i="1"/>
  <c r="AA3248" i="1" s="1"/>
  <c r="U3249" i="1"/>
  <c r="AA3249" i="1" s="1"/>
  <c r="U3250" i="1"/>
  <c r="AA3250" i="1" s="1"/>
  <c r="U3251" i="1"/>
  <c r="AA3251" i="1" s="1"/>
  <c r="U3252" i="1"/>
  <c r="AA3252" i="1" s="1"/>
  <c r="U3253" i="1"/>
  <c r="AA3253" i="1" s="1"/>
  <c r="U3254" i="1"/>
  <c r="AA3254" i="1" s="1"/>
  <c r="U3255" i="1"/>
  <c r="AA3255" i="1" s="1"/>
  <c r="U3256" i="1"/>
  <c r="AA3256" i="1" s="1"/>
  <c r="U3257" i="1"/>
  <c r="AA3257" i="1" s="1"/>
  <c r="U3258" i="1"/>
  <c r="AA3258" i="1" s="1"/>
  <c r="U3259" i="1"/>
  <c r="AA3259" i="1" s="1"/>
  <c r="U3260" i="1"/>
  <c r="AA3260" i="1" s="1"/>
  <c r="U3261" i="1"/>
  <c r="AA3261" i="1" s="1"/>
  <c r="U3262" i="1"/>
  <c r="AA3262" i="1" s="1"/>
  <c r="U3263" i="1"/>
  <c r="AA3263" i="1" s="1"/>
  <c r="U3264" i="1"/>
  <c r="AA3264" i="1" s="1"/>
  <c r="U3265" i="1"/>
  <c r="AA3265" i="1" s="1"/>
  <c r="U3266" i="1"/>
  <c r="AA3266" i="1" s="1"/>
  <c r="U3267" i="1"/>
  <c r="AA3267" i="1" s="1"/>
  <c r="U3268" i="1"/>
  <c r="AA3268" i="1" s="1"/>
  <c r="U3269" i="1"/>
  <c r="AA3269" i="1" s="1"/>
  <c r="U3270" i="1"/>
  <c r="AA3270" i="1" s="1"/>
  <c r="U3271" i="1"/>
  <c r="AA3271" i="1" s="1"/>
  <c r="U3272" i="1"/>
  <c r="AA3272" i="1" s="1"/>
  <c r="U3273" i="1"/>
  <c r="AA3273" i="1" s="1"/>
  <c r="U3274" i="1"/>
  <c r="AA3274" i="1" s="1"/>
  <c r="U3275" i="1"/>
  <c r="AA3275" i="1" s="1"/>
  <c r="U3276" i="1"/>
  <c r="AA3276" i="1" s="1"/>
  <c r="U3277" i="1"/>
  <c r="AA3277" i="1" s="1"/>
  <c r="U3278" i="1"/>
  <c r="AA3278" i="1" s="1"/>
  <c r="U3279" i="1"/>
  <c r="AA3279" i="1" s="1"/>
  <c r="U3280" i="1"/>
  <c r="AA3280" i="1" s="1"/>
  <c r="U3281" i="1"/>
  <c r="AA3281" i="1" s="1"/>
  <c r="U3282" i="1"/>
  <c r="AA3282" i="1" s="1"/>
  <c r="U3283" i="1"/>
  <c r="AA3283" i="1" s="1"/>
  <c r="U3284" i="1"/>
  <c r="AA3284" i="1" s="1"/>
  <c r="U3285" i="1"/>
  <c r="AA3285" i="1" s="1"/>
  <c r="U3286" i="1"/>
  <c r="AA3286" i="1" s="1"/>
  <c r="U3287" i="1"/>
  <c r="AA3287" i="1" s="1"/>
  <c r="U3288" i="1"/>
  <c r="AA3288" i="1" s="1"/>
  <c r="U3289" i="1"/>
  <c r="AA3289" i="1" s="1"/>
  <c r="U3290" i="1"/>
  <c r="AA3290" i="1" s="1"/>
  <c r="U3291" i="1"/>
  <c r="AA3291" i="1" s="1"/>
  <c r="U3292" i="1"/>
  <c r="AA3292" i="1" s="1"/>
  <c r="U3293" i="1"/>
  <c r="AA3293" i="1" s="1"/>
  <c r="U3294" i="1"/>
  <c r="AA3294" i="1" s="1"/>
  <c r="U3295" i="1"/>
  <c r="AA3295" i="1" s="1"/>
  <c r="U3296" i="1"/>
  <c r="AA3296" i="1" s="1"/>
  <c r="U3297" i="1"/>
  <c r="AA3297" i="1" s="1"/>
  <c r="U3298" i="1"/>
  <c r="AA3298" i="1" s="1"/>
  <c r="U3299" i="1"/>
  <c r="AA3299" i="1" s="1"/>
  <c r="U3300" i="1"/>
  <c r="AA3300" i="1" s="1"/>
  <c r="U3301" i="1"/>
  <c r="AA3301" i="1" s="1"/>
  <c r="U3302" i="1"/>
  <c r="AA3302" i="1" s="1"/>
  <c r="U3303" i="1"/>
  <c r="AA3303" i="1" s="1"/>
  <c r="U3304" i="1"/>
  <c r="AA3304" i="1" s="1"/>
  <c r="U3305" i="1"/>
  <c r="AA3305" i="1" s="1"/>
  <c r="U3306" i="1"/>
  <c r="AA3306" i="1" s="1"/>
  <c r="U3307" i="1"/>
  <c r="AA3307" i="1" s="1"/>
  <c r="U3308" i="1"/>
  <c r="AA3308" i="1" s="1"/>
  <c r="U3309" i="1"/>
  <c r="AA3309" i="1" s="1"/>
  <c r="U3310" i="1"/>
  <c r="AA3310" i="1" s="1"/>
  <c r="U3311" i="1"/>
  <c r="AA3311" i="1" s="1"/>
  <c r="U3312" i="1"/>
  <c r="AA3312" i="1" s="1"/>
  <c r="U3313" i="1"/>
  <c r="AA3313" i="1" s="1"/>
  <c r="U3314" i="1"/>
  <c r="AA3314" i="1" s="1"/>
  <c r="U3315" i="1"/>
  <c r="AA3315" i="1" s="1"/>
  <c r="U3316" i="1"/>
  <c r="AA3316" i="1" s="1"/>
  <c r="U3317" i="1"/>
  <c r="AA3317" i="1" s="1"/>
  <c r="U3318" i="1"/>
  <c r="AA3318" i="1" s="1"/>
  <c r="U3319" i="1"/>
  <c r="AA3319" i="1" s="1"/>
  <c r="U3320" i="1"/>
  <c r="AA3320" i="1" s="1"/>
  <c r="U3321" i="1"/>
  <c r="AA3321" i="1" s="1"/>
  <c r="U3322" i="1"/>
  <c r="AA3322" i="1" s="1"/>
  <c r="U3323" i="1"/>
  <c r="AA3323" i="1" s="1"/>
  <c r="U3324" i="1"/>
  <c r="AA3324" i="1" s="1"/>
  <c r="U3325" i="1"/>
  <c r="AA3325" i="1" s="1"/>
  <c r="U3326" i="1"/>
  <c r="AA3326" i="1" s="1"/>
  <c r="U3327" i="1"/>
  <c r="AA3327" i="1" s="1"/>
  <c r="U3328" i="1"/>
  <c r="AA3328" i="1" s="1"/>
  <c r="U3329" i="1"/>
  <c r="AA3329" i="1" s="1"/>
  <c r="U3330" i="1"/>
  <c r="AA3330" i="1" s="1"/>
  <c r="U3331" i="1"/>
  <c r="AA3331" i="1" s="1"/>
  <c r="U3332" i="1"/>
  <c r="AA3332" i="1" s="1"/>
  <c r="U3333" i="1"/>
  <c r="AA3333" i="1" s="1"/>
  <c r="U3334" i="1"/>
  <c r="AA3334" i="1" s="1"/>
  <c r="U3335" i="1"/>
  <c r="AA3335" i="1" s="1"/>
  <c r="U3336" i="1"/>
  <c r="AA3336" i="1" s="1"/>
  <c r="U3337" i="1"/>
  <c r="AA3337" i="1" s="1"/>
  <c r="U3338" i="1"/>
  <c r="AA3338" i="1" s="1"/>
  <c r="U3339" i="1"/>
  <c r="AA3339" i="1" s="1"/>
  <c r="U3340" i="1"/>
  <c r="AA3340" i="1" s="1"/>
  <c r="U3341" i="1"/>
  <c r="AA3341" i="1" s="1"/>
  <c r="U3342" i="1"/>
  <c r="AA3342" i="1" s="1"/>
  <c r="U3343" i="1"/>
  <c r="AA3343" i="1" s="1"/>
  <c r="U3344" i="1"/>
  <c r="AA3344" i="1" s="1"/>
  <c r="U3345" i="1"/>
  <c r="AA3345" i="1" s="1"/>
  <c r="U3346" i="1"/>
  <c r="AA3346" i="1" s="1"/>
  <c r="U3347" i="1"/>
  <c r="AA3347" i="1" s="1"/>
  <c r="U3348" i="1"/>
  <c r="AA3348" i="1" s="1"/>
  <c r="U3349" i="1"/>
  <c r="AA3349" i="1" s="1"/>
  <c r="U3350" i="1"/>
  <c r="AA3350" i="1" s="1"/>
  <c r="U3351" i="1"/>
  <c r="AA3351" i="1" s="1"/>
  <c r="U3352" i="1"/>
  <c r="AA3352" i="1" s="1"/>
  <c r="U3353" i="1"/>
  <c r="AA3353" i="1" s="1"/>
  <c r="U3354" i="1"/>
  <c r="AA3354" i="1" s="1"/>
  <c r="U3355" i="1"/>
  <c r="AA3355" i="1" s="1"/>
  <c r="U3356" i="1"/>
  <c r="AA3356" i="1" s="1"/>
  <c r="U3357" i="1"/>
  <c r="AA3357" i="1" s="1"/>
  <c r="U3358" i="1"/>
  <c r="AA3358" i="1" s="1"/>
  <c r="U3359" i="1"/>
  <c r="AA3359" i="1" s="1"/>
  <c r="U3360" i="1"/>
  <c r="AA3360" i="1" s="1"/>
  <c r="U3361" i="1"/>
  <c r="AA3361" i="1" s="1"/>
  <c r="U3362" i="1"/>
  <c r="AA3362" i="1" s="1"/>
  <c r="U3363" i="1"/>
  <c r="AA3363" i="1" s="1"/>
  <c r="U3364" i="1"/>
  <c r="AA3364" i="1" s="1"/>
  <c r="U3365" i="1"/>
  <c r="AA3365" i="1" s="1"/>
  <c r="U3366" i="1"/>
  <c r="AA3366" i="1" s="1"/>
  <c r="U3367" i="1"/>
  <c r="AA3367" i="1" s="1"/>
  <c r="U3368" i="1"/>
  <c r="AA3368" i="1" s="1"/>
  <c r="U3369" i="1"/>
  <c r="AA3369" i="1" s="1"/>
  <c r="U3370" i="1"/>
  <c r="AA3370" i="1" s="1"/>
  <c r="U3371" i="1"/>
  <c r="AA3371" i="1" s="1"/>
  <c r="U3372" i="1"/>
  <c r="AA3372" i="1" s="1"/>
  <c r="U3373" i="1"/>
  <c r="AA3373" i="1" s="1"/>
  <c r="U3374" i="1"/>
  <c r="AA3374" i="1" s="1"/>
  <c r="U3375" i="1"/>
  <c r="AA3375" i="1" s="1"/>
  <c r="U3376" i="1"/>
  <c r="AA3376" i="1" s="1"/>
  <c r="U3377" i="1"/>
  <c r="AA3377" i="1" s="1"/>
  <c r="U3378" i="1"/>
  <c r="AA3378" i="1" s="1"/>
  <c r="U3379" i="1"/>
  <c r="AA3379" i="1" s="1"/>
  <c r="U3380" i="1"/>
  <c r="AA3380" i="1" s="1"/>
  <c r="U3381" i="1"/>
  <c r="AA3381" i="1" s="1"/>
  <c r="U3382" i="1"/>
  <c r="AA3382" i="1" s="1"/>
  <c r="U3383" i="1"/>
  <c r="AA3383" i="1" s="1"/>
  <c r="U3384" i="1"/>
  <c r="AA3384" i="1" s="1"/>
  <c r="U3385" i="1"/>
  <c r="AA3385" i="1" s="1"/>
  <c r="U3386" i="1"/>
  <c r="AA3386" i="1" s="1"/>
  <c r="U3387" i="1"/>
  <c r="AA3387" i="1" s="1"/>
  <c r="U3388" i="1"/>
  <c r="AA3388" i="1" s="1"/>
  <c r="U3389" i="1"/>
  <c r="AA3389" i="1" s="1"/>
  <c r="U3390" i="1"/>
  <c r="AA3390" i="1" s="1"/>
  <c r="U3391" i="1"/>
  <c r="AA3391" i="1" s="1"/>
  <c r="U3392" i="1"/>
  <c r="AA3392" i="1" s="1"/>
  <c r="U3393" i="1"/>
  <c r="AA3393" i="1" s="1"/>
  <c r="U3394" i="1"/>
  <c r="AA3394" i="1" s="1"/>
  <c r="U3395" i="1"/>
  <c r="AA3395" i="1" s="1"/>
  <c r="U3396" i="1"/>
  <c r="AA3396" i="1" s="1"/>
  <c r="U3397" i="1"/>
  <c r="AA3397" i="1" s="1"/>
  <c r="U3398" i="1"/>
  <c r="AA3398" i="1" s="1"/>
  <c r="U3399" i="1"/>
  <c r="AA3399" i="1" s="1"/>
  <c r="U3400" i="1"/>
  <c r="AA3400" i="1" s="1"/>
  <c r="U3401" i="1"/>
  <c r="AA3401" i="1" s="1"/>
  <c r="U3402" i="1"/>
  <c r="AA3402" i="1" s="1"/>
  <c r="U3403" i="1"/>
  <c r="AA3403" i="1" s="1"/>
  <c r="U3404" i="1"/>
  <c r="AA3404" i="1" s="1"/>
  <c r="U3405" i="1"/>
  <c r="AA3405" i="1" s="1"/>
  <c r="U3406" i="1"/>
  <c r="AA3406" i="1" s="1"/>
  <c r="U3407" i="1"/>
  <c r="AA3407" i="1" s="1"/>
  <c r="U3408" i="1"/>
  <c r="AA3408" i="1" s="1"/>
  <c r="U3409" i="1"/>
  <c r="AA3409" i="1" s="1"/>
  <c r="U3410" i="1"/>
  <c r="AA3410" i="1" s="1"/>
  <c r="U3411" i="1"/>
  <c r="AA3411" i="1" s="1"/>
  <c r="U3412" i="1"/>
  <c r="AA3412" i="1" s="1"/>
  <c r="U3413" i="1"/>
  <c r="AA3413" i="1" s="1"/>
  <c r="U3414" i="1"/>
  <c r="AA3414" i="1" s="1"/>
  <c r="U3415" i="1"/>
  <c r="AA3415" i="1" s="1"/>
  <c r="U3416" i="1"/>
  <c r="AA3416" i="1" s="1"/>
  <c r="U3417" i="1"/>
  <c r="AA3417" i="1" s="1"/>
  <c r="U3418" i="1"/>
  <c r="AA3418" i="1" s="1"/>
  <c r="U3419" i="1"/>
  <c r="AA3419" i="1" s="1"/>
  <c r="U3420" i="1"/>
  <c r="AA3420" i="1" s="1"/>
  <c r="U3421" i="1"/>
  <c r="AA3421" i="1" s="1"/>
  <c r="U3422" i="1"/>
  <c r="AA3422" i="1" s="1"/>
  <c r="U3423" i="1"/>
  <c r="AA3423" i="1" s="1"/>
  <c r="U3424" i="1"/>
  <c r="AA3424" i="1" s="1"/>
  <c r="U3425" i="1"/>
  <c r="AA3425" i="1" s="1"/>
  <c r="U3426" i="1"/>
  <c r="AA3426" i="1" s="1"/>
  <c r="U3427" i="1"/>
  <c r="AA3427" i="1" s="1"/>
  <c r="U3428" i="1"/>
  <c r="AA3428" i="1" s="1"/>
  <c r="U3429" i="1"/>
  <c r="AA3429" i="1" s="1"/>
  <c r="U3430" i="1"/>
  <c r="AA3430" i="1" s="1"/>
  <c r="U3431" i="1"/>
  <c r="AA3431" i="1" s="1"/>
  <c r="U3432" i="1"/>
  <c r="AA3432" i="1" s="1"/>
  <c r="U3433" i="1"/>
  <c r="AA3433" i="1" s="1"/>
  <c r="U3434" i="1"/>
  <c r="AA3434" i="1" s="1"/>
  <c r="U3435" i="1"/>
  <c r="AA3435" i="1" s="1"/>
  <c r="U3436" i="1"/>
  <c r="AA3436" i="1" s="1"/>
  <c r="U3437" i="1"/>
  <c r="AA3437" i="1" s="1"/>
  <c r="U3438" i="1"/>
  <c r="AA3438" i="1" s="1"/>
  <c r="U3439" i="1"/>
  <c r="AA3439" i="1" s="1"/>
  <c r="U3440" i="1"/>
  <c r="AA3440" i="1" s="1"/>
  <c r="U3441" i="1"/>
  <c r="AA3441" i="1" s="1"/>
  <c r="U3442" i="1"/>
  <c r="AA3442" i="1" s="1"/>
  <c r="U3443" i="1"/>
  <c r="AA3443" i="1" s="1"/>
  <c r="U3444" i="1"/>
  <c r="AA3444" i="1" s="1"/>
  <c r="U3445" i="1"/>
  <c r="AA3445" i="1" s="1"/>
  <c r="U3446" i="1"/>
  <c r="AA3446" i="1" s="1"/>
  <c r="U3447" i="1"/>
  <c r="AA3447" i="1" s="1"/>
  <c r="U3448" i="1"/>
  <c r="AA3448" i="1" s="1"/>
  <c r="U3449" i="1"/>
  <c r="AA3449" i="1" s="1"/>
  <c r="U3450" i="1"/>
  <c r="AA3450" i="1" s="1"/>
  <c r="U3451" i="1"/>
  <c r="AA3451" i="1" s="1"/>
  <c r="U3452" i="1"/>
  <c r="AA3452" i="1" s="1"/>
  <c r="U3453" i="1"/>
  <c r="AA3453" i="1" s="1"/>
  <c r="U3454" i="1"/>
  <c r="AA3454" i="1" s="1"/>
  <c r="U3455" i="1"/>
  <c r="AA3455" i="1" s="1"/>
  <c r="U3456" i="1"/>
  <c r="AA3456" i="1" s="1"/>
  <c r="U3457" i="1"/>
  <c r="AA3457" i="1" s="1"/>
  <c r="U3458" i="1"/>
  <c r="AA3458" i="1" s="1"/>
  <c r="U3459" i="1"/>
  <c r="AA3459" i="1" s="1"/>
  <c r="U3460" i="1"/>
  <c r="AA3460" i="1" s="1"/>
  <c r="U3461" i="1"/>
  <c r="AA3461" i="1" s="1"/>
  <c r="U3462" i="1"/>
  <c r="AA3462" i="1" s="1"/>
  <c r="U3463" i="1"/>
  <c r="AA3463" i="1" s="1"/>
  <c r="U3464" i="1"/>
  <c r="AA3464" i="1" s="1"/>
  <c r="U3465" i="1"/>
  <c r="AA3465" i="1" s="1"/>
  <c r="U3466" i="1"/>
  <c r="AA3466" i="1" s="1"/>
  <c r="U3467" i="1"/>
  <c r="AA3467" i="1" s="1"/>
  <c r="U3468" i="1"/>
  <c r="AA3468" i="1" s="1"/>
  <c r="U3469" i="1"/>
  <c r="AA3469" i="1" s="1"/>
  <c r="U3470" i="1"/>
  <c r="AA3470" i="1" s="1"/>
  <c r="U3471" i="1"/>
  <c r="AA3471" i="1" s="1"/>
  <c r="U3472" i="1"/>
  <c r="AA3472" i="1" s="1"/>
  <c r="U3473" i="1"/>
  <c r="AA3473" i="1" s="1"/>
  <c r="U3474" i="1"/>
  <c r="AA3474" i="1" s="1"/>
  <c r="U3475" i="1"/>
  <c r="AA3475" i="1" s="1"/>
  <c r="U3476" i="1"/>
  <c r="AA3476" i="1" s="1"/>
  <c r="U3477" i="1"/>
  <c r="AA3477" i="1" s="1"/>
  <c r="U3478" i="1"/>
  <c r="AA3478" i="1" s="1"/>
  <c r="U3479" i="1"/>
  <c r="AA3479" i="1" s="1"/>
  <c r="U3480" i="1"/>
  <c r="AA3480" i="1" s="1"/>
  <c r="U3481" i="1"/>
  <c r="AA3481" i="1" s="1"/>
  <c r="U3482" i="1"/>
  <c r="AA3482" i="1" s="1"/>
  <c r="U3483" i="1"/>
  <c r="AA3483" i="1" s="1"/>
  <c r="U3484" i="1"/>
  <c r="AA3484" i="1" s="1"/>
  <c r="U3485" i="1"/>
  <c r="AA3485" i="1" s="1"/>
  <c r="U3486" i="1"/>
  <c r="AA3486" i="1" s="1"/>
  <c r="U3487" i="1"/>
  <c r="AA3487" i="1" s="1"/>
  <c r="U3488" i="1"/>
  <c r="AA3488" i="1" s="1"/>
  <c r="U3489" i="1"/>
  <c r="AA3489" i="1" s="1"/>
  <c r="U3490" i="1"/>
  <c r="AA3490" i="1" s="1"/>
  <c r="U3491" i="1"/>
  <c r="AA3491" i="1" s="1"/>
  <c r="U3492" i="1"/>
  <c r="AA3492" i="1" s="1"/>
  <c r="U3493" i="1"/>
  <c r="AA3493" i="1" s="1"/>
  <c r="U3494" i="1"/>
  <c r="AA3494" i="1" s="1"/>
  <c r="U3495" i="1"/>
  <c r="AA3495" i="1" s="1"/>
  <c r="U3496" i="1"/>
  <c r="AA3496" i="1" s="1"/>
  <c r="U3497" i="1"/>
  <c r="AA3497" i="1" s="1"/>
  <c r="U3498" i="1"/>
  <c r="AA3498" i="1" s="1"/>
  <c r="U3499" i="1"/>
  <c r="AA3499" i="1" s="1"/>
  <c r="U3500" i="1"/>
  <c r="AA3500" i="1" s="1"/>
  <c r="U3501" i="1"/>
  <c r="AA3501" i="1" s="1"/>
  <c r="U3502" i="1"/>
  <c r="AA3502" i="1" s="1"/>
  <c r="U3503" i="1"/>
  <c r="AA3503" i="1" s="1"/>
  <c r="U3504" i="1"/>
  <c r="AA3504" i="1" s="1"/>
  <c r="U3505" i="1"/>
  <c r="AA3505" i="1" s="1"/>
  <c r="U3506" i="1"/>
  <c r="AA3506" i="1" s="1"/>
  <c r="U3507" i="1"/>
  <c r="AA3507" i="1" s="1"/>
  <c r="U3508" i="1"/>
  <c r="AA3508" i="1" s="1"/>
  <c r="U3509" i="1"/>
  <c r="AA3509" i="1" s="1"/>
  <c r="U3510" i="1"/>
  <c r="AA3510" i="1" s="1"/>
  <c r="U3511" i="1"/>
  <c r="AA3511" i="1" s="1"/>
  <c r="U3512" i="1"/>
  <c r="AA3512" i="1" s="1"/>
  <c r="U3513" i="1"/>
  <c r="AA3513" i="1" s="1"/>
  <c r="U3514" i="1"/>
  <c r="AA3514" i="1" s="1"/>
  <c r="U3515" i="1"/>
  <c r="AA3515" i="1" s="1"/>
  <c r="U3516" i="1"/>
  <c r="AA3516" i="1" s="1"/>
  <c r="U3517" i="1"/>
  <c r="AA3517" i="1" s="1"/>
  <c r="U3518" i="1"/>
  <c r="AA3518" i="1" s="1"/>
  <c r="U3519" i="1"/>
  <c r="AA3519" i="1" s="1"/>
  <c r="U3520" i="1"/>
  <c r="AA3520" i="1" s="1"/>
  <c r="U3521" i="1"/>
  <c r="AA3521" i="1" s="1"/>
  <c r="U3522" i="1"/>
  <c r="AA3522" i="1" s="1"/>
  <c r="U3523" i="1"/>
  <c r="AA3523" i="1" s="1"/>
  <c r="U3524" i="1"/>
  <c r="AA3524" i="1" s="1"/>
  <c r="U3525" i="1"/>
  <c r="AA3525" i="1" s="1"/>
  <c r="U3526" i="1"/>
  <c r="AA3526" i="1" s="1"/>
  <c r="U3527" i="1"/>
  <c r="AA3527" i="1" s="1"/>
  <c r="U3528" i="1"/>
  <c r="AA3528" i="1" s="1"/>
  <c r="U3529" i="1"/>
  <c r="AA3529" i="1" s="1"/>
  <c r="U3530" i="1"/>
  <c r="AA3530" i="1" s="1"/>
  <c r="U3531" i="1"/>
  <c r="AA3531" i="1" s="1"/>
  <c r="U3532" i="1"/>
  <c r="AA3532" i="1" s="1"/>
  <c r="U3533" i="1"/>
  <c r="AA3533" i="1" s="1"/>
  <c r="U3534" i="1"/>
  <c r="AA3534" i="1" s="1"/>
  <c r="U3535" i="1"/>
  <c r="AA3535" i="1" s="1"/>
  <c r="U3536" i="1"/>
  <c r="AA3536" i="1" s="1"/>
  <c r="U3537" i="1"/>
  <c r="AA3537" i="1" s="1"/>
  <c r="U3538" i="1"/>
  <c r="AA3538" i="1" s="1"/>
  <c r="U3539" i="1"/>
  <c r="AA3539" i="1" s="1"/>
  <c r="U3540" i="1"/>
  <c r="AA3540" i="1" s="1"/>
  <c r="U3541" i="1"/>
  <c r="AA3541" i="1" s="1"/>
  <c r="U3542" i="1"/>
  <c r="AA3542" i="1" s="1"/>
  <c r="U3543" i="1"/>
  <c r="AA3543" i="1" s="1"/>
  <c r="U3544" i="1"/>
  <c r="AA3544" i="1" s="1"/>
  <c r="U3545" i="1"/>
  <c r="AA3545" i="1" s="1"/>
  <c r="U3546" i="1"/>
  <c r="AA3546" i="1" s="1"/>
  <c r="U3547" i="1"/>
  <c r="AA3547" i="1" s="1"/>
  <c r="U3548" i="1"/>
  <c r="AA3548" i="1" s="1"/>
  <c r="U3549" i="1"/>
  <c r="AA3549" i="1" s="1"/>
  <c r="U3550" i="1"/>
  <c r="AA3550" i="1" s="1"/>
  <c r="U3551" i="1"/>
  <c r="AA3551" i="1" s="1"/>
  <c r="U3552" i="1"/>
  <c r="AA3552" i="1" s="1"/>
  <c r="U3553" i="1"/>
  <c r="AA3553" i="1" s="1"/>
  <c r="U3554" i="1"/>
  <c r="AA3554" i="1" s="1"/>
  <c r="U3555" i="1"/>
  <c r="AA3555" i="1" s="1"/>
  <c r="U3556" i="1"/>
  <c r="AA3556" i="1" s="1"/>
  <c r="U3557" i="1"/>
  <c r="AA3557" i="1" s="1"/>
  <c r="U3558" i="1"/>
  <c r="AA3558" i="1" s="1"/>
  <c r="U3559" i="1"/>
  <c r="AA3559" i="1" s="1"/>
  <c r="U3560" i="1"/>
  <c r="AA3560" i="1" s="1"/>
  <c r="U3561" i="1"/>
  <c r="AA3561" i="1" s="1"/>
  <c r="U3562" i="1"/>
  <c r="AA3562" i="1" s="1"/>
  <c r="U3563" i="1"/>
  <c r="AA3563" i="1" s="1"/>
  <c r="U3564" i="1"/>
  <c r="AA3564" i="1" s="1"/>
  <c r="U3565" i="1"/>
  <c r="AA3565" i="1" s="1"/>
  <c r="U3566" i="1"/>
  <c r="AA3566" i="1" s="1"/>
  <c r="U3567" i="1"/>
  <c r="AA3567" i="1" s="1"/>
  <c r="U3568" i="1"/>
  <c r="AA3568" i="1" s="1"/>
  <c r="U3569" i="1"/>
  <c r="AA3569" i="1" s="1"/>
  <c r="U3570" i="1"/>
  <c r="AA3570" i="1" s="1"/>
  <c r="U3571" i="1"/>
  <c r="AA3571" i="1" s="1"/>
  <c r="U3572" i="1"/>
  <c r="AA3572" i="1" s="1"/>
  <c r="U3573" i="1"/>
  <c r="AA3573" i="1" s="1"/>
  <c r="U3574" i="1"/>
  <c r="AA3574" i="1" s="1"/>
  <c r="U3575" i="1"/>
  <c r="AA3575" i="1" s="1"/>
  <c r="U3576" i="1"/>
  <c r="AA3576" i="1" s="1"/>
  <c r="U3577" i="1"/>
  <c r="AA3577" i="1" s="1"/>
  <c r="U3578" i="1"/>
  <c r="AA3578" i="1" s="1"/>
  <c r="U3579" i="1"/>
  <c r="AA3579" i="1" s="1"/>
  <c r="U3580" i="1"/>
  <c r="AA3580" i="1" s="1"/>
  <c r="U3581" i="1"/>
  <c r="AA3581" i="1" s="1"/>
  <c r="U3582" i="1"/>
  <c r="AA3582" i="1" s="1"/>
  <c r="U3583" i="1"/>
  <c r="AA3583" i="1" s="1"/>
  <c r="U3584" i="1"/>
  <c r="AA3584" i="1" s="1"/>
  <c r="U3585" i="1"/>
  <c r="AA3585" i="1" s="1"/>
  <c r="U3586" i="1"/>
  <c r="AA3586" i="1" s="1"/>
  <c r="U3587" i="1"/>
  <c r="AA3587" i="1" s="1"/>
  <c r="U3588" i="1"/>
  <c r="AA3588" i="1" s="1"/>
  <c r="U3589" i="1"/>
  <c r="AA3589" i="1" s="1"/>
  <c r="U3590" i="1"/>
  <c r="AA3590" i="1" s="1"/>
  <c r="U3591" i="1"/>
  <c r="AA3591" i="1" s="1"/>
  <c r="U3592" i="1"/>
  <c r="AA3592" i="1" s="1"/>
  <c r="U3593" i="1"/>
  <c r="AA3593" i="1" s="1"/>
  <c r="U3594" i="1"/>
  <c r="AA3594" i="1" s="1"/>
  <c r="U3595" i="1"/>
  <c r="AA3595" i="1" s="1"/>
  <c r="U3596" i="1"/>
  <c r="AA3596" i="1" s="1"/>
  <c r="U3597" i="1"/>
  <c r="AA3597" i="1" s="1"/>
  <c r="U3598" i="1"/>
  <c r="AA3598" i="1" s="1"/>
  <c r="U3599" i="1"/>
  <c r="AA3599" i="1" s="1"/>
  <c r="U3600" i="1"/>
  <c r="AA3600" i="1" s="1"/>
  <c r="U3601" i="1"/>
  <c r="AA3601" i="1" s="1"/>
  <c r="U3602" i="1"/>
  <c r="AA3602" i="1" s="1"/>
  <c r="U3603" i="1"/>
  <c r="AA3603" i="1" s="1"/>
  <c r="U3604" i="1"/>
  <c r="AA3604" i="1" s="1"/>
  <c r="U3605" i="1"/>
  <c r="AA3605" i="1" s="1"/>
  <c r="U3606" i="1"/>
  <c r="AA3606" i="1" s="1"/>
  <c r="U3607" i="1"/>
  <c r="AA3607" i="1" s="1"/>
  <c r="U3608" i="1"/>
  <c r="AA3608" i="1" s="1"/>
  <c r="U3609" i="1"/>
  <c r="AA3609" i="1" s="1"/>
  <c r="U3610" i="1"/>
  <c r="AA3610" i="1" s="1"/>
  <c r="U3611" i="1"/>
  <c r="AA3611" i="1" s="1"/>
  <c r="U3612" i="1"/>
  <c r="AA3612" i="1" s="1"/>
  <c r="U3613" i="1"/>
  <c r="AA3613" i="1" s="1"/>
  <c r="U3614" i="1"/>
  <c r="AA3614" i="1" s="1"/>
  <c r="U3615" i="1"/>
  <c r="AA3615" i="1" s="1"/>
  <c r="U3616" i="1"/>
  <c r="AA3616" i="1" s="1"/>
  <c r="U3617" i="1"/>
  <c r="AA3617" i="1" s="1"/>
  <c r="U3618" i="1"/>
  <c r="AA3618" i="1" s="1"/>
  <c r="U3619" i="1"/>
  <c r="AA3619" i="1" s="1"/>
  <c r="U3620" i="1"/>
  <c r="AA3620" i="1" s="1"/>
  <c r="U3621" i="1"/>
  <c r="AA3621" i="1" s="1"/>
  <c r="U3622" i="1"/>
  <c r="AA3622" i="1" s="1"/>
  <c r="U3623" i="1"/>
  <c r="AA3623" i="1" s="1"/>
  <c r="U3624" i="1"/>
  <c r="AA3624" i="1" s="1"/>
  <c r="U3625" i="1"/>
  <c r="AA3625" i="1" s="1"/>
  <c r="U3626" i="1"/>
  <c r="AA3626" i="1" s="1"/>
  <c r="U3627" i="1"/>
  <c r="AA3627" i="1" s="1"/>
  <c r="U3628" i="1"/>
  <c r="AA3628" i="1" s="1"/>
  <c r="U3629" i="1"/>
  <c r="AA3629" i="1" s="1"/>
  <c r="U3630" i="1"/>
  <c r="AA3630" i="1" s="1"/>
  <c r="U3631" i="1"/>
  <c r="AA3631" i="1" s="1"/>
  <c r="U3632" i="1"/>
  <c r="AA3632" i="1" s="1"/>
  <c r="U3633" i="1"/>
  <c r="AA3633" i="1" s="1"/>
  <c r="U3634" i="1"/>
  <c r="AA3634" i="1" s="1"/>
  <c r="U3635" i="1"/>
  <c r="AA3635" i="1" s="1"/>
  <c r="U3636" i="1"/>
  <c r="AA3636" i="1" s="1"/>
  <c r="U3637" i="1"/>
  <c r="AA3637" i="1" s="1"/>
  <c r="U3638" i="1"/>
  <c r="AA3638" i="1" s="1"/>
  <c r="U3639" i="1"/>
  <c r="AA3639" i="1" s="1"/>
  <c r="U3640" i="1"/>
  <c r="AA3640" i="1" s="1"/>
  <c r="U3641" i="1"/>
  <c r="AA3641" i="1" s="1"/>
  <c r="U3642" i="1"/>
  <c r="AA3642" i="1" s="1"/>
  <c r="U3643" i="1"/>
  <c r="AA3643" i="1" s="1"/>
  <c r="U3644" i="1"/>
  <c r="AA3644" i="1" s="1"/>
  <c r="U3645" i="1"/>
  <c r="AA3645" i="1" s="1"/>
  <c r="U3646" i="1"/>
  <c r="AA3646" i="1" s="1"/>
  <c r="U3647" i="1"/>
  <c r="AA3647" i="1" s="1"/>
  <c r="U3648" i="1"/>
  <c r="AA3648" i="1" s="1"/>
  <c r="U3649" i="1"/>
  <c r="AA3649" i="1" s="1"/>
  <c r="U3650" i="1"/>
  <c r="AA3650" i="1" s="1"/>
  <c r="U3651" i="1"/>
  <c r="AA3651" i="1" s="1"/>
  <c r="U3652" i="1"/>
  <c r="AA3652" i="1" s="1"/>
  <c r="U3653" i="1"/>
  <c r="AA3653" i="1" s="1"/>
  <c r="U3654" i="1"/>
  <c r="AA3654" i="1" s="1"/>
  <c r="U3655" i="1"/>
  <c r="AA3655" i="1" s="1"/>
  <c r="U3656" i="1"/>
  <c r="AA3656" i="1" s="1"/>
  <c r="U3657" i="1"/>
  <c r="AA3657" i="1" s="1"/>
  <c r="U3658" i="1"/>
  <c r="AA3658" i="1" s="1"/>
  <c r="U3659" i="1"/>
  <c r="AA3659" i="1" s="1"/>
  <c r="U3660" i="1"/>
  <c r="AA3660" i="1" s="1"/>
  <c r="U3661" i="1"/>
  <c r="AA3661" i="1" s="1"/>
  <c r="U3662" i="1"/>
  <c r="AA3662" i="1" s="1"/>
  <c r="U3663" i="1"/>
  <c r="AA3663" i="1" s="1"/>
  <c r="U3664" i="1"/>
  <c r="AA3664" i="1" s="1"/>
  <c r="U3665" i="1"/>
  <c r="AA3665" i="1" s="1"/>
  <c r="U3666" i="1"/>
  <c r="AA3666" i="1" s="1"/>
  <c r="U3667" i="1"/>
  <c r="AA3667" i="1" s="1"/>
  <c r="U3668" i="1"/>
  <c r="AA3668" i="1" s="1"/>
  <c r="U3669" i="1"/>
  <c r="AA3669" i="1" s="1"/>
  <c r="U3670" i="1"/>
  <c r="AA3670" i="1" s="1"/>
  <c r="U3671" i="1"/>
  <c r="AA3671" i="1" s="1"/>
  <c r="U3672" i="1"/>
  <c r="AA3672" i="1" s="1"/>
  <c r="U3673" i="1"/>
  <c r="AA3673" i="1" s="1"/>
  <c r="U3674" i="1"/>
  <c r="AA3674" i="1" s="1"/>
  <c r="U3675" i="1"/>
  <c r="AA3675" i="1" s="1"/>
  <c r="U3676" i="1"/>
  <c r="AA3676" i="1" s="1"/>
  <c r="U3677" i="1"/>
  <c r="AA3677" i="1" s="1"/>
  <c r="U3678" i="1"/>
  <c r="AA3678" i="1" s="1"/>
  <c r="U3679" i="1"/>
  <c r="AA3679" i="1" s="1"/>
  <c r="U3680" i="1"/>
  <c r="AA3680" i="1" s="1"/>
  <c r="U3681" i="1"/>
  <c r="AA3681" i="1" s="1"/>
  <c r="U3682" i="1"/>
  <c r="AA3682" i="1" s="1"/>
  <c r="U3683" i="1"/>
  <c r="AA3683" i="1" s="1"/>
  <c r="U3684" i="1"/>
  <c r="AA3684" i="1" s="1"/>
  <c r="U3685" i="1"/>
  <c r="AA3685" i="1" s="1"/>
  <c r="U3686" i="1"/>
  <c r="AA3686" i="1" s="1"/>
  <c r="U3687" i="1"/>
  <c r="AA3687" i="1" s="1"/>
  <c r="U3688" i="1"/>
  <c r="AA3688" i="1" s="1"/>
  <c r="U3689" i="1"/>
  <c r="AA3689" i="1" s="1"/>
  <c r="U3690" i="1"/>
  <c r="AA3690" i="1" s="1"/>
  <c r="U3691" i="1"/>
  <c r="AA3691" i="1" s="1"/>
  <c r="U3692" i="1"/>
  <c r="AA3692" i="1" s="1"/>
  <c r="U3693" i="1"/>
  <c r="AA3693" i="1" s="1"/>
  <c r="U3694" i="1"/>
  <c r="AA3694" i="1" s="1"/>
  <c r="U3695" i="1"/>
  <c r="AA3695" i="1" s="1"/>
  <c r="U3696" i="1"/>
  <c r="AA3696" i="1" s="1"/>
  <c r="U3697" i="1"/>
  <c r="AA3697" i="1" s="1"/>
  <c r="U3698" i="1"/>
  <c r="AA3698" i="1" s="1"/>
  <c r="U3699" i="1"/>
  <c r="AA3699" i="1" s="1"/>
  <c r="U3700" i="1"/>
  <c r="AA3700" i="1" s="1"/>
  <c r="U3701" i="1"/>
  <c r="AA3701" i="1" s="1"/>
  <c r="U3702" i="1"/>
  <c r="AA3702" i="1" s="1"/>
  <c r="U3703" i="1"/>
  <c r="AA3703" i="1" s="1"/>
  <c r="U3704" i="1"/>
  <c r="AA3704" i="1" s="1"/>
  <c r="U3705" i="1"/>
  <c r="AA3705" i="1" s="1"/>
  <c r="U3706" i="1"/>
  <c r="AA3706" i="1" s="1"/>
  <c r="U3707" i="1"/>
  <c r="AA3707" i="1" s="1"/>
  <c r="U3708" i="1"/>
  <c r="AA3708" i="1" s="1"/>
  <c r="U3709" i="1"/>
  <c r="AA3709" i="1" s="1"/>
  <c r="U3710" i="1"/>
  <c r="AA3710" i="1" s="1"/>
  <c r="U3711" i="1"/>
  <c r="AA3711" i="1" s="1"/>
  <c r="U3712" i="1"/>
  <c r="AA3712" i="1" s="1"/>
  <c r="U3713" i="1"/>
  <c r="AA3713" i="1" s="1"/>
  <c r="U3714" i="1"/>
  <c r="AA3714" i="1" s="1"/>
  <c r="U3715" i="1"/>
  <c r="AA3715" i="1" s="1"/>
  <c r="U3716" i="1"/>
  <c r="AA3716" i="1" s="1"/>
  <c r="U3717" i="1"/>
  <c r="AA3717" i="1" s="1"/>
  <c r="U3718" i="1"/>
  <c r="AA3718" i="1" s="1"/>
  <c r="U3719" i="1"/>
  <c r="AA3719" i="1" s="1"/>
  <c r="U3720" i="1"/>
  <c r="AA3720" i="1" s="1"/>
  <c r="U3721" i="1"/>
  <c r="AA3721" i="1" s="1"/>
  <c r="U3722" i="1"/>
  <c r="AA3722" i="1" s="1"/>
  <c r="U3723" i="1"/>
  <c r="AA3723" i="1" s="1"/>
  <c r="U3724" i="1"/>
  <c r="AA3724" i="1" s="1"/>
  <c r="U3725" i="1"/>
  <c r="AA3725" i="1" s="1"/>
  <c r="U3726" i="1"/>
  <c r="AA3726" i="1" s="1"/>
  <c r="U3727" i="1"/>
  <c r="AA3727" i="1" s="1"/>
  <c r="U3728" i="1"/>
  <c r="AA3728" i="1" s="1"/>
  <c r="U3729" i="1"/>
  <c r="AA3729" i="1" s="1"/>
  <c r="U3730" i="1"/>
  <c r="AA3730" i="1" s="1"/>
  <c r="U3731" i="1"/>
  <c r="AA3731" i="1" s="1"/>
  <c r="U3732" i="1"/>
  <c r="AA3732" i="1" s="1"/>
  <c r="U3733" i="1"/>
  <c r="AA3733" i="1" s="1"/>
  <c r="U3734" i="1"/>
  <c r="AA3734" i="1" s="1"/>
  <c r="U3735" i="1"/>
  <c r="AA3735" i="1" s="1"/>
  <c r="U3736" i="1"/>
  <c r="AA3736" i="1" s="1"/>
  <c r="U3737" i="1"/>
  <c r="AA3737" i="1" s="1"/>
  <c r="U3738" i="1"/>
  <c r="AA3738" i="1" s="1"/>
  <c r="U3739" i="1"/>
  <c r="AA3739" i="1" s="1"/>
  <c r="U3740" i="1"/>
  <c r="AA3740" i="1" s="1"/>
  <c r="U3741" i="1"/>
  <c r="AA3741" i="1" s="1"/>
  <c r="U3742" i="1"/>
  <c r="AA3742" i="1" s="1"/>
  <c r="U3743" i="1"/>
  <c r="AA3743" i="1" s="1"/>
  <c r="U3744" i="1"/>
  <c r="AA3744" i="1" s="1"/>
  <c r="U3745" i="1"/>
  <c r="AA3745" i="1" s="1"/>
  <c r="U3746" i="1"/>
  <c r="AA3746" i="1" s="1"/>
  <c r="U3747" i="1"/>
  <c r="AA3747" i="1" s="1"/>
  <c r="U3748" i="1"/>
  <c r="AA3748" i="1" s="1"/>
  <c r="U3749" i="1"/>
  <c r="AA3749" i="1" s="1"/>
  <c r="U3750" i="1"/>
  <c r="AA3750" i="1" s="1"/>
  <c r="U3751" i="1"/>
  <c r="AA3751" i="1" s="1"/>
  <c r="U3752" i="1"/>
  <c r="AA3752" i="1" s="1"/>
  <c r="U3753" i="1"/>
  <c r="AA3753" i="1" s="1"/>
  <c r="U3754" i="1"/>
  <c r="AA3754" i="1" s="1"/>
  <c r="U3755" i="1"/>
  <c r="AA3755" i="1" s="1"/>
  <c r="U3756" i="1"/>
  <c r="AA3756" i="1" s="1"/>
  <c r="U3757" i="1"/>
  <c r="AA3757" i="1" s="1"/>
  <c r="U3758" i="1"/>
  <c r="AA3758" i="1" s="1"/>
  <c r="U3759" i="1"/>
  <c r="AA3759" i="1" s="1"/>
  <c r="U3760" i="1"/>
  <c r="AA3760" i="1" s="1"/>
  <c r="U3761" i="1"/>
  <c r="AA3761" i="1" s="1"/>
  <c r="U3762" i="1"/>
  <c r="AA3762" i="1" s="1"/>
  <c r="U3763" i="1"/>
  <c r="AA3763" i="1" s="1"/>
  <c r="U3764" i="1"/>
  <c r="AA3764" i="1" s="1"/>
  <c r="U3765" i="1"/>
  <c r="AA3765" i="1" s="1"/>
  <c r="U3766" i="1"/>
  <c r="AA3766" i="1" s="1"/>
  <c r="U3767" i="1"/>
  <c r="AA3767" i="1" s="1"/>
  <c r="U3768" i="1"/>
  <c r="AA3768" i="1" s="1"/>
  <c r="U3769" i="1"/>
  <c r="AA3769" i="1" s="1"/>
  <c r="U3770" i="1"/>
  <c r="AA3770" i="1" s="1"/>
  <c r="U3771" i="1"/>
  <c r="AA3771" i="1" s="1"/>
  <c r="U3772" i="1"/>
  <c r="AA3772" i="1" s="1"/>
  <c r="U3773" i="1"/>
  <c r="AA3773" i="1" s="1"/>
  <c r="U3774" i="1"/>
  <c r="AA3774" i="1" s="1"/>
  <c r="U3775" i="1"/>
  <c r="AA3775" i="1" s="1"/>
  <c r="U3776" i="1"/>
  <c r="AA3776" i="1" s="1"/>
  <c r="U3777" i="1"/>
  <c r="AA3777" i="1" s="1"/>
  <c r="U3778" i="1"/>
  <c r="AA3778" i="1" s="1"/>
  <c r="U3779" i="1"/>
  <c r="AA3779" i="1" s="1"/>
  <c r="U3780" i="1"/>
  <c r="AA3780" i="1" s="1"/>
  <c r="U3781" i="1"/>
  <c r="AA3781" i="1" s="1"/>
  <c r="U3782" i="1"/>
  <c r="AA3782" i="1" s="1"/>
  <c r="U3783" i="1"/>
  <c r="AA3783" i="1" s="1"/>
  <c r="U3784" i="1"/>
  <c r="AA3784" i="1" s="1"/>
  <c r="U3785" i="1"/>
  <c r="AA3785" i="1" s="1"/>
  <c r="U3786" i="1"/>
  <c r="AA3786" i="1" s="1"/>
  <c r="U3787" i="1"/>
  <c r="AA3787" i="1" s="1"/>
  <c r="U3788" i="1"/>
  <c r="AA3788" i="1" s="1"/>
  <c r="U3789" i="1"/>
  <c r="AA3789" i="1" s="1"/>
  <c r="U3790" i="1"/>
  <c r="AA3790" i="1" s="1"/>
  <c r="U3791" i="1"/>
  <c r="AA3791" i="1" s="1"/>
  <c r="U3792" i="1"/>
  <c r="AA3792" i="1" s="1"/>
  <c r="U3793" i="1"/>
  <c r="AA3793" i="1" s="1"/>
  <c r="U3794" i="1"/>
  <c r="AA3794" i="1" s="1"/>
  <c r="U3795" i="1"/>
  <c r="AA3795" i="1" s="1"/>
  <c r="U3796" i="1"/>
  <c r="AA3796" i="1" s="1"/>
  <c r="U3797" i="1"/>
  <c r="AA3797" i="1" s="1"/>
  <c r="U3798" i="1"/>
  <c r="AA3798" i="1" s="1"/>
  <c r="U3799" i="1"/>
  <c r="AA3799" i="1" s="1"/>
  <c r="U3800" i="1"/>
  <c r="AA3800" i="1" s="1"/>
  <c r="U3801" i="1"/>
  <c r="AA3801" i="1" s="1"/>
  <c r="U3802" i="1"/>
  <c r="AA3802" i="1" s="1"/>
  <c r="U3803" i="1"/>
  <c r="AA3803" i="1" s="1"/>
  <c r="U3804" i="1"/>
  <c r="AA3804" i="1" s="1"/>
  <c r="U3805" i="1"/>
  <c r="AA3805" i="1" s="1"/>
  <c r="U3806" i="1"/>
  <c r="AA3806" i="1" s="1"/>
  <c r="U3807" i="1"/>
  <c r="AA3807" i="1" s="1"/>
  <c r="U3808" i="1"/>
  <c r="AA3808" i="1" s="1"/>
  <c r="U3809" i="1"/>
  <c r="AA3809" i="1" s="1"/>
  <c r="U3810" i="1"/>
  <c r="AA3810" i="1" s="1"/>
  <c r="U3811" i="1"/>
  <c r="AA3811" i="1" s="1"/>
  <c r="U3812" i="1"/>
  <c r="AA3812" i="1" s="1"/>
  <c r="U3813" i="1"/>
  <c r="AA3813" i="1" s="1"/>
  <c r="U3814" i="1"/>
  <c r="AA3814" i="1" s="1"/>
  <c r="U3815" i="1"/>
  <c r="AA3815" i="1" s="1"/>
  <c r="U3816" i="1"/>
  <c r="AA3816" i="1" s="1"/>
  <c r="U3817" i="1"/>
  <c r="AA3817" i="1" s="1"/>
  <c r="U3818" i="1"/>
  <c r="AA3818" i="1" s="1"/>
  <c r="U3819" i="1"/>
  <c r="AA3819" i="1" s="1"/>
  <c r="U3820" i="1"/>
  <c r="AA3820" i="1" s="1"/>
  <c r="U3821" i="1"/>
  <c r="AA3821" i="1" s="1"/>
  <c r="U3822" i="1"/>
  <c r="AA3822" i="1" s="1"/>
  <c r="U3823" i="1"/>
  <c r="AA3823" i="1" s="1"/>
  <c r="U3824" i="1"/>
  <c r="AA3824" i="1" s="1"/>
  <c r="U3825" i="1"/>
  <c r="AA3825" i="1" s="1"/>
  <c r="U3826" i="1"/>
  <c r="AA3826" i="1" s="1"/>
  <c r="U3827" i="1"/>
  <c r="AA3827" i="1" s="1"/>
  <c r="U3828" i="1"/>
  <c r="AA3828" i="1" s="1"/>
  <c r="U3829" i="1"/>
  <c r="AA3829" i="1" s="1"/>
  <c r="U3830" i="1"/>
  <c r="AA3830" i="1" s="1"/>
  <c r="U3831" i="1"/>
  <c r="AA3831" i="1" s="1"/>
  <c r="U3832" i="1"/>
  <c r="AA3832" i="1" s="1"/>
  <c r="U3833" i="1"/>
  <c r="AA3833" i="1" s="1"/>
  <c r="U3834" i="1"/>
  <c r="AA3834" i="1" s="1"/>
  <c r="U3835" i="1"/>
  <c r="AA3835" i="1" s="1"/>
  <c r="U3836" i="1"/>
  <c r="AA3836" i="1" s="1"/>
  <c r="U3837" i="1"/>
  <c r="AA3837" i="1" s="1"/>
  <c r="U3838" i="1"/>
  <c r="AA3838" i="1" s="1"/>
  <c r="U3839" i="1"/>
  <c r="AA3839" i="1" s="1"/>
  <c r="U3840" i="1"/>
  <c r="AA3840" i="1" s="1"/>
  <c r="U3841" i="1"/>
  <c r="AA3841" i="1" s="1"/>
  <c r="U3842" i="1"/>
  <c r="AA3842" i="1" s="1"/>
  <c r="U3843" i="1"/>
  <c r="AA3843" i="1" s="1"/>
  <c r="U3844" i="1"/>
  <c r="AA3844" i="1" s="1"/>
  <c r="U3845" i="1"/>
  <c r="AA3845" i="1" s="1"/>
  <c r="U3846" i="1"/>
  <c r="AA3846" i="1" s="1"/>
  <c r="U3847" i="1"/>
  <c r="AA3847" i="1" s="1"/>
  <c r="U3848" i="1"/>
  <c r="AA3848" i="1" s="1"/>
  <c r="U3849" i="1"/>
  <c r="AA3849" i="1" s="1"/>
  <c r="U3850" i="1"/>
  <c r="AA3850" i="1" s="1"/>
  <c r="U3851" i="1"/>
  <c r="AA3851" i="1" s="1"/>
  <c r="U3852" i="1"/>
  <c r="AA3852" i="1" s="1"/>
  <c r="U3853" i="1"/>
  <c r="AA3853" i="1" s="1"/>
  <c r="U3854" i="1"/>
  <c r="AA3854" i="1" s="1"/>
  <c r="U3855" i="1"/>
  <c r="AA3855" i="1" s="1"/>
  <c r="U3856" i="1"/>
  <c r="AA3856" i="1" s="1"/>
  <c r="U3857" i="1"/>
  <c r="AA3857" i="1" s="1"/>
  <c r="U3858" i="1"/>
  <c r="AA3858" i="1" s="1"/>
  <c r="U3859" i="1"/>
  <c r="AA3859" i="1" s="1"/>
  <c r="U3860" i="1"/>
  <c r="AA3860" i="1" s="1"/>
  <c r="U3861" i="1"/>
  <c r="AA3861" i="1" s="1"/>
  <c r="U3862" i="1"/>
  <c r="AA3862" i="1" s="1"/>
  <c r="U3863" i="1"/>
  <c r="AA3863" i="1" s="1"/>
  <c r="U3864" i="1"/>
  <c r="AA3864" i="1" s="1"/>
  <c r="U3865" i="1"/>
  <c r="AA3865" i="1" s="1"/>
  <c r="U3866" i="1"/>
  <c r="AA3866" i="1" s="1"/>
  <c r="U3867" i="1"/>
  <c r="AA3867" i="1" s="1"/>
  <c r="U3868" i="1"/>
  <c r="AA3868" i="1" s="1"/>
  <c r="U3869" i="1"/>
  <c r="AA3869" i="1" s="1"/>
  <c r="U3870" i="1"/>
  <c r="AA3870" i="1" s="1"/>
  <c r="U3871" i="1"/>
  <c r="AA3871" i="1" s="1"/>
  <c r="U3872" i="1"/>
  <c r="AA3872" i="1" s="1"/>
  <c r="U3873" i="1"/>
  <c r="AA3873" i="1" s="1"/>
  <c r="U3874" i="1"/>
  <c r="AA3874" i="1" s="1"/>
  <c r="U3875" i="1"/>
  <c r="AA3875" i="1" s="1"/>
  <c r="U3876" i="1"/>
  <c r="AA3876" i="1" s="1"/>
  <c r="U3877" i="1"/>
  <c r="AA3877" i="1" s="1"/>
  <c r="U3878" i="1"/>
  <c r="AA3878" i="1" s="1"/>
  <c r="U3879" i="1"/>
  <c r="AA3879" i="1" s="1"/>
  <c r="U3880" i="1"/>
  <c r="AA3880" i="1" s="1"/>
  <c r="U3881" i="1"/>
  <c r="AA3881" i="1" s="1"/>
  <c r="U3882" i="1"/>
  <c r="AA3882" i="1" s="1"/>
  <c r="U3883" i="1"/>
  <c r="AA3883" i="1" s="1"/>
  <c r="U3884" i="1"/>
  <c r="AA3884" i="1" s="1"/>
  <c r="U3885" i="1"/>
  <c r="AA3885" i="1" s="1"/>
  <c r="U3886" i="1"/>
  <c r="AA3886" i="1" s="1"/>
  <c r="U3887" i="1"/>
  <c r="AA3887" i="1" s="1"/>
  <c r="U3888" i="1"/>
  <c r="AA3888" i="1" s="1"/>
  <c r="U3889" i="1"/>
  <c r="AA3889" i="1" s="1"/>
  <c r="U3890" i="1"/>
  <c r="AA3890" i="1" s="1"/>
  <c r="U3891" i="1"/>
  <c r="AA3891" i="1" s="1"/>
  <c r="U3892" i="1"/>
  <c r="AA3892" i="1" s="1"/>
  <c r="U3893" i="1"/>
  <c r="AA3893" i="1" s="1"/>
  <c r="U3894" i="1"/>
  <c r="AA3894" i="1" s="1"/>
  <c r="U3895" i="1"/>
  <c r="AA3895" i="1" s="1"/>
  <c r="U3896" i="1"/>
  <c r="AA3896" i="1" s="1"/>
  <c r="U3897" i="1"/>
  <c r="AA3897" i="1" s="1"/>
  <c r="U3898" i="1"/>
  <c r="AA3898" i="1" s="1"/>
  <c r="U3899" i="1"/>
  <c r="AA3899" i="1" s="1"/>
  <c r="U3900" i="1"/>
  <c r="AA3900" i="1" s="1"/>
  <c r="U3901" i="1"/>
  <c r="AA3901" i="1" s="1"/>
  <c r="U3902" i="1"/>
  <c r="AA3902" i="1" s="1"/>
  <c r="U3903" i="1"/>
  <c r="AA3903" i="1" s="1"/>
  <c r="U3904" i="1"/>
  <c r="AA3904" i="1" s="1"/>
  <c r="U3905" i="1"/>
  <c r="AA3905" i="1" s="1"/>
  <c r="U3906" i="1"/>
  <c r="AA3906" i="1" s="1"/>
  <c r="U3907" i="1"/>
  <c r="AA3907" i="1" s="1"/>
  <c r="U3908" i="1"/>
  <c r="AA3908" i="1" s="1"/>
  <c r="U3909" i="1"/>
  <c r="AA3909" i="1" s="1"/>
  <c r="U3910" i="1"/>
  <c r="AA3910" i="1" s="1"/>
  <c r="U3911" i="1"/>
  <c r="AA3911" i="1" s="1"/>
  <c r="U3912" i="1"/>
  <c r="AA3912" i="1" s="1"/>
  <c r="U3913" i="1"/>
  <c r="AA3913" i="1" s="1"/>
  <c r="U3914" i="1"/>
  <c r="AA3914" i="1" s="1"/>
  <c r="U3915" i="1"/>
  <c r="AA3915" i="1" s="1"/>
  <c r="U3916" i="1"/>
  <c r="AA3916" i="1" s="1"/>
  <c r="U3917" i="1"/>
  <c r="AA3917" i="1" s="1"/>
  <c r="U3918" i="1"/>
  <c r="AA3918" i="1" s="1"/>
  <c r="U3919" i="1"/>
  <c r="AA3919" i="1" s="1"/>
  <c r="U3920" i="1"/>
  <c r="AA3920" i="1" s="1"/>
  <c r="U3921" i="1"/>
  <c r="AA3921" i="1" s="1"/>
  <c r="U3922" i="1"/>
  <c r="AA3922" i="1" s="1"/>
  <c r="U3923" i="1"/>
  <c r="AA3923" i="1" s="1"/>
  <c r="U3924" i="1"/>
  <c r="AA3924" i="1" s="1"/>
  <c r="U3925" i="1"/>
  <c r="AA3925" i="1" s="1"/>
  <c r="U3926" i="1"/>
  <c r="AA3926" i="1" s="1"/>
  <c r="U3927" i="1"/>
  <c r="AA3927" i="1" s="1"/>
  <c r="U3928" i="1"/>
  <c r="AA3928" i="1" s="1"/>
  <c r="U3929" i="1"/>
  <c r="AA3929" i="1" s="1"/>
  <c r="U3930" i="1"/>
  <c r="AA3930" i="1" s="1"/>
  <c r="U3931" i="1"/>
  <c r="AA3931" i="1" s="1"/>
  <c r="U3932" i="1"/>
  <c r="AA3932" i="1" s="1"/>
  <c r="U3933" i="1"/>
  <c r="AA3933" i="1" s="1"/>
  <c r="U3934" i="1"/>
  <c r="AA3934" i="1" s="1"/>
  <c r="U3935" i="1"/>
  <c r="AA3935" i="1" s="1"/>
  <c r="U3936" i="1"/>
  <c r="AA3936" i="1" s="1"/>
  <c r="U3937" i="1"/>
  <c r="AA3937" i="1" s="1"/>
  <c r="U3938" i="1"/>
  <c r="AA3938" i="1" s="1"/>
  <c r="U3939" i="1"/>
  <c r="AA3939" i="1" s="1"/>
  <c r="U3940" i="1"/>
  <c r="AA3940" i="1" s="1"/>
  <c r="U3941" i="1"/>
  <c r="AA3941" i="1" s="1"/>
  <c r="U3942" i="1"/>
  <c r="AA3942" i="1" s="1"/>
  <c r="U3943" i="1"/>
  <c r="AA3943" i="1" s="1"/>
  <c r="U3944" i="1"/>
  <c r="AA3944" i="1" s="1"/>
  <c r="U3945" i="1"/>
  <c r="AA3945" i="1" s="1"/>
  <c r="U3946" i="1"/>
  <c r="AA3946" i="1" s="1"/>
  <c r="U3947" i="1"/>
  <c r="AA3947" i="1" s="1"/>
  <c r="U3948" i="1"/>
  <c r="AA3948" i="1" s="1"/>
  <c r="U3949" i="1"/>
  <c r="AA3949" i="1" s="1"/>
  <c r="U3950" i="1"/>
  <c r="AA3950" i="1" s="1"/>
  <c r="U3951" i="1"/>
  <c r="AA3951" i="1" s="1"/>
  <c r="U3952" i="1"/>
  <c r="AA3952" i="1" s="1"/>
  <c r="U3953" i="1"/>
  <c r="AA3953" i="1" s="1"/>
  <c r="U3954" i="1"/>
  <c r="AA3954" i="1" s="1"/>
  <c r="U3955" i="1"/>
  <c r="AA3955" i="1" s="1"/>
  <c r="U3956" i="1"/>
  <c r="AA3956" i="1" s="1"/>
  <c r="U3957" i="1"/>
  <c r="AA3957" i="1" s="1"/>
  <c r="U3958" i="1"/>
  <c r="AA3958" i="1" s="1"/>
  <c r="U3959" i="1"/>
  <c r="AA3959" i="1" s="1"/>
  <c r="U3960" i="1"/>
  <c r="AA3960" i="1" s="1"/>
  <c r="U3961" i="1"/>
  <c r="AA3961" i="1" s="1"/>
  <c r="U3962" i="1"/>
  <c r="AA3962" i="1" s="1"/>
  <c r="U3963" i="1"/>
  <c r="AA3963" i="1" s="1"/>
  <c r="U3964" i="1"/>
  <c r="AA3964" i="1" s="1"/>
  <c r="U3965" i="1"/>
  <c r="AA3965" i="1" s="1"/>
  <c r="U3966" i="1"/>
  <c r="AA3966" i="1" s="1"/>
  <c r="U3967" i="1"/>
  <c r="AA3967" i="1" s="1"/>
  <c r="U3968" i="1"/>
  <c r="AA3968" i="1" s="1"/>
  <c r="U3969" i="1"/>
  <c r="AA3969" i="1" s="1"/>
  <c r="U3970" i="1"/>
  <c r="AA3970" i="1" s="1"/>
  <c r="U3971" i="1"/>
  <c r="AA3971" i="1" s="1"/>
  <c r="U3972" i="1"/>
  <c r="AA3972" i="1" s="1"/>
  <c r="U3973" i="1"/>
  <c r="AA3973" i="1" s="1"/>
  <c r="U3974" i="1"/>
  <c r="AA3974" i="1" s="1"/>
  <c r="U3975" i="1"/>
  <c r="AA3975" i="1" s="1"/>
  <c r="U3976" i="1"/>
  <c r="AA3976" i="1" s="1"/>
  <c r="U3977" i="1"/>
  <c r="AA3977" i="1" s="1"/>
  <c r="U3978" i="1"/>
  <c r="AA3978" i="1" s="1"/>
  <c r="U3979" i="1"/>
  <c r="AA3979" i="1" s="1"/>
  <c r="U3980" i="1"/>
  <c r="AA3980" i="1" s="1"/>
  <c r="U3981" i="1"/>
  <c r="AA3981" i="1" s="1"/>
  <c r="U3982" i="1"/>
  <c r="AA3982" i="1" s="1"/>
  <c r="U3983" i="1"/>
  <c r="AA3983" i="1" s="1"/>
  <c r="U3984" i="1"/>
  <c r="AA3984" i="1" s="1"/>
  <c r="U3985" i="1"/>
  <c r="AA3985" i="1" s="1"/>
  <c r="U3986" i="1"/>
  <c r="AA3986" i="1" s="1"/>
  <c r="U3987" i="1"/>
  <c r="AA3987" i="1" s="1"/>
  <c r="U3988" i="1"/>
  <c r="AA3988" i="1" s="1"/>
  <c r="U3989" i="1"/>
  <c r="AA3989" i="1" s="1"/>
  <c r="U3990" i="1"/>
  <c r="AA3990" i="1" s="1"/>
  <c r="U3991" i="1"/>
  <c r="AA3991" i="1" s="1"/>
  <c r="U3992" i="1"/>
  <c r="AA3992" i="1" s="1"/>
  <c r="U3993" i="1"/>
  <c r="AA3993" i="1" s="1"/>
  <c r="U3994" i="1"/>
  <c r="AA3994" i="1" s="1"/>
  <c r="U3995" i="1"/>
  <c r="AA3995" i="1" s="1"/>
  <c r="U3996" i="1"/>
  <c r="AA3996" i="1" s="1"/>
  <c r="U3997" i="1"/>
  <c r="AA3997" i="1" s="1"/>
  <c r="U3998" i="1"/>
  <c r="AA3998" i="1" s="1"/>
  <c r="U3999" i="1"/>
  <c r="AA3999" i="1" s="1"/>
  <c r="U4000" i="1"/>
  <c r="AA4000" i="1" s="1"/>
  <c r="U4001" i="1"/>
  <c r="AA4001" i="1" s="1"/>
  <c r="U4002" i="1"/>
  <c r="AA4002" i="1" s="1"/>
  <c r="U4003" i="1"/>
  <c r="AA4003" i="1" s="1"/>
  <c r="U4004" i="1"/>
  <c r="AA4004" i="1" s="1"/>
  <c r="U4005" i="1"/>
  <c r="AA4005" i="1" s="1"/>
  <c r="U4006" i="1"/>
  <c r="AA4006" i="1" s="1"/>
  <c r="U4007" i="1"/>
  <c r="AA4007" i="1" s="1"/>
  <c r="U4008" i="1"/>
  <c r="AA4008" i="1" s="1"/>
  <c r="U4009" i="1"/>
  <c r="AA4009" i="1" s="1"/>
  <c r="U4010" i="1"/>
  <c r="AA4010" i="1" s="1"/>
  <c r="U4011" i="1"/>
  <c r="AA4011" i="1" s="1"/>
  <c r="U4012" i="1"/>
  <c r="AA4012" i="1" s="1"/>
  <c r="U4013" i="1"/>
  <c r="AA4013" i="1" s="1"/>
  <c r="U4014" i="1"/>
  <c r="AA4014" i="1" s="1"/>
  <c r="U4015" i="1"/>
  <c r="AA4015" i="1" s="1"/>
  <c r="U4016" i="1"/>
  <c r="AA4016" i="1" s="1"/>
  <c r="U4017" i="1"/>
  <c r="AA4017" i="1" s="1"/>
  <c r="U4018" i="1"/>
  <c r="AA4018" i="1" s="1"/>
  <c r="U4019" i="1"/>
  <c r="AA4019" i="1" s="1"/>
  <c r="U4020" i="1"/>
  <c r="AA4020" i="1" s="1"/>
  <c r="U4021" i="1"/>
  <c r="AA4021" i="1" s="1"/>
  <c r="U4022" i="1"/>
  <c r="AA4022" i="1" s="1"/>
  <c r="U4023" i="1"/>
  <c r="AA4023" i="1" s="1"/>
  <c r="U4024" i="1"/>
  <c r="AA4024" i="1" s="1"/>
  <c r="U4025" i="1"/>
  <c r="AA4025" i="1" s="1"/>
  <c r="U4026" i="1"/>
  <c r="AA4026" i="1" s="1"/>
  <c r="U4027" i="1"/>
  <c r="AA4027" i="1" s="1"/>
  <c r="U4028" i="1"/>
  <c r="AA4028" i="1" s="1"/>
  <c r="U4029" i="1"/>
  <c r="AA4029" i="1" s="1"/>
  <c r="U4030" i="1"/>
  <c r="AA4030" i="1" s="1"/>
  <c r="U4031" i="1"/>
  <c r="AA4031" i="1" s="1"/>
  <c r="U4032" i="1"/>
  <c r="AA4032" i="1" s="1"/>
  <c r="U4033" i="1"/>
  <c r="AA4033" i="1" s="1"/>
  <c r="U4034" i="1"/>
  <c r="AA4034" i="1" s="1"/>
  <c r="U4035" i="1"/>
  <c r="AA4035" i="1" s="1"/>
  <c r="U4036" i="1"/>
  <c r="AA4036" i="1" s="1"/>
  <c r="U4037" i="1"/>
  <c r="AA4037" i="1" s="1"/>
  <c r="U4038" i="1"/>
  <c r="AA4038" i="1" s="1"/>
  <c r="U4039" i="1"/>
  <c r="AA4039" i="1" s="1"/>
  <c r="U4040" i="1"/>
  <c r="AA4040" i="1" s="1"/>
  <c r="U4041" i="1"/>
  <c r="AA4041" i="1" s="1"/>
  <c r="U4042" i="1"/>
  <c r="AA4042" i="1" s="1"/>
  <c r="U4043" i="1"/>
  <c r="AA4043" i="1" s="1"/>
  <c r="U4044" i="1"/>
  <c r="AA4044" i="1" s="1"/>
  <c r="U4045" i="1"/>
  <c r="AA4045" i="1" s="1"/>
  <c r="U4046" i="1"/>
  <c r="AA4046" i="1" s="1"/>
  <c r="U4047" i="1"/>
  <c r="AA4047" i="1" s="1"/>
  <c r="U4048" i="1"/>
  <c r="AA4048" i="1" s="1"/>
  <c r="U4049" i="1"/>
  <c r="AA4049" i="1" s="1"/>
  <c r="U4050" i="1"/>
  <c r="AA4050" i="1" s="1"/>
  <c r="U4051" i="1"/>
  <c r="AA4051" i="1" s="1"/>
  <c r="U4052" i="1"/>
  <c r="AA4052" i="1" s="1"/>
  <c r="U4053" i="1"/>
  <c r="AA4053" i="1" s="1"/>
  <c r="U4054" i="1"/>
  <c r="AA4054" i="1" s="1"/>
  <c r="U4055" i="1"/>
  <c r="AA4055" i="1" s="1"/>
  <c r="U4056" i="1"/>
  <c r="AA4056" i="1" s="1"/>
  <c r="U4057" i="1"/>
  <c r="AA4057" i="1" s="1"/>
  <c r="U4058" i="1"/>
  <c r="AA4058" i="1" s="1"/>
  <c r="U4059" i="1"/>
  <c r="AA4059" i="1" s="1"/>
  <c r="U4060" i="1"/>
  <c r="AA4060" i="1" s="1"/>
  <c r="U4061" i="1"/>
  <c r="AA4061" i="1" s="1"/>
  <c r="U4062" i="1"/>
  <c r="AA4062" i="1" s="1"/>
  <c r="U4063" i="1"/>
  <c r="AA4063" i="1" s="1"/>
  <c r="U4064" i="1"/>
  <c r="AA4064" i="1" s="1"/>
  <c r="U4065" i="1"/>
  <c r="AA4065" i="1" s="1"/>
  <c r="U4066" i="1"/>
  <c r="AA4066" i="1" s="1"/>
  <c r="U4067" i="1"/>
  <c r="AA4067" i="1" s="1"/>
  <c r="U4068" i="1"/>
  <c r="AA4068" i="1" s="1"/>
  <c r="U4069" i="1"/>
  <c r="AA4069" i="1" s="1"/>
  <c r="U4070" i="1"/>
  <c r="AA4070" i="1" s="1"/>
  <c r="U4071" i="1"/>
  <c r="AA4071" i="1" s="1"/>
  <c r="U4072" i="1"/>
  <c r="AA4072" i="1" s="1"/>
  <c r="U4073" i="1"/>
  <c r="AA4073" i="1" s="1"/>
  <c r="U4074" i="1"/>
  <c r="AA4074" i="1" s="1"/>
  <c r="U4075" i="1"/>
  <c r="AA4075" i="1" s="1"/>
  <c r="U4076" i="1"/>
  <c r="AA4076" i="1" s="1"/>
  <c r="U4077" i="1"/>
  <c r="AA4077" i="1" s="1"/>
  <c r="U4078" i="1"/>
  <c r="AA4078" i="1" s="1"/>
  <c r="U4079" i="1"/>
  <c r="AA4079" i="1" s="1"/>
  <c r="U4080" i="1"/>
  <c r="AA4080" i="1" s="1"/>
  <c r="U4081" i="1"/>
  <c r="AA4081" i="1" s="1"/>
  <c r="U4082" i="1"/>
  <c r="AA4082" i="1" s="1"/>
  <c r="U4083" i="1"/>
  <c r="AA4083" i="1" s="1"/>
  <c r="U4084" i="1"/>
  <c r="AA4084" i="1" s="1"/>
  <c r="U4085" i="1"/>
  <c r="AA4085" i="1" s="1"/>
  <c r="U4086" i="1"/>
  <c r="AA4086" i="1" s="1"/>
  <c r="U4087" i="1"/>
  <c r="AA4087" i="1" s="1"/>
  <c r="U4088" i="1"/>
  <c r="AA4088" i="1" s="1"/>
  <c r="U4089" i="1"/>
  <c r="AA4089" i="1" s="1"/>
  <c r="U4090" i="1"/>
  <c r="AA4090" i="1" s="1"/>
  <c r="U4091" i="1"/>
  <c r="AA4091" i="1" s="1"/>
  <c r="U4092" i="1"/>
  <c r="AA4092" i="1" s="1"/>
  <c r="U4093" i="1"/>
  <c r="AA4093" i="1" s="1"/>
  <c r="U4094" i="1"/>
  <c r="AA4094" i="1" s="1"/>
  <c r="U4095" i="1"/>
  <c r="AA4095" i="1" s="1"/>
  <c r="U4096" i="1"/>
  <c r="AA4096" i="1" s="1"/>
  <c r="U4097" i="1"/>
  <c r="AA4097" i="1" s="1"/>
  <c r="U4098" i="1"/>
  <c r="AA4098" i="1" s="1"/>
  <c r="U4099" i="1"/>
  <c r="AA4099" i="1" s="1"/>
  <c r="U4100" i="1"/>
  <c r="AA4100" i="1" s="1"/>
  <c r="U4101" i="1"/>
  <c r="AA4101" i="1" s="1"/>
  <c r="U4102" i="1"/>
  <c r="AA4102" i="1" s="1"/>
  <c r="U4103" i="1"/>
  <c r="AA4103" i="1" s="1"/>
  <c r="U4104" i="1"/>
  <c r="AA4104" i="1" s="1"/>
  <c r="U4105" i="1"/>
  <c r="AA4105" i="1" s="1"/>
  <c r="U4106" i="1"/>
  <c r="AA4106" i="1" s="1"/>
  <c r="U4107" i="1"/>
  <c r="AA4107" i="1" s="1"/>
  <c r="U4108" i="1"/>
  <c r="AA4108" i="1" s="1"/>
  <c r="U4109" i="1"/>
  <c r="AA4109" i="1" s="1"/>
  <c r="U4110" i="1"/>
  <c r="AA4110" i="1" s="1"/>
  <c r="U4111" i="1"/>
  <c r="AA4111" i="1" s="1"/>
  <c r="U4112" i="1"/>
  <c r="AA4112" i="1" s="1"/>
  <c r="U4113" i="1"/>
  <c r="AA4113" i="1" s="1"/>
  <c r="U4114" i="1"/>
  <c r="AA4114" i="1" s="1"/>
  <c r="U4115" i="1"/>
  <c r="AA4115" i="1" s="1"/>
  <c r="U4116" i="1"/>
  <c r="AA4116" i="1" s="1"/>
  <c r="U4117" i="1"/>
  <c r="AA4117" i="1" s="1"/>
  <c r="U4118" i="1"/>
  <c r="AA4118" i="1" s="1"/>
  <c r="U4119" i="1"/>
  <c r="AA4119" i="1" s="1"/>
  <c r="U4120" i="1"/>
  <c r="AA4120" i="1" s="1"/>
  <c r="U4121" i="1"/>
  <c r="AA4121" i="1" s="1"/>
  <c r="U4122" i="1"/>
  <c r="AA4122" i="1" s="1"/>
  <c r="U4123" i="1"/>
  <c r="AA4123" i="1" s="1"/>
  <c r="U4124" i="1"/>
  <c r="AA4124" i="1" s="1"/>
  <c r="U4125" i="1"/>
  <c r="AA4125" i="1" s="1"/>
  <c r="U4126" i="1"/>
  <c r="AA4126" i="1" s="1"/>
  <c r="U4127" i="1"/>
  <c r="AA4127" i="1" s="1"/>
  <c r="U4128" i="1"/>
  <c r="AA4128" i="1" s="1"/>
  <c r="U4129" i="1"/>
  <c r="AA4129" i="1" s="1"/>
  <c r="U4130" i="1"/>
  <c r="AA4130" i="1" s="1"/>
  <c r="U4131" i="1"/>
  <c r="AA4131" i="1" s="1"/>
  <c r="U4132" i="1"/>
  <c r="AA4132" i="1" s="1"/>
  <c r="U4133" i="1"/>
  <c r="AA4133" i="1" s="1"/>
  <c r="U4134" i="1"/>
  <c r="AA4134" i="1" s="1"/>
  <c r="U4135" i="1"/>
  <c r="AA4135" i="1" s="1"/>
  <c r="U4136" i="1"/>
  <c r="AA4136" i="1" s="1"/>
  <c r="U4137" i="1"/>
  <c r="AA4137" i="1" s="1"/>
  <c r="U4138" i="1"/>
  <c r="AA4138" i="1" s="1"/>
  <c r="U4139" i="1"/>
  <c r="AA4139" i="1" s="1"/>
  <c r="U4140" i="1"/>
  <c r="AA4140" i="1" s="1"/>
  <c r="U4141" i="1"/>
  <c r="AA4141" i="1" s="1"/>
  <c r="U4142" i="1"/>
  <c r="AA4142" i="1" s="1"/>
  <c r="U4143" i="1"/>
  <c r="AA4143" i="1" s="1"/>
  <c r="U4144" i="1"/>
  <c r="AA4144" i="1" s="1"/>
  <c r="U4145" i="1"/>
  <c r="AA4145" i="1" s="1"/>
  <c r="U4146" i="1"/>
  <c r="AA4146" i="1" s="1"/>
  <c r="U4147" i="1"/>
  <c r="AA4147" i="1" s="1"/>
  <c r="U4148" i="1"/>
  <c r="AA4148" i="1" s="1"/>
  <c r="U4149" i="1"/>
  <c r="AA4149" i="1" s="1"/>
  <c r="U4150" i="1"/>
  <c r="AA4150" i="1" s="1"/>
  <c r="U4151" i="1"/>
  <c r="AA4151" i="1" s="1"/>
  <c r="U4152" i="1"/>
  <c r="AA4152" i="1" s="1"/>
  <c r="U4153" i="1"/>
  <c r="AA4153" i="1" s="1"/>
  <c r="U4154" i="1"/>
  <c r="AA4154" i="1" s="1"/>
  <c r="U4155" i="1"/>
  <c r="AA4155" i="1" s="1"/>
  <c r="U4156" i="1"/>
  <c r="AA4156" i="1" s="1"/>
  <c r="U4157" i="1"/>
  <c r="AA4157" i="1" s="1"/>
  <c r="U4158" i="1"/>
  <c r="AA4158" i="1" s="1"/>
  <c r="U4159" i="1"/>
  <c r="AA4159" i="1" s="1"/>
  <c r="U4160" i="1"/>
  <c r="AA4160" i="1" s="1"/>
  <c r="U4161" i="1"/>
  <c r="AA4161" i="1" s="1"/>
  <c r="U4162" i="1"/>
  <c r="AA4162" i="1" s="1"/>
  <c r="U4163" i="1"/>
  <c r="AA4163" i="1" s="1"/>
  <c r="U4164" i="1"/>
  <c r="AA4164" i="1" s="1"/>
  <c r="U4165" i="1"/>
  <c r="AA4165" i="1" s="1"/>
  <c r="U4166" i="1"/>
  <c r="AA4166" i="1" s="1"/>
  <c r="U4167" i="1"/>
  <c r="AA4167" i="1" s="1"/>
  <c r="U4168" i="1"/>
  <c r="AA4168" i="1" s="1"/>
  <c r="U4169" i="1"/>
  <c r="AA4169" i="1" s="1"/>
  <c r="U4170" i="1"/>
  <c r="AA4170" i="1" s="1"/>
  <c r="U4171" i="1"/>
  <c r="AA4171" i="1" s="1"/>
  <c r="U4172" i="1"/>
  <c r="AA4172" i="1" s="1"/>
  <c r="U4173" i="1"/>
  <c r="AA4173" i="1" s="1"/>
  <c r="U4174" i="1"/>
  <c r="AA4174" i="1" s="1"/>
  <c r="U4175" i="1"/>
  <c r="AA4175" i="1" s="1"/>
  <c r="U4176" i="1"/>
  <c r="AA4176" i="1" s="1"/>
  <c r="U4177" i="1"/>
  <c r="AA4177" i="1" s="1"/>
  <c r="U4178" i="1"/>
  <c r="AA4178" i="1" s="1"/>
  <c r="U4179" i="1"/>
  <c r="AA4179" i="1" s="1"/>
  <c r="U4180" i="1"/>
  <c r="AA4180" i="1" s="1"/>
  <c r="U4181" i="1"/>
  <c r="AA4181" i="1" s="1"/>
  <c r="U4182" i="1"/>
  <c r="AA4182" i="1" s="1"/>
  <c r="U4183" i="1"/>
  <c r="AA4183" i="1" s="1"/>
  <c r="U4184" i="1"/>
  <c r="AA4184" i="1" s="1"/>
  <c r="U4185" i="1"/>
  <c r="AA4185" i="1" s="1"/>
  <c r="U4186" i="1"/>
  <c r="AA4186" i="1" s="1"/>
  <c r="U4187" i="1"/>
  <c r="AA4187" i="1" s="1"/>
  <c r="U4188" i="1"/>
  <c r="AA4188" i="1" s="1"/>
  <c r="U4189" i="1"/>
  <c r="AA4189" i="1" s="1"/>
  <c r="U4190" i="1"/>
  <c r="AA4190" i="1" s="1"/>
  <c r="U4191" i="1"/>
  <c r="AA4191" i="1" s="1"/>
  <c r="U4192" i="1"/>
  <c r="AA4192" i="1" s="1"/>
  <c r="U4193" i="1"/>
  <c r="AA4193" i="1" s="1"/>
  <c r="U4194" i="1"/>
  <c r="AA4194" i="1" s="1"/>
  <c r="U4195" i="1"/>
  <c r="AA4195" i="1" s="1"/>
  <c r="U4196" i="1"/>
  <c r="AA4196" i="1" s="1"/>
  <c r="U4197" i="1"/>
  <c r="AA4197" i="1" s="1"/>
  <c r="U4198" i="1"/>
  <c r="AA4198" i="1" s="1"/>
  <c r="U4199" i="1"/>
  <c r="AA4199" i="1" s="1"/>
  <c r="U4200" i="1"/>
  <c r="AA4200" i="1" s="1"/>
  <c r="U4201" i="1"/>
  <c r="AA4201" i="1" s="1"/>
  <c r="U4202" i="1"/>
  <c r="AA4202" i="1" s="1"/>
  <c r="U4203" i="1"/>
  <c r="AA4203" i="1" s="1"/>
  <c r="U4204" i="1"/>
  <c r="AA4204" i="1" s="1"/>
  <c r="U4205" i="1"/>
  <c r="AA4205" i="1" s="1"/>
  <c r="U4206" i="1"/>
  <c r="AA4206" i="1" s="1"/>
  <c r="U4207" i="1"/>
  <c r="AA4207" i="1" s="1"/>
  <c r="U4208" i="1"/>
  <c r="AA4208" i="1" s="1"/>
  <c r="U4209" i="1"/>
  <c r="AA4209" i="1" s="1"/>
  <c r="U4210" i="1"/>
  <c r="AA4210" i="1" s="1"/>
  <c r="U4211" i="1"/>
  <c r="AA4211" i="1" s="1"/>
  <c r="U4212" i="1"/>
  <c r="AA4212" i="1" s="1"/>
  <c r="U4213" i="1"/>
  <c r="AA4213" i="1" s="1"/>
  <c r="U4214" i="1"/>
  <c r="AA4214" i="1" s="1"/>
  <c r="U4215" i="1"/>
  <c r="AA4215" i="1" s="1"/>
  <c r="U4216" i="1"/>
  <c r="AA4216" i="1" s="1"/>
  <c r="U4217" i="1"/>
  <c r="AA4217" i="1" s="1"/>
  <c r="U4218" i="1"/>
  <c r="AA4218" i="1" s="1"/>
  <c r="U4219" i="1"/>
  <c r="AA4219" i="1" s="1"/>
  <c r="U4220" i="1"/>
  <c r="AA4220" i="1" s="1"/>
  <c r="U4221" i="1"/>
  <c r="AA4221" i="1" s="1"/>
  <c r="U4222" i="1"/>
  <c r="AA4222" i="1" s="1"/>
  <c r="U4223" i="1"/>
  <c r="AA4223" i="1" s="1"/>
  <c r="U4224" i="1"/>
  <c r="AA4224" i="1" s="1"/>
  <c r="U4225" i="1"/>
  <c r="AA4225" i="1" s="1"/>
  <c r="U4226" i="1"/>
  <c r="AA4226" i="1" s="1"/>
  <c r="U4227" i="1"/>
  <c r="AA4227" i="1" s="1"/>
  <c r="U4228" i="1"/>
  <c r="AA4228" i="1" s="1"/>
  <c r="U4229" i="1"/>
  <c r="AA4229" i="1" s="1"/>
  <c r="U4230" i="1"/>
  <c r="AA4230" i="1" s="1"/>
  <c r="U4231" i="1"/>
  <c r="AA4231" i="1" s="1"/>
  <c r="U4232" i="1"/>
  <c r="AA4232" i="1" s="1"/>
  <c r="U4233" i="1"/>
  <c r="AA4233" i="1" s="1"/>
  <c r="U4234" i="1"/>
  <c r="AA4234" i="1" s="1"/>
  <c r="U4235" i="1"/>
  <c r="AA4235" i="1" s="1"/>
  <c r="U4236" i="1"/>
  <c r="AA4236" i="1" s="1"/>
  <c r="U4237" i="1"/>
  <c r="AA4237" i="1" s="1"/>
  <c r="U4238" i="1"/>
  <c r="AA4238" i="1" s="1"/>
  <c r="U4239" i="1"/>
  <c r="AA4239" i="1" s="1"/>
  <c r="U4240" i="1"/>
  <c r="AA4240" i="1" s="1"/>
  <c r="U4241" i="1"/>
  <c r="AA4241" i="1" s="1"/>
  <c r="U4242" i="1"/>
  <c r="AA4242" i="1" s="1"/>
  <c r="U4243" i="1"/>
  <c r="AA4243" i="1" s="1"/>
  <c r="U4244" i="1"/>
  <c r="AA4244" i="1" s="1"/>
  <c r="U4245" i="1"/>
  <c r="AA4245" i="1" s="1"/>
  <c r="U4246" i="1"/>
  <c r="AA4246" i="1" s="1"/>
  <c r="U4247" i="1"/>
  <c r="AA4247" i="1" s="1"/>
  <c r="U4248" i="1"/>
  <c r="AA4248" i="1" s="1"/>
  <c r="U4249" i="1"/>
  <c r="AA4249" i="1" s="1"/>
  <c r="U4250" i="1"/>
  <c r="AA4250" i="1" s="1"/>
  <c r="U4251" i="1"/>
  <c r="AA4251" i="1" s="1"/>
  <c r="U4252" i="1"/>
  <c r="AA4252" i="1" s="1"/>
  <c r="U4253" i="1"/>
  <c r="AA4253" i="1" s="1"/>
  <c r="U4254" i="1"/>
  <c r="AA4254" i="1" s="1"/>
  <c r="U4255" i="1"/>
  <c r="AA4255" i="1" s="1"/>
  <c r="U4256" i="1"/>
  <c r="AA4256" i="1" s="1"/>
  <c r="U4257" i="1"/>
  <c r="AA4257" i="1" s="1"/>
  <c r="U4258" i="1"/>
  <c r="AA4258" i="1" s="1"/>
  <c r="U4259" i="1"/>
  <c r="AA4259" i="1" s="1"/>
  <c r="U4260" i="1"/>
  <c r="AA4260" i="1" s="1"/>
  <c r="U4261" i="1"/>
  <c r="AA4261" i="1" s="1"/>
  <c r="U4262" i="1"/>
  <c r="AA4262" i="1" s="1"/>
  <c r="U4263" i="1"/>
  <c r="AA4263" i="1" s="1"/>
  <c r="U4264" i="1"/>
  <c r="AA4264" i="1" s="1"/>
  <c r="U4265" i="1"/>
  <c r="AA4265" i="1" s="1"/>
  <c r="U4266" i="1"/>
  <c r="AA4266" i="1" s="1"/>
  <c r="U4267" i="1"/>
  <c r="AA4267" i="1" s="1"/>
  <c r="U4268" i="1"/>
  <c r="AA4268" i="1" s="1"/>
  <c r="U4269" i="1"/>
  <c r="AA4269" i="1" s="1"/>
  <c r="U4270" i="1"/>
  <c r="AA4270" i="1" s="1"/>
  <c r="U4271" i="1"/>
  <c r="AA4271" i="1" s="1"/>
  <c r="U4272" i="1"/>
  <c r="AA4272" i="1" s="1"/>
  <c r="U4273" i="1"/>
  <c r="AA4273" i="1" s="1"/>
  <c r="U4274" i="1"/>
  <c r="AA4274" i="1" s="1"/>
  <c r="U4275" i="1"/>
  <c r="AA4275" i="1" s="1"/>
  <c r="U4276" i="1"/>
  <c r="AA4276" i="1" s="1"/>
  <c r="U4277" i="1"/>
  <c r="AA4277" i="1" s="1"/>
  <c r="U4278" i="1"/>
  <c r="AA4278" i="1" s="1"/>
  <c r="U4279" i="1"/>
  <c r="AA4279" i="1" s="1"/>
  <c r="U4280" i="1"/>
  <c r="AA4280" i="1" s="1"/>
  <c r="U4281" i="1"/>
  <c r="AA4281" i="1" s="1"/>
  <c r="U4282" i="1"/>
  <c r="AA4282" i="1" s="1"/>
  <c r="U4283" i="1"/>
  <c r="AA4283" i="1" s="1"/>
  <c r="U4284" i="1"/>
  <c r="AA4284" i="1" s="1"/>
  <c r="U4285" i="1"/>
  <c r="AA4285" i="1" s="1"/>
  <c r="U4286" i="1"/>
  <c r="AA4286" i="1" s="1"/>
  <c r="U4287" i="1"/>
  <c r="AA4287" i="1" s="1"/>
  <c r="U4288" i="1"/>
  <c r="AA4288" i="1" s="1"/>
  <c r="U4289" i="1"/>
  <c r="AA4289" i="1" s="1"/>
  <c r="U4290" i="1"/>
  <c r="AA4290" i="1" s="1"/>
  <c r="U4291" i="1"/>
  <c r="AA4291" i="1" s="1"/>
  <c r="U4292" i="1"/>
  <c r="AA4292" i="1" s="1"/>
  <c r="U4293" i="1"/>
  <c r="AA4293" i="1" s="1"/>
  <c r="U4294" i="1"/>
  <c r="AA4294" i="1" s="1"/>
  <c r="U4295" i="1"/>
  <c r="AA4295" i="1" s="1"/>
  <c r="U4296" i="1"/>
  <c r="AA4296" i="1" s="1"/>
  <c r="U4297" i="1"/>
  <c r="AA4297" i="1" s="1"/>
  <c r="U4298" i="1"/>
  <c r="AA4298" i="1" s="1"/>
  <c r="U4299" i="1"/>
  <c r="AA4299" i="1" s="1"/>
  <c r="U4300" i="1"/>
  <c r="AA4300" i="1" s="1"/>
  <c r="U4301" i="1"/>
  <c r="AA4301" i="1" s="1"/>
  <c r="U4302" i="1"/>
  <c r="AA4302" i="1" s="1"/>
  <c r="U4303" i="1"/>
  <c r="AA4303" i="1" s="1"/>
  <c r="U4304" i="1"/>
  <c r="AA4304" i="1" s="1"/>
  <c r="U4305" i="1"/>
  <c r="AA4305" i="1" s="1"/>
  <c r="U4306" i="1"/>
  <c r="AA4306" i="1" s="1"/>
  <c r="U4307" i="1"/>
  <c r="AA4307" i="1" s="1"/>
  <c r="U4308" i="1"/>
  <c r="AA4308" i="1" s="1"/>
  <c r="U4309" i="1"/>
  <c r="AA4309" i="1" s="1"/>
  <c r="U4310" i="1"/>
  <c r="AA4310" i="1" s="1"/>
  <c r="U4311" i="1"/>
  <c r="AA4311" i="1" s="1"/>
  <c r="U4312" i="1"/>
  <c r="AA4312" i="1" s="1"/>
  <c r="U4313" i="1"/>
  <c r="AA4313" i="1" s="1"/>
  <c r="U4314" i="1"/>
  <c r="AA4314" i="1" s="1"/>
  <c r="U4315" i="1"/>
  <c r="AA4315" i="1" s="1"/>
  <c r="U4316" i="1"/>
  <c r="AA4316" i="1" s="1"/>
  <c r="U4317" i="1"/>
  <c r="AA4317" i="1" s="1"/>
  <c r="U4318" i="1"/>
  <c r="AA4318" i="1" s="1"/>
  <c r="U4319" i="1"/>
  <c r="AA4319" i="1" s="1"/>
  <c r="U4320" i="1"/>
  <c r="AA4320" i="1" s="1"/>
  <c r="U4321" i="1"/>
  <c r="AA4321" i="1" s="1"/>
  <c r="U4322" i="1"/>
  <c r="AA4322" i="1" s="1"/>
  <c r="U4323" i="1"/>
  <c r="AA4323" i="1" s="1"/>
  <c r="U4324" i="1"/>
  <c r="AA4324" i="1" s="1"/>
  <c r="U4325" i="1"/>
  <c r="AA4325" i="1" s="1"/>
  <c r="U4326" i="1"/>
  <c r="AA4326" i="1" s="1"/>
  <c r="U4327" i="1"/>
  <c r="AA4327" i="1" s="1"/>
  <c r="U4328" i="1"/>
  <c r="AA4328" i="1" s="1"/>
  <c r="U4329" i="1"/>
  <c r="AA4329" i="1" s="1"/>
  <c r="U4330" i="1"/>
  <c r="AA4330" i="1" s="1"/>
  <c r="U4331" i="1"/>
  <c r="AA4331" i="1" s="1"/>
  <c r="U4332" i="1"/>
  <c r="AA4332" i="1" s="1"/>
  <c r="U4333" i="1"/>
  <c r="AA4333" i="1" s="1"/>
  <c r="U4334" i="1"/>
  <c r="AA4334" i="1" s="1"/>
  <c r="U4335" i="1"/>
  <c r="AA4335" i="1" s="1"/>
  <c r="U4336" i="1"/>
  <c r="AA4336" i="1" s="1"/>
  <c r="U4337" i="1"/>
  <c r="AA4337" i="1" s="1"/>
  <c r="U4338" i="1"/>
  <c r="AA4338" i="1" s="1"/>
  <c r="U4339" i="1"/>
  <c r="AA4339" i="1" s="1"/>
  <c r="U4340" i="1"/>
  <c r="AA4340" i="1" s="1"/>
  <c r="U4341" i="1"/>
  <c r="AA4341" i="1" s="1"/>
  <c r="U4342" i="1"/>
  <c r="AA4342" i="1" s="1"/>
  <c r="U4343" i="1"/>
  <c r="AA4343" i="1" s="1"/>
  <c r="U4344" i="1"/>
  <c r="AA4344" i="1" s="1"/>
  <c r="U4345" i="1"/>
  <c r="AA4345" i="1" s="1"/>
  <c r="U4346" i="1"/>
  <c r="AA4346" i="1" s="1"/>
  <c r="U4347" i="1"/>
  <c r="AA4347" i="1" s="1"/>
  <c r="U4348" i="1"/>
  <c r="AA4348" i="1" s="1"/>
  <c r="U4349" i="1"/>
  <c r="AA4349" i="1" s="1"/>
  <c r="U4350" i="1"/>
  <c r="AA4350" i="1" s="1"/>
  <c r="U4351" i="1"/>
  <c r="AA4351" i="1" s="1"/>
  <c r="U4352" i="1"/>
  <c r="AA4352" i="1" s="1"/>
  <c r="U4353" i="1"/>
  <c r="AA4353" i="1" s="1"/>
  <c r="U4354" i="1"/>
  <c r="AA4354" i="1" s="1"/>
  <c r="U4355" i="1"/>
  <c r="AA4355" i="1" s="1"/>
  <c r="U4356" i="1"/>
  <c r="AA4356" i="1" s="1"/>
  <c r="U4357" i="1"/>
  <c r="AA4357" i="1" s="1"/>
  <c r="U4358" i="1"/>
  <c r="AA4358" i="1" s="1"/>
  <c r="U4359" i="1"/>
  <c r="AA4359" i="1" s="1"/>
  <c r="U4360" i="1"/>
  <c r="AA4360" i="1" s="1"/>
  <c r="U4361" i="1"/>
  <c r="AA4361" i="1" s="1"/>
  <c r="U4362" i="1"/>
  <c r="AA4362" i="1" s="1"/>
  <c r="U4363" i="1"/>
  <c r="AA4363" i="1" s="1"/>
  <c r="U4364" i="1"/>
  <c r="AA4364" i="1" s="1"/>
  <c r="U4365" i="1"/>
  <c r="AA4365" i="1" s="1"/>
  <c r="U4366" i="1"/>
  <c r="AA4366" i="1" s="1"/>
  <c r="U4367" i="1"/>
  <c r="AA4367" i="1" s="1"/>
  <c r="U4368" i="1"/>
  <c r="AA4368" i="1" s="1"/>
  <c r="U4369" i="1"/>
  <c r="AA4369" i="1" s="1"/>
  <c r="U4370" i="1"/>
  <c r="AA4370" i="1" s="1"/>
  <c r="U4371" i="1"/>
  <c r="AA4371" i="1" s="1"/>
  <c r="U4372" i="1"/>
  <c r="AA4372" i="1" s="1"/>
  <c r="U4373" i="1"/>
  <c r="AA4373" i="1" s="1"/>
  <c r="U4374" i="1"/>
  <c r="AA4374" i="1" s="1"/>
  <c r="U4375" i="1"/>
  <c r="AA4375" i="1" s="1"/>
  <c r="U4376" i="1"/>
  <c r="AA4376" i="1" s="1"/>
  <c r="U4377" i="1"/>
  <c r="AA4377" i="1" s="1"/>
  <c r="U4378" i="1"/>
  <c r="AA4378" i="1" s="1"/>
  <c r="U4379" i="1"/>
  <c r="AA4379" i="1" s="1"/>
  <c r="U4380" i="1"/>
  <c r="AA4380" i="1" s="1"/>
  <c r="U4381" i="1"/>
  <c r="AA4381" i="1" s="1"/>
  <c r="U4382" i="1"/>
  <c r="AA4382" i="1" s="1"/>
  <c r="U4383" i="1"/>
  <c r="AA4383" i="1" s="1"/>
  <c r="U4384" i="1"/>
  <c r="AA4384" i="1" s="1"/>
  <c r="U4385" i="1"/>
  <c r="AA4385" i="1" s="1"/>
  <c r="U4386" i="1"/>
  <c r="AA4386" i="1" s="1"/>
  <c r="U4387" i="1"/>
  <c r="AA4387" i="1" s="1"/>
  <c r="U4388" i="1"/>
  <c r="AA4388" i="1" s="1"/>
  <c r="U4389" i="1"/>
  <c r="AA4389" i="1" s="1"/>
  <c r="U4390" i="1"/>
  <c r="AA4390" i="1" s="1"/>
  <c r="U4391" i="1"/>
  <c r="AA4391" i="1" s="1"/>
  <c r="U4392" i="1"/>
  <c r="AA4392" i="1" s="1"/>
  <c r="U4393" i="1"/>
  <c r="AA4393" i="1" s="1"/>
  <c r="U4394" i="1"/>
  <c r="AA4394" i="1" s="1"/>
  <c r="U4395" i="1"/>
  <c r="AA4395" i="1" s="1"/>
  <c r="U4396" i="1"/>
  <c r="AA4396" i="1" s="1"/>
  <c r="U4397" i="1"/>
  <c r="AA4397" i="1" s="1"/>
  <c r="U4398" i="1"/>
  <c r="AA4398" i="1" s="1"/>
  <c r="U4399" i="1"/>
  <c r="AA4399" i="1" s="1"/>
  <c r="U4400" i="1"/>
  <c r="AA4400" i="1" s="1"/>
  <c r="U4401" i="1"/>
  <c r="AA4401" i="1" s="1"/>
  <c r="U4402" i="1"/>
  <c r="AA4402" i="1" s="1"/>
  <c r="U4403" i="1"/>
  <c r="AA4403" i="1" s="1"/>
  <c r="U4404" i="1"/>
  <c r="AA4404" i="1" s="1"/>
  <c r="U4405" i="1"/>
  <c r="AA4405" i="1" s="1"/>
  <c r="U4406" i="1"/>
  <c r="AA4406" i="1" s="1"/>
  <c r="U4407" i="1"/>
  <c r="AA4407" i="1" s="1"/>
  <c r="U4408" i="1"/>
  <c r="AA4408" i="1" s="1"/>
  <c r="U4409" i="1"/>
  <c r="AA4409" i="1" s="1"/>
  <c r="U4410" i="1"/>
  <c r="AA4410" i="1" s="1"/>
  <c r="U4411" i="1"/>
  <c r="AA4411" i="1" s="1"/>
  <c r="U4412" i="1"/>
  <c r="AA4412" i="1" s="1"/>
  <c r="U4413" i="1"/>
  <c r="AA4413" i="1" s="1"/>
  <c r="U4414" i="1"/>
  <c r="AA4414" i="1" s="1"/>
  <c r="U4415" i="1"/>
  <c r="AA4415" i="1" s="1"/>
  <c r="U4416" i="1"/>
  <c r="AA4416" i="1" s="1"/>
  <c r="U4417" i="1"/>
  <c r="AA4417" i="1" s="1"/>
  <c r="U4418" i="1"/>
  <c r="AA4418" i="1" s="1"/>
  <c r="U4419" i="1"/>
  <c r="AA4419" i="1" s="1"/>
  <c r="U4420" i="1"/>
  <c r="AA4420" i="1" s="1"/>
  <c r="U4421" i="1"/>
  <c r="AA4421" i="1" s="1"/>
  <c r="U4422" i="1"/>
  <c r="AA4422" i="1" s="1"/>
  <c r="U4423" i="1"/>
  <c r="AA4423" i="1" s="1"/>
  <c r="U4424" i="1"/>
  <c r="AA4424" i="1" s="1"/>
  <c r="U4425" i="1"/>
  <c r="AA4425" i="1" s="1"/>
  <c r="U4426" i="1"/>
  <c r="AA4426" i="1" s="1"/>
  <c r="U4427" i="1"/>
  <c r="AA4427" i="1" s="1"/>
  <c r="U4428" i="1"/>
  <c r="AA4428" i="1" s="1"/>
  <c r="U4429" i="1"/>
  <c r="AA4429" i="1" s="1"/>
  <c r="U4430" i="1"/>
  <c r="AA4430" i="1" s="1"/>
  <c r="U4431" i="1"/>
  <c r="AA4431" i="1" s="1"/>
  <c r="U4432" i="1"/>
  <c r="AA4432" i="1" s="1"/>
  <c r="U4433" i="1"/>
  <c r="AA4433" i="1" s="1"/>
  <c r="U4434" i="1"/>
  <c r="AA4434" i="1" s="1"/>
  <c r="U4435" i="1"/>
  <c r="AA4435" i="1" s="1"/>
  <c r="U4436" i="1"/>
  <c r="AA4436" i="1" s="1"/>
  <c r="U4437" i="1"/>
  <c r="AA4437" i="1" s="1"/>
  <c r="U4438" i="1"/>
  <c r="AA4438" i="1" s="1"/>
  <c r="U4439" i="1"/>
  <c r="AA4439" i="1" s="1"/>
  <c r="U4440" i="1"/>
  <c r="AA4440" i="1" s="1"/>
  <c r="U4441" i="1"/>
  <c r="AA4441" i="1" s="1"/>
  <c r="U4442" i="1"/>
  <c r="AA4442" i="1" s="1"/>
  <c r="U4443" i="1"/>
  <c r="AA4443" i="1" s="1"/>
  <c r="U4444" i="1"/>
  <c r="AA4444" i="1" s="1"/>
  <c r="U4445" i="1"/>
  <c r="AA4445" i="1" s="1"/>
  <c r="U4446" i="1"/>
  <c r="AA4446" i="1" s="1"/>
  <c r="U4447" i="1"/>
  <c r="AA4447" i="1" s="1"/>
  <c r="U4448" i="1"/>
  <c r="AA4448" i="1" s="1"/>
  <c r="U4449" i="1"/>
  <c r="AA4449" i="1" s="1"/>
  <c r="U4450" i="1"/>
  <c r="AA4450" i="1" s="1"/>
  <c r="U4451" i="1"/>
  <c r="AA4451" i="1" s="1"/>
  <c r="U4452" i="1"/>
  <c r="AA4452" i="1" s="1"/>
  <c r="U4453" i="1"/>
  <c r="AA4453" i="1" s="1"/>
  <c r="U4454" i="1"/>
  <c r="AA4454" i="1" s="1"/>
  <c r="U4455" i="1"/>
  <c r="AA4455" i="1" s="1"/>
  <c r="U4456" i="1"/>
  <c r="AA4456" i="1" s="1"/>
  <c r="U4457" i="1"/>
  <c r="AA4457" i="1" s="1"/>
  <c r="U4458" i="1"/>
  <c r="AA4458" i="1" s="1"/>
  <c r="U4459" i="1"/>
  <c r="AA4459" i="1" s="1"/>
  <c r="U4460" i="1"/>
  <c r="AA4460" i="1" s="1"/>
  <c r="U4461" i="1"/>
  <c r="AA4461" i="1" s="1"/>
  <c r="U4462" i="1"/>
  <c r="AA4462" i="1" s="1"/>
  <c r="U4463" i="1"/>
  <c r="AA4463" i="1" s="1"/>
  <c r="U4464" i="1"/>
  <c r="AA4464" i="1" s="1"/>
  <c r="U4465" i="1"/>
  <c r="AA4465" i="1" s="1"/>
  <c r="U4466" i="1"/>
  <c r="AA4466" i="1" s="1"/>
  <c r="U4467" i="1"/>
  <c r="AA4467" i="1" s="1"/>
  <c r="U4468" i="1"/>
  <c r="AA4468" i="1" s="1"/>
  <c r="U4469" i="1"/>
  <c r="AA4469" i="1" s="1"/>
  <c r="U4470" i="1"/>
  <c r="AA4470" i="1" s="1"/>
  <c r="U4471" i="1"/>
  <c r="AA4471" i="1" s="1"/>
  <c r="U4472" i="1"/>
  <c r="AA4472" i="1" s="1"/>
  <c r="U4473" i="1"/>
  <c r="AA4473" i="1" s="1"/>
  <c r="U4474" i="1"/>
  <c r="AA4474" i="1" s="1"/>
  <c r="U4475" i="1"/>
  <c r="AA4475" i="1" s="1"/>
  <c r="U4476" i="1"/>
  <c r="AA4476" i="1" s="1"/>
  <c r="U4477" i="1"/>
  <c r="AA4477" i="1" s="1"/>
  <c r="U4478" i="1"/>
  <c r="AA4478" i="1" s="1"/>
  <c r="U4479" i="1"/>
  <c r="AA4479" i="1" s="1"/>
  <c r="U4480" i="1"/>
  <c r="AA4480" i="1" s="1"/>
  <c r="U4481" i="1"/>
  <c r="AA4481" i="1" s="1"/>
  <c r="U4482" i="1"/>
  <c r="AA4482" i="1" s="1"/>
  <c r="U4483" i="1"/>
  <c r="AA4483" i="1" s="1"/>
  <c r="U4484" i="1"/>
  <c r="AA4484" i="1" s="1"/>
  <c r="U4485" i="1"/>
  <c r="AA4485" i="1" s="1"/>
  <c r="U4486" i="1"/>
  <c r="AA4486" i="1" s="1"/>
  <c r="U4487" i="1"/>
  <c r="AA4487" i="1" s="1"/>
  <c r="U4488" i="1"/>
  <c r="AA4488" i="1" s="1"/>
  <c r="U4489" i="1"/>
  <c r="AA4489" i="1" s="1"/>
  <c r="U4490" i="1"/>
  <c r="AA4490" i="1" s="1"/>
  <c r="U4491" i="1"/>
  <c r="AA4491" i="1" s="1"/>
  <c r="U4492" i="1"/>
  <c r="AA4492" i="1" s="1"/>
  <c r="U4493" i="1"/>
  <c r="AA4493" i="1" s="1"/>
  <c r="U4494" i="1"/>
  <c r="AA4494" i="1" s="1"/>
  <c r="U4495" i="1"/>
  <c r="AA4495" i="1" s="1"/>
  <c r="U4496" i="1"/>
  <c r="AA4496" i="1" s="1"/>
  <c r="U4497" i="1"/>
  <c r="AA4497" i="1" s="1"/>
  <c r="U4498" i="1"/>
  <c r="AA4498" i="1" s="1"/>
  <c r="U4499" i="1"/>
  <c r="AA4499" i="1" s="1"/>
  <c r="U4500" i="1"/>
  <c r="AA4500" i="1" s="1"/>
  <c r="U4501" i="1"/>
  <c r="AA4501" i="1" s="1"/>
  <c r="U4502" i="1"/>
  <c r="AA4502" i="1" s="1"/>
  <c r="U4503" i="1"/>
  <c r="AA4503" i="1" s="1"/>
  <c r="U4504" i="1"/>
  <c r="AA4504" i="1" s="1"/>
  <c r="U4505" i="1"/>
  <c r="AA4505" i="1" s="1"/>
  <c r="U4506" i="1"/>
  <c r="AA4506" i="1" s="1"/>
  <c r="U4507" i="1"/>
  <c r="AA4507" i="1" s="1"/>
  <c r="U4508" i="1"/>
  <c r="AA4508" i="1" s="1"/>
  <c r="U4509" i="1"/>
  <c r="AA4509" i="1" s="1"/>
  <c r="U4510" i="1"/>
  <c r="AA4510" i="1" s="1"/>
  <c r="U4511" i="1"/>
  <c r="AA4511" i="1" s="1"/>
  <c r="U4512" i="1"/>
  <c r="AA4512" i="1" s="1"/>
  <c r="U4513" i="1"/>
  <c r="AA4513" i="1" s="1"/>
  <c r="U4514" i="1"/>
  <c r="AA4514" i="1" s="1"/>
  <c r="U4515" i="1"/>
  <c r="AA4515" i="1" s="1"/>
  <c r="U4516" i="1"/>
  <c r="AA4516" i="1" s="1"/>
  <c r="U4517" i="1"/>
  <c r="AA4517" i="1" s="1"/>
  <c r="U4518" i="1"/>
  <c r="AA4518" i="1" s="1"/>
  <c r="U4519" i="1"/>
  <c r="AA4519" i="1" s="1"/>
  <c r="U4520" i="1"/>
  <c r="AA4520" i="1" s="1"/>
  <c r="U4521" i="1"/>
  <c r="AA4521" i="1" s="1"/>
  <c r="U4522" i="1"/>
  <c r="AA4522" i="1" s="1"/>
  <c r="U4523" i="1"/>
  <c r="AA4523" i="1" s="1"/>
  <c r="U4524" i="1"/>
  <c r="AA4524" i="1" s="1"/>
  <c r="U4525" i="1"/>
  <c r="AA4525" i="1" s="1"/>
  <c r="U4526" i="1"/>
  <c r="AA4526" i="1" s="1"/>
  <c r="U4527" i="1"/>
  <c r="AA4527" i="1" s="1"/>
  <c r="U4528" i="1"/>
  <c r="AA4528" i="1" s="1"/>
  <c r="U4529" i="1"/>
  <c r="AA4529" i="1" s="1"/>
  <c r="U4530" i="1"/>
  <c r="AA4530" i="1" s="1"/>
  <c r="U4531" i="1"/>
  <c r="AA4531" i="1" s="1"/>
  <c r="U4532" i="1"/>
  <c r="AA4532" i="1" s="1"/>
  <c r="U4533" i="1"/>
  <c r="AA4533" i="1" s="1"/>
  <c r="U4534" i="1"/>
  <c r="AA4534" i="1" s="1"/>
  <c r="U4535" i="1"/>
  <c r="AA4535" i="1" s="1"/>
  <c r="U4536" i="1"/>
  <c r="AA4536" i="1" s="1"/>
  <c r="U4537" i="1"/>
  <c r="AA4537" i="1" s="1"/>
  <c r="U4538" i="1"/>
  <c r="AA4538" i="1" s="1"/>
  <c r="U4539" i="1"/>
  <c r="AA4539" i="1" s="1"/>
  <c r="U4540" i="1"/>
  <c r="AA4540" i="1" s="1"/>
  <c r="U4541" i="1"/>
  <c r="AA4541" i="1" s="1"/>
  <c r="U4542" i="1"/>
  <c r="AA4542" i="1" s="1"/>
  <c r="U4543" i="1"/>
  <c r="AA4543" i="1" s="1"/>
  <c r="U4544" i="1"/>
  <c r="AA4544" i="1" s="1"/>
  <c r="U4545" i="1"/>
  <c r="AA4545" i="1" s="1"/>
  <c r="U4546" i="1"/>
  <c r="AA4546" i="1" s="1"/>
  <c r="U4547" i="1"/>
  <c r="AA4547" i="1" s="1"/>
  <c r="U4548" i="1"/>
  <c r="AA4548" i="1" s="1"/>
  <c r="U4549" i="1"/>
  <c r="AA4549" i="1" s="1"/>
  <c r="U4550" i="1"/>
  <c r="AA4550" i="1" s="1"/>
  <c r="U4551" i="1"/>
  <c r="AA4551" i="1" s="1"/>
  <c r="U4552" i="1"/>
  <c r="AA4552" i="1" s="1"/>
  <c r="U4553" i="1"/>
  <c r="AA4553" i="1" s="1"/>
  <c r="U4554" i="1"/>
  <c r="AA4554" i="1" s="1"/>
  <c r="U4555" i="1"/>
  <c r="AA4555" i="1" s="1"/>
  <c r="U4556" i="1"/>
  <c r="AA4556" i="1" s="1"/>
  <c r="U4557" i="1"/>
  <c r="AA4557" i="1" s="1"/>
  <c r="U4558" i="1"/>
  <c r="AA4558" i="1" s="1"/>
  <c r="U4559" i="1"/>
  <c r="AA4559" i="1" s="1"/>
  <c r="U4560" i="1"/>
  <c r="AA4560" i="1" s="1"/>
  <c r="U4561" i="1"/>
  <c r="AA4561" i="1" s="1"/>
  <c r="U4562" i="1"/>
  <c r="AA4562" i="1" s="1"/>
  <c r="U4563" i="1"/>
  <c r="AA4563" i="1" s="1"/>
  <c r="U4564" i="1"/>
  <c r="AA4564" i="1" s="1"/>
  <c r="U4565" i="1"/>
  <c r="AA4565" i="1" s="1"/>
  <c r="U4566" i="1"/>
  <c r="AA4566" i="1" s="1"/>
  <c r="U4567" i="1"/>
  <c r="AA4567" i="1" s="1"/>
  <c r="U4568" i="1"/>
  <c r="AA4568" i="1" s="1"/>
  <c r="U4569" i="1"/>
  <c r="AA4569" i="1" s="1"/>
  <c r="U4570" i="1"/>
  <c r="AA4570" i="1" s="1"/>
  <c r="U4571" i="1"/>
  <c r="AA4571" i="1" s="1"/>
  <c r="U4572" i="1"/>
  <c r="AA4572" i="1" s="1"/>
  <c r="U4573" i="1"/>
  <c r="AA4573" i="1" s="1"/>
  <c r="U4574" i="1"/>
  <c r="AA4574" i="1" s="1"/>
  <c r="U4575" i="1"/>
  <c r="AA4575" i="1" s="1"/>
  <c r="U4576" i="1"/>
  <c r="AA4576" i="1" s="1"/>
  <c r="U4577" i="1"/>
  <c r="AA4577" i="1" s="1"/>
  <c r="U4578" i="1"/>
  <c r="AA4578" i="1" s="1"/>
  <c r="U4579" i="1"/>
  <c r="AA4579" i="1" s="1"/>
  <c r="U4580" i="1"/>
  <c r="AA4580" i="1" s="1"/>
  <c r="U4581" i="1"/>
  <c r="AA4581" i="1" s="1"/>
  <c r="U4582" i="1"/>
  <c r="AA4582" i="1" s="1"/>
  <c r="U4583" i="1"/>
  <c r="AA4583" i="1" s="1"/>
  <c r="U4584" i="1"/>
  <c r="AA4584" i="1" s="1"/>
  <c r="U4585" i="1"/>
  <c r="AA4585" i="1" s="1"/>
  <c r="U4586" i="1"/>
  <c r="AA4586" i="1" s="1"/>
  <c r="U4587" i="1"/>
  <c r="AA4587" i="1" s="1"/>
  <c r="U4588" i="1"/>
  <c r="AA4588" i="1" s="1"/>
  <c r="U4589" i="1"/>
  <c r="AA4589" i="1" s="1"/>
  <c r="U4590" i="1"/>
  <c r="AA4590" i="1" s="1"/>
  <c r="U4591" i="1"/>
  <c r="AA4591" i="1" s="1"/>
  <c r="U4592" i="1"/>
  <c r="AA4592" i="1" s="1"/>
  <c r="U4593" i="1"/>
  <c r="AA4593" i="1" s="1"/>
  <c r="U4594" i="1"/>
  <c r="AA4594" i="1" s="1"/>
  <c r="U4595" i="1"/>
  <c r="AA4595" i="1" s="1"/>
  <c r="U4596" i="1"/>
  <c r="AA4596" i="1" s="1"/>
  <c r="U4597" i="1"/>
  <c r="AA4597" i="1" s="1"/>
  <c r="U4598" i="1"/>
  <c r="AA4598" i="1" s="1"/>
  <c r="U4599" i="1"/>
  <c r="AA4599" i="1" s="1"/>
  <c r="U4600" i="1"/>
  <c r="AA4600" i="1" s="1"/>
  <c r="U4601" i="1"/>
  <c r="AA4601" i="1" s="1"/>
  <c r="U4602" i="1"/>
  <c r="AA4602" i="1" s="1"/>
  <c r="U4603" i="1"/>
  <c r="AA4603" i="1" s="1"/>
  <c r="U4604" i="1"/>
  <c r="AA4604" i="1" s="1"/>
  <c r="U4605" i="1"/>
  <c r="AA4605" i="1" s="1"/>
  <c r="U4606" i="1"/>
  <c r="AA4606" i="1" s="1"/>
  <c r="U4607" i="1"/>
  <c r="AA4607" i="1" s="1"/>
  <c r="U4608" i="1"/>
  <c r="AA4608" i="1" s="1"/>
  <c r="U4609" i="1"/>
  <c r="AA4609" i="1" s="1"/>
  <c r="U4610" i="1"/>
  <c r="AA4610" i="1" s="1"/>
  <c r="U4611" i="1"/>
  <c r="AA4611" i="1" s="1"/>
  <c r="U4612" i="1"/>
  <c r="AA4612" i="1" s="1"/>
  <c r="U4613" i="1"/>
  <c r="AA4613" i="1" s="1"/>
  <c r="U4614" i="1"/>
  <c r="AA4614" i="1" s="1"/>
  <c r="U4615" i="1"/>
  <c r="AA4615" i="1" s="1"/>
  <c r="U4616" i="1"/>
  <c r="AA4616" i="1" s="1"/>
  <c r="U4617" i="1"/>
  <c r="AA4617" i="1" s="1"/>
  <c r="U4618" i="1"/>
  <c r="AA4618" i="1" s="1"/>
  <c r="U4619" i="1"/>
  <c r="AA4619" i="1" s="1"/>
  <c r="U4620" i="1"/>
  <c r="AA4620" i="1" s="1"/>
  <c r="U4621" i="1"/>
  <c r="AA4621" i="1" s="1"/>
  <c r="U4622" i="1"/>
  <c r="AA4622" i="1" s="1"/>
  <c r="U4623" i="1"/>
  <c r="AA4623" i="1" s="1"/>
  <c r="U4624" i="1"/>
  <c r="AA4624" i="1" s="1"/>
  <c r="U4625" i="1"/>
  <c r="AA4625" i="1" s="1"/>
  <c r="U4626" i="1"/>
  <c r="AA4626" i="1" s="1"/>
  <c r="U4627" i="1"/>
  <c r="AA4627" i="1" s="1"/>
  <c r="U4628" i="1"/>
  <c r="AA4628" i="1" s="1"/>
  <c r="U4629" i="1"/>
  <c r="AA4629" i="1" s="1"/>
  <c r="U4630" i="1"/>
  <c r="AA4630" i="1" s="1"/>
  <c r="U4631" i="1"/>
  <c r="AA4631" i="1" s="1"/>
  <c r="U4632" i="1"/>
  <c r="AA4632" i="1" s="1"/>
  <c r="U4633" i="1"/>
  <c r="AA4633" i="1" s="1"/>
  <c r="U4634" i="1"/>
  <c r="AA4634" i="1" s="1"/>
  <c r="U4635" i="1"/>
  <c r="AA4635" i="1" s="1"/>
  <c r="U4636" i="1"/>
  <c r="AA4636" i="1" s="1"/>
  <c r="U4637" i="1"/>
  <c r="AA4637" i="1" s="1"/>
  <c r="U4638" i="1"/>
  <c r="AA4638" i="1" s="1"/>
  <c r="U4639" i="1"/>
  <c r="AA4639" i="1" s="1"/>
  <c r="U4640" i="1"/>
  <c r="AA4640" i="1" s="1"/>
  <c r="U4641" i="1"/>
  <c r="AA4641" i="1" s="1"/>
  <c r="U4642" i="1"/>
  <c r="AA4642" i="1" s="1"/>
  <c r="U4643" i="1"/>
  <c r="AA4643" i="1" s="1"/>
  <c r="U4644" i="1"/>
  <c r="AA4644" i="1" s="1"/>
  <c r="U4645" i="1"/>
  <c r="AA4645" i="1" s="1"/>
  <c r="U4646" i="1"/>
  <c r="AA4646" i="1" s="1"/>
  <c r="U4647" i="1"/>
  <c r="AA4647" i="1" s="1"/>
  <c r="U4648" i="1"/>
  <c r="AA4648" i="1" s="1"/>
  <c r="U4649" i="1"/>
  <c r="AA4649" i="1" s="1"/>
  <c r="U4650" i="1"/>
  <c r="AA4650" i="1" s="1"/>
  <c r="U4651" i="1"/>
  <c r="AA4651" i="1" s="1"/>
  <c r="U4652" i="1"/>
  <c r="AA4652" i="1" s="1"/>
  <c r="U4653" i="1"/>
  <c r="AA4653" i="1" s="1"/>
  <c r="U4654" i="1"/>
  <c r="AA4654" i="1" s="1"/>
  <c r="U4655" i="1"/>
  <c r="AA4655" i="1" s="1"/>
  <c r="U4656" i="1"/>
  <c r="AA4656" i="1" s="1"/>
  <c r="U4657" i="1"/>
  <c r="AA4657" i="1" s="1"/>
  <c r="U4658" i="1"/>
  <c r="AA4658" i="1" s="1"/>
  <c r="U4659" i="1"/>
  <c r="AA4659" i="1" s="1"/>
  <c r="U4660" i="1"/>
  <c r="AA4660" i="1" s="1"/>
  <c r="U4661" i="1"/>
  <c r="AA4661" i="1" s="1"/>
  <c r="U4662" i="1"/>
  <c r="AA4662" i="1" s="1"/>
  <c r="U4663" i="1"/>
  <c r="AA4663" i="1" s="1"/>
  <c r="U4664" i="1"/>
  <c r="AA4664" i="1" s="1"/>
  <c r="U4665" i="1"/>
  <c r="AA4665" i="1" s="1"/>
  <c r="U4666" i="1"/>
  <c r="AA4666" i="1" s="1"/>
  <c r="U4667" i="1"/>
  <c r="AA4667" i="1" s="1"/>
  <c r="U4668" i="1"/>
  <c r="AA4668" i="1" s="1"/>
  <c r="U4669" i="1"/>
  <c r="AA4669" i="1" s="1"/>
  <c r="U4670" i="1"/>
  <c r="AA4670" i="1" s="1"/>
  <c r="U4671" i="1"/>
  <c r="AA4671" i="1" s="1"/>
  <c r="U4672" i="1"/>
  <c r="AA4672" i="1" s="1"/>
  <c r="U4673" i="1"/>
  <c r="AA4673" i="1" s="1"/>
  <c r="U4674" i="1"/>
  <c r="AA4674" i="1" s="1"/>
  <c r="U4675" i="1"/>
  <c r="AA4675" i="1" s="1"/>
  <c r="U4676" i="1"/>
  <c r="AA4676" i="1" s="1"/>
  <c r="U4677" i="1"/>
  <c r="AA4677" i="1" s="1"/>
  <c r="U4678" i="1"/>
  <c r="AA4678" i="1" s="1"/>
  <c r="U4679" i="1"/>
  <c r="AA4679" i="1" s="1"/>
  <c r="U4680" i="1"/>
  <c r="AA4680" i="1" s="1"/>
  <c r="U4681" i="1"/>
  <c r="AA4681" i="1" s="1"/>
  <c r="U4682" i="1"/>
  <c r="AA4682" i="1" s="1"/>
  <c r="U4683" i="1"/>
  <c r="AA4683" i="1" s="1"/>
  <c r="U4684" i="1"/>
  <c r="AA4684" i="1" s="1"/>
  <c r="U4685" i="1"/>
  <c r="AA4685" i="1" s="1"/>
  <c r="U4686" i="1"/>
  <c r="AA4686" i="1" s="1"/>
  <c r="U4687" i="1"/>
  <c r="AA4687" i="1" s="1"/>
  <c r="U4688" i="1"/>
  <c r="AA4688" i="1" s="1"/>
  <c r="U4689" i="1"/>
  <c r="AA4689" i="1" s="1"/>
  <c r="U4690" i="1"/>
  <c r="AA4690" i="1" s="1"/>
  <c r="U4691" i="1"/>
  <c r="AA4691" i="1" s="1"/>
  <c r="U4692" i="1"/>
  <c r="AA4692" i="1" s="1"/>
  <c r="U4693" i="1"/>
  <c r="AA4693" i="1" s="1"/>
  <c r="U4694" i="1"/>
  <c r="AA4694" i="1" s="1"/>
  <c r="U4695" i="1"/>
  <c r="AA4695" i="1" s="1"/>
  <c r="U4696" i="1"/>
  <c r="AA4696" i="1" s="1"/>
  <c r="U4697" i="1"/>
  <c r="AA4697" i="1" s="1"/>
  <c r="U4698" i="1"/>
  <c r="AA4698" i="1" s="1"/>
  <c r="U4699" i="1"/>
  <c r="AA4699" i="1" s="1"/>
  <c r="U4700" i="1"/>
  <c r="AA4700" i="1" s="1"/>
  <c r="U4701" i="1"/>
  <c r="AA4701" i="1" s="1"/>
  <c r="U4702" i="1"/>
  <c r="AA4702" i="1" s="1"/>
  <c r="U4703" i="1"/>
  <c r="AA4703" i="1" s="1"/>
  <c r="U4704" i="1"/>
  <c r="AA4704" i="1" s="1"/>
  <c r="U4705" i="1"/>
  <c r="AA4705" i="1" s="1"/>
  <c r="U4706" i="1"/>
  <c r="AA4706" i="1" s="1"/>
  <c r="U4707" i="1"/>
  <c r="AA4707" i="1" s="1"/>
  <c r="U4708" i="1"/>
  <c r="AA4708" i="1" s="1"/>
  <c r="U4709" i="1"/>
  <c r="AA4709" i="1" s="1"/>
  <c r="U4710" i="1"/>
  <c r="AA4710" i="1" s="1"/>
  <c r="U4711" i="1"/>
  <c r="AA4711" i="1" s="1"/>
  <c r="U4712" i="1"/>
  <c r="AA4712" i="1" s="1"/>
  <c r="U4713" i="1"/>
  <c r="AA4713" i="1" s="1"/>
  <c r="U4714" i="1"/>
  <c r="AA4714" i="1" s="1"/>
  <c r="U4715" i="1"/>
  <c r="AA4715" i="1" s="1"/>
  <c r="U4716" i="1"/>
  <c r="AA4716" i="1" s="1"/>
  <c r="U4717" i="1"/>
  <c r="AA4717" i="1" s="1"/>
  <c r="U4718" i="1"/>
  <c r="AA4718" i="1" s="1"/>
  <c r="U4719" i="1"/>
  <c r="AA4719" i="1" s="1"/>
  <c r="U4720" i="1"/>
  <c r="AA4720" i="1" s="1"/>
  <c r="U4721" i="1"/>
  <c r="AA4721" i="1" s="1"/>
  <c r="U4722" i="1"/>
  <c r="AA4722" i="1" s="1"/>
  <c r="U4723" i="1"/>
  <c r="AA4723" i="1" s="1"/>
  <c r="U4724" i="1"/>
  <c r="AA4724" i="1" s="1"/>
  <c r="U4725" i="1"/>
  <c r="AA4725" i="1" s="1"/>
  <c r="U4726" i="1"/>
  <c r="AA4726" i="1" s="1"/>
  <c r="U4727" i="1"/>
  <c r="AA4727" i="1" s="1"/>
  <c r="U4728" i="1"/>
  <c r="AA4728" i="1" s="1"/>
  <c r="U4729" i="1"/>
  <c r="AA4729" i="1" s="1"/>
  <c r="U4730" i="1"/>
  <c r="AA4730" i="1" s="1"/>
  <c r="U4731" i="1"/>
  <c r="AA4731" i="1" s="1"/>
  <c r="U4732" i="1"/>
  <c r="AA4732" i="1" s="1"/>
  <c r="U4733" i="1"/>
  <c r="AA4733" i="1" s="1"/>
  <c r="U4734" i="1"/>
  <c r="AA4734" i="1" s="1"/>
  <c r="U4735" i="1"/>
  <c r="AA4735" i="1" s="1"/>
  <c r="U4736" i="1"/>
  <c r="AA4736" i="1" s="1"/>
  <c r="U4737" i="1"/>
  <c r="AA4737" i="1" s="1"/>
  <c r="U4738" i="1"/>
  <c r="AA4738" i="1" s="1"/>
  <c r="U4739" i="1"/>
  <c r="AA4739" i="1" s="1"/>
  <c r="U4740" i="1"/>
  <c r="AA4740" i="1" s="1"/>
  <c r="U4741" i="1"/>
  <c r="AA4741" i="1" s="1"/>
  <c r="U4742" i="1"/>
  <c r="AA4742" i="1" s="1"/>
  <c r="U4743" i="1"/>
  <c r="AA4743" i="1" s="1"/>
  <c r="U4744" i="1"/>
  <c r="AA4744" i="1" s="1"/>
  <c r="U4745" i="1"/>
  <c r="AA4745" i="1" s="1"/>
  <c r="U4746" i="1"/>
  <c r="AA4746" i="1" s="1"/>
  <c r="U4747" i="1"/>
  <c r="AA4747" i="1" s="1"/>
  <c r="U4748" i="1"/>
  <c r="AA4748" i="1" s="1"/>
  <c r="U4749" i="1"/>
  <c r="AA4749" i="1" s="1"/>
  <c r="U4750" i="1"/>
  <c r="AA4750" i="1" s="1"/>
  <c r="U4751" i="1"/>
  <c r="AA4751" i="1" s="1"/>
  <c r="U4752" i="1"/>
  <c r="AA4752" i="1" s="1"/>
  <c r="U4753" i="1"/>
  <c r="AA4753" i="1" s="1"/>
  <c r="U4754" i="1"/>
  <c r="AA4754" i="1" s="1"/>
  <c r="U4755" i="1"/>
  <c r="AA4755" i="1" s="1"/>
  <c r="U4756" i="1"/>
  <c r="AA4756" i="1" s="1"/>
  <c r="U4757" i="1"/>
  <c r="AA4757" i="1" s="1"/>
  <c r="U4758" i="1"/>
  <c r="AA4758" i="1" s="1"/>
  <c r="U4759" i="1"/>
  <c r="AA4759" i="1" s="1"/>
  <c r="U4760" i="1"/>
  <c r="AA4760" i="1" s="1"/>
  <c r="U4761" i="1"/>
  <c r="AA4761" i="1" s="1"/>
  <c r="U4762" i="1"/>
  <c r="AA4762" i="1" s="1"/>
  <c r="U4763" i="1"/>
  <c r="AA4763" i="1" s="1"/>
  <c r="U4764" i="1"/>
  <c r="AA4764" i="1" s="1"/>
  <c r="U4765" i="1"/>
  <c r="AA4765" i="1" s="1"/>
  <c r="U4766" i="1"/>
  <c r="AA4766" i="1" s="1"/>
  <c r="U4767" i="1"/>
  <c r="AA4767" i="1" s="1"/>
  <c r="U4768" i="1"/>
  <c r="AA4768" i="1" s="1"/>
  <c r="U4769" i="1"/>
  <c r="AA4769" i="1" s="1"/>
  <c r="U4770" i="1"/>
  <c r="AA4770" i="1" s="1"/>
  <c r="U4771" i="1"/>
  <c r="AA4771" i="1" s="1"/>
  <c r="U4772" i="1"/>
  <c r="AA4772" i="1" s="1"/>
  <c r="U4773" i="1"/>
  <c r="AA4773" i="1" s="1"/>
  <c r="U4774" i="1"/>
  <c r="AA4774" i="1" s="1"/>
  <c r="U4775" i="1"/>
  <c r="AA4775" i="1" s="1"/>
  <c r="U4776" i="1"/>
  <c r="AA4776" i="1" s="1"/>
  <c r="U4777" i="1"/>
  <c r="AA4777" i="1" s="1"/>
  <c r="U4778" i="1"/>
  <c r="AA4778" i="1" s="1"/>
  <c r="U4779" i="1"/>
  <c r="AA4779" i="1" s="1"/>
  <c r="U4780" i="1"/>
  <c r="AA4780" i="1" s="1"/>
  <c r="U4781" i="1"/>
  <c r="AA4781" i="1" s="1"/>
  <c r="U4782" i="1"/>
  <c r="AA4782" i="1" s="1"/>
  <c r="U4783" i="1"/>
  <c r="AA4783" i="1" s="1"/>
  <c r="U4784" i="1"/>
  <c r="AA4784" i="1" s="1"/>
  <c r="U4785" i="1"/>
  <c r="AA4785" i="1" s="1"/>
  <c r="U4786" i="1"/>
  <c r="AA4786" i="1" s="1"/>
  <c r="U4787" i="1"/>
  <c r="AA4787" i="1" s="1"/>
  <c r="U4788" i="1"/>
  <c r="AA4788" i="1" s="1"/>
  <c r="U4789" i="1"/>
  <c r="AA4789" i="1" s="1"/>
  <c r="U4790" i="1"/>
  <c r="AA4790" i="1" s="1"/>
  <c r="U4791" i="1"/>
  <c r="AA4791" i="1" s="1"/>
  <c r="U4792" i="1"/>
  <c r="AA4792" i="1" s="1"/>
  <c r="U4793" i="1"/>
  <c r="AA4793" i="1" s="1"/>
  <c r="U4794" i="1"/>
  <c r="AA4794" i="1" s="1"/>
  <c r="U4795" i="1"/>
  <c r="AA4795" i="1" s="1"/>
  <c r="U4796" i="1"/>
  <c r="AA4796" i="1" s="1"/>
  <c r="U4797" i="1"/>
  <c r="AA4797" i="1" s="1"/>
  <c r="U4798" i="1"/>
  <c r="AA4798" i="1" s="1"/>
  <c r="U4799" i="1"/>
  <c r="AA4799" i="1" s="1"/>
  <c r="U4800" i="1"/>
  <c r="AA4800" i="1" s="1"/>
  <c r="U4801" i="1"/>
  <c r="AA4801" i="1" s="1"/>
  <c r="U4802" i="1"/>
  <c r="AA4802" i="1" s="1"/>
  <c r="U4803" i="1"/>
  <c r="AA4803" i="1" s="1"/>
  <c r="U4804" i="1"/>
  <c r="AA4804" i="1" s="1"/>
  <c r="U4805" i="1"/>
  <c r="AA4805" i="1" s="1"/>
  <c r="U4806" i="1"/>
  <c r="AA4806" i="1" s="1"/>
  <c r="U4807" i="1"/>
  <c r="AA4807" i="1" s="1"/>
  <c r="U4808" i="1"/>
  <c r="AA4808" i="1" s="1"/>
  <c r="U4809" i="1"/>
  <c r="AA4809" i="1" s="1"/>
  <c r="U4810" i="1"/>
  <c r="AA4810" i="1" s="1"/>
  <c r="U4811" i="1"/>
  <c r="AA4811" i="1" s="1"/>
  <c r="U4812" i="1"/>
  <c r="AA4812" i="1" s="1"/>
  <c r="U4813" i="1"/>
  <c r="AA4813" i="1" s="1"/>
  <c r="U4814" i="1"/>
  <c r="AA4814" i="1" s="1"/>
  <c r="U4815" i="1"/>
  <c r="AA4815" i="1" s="1"/>
  <c r="U4816" i="1"/>
  <c r="AA4816" i="1" s="1"/>
  <c r="U4817" i="1"/>
  <c r="AA4817" i="1" s="1"/>
  <c r="U4818" i="1"/>
  <c r="AA4818" i="1" s="1"/>
  <c r="U4819" i="1"/>
  <c r="AA4819" i="1" s="1"/>
  <c r="U4820" i="1"/>
  <c r="AA4820" i="1" s="1"/>
  <c r="U4821" i="1"/>
  <c r="AA4821" i="1" s="1"/>
  <c r="U4822" i="1"/>
  <c r="AA4822" i="1" s="1"/>
  <c r="U4823" i="1"/>
  <c r="AA4823" i="1" s="1"/>
  <c r="U4824" i="1"/>
  <c r="AA4824" i="1" s="1"/>
  <c r="U4825" i="1"/>
  <c r="AA4825" i="1" s="1"/>
  <c r="U4826" i="1"/>
  <c r="AA4826" i="1" s="1"/>
  <c r="U4827" i="1"/>
  <c r="AA4827" i="1" s="1"/>
  <c r="U4828" i="1"/>
  <c r="AA4828" i="1" s="1"/>
  <c r="U4829" i="1"/>
  <c r="AA4829" i="1" s="1"/>
  <c r="U4830" i="1"/>
  <c r="AA4830" i="1" s="1"/>
  <c r="U4831" i="1"/>
  <c r="AA4831" i="1" s="1"/>
  <c r="U4832" i="1"/>
  <c r="AA4832" i="1" s="1"/>
  <c r="U4833" i="1"/>
  <c r="AA4833" i="1" s="1"/>
  <c r="U4834" i="1"/>
  <c r="AA4834" i="1" s="1"/>
  <c r="U4835" i="1"/>
  <c r="AA4835" i="1" s="1"/>
  <c r="U4836" i="1"/>
  <c r="AA4836" i="1" s="1"/>
  <c r="U4837" i="1"/>
  <c r="AA4837" i="1" s="1"/>
  <c r="U4838" i="1"/>
  <c r="AA4838" i="1" s="1"/>
  <c r="U4839" i="1"/>
  <c r="AA4839" i="1" s="1"/>
  <c r="U4840" i="1"/>
  <c r="AA4840" i="1" s="1"/>
  <c r="U4841" i="1"/>
  <c r="AA4841" i="1" s="1"/>
  <c r="U4842" i="1"/>
  <c r="AA4842" i="1" s="1"/>
  <c r="U4843" i="1"/>
  <c r="AA4843" i="1" s="1"/>
  <c r="U4844" i="1"/>
  <c r="AA4844" i="1" s="1"/>
  <c r="U4845" i="1"/>
  <c r="AA4845" i="1" s="1"/>
  <c r="U4846" i="1"/>
  <c r="AA4846" i="1" s="1"/>
  <c r="U4847" i="1"/>
  <c r="AA4847" i="1" s="1"/>
  <c r="U4848" i="1"/>
  <c r="AA4848" i="1" s="1"/>
  <c r="U4849" i="1"/>
  <c r="AA4849" i="1" s="1"/>
  <c r="U4850" i="1"/>
  <c r="AA4850" i="1" s="1"/>
  <c r="U4851" i="1"/>
  <c r="AA4851" i="1" s="1"/>
  <c r="U4852" i="1"/>
  <c r="AA4852" i="1" s="1"/>
  <c r="U4853" i="1"/>
  <c r="AA4853" i="1" s="1"/>
  <c r="U4854" i="1"/>
  <c r="AA4854" i="1" s="1"/>
  <c r="U4855" i="1"/>
  <c r="AA4855" i="1" s="1"/>
  <c r="U4856" i="1"/>
  <c r="AA4856" i="1" s="1"/>
  <c r="U4857" i="1"/>
  <c r="AA4857" i="1" s="1"/>
  <c r="U4858" i="1"/>
  <c r="AA4858" i="1" s="1"/>
  <c r="U4859" i="1"/>
  <c r="AA4859" i="1" s="1"/>
  <c r="U4860" i="1"/>
  <c r="AA4860" i="1" s="1"/>
  <c r="U4861" i="1"/>
  <c r="AA4861" i="1" s="1"/>
  <c r="U4862" i="1"/>
  <c r="AA4862" i="1" s="1"/>
  <c r="U4863" i="1"/>
  <c r="AA4863" i="1" s="1"/>
  <c r="U4864" i="1"/>
  <c r="AA4864" i="1" s="1"/>
  <c r="U4865" i="1"/>
  <c r="AA4865" i="1" s="1"/>
  <c r="U4866" i="1"/>
  <c r="AA4866" i="1" s="1"/>
  <c r="U4867" i="1"/>
  <c r="AA4867" i="1" s="1"/>
  <c r="U4868" i="1"/>
  <c r="AA4868" i="1" s="1"/>
  <c r="U4869" i="1"/>
  <c r="AA4869" i="1" s="1"/>
  <c r="U4870" i="1"/>
  <c r="AA4870" i="1" s="1"/>
  <c r="U4871" i="1"/>
  <c r="AA4871" i="1" s="1"/>
  <c r="U4872" i="1"/>
  <c r="AA4872" i="1" s="1"/>
  <c r="U4873" i="1"/>
  <c r="AA4873" i="1" s="1"/>
  <c r="U4874" i="1"/>
  <c r="AA4874" i="1" s="1"/>
  <c r="U4875" i="1"/>
  <c r="AA4875" i="1" s="1"/>
  <c r="U4876" i="1"/>
  <c r="AA4876" i="1" s="1"/>
  <c r="U4877" i="1"/>
  <c r="AA4877" i="1" s="1"/>
  <c r="U4878" i="1"/>
  <c r="AA4878" i="1" s="1"/>
  <c r="U4879" i="1"/>
  <c r="AA4879" i="1" s="1"/>
  <c r="U4880" i="1"/>
  <c r="AA4880" i="1" s="1"/>
  <c r="U4881" i="1"/>
  <c r="AA4881" i="1" s="1"/>
  <c r="U4882" i="1"/>
  <c r="AA4882" i="1" s="1"/>
  <c r="U4883" i="1"/>
  <c r="AA4883" i="1" s="1"/>
  <c r="U4884" i="1"/>
  <c r="AA4884" i="1" s="1"/>
  <c r="U4885" i="1"/>
  <c r="AA4885" i="1" s="1"/>
  <c r="U4886" i="1"/>
  <c r="AA4886" i="1" s="1"/>
  <c r="U4887" i="1"/>
  <c r="AA4887" i="1" s="1"/>
  <c r="U4888" i="1"/>
  <c r="AA4888" i="1" s="1"/>
  <c r="U4889" i="1"/>
  <c r="AA4889" i="1" s="1"/>
  <c r="U4890" i="1"/>
  <c r="AA4890" i="1" s="1"/>
  <c r="U4891" i="1"/>
  <c r="AA4891" i="1" s="1"/>
  <c r="U4892" i="1"/>
  <c r="AA4892" i="1" s="1"/>
  <c r="U4893" i="1"/>
  <c r="AA4893" i="1" s="1"/>
  <c r="U4894" i="1"/>
  <c r="AA4894" i="1" s="1"/>
  <c r="U4895" i="1"/>
  <c r="AA4895" i="1" s="1"/>
  <c r="U4896" i="1"/>
  <c r="AA4896" i="1" s="1"/>
  <c r="U4897" i="1"/>
  <c r="AA4897" i="1" s="1"/>
  <c r="U4898" i="1"/>
  <c r="AA4898" i="1" s="1"/>
  <c r="U4899" i="1"/>
  <c r="AA4899" i="1" s="1"/>
  <c r="U4900" i="1"/>
  <c r="AA4900" i="1" s="1"/>
  <c r="U4901" i="1"/>
  <c r="AA4901" i="1" s="1"/>
  <c r="U4902" i="1"/>
  <c r="AA4902" i="1" s="1"/>
  <c r="U4903" i="1"/>
  <c r="AA4903" i="1" s="1"/>
  <c r="U4904" i="1"/>
  <c r="AA4904" i="1" s="1"/>
  <c r="U4905" i="1"/>
  <c r="AA4905" i="1" s="1"/>
  <c r="U4906" i="1"/>
  <c r="AA4906" i="1" s="1"/>
  <c r="U4907" i="1"/>
  <c r="AA4907" i="1" s="1"/>
  <c r="U4908" i="1"/>
  <c r="AA4908" i="1" s="1"/>
  <c r="U4909" i="1"/>
  <c r="AA4909" i="1" s="1"/>
  <c r="U4910" i="1"/>
  <c r="AA4910" i="1" s="1"/>
  <c r="U4911" i="1"/>
  <c r="AA4911" i="1" s="1"/>
  <c r="U4912" i="1"/>
  <c r="AA4912" i="1" s="1"/>
  <c r="U4913" i="1"/>
  <c r="AA4913" i="1" s="1"/>
  <c r="U4914" i="1"/>
  <c r="AA4914" i="1" s="1"/>
  <c r="U4915" i="1"/>
  <c r="AA4915" i="1" s="1"/>
  <c r="U4916" i="1"/>
  <c r="AA4916" i="1" s="1"/>
  <c r="U4917" i="1"/>
  <c r="AA4917" i="1" s="1"/>
  <c r="U4918" i="1"/>
  <c r="AA4918" i="1" s="1"/>
  <c r="U4919" i="1"/>
  <c r="AA4919" i="1" s="1"/>
  <c r="U4920" i="1"/>
  <c r="AA4920" i="1" s="1"/>
  <c r="U4921" i="1"/>
  <c r="AA4921" i="1" s="1"/>
  <c r="U4922" i="1"/>
  <c r="AA4922" i="1" s="1"/>
  <c r="U4923" i="1"/>
  <c r="AA4923" i="1" s="1"/>
  <c r="U4924" i="1"/>
  <c r="AA4924" i="1" s="1"/>
  <c r="U4925" i="1"/>
  <c r="AA4925" i="1" s="1"/>
  <c r="U4926" i="1"/>
  <c r="AA4926" i="1" s="1"/>
  <c r="U4927" i="1"/>
  <c r="AA4927" i="1" s="1"/>
  <c r="U4928" i="1"/>
  <c r="AA4928" i="1" s="1"/>
  <c r="U4929" i="1"/>
  <c r="AA4929" i="1" s="1"/>
  <c r="U4930" i="1"/>
  <c r="AA4930" i="1" s="1"/>
  <c r="U4931" i="1"/>
  <c r="AA4931" i="1" s="1"/>
  <c r="U4932" i="1"/>
  <c r="AA4932" i="1" s="1"/>
  <c r="U4933" i="1"/>
  <c r="AA4933" i="1" s="1"/>
  <c r="U4934" i="1"/>
  <c r="AA4934" i="1" s="1"/>
  <c r="U4935" i="1"/>
  <c r="AA4935" i="1" s="1"/>
  <c r="U4936" i="1"/>
  <c r="AA4936" i="1" s="1"/>
  <c r="U4937" i="1"/>
  <c r="AA4937" i="1" s="1"/>
  <c r="U4938" i="1"/>
  <c r="AA4938" i="1" s="1"/>
  <c r="U4939" i="1"/>
  <c r="AA4939" i="1" s="1"/>
  <c r="U4940" i="1"/>
  <c r="AA4940" i="1" s="1"/>
  <c r="U4941" i="1"/>
  <c r="AA4941" i="1" s="1"/>
  <c r="U4942" i="1"/>
  <c r="AA4942" i="1" s="1"/>
  <c r="U4943" i="1"/>
  <c r="AA4943" i="1" s="1"/>
  <c r="U4944" i="1"/>
  <c r="AA4944" i="1" s="1"/>
  <c r="U4945" i="1"/>
  <c r="AA4945" i="1" s="1"/>
  <c r="U4946" i="1"/>
  <c r="AA4946" i="1" s="1"/>
  <c r="U4947" i="1"/>
  <c r="AA4947" i="1" s="1"/>
  <c r="U4948" i="1"/>
  <c r="AA4948" i="1" s="1"/>
  <c r="U4949" i="1"/>
  <c r="AA4949" i="1" s="1"/>
  <c r="U4950" i="1"/>
  <c r="AA4950" i="1" s="1"/>
  <c r="U4951" i="1"/>
  <c r="AA4951" i="1" s="1"/>
  <c r="U4952" i="1"/>
  <c r="AA4952" i="1" s="1"/>
  <c r="U4953" i="1"/>
  <c r="AA4953" i="1" s="1"/>
  <c r="U4954" i="1"/>
  <c r="AA4954" i="1" s="1"/>
  <c r="U4955" i="1"/>
  <c r="AA4955" i="1" s="1"/>
  <c r="U4956" i="1"/>
  <c r="AA4956" i="1" s="1"/>
  <c r="U4957" i="1"/>
  <c r="AA4957" i="1" s="1"/>
  <c r="U4958" i="1"/>
  <c r="AA4958" i="1" s="1"/>
  <c r="U4959" i="1"/>
  <c r="AA4959" i="1" s="1"/>
  <c r="U4960" i="1"/>
  <c r="AA4960" i="1" s="1"/>
  <c r="U4961" i="1"/>
  <c r="AA4961" i="1" s="1"/>
  <c r="U4962" i="1"/>
  <c r="AA4962" i="1" s="1"/>
  <c r="U4963" i="1"/>
  <c r="AA4963" i="1" s="1"/>
  <c r="U4964" i="1"/>
  <c r="AA4964" i="1" s="1"/>
  <c r="U4965" i="1"/>
  <c r="AA4965" i="1" s="1"/>
  <c r="U4966" i="1"/>
  <c r="AA4966" i="1" s="1"/>
  <c r="U4967" i="1"/>
  <c r="AA4967" i="1" s="1"/>
  <c r="U4968" i="1"/>
  <c r="AA4968" i="1" s="1"/>
  <c r="U4969" i="1"/>
  <c r="AA4969" i="1" s="1"/>
  <c r="U4970" i="1"/>
  <c r="AA4970" i="1" s="1"/>
  <c r="U4971" i="1"/>
  <c r="AA4971" i="1" s="1"/>
  <c r="U4972" i="1"/>
  <c r="AA4972" i="1" s="1"/>
  <c r="U4973" i="1"/>
  <c r="AA4973" i="1" s="1"/>
  <c r="U4974" i="1"/>
  <c r="AA4974" i="1" s="1"/>
  <c r="U4975" i="1"/>
  <c r="AA4975" i="1" s="1"/>
  <c r="U4976" i="1"/>
  <c r="AA4976" i="1" s="1"/>
  <c r="U4977" i="1"/>
  <c r="AA4977" i="1" s="1"/>
  <c r="U4978" i="1"/>
  <c r="AA4978" i="1" s="1"/>
  <c r="U4979" i="1"/>
  <c r="AA4979" i="1" s="1"/>
  <c r="U4980" i="1"/>
  <c r="AA4980" i="1" s="1"/>
  <c r="U4981" i="1"/>
  <c r="AA4981" i="1" s="1"/>
  <c r="U4982" i="1"/>
  <c r="AA4982" i="1" s="1"/>
  <c r="U4983" i="1"/>
  <c r="AA4983" i="1" s="1"/>
  <c r="U4984" i="1"/>
  <c r="AA4984" i="1" s="1"/>
  <c r="U4985" i="1"/>
  <c r="AA4985" i="1" s="1"/>
  <c r="U4986" i="1"/>
  <c r="AA4986" i="1" s="1"/>
  <c r="U4987" i="1"/>
  <c r="AA4987" i="1" s="1"/>
  <c r="U4988" i="1"/>
  <c r="AA4988" i="1" s="1"/>
  <c r="U4989" i="1"/>
  <c r="AA4989" i="1" s="1"/>
  <c r="U4990" i="1"/>
  <c r="AA4990" i="1" s="1"/>
  <c r="U4991" i="1"/>
  <c r="AA4991" i="1" s="1"/>
  <c r="U4992" i="1"/>
  <c r="AA4992" i="1" s="1"/>
  <c r="U4993" i="1"/>
  <c r="AA4993" i="1" s="1"/>
  <c r="U4994" i="1"/>
  <c r="AA4994" i="1" s="1"/>
  <c r="U4995" i="1"/>
  <c r="AA4995" i="1" s="1"/>
  <c r="U4996" i="1"/>
  <c r="AA4996" i="1" s="1"/>
  <c r="U4997" i="1"/>
  <c r="AA4997" i="1" s="1"/>
  <c r="U4998" i="1"/>
  <c r="AA4998" i="1" s="1"/>
  <c r="U4999" i="1"/>
  <c r="AA4999" i="1" s="1"/>
  <c r="U5000" i="1"/>
  <c r="AA5000" i="1" s="1"/>
  <c r="U5001" i="1"/>
  <c r="AA5001" i="1" s="1"/>
  <c r="U5002" i="1"/>
  <c r="AA5002" i="1" s="1"/>
  <c r="U5003" i="1"/>
  <c r="AA5003" i="1" s="1"/>
  <c r="U5004" i="1"/>
  <c r="AA5004" i="1" s="1"/>
  <c r="U5005" i="1"/>
  <c r="AA5005" i="1" s="1"/>
  <c r="U5006" i="1"/>
  <c r="AA5006" i="1" s="1"/>
  <c r="U5007" i="1"/>
  <c r="AA5007" i="1" s="1"/>
  <c r="U5008" i="1"/>
  <c r="AA5008" i="1" s="1"/>
  <c r="U5009" i="1"/>
  <c r="AA5009" i="1" s="1"/>
  <c r="U5010" i="1"/>
  <c r="AA5010" i="1" s="1"/>
  <c r="U5011" i="1"/>
  <c r="AA5011" i="1" s="1"/>
  <c r="U5012" i="1"/>
  <c r="AA5012" i="1" s="1"/>
  <c r="U5013" i="1"/>
  <c r="AA5013" i="1" s="1"/>
  <c r="U5014" i="1"/>
  <c r="AA5014" i="1" s="1"/>
  <c r="U5015" i="1"/>
  <c r="AA5015" i="1" s="1"/>
  <c r="U5016" i="1"/>
  <c r="AA5016" i="1" s="1"/>
  <c r="U5017" i="1"/>
  <c r="AA5017" i="1" s="1"/>
  <c r="U5018" i="1"/>
  <c r="AA5018" i="1" s="1"/>
  <c r="U5019" i="1"/>
  <c r="AA5019" i="1" s="1"/>
  <c r="U5020" i="1"/>
  <c r="AA5020" i="1" s="1"/>
  <c r="U5021" i="1"/>
  <c r="AA5021" i="1" s="1"/>
  <c r="U5022" i="1"/>
  <c r="AA5022" i="1" s="1"/>
  <c r="U5023" i="1"/>
  <c r="AA5023" i="1" s="1"/>
  <c r="U5024" i="1"/>
  <c r="AA5024" i="1" s="1"/>
  <c r="U5025" i="1"/>
  <c r="AA5025" i="1" s="1"/>
  <c r="U5026" i="1"/>
  <c r="AA5026" i="1" s="1"/>
  <c r="U5027" i="1"/>
  <c r="AA5027" i="1" s="1"/>
  <c r="U5028" i="1"/>
  <c r="AA5028" i="1" s="1"/>
  <c r="U5029" i="1"/>
  <c r="AA5029" i="1" s="1"/>
  <c r="U5030" i="1"/>
  <c r="AA5030" i="1" s="1"/>
  <c r="U5031" i="1"/>
  <c r="AA5031" i="1" s="1"/>
  <c r="U5032" i="1"/>
  <c r="AA5032" i="1" s="1"/>
  <c r="U5033" i="1"/>
  <c r="AA5033" i="1" s="1"/>
  <c r="U5034" i="1"/>
  <c r="AA5034" i="1" s="1"/>
  <c r="U5035" i="1"/>
  <c r="AA5035" i="1" s="1"/>
  <c r="U5036" i="1"/>
  <c r="AA5036" i="1" s="1"/>
  <c r="U5037" i="1"/>
  <c r="AA5037" i="1" s="1"/>
  <c r="U5038" i="1"/>
  <c r="AA5038" i="1" s="1"/>
  <c r="U5039" i="1"/>
  <c r="AA5039" i="1" s="1"/>
  <c r="U5040" i="1"/>
  <c r="AA5040" i="1" s="1"/>
  <c r="U5041" i="1"/>
  <c r="AA5041" i="1" s="1"/>
  <c r="U5042" i="1"/>
  <c r="AA5042" i="1" s="1"/>
  <c r="U5043" i="1"/>
  <c r="AA5043" i="1" s="1"/>
  <c r="U5044" i="1"/>
  <c r="AA5044" i="1" s="1"/>
  <c r="U5045" i="1"/>
  <c r="AA5045" i="1" s="1"/>
  <c r="U5046" i="1"/>
  <c r="AA5046" i="1" s="1"/>
  <c r="U5047" i="1"/>
  <c r="AA5047" i="1" s="1"/>
  <c r="U5048" i="1"/>
  <c r="AA5048" i="1" s="1"/>
  <c r="U5049" i="1"/>
  <c r="AA5049" i="1" s="1"/>
  <c r="U5050" i="1"/>
  <c r="AA5050" i="1" s="1"/>
  <c r="U5051" i="1"/>
  <c r="AA5051" i="1" s="1"/>
  <c r="U5052" i="1"/>
  <c r="AA5052" i="1" s="1"/>
  <c r="U5053" i="1"/>
  <c r="AA5053" i="1" s="1"/>
  <c r="U5054" i="1"/>
  <c r="AA5054" i="1" s="1"/>
  <c r="U5055" i="1"/>
  <c r="AA5055" i="1" s="1"/>
  <c r="U5056" i="1"/>
  <c r="AA5056" i="1" s="1"/>
  <c r="U5057" i="1"/>
  <c r="AA5057" i="1" s="1"/>
  <c r="U5058" i="1"/>
  <c r="AA5058" i="1" s="1"/>
  <c r="U5059" i="1"/>
  <c r="AA5059" i="1" s="1"/>
  <c r="U5060" i="1"/>
  <c r="AA5060" i="1" s="1"/>
  <c r="U5061" i="1"/>
  <c r="AA5061" i="1" s="1"/>
  <c r="U5062" i="1"/>
  <c r="AA5062" i="1" s="1"/>
  <c r="U5063" i="1"/>
  <c r="AA5063" i="1" s="1"/>
  <c r="U5064" i="1"/>
  <c r="AA5064" i="1" s="1"/>
  <c r="U5065" i="1"/>
  <c r="AA5065" i="1" s="1"/>
  <c r="U5066" i="1"/>
  <c r="AA5066" i="1" s="1"/>
  <c r="U5067" i="1"/>
  <c r="AA5067" i="1" s="1"/>
  <c r="U5068" i="1"/>
  <c r="AA5068" i="1" s="1"/>
  <c r="U5069" i="1"/>
  <c r="AA5069" i="1" s="1"/>
  <c r="U5070" i="1"/>
  <c r="AA5070" i="1" s="1"/>
  <c r="U5071" i="1"/>
  <c r="AA5071" i="1" s="1"/>
  <c r="U5072" i="1"/>
  <c r="AA5072" i="1" s="1"/>
  <c r="U5073" i="1"/>
  <c r="AA5073" i="1" s="1"/>
  <c r="U5074" i="1"/>
  <c r="AA5074" i="1" s="1"/>
  <c r="U5075" i="1"/>
  <c r="AA5075" i="1" s="1"/>
  <c r="U5076" i="1"/>
  <c r="AA5076" i="1" s="1"/>
  <c r="U5077" i="1"/>
  <c r="AA5077" i="1" s="1"/>
  <c r="U5078" i="1"/>
  <c r="AA5078" i="1" s="1"/>
  <c r="U5079" i="1"/>
  <c r="AA5079" i="1" s="1"/>
  <c r="U5080" i="1"/>
  <c r="AA5080" i="1" s="1"/>
  <c r="U5081" i="1"/>
  <c r="AA5081" i="1" s="1"/>
  <c r="U5082" i="1"/>
  <c r="AA5082" i="1" s="1"/>
  <c r="U5083" i="1"/>
  <c r="AA5083" i="1" s="1"/>
  <c r="U5084" i="1"/>
  <c r="AA5084" i="1" s="1"/>
  <c r="U5085" i="1"/>
  <c r="AA5085" i="1" s="1"/>
  <c r="U5086" i="1"/>
  <c r="AA5086" i="1" s="1"/>
  <c r="U5087" i="1"/>
  <c r="AA5087" i="1" s="1"/>
  <c r="U5088" i="1"/>
  <c r="AA5088" i="1" s="1"/>
  <c r="U5089" i="1"/>
  <c r="AA5089" i="1" s="1"/>
  <c r="U5090" i="1"/>
  <c r="AA5090" i="1" s="1"/>
  <c r="U5091" i="1"/>
  <c r="AA5091" i="1" s="1"/>
  <c r="U5092" i="1"/>
  <c r="AA5092" i="1" s="1"/>
  <c r="U5093" i="1"/>
  <c r="AA5093" i="1" s="1"/>
  <c r="U5094" i="1"/>
  <c r="AA5094" i="1" s="1"/>
  <c r="U5095" i="1"/>
  <c r="AA5095" i="1" s="1"/>
  <c r="U5096" i="1"/>
  <c r="AA5096" i="1" s="1"/>
  <c r="U5097" i="1"/>
  <c r="AA5097" i="1" s="1"/>
  <c r="U5098" i="1"/>
  <c r="AA5098" i="1" s="1"/>
  <c r="U5099" i="1"/>
  <c r="AA5099" i="1" s="1"/>
  <c r="U5100" i="1"/>
  <c r="AA5100" i="1" s="1"/>
  <c r="U5101" i="1"/>
  <c r="AA5101" i="1" s="1"/>
  <c r="U5102" i="1"/>
  <c r="AA5102" i="1" s="1"/>
  <c r="U5103" i="1"/>
  <c r="AA5103" i="1" s="1"/>
  <c r="U5104" i="1"/>
  <c r="AA5104" i="1" s="1"/>
  <c r="U5105" i="1"/>
  <c r="AA5105" i="1" s="1"/>
  <c r="U5106" i="1"/>
  <c r="AA5106" i="1" s="1"/>
  <c r="U5107" i="1"/>
  <c r="AA5107" i="1" s="1"/>
  <c r="U5108" i="1"/>
  <c r="AA5108" i="1" s="1"/>
  <c r="U5109" i="1"/>
  <c r="AA5109" i="1" s="1"/>
  <c r="U5110" i="1"/>
  <c r="AA5110" i="1" s="1"/>
  <c r="U5111" i="1"/>
  <c r="AA5111" i="1" s="1"/>
  <c r="U5112" i="1"/>
  <c r="AA5112" i="1" s="1"/>
  <c r="U5113" i="1"/>
  <c r="AA5113" i="1" s="1"/>
  <c r="U5114" i="1"/>
  <c r="AA5114" i="1" s="1"/>
  <c r="U5115" i="1"/>
  <c r="AA5115" i="1" s="1"/>
  <c r="U5116" i="1"/>
  <c r="AA5116" i="1" s="1"/>
  <c r="U5117" i="1"/>
  <c r="AA5117" i="1" s="1"/>
  <c r="U5118" i="1"/>
  <c r="AA5118" i="1" s="1"/>
  <c r="U5119" i="1"/>
  <c r="AA5119" i="1" s="1"/>
  <c r="U5120" i="1"/>
  <c r="AA5120" i="1" s="1"/>
  <c r="U5121" i="1"/>
  <c r="AA5121" i="1" s="1"/>
  <c r="U5122" i="1"/>
  <c r="AA5122" i="1" s="1"/>
  <c r="U5123" i="1"/>
  <c r="AA5123" i="1" s="1"/>
  <c r="U5124" i="1"/>
  <c r="AA5124" i="1" s="1"/>
  <c r="U5125" i="1"/>
  <c r="AA5125" i="1" s="1"/>
  <c r="U5126" i="1"/>
  <c r="AA5126" i="1" s="1"/>
  <c r="U5127" i="1"/>
  <c r="AA5127" i="1" s="1"/>
  <c r="U5128" i="1"/>
  <c r="AA5128" i="1" s="1"/>
  <c r="U5129" i="1"/>
  <c r="AA5129" i="1" s="1"/>
  <c r="U5130" i="1"/>
  <c r="AA5130" i="1" s="1"/>
  <c r="U5131" i="1"/>
  <c r="AA5131" i="1" s="1"/>
  <c r="U5132" i="1"/>
  <c r="AA5132" i="1" s="1"/>
  <c r="U5133" i="1"/>
  <c r="AA5133" i="1" s="1"/>
  <c r="U5134" i="1"/>
  <c r="AA5134" i="1" s="1"/>
  <c r="U5135" i="1"/>
  <c r="AA5135" i="1" s="1"/>
  <c r="U5136" i="1"/>
  <c r="AA5136" i="1" s="1"/>
  <c r="U5137" i="1"/>
  <c r="AA5137" i="1" s="1"/>
  <c r="U5138" i="1"/>
  <c r="AA5138" i="1" s="1"/>
  <c r="U5139" i="1"/>
  <c r="AA5139" i="1" s="1"/>
  <c r="U5140" i="1"/>
  <c r="AA5140" i="1" s="1"/>
  <c r="U5141" i="1"/>
  <c r="AA5141" i="1" s="1"/>
  <c r="U5142" i="1"/>
  <c r="AA5142" i="1" s="1"/>
  <c r="U5143" i="1"/>
  <c r="AA5143" i="1" s="1"/>
  <c r="U5144" i="1"/>
  <c r="AA5144" i="1" s="1"/>
  <c r="U5145" i="1"/>
  <c r="AA5145" i="1" s="1"/>
  <c r="U5146" i="1"/>
  <c r="AA5146" i="1" s="1"/>
  <c r="U5147" i="1"/>
  <c r="AA5147" i="1" s="1"/>
  <c r="U5148" i="1"/>
  <c r="AA5148" i="1" s="1"/>
  <c r="U5149" i="1"/>
  <c r="AA5149" i="1" s="1"/>
  <c r="U5150" i="1"/>
  <c r="AA5150" i="1" s="1"/>
  <c r="U5151" i="1"/>
  <c r="AA5151" i="1" s="1"/>
  <c r="U5152" i="1"/>
  <c r="AA5152" i="1" s="1"/>
  <c r="U5153" i="1"/>
  <c r="AA5153" i="1" s="1"/>
  <c r="U5154" i="1"/>
  <c r="AA5154" i="1" s="1"/>
  <c r="U5155" i="1"/>
  <c r="AA5155" i="1" s="1"/>
  <c r="U5156" i="1"/>
  <c r="AA5156" i="1" s="1"/>
  <c r="U5157" i="1"/>
  <c r="AA5157" i="1" s="1"/>
  <c r="U5158" i="1"/>
  <c r="AA5158" i="1" s="1"/>
  <c r="U5159" i="1"/>
  <c r="AA5159" i="1" s="1"/>
  <c r="U5160" i="1"/>
  <c r="AA5160" i="1" s="1"/>
  <c r="U5161" i="1"/>
  <c r="AA5161" i="1" s="1"/>
  <c r="U5162" i="1"/>
  <c r="AA5162" i="1" s="1"/>
  <c r="U5163" i="1"/>
  <c r="AA5163" i="1" s="1"/>
  <c r="U5164" i="1"/>
  <c r="AA5164" i="1" s="1"/>
  <c r="U5165" i="1"/>
  <c r="AA5165" i="1" s="1"/>
  <c r="U5166" i="1"/>
  <c r="AA5166" i="1" s="1"/>
  <c r="U5167" i="1"/>
  <c r="AA5167" i="1" s="1"/>
  <c r="U5168" i="1"/>
  <c r="AA5168" i="1" s="1"/>
  <c r="U5169" i="1"/>
  <c r="AA5169" i="1" s="1"/>
  <c r="U5170" i="1"/>
  <c r="AA5170" i="1" s="1"/>
  <c r="U5171" i="1"/>
  <c r="AA5171" i="1" s="1"/>
  <c r="U5172" i="1"/>
  <c r="AA5172" i="1" s="1"/>
  <c r="U5173" i="1"/>
  <c r="AA5173" i="1" s="1"/>
  <c r="U5174" i="1"/>
  <c r="AA5174" i="1" s="1"/>
  <c r="U5175" i="1"/>
  <c r="AA5175" i="1" s="1"/>
  <c r="U5176" i="1"/>
  <c r="AA5176" i="1" s="1"/>
  <c r="U5177" i="1"/>
  <c r="AA5177" i="1" s="1"/>
  <c r="U5178" i="1"/>
  <c r="AA5178" i="1" s="1"/>
  <c r="U5179" i="1"/>
  <c r="AA5179" i="1" s="1"/>
  <c r="U5180" i="1"/>
  <c r="AA5180" i="1" s="1"/>
  <c r="U5181" i="1"/>
  <c r="AA5181" i="1" s="1"/>
  <c r="U5182" i="1"/>
  <c r="AA5182" i="1" s="1"/>
  <c r="U5183" i="1"/>
  <c r="AA5183" i="1" s="1"/>
  <c r="U5184" i="1"/>
  <c r="AA5184" i="1" s="1"/>
  <c r="U5185" i="1"/>
  <c r="AA5185" i="1" s="1"/>
  <c r="U5186" i="1"/>
  <c r="AA5186" i="1" s="1"/>
  <c r="U5187" i="1"/>
  <c r="AA5187" i="1" s="1"/>
  <c r="U5188" i="1"/>
  <c r="AA5188" i="1" s="1"/>
  <c r="U5189" i="1"/>
  <c r="AA5189" i="1" s="1"/>
  <c r="U5190" i="1"/>
  <c r="AA5190" i="1" s="1"/>
  <c r="U5191" i="1"/>
  <c r="AA5191" i="1" s="1"/>
  <c r="U5192" i="1"/>
  <c r="AA5192" i="1" s="1"/>
  <c r="U5193" i="1"/>
  <c r="AA5193" i="1" s="1"/>
  <c r="U5194" i="1"/>
  <c r="AA5194" i="1" s="1"/>
  <c r="U5195" i="1"/>
  <c r="AA5195" i="1" s="1"/>
  <c r="U5196" i="1"/>
  <c r="AA5196" i="1" s="1"/>
  <c r="U5197" i="1"/>
  <c r="AA5197" i="1" s="1"/>
  <c r="U5198" i="1"/>
  <c r="AA5198" i="1" s="1"/>
  <c r="U5199" i="1"/>
  <c r="AA5199" i="1" s="1"/>
  <c r="U5200" i="1"/>
  <c r="AA5200" i="1" s="1"/>
  <c r="U5201" i="1"/>
  <c r="AA5201" i="1" s="1"/>
  <c r="U5202" i="1"/>
  <c r="AA5202" i="1" s="1"/>
  <c r="U5203" i="1"/>
  <c r="AA5203" i="1" s="1"/>
  <c r="U5204" i="1"/>
  <c r="AA5204" i="1" s="1"/>
  <c r="U5205" i="1"/>
  <c r="AA5205" i="1" s="1"/>
  <c r="U5206" i="1"/>
  <c r="AA5206" i="1" s="1"/>
  <c r="U5207" i="1"/>
  <c r="AA5207" i="1" s="1"/>
  <c r="U5208" i="1"/>
  <c r="AA5208" i="1" s="1"/>
  <c r="U5209" i="1"/>
  <c r="AA5209" i="1" s="1"/>
  <c r="U5210" i="1"/>
  <c r="AA5210" i="1" s="1"/>
  <c r="U5211" i="1"/>
  <c r="AA5211" i="1" s="1"/>
  <c r="U5212" i="1"/>
  <c r="AA5212" i="1" s="1"/>
  <c r="U5213" i="1"/>
  <c r="AA5213" i="1" s="1"/>
  <c r="U5214" i="1"/>
  <c r="AA5214" i="1" s="1"/>
  <c r="U5215" i="1"/>
  <c r="AA5215" i="1" s="1"/>
  <c r="U5216" i="1"/>
  <c r="AA5216" i="1" s="1"/>
  <c r="U5217" i="1"/>
  <c r="AA5217" i="1" s="1"/>
  <c r="U5218" i="1"/>
  <c r="AA5218" i="1" s="1"/>
  <c r="U5219" i="1"/>
  <c r="AA5219" i="1" s="1"/>
  <c r="U5220" i="1"/>
  <c r="AA5220" i="1" s="1"/>
  <c r="U5221" i="1"/>
  <c r="AA5221" i="1" s="1"/>
  <c r="U5222" i="1"/>
  <c r="AA5222" i="1" s="1"/>
  <c r="U5223" i="1"/>
  <c r="AA5223" i="1" s="1"/>
  <c r="U5224" i="1"/>
  <c r="AA5224" i="1" s="1"/>
  <c r="U5225" i="1"/>
  <c r="AA5225" i="1" s="1"/>
  <c r="U5226" i="1"/>
  <c r="AA5226" i="1" s="1"/>
  <c r="U5227" i="1"/>
  <c r="AA5227" i="1" s="1"/>
  <c r="U5228" i="1"/>
  <c r="AA5228" i="1" s="1"/>
  <c r="U5229" i="1"/>
  <c r="AA5229" i="1" s="1"/>
  <c r="U5230" i="1"/>
  <c r="AA5230" i="1" s="1"/>
  <c r="U5231" i="1"/>
  <c r="AA5231" i="1" s="1"/>
  <c r="U5232" i="1"/>
  <c r="AA5232" i="1" s="1"/>
  <c r="U5233" i="1"/>
  <c r="AA5233" i="1" s="1"/>
  <c r="U5234" i="1"/>
  <c r="AA5234" i="1" s="1"/>
  <c r="U5235" i="1"/>
  <c r="AA5235" i="1" s="1"/>
  <c r="U5236" i="1"/>
  <c r="AA5236" i="1" s="1"/>
  <c r="U5237" i="1"/>
  <c r="AA5237" i="1" s="1"/>
  <c r="U5238" i="1"/>
  <c r="AA5238" i="1" s="1"/>
  <c r="U5239" i="1"/>
  <c r="AA5239" i="1" s="1"/>
  <c r="U5240" i="1"/>
  <c r="AA5240" i="1" s="1"/>
  <c r="U5241" i="1"/>
  <c r="AA5241" i="1" s="1"/>
  <c r="U5242" i="1"/>
  <c r="AA5242" i="1" s="1"/>
  <c r="U5243" i="1"/>
  <c r="AA5243" i="1" s="1"/>
  <c r="U5244" i="1"/>
  <c r="AA5244" i="1" s="1"/>
  <c r="U5245" i="1"/>
  <c r="AA5245" i="1" s="1"/>
  <c r="U5246" i="1"/>
  <c r="AA5246" i="1" s="1"/>
  <c r="U5247" i="1"/>
  <c r="AA5247" i="1" s="1"/>
  <c r="U5248" i="1"/>
  <c r="AA5248" i="1" s="1"/>
  <c r="U5249" i="1"/>
  <c r="AA5249" i="1" s="1"/>
  <c r="U5250" i="1"/>
  <c r="AA5250" i="1" s="1"/>
  <c r="U5251" i="1"/>
  <c r="AA5251" i="1" s="1"/>
  <c r="U5252" i="1"/>
  <c r="AA5252" i="1" s="1"/>
  <c r="U5253" i="1"/>
  <c r="AA5253" i="1" s="1"/>
  <c r="U5254" i="1"/>
  <c r="AA5254" i="1" s="1"/>
  <c r="U5255" i="1"/>
  <c r="AA5255" i="1" s="1"/>
  <c r="U5256" i="1"/>
  <c r="AA5256" i="1" s="1"/>
  <c r="U5257" i="1"/>
  <c r="AA5257" i="1" s="1"/>
  <c r="U5258" i="1"/>
  <c r="AA5258" i="1" s="1"/>
  <c r="U5259" i="1"/>
  <c r="AA5259" i="1" s="1"/>
  <c r="U5260" i="1"/>
  <c r="AA5260" i="1" s="1"/>
  <c r="U5261" i="1"/>
  <c r="AA5261" i="1" s="1"/>
  <c r="U5262" i="1"/>
  <c r="AA5262" i="1" s="1"/>
  <c r="U5263" i="1"/>
  <c r="AA5263" i="1" s="1"/>
  <c r="U5264" i="1"/>
  <c r="AA5264" i="1" s="1"/>
  <c r="U5265" i="1"/>
  <c r="AA5265" i="1" s="1"/>
  <c r="U5266" i="1"/>
  <c r="AA5266" i="1" s="1"/>
  <c r="U5267" i="1"/>
  <c r="AA5267" i="1" s="1"/>
  <c r="U5268" i="1"/>
  <c r="AA5268" i="1" s="1"/>
  <c r="U5269" i="1"/>
  <c r="AA5269" i="1" s="1"/>
  <c r="U5270" i="1"/>
  <c r="AA5270" i="1" s="1"/>
  <c r="U5271" i="1"/>
  <c r="AA5271" i="1" s="1"/>
  <c r="U5272" i="1"/>
  <c r="AA5272" i="1" s="1"/>
  <c r="U5273" i="1"/>
  <c r="AA5273" i="1" s="1"/>
  <c r="U5274" i="1"/>
  <c r="AA5274" i="1" s="1"/>
  <c r="U5275" i="1"/>
  <c r="AA5275" i="1" s="1"/>
  <c r="U5276" i="1"/>
  <c r="AA5276" i="1" s="1"/>
  <c r="U5277" i="1"/>
  <c r="AA5277" i="1" s="1"/>
  <c r="U5278" i="1"/>
  <c r="AA5278" i="1" s="1"/>
  <c r="U5279" i="1"/>
  <c r="AA5279" i="1" s="1"/>
  <c r="U5280" i="1"/>
  <c r="AA5280" i="1" s="1"/>
  <c r="U5281" i="1"/>
  <c r="AA5281" i="1" s="1"/>
  <c r="U5282" i="1"/>
  <c r="AA5282" i="1" s="1"/>
  <c r="U5283" i="1"/>
  <c r="AA5283" i="1" s="1"/>
  <c r="U5284" i="1"/>
  <c r="AA5284" i="1" s="1"/>
  <c r="U5285" i="1"/>
  <c r="AA5285" i="1" s="1"/>
  <c r="U5286" i="1"/>
  <c r="AA5286" i="1" s="1"/>
  <c r="U5287" i="1"/>
  <c r="AA5287" i="1" s="1"/>
  <c r="U5288" i="1"/>
  <c r="AA5288" i="1" s="1"/>
  <c r="U5289" i="1"/>
  <c r="AA5289" i="1" s="1"/>
  <c r="U5290" i="1"/>
  <c r="AA5290" i="1" s="1"/>
  <c r="U5291" i="1"/>
  <c r="AA5291" i="1" s="1"/>
  <c r="U5292" i="1"/>
  <c r="AA5292" i="1" s="1"/>
  <c r="U5293" i="1"/>
  <c r="AA5293" i="1" s="1"/>
  <c r="U5294" i="1"/>
  <c r="AA5294" i="1" s="1"/>
  <c r="U5295" i="1"/>
  <c r="AA5295" i="1" s="1"/>
  <c r="U5296" i="1"/>
  <c r="AA5296" i="1" s="1"/>
  <c r="U5297" i="1"/>
  <c r="AA5297" i="1" s="1"/>
  <c r="U5298" i="1"/>
  <c r="AA5298" i="1" s="1"/>
  <c r="U5299" i="1"/>
  <c r="AA5299" i="1" s="1"/>
  <c r="U5300" i="1"/>
  <c r="AA5300" i="1" s="1"/>
  <c r="U5301" i="1"/>
  <c r="AA5301" i="1" s="1"/>
  <c r="U5302" i="1"/>
  <c r="AA5302" i="1" s="1"/>
  <c r="U5303" i="1"/>
  <c r="AA5303" i="1" s="1"/>
  <c r="U5304" i="1"/>
  <c r="AA5304" i="1" s="1"/>
  <c r="U5305" i="1"/>
  <c r="AA5305" i="1" s="1"/>
  <c r="U5306" i="1"/>
  <c r="AA5306" i="1" s="1"/>
  <c r="U5307" i="1"/>
  <c r="AA5307" i="1" s="1"/>
  <c r="U5308" i="1"/>
  <c r="AA5308" i="1" s="1"/>
  <c r="U5309" i="1"/>
  <c r="AA5309" i="1" s="1"/>
  <c r="U5310" i="1"/>
  <c r="AA5310" i="1" s="1"/>
  <c r="U5311" i="1"/>
  <c r="AA5311" i="1" s="1"/>
  <c r="U5312" i="1"/>
  <c r="AA5312" i="1" s="1"/>
  <c r="U5313" i="1"/>
  <c r="AA5313" i="1" s="1"/>
  <c r="U5314" i="1"/>
  <c r="AA5314" i="1" s="1"/>
  <c r="U5315" i="1"/>
  <c r="AA5315" i="1" s="1"/>
  <c r="U5316" i="1"/>
  <c r="AA5316" i="1" s="1"/>
  <c r="U5317" i="1"/>
  <c r="AA5317" i="1" s="1"/>
  <c r="U5318" i="1"/>
  <c r="AA5318" i="1" s="1"/>
  <c r="U5319" i="1"/>
  <c r="AA5319" i="1" s="1"/>
  <c r="U5320" i="1"/>
  <c r="AA5320" i="1" s="1"/>
  <c r="U5321" i="1"/>
  <c r="AA5321" i="1" s="1"/>
  <c r="U5322" i="1"/>
  <c r="AA5322" i="1" s="1"/>
  <c r="U5323" i="1"/>
  <c r="AA5323" i="1" s="1"/>
  <c r="U5324" i="1"/>
  <c r="AA5324" i="1" s="1"/>
  <c r="U5325" i="1"/>
  <c r="AA5325" i="1" s="1"/>
  <c r="U5326" i="1"/>
  <c r="AA5326" i="1" s="1"/>
  <c r="U5327" i="1"/>
  <c r="AA5327" i="1" s="1"/>
  <c r="U5328" i="1"/>
  <c r="AA5328" i="1" s="1"/>
  <c r="U5329" i="1"/>
  <c r="AA5329" i="1" s="1"/>
  <c r="U5330" i="1"/>
  <c r="AA5330" i="1" s="1"/>
  <c r="U5331" i="1"/>
  <c r="AA5331" i="1" s="1"/>
  <c r="U5332" i="1"/>
  <c r="AA5332" i="1" s="1"/>
  <c r="U5333" i="1"/>
  <c r="AA5333" i="1" s="1"/>
  <c r="U5334" i="1"/>
  <c r="AA5334" i="1" s="1"/>
  <c r="U5335" i="1"/>
  <c r="AA5335" i="1" s="1"/>
  <c r="U5336" i="1"/>
  <c r="AA5336" i="1" s="1"/>
  <c r="U5337" i="1"/>
  <c r="AA5337" i="1" s="1"/>
  <c r="U5338" i="1"/>
  <c r="AA5338" i="1" s="1"/>
  <c r="U5339" i="1"/>
  <c r="AA5339" i="1" s="1"/>
  <c r="U5340" i="1"/>
  <c r="AA5340" i="1" s="1"/>
  <c r="U5341" i="1"/>
  <c r="AA5341" i="1" s="1"/>
  <c r="U5342" i="1"/>
  <c r="AA5342" i="1" s="1"/>
  <c r="U5343" i="1"/>
  <c r="AA5343" i="1" s="1"/>
  <c r="U5344" i="1"/>
  <c r="AA5344" i="1" s="1"/>
  <c r="U5345" i="1"/>
  <c r="AA5345" i="1" s="1"/>
  <c r="U5346" i="1"/>
  <c r="AA5346" i="1" s="1"/>
  <c r="U5347" i="1"/>
  <c r="AA5347" i="1" s="1"/>
  <c r="U5348" i="1"/>
  <c r="AA5348" i="1" s="1"/>
  <c r="U5349" i="1"/>
  <c r="AA5349" i="1" s="1"/>
  <c r="U5350" i="1"/>
  <c r="AA5350" i="1" s="1"/>
  <c r="U5351" i="1"/>
  <c r="AA5351" i="1" s="1"/>
  <c r="U5352" i="1"/>
  <c r="AA5352" i="1" s="1"/>
  <c r="U5353" i="1"/>
  <c r="AA5353" i="1" s="1"/>
  <c r="U5354" i="1"/>
  <c r="AA5354" i="1" s="1"/>
  <c r="U5355" i="1"/>
  <c r="AA5355" i="1" s="1"/>
  <c r="U5356" i="1"/>
  <c r="AA5356" i="1" s="1"/>
  <c r="U5357" i="1"/>
  <c r="AA5357" i="1" s="1"/>
  <c r="U5358" i="1"/>
  <c r="AA5358" i="1" s="1"/>
  <c r="U5359" i="1"/>
  <c r="AA5359" i="1" s="1"/>
  <c r="U5360" i="1"/>
  <c r="AA5360" i="1" s="1"/>
  <c r="U5361" i="1"/>
  <c r="AA5361" i="1" s="1"/>
  <c r="U5362" i="1"/>
  <c r="AA5362" i="1" s="1"/>
  <c r="U5363" i="1"/>
  <c r="AA5363" i="1" s="1"/>
  <c r="U5364" i="1"/>
  <c r="AA5364" i="1" s="1"/>
  <c r="U5365" i="1"/>
  <c r="AA5365" i="1" s="1"/>
  <c r="U5366" i="1"/>
  <c r="AA5366" i="1" s="1"/>
  <c r="U5367" i="1"/>
  <c r="AA5367" i="1" s="1"/>
  <c r="U5368" i="1"/>
  <c r="AA5368" i="1" s="1"/>
  <c r="U5369" i="1"/>
  <c r="AA5369" i="1" s="1"/>
  <c r="U5370" i="1"/>
  <c r="AA5370" i="1" s="1"/>
  <c r="U5371" i="1"/>
  <c r="AA5371" i="1" s="1"/>
  <c r="U5372" i="1"/>
  <c r="AA5372" i="1" s="1"/>
  <c r="U5373" i="1"/>
  <c r="AA5373" i="1" s="1"/>
  <c r="U5374" i="1"/>
  <c r="AA5374" i="1" s="1"/>
  <c r="U5375" i="1"/>
  <c r="AA5375" i="1" s="1"/>
  <c r="U5376" i="1"/>
  <c r="AA5376" i="1" s="1"/>
  <c r="U5377" i="1"/>
  <c r="AA5377" i="1" s="1"/>
  <c r="U5378" i="1"/>
  <c r="AA5378" i="1" s="1"/>
  <c r="U5379" i="1"/>
  <c r="AA5379" i="1" s="1"/>
  <c r="U5380" i="1"/>
  <c r="AA5380" i="1" s="1"/>
  <c r="U5381" i="1"/>
  <c r="AA5381" i="1" s="1"/>
  <c r="U5382" i="1"/>
  <c r="AA5382" i="1" s="1"/>
  <c r="U5383" i="1"/>
  <c r="AA5383" i="1" s="1"/>
  <c r="U5384" i="1"/>
  <c r="AA5384" i="1" s="1"/>
  <c r="U5385" i="1"/>
  <c r="AA5385" i="1" s="1"/>
  <c r="U5386" i="1"/>
  <c r="AA5386" i="1" s="1"/>
  <c r="U5387" i="1"/>
  <c r="AA5387" i="1" s="1"/>
  <c r="U5388" i="1"/>
  <c r="AA5388" i="1" s="1"/>
  <c r="U5389" i="1"/>
  <c r="AA5389" i="1" s="1"/>
  <c r="U5390" i="1"/>
  <c r="AA5390" i="1" s="1"/>
  <c r="U5391" i="1"/>
  <c r="AA5391" i="1" s="1"/>
  <c r="U5392" i="1"/>
  <c r="AA5392" i="1" s="1"/>
  <c r="U5393" i="1"/>
  <c r="AA5393" i="1" s="1"/>
  <c r="U5394" i="1"/>
  <c r="AA5394" i="1" s="1"/>
  <c r="U5395" i="1"/>
  <c r="AA5395" i="1" s="1"/>
  <c r="U5396" i="1"/>
  <c r="AA5396" i="1" s="1"/>
  <c r="U5397" i="1"/>
  <c r="AA5397" i="1" s="1"/>
  <c r="U5398" i="1"/>
  <c r="AA5398" i="1" s="1"/>
  <c r="U5399" i="1"/>
  <c r="AA5399" i="1" s="1"/>
  <c r="U5400" i="1"/>
  <c r="AA5400" i="1" s="1"/>
  <c r="U5401" i="1"/>
  <c r="AA5401" i="1" s="1"/>
  <c r="U5402" i="1"/>
  <c r="AA5402" i="1" s="1"/>
  <c r="U5403" i="1"/>
  <c r="AA5403" i="1" s="1"/>
  <c r="U5404" i="1"/>
  <c r="AA5404" i="1" s="1"/>
  <c r="U5405" i="1"/>
  <c r="AA5405" i="1" s="1"/>
  <c r="U5406" i="1"/>
  <c r="AA5406" i="1" s="1"/>
  <c r="U5407" i="1"/>
  <c r="AA5407" i="1" s="1"/>
  <c r="U5408" i="1"/>
  <c r="AA5408" i="1" s="1"/>
  <c r="U5409" i="1"/>
  <c r="AA5409" i="1" s="1"/>
  <c r="U5410" i="1"/>
  <c r="AA5410" i="1" s="1"/>
  <c r="U5411" i="1"/>
  <c r="AA5411" i="1" s="1"/>
  <c r="U5412" i="1"/>
  <c r="AA5412" i="1" s="1"/>
  <c r="U5413" i="1"/>
  <c r="AA5413" i="1" s="1"/>
  <c r="U5414" i="1"/>
  <c r="AA5414" i="1" s="1"/>
  <c r="U5415" i="1"/>
  <c r="AA5415" i="1" s="1"/>
  <c r="U5416" i="1"/>
  <c r="AA5416" i="1" s="1"/>
  <c r="U5417" i="1"/>
  <c r="AA5417" i="1" s="1"/>
  <c r="U5418" i="1"/>
  <c r="AA5418" i="1" s="1"/>
  <c r="U5419" i="1"/>
  <c r="AA5419" i="1" s="1"/>
  <c r="U5420" i="1"/>
  <c r="AA5420" i="1" s="1"/>
  <c r="U5421" i="1"/>
  <c r="AA5421" i="1" s="1"/>
  <c r="U5422" i="1"/>
  <c r="AA5422" i="1" s="1"/>
  <c r="U5423" i="1"/>
  <c r="AA5423" i="1" s="1"/>
  <c r="U5424" i="1"/>
  <c r="AA5424" i="1" s="1"/>
  <c r="U5425" i="1"/>
  <c r="AA5425" i="1" s="1"/>
  <c r="U5426" i="1"/>
  <c r="AA5426" i="1" s="1"/>
  <c r="U5427" i="1"/>
  <c r="AA5427" i="1" s="1"/>
  <c r="U5428" i="1"/>
  <c r="AA5428" i="1" s="1"/>
  <c r="U5429" i="1"/>
  <c r="AA5429" i="1" s="1"/>
  <c r="U5430" i="1"/>
  <c r="AA5430" i="1" s="1"/>
  <c r="U5431" i="1"/>
  <c r="AA5431" i="1" s="1"/>
  <c r="U5432" i="1"/>
  <c r="AA5432" i="1" s="1"/>
  <c r="U5433" i="1"/>
  <c r="AA5433" i="1" s="1"/>
  <c r="U5434" i="1"/>
  <c r="AA5434" i="1" s="1"/>
  <c r="U5435" i="1"/>
  <c r="AA5435" i="1" s="1"/>
  <c r="U5436" i="1"/>
  <c r="AA5436" i="1" s="1"/>
  <c r="U5437" i="1"/>
  <c r="AA5437" i="1" s="1"/>
  <c r="U5438" i="1"/>
  <c r="AA5438" i="1" s="1"/>
  <c r="U5439" i="1"/>
  <c r="AA5439" i="1" s="1"/>
  <c r="U5440" i="1"/>
  <c r="AA5440" i="1" s="1"/>
  <c r="U5441" i="1"/>
  <c r="AA5441" i="1" s="1"/>
  <c r="U5442" i="1"/>
  <c r="AA5442" i="1" s="1"/>
  <c r="U5443" i="1"/>
  <c r="AA5443" i="1" s="1"/>
  <c r="U5444" i="1"/>
  <c r="AA5444" i="1" s="1"/>
  <c r="U5445" i="1"/>
  <c r="AA5445" i="1" s="1"/>
  <c r="U5446" i="1"/>
  <c r="AA5446" i="1" s="1"/>
  <c r="U5447" i="1"/>
  <c r="AA5447" i="1" s="1"/>
  <c r="U5448" i="1"/>
  <c r="AA5448" i="1" s="1"/>
  <c r="U5449" i="1"/>
  <c r="AA5449" i="1" s="1"/>
  <c r="U5450" i="1"/>
  <c r="AA5450" i="1" s="1"/>
  <c r="U5451" i="1"/>
  <c r="AA5451" i="1" s="1"/>
  <c r="U5452" i="1"/>
  <c r="AA5452" i="1" s="1"/>
  <c r="U5453" i="1"/>
  <c r="AA5453" i="1" s="1"/>
  <c r="U5454" i="1"/>
  <c r="AA5454" i="1" s="1"/>
  <c r="U5455" i="1"/>
  <c r="AA5455" i="1" s="1"/>
  <c r="U5456" i="1"/>
  <c r="AA5456" i="1" s="1"/>
  <c r="U5457" i="1"/>
  <c r="AA5457" i="1" s="1"/>
  <c r="U5458" i="1"/>
  <c r="AA5458" i="1" s="1"/>
  <c r="U5459" i="1"/>
  <c r="AA5459" i="1" s="1"/>
  <c r="U5460" i="1"/>
  <c r="AA5460" i="1" s="1"/>
  <c r="U5461" i="1"/>
  <c r="AA5461" i="1" s="1"/>
  <c r="U5462" i="1"/>
  <c r="AA5462" i="1" s="1"/>
  <c r="U5463" i="1"/>
  <c r="AA5463" i="1" s="1"/>
  <c r="U5464" i="1"/>
  <c r="AA5464" i="1" s="1"/>
  <c r="U5465" i="1"/>
  <c r="AA5465" i="1" s="1"/>
  <c r="U5466" i="1"/>
  <c r="AA5466" i="1" s="1"/>
  <c r="U5467" i="1"/>
  <c r="AA5467" i="1" s="1"/>
  <c r="U5468" i="1"/>
  <c r="AA5468" i="1" s="1"/>
  <c r="U5469" i="1"/>
  <c r="AA5469" i="1" s="1"/>
  <c r="U5470" i="1"/>
  <c r="AA5470" i="1" s="1"/>
  <c r="U5471" i="1"/>
  <c r="AA5471" i="1" s="1"/>
  <c r="U5472" i="1"/>
  <c r="AA5472" i="1" s="1"/>
  <c r="U5473" i="1"/>
  <c r="AA5473" i="1" s="1"/>
  <c r="U5474" i="1"/>
  <c r="AA5474" i="1" s="1"/>
  <c r="U5475" i="1"/>
  <c r="AA5475" i="1" s="1"/>
  <c r="U5476" i="1"/>
  <c r="AA5476" i="1" s="1"/>
  <c r="U5477" i="1"/>
  <c r="AA5477" i="1" s="1"/>
  <c r="U5478" i="1"/>
  <c r="AA5478" i="1" s="1"/>
  <c r="U5479" i="1"/>
  <c r="AA5479" i="1" s="1"/>
  <c r="U5480" i="1"/>
  <c r="AA5480" i="1" s="1"/>
  <c r="U5481" i="1"/>
  <c r="AA5481" i="1" s="1"/>
  <c r="U5482" i="1"/>
  <c r="AA5482" i="1" s="1"/>
  <c r="U5483" i="1"/>
  <c r="AA5483" i="1" s="1"/>
  <c r="U5484" i="1"/>
  <c r="AA5484" i="1" s="1"/>
  <c r="U5485" i="1"/>
  <c r="AA5485" i="1" s="1"/>
  <c r="U5486" i="1"/>
  <c r="AA5486" i="1" s="1"/>
  <c r="U5487" i="1"/>
  <c r="AA5487" i="1" s="1"/>
  <c r="U5488" i="1"/>
  <c r="AA5488" i="1" s="1"/>
  <c r="U5489" i="1"/>
  <c r="AA5489" i="1" s="1"/>
  <c r="U5490" i="1"/>
  <c r="AA5490" i="1" s="1"/>
  <c r="U5491" i="1"/>
  <c r="AA5491" i="1" s="1"/>
  <c r="U5492" i="1"/>
  <c r="AA5492" i="1" s="1"/>
  <c r="U5493" i="1"/>
  <c r="AA5493" i="1" s="1"/>
  <c r="U5494" i="1"/>
  <c r="AA5494" i="1" s="1"/>
  <c r="U5495" i="1"/>
  <c r="AA5495" i="1" s="1"/>
  <c r="U5496" i="1"/>
  <c r="AA5496" i="1" s="1"/>
  <c r="U5497" i="1"/>
  <c r="AA5497" i="1" s="1"/>
  <c r="U5498" i="1"/>
  <c r="AA5498" i="1" s="1"/>
  <c r="U5499" i="1"/>
  <c r="AA5499" i="1" s="1"/>
  <c r="U5500" i="1"/>
  <c r="AA5500" i="1" s="1"/>
  <c r="U5501" i="1"/>
  <c r="AA5501" i="1" s="1"/>
  <c r="U5502" i="1"/>
  <c r="AA5502" i="1" s="1"/>
  <c r="U5503" i="1"/>
  <c r="AA5503" i="1" s="1"/>
  <c r="U5504" i="1"/>
  <c r="AA5504" i="1" s="1"/>
  <c r="U5505" i="1"/>
  <c r="AA5505" i="1" s="1"/>
  <c r="U5506" i="1"/>
  <c r="AA5506" i="1" s="1"/>
  <c r="U5507" i="1"/>
  <c r="AA5507" i="1" s="1"/>
  <c r="U5508" i="1"/>
  <c r="AA5508" i="1" s="1"/>
  <c r="U5509" i="1"/>
  <c r="AA5509" i="1" s="1"/>
  <c r="U5510" i="1"/>
  <c r="AA5510" i="1" s="1"/>
  <c r="U5511" i="1"/>
  <c r="AA5511" i="1" s="1"/>
  <c r="U5512" i="1"/>
  <c r="AA5512" i="1" s="1"/>
  <c r="U5513" i="1"/>
  <c r="AA5513" i="1" s="1"/>
  <c r="U5514" i="1"/>
  <c r="AA5514" i="1" s="1"/>
  <c r="U5515" i="1"/>
  <c r="AA5515" i="1" s="1"/>
  <c r="U5516" i="1"/>
  <c r="AA5516" i="1" s="1"/>
  <c r="U5517" i="1"/>
  <c r="AA5517" i="1" s="1"/>
  <c r="U5518" i="1"/>
  <c r="AA5518" i="1" s="1"/>
  <c r="U5519" i="1"/>
  <c r="AA5519" i="1" s="1"/>
  <c r="U5520" i="1"/>
  <c r="AA5520" i="1" s="1"/>
  <c r="U5521" i="1"/>
  <c r="AA5521" i="1" s="1"/>
  <c r="U5522" i="1"/>
  <c r="AA5522" i="1" s="1"/>
  <c r="U5523" i="1"/>
  <c r="AA5523" i="1" s="1"/>
  <c r="U5524" i="1"/>
  <c r="AA5524" i="1" s="1"/>
  <c r="U5525" i="1"/>
  <c r="AA5525" i="1" s="1"/>
  <c r="U5526" i="1"/>
  <c r="AA5526" i="1" s="1"/>
  <c r="U5527" i="1"/>
  <c r="AA5527" i="1" s="1"/>
  <c r="U5528" i="1"/>
  <c r="AA5528" i="1" s="1"/>
  <c r="U5529" i="1"/>
  <c r="AA5529" i="1" s="1"/>
  <c r="U5530" i="1"/>
  <c r="AA5530" i="1" s="1"/>
  <c r="U5531" i="1"/>
  <c r="AA5531" i="1" s="1"/>
  <c r="U5532" i="1"/>
  <c r="AA5532" i="1" s="1"/>
  <c r="U5533" i="1"/>
  <c r="AA5533" i="1" s="1"/>
  <c r="U5534" i="1"/>
  <c r="AA5534" i="1" s="1"/>
  <c r="U5535" i="1"/>
  <c r="AA5535" i="1" s="1"/>
  <c r="U5536" i="1"/>
  <c r="AA5536" i="1" s="1"/>
  <c r="U5537" i="1"/>
  <c r="AA5537" i="1" s="1"/>
  <c r="U5538" i="1"/>
  <c r="AA5538" i="1" s="1"/>
  <c r="U5539" i="1"/>
  <c r="AA5539" i="1" s="1"/>
  <c r="U5540" i="1"/>
  <c r="AA5540" i="1" s="1"/>
  <c r="U5541" i="1"/>
  <c r="AA5541" i="1" s="1"/>
  <c r="U5542" i="1"/>
  <c r="AA5542" i="1" s="1"/>
  <c r="U5543" i="1"/>
  <c r="AA5543" i="1" s="1"/>
  <c r="U5544" i="1"/>
  <c r="AA5544" i="1" s="1"/>
  <c r="U5545" i="1"/>
  <c r="AA5545" i="1" s="1"/>
  <c r="U5546" i="1"/>
  <c r="AA5546" i="1" s="1"/>
  <c r="U5547" i="1"/>
  <c r="AA5547" i="1" s="1"/>
  <c r="U5548" i="1"/>
  <c r="AA5548" i="1" s="1"/>
  <c r="U5549" i="1"/>
  <c r="AA5549" i="1" s="1"/>
  <c r="U5550" i="1"/>
  <c r="AA5550" i="1" s="1"/>
  <c r="U5551" i="1"/>
  <c r="AA5551" i="1" s="1"/>
  <c r="U5552" i="1"/>
  <c r="AA5552" i="1" s="1"/>
  <c r="U5553" i="1"/>
  <c r="AA5553" i="1" s="1"/>
  <c r="U5554" i="1"/>
  <c r="AA5554" i="1" s="1"/>
  <c r="U5555" i="1"/>
  <c r="AA5555" i="1" s="1"/>
  <c r="U5556" i="1"/>
  <c r="AA5556" i="1" s="1"/>
  <c r="U5557" i="1"/>
  <c r="AA5557" i="1" s="1"/>
  <c r="U5558" i="1"/>
  <c r="AA5558" i="1" s="1"/>
  <c r="U5559" i="1"/>
  <c r="AA5559" i="1" s="1"/>
  <c r="U5560" i="1"/>
  <c r="AA5560" i="1" s="1"/>
  <c r="U5561" i="1"/>
  <c r="AA5561" i="1" s="1"/>
  <c r="U5562" i="1"/>
  <c r="AA5562" i="1" s="1"/>
  <c r="U5563" i="1"/>
  <c r="AA5563" i="1" s="1"/>
  <c r="U5564" i="1"/>
  <c r="AA5564" i="1" s="1"/>
  <c r="U5565" i="1"/>
  <c r="AA5565" i="1" s="1"/>
  <c r="U5566" i="1"/>
  <c r="AA5566" i="1" s="1"/>
  <c r="U5567" i="1"/>
  <c r="AA5567" i="1" s="1"/>
  <c r="U5568" i="1"/>
  <c r="AA5568" i="1" s="1"/>
  <c r="U5569" i="1"/>
  <c r="AA5569" i="1" s="1"/>
  <c r="U5570" i="1"/>
  <c r="AA5570" i="1" s="1"/>
  <c r="U5571" i="1"/>
  <c r="AA5571" i="1" s="1"/>
  <c r="U5572" i="1"/>
  <c r="AA5572" i="1" s="1"/>
  <c r="U5573" i="1"/>
  <c r="AA5573" i="1" s="1"/>
  <c r="U5574" i="1"/>
  <c r="AA5574" i="1" s="1"/>
  <c r="U5575" i="1"/>
  <c r="AA5575" i="1" s="1"/>
  <c r="U5576" i="1"/>
  <c r="AA5576" i="1" s="1"/>
  <c r="U5577" i="1"/>
  <c r="AA5577" i="1" s="1"/>
  <c r="U5578" i="1"/>
  <c r="AA5578" i="1" s="1"/>
  <c r="U5579" i="1"/>
  <c r="AA5579" i="1" s="1"/>
  <c r="U5580" i="1"/>
  <c r="AA5580" i="1" s="1"/>
  <c r="U5581" i="1"/>
  <c r="AA5581" i="1" s="1"/>
  <c r="U5582" i="1"/>
  <c r="AA5582" i="1" s="1"/>
  <c r="U5583" i="1"/>
  <c r="AA5583" i="1" s="1"/>
  <c r="U5584" i="1"/>
  <c r="AA5584" i="1" s="1"/>
  <c r="U5585" i="1"/>
  <c r="AA5585" i="1" s="1"/>
  <c r="U5586" i="1"/>
  <c r="AA5586" i="1" s="1"/>
  <c r="U5587" i="1"/>
  <c r="AA5587" i="1" s="1"/>
  <c r="U5588" i="1"/>
  <c r="AA5588" i="1" s="1"/>
  <c r="U5589" i="1"/>
  <c r="AA5589" i="1" s="1"/>
  <c r="U5590" i="1"/>
  <c r="AA5590" i="1" s="1"/>
  <c r="U5591" i="1"/>
  <c r="AA5591" i="1" s="1"/>
  <c r="U5592" i="1"/>
  <c r="AA5592" i="1" s="1"/>
  <c r="U5593" i="1"/>
  <c r="AA5593" i="1" s="1"/>
  <c r="U5594" i="1"/>
  <c r="AA5594" i="1" s="1"/>
  <c r="U5595" i="1"/>
  <c r="AA5595" i="1" s="1"/>
  <c r="U5596" i="1"/>
  <c r="AA5596" i="1" s="1"/>
  <c r="U5597" i="1"/>
  <c r="AA5597" i="1" s="1"/>
  <c r="U5598" i="1"/>
  <c r="AA5598" i="1" s="1"/>
  <c r="U5599" i="1"/>
  <c r="AA5599" i="1" s="1"/>
  <c r="U5600" i="1"/>
  <c r="AA5600" i="1" s="1"/>
  <c r="U5601" i="1"/>
  <c r="AA5601" i="1" s="1"/>
  <c r="U5602" i="1"/>
  <c r="AA5602" i="1" s="1"/>
  <c r="U5603" i="1"/>
  <c r="AA5603" i="1" s="1"/>
  <c r="U5604" i="1"/>
  <c r="AA5604" i="1" s="1"/>
  <c r="U5605" i="1"/>
  <c r="AA5605" i="1" s="1"/>
  <c r="U5606" i="1"/>
  <c r="AA5606" i="1" s="1"/>
  <c r="U5607" i="1"/>
  <c r="AA5607" i="1" s="1"/>
  <c r="U5608" i="1"/>
  <c r="AA5608" i="1" s="1"/>
  <c r="U5609" i="1"/>
  <c r="AA5609" i="1" s="1"/>
  <c r="U5610" i="1"/>
  <c r="AA5610" i="1" s="1"/>
  <c r="U5611" i="1"/>
  <c r="AA5611" i="1" s="1"/>
  <c r="U5612" i="1"/>
  <c r="AA5612" i="1" s="1"/>
  <c r="U5613" i="1"/>
  <c r="AA5613" i="1" s="1"/>
  <c r="U5614" i="1"/>
  <c r="AA5614" i="1" s="1"/>
  <c r="U5615" i="1"/>
  <c r="AA5615" i="1" s="1"/>
  <c r="U5616" i="1"/>
  <c r="AA5616" i="1" s="1"/>
  <c r="U5617" i="1"/>
  <c r="AA5617" i="1" s="1"/>
  <c r="U5618" i="1"/>
  <c r="AA5618" i="1" s="1"/>
  <c r="U5619" i="1"/>
  <c r="AA5619" i="1" s="1"/>
  <c r="U5620" i="1"/>
  <c r="AA5620" i="1" s="1"/>
  <c r="U5621" i="1"/>
  <c r="AA5621" i="1" s="1"/>
  <c r="U5622" i="1"/>
  <c r="AA5622" i="1" s="1"/>
  <c r="U5623" i="1"/>
  <c r="AA5623" i="1" s="1"/>
  <c r="U5624" i="1"/>
  <c r="AA5624" i="1" s="1"/>
  <c r="U5625" i="1"/>
  <c r="AA5625" i="1" s="1"/>
  <c r="U5626" i="1"/>
  <c r="AA5626" i="1" s="1"/>
  <c r="U5627" i="1"/>
  <c r="AA5627" i="1" s="1"/>
  <c r="U5628" i="1"/>
  <c r="AA5628" i="1" s="1"/>
  <c r="U5629" i="1"/>
  <c r="AA5629" i="1" s="1"/>
  <c r="U5630" i="1"/>
  <c r="AA5630" i="1" s="1"/>
  <c r="U5631" i="1"/>
  <c r="AA5631" i="1" s="1"/>
  <c r="U5632" i="1"/>
  <c r="AA5632" i="1" s="1"/>
  <c r="U5633" i="1"/>
  <c r="AA5633" i="1" s="1"/>
  <c r="U5634" i="1"/>
  <c r="AA5634" i="1" s="1"/>
  <c r="U5635" i="1"/>
  <c r="AA5635" i="1" s="1"/>
  <c r="U5636" i="1"/>
  <c r="AA5636" i="1" s="1"/>
  <c r="U5637" i="1"/>
  <c r="AA5637" i="1" s="1"/>
  <c r="U5638" i="1"/>
  <c r="AA5638" i="1" s="1"/>
  <c r="U5639" i="1"/>
  <c r="AA5639" i="1" s="1"/>
  <c r="U5640" i="1"/>
  <c r="AA5640" i="1" s="1"/>
  <c r="U5641" i="1"/>
  <c r="AA5641" i="1" s="1"/>
  <c r="U5642" i="1"/>
  <c r="AA5642" i="1" s="1"/>
  <c r="U5643" i="1"/>
  <c r="AA5643" i="1" s="1"/>
  <c r="U5644" i="1"/>
  <c r="AA5644" i="1" s="1"/>
  <c r="U5645" i="1"/>
  <c r="AA5645" i="1" s="1"/>
  <c r="U5646" i="1"/>
  <c r="AA5646" i="1" s="1"/>
  <c r="U5647" i="1"/>
  <c r="AA5647" i="1" s="1"/>
  <c r="U5648" i="1"/>
  <c r="AA5648" i="1" s="1"/>
  <c r="U5649" i="1"/>
  <c r="AA5649" i="1" s="1"/>
  <c r="U5650" i="1"/>
  <c r="AA5650" i="1" s="1"/>
  <c r="U5651" i="1"/>
  <c r="AA5651" i="1" s="1"/>
  <c r="U5652" i="1"/>
  <c r="AA5652" i="1" s="1"/>
  <c r="U5653" i="1"/>
  <c r="AA5653" i="1" s="1"/>
  <c r="U5654" i="1"/>
  <c r="AA5654" i="1" s="1"/>
  <c r="U5655" i="1"/>
  <c r="AA5655" i="1" s="1"/>
  <c r="U5656" i="1"/>
  <c r="AA5656" i="1" s="1"/>
  <c r="U5657" i="1"/>
  <c r="AA5657" i="1" s="1"/>
  <c r="U5658" i="1"/>
  <c r="AA5658" i="1" s="1"/>
  <c r="U5659" i="1"/>
  <c r="AA5659" i="1" s="1"/>
  <c r="U5660" i="1"/>
  <c r="AA5660" i="1" s="1"/>
  <c r="U5661" i="1"/>
  <c r="AA5661" i="1" s="1"/>
  <c r="U5662" i="1"/>
  <c r="AA5662" i="1" s="1"/>
  <c r="U5663" i="1"/>
  <c r="AA5663" i="1" s="1"/>
  <c r="U5664" i="1"/>
  <c r="AA5664" i="1" s="1"/>
  <c r="U5665" i="1"/>
  <c r="AA5665" i="1" s="1"/>
  <c r="U5666" i="1"/>
  <c r="AA5666" i="1" s="1"/>
  <c r="U5667" i="1"/>
  <c r="AA5667" i="1" s="1"/>
  <c r="U5668" i="1"/>
  <c r="AA5668" i="1" s="1"/>
  <c r="U5669" i="1"/>
  <c r="AA5669" i="1" s="1"/>
  <c r="U5670" i="1"/>
  <c r="AA5670" i="1" s="1"/>
  <c r="U5671" i="1"/>
  <c r="AA5671" i="1" s="1"/>
  <c r="U5672" i="1"/>
  <c r="AA5672" i="1" s="1"/>
  <c r="U5673" i="1"/>
  <c r="AA5673" i="1" s="1"/>
  <c r="U5674" i="1"/>
  <c r="AA5674" i="1" s="1"/>
  <c r="U5675" i="1"/>
  <c r="AA5675" i="1" s="1"/>
  <c r="U5676" i="1"/>
  <c r="AA5676" i="1" s="1"/>
  <c r="U5677" i="1"/>
  <c r="AA5677" i="1" s="1"/>
  <c r="U5678" i="1"/>
  <c r="AA5678" i="1" s="1"/>
  <c r="U5679" i="1"/>
  <c r="AA5679" i="1" s="1"/>
  <c r="U5680" i="1"/>
  <c r="AA5680" i="1" s="1"/>
  <c r="U5681" i="1"/>
  <c r="AA5681" i="1" s="1"/>
  <c r="U5682" i="1"/>
  <c r="AA5682" i="1" s="1"/>
  <c r="U5683" i="1"/>
  <c r="AA5683" i="1" s="1"/>
  <c r="U5684" i="1"/>
  <c r="AA5684" i="1" s="1"/>
  <c r="U5685" i="1"/>
  <c r="AA5685" i="1" s="1"/>
  <c r="U5686" i="1"/>
  <c r="AA5686" i="1" s="1"/>
  <c r="U5687" i="1"/>
  <c r="AA5687" i="1" s="1"/>
  <c r="U5688" i="1"/>
  <c r="AA5688" i="1" s="1"/>
  <c r="U5689" i="1"/>
  <c r="AA5689" i="1" s="1"/>
  <c r="U5690" i="1"/>
  <c r="AA5690" i="1" s="1"/>
  <c r="U5691" i="1"/>
  <c r="AA5691" i="1" s="1"/>
  <c r="U5692" i="1"/>
  <c r="AA5692" i="1" s="1"/>
  <c r="U5693" i="1"/>
  <c r="AA5693" i="1" s="1"/>
  <c r="U5694" i="1"/>
  <c r="AA5694" i="1" s="1"/>
  <c r="U5695" i="1"/>
  <c r="AA5695" i="1" s="1"/>
  <c r="U5696" i="1"/>
  <c r="AA5696" i="1" s="1"/>
  <c r="U5697" i="1"/>
  <c r="AA5697" i="1" s="1"/>
  <c r="U5698" i="1"/>
  <c r="AA5698" i="1" s="1"/>
  <c r="U5699" i="1"/>
  <c r="AA5699" i="1" s="1"/>
  <c r="U5700" i="1"/>
  <c r="AA5700" i="1" s="1"/>
  <c r="U5701" i="1"/>
  <c r="AA5701" i="1" s="1"/>
  <c r="U5702" i="1"/>
  <c r="AA5702" i="1" s="1"/>
  <c r="U5703" i="1"/>
  <c r="AA5703" i="1" s="1"/>
  <c r="U5704" i="1"/>
  <c r="AA5704" i="1" s="1"/>
  <c r="U5705" i="1"/>
  <c r="AA5705" i="1" s="1"/>
  <c r="U5706" i="1"/>
  <c r="AA5706" i="1" s="1"/>
  <c r="U5707" i="1"/>
  <c r="AA5707" i="1" s="1"/>
  <c r="U5708" i="1"/>
  <c r="AA5708" i="1" s="1"/>
  <c r="U5709" i="1"/>
  <c r="AA5709" i="1" s="1"/>
  <c r="U5710" i="1"/>
  <c r="AA5710" i="1" s="1"/>
  <c r="U5711" i="1"/>
  <c r="AA5711" i="1" s="1"/>
  <c r="U5712" i="1"/>
  <c r="AA5712" i="1" s="1"/>
  <c r="U5713" i="1"/>
  <c r="AA5713" i="1" s="1"/>
  <c r="U5714" i="1"/>
  <c r="AA5714" i="1" s="1"/>
  <c r="U5715" i="1"/>
  <c r="AA5715" i="1" s="1"/>
  <c r="U5716" i="1"/>
  <c r="AA5716" i="1" s="1"/>
  <c r="U5717" i="1"/>
  <c r="AA5717" i="1" s="1"/>
  <c r="U5718" i="1"/>
  <c r="AA5718" i="1" s="1"/>
  <c r="U5719" i="1"/>
  <c r="AA5719" i="1" s="1"/>
  <c r="U5720" i="1"/>
  <c r="AA5720" i="1" s="1"/>
  <c r="U5721" i="1"/>
  <c r="AA5721" i="1" s="1"/>
  <c r="U5722" i="1"/>
  <c r="AA5722" i="1" s="1"/>
  <c r="U5723" i="1"/>
  <c r="AA5723" i="1" s="1"/>
  <c r="U5724" i="1"/>
  <c r="AA5724" i="1" s="1"/>
  <c r="U5725" i="1"/>
  <c r="AA5725" i="1" s="1"/>
  <c r="U5726" i="1"/>
  <c r="AA5726" i="1" s="1"/>
  <c r="U5727" i="1"/>
  <c r="AA5727" i="1" s="1"/>
  <c r="U5728" i="1"/>
  <c r="AA5728" i="1" s="1"/>
  <c r="U5729" i="1"/>
  <c r="AA5729" i="1" s="1"/>
  <c r="U5730" i="1"/>
  <c r="AA5730" i="1" s="1"/>
  <c r="U5731" i="1"/>
  <c r="AA5731" i="1" s="1"/>
  <c r="U5732" i="1"/>
  <c r="AA5732" i="1" s="1"/>
  <c r="U5733" i="1"/>
  <c r="AA5733" i="1" s="1"/>
  <c r="U5734" i="1"/>
  <c r="AA5734" i="1" s="1"/>
  <c r="U5735" i="1"/>
  <c r="AA5735" i="1" s="1"/>
  <c r="U5736" i="1"/>
  <c r="AA5736" i="1" s="1"/>
  <c r="U5737" i="1"/>
  <c r="AA5737" i="1" s="1"/>
  <c r="U5738" i="1"/>
  <c r="AA5738" i="1" s="1"/>
  <c r="U5739" i="1"/>
  <c r="AA5739" i="1" s="1"/>
  <c r="U5740" i="1"/>
  <c r="AA5740" i="1" s="1"/>
  <c r="U5741" i="1"/>
  <c r="AA5741" i="1" s="1"/>
  <c r="U5742" i="1"/>
  <c r="AA5742" i="1" s="1"/>
  <c r="U5743" i="1"/>
  <c r="AA5743" i="1" s="1"/>
  <c r="U5744" i="1"/>
  <c r="AA5744" i="1" s="1"/>
  <c r="U5745" i="1"/>
  <c r="AA5745" i="1" s="1"/>
  <c r="U5746" i="1"/>
  <c r="AA5746" i="1" s="1"/>
  <c r="U5747" i="1"/>
  <c r="AA5747" i="1" s="1"/>
  <c r="U5748" i="1"/>
  <c r="AA5748" i="1" s="1"/>
  <c r="U5749" i="1"/>
  <c r="AA5749" i="1" s="1"/>
  <c r="U5750" i="1"/>
  <c r="AA5750" i="1" s="1"/>
  <c r="U5751" i="1"/>
  <c r="AA5751" i="1" s="1"/>
  <c r="U5752" i="1"/>
  <c r="AA5752" i="1" s="1"/>
  <c r="U5753" i="1"/>
  <c r="AA5753" i="1" s="1"/>
  <c r="U5754" i="1"/>
  <c r="AA5754" i="1" s="1"/>
  <c r="U5755" i="1"/>
  <c r="AA5755" i="1" s="1"/>
  <c r="U5756" i="1"/>
  <c r="AA5756" i="1" s="1"/>
  <c r="U5757" i="1"/>
  <c r="AA5757" i="1" s="1"/>
  <c r="U5758" i="1"/>
  <c r="AA5758" i="1" s="1"/>
  <c r="U5759" i="1"/>
  <c r="AA5759" i="1" s="1"/>
  <c r="U5760" i="1"/>
  <c r="AA5760" i="1" s="1"/>
  <c r="U5761" i="1"/>
  <c r="AA5761" i="1" s="1"/>
  <c r="U5762" i="1"/>
  <c r="AA5762" i="1" s="1"/>
  <c r="U5763" i="1"/>
  <c r="AA5763" i="1" s="1"/>
  <c r="U5764" i="1"/>
  <c r="AA5764" i="1" s="1"/>
  <c r="U5765" i="1"/>
  <c r="AA5765" i="1" s="1"/>
  <c r="U5766" i="1"/>
  <c r="AA5766" i="1" s="1"/>
  <c r="U5767" i="1"/>
  <c r="AA5767" i="1" s="1"/>
  <c r="U5768" i="1"/>
  <c r="AA5768" i="1" s="1"/>
  <c r="U5769" i="1"/>
  <c r="AA5769" i="1" s="1"/>
  <c r="U5770" i="1"/>
  <c r="AA5770" i="1" s="1"/>
  <c r="U5771" i="1"/>
  <c r="AA5771" i="1" s="1"/>
  <c r="U5772" i="1"/>
  <c r="AA5772" i="1" s="1"/>
  <c r="U5773" i="1"/>
  <c r="AA5773" i="1" s="1"/>
  <c r="U5774" i="1"/>
  <c r="AA5774" i="1" s="1"/>
  <c r="U5775" i="1"/>
  <c r="AA5775" i="1" s="1"/>
  <c r="U5776" i="1"/>
  <c r="AA5776" i="1" s="1"/>
  <c r="U5777" i="1"/>
  <c r="AA5777" i="1" s="1"/>
  <c r="U5778" i="1"/>
  <c r="AA5778" i="1" s="1"/>
  <c r="U5779" i="1"/>
  <c r="AA5779" i="1" s="1"/>
  <c r="U5780" i="1"/>
  <c r="AA5780" i="1" s="1"/>
  <c r="U5781" i="1"/>
  <c r="AA5781" i="1" s="1"/>
  <c r="U5782" i="1"/>
  <c r="AA5782" i="1" s="1"/>
  <c r="U5783" i="1"/>
  <c r="AA5783" i="1" s="1"/>
  <c r="U5784" i="1"/>
  <c r="AA5784" i="1" s="1"/>
  <c r="U5785" i="1"/>
  <c r="AA5785" i="1" s="1"/>
  <c r="U5786" i="1"/>
  <c r="AA5786" i="1" s="1"/>
  <c r="U5787" i="1"/>
  <c r="AA5787" i="1" s="1"/>
  <c r="U5788" i="1"/>
  <c r="AA5788" i="1" s="1"/>
  <c r="U5789" i="1"/>
  <c r="AA5789" i="1" s="1"/>
  <c r="U5790" i="1"/>
  <c r="AA5790" i="1" s="1"/>
  <c r="U5791" i="1"/>
  <c r="AA5791" i="1" s="1"/>
  <c r="U5792" i="1"/>
  <c r="AA5792" i="1" s="1"/>
  <c r="U5793" i="1"/>
  <c r="AA5793" i="1" s="1"/>
  <c r="U5794" i="1"/>
  <c r="AA5794" i="1" s="1"/>
  <c r="U5795" i="1"/>
  <c r="AA5795" i="1" s="1"/>
  <c r="U5796" i="1"/>
  <c r="AA5796" i="1" s="1"/>
  <c r="U5797" i="1"/>
  <c r="AA5797" i="1" s="1"/>
  <c r="U5798" i="1"/>
  <c r="AA5798" i="1" s="1"/>
  <c r="U5799" i="1"/>
  <c r="AA5799" i="1" s="1"/>
  <c r="U5800" i="1"/>
  <c r="AA5800" i="1" s="1"/>
  <c r="U5801" i="1"/>
  <c r="AA5801" i="1" s="1"/>
  <c r="U5802" i="1"/>
  <c r="AA5802" i="1" s="1"/>
  <c r="U5803" i="1"/>
  <c r="AA5803" i="1" s="1"/>
  <c r="U5804" i="1"/>
  <c r="AA5804" i="1" s="1"/>
  <c r="U5805" i="1"/>
  <c r="AA5805" i="1" s="1"/>
  <c r="U5806" i="1"/>
  <c r="AA5806" i="1" s="1"/>
  <c r="U5807" i="1"/>
  <c r="AA5807" i="1" s="1"/>
  <c r="U5808" i="1"/>
  <c r="AA5808" i="1" s="1"/>
  <c r="U5809" i="1"/>
  <c r="AA5809" i="1" s="1"/>
  <c r="U5810" i="1"/>
  <c r="AA5810" i="1" s="1"/>
  <c r="U5811" i="1"/>
  <c r="AA5811" i="1" s="1"/>
  <c r="U5812" i="1"/>
  <c r="AA5812" i="1" s="1"/>
  <c r="U5813" i="1"/>
  <c r="AA5813" i="1" s="1"/>
  <c r="U5814" i="1"/>
  <c r="AA5814" i="1" s="1"/>
  <c r="U5815" i="1"/>
  <c r="AA5815" i="1" s="1"/>
  <c r="U5816" i="1"/>
  <c r="AA5816" i="1" s="1"/>
  <c r="U5817" i="1"/>
  <c r="AA5817" i="1" s="1"/>
  <c r="U5818" i="1"/>
  <c r="AA5818" i="1" s="1"/>
  <c r="U5819" i="1"/>
  <c r="AA5819" i="1" s="1"/>
  <c r="U5820" i="1"/>
  <c r="AA5820" i="1" s="1"/>
  <c r="U5821" i="1"/>
  <c r="AA5821" i="1" s="1"/>
  <c r="U5822" i="1"/>
  <c r="AA5822" i="1" s="1"/>
  <c r="U5823" i="1"/>
  <c r="AA5823" i="1" s="1"/>
  <c r="U5824" i="1"/>
  <c r="AA5824" i="1" s="1"/>
  <c r="U5825" i="1"/>
  <c r="AA5825" i="1" s="1"/>
  <c r="U5826" i="1"/>
  <c r="AA5826" i="1" s="1"/>
  <c r="U5827" i="1"/>
  <c r="AA5827" i="1" s="1"/>
  <c r="U5828" i="1"/>
  <c r="AA5828" i="1" s="1"/>
  <c r="U5829" i="1"/>
  <c r="AA5829" i="1" s="1"/>
  <c r="U5830" i="1"/>
  <c r="AA5830" i="1" s="1"/>
  <c r="U5831" i="1"/>
  <c r="AA5831" i="1" s="1"/>
  <c r="U5832" i="1"/>
  <c r="AA5832" i="1" s="1"/>
  <c r="U5833" i="1"/>
  <c r="AA5833" i="1" s="1"/>
  <c r="U5834" i="1"/>
  <c r="AA5834" i="1" s="1"/>
  <c r="U5835" i="1"/>
  <c r="AA5835" i="1" s="1"/>
  <c r="U5836" i="1"/>
  <c r="AA5836" i="1" s="1"/>
  <c r="U5837" i="1"/>
  <c r="AA5837" i="1" s="1"/>
  <c r="U5838" i="1"/>
  <c r="AA5838" i="1" s="1"/>
  <c r="U5839" i="1"/>
  <c r="AA5839" i="1" s="1"/>
  <c r="U5840" i="1"/>
  <c r="AA5840" i="1" s="1"/>
  <c r="U5841" i="1"/>
  <c r="AA5841" i="1" s="1"/>
  <c r="U5842" i="1"/>
  <c r="AA5842" i="1" s="1"/>
  <c r="U5843" i="1"/>
  <c r="AA5843" i="1" s="1"/>
  <c r="U5844" i="1"/>
  <c r="AA5844" i="1" s="1"/>
  <c r="U5845" i="1"/>
  <c r="AA5845" i="1" s="1"/>
  <c r="U5846" i="1"/>
  <c r="AA5846" i="1" s="1"/>
  <c r="U5847" i="1"/>
  <c r="AA5847" i="1" s="1"/>
  <c r="U5848" i="1"/>
  <c r="AA5848" i="1" s="1"/>
  <c r="U5849" i="1"/>
  <c r="AA5849" i="1" s="1"/>
  <c r="U5850" i="1"/>
  <c r="AA5850" i="1" s="1"/>
  <c r="U5851" i="1"/>
  <c r="AA5851" i="1" s="1"/>
  <c r="U5852" i="1"/>
  <c r="AA5852" i="1" s="1"/>
  <c r="U5853" i="1"/>
  <c r="AA5853" i="1" s="1"/>
  <c r="U5854" i="1"/>
  <c r="AA5854" i="1" s="1"/>
  <c r="U5855" i="1"/>
  <c r="AA5855" i="1" s="1"/>
  <c r="U5856" i="1"/>
  <c r="AA5856" i="1" s="1"/>
  <c r="U5857" i="1"/>
  <c r="AA5857" i="1" s="1"/>
  <c r="U5858" i="1"/>
  <c r="AA5858" i="1" s="1"/>
  <c r="U5859" i="1"/>
  <c r="AA5859" i="1" s="1"/>
  <c r="U5860" i="1"/>
  <c r="AA5860" i="1" s="1"/>
  <c r="U5861" i="1"/>
  <c r="AA5861" i="1" s="1"/>
  <c r="U5862" i="1"/>
  <c r="AA5862" i="1" s="1"/>
  <c r="U5863" i="1"/>
  <c r="AA5863" i="1" s="1"/>
  <c r="U5864" i="1"/>
  <c r="AA5864" i="1" s="1"/>
  <c r="U5865" i="1"/>
  <c r="AA5865" i="1" s="1"/>
  <c r="U5866" i="1"/>
  <c r="AA5866" i="1" s="1"/>
  <c r="U5867" i="1"/>
  <c r="AA5867" i="1" s="1"/>
  <c r="U5868" i="1"/>
  <c r="AA5868" i="1" s="1"/>
  <c r="U5869" i="1"/>
  <c r="AA5869" i="1" s="1"/>
  <c r="U5870" i="1"/>
  <c r="AA5870" i="1" s="1"/>
  <c r="U5871" i="1"/>
  <c r="AA5871" i="1" s="1"/>
  <c r="U5872" i="1"/>
  <c r="AA5872" i="1" s="1"/>
  <c r="U5873" i="1"/>
  <c r="AA5873" i="1" s="1"/>
  <c r="U5874" i="1"/>
  <c r="AA5874" i="1" s="1"/>
  <c r="U5875" i="1"/>
  <c r="AA5875" i="1" s="1"/>
  <c r="U5876" i="1"/>
  <c r="AA5876" i="1" s="1"/>
  <c r="U5877" i="1"/>
  <c r="AA5877" i="1" s="1"/>
  <c r="U5878" i="1"/>
  <c r="AA5878" i="1" s="1"/>
  <c r="U5879" i="1"/>
  <c r="AA5879" i="1" s="1"/>
  <c r="U5880" i="1"/>
  <c r="AA5880" i="1" s="1"/>
  <c r="U5881" i="1"/>
  <c r="AA5881" i="1" s="1"/>
  <c r="U5882" i="1"/>
  <c r="AA5882" i="1" s="1"/>
  <c r="U5883" i="1"/>
  <c r="AA5883" i="1" s="1"/>
  <c r="U5884" i="1"/>
  <c r="AA5884" i="1" s="1"/>
  <c r="U5885" i="1"/>
  <c r="AA5885" i="1" s="1"/>
  <c r="U5886" i="1"/>
  <c r="AA5886" i="1" s="1"/>
  <c r="U5887" i="1"/>
  <c r="AA5887" i="1" s="1"/>
  <c r="U5888" i="1"/>
  <c r="AA5888" i="1" s="1"/>
  <c r="U5889" i="1"/>
  <c r="AA5889" i="1" s="1"/>
  <c r="U5890" i="1"/>
  <c r="AA5890" i="1" s="1"/>
  <c r="U5891" i="1"/>
  <c r="AA5891" i="1" s="1"/>
  <c r="U5892" i="1"/>
  <c r="AA5892" i="1" s="1"/>
  <c r="U5893" i="1"/>
  <c r="AA5893" i="1" s="1"/>
  <c r="U5894" i="1"/>
  <c r="AA5894" i="1" s="1"/>
  <c r="U5895" i="1"/>
  <c r="AA5895" i="1" s="1"/>
  <c r="U5896" i="1"/>
  <c r="AA5896" i="1" s="1"/>
  <c r="U5897" i="1"/>
  <c r="AA5897" i="1" s="1"/>
  <c r="U5898" i="1"/>
  <c r="AA5898" i="1" s="1"/>
  <c r="U5899" i="1"/>
  <c r="AA5899" i="1" s="1"/>
  <c r="U5900" i="1"/>
  <c r="AA5900" i="1" s="1"/>
  <c r="U5901" i="1"/>
  <c r="AA5901" i="1" s="1"/>
  <c r="U5902" i="1"/>
  <c r="AA5902" i="1" s="1"/>
  <c r="U5903" i="1"/>
  <c r="AA5903" i="1" s="1"/>
  <c r="U5904" i="1"/>
  <c r="AA5904" i="1" s="1"/>
  <c r="U5905" i="1"/>
  <c r="AA5905" i="1" s="1"/>
  <c r="U5906" i="1"/>
  <c r="AA5906" i="1" s="1"/>
  <c r="U5907" i="1"/>
  <c r="AA5907" i="1" s="1"/>
  <c r="U5908" i="1"/>
  <c r="AA5908" i="1" s="1"/>
  <c r="U5909" i="1"/>
  <c r="AA5909" i="1" s="1"/>
  <c r="U5910" i="1"/>
  <c r="AA5910" i="1" s="1"/>
  <c r="U5911" i="1"/>
  <c r="AA5911" i="1" s="1"/>
  <c r="U5912" i="1"/>
  <c r="AA5912" i="1" s="1"/>
  <c r="U5913" i="1"/>
  <c r="AA5913" i="1" s="1"/>
  <c r="U5914" i="1"/>
  <c r="AA5914" i="1" s="1"/>
  <c r="U5915" i="1"/>
  <c r="AA5915" i="1" s="1"/>
  <c r="U5916" i="1"/>
  <c r="AA5916" i="1" s="1"/>
  <c r="U5917" i="1"/>
  <c r="AA5917" i="1" s="1"/>
  <c r="U5918" i="1"/>
  <c r="AA5918" i="1" s="1"/>
  <c r="U5919" i="1"/>
  <c r="AA5919" i="1" s="1"/>
  <c r="U5920" i="1"/>
  <c r="AA5920" i="1" s="1"/>
  <c r="U5921" i="1"/>
  <c r="AA5921" i="1" s="1"/>
  <c r="U5922" i="1"/>
  <c r="AA5922" i="1" s="1"/>
  <c r="U5923" i="1"/>
  <c r="AA5923" i="1" s="1"/>
  <c r="U5924" i="1"/>
  <c r="AA5924" i="1" s="1"/>
  <c r="U5925" i="1"/>
  <c r="AA5925" i="1" s="1"/>
  <c r="U5926" i="1"/>
  <c r="AA5926" i="1" s="1"/>
  <c r="U5927" i="1"/>
  <c r="AA5927" i="1" s="1"/>
  <c r="U5928" i="1"/>
  <c r="AA5928" i="1" s="1"/>
  <c r="U5929" i="1"/>
  <c r="AA5929" i="1" s="1"/>
  <c r="U5930" i="1"/>
  <c r="AA5930" i="1" s="1"/>
  <c r="U5931" i="1"/>
  <c r="AA5931" i="1" s="1"/>
  <c r="U5932" i="1"/>
  <c r="AA5932" i="1" s="1"/>
  <c r="U5933" i="1"/>
  <c r="AA5933" i="1" s="1"/>
  <c r="U5934" i="1"/>
  <c r="AA5934" i="1" s="1"/>
  <c r="U5935" i="1"/>
  <c r="AA5935" i="1" s="1"/>
  <c r="U5936" i="1"/>
  <c r="AA5936" i="1" s="1"/>
  <c r="U5937" i="1"/>
  <c r="AA5937" i="1" s="1"/>
  <c r="U5938" i="1"/>
  <c r="AA5938" i="1" s="1"/>
  <c r="U5939" i="1"/>
  <c r="AA5939" i="1" s="1"/>
  <c r="U5940" i="1"/>
  <c r="AA5940" i="1" s="1"/>
  <c r="U5941" i="1"/>
  <c r="AA5941" i="1" s="1"/>
  <c r="U5942" i="1"/>
  <c r="AA5942" i="1" s="1"/>
  <c r="U5943" i="1"/>
  <c r="AA5943" i="1" s="1"/>
  <c r="U5944" i="1"/>
  <c r="AA5944" i="1" s="1"/>
  <c r="U5945" i="1"/>
  <c r="AA5945" i="1" s="1"/>
  <c r="U5946" i="1"/>
  <c r="AA5946" i="1" s="1"/>
  <c r="U5947" i="1"/>
  <c r="AA5947" i="1" s="1"/>
  <c r="U5948" i="1"/>
  <c r="AA5948" i="1" s="1"/>
  <c r="U5949" i="1"/>
  <c r="AA5949" i="1" s="1"/>
  <c r="U5950" i="1"/>
  <c r="AA5950" i="1" s="1"/>
  <c r="U5951" i="1"/>
  <c r="AA5951" i="1" s="1"/>
  <c r="U5952" i="1"/>
  <c r="AA5952" i="1" s="1"/>
  <c r="U5953" i="1"/>
  <c r="AA5953" i="1" s="1"/>
  <c r="U5954" i="1"/>
  <c r="AA5954" i="1" s="1"/>
  <c r="U5955" i="1"/>
  <c r="AA5955" i="1" s="1"/>
  <c r="U5956" i="1"/>
  <c r="AA5956" i="1" s="1"/>
  <c r="U5957" i="1"/>
  <c r="AA5957" i="1" s="1"/>
  <c r="U5958" i="1"/>
  <c r="AA5958" i="1" s="1"/>
  <c r="U5959" i="1"/>
  <c r="AA5959" i="1" s="1"/>
  <c r="U5960" i="1"/>
  <c r="AA5960" i="1" s="1"/>
  <c r="U5961" i="1"/>
  <c r="AA5961" i="1" s="1"/>
  <c r="U5962" i="1"/>
  <c r="AA5962" i="1" s="1"/>
  <c r="U5963" i="1"/>
  <c r="AA5963" i="1" s="1"/>
  <c r="U5964" i="1"/>
  <c r="AA5964" i="1" s="1"/>
  <c r="U5965" i="1"/>
  <c r="AA5965" i="1" s="1"/>
  <c r="U5966" i="1"/>
  <c r="AA5966" i="1" s="1"/>
  <c r="U5967" i="1"/>
  <c r="AA5967" i="1" s="1"/>
  <c r="U5968" i="1"/>
  <c r="AA5968" i="1" s="1"/>
  <c r="U5969" i="1"/>
  <c r="AA5969" i="1" s="1"/>
  <c r="U5970" i="1"/>
  <c r="AA5970" i="1" s="1"/>
  <c r="U5971" i="1"/>
  <c r="AA5971" i="1" s="1"/>
  <c r="U5972" i="1"/>
  <c r="AA5972" i="1" s="1"/>
  <c r="U5973" i="1"/>
  <c r="AA5973" i="1" s="1"/>
  <c r="U5974" i="1"/>
  <c r="AA5974" i="1" s="1"/>
  <c r="U5975" i="1"/>
  <c r="AA5975" i="1" s="1"/>
  <c r="U5976" i="1"/>
  <c r="AA5976" i="1" s="1"/>
  <c r="U5977" i="1"/>
  <c r="AA5977" i="1" s="1"/>
  <c r="U5978" i="1"/>
  <c r="AA5978" i="1" s="1"/>
  <c r="U5979" i="1"/>
  <c r="AA5979" i="1" s="1"/>
  <c r="U5980" i="1"/>
  <c r="AA5980" i="1" s="1"/>
  <c r="U5981" i="1"/>
  <c r="AA5981" i="1" s="1"/>
  <c r="U5982" i="1"/>
  <c r="AA5982" i="1" s="1"/>
  <c r="U5983" i="1"/>
  <c r="AA5983" i="1" s="1"/>
  <c r="U5984" i="1"/>
  <c r="AA5984" i="1" s="1"/>
  <c r="U5985" i="1"/>
  <c r="AA5985" i="1" s="1"/>
  <c r="U5986" i="1"/>
  <c r="AA5986" i="1" s="1"/>
  <c r="U5987" i="1"/>
  <c r="AA5987" i="1" s="1"/>
  <c r="U5988" i="1"/>
  <c r="AA5988" i="1" s="1"/>
  <c r="U5989" i="1"/>
  <c r="AA5989" i="1" s="1"/>
  <c r="U5990" i="1"/>
  <c r="AA5990" i="1" s="1"/>
  <c r="U5991" i="1"/>
  <c r="AA5991" i="1" s="1"/>
  <c r="U5992" i="1"/>
  <c r="AA5992" i="1" s="1"/>
  <c r="U5993" i="1"/>
  <c r="AA5993" i="1" s="1"/>
  <c r="U5994" i="1"/>
  <c r="AA5994" i="1" s="1"/>
  <c r="U5995" i="1"/>
  <c r="AA5995" i="1" s="1"/>
  <c r="U5996" i="1"/>
  <c r="AA5996" i="1" s="1"/>
  <c r="U5997" i="1"/>
  <c r="AA5997" i="1" s="1"/>
  <c r="U5998" i="1"/>
  <c r="AA5998" i="1" s="1"/>
  <c r="U5999" i="1"/>
  <c r="AA5999" i="1" s="1"/>
  <c r="U6000" i="1"/>
  <c r="AA6000" i="1" s="1"/>
  <c r="U6001" i="1"/>
  <c r="AA6001" i="1" s="1"/>
  <c r="U6002" i="1"/>
  <c r="AA6002" i="1" s="1"/>
  <c r="U6003" i="1"/>
  <c r="AA6003" i="1" s="1"/>
  <c r="U6004" i="1"/>
  <c r="AA6004" i="1" s="1"/>
  <c r="U6005" i="1"/>
  <c r="AA6005" i="1" s="1"/>
  <c r="U6006" i="1"/>
  <c r="AA6006" i="1" s="1"/>
  <c r="U6007" i="1"/>
  <c r="AA6007" i="1" s="1"/>
  <c r="U6008" i="1"/>
  <c r="AA6008" i="1" s="1"/>
  <c r="U6009" i="1"/>
  <c r="AA6009" i="1" s="1"/>
  <c r="U6010" i="1"/>
  <c r="AA6010" i="1" s="1"/>
  <c r="U6011" i="1"/>
  <c r="AA6011" i="1" s="1"/>
  <c r="U6012" i="1"/>
  <c r="AA6012" i="1" s="1"/>
  <c r="U6013" i="1"/>
  <c r="AA6013" i="1" s="1"/>
  <c r="U6014" i="1"/>
  <c r="AA6014" i="1" s="1"/>
  <c r="U6015" i="1"/>
  <c r="AA6015" i="1" s="1"/>
  <c r="U6016" i="1"/>
  <c r="AA6016" i="1" s="1"/>
  <c r="U6017" i="1"/>
  <c r="AA6017" i="1" s="1"/>
  <c r="U6018" i="1"/>
  <c r="AA6018" i="1" s="1"/>
  <c r="U6019" i="1"/>
  <c r="AA6019" i="1" s="1"/>
  <c r="U6020" i="1"/>
  <c r="AA6020" i="1" s="1"/>
  <c r="U6021" i="1"/>
  <c r="AA6021" i="1" s="1"/>
  <c r="U6022" i="1"/>
  <c r="AA6022" i="1" s="1"/>
  <c r="U6023" i="1"/>
  <c r="AA6023" i="1" s="1"/>
  <c r="U6024" i="1"/>
  <c r="AA6024" i="1" s="1"/>
  <c r="U6025" i="1"/>
  <c r="AA6025" i="1" s="1"/>
  <c r="U6026" i="1"/>
  <c r="AA6026" i="1" s="1"/>
  <c r="U6027" i="1"/>
  <c r="AA6027" i="1" s="1"/>
  <c r="U6028" i="1"/>
  <c r="AA6028" i="1" s="1"/>
  <c r="U6029" i="1"/>
  <c r="AA6029" i="1" s="1"/>
  <c r="U6030" i="1"/>
  <c r="AA6030" i="1" s="1"/>
  <c r="U6031" i="1"/>
  <c r="AA6031" i="1" s="1"/>
  <c r="U6032" i="1"/>
  <c r="AA6032" i="1" s="1"/>
  <c r="U6033" i="1"/>
  <c r="AA6033" i="1" s="1"/>
  <c r="U6034" i="1"/>
  <c r="AA6034" i="1" s="1"/>
  <c r="U6035" i="1"/>
  <c r="AA6035" i="1" s="1"/>
  <c r="U6036" i="1"/>
  <c r="AA6036" i="1" s="1"/>
  <c r="U6037" i="1"/>
  <c r="AA6037" i="1" s="1"/>
  <c r="U6038" i="1"/>
  <c r="AA6038" i="1" s="1"/>
  <c r="U6039" i="1"/>
  <c r="AA6039" i="1" s="1"/>
  <c r="U6040" i="1"/>
  <c r="AA6040" i="1" s="1"/>
  <c r="U6041" i="1"/>
  <c r="AA6041" i="1" s="1"/>
  <c r="U6042" i="1"/>
  <c r="AA6042" i="1" s="1"/>
  <c r="U6043" i="1"/>
  <c r="AA6043" i="1" s="1"/>
  <c r="U6044" i="1"/>
  <c r="AA6044" i="1" s="1"/>
  <c r="U6045" i="1"/>
  <c r="AA6045" i="1" s="1"/>
  <c r="U6046" i="1"/>
  <c r="AA6046" i="1" s="1"/>
  <c r="U6047" i="1"/>
  <c r="AA6047" i="1" s="1"/>
  <c r="U6048" i="1"/>
  <c r="AA6048" i="1" s="1"/>
  <c r="U6049" i="1"/>
  <c r="AA6049" i="1" s="1"/>
  <c r="U6050" i="1"/>
  <c r="AA6050" i="1" s="1"/>
  <c r="U6051" i="1"/>
  <c r="AA6051" i="1" s="1"/>
  <c r="U6052" i="1"/>
  <c r="AA6052" i="1" s="1"/>
  <c r="U6053" i="1"/>
  <c r="AA6053" i="1" s="1"/>
  <c r="U6054" i="1"/>
  <c r="AA6054" i="1" s="1"/>
  <c r="U6055" i="1"/>
  <c r="AA6055" i="1" s="1"/>
  <c r="U6056" i="1"/>
  <c r="AA6056" i="1" s="1"/>
  <c r="U6057" i="1"/>
  <c r="AA6057" i="1" s="1"/>
  <c r="U6058" i="1"/>
  <c r="AA6058" i="1" s="1"/>
  <c r="U6059" i="1"/>
  <c r="AA6059" i="1" s="1"/>
  <c r="U6060" i="1"/>
  <c r="AA6060" i="1" s="1"/>
  <c r="U6061" i="1"/>
  <c r="AA6061" i="1" s="1"/>
  <c r="U6062" i="1"/>
  <c r="AA6062" i="1" s="1"/>
  <c r="U6063" i="1"/>
  <c r="AA6063" i="1" s="1"/>
  <c r="U6064" i="1"/>
  <c r="AA6064" i="1" s="1"/>
  <c r="U6065" i="1"/>
  <c r="AA6065" i="1" s="1"/>
  <c r="U6066" i="1"/>
  <c r="AA6066" i="1" s="1"/>
  <c r="U6067" i="1"/>
  <c r="AA6067" i="1" s="1"/>
  <c r="U6068" i="1"/>
  <c r="AA6068" i="1" s="1"/>
  <c r="U6069" i="1"/>
  <c r="AA6069" i="1" s="1"/>
  <c r="U6070" i="1"/>
  <c r="AA6070" i="1" s="1"/>
  <c r="U6071" i="1"/>
  <c r="AA6071" i="1" s="1"/>
  <c r="U6072" i="1"/>
  <c r="AA6072" i="1" s="1"/>
  <c r="U6073" i="1"/>
  <c r="AA6073" i="1" s="1"/>
  <c r="U6074" i="1"/>
  <c r="AA6074" i="1" s="1"/>
  <c r="U6075" i="1"/>
  <c r="AA6075" i="1" s="1"/>
  <c r="U6076" i="1"/>
  <c r="AA6076" i="1" s="1"/>
  <c r="U6077" i="1"/>
  <c r="AA6077" i="1" s="1"/>
  <c r="U6078" i="1"/>
  <c r="AA6078" i="1" s="1"/>
  <c r="U6079" i="1"/>
  <c r="AA6079" i="1" s="1"/>
  <c r="U6080" i="1"/>
  <c r="AA6080" i="1" s="1"/>
  <c r="U6081" i="1"/>
  <c r="AA6081" i="1" s="1"/>
  <c r="U6082" i="1"/>
  <c r="AA6082" i="1" s="1"/>
  <c r="U6083" i="1"/>
  <c r="AA6083" i="1" s="1"/>
  <c r="U6084" i="1"/>
  <c r="AA6084" i="1" s="1"/>
  <c r="U6085" i="1"/>
  <c r="AA6085" i="1" s="1"/>
  <c r="U6086" i="1"/>
  <c r="AA6086" i="1" s="1"/>
  <c r="U6087" i="1"/>
  <c r="AA6087" i="1" s="1"/>
  <c r="U6088" i="1"/>
  <c r="AA6088" i="1" s="1"/>
  <c r="U6089" i="1"/>
  <c r="AA6089" i="1" s="1"/>
  <c r="U6090" i="1"/>
  <c r="AA6090" i="1" s="1"/>
  <c r="U6091" i="1"/>
  <c r="AA6091" i="1" s="1"/>
  <c r="U6092" i="1"/>
  <c r="AA6092" i="1" s="1"/>
  <c r="U6093" i="1"/>
  <c r="AA6093" i="1" s="1"/>
  <c r="U6094" i="1"/>
  <c r="AA6094" i="1" s="1"/>
  <c r="U6095" i="1"/>
  <c r="AA6095" i="1" s="1"/>
  <c r="U6096" i="1"/>
  <c r="AA6096" i="1" s="1"/>
  <c r="U6097" i="1"/>
  <c r="AA6097" i="1" s="1"/>
  <c r="U6098" i="1"/>
  <c r="AA6098" i="1" s="1"/>
  <c r="U6099" i="1"/>
  <c r="AA6099" i="1" s="1"/>
  <c r="U6100" i="1"/>
  <c r="AA6100" i="1" s="1"/>
  <c r="U6101" i="1"/>
  <c r="AA6101" i="1" s="1"/>
  <c r="U6102" i="1"/>
  <c r="AA6102" i="1" s="1"/>
  <c r="U6103" i="1"/>
  <c r="AA6103" i="1" s="1"/>
  <c r="U6104" i="1"/>
  <c r="AA6104" i="1" s="1"/>
  <c r="U6105" i="1"/>
  <c r="AA6105" i="1" s="1"/>
  <c r="U6106" i="1"/>
  <c r="AA6106" i="1" s="1"/>
  <c r="U6107" i="1"/>
  <c r="AA6107" i="1" s="1"/>
  <c r="U6108" i="1"/>
  <c r="AA6108" i="1" s="1"/>
  <c r="U6109" i="1"/>
  <c r="AA6109" i="1" s="1"/>
  <c r="U6110" i="1"/>
  <c r="AA6110" i="1" s="1"/>
  <c r="U6111" i="1"/>
  <c r="AA6111" i="1" s="1"/>
  <c r="U6112" i="1"/>
  <c r="AA6112" i="1" s="1"/>
  <c r="U6113" i="1"/>
  <c r="AA6113" i="1" s="1"/>
  <c r="U6114" i="1"/>
  <c r="AA6114" i="1" s="1"/>
  <c r="U6115" i="1"/>
  <c r="AA6115" i="1" s="1"/>
  <c r="U6116" i="1"/>
  <c r="AA6116" i="1" s="1"/>
  <c r="U6117" i="1"/>
  <c r="AA6117" i="1" s="1"/>
  <c r="U6118" i="1"/>
  <c r="AA6118" i="1" s="1"/>
  <c r="U6119" i="1"/>
  <c r="AA6119" i="1" s="1"/>
  <c r="U6120" i="1"/>
  <c r="AA6120" i="1" s="1"/>
  <c r="U6121" i="1"/>
  <c r="AA6121" i="1" s="1"/>
  <c r="U6122" i="1"/>
  <c r="AA6122" i="1" s="1"/>
  <c r="U6123" i="1"/>
  <c r="AA6123" i="1" s="1"/>
  <c r="U6124" i="1"/>
  <c r="AA6124" i="1" s="1"/>
  <c r="U6125" i="1"/>
  <c r="AA6125" i="1" s="1"/>
  <c r="U6126" i="1"/>
  <c r="AA6126" i="1" s="1"/>
  <c r="U6127" i="1"/>
  <c r="AA6127" i="1" s="1"/>
  <c r="U6128" i="1"/>
  <c r="AA6128" i="1" s="1"/>
  <c r="U6129" i="1"/>
  <c r="AA6129" i="1" s="1"/>
  <c r="U6130" i="1"/>
  <c r="AA6130" i="1" s="1"/>
  <c r="U6131" i="1"/>
  <c r="AA6131" i="1" s="1"/>
  <c r="U6132" i="1"/>
  <c r="AA6132" i="1" s="1"/>
  <c r="U6133" i="1"/>
  <c r="AA6133" i="1" s="1"/>
  <c r="U6134" i="1"/>
  <c r="AA6134" i="1" s="1"/>
  <c r="U6135" i="1"/>
  <c r="AA6135" i="1" s="1"/>
  <c r="U6136" i="1"/>
  <c r="AA6136" i="1" s="1"/>
  <c r="U6137" i="1"/>
  <c r="AA6137" i="1" s="1"/>
  <c r="U6138" i="1"/>
  <c r="AA6138" i="1" s="1"/>
  <c r="U6139" i="1"/>
  <c r="AA6139" i="1" s="1"/>
  <c r="U6140" i="1"/>
  <c r="AA6140" i="1" s="1"/>
  <c r="U6141" i="1"/>
  <c r="AA6141" i="1" s="1"/>
  <c r="U6142" i="1"/>
  <c r="AA6142" i="1" s="1"/>
  <c r="U6143" i="1"/>
  <c r="AA6143" i="1" s="1"/>
  <c r="U6144" i="1"/>
  <c r="AA6144" i="1" s="1"/>
  <c r="U6145" i="1"/>
  <c r="AA6145" i="1" s="1"/>
  <c r="U6146" i="1"/>
  <c r="AA6146" i="1" s="1"/>
  <c r="U6147" i="1"/>
  <c r="AA6147" i="1" s="1"/>
  <c r="U6148" i="1"/>
  <c r="AA6148" i="1" s="1"/>
  <c r="U6149" i="1"/>
  <c r="AA6149" i="1" s="1"/>
  <c r="U6150" i="1"/>
  <c r="AA6150" i="1" s="1"/>
  <c r="U6151" i="1"/>
  <c r="AA6151" i="1" s="1"/>
  <c r="U6152" i="1"/>
  <c r="AA6152" i="1" s="1"/>
  <c r="U6153" i="1"/>
  <c r="AA6153" i="1" s="1"/>
  <c r="U6154" i="1"/>
  <c r="AA6154" i="1" s="1"/>
  <c r="U6155" i="1"/>
  <c r="AA6155" i="1" s="1"/>
  <c r="U6156" i="1"/>
  <c r="AA6156" i="1" s="1"/>
  <c r="U6157" i="1"/>
  <c r="AA6157" i="1" s="1"/>
  <c r="U6158" i="1"/>
  <c r="AA6158" i="1" s="1"/>
  <c r="U6159" i="1"/>
  <c r="AA6159" i="1" s="1"/>
  <c r="U6160" i="1"/>
  <c r="AA6160" i="1" s="1"/>
  <c r="U6161" i="1"/>
  <c r="AA6161" i="1" s="1"/>
  <c r="U6162" i="1"/>
  <c r="AA6162" i="1" s="1"/>
  <c r="U6163" i="1"/>
  <c r="AA6163" i="1" s="1"/>
  <c r="U6164" i="1"/>
  <c r="AA6164" i="1" s="1"/>
  <c r="U6165" i="1"/>
  <c r="AA6165" i="1" s="1"/>
  <c r="U6166" i="1"/>
  <c r="AA6166" i="1" s="1"/>
  <c r="U6167" i="1"/>
  <c r="AA6167" i="1" s="1"/>
  <c r="U6168" i="1"/>
  <c r="AA6168" i="1" s="1"/>
  <c r="U6169" i="1"/>
  <c r="AA6169" i="1" s="1"/>
  <c r="U6170" i="1"/>
  <c r="AA6170" i="1" s="1"/>
  <c r="U6171" i="1"/>
  <c r="AA6171" i="1" s="1"/>
  <c r="U6172" i="1"/>
  <c r="AA6172" i="1" s="1"/>
  <c r="U6173" i="1"/>
  <c r="AA6173" i="1" s="1"/>
  <c r="U6174" i="1"/>
  <c r="AA6174" i="1" s="1"/>
  <c r="U6175" i="1"/>
  <c r="AA6175" i="1" s="1"/>
  <c r="U6176" i="1"/>
  <c r="AA6176" i="1" s="1"/>
  <c r="U6177" i="1"/>
  <c r="AA6177" i="1" s="1"/>
  <c r="U6178" i="1"/>
  <c r="AA6178" i="1" s="1"/>
  <c r="U6179" i="1"/>
  <c r="AA6179" i="1" s="1"/>
  <c r="U6180" i="1"/>
  <c r="AA6180" i="1" s="1"/>
  <c r="U6181" i="1"/>
  <c r="AA6181" i="1" s="1"/>
  <c r="U6182" i="1"/>
  <c r="AA6182" i="1" s="1"/>
  <c r="U6183" i="1"/>
  <c r="AA6183" i="1" s="1"/>
  <c r="U6184" i="1"/>
  <c r="AA6184" i="1" s="1"/>
  <c r="U6185" i="1"/>
  <c r="AA6185" i="1" s="1"/>
  <c r="U6186" i="1"/>
  <c r="AA6186" i="1" s="1"/>
  <c r="U6187" i="1"/>
  <c r="AA6187" i="1" s="1"/>
  <c r="U6188" i="1"/>
  <c r="AA6188" i="1" s="1"/>
  <c r="U6189" i="1"/>
  <c r="AA6189" i="1" s="1"/>
  <c r="U6190" i="1"/>
  <c r="AA6190" i="1" s="1"/>
  <c r="U6191" i="1"/>
  <c r="AA6191" i="1" s="1"/>
  <c r="U6192" i="1"/>
  <c r="AA6192" i="1" s="1"/>
  <c r="U6193" i="1"/>
  <c r="AA6193" i="1" s="1"/>
  <c r="U6194" i="1"/>
  <c r="AA6194" i="1" s="1"/>
  <c r="U6195" i="1"/>
  <c r="AA6195" i="1" s="1"/>
  <c r="U6196" i="1"/>
  <c r="AA6196" i="1" s="1"/>
  <c r="U6197" i="1"/>
  <c r="AA6197" i="1" s="1"/>
  <c r="U6198" i="1"/>
  <c r="AA6198" i="1" s="1"/>
  <c r="U6199" i="1"/>
  <c r="AA6199" i="1" s="1"/>
  <c r="U6200" i="1"/>
  <c r="AA6200" i="1" s="1"/>
  <c r="U6201" i="1"/>
  <c r="AA6201" i="1" s="1"/>
  <c r="U6202" i="1"/>
  <c r="AA6202" i="1" s="1"/>
  <c r="U6203" i="1"/>
  <c r="AA6203" i="1" s="1"/>
  <c r="U6204" i="1"/>
  <c r="AA6204" i="1" s="1"/>
  <c r="U6205" i="1"/>
  <c r="AA6205" i="1" s="1"/>
  <c r="U6206" i="1"/>
  <c r="AA6206" i="1" s="1"/>
  <c r="U6207" i="1"/>
  <c r="AA6207" i="1" s="1"/>
  <c r="U6208" i="1"/>
  <c r="AA6208" i="1" s="1"/>
  <c r="U6209" i="1"/>
  <c r="AA6209" i="1" s="1"/>
  <c r="U6210" i="1"/>
  <c r="AA6210" i="1" s="1"/>
  <c r="U6211" i="1"/>
  <c r="AA6211" i="1" s="1"/>
  <c r="U6212" i="1"/>
  <c r="AA6212" i="1" s="1"/>
  <c r="U6213" i="1"/>
  <c r="AA6213" i="1" s="1"/>
  <c r="U6214" i="1"/>
  <c r="AA6214" i="1" s="1"/>
  <c r="U6215" i="1"/>
  <c r="AA6215" i="1" s="1"/>
  <c r="U6216" i="1"/>
  <c r="AA6216" i="1" s="1"/>
  <c r="U6217" i="1"/>
  <c r="AA6217" i="1" s="1"/>
  <c r="U6218" i="1"/>
  <c r="AA6218" i="1" s="1"/>
  <c r="U6219" i="1"/>
  <c r="AA6219" i="1" s="1"/>
  <c r="U6220" i="1"/>
  <c r="AA6220" i="1" s="1"/>
  <c r="U6221" i="1"/>
  <c r="AA6221" i="1" s="1"/>
  <c r="U6222" i="1"/>
  <c r="AA6222" i="1" s="1"/>
  <c r="U6223" i="1"/>
  <c r="AA6223" i="1" s="1"/>
  <c r="U6224" i="1"/>
  <c r="AA6224" i="1" s="1"/>
  <c r="U6225" i="1"/>
  <c r="AA6225" i="1" s="1"/>
  <c r="U6226" i="1"/>
  <c r="AA6226" i="1" s="1"/>
  <c r="U6227" i="1"/>
  <c r="AA6227" i="1" s="1"/>
  <c r="U6228" i="1"/>
  <c r="AA6228" i="1" s="1"/>
  <c r="U6229" i="1"/>
  <c r="AA6229" i="1" s="1"/>
  <c r="U6230" i="1"/>
  <c r="AA6230" i="1" s="1"/>
  <c r="U6231" i="1"/>
  <c r="AA6231" i="1" s="1"/>
  <c r="U6232" i="1"/>
  <c r="AA6232" i="1" s="1"/>
  <c r="U6233" i="1"/>
  <c r="AA6233" i="1" s="1"/>
  <c r="U6234" i="1"/>
  <c r="AA6234" i="1" s="1"/>
  <c r="U6235" i="1"/>
  <c r="AA6235" i="1" s="1"/>
  <c r="U6236" i="1"/>
  <c r="AA6236" i="1" s="1"/>
  <c r="U6237" i="1"/>
  <c r="AA6237" i="1" s="1"/>
  <c r="U6238" i="1"/>
  <c r="AA6238" i="1" s="1"/>
  <c r="U6239" i="1"/>
  <c r="AA6239" i="1" s="1"/>
  <c r="U6240" i="1"/>
  <c r="AA6240" i="1" s="1"/>
  <c r="U6241" i="1"/>
  <c r="AA6241" i="1" s="1"/>
  <c r="U6242" i="1"/>
  <c r="AA6242" i="1" s="1"/>
  <c r="U6243" i="1"/>
  <c r="AA6243" i="1" s="1"/>
  <c r="U6244" i="1"/>
  <c r="AA6244" i="1" s="1"/>
  <c r="U6245" i="1"/>
  <c r="AA6245" i="1" s="1"/>
  <c r="U6246" i="1"/>
  <c r="AA6246" i="1" s="1"/>
  <c r="U6247" i="1"/>
  <c r="AA6247" i="1" s="1"/>
  <c r="U6248" i="1"/>
  <c r="AA6248" i="1" s="1"/>
  <c r="U6249" i="1"/>
  <c r="AA6249" i="1" s="1"/>
  <c r="U6250" i="1"/>
  <c r="AA6250" i="1" s="1"/>
  <c r="U6251" i="1"/>
  <c r="AA6251" i="1" s="1"/>
  <c r="U6252" i="1"/>
  <c r="AA6252" i="1" s="1"/>
  <c r="U6253" i="1"/>
  <c r="AA6253" i="1" s="1"/>
  <c r="U6254" i="1"/>
  <c r="AA6254" i="1" s="1"/>
  <c r="U6255" i="1"/>
  <c r="AA6255" i="1" s="1"/>
  <c r="U6256" i="1"/>
  <c r="AA6256" i="1" s="1"/>
  <c r="U6257" i="1"/>
  <c r="AA6257" i="1" s="1"/>
  <c r="U6258" i="1"/>
  <c r="AA6258" i="1" s="1"/>
  <c r="U6259" i="1"/>
  <c r="AA6259" i="1" s="1"/>
  <c r="U6260" i="1"/>
  <c r="AA6260" i="1" s="1"/>
  <c r="U6261" i="1"/>
  <c r="AA6261" i="1" s="1"/>
  <c r="U6262" i="1"/>
  <c r="AA6262" i="1" s="1"/>
  <c r="U6263" i="1"/>
  <c r="AA6263" i="1" s="1"/>
  <c r="U6264" i="1"/>
  <c r="AA6264" i="1" s="1"/>
  <c r="U6265" i="1"/>
  <c r="AA6265" i="1" s="1"/>
  <c r="U6266" i="1"/>
  <c r="AA6266" i="1" s="1"/>
  <c r="U6267" i="1"/>
  <c r="AA6267" i="1" s="1"/>
  <c r="U6268" i="1"/>
  <c r="AA6268" i="1" s="1"/>
  <c r="U6269" i="1"/>
  <c r="AA6269" i="1" s="1"/>
  <c r="U6270" i="1"/>
  <c r="AA6270" i="1" s="1"/>
  <c r="U6271" i="1"/>
  <c r="AA6271" i="1" s="1"/>
  <c r="U6272" i="1"/>
  <c r="AA6272" i="1" s="1"/>
  <c r="U6273" i="1"/>
  <c r="AA6273" i="1" s="1"/>
  <c r="U6274" i="1"/>
  <c r="AA6274" i="1" s="1"/>
  <c r="U6275" i="1"/>
  <c r="AA6275" i="1" s="1"/>
  <c r="U6276" i="1"/>
  <c r="AA6276" i="1" s="1"/>
  <c r="U6277" i="1"/>
  <c r="AA6277" i="1" s="1"/>
  <c r="U6278" i="1"/>
  <c r="AA6278" i="1" s="1"/>
  <c r="U6279" i="1"/>
  <c r="AA6279" i="1" s="1"/>
  <c r="U6280" i="1"/>
  <c r="AA6280" i="1" s="1"/>
  <c r="U6281" i="1"/>
  <c r="AA6281" i="1" s="1"/>
  <c r="U6282" i="1"/>
  <c r="AA6282" i="1" s="1"/>
  <c r="U6283" i="1"/>
  <c r="AA6283" i="1" s="1"/>
  <c r="U6284" i="1"/>
  <c r="AA6284" i="1" s="1"/>
  <c r="U6285" i="1"/>
  <c r="AA6285" i="1" s="1"/>
  <c r="U6286" i="1"/>
  <c r="AA6286" i="1" s="1"/>
  <c r="U6287" i="1"/>
  <c r="AA6287" i="1" s="1"/>
  <c r="U6288" i="1"/>
  <c r="AA6288" i="1" s="1"/>
  <c r="U6289" i="1"/>
  <c r="AA6289" i="1" s="1"/>
  <c r="U6290" i="1"/>
  <c r="AA6290" i="1" s="1"/>
  <c r="U6291" i="1"/>
  <c r="AA6291" i="1" s="1"/>
  <c r="U6292" i="1"/>
  <c r="AA6292" i="1" s="1"/>
  <c r="U6293" i="1"/>
  <c r="AA6293" i="1" s="1"/>
  <c r="U6294" i="1"/>
  <c r="AA6294" i="1" s="1"/>
  <c r="U6295" i="1"/>
  <c r="AA6295" i="1" s="1"/>
  <c r="U6296" i="1"/>
  <c r="AA6296" i="1" s="1"/>
  <c r="U6297" i="1"/>
  <c r="AA6297" i="1" s="1"/>
  <c r="U6298" i="1"/>
  <c r="AA6298" i="1" s="1"/>
  <c r="U6299" i="1"/>
  <c r="AA6299" i="1" s="1"/>
  <c r="U6300" i="1"/>
  <c r="AA6300" i="1" s="1"/>
  <c r="U6301" i="1"/>
  <c r="AA6301" i="1" s="1"/>
  <c r="U6302" i="1"/>
  <c r="AA6302" i="1" s="1"/>
  <c r="U6303" i="1"/>
  <c r="AA6303" i="1" s="1"/>
  <c r="U6304" i="1"/>
  <c r="AA6304" i="1" s="1"/>
  <c r="U6305" i="1"/>
  <c r="AA6305" i="1" s="1"/>
  <c r="U6306" i="1"/>
  <c r="AA6306" i="1" s="1"/>
  <c r="U6307" i="1"/>
  <c r="AA6307" i="1" s="1"/>
  <c r="U6308" i="1"/>
  <c r="AA6308" i="1" s="1"/>
  <c r="U6309" i="1"/>
  <c r="AA6309" i="1" s="1"/>
  <c r="U6310" i="1"/>
  <c r="AA6310" i="1" s="1"/>
  <c r="U6311" i="1"/>
  <c r="AA6311" i="1" s="1"/>
  <c r="U6312" i="1"/>
  <c r="AA6312" i="1" s="1"/>
  <c r="U6313" i="1"/>
  <c r="AA6313" i="1" s="1"/>
  <c r="U6314" i="1"/>
  <c r="AA6314" i="1" s="1"/>
  <c r="U6315" i="1"/>
  <c r="AA6315" i="1" s="1"/>
  <c r="U6316" i="1"/>
  <c r="AA6316" i="1" s="1"/>
  <c r="U6317" i="1"/>
  <c r="AA6317" i="1" s="1"/>
  <c r="U6318" i="1"/>
  <c r="AA6318" i="1" s="1"/>
  <c r="U6319" i="1"/>
  <c r="AA6319" i="1" s="1"/>
  <c r="U6320" i="1"/>
  <c r="AA6320" i="1" s="1"/>
  <c r="U6321" i="1"/>
  <c r="AA6321" i="1" s="1"/>
  <c r="U6322" i="1"/>
  <c r="AA6322" i="1" s="1"/>
  <c r="U6323" i="1"/>
  <c r="AA6323" i="1" s="1"/>
  <c r="U6324" i="1"/>
  <c r="AA6324" i="1" s="1"/>
  <c r="U6325" i="1"/>
  <c r="AA6325" i="1" s="1"/>
  <c r="U6326" i="1"/>
  <c r="AA6326" i="1" s="1"/>
  <c r="U6327" i="1"/>
  <c r="AA6327" i="1" s="1"/>
  <c r="U6328" i="1"/>
  <c r="AA6328" i="1" s="1"/>
  <c r="U6329" i="1"/>
  <c r="AA6329" i="1" s="1"/>
  <c r="U6330" i="1"/>
  <c r="AA6330" i="1" s="1"/>
  <c r="U6331" i="1"/>
  <c r="AA6331" i="1" s="1"/>
  <c r="U6332" i="1"/>
  <c r="AA6332" i="1" s="1"/>
  <c r="U6333" i="1"/>
  <c r="AA6333" i="1" s="1"/>
  <c r="U6334" i="1"/>
  <c r="AA6334" i="1" s="1"/>
  <c r="U6335" i="1"/>
  <c r="AA6335" i="1" s="1"/>
  <c r="U6336" i="1"/>
  <c r="AA6336" i="1" s="1"/>
  <c r="U6337" i="1"/>
  <c r="AA6337" i="1" s="1"/>
  <c r="U6338" i="1"/>
  <c r="AA6338" i="1" s="1"/>
  <c r="U6339" i="1"/>
  <c r="AA6339" i="1" s="1"/>
  <c r="U6340" i="1"/>
  <c r="AA6340" i="1" s="1"/>
  <c r="U6341" i="1"/>
  <c r="AA6341" i="1" s="1"/>
  <c r="U6342" i="1"/>
  <c r="AA6342" i="1" s="1"/>
  <c r="U6343" i="1"/>
  <c r="AA6343" i="1" s="1"/>
  <c r="U6344" i="1"/>
  <c r="AA6344" i="1" s="1"/>
  <c r="U6345" i="1"/>
  <c r="AA6345" i="1" s="1"/>
  <c r="U6346" i="1"/>
  <c r="AA6346" i="1" s="1"/>
  <c r="U6347" i="1"/>
  <c r="AA6347" i="1" s="1"/>
  <c r="U6348" i="1"/>
  <c r="AA6348" i="1" s="1"/>
  <c r="U6349" i="1"/>
  <c r="AA6349" i="1" s="1"/>
  <c r="U6350" i="1"/>
  <c r="AA6350" i="1" s="1"/>
  <c r="U6351" i="1"/>
  <c r="AA6351" i="1" s="1"/>
  <c r="U6352" i="1"/>
  <c r="AA6352" i="1" s="1"/>
  <c r="U6353" i="1"/>
  <c r="AA6353" i="1" s="1"/>
  <c r="U6354" i="1"/>
  <c r="AA6354" i="1" s="1"/>
  <c r="U6355" i="1"/>
  <c r="AA6355" i="1" s="1"/>
  <c r="U6356" i="1"/>
  <c r="AA6356" i="1" s="1"/>
  <c r="U6357" i="1"/>
  <c r="AA6357" i="1" s="1"/>
  <c r="U6358" i="1"/>
  <c r="AA6358" i="1" s="1"/>
  <c r="U6359" i="1"/>
  <c r="AA6359" i="1" s="1"/>
  <c r="U6360" i="1"/>
  <c r="AA6360" i="1" s="1"/>
  <c r="U6361" i="1"/>
  <c r="AA6361" i="1" s="1"/>
  <c r="U6362" i="1"/>
  <c r="AA6362" i="1" s="1"/>
  <c r="U6363" i="1"/>
  <c r="AA6363" i="1" s="1"/>
  <c r="U6364" i="1"/>
  <c r="AA6364" i="1" s="1"/>
  <c r="U6365" i="1"/>
  <c r="AA6365" i="1" s="1"/>
  <c r="U6366" i="1"/>
  <c r="AA6366" i="1" s="1"/>
  <c r="U6367" i="1"/>
  <c r="AA6367" i="1" s="1"/>
  <c r="U6368" i="1"/>
  <c r="AA6368" i="1" s="1"/>
  <c r="U6369" i="1"/>
  <c r="AA6369" i="1" s="1"/>
  <c r="U6370" i="1"/>
  <c r="AA6370" i="1" s="1"/>
  <c r="U6371" i="1"/>
  <c r="AA6371" i="1" s="1"/>
  <c r="U6372" i="1"/>
  <c r="AA6372" i="1" s="1"/>
  <c r="U6373" i="1"/>
  <c r="AA6373" i="1" s="1"/>
  <c r="U6374" i="1"/>
  <c r="AA6374" i="1" s="1"/>
  <c r="U6375" i="1"/>
  <c r="AA6375" i="1" s="1"/>
  <c r="U6376" i="1"/>
  <c r="AA6376" i="1" s="1"/>
  <c r="U6377" i="1"/>
  <c r="AA6377" i="1" s="1"/>
  <c r="U6378" i="1"/>
  <c r="AA6378" i="1" s="1"/>
  <c r="U6379" i="1"/>
  <c r="AA6379" i="1" s="1"/>
  <c r="U6380" i="1"/>
  <c r="AA6380" i="1" s="1"/>
  <c r="U6381" i="1"/>
  <c r="AA6381" i="1" s="1"/>
  <c r="U6382" i="1"/>
  <c r="AA6382" i="1" s="1"/>
  <c r="U6383" i="1"/>
  <c r="AA6383" i="1" s="1"/>
  <c r="U6384" i="1"/>
  <c r="AA6384" i="1" s="1"/>
  <c r="U6385" i="1"/>
  <c r="AA6385" i="1" s="1"/>
  <c r="U6386" i="1"/>
  <c r="AA6386" i="1" s="1"/>
  <c r="U6387" i="1"/>
  <c r="AA6387" i="1" s="1"/>
  <c r="U6388" i="1"/>
  <c r="AA6388" i="1" s="1"/>
  <c r="U6389" i="1"/>
  <c r="AA6389" i="1" s="1"/>
  <c r="U6390" i="1"/>
  <c r="AA6390" i="1" s="1"/>
  <c r="U6391" i="1"/>
  <c r="AA6391" i="1" s="1"/>
  <c r="U6392" i="1"/>
  <c r="AA6392" i="1" s="1"/>
  <c r="U6393" i="1"/>
  <c r="AA6393" i="1" s="1"/>
  <c r="U6394" i="1"/>
  <c r="AA6394" i="1" s="1"/>
  <c r="U6395" i="1"/>
  <c r="AA6395" i="1" s="1"/>
  <c r="U6396" i="1"/>
  <c r="AA6396" i="1" s="1"/>
  <c r="U6397" i="1"/>
  <c r="AA6397" i="1" s="1"/>
  <c r="U6398" i="1"/>
  <c r="AA6398" i="1" s="1"/>
  <c r="U6399" i="1"/>
  <c r="AA6399" i="1" s="1"/>
  <c r="U6400" i="1"/>
  <c r="AA6400" i="1" s="1"/>
  <c r="U6401" i="1"/>
  <c r="AA6401" i="1" s="1"/>
  <c r="U6402" i="1"/>
  <c r="AA6402" i="1" s="1"/>
  <c r="U6403" i="1"/>
  <c r="AA6403" i="1" s="1"/>
  <c r="U6404" i="1"/>
  <c r="AA6404" i="1" s="1"/>
  <c r="U6405" i="1"/>
  <c r="AA6405" i="1" s="1"/>
  <c r="U6406" i="1"/>
  <c r="AA6406" i="1" s="1"/>
  <c r="U6407" i="1"/>
  <c r="AA6407" i="1" s="1"/>
  <c r="U6408" i="1"/>
  <c r="AA6408" i="1" s="1"/>
  <c r="U6409" i="1"/>
  <c r="AA6409" i="1" s="1"/>
  <c r="U6410" i="1"/>
  <c r="AA6410" i="1" s="1"/>
  <c r="U6411" i="1"/>
  <c r="AA6411" i="1" s="1"/>
  <c r="U6412" i="1"/>
  <c r="AA6412" i="1" s="1"/>
  <c r="U6413" i="1"/>
  <c r="AA6413" i="1" s="1"/>
  <c r="U6414" i="1"/>
  <c r="AA6414" i="1" s="1"/>
  <c r="U6415" i="1"/>
  <c r="AA6415" i="1" s="1"/>
  <c r="U6416" i="1"/>
  <c r="AA6416" i="1" s="1"/>
  <c r="U6417" i="1"/>
  <c r="AA6417" i="1" s="1"/>
  <c r="U6418" i="1"/>
  <c r="AA6418" i="1" s="1"/>
  <c r="U6419" i="1"/>
  <c r="AA6419" i="1" s="1"/>
  <c r="U6420" i="1"/>
  <c r="AA6420" i="1" s="1"/>
  <c r="U6421" i="1"/>
  <c r="AA6421" i="1" s="1"/>
  <c r="U6422" i="1"/>
  <c r="AA6422" i="1" s="1"/>
  <c r="U6423" i="1"/>
  <c r="AA6423" i="1" s="1"/>
  <c r="U6424" i="1"/>
  <c r="AA6424" i="1" s="1"/>
  <c r="U6425" i="1"/>
  <c r="AA6425" i="1" s="1"/>
  <c r="U6426" i="1"/>
  <c r="AA6426" i="1" s="1"/>
  <c r="U6427" i="1"/>
  <c r="AA6427" i="1" s="1"/>
  <c r="U6428" i="1"/>
  <c r="AA6428" i="1" s="1"/>
  <c r="U6429" i="1"/>
  <c r="AA6429" i="1" s="1"/>
  <c r="U6430" i="1"/>
  <c r="AA6430" i="1" s="1"/>
  <c r="U6431" i="1"/>
  <c r="AA6431" i="1" s="1"/>
  <c r="U6432" i="1"/>
  <c r="AA6432" i="1" s="1"/>
  <c r="U6433" i="1"/>
  <c r="AA6433" i="1" s="1"/>
  <c r="U6434" i="1"/>
  <c r="AA6434" i="1" s="1"/>
  <c r="U6435" i="1"/>
  <c r="AA6435" i="1" s="1"/>
  <c r="U6436" i="1"/>
  <c r="AA6436" i="1" s="1"/>
  <c r="U6437" i="1"/>
  <c r="AA6437" i="1" s="1"/>
  <c r="U6438" i="1"/>
  <c r="AA6438" i="1" s="1"/>
  <c r="U6439" i="1"/>
  <c r="AA6439" i="1" s="1"/>
  <c r="U6440" i="1"/>
  <c r="AA6440" i="1" s="1"/>
  <c r="U6441" i="1"/>
  <c r="AA6441" i="1" s="1"/>
  <c r="U6442" i="1"/>
  <c r="AA6442" i="1" s="1"/>
  <c r="U6443" i="1"/>
  <c r="AA6443" i="1" s="1"/>
  <c r="U6444" i="1"/>
  <c r="AA6444" i="1" s="1"/>
  <c r="U6445" i="1"/>
  <c r="AA6445" i="1" s="1"/>
  <c r="U6446" i="1"/>
  <c r="AA6446" i="1" s="1"/>
  <c r="U6447" i="1"/>
  <c r="AA6447" i="1" s="1"/>
  <c r="U6448" i="1"/>
  <c r="AA6448" i="1" s="1"/>
  <c r="U6449" i="1"/>
  <c r="AA6449" i="1" s="1"/>
  <c r="U6450" i="1"/>
  <c r="AA6450" i="1" s="1"/>
  <c r="U6451" i="1"/>
  <c r="AA6451" i="1" s="1"/>
  <c r="U6452" i="1"/>
  <c r="AA6452" i="1" s="1"/>
  <c r="U6453" i="1"/>
  <c r="AA6453" i="1" s="1"/>
  <c r="U6454" i="1"/>
  <c r="AA6454" i="1" s="1"/>
  <c r="U6455" i="1"/>
  <c r="AA6455" i="1" s="1"/>
  <c r="U6456" i="1"/>
  <c r="AA6456" i="1" s="1"/>
  <c r="U6457" i="1"/>
  <c r="AA6457" i="1" s="1"/>
  <c r="U6458" i="1"/>
  <c r="AA6458" i="1" s="1"/>
  <c r="U6459" i="1"/>
  <c r="AA6459" i="1" s="1"/>
  <c r="U6460" i="1"/>
  <c r="AA6460" i="1" s="1"/>
  <c r="U6461" i="1"/>
  <c r="AA6461" i="1" s="1"/>
  <c r="U6462" i="1"/>
  <c r="AA6462" i="1" s="1"/>
  <c r="U6463" i="1"/>
  <c r="AA6463" i="1" s="1"/>
  <c r="U6464" i="1"/>
  <c r="AA6464" i="1" s="1"/>
  <c r="U6465" i="1"/>
  <c r="AA6465" i="1" s="1"/>
  <c r="U6466" i="1"/>
  <c r="AA6466" i="1" s="1"/>
  <c r="U6467" i="1"/>
  <c r="AA6467" i="1" s="1"/>
  <c r="U6468" i="1"/>
  <c r="AA6468" i="1" s="1"/>
  <c r="U6469" i="1"/>
  <c r="AA6469" i="1" s="1"/>
  <c r="U6470" i="1"/>
  <c r="AA6470" i="1" s="1"/>
  <c r="U6471" i="1"/>
  <c r="AA6471" i="1" s="1"/>
  <c r="U6472" i="1"/>
  <c r="AA6472" i="1" s="1"/>
  <c r="U6473" i="1"/>
  <c r="AA6473" i="1" s="1"/>
  <c r="U6474" i="1"/>
  <c r="AA6474" i="1" s="1"/>
  <c r="U6475" i="1"/>
  <c r="AA6475" i="1" s="1"/>
  <c r="U6476" i="1"/>
  <c r="AA6476" i="1" s="1"/>
  <c r="U6477" i="1"/>
  <c r="AA6477" i="1" s="1"/>
  <c r="U6478" i="1"/>
  <c r="AA6478" i="1" s="1"/>
  <c r="U6479" i="1"/>
  <c r="AA6479" i="1" s="1"/>
  <c r="U6480" i="1"/>
  <c r="AA6480" i="1" s="1"/>
  <c r="U6481" i="1"/>
  <c r="AA6481" i="1" s="1"/>
  <c r="U6482" i="1"/>
  <c r="AA6482" i="1" s="1"/>
  <c r="U6483" i="1"/>
  <c r="AA6483" i="1" s="1"/>
  <c r="U6484" i="1"/>
  <c r="AA6484" i="1" s="1"/>
  <c r="U6485" i="1"/>
  <c r="AA6485" i="1" s="1"/>
  <c r="U6486" i="1"/>
  <c r="AA6486" i="1" s="1"/>
  <c r="U6487" i="1"/>
  <c r="AA6487" i="1" s="1"/>
  <c r="U6488" i="1"/>
  <c r="AA6488" i="1" s="1"/>
  <c r="U6489" i="1"/>
  <c r="AA6489" i="1" s="1"/>
  <c r="U6490" i="1"/>
  <c r="AA6490" i="1" s="1"/>
  <c r="U6491" i="1"/>
  <c r="AA6491" i="1" s="1"/>
  <c r="U6492" i="1"/>
  <c r="AA6492" i="1" s="1"/>
  <c r="U6493" i="1"/>
  <c r="AA6493" i="1" s="1"/>
  <c r="U6494" i="1"/>
  <c r="AA6494" i="1" s="1"/>
  <c r="U6495" i="1"/>
  <c r="AA6495" i="1" s="1"/>
  <c r="U6496" i="1"/>
  <c r="AA6496" i="1" s="1"/>
  <c r="U6497" i="1"/>
  <c r="AA6497" i="1" s="1"/>
  <c r="U6498" i="1"/>
  <c r="AA6498" i="1" s="1"/>
  <c r="U6499" i="1"/>
  <c r="AA6499" i="1" s="1"/>
  <c r="U6500" i="1"/>
  <c r="AA6500" i="1" s="1"/>
  <c r="U6501" i="1"/>
  <c r="AA6501" i="1" s="1"/>
  <c r="U6502" i="1"/>
  <c r="AA6502" i="1" s="1"/>
  <c r="U6503" i="1"/>
  <c r="AA6503" i="1" s="1"/>
  <c r="U6504" i="1"/>
  <c r="AA6504" i="1" s="1"/>
  <c r="U6505" i="1"/>
  <c r="AA6505" i="1" s="1"/>
  <c r="U6506" i="1"/>
  <c r="AA6506" i="1" s="1"/>
  <c r="U6507" i="1"/>
  <c r="AA6507" i="1" s="1"/>
  <c r="U6508" i="1"/>
  <c r="AA6508" i="1" s="1"/>
  <c r="U6509" i="1"/>
  <c r="AA6509" i="1" s="1"/>
  <c r="U6510" i="1"/>
  <c r="AA6510" i="1" s="1"/>
  <c r="U6511" i="1"/>
  <c r="AA6511" i="1" s="1"/>
  <c r="U6512" i="1"/>
  <c r="AA6512" i="1" s="1"/>
  <c r="U6513" i="1"/>
  <c r="AA6513" i="1" s="1"/>
  <c r="U6514" i="1"/>
  <c r="AA6514" i="1" s="1"/>
  <c r="U6515" i="1"/>
  <c r="AA6515" i="1" s="1"/>
  <c r="U6516" i="1"/>
  <c r="AA6516" i="1" s="1"/>
  <c r="U6517" i="1"/>
  <c r="AA6517" i="1" s="1"/>
  <c r="U6518" i="1"/>
  <c r="AA6518" i="1" s="1"/>
  <c r="U6519" i="1"/>
  <c r="AA6519" i="1" s="1"/>
  <c r="U6520" i="1"/>
  <c r="AA6520" i="1" s="1"/>
  <c r="U6521" i="1"/>
  <c r="AA6521" i="1" s="1"/>
  <c r="U6522" i="1"/>
  <c r="AA6522" i="1" s="1"/>
  <c r="U6523" i="1"/>
  <c r="AA6523" i="1" s="1"/>
  <c r="U6524" i="1"/>
  <c r="AA6524" i="1" s="1"/>
  <c r="U6525" i="1"/>
  <c r="AA6525" i="1" s="1"/>
  <c r="U6526" i="1"/>
  <c r="AA6526" i="1" s="1"/>
  <c r="U6527" i="1"/>
  <c r="AA6527" i="1" s="1"/>
  <c r="U6528" i="1"/>
  <c r="AA6528" i="1" s="1"/>
  <c r="U6529" i="1"/>
  <c r="AA6529" i="1" s="1"/>
  <c r="U6530" i="1"/>
  <c r="AA6530" i="1" s="1"/>
  <c r="U6531" i="1"/>
  <c r="AA6531" i="1" s="1"/>
  <c r="U6532" i="1"/>
  <c r="AA6532" i="1" s="1"/>
  <c r="U6533" i="1"/>
  <c r="AA6533" i="1" s="1"/>
  <c r="U6534" i="1"/>
  <c r="AA6534" i="1" s="1"/>
  <c r="U6535" i="1"/>
  <c r="AA6535" i="1" s="1"/>
  <c r="U6536" i="1"/>
  <c r="AA6536" i="1" s="1"/>
  <c r="U6537" i="1"/>
  <c r="AA6537" i="1" s="1"/>
  <c r="U6538" i="1"/>
  <c r="AA6538" i="1" s="1"/>
  <c r="U6539" i="1"/>
  <c r="AA6539" i="1" s="1"/>
  <c r="U6540" i="1"/>
  <c r="AA6540" i="1" s="1"/>
  <c r="U6541" i="1"/>
  <c r="AA6541" i="1" s="1"/>
  <c r="U6542" i="1"/>
  <c r="AA6542" i="1" s="1"/>
  <c r="U6543" i="1"/>
  <c r="AA6543" i="1" s="1"/>
  <c r="U6544" i="1"/>
  <c r="AA6544" i="1" s="1"/>
  <c r="U6545" i="1"/>
  <c r="AA6545" i="1" s="1"/>
  <c r="U6546" i="1"/>
  <c r="AA6546" i="1" s="1"/>
  <c r="U6547" i="1"/>
  <c r="AA6547" i="1" s="1"/>
  <c r="U6548" i="1"/>
  <c r="AA6548" i="1" s="1"/>
  <c r="U6549" i="1"/>
  <c r="AA6549" i="1" s="1"/>
  <c r="U6550" i="1"/>
  <c r="AA6550" i="1" s="1"/>
  <c r="U6551" i="1"/>
  <c r="AA6551" i="1" s="1"/>
  <c r="U6552" i="1"/>
  <c r="AA6552" i="1" s="1"/>
  <c r="U6553" i="1"/>
  <c r="AA6553" i="1" s="1"/>
  <c r="U6554" i="1"/>
  <c r="AA6554" i="1" s="1"/>
  <c r="U6555" i="1"/>
  <c r="AA6555" i="1" s="1"/>
  <c r="U6556" i="1"/>
  <c r="AA6556" i="1" s="1"/>
  <c r="U6557" i="1"/>
  <c r="AA6557" i="1" s="1"/>
  <c r="U6558" i="1"/>
  <c r="AA6558" i="1" s="1"/>
  <c r="U6559" i="1"/>
  <c r="AA6559" i="1" s="1"/>
  <c r="U6560" i="1"/>
  <c r="AA6560" i="1" s="1"/>
  <c r="U6561" i="1"/>
  <c r="AA6561" i="1" s="1"/>
  <c r="U6562" i="1"/>
  <c r="AA6562" i="1" s="1"/>
  <c r="U6563" i="1"/>
  <c r="AA6563" i="1" s="1"/>
  <c r="U6564" i="1"/>
  <c r="AA6564" i="1" s="1"/>
  <c r="U6565" i="1"/>
  <c r="AA6565" i="1" s="1"/>
  <c r="U6566" i="1"/>
  <c r="AA6566" i="1" s="1"/>
  <c r="U6567" i="1"/>
  <c r="AA6567" i="1" s="1"/>
  <c r="U6568" i="1"/>
  <c r="AA6568" i="1" s="1"/>
  <c r="U6569" i="1"/>
  <c r="AA6569" i="1" s="1"/>
  <c r="U6570" i="1"/>
  <c r="AA6570" i="1" s="1"/>
  <c r="U6571" i="1"/>
  <c r="AA6571" i="1" s="1"/>
  <c r="U6572" i="1"/>
  <c r="AA6572" i="1" s="1"/>
  <c r="U6573" i="1"/>
  <c r="AA6573" i="1" s="1"/>
  <c r="U6574" i="1"/>
  <c r="AA6574" i="1" s="1"/>
  <c r="U6575" i="1"/>
  <c r="AA6575" i="1" s="1"/>
  <c r="U6576" i="1"/>
  <c r="AA6576" i="1" s="1"/>
  <c r="U6577" i="1"/>
  <c r="AA6577" i="1" s="1"/>
  <c r="U6578" i="1"/>
  <c r="AA6578" i="1" s="1"/>
  <c r="U6579" i="1"/>
  <c r="AA6579" i="1" s="1"/>
  <c r="U6580" i="1"/>
  <c r="AA6580" i="1" s="1"/>
  <c r="U6581" i="1"/>
  <c r="AA6581" i="1" s="1"/>
  <c r="U6582" i="1"/>
  <c r="AA6582" i="1" s="1"/>
  <c r="U6583" i="1"/>
  <c r="AA6583" i="1" s="1"/>
  <c r="U6584" i="1"/>
  <c r="AA6584" i="1" s="1"/>
  <c r="U6585" i="1"/>
  <c r="AA6585" i="1" s="1"/>
  <c r="U6586" i="1"/>
  <c r="AA6586" i="1" s="1"/>
  <c r="U6587" i="1"/>
  <c r="AA6587" i="1" s="1"/>
  <c r="U6588" i="1"/>
  <c r="AA6588" i="1" s="1"/>
  <c r="U6589" i="1"/>
  <c r="AA6589" i="1" s="1"/>
  <c r="U6590" i="1"/>
  <c r="AA6590" i="1" s="1"/>
  <c r="U6591" i="1"/>
  <c r="AA6591" i="1" s="1"/>
  <c r="U6592" i="1"/>
  <c r="AA6592" i="1" s="1"/>
  <c r="U6593" i="1"/>
  <c r="AA6593" i="1" s="1"/>
  <c r="U6594" i="1"/>
  <c r="AA6594" i="1" s="1"/>
  <c r="U6595" i="1"/>
  <c r="AA6595" i="1" s="1"/>
  <c r="U6596" i="1"/>
  <c r="AA6596" i="1" s="1"/>
  <c r="U6597" i="1"/>
  <c r="AA6597" i="1" s="1"/>
  <c r="U6598" i="1"/>
  <c r="AA6598" i="1" s="1"/>
  <c r="U6599" i="1"/>
  <c r="AA6599" i="1" s="1"/>
  <c r="U6600" i="1"/>
  <c r="AA6600" i="1" s="1"/>
  <c r="U6601" i="1"/>
  <c r="AA6601" i="1" s="1"/>
  <c r="U6602" i="1"/>
  <c r="AA6602" i="1" s="1"/>
  <c r="U6603" i="1"/>
  <c r="AA6603" i="1" s="1"/>
  <c r="U6604" i="1"/>
  <c r="AA6604" i="1" s="1"/>
  <c r="U6605" i="1"/>
  <c r="AA6605" i="1" s="1"/>
  <c r="U6606" i="1"/>
  <c r="AA6606" i="1" s="1"/>
  <c r="U6607" i="1"/>
  <c r="AA6607" i="1" s="1"/>
  <c r="U6608" i="1"/>
  <c r="AA6608" i="1" s="1"/>
  <c r="U6609" i="1"/>
  <c r="AA6609" i="1" s="1"/>
  <c r="U6610" i="1"/>
  <c r="AA6610" i="1" s="1"/>
  <c r="U6611" i="1"/>
  <c r="AA6611" i="1" s="1"/>
  <c r="U6612" i="1"/>
  <c r="AA6612" i="1" s="1"/>
  <c r="U6613" i="1"/>
  <c r="AA6613" i="1" s="1"/>
  <c r="U6614" i="1"/>
  <c r="AA6614" i="1" s="1"/>
  <c r="U6615" i="1"/>
  <c r="AA6615" i="1" s="1"/>
  <c r="U6616" i="1"/>
  <c r="AA6616" i="1" s="1"/>
  <c r="U6617" i="1"/>
  <c r="AA6617" i="1" s="1"/>
  <c r="U6618" i="1"/>
  <c r="AA6618" i="1" s="1"/>
  <c r="U6619" i="1"/>
  <c r="AA6619" i="1" s="1"/>
  <c r="U6620" i="1"/>
  <c r="AA6620" i="1" s="1"/>
  <c r="U6621" i="1"/>
  <c r="AA6621" i="1" s="1"/>
  <c r="U6622" i="1"/>
  <c r="AA6622" i="1" s="1"/>
  <c r="U6623" i="1"/>
  <c r="AA6623" i="1" s="1"/>
  <c r="U6624" i="1"/>
  <c r="AA6624" i="1" s="1"/>
  <c r="U6625" i="1"/>
  <c r="AA6625" i="1" s="1"/>
  <c r="U6626" i="1"/>
  <c r="AA6626" i="1" s="1"/>
  <c r="U6627" i="1"/>
  <c r="AA6627" i="1" s="1"/>
  <c r="U6628" i="1"/>
  <c r="AA6628" i="1" s="1"/>
  <c r="U6629" i="1"/>
  <c r="AA6629" i="1" s="1"/>
  <c r="U6630" i="1"/>
  <c r="AA6630" i="1" s="1"/>
  <c r="U6631" i="1"/>
  <c r="AA6631" i="1" s="1"/>
  <c r="U6632" i="1"/>
  <c r="AA6632" i="1" s="1"/>
  <c r="U6633" i="1"/>
  <c r="AA6633" i="1" s="1"/>
  <c r="U6634" i="1"/>
  <c r="AA6634" i="1" s="1"/>
  <c r="U6635" i="1"/>
  <c r="AA6635" i="1" s="1"/>
  <c r="U6636" i="1"/>
  <c r="AA6636" i="1" s="1"/>
  <c r="U6637" i="1"/>
  <c r="AA6637" i="1" s="1"/>
  <c r="U6638" i="1"/>
  <c r="AA6638" i="1" s="1"/>
  <c r="U6639" i="1"/>
  <c r="AA6639" i="1" s="1"/>
  <c r="U6640" i="1"/>
  <c r="AA6640" i="1" s="1"/>
  <c r="U6641" i="1"/>
  <c r="AA6641" i="1" s="1"/>
  <c r="U6642" i="1"/>
  <c r="AA6642" i="1" s="1"/>
  <c r="U6643" i="1"/>
  <c r="AA6643" i="1" s="1"/>
  <c r="U6644" i="1"/>
  <c r="AA6644" i="1" s="1"/>
  <c r="U6645" i="1"/>
  <c r="AA6645" i="1" s="1"/>
  <c r="U6646" i="1"/>
  <c r="AA6646" i="1" s="1"/>
  <c r="U6647" i="1"/>
  <c r="AA6647" i="1" s="1"/>
  <c r="U6648" i="1"/>
  <c r="AA6648" i="1" s="1"/>
  <c r="U6649" i="1"/>
  <c r="AA6649" i="1" s="1"/>
  <c r="U6650" i="1"/>
  <c r="AA6650" i="1" s="1"/>
  <c r="U6651" i="1"/>
  <c r="AA6651" i="1" s="1"/>
  <c r="U6652" i="1"/>
  <c r="AA6652" i="1" s="1"/>
  <c r="U6653" i="1"/>
  <c r="AA6653" i="1" s="1"/>
  <c r="U6654" i="1"/>
  <c r="AA6654" i="1" s="1"/>
  <c r="U6655" i="1"/>
  <c r="AA6655" i="1" s="1"/>
  <c r="U6656" i="1"/>
  <c r="AA6656" i="1" s="1"/>
  <c r="U6657" i="1"/>
  <c r="AA6657" i="1" s="1"/>
  <c r="U6658" i="1"/>
  <c r="AA6658" i="1" s="1"/>
  <c r="U6659" i="1"/>
  <c r="AA6659" i="1" s="1"/>
  <c r="U6660" i="1"/>
  <c r="AA6660" i="1" s="1"/>
  <c r="U6661" i="1"/>
  <c r="AA6661" i="1" s="1"/>
  <c r="U6662" i="1"/>
  <c r="AA6662" i="1" s="1"/>
  <c r="U6663" i="1"/>
  <c r="AA6663" i="1" s="1"/>
  <c r="U6664" i="1"/>
  <c r="AA6664" i="1" s="1"/>
  <c r="U6665" i="1"/>
  <c r="AA6665" i="1" s="1"/>
  <c r="U6666" i="1"/>
  <c r="AA6666" i="1" s="1"/>
  <c r="U6667" i="1"/>
  <c r="AA6667" i="1" s="1"/>
  <c r="U6668" i="1"/>
  <c r="AA6668" i="1" s="1"/>
  <c r="U6669" i="1"/>
  <c r="AA6669" i="1" s="1"/>
  <c r="U6670" i="1"/>
  <c r="AA6670" i="1" s="1"/>
  <c r="U6671" i="1"/>
  <c r="AA6671" i="1" s="1"/>
  <c r="U6672" i="1"/>
  <c r="AA6672" i="1" s="1"/>
  <c r="U6673" i="1"/>
  <c r="AA6673" i="1" s="1"/>
  <c r="U6674" i="1"/>
  <c r="AA6674" i="1" s="1"/>
  <c r="U6675" i="1"/>
  <c r="AA6675" i="1" s="1"/>
  <c r="U6676" i="1"/>
  <c r="AA6676" i="1" s="1"/>
  <c r="U6677" i="1"/>
  <c r="AA6677" i="1" s="1"/>
  <c r="U6678" i="1"/>
  <c r="AA6678" i="1" s="1"/>
  <c r="U6679" i="1"/>
  <c r="AA6679" i="1" s="1"/>
  <c r="U6680" i="1"/>
  <c r="AA6680" i="1" s="1"/>
  <c r="U6681" i="1"/>
  <c r="AA6681" i="1" s="1"/>
  <c r="U6682" i="1"/>
  <c r="AA6682" i="1" s="1"/>
  <c r="U6683" i="1"/>
  <c r="AA6683" i="1" s="1"/>
  <c r="U6684" i="1"/>
  <c r="AA6684" i="1" s="1"/>
  <c r="U6685" i="1"/>
  <c r="AA6685" i="1" s="1"/>
  <c r="U6686" i="1"/>
  <c r="AA6686" i="1" s="1"/>
  <c r="U6687" i="1"/>
  <c r="AA6687" i="1" s="1"/>
  <c r="U6688" i="1"/>
  <c r="AA6688" i="1" s="1"/>
  <c r="U6689" i="1"/>
  <c r="AA6689" i="1" s="1"/>
  <c r="U6690" i="1"/>
  <c r="AA6690" i="1" s="1"/>
  <c r="U6691" i="1"/>
  <c r="AA6691" i="1" s="1"/>
  <c r="U6692" i="1"/>
  <c r="AA6692" i="1" s="1"/>
  <c r="U6693" i="1"/>
  <c r="AA6693" i="1" s="1"/>
  <c r="U6694" i="1"/>
  <c r="AA6694" i="1" s="1"/>
  <c r="U6695" i="1"/>
  <c r="AA6695" i="1" s="1"/>
  <c r="U6696" i="1"/>
  <c r="AA6696" i="1" s="1"/>
  <c r="U6697" i="1"/>
  <c r="AA6697" i="1" s="1"/>
  <c r="U6698" i="1"/>
  <c r="AA6698" i="1" s="1"/>
  <c r="U6699" i="1"/>
  <c r="AA6699" i="1" s="1"/>
  <c r="U6700" i="1"/>
  <c r="AA6700" i="1" s="1"/>
  <c r="U6701" i="1"/>
  <c r="AA6701" i="1" s="1"/>
  <c r="U6702" i="1"/>
  <c r="AA6702" i="1" s="1"/>
  <c r="U6703" i="1"/>
  <c r="AA6703" i="1" s="1"/>
  <c r="U6704" i="1"/>
  <c r="AA6704" i="1" s="1"/>
  <c r="U6705" i="1"/>
  <c r="AA6705" i="1" s="1"/>
  <c r="U6706" i="1"/>
  <c r="AA6706" i="1" s="1"/>
  <c r="U6707" i="1"/>
  <c r="AA6707" i="1" s="1"/>
  <c r="U6708" i="1"/>
  <c r="AA6708" i="1" s="1"/>
  <c r="U6709" i="1"/>
  <c r="AA6709" i="1" s="1"/>
  <c r="U6710" i="1"/>
  <c r="AA6710" i="1" s="1"/>
  <c r="U6711" i="1"/>
  <c r="AA6711" i="1" s="1"/>
  <c r="U6712" i="1"/>
  <c r="AA6712" i="1" s="1"/>
  <c r="U6713" i="1"/>
  <c r="AA6713" i="1" s="1"/>
  <c r="U6714" i="1"/>
  <c r="AA6714" i="1" s="1"/>
  <c r="U6715" i="1"/>
  <c r="AA6715" i="1" s="1"/>
  <c r="U6716" i="1"/>
  <c r="AA6716" i="1" s="1"/>
  <c r="U6717" i="1"/>
  <c r="AA6717" i="1" s="1"/>
  <c r="U6718" i="1"/>
  <c r="AA6718" i="1" s="1"/>
  <c r="U6719" i="1"/>
  <c r="AA6719" i="1" s="1"/>
  <c r="U6720" i="1"/>
  <c r="AA6720" i="1" s="1"/>
  <c r="U6721" i="1"/>
  <c r="AA6721" i="1" s="1"/>
  <c r="U6722" i="1"/>
  <c r="AA6722" i="1" s="1"/>
  <c r="U6723" i="1"/>
  <c r="AA6723" i="1" s="1"/>
  <c r="U6724" i="1"/>
  <c r="AA6724" i="1" s="1"/>
  <c r="U6725" i="1"/>
  <c r="AA6725" i="1" s="1"/>
  <c r="U6726" i="1"/>
  <c r="AA6726" i="1" s="1"/>
  <c r="U6727" i="1"/>
  <c r="AA6727" i="1" s="1"/>
  <c r="U6728" i="1"/>
  <c r="AA6728" i="1" s="1"/>
  <c r="U6729" i="1"/>
  <c r="AA6729" i="1" s="1"/>
  <c r="U6730" i="1"/>
  <c r="AA6730" i="1" s="1"/>
  <c r="U6731" i="1"/>
  <c r="AA6731" i="1" s="1"/>
  <c r="U6732" i="1"/>
  <c r="AA6732" i="1" s="1"/>
  <c r="U6733" i="1"/>
  <c r="AA6733" i="1" s="1"/>
  <c r="U6734" i="1"/>
  <c r="AA6734" i="1" s="1"/>
  <c r="U6735" i="1"/>
  <c r="AA6735" i="1" s="1"/>
  <c r="U6736" i="1"/>
  <c r="AA6736" i="1" s="1"/>
  <c r="U6737" i="1"/>
  <c r="AA6737" i="1" s="1"/>
  <c r="U6738" i="1"/>
  <c r="AA6738" i="1" s="1"/>
  <c r="U6739" i="1"/>
  <c r="AA6739" i="1" s="1"/>
  <c r="U6740" i="1"/>
  <c r="AA6740" i="1" s="1"/>
  <c r="U6741" i="1"/>
  <c r="AA6741" i="1" s="1"/>
  <c r="U6742" i="1"/>
  <c r="AA6742" i="1" s="1"/>
  <c r="U6743" i="1"/>
  <c r="AA6743" i="1" s="1"/>
  <c r="U6744" i="1"/>
  <c r="AA6744" i="1" s="1"/>
  <c r="U6745" i="1"/>
  <c r="AA6745" i="1" s="1"/>
  <c r="U6746" i="1"/>
  <c r="AA6746" i="1" s="1"/>
  <c r="U6747" i="1"/>
  <c r="AA6747" i="1" s="1"/>
  <c r="U6748" i="1"/>
  <c r="AA6748" i="1" s="1"/>
  <c r="U6749" i="1"/>
  <c r="AA6749" i="1" s="1"/>
  <c r="U6750" i="1"/>
  <c r="AA6750" i="1" s="1"/>
  <c r="U6751" i="1"/>
  <c r="AA6751" i="1" s="1"/>
  <c r="U6752" i="1"/>
  <c r="AA6752" i="1" s="1"/>
  <c r="U6753" i="1"/>
  <c r="AA6753" i="1" s="1"/>
  <c r="U6754" i="1"/>
  <c r="AA6754" i="1" s="1"/>
  <c r="U6755" i="1"/>
  <c r="AA6755" i="1" s="1"/>
  <c r="U6756" i="1"/>
  <c r="AA6756" i="1" s="1"/>
  <c r="U6757" i="1"/>
  <c r="AA6757" i="1" s="1"/>
  <c r="U6758" i="1"/>
  <c r="AA6758" i="1" s="1"/>
  <c r="U6759" i="1"/>
  <c r="AA6759" i="1" s="1"/>
  <c r="U6760" i="1"/>
  <c r="AA6760" i="1" s="1"/>
  <c r="U6761" i="1"/>
  <c r="AA6761" i="1" s="1"/>
  <c r="U6762" i="1"/>
  <c r="AA6762" i="1" s="1"/>
  <c r="U6763" i="1"/>
  <c r="AA6763" i="1" s="1"/>
  <c r="U6764" i="1"/>
  <c r="AA6764" i="1" s="1"/>
  <c r="U6765" i="1"/>
  <c r="AA6765" i="1" s="1"/>
  <c r="U6766" i="1"/>
  <c r="AA6766" i="1" s="1"/>
  <c r="U6767" i="1"/>
  <c r="AA6767" i="1" s="1"/>
  <c r="U6768" i="1"/>
  <c r="AA6768" i="1" s="1"/>
  <c r="U6769" i="1"/>
  <c r="AA6769" i="1" s="1"/>
  <c r="U6770" i="1"/>
  <c r="AA6770" i="1" s="1"/>
  <c r="U6771" i="1"/>
  <c r="AA6771" i="1" s="1"/>
  <c r="U6772" i="1"/>
  <c r="AA6772" i="1" s="1"/>
  <c r="U6773" i="1"/>
  <c r="AA6773" i="1" s="1"/>
  <c r="U6774" i="1"/>
  <c r="AA6774" i="1" s="1"/>
  <c r="U6775" i="1"/>
  <c r="AA6775" i="1" s="1"/>
  <c r="U6776" i="1"/>
  <c r="AA6776" i="1" s="1"/>
  <c r="U6777" i="1"/>
  <c r="AA6777" i="1" s="1"/>
  <c r="U6778" i="1"/>
  <c r="AA6778" i="1" s="1"/>
  <c r="U6779" i="1"/>
  <c r="AA6779" i="1" s="1"/>
  <c r="U6780" i="1"/>
  <c r="AA6780" i="1" s="1"/>
  <c r="U6781" i="1"/>
  <c r="AA6781" i="1" s="1"/>
  <c r="U6782" i="1"/>
  <c r="AA6782" i="1" s="1"/>
  <c r="U6783" i="1"/>
  <c r="AA6783" i="1" s="1"/>
  <c r="U6784" i="1"/>
  <c r="AA6784" i="1" s="1"/>
  <c r="U6785" i="1"/>
  <c r="AA6785" i="1" s="1"/>
  <c r="U6786" i="1"/>
  <c r="AA6786" i="1" s="1"/>
  <c r="U6787" i="1"/>
  <c r="AA6787" i="1" s="1"/>
  <c r="U6788" i="1"/>
  <c r="AA6788" i="1" s="1"/>
  <c r="U6789" i="1"/>
  <c r="AA6789" i="1" s="1"/>
  <c r="U6790" i="1"/>
  <c r="AA6790" i="1" s="1"/>
  <c r="U6791" i="1"/>
  <c r="AA6791" i="1" s="1"/>
  <c r="U6792" i="1"/>
  <c r="AA6792" i="1" s="1"/>
  <c r="U6793" i="1"/>
  <c r="AA6793" i="1" s="1"/>
  <c r="U6794" i="1"/>
  <c r="AA6794" i="1" s="1"/>
  <c r="U6795" i="1"/>
  <c r="AA6795" i="1" s="1"/>
  <c r="U6796" i="1"/>
  <c r="AA6796" i="1" s="1"/>
  <c r="U6797" i="1"/>
  <c r="AA6797" i="1" s="1"/>
  <c r="U6798" i="1"/>
  <c r="AA6798" i="1" s="1"/>
  <c r="U6799" i="1"/>
  <c r="AA6799" i="1" s="1"/>
  <c r="U6800" i="1"/>
  <c r="AA6800" i="1" s="1"/>
  <c r="U6801" i="1"/>
  <c r="AA6801" i="1" s="1"/>
  <c r="U6802" i="1"/>
  <c r="AA6802" i="1" s="1"/>
  <c r="U6803" i="1"/>
  <c r="AA6803" i="1" s="1"/>
  <c r="U6804" i="1"/>
  <c r="AA6804" i="1" s="1"/>
  <c r="U6805" i="1"/>
  <c r="AA6805" i="1" s="1"/>
  <c r="U6806" i="1"/>
  <c r="AA6806" i="1" s="1"/>
  <c r="U6807" i="1"/>
  <c r="AA6807" i="1" s="1"/>
  <c r="U6808" i="1"/>
  <c r="AA6808" i="1" s="1"/>
  <c r="U6809" i="1"/>
  <c r="AA6809" i="1" s="1"/>
  <c r="U6810" i="1"/>
  <c r="AA6810" i="1" s="1"/>
  <c r="U6811" i="1"/>
  <c r="AA6811" i="1" s="1"/>
  <c r="U6812" i="1"/>
  <c r="AA6812" i="1" s="1"/>
  <c r="U6813" i="1"/>
  <c r="AA6813" i="1" s="1"/>
  <c r="U6814" i="1"/>
  <c r="AA6814" i="1" s="1"/>
  <c r="U6815" i="1"/>
  <c r="AA6815" i="1" s="1"/>
  <c r="U6816" i="1"/>
  <c r="AA6816" i="1" s="1"/>
  <c r="U6817" i="1"/>
  <c r="AA6817" i="1" s="1"/>
  <c r="U6818" i="1"/>
  <c r="AA6818" i="1" s="1"/>
  <c r="U6819" i="1"/>
  <c r="AA6819" i="1" s="1"/>
  <c r="U6820" i="1"/>
  <c r="AA6820" i="1" s="1"/>
  <c r="U6821" i="1"/>
  <c r="AA6821" i="1" s="1"/>
  <c r="U6822" i="1"/>
  <c r="AA6822" i="1" s="1"/>
  <c r="U6823" i="1"/>
  <c r="AA6823" i="1" s="1"/>
  <c r="U6824" i="1"/>
  <c r="AA6824" i="1" s="1"/>
  <c r="U6825" i="1"/>
  <c r="AA6825" i="1" s="1"/>
  <c r="U6826" i="1"/>
  <c r="AA6826" i="1" s="1"/>
  <c r="U6827" i="1"/>
  <c r="AA6827" i="1" s="1"/>
  <c r="U6828" i="1"/>
  <c r="AA6828" i="1" s="1"/>
  <c r="U6829" i="1"/>
  <c r="AA6829" i="1" s="1"/>
  <c r="U6830" i="1"/>
  <c r="AA6830" i="1" s="1"/>
  <c r="U6831" i="1"/>
  <c r="AA6831" i="1" s="1"/>
  <c r="U6832" i="1"/>
  <c r="AA6832" i="1" s="1"/>
  <c r="U6833" i="1"/>
  <c r="AA6833" i="1" s="1"/>
  <c r="U6834" i="1"/>
  <c r="AA6834" i="1" s="1"/>
  <c r="U6835" i="1"/>
  <c r="AA6835" i="1" s="1"/>
  <c r="U6836" i="1"/>
  <c r="AA6836" i="1" s="1"/>
  <c r="U6837" i="1"/>
  <c r="AA6837" i="1" s="1"/>
  <c r="U6838" i="1"/>
  <c r="AA6838" i="1" s="1"/>
  <c r="U6839" i="1"/>
  <c r="AA6839" i="1" s="1"/>
  <c r="U6840" i="1"/>
  <c r="AA6840" i="1" s="1"/>
  <c r="U6841" i="1"/>
  <c r="AA6841" i="1" s="1"/>
  <c r="U6842" i="1"/>
  <c r="AA6842" i="1" s="1"/>
  <c r="U6843" i="1"/>
  <c r="AA6843" i="1" s="1"/>
  <c r="U6844" i="1"/>
  <c r="AA6844" i="1" s="1"/>
  <c r="U6845" i="1"/>
  <c r="AA6845" i="1" s="1"/>
  <c r="U6846" i="1"/>
  <c r="AA6846" i="1" s="1"/>
  <c r="U6847" i="1"/>
  <c r="AA6847" i="1" s="1"/>
  <c r="U6848" i="1"/>
  <c r="AA6848" i="1" s="1"/>
  <c r="U6849" i="1"/>
  <c r="AA6849" i="1" s="1"/>
  <c r="U6850" i="1"/>
  <c r="AA6850" i="1" s="1"/>
  <c r="U6851" i="1"/>
  <c r="AA6851" i="1" s="1"/>
  <c r="U6852" i="1"/>
  <c r="AA6852" i="1" s="1"/>
  <c r="U6853" i="1"/>
  <c r="AA6853" i="1" s="1"/>
  <c r="U6854" i="1"/>
  <c r="AA6854" i="1" s="1"/>
  <c r="U6855" i="1"/>
  <c r="AA6855" i="1" s="1"/>
  <c r="U6856" i="1"/>
  <c r="AA6856" i="1" s="1"/>
  <c r="U6857" i="1"/>
  <c r="AA6857" i="1" s="1"/>
  <c r="U6858" i="1"/>
  <c r="AA6858" i="1" s="1"/>
  <c r="U6859" i="1"/>
  <c r="AA6859" i="1" s="1"/>
  <c r="U6860" i="1"/>
  <c r="AA6860" i="1" s="1"/>
  <c r="U6861" i="1"/>
  <c r="AA6861" i="1" s="1"/>
  <c r="U6862" i="1"/>
  <c r="AA6862" i="1" s="1"/>
  <c r="U6863" i="1"/>
  <c r="AA6863" i="1" s="1"/>
  <c r="U6864" i="1"/>
  <c r="AA6864" i="1" s="1"/>
  <c r="U6865" i="1"/>
  <c r="AA6865" i="1" s="1"/>
  <c r="U6866" i="1"/>
  <c r="AA6866" i="1" s="1"/>
  <c r="U6867" i="1"/>
  <c r="AA6867" i="1" s="1"/>
  <c r="U6868" i="1"/>
  <c r="AA6868" i="1" s="1"/>
  <c r="U6869" i="1"/>
  <c r="AA6869" i="1" s="1"/>
  <c r="U6870" i="1"/>
  <c r="AA6870" i="1" s="1"/>
  <c r="U6871" i="1"/>
  <c r="AA6871" i="1" s="1"/>
  <c r="U6872" i="1"/>
  <c r="AA6872" i="1" s="1"/>
  <c r="U6873" i="1"/>
  <c r="AA6873" i="1" s="1"/>
  <c r="U6874" i="1"/>
  <c r="AA6874" i="1" s="1"/>
  <c r="U6875" i="1"/>
  <c r="AA6875" i="1" s="1"/>
  <c r="U6876" i="1"/>
  <c r="AA6876" i="1" s="1"/>
  <c r="U6877" i="1"/>
  <c r="AA6877" i="1" s="1"/>
  <c r="U6878" i="1"/>
  <c r="AA6878" i="1" s="1"/>
  <c r="U6879" i="1"/>
  <c r="AA6879" i="1" s="1"/>
  <c r="U6880" i="1"/>
  <c r="AA6880" i="1" s="1"/>
  <c r="U6881" i="1"/>
  <c r="AA6881" i="1" s="1"/>
  <c r="U6882" i="1"/>
  <c r="AA6882" i="1" s="1"/>
  <c r="U6883" i="1"/>
  <c r="AA6883" i="1" s="1"/>
  <c r="U6884" i="1"/>
  <c r="AA6884" i="1" s="1"/>
  <c r="U6885" i="1"/>
  <c r="AA6885" i="1" s="1"/>
  <c r="U6886" i="1"/>
  <c r="AA6886" i="1" s="1"/>
  <c r="U6887" i="1"/>
  <c r="AA6887" i="1" s="1"/>
  <c r="U6888" i="1"/>
  <c r="AA6888" i="1" s="1"/>
  <c r="U6889" i="1"/>
  <c r="AA6889" i="1" s="1"/>
  <c r="U6890" i="1"/>
  <c r="AA6890" i="1" s="1"/>
  <c r="U6891" i="1"/>
  <c r="AA6891" i="1" s="1"/>
  <c r="U6892" i="1"/>
  <c r="AA6892" i="1" s="1"/>
  <c r="U6893" i="1"/>
  <c r="AA6893" i="1" s="1"/>
  <c r="U6894" i="1"/>
  <c r="AA6894" i="1" s="1"/>
  <c r="U6895" i="1"/>
  <c r="AA6895" i="1" s="1"/>
  <c r="U6896" i="1"/>
  <c r="AA6896" i="1" s="1"/>
  <c r="U6897" i="1"/>
  <c r="AA6897" i="1" s="1"/>
  <c r="U6898" i="1"/>
  <c r="AA6898" i="1" s="1"/>
  <c r="U6899" i="1"/>
  <c r="AA6899" i="1" s="1"/>
  <c r="U6900" i="1"/>
  <c r="AA6900" i="1" s="1"/>
  <c r="U6901" i="1"/>
  <c r="AA6901" i="1" s="1"/>
  <c r="U6902" i="1"/>
  <c r="AA6902" i="1" s="1"/>
  <c r="U6903" i="1"/>
  <c r="AA6903" i="1" s="1"/>
  <c r="U6904" i="1"/>
  <c r="AA6904" i="1" s="1"/>
  <c r="U6905" i="1"/>
  <c r="AA6905" i="1" s="1"/>
  <c r="U6906" i="1"/>
  <c r="AA6906" i="1" s="1"/>
  <c r="U6907" i="1"/>
  <c r="AA6907" i="1" s="1"/>
  <c r="U6908" i="1"/>
  <c r="AA6908" i="1" s="1"/>
  <c r="U6909" i="1"/>
  <c r="AA6909" i="1" s="1"/>
  <c r="U6910" i="1"/>
  <c r="AA6910" i="1" s="1"/>
  <c r="U6911" i="1"/>
  <c r="AA6911" i="1" s="1"/>
  <c r="U6912" i="1"/>
  <c r="AA6912" i="1" s="1"/>
  <c r="U6913" i="1"/>
  <c r="AA6913" i="1" s="1"/>
  <c r="U6914" i="1"/>
  <c r="AA6914" i="1" s="1"/>
  <c r="U6915" i="1"/>
  <c r="AA6915" i="1" s="1"/>
  <c r="U6916" i="1"/>
  <c r="AA6916" i="1" s="1"/>
  <c r="U6917" i="1"/>
  <c r="AA6917" i="1" s="1"/>
  <c r="U6918" i="1"/>
  <c r="AA6918" i="1" s="1"/>
  <c r="U6919" i="1"/>
  <c r="AA6919" i="1" s="1"/>
  <c r="U6920" i="1"/>
  <c r="AA6920" i="1" s="1"/>
  <c r="U6921" i="1"/>
  <c r="AA6921" i="1" s="1"/>
  <c r="U6922" i="1"/>
  <c r="AA6922" i="1" s="1"/>
  <c r="U6923" i="1"/>
  <c r="AA6923" i="1" s="1"/>
  <c r="U6924" i="1"/>
  <c r="AA6924" i="1" s="1"/>
  <c r="U6925" i="1"/>
  <c r="AA6925" i="1" s="1"/>
  <c r="U6926" i="1"/>
  <c r="AA6926" i="1" s="1"/>
  <c r="U6927" i="1"/>
  <c r="AA6927" i="1" s="1"/>
  <c r="U6928" i="1"/>
  <c r="AA6928" i="1" s="1"/>
  <c r="U6929" i="1"/>
  <c r="AA6929" i="1" s="1"/>
  <c r="U6930" i="1"/>
  <c r="AA6930" i="1" s="1"/>
  <c r="U6931" i="1"/>
  <c r="AA6931" i="1" s="1"/>
  <c r="U6932" i="1"/>
  <c r="AA6932" i="1" s="1"/>
  <c r="U6933" i="1"/>
  <c r="AA6933" i="1" s="1"/>
  <c r="U6934" i="1"/>
  <c r="AA6934" i="1" s="1"/>
  <c r="U6935" i="1"/>
  <c r="AA6935" i="1" s="1"/>
  <c r="U6936" i="1"/>
  <c r="AA6936" i="1" s="1"/>
  <c r="U6937" i="1"/>
  <c r="AA6937" i="1" s="1"/>
  <c r="U6938" i="1"/>
  <c r="AA6938" i="1" s="1"/>
  <c r="U6939" i="1"/>
  <c r="AA6939" i="1" s="1"/>
  <c r="U6940" i="1"/>
  <c r="AA6940" i="1" s="1"/>
  <c r="U6941" i="1"/>
  <c r="AA6941" i="1" s="1"/>
  <c r="U6942" i="1"/>
  <c r="AA6942" i="1" s="1"/>
  <c r="U6943" i="1"/>
  <c r="AA6943" i="1" s="1"/>
  <c r="U6944" i="1"/>
  <c r="AA6944" i="1" s="1"/>
  <c r="U6945" i="1"/>
  <c r="AA6945" i="1" s="1"/>
  <c r="U6946" i="1"/>
  <c r="AA6946" i="1" s="1"/>
  <c r="U6947" i="1"/>
  <c r="AA6947" i="1" s="1"/>
  <c r="U6948" i="1"/>
  <c r="AA6948" i="1" s="1"/>
  <c r="U6949" i="1"/>
  <c r="AA6949" i="1" s="1"/>
  <c r="U6950" i="1"/>
  <c r="AA6950" i="1" s="1"/>
  <c r="U6951" i="1"/>
  <c r="AA6951" i="1" s="1"/>
  <c r="U6952" i="1"/>
  <c r="AA6952" i="1" s="1"/>
  <c r="U6953" i="1"/>
  <c r="AA6953" i="1" s="1"/>
  <c r="U6954" i="1"/>
  <c r="AA6954" i="1" s="1"/>
  <c r="U6955" i="1"/>
  <c r="AA6955" i="1" s="1"/>
  <c r="U6956" i="1"/>
  <c r="AA6956" i="1" s="1"/>
  <c r="U6957" i="1"/>
  <c r="AA6957" i="1" s="1"/>
  <c r="U6958" i="1"/>
  <c r="AA6958" i="1" s="1"/>
  <c r="U6959" i="1"/>
  <c r="AA6959" i="1" s="1"/>
  <c r="U6960" i="1"/>
  <c r="AA6960" i="1" s="1"/>
  <c r="U6961" i="1"/>
  <c r="AA6961" i="1" s="1"/>
  <c r="U6962" i="1"/>
  <c r="AA6962" i="1" s="1"/>
  <c r="U6963" i="1"/>
  <c r="AA6963" i="1" s="1"/>
  <c r="U6964" i="1"/>
  <c r="AA6964" i="1" s="1"/>
  <c r="U6965" i="1"/>
  <c r="AA6965" i="1" s="1"/>
  <c r="U6966" i="1"/>
  <c r="AA6966" i="1" s="1"/>
  <c r="U6967" i="1"/>
  <c r="AA6967" i="1" s="1"/>
  <c r="U6968" i="1"/>
  <c r="AA6968" i="1" s="1"/>
  <c r="U6969" i="1"/>
  <c r="AA6969" i="1" s="1"/>
  <c r="U6970" i="1"/>
  <c r="AA6970" i="1" s="1"/>
  <c r="U6971" i="1"/>
  <c r="AA6971" i="1" s="1"/>
  <c r="U6972" i="1"/>
  <c r="AA6972" i="1" s="1"/>
  <c r="U6973" i="1"/>
  <c r="AA6973" i="1" s="1"/>
  <c r="U6974" i="1"/>
  <c r="AA6974" i="1" s="1"/>
  <c r="U6975" i="1"/>
  <c r="AA6975" i="1" s="1"/>
  <c r="U6976" i="1"/>
  <c r="AA6976" i="1" s="1"/>
  <c r="U6977" i="1"/>
  <c r="AA6977" i="1" s="1"/>
  <c r="U6978" i="1"/>
  <c r="AA6978" i="1" s="1"/>
  <c r="U6979" i="1"/>
  <c r="AA6979" i="1" s="1"/>
  <c r="U6980" i="1"/>
  <c r="AA6980" i="1" s="1"/>
  <c r="U6981" i="1"/>
  <c r="AA6981" i="1" s="1"/>
  <c r="U6982" i="1"/>
  <c r="AA6982" i="1" s="1"/>
  <c r="U6983" i="1"/>
  <c r="AA6983" i="1" s="1"/>
  <c r="U6984" i="1"/>
  <c r="AA6984" i="1" s="1"/>
  <c r="U6985" i="1"/>
  <c r="AA6985" i="1" s="1"/>
  <c r="U6986" i="1"/>
  <c r="AA6986" i="1" s="1"/>
  <c r="U6987" i="1"/>
  <c r="AA6987" i="1" s="1"/>
  <c r="U6988" i="1"/>
  <c r="AA6988" i="1" s="1"/>
  <c r="U6989" i="1"/>
  <c r="AA6989" i="1" s="1"/>
  <c r="U6990" i="1"/>
  <c r="AA6990" i="1" s="1"/>
  <c r="U6991" i="1"/>
  <c r="AA6991" i="1" s="1"/>
  <c r="U6992" i="1"/>
  <c r="AA6992" i="1" s="1"/>
  <c r="U6993" i="1"/>
  <c r="AA6993" i="1" s="1"/>
  <c r="U6994" i="1"/>
  <c r="AA6994" i="1" s="1"/>
  <c r="U6995" i="1"/>
  <c r="AA6995" i="1" s="1"/>
  <c r="U6996" i="1"/>
  <c r="AA6996" i="1" s="1"/>
  <c r="U6997" i="1"/>
  <c r="AA6997" i="1" s="1"/>
  <c r="U6998" i="1"/>
  <c r="AA6998" i="1" s="1"/>
  <c r="U6999" i="1"/>
  <c r="AA6999" i="1" s="1"/>
  <c r="U7000" i="1"/>
  <c r="AA7000" i="1" s="1"/>
  <c r="U7001" i="1"/>
  <c r="AA7001" i="1" s="1"/>
  <c r="U7002" i="1"/>
  <c r="AA7002" i="1" s="1"/>
  <c r="U7003" i="1"/>
  <c r="AA7003" i="1" s="1"/>
  <c r="U7004" i="1"/>
  <c r="AA7004" i="1" s="1"/>
  <c r="U7005" i="1"/>
  <c r="AA7005" i="1" s="1"/>
  <c r="U7006" i="1"/>
  <c r="AA7006" i="1" s="1"/>
  <c r="U7007" i="1"/>
  <c r="AA7007" i="1" s="1"/>
  <c r="U7008" i="1"/>
  <c r="AA7008" i="1" s="1"/>
  <c r="U7009" i="1"/>
  <c r="AA7009" i="1" s="1"/>
  <c r="U7010" i="1"/>
  <c r="AA7010" i="1" s="1"/>
  <c r="U7011" i="1"/>
  <c r="AA7011" i="1" s="1"/>
  <c r="U7012" i="1"/>
  <c r="AA7012" i="1" s="1"/>
  <c r="U7013" i="1"/>
  <c r="AA7013" i="1" s="1"/>
  <c r="U7014" i="1"/>
  <c r="AA7014" i="1" s="1"/>
  <c r="U7015" i="1"/>
  <c r="AA7015" i="1" s="1"/>
  <c r="U7016" i="1"/>
  <c r="AA7016" i="1" s="1"/>
  <c r="U7017" i="1"/>
  <c r="AA7017" i="1" s="1"/>
  <c r="U7018" i="1"/>
  <c r="AA7018" i="1" s="1"/>
  <c r="U7019" i="1"/>
  <c r="AA7019" i="1" s="1"/>
  <c r="U7020" i="1"/>
  <c r="AA7020" i="1" s="1"/>
  <c r="U7021" i="1"/>
  <c r="AA7021" i="1" s="1"/>
  <c r="U7022" i="1"/>
  <c r="AA7022" i="1" s="1"/>
  <c r="U7023" i="1"/>
  <c r="AA7023" i="1" s="1"/>
  <c r="U7024" i="1"/>
  <c r="AA7024" i="1" s="1"/>
  <c r="U7025" i="1"/>
  <c r="AA7025" i="1" s="1"/>
  <c r="U7026" i="1"/>
  <c r="AA7026" i="1" s="1"/>
  <c r="U7027" i="1"/>
  <c r="AA7027" i="1" s="1"/>
  <c r="U7028" i="1"/>
  <c r="AA7028" i="1" s="1"/>
  <c r="U7029" i="1"/>
  <c r="AA7029" i="1" s="1"/>
  <c r="U7030" i="1"/>
  <c r="AA7030" i="1" s="1"/>
  <c r="U7031" i="1"/>
  <c r="AA7031" i="1" s="1"/>
  <c r="U7032" i="1"/>
  <c r="AA7032" i="1" s="1"/>
  <c r="U7033" i="1"/>
  <c r="AA7033" i="1" s="1"/>
  <c r="U7034" i="1"/>
  <c r="AA7034" i="1" s="1"/>
  <c r="U7035" i="1"/>
  <c r="AA7035" i="1" s="1"/>
  <c r="U7036" i="1"/>
  <c r="AA7036" i="1" s="1"/>
  <c r="U7037" i="1"/>
  <c r="AA7037" i="1" s="1"/>
  <c r="U7038" i="1"/>
  <c r="AA7038" i="1" s="1"/>
  <c r="U7039" i="1"/>
  <c r="AA7039" i="1" s="1"/>
  <c r="U7040" i="1"/>
  <c r="AA7040" i="1" s="1"/>
  <c r="U7041" i="1"/>
  <c r="AA7041" i="1" s="1"/>
  <c r="U7042" i="1"/>
  <c r="AA7042" i="1" s="1"/>
  <c r="U7043" i="1"/>
  <c r="AA7043" i="1" s="1"/>
  <c r="U7044" i="1"/>
  <c r="AA7044" i="1" s="1"/>
  <c r="U7045" i="1"/>
  <c r="AA7045" i="1" s="1"/>
  <c r="U7046" i="1"/>
  <c r="AA7046" i="1" s="1"/>
  <c r="U7047" i="1"/>
  <c r="AA7047" i="1" s="1"/>
  <c r="U7048" i="1"/>
  <c r="AA7048" i="1" s="1"/>
  <c r="U7049" i="1"/>
  <c r="AA7049" i="1" s="1"/>
  <c r="U7050" i="1"/>
  <c r="AA7050" i="1" s="1"/>
  <c r="U7051" i="1"/>
  <c r="AA7051" i="1" s="1"/>
  <c r="U7052" i="1"/>
  <c r="AA7052" i="1" s="1"/>
  <c r="U7053" i="1"/>
  <c r="AA7053" i="1" s="1"/>
  <c r="U7054" i="1"/>
  <c r="AA7054" i="1" s="1"/>
  <c r="U7055" i="1"/>
  <c r="AA7055" i="1" s="1"/>
  <c r="U7056" i="1"/>
  <c r="AA7056" i="1" s="1"/>
  <c r="U7057" i="1"/>
  <c r="AA7057" i="1" s="1"/>
  <c r="U7058" i="1"/>
  <c r="AA7058" i="1" s="1"/>
  <c r="U7059" i="1"/>
  <c r="AA7059" i="1" s="1"/>
  <c r="U7060" i="1"/>
  <c r="AA7060" i="1" s="1"/>
  <c r="U7061" i="1"/>
  <c r="AA7061" i="1" s="1"/>
  <c r="U7062" i="1"/>
  <c r="AA7062" i="1" s="1"/>
  <c r="U7063" i="1"/>
  <c r="AA7063" i="1" s="1"/>
  <c r="U7064" i="1"/>
  <c r="AA7064" i="1" s="1"/>
  <c r="U7065" i="1"/>
  <c r="AA7065" i="1" s="1"/>
  <c r="U7066" i="1"/>
  <c r="AA7066" i="1" s="1"/>
  <c r="U7067" i="1"/>
  <c r="AA7067" i="1" s="1"/>
  <c r="U7068" i="1"/>
  <c r="AA7068" i="1" s="1"/>
  <c r="U7069" i="1"/>
  <c r="AA7069" i="1" s="1"/>
  <c r="U7070" i="1"/>
  <c r="AA7070" i="1" s="1"/>
  <c r="U7071" i="1"/>
  <c r="AA7071" i="1" s="1"/>
  <c r="U7072" i="1"/>
  <c r="AA7072" i="1" s="1"/>
  <c r="U7073" i="1"/>
  <c r="AA7073" i="1" s="1"/>
  <c r="U7074" i="1"/>
  <c r="AA7074" i="1" s="1"/>
  <c r="U7075" i="1"/>
  <c r="AA7075" i="1" s="1"/>
  <c r="U7076" i="1"/>
  <c r="AA7076" i="1" s="1"/>
  <c r="U7077" i="1"/>
  <c r="AA7077" i="1" s="1"/>
  <c r="U7078" i="1"/>
  <c r="AA7078" i="1" s="1"/>
  <c r="U7079" i="1"/>
  <c r="AA7079" i="1" s="1"/>
  <c r="U7080" i="1"/>
  <c r="AA7080" i="1" s="1"/>
  <c r="U7081" i="1"/>
  <c r="AA7081" i="1" s="1"/>
  <c r="U7082" i="1"/>
  <c r="AA7082" i="1" s="1"/>
  <c r="U7083" i="1"/>
  <c r="AA7083" i="1" s="1"/>
  <c r="U7084" i="1"/>
  <c r="AA7084" i="1" s="1"/>
  <c r="U7085" i="1"/>
  <c r="AA7085" i="1" s="1"/>
  <c r="U7086" i="1"/>
  <c r="AA7086" i="1" s="1"/>
  <c r="U7087" i="1"/>
  <c r="AA7087" i="1" s="1"/>
  <c r="U7088" i="1"/>
  <c r="AA7088" i="1" s="1"/>
  <c r="U7089" i="1"/>
  <c r="AA7089" i="1" s="1"/>
  <c r="U7090" i="1"/>
  <c r="AA7090" i="1" s="1"/>
  <c r="U7091" i="1"/>
  <c r="AA7091" i="1" s="1"/>
  <c r="U7092" i="1"/>
  <c r="AA7092" i="1" s="1"/>
  <c r="U7093" i="1"/>
  <c r="AA7093" i="1" s="1"/>
  <c r="U7094" i="1"/>
  <c r="AA7094" i="1" s="1"/>
  <c r="U7095" i="1"/>
  <c r="AA7095" i="1" s="1"/>
  <c r="U7096" i="1"/>
  <c r="AA7096" i="1" s="1"/>
  <c r="U7097" i="1"/>
  <c r="AA7097" i="1" s="1"/>
  <c r="U7098" i="1"/>
  <c r="AA7098" i="1" s="1"/>
  <c r="U7099" i="1"/>
  <c r="AA7099" i="1" s="1"/>
  <c r="U7100" i="1"/>
  <c r="AA7100" i="1" s="1"/>
  <c r="U7101" i="1"/>
  <c r="AA7101" i="1" s="1"/>
  <c r="U7102" i="1"/>
  <c r="AA7102" i="1" s="1"/>
  <c r="U7103" i="1"/>
  <c r="AA7103" i="1" s="1"/>
  <c r="U7104" i="1"/>
  <c r="AA7104" i="1" s="1"/>
  <c r="U7105" i="1"/>
  <c r="AA7105" i="1" s="1"/>
  <c r="U7106" i="1"/>
  <c r="AA7106" i="1" s="1"/>
  <c r="U7107" i="1"/>
  <c r="AA7107" i="1" s="1"/>
  <c r="U7108" i="1"/>
  <c r="AA7108" i="1" s="1"/>
  <c r="U7109" i="1"/>
  <c r="AA7109" i="1" s="1"/>
  <c r="U7110" i="1"/>
  <c r="AA7110" i="1" s="1"/>
  <c r="U7111" i="1"/>
  <c r="AA7111" i="1" s="1"/>
  <c r="U7112" i="1"/>
  <c r="AA7112" i="1" s="1"/>
  <c r="U7113" i="1"/>
  <c r="AA7113" i="1" s="1"/>
  <c r="U7114" i="1"/>
  <c r="AA7114" i="1" s="1"/>
  <c r="U7115" i="1"/>
  <c r="AA7115" i="1" s="1"/>
  <c r="U7116" i="1"/>
  <c r="AA7116" i="1" s="1"/>
  <c r="U7117" i="1"/>
  <c r="AA7117" i="1" s="1"/>
  <c r="U7118" i="1"/>
  <c r="AA7118" i="1" s="1"/>
  <c r="U7119" i="1"/>
  <c r="AA7119" i="1" s="1"/>
  <c r="U7120" i="1"/>
  <c r="AA7120" i="1" s="1"/>
  <c r="U7121" i="1"/>
  <c r="AA7121" i="1" s="1"/>
  <c r="U7122" i="1"/>
  <c r="AA7122" i="1" s="1"/>
  <c r="U7123" i="1"/>
  <c r="AA7123" i="1" s="1"/>
  <c r="U7124" i="1"/>
  <c r="AA7124" i="1" s="1"/>
  <c r="U7125" i="1"/>
  <c r="AA7125" i="1" s="1"/>
  <c r="U7126" i="1"/>
  <c r="AA7126" i="1" s="1"/>
  <c r="U7127" i="1"/>
  <c r="AA7127" i="1" s="1"/>
  <c r="U7128" i="1"/>
  <c r="AA7128" i="1" s="1"/>
  <c r="U7129" i="1"/>
  <c r="AA7129" i="1" s="1"/>
  <c r="U7130" i="1"/>
  <c r="AA7130" i="1" s="1"/>
  <c r="U7131" i="1"/>
  <c r="AA7131" i="1" s="1"/>
  <c r="U7132" i="1"/>
  <c r="AA7132" i="1" s="1"/>
  <c r="U7133" i="1"/>
  <c r="AA7133" i="1" s="1"/>
  <c r="U7134" i="1"/>
  <c r="AA7134" i="1" s="1"/>
  <c r="U7135" i="1"/>
  <c r="AA7135" i="1" s="1"/>
  <c r="U7136" i="1"/>
  <c r="AA7136" i="1" s="1"/>
  <c r="U7137" i="1"/>
  <c r="AA7137" i="1" s="1"/>
  <c r="U7138" i="1"/>
  <c r="AA7138" i="1" s="1"/>
  <c r="U7139" i="1"/>
  <c r="AA7139" i="1" s="1"/>
  <c r="U7140" i="1"/>
  <c r="AA7140" i="1" s="1"/>
  <c r="U7141" i="1"/>
  <c r="AA7141" i="1" s="1"/>
  <c r="U7142" i="1"/>
  <c r="AA7142" i="1" s="1"/>
  <c r="U7143" i="1"/>
  <c r="AA7143" i="1" s="1"/>
  <c r="U7144" i="1"/>
  <c r="AA7144" i="1" s="1"/>
  <c r="U7145" i="1"/>
  <c r="AA7145" i="1" s="1"/>
  <c r="U7146" i="1"/>
  <c r="AA7146" i="1" s="1"/>
  <c r="U7147" i="1"/>
  <c r="AA7147" i="1" s="1"/>
  <c r="U7148" i="1"/>
  <c r="AA7148" i="1" s="1"/>
  <c r="U7149" i="1"/>
  <c r="AA7149" i="1" s="1"/>
  <c r="U7150" i="1"/>
  <c r="AA7150" i="1" s="1"/>
  <c r="U7151" i="1"/>
  <c r="AA7151" i="1" s="1"/>
  <c r="U7152" i="1"/>
  <c r="AA7152" i="1" s="1"/>
  <c r="U7153" i="1"/>
  <c r="AA7153" i="1" s="1"/>
  <c r="U7154" i="1"/>
  <c r="AA7154" i="1" s="1"/>
  <c r="U7155" i="1"/>
  <c r="AA7155" i="1" s="1"/>
  <c r="U7156" i="1"/>
  <c r="AA7156" i="1" s="1"/>
  <c r="U7157" i="1"/>
  <c r="AA7157" i="1" s="1"/>
  <c r="U7158" i="1"/>
  <c r="AA7158" i="1" s="1"/>
  <c r="U7159" i="1"/>
  <c r="AA7159" i="1" s="1"/>
  <c r="U7160" i="1"/>
  <c r="AA7160" i="1" s="1"/>
  <c r="U7161" i="1"/>
  <c r="AA7161" i="1" s="1"/>
  <c r="U7162" i="1"/>
  <c r="AA7162" i="1" s="1"/>
  <c r="U7163" i="1"/>
  <c r="AA7163" i="1" s="1"/>
  <c r="U7164" i="1"/>
  <c r="AA7164" i="1" s="1"/>
  <c r="U7165" i="1"/>
  <c r="AA7165" i="1" s="1"/>
  <c r="U7166" i="1"/>
  <c r="AA7166" i="1" s="1"/>
  <c r="U7167" i="1"/>
  <c r="AA7167" i="1" s="1"/>
  <c r="U7168" i="1"/>
  <c r="AA7168" i="1" s="1"/>
  <c r="U7169" i="1"/>
  <c r="AA7169" i="1" s="1"/>
  <c r="U7170" i="1"/>
  <c r="AA7170" i="1" s="1"/>
  <c r="U7171" i="1"/>
  <c r="AA7171" i="1" s="1"/>
  <c r="U7172" i="1"/>
  <c r="AA7172" i="1" s="1"/>
  <c r="U7173" i="1"/>
  <c r="AA7173" i="1" s="1"/>
  <c r="U7174" i="1"/>
  <c r="AA7174" i="1" s="1"/>
  <c r="U7175" i="1"/>
  <c r="AA7175" i="1" s="1"/>
  <c r="U7176" i="1"/>
  <c r="AA7176" i="1" s="1"/>
  <c r="U7177" i="1"/>
  <c r="AA7177" i="1" s="1"/>
  <c r="U7178" i="1"/>
  <c r="AA7178" i="1" s="1"/>
  <c r="U7179" i="1"/>
  <c r="AA7179" i="1" s="1"/>
  <c r="U7180" i="1"/>
  <c r="AA7180" i="1" s="1"/>
  <c r="U7181" i="1"/>
  <c r="AA7181" i="1" s="1"/>
  <c r="U7182" i="1"/>
  <c r="AA7182" i="1" s="1"/>
  <c r="U7183" i="1"/>
  <c r="AA7183" i="1" s="1"/>
  <c r="U7184" i="1"/>
  <c r="AA7184" i="1" s="1"/>
  <c r="U7185" i="1"/>
  <c r="AA7185" i="1" s="1"/>
  <c r="U7186" i="1"/>
  <c r="AA7186" i="1" s="1"/>
  <c r="U7187" i="1"/>
  <c r="AA7187" i="1" s="1"/>
  <c r="U7188" i="1"/>
  <c r="AA7188" i="1" s="1"/>
  <c r="U7189" i="1"/>
  <c r="AA7189" i="1" s="1"/>
  <c r="U7190" i="1"/>
  <c r="AA7190" i="1" s="1"/>
  <c r="U7191" i="1"/>
  <c r="AA7191" i="1" s="1"/>
  <c r="U7192" i="1"/>
  <c r="AA7192" i="1" s="1"/>
  <c r="U7193" i="1"/>
  <c r="AA7193" i="1" s="1"/>
  <c r="U7194" i="1"/>
  <c r="AA7194" i="1" s="1"/>
  <c r="U7195" i="1"/>
  <c r="AA7195" i="1" s="1"/>
  <c r="U7196" i="1"/>
  <c r="AA7196" i="1" s="1"/>
  <c r="U7197" i="1"/>
  <c r="AA7197" i="1" s="1"/>
  <c r="U7198" i="1"/>
  <c r="AA7198" i="1" s="1"/>
  <c r="U7199" i="1"/>
  <c r="AA7199" i="1" s="1"/>
  <c r="U7200" i="1"/>
  <c r="AA7200" i="1" s="1"/>
  <c r="U7201" i="1"/>
  <c r="AA7201" i="1" s="1"/>
  <c r="U7202" i="1"/>
  <c r="AA7202" i="1" s="1"/>
  <c r="U7203" i="1"/>
  <c r="AA7203" i="1" s="1"/>
  <c r="U7204" i="1"/>
  <c r="AA7204" i="1" s="1"/>
  <c r="U7205" i="1"/>
  <c r="AA7205" i="1" s="1"/>
  <c r="U7206" i="1"/>
  <c r="AA7206" i="1" s="1"/>
  <c r="U7207" i="1"/>
  <c r="AA7207" i="1" s="1"/>
  <c r="U7208" i="1"/>
  <c r="AA7208" i="1" s="1"/>
  <c r="U7209" i="1"/>
  <c r="AA7209" i="1" s="1"/>
  <c r="U7210" i="1"/>
  <c r="AA7210" i="1" s="1"/>
  <c r="U7211" i="1"/>
  <c r="AA7211" i="1" s="1"/>
  <c r="U7212" i="1"/>
  <c r="AA7212" i="1" s="1"/>
  <c r="U7213" i="1"/>
  <c r="AA7213" i="1" s="1"/>
  <c r="U7214" i="1"/>
  <c r="AA7214" i="1" s="1"/>
  <c r="U7215" i="1"/>
  <c r="AA7215" i="1" s="1"/>
  <c r="U7216" i="1"/>
  <c r="AA7216" i="1" s="1"/>
  <c r="U7217" i="1"/>
  <c r="AA7217" i="1" s="1"/>
  <c r="U7218" i="1"/>
  <c r="AA7218" i="1" s="1"/>
  <c r="U7219" i="1"/>
  <c r="AA7219" i="1" s="1"/>
  <c r="U7220" i="1"/>
  <c r="AA7220" i="1" s="1"/>
  <c r="U7221" i="1"/>
  <c r="AA7221" i="1" s="1"/>
  <c r="U7222" i="1"/>
  <c r="AA7222" i="1" s="1"/>
  <c r="U7223" i="1"/>
  <c r="AA7223" i="1" s="1"/>
  <c r="U7224" i="1"/>
  <c r="AA7224" i="1" s="1"/>
  <c r="U7225" i="1"/>
  <c r="AA7225" i="1" s="1"/>
  <c r="U7226" i="1"/>
  <c r="AA7226" i="1" s="1"/>
  <c r="U7227" i="1"/>
  <c r="AA7227" i="1" s="1"/>
  <c r="U7228" i="1"/>
  <c r="AA7228" i="1" s="1"/>
  <c r="U7229" i="1"/>
  <c r="AA7229" i="1" s="1"/>
  <c r="U7230" i="1"/>
  <c r="AA7230" i="1" s="1"/>
  <c r="U7231" i="1"/>
  <c r="AA7231" i="1" s="1"/>
  <c r="U7232" i="1"/>
  <c r="AA7232" i="1" s="1"/>
  <c r="U7233" i="1"/>
  <c r="AA7233" i="1" s="1"/>
  <c r="U7234" i="1"/>
  <c r="AA7234" i="1" s="1"/>
  <c r="U7235" i="1"/>
  <c r="AA7235" i="1" s="1"/>
  <c r="U7236" i="1"/>
  <c r="AA7236" i="1" s="1"/>
  <c r="U7237" i="1"/>
  <c r="AA7237" i="1" s="1"/>
  <c r="U7238" i="1"/>
  <c r="AA7238" i="1" s="1"/>
  <c r="U7239" i="1"/>
  <c r="AA7239" i="1" s="1"/>
  <c r="U7240" i="1"/>
  <c r="AA7240" i="1" s="1"/>
  <c r="U7241" i="1"/>
  <c r="AA7241" i="1" s="1"/>
  <c r="U7242" i="1"/>
  <c r="AA7242" i="1" s="1"/>
  <c r="U7243" i="1"/>
  <c r="AA7243" i="1" s="1"/>
  <c r="U7244" i="1"/>
  <c r="AA7244" i="1" s="1"/>
  <c r="U7245" i="1"/>
  <c r="AA7245" i="1" s="1"/>
  <c r="U7246" i="1"/>
  <c r="AA7246" i="1" s="1"/>
  <c r="U7247" i="1"/>
  <c r="AA7247" i="1" s="1"/>
  <c r="U7248" i="1"/>
  <c r="AA7248" i="1" s="1"/>
  <c r="U7249" i="1"/>
  <c r="AA7249" i="1" s="1"/>
  <c r="U7250" i="1"/>
  <c r="AA7250" i="1" s="1"/>
  <c r="U7251" i="1"/>
  <c r="AA7251" i="1" s="1"/>
  <c r="U7252" i="1"/>
  <c r="AA7252" i="1" s="1"/>
  <c r="U7253" i="1"/>
  <c r="AA7253" i="1" s="1"/>
  <c r="U7254" i="1"/>
  <c r="AA7254" i="1" s="1"/>
  <c r="U7255" i="1"/>
  <c r="AA7255" i="1" s="1"/>
  <c r="U7256" i="1"/>
  <c r="AA7256" i="1" s="1"/>
  <c r="U7257" i="1"/>
  <c r="AA7257" i="1" s="1"/>
  <c r="U7258" i="1"/>
  <c r="AA7258" i="1" s="1"/>
  <c r="U7259" i="1"/>
  <c r="AA7259" i="1" s="1"/>
  <c r="U7260" i="1"/>
  <c r="AA7260" i="1" s="1"/>
  <c r="U7261" i="1"/>
  <c r="AA7261" i="1" s="1"/>
  <c r="U7262" i="1"/>
  <c r="AA7262" i="1" s="1"/>
  <c r="U7263" i="1"/>
  <c r="AA7263" i="1" s="1"/>
  <c r="U7264" i="1"/>
  <c r="AA7264" i="1" s="1"/>
  <c r="U7265" i="1"/>
  <c r="AA7265" i="1" s="1"/>
  <c r="U7266" i="1"/>
  <c r="AA7266" i="1" s="1"/>
  <c r="U7267" i="1"/>
  <c r="AA7267" i="1" s="1"/>
  <c r="U7268" i="1"/>
  <c r="AA7268" i="1" s="1"/>
  <c r="U7269" i="1"/>
  <c r="AA7269" i="1" s="1"/>
  <c r="U7270" i="1"/>
  <c r="AA7270" i="1" s="1"/>
  <c r="U7271" i="1"/>
  <c r="AA7271" i="1" s="1"/>
  <c r="U7272" i="1"/>
  <c r="AA7272" i="1" s="1"/>
  <c r="U7273" i="1"/>
  <c r="AA7273" i="1" s="1"/>
  <c r="U7274" i="1"/>
  <c r="AA7274" i="1" s="1"/>
  <c r="U7275" i="1"/>
  <c r="AA7275" i="1" s="1"/>
  <c r="U7276" i="1"/>
  <c r="AA7276" i="1" s="1"/>
  <c r="U7277" i="1"/>
  <c r="AA7277" i="1" s="1"/>
  <c r="U7278" i="1"/>
  <c r="AA7278" i="1" s="1"/>
  <c r="U7279" i="1"/>
  <c r="AA7279" i="1" s="1"/>
  <c r="U7280" i="1"/>
  <c r="AA7280" i="1" s="1"/>
  <c r="U7281" i="1"/>
  <c r="AA7281" i="1" s="1"/>
  <c r="U7282" i="1"/>
  <c r="AA7282" i="1" s="1"/>
  <c r="U7283" i="1"/>
  <c r="AA7283" i="1" s="1"/>
  <c r="U7284" i="1"/>
  <c r="AA7284" i="1" s="1"/>
  <c r="U7285" i="1"/>
  <c r="AA7285" i="1" s="1"/>
  <c r="U7286" i="1"/>
  <c r="AA7286" i="1" s="1"/>
  <c r="U7287" i="1"/>
  <c r="AA7287" i="1" s="1"/>
  <c r="U7288" i="1"/>
  <c r="AA7288" i="1" s="1"/>
  <c r="U7289" i="1"/>
  <c r="AA7289" i="1" s="1"/>
  <c r="U7290" i="1"/>
  <c r="AA7290" i="1" s="1"/>
  <c r="U7291" i="1"/>
  <c r="AA7291" i="1" s="1"/>
  <c r="U7292" i="1"/>
  <c r="AA7292" i="1" s="1"/>
  <c r="U7293" i="1"/>
  <c r="AA7293" i="1" s="1"/>
  <c r="U7294" i="1"/>
  <c r="AA7294" i="1" s="1"/>
  <c r="U7295" i="1"/>
  <c r="AA7295" i="1" s="1"/>
  <c r="U7296" i="1"/>
  <c r="AA7296" i="1" s="1"/>
  <c r="U7297" i="1"/>
  <c r="AA7297" i="1" s="1"/>
  <c r="U7298" i="1"/>
  <c r="AA7298" i="1" s="1"/>
  <c r="U7299" i="1"/>
  <c r="AA7299" i="1" s="1"/>
  <c r="U7300" i="1"/>
  <c r="AA7300" i="1" s="1"/>
  <c r="U7301" i="1"/>
  <c r="AA7301" i="1" s="1"/>
  <c r="U7302" i="1"/>
  <c r="AA7302" i="1" s="1"/>
  <c r="U7303" i="1"/>
  <c r="AA7303" i="1" s="1"/>
  <c r="U7304" i="1"/>
  <c r="AA7304" i="1" s="1"/>
  <c r="U7305" i="1"/>
  <c r="AA7305" i="1" s="1"/>
  <c r="U7306" i="1"/>
  <c r="AA7306" i="1" s="1"/>
  <c r="U7307" i="1"/>
  <c r="AA7307" i="1" s="1"/>
  <c r="U7308" i="1"/>
  <c r="AA7308" i="1" s="1"/>
  <c r="U7309" i="1"/>
  <c r="AA7309" i="1" s="1"/>
  <c r="U7310" i="1"/>
  <c r="AA7310" i="1" s="1"/>
  <c r="U7311" i="1"/>
  <c r="AA7311" i="1" s="1"/>
  <c r="U7312" i="1"/>
  <c r="AA7312" i="1" s="1"/>
  <c r="U7313" i="1"/>
  <c r="AA7313" i="1" s="1"/>
  <c r="U7314" i="1"/>
  <c r="AA7314" i="1" s="1"/>
  <c r="U7315" i="1"/>
  <c r="AA7315" i="1" s="1"/>
  <c r="U7316" i="1"/>
  <c r="AA7316" i="1" s="1"/>
  <c r="U7317" i="1"/>
  <c r="AA7317" i="1" s="1"/>
  <c r="U7318" i="1"/>
  <c r="AA7318" i="1" s="1"/>
  <c r="U7319" i="1"/>
  <c r="AA7319" i="1" s="1"/>
  <c r="U7320" i="1"/>
  <c r="AA7320" i="1" s="1"/>
  <c r="U7321" i="1"/>
  <c r="AA7321" i="1" s="1"/>
  <c r="U7322" i="1"/>
  <c r="AA7322" i="1" s="1"/>
  <c r="U7323" i="1"/>
  <c r="AA7323" i="1" s="1"/>
  <c r="U7324" i="1"/>
  <c r="AA7324" i="1" s="1"/>
  <c r="U7325" i="1"/>
  <c r="AA7325" i="1" s="1"/>
  <c r="U7326" i="1"/>
  <c r="AA7326" i="1" s="1"/>
  <c r="U7327" i="1"/>
  <c r="AA7327" i="1" s="1"/>
  <c r="U7328" i="1"/>
  <c r="AA7328" i="1" s="1"/>
  <c r="U7329" i="1"/>
  <c r="AA7329" i="1" s="1"/>
  <c r="U7330" i="1"/>
  <c r="AA7330" i="1" s="1"/>
  <c r="U7331" i="1"/>
  <c r="AA7331" i="1" s="1"/>
  <c r="U7332" i="1"/>
  <c r="AA7332" i="1" s="1"/>
  <c r="U7333" i="1"/>
  <c r="AA7333" i="1" s="1"/>
  <c r="U7334" i="1"/>
  <c r="AA7334" i="1" s="1"/>
  <c r="U7335" i="1"/>
  <c r="AA7335" i="1" s="1"/>
  <c r="U7336" i="1"/>
  <c r="AA7336" i="1" s="1"/>
  <c r="U7337" i="1"/>
  <c r="AA7337" i="1" s="1"/>
  <c r="U7338" i="1"/>
  <c r="AA7338" i="1" s="1"/>
  <c r="U7339" i="1"/>
  <c r="AA7339" i="1" s="1"/>
  <c r="U7340" i="1"/>
  <c r="AA7340" i="1" s="1"/>
  <c r="U7341" i="1"/>
  <c r="AA7341" i="1" s="1"/>
  <c r="U7342" i="1"/>
  <c r="AA7342" i="1" s="1"/>
  <c r="U7343" i="1"/>
  <c r="AA7343" i="1" s="1"/>
  <c r="U7344" i="1"/>
  <c r="AA7344" i="1" s="1"/>
  <c r="U7345" i="1"/>
  <c r="AA7345" i="1" s="1"/>
  <c r="U7346" i="1"/>
  <c r="AA7346" i="1" s="1"/>
  <c r="U7347" i="1"/>
  <c r="AA7347" i="1" s="1"/>
  <c r="U7348" i="1"/>
  <c r="AA7348" i="1" s="1"/>
  <c r="U7349" i="1"/>
  <c r="AA7349" i="1" s="1"/>
  <c r="U7350" i="1"/>
  <c r="AA7350" i="1" s="1"/>
  <c r="U7351" i="1"/>
  <c r="AA7351" i="1" s="1"/>
  <c r="U7352" i="1"/>
  <c r="AA7352" i="1" s="1"/>
  <c r="U7353" i="1"/>
  <c r="AA7353" i="1" s="1"/>
  <c r="U7354" i="1"/>
  <c r="AA7354" i="1" s="1"/>
  <c r="U7355" i="1"/>
  <c r="AA7355" i="1" s="1"/>
  <c r="U7356" i="1"/>
  <c r="AA7356" i="1" s="1"/>
  <c r="U7357" i="1"/>
  <c r="AA7357" i="1" s="1"/>
  <c r="U7358" i="1"/>
  <c r="AA7358" i="1" s="1"/>
  <c r="U7359" i="1"/>
  <c r="AA7359" i="1" s="1"/>
  <c r="U7360" i="1"/>
  <c r="AA7360" i="1" s="1"/>
  <c r="U7361" i="1"/>
  <c r="AA7361" i="1" s="1"/>
  <c r="U7362" i="1"/>
  <c r="AA7362" i="1" s="1"/>
  <c r="U7363" i="1"/>
  <c r="AA7363" i="1" s="1"/>
  <c r="U7364" i="1"/>
  <c r="AA7364" i="1" s="1"/>
  <c r="U7365" i="1"/>
  <c r="AA7365" i="1" s="1"/>
  <c r="U7366" i="1"/>
  <c r="AA7366" i="1" s="1"/>
  <c r="U7367" i="1"/>
  <c r="AA7367" i="1" s="1"/>
  <c r="U7368" i="1"/>
  <c r="AA7368" i="1" s="1"/>
  <c r="U7369" i="1"/>
  <c r="AA7369" i="1" s="1"/>
  <c r="U7370" i="1"/>
  <c r="AA7370" i="1" s="1"/>
  <c r="U7371" i="1"/>
  <c r="AA7371" i="1" s="1"/>
  <c r="U7372" i="1"/>
  <c r="AA7372" i="1" s="1"/>
  <c r="U7373" i="1"/>
  <c r="AA7373" i="1" s="1"/>
  <c r="U7374" i="1"/>
  <c r="AA7374" i="1" s="1"/>
  <c r="U7375" i="1"/>
  <c r="AA7375" i="1" s="1"/>
  <c r="U7376" i="1"/>
  <c r="AA7376" i="1" s="1"/>
  <c r="U7377" i="1"/>
  <c r="AA7377" i="1" s="1"/>
  <c r="U7378" i="1"/>
  <c r="AA7378" i="1" s="1"/>
  <c r="U7379" i="1"/>
  <c r="AA7379" i="1" s="1"/>
  <c r="U7380" i="1"/>
  <c r="AA7380" i="1" s="1"/>
  <c r="U7381" i="1"/>
  <c r="AA7381" i="1" s="1"/>
  <c r="U7382" i="1"/>
  <c r="AA7382" i="1" s="1"/>
  <c r="U7383" i="1"/>
  <c r="AA7383" i="1" s="1"/>
  <c r="U7384" i="1"/>
  <c r="AA7384" i="1" s="1"/>
  <c r="U7385" i="1"/>
  <c r="AA7385" i="1" s="1"/>
  <c r="U7386" i="1"/>
  <c r="AA7386" i="1" s="1"/>
  <c r="U7387" i="1"/>
  <c r="AA7387" i="1" s="1"/>
  <c r="U7388" i="1"/>
  <c r="AA7388" i="1" s="1"/>
  <c r="U7389" i="1"/>
  <c r="AA7389" i="1" s="1"/>
  <c r="U7390" i="1"/>
  <c r="AA7390" i="1" s="1"/>
  <c r="U7391" i="1"/>
  <c r="AA7391" i="1" s="1"/>
  <c r="U7392" i="1"/>
  <c r="AA7392" i="1" s="1"/>
  <c r="U7393" i="1"/>
  <c r="AA7393" i="1" s="1"/>
  <c r="U7394" i="1"/>
  <c r="AA7394" i="1" s="1"/>
  <c r="U7395" i="1"/>
  <c r="AA7395" i="1" s="1"/>
  <c r="U7396" i="1"/>
  <c r="AA7396" i="1" s="1"/>
  <c r="U7397" i="1"/>
  <c r="AA7397" i="1" s="1"/>
  <c r="U7398" i="1"/>
  <c r="AA7398" i="1" s="1"/>
  <c r="U7399" i="1"/>
  <c r="AA7399" i="1" s="1"/>
  <c r="U7400" i="1"/>
  <c r="AA7400" i="1" s="1"/>
  <c r="U7401" i="1"/>
  <c r="AA7401" i="1" s="1"/>
  <c r="U7402" i="1"/>
  <c r="AA7402" i="1" s="1"/>
  <c r="U7403" i="1"/>
  <c r="AA7403" i="1" s="1"/>
  <c r="U7404" i="1"/>
  <c r="AA7404" i="1" s="1"/>
  <c r="U7405" i="1"/>
  <c r="AA7405" i="1" s="1"/>
  <c r="U7406" i="1"/>
  <c r="AA7406" i="1" s="1"/>
  <c r="U7407" i="1"/>
  <c r="AA7407" i="1" s="1"/>
  <c r="U7408" i="1"/>
  <c r="AA7408" i="1" s="1"/>
  <c r="U7409" i="1"/>
  <c r="AA7409" i="1" s="1"/>
  <c r="U7410" i="1"/>
  <c r="AA7410" i="1" s="1"/>
  <c r="U7411" i="1"/>
  <c r="AA7411" i="1" s="1"/>
  <c r="U7412" i="1"/>
  <c r="AA7412" i="1" s="1"/>
  <c r="U7413" i="1"/>
  <c r="AA7413" i="1" s="1"/>
  <c r="U7414" i="1"/>
  <c r="AA7414" i="1" s="1"/>
  <c r="U7415" i="1"/>
  <c r="AA7415" i="1" s="1"/>
  <c r="U7416" i="1"/>
  <c r="AA7416" i="1" s="1"/>
  <c r="U7417" i="1"/>
  <c r="AA7417" i="1" s="1"/>
  <c r="U7418" i="1"/>
  <c r="AA7418" i="1" s="1"/>
  <c r="U7419" i="1"/>
  <c r="AA7419" i="1" s="1"/>
  <c r="U7420" i="1"/>
  <c r="AA7420" i="1" s="1"/>
  <c r="U7421" i="1"/>
  <c r="AA7421" i="1" s="1"/>
  <c r="U7422" i="1"/>
  <c r="AA7422" i="1" s="1"/>
  <c r="U7423" i="1"/>
  <c r="AA7423" i="1" s="1"/>
  <c r="U7424" i="1"/>
  <c r="AA7424" i="1" s="1"/>
  <c r="U7425" i="1"/>
  <c r="AA7425" i="1" s="1"/>
  <c r="U7426" i="1"/>
  <c r="AA7426" i="1" s="1"/>
  <c r="U7427" i="1"/>
  <c r="AA7427" i="1" s="1"/>
  <c r="U7428" i="1"/>
  <c r="AA7428" i="1" s="1"/>
  <c r="U7429" i="1"/>
  <c r="AA7429" i="1" s="1"/>
  <c r="U7430" i="1"/>
  <c r="AA7430" i="1" s="1"/>
  <c r="U7431" i="1"/>
  <c r="AA7431" i="1" s="1"/>
  <c r="U7432" i="1"/>
  <c r="AA7432" i="1" s="1"/>
  <c r="U7433" i="1"/>
  <c r="AA7433" i="1" s="1"/>
  <c r="U7434" i="1"/>
  <c r="AA7434" i="1" s="1"/>
  <c r="U7435" i="1"/>
  <c r="AA7435" i="1" s="1"/>
  <c r="U7436" i="1"/>
  <c r="AA7436" i="1" s="1"/>
  <c r="U7437" i="1"/>
  <c r="AA7437" i="1" s="1"/>
  <c r="U7438" i="1"/>
  <c r="AA7438" i="1" s="1"/>
  <c r="U7439" i="1"/>
  <c r="AA7439" i="1" s="1"/>
  <c r="U7440" i="1"/>
  <c r="AA7440" i="1" s="1"/>
  <c r="U7441" i="1"/>
  <c r="AA7441" i="1" s="1"/>
  <c r="U7442" i="1"/>
  <c r="AA7442" i="1" s="1"/>
  <c r="U7443" i="1"/>
  <c r="AA7443" i="1" s="1"/>
  <c r="U7444" i="1"/>
  <c r="AA7444" i="1" s="1"/>
  <c r="U7445" i="1"/>
  <c r="AA7445" i="1" s="1"/>
  <c r="U7446" i="1"/>
  <c r="AA7446" i="1" s="1"/>
  <c r="U7447" i="1"/>
  <c r="AA7447" i="1" s="1"/>
  <c r="U7448" i="1"/>
  <c r="AA7448" i="1" s="1"/>
  <c r="U7449" i="1"/>
  <c r="AA7449" i="1" s="1"/>
  <c r="U7450" i="1"/>
  <c r="AA7450" i="1" s="1"/>
  <c r="U7451" i="1"/>
  <c r="AA7451" i="1" s="1"/>
  <c r="U7452" i="1"/>
  <c r="AA7452" i="1" s="1"/>
  <c r="U7453" i="1"/>
  <c r="AA7453" i="1" s="1"/>
  <c r="U7454" i="1"/>
  <c r="AA7454" i="1" s="1"/>
  <c r="U7455" i="1"/>
  <c r="AA7455" i="1" s="1"/>
  <c r="U7456" i="1"/>
  <c r="AA7456" i="1" s="1"/>
  <c r="U7457" i="1"/>
  <c r="AA7457" i="1" s="1"/>
  <c r="U7458" i="1"/>
  <c r="AA7458" i="1" s="1"/>
  <c r="U7459" i="1"/>
  <c r="AA7459" i="1" s="1"/>
  <c r="U7460" i="1"/>
  <c r="AA7460" i="1" s="1"/>
  <c r="U7461" i="1"/>
  <c r="AA7461" i="1" s="1"/>
  <c r="U7462" i="1"/>
  <c r="AA7462" i="1" s="1"/>
  <c r="U7463" i="1"/>
  <c r="AA7463" i="1" s="1"/>
  <c r="U7464" i="1"/>
  <c r="AA7464" i="1" s="1"/>
  <c r="U7465" i="1"/>
  <c r="AA7465" i="1" s="1"/>
  <c r="U7466" i="1"/>
  <c r="AA7466" i="1" s="1"/>
  <c r="U7467" i="1"/>
  <c r="AA7467" i="1" s="1"/>
  <c r="U7468" i="1"/>
  <c r="AA7468" i="1" s="1"/>
  <c r="U7469" i="1"/>
  <c r="AA7469" i="1" s="1"/>
  <c r="U7470" i="1"/>
  <c r="AA7470" i="1" s="1"/>
  <c r="U7471" i="1"/>
  <c r="AA7471" i="1" s="1"/>
  <c r="U7472" i="1"/>
  <c r="AA7472" i="1" s="1"/>
  <c r="U7473" i="1"/>
  <c r="AA7473" i="1" s="1"/>
  <c r="U7474" i="1"/>
  <c r="AA7474" i="1" s="1"/>
  <c r="U7475" i="1"/>
  <c r="AA7475" i="1" s="1"/>
  <c r="U7476" i="1"/>
  <c r="AA7476" i="1" s="1"/>
  <c r="U7477" i="1"/>
  <c r="AA7477" i="1" s="1"/>
  <c r="U7478" i="1"/>
  <c r="AA7478" i="1" s="1"/>
  <c r="U7479" i="1"/>
  <c r="AA7479" i="1" s="1"/>
  <c r="U7480" i="1"/>
  <c r="AA7480" i="1" s="1"/>
  <c r="U7481" i="1"/>
  <c r="AA7481" i="1" s="1"/>
  <c r="U7482" i="1"/>
  <c r="AA7482" i="1" s="1"/>
  <c r="U7483" i="1"/>
  <c r="AA7483" i="1" s="1"/>
  <c r="U7484" i="1"/>
  <c r="AA7484" i="1" s="1"/>
  <c r="U7485" i="1"/>
  <c r="AA7485" i="1" s="1"/>
  <c r="U7486" i="1"/>
  <c r="AA7486" i="1" s="1"/>
  <c r="U7487" i="1"/>
  <c r="AA7487" i="1" s="1"/>
  <c r="U7488" i="1"/>
  <c r="AA7488" i="1" s="1"/>
  <c r="U7489" i="1"/>
  <c r="AA7489" i="1" s="1"/>
  <c r="U7490" i="1"/>
  <c r="AA7490" i="1" s="1"/>
  <c r="U7491" i="1"/>
  <c r="AA7491" i="1" s="1"/>
  <c r="U7492" i="1"/>
  <c r="AA7492" i="1" s="1"/>
  <c r="U7493" i="1"/>
  <c r="AA7493" i="1" s="1"/>
  <c r="U7494" i="1"/>
  <c r="AA7494" i="1" s="1"/>
  <c r="U7495" i="1"/>
  <c r="AA7495" i="1" s="1"/>
  <c r="U7496" i="1"/>
  <c r="AA7496" i="1" s="1"/>
  <c r="U7497" i="1"/>
  <c r="AA7497" i="1" s="1"/>
  <c r="U7498" i="1"/>
  <c r="AA7498" i="1" s="1"/>
  <c r="U7499" i="1"/>
  <c r="AA7499" i="1" s="1"/>
  <c r="U7500" i="1"/>
  <c r="AA7500" i="1" s="1"/>
  <c r="U7501" i="1"/>
  <c r="AA7501" i="1" s="1"/>
  <c r="U7502" i="1"/>
  <c r="AA7502" i="1" s="1"/>
  <c r="U7503" i="1"/>
  <c r="AA7503" i="1" s="1"/>
  <c r="U7504" i="1"/>
  <c r="AA7504" i="1" s="1"/>
  <c r="U7505" i="1"/>
  <c r="AA7505" i="1" s="1"/>
  <c r="U7506" i="1"/>
  <c r="AA7506" i="1" s="1"/>
  <c r="U7507" i="1"/>
  <c r="AA7507" i="1" s="1"/>
  <c r="U7508" i="1"/>
  <c r="AA7508" i="1" s="1"/>
  <c r="U7509" i="1"/>
  <c r="AA7509" i="1" s="1"/>
  <c r="U7510" i="1"/>
  <c r="AA7510" i="1" s="1"/>
  <c r="U7511" i="1"/>
  <c r="AA7511" i="1" s="1"/>
  <c r="U7512" i="1"/>
  <c r="AA7512" i="1" s="1"/>
  <c r="U7513" i="1"/>
  <c r="AA7513" i="1" s="1"/>
  <c r="U7514" i="1"/>
  <c r="AA7514" i="1" s="1"/>
  <c r="U7515" i="1"/>
  <c r="AA7515" i="1" s="1"/>
  <c r="U7516" i="1"/>
  <c r="AA7516" i="1" s="1"/>
  <c r="U7517" i="1"/>
  <c r="AA7517" i="1" s="1"/>
  <c r="U7518" i="1"/>
  <c r="AA7518" i="1" s="1"/>
  <c r="U7519" i="1"/>
  <c r="AA7519" i="1" s="1"/>
  <c r="U7520" i="1"/>
  <c r="AA7520" i="1" s="1"/>
  <c r="U7521" i="1"/>
  <c r="AA7521" i="1" s="1"/>
  <c r="U7522" i="1"/>
  <c r="AA7522" i="1" s="1"/>
  <c r="U7523" i="1"/>
  <c r="AA7523" i="1" s="1"/>
  <c r="U7524" i="1"/>
  <c r="AA7524" i="1" s="1"/>
  <c r="U7525" i="1"/>
  <c r="AA7525" i="1" s="1"/>
  <c r="U7526" i="1"/>
  <c r="AA7526" i="1" s="1"/>
  <c r="U7527" i="1"/>
  <c r="AA7527" i="1" s="1"/>
  <c r="U7528" i="1"/>
  <c r="AA7528" i="1" s="1"/>
  <c r="U7529" i="1"/>
  <c r="AA7529" i="1" s="1"/>
  <c r="U7530" i="1"/>
  <c r="AA7530" i="1" s="1"/>
  <c r="U7531" i="1"/>
  <c r="AA7531" i="1" s="1"/>
  <c r="U7532" i="1"/>
  <c r="AA7532" i="1" s="1"/>
  <c r="U7533" i="1"/>
  <c r="AA7533" i="1" s="1"/>
  <c r="U7534" i="1"/>
  <c r="AA7534" i="1" s="1"/>
  <c r="U7535" i="1"/>
  <c r="AA7535" i="1" s="1"/>
  <c r="U7536" i="1"/>
  <c r="AA7536" i="1" s="1"/>
  <c r="U7537" i="1"/>
  <c r="AA7537" i="1" s="1"/>
  <c r="U7538" i="1"/>
  <c r="AA7538" i="1" s="1"/>
  <c r="U7539" i="1"/>
  <c r="AA7539" i="1" s="1"/>
  <c r="U7540" i="1"/>
  <c r="AA7540" i="1" s="1"/>
  <c r="U7541" i="1"/>
  <c r="AA7541" i="1" s="1"/>
  <c r="U7542" i="1"/>
  <c r="AA7542" i="1" s="1"/>
  <c r="U7543" i="1"/>
  <c r="AA7543" i="1" s="1"/>
  <c r="U7544" i="1"/>
  <c r="AA7544" i="1" s="1"/>
  <c r="U7545" i="1"/>
  <c r="AA7545" i="1" s="1"/>
  <c r="U7546" i="1"/>
  <c r="AA7546" i="1" s="1"/>
  <c r="U7547" i="1"/>
  <c r="AA7547" i="1" s="1"/>
  <c r="U7548" i="1"/>
  <c r="AA7548" i="1" s="1"/>
  <c r="U7549" i="1"/>
  <c r="AA7549" i="1" s="1"/>
  <c r="U7550" i="1"/>
  <c r="AA7550" i="1" s="1"/>
  <c r="U7551" i="1"/>
  <c r="AA7551" i="1" s="1"/>
  <c r="U7552" i="1"/>
  <c r="AA7552" i="1" s="1"/>
  <c r="U7553" i="1"/>
  <c r="AA7553" i="1" s="1"/>
  <c r="U7554" i="1"/>
  <c r="AA7554" i="1" s="1"/>
  <c r="U7555" i="1"/>
  <c r="AA7555" i="1" s="1"/>
  <c r="U7556" i="1"/>
  <c r="AA7556" i="1" s="1"/>
  <c r="U7557" i="1"/>
  <c r="AA7557" i="1" s="1"/>
  <c r="U7558" i="1"/>
  <c r="AA7558" i="1" s="1"/>
  <c r="U7559" i="1"/>
  <c r="AA7559" i="1" s="1"/>
  <c r="U7560" i="1"/>
  <c r="AA7560" i="1" s="1"/>
  <c r="U7561" i="1"/>
  <c r="AA7561" i="1" s="1"/>
  <c r="U7562" i="1"/>
  <c r="AA7562" i="1" s="1"/>
  <c r="U7563" i="1"/>
  <c r="AA7563" i="1" s="1"/>
  <c r="U7564" i="1"/>
  <c r="AA7564" i="1" s="1"/>
  <c r="U7565" i="1"/>
  <c r="AA7565" i="1" s="1"/>
  <c r="U7566" i="1"/>
  <c r="AA7566" i="1" s="1"/>
  <c r="U7567" i="1"/>
  <c r="AA7567" i="1" s="1"/>
  <c r="U7568" i="1"/>
  <c r="AA7568" i="1" s="1"/>
  <c r="U7569" i="1"/>
  <c r="AA7569" i="1" s="1"/>
  <c r="U7570" i="1"/>
  <c r="AA7570" i="1" s="1"/>
  <c r="U7571" i="1"/>
  <c r="AA7571" i="1" s="1"/>
  <c r="U7572" i="1"/>
  <c r="AA7572" i="1" s="1"/>
  <c r="U7573" i="1"/>
  <c r="AA7573" i="1" s="1"/>
  <c r="U7574" i="1"/>
  <c r="AA7574" i="1" s="1"/>
  <c r="U7575" i="1"/>
  <c r="AA7575" i="1" s="1"/>
  <c r="U7576" i="1"/>
  <c r="AA7576" i="1" s="1"/>
  <c r="U7577" i="1"/>
  <c r="AA7577" i="1" s="1"/>
  <c r="U7578" i="1"/>
  <c r="AA7578" i="1" s="1"/>
  <c r="U7579" i="1"/>
  <c r="AA7579" i="1" s="1"/>
  <c r="U7580" i="1"/>
  <c r="AA7580" i="1" s="1"/>
  <c r="U7581" i="1"/>
  <c r="AA7581" i="1" s="1"/>
  <c r="U7582" i="1"/>
  <c r="AA7582" i="1" s="1"/>
  <c r="U7583" i="1"/>
  <c r="AA7583" i="1" s="1"/>
  <c r="U7584" i="1"/>
  <c r="AA7584" i="1" s="1"/>
  <c r="U7585" i="1"/>
  <c r="AA7585" i="1" s="1"/>
  <c r="U7586" i="1"/>
  <c r="AA7586" i="1" s="1"/>
  <c r="U7587" i="1"/>
  <c r="AA7587" i="1" s="1"/>
  <c r="U7588" i="1"/>
  <c r="AA7588" i="1" s="1"/>
  <c r="U7589" i="1"/>
  <c r="AA7589" i="1" s="1"/>
  <c r="U7590" i="1"/>
  <c r="AA7590" i="1" s="1"/>
  <c r="U7591" i="1"/>
  <c r="AA7591" i="1" s="1"/>
  <c r="U7592" i="1"/>
  <c r="AA7592" i="1" s="1"/>
  <c r="U7593" i="1"/>
  <c r="AA7593" i="1" s="1"/>
  <c r="U7594" i="1"/>
  <c r="AA7594" i="1" s="1"/>
  <c r="U7595" i="1"/>
  <c r="AA7595" i="1" s="1"/>
  <c r="U7596" i="1"/>
  <c r="AA7596" i="1" s="1"/>
  <c r="U7597" i="1"/>
  <c r="AA7597" i="1" s="1"/>
  <c r="U7598" i="1"/>
  <c r="AA7598" i="1" s="1"/>
  <c r="U7599" i="1"/>
  <c r="AA7599" i="1" s="1"/>
  <c r="U7600" i="1"/>
  <c r="AA7600" i="1" s="1"/>
  <c r="U7601" i="1"/>
  <c r="AA7601" i="1" s="1"/>
  <c r="U7602" i="1"/>
  <c r="AA7602" i="1" s="1"/>
  <c r="U7603" i="1"/>
  <c r="AA7603" i="1" s="1"/>
  <c r="U7604" i="1"/>
  <c r="AA7604" i="1" s="1"/>
  <c r="U7605" i="1"/>
  <c r="AA7605" i="1" s="1"/>
  <c r="U7606" i="1"/>
  <c r="AA7606" i="1" s="1"/>
  <c r="U7607" i="1"/>
  <c r="AA7607" i="1" s="1"/>
  <c r="U7608" i="1"/>
  <c r="AA7608" i="1" s="1"/>
  <c r="U7609" i="1"/>
  <c r="AA7609" i="1" s="1"/>
  <c r="U7610" i="1"/>
  <c r="AA7610" i="1" s="1"/>
  <c r="U7611" i="1"/>
  <c r="AA7611" i="1" s="1"/>
  <c r="U7612" i="1"/>
  <c r="AA7612" i="1" s="1"/>
  <c r="U7613" i="1"/>
  <c r="AA7613" i="1" s="1"/>
  <c r="U7614" i="1"/>
  <c r="AA7614" i="1" s="1"/>
  <c r="U7615" i="1"/>
  <c r="AA7615" i="1" s="1"/>
  <c r="U7616" i="1"/>
  <c r="AA7616" i="1" s="1"/>
  <c r="U7617" i="1"/>
  <c r="AA7617" i="1" s="1"/>
  <c r="U7618" i="1"/>
  <c r="AA7618" i="1" s="1"/>
  <c r="U7619" i="1"/>
  <c r="AA7619" i="1" s="1"/>
  <c r="U7620" i="1"/>
  <c r="AA7620" i="1" s="1"/>
  <c r="U7621" i="1"/>
  <c r="AA7621" i="1" s="1"/>
  <c r="U7622" i="1"/>
  <c r="AA7622" i="1" s="1"/>
  <c r="U7623" i="1"/>
  <c r="AA7623" i="1" s="1"/>
  <c r="U7624" i="1"/>
  <c r="AA7624" i="1" s="1"/>
  <c r="U7625" i="1"/>
  <c r="AA7625" i="1" s="1"/>
  <c r="U7626" i="1"/>
  <c r="AA7626" i="1" s="1"/>
  <c r="U7627" i="1"/>
  <c r="AA7627" i="1" s="1"/>
  <c r="U7628" i="1"/>
  <c r="AA7628" i="1" s="1"/>
  <c r="U7629" i="1"/>
  <c r="AA7629" i="1" s="1"/>
  <c r="U7630" i="1"/>
  <c r="AA7630" i="1" s="1"/>
  <c r="U7631" i="1"/>
  <c r="AA7631" i="1" s="1"/>
  <c r="U7632" i="1"/>
  <c r="AA7632" i="1" s="1"/>
  <c r="U7633" i="1"/>
  <c r="AA7633" i="1" s="1"/>
  <c r="U7634" i="1"/>
  <c r="AA7634" i="1" s="1"/>
  <c r="U7635" i="1"/>
  <c r="AA7635" i="1" s="1"/>
  <c r="U7636" i="1"/>
  <c r="AA7636" i="1" s="1"/>
  <c r="U7637" i="1"/>
  <c r="AA7637" i="1" s="1"/>
  <c r="U7638" i="1"/>
  <c r="AA7638" i="1" s="1"/>
  <c r="U7639" i="1"/>
  <c r="AA7639" i="1" s="1"/>
  <c r="U7640" i="1"/>
  <c r="AA7640" i="1" s="1"/>
  <c r="U7641" i="1"/>
  <c r="AA7641" i="1" s="1"/>
  <c r="U7642" i="1"/>
  <c r="AA7642" i="1" s="1"/>
  <c r="U7643" i="1"/>
  <c r="AA7643" i="1" s="1"/>
  <c r="U7644" i="1"/>
  <c r="AA7644" i="1" s="1"/>
  <c r="U7645" i="1"/>
  <c r="AA7645" i="1" s="1"/>
  <c r="U7646" i="1"/>
  <c r="AA7646" i="1" s="1"/>
  <c r="U7647" i="1"/>
  <c r="AA7647" i="1" s="1"/>
  <c r="U7648" i="1"/>
  <c r="AA7648" i="1" s="1"/>
  <c r="U7649" i="1"/>
  <c r="AA7649" i="1" s="1"/>
  <c r="U7650" i="1"/>
  <c r="AA7650" i="1" s="1"/>
  <c r="U7651" i="1"/>
  <c r="AA7651" i="1" s="1"/>
  <c r="U7652" i="1"/>
  <c r="AA7652" i="1" s="1"/>
  <c r="U7653" i="1"/>
  <c r="AA7653" i="1" s="1"/>
  <c r="U7654" i="1"/>
  <c r="AA7654" i="1" s="1"/>
  <c r="U7655" i="1"/>
  <c r="AA7655" i="1" s="1"/>
  <c r="U7656" i="1"/>
  <c r="AA7656" i="1" s="1"/>
  <c r="U7657" i="1"/>
  <c r="AA7657" i="1" s="1"/>
  <c r="U7658" i="1"/>
  <c r="AA7658" i="1" s="1"/>
  <c r="U7659" i="1"/>
  <c r="AA7659" i="1" s="1"/>
  <c r="U7660" i="1"/>
  <c r="AA7660" i="1" s="1"/>
  <c r="U7661" i="1"/>
  <c r="AA7661" i="1" s="1"/>
  <c r="U7662" i="1"/>
  <c r="AA7662" i="1" s="1"/>
  <c r="U7663" i="1"/>
  <c r="AA7663" i="1" s="1"/>
  <c r="U7664" i="1"/>
  <c r="AA7664" i="1" s="1"/>
  <c r="U7665" i="1"/>
  <c r="AA7665" i="1" s="1"/>
  <c r="U7666" i="1"/>
  <c r="AA7666" i="1" s="1"/>
  <c r="U7667" i="1"/>
  <c r="AA7667" i="1" s="1"/>
  <c r="U7668" i="1"/>
  <c r="AA7668" i="1" s="1"/>
  <c r="U7669" i="1"/>
  <c r="AA7669" i="1" s="1"/>
  <c r="U7670" i="1"/>
  <c r="AA7670" i="1" s="1"/>
  <c r="U7671" i="1"/>
  <c r="AA7671" i="1" s="1"/>
  <c r="U7672" i="1"/>
  <c r="AA7672" i="1" s="1"/>
  <c r="U7673" i="1"/>
  <c r="AA7673" i="1" s="1"/>
  <c r="U7674" i="1"/>
  <c r="AA7674" i="1" s="1"/>
  <c r="U7675" i="1"/>
  <c r="AA7675" i="1" s="1"/>
  <c r="U7676" i="1"/>
  <c r="AA7676" i="1" s="1"/>
  <c r="U7677" i="1"/>
  <c r="AA7677" i="1" s="1"/>
  <c r="U7678" i="1"/>
  <c r="AA7678" i="1" s="1"/>
  <c r="U7679" i="1"/>
  <c r="AA7679" i="1" s="1"/>
  <c r="U7680" i="1"/>
  <c r="AA7680" i="1" s="1"/>
  <c r="U7681" i="1"/>
  <c r="AA7681" i="1" s="1"/>
  <c r="U7682" i="1"/>
  <c r="AA7682" i="1" s="1"/>
  <c r="U7683" i="1"/>
  <c r="AA7683" i="1" s="1"/>
  <c r="U7684" i="1"/>
  <c r="AA7684" i="1" s="1"/>
  <c r="U7685" i="1"/>
  <c r="AA7685" i="1" s="1"/>
  <c r="U7686" i="1"/>
  <c r="AA7686" i="1" s="1"/>
  <c r="U7687" i="1"/>
  <c r="AA7687" i="1" s="1"/>
  <c r="U7688" i="1"/>
  <c r="AA7688" i="1" s="1"/>
  <c r="U7689" i="1"/>
  <c r="AA7689" i="1" s="1"/>
  <c r="U7690" i="1"/>
  <c r="AA7690" i="1" s="1"/>
  <c r="U7691" i="1"/>
  <c r="AA7691" i="1" s="1"/>
  <c r="U7692" i="1"/>
  <c r="AA7692" i="1" s="1"/>
  <c r="U7693" i="1"/>
  <c r="AA7693" i="1" s="1"/>
  <c r="U7694" i="1"/>
  <c r="AA7694" i="1" s="1"/>
  <c r="U7695" i="1"/>
  <c r="AA7695" i="1" s="1"/>
  <c r="U7696" i="1"/>
  <c r="AA7696" i="1" s="1"/>
  <c r="U7697" i="1"/>
  <c r="AA7697" i="1" s="1"/>
  <c r="U7698" i="1"/>
  <c r="AA7698" i="1" s="1"/>
  <c r="U7699" i="1"/>
  <c r="AA7699" i="1" s="1"/>
  <c r="U7700" i="1"/>
  <c r="AA7700" i="1" s="1"/>
  <c r="U7701" i="1"/>
  <c r="AA7701" i="1" s="1"/>
  <c r="U7702" i="1"/>
  <c r="AA7702" i="1" s="1"/>
  <c r="U7703" i="1"/>
  <c r="AA7703" i="1" s="1"/>
  <c r="U7704" i="1"/>
  <c r="AA7704" i="1" s="1"/>
  <c r="U7705" i="1"/>
  <c r="AA7705" i="1" s="1"/>
  <c r="U7706" i="1"/>
  <c r="AA7706" i="1" s="1"/>
  <c r="U7707" i="1"/>
  <c r="AA7707" i="1" s="1"/>
  <c r="U7708" i="1"/>
  <c r="AA7708" i="1" s="1"/>
  <c r="U7709" i="1"/>
  <c r="AA7709" i="1" s="1"/>
  <c r="U7710" i="1"/>
  <c r="AA7710" i="1" s="1"/>
  <c r="U7711" i="1"/>
  <c r="AA7711" i="1" s="1"/>
  <c r="U7712" i="1"/>
  <c r="AA7712" i="1" s="1"/>
  <c r="U7713" i="1"/>
  <c r="AA7713" i="1" s="1"/>
  <c r="U7714" i="1"/>
  <c r="AA7714" i="1" s="1"/>
  <c r="U7715" i="1"/>
  <c r="AA7715" i="1" s="1"/>
  <c r="U7716" i="1"/>
  <c r="AA7716" i="1" s="1"/>
  <c r="U7717" i="1"/>
  <c r="AA7717" i="1" s="1"/>
  <c r="U7718" i="1"/>
  <c r="AA7718" i="1" s="1"/>
  <c r="U7719" i="1"/>
  <c r="AA7719" i="1" s="1"/>
  <c r="U7720" i="1"/>
  <c r="AA7720" i="1" s="1"/>
  <c r="U7721" i="1"/>
  <c r="AA7721" i="1" s="1"/>
  <c r="U7722" i="1"/>
  <c r="AA7722" i="1" s="1"/>
  <c r="U7723" i="1"/>
  <c r="AA7723" i="1" s="1"/>
  <c r="U7724" i="1"/>
  <c r="AA7724" i="1" s="1"/>
  <c r="U7725" i="1"/>
  <c r="AA7725" i="1" s="1"/>
  <c r="U7726" i="1"/>
  <c r="AA7726" i="1" s="1"/>
  <c r="U7727" i="1"/>
  <c r="AA7727" i="1" s="1"/>
  <c r="U7728" i="1"/>
  <c r="AA7728" i="1" s="1"/>
  <c r="U7729" i="1"/>
  <c r="AA7729" i="1" s="1"/>
  <c r="U7730" i="1"/>
  <c r="AA7730" i="1" s="1"/>
  <c r="U7731" i="1"/>
  <c r="AA7731" i="1" s="1"/>
  <c r="U7732" i="1"/>
  <c r="AA7732" i="1" s="1"/>
  <c r="U7733" i="1"/>
  <c r="AA7733" i="1" s="1"/>
  <c r="U7734" i="1"/>
  <c r="AA7734" i="1" s="1"/>
  <c r="U7735" i="1"/>
  <c r="AA7735" i="1" s="1"/>
  <c r="U7736" i="1"/>
  <c r="AA7736" i="1" s="1"/>
  <c r="U7737" i="1"/>
  <c r="AA7737" i="1" s="1"/>
  <c r="U7738" i="1"/>
  <c r="AA7738" i="1" s="1"/>
  <c r="U7739" i="1"/>
  <c r="AA7739" i="1" s="1"/>
  <c r="U7740" i="1"/>
  <c r="AA7740" i="1" s="1"/>
  <c r="U7741" i="1"/>
  <c r="AA7741" i="1" s="1"/>
  <c r="U7742" i="1"/>
  <c r="AA7742" i="1" s="1"/>
  <c r="U7743" i="1"/>
  <c r="AA7743" i="1" s="1"/>
  <c r="U7744" i="1"/>
  <c r="AA7744" i="1" s="1"/>
  <c r="U7745" i="1"/>
  <c r="AA7745" i="1" s="1"/>
  <c r="U7746" i="1"/>
  <c r="AA7746" i="1" s="1"/>
  <c r="U7747" i="1"/>
  <c r="AA7747" i="1" s="1"/>
  <c r="U7748" i="1"/>
  <c r="AA7748" i="1" s="1"/>
  <c r="U7749" i="1"/>
  <c r="AA7749" i="1" s="1"/>
  <c r="U7750" i="1"/>
  <c r="AA7750" i="1" s="1"/>
  <c r="U7751" i="1"/>
  <c r="AA7751" i="1" s="1"/>
  <c r="U7752" i="1"/>
  <c r="AA7752" i="1" s="1"/>
  <c r="U7753" i="1"/>
  <c r="AA7753" i="1" s="1"/>
  <c r="U7754" i="1"/>
  <c r="AA7754" i="1" s="1"/>
  <c r="U7755" i="1"/>
  <c r="AA7755" i="1" s="1"/>
  <c r="U7756" i="1"/>
  <c r="AA7756" i="1" s="1"/>
  <c r="U7757" i="1"/>
  <c r="AA7757" i="1" s="1"/>
  <c r="U7758" i="1"/>
  <c r="AA7758" i="1" s="1"/>
  <c r="U7759" i="1"/>
  <c r="AA7759" i="1" s="1"/>
  <c r="U7760" i="1"/>
  <c r="AA7760" i="1" s="1"/>
  <c r="U7761" i="1"/>
  <c r="AA7761" i="1" s="1"/>
  <c r="U7762" i="1"/>
  <c r="AA7762" i="1" s="1"/>
  <c r="U7763" i="1"/>
  <c r="AA7763" i="1" s="1"/>
  <c r="U7764" i="1"/>
  <c r="AA7764" i="1" s="1"/>
  <c r="U7765" i="1"/>
  <c r="AA7765" i="1" s="1"/>
  <c r="U7766" i="1"/>
  <c r="AA7766" i="1" s="1"/>
  <c r="U7767" i="1"/>
  <c r="AA7767" i="1" s="1"/>
  <c r="U7768" i="1"/>
  <c r="AA7768" i="1" s="1"/>
  <c r="U7769" i="1"/>
  <c r="AA7769" i="1" s="1"/>
  <c r="U7770" i="1"/>
  <c r="AA7770" i="1" s="1"/>
  <c r="U7771" i="1"/>
  <c r="AA7771" i="1" s="1"/>
  <c r="U7772" i="1"/>
  <c r="AA7772" i="1" s="1"/>
  <c r="U7773" i="1"/>
  <c r="AA7773" i="1" s="1"/>
  <c r="U7774" i="1"/>
  <c r="AA7774" i="1" s="1"/>
  <c r="U7775" i="1"/>
  <c r="AA7775" i="1" s="1"/>
  <c r="U7776" i="1"/>
  <c r="AA7776" i="1" s="1"/>
  <c r="U7777" i="1"/>
  <c r="AA7777" i="1" s="1"/>
  <c r="U7778" i="1"/>
  <c r="AA7778" i="1" s="1"/>
  <c r="U7779" i="1"/>
  <c r="AA7779" i="1" s="1"/>
  <c r="U7780" i="1"/>
  <c r="AA7780" i="1" s="1"/>
  <c r="U7781" i="1"/>
  <c r="AA7781" i="1" s="1"/>
  <c r="U7782" i="1"/>
  <c r="AA7782" i="1" s="1"/>
  <c r="U7783" i="1"/>
  <c r="AA7783" i="1" s="1"/>
  <c r="U7784" i="1"/>
  <c r="AA7784" i="1" s="1"/>
  <c r="U7785" i="1"/>
  <c r="AA7785" i="1" s="1"/>
  <c r="U7786" i="1"/>
  <c r="AA7786" i="1" s="1"/>
  <c r="U7787" i="1"/>
  <c r="AA7787" i="1" s="1"/>
  <c r="U7788" i="1"/>
  <c r="AA7788" i="1" s="1"/>
  <c r="U7789" i="1"/>
  <c r="AA7789" i="1" s="1"/>
  <c r="U7790" i="1"/>
  <c r="AA7790" i="1" s="1"/>
  <c r="U7791" i="1"/>
  <c r="AA7791" i="1" s="1"/>
  <c r="U7792" i="1"/>
  <c r="AA7792" i="1" s="1"/>
  <c r="U7793" i="1"/>
  <c r="AA7793" i="1" s="1"/>
  <c r="U7794" i="1"/>
  <c r="AA7794" i="1" s="1"/>
  <c r="U7795" i="1"/>
  <c r="AA7795" i="1" s="1"/>
  <c r="U7796" i="1"/>
  <c r="AA7796" i="1" s="1"/>
  <c r="U7797" i="1"/>
  <c r="AA7797" i="1" s="1"/>
  <c r="U7798" i="1"/>
  <c r="AA7798" i="1" s="1"/>
  <c r="U7799" i="1"/>
  <c r="AA7799" i="1" s="1"/>
  <c r="U7800" i="1"/>
  <c r="AA7800" i="1" s="1"/>
  <c r="U7801" i="1"/>
  <c r="AA7801" i="1" s="1"/>
  <c r="U7802" i="1"/>
  <c r="AA7802" i="1" s="1"/>
  <c r="U7803" i="1"/>
  <c r="AA7803" i="1" s="1"/>
  <c r="U7804" i="1"/>
  <c r="AA7804" i="1" s="1"/>
  <c r="U7805" i="1"/>
  <c r="AA7805" i="1" s="1"/>
  <c r="U7806" i="1"/>
  <c r="AA7806" i="1" s="1"/>
  <c r="U7807" i="1"/>
  <c r="AA7807" i="1" s="1"/>
  <c r="U7808" i="1"/>
  <c r="AA7808" i="1" s="1"/>
  <c r="U7809" i="1"/>
  <c r="AA7809" i="1" s="1"/>
  <c r="U7810" i="1"/>
  <c r="AA7810" i="1" s="1"/>
  <c r="U7811" i="1"/>
  <c r="AA7811" i="1" s="1"/>
  <c r="U7812" i="1"/>
  <c r="AA7812" i="1" s="1"/>
  <c r="U7813" i="1"/>
  <c r="AA7813" i="1" s="1"/>
  <c r="U7814" i="1"/>
  <c r="AA7814" i="1" s="1"/>
  <c r="U7815" i="1"/>
  <c r="AA7815" i="1" s="1"/>
  <c r="U7816" i="1"/>
  <c r="AA7816" i="1" s="1"/>
  <c r="U7817" i="1"/>
  <c r="AA7817" i="1" s="1"/>
  <c r="U7818" i="1"/>
  <c r="AA7818" i="1" s="1"/>
  <c r="U7819" i="1"/>
  <c r="AA7819" i="1" s="1"/>
  <c r="U7820" i="1"/>
  <c r="AA7820" i="1" s="1"/>
  <c r="U7821" i="1"/>
  <c r="AA7821" i="1" s="1"/>
  <c r="U7822" i="1"/>
  <c r="AA7822" i="1" s="1"/>
  <c r="U7823" i="1"/>
  <c r="AA7823" i="1" s="1"/>
  <c r="U7824" i="1"/>
  <c r="AA7824" i="1" s="1"/>
  <c r="U7825" i="1"/>
  <c r="AA7825" i="1" s="1"/>
  <c r="U7826" i="1"/>
  <c r="AA7826" i="1" s="1"/>
  <c r="U7827" i="1"/>
  <c r="AA7827" i="1" s="1"/>
  <c r="U7828" i="1"/>
  <c r="AA7828" i="1" s="1"/>
  <c r="U7829" i="1"/>
  <c r="AA7829" i="1" s="1"/>
  <c r="U7830" i="1"/>
  <c r="AA7830" i="1" s="1"/>
  <c r="U7831" i="1"/>
  <c r="AA7831" i="1" s="1"/>
  <c r="U7832" i="1"/>
  <c r="AA7832" i="1" s="1"/>
  <c r="U7833" i="1"/>
  <c r="AA7833" i="1" s="1"/>
  <c r="U7834" i="1"/>
  <c r="AA7834" i="1" s="1"/>
  <c r="U7835" i="1"/>
  <c r="AA7835" i="1" s="1"/>
  <c r="U7836" i="1"/>
  <c r="AA7836" i="1" s="1"/>
  <c r="U7837" i="1"/>
  <c r="AA7837" i="1" s="1"/>
  <c r="U7838" i="1"/>
  <c r="AA7838" i="1" s="1"/>
  <c r="U7839" i="1"/>
  <c r="AA7839" i="1" s="1"/>
  <c r="U7840" i="1"/>
  <c r="AA7840" i="1" s="1"/>
  <c r="U7841" i="1"/>
  <c r="AA7841" i="1" s="1"/>
  <c r="U7842" i="1"/>
  <c r="AA7842" i="1" s="1"/>
  <c r="U7843" i="1"/>
  <c r="AA7843" i="1" s="1"/>
  <c r="U7844" i="1"/>
  <c r="AA7844" i="1" s="1"/>
  <c r="U7845" i="1"/>
  <c r="AA7845" i="1" s="1"/>
  <c r="U7846" i="1"/>
  <c r="AA7846" i="1" s="1"/>
  <c r="U7847" i="1"/>
  <c r="AA7847" i="1" s="1"/>
  <c r="U7848" i="1"/>
  <c r="AA7848" i="1" s="1"/>
  <c r="U7849" i="1"/>
  <c r="AA7849" i="1" s="1"/>
  <c r="U7850" i="1"/>
  <c r="AA7850" i="1" s="1"/>
  <c r="U7851" i="1"/>
  <c r="AA7851" i="1" s="1"/>
  <c r="U7852" i="1"/>
  <c r="AA7852" i="1" s="1"/>
  <c r="U7853" i="1"/>
  <c r="AA7853" i="1" s="1"/>
  <c r="U7854" i="1"/>
  <c r="AA7854" i="1" s="1"/>
  <c r="U7855" i="1"/>
  <c r="AA7855" i="1" s="1"/>
  <c r="U7856" i="1"/>
  <c r="AA7856" i="1" s="1"/>
  <c r="U7857" i="1"/>
  <c r="AA7857" i="1" s="1"/>
  <c r="U7858" i="1"/>
  <c r="AA7858" i="1" s="1"/>
  <c r="U7859" i="1"/>
  <c r="AA7859" i="1" s="1"/>
  <c r="U7860" i="1"/>
  <c r="AA7860" i="1" s="1"/>
  <c r="U7861" i="1"/>
  <c r="AA7861" i="1" s="1"/>
  <c r="U7862" i="1"/>
  <c r="AA7862" i="1" s="1"/>
  <c r="U7863" i="1"/>
  <c r="AA7863" i="1" s="1"/>
  <c r="U7864" i="1"/>
  <c r="AA7864" i="1" s="1"/>
  <c r="U7865" i="1"/>
  <c r="AA7865" i="1" s="1"/>
  <c r="U7866" i="1"/>
  <c r="AA7866" i="1" s="1"/>
  <c r="U7867" i="1"/>
  <c r="AA7867" i="1" s="1"/>
  <c r="U7868" i="1"/>
  <c r="AA7868" i="1" s="1"/>
  <c r="U7869" i="1"/>
  <c r="AA7869" i="1" s="1"/>
  <c r="U7870" i="1"/>
  <c r="AA7870" i="1" s="1"/>
  <c r="U7871" i="1"/>
  <c r="AA7871" i="1" s="1"/>
  <c r="U7872" i="1"/>
  <c r="AA7872" i="1" s="1"/>
  <c r="U7873" i="1"/>
  <c r="AA7873" i="1" s="1"/>
  <c r="U7874" i="1"/>
  <c r="AA7874" i="1" s="1"/>
  <c r="U7875" i="1"/>
  <c r="AA7875" i="1" s="1"/>
  <c r="U7876" i="1"/>
  <c r="AA7876" i="1" s="1"/>
  <c r="U7877" i="1"/>
  <c r="AA7877" i="1" s="1"/>
  <c r="U7878" i="1"/>
  <c r="AA7878" i="1" s="1"/>
  <c r="U7879" i="1"/>
  <c r="AA7879" i="1" s="1"/>
  <c r="U7880" i="1"/>
  <c r="AA7880" i="1" s="1"/>
  <c r="U7881" i="1"/>
  <c r="AA7881" i="1" s="1"/>
  <c r="U7882" i="1"/>
  <c r="AA7882" i="1" s="1"/>
  <c r="U7883" i="1"/>
  <c r="AA7883" i="1" s="1"/>
  <c r="U7884" i="1"/>
  <c r="AA7884" i="1" s="1"/>
  <c r="U7885" i="1"/>
  <c r="AA7885" i="1" s="1"/>
  <c r="U7886" i="1"/>
  <c r="AA7886" i="1" s="1"/>
  <c r="U7887" i="1"/>
  <c r="AA7887" i="1" s="1"/>
  <c r="U7888" i="1"/>
  <c r="AA7888" i="1" s="1"/>
  <c r="U7889" i="1"/>
  <c r="AA7889" i="1" s="1"/>
  <c r="U7890" i="1"/>
  <c r="AA7890" i="1" s="1"/>
  <c r="U7891" i="1"/>
  <c r="AA7891" i="1" s="1"/>
  <c r="U7892" i="1"/>
  <c r="AA7892" i="1" s="1"/>
  <c r="U7893" i="1"/>
  <c r="AA7893" i="1" s="1"/>
  <c r="U7894" i="1"/>
  <c r="AA7894" i="1" s="1"/>
  <c r="U7895" i="1"/>
  <c r="AA7895" i="1" s="1"/>
  <c r="U7896" i="1"/>
  <c r="AA7896" i="1" s="1"/>
  <c r="U7897" i="1"/>
  <c r="AA7897" i="1" s="1"/>
  <c r="U7898" i="1"/>
  <c r="AA7898" i="1" s="1"/>
  <c r="U7899" i="1"/>
  <c r="AA7899" i="1" s="1"/>
  <c r="U7900" i="1"/>
  <c r="AA7900" i="1" s="1"/>
  <c r="U7901" i="1"/>
  <c r="AA7901" i="1" s="1"/>
  <c r="U7902" i="1"/>
  <c r="AA7902" i="1" s="1"/>
  <c r="U7903" i="1"/>
  <c r="AA7903" i="1" s="1"/>
  <c r="U7904" i="1"/>
  <c r="AA7904" i="1" s="1"/>
  <c r="U7905" i="1"/>
  <c r="AA7905" i="1" s="1"/>
  <c r="U7906" i="1"/>
  <c r="AA7906" i="1" s="1"/>
  <c r="U7907" i="1"/>
  <c r="AA7907" i="1" s="1"/>
  <c r="U7908" i="1"/>
  <c r="AA7908" i="1" s="1"/>
  <c r="U7909" i="1"/>
  <c r="AA7909" i="1" s="1"/>
  <c r="U7910" i="1"/>
  <c r="AA7910" i="1" s="1"/>
  <c r="U7911" i="1"/>
  <c r="AA7911" i="1" s="1"/>
  <c r="U7912" i="1"/>
  <c r="AA7912" i="1" s="1"/>
  <c r="U7913" i="1"/>
  <c r="AA7913" i="1" s="1"/>
  <c r="U7914" i="1"/>
  <c r="AA7914" i="1" s="1"/>
  <c r="U7915" i="1"/>
  <c r="AA7915" i="1" s="1"/>
  <c r="U7916" i="1"/>
  <c r="AA7916" i="1" s="1"/>
  <c r="U7917" i="1"/>
  <c r="AA7917" i="1" s="1"/>
  <c r="U7918" i="1"/>
  <c r="AA7918" i="1" s="1"/>
  <c r="U7919" i="1"/>
  <c r="AA7919" i="1" s="1"/>
  <c r="U7920" i="1"/>
  <c r="AA7920" i="1" s="1"/>
  <c r="U7921" i="1"/>
  <c r="AA7921" i="1" s="1"/>
  <c r="U7922" i="1"/>
  <c r="AA7922" i="1" s="1"/>
  <c r="U7923" i="1"/>
  <c r="AA7923" i="1" s="1"/>
  <c r="U7924" i="1"/>
  <c r="AA7924" i="1" s="1"/>
  <c r="U7925" i="1"/>
  <c r="AA7925" i="1" s="1"/>
  <c r="U7926" i="1"/>
  <c r="AA7926" i="1" s="1"/>
  <c r="U7927" i="1"/>
  <c r="AA7927" i="1" s="1"/>
  <c r="U7928" i="1"/>
  <c r="AA7928" i="1" s="1"/>
  <c r="U7929" i="1"/>
  <c r="AA7929" i="1" s="1"/>
  <c r="U7930" i="1"/>
  <c r="AA7930" i="1" s="1"/>
  <c r="U7931" i="1"/>
  <c r="AA7931" i="1" s="1"/>
  <c r="U7932" i="1"/>
  <c r="AA7932" i="1" s="1"/>
  <c r="U7933" i="1"/>
  <c r="AA7933" i="1" s="1"/>
  <c r="U7934" i="1"/>
  <c r="AA7934" i="1" s="1"/>
  <c r="U7935" i="1"/>
  <c r="AA7935" i="1" s="1"/>
  <c r="U7936" i="1"/>
  <c r="AA7936" i="1" s="1"/>
  <c r="U7937" i="1"/>
  <c r="AA7937" i="1" s="1"/>
  <c r="U7938" i="1"/>
  <c r="AA7938" i="1" s="1"/>
  <c r="U7939" i="1"/>
  <c r="AA7939" i="1" s="1"/>
  <c r="U7940" i="1"/>
  <c r="AA7940" i="1" s="1"/>
  <c r="U7941" i="1"/>
  <c r="AA7941" i="1" s="1"/>
  <c r="U7942" i="1"/>
  <c r="AA7942" i="1" s="1"/>
  <c r="U7943" i="1"/>
  <c r="AA7943" i="1" s="1"/>
  <c r="U7944" i="1"/>
  <c r="AA7944" i="1" s="1"/>
  <c r="U7945" i="1"/>
  <c r="AA7945" i="1" s="1"/>
  <c r="U7946" i="1"/>
  <c r="AA7946" i="1" s="1"/>
  <c r="U7947" i="1"/>
  <c r="AA7947" i="1" s="1"/>
  <c r="U7948" i="1"/>
  <c r="AA7948" i="1" s="1"/>
  <c r="U7949" i="1"/>
  <c r="AA7949" i="1" s="1"/>
  <c r="U7950" i="1"/>
  <c r="AA7950" i="1" s="1"/>
  <c r="U7951" i="1"/>
  <c r="AA7951" i="1" s="1"/>
  <c r="U7952" i="1"/>
  <c r="AA7952" i="1" s="1"/>
  <c r="U7953" i="1"/>
  <c r="AA7953" i="1" s="1"/>
  <c r="U7954" i="1"/>
  <c r="AA7954" i="1" s="1"/>
  <c r="U7955" i="1"/>
  <c r="AA7955" i="1" s="1"/>
  <c r="U7956" i="1"/>
  <c r="AA7956" i="1" s="1"/>
  <c r="U7957" i="1"/>
  <c r="AA7957" i="1" s="1"/>
  <c r="U7958" i="1"/>
  <c r="AA7958" i="1" s="1"/>
  <c r="U7959" i="1"/>
  <c r="AA7959" i="1" s="1"/>
  <c r="U7960" i="1"/>
  <c r="AA7960" i="1" s="1"/>
  <c r="U7961" i="1"/>
  <c r="AA7961" i="1" s="1"/>
  <c r="U7962" i="1"/>
  <c r="AA7962" i="1" s="1"/>
  <c r="U7963" i="1"/>
  <c r="AA7963" i="1" s="1"/>
  <c r="U7964" i="1"/>
  <c r="AA7964" i="1" s="1"/>
  <c r="U7965" i="1"/>
  <c r="AA7965" i="1" s="1"/>
  <c r="U7966" i="1"/>
  <c r="AA7966" i="1" s="1"/>
  <c r="U7967" i="1"/>
  <c r="AA7967" i="1" s="1"/>
  <c r="U7968" i="1"/>
  <c r="AA7968" i="1" s="1"/>
  <c r="U7969" i="1"/>
  <c r="AA7969" i="1" s="1"/>
  <c r="U7970" i="1"/>
  <c r="AA7970" i="1" s="1"/>
  <c r="U7971" i="1"/>
  <c r="AA7971" i="1" s="1"/>
  <c r="U7972" i="1"/>
  <c r="AA7972" i="1" s="1"/>
  <c r="U7973" i="1"/>
  <c r="AA7973" i="1" s="1"/>
  <c r="U7974" i="1"/>
  <c r="AA7974" i="1" s="1"/>
  <c r="U7975" i="1"/>
  <c r="AA7975" i="1" s="1"/>
  <c r="U7976" i="1"/>
  <c r="AA7976" i="1" s="1"/>
  <c r="U7977" i="1"/>
  <c r="AA7977" i="1" s="1"/>
  <c r="U7978" i="1"/>
  <c r="AA7978" i="1" s="1"/>
  <c r="U7979" i="1"/>
  <c r="AA7979" i="1" s="1"/>
  <c r="U7980" i="1"/>
  <c r="AA7980" i="1" s="1"/>
  <c r="U7981" i="1"/>
  <c r="AA7981" i="1" s="1"/>
  <c r="U7982" i="1"/>
  <c r="AA7982" i="1" s="1"/>
  <c r="U7983" i="1"/>
  <c r="AA7983" i="1" s="1"/>
  <c r="U7984" i="1"/>
  <c r="AA7984" i="1" s="1"/>
  <c r="U7985" i="1"/>
  <c r="AA7985" i="1" s="1"/>
  <c r="U7986" i="1"/>
  <c r="AA7986" i="1" s="1"/>
  <c r="U7987" i="1"/>
  <c r="AA7987" i="1" s="1"/>
  <c r="U7988" i="1"/>
  <c r="AA7988" i="1" s="1"/>
  <c r="U7989" i="1"/>
  <c r="AA7989" i="1" s="1"/>
  <c r="U7990" i="1"/>
  <c r="AA7990" i="1" s="1"/>
  <c r="U7991" i="1"/>
  <c r="AA7991" i="1" s="1"/>
  <c r="U7992" i="1"/>
  <c r="AA7992" i="1" s="1"/>
  <c r="U7993" i="1"/>
  <c r="AA7993" i="1" s="1"/>
  <c r="U7994" i="1"/>
  <c r="AA7994" i="1" s="1"/>
  <c r="U7995" i="1"/>
  <c r="AA7995" i="1" s="1"/>
  <c r="U7996" i="1"/>
  <c r="AA7996" i="1" s="1"/>
  <c r="U7997" i="1"/>
  <c r="AA7997" i="1" s="1"/>
  <c r="U7998" i="1"/>
  <c r="AA7998" i="1" s="1"/>
  <c r="U7999" i="1"/>
  <c r="AA7999" i="1" s="1"/>
  <c r="U8000" i="1"/>
  <c r="AA8000" i="1" s="1"/>
  <c r="U8001" i="1"/>
  <c r="AA8001" i="1" s="1"/>
  <c r="U8002" i="1"/>
  <c r="AA8002" i="1" s="1"/>
  <c r="U8003" i="1"/>
  <c r="AA8003" i="1" s="1"/>
  <c r="U8004" i="1"/>
  <c r="AA8004" i="1" s="1"/>
  <c r="U8005" i="1"/>
  <c r="AA8005" i="1" s="1"/>
  <c r="U8006" i="1"/>
  <c r="AA8006" i="1" s="1"/>
  <c r="U8007" i="1"/>
  <c r="AA8007" i="1" s="1"/>
  <c r="U8008" i="1"/>
  <c r="AA8008" i="1" s="1"/>
  <c r="U8009" i="1"/>
  <c r="AA8009" i="1" s="1"/>
  <c r="U8010" i="1"/>
  <c r="AA8010" i="1" s="1"/>
  <c r="U8011" i="1"/>
  <c r="AA8011" i="1" s="1"/>
  <c r="U8012" i="1"/>
  <c r="AA8012" i="1" s="1"/>
  <c r="U8013" i="1"/>
  <c r="AA8013" i="1" s="1"/>
  <c r="U8014" i="1"/>
  <c r="AA8014" i="1" s="1"/>
  <c r="U8015" i="1"/>
  <c r="AA8015" i="1" s="1"/>
  <c r="U8016" i="1"/>
  <c r="AA8016" i="1" s="1"/>
  <c r="U8017" i="1"/>
  <c r="AA8017" i="1" s="1"/>
  <c r="U8018" i="1"/>
  <c r="AA8018" i="1" s="1"/>
  <c r="U8019" i="1"/>
  <c r="AA8019" i="1" s="1"/>
  <c r="U8020" i="1"/>
  <c r="AA8020" i="1" s="1"/>
  <c r="U8021" i="1"/>
  <c r="AA8021" i="1" s="1"/>
  <c r="U8022" i="1"/>
  <c r="AA8022" i="1" s="1"/>
  <c r="U8023" i="1"/>
  <c r="AA8023" i="1" s="1"/>
  <c r="U8024" i="1"/>
  <c r="AA8024" i="1" s="1"/>
  <c r="U8025" i="1"/>
  <c r="AA8025" i="1" s="1"/>
  <c r="U8026" i="1"/>
  <c r="AA8026" i="1" s="1"/>
  <c r="U8027" i="1"/>
  <c r="AA8027" i="1" s="1"/>
  <c r="U8028" i="1"/>
  <c r="AA8028" i="1" s="1"/>
  <c r="U8029" i="1"/>
  <c r="AA8029" i="1" s="1"/>
  <c r="U8030" i="1"/>
  <c r="AA8030" i="1" s="1"/>
  <c r="U8031" i="1"/>
  <c r="AA8031" i="1" s="1"/>
  <c r="U8032" i="1"/>
  <c r="AA8032" i="1" s="1"/>
  <c r="U8033" i="1"/>
  <c r="AA8033" i="1" s="1"/>
  <c r="U8034" i="1"/>
  <c r="AA8034" i="1" s="1"/>
  <c r="U8035" i="1"/>
  <c r="AA8035" i="1" s="1"/>
  <c r="U8036" i="1"/>
  <c r="AA8036" i="1" s="1"/>
  <c r="U8037" i="1"/>
  <c r="AA8037" i="1" s="1"/>
  <c r="U8038" i="1"/>
  <c r="AA8038" i="1" s="1"/>
  <c r="U8039" i="1"/>
  <c r="AA8039" i="1" s="1"/>
  <c r="U8040" i="1"/>
  <c r="AA8040" i="1" s="1"/>
  <c r="U8041" i="1"/>
  <c r="AA8041" i="1" s="1"/>
  <c r="U8042" i="1"/>
  <c r="AA8042" i="1" s="1"/>
  <c r="U8043" i="1"/>
  <c r="AA8043" i="1" s="1"/>
  <c r="U8044" i="1"/>
  <c r="AA8044" i="1" s="1"/>
  <c r="U8045" i="1"/>
  <c r="AA8045" i="1" s="1"/>
  <c r="U8046" i="1"/>
  <c r="AA8046" i="1" s="1"/>
  <c r="U8047" i="1"/>
  <c r="AA8047" i="1" s="1"/>
  <c r="U8048" i="1"/>
  <c r="AA8048" i="1" s="1"/>
  <c r="U8049" i="1"/>
  <c r="AA8049" i="1" s="1"/>
  <c r="U8050" i="1"/>
  <c r="AA8050" i="1" s="1"/>
  <c r="U8051" i="1"/>
  <c r="AA8051" i="1" s="1"/>
  <c r="U8052" i="1"/>
  <c r="AA8052" i="1" s="1"/>
  <c r="U8053" i="1"/>
  <c r="AA8053" i="1" s="1"/>
  <c r="U8054" i="1"/>
  <c r="AA8054" i="1" s="1"/>
  <c r="U8055" i="1"/>
  <c r="AA8055" i="1" s="1"/>
  <c r="U8056" i="1"/>
  <c r="AA8056" i="1" s="1"/>
  <c r="U8057" i="1"/>
  <c r="AA8057" i="1" s="1"/>
  <c r="U8058" i="1"/>
  <c r="AA8058" i="1" s="1"/>
  <c r="U8059" i="1"/>
  <c r="AA8059" i="1" s="1"/>
  <c r="U8060" i="1"/>
  <c r="AA8060" i="1" s="1"/>
  <c r="U8061" i="1"/>
  <c r="AA8061" i="1" s="1"/>
  <c r="U8062" i="1"/>
  <c r="AA8062" i="1" s="1"/>
  <c r="U8063" i="1"/>
  <c r="AA8063" i="1" s="1"/>
  <c r="U8064" i="1"/>
  <c r="AA8064" i="1" s="1"/>
  <c r="U8065" i="1"/>
  <c r="AA8065" i="1" s="1"/>
  <c r="U8066" i="1"/>
  <c r="AA8066" i="1" s="1"/>
  <c r="U8067" i="1"/>
  <c r="AA8067" i="1" s="1"/>
  <c r="U8068" i="1"/>
  <c r="AA8068" i="1" s="1"/>
  <c r="U8069" i="1"/>
  <c r="AA8069" i="1" s="1"/>
  <c r="U8070" i="1"/>
  <c r="AA8070" i="1" s="1"/>
  <c r="U8071" i="1"/>
  <c r="AA8071" i="1" s="1"/>
  <c r="U8072" i="1"/>
  <c r="AA8072" i="1" s="1"/>
  <c r="U8073" i="1"/>
  <c r="AA8073" i="1" s="1"/>
  <c r="U8074" i="1"/>
  <c r="AA8074" i="1" s="1"/>
  <c r="U8075" i="1"/>
  <c r="AA8075" i="1" s="1"/>
  <c r="U8076" i="1"/>
  <c r="AA8076" i="1" s="1"/>
  <c r="U8077" i="1"/>
  <c r="AA8077" i="1" s="1"/>
  <c r="U8078" i="1"/>
  <c r="AA8078" i="1" s="1"/>
  <c r="U8079" i="1"/>
  <c r="AA8079" i="1" s="1"/>
  <c r="U8080" i="1"/>
  <c r="AA8080" i="1" s="1"/>
  <c r="U8081" i="1"/>
  <c r="AA8081" i="1" s="1"/>
  <c r="U8082" i="1"/>
  <c r="AA8082" i="1" s="1"/>
  <c r="U8083" i="1"/>
  <c r="AA8083" i="1" s="1"/>
  <c r="U8084" i="1"/>
  <c r="AA8084" i="1" s="1"/>
  <c r="U8085" i="1"/>
  <c r="AA8085" i="1" s="1"/>
  <c r="U8086" i="1"/>
  <c r="AA8086" i="1" s="1"/>
  <c r="U8087" i="1"/>
  <c r="AA8087" i="1" s="1"/>
  <c r="U8088" i="1"/>
  <c r="AA8088" i="1" s="1"/>
  <c r="U8089" i="1"/>
  <c r="AA8089" i="1" s="1"/>
  <c r="U8090" i="1"/>
  <c r="AA8090" i="1" s="1"/>
  <c r="U8091" i="1"/>
  <c r="AA8091" i="1" s="1"/>
  <c r="U8092" i="1"/>
  <c r="AA8092" i="1" s="1"/>
  <c r="U8093" i="1"/>
  <c r="AA8093" i="1" s="1"/>
  <c r="U8094" i="1"/>
  <c r="AA8094" i="1" s="1"/>
  <c r="U8095" i="1"/>
  <c r="AA8095" i="1" s="1"/>
  <c r="U8096" i="1"/>
  <c r="AA8096" i="1" s="1"/>
  <c r="U8097" i="1"/>
  <c r="AA8097" i="1" s="1"/>
  <c r="U8098" i="1"/>
  <c r="AA8098" i="1" s="1"/>
  <c r="U8099" i="1"/>
  <c r="AA8099" i="1" s="1"/>
  <c r="U8100" i="1"/>
  <c r="AA8100" i="1" s="1"/>
  <c r="U8101" i="1"/>
  <c r="AA8101" i="1" s="1"/>
  <c r="U8102" i="1"/>
  <c r="AA8102" i="1" s="1"/>
  <c r="U8103" i="1"/>
  <c r="AA8103" i="1" s="1"/>
  <c r="U8104" i="1"/>
  <c r="AA8104" i="1" s="1"/>
  <c r="U8105" i="1"/>
  <c r="AA8105" i="1" s="1"/>
  <c r="U8106" i="1"/>
  <c r="AA8106" i="1" s="1"/>
  <c r="U8107" i="1"/>
  <c r="AA8107" i="1" s="1"/>
  <c r="U8108" i="1"/>
  <c r="AA8108" i="1" s="1"/>
  <c r="U8109" i="1"/>
  <c r="AA8109" i="1" s="1"/>
  <c r="U8110" i="1"/>
  <c r="AA8110" i="1" s="1"/>
  <c r="U8111" i="1"/>
  <c r="AA8111" i="1" s="1"/>
  <c r="U8112" i="1"/>
  <c r="AA8112" i="1" s="1"/>
  <c r="U8113" i="1"/>
  <c r="AA8113" i="1" s="1"/>
  <c r="U8114" i="1"/>
  <c r="AA8114" i="1" s="1"/>
  <c r="U8115" i="1"/>
  <c r="AA8115" i="1" s="1"/>
  <c r="U8116" i="1"/>
  <c r="AA8116" i="1" s="1"/>
  <c r="U8117" i="1"/>
  <c r="AA8117" i="1" s="1"/>
  <c r="U8118" i="1"/>
  <c r="AA8118" i="1" s="1"/>
  <c r="U8119" i="1"/>
  <c r="AA8119" i="1" s="1"/>
  <c r="U8120" i="1"/>
  <c r="AA8120" i="1" s="1"/>
  <c r="U8121" i="1"/>
  <c r="AA8121" i="1" s="1"/>
  <c r="U8122" i="1"/>
  <c r="AA8122" i="1" s="1"/>
  <c r="U8123" i="1"/>
  <c r="AA8123" i="1" s="1"/>
  <c r="U8124" i="1"/>
  <c r="AA8124" i="1" s="1"/>
  <c r="U8125" i="1"/>
  <c r="AA8125" i="1" s="1"/>
  <c r="U8126" i="1"/>
  <c r="AA8126" i="1" s="1"/>
  <c r="U8127" i="1"/>
  <c r="AA8127" i="1" s="1"/>
  <c r="U8128" i="1"/>
  <c r="AA8128" i="1" s="1"/>
  <c r="U8129" i="1"/>
  <c r="AA8129" i="1" s="1"/>
  <c r="U8130" i="1"/>
  <c r="AA8130" i="1" s="1"/>
  <c r="U8131" i="1"/>
  <c r="AA8131" i="1" s="1"/>
  <c r="U8132" i="1"/>
  <c r="AA8132" i="1" s="1"/>
  <c r="U8133" i="1"/>
  <c r="AA8133" i="1" s="1"/>
  <c r="U8134" i="1"/>
  <c r="AA8134" i="1" s="1"/>
  <c r="U8135" i="1"/>
  <c r="AA8135" i="1" s="1"/>
  <c r="U8136" i="1"/>
  <c r="AA8136" i="1" s="1"/>
  <c r="U8137" i="1"/>
  <c r="AA8137" i="1" s="1"/>
  <c r="U8138" i="1"/>
  <c r="AA8138" i="1" s="1"/>
  <c r="U8139" i="1"/>
  <c r="AA8139" i="1" s="1"/>
  <c r="U8140" i="1"/>
  <c r="AA8140" i="1" s="1"/>
  <c r="U8141" i="1"/>
  <c r="AA8141" i="1" s="1"/>
  <c r="U8142" i="1"/>
  <c r="AA8142" i="1" s="1"/>
  <c r="U8143" i="1"/>
  <c r="AA8143" i="1" s="1"/>
  <c r="U8144" i="1"/>
  <c r="AA8144" i="1" s="1"/>
  <c r="U8145" i="1"/>
  <c r="AA8145" i="1" s="1"/>
  <c r="U8146" i="1"/>
  <c r="AA8146" i="1" s="1"/>
  <c r="U8147" i="1"/>
  <c r="AA8147" i="1" s="1"/>
  <c r="U8148" i="1"/>
  <c r="AA8148" i="1" s="1"/>
  <c r="U8149" i="1"/>
  <c r="AA8149" i="1" s="1"/>
  <c r="U8150" i="1"/>
  <c r="AA8150" i="1" s="1"/>
  <c r="U8151" i="1"/>
  <c r="AA8151" i="1" s="1"/>
  <c r="U8152" i="1"/>
  <c r="AA8152" i="1" s="1"/>
  <c r="U8153" i="1"/>
  <c r="AA8153" i="1" s="1"/>
  <c r="U8154" i="1"/>
  <c r="AA8154" i="1" s="1"/>
  <c r="U8155" i="1"/>
  <c r="AA8155" i="1" s="1"/>
  <c r="U8156" i="1"/>
  <c r="AA8156" i="1" s="1"/>
  <c r="U8157" i="1"/>
  <c r="AA8157" i="1" s="1"/>
  <c r="U8158" i="1"/>
  <c r="AA8158" i="1" s="1"/>
  <c r="U8159" i="1"/>
  <c r="AA8159" i="1" s="1"/>
  <c r="U8160" i="1"/>
  <c r="AA8160" i="1" s="1"/>
  <c r="U8161" i="1"/>
  <c r="AA8161" i="1" s="1"/>
  <c r="U8162" i="1"/>
  <c r="AA8162" i="1" s="1"/>
  <c r="U8163" i="1"/>
  <c r="AA8163" i="1" s="1"/>
  <c r="U8164" i="1"/>
  <c r="AA8164" i="1" s="1"/>
  <c r="U8165" i="1"/>
  <c r="AA8165" i="1" s="1"/>
  <c r="U8166" i="1"/>
  <c r="AA8166" i="1" s="1"/>
  <c r="U8167" i="1"/>
  <c r="AA8167" i="1" s="1"/>
  <c r="U8168" i="1"/>
  <c r="AA8168" i="1" s="1"/>
  <c r="U8169" i="1"/>
  <c r="AA8169" i="1" s="1"/>
  <c r="U8170" i="1"/>
  <c r="AA8170" i="1" s="1"/>
  <c r="U8171" i="1"/>
  <c r="AA8171" i="1" s="1"/>
  <c r="U8172" i="1"/>
  <c r="AA8172" i="1" s="1"/>
  <c r="U8173" i="1"/>
  <c r="AA8173" i="1" s="1"/>
  <c r="U8174" i="1"/>
  <c r="AA8174" i="1" s="1"/>
  <c r="U8175" i="1"/>
  <c r="AA8175" i="1" s="1"/>
  <c r="U8176" i="1"/>
  <c r="AA8176" i="1" s="1"/>
  <c r="U8177" i="1"/>
  <c r="AA8177" i="1" s="1"/>
  <c r="U8178" i="1"/>
  <c r="AA8178" i="1" s="1"/>
  <c r="U8179" i="1"/>
  <c r="AA8179" i="1" s="1"/>
  <c r="U8180" i="1"/>
  <c r="AA8180" i="1" s="1"/>
  <c r="U8181" i="1"/>
  <c r="AA8181" i="1" s="1"/>
  <c r="U8182" i="1"/>
  <c r="AA8182" i="1" s="1"/>
  <c r="U8183" i="1"/>
  <c r="AA8183" i="1" s="1"/>
  <c r="U8184" i="1"/>
  <c r="AA8184" i="1" s="1"/>
  <c r="U8185" i="1"/>
  <c r="AA8185" i="1" s="1"/>
  <c r="U8186" i="1"/>
  <c r="AA8186" i="1" s="1"/>
  <c r="U8187" i="1"/>
  <c r="AA8187" i="1" s="1"/>
  <c r="U8188" i="1"/>
  <c r="AA8188" i="1" s="1"/>
  <c r="U8189" i="1"/>
  <c r="AA8189" i="1" s="1"/>
  <c r="U8190" i="1"/>
  <c r="AA8190" i="1" s="1"/>
  <c r="U8191" i="1"/>
  <c r="AA8191" i="1" s="1"/>
  <c r="U8192" i="1"/>
  <c r="AA8192" i="1" s="1"/>
  <c r="U8193" i="1"/>
  <c r="AA8193" i="1" s="1"/>
  <c r="U8194" i="1"/>
  <c r="AA8194" i="1" s="1"/>
  <c r="U8195" i="1"/>
  <c r="AA8195" i="1" s="1"/>
  <c r="U8196" i="1"/>
  <c r="AA8196" i="1" s="1"/>
  <c r="U8197" i="1"/>
  <c r="AA8197" i="1" s="1"/>
  <c r="U8198" i="1"/>
  <c r="AA8198" i="1" s="1"/>
  <c r="U8199" i="1"/>
  <c r="AA8199" i="1" s="1"/>
  <c r="U8200" i="1"/>
  <c r="AA8200" i="1" s="1"/>
  <c r="U8201" i="1"/>
  <c r="AA8201" i="1" s="1"/>
  <c r="U8202" i="1"/>
  <c r="AA8202" i="1" s="1"/>
  <c r="U8203" i="1"/>
  <c r="AA8203" i="1" s="1"/>
  <c r="U8204" i="1"/>
  <c r="AA8204" i="1" s="1"/>
  <c r="U8205" i="1"/>
  <c r="AA8205" i="1" s="1"/>
  <c r="U8206" i="1"/>
  <c r="AA8206" i="1" s="1"/>
  <c r="U8207" i="1"/>
  <c r="AA8207" i="1" s="1"/>
  <c r="U8208" i="1"/>
  <c r="AA8208" i="1" s="1"/>
  <c r="U8209" i="1"/>
  <c r="AA8209" i="1" s="1"/>
  <c r="U8210" i="1"/>
  <c r="AA8210" i="1" s="1"/>
  <c r="U8211" i="1"/>
  <c r="AA8211" i="1" s="1"/>
  <c r="U8212" i="1"/>
  <c r="AA8212" i="1" s="1"/>
  <c r="U8213" i="1"/>
  <c r="AA8213" i="1" s="1"/>
  <c r="U8214" i="1"/>
  <c r="AA8214" i="1" s="1"/>
  <c r="U8215" i="1"/>
  <c r="AA8215" i="1" s="1"/>
  <c r="U8216" i="1"/>
  <c r="AA8216" i="1" s="1"/>
  <c r="U8217" i="1"/>
  <c r="AA8217" i="1" s="1"/>
  <c r="U8218" i="1"/>
  <c r="AA8218" i="1" s="1"/>
  <c r="U8219" i="1"/>
  <c r="AA8219" i="1" s="1"/>
  <c r="U8220" i="1"/>
  <c r="AA8220" i="1" s="1"/>
  <c r="U8221" i="1"/>
  <c r="AA8221" i="1" s="1"/>
  <c r="U8222" i="1"/>
  <c r="AA8222" i="1" s="1"/>
  <c r="U8223" i="1"/>
  <c r="AA8223" i="1" s="1"/>
  <c r="U8224" i="1"/>
  <c r="AA8224" i="1" s="1"/>
  <c r="U8225" i="1"/>
  <c r="AA8225" i="1" s="1"/>
  <c r="U8226" i="1"/>
  <c r="AA8226" i="1" s="1"/>
  <c r="U8227" i="1"/>
  <c r="AA8227" i="1" s="1"/>
  <c r="U8228" i="1"/>
  <c r="AA8228" i="1" s="1"/>
  <c r="U8229" i="1"/>
  <c r="AA8229" i="1" s="1"/>
  <c r="U8230" i="1"/>
  <c r="AA8230" i="1" s="1"/>
  <c r="U8231" i="1"/>
  <c r="AA8231" i="1" s="1"/>
  <c r="U8232" i="1"/>
  <c r="AA8232" i="1" s="1"/>
  <c r="U8233" i="1"/>
  <c r="AA8233" i="1" s="1"/>
  <c r="U8234" i="1"/>
  <c r="AA8234" i="1" s="1"/>
  <c r="U8235" i="1"/>
  <c r="AA8235" i="1" s="1"/>
  <c r="U8236" i="1"/>
  <c r="AA8236" i="1" s="1"/>
  <c r="U8237" i="1"/>
  <c r="AA8237" i="1" s="1"/>
  <c r="U8238" i="1"/>
  <c r="AA8238" i="1" s="1"/>
  <c r="U8239" i="1"/>
  <c r="AA8239" i="1" s="1"/>
  <c r="U8240" i="1"/>
  <c r="AA8240" i="1" s="1"/>
  <c r="U8241" i="1"/>
  <c r="AA8241" i="1" s="1"/>
  <c r="U8242" i="1"/>
  <c r="AA8242" i="1" s="1"/>
  <c r="U8243" i="1"/>
  <c r="AA8243" i="1" s="1"/>
  <c r="U8244" i="1"/>
  <c r="AA8244" i="1" s="1"/>
  <c r="U8245" i="1"/>
  <c r="AA8245" i="1" s="1"/>
  <c r="U8246" i="1"/>
  <c r="AA8246" i="1" s="1"/>
  <c r="U8247" i="1"/>
  <c r="AA8247" i="1" s="1"/>
  <c r="U8248" i="1"/>
  <c r="AA8248" i="1" s="1"/>
  <c r="U8249" i="1"/>
  <c r="AA8249" i="1" s="1"/>
  <c r="U8250" i="1"/>
  <c r="AA8250" i="1" s="1"/>
  <c r="U8251" i="1"/>
  <c r="AA8251" i="1" s="1"/>
  <c r="U8252" i="1"/>
  <c r="AA8252" i="1" s="1"/>
  <c r="U8253" i="1"/>
  <c r="AA8253" i="1" s="1"/>
  <c r="U8254" i="1"/>
  <c r="AA8254" i="1" s="1"/>
  <c r="U8255" i="1"/>
  <c r="AA8255" i="1" s="1"/>
  <c r="U8256" i="1"/>
  <c r="AA8256" i="1" s="1"/>
  <c r="U8257" i="1"/>
  <c r="AA8257" i="1" s="1"/>
  <c r="U8258" i="1"/>
  <c r="AA8258" i="1" s="1"/>
  <c r="U8259" i="1"/>
  <c r="AA8259" i="1" s="1"/>
  <c r="U8260" i="1"/>
  <c r="AA8260" i="1" s="1"/>
  <c r="U8261" i="1"/>
  <c r="AA8261" i="1" s="1"/>
  <c r="U8262" i="1"/>
  <c r="AA8262" i="1" s="1"/>
  <c r="U8263" i="1"/>
  <c r="AA8263" i="1" s="1"/>
  <c r="U8264" i="1"/>
  <c r="AA8264" i="1" s="1"/>
  <c r="U8265" i="1"/>
  <c r="AA8265" i="1" s="1"/>
  <c r="U8266" i="1"/>
  <c r="AA8266" i="1" s="1"/>
  <c r="U8267" i="1"/>
  <c r="AA8267" i="1" s="1"/>
  <c r="U8268" i="1"/>
  <c r="AA8268" i="1" s="1"/>
  <c r="U8269" i="1"/>
  <c r="AA8269" i="1" s="1"/>
  <c r="U8270" i="1"/>
  <c r="AA8270" i="1" s="1"/>
  <c r="U8271" i="1"/>
  <c r="AA8271" i="1" s="1"/>
  <c r="U8272" i="1"/>
  <c r="AA8272" i="1" s="1"/>
  <c r="U8273" i="1"/>
  <c r="AA8273" i="1" s="1"/>
  <c r="U8274" i="1"/>
  <c r="AA8274" i="1" s="1"/>
  <c r="U8275" i="1"/>
  <c r="AA8275" i="1" s="1"/>
  <c r="U8276" i="1"/>
  <c r="AA8276" i="1" s="1"/>
  <c r="U8277" i="1"/>
  <c r="AA8277" i="1" s="1"/>
  <c r="U8278" i="1"/>
  <c r="AA8278" i="1" s="1"/>
  <c r="U8279" i="1"/>
  <c r="AA8279" i="1" s="1"/>
  <c r="U8280" i="1"/>
  <c r="AA8280" i="1" s="1"/>
  <c r="U8281" i="1"/>
  <c r="AA8281" i="1" s="1"/>
  <c r="U8282" i="1"/>
  <c r="AA8282" i="1" s="1"/>
  <c r="U8283" i="1"/>
  <c r="AA8283" i="1" s="1"/>
  <c r="U8284" i="1"/>
  <c r="AA8284" i="1" s="1"/>
  <c r="U8285" i="1"/>
  <c r="AA8285" i="1" s="1"/>
  <c r="U8286" i="1"/>
  <c r="AA8286" i="1" s="1"/>
  <c r="U8287" i="1"/>
  <c r="AA8287" i="1" s="1"/>
  <c r="U8288" i="1"/>
  <c r="AA8288" i="1" s="1"/>
  <c r="U8289" i="1"/>
  <c r="AA8289" i="1" s="1"/>
  <c r="U8290" i="1"/>
  <c r="AA8290" i="1" s="1"/>
  <c r="U8291" i="1"/>
  <c r="AA8291" i="1" s="1"/>
  <c r="U8292" i="1"/>
  <c r="AA8292" i="1" s="1"/>
  <c r="U8293" i="1"/>
  <c r="AA8293" i="1" s="1"/>
  <c r="U8294" i="1"/>
  <c r="AA8294" i="1" s="1"/>
  <c r="U8295" i="1"/>
  <c r="AA8295" i="1" s="1"/>
  <c r="U8296" i="1"/>
  <c r="AA8296" i="1" s="1"/>
  <c r="U8297" i="1"/>
  <c r="AA8297" i="1" s="1"/>
  <c r="U8298" i="1"/>
  <c r="AA8298" i="1" s="1"/>
  <c r="U8299" i="1"/>
  <c r="AA8299" i="1" s="1"/>
  <c r="U8300" i="1"/>
  <c r="AA8300" i="1" s="1"/>
  <c r="U8301" i="1"/>
  <c r="AA8301" i="1" s="1"/>
  <c r="U8302" i="1"/>
  <c r="AA8302" i="1" s="1"/>
  <c r="U8303" i="1"/>
  <c r="AA8303" i="1" s="1"/>
  <c r="U8304" i="1"/>
  <c r="AA8304" i="1" s="1"/>
  <c r="U8305" i="1"/>
  <c r="AA8305" i="1" s="1"/>
  <c r="U8306" i="1"/>
  <c r="AA8306" i="1" s="1"/>
  <c r="U8307" i="1"/>
  <c r="AA8307" i="1" s="1"/>
  <c r="U8308" i="1"/>
  <c r="AA8308" i="1" s="1"/>
  <c r="U8309" i="1"/>
  <c r="AA8309" i="1" s="1"/>
  <c r="U8310" i="1"/>
  <c r="AA8310" i="1" s="1"/>
  <c r="U8311" i="1"/>
  <c r="AA8311" i="1" s="1"/>
  <c r="U8312" i="1"/>
  <c r="AA8312" i="1" s="1"/>
  <c r="U8313" i="1"/>
  <c r="AA8313" i="1" s="1"/>
  <c r="U8314" i="1"/>
  <c r="AA8314" i="1" s="1"/>
  <c r="U8315" i="1"/>
  <c r="AA8315" i="1" s="1"/>
  <c r="U8316" i="1"/>
  <c r="AA8316" i="1" s="1"/>
  <c r="U8317" i="1"/>
  <c r="AA8317" i="1" s="1"/>
  <c r="U8318" i="1"/>
  <c r="AA8318" i="1" s="1"/>
  <c r="U8319" i="1"/>
  <c r="AA8319" i="1" s="1"/>
  <c r="U8320" i="1"/>
  <c r="AA8320" i="1" s="1"/>
  <c r="U8321" i="1"/>
  <c r="AA8321" i="1" s="1"/>
  <c r="U8322" i="1"/>
  <c r="AA8322" i="1" s="1"/>
  <c r="U8323" i="1"/>
  <c r="AA8323" i="1" s="1"/>
  <c r="U8324" i="1"/>
  <c r="AA8324" i="1" s="1"/>
  <c r="U8325" i="1"/>
  <c r="AA8325" i="1" s="1"/>
  <c r="U8326" i="1"/>
  <c r="AA8326" i="1" s="1"/>
  <c r="U8327" i="1"/>
  <c r="AA8327" i="1" s="1"/>
  <c r="U8328" i="1"/>
  <c r="AA8328" i="1" s="1"/>
  <c r="U8329" i="1"/>
  <c r="AA8329" i="1" s="1"/>
  <c r="U8330" i="1"/>
  <c r="AA8330" i="1" s="1"/>
  <c r="U8331" i="1"/>
  <c r="AA8331" i="1" s="1"/>
  <c r="U8332" i="1"/>
  <c r="AA8332" i="1" s="1"/>
  <c r="U8333" i="1"/>
  <c r="AA8333" i="1" s="1"/>
  <c r="U8334" i="1"/>
  <c r="AA8334" i="1" s="1"/>
  <c r="U8335" i="1"/>
  <c r="AA8335" i="1" s="1"/>
  <c r="U8336" i="1"/>
  <c r="AA8336" i="1" s="1"/>
  <c r="U8337" i="1"/>
  <c r="AA8337" i="1" s="1"/>
  <c r="U8338" i="1"/>
  <c r="AA8338" i="1" s="1"/>
  <c r="U8339" i="1"/>
  <c r="AA8339" i="1" s="1"/>
  <c r="U8340" i="1"/>
  <c r="AA8340" i="1" s="1"/>
  <c r="U8341" i="1"/>
  <c r="AA8341" i="1" s="1"/>
  <c r="U8342" i="1"/>
  <c r="AA8342" i="1" s="1"/>
  <c r="U8343" i="1"/>
  <c r="AA8343" i="1" s="1"/>
  <c r="U8344" i="1"/>
  <c r="AA8344" i="1" s="1"/>
  <c r="U8345" i="1"/>
  <c r="AA8345" i="1" s="1"/>
  <c r="U8346" i="1"/>
  <c r="AA8346" i="1" s="1"/>
  <c r="U8347" i="1"/>
  <c r="AA8347" i="1" s="1"/>
  <c r="U8348" i="1"/>
  <c r="AA8348" i="1" s="1"/>
  <c r="U8349" i="1"/>
  <c r="AA8349" i="1" s="1"/>
  <c r="U8350" i="1"/>
  <c r="AA8350" i="1" s="1"/>
  <c r="U8351" i="1"/>
  <c r="AA8351" i="1" s="1"/>
  <c r="U8352" i="1"/>
  <c r="AA8352" i="1" s="1"/>
  <c r="U8353" i="1"/>
  <c r="AA8353" i="1" s="1"/>
  <c r="U8354" i="1"/>
  <c r="AA8354" i="1" s="1"/>
  <c r="U8355" i="1"/>
  <c r="AA8355" i="1" s="1"/>
  <c r="U8356" i="1"/>
  <c r="AA8356" i="1" s="1"/>
  <c r="U8357" i="1"/>
  <c r="AA8357" i="1" s="1"/>
  <c r="U8358" i="1"/>
  <c r="AA8358" i="1" s="1"/>
  <c r="U8359" i="1"/>
  <c r="AA8359" i="1" s="1"/>
  <c r="U8360" i="1"/>
  <c r="AA8360" i="1" s="1"/>
  <c r="U8361" i="1"/>
  <c r="AA8361" i="1" s="1"/>
  <c r="U8362" i="1"/>
  <c r="AA8362" i="1" s="1"/>
  <c r="U8363" i="1"/>
  <c r="AA8363" i="1" s="1"/>
  <c r="U8364" i="1"/>
  <c r="AA8364" i="1" s="1"/>
  <c r="U8365" i="1"/>
  <c r="AA8365" i="1" s="1"/>
  <c r="U8366" i="1"/>
  <c r="AA8366" i="1" s="1"/>
  <c r="U8367" i="1"/>
  <c r="AA8367" i="1" s="1"/>
  <c r="U8368" i="1"/>
  <c r="AA8368" i="1" s="1"/>
  <c r="U8369" i="1"/>
  <c r="AA8369" i="1" s="1"/>
  <c r="U8370" i="1"/>
  <c r="AA8370" i="1" s="1"/>
  <c r="U8371" i="1"/>
  <c r="AA8371" i="1" s="1"/>
  <c r="U8372" i="1"/>
  <c r="AA8372" i="1" s="1"/>
  <c r="U8373" i="1"/>
  <c r="AA8373" i="1" s="1"/>
  <c r="U8374" i="1"/>
  <c r="AA8374" i="1" s="1"/>
  <c r="U8375" i="1"/>
  <c r="AA8375" i="1" s="1"/>
  <c r="U8376" i="1"/>
  <c r="AA8376" i="1" s="1"/>
  <c r="U8377" i="1"/>
  <c r="AA8377" i="1" s="1"/>
  <c r="U8378" i="1"/>
  <c r="AA8378" i="1" s="1"/>
  <c r="U8379" i="1"/>
  <c r="AA8379" i="1" s="1"/>
  <c r="U8380" i="1"/>
  <c r="AA8380" i="1" s="1"/>
  <c r="U8381" i="1"/>
  <c r="AA8381" i="1" s="1"/>
  <c r="U8382" i="1"/>
  <c r="AA8382" i="1" s="1"/>
  <c r="U8383" i="1"/>
  <c r="AA8383" i="1" s="1"/>
  <c r="U8384" i="1"/>
  <c r="AA8384" i="1" s="1"/>
  <c r="U8385" i="1"/>
  <c r="AA8385" i="1" s="1"/>
  <c r="U8386" i="1"/>
  <c r="AA8386" i="1" s="1"/>
  <c r="U8387" i="1"/>
  <c r="AA8387" i="1" s="1"/>
  <c r="U8388" i="1"/>
  <c r="AA8388" i="1" s="1"/>
  <c r="U8389" i="1"/>
  <c r="AA8389" i="1" s="1"/>
  <c r="U8390" i="1"/>
  <c r="AA8390" i="1" s="1"/>
  <c r="U8391" i="1"/>
  <c r="AA8391" i="1" s="1"/>
  <c r="U8392" i="1"/>
  <c r="AA8392" i="1" s="1"/>
  <c r="U8393" i="1"/>
  <c r="AA8393" i="1" s="1"/>
  <c r="U8394" i="1"/>
  <c r="AA8394" i="1" s="1"/>
  <c r="U8395" i="1"/>
  <c r="AA8395" i="1" s="1"/>
  <c r="U8396" i="1"/>
  <c r="AA8396" i="1" s="1"/>
  <c r="U8397" i="1"/>
  <c r="AA8397" i="1" s="1"/>
  <c r="U8398" i="1"/>
  <c r="AA8398" i="1" s="1"/>
  <c r="U8399" i="1"/>
  <c r="AA8399" i="1" s="1"/>
  <c r="U8400" i="1"/>
  <c r="AA8400" i="1" s="1"/>
  <c r="U8401" i="1"/>
  <c r="AA8401" i="1" s="1"/>
  <c r="U8402" i="1"/>
  <c r="AA8402" i="1" s="1"/>
  <c r="U8403" i="1"/>
  <c r="AA8403" i="1" s="1"/>
  <c r="U8404" i="1"/>
  <c r="AA8404" i="1" s="1"/>
  <c r="U8405" i="1"/>
  <c r="AA8405" i="1" s="1"/>
  <c r="U8406" i="1"/>
  <c r="AA8406" i="1" s="1"/>
  <c r="U8407" i="1"/>
  <c r="AA8407" i="1" s="1"/>
  <c r="U8408" i="1"/>
  <c r="AA8408" i="1" s="1"/>
  <c r="U8409" i="1"/>
  <c r="AA8409" i="1" s="1"/>
  <c r="U8410" i="1"/>
  <c r="AA8410" i="1" s="1"/>
  <c r="U8411" i="1"/>
  <c r="AA8411" i="1" s="1"/>
  <c r="U8412" i="1"/>
  <c r="AA8412" i="1" s="1"/>
  <c r="U8413" i="1"/>
  <c r="AA8413" i="1" s="1"/>
  <c r="U8414" i="1"/>
  <c r="AA8414" i="1" s="1"/>
  <c r="U8415" i="1"/>
  <c r="AA8415" i="1" s="1"/>
  <c r="U8416" i="1"/>
  <c r="AA8416" i="1" s="1"/>
  <c r="U8417" i="1"/>
  <c r="AA8417" i="1" s="1"/>
  <c r="U8418" i="1"/>
  <c r="AA8418" i="1" s="1"/>
  <c r="U8419" i="1"/>
  <c r="AA8419" i="1" s="1"/>
  <c r="U8420" i="1"/>
  <c r="AA8420" i="1" s="1"/>
  <c r="U8421" i="1"/>
  <c r="AA8421" i="1" s="1"/>
  <c r="U8422" i="1"/>
  <c r="AA8422" i="1" s="1"/>
  <c r="U8423" i="1"/>
  <c r="AA8423" i="1" s="1"/>
  <c r="U8424" i="1"/>
  <c r="AA8424" i="1" s="1"/>
  <c r="U8425" i="1"/>
  <c r="AA8425" i="1" s="1"/>
  <c r="U8426" i="1"/>
  <c r="AA8426" i="1" s="1"/>
  <c r="U8427" i="1"/>
  <c r="AA8427" i="1" s="1"/>
  <c r="U8428" i="1"/>
  <c r="AA8428" i="1" s="1"/>
  <c r="U8429" i="1"/>
  <c r="AA8429" i="1" s="1"/>
  <c r="U8430" i="1"/>
  <c r="AA8430" i="1" s="1"/>
  <c r="U8431" i="1"/>
  <c r="AA8431" i="1" s="1"/>
  <c r="U8432" i="1"/>
  <c r="AA8432" i="1" s="1"/>
  <c r="U8433" i="1"/>
  <c r="AA8433" i="1" s="1"/>
  <c r="U8434" i="1"/>
  <c r="AA8434" i="1" s="1"/>
  <c r="U8435" i="1"/>
  <c r="AA8435" i="1" s="1"/>
  <c r="U8436" i="1"/>
  <c r="AA8436" i="1" s="1"/>
  <c r="U8437" i="1"/>
  <c r="AA8437" i="1" s="1"/>
  <c r="U8438" i="1"/>
  <c r="AA8438" i="1" s="1"/>
  <c r="U8439" i="1"/>
  <c r="AA8439" i="1" s="1"/>
  <c r="U8440" i="1"/>
  <c r="AA8440" i="1" s="1"/>
  <c r="U8441" i="1"/>
  <c r="AA8441" i="1" s="1"/>
  <c r="U8442" i="1"/>
  <c r="AA8442" i="1" s="1"/>
  <c r="U8443" i="1"/>
  <c r="AA8443" i="1" s="1"/>
  <c r="U8444" i="1"/>
  <c r="AA8444" i="1" s="1"/>
  <c r="U8445" i="1"/>
  <c r="AA8445" i="1" s="1"/>
  <c r="U8446" i="1"/>
  <c r="AA8446" i="1" s="1"/>
  <c r="U8447" i="1"/>
  <c r="AA8447" i="1" s="1"/>
  <c r="U8448" i="1"/>
  <c r="AA8448" i="1" s="1"/>
  <c r="U8449" i="1"/>
  <c r="AA8449" i="1" s="1"/>
  <c r="U8450" i="1"/>
  <c r="AA8450" i="1" s="1"/>
  <c r="U8451" i="1"/>
  <c r="AA8451" i="1" s="1"/>
  <c r="U8452" i="1"/>
  <c r="AA8452" i="1" s="1"/>
  <c r="U8453" i="1"/>
  <c r="AA8453" i="1" s="1"/>
  <c r="U8454" i="1"/>
  <c r="AA8454" i="1" s="1"/>
  <c r="U8455" i="1"/>
  <c r="AA8455" i="1" s="1"/>
  <c r="U8456" i="1"/>
  <c r="AA8456" i="1" s="1"/>
  <c r="U8457" i="1"/>
  <c r="AA8457" i="1" s="1"/>
  <c r="U8458" i="1"/>
  <c r="AA8458" i="1" s="1"/>
  <c r="U8459" i="1"/>
  <c r="AA8459" i="1" s="1"/>
  <c r="U8460" i="1"/>
  <c r="AA8460" i="1" s="1"/>
  <c r="U8461" i="1"/>
  <c r="AA8461" i="1" s="1"/>
  <c r="U8462" i="1"/>
  <c r="AA8462" i="1" s="1"/>
  <c r="U8463" i="1"/>
  <c r="AA8463" i="1" s="1"/>
  <c r="U8464" i="1"/>
  <c r="AA8464" i="1" s="1"/>
  <c r="U8465" i="1"/>
  <c r="AA8465" i="1" s="1"/>
  <c r="U8466" i="1"/>
  <c r="AA8466" i="1" s="1"/>
  <c r="U8467" i="1"/>
  <c r="AA8467" i="1" s="1"/>
  <c r="U8468" i="1"/>
  <c r="AA8468" i="1" s="1"/>
  <c r="U8469" i="1"/>
  <c r="AA8469" i="1" s="1"/>
  <c r="U8470" i="1"/>
  <c r="AA8470" i="1" s="1"/>
  <c r="U8471" i="1"/>
  <c r="AA8471" i="1" s="1"/>
  <c r="U8472" i="1"/>
  <c r="AA8472" i="1" s="1"/>
  <c r="U8473" i="1"/>
  <c r="AA8473" i="1" s="1"/>
  <c r="U8474" i="1"/>
  <c r="AA8474" i="1" s="1"/>
  <c r="U8475" i="1"/>
  <c r="AA8475" i="1" s="1"/>
  <c r="U8476" i="1"/>
  <c r="AA8476" i="1" s="1"/>
  <c r="U8477" i="1"/>
  <c r="AA8477" i="1" s="1"/>
  <c r="U8478" i="1"/>
  <c r="AA8478" i="1" s="1"/>
  <c r="U8479" i="1"/>
  <c r="AA8479" i="1" s="1"/>
  <c r="U8480" i="1"/>
  <c r="AA8480" i="1" s="1"/>
  <c r="U8481" i="1"/>
  <c r="AA8481" i="1" s="1"/>
  <c r="U8482" i="1"/>
  <c r="AA8482" i="1" s="1"/>
  <c r="U8483" i="1"/>
  <c r="AA8483" i="1" s="1"/>
  <c r="U8484" i="1"/>
  <c r="AA8484" i="1" s="1"/>
  <c r="U8485" i="1"/>
  <c r="AA8485" i="1" s="1"/>
  <c r="U8486" i="1"/>
  <c r="AA8486" i="1" s="1"/>
  <c r="U8487" i="1"/>
  <c r="AA8487" i="1" s="1"/>
  <c r="U8488" i="1"/>
  <c r="AA8488" i="1" s="1"/>
  <c r="U8489" i="1"/>
  <c r="AA8489" i="1" s="1"/>
  <c r="U8490" i="1"/>
  <c r="AA8490" i="1" s="1"/>
  <c r="U8491" i="1"/>
  <c r="AA8491" i="1" s="1"/>
  <c r="U8492" i="1"/>
  <c r="AA8492" i="1" s="1"/>
  <c r="U8493" i="1"/>
  <c r="AA8493" i="1" s="1"/>
  <c r="U8494" i="1"/>
  <c r="AA8494" i="1" s="1"/>
  <c r="U8495" i="1"/>
  <c r="AA8495" i="1" s="1"/>
  <c r="U8496" i="1"/>
  <c r="AA8496" i="1" s="1"/>
  <c r="U8497" i="1"/>
  <c r="AA8497" i="1" s="1"/>
  <c r="U8498" i="1"/>
  <c r="AA8498" i="1" s="1"/>
  <c r="U8499" i="1"/>
  <c r="AA8499" i="1" s="1"/>
  <c r="U8500" i="1"/>
  <c r="AA8500" i="1" s="1"/>
  <c r="U8501" i="1"/>
  <c r="AA8501" i="1" s="1"/>
  <c r="U8502" i="1"/>
  <c r="AA8502" i="1" s="1"/>
  <c r="U8503" i="1"/>
  <c r="AA8503" i="1" s="1"/>
  <c r="U8504" i="1"/>
  <c r="AA8504" i="1" s="1"/>
  <c r="U8505" i="1"/>
  <c r="AA8505" i="1" s="1"/>
  <c r="U8506" i="1"/>
  <c r="AA8506" i="1" s="1"/>
  <c r="U8507" i="1"/>
  <c r="AA8507" i="1" s="1"/>
  <c r="U8508" i="1"/>
  <c r="AA8508" i="1" s="1"/>
  <c r="U8509" i="1"/>
  <c r="AA8509" i="1" s="1"/>
  <c r="U8510" i="1"/>
  <c r="AA8510" i="1" s="1"/>
  <c r="U8511" i="1"/>
  <c r="AA8511" i="1" s="1"/>
  <c r="U8512" i="1"/>
  <c r="AA8512" i="1" s="1"/>
  <c r="U8513" i="1"/>
  <c r="AA8513" i="1" s="1"/>
  <c r="U8514" i="1"/>
  <c r="AA8514" i="1" s="1"/>
  <c r="U8515" i="1"/>
  <c r="AA8515" i="1" s="1"/>
  <c r="U8516" i="1"/>
  <c r="AA8516" i="1" s="1"/>
  <c r="U8517" i="1"/>
  <c r="AA8517" i="1" s="1"/>
  <c r="U8518" i="1"/>
  <c r="AA8518" i="1" s="1"/>
  <c r="U8519" i="1"/>
  <c r="AA8519" i="1" s="1"/>
  <c r="U8520" i="1"/>
  <c r="AA8520" i="1" s="1"/>
  <c r="U8521" i="1"/>
  <c r="AA8521" i="1" s="1"/>
  <c r="U8522" i="1"/>
  <c r="AA8522" i="1" s="1"/>
  <c r="U8523" i="1"/>
  <c r="AA8523" i="1" s="1"/>
  <c r="U8524" i="1"/>
  <c r="AA8524" i="1" s="1"/>
  <c r="U8525" i="1"/>
  <c r="AA8525" i="1" s="1"/>
  <c r="U8526" i="1"/>
  <c r="AA8526" i="1" s="1"/>
  <c r="U8527" i="1"/>
  <c r="AA8527" i="1" s="1"/>
  <c r="U8528" i="1"/>
  <c r="AA8528" i="1" s="1"/>
  <c r="U8529" i="1"/>
  <c r="AA8529" i="1" s="1"/>
  <c r="U8530" i="1"/>
  <c r="AA8530" i="1" s="1"/>
  <c r="U8531" i="1"/>
  <c r="AA8531" i="1" s="1"/>
  <c r="U8532" i="1"/>
  <c r="AA8532" i="1" s="1"/>
  <c r="U8533" i="1"/>
  <c r="AA8533" i="1" s="1"/>
  <c r="U8534" i="1"/>
  <c r="AA8534" i="1" s="1"/>
  <c r="U8535" i="1"/>
  <c r="AA8535" i="1" s="1"/>
  <c r="U8536" i="1"/>
  <c r="AA8536" i="1" s="1"/>
  <c r="U8537" i="1"/>
  <c r="AA8537" i="1" s="1"/>
  <c r="U8538" i="1"/>
  <c r="AA8538" i="1" s="1"/>
  <c r="U8539" i="1"/>
  <c r="AA8539" i="1" s="1"/>
  <c r="U8540" i="1"/>
  <c r="AA8540" i="1" s="1"/>
  <c r="U8541" i="1"/>
  <c r="AA8541" i="1" s="1"/>
  <c r="U8542" i="1"/>
  <c r="AA8542" i="1" s="1"/>
  <c r="U8543" i="1"/>
  <c r="AA8543" i="1" s="1"/>
  <c r="U8544" i="1"/>
  <c r="AA8544" i="1" s="1"/>
  <c r="U8545" i="1"/>
  <c r="AA8545" i="1" s="1"/>
  <c r="U8546" i="1"/>
  <c r="AA8546" i="1" s="1"/>
  <c r="U8547" i="1"/>
  <c r="AA8547" i="1" s="1"/>
  <c r="U8548" i="1"/>
  <c r="AA8548" i="1" s="1"/>
  <c r="U8549" i="1"/>
  <c r="AA8549" i="1" s="1"/>
  <c r="U8550" i="1"/>
  <c r="AA8550" i="1" s="1"/>
  <c r="U8551" i="1"/>
  <c r="AA8551" i="1" s="1"/>
  <c r="U8552" i="1"/>
  <c r="AA8552" i="1" s="1"/>
  <c r="U8553" i="1"/>
  <c r="AA8553" i="1" s="1"/>
  <c r="U8554" i="1"/>
  <c r="AA8554" i="1" s="1"/>
  <c r="U8555" i="1"/>
  <c r="AA8555" i="1" s="1"/>
  <c r="U8556" i="1"/>
  <c r="AA8556" i="1" s="1"/>
  <c r="U8557" i="1"/>
  <c r="AA8557" i="1" s="1"/>
  <c r="U8558" i="1"/>
  <c r="AA8558" i="1" s="1"/>
  <c r="U8559" i="1"/>
  <c r="AA8559" i="1" s="1"/>
  <c r="U8560" i="1"/>
  <c r="AA8560" i="1" s="1"/>
  <c r="U8561" i="1"/>
  <c r="AA8561" i="1" s="1"/>
  <c r="U8562" i="1"/>
  <c r="AA8562" i="1" s="1"/>
  <c r="U8563" i="1"/>
  <c r="AA8563" i="1" s="1"/>
  <c r="U8564" i="1"/>
  <c r="AA8564" i="1" s="1"/>
  <c r="U8565" i="1"/>
  <c r="AA8565" i="1" s="1"/>
  <c r="U8566" i="1"/>
  <c r="AA8566" i="1" s="1"/>
  <c r="U8567" i="1"/>
  <c r="AA8567" i="1" s="1"/>
  <c r="U8568" i="1"/>
  <c r="AA8568" i="1" s="1"/>
  <c r="U8569" i="1"/>
  <c r="AA8569" i="1" s="1"/>
  <c r="U8570" i="1"/>
  <c r="AA8570" i="1" s="1"/>
  <c r="U8571" i="1"/>
  <c r="AA8571" i="1" s="1"/>
  <c r="U8572" i="1"/>
  <c r="AA8572" i="1" s="1"/>
  <c r="U8573" i="1"/>
  <c r="AA8573" i="1" s="1"/>
  <c r="U8574" i="1"/>
  <c r="AA8574" i="1" s="1"/>
  <c r="U8575" i="1"/>
  <c r="AA8575" i="1" s="1"/>
  <c r="U8576" i="1"/>
  <c r="AA8576" i="1" s="1"/>
  <c r="U8577" i="1"/>
  <c r="AA8577" i="1" s="1"/>
  <c r="U8578" i="1"/>
  <c r="AA8578" i="1" s="1"/>
  <c r="U8579" i="1"/>
  <c r="AA8579" i="1" s="1"/>
  <c r="U8580" i="1"/>
  <c r="AA8580" i="1" s="1"/>
  <c r="U8581" i="1"/>
  <c r="AA8581" i="1" s="1"/>
  <c r="U8582" i="1"/>
  <c r="AA8582" i="1" s="1"/>
  <c r="U8583" i="1"/>
  <c r="AA8583" i="1" s="1"/>
  <c r="U8584" i="1"/>
  <c r="AA8584" i="1" s="1"/>
  <c r="U8585" i="1"/>
  <c r="AA8585" i="1" s="1"/>
  <c r="U8586" i="1"/>
  <c r="AA8586" i="1" s="1"/>
  <c r="U8587" i="1"/>
  <c r="AA8587" i="1" s="1"/>
  <c r="U8588" i="1"/>
  <c r="AA8588" i="1" s="1"/>
  <c r="U8589" i="1"/>
  <c r="AA8589" i="1" s="1"/>
  <c r="U8590" i="1"/>
  <c r="AA8590" i="1" s="1"/>
  <c r="U8591" i="1"/>
  <c r="AA8591" i="1" s="1"/>
  <c r="U8592" i="1"/>
  <c r="AA8592" i="1" s="1"/>
  <c r="U8593" i="1"/>
  <c r="AA8593" i="1" s="1"/>
  <c r="U8594" i="1"/>
  <c r="AA8594" i="1" s="1"/>
  <c r="U8595" i="1"/>
  <c r="AA8595" i="1" s="1"/>
  <c r="U8596" i="1"/>
  <c r="AA8596" i="1" s="1"/>
  <c r="U8597" i="1"/>
  <c r="AA8597" i="1" s="1"/>
  <c r="U8598" i="1"/>
  <c r="AA8598" i="1" s="1"/>
  <c r="U8599" i="1"/>
  <c r="AA8599" i="1" s="1"/>
  <c r="U8600" i="1"/>
  <c r="AA8600" i="1" s="1"/>
  <c r="U8601" i="1"/>
  <c r="AA8601" i="1" s="1"/>
  <c r="U8602" i="1"/>
  <c r="AA8602" i="1" s="1"/>
  <c r="U8603" i="1"/>
  <c r="AA8603" i="1" s="1"/>
  <c r="U8604" i="1"/>
  <c r="AA8604" i="1" s="1"/>
  <c r="U8605" i="1"/>
  <c r="AA8605" i="1" s="1"/>
  <c r="U8606" i="1"/>
  <c r="AA8606" i="1" s="1"/>
  <c r="U8607" i="1"/>
  <c r="AA8607" i="1" s="1"/>
  <c r="U8608" i="1"/>
  <c r="AA8608" i="1" s="1"/>
  <c r="U8609" i="1"/>
  <c r="AA8609" i="1" s="1"/>
  <c r="U8610" i="1"/>
  <c r="AA8610" i="1" s="1"/>
  <c r="U8611" i="1"/>
  <c r="AA8611" i="1" s="1"/>
  <c r="U8612" i="1"/>
  <c r="AA8612" i="1" s="1"/>
  <c r="U8613" i="1"/>
  <c r="AA8613" i="1" s="1"/>
  <c r="U8614" i="1"/>
  <c r="AA8614" i="1" s="1"/>
  <c r="U8615" i="1"/>
  <c r="AA8615" i="1" s="1"/>
  <c r="U8616" i="1"/>
  <c r="AA8616" i="1" s="1"/>
  <c r="U8617" i="1"/>
  <c r="AA8617" i="1" s="1"/>
  <c r="U8618" i="1"/>
  <c r="AA8618" i="1" s="1"/>
  <c r="U8619" i="1"/>
  <c r="AA8619" i="1" s="1"/>
  <c r="U8620" i="1"/>
  <c r="AA8620" i="1" s="1"/>
  <c r="U8621" i="1"/>
  <c r="AA8621" i="1" s="1"/>
  <c r="U8622" i="1"/>
  <c r="AA8622" i="1" s="1"/>
  <c r="U8623" i="1"/>
  <c r="AA8623" i="1" s="1"/>
  <c r="U8624" i="1"/>
  <c r="AA8624" i="1" s="1"/>
  <c r="U8625" i="1"/>
  <c r="AA8625" i="1" s="1"/>
  <c r="U8626" i="1"/>
  <c r="AA8626" i="1" s="1"/>
  <c r="U8627" i="1"/>
  <c r="AA8627" i="1" s="1"/>
  <c r="U8628" i="1"/>
  <c r="AA8628" i="1" s="1"/>
  <c r="U8629" i="1"/>
  <c r="AA8629" i="1" s="1"/>
  <c r="U8630" i="1"/>
  <c r="AA8630" i="1" s="1"/>
  <c r="U8631" i="1"/>
  <c r="AA8631" i="1" s="1"/>
  <c r="U8632" i="1"/>
  <c r="AA8632" i="1" s="1"/>
  <c r="U8633" i="1"/>
  <c r="AA8633" i="1" s="1"/>
  <c r="U8634" i="1"/>
  <c r="AA8634" i="1" s="1"/>
  <c r="U8635" i="1"/>
  <c r="AA8635" i="1" s="1"/>
  <c r="U8636" i="1"/>
  <c r="AA8636" i="1" s="1"/>
  <c r="U8637" i="1"/>
  <c r="AA8637" i="1" s="1"/>
  <c r="U8638" i="1"/>
  <c r="AA8638" i="1" s="1"/>
  <c r="U8639" i="1"/>
  <c r="AA8639" i="1" s="1"/>
  <c r="U8640" i="1"/>
  <c r="AA8640" i="1" s="1"/>
  <c r="U8641" i="1"/>
  <c r="AA8641" i="1" s="1"/>
  <c r="U8642" i="1"/>
  <c r="AA8642" i="1" s="1"/>
  <c r="U8643" i="1"/>
  <c r="AA8643" i="1" s="1"/>
  <c r="U8644" i="1"/>
  <c r="AA8644" i="1" s="1"/>
  <c r="U8645" i="1"/>
  <c r="AA8645" i="1" s="1"/>
  <c r="U8646" i="1"/>
  <c r="AA8646" i="1" s="1"/>
  <c r="U8647" i="1"/>
  <c r="AA8647" i="1" s="1"/>
  <c r="U8648" i="1"/>
  <c r="AA8648" i="1" s="1"/>
  <c r="U8649" i="1"/>
  <c r="AA8649" i="1" s="1"/>
  <c r="U8650" i="1"/>
  <c r="AA8650" i="1" s="1"/>
  <c r="U8651" i="1"/>
  <c r="AA8651" i="1" s="1"/>
  <c r="U8652" i="1"/>
  <c r="AA8652" i="1" s="1"/>
  <c r="U8653" i="1"/>
  <c r="AA8653" i="1" s="1"/>
  <c r="U8654" i="1"/>
  <c r="AA8654" i="1" s="1"/>
  <c r="U8655" i="1"/>
  <c r="AA8655" i="1" s="1"/>
  <c r="U8656" i="1"/>
  <c r="AA8656" i="1" s="1"/>
  <c r="U8657" i="1"/>
  <c r="AA8657" i="1" s="1"/>
  <c r="U8658" i="1"/>
  <c r="AA8658" i="1" s="1"/>
  <c r="U8659" i="1"/>
  <c r="AA8659" i="1" s="1"/>
  <c r="U8660" i="1"/>
  <c r="AA8660" i="1" s="1"/>
  <c r="U8661" i="1"/>
  <c r="AA8661" i="1" s="1"/>
  <c r="U8662" i="1"/>
  <c r="AA8662" i="1" s="1"/>
  <c r="U8663" i="1"/>
  <c r="AA8663" i="1" s="1"/>
  <c r="U8664" i="1"/>
  <c r="AA8664" i="1" s="1"/>
  <c r="U8665" i="1"/>
  <c r="AA8665" i="1" s="1"/>
  <c r="U8666" i="1"/>
  <c r="AA8666" i="1" s="1"/>
  <c r="U8667" i="1"/>
  <c r="AA8667" i="1" s="1"/>
  <c r="U8668" i="1"/>
  <c r="AA8668" i="1" s="1"/>
  <c r="U8669" i="1"/>
  <c r="AA8669" i="1" s="1"/>
  <c r="U8670" i="1"/>
  <c r="AA8670" i="1" s="1"/>
  <c r="U8671" i="1"/>
  <c r="AA8671" i="1" s="1"/>
  <c r="U8672" i="1"/>
  <c r="AA8672" i="1" s="1"/>
  <c r="U8673" i="1"/>
  <c r="AA8673" i="1" s="1"/>
  <c r="U8674" i="1"/>
  <c r="AA8674" i="1" s="1"/>
  <c r="U8675" i="1"/>
  <c r="AA8675" i="1" s="1"/>
  <c r="U8676" i="1"/>
  <c r="AA8676" i="1" s="1"/>
  <c r="U8677" i="1"/>
  <c r="AA8677" i="1" s="1"/>
  <c r="U8678" i="1"/>
  <c r="AA8678" i="1" s="1"/>
  <c r="U8679" i="1"/>
  <c r="AA8679" i="1" s="1"/>
  <c r="U8680" i="1"/>
  <c r="AA8680" i="1" s="1"/>
  <c r="U8681" i="1"/>
  <c r="AA8681" i="1" s="1"/>
  <c r="U8682" i="1"/>
  <c r="AA8682" i="1" s="1"/>
  <c r="U8683" i="1"/>
  <c r="AA8683" i="1" s="1"/>
  <c r="U8684" i="1"/>
  <c r="AA8684" i="1" s="1"/>
  <c r="U8685" i="1"/>
  <c r="AA8685" i="1" s="1"/>
  <c r="U8686" i="1"/>
  <c r="AA8686" i="1" s="1"/>
  <c r="U8687" i="1"/>
  <c r="AA8687" i="1" s="1"/>
  <c r="U8688" i="1"/>
  <c r="AA8688" i="1" s="1"/>
  <c r="U8689" i="1"/>
  <c r="AA8689" i="1" s="1"/>
  <c r="U8690" i="1"/>
  <c r="AA8690" i="1" s="1"/>
  <c r="U8691" i="1"/>
  <c r="AA8691" i="1" s="1"/>
  <c r="U8692" i="1"/>
  <c r="AA8692" i="1" s="1"/>
  <c r="U8693" i="1"/>
  <c r="AA8693" i="1" s="1"/>
  <c r="U8694" i="1"/>
  <c r="AA8694" i="1" s="1"/>
  <c r="U8695" i="1"/>
  <c r="AA8695" i="1" s="1"/>
  <c r="U8696" i="1"/>
  <c r="AA8696" i="1" s="1"/>
  <c r="U8697" i="1"/>
  <c r="AA8697" i="1" s="1"/>
  <c r="U8698" i="1"/>
  <c r="AA8698" i="1" s="1"/>
  <c r="U8699" i="1"/>
  <c r="AA8699" i="1" s="1"/>
  <c r="U8700" i="1"/>
  <c r="AA8700" i="1" s="1"/>
  <c r="U8701" i="1"/>
  <c r="AA8701" i="1" s="1"/>
  <c r="U8702" i="1"/>
  <c r="AA8702" i="1" s="1"/>
  <c r="U8703" i="1"/>
  <c r="AA8703" i="1" s="1"/>
  <c r="U8704" i="1"/>
  <c r="AA8704" i="1" s="1"/>
  <c r="U8705" i="1"/>
  <c r="AA8705" i="1" s="1"/>
  <c r="U8706" i="1"/>
  <c r="AA8706" i="1" s="1"/>
  <c r="U8707" i="1"/>
  <c r="AA8707" i="1" s="1"/>
  <c r="U8708" i="1"/>
  <c r="AA8708" i="1" s="1"/>
  <c r="U8709" i="1"/>
  <c r="AA8709" i="1" s="1"/>
  <c r="U8710" i="1"/>
  <c r="AA8710" i="1" s="1"/>
  <c r="U8711" i="1"/>
  <c r="AA8711" i="1" s="1"/>
  <c r="U8712" i="1"/>
  <c r="AA8712" i="1" s="1"/>
  <c r="U8713" i="1"/>
  <c r="AA8713" i="1" s="1"/>
  <c r="U8714" i="1"/>
  <c r="AA8714" i="1" s="1"/>
  <c r="U8715" i="1"/>
  <c r="AA8715" i="1" s="1"/>
  <c r="U8716" i="1"/>
  <c r="AA8716" i="1" s="1"/>
  <c r="U8717" i="1"/>
  <c r="AA8717" i="1" s="1"/>
  <c r="U8718" i="1"/>
  <c r="AA8718" i="1" s="1"/>
  <c r="U8719" i="1"/>
  <c r="AA8719" i="1" s="1"/>
  <c r="U8720" i="1"/>
  <c r="AA8720" i="1" s="1"/>
  <c r="U8721" i="1"/>
  <c r="AA8721" i="1" s="1"/>
  <c r="U8722" i="1"/>
  <c r="AA8722" i="1" s="1"/>
  <c r="U8723" i="1"/>
  <c r="AA8723" i="1" s="1"/>
  <c r="U8724" i="1"/>
  <c r="AA8724" i="1" s="1"/>
  <c r="U8725" i="1"/>
  <c r="AA8725" i="1" s="1"/>
  <c r="U8726" i="1"/>
  <c r="AA8726" i="1" s="1"/>
  <c r="U8727" i="1"/>
  <c r="AA8727" i="1" s="1"/>
  <c r="U8728" i="1"/>
  <c r="AA8728" i="1" s="1"/>
  <c r="U8729" i="1"/>
  <c r="AA8729" i="1" s="1"/>
  <c r="U8730" i="1"/>
  <c r="AA8730" i="1" s="1"/>
  <c r="U8731" i="1"/>
  <c r="AA8731" i="1" s="1"/>
  <c r="U8732" i="1"/>
  <c r="AA8732" i="1" s="1"/>
  <c r="U8733" i="1"/>
  <c r="AA8733" i="1" s="1"/>
  <c r="U8734" i="1"/>
  <c r="AA8734" i="1" s="1"/>
  <c r="U8735" i="1"/>
  <c r="AA8735" i="1" s="1"/>
  <c r="U8736" i="1"/>
  <c r="AA8736" i="1" s="1"/>
  <c r="U8737" i="1"/>
  <c r="AA8737" i="1" s="1"/>
  <c r="U8738" i="1"/>
  <c r="AA8738" i="1" s="1"/>
  <c r="U8739" i="1"/>
  <c r="AA8739" i="1" s="1"/>
  <c r="U8740" i="1"/>
  <c r="AA8740" i="1" s="1"/>
  <c r="U8741" i="1"/>
  <c r="AA8741" i="1" s="1"/>
  <c r="U8742" i="1"/>
  <c r="AA8742" i="1" s="1"/>
  <c r="U8743" i="1"/>
  <c r="AA8743" i="1" s="1"/>
  <c r="U8744" i="1"/>
  <c r="AA8744" i="1" s="1"/>
  <c r="U8745" i="1"/>
  <c r="AA8745" i="1" s="1"/>
  <c r="U8746" i="1"/>
  <c r="AA8746" i="1" s="1"/>
  <c r="U8747" i="1"/>
  <c r="AA8747" i="1" s="1"/>
  <c r="U8748" i="1"/>
  <c r="AA8748" i="1" s="1"/>
  <c r="U8749" i="1"/>
  <c r="AA8749" i="1" s="1"/>
  <c r="U8750" i="1"/>
  <c r="AA8750" i="1" s="1"/>
  <c r="U8751" i="1"/>
  <c r="AA8751" i="1" s="1"/>
  <c r="U8752" i="1"/>
  <c r="AA8752" i="1" s="1"/>
  <c r="U8753" i="1"/>
  <c r="AA8753" i="1" s="1"/>
  <c r="U8754" i="1"/>
  <c r="AA8754" i="1" s="1"/>
  <c r="U8755" i="1"/>
  <c r="AA8755" i="1" s="1"/>
  <c r="U8756" i="1"/>
  <c r="AA8756" i="1" s="1"/>
  <c r="U8757" i="1"/>
  <c r="AA8757" i="1" s="1"/>
  <c r="U8758" i="1"/>
  <c r="AA8758" i="1" s="1"/>
  <c r="U8759" i="1"/>
  <c r="AA8759" i="1" s="1"/>
  <c r="U8760" i="1"/>
  <c r="AA8760" i="1" s="1"/>
  <c r="U8761" i="1"/>
  <c r="AA8761" i="1" s="1"/>
  <c r="U8762" i="1"/>
  <c r="AA8762" i="1" s="1"/>
  <c r="U8763" i="1"/>
  <c r="AA8763" i="1" s="1"/>
  <c r="U8764" i="1"/>
  <c r="AA8764" i="1" s="1"/>
  <c r="U8765" i="1"/>
  <c r="AA8765" i="1" s="1"/>
  <c r="U8766" i="1"/>
  <c r="AA8766" i="1" s="1"/>
  <c r="U8767" i="1"/>
  <c r="AA8767" i="1" s="1"/>
  <c r="U8768" i="1"/>
  <c r="AA8768" i="1" s="1"/>
  <c r="U8769" i="1"/>
  <c r="AA8769" i="1" s="1"/>
  <c r="U8770" i="1"/>
  <c r="AA8770" i="1" s="1"/>
  <c r="U8771" i="1"/>
  <c r="AA8771" i="1" s="1"/>
  <c r="U8772" i="1"/>
  <c r="AA8772" i="1" s="1"/>
  <c r="U8773" i="1"/>
  <c r="AA8773" i="1" s="1"/>
  <c r="U8774" i="1"/>
  <c r="AA8774" i="1" s="1"/>
  <c r="U8775" i="1"/>
  <c r="AA8775" i="1" s="1"/>
  <c r="U8776" i="1"/>
  <c r="AA8776" i="1" s="1"/>
  <c r="U8777" i="1"/>
  <c r="AA8777" i="1" s="1"/>
  <c r="U8778" i="1"/>
  <c r="AA8778" i="1" s="1"/>
  <c r="U8779" i="1"/>
  <c r="AA8779" i="1" s="1"/>
  <c r="U8780" i="1"/>
  <c r="AA8780" i="1" s="1"/>
  <c r="U8781" i="1"/>
  <c r="AA8781" i="1" s="1"/>
  <c r="U8782" i="1"/>
  <c r="AA8782" i="1" s="1"/>
  <c r="U8783" i="1"/>
  <c r="AA8783" i="1" s="1"/>
  <c r="U8784" i="1"/>
  <c r="AA8784" i="1" s="1"/>
  <c r="U8785" i="1"/>
  <c r="AA8785" i="1" s="1"/>
  <c r="U8786" i="1"/>
  <c r="AA8786" i="1" s="1"/>
  <c r="U8787" i="1"/>
  <c r="AA8787" i="1" s="1"/>
  <c r="U8788" i="1"/>
  <c r="AA8788" i="1" s="1"/>
  <c r="U8789" i="1"/>
  <c r="AA8789" i="1" s="1"/>
  <c r="U8790" i="1"/>
  <c r="AA8790" i="1" s="1"/>
  <c r="U8791" i="1"/>
  <c r="AA8791" i="1" s="1"/>
  <c r="U8792" i="1"/>
  <c r="AA8792" i="1" s="1"/>
  <c r="U8793" i="1"/>
  <c r="AA8793" i="1" s="1"/>
  <c r="U8794" i="1"/>
  <c r="AA8794" i="1" s="1"/>
  <c r="U8795" i="1"/>
  <c r="AA8795" i="1" s="1"/>
  <c r="U8796" i="1"/>
  <c r="AA8796" i="1" s="1"/>
  <c r="U8797" i="1"/>
  <c r="AA8797" i="1" s="1"/>
  <c r="U8798" i="1"/>
  <c r="AA8798" i="1" s="1"/>
  <c r="U8799" i="1"/>
  <c r="AA8799" i="1" s="1"/>
  <c r="U8800" i="1"/>
  <c r="AA8800" i="1" s="1"/>
  <c r="U8801" i="1"/>
  <c r="AA8801" i="1" s="1"/>
  <c r="U8802" i="1"/>
  <c r="AA8802" i="1" s="1"/>
  <c r="U8803" i="1"/>
  <c r="AA8803" i="1" s="1"/>
  <c r="U8804" i="1"/>
  <c r="AA8804" i="1" s="1"/>
  <c r="U8805" i="1"/>
  <c r="AA8805" i="1" s="1"/>
  <c r="U8806" i="1"/>
  <c r="AA8806" i="1" s="1"/>
  <c r="U8807" i="1"/>
  <c r="AA8807" i="1" s="1"/>
  <c r="U8808" i="1"/>
  <c r="AA8808" i="1" s="1"/>
  <c r="U8809" i="1"/>
  <c r="AA8809" i="1" s="1"/>
  <c r="U8810" i="1"/>
  <c r="AA8810" i="1" s="1"/>
  <c r="U8811" i="1"/>
  <c r="AA8811" i="1" s="1"/>
  <c r="U8812" i="1"/>
  <c r="AA8812" i="1" s="1"/>
  <c r="U8813" i="1"/>
  <c r="AA8813" i="1" s="1"/>
  <c r="U8814" i="1"/>
  <c r="AA8814" i="1" s="1"/>
  <c r="U8815" i="1"/>
  <c r="AA8815" i="1" s="1"/>
  <c r="U8816" i="1"/>
  <c r="AA8816" i="1" s="1"/>
  <c r="U8817" i="1"/>
  <c r="AA8817" i="1" s="1"/>
  <c r="U8818" i="1"/>
  <c r="AA8818" i="1" s="1"/>
  <c r="U8819" i="1"/>
  <c r="AA8819" i="1" s="1"/>
  <c r="U8820" i="1"/>
  <c r="AA8820" i="1" s="1"/>
  <c r="U8821" i="1"/>
  <c r="AA8821" i="1" s="1"/>
  <c r="U8822" i="1"/>
  <c r="AA8822" i="1" s="1"/>
  <c r="U8823" i="1"/>
  <c r="AA8823" i="1" s="1"/>
  <c r="U8824" i="1"/>
  <c r="AA8824" i="1" s="1"/>
  <c r="U8825" i="1"/>
  <c r="AA8825" i="1" s="1"/>
  <c r="U8826" i="1"/>
  <c r="AA8826" i="1" s="1"/>
  <c r="U8827" i="1"/>
  <c r="AA8827" i="1" s="1"/>
  <c r="U8828" i="1"/>
  <c r="AA8828" i="1" s="1"/>
  <c r="U8829" i="1"/>
  <c r="AA8829" i="1" s="1"/>
  <c r="U8830" i="1"/>
  <c r="AA8830" i="1" s="1"/>
  <c r="U8831" i="1"/>
  <c r="AA8831" i="1" s="1"/>
  <c r="U8832" i="1"/>
  <c r="AA8832" i="1" s="1"/>
  <c r="U8833" i="1"/>
  <c r="AA8833" i="1" s="1"/>
  <c r="U8834" i="1"/>
  <c r="AA8834" i="1" s="1"/>
  <c r="U8835" i="1"/>
  <c r="AA8835" i="1" s="1"/>
  <c r="U8836" i="1"/>
  <c r="AA8836" i="1" s="1"/>
  <c r="U8837" i="1"/>
  <c r="AA8837" i="1" s="1"/>
  <c r="U8838" i="1"/>
  <c r="AA8838" i="1" s="1"/>
  <c r="U8839" i="1"/>
  <c r="AA8839" i="1" s="1"/>
  <c r="U8840" i="1"/>
  <c r="AA8840" i="1" s="1"/>
  <c r="U8841" i="1"/>
  <c r="AA8841" i="1" s="1"/>
  <c r="U8842" i="1"/>
  <c r="AA8842" i="1" s="1"/>
  <c r="U8843" i="1"/>
  <c r="AA8843" i="1" s="1"/>
  <c r="U8844" i="1"/>
  <c r="AA8844" i="1" s="1"/>
  <c r="U8845" i="1"/>
  <c r="AA8845" i="1" s="1"/>
  <c r="U8846" i="1"/>
  <c r="AA8846" i="1" s="1"/>
  <c r="U8847" i="1"/>
  <c r="AA8847" i="1" s="1"/>
  <c r="U8848" i="1"/>
  <c r="AA8848" i="1" s="1"/>
  <c r="U8849" i="1"/>
  <c r="AA8849" i="1" s="1"/>
  <c r="U8850" i="1"/>
  <c r="AA8850" i="1" s="1"/>
  <c r="U8851" i="1"/>
  <c r="AA8851" i="1" s="1"/>
  <c r="U8852" i="1"/>
  <c r="AA8852" i="1" s="1"/>
  <c r="U8853" i="1"/>
  <c r="AA8853" i="1" s="1"/>
  <c r="U8854" i="1"/>
  <c r="AA8854" i="1" s="1"/>
  <c r="U8855" i="1"/>
  <c r="AA8855" i="1" s="1"/>
  <c r="U8856" i="1"/>
  <c r="AA8856" i="1" s="1"/>
  <c r="U8857" i="1"/>
  <c r="AA8857" i="1" s="1"/>
  <c r="U8858" i="1"/>
  <c r="AA8858" i="1" s="1"/>
  <c r="U8859" i="1"/>
  <c r="AA8859" i="1" s="1"/>
  <c r="U8860" i="1"/>
  <c r="AA8860" i="1" s="1"/>
  <c r="U8861" i="1"/>
  <c r="AA8861" i="1" s="1"/>
  <c r="U8862" i="1"/>
  <c r="AA8862" i="1" s="1"/>
  <c r="U8863" i="1"/>
  <c r="AA8863" i="1" s="1"/>
  <c r="U8864" i="1"/>
  <c r="AA8864" i="1" s="1"/>
  <c r="U8865" i="1"/>
  <c r="AA8865" i="1" s="1"/>
  <c r="U8866" i="1"/>
  <c r="AA8866" i="1" s="1"/>
  <c r="U8867" i="1"/>
  <c r="AA8867" i="1" s="1"/>
  <c r="U8868" i="1"/>
  <c r="AA8868" i="1" s="1"/>
  <c r="U8869" i="1"/>
  <c r="AA8869" i="1" s="1"/>
  <c r="U8870" i="1"/>
  <c r="AA8870" i="1" s="1"/>
  <c r="U8871" i="1"/>
  <c r="AA8871" i="1" s="1"/>
  <c r="U8872" i="1"/>
  <c r="AA8872" i="1" s="1"/>
  <c r="U8873" i="1"/>
  <c r="AA8873" i="1" s="1"/>
  <c r="U8874" i="1"/>
  <c r="AA8874" i="1" s="1"/>
  <c r="U8875" i="1"/>
  <c r="AA8875" i="1" s="1"/>
  <c r="U8876" i="1"/>
  <c r="AA8876" i="1" s="1"/>
  <c r="U8877" i="1"/>
  <c r="AA8877" i="1" s="1"/>
  <c r="U8878" i="1"/>
  <c r="AA8878" i="1" s="1"/>
  <c r="U8879" i="1"/>
  <c r="AA8879" i="1" s="1"/>
  <c r="U8880" i="1"/>
  <c r="AA8880" i="1" s="1"/>
  <c r="U8881" i="1"/>
  <c r="AA8881" i="1" s="1"/>
  <c r="U8882" i="1"/>
  <c r="AA8882" i="1" s="1"/>
  <c r="U8883" i="1"/>
  <c r="AA8883" i="1" s="1"/>
  <c r="U8884" i="1"/>
  <c r="AA8884" i="1" s="1"/>
  <c r="U8885" i="1"/>
  <c r="AA8885" i="1" s="1"/>
  <c r="U8886" i="1"/>
  <c r="AA8886" i="1" s="1"/>
  <c r="U8887" i="1"/>
  <c r="AA8887" i="1" s="1"/>
  <c r="U8888" i="1"/>
  <c r="AA8888" i="1" s="1"/>
  <c r="U8889" i="1"/>
  <c r="AA8889" i="1" s="1"/>
  <c r="U8890" i="1"/>
  <c r="AA8890" i="1" s="1"/>
  <c r="U8891" i="1"/>
  <c r="AA8891" i="1" s="1"/>
  <c r="U8892" i="1"/>
  <c r="AA8892" i="1" s="1"/>
  <c r="U8893" i="1"/>
  <c r="AA8893" i="1" s="1"/>
  <c r="U8894" i="1"/>
  <c r="AA8894" i="1" s="1"/>
  <c r="U8895" i="1"/>
  <c r="AA8895" i="1" s="1"/>
  <c r="U8896" i="1"/>
  <c r="AA8896" i="1" s="1"/>
  <c r="U8897" i="1"/>
  <c r="AA8897" i="1" s="1"/>
  <c r="U8898" i="1"/>
  <c r="AA8898" i="1" s="1"/>
  <c r="U8899" i="1"/>
  <c r="AA8899" i="1" s="1"/>
  <c r="U8900" i="1"/>
  <c r="AA8900" i="1" s="1"/>
  <c r="U8901" i="1"/>
  <c r="AA8901" i="1" s="1"/>
  <c r="U8902" i="1"/>
  <c r="AA8902" i="1" s="1"/>
  <c r="U8903" i="1"/>
  <c r="AA8903" i="1" s="1"/>
  <c r="U8904" i="1"/>
  <c r="AA8904" i="1" s="1"/>
  <c r="U8905" i="1"/>
  <c r="AA8905" i="1" s="1"/>
  <c r="U8906" i="1"/>
  <c r="AA8906" i="1" s="1"/>
  <c r="U8907" i="1"/>
  <c r="AA8907" i="1" s="1"/>
  <c r="U8908" i="1"/>
  <c r="AA8908" i="1" s="1"/>
  <c r="U8909" i="1"/>
  <c r="AA8909" i="1" s="1"/>
  <c r="U8910" i="1"/>
  <c r="AA8910" i="1" s="1"/>
  <c r="U8911" i="1"/>
  <c r="AA8911" i="1" s="1"/>
  <c r="U8912" i="1"/>
  <c r="AA8912" i="1" s="1"/>
  <c r="U8913" i="1"/>
  <c r="AA8913" i="1" s="1"/>
  <c r="U8914" i="1"/>
  <c r="AA8914" i="1" s="1"/>
  <c r="U8915" i="1"/>
  <c r="AA8915" i="1" s="1"/>
  <c r="U8916" i="1"/>
  <c r="AA8916" i="1" s="1"/>
  <c r="U8917" i="1"/>
  <c r="AA8917" i="1" s="1"/>
  <c r="U8918" i="1"/>
  <c r="AA8918" i="1" s="1"/>
  <c r="U8919" i="1"/>
  <c r="AA8919" i="1" s="1"/>
  <c r="U8920" i="1"/>
  <c r="AA8920" i="1" s="1"/>
  <c r="U8921" i="1"/>
  <c r="AA8921" i="1" s="1"/>
  <c r="U8922" i="1"/>
  <c r="AA8922" i="1" s="1"/>
  <c r="U8923" i="1"/>
  <c r="AA8923" i="1" s="1"/>
  <c r="U8924" i="1"/>
  <c r="AA8924" i="1" s="1"/>
  <c r="U8925" i="1"/>
  <c r="AA8925" i="1" s="1"/>
  <c r="U8926" i="1"/>
  <c r="AA8926" i="1" s="1"/>
  <c r="U8927" i="1"/>
  <c r="AA8927" i="1" s="1"/>
  <c r="U8928" i="1"/>
  <c r="AA8928" i="1" s="1"/>
  <c r="U8929" i="1"/>
  <c r="AA8929" i="1" s="1"/>
  <c r="U8930" i="1"/>
  <c r="AA8930" i="1" s="1"/>
  <c r="U8931" i="1"/>
  <c r="AA8931" i="1" s="1"/>
  <c r="U8932" i="1"/>
  <c r="AA8932" i="1" s="1"/>
  <c r="U8933" i="1"/>
  <c r="AA8933" i="1" s="1"/>
  <c r="U8934" i="1"/>
  <c r="AA8934" i="1" s="1"/>
  <c r="U8935" i="1"/>
  <c r="AA8935" i="1" s="1"/>
  <c r="U8936" i="1"/>
  <c r="AA8936" i="1" s="1"/>
  <c r="U8937" i="1"/>
  <c r="AA8937" i="1" s="1"/>
  <c r="U8938" i="1"/>
  <c r="AA8938" i="1" s="1"/>
  <c r="U8939" i="1"/>
  <c r="AA8939" i="1" s="1"/>
  <c r="U8940" i="1"/>
  <c r="AA8940" i="1" s="1"/>
  <c r="U8941" i="1"/>
  <c r="AA8941" i="1" s="1"/>
  <c r="U8942" i="1"/>
  <c r="AA8942" i="1" s="1"/>
  <c r="U8943" i="1"/>
  <c r="AA8943" i="1" s="1"/>
  <c r="U8944" i="1"/>
  <c r="AA8944" i="1" s="1"/>
  <c r="U8945" i="1"/>
  <c r="AA8945" i="1" s="1"/>
  <c r="U8946" i="1"/>
  <c r="AA8946" i="1" s="1"/>
  <c r="U8947" i="1"/>
  <c r="AA8947" i="1" s="1"/>
  <c r="U8948" i="1"/>
  <c r="AA8948" i="1" s="1"/>
  <c r="U8949" i="1"/>
  <c r="AA8949" i="1" s="1"/>
  <c r="U8950" i="1"/>
  <c r="AA8950" i="1" s="1"/>
  <c r="U8951" i="1"/>
  <c r="AA8951" i="1" s="1"/>
  <c r="U8952" i="1"/>
  <c r="AA8952" i="1" s="1"/>
  <c r="U8953" i="1"/>
  <c r="AA8953" i="1" s="1"/>
  <c r="U8954" i="1"/>
  <c r="AA8954" i="1" s="1"/>
  <c r="U8955" i="1"/>
  <c r="AA8955" i="1" s="1"/>
  <c r="U8956" i="1"/>
  <c r="AA8956" i="1" s="1"/>
  <c r="U8957" i="1"/>
  <c r="AA8957" i="1" s="1"/>
  <c r="U8958" i="1"/>
  <c r="AA8958" i="1" s="1"/>
  <c r="U8959" i="1"/>
  <c r="AA8959" i="1" s="1"/>
  <c r="U8960" i="1"/>
  <c r="AA8960" i="1" s="1"/>
  <c r="U8961" i="1"/>
  <c r="AA8961" i="1" s="1"/>
  <c r="U8962" i="1"/>
  <c r="AA8962" i="1" s="1"/>
  <c r="U8963" i="1"/>
  <c r="AA8963" i="1" s="1"/>
  <c r="U8964" i="1"/>
  <c r="AA8964" i="1" s="1"/>
  <c r="U8965" i="1"/>
  <c r="AA8965" i="1" s="1"/>
  <c r="U8966" i="1"/>
  <c r="AA8966" i="1" s="1"/>
  <c r="U8967" i="1"/>
  <c r="AA8967" i="1" s="1"/>
  <c r="U8968" i="1"/>
  <c r="AA8968" i="1" s="1"/>
  <c r="U8969" i="1"/>
  <c r="AA8969" i="1" s="1"/>
  <c r="U8970" i="1"/>
  <c r="AA8970" i="1" s="1"/>
  <c r="U8971" i="1"/>
  <c r="AA8971" i="1" s="1"/>
  <c r="U8972" i="1"/>
  <c r="AA8972" i="1" s="1"/>
  <c r="U8973" i="1"/>
  <c r="AA8973" i="1" s="1"/>
  <c r="U8974" i="1"/>
  <c r="AA8974" i="1" s="1"/>
  <c r="U8975" i="1"/>
  <c r="AA8975" i="1" s="1"/>
  <c r="U8976" i="1"/>
  <c r="AA8976" i="1" s="1"/>
  <c r="U8977" i="1"/>
  <c r="AA8977" i="1" s="1"/>
  <c r="U8978" i="1"/>
  <c r="AA8978" i="1" s="1"/>
  <c r="U8979" i="1"/>
  <c r="AA8979" i="1" s="1"/>
  <c r="U8980" i="1"/>
  <c r="AA8980" i="1" s="1"/>
  <c r="U8981" i="1"/>
  <c r="AA8981" i="1" s="1"/>
  <c r="U8982" i="1"/>
  <c r="AA8982" i="1" s="1"/>
  <c r="U8983" i="1"/>
  <c r="AA8983" i="1" s="1"/>
  <c r="U8984" i="1"/>
  <c r="AA8984" i="1" s="1"/>
  <c r="U8985" i="1"/>
  <c r="AA8985" i="1" s="1"/>
  <c r="U8986" i="1"/>
  <c r="AA8986" i="1" s="1"/>
  <c r="U8987" i="1"/>
  <c r="AA8987" i="1" s="1"/>
  <c r="U8988" i="1"/>
  <c r="AA8988" i="1" s="1"/>
  <c r="U8989" i="1"/>
  <c r="AA8989" i="1" s="1"/>
  <c r="U8990" i="1"/>
  <c r="AA8990" i="1" s="1"/>
  <c r="U8991" i="1"/>
  <c r="AA8991" i="1" s="1"/>
  <c r="U8992" i="1"/>
  <c r="AA8992" i="1" s="1"/>
  <c r="U8993" i="1"/>
  <c r="AA8993" i="1" s="1"/>
  <c r="U8994" i="1"/>
  <c r="AA8994" i="1" s="1"/>
  <c r="U8995" i="1"/>
  <c r="AA8995" i="1" s="1"/>
  <c r="U8996" i="1"/>
  <c r="AA8996" i="1" s="1"/>
  <c r="U8997" i="1"/>
  <c r="AA8997" i="1" s="1"/>
  <c r="U8998" i="1"/>
  <c r="AA8998" i="1" s="1"/>
  <c r="U8999" i="1"/>
  <c r="AA8999" i="1" s="1"/>
  <c r="U9000" i="1"/>
  <c r="AA9000" i="1" s="1"/>
  <c r="U9001" i="1"/>
  <c r="AA9001" i="1" s="1"/>
  <c r="U9002" i="1"/>
  <c r="AA9002" i="1" s="1"/>
  <c r="U9003" i="1"/>
  <c r="AA9003" i="1" s="1"/>
  <c r="U9004" i="1"/>
  <c r="AA9004" i="1" s="1"/>
  <c r="U9005" i="1"/>
  <c r="AA9005" i="1" s="1"/>
  <c r="U9006" i="1"/>
  <c r="AA9006" i="1" s="1"/>
  <c r="U9007" i="1"/>
  <c r="AA9007" i="1" s="1"/>
  <c r="U9008" i="1"/>
  <c r="AA9008" i="1" s="1"/>
  <c r="U9009" i="1"/>
  <c r="AA9009" i="1" s="1"/>
  <c r="U9010" i="1"/>
  <c r="AA9010" i="1" s="1"/>
  <c r="U9011" i="1"/>
  <c r="AA9011" i="1" s="1"/>
  <c r="U9012" i="1"/>
  <c r="AA9012" i="1" s="1"/>
  <c r="U9013" i="1"/>
  <c r="AA9013" i="1" s="1"/>
  <c r="U9014" i="1"/>
  <c r="AA9014" i="1" s="1"/>
  <c r="U9015" i="1"/>
  <c r="AA9015" i="1" s="1"/>
  <c r="U9016" i="1"/>
  <c r="AA9016" i="1" s="1"/>
  <c r="U9017" i="1"/>
  <c r="AA9017" i="1" s="1"/>
  <c r="U9018" i="1"/>
  <c r="AA9018" i="1" s="1"/>
  <c r="U9019" i="1"/>
  <c r="AA9019" i="1" s="1"/>
  <c r="U9020" i="1"/>
  <c r="AA9020" i="1" s="1"/>
  <c r="U9021" i="1"/>
  <c r="AA9021" i="1" s="1"/>
  <c r="U9022" i="1"/>
  <c r="AA9022" i="1" s="1"/>
  <c r="U9023" i="1"/>
  <c r="AA9023" i="1" s="1"/>
  <c r="U9024" i="1"/>
  <c r="AA9024" i="1" s="1"/>
  <c r="U9025" i="1"/>
  <c r="AA9025" i="1" s="1"/>
  <c r="U9026" i="1"/>
  <c r="AA9026" i="1" s="1"/>
  <c r="U9027" i="1"/>
  <c r="AA9027" i="1" s="1"/>
  <c r="U9028" i="1"/>
  <c r="AA9028" i="1" s="1"/>
  <c r="U9029" i="1"/>
  <c r="AA9029" i="1" s="1"/>
  <c r="U9030" i="1"/>
  <c r="AA9030" i="1" s="1"/>
  <c r="U9031" i="1"/>
  <c r="AA9031" i="1" s="1"/>
  <c r="U9032" i="1"/>
  <c r="AA9032" i="1" s="1"/>
  <c r="U9033" i="1"/>
  <c r="AA9033" i="1" s="1"/>
  <c r="U9034" i="1"/>
  <c r="AA9034" i="1" s="1"/>
  <c r="U9035" i="1"/>
  <c r="AA9035" i="1" s="1"/>
  <c r="U9036" i="1"/>
  <c r="AA9036" i="1" s="1"/>
  <c r="U9037" i="1"/>
  <c r="AA9037" i="1" s="1"/>
  <c r="U9038" i="1"/>
  <c r="AA9038" i="1" s="1"/>
  <c r="U9039" i="1"/>
  <c r="AA9039" i="1" s="1"/>
  <c r="U9040" i="1"/>
  <c r="AA9040" i="1" s="1"/>
  <c r="U9041" i="1"/>
  <c r="AA9041" i="1" s="1"/>
  <c r="U9042" i="1"/>
  <c r="AA9042" i="1" s="1"/>
  <c r="U9043" i="1"/>
  <c r="AA9043" i="1" s="1"/>
  <c r="U9044" i="1"/>
  <c r="AA9044" i="1" s="1"/>
  <c r="U9045" i="1"/>
  <c r="AA9045" i="1" s="1"/>
  <c r="U9046" i="1"/>
  <c r="AA9046" i="1" s="1"/>
  <c r="U9047" i="1"/>
  <c r="AA9047" i="1" s="1"/>
  <c r="U9048" i="1"/>
  <c r="AA9048" i="1" s="1"/>
  <c r="U9049" i="1"/>
  <c r="AA9049" i="1" s="1"/>
  <c r="U9050" i="1"/>
  <c r="AA9050" i="1" s="1"/>
  <c r="U9051" i="1"/>
  <c r="AA9051" i="1" s="1"/>
  <c r="U9052" i="1"/>
  <c r="AA9052" i="1" s="1"/>
  <c r="U9053" i="1"/>
  <c r="AA9053" i="1" s="1"/>
  <c r="U9054" i="1"/>
  <c r="AA9054" i="1" s="1"/>
  <c r="U9055" i="1"/>
  <c r="AA9055" i="1" s="1"/>
  <c r="U9056" i="1"/>
  <c r="AA9056" i="1" s="1"/>
  <c r="U9057" i="1"/>
  <c r="AA9057" i="1" s="1"/>
  <c r="U9058" i="1"/>
  <c r="AA9058" i="1" s="1"/>
  <c r="U9059" i="1"/>
  <c r="AA9059" i="1" s="1"/>
  <c r="U9060" i="1"/>
  <c r="AA9060" i="1" s="1"/>
  <c r="U9061" i="1"/>
  <c r="AA9061" i="1" s="1"/>
  <c r="U9062" i="1"/>
  <c r="AA9062" i="1" s="1"/>
  <c r="U9063" i="1"/>
  <c r="AA9063" i="1" s="1"/>
  <c r="U9064" i="1"/>
  <c r="AA9064" i="1" s="1"/>
  <c r="U9065" i="1"/>
  <c r="AA9065" i="1" s="1"/>
  <c r="U9066" i="1"/>
  <c r="AA9066" i="1" s="1"/>
  <c r="U9067" i="1"/>
  <c r="AA9067" i="1" s="1"/>
  <c r="U9068" i="1"/>
  <c r="AA9068" i="1" s="1"/>
  <c r="U9069" i="1"/>
  <c r="AA9069" i="1" s="1"/>
  <c r="U9070" i="1"/>
  <c r="AA9070" i="1" s="1"/>
  <c r="U9071" i="1"/>
  <c r="AA9071" i="1" s="1"/>
  <c r="U9072" i="1"/>
  <c r="AA9072" i="1" s="1"/>
  <c r="U9073" i="1"/>
  <c r="AA9073" i="1" s="1"/>
  <c r="U9074" i="1"/>
  <c r="AA9074" i="1" s="1"/>
  <c r="U9075" i="1"/>
  <c r="AA9075" i="1" s="1"/>
  <c r="U9076" i="1"/>
  <c r="AA9076" i="1" s="1"/>
  <c r="U9077" i="1"/>
  <c r="AA9077" i="1" s="1"/>
  <c r="U9078" i="1"/>
  <c r="AA9078" i="1" s="1"/>
  <c r="U9079" i="1"/>
  <c r="AA9079" i="1" s="1"/>
  <c r="U9080" i="1"/>
  <c r="AA9080" i="1" s="1"/>
  <c r="U9081" i="1"/>
  <c r="AA9081" i="1" s="1"/>
  <c r="U9082" i="1"/>
  <c r="AA9082" i="1" s="1"/>
  <c r="U9083" i="1"/>
  <c r="AA9083" i="1" s="1"/>
  <c r="U9084" i="1"/>
  <c r="AA9084" i="1" s="1"/>
  <c r="U9085" i="1"/>
  <c r="AA9085" i="1" s="1"/>
  <c r="U9086" i="1"/>
  <c r="AA9086" i="1" s="1"/>
  <c r="U9087" i="1"/>
  <c r="AA9087" i="1" s="1"/>
  <c r="U9088" i="1"/>
  <c r="AA9088" i="1" s="1"/>
  <c r="U9089" i="1"/>
  <c r="AA9089" i="1" s="1"/>
  <c r="U9090" i="1"/>
  <c r="AA9090" i="1" s="1"/>
  <c r="U9091" i="1"/>
  <c r="AA9091" i="1" s="1"/>
  <c r="U9092" i="1"/>
  <c r="AA9092" i="1" s="1"/>
  <c r="U9093" i="1"/>
  <c r="AA9093" i="1" s="1"/>
  <c r="U9094" i="1"/>
  <c r="AA9094" i="1" s="1"/>
  <c r="U9095" i="1"/>
  <c r="AA9095" i="1" s="1"/>
  <c r="U9096" i="1"/>
  <c r="AA9096" i="1" s="1"/>
  <c r="U9097" i="1"/>
  <c r="AA9097" i="1" s="1"/>
  <c r="U9098" i="1"/>
  <c r="AA9098" i="1" s="1"/>
  <c r="U9099" i="1"/>
  <c r="AA9099" i="1" s="1"/>
  <c r="U9100" i="1"/>
  <c r="AA9100" i="1" s="1"/>
  <c r="U9101" i="1"/>
  <c r="AA9101" i="1" s="1"/>
  <c r="U9102" i="1"/>
  <c r="AA9102" i="1" s="1"/>
  <c r="U9103" i="1"/>
  <c r="AA9103" i="1" s="1"/>
  <c r="U9104" i="1"/>
  <c r="AA9104" i="1" s="1"/>
  <c r="U9105" i="1"/>
  <c r="AA9105" i="1" s="1"/>
  <c r="U9106" i="1"/>
  <c r="AA9106" i="1" s="1"/>
  <c r="U9107" i="1"/>
  <c r="AA9107" i="1" s="1"/>
  <c r="U9108" i="1"/>
  <c r="AA9108" i="1" s="1"/>
  <c r="U9109" i="1"/>
  <c r="AA9109" i="1" s="1"/>
  <c r="U9110" i="1"/>
  <c r="AA9110" i="1" s="1"/>
  <c r="U9111" i="1"/>
  <c r="AA9111" i="1" s="1"/>
  <c r="U9112" i="1"/>
  <c r="AA9112" i="1" s="1"/>
  <c r="U9113" i="1"/>
  <c r="AA9113" i="1" s="1"/>
  <c r="U9114" i="1"/>
  <c r="AA9114" i="1" s="1"/>
  <c r="U9115" i="1"/>
  <c r="AA9115" i="1" s="1"/>
  <c r="U9116" i="1"/>
  <c r="AA9116" i="1" s="1"/>
  <c r="U9117" i="1"/>
  <c r="AA9117" i="1" s="1"/>
  <c r="U9118" i="1"/>
  <c r="AA9118" i="1" s="1"/>
  <c r="U9119" i="1"/>
  <c r="AA9119" i="1" s="1"/>
  <c r="U9120" i="1"/>
  <c r="AA9120" i="1" s="1"/>
  <c r="U9121" i="1"/>
  <c r="AA9121" i="1" s="1"/>
  <c r="U9122" i="1"/>
  <c r="AA9122" i="1" s="1"/>
  <c r="U9123" i="1"/>
  <c r="AA9123" i="1" s="1"/>
  <c r="U9124" i="1"/>
  <c r="AA9124" i="1" s="1"/>
  <c r="U9125" i="1"/>
  <c r="AA9125" i="1" s="1"/>
  <c r="U9126" i="1"/>
  <c r="AA9126" i="1" s="1"/>
  <c r="U9127" i="1"/>
  <c r="AA9127" i="1" s="1"/>
  <c r="U9128" i="1"/>
  <c r="AA9128" i="1" s="1"/>
  <c r="U9129" i="1"/>
  <c r="AA9129" i="1" s="1"/>
  <c r="U9130" i="1"/>
  <c r="AA9130" i="1" s="1"/>
  <c r="U9131" i="1"/>
  <c r="AA9131" i="1" s="1"/>
  <c r="U9132" i="1"/>
  <c r="AA9132" i="1" s="1"/>
  <c r="U9133" i="1"/>
  <c r="AA9133" i="1" s="1"/>
  <c r="U9134" i="1"/>
  <c r="AA9134" i="1" s="1"/>
  <c r="U9135" i="1"/>
  <c r="AA9135" i="1" s="1"/>
  <c r="U9136" i="1"/>
  <c r="AA9136" i="1" s="1"/>
  <c r="U9137" i="1"/>
  <c r="AA9137" i="1" s="1"/>
  <c r="U9138" i="1"/>
  <c r="AA9138" i="1" s="1"/>
  <c r="U9139" i="1"/>
  <c r="AA9139" i="1" s="1"/>
  <c r="U9140" i="1"/>
  <c r="AA9140" i="1" s="1"/>
  <c r="U9141" i="1"/>
  <c r="AA9141" i="1" s="1"/>
  <c r="U9142" i="1"/>
  <c r="AA9142" i="1" s="1"/>
  <c r="U9143" i="1"/>
  <c r="AA9143" i="1" s="1"/>
  <c r="U9144" i="1"/>
  <c r="AA9144" i="1" s="1"/>
  <c r="U9145" i="1"/>
  <c r="AA9145" i="1" s="1"/>
  <c r="U9146" i="1"/>
  <c r="AA9146" i="1" s="1"/>
  <c r="U9147" i="1"/>
  <c r="AA9147" i="1" s="1"/>
  <c r="U9148" i="1"/>
  <c r="AA9148" i="1" s="1"/>
  <c r="U9149" i="1"/>
  <c r="AA9149" i="1" s="1"/>
  <c r="U9150" i="1"/>
  <c r="AA9150" i="1" s="1"/>
  <c r="U9151" i="1"/>
  <c r="AA9151" i="1" s="1"/>
  <c r="U9152" i="1"/>
  <c r="AA9152" i="1" s="1"/>
  <c r="U9153" i="1"/>
  <c r="AA9153" i="1" s="1"/>
  <c r="U9154" i="1"/>
  <c r="AA9154" i="1" s="1"/>
  <c r="U9155" i="1"/>
  <c r="AA9155" i="1" s="1"/>
  <c r="U9156" i="1"/>
  <c r="AA9156" i="1" s="1"/>
  <c r="U9157" i="1"/>
  <c r="AA9157" i="1" s="1"/>
  <c r="U9158" i="1"/>
  <c r="AA9158" i="1" s="1"/>
  <c r="U9159" i="1"/>
  <c r="AA9159" i="1" s="1"/>
  <c r="U9160" i="1"/>
  <c r="AA9160" i="1" s="1"/>
  <c r="U9161" i="1"/>
  <c r="AA9161" i="1" s="1"/>
  <c r="U9162" i="1"/>
  <c r="AA9162" i="1" s="1"/>
  <c r="U9163" i="1"/>
  <c r="AA9163" i="1" s="1"/>
  <c r="U9164" i="1"/>
  <c r="AA9164" i="1" s="1"/>
  <c r="U9165" i="1"/>
  <c r="AA9165" i="1" s="1"/>
  <c r="U9166" i="1"/>
  <c r="AA9166" i="1" s="1"/>
  <c r="U9167" i="1"/>
  <c r="AA9167" i="1" s="1"/>
  <c r="U9168" i="1"/>
  <c r="AA9168" i="1" s="1"/>
  <c r="U9169" i="1"/>
  <c r="AA9169" i="1" s="1"/>
  <c r="U9170" i="1"/>
  <c r="AA9170" i="1" s="1"/>
  <c r="U9171" i="1"/>
  <c r="AA9171" i="1" s="1"/>
  <c r="U9172" i="1"/>
  <c r="AA9172" i="1" s="1"/>
  <c r="U9173" i="1"/>
  <c r="AA9173" i="1" s="1"/>
  <c r="U9174" i="1"/>
  <c r="AA9174" i="1" s="1"/>
  <c r="U9175" i="1"/>
  <c r="AA9175" i="1" s="1"/>
  <c r="U9176" i="1"/>
  <c r="AA9176" i="1" s="1"/>
  <c r="U9177" i="1"/>
  <c r="AA9177" i="1" s="1"/>
  <c r="U9178" i="1"/>
  <c r="AA9178" i="1" s="1"/>
  <c r="U9179" i="1"/>
  <c r="AA9179" i="1" s="1"/>
  <c r="U9180" i="1"/>
  <c r="AA9180" i="1" s="1"/>
  <c r="U9181" i="1"/>
  <c r="AA9181" i="1" s="1"/>
  <c r="U9182" i="1"/>
  <c r="AA9182" i="1" s="1"/>
  <c r="U9183" i="1"/>
  <c r="AA9183" i="1" s="1"/>
  <c r="U9184" i="1"/>
  <c r="AA9184" i="1" s="1"/>
  <c r="U9185" i="1"/>
  <c r="AA9185" i="1" s="1"/>
  <c r="U9186" i="1"/>
  <c r="AA9186" i="1" s="1"/>
  <c r="U9187" i="1"/>
  <c r="AA9187" i="1" s="1"/>
  <c r="U9188" i="1"/>
  <c r="AA9188" i="1" s="1"/>
  <c r="U9189" i="1"/>
  <c r="AA9189" i="1" s="1"/>
  <c r="U9190" i="1"/>
  <c r="AA9190" i="1" s="1"/>
  <c r="U9191" i="1"/>
  <c r="AA9191" i="1" s="1"/>
  <c r="U9192" i="1"/>
  <c r="AA9192" i="1" s="1"/>
  <c r="U9193" i="1"/>
  <c r="AA9193" i="1" s="1"/>
  <c r="U9194" i="1"/>
  <c r="AA9194" i="1" s="1"/>
  <c r="U9195" i="1"/>
  <c r="AA9195" i="1" s="1"/>
  <c r="U9196" i="1"/>
  <c r="AA9196" i="1" s="1"/>
  <c r="U9197" i="1"/>
  <c r="AA9197" i="1" s="1"/>
  <c r="U9198" i="1"/>
  <c r="AA9198" i="1" s="1"/>
  <c r="U9199" i="1"/>
  <c r="AA9199" i="1" s="1"/>
  <c r="U9200" i="1"/>
  <c r="AA9200" i="1" s="1"/>
  <c r="U9201" i="1"/>
  <c r="AA9201" i="1" s="1"/>
  <c r="U9202" i="1"/>
  <c r="AA9202" i="1" s="1"/>
  <c r="U9203" i="1"/>
  <c r="AA9203" i="1" s="1"/>
  <c r="U9204" i="1"/>
  <c r="AA9204" i="1" s="1"/>
  <c r="U9205" i="1"/>
  <c r="AA9205" i="1" s="1"/>
  <c r="U9206" i="1"/>
  <c r="AA9206" i="1" s="1"/>
  <c r="U9207" i="1"/>
  <c r="AA9207" i="1" s="1"/>
  <c r="U9208" i="1"/>
  <c r="AA9208" i="1" s="1"/>
  <c r="U9209" i="1"/>
  <c r="AA9209" i="1" s="1"/>
  <c r="U9210" i="1"/>
  <c r="AA9210" i="1" s="1"/>
  <c r="U9211" i="1"/>
  <c r="AA9211" i="1" s="1"/>
  <c r="U9212" i="1"/>
  <c r="AA9212" i="1" s="1"/>
  <c r="U9213" i="1"/>
  <c r="AA9213" i="1" s="1"/>
  <c r="U9214" i="1"/>
  <c r="AA9214" i="1" s="1"/>
  <c r="U9215" i="1"/>
  <c r="AA9215" i="1" s="1"/>
  <c r="U9216" i="1"/>
  <c r="AA9216" i="1" s="1"/>
  <c r="U9217" i="1"/>
  <c r="AA9217" i="1" s="1"/>
  <c r="U9218" i="1"/>
  <c r="AA9218" i="1" s="1"/>
  <c r="U9219" i="1"/>
  <c r="AA9219" i="1" s="1"/>
  <c r="U9220" i="1"/>
  <c r="AA9220" i="1" s="1"/>
  <c r="U9221" i="1"/>
  <c r="AA9221" i="1" s="1"/>
  <c r="U9222" i="1"/>
  <c r="AA9222" i="1" s="1"/>
  <c r="U9223" i="1"/>
  <c r="AA9223" i="1" s="1"/>
  <c r="U9224" i="1"/>
  <c r="AA9224" i="1" s="1"/>
  <c r="U9225" i="1"/>
  <c r="AA9225" i="1" s="1"/>
  <c r="U9226" i="1"/>
  <c r="AA9226" i="1" s="1"/>
  <c r="U9227" i="1"/>
  <c r="AA9227" i="1" s="1"/>
  <c r="U9228" i="1"/>
  <c r="AA9228" i="1" s="1"/>
  <c r="U9229" i="1"/>
  <c r="AA9229" i="1" s="1"/>
  <c r="U9230" i="1"/>
  <c r="AA9230" i="1" s="1"/>
  <c r="U9231" i="1"/>
  <c r="AA9231" i="1" s="1"/>
  <c r="U9232" i="1"/>
  <c r="AA9232" i="1" s="1"/>
  <c r="U9233" i="1"/>
  <c r="AA9233" i="1" s="1"/>
  <c r="U9234" i="1"/>
  <c r="AA9234" i="1" s="1"/>
  <c r="U9235" i="1"/>
  <c r="AA9235" i="1" s="1"/>
  <c r="U9236" i="1"/>
  <c r="AA9236" i="1" s="1"/>
  <c r="U9237" i="1"/>
  <c r="AA9237" i="1" s="1"/>
  <c r="U9238" i="1"/>
  <c r="AA9238" i="1" s="1"/>
  <c r="U9239" i="1"/>
  <c r="AA9239" i="1" s="1"/>
  <c r="U9240" i="1"/>
  <c r="AA9240" i="1" s="1"/>
  <c r="U9241" i="1"/>
  <c r="AA9241" i="1" s="1"/>
  <c r="U9242" i="1"/>
  <c r="AA9242" i="1" s="1"/>
  <c r="U9243" i="1"/>
  <c r="AA9243" i="1" s="1"/>
  <c r="U9244" i="1"/>
  <c r="AA9244" i="1" s="1"/>
  <c r="U9245" i="1"/>
  <c r="AA9245" i="1" s="1"/>
  <c r="U9246" i="1"/>
  <c r="AA9246" i="1" s="1"/>
  <c r="U9247" i="1"/>
  <c r="AA9247" i="1" s="1"/>
  <c r="U9248" i="1"/>
  <c r="AA9248" i="1" s="1"/>
  <c r="U9249" i="1"/>
  <c r="AA9249" i="1" s="1"/>
  <c r="U9250" i="1"/>
  <c r="AA9250" i="1" s="1"/>
  <c r="U9251" i="1"/>
  <c r="AA9251" i="1" s="1"/>
  <c r="U9252" i="1"/>
  <c r="AA9252" i="1" s="1"/>
  <c r="U9253" i="1"/>
  <c r="AA9253" i="1" s="1"/>
  <c r="U9254" i="1"/>
  <c r="AA9254" i="1" s="1"/>
  <c r="U9255" i="1"/>
  <c r="AA9255" i="1" s="1"/>
  <c r="U9256" i="1"/>
  <c r="AA9256" i="1" s="1"/>
  <c r="U9257" i="1"/>
  <c r="AA9257" i="1" s="1"/>
  <c r="U9258" i="1"/>
  <c r="AA9258" i="1" s="1"/>
  <c r="U9259" i="1"/>
  <c r="AA9259" i="1" s="1"/>
  <c r="U9260" i="1"/>
  <c r="AA9260" i="1" s="1"/>
  <c r="U9261" i="1"/>
  <c r="AA9261" i="1" s="1"/>
  <c r="U9262" i="1"/>
  <c r="AA9262" i="1" s="1"/>
  <c r="U9263" i="1"/>
  <c r="AA9263" i="1" s="1"/>
  <c r="U9264" i="1"/>
  <c r="AA9264" i="1" s="1"/>
  <c r="U9265" i="1"/>
  <c r="AA9265" i="1" s="1"/>
  <c r="U9266" i="1"/>
  <c r="AA9266" i="1" s="1"/>
  <c r="U9267" i="1"/>
  <c r="AA9267" i="1" s="1"/>
  <c r="U9268" i="1"/>
  <c r="AA9268" i="1" s="1"/>
  <c r="U9269" i="1"/>
  <c r="AA9269" i="1" s="1"/>
  <c r="U9270" i="1"/>
  <c r="AA9270" i="1" s="1"/>
  <c r="U9271" i="1"/>
  <c r="AA9271" i="1" s="1"/>
  <c r="U9272" i="1"/>
  <c r="AA9272" i="1" s="1"/>
  <c r="U9273" i="1"/>
  <c r="AA9273" i="1" s="1"/>
  <c r="U9274" i="1"/>
  <c r="AA9274" i="1" s="1"/>
  <c r="U9275" i="1"/>
  <c r="AA9275" i="1" s="1"/>
  <c r="U9276" i="1"/>
  <c r="AA9276" i="1" s="1"/>
  <c r="U9277" i="1"/>
  <c r="AA9277" i="1" s="1"/>
  <c r="U9278" i="1"/>
  <c r="AA9278" i="1" s="1"/>
  <c r="U9279" i="1"/>
  <c r="AA9279" i="1" s="1"/>
  <c r="U9280" i="1"/>
  <c r="AA9280" i="1" s="1"/>
  <c r="U9281" i="1"/>
  <c r="AA9281" i="1" s="1"/>
  <c r="U9282" i="1"/>
  <c r="AA9282" i="1" s="1"/>
  <c r="U9283" i="1"/>
  <c r="AA9283" i="1" s="1"/>
  <c r="U9284" i="1"/>
  <c r="U9285" i="1"/>
  <c r="AA9285" i="1" s="1"/>
  <c r="U9286" i="1"/>
  <c r="AA9286" i="1" s="1"/>
  <c r="U9287" i="1"/>
  <c r="AA9287" i="1" s="1"/>
  <c r="U9288" i="1"/>
  <c r="AA9288" i="1" s="1"/>
  <c r="U9289" i="1"/>
  <c r="AA9289" i="1" s="1"/>
  <c r="U9290" i="1"/>
  <c r="AA9290" i="1" s="1"/>
  <c r="U9291" i="1"/>
  <c r="AA9291" i="1" s="1"/>
  <c r="U9292" i="1"/>
  <c r="AA9292" i="1" s="1"/>
  <c r="U9293" i="1"/>
  <c r="AA9293" i="1" s="1"/>
  <c r="U9294" i="1"/>
  <c r="AA9294" i="1" s="1"/>
  <c r="U9295" i="1"/>
  <c r="AA9295" i="1" s="1"/>
  <c r="U9296" i="1"/>
  <c r="AA9296" i="1" s="1"/>
  <c r="U9297" i="1"/>
  <c r="AA9297" i="1" s="1"/>
  <c r="U9298" i="1"/>
  <c r="AA9298" i="1" s="1"/>
  <c r="U9299" i="1"/>
  <c r="AA9299" i="1" s="1"/>
  <c r="U9300" i="1"/>
  <c r="AA9300" i="1" s="1"/>
  <c r="U9301" i="1"/>
  <c r="AA9301" i="1" s="1"/>
  <c r="U9302" i="1"/>
  <c r="AA9302" i="1" s="1"/>
  <c r="U9303" i="1"/>
  <c r="AA9303" i="1" s="1"/>
  <c r="U9304" i="1"/>
  <c r="AA9304" i="1" s="1"/>
  <c r="U9305" i="1"/>
  <c r="AA9305" i="1" s="1"/>
  <c r="U9306" i="1"/>
  <c r="AA9306" i="1" s="1"/>
  <c r="U9307" i="1"/>
  <c r="AA9307" i="1" s="1"/>
  <c r="U9308" i="1"/>
  <c r="AA9308" i="1" s="1"/>
  <c r="U9309" i="1"/>
  <c r="AA9309" i="1" s="1"/>
  <c r="U9310" i="1"/>
  <c r="AA9310" i="1" s="1"/>
  <c r="U9311" i="1"/>
  <c r="AA9311" i="1" s="1"/>
  <c r="U9312" i="1"/>
  <c r="AA9312" i="1" s="1"/>
  <c r="U9313" i="1"/>
  <c r="AA9313" i="1" s="1"/>
  <c r="U9314" i="1"/>
  <c r="AA9314" i="1" s="1"/>
  <c r="U9315" i="1"/>
  <c r="AA9315" i="1" s="1"/>
  <c r="U9316" i="1"/>
  <c r="AA9316" i="1" s="1"/>
  <c r="U9317" i="1"/>
  <c r="AA9317" i="1" s="1"/>
  <c r="U9318" i="1"/>
  <c r="AA9318" i="1" s="1"/>
  <c r="U9319" i="1"/>
  <c r="AA9319" i="1" s="1"/>
  <c r="U9320" i="1"/>
  <c r="AA9320" i="1" s="1"/>
  <c r="U9321" i="1"/>
  <c r="AA9321" i="1" s="1"/>
  <c r="U9322" i="1"/>
  <c r="AA9322" i="1" s="1"/>
  <c r="U9323" i="1"/>
  <c r="AA9323" i="1" s="1"/>
  <c r="U9324" i="1"/>
  <c r="AA9324" i="1" s="1"/>
  <c r="U9325" i="1"/>
  <c r="AA9325" i="1" s="1"/>
  <c r="U9326" i="1"/>
  <c r="AA9326" i="1" s="1"/>
  <c r="U9327" i="1"/>
  <c r="AA9327" i="1" s="1"/>
  <c r="U9328" i="1"/>
  <c r="AA9328" i="1" s="1"/>
  <c r="U9329" i="1"/>
  <c r="AA9329" i="1" s="1"/>
  <c r="U9330" i="1"/>
  <c r="AA9330" i="1" s="1"/>
  <c r="U9331" i="1"/>
  <c r="AA9331" i="1" s="1"/>
  <c r="U9332" i="1"/>
  <c r="AA9332" i="1" s="1"/>
  <c r="U9333" i="1"/>
  <c r="AA9333" i="1" s="1"/>
  <c r="U9334" i="1"/>
  <c r="AA9334" i="1" s="1"/>
  <c r="U9335" i="1"/>
  <c r="AA9335" i="1" s="1"/>
  <c r="U9336" i="1"/>
  <c r="AA9336" i="1" s="1"/>
  <c r="U9337" i="1"/>
  <c r="AA9337" i="1" s="1"/>
  <c r="U9338" i="1"/>
  <c r="AA9338" i="1" s="1"/>
  <c r="U9339" i="1"/>
  <c r="AA9339" i="1" s="1"/>
  <c r="U9340" i="1"/>
  <c r="AA9340" i="1" s="1"/>
  <c r="U9341" i="1"/>
  <c r="AA9341" i="1" s="1"/>
  <c r="U9342" i="1"/>
  <c r="AA9342" i="1" s="1"/>
  <c r="U9343" i="1"/>
  <c r="AA9343" i="1" s="1"/>
  <c r="U9344" i="1"/>
  <c r="AA9344" i="1" s="1"/>
  <c r="U9345" i="1"/>
  <c r="AA9345" i="1" s="1"/>
  <c r="U9346" i="1"/>
  <c r="AA9346" i="1" s="1"/>
  <c r="U9347" i="1"/>
  <c r="AA9347" i="1" s="1"/>
  <c r="U9348" i="1"/>
  <c r="AA9348" i="1" s="1"/>
  <c r="U9349" i="1"/>
  <c r="AA9349" i="1" s="1"/>
  <c r="U9350" i="1"/>
  <c r="AA9350" i="1" s="1"/>
  <c r="U9351" i="1"/>
  <c r="AA9351" i="1" s="1"/>
  <c r="U9352" i="1"/>
  <c r="AA9352" i="1" s="1"/>
  <c r="U9353" i="1"/>
  <c r="AA9353" i="1" s="1"/>
  <c r="U9354" i="1"/>
  <c r="AA9354" i="1" s="1"/>
  <c r="U9355" i="1"/>
  <c r="AA9355" i="1" s="1"/>
  <c r="U9356" i="1"/>
  <c r="AA9356" i="1" s="1"/>
  <c r="U9357" i="1"/>
  <c r="AA9357" i="1" s="1"/>
  <c r="U9358" i="1"/>
  <c r="AA9358" i="1" s="1"/>
  <c r="U9359" i="1"/>
  <c r="AA9359" i="1" s="1"/>
  <c r="U9360" i="1"/>
  <c r="AA9360" i="1" s="1"/>
  <c r="U9361" i="1"/>
  <c r="AA9361" i="1" s="1"/>
  <c r="U9362" i="1"/>
  <c r="AA9362" i="1" s="1"/>
  <c r="U9363" i="1"/>
  <c r="AA9363" i="1" s="1"/>
  <c r="U9364" i="1"/>
  <c r="AA9364" i="1" s="1"/>
  <c r="U9365" i="1"/>
  <c r="AA9365" i="1" s="1"/>
  <c r="U9366" i="1"/>
  <c r="AA9366" i="1" s="1"/>
  <c r="U9367" i="1"/>
  <c r="AA9367" i="1" s="1"/>
  <c r="U9368" i="1"/>
  <c r="AA9368" i="1" s="1"/>
  <c r="U9369" i="1"/>
  <c r="AA9369" i="1" s="1"/>
  <c r="U9370" i="1"/>
  <c r="AA9370" i="1" s="1"/>
  <c r="U9371" i="1"/>
  <c r="AA9371" i="1" s="1"/>
  <c r="U9372" i="1"/>
  <c r="AA9372" i="1" s="1"/>
  <c r="U9373" i="1"/>
  <c r="AA9373" i="1" s="1"/>
  <c r="U9374" i="1"/>
  <c r="AA9374" i="1" s="1"/>
  <c r="U9375" i="1"/>
  <c r="AA9375" i="1" s="1"/>
  <c r="U9376" i="1"/>
  <c r="AA9376" i="1" s="1"/>
  <c r="U9377" i="1"/>
  <c r="AA9377" i="1" s="1"/>
  <c r="U9378" i="1"/>
  <c r="AA9378" i="1" s="1"/>
  <c r="U9379" i="1"/>
  <c r="AA9379" i="1" s="1"/>
  <c r="U9380" i="1"/>
  <c r="AA9380" i="1" s="1"/>
  <c r="U9381" i="1"/>
  <c r="AA9381" i="1" s="1"/>
  <c r="U9382" i="1"/>
  <c r="AA9382" i="1" s="1"/>
  <c r="U9383" i="1"/>
  <c r="AA9383" i="1" s="1"/>
  <c r="U9384" i="1"/>
  <c r="AA9384" i="1" s="1"/>
  <c r="U9385" i="1"/>
  <c r="AA9385" i="1" s="1"/>
  <c r="U9386" i="1"/>
  <c r="AA9386" i="1" s="1"/>
  <c r="U9387" i="1"/>
  <c r="AA9387" i="1" s="1"/>
  <c r="U9388" i="1"/>
  <c r="AA9388" i="1" s="1"/>
  <c r="U9389" i="1"/>
  <c r="AA9389" i="1" s="1"/>
  <c r="U9390" i="1"/>
  <c r="AA9390" i="1" s="1"/>
  <c r="U9391" i="1"/>
  <c r="AA9391" i="1" s="1"/>
  <c r="U9392" i="1"/>
  <c r="AA9392" i="1" s="1"/>
  <c r="U9393" i="1"/>
  <c r="AA9393" i="1" s="1"/>
  <c r="U9394" i="1"/>
  <c r="AA9394" i="1" s="1"/>
  <c r="U9395" i="1"/>
  <c r="AA9395" i="1" s="1"/>
  <c r="U9396" i="1"/>
  <c r="AA9396" i="1" s="1"/>
  <c r="U9397" i="1"/>
  <c r="AA9397" i="1" s="1"/>
  <c r="U9398" i="1"/>
  <c r="AA9398" i="1" s="1"/>
  <c r="U9399" i="1"/>
  <c r="AA9399" i="1" s="1"/>
  <c r="U9400" i="1"/>
  <c r="AA9400" i="1" s="1"/>
  <c r="U9401" i="1"/>
  <c r="AA9401" i="1" s="1"/>
  <c r="U9402" i="1"/>
  <c r="AA9402" i="1" s="1"/>
  <c r="U9403" i="1"/>
  <c r="AA9403" i="1" s="1"/>
  <c r="U9404" i="1"/>
  <c r="AA9404" i="1" s="1"/>
  <c r="U9405" i="1"/>
  <c r="AA9405" i="1" s="1"/>
  <c r="U9406" i="1"/>
  <c r="AA9406" i="1" s="1"/>
  <c r="U9407" i="1"/>
  <c r="AA9407" i="1" s="1"/>
  <c r="U9408" i="1"/>
  <c r="AA9408" i="1" s="1"/>
  <c r="U9409" i="1"/>
  <c r="AA9409" i="1" s="1"/>
  <c r="U9410" i="1"/>
  <c r="AA9410" i="1" s="1"/>
  <c r="U9411" i="1"/>
  <c r="AA9411" i="1" s="1"/>
  <c r="U9412" i="1"/>
  <c r="AA9412" i="1" s="1"/>
  <c r="U9413" i="1"/>
  <c r="AA9413" i="1" s="1"/>
  <c r="U9414" i="1"/>
  <c r="AA9414" i="1" s="1"/>
  <c r="U9415" i="1"/>
  <c r="AA9415" i="1" s="1"/>
  <c r="U9416" i="1"/>
  <c r="AA9416" i="1" s="1"/>
  <c r="U9417" i="1"/>
  <c r="AA9417" i="1" s="1"/>
  <c r="U9418" i="1"/>
  <c r="AA9418" i="1" s="1"/>
  <c r="U9419" i="1"/>
  <c r="AA9419" i="1" s="1"/>
  <c r="U9420" i="1"/>
  <c r="AA9420" i="1" s="1"/>
  <c r="U9421" i="1"/>
  <c r="AA9421" i="1" s="1"/>
  <c r="U9422" i="1"/>
  <c r="AA9422" i="1" s="1"/>
  <c r="U9423" i="1"/>
  <c r="AA9423" i="1" s="1"/>
  <c r="U9424" i="1"/>
  <c r="AA9424" i="1" s="1"/>
  <c r="U9425" i="1"/>
  <c r="AA9425" i="1" s="1"/>
  <c r="U9426" i="1"/>
  <c r="AA9426" i="1" s="1"/>
  <c r="U9427" i="1"/>
  <c r="AA9427" i="1" s="1"/>
  <c r="U9428" i="1"/>
  <c r="AA9428" i="1" s="1"/>
  <c r="U9429" i="1"/>
  <c r="AA9429" i="1" s="1"/>
  <c r="U9430" i="1"/>
  <c r="AA9430" i="1" s="1"/>
  <c r="U9431" i="1"/>
  <c r="AA9431" i="1" s="1"/>
  <c r="U9432" i="1"/>
  <c r="AA9432" i="1" s="1"/>
  <c r="U9433" i="1"/>
  <c r="AA9433" i="1" s="1"/>
  <c r="U9434" i="1"/>
  <c r="AA9434" i="1" s="1"/>
  <c r="U9435" i="1"/>
  <c r="AA9435" i="1" s="1"/>
  <c r="U9436" i="1"/>
  <c r="AA9436" i="1" s="1"/>
  <c r="U9437" i="1"/>
  <c r="AA9437" i="1" s="1"/>
  <c r="U9438" i="1"/>
  <c r="AA9438" i="1" s="1"/>
  <c r="U9439" i="1"/>
  <c r="AA9439" i="1" s="1"/>
  <c r="U9440" i="1"/>
  <c r="AA9440" i="1" s="1"/>
  <c r="U9441" i="1"/>
  <c r="AA9441" i="1" s="1"/>
  <c r="U9442" i="1"/>
  <c r="AA9442" i="1" s="1"/>
  <c r="U9443" i="1"/>
  <c r="AA9443" i="1" s="1"/>
  <c r="U9444" i="1"/>
  <c r="AA9444" i="1" s="1"/>
  <c r="U9445" i="1"/>
  <c r="AA9445" i="1" s="1"/>
  <c r="U9446" i="1"/>
  <c r="AA9446" i="1" s="1"/>
  <c r="U9447" i="1"/>
  <c r="AA9447" i="1" s="1"/>
  <c r="U9448" i="1"/>
  <c r="AA9448" i="1" s="1"/>
  <c r="U9449" i="1"/>
  <c r="AA9449" i="1" s="1"/>
  <c r="U9450" i="1"/>
  <c r="AA9450" i="1" s="1"/>
  <c r="U9451" i="1"/>
  <c r="AA9451" i="1" s="1"/>
  <c r="U9452" i="1"/>
  <c r="AA9452" i="1" s="1"/>
  <c r="U9453" i="1"/>
  <c r="AA9453" i="1" s="1"/>
  <c r="U9454" i="1"/>
  <c r="AA9454" i="1" s="1"/>
  <c r="U9455" i="1"/>
  <c r="AA9455" i="1" s="1"/>
  <c r="U9456" i="1"/>
  <c r="AA9456" i="1" s="1"/>
  <c r="U9457" i="1"/>
  <c r="AA9457" i="1" s="1"/>
  <c r="U9458" i="1"/>
  <c r="AA9458" i="1" s="1"/>
  <c r="U9459" i="1"/>
  <c r="AA9459" i="1" s="1"/>
  <c r="U9460" i="1"/>
  <c r="AA9460" i="1" s="1"/>
  <c r="U9461" i="1"/>
  <c r="AA9461" i="1" s="1"/>
  <c r="U9462" i="1"/>
  <c r="AA9462" i="1" s="1"/>
  <c r="U9463" i="1"/>
  <c r="AA9463" i="1" s="1"/>
  <c r="U9464" i="1"/>
  <c r="AA9464" i="1" s="1"/>
  <c r="U9465" i="1"/>
  <c r="AA9465" i="1" s="1"/>
  <c r="U9466" i="1"/>
  <c r="AA9466" i="1" s="1"/>
  <c r="U9467" i="1"/>
  <c r="AA9467" i="1" s="1"/>
  <c r="U9468" i="1"/>
  <c r="AA9468" i="1" s="1"/>
  <c r="U9469" i="1"/>
  <c r="AA9469" i="1" s="1"/>
  <c r="U9470" i="1"/>
  <c r="AA9470" i="1" s="1"/>
  <c r="U9471" i="1"/>
  <c r="AA9471" i="1" s="1"/>
  <c r="U9472" i="1"/>
  <c r="AA9472" i="1" s="1"/>
  <c r="U9473" i="1"/>
  <c r="AA9473" i="1" s="1"/>
  <c r="U9474" i="1"/>
  <c r="AA9474" i="1" s="1"/>
  <c r="U9475" i="1"/>
  <c r="AA9475" i="1" s="1"/>
  <c r="U9476" i="1"/>
  <c r="AA9476" i="1" s="1"/>
  <c r="U9477" i="1"/>
  <c r="AA9477" i="1" s="1"/>
  <c r="U9478" i="1"/>
  <c r="AA9478" i="1" s="1"/>
  <c r="U9479" i="1"/>
  <c r="AA9479" i="1" s="1"/>
  <c r="U9480" i="1"/>
  <c r="AA9480" i="1" s="1"/>
  <c r="U9481" i="1"/>
  <c r="AA9481" i="1" s="1"/>
  <c r="U9482" i="1"/>
  <c r="AA9482" i="1" s="1"/>
  <c r="U9483" i="1"/>
  <c r="AA9483" i="1" s="1"/>
  <c r="U9484" i="1"/>
  <c r="AA9484" i="1" s="1"/>
  <c r="U9485" i="1"/>
  <c r="AA9485" i="1" s="1"/>
  <c r="U9486" i="1"/>
  <c r="AA9486" i="1" s="1"/>
  <c r="U9487" i="1"/>
  <c r="AA9487" i="1" s="1"/>
  <c r="U9488" i="1"/>
  <c r="AA9488" i="1" s="1"/>
  <c r="U9489" i="1"/>
  <c r="AA9489" i="1" s="1"/>
  <c r="U9490" i="1"/>
  <c r="AA9490" i="1" s="1"/>
  <c r="U9491" i="1"/>
  <c r="AA9491" i="1" s="1"/>
  <c r="U9492" i="1"/>
  <c r="AA9492" i="1" s="1"/>
  <c r="U9493" i="1"/>
  <c r="AA9493" i="1" s="1"/>
  <c r="U9494" i="1"/>
  <c r="AA9494" i="1" s="1"/>
  <c r="U9495" i="1"/>
  <c r="AA9495" i="1" s="1"/>
  <c r="U9496" i="1"/>
  <c r="AA9496" i="1" s="1"/>
  <c r="U9497" i="1"/>
  <c r="AA9497" i="1" s="1"/>
  <c r="U9498" i="1"/>
  <c r="AA9498" i="1" s="1"/>
  <c r="U9499" i="1"/>
  <c r="AA9499" i="1" s="1"/>
  <c r="U9500" i="1"/>
  <c r="AA9500" i="1" s="1"/>
  <c r="U9501" i="1"/>
  <c r="AA9501" i="1" s="1"/>
  <c r="U9502" i="1"/>
  <c r="AA9502" i="1" s="1"/>
  <c r="U9503" i="1"/>
  <c r="AA9503" i="1" s="1"/>
  <c r="U9504" i="1"/>
  <c r="AA9504" i="1" s="1"/>
  <c r="U9505" i="1"/>
  <c r="AA9505" i="1" s="1"/>
  <c r="U9506" i="1"/>
  <c r="AA9506" i="1" s="1"/>
  <c r="U9507" i="1"/>
  <c r="AA9507" i="1" s="1"/>
  <c r="U9508" i="1"/>
  <c r="AA9508" i="1" s="1"/>
  <c r="U9509" i="1"/>
  <c r="AA9509" i="1" s="1"/>
  <c r="U9510" i="1"/>
  <c r="AA9510" i="1" s="1"/>
  <c r="U9511" i="1"/>
  <c r="AA9511" i="1" s="1"/>
  <c r="U9512" i="1"/>
  <c r="AA9512" i="1" s="1"/>
  <c r="U9513" i="1"/>
  <c r="AA9513" i="1" s="1"/>
  <c r="U9514" i="1"/>
  <c r="AA9514" i="1" s="1"/>
  <c r="U9515" i="1"/>
  <c r="AA9515" i="1" s="1"/>
  <c r="U9516" i="1"/>
  <c r="AA9516" i="1" s="1"/>
  <c r="U9517" i="1"/>
  <c r="AA9517" i="1" s="1"/>
  <c r="U9518" i="1"/>
  <c r="AA9518" i="1" s="1"/>
  <c r="U9519" i="1"/>
  <c r="AA9519" i="1" s="1"/>
  <c r="U9520" i="1"/>
  <c r="AA9520" i="1" s="1"/>
  <c r="U9521" i="1"/>
  <c r="AA9521" i="1" s="1"/>
  <c r="U9522" i="1"/>
  <c r="AA9522" i="1" s="1"/>
  <c r="U9523" i="1"/>
  <c r="AA9523" i="1" s="1"/>
  <c r="U9524" i="1"/>
  <c r="AA9524" i="1" s="1"/>
  <c r="U9525" i="1"/>
  <c r="AA9525" i="1" s="1"/>
  <c r="U9526" i="1"/>
  <c r="AA9526" i="1" s="1"/>
  <c r="U9527" i="1"/>
  <c r="AA9527" i="1" s="1"/>
  <c r="U9528" i="1"/>
  <c r="AA9528" i="1" s="1"/>
  <c r="U9529" i="1"/>
  <c r="AA9529" i="1" s="1"/>
  <c r="U9530" i="1"/>
  <c r="AA9530" i="1" s="1"/>
  <c r="U9531" i="1"/>
  <c r="AA9531" i="1" s="1"/>
  <c r="U9532" i="1"/>
  <c r="AA9532" i="1" s="1"/>
  <c r="U9533" i="1"/>
  <c r="AA9533" i="1" s="1"/>
  <c r="U9534" i="1"/>
  <c r="AA9534" i="1" s="1"/>
  <c r="U9535" i="1"/>
  <c r="AA9535" i="1" s="1"/>
  <c r="U9536" i="1"/>
  <c r="AA9536" i="1" s="1"/>
  <c r="U9537" i="1"/>
  <c r="AA9537" i="1" s="1"/>
  <c r="U9538" i="1"/>
  <c r="AA9538" i="1" s="1"/>
  <c r="U9539" i="1"/>
  <c r="AA9539" i="1" s="1"/>
  <c r="U9540" i="1"/>
  <c r="AA9540" i="1" s="1"/>
  <c r="U9541" i="1"/>
  <c r="AA9541" i="1" s="1"/>
  <c r="U9542" i="1"/>
  <c r="AA9542" i="1" s="1"/>
  <c r="U9543" i="1"/>
  <c r="AA9543" i="1" s="1"/>
  <c r="U9544" i="1"/>
  <c r="AA9544" i="1" s="1"/>
  <c r="U9545" i="1"/>
  <c r="AA9545" i="1" s="1"/>
  <c r="U9546" i="1"/>
  <c r="AA9546" i="1" s="1"/>
  <c r="U9547" i="1"/>
  <c r="AA9547" i="1" s="1"/>
  <c r="U9548" i="1"/>
  <c r="AA9548" i="1" s="1"/>
  <c r="U9549" i="1"/>
  <c r="AA9549" i="1" s="1"/>
  <c r="U9550" i="1"/>
  <c r="AA9550" i="1" s="1"/>
  <c r="U9551" i="1"/>
  <c r="AA9551" i="1" s="1"/>
  <c r="U9552" i="1"/>
  <c r="AA9552" i="1" s="1"/>
  <c r="U9553" i="1"/>
  <c r="AA9553" i="1" s="1"/>
  <c r="U9554" i="1"/>
  <c r="AA9554" i="1" s="1"/>
  <c r="U9555" i="1"/>
  <c r="AA9555" i="1" s="1"/>
  <c r="U9556" i="1"/>
  <c r="AA9556" i="1" s="1"/>
  <c r="U9557" i="1"/>
  <c r="AA9557" i="1" s="1"/>
  <c r="U9558" i="1"/>
  <c r="AA9558" i="1" s="1"/>
  <c r="U9559" i="1"/>
  <c r="AA9559" i="1" s="1"/>
  <c r="U9560" i="1"/>
  <c r="AA9560" i="1" s="1"/>
  <c r="U9561" i="1"/>
  <c r="AA9561" i="1" s="1"/>
  <c r="U9562" i="1"/>
  <c r="AA9562" i="1" s="1"/>
  <c r="U9563" i="1"/>
  <c r="AA9563" i="1" s="1"/>
  <c r="U9564" i="1"/>
  <c r="AA9564" i="1" s="1"/>
  <c r="U9565" i="1"/>
  <c r="AA9565" i="1" s="1"/>
  <c r="U9566" i="1"/>
  <c r="AA9566" i="1" s="1"/>
  <c r="U9567" i="1"/>
  <c r="AA9567" i="1" s="1"/>
  <c r="U9568" i="1"/>
  <c r="AA9568" i="1" s="1"/>
  <c r="U9569" i="1"/>
  <c r="AA9569" i="1" s="1"/>
  <c r="U9570" i="1"/>
  <c r="AA9570" i="1" s="1"/>
  <c r="U9571" i="1"/>
  <c r="AA9571" i="1" s="1"/>
  <c r="U9572" i="1"/>
  <c r="AA9572" i="1" s="1"/>
  <c r="U9573" i="1"/>
  <c r="AA9573" i="1" s="1"/>
  <c r="U9574" i="1"/>
  <c r="AA9574" i="1" s="1"/>
  <c r="U9575" i="1"/>
  <c r="AA9575" i="1" s="1"/>
  <c r="U9576" i="1"/>
  <c r="AA9576" i="1" s="1"/>
  <c r="U9577" i="1"/>
  <c r="AA9577" i="1" s="1"/>
  <c r="U9578" i="1"/>
  <c r="AA9578" i="1" s="1"/>
  <c r="U9579" i="1"/>
  <c r="AA9579" i="1" s="1"/>
  <c r="U9580" i="1"/>
  <c r="AA9580" i="1" s="1"/>
  <c r="U9581" i="1"/>
  <c r="AA9581" i="1" s="1"/>
  <c r="U9582" i="1"/>
  <c r="AA9582" i="1" s="1"/>
  <c r="U9583" i="1"/>
  <c r="AA9583" i="1" s="1"/>
  <c r="U9584" i="1"/>
  <c r="AA9584" i="1" s="1"/>
  <c r="U9585" i="1"/>
  <c r="AA9585" i="1" s="1"/>
  <c r="U9586" i="1"/>
  <c r="AA9586" i="1" s="1"/>
  <c r="U9587" i="1"/>
  <c r="AA9587" i="1" s="1"/>
  <c r="U9588" i="1"/>
  <c r="AA9588" i="1" s="1"/>
  <c r="U9589" i="1"/>
  <c r="AA9589" i="1" s="1"/>
  <c r="U9590" i="1"/>
  <c r="AA9590" i="1" s="1"/>
  <c r="U9591" i="1"/>
  <c r="AA9591" i="1" s="1"/>
  <c r="U9592" i="1"/>
  <c r="AA9592" i="1" s="1"/>
  <c r="U9593" i="1"/>
  <c r="AA9593" i="1" s="1"/>
  <c r="U9594" i="1"/>
  <c r="AA9594" i="1" s="1"/>
  <c r="U9595" i="1"/>
  <c r="AA9595" i="1" s="1"/>
  <c r="U9596" i="1"/>
  <c r="AA9596" i="1" s="1"/>
  <c r="U9597" i="1"/>
  <c r="AA9597" i="1" s="1"/>
  <c r="U9598" i="1"/>
  <c r="AA9598" i="1" s="1"/>
  <c r="U9599" i="1"/>
  <c r="AA9599" i="1" s="1"/>
  <c r="U9600" i="1"/>
  <c r="AA9600" i="1" s="1"/>
  <c r="U9601" i="1"/>
  <c r="AA9601" i="1" s="1"/>
  <c r="U9602" i="1"/>
  <c r="AA9602" i="1" s="1"/>
  <c r="U9603" i="1"/>
  <c r="AA9603" i="1" s="1"/>
  <c r="U9604" i="1"/>
  <c r="AA9604" i="1" s="1"/>
  <c r="U9605" i="1"/>
  <c r="AA9605" i="1" s="1"/>
  <c r="U9606" i="1"/>
  <c r="AA9606" i="1" s="1"/>
  <c r="U9607" i="1"/>
  <c r="AA9607" i="1" s="1"/>
  <c r="U9608" i="1"/>
  <c r="AA9608" i="1" s="1"/>
  <c r="U9609" i="1"/>
  <c r="AA9609" i="1" s="1"/>
  <c r="U9610" i="1"/>
  <c r="AA9610" i="1" s="1"/>
  <c r="U9611" i="1"/>
  <c r="AA9611" i="1" s="1"/>
  <c r="U9612" i="1"/>
  <c r="AA9612" i="1" s="1"/>
  <c r="U9613" i="1"/>
  <c r="AA9613" i="1" s="1"/>
  <c r="U9614" i="1"/>
  <c r="AA9614" i="1" s="1"/>
  <c r="U9615" i="1"/>
  <c r="AA9615" i="1" s="1"/>
  <c r="U9616" i="1"/>
  <c r="AA9616" i="1" s="1"/>
  <c r="U9617" i="1"/>
  <c r="AA9617" i="1" s="1"/>
  <c r="U9618" i="1"/>
  <c r="AA9618" i="1" s="1"/>
  <c r="U9619" i="1"/>
  <c r="AA9619" i="1" s="1"/>
  <c r="U9620" i="1"/>
  <c r="AA9620" i="1" s="1"/>
  <c r="U9621" i="1"/>
  <c r="AA9621" i="1" s="1"/>
  <c r="U9622" i="1"/>
  <c r="AA9622" i="1" s="1"/>
  <c r="U9623" i="1"/>
  <c r="AA9623" i="1" s="1"/>
  <c r="U9624" i="1"/>
  <c r="AA9624" i="1" s="1"/>
  <c r="U9625" i="1"/>
  <c r="AA9625" i="1" s="1"/>
  <c r="U9626" i="1"/>
  <c r="AA9626" i="1" s="1"/>
  <c r="U9627" i="1"/>
  <c r="AA9627" i="1" s="1"/>
  <c r="U9628" i="1"/>
  <c r="AA9628" i="1" s="1"/>
  <c r="U9629" i="1"/>
  <c r="AA9629" i="1" s="1"/>
  <c r="U9630" i="1"/>
  <c r="AA9630" i="1" s="1"/>
  <c r="U9631" i="1"/>
  <c r="AA9631" i="1" s="1"/>
  <c r="U9632" i="1"/>
  <c r="AA9632" i="1" s="1"/>
  <c r="U9633" i="1"/>
  <c r="AA9633" i="1" s="1"/>
  <c r="U9634" i="1"/>
  <c r="AA9634" i="1" s="1"/>
  <c r="U9635" i="1"/>
  <c r="AA9635" i="1" s="1"/>
  <c r="U9636" i="1"/>
  <c r="AA9636" i="1" s="1"/>
  <c r="U9637" i="1"/>
  <c r="AA9637" i="1" s="1"/>
  <c r="U9638" i="1"/>
  <c r="AA9638" i="1" s="1"/>
  <c r="U9639" i="1"/>
  <c r="AA9639" i="1" s="1"/>
  <c r="U9640" i="1"/>
  <c r="AA9640" i="1" s="1"/>
  <c r="U9641" i="1"/>
  <c r="AA9641" i="1" s="1"/>
  <c r="U9642" i="1"/>
  <c r="AA9642" i="1" s="1"/>
  <c r="U9643" i="1"/>
  <c r="AA9643" i="1" s="1"/>
  <c r="U9644" i="1"/>
  <c r="AA9644" i="1" s="1"/>
  <c r="U9645" i="1"/>
  <c r="AA9645" i="1" s="1"/>
  <c r="U9646" i="1"/>
  <c r="AA9646" i="1" s="1"/>
  <c r="U9647" i="1"/>
  <c r="AA9647" i="1" s="1"/>
  <c r="U9648" i="1"/>
  <c r="AA9648" i="1" s="1"/>
  <c r="U9649" i="1"/>
  <c r="AA9649" i="1" s="1"/>
  <c r="U9650" i="1"/>
  <c r="AA9650" i="1" s="1"/>
  <c r="U9651" i="1"/>
  <c r="AA9651" i="1" s="1"/>
  <c r="U9652" i="1"/>
  <c r="AA9652" i="1" s="1"/>
  <c r="U9653" i="1"/>
  <c r="AA9653" i="1" s="1"/>
  <c r="U9654" i="1"/>
  <c r="AA9654" i="1" s="1"/>
  <c r="U9655" i="1"/>
  <c r="AA9655" i="1" s="1"/>
  <c r="U9656" i="1"/>
  <c r="AA9656" i="1" s="1"/>
  <c r="U9657" i="1"/>
  <c r="AA9657" i="1" s="1"/>
  <c r="U9658" i="1"/>
  <c r="AA9658" i="1" s="1"/>
  <c r="U9659" i="1"/>
  <c r="AA9659" i="1" s="1"/>
  <c r="U9660" i="1"/>
  <c r="AA9660" i="1" s="1"/>
  <c r="U9661" i="1"/>
  <c r="AA9661" i="1" s="1"/>
  <c r="U9662" i="1"/>
  <c r="AA9662" i="1" s="1"/>
  <c r="U9663" i="1"/>
  <c r="AA9663" i="1" s="1"/>
  <c r="U9664" i="1"/>
  <c r="AA9664" i="1" s="1"/>
  <c r="U9665" i="1"/>
  <c r="AA9665" i="1" s="1"/>
  <c r="U9666" i="1"/>
  <c r="AA9666" i="1" s="1"/>
  <c r="U9667" i="1"/>
  <c r="AA9667" i="1" s="1"/>
  <c r="U9668" i="1"/>
  <c r="AA9668" i="1" s="1"/>
  <c r="U9669" i="1"/>
  <c r="AA9669" i="1" s="1"/>
  <c r="U9670" i="1"/>
  <c r="AA9670" i="1" s="1"/>
  <c r="U9671" i="1"/>
  <c r="AA9671" i="1" s="1"/>
  <c r="U9672" i="1"/>
  <c r="AA9672" i="1" s="1"/>
  <c r="U9673" i="1"/>
  <c r="AA9673" i="1" s="1"/>
  <c r="U9674" i="1"/>
  <c r="AA9674" i="1" s="1"/>
  <c r="U9675" i="1"/>
  <c r="AA9675" i="1" s="1"/>
  <c r="U9676" i="1"/>
  <c r="AA9676" i="1" s="1"/>
  <c r="U9677" i="1"/>
  <c r="AA9677" i="1" s="1"/>
  <c r="U9678" i="1"/>
  <c r="AA9678" i="1" s="1"/>
  <c r="U9679" i="1"/>
  <c r="AA9679" i="1" s="1"/>
  <c r="U9680" i="1"/>
  <c r="AA9680" i="1" s="1"/>
  <c r="U9681" i="1"/>
  <c r="AA9681" i="1" s="1"/>
  <c r="U9682" i="1"/>
  <c r="AA9682" i="1" s="1"/>
  <c r="U9683" i="1"/>
  <c r="AA9683" i="1" s="1"/>
  <c r="U9684" i="1"/>
  <c r="AA9684" i="1" s="1"/>
  <c r="U9685" i="1"/>
  <c r="AA9685" i="1" s="1"/>
  <c r="U9686" i="1"/>
  <c r="AA9686" i="1" s="1"/>
  <c r="U9687" i="1"/>
  <c r="AA9687" i="1" s="1"/>
  <c r="U9688" i="1"/>
  <c r="AA9688" i="1" s="1"/>
  <c r="U9689" i="1"/>
  <c r="AA9689" i="1" s="1"/>
  <c r="U9690" i="1"/>
  <c r="AA9690" i="1" s="1"/>
  <c r="U9691" i="1"/>
  <c r="AA9691" i="1" s="1"/>
  <c r="U9692" i="1"/>
  <c r="AA9692" i="1" s="1"/>
  <c r="U9693" i="1"/>
  <c r="AA9693" i="1" s="1"/>
  <c r="U9694" i="1"/>
  <c r="AA9694" i="1" s="1"/>
  <c r="U9695" i="1"/>
  <c r="AA9695" i="1" s="1"/>
  <c r="U9696" i="1"/>
  <c r="AA9696" i="1" s="1"/>
  <c r="U9697" i="1"/>
  <c r="AA9697" i="1" s="1"/>
  <c r="U9698" i="1"/>
  <c r="AA9698" i="1" s="1"/>
  <c r="U9699" i="1"/>
  <c r="AA9699" i="1" s="1"/>
  <c r="U9700" i="1"/>
  <c r="AA9700" i="1" s="1"/>
  <c r="U9701" i="1"/>
  <c r="AA9701" i="1" s="1"/>
  <c r="U9702" i="1"/>
  <c r="AA9702" i="1" s="1"/>
  <c r="U9703" i="1"/>
  <c r="AA9703" i="1" s="1"/>
  <c r="U9704" i="1"/>
  <c r="AA9704" i="1" s="1"/>
  <c r="U9705" i="1"/>
  <c r="AA9705" i="1" s="1"/>
  <c r="U9706" i="1"/>
  <c r="AA9706" i="1" s="1"/>
  <c r="U9707" i="1"/>
  <c r="AA9707" i="1" s="1"/>
  <c r="U9708" i="1"/>
  <c r="AA9708" i="1" s="1"/>
  <c r="U9709" i="1"/>
  <c r="AA9709" i="1" s="1"/>
  <c r="U9710" i="1"/>
  <c r="AA9710" i="1" s="1"/>
  <c r="U9711" i="1"/>
  <c r="AA9711" i="1" s="1"/>
  <c r="U9712" i="1"/>
  <c r="AA9712" i="1" s="1"/>
  <c r="U9713" i="1"/>
  <c r="AA9713" i="1" s="1"/>
  <c r="U9714" i="1"/>
  <c r="AA9714" i="1" s="1"/>
  <c r="U9715" i="1"/>
  <c r="AA9715" i="1" s="1"/>
  <c r="U9716" i="1"/>
  <c r="AA9716" i="1" s="1"/>
  <c r="U9717" i="1"/>
  <c r="AA9717" i="1" s="1"/>
  <c r="U9718" i="1"/>
  <c r="AA9718" i="1" s="1"/>
  <c r="U9719" i="1"/>
  <c r="AA9719" i="1" s="1"/>
  <c r="U9720" i="1"/>
  <c r="AA9720" i="1" s="1"/>
  <c r="U9721" i="1"/>
  <c r="AA9721" i="1" s="1"/>
  <c r="U9722" i="1"/>
  <c r="AA9722" i="1" s="1"/>
  <c r="U9723" i="1"/>
  <c r="AA9723" i="1" s="1"/>
  <c r="U9724" i="1"/>
  <c r="AA9724" i="1" s="1"/>
  <c r="U9725" i="1"/>
  <c r="AA9725" i="1" s="1"/>
  <c r="U9726" i="1"/>
  <c r="AA9726" i="1" s="1"/>
  <c r="U9727" i="1"/>
  <c r="AA9727" i="1" s="1"/>
  <c r="U9728" i="1"/>
  <c r="AA9728" i="1" s="1"/>
  <c r="U9729" i="1"/>
  <c r="AA9729" i="1" s="1"/>
  <c r="U9730" i="1"/>
  <c r="AA9730" i="1" s="1"/>
  <c r="U9731" i="1"/>
  <c r="AA9731" i="1" s="1"/>
  <c r="U9732" i="1"/>
  <c r="AA9732" i="1" s="1"/>
  <c r="U9733" i="1"/>
  <c r="AA9733" i="1" s="1"/>
  <c r="U9734" i="1"/>
  <c r="AA9734" i="1" s="1"/>
  <c r="U9735" i="1"/>
  <c r="AA9735" i="1" s="1"/>
  <c r="U9736" i="1"/>
  <c r="AA9736" i="1" s="1"/>
  <c r="U9737" i="1"/>
  <c r="AA9737" i="1" s="1"/>
  <c r="U9738" i="1"/>
  <c r="AA9738" i="1" s="1"/>
  <c r="U9739" i="1"/>
  <c r="AA9739" i="1" s="1"/>
  <c r="U9740" i="1"/>
  <c r="AA9740" i="1" s="1"/>
  <c r="U9741" i="1"/>
  <c r="AA9741" i="1" s="1"/>
  <c r="U9742" i="1"/>
  <c r="AA9742" i="1" s="1"/>
  <c r="U9743" i="1"/>
  <c r="AA9743" i="1" s="1"/>
  <c r="U9744" i="1"/>
  <c r="AA9744" i="1" s="1"/>
  <c r="U9745" i="1"/>
  <c r="AA9745" i="1" s="1"/>
  <c r="U9746" i="1"/>
  <c r="AA9746" i="1" s="1"/>
  <c r="U9747" i="1"/>
  <c r="AA9747" i="1" s="1"/>
  <c r="U9748" i="1"/>
  <c r="AA9748" i="1" s="1"/>
  <c r="U9749" i="1"/>
  <c r="AA9749" i="1" s="1"/>
  <c r="U9750" i="1"/>
  <c r="AA9750" i="1" s="1"/>
  <c r="U9751" i="1"/>
  <c r="AA9751" i="1" s="1"/>
  <c r="U9752" i="1"/>
  <c r="AA9752" i="1" s="1"/>
  <c r="U9753" i="1"/>
  <c r="AA9753" i="1" s="1"/>
  <c r="U9754" i="1"/>
  <c r="AA9754" i="1" s="1"/>
  <c r="U9755" i="1"/>
  <c r="AA9755" i="1" s="1"/>
  <c r="U9756" i="1"/>
  <c r="AA9756" i="1" s="1"/>
  <c r="U9757" i="1"/>
  <c r="AA9757" i="1" s="1"/>
  <c r="U9758" i="1"/>
  <c r="AA9758" i="1" s="1"/>
  <c r="U9759" i="1"/>
  <c r="AA9759" i="1" s="1"/>
  <c r="U9760" i="1"/>
  <c r="AA9760" i="1" s="1"/>
  <c r="U9761" i="1"/>
  <c r="AA9761" i="1" s="1"/>
  <c r="U9762" i="1"/>
  <c r="AA9762" i="1" s="1"/>
  <c r="U9763" i="1"/>
  <c r="AA9763" i="1" s="1"/>
  <c r="U9764" i="1"/>
  <c r="AA9764" i="1" s="1"/>
  <c r="U9765" i="1"/>
  <c r="AA9765" i="1" s="1"/>
  <c r="U9766" i="1"/>
  <c r="AA9766" i="1" s="1"/>
  <c r="U9767" i="1"/>
  <c r="AA9767" i="1" s="1"/>
  <c r="U9768" i="1"/>
  <c r="AA9768" i="1" s="1"/>
  <c r="U9769" i="1"/>
  <c r="AA9769" i="1" s="1"/>
  <c r="U9770" i="1"/>
  <c r="AA9770" i="1" s="1"/>
  <c r="U9771" i="1"/>
  <c r="AA9771" i="1" s="1"/>
  <c r="U9772" i="1"/>
  <c r="AA9772" i="1" s="1"/>
  <c r="U9773" i="1"/>
  <c r="AA9773" i="1" s="1"/>
  <c r="U9774" i="1"/>
  <c r="AA9774" i="1" s="1"/>
  <c r="U9775" i="1"/>
  <c r="AA9775" i="1" s="1"/>
  <c r="U9776" i="1"/>
  <c r="AA9776" i="1" s="1"/>
  <c r="U9777" i="1"/>
  <c r="AA9777" i="1" s="1"/>
  <c r="U9778" i="1"/>
  <c r="AA9778" i="1" s="1"/>
  <c r="U9779" i="1"/>
  <c r="AA9779" i="1" s="1"/>
  <c r="U9780" i="1"/>
  <c r="AA9780" i="1" s="1"/>
  <c r="U9781" i="1"/>
  <c r="AA9781" i="1" s="1"/>
  <c r="U9782" i="1"/>
  <c r="AA9782" i="1" s="1"/>
  <c r="U9783" i="1"/>
  <c r="AA9783" i="1" s="1"/>
  <c r="U9784" i="1"/>
  <c r="AA9784" i="1" s="1"/>
  <c r="U9785" i="1"/>
  <c r="AA9785" i="1" s="1"/>
  <c r="U9786" i="1"/>
  <c r="AA9786" i="1" s="1"/>
  <c r="U9787" i="1"/>
  <c r="AA9787" i="1" s="1"/>
  <c r="U9788" i="1"/>
  <c r="AA9788" i="1" s="1"/>
  <c r="U9789" i="1"/>
  <c r="AA9789" i="1" s="1"/>
  <c r="U9790" i="1"/>
  <c r="AA9790" i="1" s="1"/>
  <c r="U9791" i="1"/>
  <c r="AA9791" i="1" s="1"/>
  <c r="U9792" i="1"/>
  <c r="AA9792" i="1" s="1"/>
  <c r="U9793" i="1"/>
  <c r="AA9793" i="1" s="1"/>
  <c r="U9794" i="1"/>
  <c r="AA9794" i="1" s="1"/>
  <c r="U9795" i="1"/>
  <c r="AA9795" i="1" s="1"/>
  <c r="U9796" i="1"/>
  <c r="AA9796" i="1" s="1"/>
  <c r="U9797" i="1"/>
  <c r="U9798" i="1"/>
  <c r="AA9798" i="1" s="1"/>
  <c r="U9799" i="1"/>
  <c r="AA9799" i="1" s="1"/>
  <c r="U9800" i="1"/>
  <c r="AA9800" i="1" s="1"/>
  <c r="U9801" i="1"/>
  <c r="AA9801" i="1" s="1"/>
  <c r="U9802" i="1"/>
  <c r="AA9802" i="1" s="1"/>
  <c r="U9803" i="1"/>
  <c r="AA9803" i="1" s="1"/>
  <c r="U9804" i="1"/>
  <c r="AA9804" i="1" s="1"/>
  <c r="U9805" i="1"/>
  <c r="AA9805" i="1" s="1"/>
  <c r="U9806" i="1"/>
  <c r="AA9806" i="1" s="1"/>
  <c r="U9807" i="1"/>
  <c r="AA9807" i="1" s="1"/>
  <c r="U9808" i="1"/>
  <c r="AA9808" i="1" s="1"/>
  <c r="U9809" i="1"/>
  <c r="AA9809" i="1" s="1"/>
  <c r="U9810" i="1"/>
  <c r="AA9810" i="1" s="1"/>
  <c r="U9811" i="1"/>
  <c r="AA9811" i="1" s="1"/>
  <c r="U9812" i="1"/>
  <c r="AA9812" i="1" s="1"/>
  <c r="U9813" i="1"/>
  <c r="AA9813" i="1" s="1"/>
  <c r="U9814" i="1"/>
  <c r="AA9814" i="1" s="1"/>
  <c r="U9815" i="1"/>
  <c r="AA9815" i="1" s="1"/>
  <c r="U9816" i="1"/>
  <c r="AA9816" i="1" s="1"/>
  <c r="U9817" i="1"/>
  <c r="AA9817" i="1" s="1"/>
  <c r="U9818" i="1"/>
  <c r="AA9818" i="1" s="1"/>
  <c r="U9819" i="1"/>
  <c r="AA9819" i="1" s="1"/>
  <c r="U9820" i="1"/>
  <c r="AA9820" i="1" s="1"/>
  <c r="U9821" i="1"/>
  <c r="AA9821" i="1" s="1"/>
  <c r="U9822" i="1"/>
  <c r="AA9822" i="1" s="1"/>
  <c r="U9823" i="1"/>
  <c r="AA9823" i="1" s="1"/>
  <c r="U9824" i="1"/>
  <c r="AA9824" i="1" s="1"/>
  <c r="U9825" i="1"/>
  <c r="AA9825" i="1" s="1"/>
  <c r="U9826" i="1"/>
  <c r="AA9826" i="1" s="1"/>
  <c r="U9827" i="1"/>
  <c r="AA9827" i="1" s="1"/>
  <c r="U9828" i="1"/>
  <c r="AA9828" i="1" s="1"/>
  <c r="U9829" i="1"/>
  <c r="AA9829" i="1" s="1"/>
  <c r="U9830" i="1"/>
  <c r="AA9830" i="1" s="1"/>
  <c r="U9831" i="1"/>
  <c r="AA9831" i="1" s="1"/>
  <c r="U9832" i="1"/>
  <c r="AA9832" i="1" s="1"/>
  <c r="U9833" i="1"/>
  <c r="AA9833" i="1" s="1"/>
  <c r="U9834" i="1"/>
  <c r="AA9834" i="1" s="1"/>
  <c r="U9835" i="1"/>
  <c r="AA9835" i="1" s="1"/>
  <c r="U9836" i="1"/>
  <c r="AA9836" i="1" s="1"/>
  <c r="U9837" i="1"/>
  <c r="AA9837" i="1" s="1"/>
  <c r="U9838" i="1"/>
  <c r="AA9838" i="1" s="1"/>
  <c r="U9839" i="1"/>
  <c r="AA9839" i="1" s="1"/>
  <c r="U9840" i="1"/>
  <c r="AA9840" i="1" s="1"/>
  <c r="U9841" i="1"/>
  <c r="AA9841" i="1" s="1"/>
  <c r="U9842" i="1"/>
  <c r="AA9842" i="1" s="1"/>
  <c r="U9843" i="1"/>
  <c r="AA9843" i="1" s="1"/>
  <c r="U9844" i="1"/>
  <c r="AA9844" i="1" s="1"/>
  <c r="U9845" i="1"/>
  <c r="AA9845" i="1" s="1"/>
  <c r="U9846" i="1"/>
  <c r="AA9846" i="1" s="1"/>
  <c r="U9847" i="1"/>
  <c r="AA9847" i="1" s="1"/>
  <c r="U9848" i="1"/>
  <c r="AA9848" i="1" s="1"/>
  <c r="U9849" i="1"/>
  <c r="AA9849" i="1" s="1"/>
  <c r="U9850" i="1"/>
  <c r="AA9850" i="1" s="1"/>
  <c r="U9851" i="1"/>
  <c r="AA9851" i="1" s="1"/>
  <c r="U9852" i="1"/>
  <c r="AA9852" i="1" s="1"/>
  <c r="U9853" i="1"/>
  <c r="AA9853" i="1" s="1"/>
  <c r="U9854" i="1"/>
  <c r="AA9854" i="1" s="1"/>
  <c r="U9855" i="1"/>
  <c r="AA9855" i="1" s="1"/>
  <c r="U9856" i="1"/>
  <c r="AA9856" i="1" s="1"/>
  <c r="U9857" i="1"/>
  <c r="AA9857" i="1" s="1"/>
  <c r="U9858" i="1"/>
  <c r="AA9858" i="1" s="1"/>
  <c r="U9859" i="1"/>
  <c r="AA9859" i="1" s="1"/>
  <c r="U9860" i="1"/>
  <c r="AA9860" i="1" s="1"/>
  <c r="U9861" i="1"/>
  <c r="AA9861" i="1" s="1"/>
  <c r="U9862" i="1"/>
  <c r="AA9862" i="1" s="1"/>
  <c r="U9863" i="1"/>
  <c r="AA9863" i="1" s="1"/>
  <c r="U9864" i="1"/>
  <c r="AA9864" i="1" s="1"/>
  <c r="U9865" i="1"/>
  <c r="AA9865" i="1" s="1"/>
  <c r="U9866" i="1"/>
  <c r="AA9866" i="1" s="1"/>
  <c r="U9867" i="1"/>
  <c r="AA9867" i="1" s="1"/>
  <c r="U9868" i="1"/>
  <c r="AA9868" i="1" s="1"/>
  <c r="U9869" i="1"/>
  <c r="AA9869" i="1" s="1"/>
  <c r="U9870" i="1"/>
  <c r="AA9870" i="1" s="1"/>
  <c r="U9871" i="1"/>
  <c r="AA9871" i="1" s="1"/>
  <c r="U9872" i="1"/>
  <c r="AA9872" i="1" s="1"/>
  <c r="U9873" i="1"/>
  <c r="AA9873" i="1" s="1"/>
  <c r="U9874" i="1"/>
  <c r="AA9874" i="1" s="1"/>
  <c r="U9875" i="1"/>
  <c r="AA9875" i="1" s="1"/>
  <c r="U9876" i="1"/>
  <c r="AA9876" i="1" s="1"/>
  <c r="U9877" i="1"/>
  <c r="AA9877" i="1" s="1"/>
  <c r="U9878" i="1"/>
  <c r="AA9878" i="1" s="1"/>
  <c r="U9879" i="1"/>
  <c r="AA9879" i="1" s="1"/>
  <c r="U9880" i="1"/>
  <c r="AA9880" i="1" s="1"/>
  <c r="U9881" i="1"/>
  <c r="AA9881" i="1" s="1"/>
  <c r="U9882" i="1"/>
  <c r="AA9882" i="1" s="1"/>
  <c r="U9883" i="1"/>
  <c r="AA9883" i="1" s="1"/>
  <c r="U9884" i="1"/>
  <c r="AA9884" i="1" s="1"/>
  <c r="U9885" i="1"/>
  <c r="AA9885" i="1" s="1"/>
  <c r="U9886" i="1"/>
  <c r="AA9886" i="1" s="1"/>
  <c r="U9887" i="1"/>
  <c r="AA9887" i="1" s="1"/>
  <c r="U9888" i="1"/>
  <c r="AA9888" i="1" s="1"/>
  <c r="U9889" i="1"/>
  <c r="AA9889" i="1" s="1"/>
  <c r="U9890" i="1"/>
  <c r="AA9890" i="1" s="1"/>
  <c r="U9891" i="1"/>
  <c r="AA9891" i="1" s="1"/>
  <c r="U9892" i="1"/>
  <c r="AA9892" i="1" s="1"/>
  <c r="U9893" i="1"/>
  <c r="AA9893" i="1" s="1"/>
  <c r="U9894" i="1"/>
  <c r="AA9894" i="1" s="1"/>
  <c r="U9895" i="1"/>
  <c r="AA9895" i="1" s="1"/>
  <c r="U9896" i="1"/>
  <c r="AA9896" i="1" s="1"/>
  <c r="U9897" i="1"/>
  <c r="AA9897" i="1" s="1"/>
  <c r="U9898" i="1"/>
  <c r="AA9898" i="1" s="1"/>
  <c r="U9899" i="1"/>
  <c r="AA9899" i="1" s="1"/>
  <c r="U9900" i="1"/>
  <c r="AA9900" i="1" s="1"/>
  <c r="U9901" i="1"/>
  <c r="AA9901" i="1" s="1"/>
  <c r="U9902" i="1"/>
  <c r="AA9902" i="1" s="1"/>
  <c r="U9903" i="1"/>
  <c r="AA9903" i="1" s="1"/>
  <c r="U9904" i="1"/>
  <c r="AA9904" i="1" s="1"/>
  <c r="U9905" i="1"/>
  <c r="AA9905" i="1" s="1"/>
  <c r="U9906" i="1"/>
  <c r="AA9906" i="1" s="1"/>
  <c r="U9907" i="1"/>
  <c r="AA9907" i="1" s="1"/>
  <c r="U9908" i="1"/>
  <c r="AA9908" i="1" s="1"/>
  <c r="U9909" i="1"/>
  <c r="AA9909" i="1" s="1"/>
  <c r="U9910" i="1"/>
  <c r="AA9910" i="1" s="1"/>
  <c r="U9911" i="1"/>
  <c r="U9912" i="1"/>
  <c r="AA9912" i="1" s="1"/>
  <c r="U9913" i="1"/>
  <c r="AA9913" i="1" s="1"/>
  <c r="U9914" i="1"/>
  <c r="AA9914" i="1" s="1"/>
  <c r="U9915" i="1"/>
  <c r="AA9915" i="1" s="1"/>
  <c r="U9916" i="1"/>
  <c r="AA9916" i="1" s="1"/>
  <c r="U9917" i="1"/>
  <c r="AA9917" i="1" s="1"/>
  <c r="U9918" i="1"/>
  <c r="AA9918" i="1" s="1"/>
  <c r="U9919" i="1"/>
  <c r="AA9919" i="1" s="1"/>
  <c r="U9920" i="1"/>
  <c r="AA9920" i="1" s="1"/>
  <c r="U9921" i="1"/>
  <c r="AA9921" i="1" s="1"/>
  <c r="U9922" i="1"/>
  <c r="AA9922" i="1" s="1"/>
  <c r="U9923" i="1"/>
  <c r="AA9923" i="1" s="1"/>
  <c r="U9924" i="1"/>
  <c r="AA9924" i="1" s="1"/>
  <c r="U9925" i="1"/>
  <c r="AA9925" i="1" s="1"/>
  <c r="U9926" i="1"/>
  <c r="AA9926" i="1" s="1"/>
  <c r="U9927" i="1"/>
  <c r="AA9927" i="1" s="1"/>
  <c r="U9928" i="1"/>
  <c r="AA9928" i="1" s="1"/>
  <c r="U9929" i="1"/>
  <c r="AA9929" i="1" s="1"/>
  <c r="U9930" i="1"/>
  <c r="AA9930" i="1" s="1"/>
  <c r="U9931" i="1"/>
  <c r="AA9931" i="1" s="1"/>
  <c r="U9932" i="1"/>
  <c r="AA9932" i="1" s="1"/>
  <c r="U9933" i="1"/>
  <c r="AA9933" i="1" s="1"/>
  <c r="U9934" i="1"/>
  <c r="AA9934" i="1" s="1"/>
  <c r="U9935" i="1"/>
  <c r="AA9935" i="1" s="1"/>
  <c r="U9936" i="1"/>
  <c r="AA9936" i="1" s="1"/>
  <c r="U9937" i="1"/>
  <c r="AA9937" i="1" s="1"/>
  <c r="U9938" i="1"/>
  <c r="AA9938" i="1" s="1"/>
  <c r="U9939" i="1"/>
  <c r="AA9939" i="1" s="1"/>
  <c r="U9940" i="1"/>
  <c r="AA9940" i="1" s="1"/>
  <c r="U9941" i="1"/>
  <c r="AA9941" i="1" s="1"/>
  <c r="U9942" i="1"/>
  <c r="AA9942" i="1" s="1"/>
  <c r="U9943" i="1"/>
  <c r="AA9943" i="1" s="1"/>
  <c r="U9944" i="1"/>
  <c r="AA9944" i="1" s="1"/>
  <c r="U9945" i="1"/>
  <c r="AA9945" i="1" s="1"/>
  <c r="U9946" i="1"/>
  <c r="AA9946" i="1" s="1"/>
  <c r="U9947" i="1"/>
  <c r="AA9947" i="1" s="1"/>
  <c r="U9948" i="1"/>
  <c r="AA9948" i="1" s="1"/>
  <c r="U9949" i="1"/>
  <c r="AA9949" i="1" s="1"/>
  <c r="U9950" i="1"/>
  <c r="AA9950" i="1" s="1"/>
  <c r="U9951" i="1"/>
  <c r="AA9951" i="1" s="1"/>
  <c r="U9952" i="1"/>
  <c r="AA9952" i="1" s="1"/>
  <c r="U9953" i="1"/>
  <c r="AA9953" i="1" s="1"/>
  <c r="U9954" i="1"/>
  <c r="AA9954" i="1" s="1"/>
  <c r="U9955" i="1"/>
  <c r="AA9955" i="1" s="1"/>
  <c r="U9956" i="1"/>
  <c r="AA9956" i="1" s="1"/>
  <c r="U9957" i="1"/>
  <c r="AA9957" i="1" s="1"/>
  <c r="U9958" i="1"/>
  <c r="AA9958" i="1" s="1"/>
  <c r="U9959" i="1"/>
  <c r="AA9959" i="1" s="1"/>
  <c r="U9960" i="1"/>
  <c r="AA9960" i="1" s="1"/>
  <c r="U9961" i="1"/>
  <c r="AA9961" i="1" s="1"/>
  <c r="U9962" i="1"/>
  <c r="AA9962" i="1" s="1"/>
  <c r="U9963" i="1"/>
  <c r="AA9963" i="1" s="1"/>
  <c r="U9964" i="1"/>
  <c r="AA9964" i="1" s="1"/>
  <c r="U9965" i="1"/>
  <c r="AA9965" i="1" s="1"/>
  <c r="U9966" i="1"/>
  <c r="AA9966" i="1" s="1"/>
  <c r="U9967" i="1"/>
  <c r="AA9967" i="1" s="1"/>
  <c r="U9968" i="1"/>
  <c r="AA9968" i="1" s="1"/>
  <c r="U9969" i="1"/>
  <c r="AA9969" i="1" s="1"/>
  <c r="U9970" i="1"/>
  <c r="AA9970" i="1" s="1"/>
  <c r="U9971" i="1"/>
  <c r="AA9971" i="1" s="1"/>
  <c r="U9972" i="1"/>
  <c r="AA9972" i="1" s="1"/>
  <c r="U9973" i="1"/>
  <c r="AA9973" i="1" s="1"/>
  <c r="U9974" i="1"/>
  <c r="AA9974" i="1" s="1"/>
  <c r="U9975" i="1"/>
  <c r="AA9975" i="1" s="1"/>
  <c r="U9976" i="1"/>
  <c r="AA9976" i="1" s="1"/>
  <c r="U9977" i="1"/>
  <c r="AA9977" i="1" s="1"/>
  <c r="U9978" i="1"/>
  <c r="AA9978" i="1" s="1"/>
  <c r="U9979" i="1"/>
  <c r="AA9979" i="1" s="1"/>
  <c r="U9980" i="1"/>
  <c r="AA9980" i="1" s="1"/>
  <c r="U9981" i="1"/>
  <c r="AA9981" i="1" s="1"/>
  <c r="U9982" i="1"/>
  <c r="AA9982" i="1" s="1"/>
  <c r="U9983" i="1"/>
  <c r="AA9983" i="1" s="1"/>
  <c r="U9984" i="1"/>
  <c r="AA9984" i="1" s="1"/>
  <c r="U9985" i="1"/>
  <c r="AA9985" i="1" s="1"/>
  <c r="U9986" i="1"/>
  <c r="AA9986" i="1" s="1"/>
  <c r="U9987" i="1"/>
  <c r="AA9987" i="1" s="1"/>
  <c r="U9988" i="1"/>
  <c r="AA9988" i="1" s="1"/>
  <c r="U9989" i="1"/>
  <c r="AA9989" i="1" s="1"/>
  <c r="U9990" i="1"/>
  <c r="AA9990" i="1" s="1"/>
  <c r="U9991" i="1"/>
  <c r="AA9991" i="1" s="1"/>
  <c r="U9992" i="1"/>
  <c r="AA9992" i="1" s="1"/>
  <c r="U9993" i="1"/>
  <c r="AA9993" i="1" s="1"/>
  <c r="U9994" i="1"/>
  <c r="AA9994" i="1" s="1"/>
  <c r="U9995" i="1"/>
  <c r="AA9995" i="1" s="1"/>
  <c r="U9996" i="1"/>
  <c r="AA9996" i="1" s="1"/>
  <c r="U9997" i="1"/>
  <c r="AA9997" i="1" s="1"/>
  <c r="U9998" i="1"/>
  <c r="AA9998" i="1" s="1"/>
  <c r="U9999" i="1"/>
  <c r="AA9999" i="1" s="1"/>
  <c r="U10000" i="1"/>
  <c r="AA10000" i="1" s="1"/>
  <c r="U10001" i="1"/>
  <c r="AA10001" i="1" s="1"/>
  <c r="U10002" i="1"/>
  <c r="AA10002" i="1" s="1"/>
  <c r="U10003" i="1"/>
  <c r="AA10003" i="1" s="1"/>
  <c r="U10004" i="1"/>
  <c r="AA10004" i="1" s="1"/>
  <c r="U10005" i="1"/>
  <c r="AA10005" i="1" s="1"/>
  <c r="U10006" i="1"/>
  <c r="AA10006" i="1" s="1"/>
  <c r="U10007" i="1"/>
  <c r="AA10007" i="1" s="1"/>
  <c r="U10008" i="1"/>
  <c r="AA10008" i="1" s="1"/>
  <c r="U10009" i="1"/>
  <c r="AA10009" i="1" s="1"/>
  <c r="U10010" i="1"/>
  <c r="AA10010" i="1" s="1"/>
  <c r="U10011" i="1"/>
  <c r="AA10011" i="1" s="1"/>
  <c r="U10012" i="1"/>
  <c r="AA10012" i="1" s="1"/>
  <c r="U10013" i="1"/>
  <c r="AA10013" i="1" s="1"/>
  <c r="U10014" i="1"/>
  <c r="AA10014" i="1" s="1"/>
  <c r="U10015" i="1"/>
  <c r="AA10015" i="1" s="1"/>
  <c r="U10016" i="1"/>
  <c r="AA10016" i="1" s="1"/>
  <c r="U10017" i="1"/>
  <c r="AA10017" i="1" s="1"/>
  <c r="U10018" i="1"/>
  <c r="AA10018" i="1" s="1"/>
  <c r="U10019" i="1"/>
  <c r="U10020" i="1"/>
  <c r="AA10020" i="1" s="1"/>
  <c r="U10021" i="1"/>
  <c r="AA10021" i="1" s="1"/>
  <c r="U10022" i="1"/>
  <c r="AA10022" i="1" s="1"/>
  <c r="U10023" i="1"/>
  <c r="AA10023" i="1" s="1"/>
  <c r="U10024" i="1"/>
  <c r="AA10024" i="1" s="1"/>
  <c r="U10025" i="1"/>
  <c r="AA10025" i="1" s="1"/>
  <c r="U10026" i="1"/>
  <c r="AA10026" i="1" s="1"/>
  <c r="U10027" i="1"/>
  <c r="AA10027" i="1" s="1"/>
  <c r="U10028" i="1"/>
  <c r="AA10028" i="1" s="1"/>
  <c r="U10029" i="1"/>
  <c r="AA10029" i="1" s="1"/>
  <c r="U10030" i="1"/>
  <c r="AA10030" i="1" s="1"/>
  <c r="U10031" i="1"/>
  <c r="AA10031" i="1" s="1"/>
  <c r="U10032" i="1"/>
  <c r="AA10032" i="1" s="1"/>
  <c r="U10033" i="1"/>
  <c r="AA10033" i="1" s="1"/>
  <c r="U10034" i="1"/>
  <c r="AA10034" i="1" s="1"/>
  <c r="U10035" i="1"/>
  <c r="AA10035" i="1" s="1"/>
  <c r="U10036" i="1"/>
  <c r="AA10036" i="1" s="1"/>
  <c r="U10037" i="1"/>
  <c r="AA10037" i="1" s="1"/>
  <c r="U10038" i="1"/>
  <c r="AA10038" i="1" s="1"/>
  <c r="U10039" i="1"/>
  <c r="AA10039" i="1" s="1"/>
  <c r="U10040" i="1"/>
  <c r="AA10040" i="1" s="1"/>
  <c r="U10041" i="1"/>
  <c r="AA10041" i="1" s="1"/>
  <c r="U10042" i="1"/>
  <c r="AA10042" i="1" s="1"/>
  <c r="U10043" i="1"/>
  <c r="AA10043" i="1" s="1"/>
  <c r="U10044" i="1"/>
  <c r="AA10044" i="1" s="1"/>
  <c r="U10045" i="1"/>
  <c r="AA10045" i="1" s="1"/>
  <c r="U10046" i="1"/>
  <c r="AA10046" i="1" s="1"/>
  <c r="U10047" i="1"/>
  <c r="AA10047" i="1" s="1"/>
  <c r="U10048" i="1"/>
  <c r="AA10048" i="1" s="1"/>
  <c r="U10049" i="1"/>
  <c r="AA10049" i="1" s="1"/>
  <c r="U10050" i="1"/>
  <c r="AA10050" i="1" s="1"/>
  <c r="U10051" i="1"/>
  <c r="AA10051" i="1" s="1"/>
  <c r="U10052" i="1"/>
  <c r="AA10052" i="1" s="1"/>
  <c r="U10053" i="1"/>
  <c r="AA10053" i="1" s="1"/>
  <c r="U10054" i="1"/>
  <c r="AA10054" i="1" s="1"/>
  <c r="U10055" i="1"/>
  <c r="AA10055" i="1" s="1"/>
  <c r="U10056" i="1"/>
  <c r="AA10056" i="1" s="1"/>
  <c r="U10057" i="1"/>
  <c r="AA10057" i="1" s="1"/>
  <c r="U10058" i="1"/>
  <c r="AA10058" i="1" s="1"/>
  <c r="U10059" i="1"/>
  <c r="AA10059" i="1" s="1"/>
  <c r="U10060" i="1"/>
  <c r="AA10060" i="1" s="1"/>
  <c r="U10061" i="1"/>
  <c r="AA10061" i="1" s="1"/>
  <c r="U10062" i="1"/>
  <c r="AA10062" i="1" s="1"/>
  <c r="U10063" i="1"/>
  <c r="AA10063" i="1" s="1"/>
  <c r="U10064" i="1"/>
  <c r="AA10064" i="1" s="1"/>
  <c r="U10065" i="1"/>
  <c r="AA10065" i="1" s="1"/>
  <c r="U10066" i="1"/>
  <c r="AA10066" i="1" s="1"/>
  <c r="U10067" i="1"/>
  <c r="AA10067" i="1" s="1"/>
  <c r="U10068" i="1"/>
  <c r="AA10068" i="1" s="1"/>
  <c r="U10069" i="1"/>
  <c r="AA10069" i="1" s="1"/>
  <c r="U10070" i="1"/>
  <c r="AA10070" i="1" s="1"/>
  <c r="U10071" i="1"/>
  <c r="AA10071" i="1" s="1"/>
  <c r="U10072" i="1"/>
  <c r="AA10072" i="1" s="1"/>
  <c r="U10073" i="1"/>
  <c r="AA10073" i="1" s="1"/>
  <c r="U10074" i="1"/>
  <c r="AA10074" i="1" s="1"/>
  <c r="U10075" i="1"/>
  <c r="AA10075" i="1" s="1"/>
  <c r="U10076" i="1"/>
  <c r="AA10076" i="1" s="1"/>
  <c r="U10077" i="1"/>
  <c r="AA10077" i="1" s="1"/>
  <c r="U10078" i="1"/>
  <c r="AA10078" i="1" s="1"/>
  <c r="U10079" i="1"/>
  <c r="AA10079" i="1" s="1"/>
  <c r="U10080" i="1"/>
  <c r="AA10080" i="1" s="1"/>
  <c r="U10081" i="1"/>
  <c r="AA10081" i="1" s="1"/>
  <c r="U10082" i="1"/>
  <c r="AA10082" i="1" s="1"/>
  <c r="U10083" i="1"/>
  <c r="AA10083" i="1" s="1"/>
  <c r="U10084" i="1"/>
  <c r="AA10084" i="1" s="1"/>
  <c r="U10085" i="1"/>
  <c r="AA10085" i="1" s="1"/>
  <c r="U10086" i="1"/>
  <c r="AA10086" i="1" s="1"/>
  <c r="U10087" i="1"/>
  <c r="AA10087" i="1" s="1"/>
  <c r="U10088" i="1"/>
  <c r="AA10088" i="1" s="1"/>
  <c r="U10089" i="1"/>
  <c r="AA10089" i="1" s="1"/>
  <c r="U10090" i="1"/>
  <c r="AA10090" i="1" s="1"/>
  <c r="U10091" i="1"/>
  <c r="AA10091" i="1" s="1"/>
  <c r="U10092" i="1"/>
  <c r="AA10092" i="1" s="1"/>
  <c r="U10093" i="1"/>
  <c r="AA10093" i="1" s="1"/>
  <c r="U10094" i="1"/>
  <c r="AA10094" i="1" s="1"/>
  <c r="U10095" i="1"/>
  <c r="AA10095" i="1" s="1"/>
  <c r="U10096" i="1"/>
  <c r="AA10096" i="1" s="1"/>
  <c r="U10097" i="1"/>
  <c r="AA10097" i="1" s="1"/>
  <c r="U10098" i="1"/>
  <c r="AA10098" i="1" s="1"/>
  <c r="U10099" i="1"/>
  <c r="AA10099" i="1" s="1"/>
  <c r="U10100" i="1"/>
  <c r="AA10100" i="1" s="1"/>
  <c r="U10101" i="1"/>
  <c r="AA10101" i="1" s="1"/>
  <c r="U10102" i="1"/>
  <c r="AA10102" i="1" s="1"/>
  <c r="U10103" i="1"/>
  <c r="U10104" i="1"/>
  <c r="AA10104" i="1" s="1"/>
  <c r="U10105" i="1"/>
  <c r="AA10105" i="1" s="1"/>
  <c r="U10106" i="1"/>
  <c r="AA10106" i="1" s="1"/>
  <c r="U10107" i="1"/>
  <c r="AA10107" i="1" s="1"/>
  <c r="U10108" i="1"/>
  <c r="AA10108" i="1" s="1"/>
  <c r="U10109" i="1"/>
  <c r="AA10109" i="1" s="1"/>
  <c r="U10110" i="1"/>
  <c r="AA10110" i="1" s="1"/>
  <c r="U10111" i="1"/>
  <c r="AA10111" i="1" s="1"/>
  <c r="U10112" i="1"/>
  <c r="AA10112" i="1" s="1"/>
  <c r="U10113" i="1"/>
  <c r="AA10113" i="1" s="1"/>
  <c r="U10114" i="1"/>
  <c r="AA10114" i="1" s="1"/>
  <c r="U10115" i="1"/>
  <c r="AA10115" i="1" s="1"/>
  <c r="U10116" i="1"/>
  <c r="AA10116" i="1" s="1"/>
  <c r="U10117" i="1"/>
  <c r="AA10117" i="1" s="1"/>
  <c r="U10118" i="1"/>
  <c r="AA10118" i="1" s="1"/>
  <c r="U10119" i="1"/>
  <c r="AA10119" i="1" s="1"/>
  <c r="U10120" i="1"/>
  <c r="AA10120" i="1" s="1"/>
  <c r="U10121" i="1"/>
  <c r="AA10121" i="1" s="1"/>
  <c r="U10122" i="1"/>
  <c r="AA10122" i="1" s="1"/>
  <c r="U10123" i="1"/>
  <c r="AA10123" i="1" s="1"/>
  <c r="U10124" i="1"/>
  <c r="AA10124" i="1" s="1"/>
  <c r="U10125" i="1"/>
  <c r="AA10125" i="1" s="1"/>
  <c r="U10126" i="1"/>
  <c r="AA10126" i="1" s="1"/>
  <c r="U10127" i="1"/>
  <c r="AA10127" i="1" s="1"/>
  <c r="U10128" i="1"/>
  <c r="AA10128" i="1" s="1"/>
  <c r="U10129" i="1"/>
  <c r="AA10129" i="1" s="1"/>
  <c r="U10130" i="1"/>
  <c r="AA10130" i="1" s="1"/>
  <c r="U10131" i="1"/>
  <c r="AA10131" i="1" s="1"/>
  <c r="U10132" i="1"/>
  <c r="AA10132" i="1" s="1"/>
  <c r="U10133" i="1"/>
  <c r="AA10133" i="1" s="1"/>
  <c r="U10134" i="1"/>
  <c r="AA10134" i="1" s="1"/>
  <c r="U10135" i="1"/>
  <c r="AA10135" i="1" s="1"/>
  <c r="U10136" i="1"/>
  <c r="AA10136" i="1" s="1"/>
  <c r="U10137" i="1"/>
  <c r="AA10137" i="1" s="1"/>
  <c r="U10138" i="1"/>
  <c r="AA10138" i="1" s="1"/>
  <c r="U10139" i="1"/>
  <c r="AA10139" i="1" s="1"/>
  <c r="U10140" i="1"/>
  <c r="AA10140" i="1" s="1"/>
  <c r="U10141" i="1"/>
  <c r="AA10141" i="1" s="1"/>
  <c r="U10142" i="1"/>
  <c r="AA10142" i="1" s="1"/>
  <c r="U10143" i="1"/>
  <c r="AA10143" i="1" s="1"/>
  <c r="U10144" i="1"/>
  <c r="AA10144" i="1" s="1"/>
  <c r="U10145" i="1"/>
  <c r="AA10145" i="1" s="1"/>
  <c r="U10146" i="1"/>
  <c r="AA10146" i="1" s="1"/>
  <c r="U10147" i="1"/>
  <c r="AA10147" i="1" s="1"/>
  <c r="U10148" i="1"/>
  <c r="AA10148" i="1" s="1"/>
  <c r="U10149" i="1"/>
  <c r="AA10149" i="1" s="1"/>
  <c r="U10150" i="1"/>
  <c r="AA10150" i="1" s="1"/>
  <c r="U10151" i="1"/>
  <c r="AA10151" i="1" s="1"/>
  <c r="U10152" i="1"/>
  <c r="AA10152" i="1" s="1"/>
  <c r="U10153" i="1"/>
  <c r="AA10153" i="1" s="1"/>
  <c r="U10154" i="1"/>
  <c r="AA10154" i="1" s="1"/>
  <c r="U10155" i="1"/>
  <c r="AA10155" i="1" s="1"/>
  <c r="U10156" i="1"/>
  <c r="AA10156" i="1" s="1"/>
  <c r="U10157" i="1"/>
  <c r="AA10157" i="1" s="1"/>
  <c r="U10158" i="1"/>
  <c r="AA10158" i="1" s="1"/>
  <c r="U10159" i="1"/>
  <c r="AA10159" i="1" s="1"/>
  <c r="U10160" i="1"/>
  <c r="AA10160" i="1" s="1"/>
  <c r="U10161" i="1"/>
  <c r="AA10161" i="1" s="1"/>
  <c r="U10162" i="1"/>
  <c r="AA10162" i="1" s="1"/>
  <c r="U10163" i="1"/>
  <c r="AA10163" i="1" s="1"/>
  <c r="U10164" i="1"/>
  <c r="AA10164" i="1" s="1"/>
  <c r="U10165" i="1"/>
  <c r="AA10165" i="1" s="1"/>
  <c r="U10166" i="1"/>
  <c r="AA10166" i="1" s="1"/>
  <c r="U10167" i="1"/>
  <c r="AA10167" i="1" s="1"/>
  <c r="U10168" i="1"/>
  <c r="AA10168" i="1" s="1"/>
  <c r="U10169" i="1"/>
  <c r="AA10169" i="1" s="1"/>
  <c r="U10170" i="1"/>
  <c r="AA10170" i="1" s="1"/>
  <c r="U10171" i="1"/>
  <c r="AA10171" i="1" s="1"/>
  <c r="U10172" i="1"/>
  <c r="AA10172" i="1" s="1"/>
  <c r="U10173" i="1"/>
  <c r="AA10173" i="1" s="1"/>
  <c r="U10174" i="1"/>
  <c r="AA10174" i="1" s="1"/>
  <c r="U10175" i="1"/>
  <c r="AA10175" i="1" s="1"/>
  <c r="U10176" i="1"/>
  <c r="AA10176" i="1" s="1"/>
  <c r="U10177" i="1"/>
  <c r="AA10177" i="1" s="1"/>
  <c r="U10178" i="1"/>
  <c r="AA10178" i="1" s="1"/>
  <c r="U10179" i="1"/>
  <c r="AA10179" i="1" s="1"/>
  <c r="U10180" i="1"/>
  <c r="AA10180" i="1" s="1"/>
  <c r="U10181" i="1"/>
  <c r="AA10181" i="1" s="1"/>
  <c r="U10182" i="1"/>
  <c r="AA10182" i="1" s="1"/>
  <c r="U10183" i="1"/>
  <c r="AA10183" i="1" s="1"/>
  <c r="U10184" i="1"/>
  <c r="AA10184" i="1" s="1"/>
  <c r="U10185" i="1"/>
  <c r="AA10185" i="1" s="1"/>
  <c r="U10186" i="1"/>
  <c r="AA10186" i="1" s="1"/>
  <c r="U10187" i="1"/>
  <c r="U10188" i="1"/>
  <c r="AA10188" i="1" s="1"/>
  <c r="U10189" i="1"/>
  <c r="AA10189" i="1" s="1"/>
  <c r="U10190" i="1"/>
  <c r="AA10190" i="1" s="1"/>
  <c r="U10191" i="1"/>
  <c r="AA10191" i="1" s="1"/>
  <c r="U10192" i="1"/>
  <c r="AA10192" i="1" s="1"/>
  <c r="U10193" i="1"/>
  <c r="AA10193" i="1" s="1"/>
  <c r="U10194" i="1"/>
  <c r="AA10194" i="1" s="1"/>
  <c r="U10195" i="1"/>
  <c r="AA10195" i="1" s="1"/>
  <c r="U10196" i="1"/>
  <c r="AA10196" i="1" s="1"/>
  <c r="U10197" i="1"/>
  <c r="AA10197" i="1" s="1"/>
  <c r="U10198" i="1"/>
  <c r="AA10198" i="1" s="1"/>
  <c r="U10199" i="1"/>
  <c r="AA10199" i="1" s="1"/>
  <c r="U10200" i="1"/>
  <c r="AA10200" i="1" s="1"/>
  <c r="U10201" i="1"/>
  <c r="AA10201" i="1" s="1"/>
  <c r="U10202" i="1"/>
  <c r="AA10202" i="1" s="1"/>
  <c r="U10203" i="1"/>
  <c r="AA10203" i="1" s="1"/>
  <c r="U10204" i="1"/>
  <c r="AA10204" i="1" s="1"/>
  <c r="U10205" i="1"/>
  <c r="AA10205" i="1" s="1"/>
  <c r="U10206" i="1"/>
  <c r="AA10206" i="1" s="1"/>
  <c r="U10207" i="1"/>
  <c r="AA10207" i="1" s="1"/>
  <c r="U10208" i="1"/>
  <c r="AA10208" i="1" s="1"/>
  <c r="U10209" i="1"/>
  <c r="AA10209" i="1" s="1"/>
  <c r="U10210" i="1"/>
  <c r="AA10210" i="1" s="1"/>
  <c r="U10211" i="1"/>
  <c r="AA10211" i="1" s="1"/>
  <c r="U10212" i="1"/>
  <c r="AA10212" i="1" s="1"/>
  <c r="U10213" i="1"/>
  <c r="AA10213" i="1" s="1"/>
  <c r="U10214" i="1"/>
  <c r="AA10214" i="1" s="1"/>
  <c r="U10215" i="1"/>
  <c r="AA10215" i="1" s="1"/>
  <c r="U10216" i="1"/>
  <c r="AA10216" i="1" s="1"/>
  <c r="U10217" i="1"/>
  <c r="AA10217" i="1" s="1"/>
  <c r="U10218" i="1"/>
  <c r="AA10218" i="1" s="1"/>
  <c r="U10219" i="1"/>
  <c r="AA10219" i="1" s="1"/>
  <c r="U10220" i="1"/>
  <c r="AA10220" i="1" s="1"/>
  <c r="U10221" i="1"/>
  <c r="AA10221" i="1" s="1"/>
  <c r="U10222" i="1"/>
  <c r="AA10222" i="1" s="1"/>
  <c r="U10223" i="1"/>
  <c r="AA10223" i="1" s="1"/>
  <c r="U10224" i="1"/>
  <c r="AA10224" i="1" s="1"/>
  <c r="U10225" i="1"/>
  <c r="AA10225" i="1" s="1"/>
  <c r="U10226" i="1"/>
  <c r="AA10226" i="1" s="1"/>
  <c r="U10227" i="1"/>
  <c r="AA10227" i="1" s="1"/>
  <c r="U10228" i="1"/>
  <c r="AA10228" i="1" s="1"/>
  <c r="U10229" i="1"/>
  <c r="AA10229" i="1" s="1"/>
  <c r="U10230" i="1"/>
  <c r="AA10230" i="1" s="1"/>
  <c r="U10231" i="1"/>
  <c r="AA10231" i="1" s="1"/>
  <c r="U10232" i="1"/>
  <c r="AA10232" i="1" s="1"/>
  <c r="U10233" i="1"/>
  <c r="AA10233" i="1" s="1"/>
  <c r="U10234" i="1"/>
  <c r="AA10234" i="1" s="1"/>
  <c r="U10235" i="1"/>
  <c r="AA10235" i="1" s="1"/>
  <c r="U10236" i="1"/>
  <c r="AA10236" i="1" s="1"/>
  <c r="U10237" i="1"/>
  <c r="AA10237" i="1" s="1"/>
  <c r="U10238" i="1"/>
  <c r="AA10238" i="1" s="1"/>
  <c r="U10239" i="1"/>
  <c r="AA10239" i="1" s="1"/>
  <c r="U10240" i="1"/>
  <c r="AA10240" i="1" s="1"/>
  <c r="U10241" i="1"/>
  <c r="AA10241" i="1" s="1"/>
  <c r="U10242" i="1"/>
  <c r="AA10242" i="1" s="1"/>
  <c r="U10243" i="1"/>
  <c r="AA10243" i="1" s="1"/>
  <c r="U10244" i="1"/>
  <c r="AA10244" i="1" s="1"/>
  <c r="U10245" i="1"/>
  <c r="AA10245" i="1" s="1"/>
  <c r="U10246" i="1"/>
  <c r="AA10246" i="1" s="1"/>
  <c r="U10247" i="1"/>
  <c r="AA10247" i="1" s="1"/>
  <c r="U10248" i="1"/>
  <c r="AA10248" i="1" s="1"/>
  <c r="U10249" i="1"/>
  <c r="AA10249" i="1" s="1"/>
  <c r="U10250" i="1"/>
  <c r="AA10250" i="1" s="1"/>
  <c r="U10251" i="1"/>
  <c r="AA10251" i="1" s="1"/>
  <c r="U10252" i="1"/>
  <c r="AA10252" i="1" s="1"/>
  <c r="U10253" i="1"/>
  <c r="AA10253" i="1" s="1"/>
  <c r="U10254" i="1"/>
  <c r="AA10254" i="1" s="1"/>
  <c r="U10255" i="1"/>
  <c r="AA10255" i="1" s="1"/>
  <c r="U10256" i="1"/>
  <c r="AA10256" i="1" s="1"/>
  <c r="U10257" i="1"/>
  <c r="AA10257" i="1" s="1"/>
  <c r="U10258" i="1"/>
  <c r="AA10258" i="1" s="1"/>
  <c r="U10259" i="1"/>
  <c r="AA10259" i="1" s="1"/>
  <c r="U10260" i="1"/>
  <c r="AA10260" i="1" s="1"/>
  <c r="U10261" i="1"/>
  <c r="AA10261" i="1" s="1"/>
  <c r="U10262" i="1"/>
  <c r="AA10262" i="1" s="1"/>
  <c r="U10263" i="1"/>
  <c r="AA10263" i="1" s="1"/>
  <c r="U10264" i="1"/>
  <c r="AA10264" i="1" s="1"/>
  <c r="U10265" i="1"/>
  <c r="AA10265" i="1" s="1"/>
  <c r="U10266" i="1"/>
  <c r="AA10266" i="1" s="1"/>
  <c r="U10267" i="1"/>
  <c r="AA10267" i="1" s="1"/>
  <c r="U10268" i="1"/>
  <c r="AA10268" i="1" s="1"/>
  <c r="U10269" i="1"/>
  <c r="AA10269" i="1" s="1"/>
  <c r="U10270" i="1"/>
  <c r="AA10270" i="1" s="1"/>
  <c r="U10271" i="1"/>
  <c r="AA10271" i="1" s="1"/>
  <c r="U10272" i="1"/>
  <c r="AA10272" i="1" s="1"/>
  <c r="U10273" i="1"/>
  <c r="AA10273" i="1" s="1"/>
  <c r="U10274" i="1"/>
  <c r="AA10274" i="1" s="1"/>
  <c r="U10275" i="1"/>
  <c r="AA10275" i="1" s="1"/>
  <c r="U10276" i="1"/>
  <c r="AA10276" i="1" s="1"/>
  <c r="U10277" i="1"/>
  <c r="AA10277" i="1" s="1"/>
  <c r="U10278" i="1"/>
  <c r="AA10278" i="1" s="1"/>
  <c r="U10279" i="1"/>
  <c r="AA10279" i="1" s="1"/>
  <c r="U10280" i="1"/>
  <c r="AA10280" i="1" s="1"/>
  <c r="U10281" i="1"/>
  <c r="AA10281" i="1" s="1"/>
  <c r="U10282" i="1"/>
  <c r="AA10282" i="1" s="1"/>
  <c r="U10283" i="1"/>
  <c r="AA10283" i="1" s="1"/>
  <c r="U10284" i="1"/>
  <c r="AA10284" i="1" s="1"/>
  <c r="U10285" i="1"/>
  <c r="AA10285" i="1" s="1"/>
  <c r="U10286" i="1"/>
  <c r="AA10286" i="1" s="1"/>
  <c r="U10287" i="1"/>
  <c r="AA10287" i="1" s="1"/>
  <c r="U10288" i="1"/>
  <c r="AA10288" i="1" s="1"/>
  <c r="U10289" i="1"/>
  <c r="AA10289" i="1" s="1"/>
  <c r="U10290" i="1"/>
  <c r="AA10290" i="1" s="1"/>
  <c r="U10291" i="1"/>
  <c r="AA10291" i="1" s="1"/>
  <c r="U10292" i="1"/>
  <c r="AA10292" i="1" s="1"/>
  <c r="U10293" i="1"/>
  <c r="AA10293" i="1" s="1"/>
  <c r="U10294" i="1"/>
  <c r="AA10294" i="1" s="1"/>
  <c r="U10295" i="1"/>
  <c r="AA10295" i="1" s="1"/>
  <c r="U10296" i="1"/>
  <c r="AA10296" i="1" s="1"/>
  <c r="U10297" i="1"/>
  <c r="AA10297" i="1" s="1"/>
  <c r="U10298" i="1"/>
  <c r="AA10298" i="1" s="1"/>
  <c r="U10299" i="1"/>
  <c r="AA10299" i="1" s="1"/>
  <c r="U10300" i="1"/>
  <c r="AA10300" i="1" s="1"/>
  <c r="U10301" i="1"/>
  <c r="AA10301" i="1" s="1"/>
  <c r="U10302" i="1"/>
  <c r="AA10302" i="1" s="1"/>
  <c r="U10303" i="1"/>
  <c r="AA10303" i="1" s="1"/>
  <c r="U10304" i="1"/>
  <c r="AA10304" i="1" s="1"/>
  <c r="U10305" i="1"/>
  <c r="AA10305" i="1" s="1"/>
  <c r="U10306" i="1"/>
  <c r="AA10306" i="1" s="1"/>
  <c r="U10307" i="1"/>
  <c r="AA10307" i="1" s="1"/>
  <c r="U10308" i="1"/>
  <c r="AA10308" i="1" s="1"/>
  <c r="U10309" i="1"/>
  <c r="AA10309" i="1" s="1"/>
  <c r="U10310" i="1"/>
  <c r="AA10310" i="1" s="1"/>
  <c r="U10311" i="1"/>
  <c r="AA10311" i="1" s="1"/>
  <c r="U10312" i="1"/>
  <c r="AA10312" i="1" s="1"/>
  <c r="U10313" i="1"/>
  <c r="AA10313" i="1" s="1"/>
  <c r="U10314" i="1"/>
  <c r="AA10314" i="1" s="1"/>
  <c r="U10315" i="1"/>
  <c r="AA10315" i="1" s="1"/>
  <c r="U10316" i="1"/>
  <c r="AA10316" i="1" s="1"/>
  <c r="U10317" i="1"/>
  <c r="U10318" i="1"/>
  <c r="AA10318" i="1" s="1"/>
  <c r="U10319" i="1"/>
  <c r="AA10319" i="1" s="1"/>
  <c r="U10320" i="1"/>
  <c r="AA10320" i="1" s="1"/>
  <c r="U10321" i="1"/>
  <c r="AA10321" i="1" s="1"/>
  <c r="U10322" i="1"/>
  <c r="AA10322" i="1" s="1"/>
  <c r="U10323" i="1"/>
  <c r="AA10323" i="1" s="1"/>
  <c r="U10324" i="1"/>
  <c r="AA10324" i="1" s="1"/>
  <c r="U10325" i="1"/>
  <c r="AA10325" i="1" s="1"/>
  <c r="U10326" i="1"/>
  <c r="AA10326" i="1" s="1"/>
  <c r="U10327" i="1"/>
  <c r="AA10327" i="1" s="1"/>
  <c r="U10328" i="1"/>
  <c r="AA10328" i="1" s="1"/>
  <c r="U10329" i="1"/>
  <c r="AA10329" i="1" s="1"/>
  <c r="U10330" i="1"/>
  <c r="AA10330" i="1" s="1"/>
  <c r="U10331" i="1"/>
  <c r="AA10331" i="1" s="1"/>
  <c r="U10332" i="1"/>
  <c r="AA10332" i="1" s="1"/>
  <c r="U10333" i="1"/>
  <c r="AA10333" i="1" s="1"/>
  <c r="U10334" i="1"/>
  <c r="AA10334" i="1" s="1"/>
  <c r="U10335" i="1"/>
  <c r="AA10335" i="1" s="1"/>
  <c r="U10336" i="1"/>
  <c r="AA10336" i="1" s="1"/>
  <c r="U10337" i="1"/>
  <c r="AA10337" i="1" s="1"/>
  <c r="U10338" i="1"/>
  <c r="AA10338" i="1" s="1"/>
  <c r="U10339" i="1"/>
  <c r="AA10339" i="1" s="1"/>
  <c r="U10340" i="1"/>
  <c r="AA10340" i="1" s="1"/>
  <c r="U10341" i="1"/>
  <c r="AA10341" i="1" s="1"/>
  <c r="U10342" i="1"/>
  <c r="AA10342" i="1" s="1"/>
  <c r="U10343" i="1"/>
  <c r="AA10343" i="1" s="1"/>
  <c r="U10344" i="1"/>
  <c r="AA10344" i="1" s="1"/>
  <c r="U10345" i="1"/>
  <c r="AA10345" i="1" s="1"/>
  <c r="U10346" i="1"/>
  <c r="AA10346" i="1" s="1"/>
  <c r="U10347" i="1"/>
  <c r="AA10347" i="1" s="1"/>
  <c r="U10348" i="1"/>
  <c r="AA10348" i="1" s="1"/>
  <c r="U10349" i="1"/>
  <c r="AA10349" i="1" s="1"/>
  <c r="U10350" i="1"/>
  <c r="AA10350" i="1" s="1"/>
  <c r="U10351" i="1"/>
  <c r="AA10351" i="1" s="1"/>
  <c r="U10352" i="1"/>
  <c r="AA10352" i="1" s="1"/>
  <c r="U10353" i="1"/>
  <c r="AA10353" i="1" s="1"/>
  <c r="U10354" i="1"/>
  <c r="AA10354" i="1" s="1"/>
  <c r="U10355" i="1"/>
  <c r="AA10355" i="1" s="1"/>
  <c r="U10356" i="1"/>
  <c r="AA10356" i="1" s="1"/>
  <c r="U10357" i="1"/>
  <c r="AA10357" i="1" s="1"/>
  <c r="U10358" i="1"/>
  <c r="AA10358" i="1" s="1"/>
  <c r="U10359" i="1"/>
  <c r="AA10359" i="1" s="1"/>
  <c r="U10360" i="1"/>
  <c r="AA10360" i="1" s="1"/>
  <c r="U10361" i="1"/>
  <c r="AA10361" i="1" s="1"/>
  <c r="U10362" i="1"/>
  <c r="AA10362" i="1" s="1"/>
  <c r="U10363" i="1"/>
  <c r="AA10363" i="1" s="1"/>
  <c r="U10364" i="1"/>
  <c r="AA10364" i="1" s="1"/>
  <c r="U10365" i="1"/>
  <c r="AA10365" i="1" s="1"/>
  <c r="U10366" i="1"/>
  <c r="AA10366" i="1" s="1"/>
  <c r="U10367" i="1"/>
  <c r="AA10367" i="1" s="1"/>
  <c r="U10368" i="1"/>
  <c r="AA10368" i="1" s="1"/>
  <c r="U10369" i="1"/>
  <c r="AA10369" i="1" s="1"/>
  <c r="U10370" i="1"/>
  <c r="AA10370" i="1" s="1"/>
  <c r="U10371" i="1"/>
  <c r="AA10371" i="1" s="1"/>
  <c r="U10372" i="1"/>
  <c r="AA10372" i="1" s="1"/>
  <c r="U10373" i="1"/>
  <c r="AA10373" i="1" s="1"/>
  <c r="U10374" i="1"/>
  <c r="AA10374" i="1" s="1"/>
  <c r="U10375" i="1"/>
  <c r="AA10375" i="1" s="1"/>
  <c r="U10376" i="1"/>
  <c r="U10377" i="1"/>
  <c r="AA10377" i="1" s="1"/>
  <c r="U10378" i="1"/>
  <c r="AA10378" i="1" s="1"/>
  <c r="U10379" i="1"/>
  <c r="AA10379" i="1" s="1"/>
  <c r="U10380" i="1"/>
  <c r="AA10380" i="1" s="1"/>
  <c r="U10381" i="1"/>
  <c r="AA10381" i="1" s="1"/>
  <c r="U10382" i="1"/>
  <c r="AA10382" i="1" s="1"/>
  <c r="U10383" i="1"/>
  <c r="AA10383" i="1" s="1"/>
  <c r="U10384" i="1"/>
  <c r="AA10384" i="1" s="1"/>
  <c r="U10385" i="1"/>
  <c r="AA10385" i="1" s="1"/>
  <c r="U10386" i="1"/>
  <c r="AA10386" i="1" s="1"/>
  <c r="U10387" i="1"/>
  <c r="AA10387" i="1" s="1"/>
  <c r="U10388" i="1"/>
  <c r="AA10388" i="1" s="1"/>
  <c r="U10389" i="1"/>
  <c r="AA10389" i="1" s="1"/>
  <c r="U10390" i="1"/>
  <c r="AA10390" i="1" s="1"/>
  <c r="U10391" i="1"/>
  <c r="AA10391" i="1" s="1"/>
  <c r="U10392" i="1"/>
  <c r="AA10392" i="1" s="1"/>
  <c r="U10393" i="1"/>
  <c r="AA10393" i="1" s="1"/>
  <c r="U10394" i="1"/>
  <c r="AA10394" i="1" s="1"/>
  <c r="U10395" i="1"/>
  <c r="AA10395" i="1" s="1"/>
  <c r="U10396" i="1"/>
  <c r="AA10396" i="1" s="1"/>
  <c r="U10397" i="1"/>
  <c r="AA10397" i="1" s="1"/>
  <c r="U10398" i="1"/>
  <c r="AA10398" i="1" s="1"/>
  <c r="U10399" i="1"/>
  <c r="AA10399" i="1" s="1"/>
  <c r="U10400" i="1"/>
  <c r="AA10400" i="1" s="1"/>
  <c r="U10401" i="1"/>
  <c r="AA10401" i="1" s="1"/>
  <c r="U10402" i="1"/>
  <c r="AA10402" i="1" s="1"/>
  <c r="U10403" i="1"/>
  <c r="AA10403" i="1" s="1"/>
  <c r="U10404" i="1"/>
  <c r="AA10404" i="1" s="1"/>
  <c r="U10405" i="1"/>
  <c r="AA10405" i="1" s="1"/>
  <c r="U10406" i="1"/>
  <c r="AA10406" i="1" s="1"/>
  <c r="U10407" i="1"/>
  <c r="AA10407" i="1" s="1"/>
  <c r="U10408" i="1"/>
  <c r="AA10408" i="1" s="1"/>
  <c r="U10409" i="1"/>
  <c r="AA10409" i="1" s="1"/>
  <c r="U10410" i="1"/>
  <c r="AA10410" i="1" s="1"/>
  <c r="U10411" i="1"/>
  <c r="AA10411" i="1" s="1"/>
  <c r="U10412" i="1"/>
  <c r="AA10412" i="1" s="1"/>
  <c r="U10413" i="1"/>
  <c r="AA10413" i="1" s="1"/>
  <c r="U10414" i="1"/>
  <c r="AA10414" i="1" s="1"/>
  <c r="U10415" i="1"/>
  <c r="AA10415" i="1" s="1"/>
  <c r="U10416" i="1"/>
  <c r="AA10416" i="1" s="1"/>
  <c r="U10417" i="1"/>
  <c r="AA10417" i="1" s="1"/>
  <c r="U10418" i="1"/>
  <c r="AA10418" i="1" s="1"/>
  <c r="U10419" i="1"/>
  <c r="AA10419" i="1" s="1"/>
  <c r="U10420" i="1"/>
  <c r="AA10420" i="1" s="1"/>
  <c r="U10421" i="1"/>
  <c r="AA10421" i="1" s="1"/>
  <c r="U10422" i="1"/>
  <c r="AA10422" i="1" s="1"/>
  <c r="U10423" i="1"/>
  <c r="AA10423" i="1" s="1"/>
  <c r="U10424" i="1"/>
  <c r="AA10424" i="1" s="1"/>
  <c r="U10425" i="1"/>
  <c r="AA10425" i="1" s="1"/>
  <c r="U10426" i="1"/>
  <c r="AA10426" i="1" s="1"/>
  <c r="U10427" i="1"/>
  <c r="AA10427" i="1" s="1"/>
  <c r="U10428" i="1"/>
  <c r="AA10428" i="1" s="1"/>
  <c r="U10429" i="1"/>
  <c r="AA10429" i="1" s="1"/>
  <c r="U10430" i="1"/>
  <c r="AA10430" i="1" s="1"/>
  <c r="U10431" i="1"/>
  <c r="AA10431" i="1" s="1"/>
  <c r="U10432" i="1"/>
  <c r="AA10432" i="1" s="1"/>
  <c r="U10433" i="1"/>
  <c r="AA10433" i="1" s="1"/>
  <c r="U10434" i="1"/>
  <c r="AA10434" i="1" s="1"/>
  <c r="U10435" i="1"/>
  <c r="AA10435" i="1" s="1"/>
  <c r="U10436" i="1"/>
  <c r="AA10436" i="1" s="1"/>
  <c r="U10437" i="1"/>
  <c r="AA10437" i="1" s="1"/>
  <c r="U10438" i="1"/>
  <c r="AA10438" i="1" s="1"/>
  <c r="U10439" i="1"/>
  <c r="AA10439" i="1" s="1"/>
  <c r="U10440" i="1"/>
  <c r="AA10440" i="1" s="1"/>
  <c r="U10441" i="1"/>
  <c r="AA10441" i="1" s="1"/>
  <c r="U10442" i="1"/>
  <c r="AA10442" i="1" s="1"/>
  <c r="U10443" i="1"/>
  <c r="AA10443" i="1" s="1"/>
  <c r="U10444" i="1"/>
  <c r="AA10444" i="1" s="1"/>
  <c r="U10445" i="1"/>
  <c r="AA10445" i="1" s="1"/>
  <c r="U10446" i="1"/>
  <c r="AA10446" i="1" s="1"/>
  <c r="U10447" i="1"/>
  <c r="AA10447" i="1" s="1"/>
  <c r="U10448" i="1"/>
  <c r="AA10448" i="1" s="1"/>
  <c r="U10449" i="1"/>
  <c r="AA10449" i="1" s="1"/>
  <c r="U10450" i="1"/>
  <c r="AA10450" i="1" s="1"/>
  <c r="U10451" i="1"/>
  <c r="AA10451" i="1" s="1"/>
  <c r="U10452" i="1"/>
  <c r="AA10452" i="1" s="1"/>
  <c r="U10453" i="1"/>
  <c r="AA10453" i="1" s="1"/>
  <c r="U10454" i="1"/>
  <c r="AA10454" i="1" s="1"/>
  <c r="U10455" i="1"/>
  <c r="AA10455" i="1" s="1"/>
  <c r="U10456" i="1"/>
  <c r="AA10456" i="1" s="1"/>
  <c r="U10457" i="1"/>
  <c r="AA10457" i="1" s="1"/>
  <c r="U10458" i="1"/>
  <c r="AA10458" i="1" s="1"/>
  <c r="U10459" i="1"/>
  <c r="AA10459" i="1" s="1"/>
  <c r="U10460" i="1"/>
  <c r="AA10460" i="1" s="1"/>
  <c r="U10461" i="1"/>
  <c r="AA10461" i="1" s="1"/>
  <c r="U10462" i="1"/>
  <c r="AA10462" i="1" s="1"/>
  <c r="U10463" i="1"/>
  <c r="AA10463" i="1" s="1"/>
  <c r="U10464" i="1"/>
  <c r="AA10464" i="1" s="1"/>
  <c r="U10465" i="1"/>
  <c r="AA10465" i="1" s="1"/>
  <c r="U10466" i="1"/>
  <c r="AA10466" i="1" s="1"/>
  <c r="U10467" i="1"/>
  <c r="AA10467" i="1" s="1"/>
  <c r="U10468" i="1"/>
  <c r="AA10468" i="1" s="1"/>
  <c r="U10469" i="1"/>
  <c r="AA10469" i="1" s="1"/>
  <c r="U10470" i="1"/>
  <c r="AA10470" i="1" s="1"/>
  <c r="U10471" i="1"/>
  <c r="AA10471" i="1" s="1"/>
  <c r="U10472" i="1"/>
  <c r="AA10472" i="1" s="1"/>
  <c r="U10473" i="1"/>
  <c r="AA10473" i="1" s="1"/>
  <c r="U10474" i="1"/>
  <c r="AA10474" i="1" s="1"/>
  <c r="U10475" i="1"/>
  <c r="U10476" i="1"/>
  <c r="AA10476" i="1" s="1"/>
  <c r="U10477" i="1"/>
  <c r="AA10477" i="1" s="1"/>
  <c r="U10478" i="1"/>
  <c r="AA10478" i="1" s="1"/>
  <c r="U10479" i="1"/>
  <c r="AA10479" i="1" s="1"/>
  <c r="U10480" i="1"/>
  <c r="AA10480" i="1" s="1"/>
  <c r="U10481" i="1"/>
  <c r="AA10481" i="1" s="1"/>
  <c r="U10482" i="1"/>
  <c r="AA10482" i="1" s="1"/>
  <c r="U10483" i="1"/>
  <c r="AA10483" i="1" s="1"/>
  <c r="U10484" i="1"/>
  <c r="AA10484" i="1" s="1"/>
  <c r="U10485" i="1"/>
  <c r="AA10485" i="1" s="1"/>
  <c r="U10486" i="1"/>
  <c r="AA10486" i="1" s="1"/>
  <c r="U10487" i="1"/>
  <c r="AA10487" i="1" s="1"/>
  <c r="U10488" i="1"/>
  <c r="AA10488" i="1" s="1"/>
  <c r="U10489" i="1"/>
  <c r="AA10489" i="1" s="1"/>
  <c r="U10490" i="1"/>
  <c r="AA10490" i="1" s="1"/>
  <c r="U10491" i="1"/>
  <c r="AA10491" i="1" s="1"/>
  <c r="U10492" i="1"/>
  <c r="AA10492" i="1" s="1"/>
  <c r="U10493" i="1"/>
  <c r="AA10493" i="1" s="1"/>
  <c r="U10494" i="1"/>
  <c r="AA10494" i="1" s="1"/>
  <c r="U10495" i="1"/>
  <c r="AA10495" i="1" s="1"/>
  <c r="U10496" i="1"/>
  <c r="AA10496" i="1" s="1"/>
  <c r="U10497" i="1"/>
  <c r="AA10497" i="1" s="1"/>
  <c r="U10498" i="1"/>
  <c r="AA10498" i="1" s="1"/>
  <c r="U10499" i="1"/>
  <c r="AA10499" i="1" s="1"/>
  <c r="U10500" i="1"/>
  <c r="AA10500" i="1" s="1"/>
  <c r="U10501" i="1"/>
  <c r="AA10501" i="1" s="1"/>
  <c r="U10502" i="1"/>
  <c r="AA10502" i="1" s="1"/>
  <c r="U10503" i="1"/>
  <c r="AA10503" i="1" s="1"/>
  <c r="U10504" i="1"/>
  <c r="AA10504" i="1" s="1"/>
  <c r="U10505" i="1"/>
  <c r="AA10505" i="1" s="1"/>
  <c r="U10506" i="1"/>
  <c r="AA10506" i="1" s="1"/>
  <c r="U10507" i="1"/>
  <c r="AA10507" i="1" s="1"/>
  <c r="U10508" i="1"/>
  <c r="AA10508" i="1" s="1"/>
  <c r="U10509" i="1"/>
  <c r="AA10509" i="1" s="1"/>
  <c r="U10510" i="1"/>
  <c r="AA10510" i="1" s="1"/>
  <c r="U10511" i="1"/>
  <c r="AA10511" i="1" s="1"/>
  <c r="U10512" i="1"/>
  <c r="AA10512" i="1" s="1"/>
  <c r="U10513" i="1"/>
  <c r="AA10513" i="1" s="1"/>
  <c r="U10514" i="1"/>
  <c r="AA10514" i="1" s="1"/>
  <c r="U10515" i="1"/>
  <c r="AA10515" i="1" s="1"/>
  <c r="U10516" i="1"/>
  <c r="AA10516" i="1" s="1"/>
  <c r="U10517" i="1"/>
  <c r="AA10517" i="1" s="1"/>
  <c r="U10518" i="1"/>
  <c r="AA10518" i="1" s="1"/>
  <c r="U10519" i="1"/>
  <c r="AA10519" i="1" s="1"/>
  <c r="U10520" i="1"/>
  <c r="AA10520" i="1" s="1"/>
  <c r="U10521" i="1"/>
  <c r="AA10521" i="1" s="1"/>
  <c r="U10522" i="1"/>
  <c r="AA10522" i="1" s="1"/>
  <c r="U10523" i="1"/>
  <c r="U10524" i="1"/>
  <c r="AA10524" i="1" s="1"/>
  <c r="U10525" i="1"/>
  <c r="AA10525" i="1" s="1"/>
  <c r="U10526" i="1"/>
  <c r="AA10526" i="1" s="1"/>
  <c r="U10527" i="1"/>
  <c r="AA10527" i="1" s="1"/>
  <c r="U10528" i="1"/>
  <c r="AA10528" i="1" s="1"/>
  <c r="U10529" i="1"/>
  <c r="AA10529" i="1" s="1"/>
  <c r="U10530" i="1"/>
  <c r="AA10530" i="1" s="1"/>
  <c r="U10531" i="1"/>
  <c r="AA10531" i="1" s="1"/>
  <c r="U10532" i="1"/>
  <c r="AA10532" i="1" s="1"/>
  <c r="U10533" i="1"/>
  <c r="AA10533" i="1" s="1"/>
  <c r="U10534" i="1"/>
  <c r="AA10534" i="1" s="1"/>
  <c r="U10535" i="1"/>
  <c r="AA10535" i="1" s="1"/>
  <c r="U10536" i="1"/>
  <c r="AA10536" i="1" s="1"/>
  <c r="U10537" i="1"/>
  <c r="AA10537" i="1" s="1"/>
  <c r="U10538" i="1"/>
  <c r="AA10538" i="1" s="1"/>
  <c r="U10539" i="1"/>
  <c r="AA10539" i="1" s="1"/>
  <c r="U10540" i="1"/>
  <c r="AA10540" i="1" s="1"/>
  <c r="U10541" i="1"/>
  <c r="AA10541" i="1" s="1"/>
  <c r="U10542" i="1"/>
  <c r="AA10542" i="1" s="1"/>
  <c r="U10543" i="1"/>
  <c r="AA10543" i="1" s="1"/>
  <c r="U10544" i="1"/>
  <c r="AA10544" i="1" s="1"/>
  <c r="U10545" i="1"/>
  <c r="AA10545" i="1" s="1"/>
  <c r="U10546" i="1"/>
  <c r="AA10546" i="1" s="1"/>
  <c r="U10547" i="1"/>
  <c r="AA10547" i="1" s="1"/>
  <c r="U10548" i="1"/>
  <c r="AA10548" i="1" s="1"/>
  <c r="U10549" i="1"/>
  <c r="AA10549" i="1" s="1"/>
  <c r="U10550" i="1"/>
  <c r="AA10550" i="1" s="1"/>
  <c r="U10551" i="1"/>
  <c r="AA10551" i="1" s="1"/>
  <c r="U10552" i="1"/>
  <c r="AA10552" i="1" s="1"/>
  <c r="U10553" i="1"/>
  <c r="AA10553" i="1" s="1"/>
  <c r="U10554" i="1"/>
  <c r="AA10554" i="1" s="1"/>
  <c r="U10555" i="1"/>
  <c r="AA10555" i="1" s="1"/>
  <c r="U10556" i="1"/>
  <c r="AA10556" i="1" s="1"/>
  <c r="U10557" i="1"/>
  <c r="AA10557" i="1" s="1"/>
  <c r="U10558" i="1"/>
  <c r="AA10558" i="1" s="1"/>
  <c r="U10559" i="1"/>
  <c r="AA10559" i="1" s="1"/>
  <c r="U10560" i="1"/>
  <c r="AA10560" i="1" s="1"/>
  <c r="U10561" i="1"/>
  <c r="AA10561" i="1" s="1"/>
  <c r="U10562" i="1"/>
  <c r="AA10562" i="1" s="1"/>
  <c r="U10563" i="1"/>
  <c r="AA10563" i="1" s="1"/>
  <c r="U10564" i="1"/>
  <c r="AA10564" i="1" s="1"/>
  <c r="U10565" i="1"/>
  <c r="AA10565" i="1" s="1"/>
  <c r="U10566" i="1"/>
  <c r="AA10566" i="1" s="1"/>
  <c r="U10567" i="1"/>
  <c r="AA10567" i="1" s="1"/>
  <c r="U10568" i="1"/>
  <c r="AA10568" i="1" s="1"/>
  <c r="U10569" i="1"/>
  <c r="AA10569" i="1" s="1"/>
  <c r="U10570" i="1"/>
  <c r="AA10570" i="1" s="1"/>
  <c r="U10571" i="1"/>
  <c r="AA10571" i="1" s="1"/>
  <c r="U10572" i="1"/>
  <c r="AA10572" i="1" s="1"/>
  <c r="U10573" i="1"/>
  <c r="AA10573" i="1" s="1"/>
  <c r="U10574" i="1"/>
  <c r="AA10574" i="1" s="1"/>
  <c r="U10575" i="1"/>
  <c r="AA10575" i="1" s="1"/>
  <c r="U10576" i="1"/>
  <c r="AA10576" i="1" s="1"/>
  <c r="U10577" i="1"/>
  <c r="AA10577" i="1" s="1"/>
  <c r="U10578" i="1"/>
  <c r="AA10578" i="1" s="1"/>
  <c r="U10579" i="1"/>
  <c r="AA10579" i="1" s="1"/>
  <c r="U10580" i="1"/>
  <c r="AA10580" i="1" s="1"/>
  <c r="U10581" i="1"/>
  <c r="AA10581" i="1" s="1"/>
  <c r="U10582" i="1"/>
  <c r="AA10582" i="1" s="1"/>
  <c r="U10583" i="1"/>
  <c r="AA10583" i="1" s="1"/>
  <c r="U10584" i="1"/>
  <c r="AA10584" i="1" s="1"/>
  <c r="U10585" i="1"/>
  <c r="AA10585" i="1" s="1"/>
  <c r="U10586" i="1"/>
  <c r="AA10586" i="1" s="1"/>
  <c r="U10587" i="1"/>
  <c r="AA10587" i="1" s="1"/>
  <c r="U10588" i="1"/>
  <c r="AA10588" i="1" s="1"/>
  <c r="U10589" i="1"/>
  <c r="AA10589" i="1" s="1"/>
  <c r="U10590" i="1"/>
  <c r="AA10590" i="1" s="1"/>
  <c r="U10591" i="1"/>
  <c r="AA10591" i="1" s="1"/>
  <c r="U10592" i="1"/>
  <c r="AA10592" i="1" s="1"/>
  <c r="U10593" i="1"/>
  <c r="AA10593" i="1" s="1"/>
  <c r="U10594" i="1"/>
  <c r="AA10594" i="1" s="1"/>
  <c r="U10595" i="1"/>
  <c r="AA10595" i="1" s="1"/>
  <c r="U10596" i="1"/>
  <c r="AA10596" i="1" s="1"/>
  <c r="U10597" i="1"/>
  <c r="AA10597" i="1" s="1"/>
  <c r="U10598" i="1"/>
  <c r="AA10598" i="1" s="1"/>
  <c r="U10599" i="1"/>
  <c r="AA10599" i="1" s="1"/>
  <c r="U10600" i="1"/>
  <c r="AA10600" i="1" s="1"/>
  <c r="U10601" i="1"/>
  <c r="AA10601" i="1" s="1"/>
  <c r="U10602" i="1"/>
  <c r="AA10602" i="1" s="1"/>
  <c r="U10603" i="1"/>
  <c r="AA10603" i="1" s="1"/>
  <c r="U10604" i="1"/>
  <c r="AA10604" i="1" s="1"/>
  <c r="U10605" i="1"/>
  <c r="AA10605" i="1" s="1"/>
  <c r="U10606" i="1"/>
  <c r="AA10606" i="1" s="1"/>
  <c r="U10607" i="1"/>
  <c r="AA10607" i="1" s="1"/>
  <c r="U10608" i="1"/>
  <c r="AA10608" i="1" s="1"/>
  <c r="U10609" i="1"/>
  <c r="AA10609" i="1" s="1"/>
  <c r="U10610" i="1"/>
  <c r="AA10610" i="1" s="1"/>
  <c r="U10611" i="1"/>
  <c r="AA10611" i="1" s="1"/>
  <c r="U10612" i="1"/>
  <c r="AA10612" i="1" s="1"/>
  <c r="U10613" i="1"/>
  <c r="AA10613" i="1" s="1"/>
  <c r="U10614" i="1"/>
  <c r="AA10614" i="1" s="1"/>
  <c r="U10615" i="1"/>
  <c r="AA10615" i="1" s="1"/>
  <c r="U10616" i="1"/>
  <c r="U10617" i="1"/>
  <c r="AA10617" i="1" s="1"/>
  <c r="U10618" i="1"/>
  <c r="AA10618" i="1" s="1"/>
  <c r="U10619" i="1"/>
  <c r="AA10619" i="1" s="1"/>
  <c r="U10620" i="1"/>
  <c r="AA10620" i="1" s="1"/>
  <c r="U10621" i="1"/>
  <c r="AA10621" i="1" s="1"/>
  <c r="U10622" i="1"/>
  <c r="AA10622" i="1" s="1"/>
  <c r="U10623" i="1"/>
  <c r="AA10623" i="1" s="1"/>
  <c r="U10624" i="1"/>
  <c r="AA10624" i="1" s="1"/>
  <c r="U10625" i="1"/>
  <c r="AA10625" i="1" s="1"/>
  <c r="U10626" i="1"/>
  <c r="AA10626" i="1" s="1"/>
  <c r="U10627" i="1"/>
  <c r="AA10627" i="1" s="1"/>
  <c r="U10628" i="1"/>
  <c r="AA10628" i="1" s="1"/>
  <c r="U10629" i="1"/>
  <c r="AA10629" i="1" s="1"/>
  <c r="U10630" i="1"/>
  <c r="AA10630" i="1" s="1"/>
  <c r="U10631" i="1"/>
  <c r="AA10631" i="1" s="1"/>
  <c r="U10632" i="1"/>
  <c r="AA10632" i="1" s="1"/>
  <c r="U10633" i="1"/>
  <c r="AA10633" i="1" s="1"/>
  <c r="U10634" i="1"/>
  <c r="AA10634" i="1" s="1"/>
  <c r="U10635" i="1"/>
  <c r="AA10635" i="1" s="1"/>
  <c r="U10636" i="1"/>
  <c r="AA10636" i="1" s="1"/>
  <c r="U10637" i="1"/>
  <c r="AA10637" i="1" s="1"/>
  <c r="U10638" i="1"/>
  <c r="AA10638" i="1" s="1"/>
  <c r="U10639" i="1"/>
  <c r="AA10639" i="1" s="1"/>
  <c r="U10640" i="1"/>
  <c r="AA10640" i="1" s="1"/>
  <c r="U10641" i="1"/>
  <c r="AA10641" i="1" s="1"/>
  <c r="U10642" i="1"/>
  <c r="AA10642" i="1" s="1"/>
  <c r="U10643" i="1"/>
  <c r="AA10643" i="1" s="1"/>
  <c r="U10644" i="1"/>
  <c r="AA10644" i="1" s="1"/>
  <c r="U10645" i="1"/>
  <c r="AA10645" i="1" s="1"/>
  <c r="U10646" i="1"/>
  <c r="AA10646" i="1" s="1"/>
  <c r="U10647" i="1"/>
  <c r="AA10647" i="1" s="1"/>
  <c r="U10648" i="1"/>
  <c r="AA10648" i="1" s="1"/>
  <c r="U10649" i="1"/>
  <c r="AA10649" i="1" s="1"/>
  <c r="U10650" i="1"/>
  <c r="AA10650" i="1" s="1"/>
  <c r="U10651" i="1"/>
  <c r="AA10651" i="1" s="1"/>
  <c r="U10652" i="1"/>
  <c r="AA10652" i="1" s="1"/>
  <c r="U10653" i="1"/>
  <c r="AA10653" i="1" s="1"/>
  <c r="U10654" i="1"/>
  <c r="U10655" i="1"/>
  <c r="AA10655" i="1" s="1"/>
  <c r="U10656" i="1"/>
  <c r="AA10656" i="1" s="1"/>
  <c r="U10657" i="1"/>
  <c r="AA10657" i="1" s="1"/>
  <c r="U10658" i="1"/>
  <c r="AA10658" i="1" s="1"/>
  <c r="U10659" i="1"/>
  <c r="AA10659" i="1" s="1"/>
  <c r="U10660" i="1"/>
  <c r="AA10660" i="1" s="1"/>
  <c r="U10661" i="1"/>
  <c r="AA10661" i="1" s="1"/>
  <c r="U10662" i="1"/>
  <c r="AA10662" i="1" s="1"/>
  <c r="U10663" i="1"/>
  <c r="AA10663" i="1" s="1"/>
  <c r="U10664" i="1"/>
  <c r="AA10664" i="1" s="1"/>
  <c r="U10665" i="1"/>
  <c r="AA10665" i="1" s="1"/>
  <c r="U10666" i="1"/>
  <c r="AA10666" i="1" s="1"/>
  <c r="U10667" i="1"/>
  <c r="AA10667" i="1" s="1"/>
  <c r="U10668" i="1"/>
  <c r="AA10668" i="1" s="1"/>
  <c r="U10669" i="1"/>
  <c r="AA10669" i="1" s="1"/>
  <c r="U10670" i="1"/>
  <c r="AA10670" i="1" s="1"/>
  <c r="U10671" i="1"/>
  <c r="AA10671" i="1" s="1"/>
  <c r="U10672" i="1"/>
  <c r="AA10672" i="1" s="1"/>
  <c r="U10673" i="1"/>
  <c r="AA10673" i="1" s="1"/>
  <c r="U10674" i="1"/>
  <c r="AA10674" i="1" s="1"/>
  <c r="U10675" i="1"/>
  <c r="AA10675" i="1" s="1"/>
  <c r="U10676" i="1"/>
  <c r="AA10676" i="1" s="1"/>
  <c r="U10677" i="1"/>
  <c r="AA10677" i="1" s="1"/>
  <c r="U10678" i="1"/>
  <c r="AA10678" i="1" s="1"/>
  <c r="U10679" i="1"/>
  <c r="AA10679" i="1" s="1"/>
  <c r="U10680" i="1"/>
  <c r="AA10680" i="1" s="1"/>
  <c r="U10681" i="1"/>
  <c r="AA10681" i="1" s="1"/>
  <c r="U10682" i="1"/>
  <c r="AA10682" i="1" s="1"/>
  <c r="U10683" i="1"/>
  <c r="AA10683" i="1" s="1"/>
  <c r="U10684" i="1"/>
  <c r="AA10684" i="1" s="1"/>
  <c r="U10685" i="1"/>
  <c r="AA10685" i="1" s="1"/>
  <c r="U10686" i="1"/>
  <c r="AA10686" i="1" s="1"/>
  <c r="U10687" i="1"/>
  <c r="AA10687" i="1" s="1"/>
  <c r="U10688" i="1"/>
  <c r="AA10688" i="1" s="1"/>
  <c r="U10689" i="1"/>
  <c r="AA10689" i="1" s="1"/>
  <c r="U10690" i="1"/>
  <c r="AA10690" i="1" s="1"/>
  <c r="U10691" i="1"/>
  <c r="AA10691" i="1" s="1"/>
  <c r="U10692" i="1"/>
  <c r="AA10692" i="1" s="1"/>
  <c r="U10693" i="1"/>
  <c r="AA10693" i="1" s="1"/>
  <c r="U10694" i="1"/>
  <c r="AA10694" i="1" s="1"/>
  <c r="U10695" i="1"/>
  <c r="AA10695" i="1" s="1"/>
  <c r="U10696" i="1"/>
  <c r="AA10696" i="1" s="1"/>
  <c r="U10697" i="1"/>
  <c r="AA10697" i="1" s="1"/>
  <c r="U10698" i="1"/>
  <c r="AA10698" i="1" s="1"/>
  <c r="U10699" i="1"/>
  <c r="AA10699" i="1" s="1"/>
  <c r="U10700" i="1"/>
  <c r="AA10700" i="1" s="1"/>
  <c r="U10701" i="1"/>
  <c r="AA10701" i="1" s="1"/>
  <c r="U10702" i="1"/>
  <c r="AA10702" i="1" s="1"/>
  <c r="U10703" i="1"/>
  <c r="AA10703" i="1" s="1"/>
  <c r="U10704" i="1"/>
  <c r="AA10704" i="1" s="1"/>
  <c r="U10705" i="1"/>
  <c r="AA10705" i="1" s="1"/>
  <c r="U10706" i="1"/>
  <c r="AA10706" i="1" s="1"/>
  <c r="U10707" i="1"/>
  <c r="AA10707" i="1" s="1"/>
  <c r="U10708" i="1"/>
  <c r="AA10708" i="1" s="1"/>
  <c r="U10709" i="1"/>
  <c r="AA10709" i="1" s="1"/>
  <c r="U10710" i="1"/>
  <c r="AA10710" i="1" s="1"/>
  <c r="U10711" i="1"/>
  <c r="AA10711" i="1" s="1"/>
  <c r="U10712" i="1"/>
  <c r="AA10712" i="1" s="1"/>
  <c r="U10713" i="1"/>
  <c r="AA10713" i="1" s="1"/>
  <c r="U10714" i="1"/>
  <c r="AA10714" i="1" s="1"/>
  <c r="U10715" i="1"/>
  <c r="AA10715" i="1" s="1"/>
  <c r="U10716" i="1"/>
  <c r="AA10716" i="1" s="1"/>
  <c r="U10717" i="1"/>
  <c r="AA10717" i="1" s="1"/>
  <c r="U10718" i="1"/>
  <c r="AA10718" i="1" s="1"/>
  <c r="U10719" i="1"/>
  <c r="AA10719" i="1" s="1"/>
  <c r="U10720" i="1"/>
  <c r="AA10720" i="1" s="1"/>
  <c r="U10721" i="1"/>
  <c r="AA10721" i="1" s="1"/>
  <c r="U10722" i="1"/>
  <c r="AA10722" i="1" s="1"/>
  <c r="U10723" i="1"/>
  <c r="AA10723" i="1" s="1"/>
  <c r="U10724" i="1"/>
  <c r="AA10724" i="1" s="1"/>
  <c r="U10725" i="1"/>
  <c r="AA10725" i="1" s="1"/>
  <c r="U10726" i="1"/>
  <c r="U10727" i="1"/>
  <c r="AA10727" i="1" s="1"/>
  <c r="U10728" i="1"/>
  <c r="AA10728" i="1" s="1"/>
  <c r="U10729" i="1"/>
  <c r="AA10729" i="1" s="1"/>
  <c r="U10730" i="1"/>
  <c r="AA10730" i="1" s="1"/>
  <c r="U10731" i="1"/>
  <c r="AA10731" i="1" s="1"/>
  <c r="U10732" i="1"/>
  <c r="AA10732" i="1" s="1"/>
  <c r="U10733" i="1"/>
  <c r="AA10733" i="1" s="1"/>
  <c r="U10734" i="1"/>
  <c r="AA10734" i="1" s="1"/>
  <c r="U10735" i="1"/>
  <c r="AA10735" i="1" s="1"/>
  <c r="U10736" i="1"/>
  <c r="AA10736" i="1" s="1"/>
  <c r="U10737" i="1"/>
  <c r="AA10737" i="1" s="1"/>
  <c r="U10738" i="1"/>
  <c r="AA10738" i="1" s="1"/>
  <c r="U10739" i="1"/>
  <c r="AA10739" i="1" s="1"/>
  <c r="U10740" i="1"/>
  <c r="AA10740" i="1" s="1"/>
  <c r="U10741" i="1"/>
  <c r="AA10741" i="1" s="1"/>
  <c r="U10742" i="1"/>
  <c r="AA10742" i="1" s="1"/>
  <c r="U10743" i="1"/>
  <c r="AA10743" i="1" s="1"/>
  <c r="U10744" i="1"/>
  <c r="AA10744" i="1" s="1"/>
  <c r="U10745" i="1"/>
  <c r="AA10745" i="1" s="1"/>
  <c r="U10746" i="1"/>
  <c r="AA10746" i="1" s="1"/>
  <c r="U10747" i="1"/>
  <c r="AA10747" i="1" s="1"/>
  <c r="U10748" i="1"/>
  <c r="AA10748" i="1" s="1"/>
  <c r="U10749" i="1"/>
  <c r="AA10749" i="1" s="1"/>
  <c r="U10750" i="1"/>
  <c r="AA10750" i="1" s="1"/>
  <c r="U10751" i="1"/>
  <c r="AA10751" i="1" s="1"/>
  <c r="U10752" i="1"/>
  <c r="AA10752" i="1" s="1"/>
  <c r="U10753" i="1"/>
  <c r="AA10753" i="1" s="1"/>
  <c r="U10754" i="1"/>
  <c r="AA10754" i="1" s="1"/>
  <c r="U10755" i="1"/>
  <c r="AA10755" i="1" s="1"/>
  <c r="U10756" i="1"/>
  <c r="AA10756" i="1" s="1"/>
  <c r="U10757" i="1"/>
  <c r="AA10757" i="1" s="1"/>
  <c r="U10758" i="1"/>
  <c r="AA10758" i="1" s="1"/>
  <c r="U10759" i="1"/>
  <c r="AA10759" i="1" s="1"/>
  <c r="U10760" i="1"/>
  <c r="AA10760" i="1" s="1"/>
  <c r="U10761" i="1"/>
  <c r="AA10761" i="1" s="1"/>
  <c r="U10762" i="1"/>
  <c r="U10763" i="1"/>
  <c r="AA10763" i="1" s="1"/>
  <c r="U10764" i="1"/>
  <c r="AA10764" i="1" s="1"/>
  <c r="U10765" i="1"/>
  <c r="AA10765" i="1" s="1"/>
  <c r="U10766" i="1"/>
  <c r="AA10766" i="1" s="1"/>
  <c r="U10767" i="1"/>
  <c r="AA10767" i="1" s="1"/>
  <c r="U10768" i="1"/>
  <c r="AA10768" i="1" s="1"/>
  <c r="U10769" i="1"/>
  <c r="AA10769" i="1" s="1"/>
  <c r="U10770" i="1"/>
  <c r="AA10770" i="1" s="1"/>
  <c r="U10771" i="1"/>
  <c r="AA10771" i="1" s="1"/>
  <c r="U10772" i="1"/>
  <c r="AA10772" i="1" s="1"/>
  <c r="U10773" i="1"/>
  <c r="AA10773" i="1" s="1"/>
  <c r="U10774" i="1"/>
  <c r="AA10774" i="1" s="1"/>
  <c r="U10775" i="1"/>
  <c r="AA10775" i="1" s="1"/>
  <c r="U10776" i="1"/>
  <c r="AA10776" i="1" s="1"/>
  <c r="U10777" i="1"/>
  <c r="AA10777" i="1" s="1"/>
  <c r="U10778" i="1"/>
  <c r="AA10778" i="1" s="1"/>
  <c r="U10779" i="1"/>
  <c r="AA10779" i="1" s="1"/>
  <c r="U10780" i="1"/>
  <c r="AA10780" i="1" s="1"/>
  <c r="U10781" i="1"/>
  <c r="AA10781" i="1" s="1"/>
  <c r="U10782" i="1"/>
  <c r="AA10782" i="1" s="1"/>
  <c r="U10783" i="1"/>
  <c r="AA10783" i="1" s="1"/>
  <c r="U10784" i="1"/>
  <c r="AA10784" i="1" s="1"/>
  <c r="U10785" i="1"/>
  <c r="AA10785" i="1" s="1"/>
  <c r="U10786" i="1"/>
  <c r="AA10786" i="1" s="1"/>
  <c r="U10787" i="1"/>
  <c r="AA10787" i="1" s="1"/>
  <c r="U10788" i="1"/>
  <c r="AA10788" i="1" s="1"/>
  <c r="U10789" i="1"/>
  <c r="AA10789" i="1" s="1"/>
  <c r="U10790" i="1"/>
  <c r="AA10790" i="1" s="1"/>
  <c r="U10791" i="1"/>
  <c r="AA10791" i="1" s="1"/>
  <c r="U10792" i="1"/>
  <c r="AA10792" i="1" s="1"/>
  <c r="U10793" i="1"/>
  <c r="AA10793" i="1" s="1"/>
  <c r="U10794" i="1"/>
  <c r="AA10794" i="1" s="1"/>
  <c r="U10795" i="1"/>
  <c r="AA10795" i="1" s="1"/>
  <c r="U10796" i="1"/>
  <c r="AA10796" i="1" s="1"/>
  <c r="U10797" i="1"/>
  <c r="AA10797" i="1" s="1"/>
  <c r="U10798" i="1"/>
  <c r="AA10798" i="1" s="1"/>
  <c r="U10799" i="1"/>
  <c r="AA10799" i="1" s="1"/>
  <c r="U10800" i="1"/>
  <c r="AA10800" i="1" s="1"/>
  <c r="U10801" i="1"/>
  <c r="AA10801" i="1" s="1"/>
  <c r="U10802" i="1"/>
  <c r="AA10802" i="1" s="1"/>
  <c r="U10803" i="1"/>
  <c r="AA10803" i="1" s="1"/>
  <c r="U10804" i="1"/>
  <c r="AA10804" i="1" s="1"/>
  <c r="U10805" i="1"/>
  <c r="AA10805" i="1" s="1"/>
  <c r="U10806" i="1"/>
  <c r="AA10806" i="1" s="1"/>
  <c r="U10807" i="1"/>
  <c r="AA10807" i="1" s="1"/>
  <c r="U10808" i="1"/>
  <c r="AA10808" i="1" s="1"/>
  <c r="U10809" i="1"/>
  <c r="AA10809" i="1" s="1"/>
  <c r="U10810" i="1"/>
  <c r="AA10810" i="1" s="1"/>
  <c r="U10811" i="1"/>
  <c r="AA10811" i="1" s="1"/>
  <c r="U10812" i="1"/>
  <c r="AA10812" i="1" s="1"/>
  <c r="U10813" i="1"/>
  <c r="AA10813" i="1" s="1"/>
  <c r="U10814" i="1"/>
  <c r="AA10814" i="1" s="1"/>
  <c r="U10815" i="1"/>
  <c r="AA10815" i="1" s="1"/>
  <c r="U10816" i="1"/>
  <c r="AA10816" i="1" s="1"/>
  <c r="U10817" i="1"/>
  <c r="AA10817" i="1" s="1"/>
  <c r="U10818" i="1"/>
  <c r="AA10818" i="1" s="1"/>
  <c r="U10819" i="1"/>
  <c r="AA10819" i="1" s="1"/>
  <c r="U10820" i="1"/>
  <c r="AA10820" i="1" s="1"/>
  <c r="U10821" i="1"/>
  <c r="AA10821" i="1" s="1"/>
  <c r="U10822" i="1"/>
  <c r="AA10822" i="1" s="1"/>
  <c r="U10823" i="1"/>
  <c r="AA10823" i="1" s="1"/>
  <c r="U10824" i="1"/>
  <c r="AA10824" i="1" s="1"/>
  <c r="U10825" i="1"/>
  <c r="AA10825" i="1" s="1"/>
  <c r="U10826" i="1"/>
  <c r="AA10826" i="1" s="1"/>
  <c r="U10827" i="1"/>
  <c r="AA10827" i="1" s="1"/>
  <c r="U10828" i="1"/>
  <c r="AA10828" i="1" s="1"/>
  <c r="U10829" i="1"/>
  <c r="AA10829" i="1" s="1"/>
  <c r="U10830" i="1"/>
  <c r="AA10830" i="1" s="1"/>
  <c r="U10831" i="1"/>
  <c r="AA10831" i="1" s="1"/>
  <c r="U10832" i="1"/>
  <c r="AA10832" i="1" s="1"/>
  <c r="U10833" i="1"/>
  <c r="AA10833" i="1" s="1"/>
  <c r="U10834" i="1"/>
  <c r="U10835" i="1"/>
  <c r="AA10835" i="1" s="1"/>
  <c r="U10836" i="1"/>
  <c r="AA10836" i="1" s="1"/>
  <c r="U10837" i="1"/>
  <c r="AA10837" i="1" s="1"/>
  <c r="U10838" i="1"/>
  <c r="AA10838" i="1" s="1"/>
  <c r="U10839" i="1"/>
  <c r="AA10839" i="1" s="1"/>
  <c r="U10840" i="1"/>
  <c r="AA10840" i="1" s="1"/>
  <c r="U10841" i="1"/>
  <c r="AA10841" i="1" s="1"/>
  <c r="U10842" i="1"/>
  <c r="AA10842" i="1" s="1"/>
  <c r="U10843" i="1"/>
  <c r="AA10843" i="1" s="1"/>
  <c r="U10844" i="1"/>
  <c r="AA10844" i="1" s="1"/>
  <c r="U10845" i="1"/>
  <c r="AA10845" i="1" s="1"/>
  <c r="U10846" i="1"/>
  <c r="AA10846" i="1" s="1"/>
  <c r="U10847" i="1"/>
  <c r="AA10847" i="1" s="1"/>
  <c r="U10848" i="1"/>
  <c r="AA10848" i="1" s="1"/>
  <c r="U10849" i="1"/>
  <c r="AA10849" i="1" s="1"/>
  <c r="U10850" i="1"/>
  <c r="AA10850" i="1" s="1"/>
  <c r="U10851" i="1"/>
  <c r="AA10851" i="1" s="1"/>
  <c r="U10852" i="1"/>
  <c r="AA10852" i="1" s="1"/>
  <c r="U10853" i="1"/>
  <c r="AA10853" i="1" s="1"/>
  <c r="U10854" i="1"/>
  <c r="AA10854" i="1" s="1"/>
  <c r="U10855" i="1"/>
  <c r="AA10855" i="1" s="1"/>
  <c r="U10856" i="1"/>
  <c r="AA10856" i="1" s="1"/>
  <c r="U10857" i="1"/>
  <c r="AA10857" i="1" s="1"/>
  <c r="U10858" i="1"/>
  <c r="AA10858" i="1" s="1"/>
  <c r="U10859" i="1"/>
  <c r="AA10859" i="1" s="1"/>
  <c r="U10860" i="1"/>
  <c r="AA10860" i="1" s="1"/>
  <c r="U10861" i="1"/>
  <c r="AA10861" i="1" s="1"/>
  <c r="U10862" i="1"/>
  <c r="AA10862" i="1" s="1"/>
  <c r="U10863" i="1"/>
  <c r="AA10863" i="1" s="1"/>
  <c r="U10864" i="1"/>
  <c r="AA10864" i="1" s="1"/>
  <c r="U10865" i="1"/>
  <c r="AA10865" i="1" s="1"/>
  <c r="U10866" i="1"/>
  <c r="AA10866" i="1" s="1"/>
  <c r="U10867" i="1"/>
  <c r="AA10867" i="1" s="1"/>
  <c r="U10868" i="1"/>
  <c r="AA10868" i="1" s="1"/>
  <c r="U10869" i="1"/>
  <c r="AA10869" i="1" s="1"/>
  <c r="U10870" i="1"/>
  <c r="U10871" i="1"/>
  <c r="AA10871" i="1" s="1"/>
  <c r="U10872" i="1"/>
  <c r="AA10872" i="1" s="1"/>
  <c r="U10873" i="1"/>
  <c r="AA10873" i="1" s="1"/>
  <c r="U10874" i="1"/>
  <c r="AA10874" i="1" s="1"/>
  <c r="U10875" i="1"/>
  <c r="AA10875" i="1" s="1"/>
  <c r="U10876" i="1"/>
  <c r="AA10876" i="1" s="1"/>
  <c r="U10877" i="1"/>
  <c r="AA10877" i="1" s="1"/>
  <c r="U10878" i="1"/>
  <c r="AA10878" i="1" s="1"/>
  <c r="U10879" i="1"/>
  <c r="AA10879" i="1" s="1"/>
  <c r="U10880" i="1"/>
  <c r="AA10880" i="1" s="1"/>
  <c r="U10881" i="1"/>
  <c r="AA10881" i="1" s="1"/>
  <c r="U10882" i="1"/>
  <c r="AA10882" i="1" s="1"/>
  <c r="U10883" i="1"/>
  <c r="U10884" i="1"/>
  <c r="AA10884" i="1" s="1"/>
  <c r="U10885" i="1"/>
  <c r="AA10885" i="1" s="1"/>
  <c r="U10886" i="1"/>
  <c r="AA10886" i="1" s="1"/>
  <c r="U10887" i="1"/>
  <c r="AA10887" i="1" s="1"/>
  <c r="U10888" i="1"/>
  <c r="AA10888" i="1" s="1"/>
  <c r="U10889" i="1"/>
  <c r="AA10889" i="1" s="1"/>
  <c r="U10890" i="1"/>
  <c r="AA10890" i="1" s="1"/>
  <c r="U10891" i="1"/>
  <c r="AA10891" i="1" s="1"/>
  <c r="U10892" i="1"/>
  <c r="AA10892" i="1" s="1"/>
  <c r="U10893" i="1"/>
  <c r="AA10893" i="1" s="1"/>
  <c r="U10894" i="1"/>
  <c r="AA10894" i="1" s="1"/>
  <c r="U10895" i="1"/>
  <c r="AA10895" i="1" s="1"/>
  <c r="U10896" i="1"/>
  <c r="AA10896" i="1" s="1"/>
  <c r="U10897" i="1"/>
  <c r="AA10897" i="1" s="1"/>
  <c r="U10898" i="1"/>
  <c r="AA10898" i="1" s="1"/>
  <c r="U10899" i="1"/>
  <c r="AA10899" i="1" s="1"/>
  <c r="U10900" i="1"/>
  <c r="AA10900" i="1" s="1"/>
  <c r="U10901" i="1"/>
  <c r="AA10901" i="1" s="1"/>
  <c r="U10902" i="1"/>
  <c r="AA10902" i="1" s="1"/>
  <c r="U10903" i="1"/>
  <c r="AA10903" i="1" s="1"/>
  <c r="U10904" i="1"/>
  <c r="AA10904" i="1" s="1"/>
  <c r="U10905" i="1"/>
  <c r="AA10905" i="1" s="1"/>
  <c r="U10906" i="1"/>
  <c r="AA10906" i="1" s="1"/>
  <c r="U10907" i="1"/>
  <c r="AA10907" i="1" s="1"/>
  <c r="U10908" i="1"/>
  <c r="AA10908" i="1" s="1"/>
  <c r="U10909" i="1"/>
  <c r="AA10909" i="1" s="1"/>
  <c r="U10910" i="1"/>
  <c r="AA10910" i="1" s="1"/>
  <c r="U10911" i="1"/>
  <c r="AA10911" i="1" s="1"/>
  <c r="U10912" i="1"/>
  <c r="AA10912" i="1" s="1"/>
  <c r="U10913" i="1"/>
  <c r="AA10913" i="1" s="1"/>
  <c r="U10914" i="1"/>
  <c r="AA10914" i="1" s="1"/>
  <c r="U10915" i="1"/>
  <c r="AA10915" i="1" s="1"/>
  <c r="U10916" i="1"/>
  <c r="AA10916" i="1" s="1"/>
  <c r="U10917" i="1"/>
  <c r="AA10917" i="1" s="1"/>
  <c r="U10918" i="1"/>
  <c r="AA10918" i="1" s="1"/>
  <c r="U10919" i="1"/>
  <c r="AA10919" i="1" s="1"/>
  <c r="U10920" i="1"/>
  <c r="AA10920" i="1" s="1"/>
  <c r="U10921" i="1"/>
  <c r="AA10921" i="1" s="1"/>
  <c r="U10922" i="1"/>
  <c r="AA10922" i="1" s="1"/>
  <c r="U10923" i="1"/>
  <c r="AA10923" i="1" s="1"/>
  <c r="U10924" i="1"/>
  <c r="AA10924" i="1" s="1"/>
  <c r="U10925" i="1"/>
  <c r="AA10925" i="1" s="1"/>
  <c r="U10926" i="1"/>
  <c r="AA10926" i="1" s="1"/>
  <c r="U10927" i="1"/>
  <c r="AA10927" i="1" s="1"/>
  <c r="U10928" i="1"/>
  <c r="AA10928" i="1" s="1"/>
  <c r="U10929" i="1"/>
  <c r="AA10929" i="1" s="1"/>
  <c r="U10930" i="1"/>
  <c r="AA10930" i="1" s="1"/>
  <c r="U10931" i="1"/>
  <c r="AA10931" i="1" s="1"/>
  <c r="U10932" i="1"/>
  <c r="AA10932" i="1" s="1"/>
  <c r="U10933" i="1"/>
  <c r="AA10933" i="1" s="1"/>
  <c r="U10934" i="1"/>
  <c r="AA10934" i="1" s="1"/>
  <c r="U10935" i="1"/>
  <c r="AA10935" i="1" s="1"/>
  <c r="U10936" i="1"/>
  <c r="AA10936" i="1" s="1"/>
  <c r="U10937" i="1"/>
  <c r="AA10937" i="1" s="1"/>
  <c r="U10938" i="1"/>
  <c r="AA10938" i="1" s="1"/>
  <c r="U10939" i="1"/>
  <c r="AA10939" i="1" s="1"/>
  <c r="U10940" i="1"/>
  <c r="AA10940" i="1" s="1"/>
  <c r="U10941" i="1"/>
  <c r="AA10941" i="1" s="1"/>
  <c r="U10942" i="1"/>
  <c r="U10943" i="1"/>
  <c r="AA10943" i="1" s="1"/>
  <c r="U10944" i="1"/>
  <c r="AA10944" i="1" s="1"/>
  <c r="U10945" i="1"/>
  <c r="AA10945" i="1" s="1"/>
  <c r="U10946" i="1"/>
  <c r="AA10946" i="1" s="1"/>
  <c r="U10947" i="1"/>
  <c r="AA10947" i="1" s="1"/>
  <c r="U10948" i="1"/>
  <c r="AA10948" i="1" s="1"/>
  <c r="U10949" i="1"/>
  <c r="AA10949" i="1" s="1"/>
  <c r="U10950" i="1"/>
  <c r="AA10950" i="1" s="1"/>
  <c r="U10951" i="1"/>
  <c r="AA10951" i="1" s="1"/>
  <c r="U10952" i="1"/>
  <c r="AA10952" i="1" s="1"/>
  <c r="U10953" i="1"/>
  <c r="AA10953" i="1" s="1"/>
  <c r="U10954" i="1"/>
  <c r="AA10954" i="1" s="1"/>
  <c r="U10955" i="1"/>
  <c r="AA10955" i="1" s="1"/>
  <c r="U10956" i="1"/>
  <c r="AA10956" i="1" s="1"/>
  <c r="U10957" i="1"/>
  <c r="AA10957" i="1" s="1"/>
  <c r="U10958" i="1"/>
  <c r="AA10958" i="1" s="1"/>
  <c r="U10959" i="1"/>
  <c r="AA10959" i="1" s="1"/>
  <c r="U10960" i="1"/>
  <c r="AA10960" i="1" s="1"/>
  <c r="U10961" i="1"/>
  <c r="AA10961" i="1" s="1"/>
  <c r="U10962" i="1"/>
  <c r="AA10962" i="1" s="1"/>
  <c r="U10963" i="1"/>
  <c r="AA10963" i="1" s="1"/>
  <c r="U10964" i="1"/>
  <c r="AA10964" i="1" s="1"/>
  <c r="U10965" i="1"/>
  <c r="AA10965" i="1" s="1"/>
  <c r="U10966" i="1"/>
  <c r="AA10966" i="1" s="1"/>
  <c r="U10967" i="1"/>
  <c r="AA10967" i="1" s="1"/>
  <c r="U10968" i="1"/>
  <c r="AA10968" i="1" s="1"/>
  <c r="U10969" i="1"/>
  <c r="AA10969" i="1" s="1"/>
  <c r="U10970" i="1"/>
  <c r="AA10970" i="1" s="1"/>
  <c r="U10971" i="1"/>
  <c r="AA10971" i="1" s="1"/>
  <c r="U10972" i="1"/>
  <c r="AA10972" i="1" s="1"/>
  <c r="U10973" i="1"/>
  <c r="AA10973" i="1" s="1"/>
  <c r="U10974" i="1"/>
  <c r="AA10974" i="1" s="1"/>
  <c r="U10975" i="1"/>
  <c r="AA10975" i="1" s="1"/>
  <c r="U10976" i="1"/>
  <c r="AA10976" i="1" s="1"/>
  <c r="U10977" i="1"/>
  <c r="AA10977" i="1" s="1"/>
  <c r="U10978" i="1"/>
  <c r="U10979" i="1"/>
  <c r="AA10979" i="1" s="1"/>
  <c r="U10980" i="1"/>
  <c r="AA10980" i="1" s="1"/>
  <c r="U10981" i="1"/>
  <c r="AA10981" i="1" s="1"/>
  <c r="U10982" i="1"/>
  <c r="AA10982" i="1" s="1"/>
  <c r="U10983" i="1"/>
  <c r="AA10983" i="1" s="1"/>
  <c r="U10984" i="1"/>
  <c r="AA10984" i="1" s="1"/>
  <c r="U10985" i="1"/>
  <c r="AA10985" i="1" s="1"/>
  <c r="U10986" i="1"/>
  <c r="AA10986" i="1" s="1"/>
  <c r="U10987" i="1"/>
  <c r="AA10987" i="1" s="1"/>
  <c r="U10988" i="1"/>
  <c r="AA10988" i="1" s="1"/>
  <c r="U10989" i="1"/>
  <c r="AA10989" i="1" s="1"/>
  <c r="U10990" i="1"/>
  <c r="AA10990" i="1" s="1"/>
  <c r="U10991" i="1"/>
  <c r="AA10991" i="1" s="1"/>
  <c r="U10992" i="1"/>
  <c r="AA10992" i="1" s="1"/>
  <c r="U10993" i="1"/>
  <c r="AA10993" i="1" s="1"/>
  <c r="U10994" i="1"/>
  <c r="AA10994" i="1" s="1"/>
  <c r="U10995" i="1"/>
  <c r="AA10995" i="1" s="1"/>
  <c r="U10996" i="1"/>
  <c r="AA10996" i="1" s="1"/>
  <c r="U10997" i="1"/>
  <c r="AA10997" i="1" s="1"/>
  <c r="U10998" i="1"/>
  <c r="AA10998" i="1" s="1"/>
  <c r="U10999" i="1"/>
  <c r="AA10999" i="1" s="1"/>
  <c r="U11000" i="1"/>
  <c r="AA11000" i="1" s="1"/>
  <c r="U11001" i="1"/>
  <c r="AA11001" i="1" s="1"/>
  <c r="U11002" i="1"/>
  <c r="AA11002" i="1" s="1"/>
  <c r="U11003" i="1"/>
  <c r="AA11003" i="1" s="1"/>
  <c r="U11004" i="1"/>
  <c r="AA11004" i="1" s="1"/>
  <c r="U11005" i="1"/>
  <c r="AA11005" i="1" s="1"/>
  <c r="U11006" i="1"/>
  <c r="AA11006" i="1" s="1"/>
  <c r="U11007" i="1"/>
  <c r="AA11007" i="1" s="1"/>
  <c r="U11008" i="1"/>
  <c r="AA11008" i="1" s="1"/>
  <c r="U11009" i="1"/>
  <c r="AA11009" i="1" s="1"/>
  <c r="U11010" i="1"/>
  <c r="AA11010" i="1" s="1"/>
  <c r="U11011" i="1"/>
  <c r="AA11011" i="1" s="1"/>
  <c r="U11012" i="1"/>
  <c r="AA11012" i="1" s="1"/>
  <c r="U11013" i="1"/>
  <c r="AA11013" i="1" s="1"/>
  <c r="U11014" i="1"/>
  <c r="AA11014" i="1" s="1"/>
  <c r="U11015" i="1"/>
  <c r="AA11015" i="1" s="1"/>
  <c r="U11016" i="1"/>
  <c r="AA11016" i="1" s="1"/>
  <c r="U11017" i="1"/>
  <c r="AA11017" i="1" s="1"/>
  <c r="U11018" i="1"/>
  <c r="AA11018" i="1" s="1"/>
  <c r="U11019" i="1"/>
  <c r="AA11019" i="1" s="1"/>
  <c r="U11020" i="1"/>
  <c r="AA11020" i="1" s="1"/>
  <c r="U11021" i="1"/>
  <c r="AA11021" i="1" s="1"/>
  <c r="U11022" i="1"/>
  <c r="AA11022" i="1" s="1"/>
  <c r="U11023" i="1"/>
  <c r="AA11023" i="1" s="1"/>
  <c r="U11024" i="1"/>
  <c r="AA11024" i="1" s="1"/>
  <c r="U11025" i="1"/>
  <c r="AA11025" i="1" s="1"/>
  <c r="U11026" i="1"/>
  <c r="AA11026" i="1" s="1"/>
  <c r="U11027" i="1"/>
  <c r="AA11027" i="1" s="1"/>
  <c r="U11028" i="1"/>
  <c r="AA11028" i="1" s="1"/>
  <c r="U11029" i="1"/>
  <c r="AA11029" i="1" s="1"/>
  <c r="U11030" i="1"/>
  <c r="AA11030" i="1" s="1"/>
  <c r="U11031" i="1"/>
  <c r="AA11031" i="1" s="1"/>
  <c r="U11032" i="1"/>
  <c r="AA11032" i="1" s="1"/>
  <c r="U11033" i="1"/>
  <c r="AA11033" i="1" s="1"/>
  <c r="U11034" i="1"/>
  <c r="AA11034" i="1" s="1"/>
  <c r="U11035" i="1"/>
  <c r="AA11035" i="1" s="1"/>
  <c r="U11036" i="1"/>
  <c r="AA11036" i="1" s="1"/>
  <c r="U11037" i="1"/>
  <c r="AA11037" i="1" s="1"/>
  <c r="U11038" i="1"/>
  <c r="AA11038" i="1" s="1"/>
  <c r="U11039" i="1"/>
  <c r="AA11039" i="1" s="1"/>
  <c r="U11040" i="1"/>
  <c r="AA11040" i="1" s="1"/>
  <c r="U11041" i="1"/>
  <c r="AA11041" i="1" s="1"/>
  <c r="U11042" i="1"/>
  <c r="AA11042" i="1" s="1"/>
  <c r="U11043" i="1"/>
  <c r="AA11043" i="1" s="1"/>
  <c r="U11044" i="1"/>
  <c r="AA11044" i="1" s="1"/>
  <c r="U11045" i="1"/>
  <c r="AA11045" i="1" s="1"/>
  <c r="U11046" i="1"/>
  <c r="AA11046" i="1" s="1"/>
  <c r="U11047" i="1"/>
  <c r="AA11047" i="1" s="1"/>
  <c r="U11048" i="1"/>
  <c r="AA11048" i="1" s="1"/>
  <c r="U11049" i="1"/>
  <c r="AA11049" i="1" s="1"/>
  <c r="U11050" i="1"/>
  <c r="U11051" i="1"/>
  <c r="AA11051" i="1" s="1"/>
  <c r="U11052" i="1"/>
  <c r="AA11052" i="1" s="1"/>
  <c r="U11053" i="1"/>
  <c r="AA11053" i="1" s="1"/>
  <c r="U11054" i="1"/>
  <c r="AA11054" i="1" s="1"/>
  <c r="U11055" i="1"/>
  <c r="AA11055" i="1" s="1"/>
  <c r="U11056" i="1"/>
  <c r="AA11056" i="1" s="1"/>
  <c r="U11057" i="1"/>
  <c r="AA11057" i="1" s="1"/>
  <c r="U11058" i="1"/>
  <c r="AA11058" i="1" s="1"/>
  <c r="U11059" i="1"/>
  <c r="AA11059" i="1" s="1"/>
  <c r="U11060" i="1"/>
  <c r="AA11060" i="1" s="1"/>
  <c r="U11061" i="1"/>
  <c r="AA11061" i="1" s="1"/>
  <c r="U11062" i="1"/>
  <c r="AA11062" i="1" s="1"/>
  <c r="U11063" i="1"/>
  <c r="AA11063" i="1" s="1"/>
  <c r="U11064" i="1"/>
  <c r="AA11064" i="1" s="1"/>
  <c r="U11065" i="1"/>
  <c r="AA11065" i="1" s="1"/>
  <c r="U11066" i="1"/>
  <c r="AA11066" i="1" s="1"/>
  <c r="U11067" i="1"/>
  <c r="AA11067" i="1" s="1"/>
  <c r="U11068" i="1"/>
  <c r="AA11068" i="1" s="1"/>
  <c r="U11069" i="1"/>
  <c r="AA11069" i="1" s="1"/>
  <c r="U11070" i="1"/>
  <c r="AA11070" i="1" s="1"/>
  <c r="U11071" i="1"/>
  <c r="AA11071" i="1" s="1"/>
  <c r="U11072" i="1"/>
  <c r="AA11072" i="1" s="1"/>
  <c r="U11073" i="1"/>
  <c r="AA11073" i="1" s="1"/>
  <c r="U11074" i="1"/>
  <c r="AA11074" i="1" s="1"/>
  <c r="U11075" i="1"/>
  <c r="AA11075" i="1" s="1"/>
  <c r="U11076" i="1"/>
  <c r="AA11076" i="1" s="1"/>
  <c r="U11077" i="1"/>
  <c r="AA11077" i="1" s="1"/>
  <c r="U11078" i="1"/>
  <c r="AA11078" i="1" s="1"/>
  <c r="U11079" i="1"/>
  <c r="AA11079" i="1" s="1"/>
  <c r="U11080" i="1"/>
  <c r="AA11080" i="1" s="1"/>
  <c r="U11081" i="1"/>
  <c r="AA11081" i="1" s="1"/>
  <c r="U11082" i="1"/>
  <c r="U11083" i="1"/>
  <c r="AA11083" i="1" s="1"/>
  <c r="U11084" i="1"/>
  <c r="AA11084" i="1" s="1"/>
  <c r="U11085" i="1"/>
  <c r="AA11085" i="1" s="1"/>
  <c r="U11086" i="1"/>
  <c r="AA11086" i="1" s="1"/>
  <c r="U11087" i="1"/>
  <c r="AA11087" i="1" s="1"/>
  <c r="U11088" i="1"/>
  <c r="AA11088" i="1" s="1"/>
  <c r="U11089" i="1"/>
  <c r="AA11089" i="1" s="1"/>
  <c r="U11090" i="1"/>
  <c r="AA11090" i="1" s="1"/>
  <c r="U11091" i="1"/>
  <c r="AA11091" i="1" s="1"/>
  <c r="U11092" i="1"/>
  <c r="AA11092" i="1" s="1"/>
  <c r="U11093" i="1"/>
  <c r="AA11093" i="1" s="1"/>
  <c r="U11094" i="1"/>
  <c r="AA11094" i="1" s="1"/>
  <c r="U11095" i="1"/>
  <c r="AA11095" i="1" s="1"/>
  <c r="U11096" i="1"/>
  <c r="AA11096" i="1" s="1"/>
  <c r="U11097" i="1"/>
  <c r="AA11097" i="1" s="1"/>
  <c r="U11098" i="1"/>
  <c r="AA11098" i="1" s="1"/>
  <c r="U11099" i="1"/>
  <c r="AA11099" i="1" s="1"/>
  <c r="U11100" i="1"/>
  <c r="AA11100" i="1" s="1"/>
  <c r="U11101" i="1"/>
  <c r="AA11101" i="1" s="1"/>
  <c r="U11102" i="1"/>
  <c r="AA11102" i="1" s="1"/>
  <c r="U11103" i="1"/>
  <c r="AA11103" i="1" s="1"/>
  <c r="U11104" i="1"/>
  <c r="AA11104" i="1" s="1"/>
  <c r="U11105" i="1"/>
  <c r="AA11105" i="1" s="1"/>
  <c r="U11106" i="1"/>
  <c r="AA11106" i="1" s="1"/>
  <c r="U11107" i="1"/>
  <c r="AA11107" i="1" s="1"/>
  <c r="U11108" i="1"/>
  <c r="AA11108" i="1" s="1"/>
  <c r="U11109" i="1"/>
  <c r="AA11109" i="1" s="1"/>
  <c r="U11110" i="1"/>
  <c r="AA11110" i="1" s="1"/>
  <c r="U11111" i="1"/>
  <c r="AA11111" i="1" s="1"/>
  <c r="U11112" i="1"/>
  <c r="AA11112" i="1" s="1"/>
  <c r="U11113" i="1"/>
  <c r="AA11113" i="1" s="1"/>
  <c r="U11114" i="1"/>
  <c r="AA11114" i="1" s="1"/>
  <c r="U11115" i="1"/>
  <c r="AA11115" i="1" s="1"/>
  <c r="U11116" i="1"/>
  <c r="AA11116" i="1" s="1"/>
  <c r="U11117" i="1"/>
  <c r="U11118" i="1"/>
  <c r="AA11118" i="1" s="1"/>
  <c r="U11119" i="1"/>
  <c r="AA11119" i="1" s="1"/>
  <c r="U11120" i="1"/>
  <c r="AA11120" i="1" s="1"/>
  <c r="U11121" i="1"/>
  <c r="AA11121" i="1" s="1"/>
  <c r="U11122" i="1"/>
  <c r="AA11122" i="1" s="1"/>
  <c r="U11123" i="1"/>
  <c r="AA11123" i="1" s="1"/>
  <c r="U11124" i="1"/>
  <c r="AA11124" i="1" s="1"/>
  <c r="U11125" i="1"/>
  <c r="AA11125" i="1" s="1"/>
  <c r="U11126" i="1"/>
  <c r="AA11126" i="1" s="1"/>
  <c r="U11127" i="1"/>
  <c r="AA11127" i="1" s="1"/>
  <c r="U11128" i="1"/>
  <c r="AA11128" i="1" s="1"/>
  <c r="U11129" i="1"/>
  <c r="AA11129" i="1" s="1"/>
  <c r="U11130" i="1"/>
  <c r="AA11130" i="1" s="1"/>
  <c r="U11131" i="1"/>
  <c r="AA11131" i="1" s="1"/>
  <c r="U11132" i="1"/>
  <c r="AA11132" i="1" s="1"/>
  <c r="U11133" i="1"/>
  <c r="AA11133" i="1" s="1"/>
  <c r="U11134" i="1"/>
  <c r="AA11134" i="1" s="1"/>
  <c r="U11135" i="1"/>
  <c r="AA11135" i="1" s="1"/>
  <c r="U11136" i="1"/>
  <c r="AA11136" i="1" s="1"/>
  <c r="U11137" i="1"/>
  <c r="AA11137" i="1" s="1"/>
  <c r="U11138" i="1"/>
  <c r="AA11138" i="1" s="1"/>
  <c r="U11139" i="1"/>
  <c r="AA11139" i="1" s="1"/>
  <c r="U11140" i="1"/>
  <c r="AA11140" i="1" s="1"/>
  <c r="U11141" i="1"/>
  <c r="AA11141" i="1" s="1"/>
  <c r="U11142" i="1"/>
  <c r="AA11142" i="1" s="1"/>
  <c r="U11143" i="1"/>
  <c r="AA11143" i="1" s="1"/>
  <c r="U11144" i="1"/>
  <c r="AA11144" i="1" s="1"/>
  <c r="U11145" i="1"/>
  <c r="U11146" i="1"/>
  <c r="AA11146" i="1" s="1"/>
  <c r="U11147" i="1"/>
  <c r="AA11147" i="1" s="1"/>
  <c r="U11148" i="1"/>
  <c r="AA11148" i="1" s="1"/>
  <c r="U11149" i="1"/>
  <c r="AA11149" i="1" s="1"/>
  <c r="U11150" i="1"/>
  <c r="AA11150" i="1" s="1"/>
  <c r="U11151" i="1"/>
  <c r="AA11151" i="1" s="1"/>
  <c r="U11152" i="1"/>
  <c r="AA11152" i="1" s="1"/>
  <c r="U11153" i="1"/>
  <c r="AA11153" i="1" s="1"/>
  <c r="U11154" i="1"/>
  <c r="AA11154" i="1" s="1"/>
  <c r="U11155" i="1"/>
  <c r="AA11155" i="1" s="1"/>
  <c r="U11156" i="1"/>
  <c r="AA11156" i="1" s="1"/>
  <c r="U11157" i="1"/>
  <c r="AA11157" i="1" s="1"/>
  <c r="U11158" i="1"/>
  <c r="AA11158" i="1" s="1"/>
  <c r="U11159" i="1"/>
  <c r="AA11159" i="1" s="1"/>
  <c r="U11160" i="1"/>
  <c r="AA11160" i="1" s="1"/>
  <c r="U11161" i="1"/>
  <c r="AA11161" i="1" s="1"/>
  <c r="U11162" i="1"/>
  <c r="AA11162" i="1" s="1"/>
  <c r="U11163" i="1"/>
  <c r="AA11163" i="1" s="1"/>
  <c r="U11164" i="1"/>
  <c r="AA11164" i="1" s="1"/>
  <c r="U11165" i="1"/>
  <c r="AA11165" i="1" s="1"/>
  <c r="U11166" i="1"/>
  <c r="AA11166" i="1" s="1"/>
  <c r="U11167" i="1"/>
  <c r="AA11167" i="1" s="1"/>
  <c r="U11168" i="1"/>
  <c r="AA11168" i="1" s="1"/>
  <c r="U11169" i="1"/>
  <c r="AA11169" i="1" s="1"/>
  <c r="U11170" i="1"/>
  <c r="AA11170" i="1" s="1"/>
  <c r="U11171" i="1"/>
  <c r="AA11171" i="1" s="1"/>
  <c r="U11172" i="1"/>
  <c r="AA11172" i="1" s="1"/>
  <c r="U11173" i="1"/>
  <c r="AA11173" i="1" s="1"/>
  <c r="U11174" i="1"/>
  <c r="AA11174" i="1" s="1"/>
  <c r="U11175" i="1"/>
  <c r="AA11175" i="1" s="1"/>
  <c r="U11176" i="1"/>
  <c r="AA11176" i="1" s="1"/>
  <c r="U11177" i="1"/>
  <c r="AA11177" i="1" s="1"/>
  <c r="U11178" i="1"/>
  <c r="AA11178" i="1" s="1"/>
  <c r="U11179" i="1"/>
  <c r="AA11179" i="1" s="1"/>
  <c r="U11180" i="1"/>
  <c r="U11181" i="1"/>
  <c r="AA11181" i="1" s="1"/>
  <c r="U11182" i="1"/>
  <c r="AA11182" i="1" s="1"/>
  <c r="U11183" i="1"/>
  <c r="AA11183" i="1" s="1"/>
  <c r="U11184" i="1"/>
  <c r="AA11184" i="1" s="1"/>
  <c r="U11185" i="1"/>
  <c r="AA11185" i="1" s="1"/>
  <c r="U11186" i="1"/>
  <c r="AA11186" i="1" s="1"/>
  <c r="U11187" i="1"/>
  <c r="AA11187" i="1" s="1"/>
  <c r="U11188" i="1"/>
  <c r="AA11188" i="1" s="1"/>
  <c r="U11189" i="1"/>
  <c r="AA11189" i="1" s="1"/>
  <c r="U11190" i="1"/>
  <c r="AA11190" i="1" s="1"/>
  <c r="U11191" i="1"/>
  <c r="AA11191" i="1" s="1"/>
  <c r="U11192" i="1"/>
  <c r="AA11192" i="1" s="1"/>
  <c r="U11193" i="1"/>
  <c r="AA11193" i="1" s="1"/>
  <c r="U11194" i="1"/>
  <c r="AA11194" i="1" s="1"/>
  <c r="U11195" i="1"/>
  <c r="AA11195" i="1" s="1"/>
  <c r="U11196" i="1"/>
  <c r="AA11196" i="1" s="1"/>
  <c r="U11197" i="1"/>
  <c r="AA11197" i="1" s="1"/>
  <c r="U11198" i="1"/>
  <c r="AA11198" i="1" s="1"/>
  <c r="U11199" i="1"/>
  <c r="AA11199" i="1" s="1"/>
  <c r="U11200" i="1"/>
  <c r="AA11200" i="1" s="1"/>
  <c r="U11201" i="1"/>
  <c r="AA11201" i="1" s="1"/>
  <c r="U11202" i="1"/>
  <c r="AA11202" i="1" s="1"/>
  <c r="U11203" i="1"/>
  <c r="AA11203" i="1" s="1"/>
  <c r="U11204" i="1"/>
  <c r="AA11204" i="1" s="1"/>
  <c r="U11205" i="1"/>
  <c r="AA11205" i="1" s="1"/>
  <c r="U11206" i="1"/>
  <c r="AA11206" i="1" s="1"/>
  <c r="U11207" i="1"/>
  <c r="AA11207" i="1" s="1"/>
  <c r="U11208" i="1"/>
  <c r="AA11208" i="1" s="1"/>
  <c r="U11209" i="1"/>
  <c r="U11210" i="1"/>
  <c r="AA11210" i="1" s="1"/>
  <c r="U11211" i="1"/>
  <c r="AA11211" i="1" s="1"/>
  <c r="U11212" i="1"/>
  <c r="AA11212" i="1" s="1"/>
  <c r="U11213" i="1"/>
  <c r="AA11213" i="1" s="1"/>
  <c r="U11214" i="1"/>
  <c r="AA11214" i="1" s="1"/>
  <c r="U11215" i="1"/>
  <c r="AA11215" i="1" s="1"/>
  <c r="U11216" i="1"/>
  <c r="AA11216" i="1" s="1"/>
  <c r="U11217" i="1"/>
  <c r="AA11217" i="1" s="1"/>
  <c r="U11218" i="1"/>
  <c r="AA11218" i="1" s="1"/>
  <c r="U11219" i="1"/>
  <c r="AA11219" i="1" s="1"/>
  <c r="U11220" i="1"/>
  <c r="AA11220" i="1" s="1"/>
  <c r="U11221" i="1"/>
  <c r="AA11221" i="1" s="1"/>
  <c r="U11222" i="1"/>
  <c r="AA11222" i="1" s="1"/>
  <c r="U11223" i="1"/>
  <c r="AA11223" i="1" s="1"/>
  <c r="U11224" i="1"/>
  <c r="AA11224" i="1" s="1"/>
  <c r="U11225" i="1"/>
  <c r="AA11225" i="1" s="1"/>
  <c r="U11226" i="1"/>
  <c r="AA11226" i="1" s="1"/>
  <c r="U11227" i="1"/>
  <c r="AA11227" i="1" s="1"/>
  <c r="U11228" i="1"/>
  <c r="AA11228" i="1" s="1"/>
  <c r="U11229" i="1"/>
  <c r="AA11229" i="1" s="1"/>
  <c r="U11230" i="1"/>
  <c r="AA11230" i="1" s="1"/>
  <c r="U11231" i="1"/>
  <c r="AA11231" i="1" s="1"/>
  <c r="U11232" i="1"/>
  <c r="AA11232" i="1" s="1"/>
  <c r="U11233" i="1"/>
  <c r="AA11233" i="1" s="1"/>
  <c r="U11234" i="1"/>
  <c r="AA11234" i="1" s="1"/>
  <c r="U11235" i="1"/>
  <c r="AA11235" i="1" s="1"/>
  <c r="U11236" i="1"/>
  <c r="AA11236" i="1" s="1"/>
  <c r="U11237" i="1"/>
  <c r="AA11237" i="1" s="1"/>
  <c r="U11238" i="1"/>
  <c r="AA11238" i="1" s="1"/>
  <c r="U11239" i="1"/>
  <c r="AA11239" i="1" s="1"/>
  <c r="U11240" i="1"/>
  <c r="AA11240" i="1" s="1"/>
  <c r="U11241" i="1"/>
  <c r="U11242" i="1"/>
  <c r="AA11242" i="1" s="1"/>
  <c r="U11243" i="1"/>
  <c r="AA11243" i="1" s="1"/>
  <c r="U11244" i="1"/>
  <c r="AA11244" i="1" s="1"/>
  <c r="U11245" i="1"/>
  <c r="AA11245" i="1" s="1"/>
  <c r="U11246" i="1"/>
  <c r="AA11246" i="1" s="1"/>
  <c r="U11247" i="1"/>
  <c r="AA11247" i="1" s="1"/>
  <c r="U11248" i="1"/>
  <c r="AA11248" i="1" s="1"/>
  <c r="U11249" i="1"/>
  <c r="AA11249" i="1" s="1"/>
  <c r="U11250" i="1"/>
  <c r="AA11250" i="1" s="1"/>
  <c r="U11251" i="1"/>
  <c r="AA11251" i="1" s="1"/>
  <c r="U11252" i="1"/>
  <c r="AA11252" i="1" s="1"/>
  <c r="U11253" i="1"/>
  <c r="AA11253" i="1" s="1"/>
  <c r="U11254" i="1"/>
  <c r="AA11254" i="1" s="1"/>
  <c r="U11255" i="1"/>
  <c r="AA11255" i="1" s="1"/>
  <c r="U11256" i="1"/>
  <c r="AA11256" i="1" s="1"/>
  <c r="U11257" i="1"/>
  <c r="AA11257" i="1" s="1"/>
  <c r="U11258" i="1"/>
  <c r="AA11258" i="1" s="1"/>
  <c r="U11259" i="1"/>
  <c r="AA11259" i="1" s="1"/>
  <c r="U11260" i="1"/>
  <c r="AA11260" i="1" s="1"/>
  <c r="U11261" i="1"/>
  <c r="AA11261" i="1" s="1"/>
  <c r="U11262" i="1"/>
  <c r="AA11262" i="1" s="1"/>
  <c r="U11263" i="1"/>
  <c r="AA11263" i="1" s="1"/>
  <c r="U11264" i="1"/>
  <c r="AA11264" i="1" s="1"/>
  <c r="U11265" i="1"/>
  <c r="AA11265" i="1" s="1"/>
  <c r="U11266" i="1"/>
  <c r="AA11266" i="1" s="1"/>
  <c r="U11267" i="1"/>
  <c r="U11268" i="1"/>
  <c r="AA11268" i="1" s="1"/>
  <c r="U11269" i="1"/>
  <c r="AA11269" i="1" s="1"/>
  <c r="U11270" i="1"/>
  <c r="AA11270" i="1" s="1"/>
  <c r="U11271" i="1"/>
  <c r="AA11271" i="1" s="1"/>
  <c r="U11272" i="1"/>
  <c r="AA11272" i="1" s="1"/>
  <c r="U11273" i="1"/>
  <c r="AA11273" i="1" s="1"/>
  <c r="U11274" i="1"/>
  <c r="AA11274" i="1" s="1"/>
  <c r="U11275" i="1"/>
  <c r="AA11275" i="1" s="1"/>
  <c r="U11276" i="1"/>
  <c r="AA11276" i="1" s="1"/>
  <c r="U11277" i="1"/>
  <c r="AA11277" i="1" s="1"/>
  <c r="U11278" i="1"/>
  <c r="AA11278" i="1" s="1"/>
  <c r="U11279" i="1"/>
  <c r="AA11279" i="1" s="1"/>
  <c r="U11280" i="1"/>
  <c r="AA11280" i="1" s="1"/>
  <c r="U11281" i="1"/>
  <c r="AA11281" i="1" s="1"/>
  <c r="U11282" i="1"/>
  <c r="AA11282" i="1" s="1"/>
  <c r="U11283" i="1"/>
  <c r="AA11283" i="1" s="1"/>
  <c r="U11284" i="1"/>
  <c r="AA11284" i="1" s="1"/>
  <c r="U11285" i="1"/>
  <c r="AA11285" i="1" s="1"/>
  <c r="U11286" i="1"/>
  <c r="AA11286" i="1" s="1"/>
  <c r="U11287" i="1"/>
  <c r="AA11287" i="1" s="1"/>
  <c r="U11288" i="1"/>
  <c r="AA11288" i="1" s="1"/>
  <c r="U11289" i="1"/>
  <c r="AA11289" i="1" s="1"/>
  <c r="U11290" i="1"/>
  <c r="AA11290" i="1" s="1"/>
  <c r="U11291" i="1"/>
  <c r="AA11291" i="1" s="1"/>
  <c r="U11292" i="1"/>
  <c r="AA11292" i="1" s="1"/>
  <c r="U11293" i="1"/>
  <c r="AA11293" i="1" s="1"/>
  <c r="U11294" i="1"/>
  <c r="AA11294" i="1" s="1"/>
  <c r="U11295" i="1"/>
  <c r="AA11295" i="1" s="1"/>
  <c r="U11296" i="1"/>
  <c r="AA11296" i="1" s="1"/>
  <c r="U11297" i="1"/>
  <c r="AA11297" i="1" s="1"/>
  <c r="U11298" i="1"/>
  <c r="AA11298" i="1" s="1"/>
  <c r="U11299" i="1"/>
  <c r="AA11299" i="1" s="1"/>
  <c r="U11300" i="1"/>
  <c r="AA11300" i="1" s="1"/>
  <c r="U11301" i="1"/>
  <c r="AA11301" i="1" s="1"/>
  <c r="U11302" i="1"/>
  <c r="AA11302" i="1" s="1"/>
  <c r="U11303" i="1"/>
  <c r="AA11303" i="1" s="1"/>
  <c r="U11304" i="1"/>
  <c r="AA11304" i="1" s="1"/>
  <c r="U11305" i="1"/>
  <c r="AA11305" i="1" s="1"/>
  <c r="U11306" i="1"/>
  <c r="AA11306" i="1" s="1"/>
  <c r="U11307" i="1"/>
  <c r="AA11307" i="1" s="1"/>
  <c r="U11308" i="1"/>
  <c r="AA11308" i="1" s="1"/>
  <c r="U11309" i="1"/>
  <c r="AA11309" i="1" s="1"/>
  <c r="U11310" i="1"/>
  <c r="AA11310" i="1" s="1"/>
  <c r="U11311" i="1"/>
  <c r="AA11311" i="1" s="1"/>
  <c r="U11312" i="1"/>
  <c r="AA11312" i="1" s="1"/>
  <c r="U11313" i="1"/>
  <c r="AA11313" i="1" s="1"/>
  <c r="U11314" i="1"/>
  <c r="AA11314" i="1" s="1"/>
  <c r="U11315" i="1"/>
  <c r="AA11315" i="1" s="1"/>
  <c r="U11316" i="1"/>
  <c r="AA11316" i="1" s="1"/>
  <c r="U11317" i="1"/>
  <c r="AA11317" i="1" s="1"/>
  <c r="U11318" i="1"/>
  <c r="AA11318" i="1" s="1"/>
  <c r="U11319" i="1"/>
  <c r="AA11319" i="1" s="1"/>
  <c r="U11320" i="1"/>
  <c r="AA11320" i="1" s="1"/>
  <c r="U11321" i="1"/>
  <c r="AA11321" i="1" s="1"/>
  <c r="U11322" i="1"/>
  <c r="AA11322" i="1" s="1"/>
  <c r="U11323" i="1"/>
  <c r="AA11323" i="1" s="1"/>
  <c r="U11324" i="1"/>
  <c r="AA11324" i="1" s="1"/>
  <c r="U11325" i="1"/>
  <c r="U11326" i="1"/>
  <c r="AA11326" i="1" s="1"/>
  <c r="U11327" i="1"/>
  <c r="AA11327" i="1" s="1"/>
  <c r="U11328" i="1"/>
  <c r="AA11328" i="1" s="1"/>
  <c r="U11329" i="1"/>
  <c r="AA11329" i="1" s="1"/>
  <c r="U11330" i="1"/>
  <c r="AA11330" i="1" s="1"/>
  <c r="U11331" i="1"/>
  <c r="AA11331" i="1" s="1"/>
  <c r="U11332" i="1"/>
  <c r="AA11332" i="1" s="1"/>
  <c r="U11333" i="1"/>
  <c r="AA11333" i="1" s="1"/>
  <c r="U11334" i="1"/>
  <c r="AA11334" i="1" s="1"/>
  <c r="U11335" i="1"/>
  <c r="AA11335" i="1" s="1"/>
  <c r="U11336" i="1"/>
  <c r="AA11336" i="1" s="1"/>
  <c r="U11337" i="1"/>
  <c r="AA11337" i="1" s="1"/>
  <c r="U11338" i="1"/>
  <c r="AA11338" i="1" s="1"/>
  <c r="U11339" i="1"/>
  <c r="AA11339" i="1" s="1"/>
  <c r="U11340" i="1"/>
  <c r="AA11340" i="1" s="1"/>
  <c r="U11341" i="1"/>
  <c r="AA11341" i="1" s="1"/>
  <c r="U11342" i="1"/>
  <c r="AA11342" i="1" s="1"/>
  <c r="U11343" i="1"/>
  <c r="AA11343" i="1" s="1"/>
  <c r="U11344" i="1"/>
  <c r="AA11344" i="1" s="1"/>
  <c r="U11345" i="1"/>
  <c r="AA11345" i="1" s="1"/>
  <c r="U11346" i="1"/>
  <c r="AA11346" i="1" s="1"/>
  <c r="U11347" i="1"/>
  <c r="AA11347" i="1" s="1"/>
  <c r="U11348" i="1"/>
  <c r="AA11348" i="1" s="1"/>
  <c r="U11349" i="1"/>
  <c r="AA11349" i="1" s="1"/>
  <c r="U11350" i="1"/>
  <c r="AA11350" i="1" s="1"/>
  <c r="U11351" i="1"/>
  <c r="AA11351" i="1" s="1"/>
  <c r="U11352" i="1"/>
  <c r="AA11352" i="1" s="1"/>
  <c r="U11353" i="1"/>
  <c r="AA11353" i="1" s="1"/>
  <c r="U11354" i="1"/>
  <c r="AA11354" i="1" s="1"/>
  <c r="U11355" i="1"/>
  <c r="AA11355" i="1" s="1"/>
  <c r="U11356" i="1"/>
  <c r="AA11356" i="1" s="1"/>
  <c r="U11357" i="1"/>
  <c r="U11358" i="1"/>
  <c r="AA11358" i="1" s="1"/>
  <c r="U11359" i="1"/>
  <c r="AA11359" i="1" s="1"/>
  <c r="U11360" i="1"/>
  <c r="AA11360" i="1" s="1"/>
  <c r="U11361" i="1"/>
  <c r="AA11361" i="1" s="1"/>
  <c r="U11362" i="1"/>
  <c r="AA11362" i="1" s="1"/>
  <c r="U11363" i="1"/>
  <c r="AA11363" i="1" s="1"/>
  <c r="U11364" i="1"/>
  <c r="AA11364" i="1" s="1"/>
  <c r="U11365" i="1"/>
  <c r="AA11365" i="1" s="1"/>
  <c r="U11366" i="1"/>
  <c r="AA11366" i="1" s="1"/>
  <c r="U11367" i="1"/>
  <c r="AA11367" i="1" s="1"/>
  <c r="U11368" i="1"/>
  <c r="AA11368" i="1" s="1"/>
  <c r="U11369" i="1"/>
  <c r="AA11369" i="1" s="1"/>
  <c r="U11370" i="1"/>
  <c r="AA11370" i="1" s="1"/>
  <c r="U11371" i="1"/>
  <c r="AA11371" i="1" s="1"/>
  <c r="U11372" i="1"/>
  <c r="AA11372" i="1" s="1"/>
  <c r="U11373" i="1"/>
  <c r="AA11373" i="1" s="1"/>
  <c r="U11374" i="1"/>
  <c r="AA11374" i="1" s="1"/>
  <c r="U11375" i="1"/>
  <c r="AA11375" i="1" s="1"/>
  <c r="U11376" i="1"/>
  <c r="AA11376" i="1" s="1"/>
  <c r="U11377" i="1"/>
  <c r="AA11377" i="1" s="1"/>
  <c r="U11378" i="1"/>
  <c r="AA11378" i="1" s="1"/>
  <c r="U11379" i="1"/>
  <c r="AA11379" i="1" s="1"/>
  <c r="U11380" i="1"/>
  <c r="AA11380" i="1" s="1"/>
  <c r="U11381" i="1"/>
  <c r="AA11381" i="1" s="1"/>
  <c r="U11382" i="1"/>
  <c r="U11383" i="1"/>
  <c r="AA11383" i="1" s="1"/>
  <c r="U11384" i="1"/>
  <c r="AA11384" i="1" s="1"/>
  <c r="U11385" i="1"/>
  <c r="AA11385" i="1" s="1"/>
  <c r="U11386" i="1"/>
  <c r="AA11386" i="1" s="1"/>
  <c r="U11387" i="1"/>
  <c r="AA11387" i="1" s="1"/>
  <c r="U11388" i="1"/>
  <c r="AA11388" i="1" s="1"/>
  <c r="U11389" i="1"/>
  <c r="AA11389" i="1" s="1"/>
  <c r="U11390" i="1"/>
  <c r="AA11390" i="1" s="1"/>
  <c r="U11391" i="1"/>
  <c r="AA11391" i="1" s="1"/>
  <c r="U11392" i="1"/>
  <c r="AA11392" i="1" s="1"/>
  <c r="U11393" i="1"/>
  <c r="AA11393" i="1" s="1"/>
  <c r="U11394" i="1"/>
  <c r="AA11394" i="1" s="1"/>
  <c r="U11395" i="1"/>
  <c r="AA11395" i="1" s="1"/>
  <c r="U11396" i="1"/>
  <c r="AA11396" i="1" s="1"/>
  <c r="U11397" i="1"/>
  <c r="AA11397" i="1" s="1"/>
  <c r="U11398" i="1"/>
  <c r="AA11398" i="1" s="1"/>
  <c r="U11399" i="1"/>
  <c r="AA11399" i="1" s="1"/>
  <c r="U11400" i="1"/>
  <c r="AA11400" i="1" s="1"/>
  <c r="U11401" i="1"/>
  <c r="AA11401" i="1" s="1"/>
  <c r="U11402" i="1"/>
  <c r="AA11402" i="1" s="1"/>
  <c r="U11403" i="1"/>
  <c r="AA11403" i="1" s="1"/>
  <c r="U11404" i="1"/>
  <c r="AA11404" i="1" s="1"/>
  <c r="U11405" i="1"/>
  <c r="AA11405" i="1" s="1"/>
  <c r="U11406" i="1"/>
  <c r="AA11406" i="1" s="1"/>
  <c r="U11407" i="1"/>
  <c r="AA11407" i="1" s="1"/>
  <c r="U11408" i="1"/>
  <c r="U11409" i="1"/>
  <c r="AA11409" i="1" s="1"/>
  <c r="U11410" i="1"/>
  <c r="AA11410" i="1" s="1"/>
  <c r="U11411" i="1"/>
  <c r="AA11411" i="1" s="1"/>
  <c r="U11412" i="1"/>
  <c r="AA11412" i="1" s="1"/>
  <c r="U11413" i="1"/>
  <c r="AA11413" i="1" s="1"/>
  <c r="U11414" i="1"/>
  <c r="AA11414" i="1" s="1"/>
  <c r="U11415" i="1"/>
  <c r="AA11415" i="1" s="1"/>
  <c r="U11416" i="1"/>
  <c r="AA11416" i="1" s="1"/>
  <c r="U11417" i="1"/>
  <c r="AA11417" i="1" s="1"/>
  <c r="U11418" i="1"/>
  <c r="AA11418" i="1" s="1"/>
  <c r="U11419" i="1"/>
  <c r="AA11419" i="1" s="1"/>
  <c r="U11420" i="1"/>
  <c r="AA11420" i="1" s="1"/>
  <c r="U11421" i="1"/>
  <c r="AA11421" i="1" s="1"/>
  <c r="U11422" i="1"/>
  <c r="AA11422" i="1" s="1"/>
  <c r="U11423" i="1"/>
  <c r="AA11423" i="1" s="1"/>
  <c r="U11424" i="1"/>
  <c r="AA11424" i="1" s="1"/>
  <c r="U11425" i="1"/>
  <c r="AA11425" i="1" s="1"/>
  <c r="U11426" i="1"/>
  <c r="AA11426" i="1" s="1"/>
  <c r="U11427" i="1"/>
  <c r="AA11427" i="1" s="1"/>
  <c r="U11428" i="1"/>
  <c r="AA11428" i="1" s="1"/>
  <c r="U11429" i="1"/>
  <c r="AA11429" i="1" s="1"/>
  <c r="U11430" i="1"/>
  <c r="U11431" i="1"/>
  <c r="AA11431" i="1" s="1"/>
  <c r="U11432" i="1"/>
  <c r="AA11432" i="1" s="1"/>
  <c r="U11433" i="1"/>
  <c r="AA11433" i="1" s="1"/>
  <c r="U11434" i="1"/>
  <c r="AA11434" i="1" s="1"/>
  <c r="U11435" i="1"/>
  <c r="AA11435" i="1" s="1"/>
  <c r="U11436" i="1"/>
  <c r="AA11436" i="1" s="1"/>
  <c r="U11437" i="1"/>
  <c r="AA11437" i="1" s="1"/>
  <c r="U11438" i="1"/>
  <c r="AA11438" i="1" s="1"/>
  <c r="U11439" i="1"/>
  <c r="AA11439" i="1" s="1"/>
  <c r="U11440" i="1"/>
  <c r="AA11440" i="1" s="1"/>
  <c r="U11441" i="1"/>
  <c r="AA11441" i="1" s="1"/>
  <c r="U11442" i="1"/>
  <c r="AA11442" i="1" s="1"/>
  <c r="U11443" i="1"/>
  <c r="AA11443" i="1" s="1"/>
  <c r="U11444" i="1"/>
  <c r="AA11444" i="1" s="1"/>
  <c r="U11445" i="1"/>
  <c r="AA11445" i="1" s="1"/>
  <c r="U11446" i="1"/>
  <c r="AA11446" i="1" s="1"/>
  <c r="U11447" i="1"/>
  <c r="AA11447" i="1" s="1"/>
  <c r="U11448" i="1"/>
  <c r="AA11448" i="1" s="1"/>
  <c r="U11449" i="1"/>
  <c r="AA11449" i="1" s="1"/>
  <c r="U11450" i="1"/>
  <c r="AA11450" i="1" s="1"/>
  <c r="U11451" i="1"/>
  <c r="AA11451" i="1" s="1"/>
  <c r="U11452" i="1"/>
  <c r="AA11452" i="1" s="1"/>
  <c r="U11453" i="1"/>
  <c r="AA11453" i="1" s="1"/>
  <c r="U11454" i="1"/>
  <c r="AA11454" i="1" s="1"/>
  <c r="U11455" i="1"/>
  <c r="AA11455" i="1" s="1"/>
  <c r="U11456" i="1"/>
  <c r="U11457" i="1"/>
  <c r="AA11457" i="1" s="1"/>
  <c r="U11458" i="1"/>
  <c r="AA11458" i="1" s="1"/>
  <c r="U11459" i="1"/>
  <c r="AA11459" i="1" s="1"/>
  <c r="U11460" i="1"/>
  <c r="AA11460" i="1" s="1"/>
  <c r="U11461" i="1"/>
  <c r="AA11461" i="1" s="1"/>
  <c r="U11462" i="1"/>
  <c r="AA11462" i="1" s="1"/>
  <c r="U11463" i="1"/>
  <c r="AA11463" i="1" s="1"/>
  <c r="U11464" i="1"/>
  <c r="AA11464" i="1" s="1"/>
  <c r="U11465" i="1"/>
  <c r="AA11465" i="1" s="1"/>
  <c r="U11466" i="1"/>
  <c r="AA11466" i="1" s="1"/>
  <c r="U11467" i="1"/>
  <c r="AA11467" i="1" s="1"/>
  <c r="U11468" i="1"/>
  <c r="AA11468" i="1" s="1"/>
  <c r="U11469" i="1"/>
  <c r="AA11469" i="1" s="1"/>
  <c r="U11470" i="1"/>
  <c r="AA11470" i="1" s="1"/>
  <c r="U11471" i="1"/>
  <c r="AA11471" i="1" s="1"/>
  <c r="U11472" i="1"/>
  <c r="AA11472" i="1" s="1"/>
  <c r="U11473" i="1"/>
  <c r="AA11473" i="1" s="1"/>
  <c r="U11474" i="1"/>
  <c r="AA11474" i="1" s="1"/>
  <c r="U11475" i="1"/>
  <c r="AA11475" i="1" s="1"/>
  <c r="U11476" i="1"/>
  <c r="AA11476" i="1" s="1"/>
  <c r="U11477" i="1"/>
  <c r="AA11477" i="1" s="1"/>
  <c r="U11478" i="1"/>
  <c r="U11479" i="1"/>
  <c r="AA11479" i="1" s="1"/>
  <c r="U11480" i="1"/>
  <c r="AA11480" i="1" s="1"/>
  <c r="U11481" i="1"/>
  <c r="AA11481" i="1" s="1"/>
  <c r="U11482" i="1"/>
  <c r="AA11482" i="1" s="1"/>
  <c r="U11483" i="1"/>
  <c r="AA11483" i="1" s="1"/>
  <c r="U11484" i="1"/>
  <c r="AA11484" i="1" s="1"/>
  <c r="U11485" i="1"/>
  <c r="AA11485" i="1" s="1"/>
  <c r="U11486" i="1"/>
  <c r="AA11486" i="1" s="1"/>
  <c r="U11487" i="1"/>
  <c r="AA11487" i="1" s="1"/>
  <c r="U11488" i="1"/>
  <c r="AA11488" i="1" s="1"/>
  <c r="U11489" i="1"/>
  <c r="AA11489" i="1" s="1"/>
  <c r="U11490" i="1"/>
  <c r="AA11490" i="1" s="1"/>
  <c r="U11491" i="1"/>
  <c r="AA11491" i="1" s="1"/>
  <c r="U11492" i="1"/>
  <c r="AA11492" i="1" s="1"/>
  <c r="U11493" i="1"/>
  <c r="AA11493" i="1" s="1"/>
  <c r="U11494" i="1"/>
  <c r="AA11494" i="1" s="1"/>
  <c r="U11495" i="1"/>
  <c r="AA11495" i="1" s="1"/>
  <c r="U11496" i="1"/>
  <c r="AA11496" i="1" s="1"/>
  <c r="U11497" i="1"/>
  <c r="AA11497" i="1" s="1"/>
  <c r="U11498" i="1"/>
  <c r="AA11498" i="1" s="1"/>
  <c r="U11499" i="1"/>
  <c r="AA11499" i="1" s="1"/>
  <c r="U11500" i="1"/>
  <c r="AA11500" i="1" s="1"/>
  <c r="U11501" i="1"/>
  <c r="AA11501" i="1" s="1"/>
  <c r="U11502" i="1"/>
  <c r="AA11502" i="1" s="1"/>
  <c r="U11503" i="1"/>
  <c r="AA11503" i="1" s="1"/>
  <c r="U11504" i="1"/>
  <c r="U11505" i="1"/>
  <c r="AA11505" i="1" s="1"/>
  <c r="U11506" i="1"/>
  <c r="AA11506" i="1" s="1"/>
  <c r="U11507" i="1"/>
  <c r="AA11507" i="1" s="1"/>
  <c r="U11508" i="1"/>
  <c r="AA11508" i="1" s="1"/>
  <c r="U11509" i="1"/>
  <c r="AA11509" i="1" s="1"/>
  <c r="U11510" i="1"/>
  <c r="AA11510" i="1" s="1"/>
  <c r="U11511" i="1"/>
  <c r="AA11511" i="1" s="1"/>
  <c r="U11512" i="1"/>
  <c r="AA11512" i="1" s="1"/>
  <c r="U11513" i="1"/>
  <c r="AA11513" i="1" s="1"/>
  <c r="U11514" i="1"/>
  <c r="AA11514" i="1" s="1"/>
  <c r="U11515" i="1"/>
  <c r="AA11515" i="1" s="1"/>
  <c r="U11516" i="1"/>
  <c r="AA11516" i="1" s="1"/>
  <c r="U11517" i="1"/>
  <c r="AA11517" i="1" s="1"/>
  <c r="U11518" i="1"/>
  <c r="AA11518" i="1" s="1"/>
  <c r="U11519" i="1"/>
  <c r="AA11519" i="1" s="1"/>
  <c r="U11520" i="1"/>
  <c r="AA11520" i="1" s="1"/>
  <c r="U11521" i="1"/>
  <c r="AA11521" i="1" s="1"/>
  <c r="U11522" i="1"/>
  <c r="AA11522" i="1" s="1"/>
  <c r="U11523" i="1"/>
  <c r="AA11523" i="1" s="1"/>
  <c r="U11524" i="1"/>
  <c r="AA11524" i="1" s="1"/>
  <c r="U11525" i="1"/>
  <c r="AA11525" i="1" s="1"/>
  <c r="U11526" i="1"/>
  <c r="U11527" i="1"/>
  <c r="AA11527" i="1" s="1"/>
  <c r="U11528" i="1"/>
  <c r="AA11528" i="1" s="1"/>
  <c r="U11529" i="1"/>
  <c r="AA11529" i="1" s="1"/>
  <c r="U11530" i="1"/>
  <c r="AA11530" i="1" s="1"/>
  <c r="U11531" i="1"/>
  <c r="AA11531" i="1" s="1"/>
  <c r="U11532" i="1"/>
  <c r="AA11532" i="1" s="1"/>
  <c r="U11533" i="1"/>
  <c r="AA11533" i="1" s="1"/>
  <c r="U11534" i="1"/>
  <c r="AA11534" i="1" s="1"/>
  <c r="U11535" i="1"/>
  <c r="AA11535" i="1" s="1"/>
  <c r="U11536" i="1"/>
  <c r="AA11536" i="1" s="1"/>
  <c r="U11537" i="1"/>
  <c r="AA11537" i="1" s="1"/>
  <c r="U11538" i="1"/>
  <c r="AA11538" i="1" s="1"/>
  <c r="U11539" i="1"/>
  <c r="AA11539" i="1" s="1"/>
  <c r="U11540" i="1"/>
  <c r="AA11540" i="1" s="1"/>
  <c r="U11541" i="1"/>
  <c r="AA11541" i="1" s="1"/>
  <c r="U11542" i="1"/>
  <c r="AA11542" i="1" s="1"/>
  <c r="U11543" i="1"/>
  <c r="AA11543" i="1" s="1"/>
  <c r="U11544" i="1"/>
  <c r="AA11544" i="1" s="1"/>
  <c r="U11545" i="1"/>
  <c r="AA11545" i="1" s="1"/>
  <c r="U11546" i="1"/>
  <c r="AA11546" i="1" s="1"/>
  <c r="U11547" i="1"/>
  <c r="AA11547" i="1" s="1"/>
  <c r="U11548" i="1"/>
  <c r="AA11548" i="1" s="1"/>
  <c r="U11549" i="1"/>
  <c r="AA11549" i="1" s="1"/>
  <c r="U11550" i="1"/>
  <c r="AA11550" i="1" s="1"/>
  <c r="U11551" i="1"/>
  <c r="AA11551" i="1" s="1"/>
  <c r="U11552" i="1"/>
  <c r="U11553" i="1"/>
  <c r="AA11553" i="1" s="1"/>
  <c r="U11554" i="1"/>
  <c r="AA11554" i="1" s="1"/>
  <c r="U11555" i="1"/>
  <c r="AA11555" i="1" s="1"/>
  <c r="U11556" i="1"/>
  <c r="AA11556" i="1" s="1"/>
  <c r="U11557" i="1"/>
  <c r="AA11557" i="1" s="1"/>
  <c r="U11558" i="1"/>
  <c r="AA11558" i="1" s="1"/>
  <c r="U11559" i="1"/>
  <c r="AA11559" i="1" s="1"/>
  <c r="U11560" i="1"/>
  <c r="AA11560" i="1" s="1"/>
  <c r="U11561" i="1"/>
  <c r="AA11561" i="1" s="1"/>
  <c r="U11562" i="1"/>
  <c r="AA11562" i="1" s="1"/>
  <c r="U11563" i="1"/>
  <c r="AA11563" i="1" s="1"/>
  <c r="U11564" i="1"/>
  <c r="AA11564" i="1" s="1"/>
  <c r="U11565" i="1"/>
  <c r="AA11565" i="1" s="1"/>
  <c r="U11566" i="1"/>
  <c r="AA11566" i="1" s="1"/>
  <c r="U11567" i="1"/>
  <c r="AA11567" i="1" s="1"/>
  <c r="U11568" i="1"/>
  <c r="AA11568" i="1" s="1"/>
  <c r="U11569" i="1"/>
  <c r="AA11569" i="1" s="1"/>
  <c r="U11570" i="1"/>
  <c r="AA11570" i="1" s="1"/>
  <c r="U11571" i="1"/>
  <c r="AA11571" i="1" s="1"/>
  <c r="U11572" i="1"/>
  <c r="AA11572" i="1" s="1"/>
  <c r="U11573" i="1"/>
  <c r="AA11573" i="1" s="1"/>
  <c r="U11574" i="1"/>
  <c r="U11575" i="1"/>
  <c r="AA11575" i="1" s="1"/>
  <c r="U11576" i="1"/>
  <c r="AA11576" i="1" s="1"/>
  <c r="U11577" i="1"/>
  <c r="AA11577" i="1" s="1"/>
  <c r="U11578" i="1"/>
  <c r="AA11578" i="1" s="1"/>
  <c r="U11579" i="1"/>
  <c r="AA11579" i="1" s="1"/>
  <c r="U11580" i="1"/>
  <c r="AA11580" i="1" s="1"/>
  <c r="U11581" i="1"/>
  <c r="AA11581" i="1" s="1"/>
  <c r="U11582" i="1"/>
  <c r="AA11582" i="1" s="1"/>
  <c r="U11583" i="1"/>
  <c r="AA11583" i="1" s="1"/>
  <c r="U11584" i="1"/>
  <c r="AA11584" i="1" s="1"/>
  <c r="U11585" i="1"/>
  <c r="AA11585" i="1" s="1"/>
  <c r="U11586" i="1"/>
  <c r="AA11586" i="1" s="1"/>
  <c r="U11587" i="1"/>
  <c r="AA11587" i="1" s="1"/>
  <c r="U11588" i="1"/>
  <c r="AA11588" i="1" s="1"/>
  <c r="U11589" i="1"/>
  <c r="AA11589" i="1" s="1"/>
  <c r="U11590" i="1"/>
  <c r="AA11590" i="1" s="1"/>
  <c r="U11591" i="1"/>
  <c r="AA11591" i="1" s="1"/>
  <c r="U11592" i="1"/>
  <c r="AA11592" i="1" s="1"/>
  <c r="U11593" i="1"/>
  <c r="AA11593" i="1" s="1"/>
  <c r="U11594" i="1"/>
  <c r="AA11594" i="1" s="1"/>
  <c r="U11595" i="1"/>
  <c r="AA11595" i="1" s="1"/>
  <c r="U11596" i="1"/>
  <c r="AA11596" i="1" s="1"/>
  <c r="U11597" i="1"/>
  <c r="AA11597" i="1" s="1"/>
  <c r="U11598" i="1"/>
  <c r="AA11598" i="1" s="1"/>
  <c r="U11599" i="1"/>
  <c r="AA11599" i="1" s="1"/>
  <c r="U11600" i="1"/>
  <c r="U11601" i="1"/>
  <c r="AA11601" i="1" s="1"/>
  <c r="U11602" i="1"/>
  <c r="AA11602" i="1" s="1"/>
  <c r="U11603" i="1"/>
  <c r="AA11603" i="1" s="1"/>
  <c r="U11604" i="1"/>
  <c r="AA11604" i="1" s="1"/>
  <c r="U11605" i="1"/>
  <c r="AA11605" i="1" s="1"/>
  <c r="U11606" i="1"/>
  <c r="AA11606" i="1" s="1"/>
  <c r="U11607" i="1"/>
  <c r="AA11607" i="1" s="1"/>
  <c r="U11608" i="1"/>
  <c r="AA11608" i="1" s="1"/>
  <c r="U11609" i="1"/>
  <c r="AA11609" i="1" s="1"/>
  <c r="U11610" i="1"/>
  <c r="AA11610" i="1" s="1"/>
  <c r="U11611" i="1"/>
  <c r="AA11611" i="1" s="1"/>
  <c r="U11612" i="1"/>
  <c r="AA11612" i="1" s="1"/>
  <c r="U11613" i="1"/>
  <c r="AA11613" i="1" s="1"/>
  <c r="U11614" i="1"/>
  <c r="AA11614" i="1" s="1"/>
  <c r="U11615" i="1"/>
  <c r="AA11615" i="1" s="1"/>
  <c r="U11616" i="1"/>
  <c r="AA11616" i="1" s="1"/>
  <c r="U11617" i="1"/>
  <c r="AA11617" i="1" s="1"/>
  <c r="U11618" i="1"/>
  <c r="AA11618" i="1" s="1"/>
  <c r="U11619" i="1"/>
  <c r="AA11619" i="1" s="1"/>
  <c r="U11620" i="1"/>
  <c r="AA11620" i="1" s="1"/>
  <c r="U11621" i="1"/>
  <c r="AA11621" i="1" s="1"/>
  <c r="U11622" i="1"/>
  <c r="U11623" i="1"/>
  <c r="AA11623" i="1" s="1"/>
  <c r="U11624" i="1"/>
  <c r="AA11624" i="1" s="1"/>
  <c r="U11625" i="1"/>
  <c r="AA11625" i="1" s="1"/>
  <c r="U11626" i="1"/>
  <c r="AA11626" i="1" s="1"/>
  <c r="U11627" i="1"/>
  <c r="AA11627" i="1" s="1"/>
  <c r="U11628" i="1"/>
  <c r="AA11628" i="1" s="1"/>
  <c r="U11629" i="1"/>
  <c r="AA11629" i="1" s="1"/>
  <c r="U11630" i="1"/>
  <c r="AA11630" i="1" s="1"/>
  <c r="U11631" i="1"/>
  <c r="AA11631" i="1" s="1"/>
  <c r="U11632" i="1"/>
  <c r="AA11632" i="1" s="1"/>
  <c r="U11633" i="1"/>
  <c r="AA11633" i="1" s="1"/>
  <c r="U11634" i="1"/>
  <c r="AA11634" i="1" s="1"/>
  <c r="U11635" i="1"/>
  <c r="AA11635" i="1" s="1"/>
  <c r="U11636" i="1"/>
  <c r="AA11636" i="1" s="1"/>
  <c r="U11637" i="1"/>
  <c r="AA11637" i="1" s="1"/>
  <c r="U11638" i="1"/>
  <c r="AA11638" i="1" s="1"/>
  <c r="U11639" i="1"/>
  <c r="AA11639" i="1" s="1"/>
  <c r="U11640" i="1"/>
  <c r="AA11640" i="1" s="1"/>
  <c r="U11641" i="1"/>
  <c r="AA11641" i="1" s="1"/>
  <c r="U11642" i="1"/>
  <c r="AA11642" i="1" s="1"/>
  <c r="U11643" i="1"/>
  <c r="AA11643" i="1" s="1"/>
  <c r="U11644" i="1"/>
  <c r="AA11644" i="1" s="1"/>
  <c r="U11645" i="1"/>
  <c r="AA11645" i="1" s="1"/>
  <c r="U11646" i="1"/>
  <c r="AA11646" i="1" s="1"/>
  <c r="U11647" i="1"/>
  <c r="AA11647" i="1" s="1"/>
  <c r="U11648" i="1"/>
  <c r="U11649" i="1"/>
  <c r="AA11649" i="1" s="1"/>
  <c r="U11650" i="1"/>
  <c r="AA11650" i="1" s="1"/>
  <c r="U11651" i="1"/>
  <c r="AA11651" i="1" s="1"/>
  <c r="U11652" i="1"/>
  <c r="AA11652" i="1" s="1"/>
  <c r="U11653" i="1"/>
  <c r="AA11653" i="1" s="1"/>
  <c r="U11654" i="1"/>
  <c r="AA11654" i="1" s="1"/>
  <c r="U11655" i="1"/>
  <c r="AA11655" i="1" s="1"/>
  <c r="U11656" i="1"/>
  <c r="AA11656" i="1" s="1"/>
  <c r="U11657" i="1"/>
  <c r="AA11657" i="1" s="1"/>
  <c r="U11658" i="1"/>
  <c r="AA11658" i="1" s="1"/>
  <c r="U11659" i="1"/>
  <c r="AA11659" i="1" s="1"/>
  <c r="U11660" i="1"/>
  <c r="AA11660" i="1" s="1"/>
  <c r="U11661" i="1"/>
  <c r="AA11661" i="1" s="1"/>
  <c r="U11662" i="1"/>
  <c r="AA11662" i="1" s="1"/>
  <c r="U11663" i="1"/>
  <c r="AA11663" i="1" s="1"/>
  <c r="U11664" i="1"/>
  <c r="AA11664" i="1" s="1"/>
  <c r="U11665" i="1"/>
  <c r="AA11665" i="1" s="1"/>
  <c r="U11666" i="1"/>
  <c r="AA11666" i="1" s="1"/>
  <c r="U11667" i="1"/>
  <c r="AA11667" i="1" s="1"/>
  <c r="U11668" i="1"/>
  <c r="AA11668" i="1" s="1"/>
  <c r="U11669" i="1"/>
  <c r="AA11669" i="1" s="1"/>
  <c r="U11670" i="1"/>
  <c r="U11671" i="1"/>
  <c r="AA11671" i="1" s="1"/>
  <c r="U11672" i="1"/>
  <c r="AA11672" i="1" s="1"/>
  <c r="U11673" i="1"/>
  <c r="AA11673" i="1" s="1"/>
  <c r="U11674" i="1"/>
  <c r="AA11674" i="1" s="1"/>
  <c r="U11675" i="1"/>
  <c r="AA11675" i="1" s="1"/>
  <c r="U11676" i="1"/>
  <c r="AA11676" i="1" s="1"/>
  <c r="U11677" i="1"/>
  <c r="AA11677" i="1" s="1"/>
  <c r="U11678" i="1"/>
  <c r="AA11678" i="1" s="1"/>
  <c r="U11679" i="1"/>
  <c r="AA11679" i="1" s="1"/>
  <c r="U11680" i="1"/>
  <c r="AA11680" i="1" s="1"/>
  <c r="U11681" i="1"/>
  <c r="AA11681" i="1" s="1"/>
  <c r="U11682" i="1"/>
  <c r="AA11682" i="1" s="1"/>
  <c r="U11683" i="1"/>
  <c r="AA11683" i="1" s="1"/>
  <c r="U11684" i="1"/>
  <c r="AA11684" i="1" s="1"/>
  <c r="U11685" i="1"/>
  <c r="AA11685" i="1" s="1"/>
  <c r="U11686" i="1"/>
  <c r="AA11686" i="1" s="1"/>
  <c r="U11687" i="1"/>
  <c r="AA11687" i="1" s="1"/>
  <c r="U11688" i="1"/>
  <c r="AA11688" i="1" s="1"/>
  <c r="U11689" i="1"/>
  <c r="AA11689" i="1" s="1"/>
  <c r="U11690" i="1"/>
  <c r="AA11690" i="1" s="1"/>
  <c r="U11691" i="1"/>
  <c r="AA11691" i="1" s="1"/>
  <c r="U11692" i="1"/>
  <c r="AA11692" i="1" s="1"/>
  <c r="U11693" i="1"/>
  <c r="AA11693" i="1" s="1"/>
  <c r="U11694" i="1"/>
  <c r="AA11694" i="1" s="1"/>
  <c r="U11695" i="1"/>
  <c r="AA11695" i="1" s="1"/>
  <c r="U11696" i="1"/>
  <c r="U11697" i="1"/>
  <c r="AA11697" i="1" s="1"/>
  <c r="U11698" i="1"/>
  <c r="AA11698" i="1" s="1"/>
  <c r="U11699" i="1"/>
  <c r="AA11699" i="1" s="1"/>
  <c r="U11700" i="1"/>
  <c r="AA11700" i="1" s="1"/>
  <c r="U11701" i="1"/>
  <c r="AA11701" i="1" s="1"/>
  <c r="U11702" i="1"/>
  <c r="AA11702" i="1" s="1"/>
  <c r="U11703" i="1"/>
  <c r="AA11703" i="1" s="1"/>
  <c r="U11704" i="1"/>
  <c r="AA11704" i="1" s="1"/>
  <c r="U11705" i="1"/>
  <c r="AA11705" i="1" s="1"/>
  <c r="U11706" i="1"/>
  <c r="AA11706" i="1" s="1"/>
  <c r="U11707" i="1"/>
  <c r="AA11707" i="1" s="1"/>
  <c r="U11708" i="1"/>
  <c r="AA11708" i="1" s="1"/>
  <c r="U11709" i="1"/>
  <c r="AA11709" i="1" s="1"/>
  <c r="U11710" i="1"/>
  <c r="AA11710" i="1" s="1"/>
  <c r="U11711" i="1"/>
  <c r="AA11711" i="1" s="1"/>
  <c r="U11712" i="1"/>
  <c r="AA11712" i="1" s="1"/>
  <c r="U11713" i="1"/>
  <c r="AA11713" i="1" s="1"/>
  <c r="U11714" i="1"/>
  <c r="AA11714" i="1" s="1"/>
  <c r="U11715" i="1"/>
  <c r="AA11715" i="1" s="1"/>
  <c r="U11716" i="1"/>
  <c r="AA11716" i="1" s="1"/>
  <c r="U11717" i="1"/>
  <c r="AA11717" i="1" s="1"/>
  <c r="U11718" i="1"/>
  <c r="U11719" i="1"/>
  <c r="AA11719" i="1" s="1"/>
  <c r="U11720" i="1"/>
  <c r="AA11720" i="1" s="1"/>
  <c r="U11721" i="1"/>
  <c r="AA11721" i="1" s="1"/>
  <c r="U11722" i="1"/>
  <c r="AA11722" i="1" s="1"/>
  <c r="U11723" i="1"/>
  <c r="AA11723" i="1" s="1"/>
  <c r="U11724" i="1"/>
  <c r="AA11724" i="1" s="1"/>
  <c r="U11725" i="1"/>
  <c r="AA11725" i="1" s="1"/>
  <c r="U11726" i="1"/>
  <c r="AA11726" i="1" s="1"/>
  <c r="U11727" i="1"/>
  <c r="AA11727" i="1" s="1"/>
  <c r="U11728" i="1"/>
  <c r="AA11728" i="1" s="1"/>
  <c r="U11729" i="1"/>
  <c r="AA11729" i="1" s="1"/>
  <c r="U11730" i="1"/>
  <c r="AA11730" i="1" s="1"/>
  <c r="U11731" i="1"/>
  <c r="AA11731" i="1" s="1"/>
  <c r="U11732" i="1"/>
  <c r="AA11732" i="1" s="1"/>
  <c r="U11733" i="1"/>
  <c r="AA11733" i="1" s="1"/>
  <c r="U11734" i="1"/>
  <c r="AA11734" i="1" s="1"/>
  <c r="U11735" i="1"/>
  <c r="AA11735" i="1" s="1"/>
  <c r="U11736" i="1"/>
  <c r="AA11736" i="1" s="1"/>
  <c r="U11737" i="1"/>
  <c r="AA11737" i="1" s="1"/>
  <c r="U11738" i="1"/>
  <c r="AA11738" i="1" s="1"/>
  <c r="U11739" i="1"/>
  <c r="AA11739" i="1" s="1"/>
  <c r="U11740" i="1"/>
  <c r="AA11740" i="1" s="1"/>
  <c r="U11741" i="1"/>
  <c r="AA11741" i="1" s="1"/>
  <c r="U11742" i="1"/>
  <c r="AA11742" i="1" s="1"/>
  <c r="U11743" i="1"/>
  <c r="AA11743" i="1" s="1"/>
  <c r="U11744" i="1"/>
  <c r="U11745" i="1"/>
  <c r="AA11745" i="1" s="1"/>
  <c r="U11746" i="1"/>
  <c r="AA11746" i="1" s="1"/>
  <c r="U11747" i="1"/>
  <c r="AA11747" i="1" s="1"/>
  <c r="U11748" i="1"/>
  <c r="AA11748" i="1" s="1"/>
  <c r="U11749" i="1"/>
  <c r="AA11749" i="1" s="1"/>
  <c r="U11750" i="1"/>
  <c r="AA11750" i="1" s="1"/>
  <c r="U11751" i="1"/>
  <c r="AA11751" i="1" s="1"/>
  <c r="U11752" i="1"/>
  <c r="AA11752" i="1" s="1"/>
  <c r="U11753" i="1"/>
  <c r="AA11753" i="1" s="1"/>
  <c r="U11754" i="1"/>
  <c r="AA11754" i="1" s="1"/>
  <c r="U11755" i="1"/>
  <c r="AA11755" i="1" s="1"/>
  <c r="U11756" i="1"/>
  <c r="AA11756" i="1" s="1"/>
  <c r="U11757" i="1"/>
  <c r="AA11757" i="1" s="1"/>
  <c r="U11758" i="1"/>
  <c r="AA11758" i="1" s="1"/>
  <c r="U11759" i="1"/>
  <c r="AA11759" i="1" s="1"/>
  <c r="U11760" i="1"/>
  <c r="AA11760" i="1" s="1"/>
  <c r="U11761" i="1"/>
  <c r="AA11761" i="1" s="1"/>
  <c r="U11762" i="1"/>
  <c r="AA11762" i="1" s="1"/>
  <c r="U11763" i="1"/>
  <c r="AA11763" i="1" s="1"/>
  <c r="U11764" i="1"/>
  <c r="AA11764" i="1" s="1"/>
  <c r="U11765" i="1"/>
  <c r="AA11765" i="1" s="1"/>
  <c r="U11766" i="1"/>
  <c r="U11767" i="1"/>
  <c r="AA11767" i="1" s="1"/>
  <c r="U11768" i="1"/>
  <c r="AA11768" i="1" s="1"/>
  <c r="U11769" i="1"/>
  <c r="AA11769" i="1" s="1"/>
  <c r="U11770" i="1"/>
  <c r="AA11770" i="1" s="1"/>
  <c r="U11771" i="1"/>
  <c r="AA11771" i="1" s="1"/>
  <c r="U11772" i="1"/>
  <c r="AA11772" i="1" s="1"/>
  <c r="U11773" i="1"/>
  <c r="AA11773" i="1" s="1"/>
  <c r="U11774" i="1"/>
  <c r="AA11774" i="1" s="1"/>
  <c r="U11775" i="1"/>
  <c r="AA11775" i="1" s="1"/>
  <c r="U11776" i="1"/>
  <c r="AA11776" i="1" s="1"/>
  <c r="U11777" i="1"/>
  <c r="AA11777" i="1" s="1"/>
  <c r="U11778" i="1"/>
  <c r="AA11778" i="1" s="1"/>
  <c r="U11779" i="1"/>
  <c r="AA11779" i="1" s="1"/>
  <c r="U11780" i="1"/>
  <c r="AA11780" i="1" s="1"/>
  <c r="U11781" i="1"/>
  <c r="AA11781" i="1" s="1"/>
  <c r="U11782" i="1"/>
  <c r="AA11782" i="1" s="1"/>
  <c r="U11783" i="1"/>
  <c r="AA11783" i="1" s="1"/>
  <c r="U11784" i="1"/>
  <c r="AA11784" i="1" s="1"/>
  <c r="U11785" i="1"/>
  <c r="AA11785" i="1" s="1"/>
  <c r="U11786" i="1"/>
  <c r="AA11786" i="1" s="1"/>
  <c r="U11787" i="1"/>
  <c r="AA11787" i="1" s="1"/>
  <c r="U11788" i="1"/>
  <c r="AA11788" i="1" s="1"/>
  <c r="U11789" i="1"/>
  <c r="AA11789" i="1" s="1"/>
  <c r="U11790" i="1"/>
  <c r="AA11790" i="1" s="1"/>
  <c r="U11791" i="1"/>
  <c r="AA11791" i="1" s="1"/>
  <c r="U11792" i="1"/>
  <c r="U11793" i="1"/>
  <c r="AA11793" i="1" s="1"/>
  <c r="U11794" i="1"/>
  <c r="AA11794" i="1" s="1"/>
  <c r="U11795" i="1"/>
  <c r="AA11795" i="1" s="1"/>
  <c r="U11796" i="1"/>
  <c r="AA11796" i="1" s="1"/>
  <c r="U11797" i="1"/>
  <c r="AA11797" i="1" s="1"/>
  <c r="U11798" i="1"/>
  <c r="AA11798" i="1" s="1"/>
  <c r="U11799" i="1"/>
  <c r="AA11799" i="1" s="1"/>
  <c r="U11800" i="1"/>
  <c r="AA11800" i="1" s="1"/>
  <c r="U11801" i="1"/>
  <c r="AA11801" i="1" s="1"/>
  <c r="U11802" i="1"/>
  <c r="AA11802" i="1" s="1"/>
  <c r="U11803" i="1"/>
  <c r="AA11803" i="1" s="1"/>
  <c r="U11804" i="1"/>
  <c r="AA11804" i="1" s="1"/>
  <c r="U11805" i="1"/>
  <c r="AA11805" i="1" s="1"/>
  <c r="U11806" i="1"/>
  <c r="AA11806" i="1" s="1"/>
  <c r="U11807" i="1"/>
  <c r="AA11807" i="1" s="1"/>
  <c r="U11808" i="1"/>
  <c r="AA11808" i="1" s="1"/>
  <c r="U11809" i="1"/>
  <c r="AA11809" i="1" s="1"/>
  <c r="U11810" i="1"/>
  <c r="AA11810" i="1" s="1"/>
  <c r="U11811" i="1"/>
  <c r="AA11811" i="1" s="1"/>
  <c r="U11812" i="1"/>
  <c r="AA11812" i="1" s="1"/>
  <c r="U11813" i="1"/>
  <c r="AA11813" i="1" s="1"/>
  <c r="U11814" i="1"/>
  <c r="U11815" i="1"/>
  <c r="AA11815" i="1" s="1"/>
  <c r="U11816" i="1"/>
  <c r="AA11816" i="1" s="1"/>
  <c r="U11817" i="1"/>
  <c r="AA11817" i="1" s="1"/>
  <c r="U11818" i="1"/>
  <c r="AA11818" i="1" s="1"/>
  <c r="U11819" i="1"/>
  <c r="AA11819" i="1" s="1"/>
  <c r="U11820" i="1"/>
  <c r="AA11820" i="1" s="1"/>
  <c r="U11821" i="1"/>
  <c r="AA11821" i="1" s="1"/>
  <c r="U11822" i="1"/>
  <c r="AA11822" i="1" s="1"/>
  <c r="U11823" i="1"/>
  <c r="AA11823" i="1" s="1"/>
  <c r="U11824" i="1"/>
  <c r="AA11824" i="1" s="1"/>
  <c r="U11825" i="1"/>
  <c r="AA11825" i="1" s="1"/>
  <c r="U11826" i="1"/>
  <c r="AA11826" i="1" s="1"/>
  <c r="U11827" i="1"/>
  <c r="AA11827" i="1" s="1"/>
  <c r="U11828" i="1"/>
  <c r="AA11828" i="1" s="1"/>
  <c r="U11829" i="1"/>
  <c r="AA11829" i="1" s="1"/>
  <c r="U11830" i="1"/>
  <c r="AA11830" i="1" s="1"/>
  <c r="U11831" i="1"/>
  <c r="AA11831" i="1" s="1"/>
  <c r="U11832" i="1"/>
  <c r="AA11832" i="1" s="1"/>
  <c r="U11833" i="1"/>
  <c r="AA11833" i="1" s="1"/>
  <c r="U11834" i="1"/>
  <c r="AA11834" i="1" s="1"/>
  <c r="U11835" i="1"/>
  <c r="AA11835" i="1" s="1"/>
  <c r="U11836" i="1"/>
  <c r="AA11836" i="1" s="1"/>
  <c r="U11837" i="1"/>
  <c r="AA11837" i="1" s="1"/>
  <c r="U11838" i="1"/>
  <c r="AA11838" i="1" s="1"/>
  <c r="U11839" i="1"/>
  <c r="AA11839" i="1" s="1"/>
  <c r="U11840" i="1"/>
  <c r="U11841" i="1"/>
  <c r="AA11841" i="1" s="1"/>
  <c r="U11842" i="1"/>
  <c r="AA11842" i="1" s="1"/>
  <c r="U11843" i="1"/>
  <c r="AA11843" i="1" s="1"/>
  <c r="U11844" i="1"/>
  <c r="AA11844" i="1" s="1"/>
  <c r="U11845" i="1"/>
  <c r="AA11845" i="1" s="1"/>
  <c r="U11846" i="1"/>
  <c r="AA11846" i="1" s="1"/>
  <c r="U11847" i="1"/>
  <c r="AA11847" i="1" s="1"/>
  <c r="U11848" i="1"/>
  <c r="AA11848" i="1" s="1"/>
  <c r="U11849" i="1"/>
  <c r="AA11849" i="1" s="1"/>
  <c r="U11850" i="1"/>
  <c r="AA11850" i="1" s="1"/>
  <c r="U11851" i="1"/>
  <c r="AA11851" i="1" s="1"/>
  <c r="U11852" i="1"/>
  <c r="AA11852" i="1" s="1"/>
  <c r="U11853" i="1"/>
  <c r="AA11853" i="1" s="1"/>
  <c r="U11854" i="1"/>
  <c r="AA11854" i="1" s="1"/>
  <c r="U11855" i="1"/>
  <c r="AA11855" i="1" s="1"/>
  <c r="U11856" i="1"/>
  <c r="AA11856" i="1" s="1"/>
  <c r="U11857" i="1"/>
  <c r="AA11857" i="1" s="1"/>
  <c r="U11858" i="1"/>
  <c r="AA11858" i="1" s="1"/>
  <c r="U11859" i="1"/>
  <c r="AA11859" i="1" s="1"/>
  <c r="U11860" i="1"/>
  <c r="AA11860" i="1" s="1"/>
  <c r="U11861" i="1"/>
  <c r="AA11861" i="1" s="1"/>
  <c r="U11862" i="1"/>
  <c r="U11863" i="1"/>
  <c r="AA11863" i="1" s="1"/>
  <c r="U11864" i="1"/>
  <c r="AA11864" i="1" s="1"/>
  <c r="U11865" i="1"/>
  <c r="AA11865" i="1" s="1"/>
  <c r="U11866" i="1"/>
  <c r="AA11866" i="1" s="1"/>
  <c r="U11867" i="1"/>
  <c r="AA11867" i="1" s="1"/>
  <c r="U11868" i="1"/>
  <c r="AA11868" i="1" s="1"/>
  <c r="U11869" i="1"/>
  <c r="AA11869" i="1" s="1"/>
  <c r="U11870" i="1"/>
  <c r="AA11870" i="1" s="1"/>
  <c r="U11871" i="1"/>
  <c r="AA11871" i="1" s="1"/>
  <c r="U11872" i="1"/>
  <c r="AA11872" i="1" s="1"/>
  <c r="U11873" i="1"/>
  <c r="AA11873" i="1" s="1"/>
  <c r="U11874" i="1"/>
  <c r="AA11874" i="1" s="1"/>
  <c r="U11875" i="1"/>
  <c r="AA11875" i="1" s="1"/>
  <c r="U11876" i="1"/>
  <c r="AA11876" i="1" s="1"/>
  <c r="U11877" i="1"/>
  <c r="AA11877" i="1" s="1"/>
  <c r="U11878" i="1"/>
  <c r="AA11878" i="1" s="1"/>
  <c r="U11879" i="1"/>
  <c r="AA11879" i="1" s="1"/>
  <c r="U11880" i="1"/>
  <c r="AA11880" i="1" s="1"/>
  <c r="U11881" i="1"/>
  <c r="AA11881" i="1" s="1"/>
  <c r="U11882" i="1"/>
  <c r="AA11882" i="1" s="1"/>
  <c r="U11883" i="1"/>
  <c r="AA11883" i="1" s="1"/>
  <c r="U11884" i="1"/>
  <c r="AA11884" i="1" s="1"/>
  <c r="U11885" i="1"/>
  <c r="AA11885" i="1" s="1"/>
  <c r="U11886" i="1"/>
  <c r="AA11886" i="1" s="1"/>
  <c r="U11887" i="1"/>
  <c r="AA11887" i="1" s="1"/>
  <c r="U11888" i="1"/>
  <c r="U11889" i="1"/>
  <c r="AA11889" i="1" s="1"/>
  <c r="U11890" i="1"/>
  <c r="AA11890" i="1" s="1"/>
  <c r="U11891" i="1"/>
  <c r="AA11891" i="1" s="1"/>
  <c r="U11892" i="1"/>
  <c r="AA11892" i="1" s="1"/>
  <c r="U11893" i="1"/>
  <c r="AA11893" i="1" s="1"/>
  <c r="U11894" i="1"/>
  <c r="AA11894" i="1" s="1"/>
  <c r="U11895" i="1"/>
  <c r="AA11895" i="1" s="1"/>
  <c r="U11896" i="1"/>
  <c r="AA11896" i="1" s="1"/>
  <c r="U11897" i="1"/>
  <c r="AA11897" i="1" s="1"/>
  <c r="U11898" i="1"/>
  <c r="AA11898" i="1" s="1"/>
  <c r="U11899" i="1"/>
  <c r="AA11899" i="1" s="1"/>
  <c r="U11900" i="1"/>
  <c r="AA11900" i="1" s="1"/>
  <c r="U11901" i="1"/>
  <c r="AA11901" i="1" s="1"/>
  <c r="U11902" i="1"/>
  <c r="AA11902" i="1" s="1"/>
  <c r="U11903" i="1"/>
  <c r="AA11903" i="1" s="1"/>
  <c r="U11904" i="1"/>
  <c r="AA11904" i="1" s="1"/>
  <c r="U11905" i="1"/>
  <c r="AA11905" i="1" s="1"/>
  <c r="U11906" i="1"/>
  <c r="AA11906" i="1" s="1"/>
  <c r="U11907" i="1"/>
  <c r="AA11907" i="1" s="1"/>
  <c r="U11908" i="1"/>
  <c r="AA11908" i="1" s="1"/>
  <c r="U11909" i="1"/>
  <c r="AA11909" i="1" s="1"/>
  <c r="U11910" i="1"/>
  <c r="U11911" i="1"/>
  <c r="AA11911" i="1" s="1"/>
  <c r="U11912" i="1"/>
  <c r="AA11912" i="1" s="1"/>
  <c r="U11913" i="1"/>
  <c r="AA11913" i="1" s="1"/>
  <c r="U11914" i="1"/>
  <c r="AA11914" i="1" s="1"/>
  <c r="U11915" i="1"/>
  <c r="AA11915" i="1" s="1"/>
  <c r="U11916" i="1"/>
  <c r="AA11916" i="1" s="1"/>
  <c r="U11917" i="1"/>
  <c r="AA11917" i="1" s="1"/>
  <c r="U11918" i="1"/>
  <c r="AA11918" i="1" s="1"/>
  <c r="U11919" i="1"/>
  <c r="AA11919" i="1" s="1"/>
  <c r="U11920" i="1"/>
  <c r="AA11920" i="1" s="1"/>
  <c r="U11921" i="1"/>
  <c r="AA11921" i="1" s="1"/>
  <c r="U11922" i="1"/>
  <c r="AA11922" i="1" s="1"/>
  <c r="U11923" i="1"/>
  <c r="AA11923" i="1" s="1"/>
  <c r="U11924" i="1"/>
  <c r="AA11924" i="1" s="1"/>
  <c r="U11925" i="1"/>
  <c r="AA11925" i="1" s="1"/>
  <c r="U11926" i="1"/>
  <c r="AA11926" i="1" s="1"/>
  <c r="U11927" i="1"/>
  <c r="AA11927" i="1" s="1"/>
  <c r="U11928" i="1"/>
  <c r="U11929" i="1"/>
  <c r="AA11929" i="1" s="1"/>
  <c r="U11930" i="1"/>
  <c r="AA11930" i="1" s="1"/>
  <c r="U11931" i="1"/>
  <c r="AA11931" i="1" s="1"/>
  <c r="U11932" i="1"/>
  <c r="AA11932" i="1" s="1"/>
  <c r="U11933" i="1"/>
  <c r="AA11933" i="1" s="1"/>
  <c r="U11934" i="1"/>
  <c r="AA11934" i="1" s="1"/>
  <c r="U11935" i="1"/>
  <c r="AA11935" i="1" s="1"/>
  <c r="U11936" i="1"/>
  <c r="AA11936" i="1" s="1"/>
  <c r="U11937" i="1"/>
  <c r="AA11937" i="1" s="1"/>
  <c r="U11938" i="1"/>
  <c r="AA11938" i="1" s="1"/>
  <c r="U11939" i="1"/>
  <c r="AA11939" i="1" s="1"/>
  <c r="U11940" i="1"/>
  <c r="AA11940" i="1" s="1"/>
  <c r="U11941" i="1"/>
  <c r="AA11941" i="1" s="1"/>
  <c r="U11942" i="1"/>
  <c r="AA11942" i="1" s="1"/>
  <c r="U11943" i="1"/>
  <c r="AA11943" i="1" s="1"/>
  <c r="U11944" i="1"/>
  <c r="AA11944" i="1" s="1"/>
  <c r="U11945" i="1"/>
  <c r="AA11945" i="1" s="1"/>
  <c r="U11946" i="1"/>
  <c r="AA11946" i="1" s="1"/>
  <c r="U11947" i="1"/>
  <c r="AA11947" i="1" s="1"/>
  <c r="U11948" i="1"/>
  <c r="AA11948" i="1" s="1"/>
  <c r="U11949" i="1"/>
  <c r="AA11949" i="1" s="1"/>
  <c r="U11950" i="1"/>
  <c r="AA11950" i="1" s="1"/>
  <c r="U11951" i="1"/>
  <c r="AA11951" i="1" s="1"/>
  <c r="U11952" i="1"/>
  <c r="AA11952" i="1" s="1"/>
  <c r="U11953" i="1"/>
  <c r="AA11953" i="1" s="1"/>
  <c r="U11954" i="1"/>
  <c r="AA11954" i="1" s="1"/>
  <c r="U11955" i="1"/>
  <c r="AA11955" i="1" s="1"/>
  <c r="U11956" i="1"/>
  <c r="AA11956" i="1" s="1"/>
  <c r="U11957" i="1"/>
  <c r="AA11957" i="1" s="1"/>
  <c r="U11958" i="1"/>
  <c r="AA11958" i="1" s="1"/>
  <c r="U11959" i="1"/>
  <c r="AA11959" i="1" s="1"/>
  <c r="U11960" i="1"/>
  <c r="AA11960" i="1" s="1"/>
  <c r="U11961" i="1"/>
  <c r="AA11961" i="1" s="1"/>
  <c r="U11962" i="1"/>
  <c r="AA11962" i="1" s="1"/>
  <c r="U11963" i="1"/>
  <c r="AA11963" i="1" s="1"/>
  <c r="U11964" i="1"/>
  <c r="AA11964" i="1" s="1"/>
  <c r="U11965" i="1"/>
  <c r="AA11965" i="1" s="1"/>
  <c r="U11966" i="1"/>
  <c r="AA11966" i="1" s="1"/>
  <c r="U11967" i="1"/>
  <c r="AA11967" i="1" s="1"/>
  <c r="U11968" i="1"/>
  <c r="AA11968" i="1" s="1"/>
  <c r="U11969" i="1"/>
  <c r="AA11969" i="1" s="1"/>
  <c r="U11970" i="1"/>
  <c r="AA11970" i="1" s="1"/>
  <c r="U11971" i="1"/>
  <c r="AA11971" i="1" s="1"/>
  <c r="U11972" i="1"/>
  <c r="AA11972" i="1" s="1"/>
  <c r="U11973" i="1"/>
  <c r="AA11973" i="1" s="1"/>
  <c r="U11974" i="1"/>
  <c r="AA11974" i="1" s="1"/>
  <c r="U11975" i="1"/>
  <c r="AA11975" i="1" s="1"/>
  <c r="U11976" i="1"/>
  <c r="AA11976" i="1" s="1"/>
  <c r="U11977" i="1"/>
  <c r="AA11977" i="1" s="1"/>
  <c r="U11978" i="1"/>
  <c r="AA11978" i="1" s="1"/>
  <c r="U11979" i="1"/>
  <c r="AA11979" i="1" s="1"/>
  <c r="U11980" i="1"/>
  <c r="AA11980" i="1" s="1"/>
  <c r="U11981" i="1"/>
  <c r="AA11981" i="1" s="1"/>
  <c r="U11982" i="1"/>
  <c r="AA11982" i="1" s="1"/>
  <c r="U11983" i="1"/>
  <c r="AA11983" i="1" s="1"/>
  <c r="U11984" i="1"/>
  <c r="AA11984" i="1" s="1"/>
  <c r="U11985" i="1"/>
  <c r="AA11985" i="1" s="1"/>
  <c r="U11986" i="1"/>
  <c r="AA11986" i="1" s="1"/>
  <c r="U11987" i="1"/>
  <c r="AA11987" i="1" s="1"/>
  <c r="U11988" i="1"/>
  <c r="AA11988" i="1" s="1"/>
  <c r="U11989" i="1"/>
  <c r="AA11989" i="1" s="1"/>
  <c r="U11990" i="1"/>
  <c r="AA11990" i="1" s="1"/>
  <c r="U11991" i="1"/>
  <c r="AA11991" i="1" s="1"/>
  <c r="U11992" i="1"/>
  <c r="AA11992" i="1" s="1"/>
  <c r="U11993" i="1"/>
  <c r="AA11993" i="1" s="1"/>
  <c r="U11994" i="1"/>
  <c r="AA11994" i="1" s="1"/>
  <c r="U11995" i="1"/>
  <c r="AA11995" i="1" s="1"/>
  <c r="U11996" i="1"/>
  <c r="AA11996" i="1" s="1"/>
  <c r="U11997" i="1"/>
  <c r="AA11997" i="1" s="1"/>
  <c r="U11998" i="1"/>
  <c r="AA11998" i="1" s="1"/>
  <c r="U11999" i="1"/>
  <c r="AA11999" i="1" s="1"/>
  <c r="U12000" i="1"/>
  <c r="AA12000" i="1" s="1"/>
  <c r="U12001" i="1"/>
  <c r="AA12001" i="1" s="1"/>
  <c r="U12002" i="1"/>
  <c r="AA12002" i="1" s="1"/>
  <c r="U12003" i="1"/>
  <c r="AA12003" i="1" s="1"/>
  <c r="U12004" i="1"/>
  <c r="AA12004" i="1" s="1"/>
  <c r="U12005" i="1"/>
  <c r="AA12005" i="1" s="1"/>
  <c r="U12006" i="1"/>
  <c r="AA12006" i="1" s="1"/>
  <c r="U12007" i="1"/>
  <c r="AA12007" i="1" s="1"/>
  <c r="U12008" i="1"/>
  <c r="AA12008" i="1" s="1"/>
  <c r="U12009" i="1"/>
  <c r="AA12009" i="1" s="1"/>
  <c r="U12010" i="1"/>
  <c r="AA12010" i="1" s="1"/>
  <c r="U12011" i="1"/>
  <c r="AA12011" i="1" s="1"/>
  <c r="U12012" i="1"/>
  <c r="AA12012" i="1" s="1"/>
  <c r="U12013" i="1"/>
  <c r="AA12013" i="1" s="1"/>
  <c r="U12014" i="1"/>
  <c r="AA12014" i="1" s="1"/>
  <c r="U12015" i="1"/>
  <c r="AA12015" i="1" s="1"/>
  <c r="U12016" i="1"/>
  <c r="AA12016" i="1" s="1"/>
  <c r="U12017" i="1"/>
  <c r="AA12017" i="1" s="1"/>
  <c r="U12018" i="1"/>
  <c r="AA12018" i="1" s="1"/>
  <c r="U12019" i="1"/>
  <c r="AA12019" i="1" s="1"/>
  <c r="U12020" i="1"/>
  <c r="AA12020" i="1" s="1"/>
  <c r="U12021" i="1"/>
  <c r="AA12021" i="1" s="1"/>
  <c r="U12022" i="1"/>
  <c r="AA12022" i="1" s="1"/>
  <c r="U12023" i="1"/>
  <c r="AA12023" i="1" s="1"/>
  <c r="U12024" i="1"/>
  <c r="AA12024" i="1" s="1"/>
  <c r="U12025" i="1"/>
  <c r="AA12025" i="1" s="1"/>
  <c r="U12026" i="1"/>
  <c r="AA12026" i="1" s="1"/>
  <c r="U12027" i="1"/>
  <c r="AA12027" i="1" s="1"/>
  <c r="U12028" i="1"/>
  <c r="AA12028" i="1" s="1"/>
  <c r="U12029" i="1"/>
  <c r="AA12029" i="1" s="1"/>
  <c r="U12030" i="1"/>
  <c r="AA12030" i="1" s="1"/>
  <c r="U12031" i="1"/>
  <c r="AA12031" i="1" s="1"/>
  <c r="U12032" i="1"/>
  <c r="AA12032" i="1" s="1"/>
  <c r="U12033" i="1"/>
  <c r="AA12033" i="1" s="1"/>
  <c r="U12034" i="1"/>
  <c r="AA12034" i="1" s="1"/>
  <c r="U12035" i="1"/>
  <c r="AA12035" i="1" s="1"/>
  <c r="U12036" i="1"/>
  <c r="AA12036" i="1" s="1"/>
  <c r="U12037" i="1"/>
  <c r="AA12037" i="1" s="1"/>
  <c r="U12038" i="1"/>
  <c r="AA12038" i="1" s="1"/>
  <c r="U12039" i="1"/>
  <c r="AA12039" i="1" s="1"/>
  <c r="U12040" i="1"/>
  <c r="AA12040" i="1" s="1"/>
  <c r="U12041" i="1"/>
  <c r="AA12041" i="1" s="1"/>
  <c r="U12042" i="1"/>
  <c r="AA12042" i="1" s="1"/>
  <c r="U12043" i="1"/>
  <c r="AA12043" i="1" s="1"/>
  <c r="U12044" i="1"/>
  <c r="AA12044" i="1" s="1"/>
  <c r="U12045" i="1"/>
  <c r="AA12045" i="1" s="1"/>
  <c r="U12046" i="1"/>
  <c r="AA12046" i="1" s="1"/>
  <c r="U12047" i="1"/>
  <c r="AA12047" i="1" s="1"/>
  <c r="U12048" i="1"/>
  <c r="AA12048" i="1" s="1"/>
  <c r="U12049" i="1"/>
  <c r="AA12049" i="1" s="1"/>
  <c r="U12050" i="1"/>
  <c r="AA12050" i="1" s="1"/>
  <c r="U12051" i="1"/>
  <c r="AA12051" i="1" s="1"/>
  <c r="U12052" i="1"/>
  <c r="AA12052" i="1" s="1"/>
  <c r="U12053" i="1"/>
  <c r="AA12053" i="1" s="1"/>
  <c r="U12054" i="1"/>
  <c r="AA12054" i="1" s="1"/>
  <c r="U12055" i="1"/>
  <c r="AA12055" i="1" s="1"/>
  <c r="U12056" i="1"/>
  <c r="AA12056" i="1" s="1"/>
  <c r="U12057" i="1"/>
  <c r="AA12057" i="1" s="1"/>
  <c r="U12058" i="1"/>
  <c r="AA12058" i="1" s="1"/>
  <c r="U12059" i="1"/>
  <c r="AA12059" i="1" s="1"/>
  <c r="U12060" i="1"/>
  <c r="AA12060" i="1" s="1"/>
  <c r="U12061" i="1"/>
  <c r="AA12061" i="1" s="1"/>
  <c r="U12062" i="1"/>
  <c r="AA12062" i="1" s="1"/>
  <c r="U12063" i="1"/>
  <c r="AA12063" i="1" s="1"/>
  <c r="U12064" i="1"/>
  <c r="AA12064" i="1" s="1"/>
  <c r="U12065" i="1"/>
  <c r="AA12065" i="1" s="1"/>
  <c r="U12066" i="1"/>
  <c r="AA12066" i="1" s="1"/>
  <c r="U12067" i="1"/>
  <c r="AA12067" i="1" s="1"/>
  <c r="U12068" i="1"/>
  <c r="AA12068" i="1" s="1"/>
  <c r="U12069" i="1"/>
  <c r="AA12069" i="1" s="1"/>
  <c r="U12070" i="1"/>
  <c r="AA12070" i="1" s="1"/>
  <c r="U12071" i="1"/>
  <c r="AA12071" i="1" s="1"/>
  <c r="U12072" i="1"/>
  <c r="AA12072" i="1" s="1"/>
  <c r="U12073" i="1"/>
  <c r="AA12073" i="1" s="1"/>
  <c r="U12074" i="1"/>
  <c r="AA12074" i="1" s="1"/>
  <c r="U12075" i="1"/>
  <c r="AA12075" i="1" s="1"/>
  <c r="U12076" i="1"/>
  <c r="AA12076" i="1" s="1"/>
  <c r="U12077" i="1"/>
  <c r="AA12077" i="1" s="1"/>
  <c r="U12078" i="1"/>
  <c r="AA12078" i="1" s="1"/>
  <c r="U12079" i="1"/>
  <c r="AA12079" i="1" s="1"/>
  <c r="U12080" i="1"/>
  <c r="AA12080" i="1" s="1"/>
  <c r="U12081" i="1"/>
  <c r="AA12081" i="1" s="1"/>
  <c r="U12082" i="1"/>
  <c r="AA12082" i="1" s="1"/>
  <c r="U12083" i="1"/>
  <c r="AA12083" i="1" s="1"/>
  <c r="U12084" i="1"/>
  <c r="AA12084" i="1" s="1"/>
  <c r="U12085" i="1"/>
  <c r="AA12085" i="1" s="1"/>
  <c r="U12086" i="1"/>
  <c r="AA12086" i="1" s="1"/>
  <c r="U12087" i="1"/>
  <c r="AA12087" i="1" s="1"/>
  <c r="U12088" i="1"/>
  <c r="AA12088" i="1" s="1"/>
  <c r="U12089" i="1"/>
  <c r="AA12089" i="1" s="1"/>
  <c r="U12090" i="1"/>
  <c r="AA12090" i="1" s="1"/>
  <c r="U12091" i="1"/>
  <c r="AA12091" i="1" s="1"/>
  <c r="U12092" i="1"/>
  <c r="AA12092" i="1" s="1"/>
  <c r="U12093" i="1"/>
  <c r="AA12093" i="1" s="1"/>
  <c r="U12094" i="1"/>
  <c r="AA12094" i="1" s="1"/>
  <c r="U12095" i="1"/>
  <c r="AA12095" i="1" s="1"/>
  <c r="U12096" i="1"/>
  <c r="AA12096" i="1" s="1"/>
  <c r="U12097" i="1"/>
  <c r="AA12097" i="1" s="1"/>
  <c r="U12098" i="1"/>
  <c r="AA12098" i="1" s="1"/>
  <c r="U12099" i="1"/>
  <c r="AA12099" i="1" s="1"/>
  <c r="U12100" i="1"/>
  <c r="AA12100" i="1" s="1"/>
  <c r="U12101" i="1"/>
  <c r="AA12101" i="1" s="1"/>
  <c r="U12102" i="1"/>
  <c r="AA12102" i="1" s="1"/>
  <c r="U12103" i="1"/>
  <c r="AA12103" i="1" s="1"/>
  <c r="U12104" i="1"/>
  <c r="AA12104" i="1" s="1"/>
  <c r="U12105" i="1"/>
  <c r="AA12105" i="1" s="1"/>
  <c r="U12106" i="1"/>
  <c r="AA12106" i="1" s="1"/>
  <c r="U12107" i="1"/>
  <c r="AA12107" i="1" s="1"/>
  <c r="U12108" i="1"/>
  <c r="AA12108" i="1" s="1"/>
  <c r="U12109" i="1"/>
  <c r="AA12109" i="1" s="1"/>
  <c r="U12110" i="1"/>
  <c r="AA12110" i="1" s="1"/>
  <c r="U12111" i="1"/>
  <c r="AA12111" i="1" s="1"/>
  <c r="U12112" i="1"/>
  <c r="AA12112" i="1" s="1"/>
  <c r="U12113" i="1"/>
  <c r="AA12113" i="1" s="1"/>
  <c r="U12114" i="1"/>
  <c r="AA12114" i="1" s="1"/>
  <c r="U12115" i="1"/>
  <c r="AA12115" i="1" s="1"/>
  <c r="U12116" i="1"/>
  <c r="AA12116" i="1" s="1"/>
  <c r="U12117" i="1"/>
  <c r="AA12117" i="1" s="1"/>
  <c r="U12118" i="1"/>
  <c r="AA12118" i="1" s="1"/>
  <c r="U12119" i="1"/>
  <c r="AA12119" i="1" s="1"/>
  <c r="U12120" i="1"/>
  <c r="AA12120" i="1" s="1"/>
  <c r="U12121" i="1"/>
  <c r="AA12121" i="1" s="1"/>
  <c r="U12122" i="1"/>
  <c r="AA12122" i="1" s="1"/>
  <c r="U12123" i="1"/>
  <c r="AA12123" i="1" s="1"/>
  <c r="U12124" i="1"/>
  <c r="AA12124" i="1" s="1"/>
  <c r="U12125" i="1"/>
  <c r="AA12125" i="1" s="1"/>
  <c r="U12126" i="1"/>
  <c r="AA12126" i="1" s="1"/>
  <c r="U12127" i="1"/>
  <c r="AA12127" i="1" s="1"/>
  <c r="U12128" i="1"/>
  <c r="AA12128" i="1" s="1"/>
  <c r="U12129" i="1"/>
  <c r="AA12129" i="1" s="1"/>
  <c r="U12130" i="1"/>
  <c r="AA12130" i="1" s="1"/>
  <c r="U12131" i="1"/>
  <c r="AA12131" i="1" s="1"/>
  <c r="U12132" i="1"/>
  <c r="AA12132" i="1" s="1"/>
  <c r="U12133" i="1"/>
  <c r="AA12133" i="1" s="1"/>
  <c r="U12134" i="1"/>
  <c r="AA12134" i="1" s="1"/>
  <c r="U12135" i="1"/>
  <c r="AA12135" i="1" s="1"/>
  <c r="U12136" i="1"/>
  <c r="AA12136" i="1" s="1"/>
  <c r="U12137" i="1"/>
  <c r="AA12137" i="1" s="1"/>
  <c r="U12138" i="1"/>
  <c r="AA12138" i="1" s="1"/>
  <c r="U12139" i="1"/>
  <c r="AA12139" i="1" s="1"/>
  <c r="U12140" i="1"/>
  <c r="AA12140" i="1" s="1"/>
  <c r="U12141" i="1"/>
  <c r="AA12141" i="1" s="1"/>
  <c r="U12142" i="1"/>
  <c r="AA12142" i="1" s="1"/>
  <c r="U12143" i="1"/>
  <c r="AA12143" i="1" s="1"/>
  <c r="U12144" i="1"/>
  <c r="AA12144" i="1" s="1"/>
  <c r="U12145" i="1"/>
  <c r="AA12145" i="1" s="1"/>
  <c r="U12146" i="1"/>
  <c r="AA12146" i="1" s="1"/>
  <c r="U12147" i="1"/>
  <c r="AA12147" i="1" s="1"/>
  <c r="U12148" i="1"/>
  <c r="AA12148" i="1" s="1"/>
  <c r="U12149" i="1"/>
  <c r="AA12149" i="1" s="1"/>
  <c r="U12150" i="1"/>
  <c r="AA12150" i="1" s="1"/>
  <c r="U12151" i="1"/>
  <c r="AA12151" i="1" s="1"/>
  <c r="U12152" i="1"/>
  <c r="AA12152" i="1" s="1"/>
  <c r="U12153" i="1"/>
  <c r="AA12153" i="1" s="1"/>
  <c r="U12154" i="1"/>
  <c r="AA12154" i="1" s="1"/>
  <c r="U12155" i="1"/>
  <c r="AA12155" i="1" s="1"/>
  <c r="U12156" i="1"/>
  <c r="AA12156" i="1" s="1"/>
  <c r="U12157" i="1"/>
  <c r="AA12157" i="1" s="1"/>
  <c r="U12158" i="1"/>
  <c r="AA12158" i="1" s="1"/>
  <c r="U12159" i="1"/>
  <c r="AA12159" i="1" s="1"/>
  <c r="U12160" i="1"/>
  <c r="AA12160" i="1" s="1"/>
  <c r="U12161" i="1"/>
  <c r="AA12161" i="1" s="1"/>
  <c r="U12162" i="1"/>
  <c r="AA12162" i="1" s="1"/>
  <c r="U12163" i="1"/>
  <c r="AA12163" i="1" s="1"/>
  <c r="U12164" i="1"/>
  <c r="AA12164" i="1" s="1"/>
  <c r="U12165" i="1"/>
  <c r="AA12165" i="1" s="1"/>
  <c r="U12166" i="1"/>
  <c r="AA12166" i="1" s="1"/>
  <c r="U12167" i="1"/>
  <c r="AA12167" i="1" s="1"/>
  <c r="U12168" i="1"/>
  <c r="AA12168" i="1" s="1"/>
  <c r="U12169" i="1"/>
  <c r="AA12169" i="1" s="1"/>
  <c r="U12170" i="1"/>
  <c r="AA12170" i="1" s="1"/>
  <c r="U12171" i="1"/>
  <c r="AA12171" i="1" s="1"/>
  <c r="U12172" i="1"/>
  <c r="AA12172" i="1" s="1"/>
  <c r="U12173" i="1"/>
  <c r="AA12173" i="1" s="1"/>
  <c r="U12174" i="1"/>
  <c r="AA12174" i="1" s="1"/>
  <c r="U12175" i="1"/>
  <c r="AA12175" i="1" s="1"/>
  <c r="U12176" i="1"/>
  <c r="AA12176" i="1" s="1"/>
  <c r="U12177" i="1"/>
  <c r="AA12177" i="1" s="1"/>
  <c r="U12178" i="1"/>
  <c r="AA12178" i="1" s="1"/>
  <c r="U12179" i="1"/>
  <c r="AA12179" i="1" s="1"/>
  <c r="U12180" i="1"/>
  <c r="AA12180" i="1" s="1"/>
  <c r="U12181" i="1"/>
  <c r="AA12181" i="1" s="1"/>
  <c r="U12182" i="1"/>
  <c r="AA12182" i="1" s="1"/>
  <c r="U12183" i="1"/>
  <c r="AA12183" i="1" s="1"/>
  <c r="U12184" i="1"/>
  <c r="AA12184" i="1" s="1"/>
  <c r="U12185" i="1"/>
  <c r="U12186" i="1"/>
  <c r="AA12186" i="1" s="1"/>
  <c r="U12187" i="1"/>
  <c r="AA12187" i="1" s="1"/>
  <c r="U12188" i="1"/>
  <c r="AA12188" i="1" s="1"/>
  <c r="U12189" i="1"/>
  <c r="AA12189" i="1" s="1"/>
  <c r="U12190" i="1"/>
  <c r="AA12190" i="1" s="1"/>
  <c r="U12191" i="1"/>
  <c r="AA12191" i="1" s="1"/>
  <c r="U12192" i="1"/>
  <c r="AA12192" i="1" s="1"/>
  <c r="U12193" i="1"/>
  <c r="AA12193" i="1" s="1"/>
  <c r="U12194" i="1"/>
  <c r="AA12194" i="1" s="1"/>
  <c r="U12195" i="1"/>
  <c r="AA12195" i="1" s="1"/>
  <c r="U12196" i="1"/>
  <c r="U12197" i="1"/>
  <c r="AA12197" i="1" s="1"/>
  <c r="U12198" i="1"/>
  <c r="AA12198" i="1" s="1"/>
  <c r="U12199" i="1"/>
  <c r="AA12199" i="1" s="1"/>
  <c r="U12200" i="1"/>
  <c r="AA12200" i="1" s="1"/>
  <c r="U12201" i="1"/>
  <c r="AA12201" i="1" s="1"/>
  <c r="U12202" i="1"/>
  <c r="AA12202" i="1" s="1"/>
  <c r="U12203" i="1"/>
  <c r="AA12203" i="1" s="1"/>
  <c r="U12204" i="1"/>
  <c r="AA12204" i="1" s="1"/>
  <c r="U12205" i="1"/>
  <c r="AA12205" i="1" s="1"/>
  <c r="U12206" i="1"/>
  <c r="AA12206" i="1" s="1"/>
  <c r="U12207" i="1"/>
  <c r="AA12207" i="1" s="1"/>
  <c r="U12208" i="1"/>
  <c r="AA12208" i="1" s="1"/>
  <c r="U12209" i="1"/>
  <c r="AA12209" i="1" s="1"/>
  <c r="U12210" i="1"/>
  <c r="AA12210" i="1" s="1"/>
  <c r="U12211" i="1"/>
  <c r="AA12211" i="1" s="1"/>
  <c r="U12212" i="1"/>
  <c r="AA12212" i="1" s="1"/>
  <c r="U12213" i="1"/>
  <c r="AA12213" i="1" s="1"/>
  <c r="U12214" i="1"/>
  <c r="AA12214" i="1" s="1"/>
  <c r="U12215" i="1"/>
  <c r="AA12215" i="1" s="1"/>
  <c r="U12216" i="1"/>
  <c r="AA12216" i="1" s="1"/>
  <c r="U12217" i="1"/>
  <c r="AA12217" i="1" s="1"/>
  <c r="U12218" i="1"/>
  <c r="AA12218" i="1" s="1"/>
  <c r="U12219" i="1"/>
  <c r="AA12219" i="1" s="1"/>
  <c r="U12220" i="1"/>
  <c r="AA12220" i="1" s="1"/>
  <c r="U12221" i="1"/>
  <c r="AA12221" i="1" s="1"/>
  <c r="U12222" i="1"/>
  <c r="U12223" i="1"/>
  <c r="AA12223" i="1" s="1"/>
  <c r="U12224" i="1"/>
  <c r="AA12224" i="1" s="1"/>
  <c r="U12225" i="1"/>
  <c r="AA12225" i="1" s="1"/>
  <c r="U12226" i="1"/>
  <c r="AA12226" i="1" s="1"/>
  <c r="U12227" i="1"/>
  <c r="AA12227" i="1" s="1"/>
  <c r="U12228" i="1"/>
  <c r="AA12228" i="1" s="1"/>
  <c r="U12229" i="1"/>
  <c r="AA12229" i="1" s="1"/>
  <c r="U12230" i="1"/>
  <c r="AA12230" i="1" s="1"/>
  <c r="U12231" i="1"/>
  <c r="AA12231" i="1" s="1"/>
  <c r="U12232" i="1"/>
  <c r="AA12232" i="1" s="1"/>
  <c r="U12233" i="1"/>
  <c r="AA12233" i="1" s="1"/>
  <c r="U12234" i="1"/>
  <c r="AA12234" i="1" s="1"/>
  <c r="U12235" i="1"/>
  <c r="AA12235" i="1" s="1"/>
  <c r="U12236" i="1"/>
  <c r="AA12236" i="1" s="1"/>
  <c r="U12237" i="1"/>
  <c r="AA12237" i="1" s="1"/>
  <c r="U12238" i="1"/>
  <c r="AA12238" i="1" s="1"/>
  <c r="U12239" i="1"/>
  <c r="AA12239" i="1" s="1"/>
  <c r="U12240" i="1"/>
  <c r="AA12240" i="1" s="1"/>
  <c r="U12241" i="1"/>
  <c r="AA12241" i="1" s="1"/>
  <c r="U12242" i="1"/>
  <c r="AA12242" i="1" s="1"/>
  <c r="U12243" i="1"/>
  <c r="AA12243" i="1" s="1"/>
  <c r="U12244" i="1"/>
  <c r="U12245" i="1"/>
  <c r="AA12245" i="1" s="1"/>
  <c r="U12246" i="1"/>
  <c r="AA12246" i="1" s="1"/>
  <c r="U12247" i="1"/>
  <c r="AA12247" i="1" s="1"/>
  <c r="U12248" i="1"/>
  <c r="U12249" i="1"/>
  <c r="AA12249" i="1" s="1"/>
  <c r="U12250" i="1"/>
  <c r="AA12250" i="1" s="1"/>
  <c r="U12251" i="1"/>
  <c r="AA12251" i="1" s="1"/>
  <c r="U12252" i="1"/>
  <c r="AA12252" i="1" s="1"/>
  <c r="U12253" i="1"/>
  <c r="AA12253" i="1" s="1"/>
  <c r="U12254" i="1"/>
  <c r="AA12254" i="1" s="1"/>
  <c r="U12255" i="1"/>
  <c r="AA12255" i="1" s="1"/>
  <c r="U12256" i="1"/>
  <c r="AA12256" i="1" s="1"/>
  <c r="U12257" i="1"/>
  <c r="AA12257" i="1" s="1"/>
  <c r="U12258" i="1"/>
  <c r="AA12258" i="1" s="1"/>
  <c r="U12259" i="1"/>
  <c r="AA12259" i="1" s="1"/>
  <c r="U12260" i="1"/>
  <c r="AA12260" i="1" s="1"/>
  <c r="U12261" i="1"/>
  <c r="AA12261" i="1" s="1"/>
  <c r="U12262" i="1"/>
  <c r="AA12262" i="1" s="1"/>
  <c r="U12263" i="1"/>
  <c r="AA12263" i="1" s="1"/>
  <c r="U12264" i="1"/>
  <c r="AA12264" i="1" s="1"/>
  <c r="U12265" i="1"/>
  <c r="AA12265" i="1" s="1"/>
  <c r="U12266" i="1"/>
  <c r="AA12266" i="1" s="1"/>
  <c r="U12267" i="1"/>
  <c r="AA12267" i="1" s="1"/>
  <c r="U12268" i="1"/>
  <c r="AA12268" i="1" s="1"/>
  <c r="U12269" i="1"/>
  <c r="AA12269" i="1" s="1"/>
  <c r="U12270" i="1"/>
  <c r="U12271" i="1"/>
  <c r="AA12271" i="1" s="1"/>
  <c r="U12272" i="1"/>
  <c r="AA12272" i="1" s="1"/>
  <c r="U12273" i="1"/>
  <c r="AA12273" i="1" s="1"/>
  <c r="U12274" i="1"/>
  <c r="AA12274" i="1" s="1"/>
  <c r="U12275" i="1"/>
  <c r="AA12275" i="1" s="1"/>
  <c r="U12276" i="1"/>
  <c r="AA12276" i="1" s="1"/>
  <c r="U12277" i="1"/>
  <c r="AA12277" i="1" s="1"/>
  <c r="U12278" i="1"/>
  <c r="AA12278" i="1" s="1"/>
  <c r="U12279" i="1"/>
  <c r="AA12279" i="1" s="1"/>
  <c r="U12280" i="1"/>
  <c r="AA12280" i="1" s="1"/>
  <c r="U12281" i="1"/>
  <c r="U12282" i="1"/>
  <c r="AA12282" i="1" s="1"/>
  <c r="U12283" i="1"/>
  <c r="AA12283" i="1" s="1"/>
  <c r="U12284" i="1"/>
  <c r="AA12284" i="1" s="1"/>
  <c r="U12285" i="1"/>
  <c r="AA12285" i="1" s="1"/>
  <c r="U12286" i="1"/>
  <c r="AA12286" i="1" s="1"/>
  <c r="U12287" i="1"/>
  <c r="AA12287" i="1" s="1"/>
  <c r="U12288" i="1"/>
  <c r="AA12288" i="1" s="1"/>
  <c r="U12289" i="1"/>
  <c r="AA12289" i="1" s="1"/>
  <c r="U12290" i="1"/>
  <c r="AA12290" i="1" s="1"/>
  <c r="U12291" i="1"/>
  <c r="AA12291" i="1" s="1"/>
  <c r="U12292" i="1"/>
  <c r="AA12292" i="1" s="1"/>
  <c r="U12293" i="1"/>
  <c r="AA12293" i="1" s="1"/>
  <c r="U12294" i="1"/>
  <c r="AA12294" i="1" s="1"/>
  <c r="U12295" i="1"/>
  <c r="AA12295" i="1" s="1"/>
  <c r="U12296" i="1"/>
  <c r="U12297" i="1"/>
  <c r="AA12297" i="1" s="1"/>
  <c r="U12298" i="1"/>
  <c r="AA12298" i="1" s="1"/>
  <c r="U12299" i="1"/>
  <c r="AA12299" i="1" s="1"/>
  <c r="U12300" i="1"/>
  <c r="AA12300" i="1" s="1"/>
  <c r="U12301" i="1"/>
  <c r="AA12301" i="1" s="1"/>
  <c r="U12302" i="1"/>
  <c r="AA12302" i="1" s="1"/>
  <c r="U12303" i="1"/>
  <c r="AA12303" i="1" s="1"/>
  <c r="U12304" i="1"/>
  <c r="AA12304" i="1" s="1"/>
  <c r="U12305" i="1"/>
  <c r="AA12305" i="1" s="1"/>
  <c r="U12306" i="1"/>
  <c r="U12307" i="1"/>
  <c r="AA12307" i="1" s="1"/>
  <c r="U12308" i="1"/>
  <c r="AA12308" i="1" s="1"/>
  <c r="U12309" i="1"/>
  <c r="AA12309" i="1" s="1"/>
  <c r="U12310" i="1"/>
  <c r="AA12310" i="1" s="1"/>
  <c r="U12311" i="1"/>
  <c r="AA12311" i="1" s="1"/>
  <c r="U12312" i="1"/>
  <c r="AA12312" i="1" s="1"/>
  <c r="U12313" i="1"/>
  <c r="AA12313" i="1" s="1"/>
  <c r="U12314" i="1"/>
  <c r="AA12314" i="1" s="1"/>
  <c r="U12315" i="1"/>
  <c r="AA12315" i="1" s="1"/>
  <c r="U12316" i="1"/>
  <c r="AA12316" i="1" s="1"/>
  <c r="U12317" i="1"/>
  <c r="AA12317" i="1" s="1"/>
  <c r="U12318" i="1"/>
  <c r="AA12318" i="1" s="1"/>
  <c r="U12319" i="1"/>
  <c r="AA12319" i="1" s="1"/>
  <c r="U12320" i="1"/>
  <c r="U12321" i="1"/>
  <c r="AA12321" i="1" s="1"/>
  <c r="U12322" i="1"/>
  <c r="AA12322" i="1" s="1"/>
  <c r="U12323" i="1"/>
  <c r="AA12323" i="1" s="1"/>
  <c r="U12324" i="1"/>
  <c r="AA12324" i="1" s="1"/>
  <c r="U12325" i="1"/>
  <c r="AA12325" i="1" s="1"/>
  <c r="U12326" i="1"/>
  <c r="AA12326" i="1" s="1"/>
  <c r="U12327" i="1"/>
  <c r="AA12327" i="1" s="1"/>
  <c r="U12328" i="1"/>
  <c r="AA12328" i="1" s="1"/>
  <c r="U12329" i="1"/>
  <c r="AA12329" i="1" s="1"/>
  <c r="U12330" i="1"/>
  <c r="U12331" i="1"/>
  <c r="AA12331" i="1" s="1"/>
  <c r="U12332" i="1"/>
  <c r="AA12332" i="1" s="1"/>
  <c r="U12333" i="1"/>
  <c r="AA12333" i="1" s="1"/>
  <c r="U12334" i="1"/>
  <c r="AA12334" i="1" s="1"/>
  <c r="U12335" i="1"/>
  <c r="AA12335" i="1" s="1"/>
  <c r="U12336" i="1"/>
  <c r="AA12336" i="1" s="1"/>
  <c r="U12337" i="1"/>
  <c r="AA12337" i="1" s="1"/>
  <c r="U12338" i="1"/>
  <c r="AA12338" i="1" s="1"/>
  <c r="U12339" i="1"/>
  <c r="AA12339" i="1" s="1"/>
  <c r="U12340" i="1"/>
  <c r="AA12340" i="1" s="1"/>
  <c r="U12341" i="1"/>
  <c r="AA12341" i="1" s="1"/>
  <c r="U12342" i="1"/>
  <c r="AA12342" i="1" s="1"/>
  <c r="U12343" i="1"/>
  <c r="AA12343" i="1" s="1"/>
  <c r="U12344" i="1"/>
  <c r="U12345" i="1"/>
  <c r="AA12345" i="1" s="1"/>
  <c r="U12346" i="1"/>
  <c r="AA12346" i="1" s="1"/>
  <c r="U12347" i="1"/>
  <c r="AA12347" i="1" s="1"/>
  <c r="U12348" i="1"/>
  <c r="AA12348" i="1" s="1"/>
  <c r="U12349" i="1"/>
  <c r="AA12349" i="1" s="1"/>
  <c r="U12350" i="1"/>
  <c r="AA12350" i="1" s="1"/>
  <c r="U12351" i="1"/>
  <c r="AA12351" i="1" s="1"/>
  <c r="U12352" i="1"/>
  <c r="AA12352" i="1" s="1"/>
  <c r="U12353" i="1"/>
  <c r="AA12353" i="1" s="1"/>
  <c r="U12354" i="1"/>
  <c r="U12355" i="1"/>
  <c r="AA12355" i="1" s="1"/>
  <c r="U12356" i="1"/>
  <c r="AA12356" i="1" s="1"/>
  <c r="U12357" i="1"/>
  <c r="AA12357" i="1" s="1"/>
  <c r="U12358" i="1"/>
  <c r="AA12358" i="1" s="1"/>
  <c r="U12359" i="1"/>
  <c r="AA12359" i="1" s="1"/>
  <c r="U12360" i="1"/>
  <c r="AA12360" i="1" s="1"/>
  <c r="U12361" i="1"/>
  <c r="AA12361" i="1" s="1"/>
  <c r="U12362" i="1"/>
  <c r="AA12362" i="1" s="1"/>
  <c r="U12363" i="1"/>
  <c r="AA12363" i="1" s="1"/>
  <c r="U12364" i="1"/>
  <c r="AA12364" i="1" s="1"/>
  <c r="U12365" i="1"/>
  <c r="AA12365" i="1" s="1"/>
  <c r="U12366" i="1"/>
  <c r="AA12366" i="1" s="1"/>
  <c r="U12367" i="1"/>
  <c r="AA12367" i="1" s="1"/>
  <c r="U12368" i="1"/>
  <c r="U12369" i="1"/>
  <c r="AA12369" i="1" s="1"/>
  <c r="U12370" i="1"/>
  <c r="AA12370" i="1" s="1"/>
  <c r="U12371" i="1"/>
  <c r="AA12371" i="1" s="1"/>
  <c r="U12372" i="1"/>
  <c r="AA12372" i="1" s="1"/>
  <c r="U12373" i="1"/>
  <c r="AA12373" i="1" s="1"/>
  <c r="U12374" i="1"/>
  <c r="AA12374" i="1" s="1"/>
  <c r="U12375" i="1"/>
  <c r="AA12375" i="1" s="1"/>
  <c r="U12376" i="1"/>
  <c r="AA12376" i="1" s="1"/>
  <c r="U12377" i="1"/>
  <c r="AA12377" i="1" s="1"/>
  <c r="U12378" i="1"/>
  <c r="U12379" i="1"/>
  <c r="AA12379" i="1" s="1"/>
  <c r="U12380" i="1"/>
  <c r="AA12380" i="1" s="1"/>
  <c r="U12381" i="1"/>
  <c r="AA12381" i="1" s="1"/>
  <c r="U12382" i="1"/>
  <c r="AA12382" i="1" s="1"/>
  <c r="U12383" i="1"/>
  <c r="AA12383" i="1" s="1"/>
  <c r="U12384" i="1"/>
  <c r="AA12384" i="1" s="1"/>
  <c r="U12385" i="1"/>
  <c r="AA12385" i="1" s="1"/>
  <c r="U12386" i="1"/>
  <c r="AA12386" i="1" s="1"/>
  <c r="U12387" i="1"/>
  <c r="AA12387" i="1" s="1"/>
  <c r="U12388" i="1"/>
  <c r="AA12388" i="1" s="1"/>
  <c r="U12389" i="1"/>
  <c r="AA12389" i="1" s="1"/>
  <c r="U12390" i="1"/>
  <c r="AA12390" i="1" s="1"/>
  <c r="U12391" i="1"/>
  <c r="AA12391" i="1" s="1"/>
  <c r="U12392" i="1"/>
  <c r="U12393" i="1"/>
  <c r="AA12393" i="1" s="1"/>
  <c r="U12394" i="1"/>
  <c r="AA12394" i="1" s="1"/>
  <c r="U12395" i="1"/>
  <c r="AA12395" i="1" s="1"/>
  <c r="U12396" i="1"/>
  <c r="AA12396" i="1" s="1"/>
  <c r="U12397" i="1"/>
  <c r="AA12397" i="1" s="1"/>
  <c r="U12398" i="1"/>
  <c r="AA12398" i="1" s="1"/>
  <c r="U12399" i="1"/>
  <c r="AA12399" i="1" s="1"/>
  <c r="U12400" i="1"/>
  <c r="AA12400" i="1" s="1"/>
  <c r="U12401" i="1"/>
  <c r="AA12401" i="1" s="1"/>
  <c r="U12402" i="1"/>
  <c r="U12403" i="1"/>
  <c r="AA12403" i="1" s="1"/>
  <c r="U12404" i="1"/>
  <c r="AA12404" i="1" s="1"/>
  <c r="U12405" i="1"/>
  <c r="AA12405" i="1" s="1"/>
  <c r="U12406" i="1"/>
  <c r="AA12406" i="1" s="1"/>
  <c r="U12407" i="1"/>
  <c r="AA12407" i="1" s="1"/>
  <c r="U12408" i="1"/>
  <c r="AA12408" i="1" s="1"/>
  <c r="U12409" i="1"/>
  <c r="AA12409" i="1" s="1"/>
  <c r="U12410" i="1"/>
  <c r="AA12410" i="1" s="1"/>
  <c r="U12411" i="1"/>
  <c r="AA12411" i="1" s="1"/>
  <c r="U12412" i="1"/>
  <c r="AA12412" i="1" s="1"/>
  <c r="U12413" i="1"/>
  <c r="AA12413" i="1" s="1"/>
  <c r="U12414" i="1"/>
  <c r="AA12414" i="1" s="1"/>
  <c r="U12415" i="1"/>
  <c r="AA12415" i="1" s="1"/>
  <c r="U12416" i="1"/>
  <c r="AA12416" i="1" s="1"/>
  <c r="U12417" i="1"/>
  <c r="AA12417" i="1" s="1"/>
  <c r="U12418" i="1"/>
  <c r="AA12418" i="1" s="1"/>
  <c r="U12419" i="1"/>
  <c r="AA12419" i="1" s="1"/>
  <c r="U12420" i="1"/>
  <c r="AA12420" i="1" s="1"/>
  <c r="U12421" i="1"/>
  <c r="AA12421" i="1" s="1"/>
  <c r="U12422" i="1"/>
  <c r="AA12422" i="1" s="1"/>
  <c r="U12423" i="1"/>
  <c r="AA12423" i="1" s="1"/>
  <c r="U12424" i="1"/>
  <c r="U12425" i="1"/>
  <c r="AA12425" i="1" s="1"/>
  <c r="U12426" i="1"/>
  <c r="AA12426" i="1" s="1"/>
  <c r="U12427" i="1"/>
  <c r="AA12427" i="1" s="1"/>
  <c r="U12428" i="1"/>
  <c r="AA12428" i="1" s="1"/>
  <c r="U12429" i="1"/>
  <c r="AA12429" i="1" s="1"/>
  <c r="U12430" i="1"/>
  <c r="AA12430" i="1" s="1"/>
  <c r="U12431" i="1"/>
  <c r="AA12431" i="1" s="1"/>
  <c r="U12432" i="1"/>
  <c r="AA12432" i="1" s="1"/>
  <c r="U12433" i="1"/>
  <c r="AA12433" i="1" s="1"/>
  <c r="U12434" i="1"/>
  <c r="AA12434" i="1" s="1"/>
  <c r="U12435" i="1"/>
  <c r="AA12435" i="1" s="1"/>
  <c r="U12436" i="1"/>
  <c r="AA12436" i="1" s="1"/>
  <c r="U12437" i="1"/>
  <c r="U12438" i="1"/>
  <c r="AA12438" i="1" s="1"/>
  <c r="U12439" i="1"/>
  <c r="AA12439" i="1" s="1"/>
  <c r="U12440" i="1"/>
  <c r="AA12440" i="1" s="1"/>
  <c r="U12441" i="1"/>
  <c r="AA12441" i="1" s="1"/>
  <c r="U12442" i="1"/>
  <c r="AA12442" i="1" s="1"/>
  <c r="U12443" i="1"/>
  <c r="AA12443" i="1" s="1"/>
  <c r="U12444" i="1"/>
  <c r="AA12444" i="1" s="1"/>
  <c r="U12445" i="1"/>
  <c r="AA12445" i="1" s="1"/>
  <c r="U12446" i="1"/>
  <c r="U12447" i="1"/>
  <c r="AA12447" i="1" s="1"/>
  <c r="U12448" i="1"/>
  <c r="AA12448" i="1" s="1"/>
  <c r="U12449" i="1"/>
  <c r="AA12449" i="1" s="1"/>
  <c r="U12450" i="1"/>
  <c r="AA12450" i="1" s="1"/>
  <c r="U12451" i="1"/>
  <c r="AA12451" i="1" s="1"/>
  <c r="U12452" i="1"/>
  <c r="AA12452" i="1" s="1"/>
  <c r="U12453" i="1"/>
  <c r="AA12453" i="1" s="1"/>
  <c r="U12454" i="1"/>
  <c r="AA12454" i="1" s="1"/>
  <c r="U12455" i="1"/>
  <c r="AA12455" i="1" s="1"/>
  <c r="U12456" i="1"/>
  <c r="AA12456" i="1" s="1"/>
  <c r="U12457" i="1"/>
  <c r="AA12457" i="1" s="1"/>
  <c r="U12458" i="1"/>
  <c r="U12459" i="1"/>
  <c r="AA12459" i="1" s="1"/>
  <c r="U12460" i="1"/>
  <c r="AA12460" i="1" s="1"/>
  <c r="U12461" i="1"/>
  <c r="AA12461" i="1" s="1"/>
  <c r="U12462" i="1"/>
  <c r="U12463" i="1"/>
  <c r="AA12463" i="1" s="1"/>
  <c r="U12464" i="1"/>
  <c r="AA12464" i="1" s="1"/>
  <c r="U12465" i="1"/>
  <c r="AA12465" i="1" s="1"/>
  <c r="U12466" i="1"/>
  <c r="AA12466" i="1" s="1"/>
  <c r="U12467" i="1"/>
  <c r="AA12467" i="1" s="1"/>
  <c r="U12468" i="1"/>
  <c r="AA12468" i="1" s="1"/>
  <c r="U12469" i="1"/>
  <c r="AA12469" i="1" s="1"/>
  <c r="U12470" i="1"/>
  <c r="AA12470" i="1" s="1"/>
  <c r="U12471" i="1"/>
  <c r="AA12471" i="1" s="1"/>
  <c r="U12472" i="1"/>
  <c r="AA12472" i="1" s="1"/>
  <c r="U12473" i="1"/>
  <c r="AA12473" i="1" s="1"/>
  <c r="U12474" i="1"/>
  <c r="AA12474" i="1" s="1"/>
  <c r="U12475" i="1"/>
  <c r="AA12475" i="1" s="1"/>
  <c r="U12476" i="1"/>
  <c r="AA12476" i="1" s="1"/>
  <c r="U12477" i="1"/>
  <c r="AA12477" i="1" s="1"/>
  <c r="U12478" i="1"/>
  <c r="AA12478" i="1" s="1"/>
  <c r="U12479" i="1"/>
  <c r="AA12479" i="1" s="1"/>
  <c r="U12480" i="1"/>
  <c r="AA12480" i="1" s="1"/>
  <c r="U12481" i="1"/>
  <c r="AA12481" i="1" s="1"/>
  <c r="U12482" i="1"/>
  <c r="AA12482" i="1" s="1"/>
  <c r="U12483" i="1"/>
  <c r="AA12483" i="1" s="1"/>
  <c r="U12484" i="1"/>
  <c r="AA12484" i="1" s="1"/>
  <c r="U12485" i="1"/>
  <c r="AA12485" i="1" s="1"/>
  <c r="U12486" i="1"/>
  <c r="AA12486" i="1" s="1"/>
  <c r="U12487" i="1"/>
  <c r="AA12487" i="1" s="1"/>
  <c r="U12488" i="1"/>
  <c r="AA12488" i="1" s="1"/>
  <c r="U12489" i="1"/>
  <c r="AA12489" i="1" s="1"/>
  <c r="U12490" i="1"/>
  <c r="AA12490" i="1" s="1"/>
  <c r="U12491" i="1"/>
  <c r="AA12491" i="1" s="1"/>
  <c r="U12492" i="1"/>
  <c r="AA12492" i="1" s="1"/>
  <c r="U12493" i="1"/>
  <c r="AA12493" i="1" s="1"/>
  <c r="U12494" i="1"/>
  <c r="AA12494" i="1" s="1"/>
  <c r="U12495" i="1"/>
  <c r="AA12495" i="1" s="1"/>
  <c r="U12496" i="1"/>
  <c r="AA12496" i="1" s="1"/>
  <c r="U12497" i="1"/>
  <c r="AA12497" i="1" s="1"/>
  <c r="U12498" i="1"/>
  <c r="AA12498" i="1" s="1"/>
  <c r="U12499" i="1"/>
  <c r="AA12499" i="1" s="1"/>
  <c r="U12500" i="1"/>
  <c r="AA12500" i="1" s="1"/>
  <c r="U12501" i="1"/>
  <c r="AA12501" i="1" s="1"/>
  <c r="U12502" i="1"/>
  <c r="AA12502" i="1" s="1"/>
  <c r="U12503" i="1"/>
  <c r="AA12503" i="1" s="1"/>
  <c r="U12504" i="1"/>
  <c r="V12504" i="1" s="1"/>
  <c r="X12504" i="1" s="1"/>
  <c r="U12505" i="1"/>
  <c r="AA12505" i="1" s="1"/>
  <c r="U12506" i="1"/>
  <c r="AA12506" i="1" s="1"/>
  <c r="U12507" i="1"/>
  <c r="AA12507" i="1" s="1"/>
  <c r="U12508" i="1"/>
  <c r="AA12508" i="1" s="1"/>
  <c r="U12509" i="1"/>
  <c r="AA12509" i="1" s="1"/>
  <c r="U12510" i="1"/>
  <c r="AA12510" i="1" s="1"/>
  <c r="U12511" i="1"/>
  <c r="AA12511" i="1" s="1"/>
  <c r="U12512" i="1"/>
  <c r="AA12512" i="1" s="1"/>
  <c r="U12513" i="1"/>
  <c r="AA12513" i="1" s="1"/>
  <c r="U12514" i="1"/>
  <c r="AA12514" i="1" s="1"/>
  <c r="U12515" i="1"/>
  <c r="AA12515" i="1" s="1"/>
  <c r="U12516" i="1"/>
  <c r="AA12516" i="1" s="1"/>
  <c r="U12517" i="1"/>
  <c r="AA12517" i="1" s="1"/>
  <c r="U12518" i="1"/>
  <c r="AA12518" i="1" s="1"/>
  <c r="U12519" i="1"/>
  <c r="AA12519" i="1" s="1"/>
  <c r="U12520" i="1"/>
  <c r="AA12520" i="1" s="1"/>
  <c r="U12521" i="1"/>
  <c r="AA12521" i="1" s="1"/>
  <c r="U12522" i="1"/>
  <c r="AA12522" i="1" s="1"/>
  <c r="U12523" i="1"/>
  <c r="AA12523" i="1" s="1"/>
  <c r="U12524" i="1"/>
  <c r="AA12524" i="1" s="1"/>
  <c r="U12525" i="1"/>
  <c r="AA12525" i="1" s="1"/>
  <c r="U12526" i="1"/>
  <c r="AA12526" i="1" s="1"/>
  <c r="U12527" i="1"/>
  <c r="AA12527" i="1" s="1"/>
  <c r="U12528" i="1"/>
  <c r="AA12528" i="1" s="1"/>
  <c r="U12529" i="1"/>
  <c r="AA12529" i="1" s="1"/>
  <c r="U12530" i="1"/>
  <c r="AA12530" i="1" s="1"/>
  <c r="U12531" i="1"/>
  <c r="AA12531" i="1" s="1"/>
  <c r="U12532" i="1"/>
  <c r="AA12532" i="1" s="1"/>
  <c r="U12533" i="1"/>
  <c r="AA12533" i="1" s="1"/>
  <c r="U12534" i="1"/>
  <c r="AA12534" i="1" s="1"/>
  <c r="U12535" i="1"/>
  <c r="AA12535" i="1" s="1"/>
  <c r="U12536" i="1"/>
  <c r="AA12536" i="1" s="1"/>
  <c r="U12537" i="1"/>
  <c r="AA12537" i="1" s="1"/>
  <c r="U12538" i="1"/>
  <c r="AA12538" i="1" s="1"/>
  <c r="U12539" i="1"/>
  <c r="AA12539" i="1" s="1"/>
  <c r="U12540" i="1"/>
  <c r="AA12540" i="1" s="1"/>
  <c r="U12541" i="1"/>
  <c r="AA12541" i="1" s="1"/>
  <c r="U12542" i="1"/>
  <c r="AA12542" i="1" s="1"/>
  <c r="U12543" i="1"/>
  <c r="AA12543" i="1" s="1"/>
  <c r="U12544" i="1"/>
  <c r="AA12544" i="1" s="1"/>
  <c r="U12545" i="1"/>
  <c r="AA12545" i="1" s="1"/>
  <c r="U12546" i="1"/>
  <c r="AA12546" i="1" s="1"/>
  <c r="U12547" i="1"/>
  <c r="AA12547" i="1" s="1"/>
  <c r="U12548" i="1"/>
  <c r="AA12548" i="1" s="1"/>
  <c r="U12549" i="1"/>
  <c r="AA12549" i="1" s="1"/>
  <c r="U12550" i="1"/>
  <c r="AA12550" i="1" s="1"/>
  <c r="U12551" i="1"/>
  <c r="AA12551" i="1" s="1"/>
  <c r="U12552" i="1"/>
  <c r="AA12552" i="1" s="1"/>
  <c r="U12553" i="1"/>
  <c r="AA12553" i="1" s="1"/>
  <c r="U12554" i="1"/>
  <c r="AA12554" i="1" s="1"/>
  <c r="U12555" i="1"/>
  <c r="AA12555" i="1" s="1"/>
  <c r="U12556" i="1"/>
  <c r="AA12556" i="1" s="1"/>
  <c r="U12557" i="1"/>
  <c r="AA12557" i="1" s="1"/>
  <c r="U12558" i="1"/>
  <c r="AA12558" i="1" s="1"/>
  <c r="U12559" i="1"/>
  <c r="AA12559" i="1" s="1"/>
  <c r="U12560" i="1"/>
  <c r="AA12560" i="1" s="1"/>
  <c r="U12561" i="1"/>
  <c r="AA12561" i="1" s="1"/>
  <c r="U12562" i="1"/>
  <c r="AA12562" i="1" s="1"/>
  <c r="U12563" i="1"/>
  <c r="AA12563" i="1" s="1"/>
  <c r="U12564" i="1"/>
  <c r="AA12564" i="1" s="1"/>
  <c r="U12565" i="1"/>
  <c r="AA12565" i="1" s="1"/>
  <c r="U12566" i="1"/>
  <c r="AA12566" i="1" s="1"/>
  <c r="U12567" i="1"/>
  <c r="AA12567" i="1" s="1"/>
  <c r="U12568" i="1"/>
  <c r="AA12568" i="1" s="1"/>
  <c r="U12569" i="1"/>
  <c r="AA12569" i="1" s="1"/>
  <c r="U12570" i="1"/>
  <c r="AA12570" i="1" s="1"/>
  <c r="U12571" i="1"/>
  <c r="AA12571" i="1" s="1"/>
  <c r="U12572" i="1"/>
  <c r="AA12572" i="1" s="1"/>
  <c r="U12573" i="1"/>
  <c r="AA12573" i="1" s="1"/>
  <c r="U12574" i="1"/>
  <c r="AA12574" i="1" s="1"/>
  <c r="U12575" i="1"/>
  <c r="AA12575" i="1" s="1"/>
  <c r="U12576" i="1"/>
  <c r="AA12576" i="1" s="1"/>
  <c r="U12577" i="1"/>
  <c r="AA12577" i="1" s="1"/>
  <c r="U12578" i="1"/>
  <c r="AA12578" i="1" s="1"/>
  <c r="U12579" i="1"/>
  <c r="AA12579" i="1" s="1"/>
  <c r="U12580" i="1"/>
  <c r="AA12580" i="1" s="1"/>
  <c r="U12581" i="1"/>
  <c r="AA12581" i="1" s="1"/>
  <c r="U12582" i="1"/>
  <c r="AA12582" i="1" s="1"/>
  <c r="U12583" i="1"/>
  <c r="AA12583" i="1" s="1"/>
  <c r="U12584" i="1"/>
  <c r="AA12584" i="1" s="1"/>
  <c r="U12585" i="1"/>
  <c r="AA12585" i="1" s="1"/>
  <c r="U12586" i="1"/>
  <c r="AA12586" i="1" s="1"/>
  <c r="U12587" i="1"/>
  <c r="AA12587" i="1" s="1"/>
  <c r="U12588" i="1"/>
  <c r="AA12588" i="1" s="1"/>
  <c r="U12589" i="1"/>
  <c r="AA12589" i="1" s="1"/>
  <c r="U12590" i="1"/>
  <c r="AA12590" i="1" s="1"/>
  <c r="U12591" i="1"/>
  <c r="AA12591" i="1" s="1"/>
  <c r="U12592" i="1"/>
  <c r="AA12592" i="1" s="1"/>
  <c r="U12593" i="1"/>
  <c r="AA12593" i="1" s="1"/>
  <c r="U12594" i="1"/>
  <c r="AA12594" i="1" s="1"/>
  <c r="U12595" i="1"/>
  <c r="AA12595" i="1" s="1"/>
  <c r="U12596" i="1"/>
  <c r="AA12596" i="1" s="1"/>
  <c r="U12597" i="1"/>
  <c r="AA12597" i="1" s="1"/>
  <c r="U12598" i="1"/>
  <c r="AA12598" i="1" s="1"/>
  <c r="U12599" i="1"/>
  <c r="AA12599" i="1" s="1"/>
  <c r="U12600" i="1"/>
  <c r="AA12600" i="1" s="1"/>
  <c r="U12601" i="1"/>
  <c r="AA12601" i="1" s="1"/>
  <c r="U12602" i="1"/>
  <c r="AA12602" i="1" s="1"/>
  <c r="U12603" i="1"/>
  <c r="AA12603" i="1" s="1"/>
  <c r="U12604" i="1"/>
  <c r="AA12604" i="1" s="1"/>
  <c r="U12605" i="1"/>
  <c r="AA12605" i="1" s="1"/>
  <c r="U12606" i="1"/>
  <c r="AA12606" i="1" s="1"/>
  <c r="U12607" i="1"/>
  <c r="AA12607" i="1" s="1"/>
  <c r="U12608" i="1"/>
  <c r="AA12608" i="1" s="1"/>
  <c r="U12609" i="1"/>
  <c r="AA12609" i="1" s="1"/>
  <c r="U12610" i="1"/>
  <c r="AA12610" i="1" s="1"/>
  <c r="U12611" i="1"/>
  <c r="AA12611" i="1" s="1"/>
  <c r="U12612" i="1"/>
  <c r="AA12612" i="1" s="1"/>
  <c r="U12613" i="1"/>
  <c r="AA12613" i="1" s="1"/>
  <c r="U12614" i="1"/>
  <c r="AA12614" i="1" s="1"/>
  <c r="U12615" i="1"/>
  <c r="AA12615" i="1" s="1"/>
  <c r="U12616" i="1"/>
  <c r="AA12616" i="1" s="1"/>
  <c r="U12617" i="1"/>
  <c r="AA12617" i="1" s="1"/>
  <c r="U12618" i="1"/>
  <c r="AA12618" i="1" s="1"/>
  <c r="U12619" i="1"/>
  <c r="AA12619" i="1" s="1"/>
  <c r="U12620" i="1"/>
  <c r="AA12620" i="1" s="1"/>
  <c r="U12621" i="1"/>
  <c r="AA12621" i="1" s="1"/>
  <c r="U12622" i="1"/>
  <c r="AA12622" i="1" s="1"/>
  <c r="U12623" i="1"/>
  <c r="AA12623" i="1" s="1"/>
  <c r="U12624" i="1"/>
  <c r="AA12624" i="1" s="1"/>
  <c r="U12625" i="1"/>
  <c r="AA12625" i="1" s="1"/>
  <c r="U12626" i="1"/>
  <c r="AA12626" i="1" s="1"/>
  <c r="U12627" i="1"/>
  <c r="AA12627" i="1" s="1"/>
  <c r="U12628" i="1"/>
  <c r="AA12628" i="1" s="1"/>
  <c r="U12629" i="1"/>
  <c r="AA12629" i="1" s="1"/>
  <c r="U12630" i="1"/>
  <c r="AA12630" i="1" s="1"/>
  <c r="U12631" i="1"/>
  <c r="AA12631" i="1" s="1"/>
  <c r="U12632" i="1"/>
  <c r="AA12632" i="1" s="1"/>
  <c r="U12633" i="1"/>
  <c r="AA12633" i="1" s="1"/>
  <c r="U12634" i="1"/>
  <c r="AA12634" i="1" s="1"/>
  <c r="U12635" i="1"/>
  <c r="AA12635" i="1" s="1"/>
  <c r="U12636" i="1"/>
  <c r="AA12636" i="1" s="1"/>
  <c r="U12637" i="1"/>
  <c r="AA12637" i="1" s="1"/>
  <c r="U12638" i="1"/>
  <c r="AA12638" i="1" s="1"/>
  <c r="U12639" i="1"/>
  <c r="AA12639" i="1" s="1"/>
  <c r="U12640" i="1"/>
  <c r="AA12640" i="1" s="1"/>
  <c r="U12641" i="1"/>
  <c r="AA12641" i="1" s="1"/>
  <c r="U12642" i="1"/>
  <c r="AA12642" i="1" s="1"/>
  <c r="U12643" i="1"/>
  <c r="AA12643" i="1" s="1"/>
  <c r="U12644" i="1"/>
  <c r="AA12644" i="1" s="1"/>
  <c r="U12645" i="1"/>
  <c r="AA12645" i="1" s="1"/>
  <c r="U12646" i="1"/>
  <c r="AA12646" i="1" s="1"/>
  <c r="U12647" i="1"/>
  <c r="AA12647" i="1" s="1"/>
  <c r="U12648" i="1"/>
  <c r="AA12648" i="1" s="1"/>
  <c r="U12649" i="1"/>
  <c r="AA12649" i="1" s="1"/>
  <c r="U12650" i="1"/>
  <c r="AA12650" i="1" s="1"/>
  <c r="U12651" i="1"/>
  <c r="AA12651" i="1" s="1"/>
  <c r="U12652" i="1"/>
  <c r="AA12652" i="1" s="1"/>
  <c r="U12653" i="1"/>
  <c r="AA12653" i="1" s="1"/>
  <c r="U12654" i="1"/>
  <c r="AA12654" i="1" s="1"/>
  <c r="U12655" i="1"/>
  <c r="AA12655" i="1" s="1"/>
  <c r="U12656" i="1"/>
  <c r="AA12656" i="1" s="1"/>
  <c r="U12657" i="1"/>
  <c r="AA12657" i="1" s="1"/>
  <c r="U12658" i="1"/>
  <c r="AA12658" i="1" s="1"/>
  <c r="U12659" i="1"/>
  <c r="AA12659" i="1" s="1"/>
  <c r="U12660" i="1"/>
  <c r="AA12660" i="1" s="1"/>
  <c r="U12661" i="1"/>
  <c r="AA12661" i="1" s="1"/>
  <c r="U12662" i="1"/>
  <c r="AA12662" i="1" s="1"/>
  <c r="U12663" i="1"/>
  <c r="AA12663" i="1" s="1"/>
  <c r="U12664" i="1"/>
  <c r="AA12664" i="1" s="1"/>
  <c r="U12665" i="1"/>
  <c r="AA12665" i="1" s="1"/>
  <c r="U12666" i="1"/>
  <c r="AA12666" i="1" s="1"/>
  <c r="U12667" i="1"/>
  <c r="AA12667" i="1" s="1"/>
  <c r="U12668" i="1"/>
  <c r="AA12668" i="1" s="1"/>
  <c r="U12669" i="1"/>
  <c r="AA12669" i="1" s="1"/>
  <c r="U12670" i="1"/>
  <c r="AA12670" i="1" s="1"/>
  <c r="U12671" i="1"/>
  <c r="AA12671" i="1" s="1"/>
  <c r="U12672" i="1"/>
  <c r="AA12672" i="1" s="1"/>
  <c r="U12673" i="1"/>
  <c r="AA12673" i="1" s="1"/>
  <c r="U12674" i="1"/>
  <c r="AA12674" i="1" s="1"/>
  <c r="U12675" i="1"/>
  <c r="AA12675" i="1" s="1"/>
  <c r="U12676" i="1"/>
  <c r="AA12676" i="1" s="1"/>
  <c r="U12677" i="1"/>
  <c r="AA12677" i="1" s="1"/>
  <c r="U12678" i="1"/>
  <c r="AA12678" i="1" s="1"/>
  <c r="U12679" i="1"/>
  <c r="AA12679" i="1" s="1"/>
  <c r="U12680" i="1"/>
  <c r="AA12680" i="1" s="1"/>
  <c r="U12681" i="1"/>
  <c r="AA12681" i="1" s="1"/>
  <c r="U12682" i="1"/>
  <c r="AA12682" i="1" s="1"/>
  <c r="U12683" i="1"/>
  <c r="AA12683" i="1" s="1"/>
  <c r="U12684" i="1"/>
  <c r="AA12684" i="1" s="1"/>
  <c r="U12685" i="1"/>
  <c r="AA12685" i="1" s="1"/>
  <c r="U12686" i="1"/>
  <c r="AA12686" i="1" s="1"/>
  <c r="U12687" i="1"/>
  <c r="AA12687" i="1" s="1"/>
  <c r="U12688" i="1"/>
  <c r="AA12688" i="1" s="1"/>
  <c r="U12689" i="1"/>
  <c r="AA12689" i="1" s="1"/>
  <c r="U12690" i="1"/>
  <c r="AA12690" i="1" s="1"/>
  <c r="U12691" i="1"/>
  <c r="AA12691" i="1" s="1"/>
  <c r="U12692" i="1"/>
  <c r="AA12692" i="1" s="1"/>
  <c r="U12693" i="1"/>
  <c r="AA12693" i="1" s="1"/>
  <c r="U12694" i="1"/>
  <c r="AA12694" i="1" s="1"/>
  <c r="U12695" i="1"/>
  <c r="AA12695" i="1" s="1"/>
  <c r="U12696" i="1"/>
  <c r="AA12696" i="1" s="1"/>
  <c r="U12697" i="1"/>
  <c r="AA12697" i="1" s="1"/>
  <c r="U12698" i="1"/>
  <c r="AA12698" i="1" s="1"/>
  <c r="U12699" i="1"/>
  <c r="AA12699" i="1" s="1"/>
  <c r="U12700" i="1"/>
  <c r="AA12700" i="1" s="1"/>
  <c r="U12701" i="1"/>
  <c r="AA12701" i="1" s="1"/>
  <c r="U12702" i="1"/>
  <c r="AA12702" i="1" s="1"/>
  <c r="U12703" i="1"/>
  <c r="AA12703" i="1" s="1"/>
  <c r="U12704" i="1"/>
  <c r="AA12704" i="1" s="1"/>
  <c r="U12705" i="1"/>
  <c r="AA12705" i="1" s="1"/>
  <c r="U12706" i="1"/>
  <c r="AA12706" i="1" s="1"/>
  <c r="U12707" i="1"/>
  <c r="AA12707" i="1" s="1"/>
  <c r="U12708" i="1"/>
  <c r="AA12708" i="1" s="1"/>
  <c r="U12709" i="1"/>
  <c r="AA12709" i="1" s="1"/>
  <c r="U12710" i="1"/>
  <c r="AA12710" i="1" s="1"/>
  <c r="U12711" i="1"/>
  <c r="AA12711" i="1" s="1"/>
  <c r="U12712" i="1"/>
  <c r="AA12712" i="1" s="1"/>
  <c r="U12713" i="1"/>
  <c r="AA12713" i="1" s="1"/>
  <c r="U12714" i="1"/>
  <c r="AA12714" i="1" s="1"/>
  <c r="U12715" i="1"/>
  <c r="AA12715" i="1" s="1"/>
  <c r="U12716" i="1"/>
  <c r="AA12716" i="1" s="1"/>
  <c r="U12717" i="1"/>
  <c r="AA12717" i="1" s="1"/>
  <c r="U12718" i="1"/>
  <c r="AA12718" i="1" s="1"/>
  <c r="U12719" i="1"/>
  <c r="AA12719" i="1" s="1"/>
  <c r="U12720" i="1"/>
  <c r="AA12720" i="1" s="1"/>
  <c r="U12721" i="1"/>
  <c r="AA12721" i="1" s="1"/>
  <c r="U12722" i="1"/>
  <c r="AA12722" i="1" s="1"/>
  <c r="U12723" i="1"/>
  <c r="AA12723" i="1" s="1"/>
  <c r="U12724" i="1"/>
  <c r="AA12724" i="1" s="1"/>
  <c r="U12725" i="1"/>
  <c r="AA12725" i="1" s="1"/>
  <c r="U12726" i="1"/>
  <c r="AA12726" i="1" s="1"/>
  <c r="U12727" i="1"/>
  <c r="AA12727" i="1" s="1"/>
  <c r="U12728" i="1"/>
  <c r="AA12728" i="1" s="1"/>
  <c r="U12729" i="1"/>
  <c r="AA12729" i="1" s="1"/>
  <c r="U12730" i="1"/>
  <c r="AA12730" i="1" s="1"/>
  <c r="U12731" i="1"/>
  <c r="AA12731" i="1" s="1"/>
  <c r="U12732" i="1"/>
  <c r="AA12732" i="1" s="1"/>
  <c r="U12733" i="1"/>
  <c r="AA12733" i="1" s="1"/>
  <c r="U12734" i="1"/>
  <c r="AA12734" i="1" s="1"/>
  <c r="U12735" i="1"/>
  <c r="AA12735" i="1" s="1"/>
  <c r="U12736" i="1"/>
  <c r="AA12736" i="1" s="1"/>
  <c r="U12737" i="1"/>
  <c r="AA12737" i="1" s="1"/>
  <c r="U12738" i="1"/>
  <c r="AA12738" i="1" s="1"/>
  <c r="U12739" i="1"/>
  <c r="AA12739" i="1" s="1"/>
  <c r="U12740" i="1"/>
  <c r="AA12740" i="1" s="1"/>
  <c r="U12741" i="1"/>
  <c r="AA12741" i="1" s="1"/>
  <c r="U12742" i="1"/>
  <c r="AA12742" i="1" s="1"/>
  <c r="U12743" i="1"/>
  <c r="AA12743" i="1" s="1"/>
  <c r="U12744" i="1"/>
  <c r="AA12744" i="1" s="1"/>
  <c r="U12745" i="1"/>
  <c r="AA12745" i="1" s="1"/>
  <c r="U12746" i="1"/>
  <c r="AA12746" i="1" s="1"/>
  <c r="U12747" i="1"/>
  <c r="AA12747" i="1" s="1"/>
  <c r="U12748" i="1"/>
  <c r="AA12748" i="1" s="1"/>
  <c r="U12749" i="1"/>
  <c r="AA12749" i="1" s="1"/>
  <c r="U12750" i="1"/>
  <c r="AA12750" i="1" s="1"/>
  <c r="U12751" i="1"/>
  <c r="AA12751" i="1" s="1"/>
  <c r="U12752" i="1"/>
  <c r="AA12752" i="1" s="1"/>
  <c r="U12753" i="1"/>
  <c r="AA12753" i="1" s="1"/>
  <c r="U12754" i="1"/>
  <c r="AA12754" i="1" s="1"/>
  <c r="U12755" i="1"/>
  <c r="AA12755" i="1" s="1"/>
  <c r="U12756" i="1"/>
  <c r="AA12756" i="1" s="1"/>
  <c r="U12757" i="1"/>
  <c r="AA12757" i="1" s="1"/>
  <c r="U12758" i="1"/>
  <c r="AA12758" i="1" s="1"/>
  <c r="U12759" i="1"/>
  <c r="AA12759" i="1" s="1"/>
  <c r="U12760" i="1"/>
  <c r="AA12760" i="1" s="1"/>
  <c r="U12761" i="1"/>
  <c r="AA12761" i="1" s="1"/>
  <c r="U12762" i="1"/>
  <c r="AA12762" i="1" s="1"/>
  <c r="U12763" i="1"/>
  <c r="AA12763" i="1" s="1"/>
  <c r="U12764" i="1"/>
  <c r="AA12764" i="1" s="1"/>
  <c r="U12765" i="1"/>
  <c r="AA12765" i="1" s="1"/>
  <c r="U12766" i="1"/>
  <c r="AA12766" i="1" s="1"/>
  <c r="U12767" i="1"/>
  <c r="AA12767" i="1" s="1"/>
  <c r="U12768" i="1"/>
  <c r="AA12768" i="1" s="1"/>
  <c r="U12769" i="1"/>
  <c r="AA12769" i="1" s="1"/>
  <c r="U12770" i="1"/>
  <c r="AA12770" i="1" s="1"/>
  <c r="U12771" i="1"/>
  <c r="AA12771" i="1" s="1"/>
  <c r="U12772" i="1"/>
  <c r="AA12772" i="1" s="1"/>
  <c r="U12773" i="1"/>
  <c r="AA12773" i="1" s="1"/>
  <c r="U12774" i="1"/>
  <c r="AA12774" i="1" s="1"/>
  <c r="U12775" i="1"/>
  <c r="AA12775" i="1" s="1"/>
  <c r="U12776" i="1"/>
  <c r="AA12776" i="1" s="1"/>
  <c r="U12777" i="1"/>
  <c r="AA12777" i="1" s="1"/>
  <c r="U12778" i="1"/>
  <c r="AA12778" i="1" s="1"/>
  <c r="U12779" i="1"/>
  <c r="AA12779" i="1" s="1"/>
  <c r="U12780" i="1"/>
  <c r="AA12780" i="1" s="1"/>
  <c r="U12781" i="1"/>
  <c r="AA12781" i="1" s="1"/>
  <c r="U12782" i="1"/>
  <c r="AA12782" i="1" s="1"/>
  <c r="U12783" i="1"/>
  <c r="AA12783" i="1" s="1"/>
  <c r="U12784" i="1"/>
  <c r="AA12784" i="1" s="1"/>
  <c r="U12785" i="1"/>
  <c r="AA12785" i="1" s="1"/>
  <c r="U12786" i="1"/>
  <c r="AA12786" i="1" s="1"/>
  <c r="U12787" i="1"/>
  <c r="AA12787" i="1" s="1"/>
  <c r="U12788" i="1"/>
  <c r="AA12788" i="1" s="1"/>
  <c r="U12789" i="1"/>
  <c r="AA12789" i="1" s="1"/>
  <c r="U12790" i="1"/>
  <c r="AA12790" i="1" s="1"/>
  <c r="U12791" i="1"/>
  <c r="AA12791" i="1" s="1"/>
  <c r="U12792" i="1"/>
  <c r="AA12792" i="1" s="1"/>
  <c r="U12793" i="1"/>
  <c r="AA12793" i="1" s="1"/>
  <c r="U12794" i="1"/>
  <c r="AA12794" i="1" s="1"/>
  <c r="U12795" i="1"/>
  <c r="AA12795" i="1" s="1"/>
  <c r="U12796" i="1"/>
  <c r="AA12796" i="1" s="1"/>
  <c r="U12797" i="1"/>
  <c r="AA12797" i="1" s="1"/>
  <c r="U12798" i="1"/>
  <c r="AA12798" i="1" s="1"/>
  <c r="U12799" i="1"/>
  <c r="AA12799" i="1" s="1"/>
  <c r="U12800" i="1"/>
  <c r="AA12800" i="1" s="1"/>
  <c r="U12801" i="1"/>
  <c r="AA12801" i="1" s="1"/>
  <c r="U12802" i="1"/>
  <c r="AA12802" i="1" s="1"/>
  <c r="U12803" i="1"/>
  <c r="AA12803" i="1" s="1"/>
  <c r="U12804" i="1"/>
  <c r="AA12804" i="1" s="1"/>
  <c r="U12805" i="1"/>
  <c r="AA12805" i="1" s="1"/>
  <c r="U12806" i="1"/>
  <c r="AA12806" i="1" s="1"/>
  <c r="U12807" i="1"/>
  <c r="AA12807" i="1" s="1"/>
  <c r="U12808" i="1"/>
  <c r="AA12808" i="1" s="1"/>
  <c r="U12809" i="1"/>
  <c r="AA12809" i="1" s="1"/>
  <c r="U12810" i="1"/>
  <c r="AA12810" i="1" s="1"/>
  <c r="U12811" i="1"/>
  <c r="AA12811" i="1" s="1"/>
  <c r="U12812" i="1"/>
  <c r="AA12812" i="1" s="1"/>
  <c r="U12813" i="1"/>
  <c r="AA12813" i="1" s="1"/>
  <c r="U12814" i="1"/>
  <c r="AA12814" i="1" s="1"/>
  <c r="U12815" i="1"/>
  <c r="AA12815" i="1" s="1"/>
  <c r="U12816" i="1"/>
  <c r="AA12816" i="1" s="1"/>
  <c r="U12817" i="1"/>
  <c r="AA12817" i="1" s="1"/>
  <c r="U12818" i="1"/>
  <c r="AA12818" i="1" s="1"/>
  <c r="U12819" i="1"/>
  <c r="AA12819" i="1" s="1"/>
  <c r="U12820" i="1"/>
  <c r="AA12820" i="1" s="1"/>
  <c r="U12821" i="1"/>
  <c r="AA12821" i="1" s="1"/>
  <c r="U12822" i="1"/>
  <c r="AA12822" i="1" s="1"/>
  <c r="U12823" i="1"/>
  <c r="AA12823" i="1" s="1"/>
  <c r="U12824" i="1"/>
  <c r="AA12824" i="1" s="1"/>
  <c r="U12825" i="1"/>
  <c r="AA12825" i="1" s="1"/>
  <c r="U12826" i="1"/>
  <c r="AA12826" i="1" s="1"/>
  <c r="U12827" i="1"/>
  <c r="AA12827" i="1" s="1"/>
  <c r="U12828" i="1"/>
  <c r="AA12828" i="1" s="1"/>
  <c r="U12829" i="1"/>
  <c r="AA12829" i="1" s="1"/>
  <c r="U12830" i="1"/>
  <c r="AA12830" i="1" s="1"/>
  <c r="U12831" i="1"/>
  <c r="AA12831" i="1" s="1"/>
  <c r="U12832" i="1"/>
  <c r="AA12832" i="1" s="1"/>
  <c r="U12833" i="1"/>
  <c r="AA12833" i="1" s="1"/>
  <c r="U12834" i="1"/>
  <c r="AA12834" i="1" s="1"/>
  <c r="U12835" i="1"/>
  <c r="AA12835" i="1" s="1"/>
  <c r="U12836" i="1"/>
  <c r="AA12836" i="1" s="1"/>
  <c r="U12837" i="1"/>
  <c r="AA12837" i="1" s="1"/>
  <c r="U12838" i="1"/>
  <c r="AA12838" i="1" s="1"/>
  <c r="U12839" i="1"/>
  <c r="AA12839" i="1" s="1"/>
  <c r="U12840" i="1"/>
  <c r="AA12840" i="1" s="1"/>
  <c r="U12841" i="1"/>
  <c r="AA12841" i="1" s="1"/>
  <c r="U12842" i="1"/>
  <c r="AA12842" i="1" s="1"/>
  <c r="U12843" i="1"/>
  <c r="AA12843" i="1" s="1"/>
  <c r="U12844" i="1"/>
  <c r="AA12844" i="1" s="1"/>
  <c r="U12845" i="1"/>
  <c r="AA12845" i="1" s="1"/>
  <c r="U12846" i="1"/>
  <c r="AA12846" i="1" s="1"/>
  <c r="U12847" i="1"/>
  <c r="AA12847" i="1" s="1"/>
  <c r="U12848" i="1"/>
  <c r="AA12848" i="1" s="1"/>
  <c r="U12849" i="1"/>
  <c r="AA12849" i="1" s="1"/>
  <c r="U12850" i="1"/>
  <c r="AA12850" i="1" s="1"/>
  <c r="U12851" i="1"/>
  <c r="AA12851" i="1" s="1"/>
  <c r="U12852" i="1"/>
  <c r="AA12852" i="1" s="1"/>
  <c r="U12853" i="1"/>
  <c r="AA12853" i="1" s="1"/>
  <c r="U12854" i="1"/>
  <c r="AA12854" i="1" s="1"/>
  <c r="U12855" i="1"/>
  <c r="AA12855" i="1" s="1"/>
  <c r="U12856" i="1"/>
  <c r="AA12856" i="1" s="1"/>
  <c r="U12857" i="1"/>
  <c r="AA12857" i="1" s="1"/>
  <c r="U12858" i="1"/>
  <c r="AA12858" i="1" s="1"/>
  <c r="U12859" i="1"/>
  <c r="AA12859" i="1" s="1"/>
  <c r="U12860" i="1"/>
  <c r="AA12860" i="1" s="1"/>
  <c r="U12861" i="1"/>
  <c r="AA12861" i="1" s="1"/>
  <c r="U12862" i="1"/>
  <c r="AA12862" i="1" s="1"/>
  <c r="U12863" i="1"/>
  <c r="AA12863" i="1" s="1"/>
  <c r="U12864" i="1"/>
  <c r="AA12864" i="1" s="1"/>
  <c r="U12865" i="1"/>
  <c r="AA12865" i="1" s="1"/>
  <c r="U12866" i="1"/>
  <c r="AA12866" i="1" s="1"/>
  <c r="U12867" i="1"/>
  <c r="AA12867" i="1" s="1"/>
  <c r="U12868" i="1"/>
  <c r="AA12868" i="1" s="1"/>
  <c r="U12869" i="1"/>
  <c r="AA12869" i="1" s="1"/>
  <c r="U12870" i="1"/>
  <c r="AA12870" i="1" s="1"/>
  <c r="U12871" i="1"/>
  <c r="AA12871" i="1" s="1"/>
  <c r="U12872" i="1"/>
  <c r="AA12872" i="1" s="1"/>
  <c r="U12873" i="1"/>
  <c r="AA12873" i="1" s="1"/>
  <c r="U12874" i="1"/>
  <c r="AA12874" i="1" s="1"/>
  <c r="U12875" i="1"/>
  <c r="AA12875" i="1" s="1"/>
  <c r="U12876" i="1"/>
  <c r="AA12876" i="1" s="1"/>
  <c r="U12877" i="1"/>
  <c r="AA12877" i="1" s="1"/>
  <c r="U12878" i="1"/>
  <c r="AA12878" i="1" s="1"/>
  <c r="U12879" i="1"/>
  <c r="AA12879" i="1" s="1"/>
  <c r="U12880" i="1"/>
  <c r="AA12880" i="1" s="1"/>
  <c r="U12881" i="1"/>
  <c r="AA12881" i="1" s="1"/>
  <c r="U12882" i="1"/>
  <c r="AA12882" i="1" s="1"/>
  <c r="U12883" i="1"/>
  <c r="AA12883" i="1" s="1"/>
  <c r="U12884" i="1"/>
  <c r="AA12884" i="1" s="1"/>
  <c r="U12885" i="1"/>
  <c r="AA12885" i="1" s="1"/>
  <c r="U12886" i="1"/>
  <c r="AA12886" i="1" s="1"/>
  <c r="U12887" i="1"/>
  <c r="AA12887" i="1" s="1"/>
  <c r="U12888" i="1"/>
  <c r="AA12888" i="1" s="1"/>
  <c r="U12889" i="1"/>
  <c r="AA12889" i="1" s="1"/>
  <c r="U12890" i="1"/>
  <c r="AA12890" i="1" s="1"/>
  <c r="U12891" i="1"/>
  <c r="AA12891" i="1" s="1"/>
  <c r="U12892" i="1"/>
  <c r="AA12892" i="1" s="1"/>
  <c r="U12893" i="1"/>
  <c r="AA12893" i="1" s="1"/>
  <c r="U12894" i="1"/>
  <c r="AA12894" i="1" s="1"/>
  <c r="U12895" i="1"/>
  <c r="AA12895" i="1" s="1"/>
  <c r="U12896" i="1"/>
  <c r="AA12896" i="1" s="1"/>
  <c r="U12897" i="1"/>
  <c r="AA12897" i="1" s="1"/>
  <c r="U12898" i="1"/>
  <c r="AA12898" i="1" s="1"/>
  <c r="U12899" i="1"/>
  <c r="AA12899" i="1" s="1"/>
  <c r="U12900" i="1"/>
  <c r="AA12900" i="1" s="1"/>
  <c r="U12901" i="1"/>
  <c r="AA12901" i="1" s="1"/>
  <c r="U12902" i="1"/>
  <c r="AA12902" i="1" s="1"/>
  <c r="U12903" i="1"/>
  <c r="AA12903" i="1" s="1"/>
  <c r="U12904" i="1"/>
  <c r="AA12904" i="1" s="1"/>
  <c r="U12905" i="1"/>
  <c r="AA12905" i="1" s="1"/>
  <c r="U12906" i="1"/>
  <c r="V12906" i="1" s="1"/>
  <c r="X12906" i="1" s="1"/>
  <c r="U12907" i="1"/>
  <c r="AA12907" i="1" s="1"/>
  <c r="U12908" i="1"/>
  <c r="AA12908" i="1" s="1"/>
  <c r="U12909" i="1"/>
  <c r="AA12909" i="1" s="1"/>
  <c r="U12910" i="1"/>
  <c r="AA12910" i="1" s="1"/>
  <c r="U12911" i="1"/>
  <c r="AA12911" i="1" s="1"/>
  <c r="U12912" i="1"/>
  <c r="AA12912" i="1" s="1"/>
  <c r="U12913" i="1"/>
  <c r="AA12913" i="1" s="1"/>
  <c r="U12914" i="1"/>
  <c r="AA12914" i="1" s="1"/>
  <c r="U12915" i="1"/>
  <c r="AA12915" i="1" s="1"/>
  <c r="U12916" i="1"/>
  <c r="AA12916" i="1" s="1"/>
  <c r="U12917" i="1"/>
  <c r="AA12917" i="1" s="1"/>
  <c r="U12918" i="1"/>
  <c r="AA12918" i="1" s="1"/>
  <c r="U12919" i="1"/>
  <c r="AA12919" i="1" s="1"/>
  <c r="U12920" i="1"/>
  <c r="AA12920" i="1" s="1"/>
  <c r="U12921" i="1"/>
  <c r="AA12921" i="1" s="1"/>
  <c r="U12922" i="1"/>
  <c r="AA12922" i="1" s="1"/>
  <c r="U12923" i="1"/>
  <c r="AA12923" i="1" s="1"/>
  <c r="U12924" i="1"/>
  <c r="AA12924" i="1" s="1"/>
  <c r="U12925" i="1"/>
  <c r="AA12925" i="1" s="1"/>
  <c r="U12926" i="1"/>
  <c r="AA12926" i="1" s="1"/>
  <c r="U12927" i="1"/>
  <c r="AA12927" i="1" s="1"/>
  <c r="U12928" i="1"/>
  <c r="AA12928" i="1" s="1"/>
  <c r="U12929" i="1"/>
  <c r="AA12929" i="1" s="1"/>
  <c r="U12930" i="1"/>
  <c r="AA12930" i="1" s="1"/>
  <c r="U12931" i="1"/>
  <c r="AA12931" i="1" s="1"/>
  <c r="U12932" i="1"/>
  <c r="AA12932" i="1" s="1"/>
  <c r="U12933" i="1"/>
  <c r="AA12933" i="1" s="1"/>
  <c r="U12934" i="1"/>
  <c r="AA12934" i="1" s="1"/>
  <c r="U12935" i="1"/>
  <c r="AA12935" i="1" s="1"/>
  <c r="U12936" i="1"/>
  <c r="AA12936" i="1" s="1"/>
  <c r="U12937" i="1"/>
  <c r="AA12937" i="1" s="1"/>
  <c r="U12938" i="1"/>
  <c r="AA12938" i="1" s="1"/>
  <c r="U12939" i="1"/>
  <c r="AA12939" i="1" s="1"/>
  <c r="U12940" i="1"/>
  <c r="AA12940" i="1" s="1"/>
  <c r="U12941" i="1"/>
  <c r="AA12941" i="1" s="1"/>
  <c r="U12942" i="1"/>
  <c r="AA12942" i="1" s="1"/>
  <c r="U12943" i="1"/>
  <c r="AA12943" i="1" s="1"/>
  <c r="U12944" i="1"/>
  <c r="AA12944" i="1" s="1"/>
  <c r="U12945" i="1"/>
  <c r="AA12945" i="1" s="1"/>
  <c r="U12946" i="1"/>
  <c r="AA12946" i="1" s="1"/>
  <c r="U12947" i="1"/>
  <c r="AA12947" i="1" s="1"/>
  <c r="U12948" i="1"/>
  <c r="AA12948" i="1" s="1"/>
  <c r="U12949" i="1"/>
  <c r="AA12949" i="1" s="1"/>
  <c r="U12950" i="1"/>
  <c r="AA12950" i="1" s="1"/>
  <c r="U12951" i="1"/>
  <c r="AA12951" i="1" s="1"/>
  <c r="U12952" i="1"/>
  <c r="AA12952" i="1" s="1"/>
  <c r="U12953" i="1"/>
  <c r="AA12953" i="1" s="1"/>
  <c r="U12954" i="1"/>
  <c r="AA12954" i="1" s="1"/>
  <c r="U12955" i="1"/>
  <c r="AA12955" i="1" s="1"/>
  <c r="U12956" i="1"/>
  <c r="AA12956" i="1" s="1"/>
  <c r="U12957" i="1"/>
  <c r="AA12957" i="1" s="1"/>
  <c r="U12958" i="1"/>
  <c r="AA12958" i="1" s="1"/>
  <c r="U12959" i="1"/>
  <c r="AA12959" i="1" s="1"/>
  <c r="U12960" i="1"/>
  <c r="AA12960" i="1" s="1"/>
  <c r="U12961" i="1"/>
  <c r="AA12961" i="1" s="1"/>
  <c r="U12962" i="1"/>
  <c r="AA12962" i="1" s="1"/>
  <c r="U12963" i="1"/>
  <c r="AA12963" i="1" s="1"/>
  <c r="U12964" i="1"/>
  <c r="AA12964" i="1" s="1"/>
  <c r="U12965" i="1"/>
  <c r="AA12965" i="1" s="1"/>
  <c r="U12966" i="1"/>
  <c r="AA12966" i="1" s="1"/>
  <c r="U12967" i="1"/>
  <c r="AA12967" i="1" s="1"/>
  <c r="U12968" i="1"/>
  <c r="AA12968" i="1" s="1"/>
  <c r="U12969" i="1"/>
  <c r="AA12969" i="1" s="1"/>
  <c r="U12970" i="1"/>
  <c r="AA12970" i="1" s="1"/>
  <c r="U12971" i="1"/>
  <c r="AA12971" i="1" s="1"/>
  <c r="U12972" i="1"/>
  <c r="AA12972" i="1" s="1"/>
  <c r="U12973" i="1"/>
  <c r="AA12973" i="1" s="1"/>
  <c r="U12974" i="1"/>
  <c r="AA12974" i="1" s="1"/>
  <c r="U12975" i="1"/>
  <c r="AA12975" i="1" s="1"/>
  <c r="U12976" i="1"/>
  <c r="AA12976" i="1" s="1"/>
  <c r="U12977" i="1"/>
  <c r="AA12977" i="1" s="1"/>
  <c r="U12978" i="1"/>
  <c r="AA12978" i="1" s="1"/>
  <c r="U12979" i="1"/>
  <c r="AA12979" i="1" s="1"/>
  <c r="U12980" i="1"/>
  <c r="AA12980" i="1" s="1"/>
  <c r="U12981" i="1"/>
  <c r="AA12981" i="1" s="1"/>
  <c r="U12982" i="1"/>
  <c r="AA12982" i="1" s="1"/>
  <c r="U12983" i="1"/>
  <c r="AA12983" i="1" s="1"/>
  <c r="U12984" i="1"/>
  <c r="AA12984" i="1" s="1"/>
  <c r="U12985" i="1"/>
  <c r="AA12985" i="1" s="1"/>
  <c r="U12986" i="1"/>
  <c r="AA12986" i="1" s="1"/>
  <c r="U12987" i="1"/>
  <c r="AA12987" i="1" s="1"/>
  <c r="U12988" i="1"/>
  <c r="AA12988" i="1" s="1"/>
  <c r="U12989" i="1"/>
  <c r="AA12989" i="1" s="1"/>
  <c r="U12990" i="1"/>
  <c r="AA12990" i="1" s="1"/>
  <c r="U12991" i="1"/>
  <c r="AA12991" i="1" s="1"/>
  <c r="U12992" i="1"/>
  <c r="AA12992" i="1" s="1"/>
  <c r="U12993" i="1"/>
  <c r="AA12993" i="1" s="1"/>
  <c r="U12994" i="1"/>
  <c r="AA12994" i="1" s="1"/>
  <c r="U12995" i="1"/>
  <c r="AA12995" i="1" s="1"/>
  <c r="U12996" i="1"/>
  <c r="AA12996" i="1" s="1"/>
  <c r="U12997" i="1"/>
  <c r="AA12997" i="1" s="1"/>
  <c r="U12998" i="1"/>
  <c r="AA12998" i="1" s="1"/>
  <c r="U12999" i="1"/>
  <c r="AA12999" i="1" s="1"/>
  <c r="U13000" i="1"/>
  <c r="AA13000" i="1" s="1"/>
  <c r="U13001" i="1"/>
  <c r="AA13001" i="1" s="1"/>
  <c r="U13002" i="1"/>
  <c r="AA13002" i="1" s="1"/>
  <c r="U13003" i="1"/>
  <c r="AA13003" i="1" s="1"/>
  <c r="U13004" i="1"/>
  <c r="AA13004" i="1" s="1"/>
  <c r="U13005" i="1"/>
  <c r="AA13005" i="1" s="1"/>
  <c r="U13006" i="1"/>
  <c r="AA13006" i="1" s="1"/>
  <c r="U13007" i="1"/>
  <c r="AA13007" i="1" s="1"/>
  <c r="U13008" i="1"/>
  <c r="AA13008" i="1" s="1"/>
  <c r="U13009" i="1"/>
  <c r="AA13009" i="1" s="1"/>
  <c r="U13010" i="1"/>
  <c r="AA13010" i="1" s="1"/>
  <c r="U13011" i="1"/>
  <c r="AA13011" i="1" s="1"/>
  <c r="U13012" i="1"/>
  <c r="AA13012" i="1" s="1"/>
  <c r="U13013" i="1"/>
  <c r="AA13013" i="1" s="1"/>
  <c r="U13014" i="1"/>
  <c r="AA13014" i="1" s="1"/>
  <c r="U13015" i="1"/>
  <c r="AA13015" i="1" s="1"/>
  <c r="U13016" i="1"/>
  <c r="AA13016" i="1" s="1"/>
  <c r="U13017" i="1"/>
  <c r="AA13017" i="1" s="1"/>
  <c r="U13018" i="1"/>
  <c r="AA13018" i="1" s="1"/>
  <c r="U13019" i="1"/>
  <c r="AA13019" i="1" s="1"/>
  <c r="U13020" i="1"/>
  <c r="AA13020" i="1" s="1"/>
  <c r="U13021" i="1"/>
  <c r="AA13021" i="1" s="1"/>
  <c r="U13022" i="1"/>
  <c r="AA13022" i="1" s="1"/>
  <c r="U13023" i="1"/>
  <c r="AA13023" i="1" s="1"/>
  <c r="U13024" i="1"/>
  <c r="AA13024" i="1" s="1"/>
  <c r="U13025" i="1"/>
  <c r="AA13025" i="1" s="1"/>
  <c r="U13026" i="1"/>
  <c r="AA13026" i="1" s="1"/>
  <c r="U13027" i="1"/>
  <c r="AA13027" i="1" s="1"/>
  <c r="U13028" i="1"/>
  <c r="AA13028" i="1" s="1"/>
  <c r="U13029" i="1"/>
  <c r="AA13029" i="1" s="1"/>
  <c r="U13030" i="1"/>
  <c r="AA13030" i="1" s="1"/>
  <c r="U13031" i="1"/>
  <c r="AA13031" i="1" s="1"/>
  <c r="U13032" i="1"/>
  <c r="AA13032" i="1" s="1"/>
  <c r="U13033" i="1"/>
  <c r="AA13033" i="1" s="1"/>
  <c r="U13034" i="1"/>
  <c r="AA13034" i="1" s="1"/>
  <c r="U13035" i="1"/>
  <c r="AA13035" i="1" s="1"/>
  <c r="U13036" i="1"/>
  <c r="AA13036" i="1" s="1"/>
  <c r="U13037" i="1"/>
  <c r="AA13037" i="1" s="1"/>
  <c r="U13038" i="1"/>
  <c r="AA13038" i="1" s="1"/>
  <c r="U13039" i="1"/>
  <c r="AA13039" i="1" s="1"/>
  <c r="U13040" i="1"/>
  <c r="AA13040" i="1" s="1"/>
  <c r="U13041" i="1"/>
  <c r="AA13041" i="1" s="1"/>
  <c r="U13042" i="1"/>
  <c r="AA13042" i="1" s="1"/>
  <c r="U13043" i="1"/>
  <c r="AA13043" i="1" s="1"/>
  <c r="U13044" i="1"/>
  <c r="AA13044" i="1" s="1"/>
  <c r="U13045" i="1"/>
  <c r="AA13045" i="1" s="1"/>
  <c r="U13046" i="1"/>
  <c r="AA13046" i="1" s="1"/>
  <c r="U13047" i="1"/>
  <c r="AA13047" i="1" s="1"/>
  <c r="U13048" i="1"/>
  <c r="AA13048" i="1" s="1"/>
  <c r="U13049" i="1"/>
  <c r="AA13049" i="1" s="1"/>
  <c r="U13050" i="1"/>
  <c r="AA13050" i="1" s="1"/>
  <c r="U13051" i="1"/>
  <c r="AA13051" i="1" s="1"/>
  <c r="U13052" i="1"/>
  <c r="AA13052" i="1" s="1"/>
  <c r="U13053" i="1"/>
  <c r="AA13053" i="1" s="1"/>
  <c r="U13054" i="1"/>
  <c r="AA13054" i="1" s="1"/>
  <c r="U13055" i="1"/>
  <c r="AA13055" i="1" s="1"/>
  <c r="U13056" i="1"/>
  <c r="AA13056" i="1" s="1"/>
  <c r="U13057" i="1"/>
  <c r="AA13057" i="1" s="1"/>
  <c r="U13058" i="1"/>
  <c r="AA13058" i="1" s="1"/>
  <c r="U13059" i="1"/>
  <c r="AA13059" i="1" s="1"/>
  <c r="U13060" i="1"/>
  <c r="AA13060" i="1" s="1"/>
  <c r="U13061" i="1"/>
  <c r="AA13061" i="1" s="1"/>
  <c r="U13062" i="1"/>
  <c r="AA13062" i="1" s="1"/>
  <c r="U13063" i="1"/>
  <c r="AA13063" i="1" s="1"/>
  <c r="U13064" i="1"/>
  <c r="AA13064" i="1" s="1"/>
  <c r="U13065" i="1"/>
  <c r="AA13065" i="1" s="1"/>
  <c r="U13066" i="1"/>
  <c r="AA13066" i="1" s="1"/>
  <c r="U13067" i="1"/>
  <c r="AA13067" i="1" s="1"/>
  <c r="U13068" i="1"/>
  <c r="AA13068" i="1" s="1"/>
  <c r="U13069" i="1"/>
  <c r="AA13069" i="1" s="1"/>
  <c r="U13070" i="1"/>
  <c r="AA13070" i="1" s="1"/>
  <c r="U13071" i="1"/>
  <c r="AA13071" i="1" s="1"/>
  <c r="U13072" i="1"/>
  <c r="AA13072" i="1" s="1"/>
  <c r="U13073" i="1"/>
  <c r="AA13073" i="1" s="1"/>
  <c r="U13074" i="1"/>
  <c r="AA13074" i="1" s="1"/>
  <c r="U13075" i="1"/>
  <c r="AA13075" i="1" s="1"/>
  <c r="U13076" i="1"/>
  <c r="AA13076" i="1" s="1"/>
  <c r="U13077" i="1"/>
  <c r="AA13077" i="1" s="1"/>
  <c r="U13078" i="1"/>
  <c r="AA13078" i="1" s="1"/>
  <c r="U13079" i="1"/>
  <c r="AA13079" i="1" s="1"/>
  <c r="U13080" i="1"/>
  <c r="AA13080" i="1" s="1"/>
  <c r="U13081" i="1"/>
  <c r="AA13081" i="1" s="1"/>
  <c r="U13082" i="1"/>
  <c r="AA13082" i="1" s="1"/>
  <c r="U13083" i="1"/>
  <c r="AA13083" i="1" s="1"/>
  <c r="U13084" i="1"/>
  <c r="AA13084" i="1" s="1"/>
  <c r="U13085" i="1"/>
  <c r="AA13085" i="1" s="1"/>
  <c r="U13086" i="1"/>
  <c r="AA13086" i="1" s="1"/>
  <c r="U13087" i="1"/>
  <c r="AA13087" i="1" s="1"/>
  <c r="U13088" i="1"/>
  <c r="AA13088" i="1" s="1"/>
  <c r="U13089" i="1"/>
  <c r="AA13089" i="1" s="1"/>
  <c r="U13090" i="1"/>
  <c r="AA13090" i="1" s="1"/>
  <c r="U13091" i="1"/>
  <c r="AA13091" i="1" s="1"/>
  <c r="U13092" i="1"/>
  <c r="AA13092" i="1" s="1"/>
  <c r="U13093" i="1"/>
  <c r="AA13093" i="1" s="1"/>
  <c r="U13094" i="1"/>
  <c r="AA13094" i="1" s="1"/>
  <c r="U13095" i="1"/>
  <c r="AA13095" i="1" s="1"/>
  <c r="U13096" i="1"/>
  <c r="AA13096" i="1" s="1"/>
  <c r="U13097" i="1"/>
  <c r="AA13097" i="1" s="1"/>
  <c r="U13098" i="1"/>
  <c r="AA13098" i="1" s="1"/>
  <c r="U13099" i="1"/>
  <c r="AA13099" i="1" s="1"/>
  <c r="U13100" i="1"/>
  <c r="AA13100" i="1" s="1"/>
  <c r="U13101" i="1"/>
  <c r="AA13101" i="1" s="1"/>
  <c r="U13102" i="1"/>
  <c r="AA13102" i="1" s="1"/>
  <c r="U13103" i="1"/>
  <c r="AA13103" i="1" s="1"/>
  <c r="U13104" i="1"/>
  <c r="AA13104" i="1" s="1"/>
  <c r="U13105" i="1"/>
  <c r="AA13105" i="1" s="1"/>
  <c r="U13106" i="1"/>
  <c r="AA13106" i="1" s="1"/>
  <c r="U13107" i="1"/>
  <c r="AA13107" i="1" s="1"/>
  <c r="U13108" i="1"/>
  <c r="AA13108" i="1" s="1"/>
  <c r="U13109" i="1"/>
  <c r="AA13109" i="1" s="1"/>
  <c r="U13110" i="1"/>
  <c r="AA13110" i="1" s="1"/>
  <c r="U13111" i="1"/>
  <c r="AA13111" i="1" s="1"/>
  <c r="U13112" i="1"/>
  <c r="AA13112" i="1" s="1"/>
  <c r="U13113" i="1"/>
  <c r="AA13113" i="1" s="1"/>
  <c r="U13114" i="1"/>
  <c r="AA13114" i="1" s="1"/>
  <c r="U13115" i="1"/>
  <c r="AA13115" i="1" s="1"/>
  <c r="U13116" i="1"/>
  <c r="AA13116" i="1" s="1"/>
  <c r="U13117" i="1"/>
  <c r="AA13117" i="1" s="1"/>
  <c r="U13118" i="1"/>
  <c r="AA13118" i="1" s="1"/>
  <c r="U13119" i="1"/>
  <c r="AA13119" i="1" s="1"/>
  <c r="U13120" i="1"/>
  <c r="AA13120" i="1" s="1"/>
  <c r="U13121" i="1"/>
  <c r="AA13121" i="1" s="1"/>
  <c r="U13122" i="1"/>
  <c r="V13122" i="1" s="1"/>
  <c r="X13122" i="1" s="1"/>
  <c r="U13123" i="1"/>
  <c r="AA13123" i="1" s="1"/>
  <c r="U13124" i="1"/>
  <c r="AA13124" i="1" s="1"/>
  <c r="U13125" i="1"/>
  <c r="AA13125" i="1" s="1"/>
  <c r="U13126" i="1"/>
  <c r="AA13126" i="1" s="1"/>
  <c r="Z2" i="1"/>
  <c r="Y2" i="1"/>
  <c r="U2" i="1"/>
  <c r="V2" i="1" s="1"/>
  <c r="X2" i="1" s="1"/>
  <c r="AA13122" i="1" l="1"/>
  <c r="AA12906" i="1"/>
  <c r="V11928" i="1"/>
  <c r="X11928" i="1" s="1"/>
  <c r="AA11928" i="1"/>
  <c r="AA12504" i="1"/>
  <c r="V10883" i="1"/>
  <c r="X10883" i="1" s="1"/>
  <c r="AA10883" i="1"/>
  <c r="V10019" i="1"/>
  <c r="X10019" i="1" s="1"/>
  <c r="AA10019" i="1"/>
  <c r="V13126" i="1"/>
  <c r="X13126" i="1" s="1"/>
  <c r="V13114" i="1"/>
  <c r="X13114" i="1" s="1"/>
  <c r="V13102" i="1"/>
  <c r="X13102" i="1" s="1"/>
  <c r="V13090" i="1"/>
  <c r="X13090" i="1" s="1"/>
  <c r="V13078" i="1"/>
  <c r="X13078" i="1" s="1"/>
  <c r="V13066" i="1"/>
  <c r="X13066" i="1" s="1"/>
  <c r="V13054" i="1"/>
  <c r="V13042" i="1"/>
  <c r="X13042" i="1" s="1"/>
  <c r="V13030" i="1"/>
  <c r="X13030" i="1" s="1"/>
  <c r="V13018" i="1"/>
  <c r="X13018" i="1" s="1"/>
  <c r="V13006" i="1"/>
  <c r="X13006" i="1" s="1"/>
  <c r="V12994" i="1"/>
  <c r="X12994" i="1" s="1"/>
  <c r="V12982" i="1"/>
  <c r="V12970" i="1"/>
  <c r="X12970" i="1" s="1"/>
  <c r="W12970" i="1"/>
  <c r="V12958" i="1"/>
  <c r="X12958" i="1" s="1"/>
  <c r="W12958" i="1"/>
  <c r="V12946" i="1"/>
  <c r="X12946" i="1" s="1"/>
  <c r="V12934" i="1"/>
  <c r="X12934" i="1" s="1"/>
  <c r="V12922" i="1"/>
  <c r="X12922" i="1" s="1"/>
  <c r="V12910" i="1"/>
  <c r="V12898" i="1"/>
  <c r="X12898" i="1" s="1"/>
  <c r="W12898" i="1"/>
  <c r="V12886" i="1"/>
  <c r="X12886" i="1" s="1"/>
  <c r="V12874" i="1"/>
  <c r="X12874" i="1" s="1"/>
  <c r="V12862" i="1"/>
  <c r="X12862" i="1" s="1"/>
  <c r="V12850" i="1"/>
  <c r="X12850" i="1" s="1"/>
  <c r="V12838" i="1"/>
  <c r="V12826" i="1"/>
  <c r="V12814" i="1"/>
  <c r="X12814" i="1" s="1"/>
  <c r="V12802" i="1"/>
  <c r="X12802" i="1" s="1"/>
  <c r="V12790" i="1"/>
  <c r="X12790" i="1" s="1"/>
  <c r="V12778" i="1"/>
  <c r="X12778" i="1" s="1"/>
  <c r="V12766" i="1"/>
  <c r="V12754" i="1"/>
  <c r="X12754" i="1" s="1"/>
  <c r="W12754" i="1"/>
  <c r="V12742" i="1"/>
  <c r="X12742" i="1" s="1"/>
  <c r="W12742" i="1"/>
  <c r="V12730" i="1"/>
  <c r="X12730" i="1" s="1"/>
  <c r="W12730" i="1"/>
  <c r="V12718" i="1"/>
  <c r="X12718" i="1" s="1"/>
  <c r="V12706" i="1"/>
  <c r="X12706" i="1" s="1"/>
  <c r="V12694" i="1"/>
  <c r="V12682" i="1"/>
  <c r="X12682" i="1" s="1"/>
  <c r="V12670" i="1"/>
  <c r="X12670" i="1" s="1"/>
  <c r="V12658" i="1"/>
  <c r="X12658" i="1" s="1"/>
  <c r="V12646" i="1"/>
  <c r="X12646" i="1" s="1"/>
  <c r="V12634" i="1"/>
  <c r="X12634" i="1" s="1"/>
  <c r="V12622" i="1"/>
  <c r="V12610" i="1"/>
  <c r="X12610" i="1" s="1"/>
  <c r="V12598" i="1"/>
  <c r="X12598" i="1" s="1"/>
  <c r="V12586" i="1"/>
  <c r="X12586" i="1" s="1"/>
  <c r="V12574" i="1"/>
  <c r="X12574" i="1" s="1"/>
  <c r="V12562" i="1"/>
  <c r="X12562" i="1" s="1"/>
  <c r="V12550" i="1"/>
  <c r="V12538" i="1"/>
  <c r="V12526" i="1"/>
  <c r="X12526" i="1" s="1"/>
  <c r="V12514" i="1"/>
  <c r="X12514" i="1" s="1"/>
  <c r="V12502" i="1"/>
  <c r="X12502" i="1" s="1"/>
  <c r="V12490" i="1"/>
  <c r="X12490" i="1" s="1"/>
  <c r="V12478" i="1"/>
  <c r="X12478" i="1" s="1"/>
  <c r="V12466" i="1"/>
  <c r="V12454" i="1"/>
  <c r="X12454" i="1" s="1"/>
  <c r="V12442" i="1"/>
  <c r="V12430" i="1"/>
  <c r="X12430" i="1" s="1"/>
  <c r="V12418" i="1"/>
  <c r="X12418" i="1" s="1"/>
  <c r="V12406" i="1"/>
  <c r="X12406" i="1" s="1"/>
  <c r="V12394" i="1"/>
  <c r="V12382" i="1"/>
  <c r="X12382" i="1" s="1"/>
  <c r="V12370" i="1"/>
  <c r="X12370" i="1" s="1"/>
  <c r="W12370" i="1"/>
  <c r="V12358" i="1"/>
  <c r="X12358" i="1" s="1"/>
  <c r="W12358" i="1"/>
  <c r="V12346" i="1"/>
  <c r="X12346" i="1" s="1"/>
  <c r="V12334" i="1"/>
  <c r="X12334" i="1" s="1"/>
  <c r="V12322" i="1"/>
  <c r="V12310" i="1"/>
  <c r="X12310" i="1" s="1"/>
  <c r="V12298" i="1"/>
  <c r="X12298" i="1" s="1"/>
  <c r="W12298" i="1"/>
  <c r="V12286" i="1"/>
  <c r="X12286" i="1" s="1"/>
  <c r="W12286" i="1"/>
  <c r="V12274" i="1"/>
  <c r="X12274" i="1" s="1"/>
  <c r="V12262" i="1"/>
  <c r="X12262" i="1" s="1"/>
  <c r="V12250" i="1"/>
  <c r="V12238" i="1"/>
  <c r="X12238" i="1" s="1"/>
  <c r="V12226" i="1"/>
  <c r="X12226" i="1" s="1"/>
  <c r="V12214" i="1"/>
  <c r="X12214" i="1" s="1"/>
  <c r="V12202" i="1"/>
  <c r="X12202" i="1" s="1"/>
  <c r="V12190" i="1"/>
  <c r="X12190" i="1" s="1"/>
  <c r="V12178" i="1"/>
  <c r="X12178" i="1" s="1"/>
  <c r="V12166" i="1"/>
  <c r="X12166" i="1" s="1"/>
  <c r="V12154" i="1"/>
  <c r="X12154" i="1" s="1"/>
  <c r="V12142" i="1"/>
  <c r="X12142" i="1" s="1"/>
  <c r="V12130" i="1"/>
  <c r="X12130" i="1" s="1"/>
  <c r="V12118" i="1"/>
  <c r="X12118" i="1" s="1"/>
  <c r="V12106" i="1"/>
  <c r="X12106" i="1" s="1"/>
  <c r="V12094" i="1"/>
  <c r="X12094" i="1" s="1"/>
  <c r="V12082" i="1"/>
  <c r="X12082" i="1" s="1"/>
  <c r="V12070" i="1"/>
  <c r="X12070" i="1" s="1"/>
  <c r="V12058" i="1"/>
  <c r="X12058" i="1" s="1"/>
  <c r="V12046" i="1"/>
  <c r="X12046" i="1" s="1"/>
  <c r="V12034" i="1"/>
  <c r="X12034" i="1" s="1"/>
  <c r="W12034" i="1"/>
  <c r="V12022" i="1"/>
  <c r="X12022" i="1" s="1"/>
  <c r="V12010" i="1"/>
  <c r="X12010" i="1" s="1"/>
  <c r="V11998" i="1"/>
  <c r="V11986" i="1"/>
  <c r="X11986" i="1" s="1"/>
  <c r="V11974" i="1"/>
  <c r="X11974" i="1" s="1"/>
  <c r="W11974" i="1"/>
  <c r="V11962" i="1"/>
  <c r="X11962" i="1" s="1"/>
  <c r="W11962" i="1"/>
  <c r="V11950" i="1"/>
  <c r="X11950" i="1" s="1"/>
  <c r="V11938" i="1"/>
  <c r="X11938" i="1" s="1"/>
  <c r="V11926" i="1"/>
  <c r="V11914" i="1"/>
  <c r="X11914" i="1" s="1"/>
  <c r="V11902" i="1"/>
  <c r="X11902" i="1" s="1"/>
  <c r="V11890" i="1"/>
  <c r="X11890" i="1" s="1"/>
  <c r="V11878" i="1"/>
  <c r="X11878" i="1" s="1"/>
  <c r="V11866" i="1"/>
  <c r="X11866" i="1" s="1"/>
  <c r="V11854" i="1"/>
  <c r="X11854" i="1" s="1"/>
  <c r="V11842" i="1"/>
  <c r="X11842" i="1" s="1"/>
  <c r="V11830" i="1"/>
  <c r="X11830" i="1" s="1"/>
  <c r="V11818" i="1"/>
  <c r="X11818" i="1" s="1"/>
  <c r="V11806" i="1"/>
  <c r="X11806" i="1" s="1"/>
  <c r="V11794" i="1"/>
  <c r="X11794" i="1" s="1"/>
  <c r="V11782" i="1"/>
  <c r="X11782" i="1" s="1"/>
  <c r="V11770" i="1"/>
  <c r="X11770" i="1" s="1"/>
  <c r="V11758" i="1"/>
  <c r="X11758" i="1" s="1"/>
  <c r="V11746" i="1"/>
  <c r="X11746" i="1" s="1"/>
  <c r="V11734" i="1"/>
  <c r="X11734" i="1" s="1"/>
  <c r="V11722" i="1"/>
  <c r="X11722" i="1" s="1"/>
  <c r="V11710" i="1"/>
  <c r="V11698" i="1"/>
  <c r="X11698" i="1" s="1"/>
  <c r="V11686" i="1"/>
  <c r="X11686" i="1" s="1"/>
  <c r="V11674" i="1"/>
  <c r="V11662" i="1"/>
  <c r="X11662" i="1" s="1"/>
  <c r="V11650" i="1"/>
  <c r="X11650" i="1" s="1"/>
  <c r="V11638" i="1"/>
  <c r="X11638" i="1" s="1"/>
  <c r="V11626" i="1"/>
  <c r="X11626" i="1" s="1"/>
  <c r="W11626" i="1"/>
  <c r="V11614" i="1"/>
  <c r="X11614" i="1" s="1"/>
  <c r="V11602" i="1"/>
  <c r="V11590" i="1"/>
  <c r="X11590" i="1" s="1"/>
  <c r="V11578" i="1"/>
  <c r="V11566" i="1"/>
  <c r="X11566" i="1" s="1"/>
  <c r="V11554" i="1"/>
  <c r="X11554" i="1" s="1"/>
  <c r="V11542" i="1"/>
  <c r="X11542" i="1" s="1"/>
  <c r="V11530" i="1"/>
  <c r="X11530" i="1" s="1"/>
  <c r="V11518" i="1"/>
  <c r="X11518" i="1" s="1"/>
  <c r="V11506" i="1"/>
  <c r="X11506" i="1" s="1"/>
  <c r="V11494" i="1"/>
  <c r="V11482" i="1"/>
  <c r="X11482" i="1" s="1"/>
  <c r="V11470" i="1"/>
  <c r="X11470" i="1" s="1"/>
  <c r="V11458" i="1"/>
  <c r="X11458" i="1" s="1"/>
  <c r="V11446" i="1"/>
  <c r="X11446" i="1" s="1"/>
  <c r="V11410" i="1"/>
  <c r="X11410" i="1" s="1"/>
  <c r="W11410" i="1"/>
  <c r="V11266" i="1"/>
  <c r="X11266" i="1" s="1"/>
  <c r="V11422" i="1"/>
  <c r="X11422" i="1" s="1"/>
  <c r="V11302" i="1"/>
  <c r="X11302" i="1" s="1"/>
  <c r="V11230" i="1"/>
  <c r="X11230" i="1" s="1"/>
  <c r="V11134" i="1"/>
  <c r="X11134" i="1" s="1"/>
  <c r="V11062" i="1"/>
  <c r="X11062" i="1" s="1"/>
  <c r="V10990" i="1"/>
  <c r="X10990" i="1" s="1"/>
  <c r="V10894" i="1"/>
  <c r="X10894" i="1" s="1"/>
  <c r="W10894" i="1"/>
  <c r="V10810" i="1"/>
  <c r="X10810" i="1" s="1"/>
  <c r="W10810" i="1"/>
  <c r="V10750" i="1"/>
  <c r="X10750" i="1" s="1"/>
  <c r="V10642" i="1"/>
  <c r="X10642" i="1" s="1"/>
  <c r="V10534" i="1"/>
  <c r="X10534" i="1" s="1"/>
  <c r="V10462" i="1"/>
  <c r="X10462" i="1" s="1"/>
  <c r="V10366" i="1"/>
  <c r="X10366" i="1" s="1"/>
  <c r="V10294" i="1"/>
  <c r="V10234" i="1"/>
  <c r="X10234" i="1" s="1"/>
  <c r="V10162" i="1"/>
  <c r="X10162" i="1" s="1"/>
  <c r="V10114" i="1"/>
  <c r="X10114" i="1" s="1"/>
  <c r="V10042" i="1"/>
  <c r="X10042" i="1" s="1"/>
  <c r="V9958" i="1"/>
  <c r="X9958" i="1" s="1"/>
  <c r="V9898" i="1"/>
  <c r="X9898" i="1" s="1"/>
  <c r="V9850" i="1"/>
  <c r="X9850" i="1" s="1"/>
  <c r="W9850" i="1"/>
  <c r="V9790" i="1"/>
  <c r="X9790" i="1" s="1"/>
  <c r="V9730" i="1"/>
  <c r="X9730" i="1" s="1"/>
  <c r="V9670" i="1"/>
  <c r="V9634" i="1"/>
  <c r="X9634" i="1" s="1"/>
  <c r="V9574" i="1"/>
  <c r="X9574" i="1" s="1"/>
  <c r="V9502" i="1"/>
  <c r="X9502" i="1" s="1"/>
  <c r="V9454" i="1"/>
  <c r="X9454" i="1" s="1"/>
  <c r="V9418" i="1"/>
  <c r="X9418" i="1" s="1"/>
  <c r="V9394" i="1"/>
  <c r="V9346" i="1"/>
  <c r="X9346" i="1" s="1"/>
  <c r="W9346" i="1"/>
  <c r="V9322" i="1"/>
  <c r="X9322" i="1" s="1"/>
  <c r="V9286" i="1"/>
  <c r="X9286" i="1" s="1"/>
  <c r="V9262" i="1"/>
  <c r="X9262" i="1" s="1"/>
  <c r="V9226" i="1"/>
  <c r="X9226" i="1" s="1"/>
  <c r="V9202" i="1"/>
  <c r="V9166" i="1"/>
  <c r="X9166" i="1" s="1"/>
  <c r="W9166" i="1"/>
  <c r="V9142" i="1"/>
  <c r="X9142" i="1" s="1"/>
  <c r="V9106" i="1"/>
  <c r="X9106" i="1" s="1"/>
  <c r="V9070" i="1"/>
  <c r="X9070" i="1" s="1"/>
  <c r="V9046" i="1"/>
  <c r="X9046" i="1" s="1"/>
  <c r="V9022" i="1"/>
  <c r="V8998" i="1"/>
  <c r="X8998" i="1" s="1"/>
  <c r="W8998" i="1"/>
  <c r="V8974" i="1"/>
  <c r="X8974" i="1" s="1"/>
  <c r="V8950" i="1"/>
  <c r="X8950" i="1" s="1"/>
  <c r="V8938" i="1"/>
  <c r="X8938" i="1" s="1"/>
  <c r="V8926" i="1"/>
  <c r="X8926" i="1" s="1"/>
  <c r="V8914" i="1"/>
  <c r="V8890" i="1"/>
  <c r="X8890" i="1" s="1"/>
  <c r="W8890" i="1"/>
  <c r="V8878" i="1"/>
  <c r="X8878" i="1" s="1"/>
  <c r="V8866" i="1"/>
  <c r="X8866" i="1" s="1"/>
  <c r="V8854" i="1"/>
  <c r="X8854" i="1" s="1"/>
  <c r="V8842" i="1"/>
  <c r="X8842" i="1" s="1"/>
  <c r="V8830" i="1"/>
  <c r="X8830" i="1" s="1"/>
  <c r="V8818" i="1"/>
  <c r="V8806" i="1"/>
  <c r="X8806" i="1" s="1"/>
  <c r="W8806" i="1"/>
  <c r="V8794" i="1"/>
  <c r="X8794" i="1" s="1"/>
  <c r="V8782" i="1"/>
  <c r="X8782" i="1" s="1"/>
  <c r="V8770" i="1"/>
  <c r="X8770" i="1" s="1"/>
  <c r="V8758" i="1"/>
  <c r="X8758" i="1" s="1"/>
  <c r="V8746" i="1"/>
  <c r="X8746" i="1" s="1"/>
  <c r="V8734" i="1"/>
  <c r="X8734" i="1" s="1"/>
  <c r="V8722" i="1"/>
  <c r="X8722" i="1" s="1"/>
  <c r="V8710" i="1"/>
  <c r="X8710" i="1" s="1"/>
  <c r="V8698" i="1"/>
  <c r="X8698" i="1" s="1"/>
  <c r="V8686" i="1"/>
  <c r="X8686" i="1" s="1"/>
  <c r="V8674" i="1"/>
  <c r="X8674" i="1" s="1"/>
  <c r="V8662" i="1"/>
  <c r="V8638" i="1"/>
  <c r="X8638" i="1" s="1"/>
  <c r="V8626" i="1"/>
  <c r="X8626" i="1" s="1"/>
  <c r="V8602" i="1"/>
  <c r="X8602" i="1" s="1"/>
  <c r="V8590" i="1"/>
  <c r="X8590" i="1" s="1"/>
  <c r="V8578" i="1"/>
  <c r="X8578" i="1" s="1"/>
  <c r="V8566" i="1"/>
  <c r="X8566" i="1" s="1"/>
  <c r="V8554" i="1"/>
  <c r="V8542" i="1"/>
  <c r="X8542" i="1" s="1"/>
  <c r="V13125" i="1"/>
  <c r="X13125" i="1" s="1"/>
  <c r="V13113" i="1"/>
  <c r="X13113" i="1" s="1"/>
  <c r="V13101" i="1"/>
  <c r="X13101" i="1" s="1"/>
  <c r="V13089" i="1"/>
  <c r="X13089" i="1" s="1"/>
  <c r="W13089" i="1"/>
  <c r="V13077" i="1"/>
  <c r="X13077" i="1" s="1"/>
  <c r="V13065" i="1"/>
  <c r="X13065" i="1" s="1"/>
  <c r="V13053" i="1"/>
  <c r="X13053" i="1" s="1"/>
  <c r="V13041" i="1"/>
  <c r="X13041" i="1" s="1"/>
  <c r="V13029" i="1"/>
  <c r="X13029" i="1" s="1"/>
  <c r="V13017" i="1"/>
  <c r="X13017" i="1" s="1"/>
  <c r="V13005" i="1"/>
  <c r="X13005" i="1" s="1"/>
  <c r="V12993" i="1"/>
  <c r="X12993" i="1" s="1"/>
  <c r="V12981" i="1"/>
  <c r="X12981" i="1" s="1"/>
  <c r="V12969" i="1"/>
  <c r="X12969" i="1" s="1"/>
  <c r="V12957" i="1"/>
  <c r="X12957" i="1" s="1"/>
  <c r="V12945" i="1"/>
  <c r="X12945" i="1" s="1"/>
  <c r="V12933" i="1"/>
  <c r="X12933" i="1" s="1"/>
  <c r="V12921" i="1"/>
  <c r="V12909" i="1"/>
  <c r="X12909" i="1" s="1"/>
  <c r="V12897" i="1"/>
  <c r="X12897" i="1" s="1"/>
  <c r="V12885" i="1"/>
  <c r="X12885" i="1" s="1"/>
  <c r="V12873" i="1"/>
  <c r="X12873" i="1" s="1"/>
  <c r="V12861" i="1"/>
  <c r="X12861" i="1" s="1"/>
  <c r="V12849" i="1"/>
  <c r="X12849" i="1" s="1"/>
  <c r="V12837" i="1"/>
  <c r="X12837" i="1" s="1"/>
  <c r="V12825" i="1"/>
  <c r="X12825" i="1" s="1"/>
  <c r="V12813" i="1"/>
  <c r="V12801" i="1"/>
  <c r="X12801" i="1" s="1"/>
  <c r="V12789" i="1"/>
  <c r="X12789" i="1" s="1"/>
  <c r="V12777" i="1"/>
  <c r="X12777" i="1" s="1"/>
  <c r="V12765" i="1"/>
  <c r="X12765" i="1" s="1"/>
  <c r="V12753" i="1"/>
  <c r="X12753" i="1" s="1"/>
  <c r="V12741" i="1"/>
  <c r="X12741" i="1" s="1"/>
  <c r="V12729" i="1"/>
  <c r="X12729" i="1" s="1"/>
  <c r="W12729" i="1"/>
  <c r="V12717" i="1"/>
  <c r="X12717" i="1" s="1"/>
  <c r="V12705" i="1"/>
  <c r="X12705" i="1" s="1"/>
  <c r="V12693" i="1"/>
  <c r="X12693" i="1" s="1"/>
  <c r="V12681" i="1"/>
  <c r="X12681" i="1" s="1"/>
  <c r="V12669" i="1"/>
  <c r="X12669" i="1" s="1"/>
  <c r="V12657" i="1"/>
  <c r="X12657" i="1" s="1"/>
  <c r="V12645" i="1"/>
  <c r="X12645" i="1" s="1"/>
  <c r="V12633" i="1"/>
  <c r="X12633" i="1" s="1"/>
  <c r="V12621" i="1"/>
  <c r="X12621" i="1" s="1"/>
  <c r="V12609" i="1"/>
  <c r="X12609" i="1" s="1"/>
  <c r="V12597" i="1"/>
  <c r="X12597" i="1" s="1"/>
  <c r="W12597" i="1"/>
  <c r="V12585" i="1"/>
  <c r="X12585" i="1" s="1"/>
  <c r="V12573" i="1"/>
  <c r="X12573" i="1" s="1"/>
  <c r="V12561" i="1"/>
  <c r="V12549" i="1"/>
  <c r="X12549" i="1" s="1"/>
  <c r="V12537" i="1"/>
  <c r="X12537" i="1" s="1"/>
  <c r="V12525" i="1"/>
  <c r="X12525" i="1" s="1"/>
  <c r="V12513" i="1"/>
  <c r="X12513" i="1" s="1"/>
  <c r="V12501" i="1"/>
  <c r="X12501" i="1" s="1"/>
  <c r="V12489" i="1"/>
  <c r="X12489" i="1" s="1"/>
  <c r="V12477" i="1"/>
  <c r="V12465" i="1"/>
  <c r="X12465" i="1" s="1"/>
  <c r="V12453" i="1"/>
  <c r="X12453" i="1" s="1"/>
  <c r="V12441" i="1"/>
  <c r="X12441" i="1" s="1"/>
  <c r="V12429" i="1"/>
  <c r="X12429" i="1" s="1"/>
  <c r="V12417" i="1"/>
  <c r="X12417" i="1" s="1"/>
  <c r="V12405" i="1"/>
  <c r="X12405" i="1" s="1"/>
  <c r="V12393" i="1"/>
  <c r="V12381" i="1"/>
  <c r="X12381" i="1" s="1"/>
  <c r="W12381" i="1"/>
  <c r="V12369" i="1"/>
  <c r="X12369" i="1" s="1"/>
  <c r="V12357" i="1"/>
  <c r="X12357" i="1" s="1"/>
  <c r="V12345" i="1"/>
  <c r="X12345" i="1" s="1"/>
  <c r="V12333" i="1"/>
  <c r="X12333" i="1" s="1"/>
  <c r="V12321" i="1"/>
  <c r="X12321" i="1" s="1"/>
  <c r="V12309" i="1"/>
  <c r="V12297" i="1"/>
  <c r="X12297" i="1" s="1"/>
  <c r="V12285" i="1"/>
  <c r="X12285" i="1" s="1"/>
  <c r="V12273" i="1"/>
  <c r="X12273" i="1" s="1"/>
  <c r="V12261" i="1"/>
  <c r="X12261" i="1" s="1"/>
  <c r="V12249" i="1"/>
  <c r="X12249" i="1" s="1"/>
  <c r="V12237" i="1"/>
  <c r="V12225" i="1"/>
  <c r="X12225" i="1" s="1"/>
  <c r="V12213" i="1"/>
  <c r="X12213" i="1" s="1"/>
  <c r="V12201" i="1"/>
  <c r="X12201" i="1" s="1"/>
  <c r="V12189" i="1"/>
  <c r="X12189" i="1" s="1"/>
  <c r="V12177" i="1"/>
  <c r="X12177" i="1" s="1"/>
  <c r="V12165" i="1"/>
  <c r="X12165" i="1" s="1"/>
  <c r="W12165" i="1"/>
  <c r="V12153" i="1"/>
  <c r="X12153" i="1" s="1"/>
  <c r="V12141" i="1"/>
  <c r="X12141" i="1" s="1"/>
  <c r="V12129" i="1"/>
  <c r="X12129" i="1" s="1"/>
  <c r="V12117" i="1"/>
  <c r="X12117" i="1" s="1"/>
  <c r="V12105" i="1"/>
  <c r="X12105" i="1" s="1"/>
  <c r="V12093" i="1"/>
  <c r="X12093" i="1" s="1"/>
  <c r="V12081" i="1"/>
  <c r="X12081" i="1" s="1"/>
  <c r="V12069" i="1"/>
  <c r="X12069" i="1" s="1"/>
  <c r="V12057" i="1"/>
  <c r="X12057" i="1" s="1"/>
  <c r="V12045" i="1"/>
  <c r="X12045" i="1" s="1"/>
  <c r="V12033" i="1"/>
  <c r="X12033" i="1" s="1"/>
  <c r="V12021" i="1"/>
  <c r="X12021" i="1" s="1"/>
  <c r="V12009" i="1"/>
  <c r="X12009" i="1" s="1"/>
  <c r="V11997" i="1"/>
  <c r="X11997" i="1" s="1"/>
  <c r="V11985" i="1"/>
  <c r="X11985" i="1" s="1"/>
  <c r="V11973" i="1"/>
  <c r="X11973" i="1" s="1"/>
  <c r="V11961" i="1"/>
  <c r="X11961" i="1" s="1"/>
  <c r="V11949" i="1"/>
  <c r="X11949" i="1" s="1"/>
  <c r="V11937" i="1"/>
  <c r="X11937" i="1" s="1"/>
  <c r="V11925" i="1"/>
  <c r="X11925" i="1" s="1"/>
  <c r="V11913" i="1"/>
  <c r="X11913" i="1" s="1"/>
  <c r="V11901" i="1"/>
  <c r="X11901" i="1" s="1"/>
  <c r="V11889" i="1"/>
  <c r="X11889" i="1" s="1"/>
  <c r="V11877" i="1"/>
  <c r="X11877" i="1" s="1"/>
  <c r="W11877" i="1"/>
  <c r="V11865" i="1"/>
  <c r="X11865" i="1" s="1"/>
  <c r="V11853" i="1"/>
  <c r="X11853" i="1" s="1"/>
  <c r="V11841" i="1"/>
  <c r="X11841" i="1" s="1"/>
  <c r="V11829" i="1"/>
  <c r="X11829" i="1" s="1"/>
  <c r="V11817" i="1"/>
  <c r="X11817" i="1" s="1"/>
  <c r="V11805" i="1"/>
  <c r="X11805" i="1" s="1"/>
  <c r="V11793" i="1"/>
  <c r="X11793" i="1" s="1"/>
  <c r="V11781" i="1"/>
  <c r="V11769" i="1"/>
  <c r="X11769" i="1" s="1"/>
  <c r="V11757" i="1"/>
  <c r="X11757" i="1" s="1"/>
  <c r="V11745" i="1"/>
  <c r="X11745" i="1" s="1"/>
  <c r="V11733" i="1"/>
  <c r="X11733" i="1" s="1"/>
  <c r="V11721" i="1"/>
  <c r="X11721" i="1" s="1"/>
  <c r="V11709" i="1"/>
  <c r="X11709" i="1" s="1"/>
  <c r="W11709" i="1"/>
  <c r="V11697" i="1"/>
  <c r="X11697" i="1" s="1"/>
  <c r="V11685" i="1"/>
  <c r="X11685" i="1" s="1"/>
  <c r="V11673" i="1"/>
  <c r="X11673" i="1" s="1"/>
  <c r="V11661" i="1"/>
  <c r="X11661" i="1" s="1"/>
  <c r="V11649" i="1"/>
  <c r="X11649" i="1" s="1"/>
  <c r="V11637" i="1"/>
  <c r="X11637" i="1" s="1"/>
  <c r="V11625" i="1"/>
  <c r="X11625" i="1" s="1"/>
  <c r="V11613" i="1"/>
  <c r="X11613" i="1" s="1"/>
  <c r="V11601" i="1"/>
  <c r="X11601" i="1" s="1"/>
  <c r="V11589" i="1"/>
  <c r="X11589" i="1" s="1"/>
  <c r="V11577" i="1"/>
  <c r="X11577" i="1" s="1"/>
  <c r="V11565" i="1"/>
  <c r="X11565" i="1" s="1"/>
  <c r="W11565" i="1"/>
  <c r="V11553" i="1"/>
  <c r="X11553" i="1" s="1"/>
  <c r="V11541" i="1"/>
  <c r="X11541" i="1" s="1"/>
  <c r="V11529" i="1"/>
  <c r="X11529" i="1" s="1"/>
  <c r="V11517" i="1"/>
  <c r="X11517" i="1" s="1"/>
  <c r="W11517" i="1"/>
  <c r="V11505" i="1"/>
  <c r="X11505" i="1" s="1"/>
  <c r="V11493" i="1"/>
  <c r="X11493" i="1" s="1"/>
  <c r="W11493" i="1"/>
  <c r="V11481" i="1"/>
  <c r="X11481" i="1" s="1"/>
  <c r="V11469" i="1"/>
  <c r="X11469" i="1" s="1"/>
  <c r="V11457" i="1"/>
  <c r="X11457" i="1" s="1"/>
  <c r="V11445" i="1"/>
  <c r="X11445" i="1" s="1"/>
  <c r="V11433" i="1"/>
  <c r="X11433" i="1" s="1"/>
  <c r="V11421" i="1"/>
  <c r="X11421" i="1" s="1"/>
  <c r="W11421" i="1"/>
  <c r="V11409" i="1"/>
  <c r="X11409" i="1" s="1"/>
  <c r="V11397" i="1"/>
  <c r="X11397" i="1" s="1"/>
  <c r="V11385" i="1"/>
  <c r="X11385" i="1" s="1"/>
  <c r="V11373" i="1"/>
  <c r="X11373" i="1" s="1"/>
  <c r="V11361" i="1"/>
  <c r="X11361" i="1" s="1"/>
  <c r="V11349" i="1"/>
  <c r="X11349" i="1" s="1"/>
  <c r="W11349" i="1"/>
  <c r="V11337" i="1"/>
  <c r="X11337" i="1" s="1"/>
  <c r="V11325" i="1"/>
  <c r="X11325" i="1" s="1"/>
  <c r="V11313" i="1"/>
  <c r="X11313" i="1" s="1"/>
  <c r="V11301" i="1"/>
  <c r="X11301" i="1" s="1"/>
  <c r="W11301" i="1"/>
  <c r="V11289" i="1"/>
  <c r="X11289" i="1" s="1"/>
  <c r="V11277" i="1"/>
  <c r="X11277" i="1" s="1"/>
  <c r="W11277" i="1"/>
  <c r="V11265" i="1"/>
  <c r="X11265" i="1" s="1"/>
  <c r="V11253" i="1"/>
  <c r="X11253" i="1" s="1"/>
  <c r="V11241" i="1"/>
  <c r="X11241" i="1" s="1"/>
  <c r="V11229" i="1"/>
  <c r="X11229" i="1" s="1"/>
  <c r="V11217" i="1"/>
  <c r="X11217" i="1" s="1"/>
  <c r="V11205" i="1"/>
  <c r="X11205" i="1" s="1"/>
  <c r="V11193" i="1"/>
  <c r="X11193" i="1" s="1"/>
  <c r="V11181" i="1"/>
  <c r="X11181" i="1" s="1"/>
  <c r="V11169" i="1"/>
  <c r="X11169" i="1" s="1"/>
  <c r="V11157" i="1"/>
  <c r="X11157" i="1" s="1"/>
  <c r="V11145" i="1"/>
  <c r="X11145" i="1" s="1"/>
  <c r="V11133" i="1"/>
  <c r="X11133" i="1" s="1"/>
  <c r="V11121" i="1"/>
  <c r="X11121" i="1" s="1"/>
  <c r="V11109" i="1"/>
  <c r="V11097" i="1"/>
  <c r="X11097" i="1" s="1"/>
  <c r="V11085" i="1"/>
  <c r="X11085" i="1" s="1"/>
  <c r="V11073" i="1"/>
  <c r="X11073" i="1" s="1"/>
  <c r="V11061" i="1"/>
  <c r="X11061" i="1" s="1"/>
  <c r="V11049" i="1"/>
  <c r="X11049" i="1" s="1"/>
  <c r="V11037" i="1"/>
  <c r="V11025" i="1"/>
  <c r="X11025" i="1" s="1"/>
  <c r="W11025" i="1"/>
  <c r="V11013" i="1"/>
  <c r="X11013" i="1" s="1"/>
  <c r="V11001" i="1"/>
  <c r="X11001" i="1" s="1"/>
  <c r="V10989" i="1"/>
  <c r="X10989" i="1" s="1"/>
  <c r="V10977" i="1"/>
  <c r="X10977" i="1" s="1"/>
  <c r="V10965" i="1"/>
  <c r="V10953" i="1"/>
  <c r="X10953" i="1" s="1"/>
  <c r="V10941" i="1"/>
  <c r="X10941" i="1" s="1"/>
  <c r="V10929" i="1"/>
  <c r="X10929" i="1" s="1"/>
  <c r="V10917" i="1"/>
  <c r="X10917" i="1" s="1"/>
  <c r="V10905" i="1"/>
  <c r="X10905" i="1" s="1"/>
  <c r="V10893" i="1"/>
  <c r="V10881" i="1"/>
  <c r="X10881" i="1" s="1"/>
  <c r="V10869" i="1"/>
  <c r="X10869" i="1" s="1"/>
  <c r="V10857" i="1"/>
  <c r="X10857" i="1" s="1"/>
  <c r="V10845" i="1"/>
  <c r="X10845" i="1" s="1"/>
  <c r="V10833" i="1"/>
  <c r="X10833" i="1" s="1"/>
  <c r="V10821" i="1"/>
  <c r="X10821" i="1" s="1"/>
  <c r="V10809" i="1"/>
  <c r="X10809" i="1" s="1"/>
  <c r="V10797" i="1"/>
  <c r="X10797" i="1" s="1"/>
  <c r="V10785" i="1"/>
  <c r="X10785" i="1" s="1"/>
  <c r="V10773" i="1"/>
  <c r="X10773" i="1" s="1"/>
  <c r="V10761" i="1"/>
  <c r="X10761" i="1" s="1"/>
  <c r="V10749" i="1"/>
  <c r="V10737" i="1"/>
  <c r="X10737" i="1" s="1"/>
  <c r="V10725" i="1"/>
  <c r="X10725" i="1" s="1"/>
  <c r="V10713" i="1"/>
  <c r="X10713" i="1" s="1"/>
  <c r="V10701" i="1"/>
  <c r="X10701" i="1" s="1"/>
  <c r="W10701" i="1"/>
  <c r="V10689" i="1"/>
  <c r="X10689" i="1" s="1"/>
  <c r="V10677" i="1"/>
  <c r="X10677" i="1" s="1"/>
  <c r="V10665" i="1"/>
  <c r="X10665" i="1" s="1"/>
  <c r="V10653" i="1"/>
  <c r="X10653" i="1" s="1"/>
  <c r="V10641" i="1"/>
  <c r="X10641" i="1" s="1"/>
  <c r="V10629" i="1"/>
  <c r="X10629" i="1" s="1"/>
  <c r="W10629" i="1"/>
  <c r="V10617" i="1"/>
  <c r="X10617" i="1" s="1"/>
  <c r="V10605" i="1"/>
  <c r="X10605" i="1" s="1"/>
  <c r="V10593" i="1"/>
  <c r="X10593" i="1" s="1"/>
  <c r="V10581" i="1"/>
  <c r="X10581" i="1" s="1"/>
  <c r="V10569" i="1"/>
  <c r="X10569" i="1" s="1"/>
  <c r="V10557" i="1"/>
  <c r="X10557" i="1" s="1"/>
  <c r="V10545" i="1"/>
  <c r="X10545" i="1" s="1"/>
  <c r="V10533" i="1"/>
  <c r="X10533" i="1" s="1"/>
  <c r="V10521" i="1"/>
  <c r="V10509" i="1"/>
  <c r="X10509" i="1" s="1"/>
  <c r="V10497" i="1"/>
  <c r="X10497" i="1" s="1"/>
  <c r="V10485" i="1"/>
  <c r="X10485" i="1" s="1"/>
  <c r="V10473" i="1"/>
  <c r="X10473" i="1" s="1"/>
  <c r="V10461" i="1"/>
  <c r="X10461" i="1" s="1"/>
  <c r="V10449" i="1"/>
  <c r="X10449" i="1" s="1"/>
  <c r="W10449" i="1"/>
  <c r="V10437" i="1"/>
  <c r="X10437" i="1" s="1"/>
  <c r="V10425" i="1"/>
  <c r="X10425" i="1" s="1"/>
  <c r="V10413" i="1"/>
  <c r="X10413" i="1" s="1"/>
  <c r="V10401" i="1"/>
  <c r="X10401" i="1" s="1"/>
  <c r="V10389" i="1"/>
  <c r="X10389" i="1" s="1"/>
  <c r="V10377" i="1"/>
  <c r="X10377" i="1" s="1"/>
  <c r="V10365" i="1"/>
  <c r="X10365" i="1" s="1"/>
  <c r="V10353" i="1"/>
  <c r="X10353" i="1" s="1"/>
  <c r="V10341" i="1"/>
  <c r="X10341" i="1" s="1"/>
  <c r="V10329" i="1"/>
  <c r="X10329" i="1" s="1"/>
  <c r="V10317" i="1"/>
  <c r="X10317" i="1" s="1"/>
  <c r="V10305" i="1"/>
  <c r="X10305" i="1" s="1"/>
  <c r="V10293" i="1"/>
  <c r="V10281" i="1"/>
  <c r="X10281" i="1" s="1"/>
  <c r="W10281" i="1"/>
  <c r="V10269" i="1"/>
  <c r="X10269" i="1" s="1"/>
  <c r="V10257" i="1"/>
  <c r="X10257" i="1" s="1"/>
  <c r="V10245" i="1"/>
  <c r="V10233" i="1"/>
  <c r="X10233" i="1" s="1"/>
  <c r="V10221" i="1"/>
  <c r="V10209" i="1"/>
  <c r="V10197" i="1"/>
  <c r="X10197" i="1" s="1"/>
  <c r="V10185" i="1"/>
  <c r="X10185" i="1" s="1"/>
  <c r="V10173" i="1"/>
  <c r="V10161" i="1"/>
  <c r="X10161" i="1" s="1"/>
  <c r="V10149" i="1"/>
  <c r="X10149" i="1" s="1"/>
  <c r="V10137" i="1"/>
  <c r="X10137" i="1" s="1"/>
  <c r="V10125" i="1"/>
  <c r="X10125" i="1" s="1"/>
  <c r="V10113" i="1"/>
  <c r="X10113" i="1" s="1"/>
  <c r="V10101" i="1"/>
  <c r="V10089" i="1"/>
  <c r="X10089" i="1" s="1"/>
  <c r="V10077" i="1"/>
  <c r="X10077" i="1" s="1"/>
  <c r="V10065" i="1"/>
  <c r="V10053" i="1"/>
  <c r="V10041" i="1"/>
  <c r="X10041" i="1" s="1"/>
  <c r="V10029" i="1"/>
  <c r="V10017" i="1"/>
  <c r="X10017" i="1" s="1"/>
  <c r="V10005" i="1"/>
  <c r="X10005" i="1" s="1"/>
  <c r="V9993" i="1"/>
  <c r="X9993" i="1" s="1"/>
  <c r="V9981" i="1"/>
  <c r="X9981" i="1" s="1"/>
  <c r="V9969" i="1"/>
  <c r="X9969" i="1" s="1"/>
  <c r="V9957" i="1"/>
  <c r="V9945" i="1"/>
  <c r="X9945" i="1" s="1"/>
  <c r="V9933" i="1"/>
  <c r="X9933" i="1" s="1"/>
  <c r="V9921" i="1"/>
  <c r="X9921" i="1" s="1"/>
  <c r="V9909" i="1"/>
  <c r="V9897" i="1"/>
  <c r="V9885" i="1"/>
  <c r="V9873" i="1"/>
  <c r="X9873" i="1" s="1"/>
  <c r="V9861" i="1"/>
  <c r="X9861" i="1" s="1"/>
  <c r="V9849" i="1"/>
  <c r="X9849" i="1" s="1"/>
  <c r="V9837" i="1"/>
  <c r="X9837" i="1" s="1"/>
  <c r="V9825" i="1"/>
  <c r="X9825" i="1" s="1"/>
  <c r="V9813" i="1"/>
  <c r="V9801" i="1"/>
  <c r="X9801" i="1" s="1"/>
  <c r="V9789" i="1"/>
  <c r="V9777" i="1"/>
  <c r="X9777" i="1" s="1"/>
  <c r="V9765" i="1"/>
  <c r="X9765" i="1" s="1"/>
  <c r="V9753" i="1"/>
  <c r="V9741" i="1"/>
  <c r="V9729" i="1"/>
  <c r="X9729" i="1" s="1"/>
  <c r="V9717" i="1"/>
  <c r="X9717" i="1" s="1"/>
  <c r="V9705" i="1"/>
  <c r="X9705" i="1" s="1"/>
  <c r="V9693" i="1"/>
  <c r="V9681" i="1"/>
  <c r="X9681" i="1" s="1"/>
  <c r="W9681" i="1"/>
  <c r="V9669" i="1"/>
  <c r="V9657" i="1"/>
  <c r="V9645" i="1"/>
  <c r="X9645" i="1" s="1"/>
  <c r="V9633" i="1"/>
  <c r="X9633" i="1" s="1"/>
  <c r="V9621" i="1"/>
  <c r="X9621" i="1" s="1"/>
  <c r="V9609" i="1"/>
  <c r="X9609" i="1" s="1"/>
  <c r="V9597" i="1"/>
  <c r="V9585" i="1"/>
  <c r="X9585" i="1" s="1"/>
  <c r="V9573" i="1"/>
  <c r="X9573" i="1" s="1"/>
  <c r="V9561" i="1"/>
  <c r="X9561" i="1" s="1"/>
  <c r="V9549" i="1"/>
  <c r="X9549" i="1" s="1"/>
  <c r="W9549" i="1"/>
  <c r="V9537" i="1"/>
  <c r="X9537" i="1" s="1"/>
  <c r="V9525" i="1"/>
  <c r="V9513" i="1"/>
  <c r="V9501" i="1"/>
  <c r="V9489" i="1"/>
  <c r="X9489" i="1" s="1"/>
  <c r="V9477" i="1"/>
  <c r="X9477" i="1" s="1"/>
  <c r="V9465" i="1"/>
  <c r="X9465" i="1" s="1"/>
  <c r="V9453" i="1"/>
  <c r="V9441" i="1"/>
  <c r="X9441" i="1" s="1"/>
  <c r="W9441" i="1"/>
  <c r="V9429" i="1"/>
  <c r="X9429" i="1" s="1"/>
  <c r="V9417" i="1"/>
  <c r="X9417" i="1" s="1"/>
  <c r="V9405" i="1"/>
  <c r="X9405" i="1" s="1"/>
  <c r="V9393" i="1"/>
  <c r="X9393" i="1" s="1"/>
  <c r="V9381" i="1"/>
  <c r="V9369" i="1"/>
  <c r="X9369" i="1" s="1"/>
  <c r="V9357" i="1"/>
  <c r="V9345" i="1"/>
  <c r="V9333" i="1"/>
  <c r="X9333" i="1" s="1"/>
  <c r="V9321" i="1"/>
  <c r="X9321" i="1" s="1"/>
  <c r="V9309" i="1"/>
  <c r="V9297" i="1"/>
  <c r="X9297" i="1" s="1"/>
  <c r="V9285" i="1"/>
  <c r="X9285" i="1" s="1"/>
  <c r="V9273" i="1"/>
  <c r="X9273" i="1" s="1"/>
  <c r="V9261" i="1"/>
  <c r="X9261" i="1" s="1"/>
  <c r="V9249" i="1"/>
  <c r="X9249" i="1" s="1"/>
  <c r="V9237" i="1"/>
  <c r="V9225" i="1"/>
  <c r="X9225" i="1" s="1"/>
  <c r="V9213" i="1"/>
  <c r="X9213" i="1" s="1"/>
  <c r="V9201" i="1"/>
  <c r="V9189" i="1"/>
  <c r="V9177" i="1"/>
  <c r="X9177" i="1" s="1"/>
  <c r="V9165" i="1"/>
  <c r="V9153" i="1"/>
  <c r="X9153" i="1" s="1"/>
  <c r="W9153" i="1"/>
  <c r="V9141" i="1"/>
  <c r="X9141" i="1" s="1"/>
  <c r="V9129" i="1"/>
  <c r="X9129" i="1" s="1"/>
  <c r="W9129" i="1"/>
  <c r="V9117" i="1"/>
  <c r="X9117" i="1" s="1"/>
  <c r="V9105" i="1"/>
  <c r="X9105" i="1" s="1"/>
  <c r="V9093" i="1"/>
  <c r="V9081" i="1"/>
  <c r="X9081" i="1" s="1"/>
  <c r="V9069" i="1"/>
  <c r="V9057" i="1"/>
  <c r="X9057" i="1" s="1"/>
  <c r="V11386" i="1"/>
  <c r="V11254" i="1"/>
  <c r="V11122" i="1"/>
  <c r="V11014" i="1"/>
  <c r="X11014" i="1" s="1"/>
  <c r="V10906" i="1"/>
  <c r="X10906" i="1" s="1"/>
  <c r="V10786" i="1"/>
  <c r="X10786" i="1" s="1"/>
  <c r="V10666" i="1"/>
  <c r="X10666" i="1" s="1"/>
  <c r="V10546" i="1"/>
  <c r="X10546" i="1" s="1"/>
  <c r="V10426" i="1"/>
  <c r="V10342" i="1"/>
  <c r="X10342" i="1" s="1"/>
  <c r="V10246" i="1"/>
  <c r="X10246" i="1" s="1"/>
  <c r="V10174" i="1"/>
  <c r="X10174" i="1" s="1"/>
  <c r="V10102" i="1"/>
  <c r="X10102" i="1" s="1"/>
  <c r="V10054" i="1"/>
  <c r="V9994" i="1"/>
  <c r="V9922" i="1"/>
  <c r="X9922" i="1" s="1"/>
  <c r="V9862" i="1"/>
  <c r="V9802" i="1"/>
  <c r="X9802" i="1" s="1"/>
  <c r="W9802" i="1"/>
  <c r="V9718" i="1"/>
  <c r="X9718" i="1" s="1"/>
  <c r="V9658" i="1"/>
  <c r="X9658" i="1" s="1"/>
  <c r="V9586" i="1"/>
  <c r="V9490" i="1"/>
  <c r="V9406" i="1"/>
  <c r="X9406" i="1" s="1"/>
  <c r="V9250" i="1"/>
  <c r="X9250" i="1" s="1"/>
  <c r="V8650" i="1"/>
  <c r="V13112" i="1"/>
  <c r="X13112" i="1" s="1"/>
  <c r="V13088" i="1"/>
  <c r="V13064" i="1"/>
  <c r="X13064" i="1" s="1"/>
  <c r="V13040" i="1"/>
  <c r="X13040" i="1" s="1"/>
  <c r="V13004" i="1"/>
  <c r="X13004" i="1" s="1"/>
  <c r="V12980" i="1"/>
  <c r="X12980" i="1" s="1"/>
  <c r="V12944" i="1"/>
  <c r="V12920" i="1"/>
  <c r="V12896" i="1"/>
  <c r="V12872" i="1"/>
  <c r="V12848" i="1"/>
  <c r="X12848" i="1" s="1"/>
  <c r="V12812" i="1"/>
  <c r="X12812" i="1" s="1"/>
  <c r="W12812" i="1"/>
  <c r="V12788" i="1"/>
  <c r="X12788" i="1" s="1"/>
  <c r="V12764" i="1"/>
  <c r="V12740" i="1"/>
  <c r="X12740" i="1" s="1"/>
  <c r="W12740" i="1"/>
  <c r="V12716" i="1"/>
  <c r="X12716" i="1" s="1"/>
  <c r="V12692" i="1"/>
  <c r="X12692" i="1" s="1"/>
  <c r="V12668" i="1"/>
  <c r="X12668" i="1" s="1"/>
  <c r="V12632" i="1"/>
  <c r="X12632" i="1" s="1"/>
  <c r="V12608" i="1"/>
  <c r="V12584" i="1"/>
  <c r="X12584" i="1" s="1"/>
  <c r="V12548" i="1"/>
  <c r="V12524" i="1"/>
  <c r="V12500" i="1"/>
  <c r="X12500" i="1" s="1"/>
  <c r="V12476" i="1"/>
  <c r="X12476" i="1" s="1"/>
  <c r="V12452" i="1"/>
  <c r="V12428" i="1"/>
  <c r="X12428" i="1" s="1"/>
  <c r="V12404" i="1"/>
  <c r="X12404" i="1" s="1"/>
  <c r="V12380" i="1"/>
  <c r="X12380" i="1" s="1"/>
  <c r="V12368" i="1"/>
  <c r="X12368" i="1" s="1"/>
  <c r="V12344" i="1"/>
  <c r="X12344" i="1" s="1"/>
  <c r="V12332" i="1"/>
  <c r="V12320" i="1"/>
  <c r="X12320" i="1" s="1"/>
  <c r="V12308" i="1"/>
  <c r="X12308" i="1" s="1"/>
  <c r="V12296" i="1"/>
  <c r="V12284" i="1"/>
  <c r="V12272" i="1"/>
  <c r="X12272" i="1" s="1"/>
  <c r="V12260" i="1"/>
  <c r="V12248" i="1"/>
  <c r="X12248" i="1" s="1"/>
  <c r="V12224" i="1"/>
  <c r="X12224" i="1" s="1"/>
  <c r="V12212" i="1"/>
  <c r="X12212" i="1" s="1"/>
  <c r="V12200" i="1"/>
  <c r="X12200" i="1" s="1"/>
  <c r="V12188" i="1"/>
  <c r="X12188" i="1" s="1"/>
  <c r="V12176" i="1"/>
  <c r="V12164" i="1"/>
  <c r="V12152" i="1"/>
  <c r="X12152" i="1" s="1"/>
  <c r="V12140" i="1"/>
  <c r="X12140" i="1" s="1"/>
  <c r="V12128" i="1"/>
  <c r="V12116" i="1"/>
  <c r="V12104" i="1"/>
  <c r="V12092" i="1"/>
  <c r="X12092" i="1" s="1"/>
  <c r="V12080" i="1"/>
  <c r="X12080" i="1" s="1"/>
  <c r="V12068" i="1"/>
  <c r="X12068" i="1" s="1"/>
  <c r="V12056" i="1"/>
  <c r="X12056" i="1" s="1"/>
  <c r="V12044" i="1"/>
  <c r="X12044" i="1" s="1"/>
  <c r="V12032" i="1"/>
  <c r="V12020" i="1"/>
  <c r="X12020" i="1" s="1"/>
  <c r="V12008" i="1"/>
  <c r="X12008" i="1" s="1"/>
  <c r="V11996" i="1"/>
  <c r="V11984" i="1"/>
  <c r="X11984" i="1" s="1"/>
  <c r="V11972" i="1"/>
  <c r="V11960" i="1"/>
  <c r="V11948" i="1"/>
  <c r="X11948" i="1" s="1"/>
  <c r="V11936" i="1"/>
  <c r="X11936" i="1" s="1"/>
  <c r="V11924" i="1"/>
  <c r="X11924" i="1" s="1"/>
  <c r="V11912" i="1"/>
  <c r="X11912" i="1" s="1"/>
  <c r="V11900" i="1"/>
  <c r="X11900" i="1" s="1"/>
  <c r="V11888" i="1"/>
  <c r="V11876" i="1"/>
  <c r="V11864" i="1"/>
  <c r="X11864" i="1" s="1"/>
  <c r="V11852" i="1"/>
  <c r="X11852" i="1" s="1"/>
  <c r="V11840" i="1"/>
  <c r="X11840" i="1" s="1"/>
  <c r="V11828" i="1"/>
  <c r="X11828" i="1" s="1"/>
  <c r="V11816" i="1"/>
  <c r="V11804" i="1"/>
  <c r="X11804" i="1" s="1"/>
  <c r="V11792" i="1"/>
  <c r="X11792" i="1" s="1"/>
  <c r="V11780" i="1"/>
  <c r="X11780" i="1" s="1"/>
  <c r="V11768" i="1"/>
  <c r="X11768" i="1" s="1"/>
  <c r="V11756" i="1"/>
  <c r="X11756" i="1" s="1"/>
  <c r="V11744" i="1"/>
  <c r="V11732" i="1"/>
  <c r="V11720" i="1"/>
  <c r="V11708" i="1"/>
  <c r="X11708" i="1" s="1"/>
  <c r="V11696" i="1"/>
  <c r="X11696" i="1" s="1"/>
  <c r="V11684" i="1"/>
  <c r="V11672" i="1"/>
  <c r="V11660" i="1"/>
  <c r="X11660" i="1" s="1"/>
  <c r="V11648" i="1"/>
  <c r="X11648" i="1" s="1"/>
  <c r="W11648" i="1"/>
  <c r="V11636" i="1"/>
  <c r="X11636" i="1" s="1"/>
  <c r="V11624" i="1"/>
  <c r="X11624" i="1" s="1"/>
  <c r="V11612" i="1"/>
  <c r="X11612" i="1" s="1"/>
  <c r="V11600" i="1"/>
  <c r="V11588" i="1"/>
  <c r="X11588" i="1" s="1"/>
  <c r="V11576" i="1"/>
  <c r="V11564" i="1"/>
  <c r="V11552" i="1"/>
  <c r="X11552" i="1" s="1"/>
  <c r="W11552" i="1"/>
  <c r="V11540" i="1"/>
  <c r="X11540" i="1" s="1"/>
  <c r="W11540" i="1"/>
  <c r="V11528" i="1"/>
  <c r="V11516" i="1"/>
  <c r="X11516" i="1" s="1"/>
  <c r="V11504" i="1"/>
  <c r="V11492" i="1"/>
  <c r="X11492" i="1" s="1"/>
  <c r="V11480" i="1"/>
  <c r="X11480" i="1" s="1"/>
  <c r="V11468" i="1"/>
  <c r="X11468" i="1" s="1"/>
  <c r="V11456" i="1"/>
  <c r="V11444" i="1"/>
  <c r="X11444" i="1" s="1"/>
  <c r="V11432" i="1"/>
  <c r="X11432" i="1" s="1"/>
  <c r="V11420" i="1"/>
  <c r="V11408" i="1"/>
  <c r="V11396" i="1"/>
  <c r="X11396" i="1" s="1"/>
  <c r="V11384" i="1"/>
  <c r="V11372" i="1"/>
  <c r="X11372" i="1" s="1"/>
  <c r="V11360" i="1"/>
  <c r="X11360" i="1" s="1"/>
  <c r="V11348" i="1"/>
  <c r="X11348" i="1" s="1"/>
  <c r="V11336" i="1"/>
  <c r="X11336" i="1" s="1"/>
  <c r="V11324" i="1"/>
  <c r="V11312" i="1"/>
  <c r="V11300" i="1"/>
  <c r="X11300" i="1" s="1"/>
  <c r="V11288" i="1"/>
  <c r="X11288" i="1" s="1"/>
  <c r="V11276" i="1"/>
  <c r="X11276" i="1" s="1"/>
  <c r="V11264" i="1"/>
  <c r="V11252" i="1"/>
  <c r="V11240" i="1"/>
  <c r="V11228" i="1"/>
  <c r="X11228" i="1" s="1"/>
  <c r="V11216" i="1"/>
  <c r="V11204" i="1"/>
  <c r="X11204" i="1" s="1"/>
  <c r="V11192" i="1"/>
  <c r="X11192" i="1" s="1"/>
  <c r="V11180" i="1"/>
  <c r="X11180" i="1" s="1"/>
  <c r="V11168" i="1"/>
  <c r="V11156" i="1"/>
  <c r="X11156" i="1" s="1"/>
  <c r="V11144" i="1"/>
  <c r="X11144" i="1" s="1"/>
  <c r="W11144" i="1"/>
  <c r="V11132" i="1"/>
  <c r="X11132" i="1" s="1"/>
  <c r="W11132" i="1"/>
  <c r="V11120" i="1"/>
  <c r="X11120" i="1" s="1"/>
  <c r="V11108" i="1"/>
  <c r="V11096" i="1"/>
  <c r="V11084" i="1"/>
  <c r="X11084" i="1" s="1"/>
  <c r="V11072" i="1"/>
  <c r="X11072" i="1" s="1"/>
  <c r="V11060" i="1"/>
  <c r="X11060" i="1" s="1"/>
  <c r="V11048" i="1"/>
  <c r="V11036" i="1"/>
  <c r="X11036" i="1" s="1"/>
  <c r="V11024" i="1"/>
  <c r="V11012" i="1"/>
  <c r="V11000" i="1"/>
  <c r="X11000" i="1" s="1"/>
  <c r="V10988" i="1"/>
  <c r="X10988" i="1" s="1"/>
  <c r="V10976" i="1"/>
  <c r="X10976" i="1" s="1"/>
  <c r="V10964" i="1"/>
  <c r="V10952" i="1"/>
  <c r="V10940" i="1"/>
  <c r="X10940" i="1" s="1"/>
  <c r="V10928" i="1"/>
  <c r="X10928" i="1" s="1"/>
  <c r="V10916" i="1"/>
  <c r="X10916" i="1" s="1"/>
  <c r="W10916" i="1"/>
  <c r="V10904" i="1"/>
  <c r="X10904" i="1" s="1"/>
  <c r="V10892" i="1"/>
  <c r="X10892" i="1" s="1"/>
  <c r="V10880" i="1"/>
  <c r="V10868" i="1"/>
  <c r="V10856" i="1"/>
  <c r="V10844" i="1"/>
  <c r="X10844" i="1" s="1"/>
  <c r="V10832" i="1"/>
  <c r="X10832" i="1" s="1"/>
  <c r="V10820" i="1"/>
  <c r="X10820" i="1" s="1"/>
  <c r="V10808" i="1"/>
  <c r="V10796" i="1"/>
  <c r="X10796" i="1" s="1"/>
  <c r="V10784" i="1"/>
  <c r="X10784" i="1" s="1"/>
  <c r="W10784" i="1"/>
  <c r="V10772" i="1"/>
  <c r="X10772" i="1" s="1"/>
  <c r="V10760" i="1"/>
  <c r="X10760" i="1" s="1"/>
  <c r="V10748" i="1"/>
  <c r="X10748" i="1" s="1"/>
  <c r="W10748" i="1"/>
  <c r="V10736" i="1"/>
  <c r="V10724" i="1"/>
  <c r="X10724" i="1" s="1"/>
  <c r="W10724" i="1"/>
  <c r="V10712" i="1"/>
  <c r="V10700" i="1"/>
  <c r="V10688" i="1"/>
  <c r="V10676" i="1"/>
  <c r="X10676" i="1" s="1"/>
  <c r="V10664" i="1"/>
  <c r="V10652" i="1"/>
  <c r="X10652" i="1" s="1"/>
  <c r="V10640" i="1"/>
  <c r="X10640" i="1" s="1"/>
  <c r="V10628" i="1"/>
  <c r="X10628" i="1" s="1"/>
  <c r="V10616" i="1"/>
  <c r="X10616" i="1" s="1"/>
  <c r="V10604" i="1"/>
  <c r="X10604" i="1" s="1"/>
  <c r="V10592" i="1"/>
  <c r="V10580" i="1"/>
  <c r="X10580" i="1" s="1"/>
  <c r="V10568" i="1"/>
  <c r="X10568" i="1" s="1"/>
  <c r="V10556" i="1"/>
  <c r="V10544" i="1"/>
  <c r="V10532" i="1"/>
  <c r="X10532" i="1" s="1"/>
  <c r="V10520" i="1"/>
  <c r="V10508" i="1"/>
  <c r="X10508" i="1" s="1"/>
  <c r="V10496" i="1"/>
  <c r="X10496" i="1" s="1"/>
  <c r="V10484" i="1"/>
  <c r="X10484" i="1" s="1"/>
  <c r="V10472" i="1"/>
  <c r="V10460" i="1"/>
  <c r="X10460" i="1" s="1"/>
  <c r="V10448" i="1"/>
  <c r="V10436" i="1"/>
  <c r="X10436" i="1" s="1"/>
  <c r="V10424" i="1"/>
  <c r="X10424" i="1" s="1"/>
  <c r="V10412" i="1"/>
  <c r="X10412" i="1" s="1"/>
  <c r="V10400" i="1"/>
  <c r="V10388" i="1"/>
  <c r="V10376" i="1"/>
  <c r="V10364" i="1"/>
  <c r="X10364" i="1" s="1"/>
  <c r="V10352" i="1"/>
  <c r="X10352" i="1" s="1"/>
  <c r="V10340" i="1"/>
  <c r="X10340" i="1" s="1"/>
  <c r="V10328" i="1"/>
  <c r="X10328" i="1" s="1"/>
  <c r="V10316" i="1"/>
  <c r="X10316" i="1" s="1"/>
  <c r="V10304" i="1"/>
  <c r="V10292" i="1"/>
  <c r="X10292" i="1" s="1"/>
  <c r="V10280" i="1"/>
  <c r="X10280" i="1" s="1"/>
  <c r="V10268" i="1"/>
  <c r="X10268" i="1" s="1"/>
  <c r="V10256" i="1"/>
  <c r="X10256" i="1" s="1"/>
  <c r="V10244" i="1"/>
  <c r="V10232" i="1"/>
  <c r="V10220" i="1"/>
  <c r="X10220" i="1" s="1"/>
  <c r="V10208" i="1"/>
  <c r="X10208" i="1" s="1"/>
  <c r="V10196" i="1"/>
  <c r="X10196" i="1" s="1"/>
  <c r="V10184" i="1"/>
  <c r="X10184" i="1" s="1"/>
  <c r="V10172" i="1"/>
  <c r="X10172" i="1" s="1"/>
  <c r="V10160" i="1"/>
  <c r="V10148" i="1"/>
  <c r="V10136" i="1"/>
  <c r="X10136" i="1" s="1"/>
  <c r="V10124" i="1"/>
  <c r="X10124" i="1" s="1"/>
  <c r="V10112" i="1"/>
  <c r="X10112" i="1" s="1"/>
  <c r="V10100" i="1"/>
  <c r="X10100" i="1" s="1"/>
  <c r="V10088" i="1"/>
  <c r="V10076" i="1"/>
  <c r="X10076" i="1" s="1"/>
  <c r="V10064" i="1"/>
  <c r="X10064" i="1" s="1"/>
  <c r="V10052" i="1"/>
  <c r="X10052" i="1" s="1"/>
  <c r="V10040" i="1"/>
  <c r="X10040" i="1" s="1"/>
  <c r="V10028" i="1"/>
  <c r="V10016" i="1"/>
  <c r="V10004" i="1"/>
  <c r="V9992" i="1"/>
  <c r="V9980" i="1"/>
  <c r="X9980" i="1" s="1"/>
  <c r="V11242" i="1"/>
  <c r="X11242" i="1" s="1"/>
  <c r="W11242" i="1"/>
  <c r="V11110" i="1"/>
  <c r="X11110" i="1" s="1"/>
  <c r="V10978" i="1"/>
  <c r="V10870" i="1"/>
  <c r="X10870" i="1" s="1"/>
  <c r="V10738" i="1"/>
  <c r="X10738" i="1" s="1"/>
  <c r="V10630" i="1"/>
  <c r="X10630" i="1" s="1"/>
  <c r="V10510" i="1"/>
  <c r="X10510" i="1" s="1"/>
  <c r="V10390" i="1"/>
  <c r="X10390" i="1" s="1"/>
  <c r="V10258" i="1"/>
  <c r="V10126" i="1"/>
  <c r="X10126" i="1" s="1"/>
  <c r="V9778" i="1"/>
  <c r="V9706" i="1"/>
  <c r="V9646" i="1"/>
  <c r="X9646" i="1" s="1"/>
  <c r="V9610" i="1"/>
  <c r="X9610" i="1" s="1"/>
  <c r="V9538" i="1"/>
  <c r="V9466" i="1"/>
  <c r="X9466" i="1" s="1"/>
  <c r="V9430" i="1"/>
  <c r="X9430" i="1" s="1"/>
  <c r="V9382" i="1"/>
  <c r="V9334" i="1"/>
  <c r="X9334" i="1" s="1"/>
  <c r="V9310" i="1"/>
  <c r="X9310" i="1" s="1"/>
  <c r="V9274" i="1"/>
  <c r="V9238" i="1"/>
  <c r="X9238" i="1" s="1"/>
  <c r="V9190" i="1"/>
  <c r="X9190" i="1" s="1"/>
  <c r="V9154" i="1"/>
  <c r="V9130" i="1"/>
  <c r="X9130" i="1" s="1"/>
  <c r="V9094" i="1"/>
  <c r="X9094" i="1" s="1"/>
  <c r="V9058" i="1"/>
  <c r="V9034" i="1"/>
  <c r="X9034" i="1" s="1"/>
  <c r="V9010" i="1"/>
  <c r="X9010" i="1" s="1"/>
  <c r="V8986" i="1"/>
  <c r="V8962" i="1"/>
  <c r="X8962" i="1" s="1"/>
  <c r="V8902" i="1"/>
  <c r="X8902" i="1" s="1"/>
  <c r="V8614" i="1"/>
  <c r="V13124" i="1"/>
  <c r="V13100" i="1"/>
  <c r="X13100" i="1" s="1"/>
  <c r="V13076" i="1"/>
  <c r="V13052" i="1"/>
  <c r="X13052" i="1" s="1"/>
  <c r="V13028" i="1"/>
  <c r="V13016" i="1"/>
  <c r="V12992" i="1"/>
  <c r="V12968" i="1"/>
  <c r="V12956" i="1"/>
  <c r="V12932" i="1"/>
  <c r="X12932" i="1" s="1"/>
  <c r="V12908" i="1"/>
  <c r="X12908" i="1" s="1"/>
  <c r="V12884" i="1"/>
  <c r="V12860" i="1"/>
  <c r="X12860" i="1" s="1"/>
  <c r="V12836" i="1"/>
  <c r="V12824" i="1"/>
  <c r="V12800" i="1"/>
  <c r="X12800" i="1" s="1"/>
  <c r="V12776" i="1"/>
  <c r="X12776" i="1" s="1"/>
  <c r="V12752" i="1"/>
  <c r="V12728" i="1"/>
  <c r="X12728" i="1" s="1"/>
  <c r="V12704" i="1"/>
  <c r="X12704" i="1" s="1"/>
  <c r="V12680" i="1"/>
  <c r="X12680" i="1" s="1"/>
  <c r="V12656" i="1"/>
  <c r="V12644" i="1"/>
  <c r="X12644" i="1" s="1"/>
  <c r="V12620" i="1"/>
  <c r="V12596" i="1"/>
  <c r="X12596" i="1" s="1"/>
  <c r="V12572" i="1"/>
  <c r="X12572" i="1" s="1"/>
  <c r="V12560" i="1"/>
  <c r="V12536" i="1"/>
  <c r="V12512" i="1"/>
  <c r="X12512" i="1" s="1"/>
  <c r="V12488" i="1"/>
  <c r="V12464" i="1"/>
  <c r="X12464" i="1" s="1"/>
  <c r="V12440" i="1"/>
  <c r="X12440" i="1" s="1"/>
  <c r="V12416" i="1"/>
  <c r="X12416" i="1" s="1"/>
  <c r="V12392" i="1"/>
  <c r="X12392" i="1" s="1"/>
  <c r="V12356" i="1"/>
  <c r="X12356" i="1" s="1"/>
  <c r="V12236" i="1"/>
  <c r="V13123" i="1"/>
  <c r="V13111" i="1"/>
  <c r="X13111" i="1" s="1"/>
  <c r="V13099" i="1"/>
  <c r="X13099" i="1" s="1"/>
  <c r="V13087" i="1"/>
  <c r="V13075" i="1"/>
  <c r="V13063" i="1"/>
  <c r="V13051" i="1"/>
  <c r="X13051" i="1" s="1"/>
  <c r="V13039" i="1"/>
  <c r="X13039" i="1" s="1"/>
  <c r="V13027" i="1"/>
  <c r="V13015" i="1"/>
  <c r="X13015" i="1" s="1"/>
  <c r="V13003" i="1"/>
  <c r="X13003" i="1" s="1"/>
  <c r="V12991" i="1"/>
  <c r="V12979" i="1"/>
  <c r="X12979" i="1" s="1"/>
  <c r="V12967" i="1"/>
  <c r="X12967" i="1" s="1"/>
  <c r="V12955" i="1"/>
  <c r="X12955" i="1" s="1"/>
  <c r="V12943" i="1"/>
  <c r="X12943" i="1" s="1"/>
  <c r="V12931" i="1"/>
  <c r="V12919" i="1"/>
  <c r="V12907" i="1"/>
  <c r="X12907" i="1" s="1"/>
  <c r="V12895" i="1"/>
  <c r="X12895" i="1" s="1"/>
  <c r="V12883" i="1"/>
  <c r="X12883" i="1" s="1"/>
  <c r="V12871" i="1"/>
  <c r="X12871" i="1" s="1"/>
  <c r="V12859" i="1"/>
  <c r="V12847" i="1"/>
  <c r="V12835" i="1"/>
  <c r="V12823" i="1"/>
  <c r="X12823" i="1" s="1"/>
  <c r="V12811" i="1"/>
  <c r="X12811" i="1" s="1"/>
  <c r="V12799" i="1"/>
  <c r="X12799" i="1" s="1"/>
  <c r="V12787" i="1"/>
  <c r="X12787" i="1" s="1"/>
  <c r="V12775" i="1"/>
  <c r="V12763" i="1"/>
  <c r="X12763" i="1" s="1"/>
  <c r="V12751" i="1"/>
  <c r="X12751" i="1" s="1"/>
  <c r="V12739" i="1"/>
  <c r="X12739" i="1" s="1"/>
  <c r="V12727" i="1"/>
  <c r="X12727" i="1" s="1"/>
  <c r="V12715" i="1"/>
  <c r="X12715" i="1" s="1"/>
  <c r="V12703" i="1"/>
  <c r="V12691" i="1"/>
  <c r="V12679" i="1"/>
  <c r="V12667" i="1"/>
  <c r="X12667" i="1" s="1"/>
  <c r="V12655" i="1"/>
  <c r="X12655" i="1" s="1"/>
  <c r="V12643" i="1"/>
  <c r="X12643" i="1" s="1"/>
  <c r="V12631" i="1"/>
  <c r="V12619" i="1"/>
  <c r="X12619" i="1" s="1"/>
  <c r="V12607" i="1"/>
  <c r="X12607" i="1" s="1"/>
  <c r="V12595" i="1"/>
  <c r="V12583" i="1"/>
  <c r="X12583" i="1" s="1"/>
  <c r="V12571" i="1"/>
  <c r="X12571" i="1" s="1"/>
  <c r="V12559" i="1"/>
  <c r="V12547" i="1"/>
  <c r="X12547" i="1" s="1"/>
  <c r="V12535" i="1"/>
  <c r="V12523" i="1"/>
  <c r="V12511" i="1"/>
  <c r="X12511" i="1" s="1"/>
  <c r="V12499" i="1"/>
  <c r="V12487" i="1"/>
  <c r="V12475" i="1"/>
  <c r="X12475" i="1" s="1"/>
  <c r="V12463" i="1"/>
  <c r="X12463" i="1" s="1"/>
  <c r="V12451" i="1"/>
  <c r="X12451" i="1" s="1"/>
  <c r="V12439" i="1"/>
  <c r="X12439" i="1" s="1"/>
  <c r="V12427" i="1"/>
  <c r="X12427" i="1" s="1"/>
  <c r="V12415" i="1"/>
  <c r="V12403" i="1"/>
  <c r="X12403" i="1" s="1"/>
  <c r="V12391" i="1"/>
  <c r="X12391" i="1" s="1"/>
  <c r="W12391" i="1"/>
  <c r="V12379" i="1"/>
  <c r="V12367" i="1"/>
  <c r="V12355" i="1"/>
  <c r="X12355" i="1" s="1"/>
  <c r="W12355" i="1"/>
  <c r="V12343" i="1"/>
  <c r="V12331" i="1"/>
  <c r="X12331" i="1" s="1"/>
  <c r="V12319" i="1"/>
  <c r="X12319" i="1" s="1"/>
  <c r="V12307" i="1"/>
  <c r="X12307" i="1" s="1"/>
  <c r="V12295" i="1"/>
  <c r="X12295" i="1" s="1"/>
  <c r="V12283" i="1"/>
  <c r="X12283" i="1" s="1"/>
  <c r="V12271" i="1"/>
  <c r="V12259" i="1"/>
  <c r="X12259" i="1" s="1"/>
  <c r="V12247" i="1"/>
  <c r="X12247" i="1" s="1"/>
  <c r="V12235" i="1"/>
  <c r="X12235" i="1" s="1"/>
  <c r="V12223" i="1"/>
  <c r="V12211" i="1"/>
  <c r="V12199" i="1"/>
  <c r="V12187" i="1"/>
  <c r="X12187" i="1" s="1"/>
  <c r="V12175" i="1"/>
  <c r="X12175" i="1" s="1"/>
  <c r="V12163" i="1"/>
  <c r="X12163" i="1" s="1"/>
  <c r="V12151" i="1"/>
  <c r="X12151" i="1" s="1"/>
  <c r="V12139" i="1"/>
  <c r="X12139" i="1" s="1"/>
  <c r="V12127" i="1"/>
  <c r="V12115" i="1"/>
  <c r="X12115" i="1" s="1"/>
  <c r="V12103" i="1"/>
  <c r="X12103" i="1" s="1"/>
  <c r="V12091" i="1"/>
  <c r="X12091" i="1" s="1"/>
  <c r="V12079" i="1"/>
  <c r="X12079" i="1" s="1"/>
  <c r="V12067" i="1"/>
  <c r="V12055" i="1"/>
  <c r="V12043" i="1"/>
  <c r="X12043" i="1" s="1"/>
  <c r="V12031" i="1"/>
  <c r="X12031" i="1" s="1"/>
  <c r="V12019" i="1"/>
  <c r="V12007" i="1"/>
  <c r="X12007" i="1" s="1"/>
  <c r="V11995" i="1"/>
  <c r="X11995" i="1" s="1"/>
  <c r="V11983" i="1"/>
  <c r="V11971" i="1"/>
  <c r="V11959" i="1"/>
  <c r="X11959" i="1" s="1"/>
  <c r="V11947" i="1"/>
  <c r="X11947" i="1" s="1"/>
  <c r="V11935" i="1"/>
  <c r="V11923" i="1"/>
  <c r="X11923" i="1" s="1"/>
  <c r="V11911" i="1"/>
  <c r="V11899" i="1"/>
  <c r="X11899" i="1" s="1"/>
  <c r="V11887" i="1"/>
  <c r="X11887" i="1" s="1"/>
  <c r="V11875" i="1"/>
  <c r="X11875" i="1" s="1"/>
  <c r="V11863" i="1"/>
  <c r="X11863" i="1" s="1"/>
  <c r="V11851" i="1"/>
  <c r="V11839" i="1"/>
  <c r="V11827" i="1"/>
  <c r="V11815" i="1"/>
  <c r="V11803" i="1"/>
  <c r="X11803" i="1" s="1"/>
  <c r="V11791" i="1"/>
  <c r="X11791" i="1" s="1"/>
  <c r="V11779" i="1"/>
  <c r="X11779" i="1" s="1"/>
  <c r="V11767" i="1"/>
  <c r="V11755" i="1"/>
  <c r="X11755" i="1" s="1"/>
  <c r="V11743" i="1"/>
  <c r="X11743" i="1" s="1"/>
  <c r="V11731" i="1"/>
  <c r="V11719" i="1"/>
  <c r="X11719" i="1" s="1"/>
  <c r="V11707" i="1"/>
  <c r="X11707" i="1" s="1"/>
  <c r="V11695" i="1"/>
  <c r="V11683" i="1"/>
  <c r="X11683" i="1" s="1"/>
  <c r="V11671" i="1"/>
  <c r="V11659" i="1"/>
  <c r="V11647" i="1"/>
  <c r="X11647" i="1" s="1"/>
  <c r="V11635" i="1"/>
  <c r="X11635" i="1" s="1"/>
  <c r="W11635" i="1"/>
  <c r="V11623" i="1"/>
  <c r="V11611" i="1"/>
  <c r="X11611" i="1" s="1"/>
  <c r="V11599" i="1"/>
  <c r="X11599" i="1" s="1"/>
  <c r="V11587" i="1"/>
  <c r="X11587" i="1" s="1"/>
  <c r="V11575" i="1"/>
  <c r="X11575" i="1" s="1"/>
  <c r="V11563" i="1"/>
  <c r="X11563" i="1" s="1"/>
  <c r="V11551" i="1"/>
  <c r="V11539" i="1"/>
  <c r="X11539" i="1" s="1"/>
  <c r="V11527" i="1"/>
  <c r="X11527" i="1" s="1"/>
  <c r="V11515" i="1"/>
  <c r="V11503" i="1"/>
  <c r="V11491" i="1"/>
  <c r="V11479" i="1"/>
  <c r="V11467" i="1"/>
  <c r="X11467" i="1" s="1"/>
  <c r="V11455" i="1"/>
  <c r="X11455" i="1" s="1"/>
  <c r="V11443" i="1"/>
  <c r="X11443" i="1" s="1"/>
  <c r="V11431" i="1"/>
  <c r="X11431" i="1" s="1"/>
  <c r="V11419" i="1"/>
  <c r="X11419" i="1" s="1"/>
  <c r="V11407" i="1"/>
  <c r="V11395" i="1"/>
  <c r="X11395" i="1" s="1"/>
  <c r="V11383" i="1"/>
  <c r="X11383" i="1" s="1"/>
  <c r="V11371" i="1"/>
  <c r="X11371" i="1" s="1"/>
  <c r="V11359" i="1"/>
  <c r="V11347" i="1"/>
  <c r="V11335" i="1"/>
  <c r="V11323" i="1"/>
  <c r="X11323" i="1" s="1"/>
  <c r="V11311" i="1"/>
  <c r="X11311" i="1" s="1"/>
  <c r="V11299" i="1"/>
  <c r="X11299" i="1" s="1"/>
  <c r="V11287" i="1"/>
  <c r="X11287" i="1" s="1"/>
  <c r="V11275" i="1"/>
  <c r="X11275" i="1" s="1"/>
  <c r="V11263" i="1"/>
  <c r="V11251" i="1"/>
  <c r="X11251" i="1" s="1"/>
  <c r="V11239" i="1"/>
  <c r="X11239" i="1" s="1"/>
  <c r="V11227" i="1"/>
  <c r="X11227" i="1" s="1"/>
  <c r="V11215" i="1"/>
  <c r="X11215" i="1" s="1"/>
  <c r="V11203" i="1"/>
  <c r="V11191" i="1"/>
  <c r="V11179" i="1"/>
  <c r="X11179" i="1" s="1"/>
  <c r="V11167" i="1"/>
  <c r="X11167" i="1" s="1"/>
  <c r="V11155" i="1"/>
  <c r="X11155" i="1" s="1"/>
  <c r="V11143" i="1"/>
  <c r="X11143" i="1" s="1"/>
  <c r="V11131" i="1"/>
  <c r="X11131" i="1" s="1"/>
  <c r="V11119" i="1"/>
  <c r="V11107" i="1"/>
  <c r="V11095" i="1"/>
  <c r="X11095" i="1" s="1"/>
  <c r="V11083" i="1"/>
  <c r="X11083" i="1" s="1"/>
  <c r="V11071" i="1"/>
  <c r="X11071" i="1" s="1"/>
  <c r="V11059" i="1"/>
  <c r="X11059" i="1" s="1"/>
  <c r="V11326" i="1"/>
  <c r="V11194" i="1"/>
  <c r="V11038" i="1"/>
  <c r="X11038" i="1" s="1"/>
  <c r="V10942" i="1"/>
  <c r="X10942" i="1" s="1"/>
  <c r="V10822" i="1"/>
  <c r="X10822" i="1" s="1"/>
  <c r="V10702" i="1"/>
  <c r="X10702" i="1" s="1"/>
  <c r="V10594" i="1"/>
  <c r="V10474" i="1"/>
  <c r="V10354" i="1"/>
  <c r="V10186" i="1"/>
  <c r="X10186" i="1" s="1"/>
  <c r="V9934" i="1"/>
  <c r="V9298" i="1"/>
  <c r="X9298" i="1" s="1"/>
  <c r="V13098" i="1"/>
  <c r="V13038" i="1"/>
  <c r="X13038" i="1" s="1"/>
  <c r="V13002" i="1"/>
  <c r="X13002" i="1" s="1"/>
  <c r="V12942" i="1"/>
  <c r="X12942" i="1" s="1"/>
  <c r="V12894" i="1"/>
  <c r="X12894" i="1" s="1"/>
  <c r="V12858" i="1"/>
  <c r="X12858" i="1" s="1"/>
  <c r="W12858" i="1"/>
  <c r="V12846" i="1"/>
  <c r="V12822" i="1"/>
  <c r="X12822" i="1" s="1"/>
  <c r="V12774" i="1"/>
  <c r="V12750" i="1"/>
  <c r="V12738" i="1"/>
  <c r="X12738" i="1" s="1"/>
  <c r="V12726" i="1"/>
  <c r="V12714" i="1"/>
  <c r="V12702" i="1"/>
  <c r="X12702" i="1" s="1"/>
  <c r="V12690" i="1"/>
  <c r="X12690" i="1" s="1"/>
  <c r="V12678" i="1"/>
  <c r="V12666" i="1"/>
  <c r="V12654" i="1"/>
  <c r="V12642" i="1"/>
  <c r="V12630" i="1"/>
  <c r="X12630" i="1" s="1"/>
  <c r="V12618" i="1"/>
  <c r="X12618" i="1" s="1"/>
  <c r="V12606" i="1"/>
  <c r="X12606" i="1" s="1"/>
  <c r="V12594" i="1"/>
  <c r="V12582" i="1"/>
  <c r="V12570" i="1"/>
  <c r="V12558" i="1"/>
  <c r="X12558" i="1" s="1"/>
  <c r="V12546" i="1"/>
  <c r="X12546" i="1" s="1"/>
  <c r="V12534" i="1"/>
  <c r="X12534" i="1" s="1"/>
  <c r="V12522" i="1"/>
  <c r="X12522" i="1" s="1"/>
  <c r="V12510" i="1"/>
  <c r="V12498" i="1"/>
  <c r="V12486" i="1"/>
  <c r="V12474" i="1"/>
  <c r="X12474" i="1" s="1"/>
  <c r="V12462" i="1"/>
  <c r="X12462" i="1" s="1"/>
  <c r="V12450" i="1"/>
  <c r="X12450" i="1" s="1"/>
  <c r="W12450" i="1"/>
  <c r="V12438" i="1"/>
  <c r="V12426" i="1"/>
  <c r="V12414" i="1"/>
  <c r="V12402" i="1"/>
  <c r="V12390" i="1"/>
  <c r="X12390" i="1" s="1"/>
  <c r="V12378" i="1"/>
  <c r="X12378" i="1" s="1"/>
  <c r="V12366" i="1"/>
  <c r="V12354" i="1"/>
  <c r="V12342" i="1"/>
  <c r="X12342" i="1" s="1"/>
  <c r="V12330" i="1"/>
  <c r="V12318" i="1"/>
  <c r="V12306" i="1"/>
  <c r="X12306" i="1" s="1"/>
  <c r="V12294" i="1"/>
  <c r="V12282" i="1"/>
  <c r="V12270" i="1"/>
  <c r="X12270" i="1" s="1"/>
  <c r="V12258" i="1"/>
  <c r="X12258" i="1" s="1"/>
  <c r="V12246" i="1"/>
  <c r="V12234" i="1"/>
  <c r="V12222" i="1"/>
  <c r="V12210" i="1"/>
  <c r="V12198" i="1"/>
  <c r="V12186" i="1"/>
  <c r="X12186" i="1" s="1"/>
  <c r="V12174" i="1"/>
  <c r="X12174" i="1" s="1"/>
  <c r="V12162" i="1"/>
  <c r="V12150" i="1"/>
  <c r="V12138" i="1"/>
  <c r="V12126" i="1"/>
  <c r="X12126" i="1" s="1"/>
  <c r="V12114" i="1"/>
  <c r="X12114" i="1" s="1"/>
  <c r="V12102" i="1"/>
  <c r="X12102" i="1" s="1"/>
  <c r="V12090" i="1"/>
  <c r="X12090" i="1" s="1"/>
  <c r="V12078" i="1"/>
  <c r="V12066" i="1"/>
  <c r="V12054" i="1"/>
  <c r="V12042" i="1"/>
  <c r="X12042" i="1" s="1"/>
  <c r="V12030" i="1"/>
  <c r="X12030" i="1" s="1"/>
  <c r="V12018" i="1"/>
  <c r="X12018" i="1" s="1"/>
  <c r="V12006" i="1"/>
  <c r="V11994" i="1"/>
  <c r="V11982" i="1"/>
  <c r="V11970" i="1"/>
  <c r="V11958" i="1"/>
  <c r="X11958" i="1" s="1"/>
  <c r="V11946" i="1"/>
  <c r="X11946" i="1" s="1"/>
  <c r="V11934" i="1"/>
  <c r="V11922" i="1"/>
  <c r="V11910" i="1"/>
  <c r="X11910" i="1" s="1"/>
  <c r="V11898" i="1"/>
  <c r="V11886" i="1"/>
  <c r="V11874" i="1"/>
  <c r="X11874" i="1" s="1"/>
  <c r="V11862" i="1"/>
  <c r="V11850" i="1"/>
  <c r="V11838" i="1"/>
  <c r="X11838" i="1" s="1"/>
  <c r="V11826" i="1"/>
  <c r="X11826" i="1" s="1"/>
  <c r="V11814" i="1"/>
  <c r="V11802" i="1"/>
  <c r="V11790" i="1"/>
  <c r="X11790" i="1" s="1"/>
  <c r="V11778" i="1"/>
  <c r="V11766" i="1"/>
  <c r="X11766" i="1" s="1"/>
  <c r="V11754" i="1"/>
  <c r="X11754" i="1" s="1"/>
  <c r="V11742" i="1"/>
  <c r="X11742" i="1" s="1"/>
  <c r="V11730" i="1"/>
  <c r="X11730" i="1" s="1"/>
  <c r="W11730" i="1"/>
  <c r="V11718" i="1"/>
  <c r="X11718" i="1" s="1"/>
  <c r="W11718" i="1"/>
  <c r="V11706" i="1"/>
  <c r="V11694" i="1"/>
  <c r="X11694" i="1" s="1"/>
  <c r="V11682" i="1"/>
  <c r="X11682" i="1" s="1"/>
  <c r="V11670" i="1"/>
  <c r="X11670" i="1" s="1"/>
  <c r="V11658" i="1"/>
  <c r="V11646" i="1"/>
  <c r="V11634" i="1"/>
  <c r="V11622" i="1"/>
  <c r="X11622" i="1" s="1"/>
  <c r="V11610" i="1"/>
  <c r="X11610" i="1" s="1"/>
  <c r="V11598" i="1"/>
  <c r="X11598" i="1" s="1"/>
  <c r="V11586" i="1"/>
  <c r="X11586" i="1" s="1"/>
  <c r="W11586" i="1"/>
  <c r="V11574" i="1"/>
  <c r="X11574" i="1" s="1"/>
  <c r="V11562" i="1"/>
  <c r="V11550" i="1"/>
  <c r="X11550" i="1" s="1"/>
  <c r="V11538" i="1"/>
  <c r="X11538" i="1" s="1"/>
  <c r="V11526" i="1"/>
  <c r="X11526" i="1" s="1"/>
  <c r="W11526" i="1"/>
  <c r="V11514" i="1"/>
  <c r="X11514" i="1" s="1"/>
  <c r="V11502" i="1"/>
  <c r="V11490" i="1"/>
  <c r="V11478" i="1"/>
  <c r="X11478" i="1" s="1"/>
  <c r="V11466" i="1"/>
  <c r="X11466" i="1" s="1"/>
  <c r="V11454" i="1"/>
  <c r="X11454" i="1" s="1"/>
  <c r="V11442" i="1"/>
  <c r="X11442" i="1" s="1"/>
  <c r="W11442" i="1"/>
  <c r="V11430" i="1"/>
  <c r="X11430" i="1" s="1"/>
  <c r="V11418" i="1"/>
  <c r="V11406" i="1"/>
  <c r="V11394" i="1"/>
  <c r="X11394" i="1" s="1"/>
  <c r="V11382" i="1"/>
  <c r="X11382" i="1" s="1"/>
  <c r="V11370" i="1"/>
  <c r="X11370" i="1" s="1"/>
  <c r="V11358" i="1"/>
  <c r="X11358" i="1" s="1"/>
  <c r="V11346" i="1"/>
  <c r="V11334" i="1"/>
  <c r="X11334" i="1" s="1"/>
  <c r="V11322" i="1"/>
  <c r="X11322" i="1" s="1"/>
  <c r="V11310" i="1"/>
  <c r="X11310" i="1" s="1"/>
  <c r="V11298" i="1"/>
  <c r="X11298" i="1" s="1"/>
  <c r="V11286" i="1"/>
  <c r="X11286" i="1" s="1"/>
  <c r="V11274" i="1"/>
  <c r="V11262" i="1"/>
  <c r="V11250" i="1"/>
  <c r="X11250" i="1" s="1"/>
  <c r="V11238" i="1"/>
  <c r="X11238" i="1" s="1"/>
  <c r="V11226" i="1"/>
  <c r="X11226" i="1" s="1"/>
  <c r="V11214" i="1"/>
  <c r="X11214" i="1" s="1"/>
  <c r="V11202" i="1"/>
  <c r="V11190" i="1"/>
  <c r="V11178" i="1"/>
  <c r="X11178" i="1" s="1"/>
  <c r="V11166" i="1"/>
  <c r="X11166" i="1" s="1"/>
  <c r="V11154" i="1"/>
  <c r="X11154" i="1" s="1"/>
  <c r="V11142" i="1"/>
  <c r="X11142" i="1" s="1"/>
  <c r="V11130" i="1"/>
  <c r="V11118" i="1"/>
  <c r="V11106" i="1"/>
  <c r="X11106" i="1" s="1"/>
  <c r="V11094" i="1"/>
  <c r="X11094" i="1" s="1"/>
  <c r="V11082" i="1"/>
  <c r="X11082" i="1" s="1"/>
  <c r="V11070" i="1"/>
  <c r="X11070" i="1" s="1"/>
  <c r="V11058" i="1"/>
  <c r="V11046" i="1"/>
  <c r="V11034" i="1"/>
  <c r="X11034" i="1" s="1"/>
  <c r="V11022" i="1"/>
  <c r="X11022" i="1" s="1"/>
  <c r="V11010" i="1"/>
  <c r="X11010" i="1" s="1"/>
  <c r="V10998" i="1"/>
  <c r="X10998" i="1" s="1"/>
  <c r="V10986" i="1"/>
  <c r="V10974" i="1"/>
  <c r="V10962" i="1"/>
  <c r="V10950" i="1"/>
  <c r="X10950" i="1" s="1"/>
  <c r="V10938" i="1"/>
  <c r="X10938" i="1" s="1"/>
  <c r="V10926" i="1"/>
  <c r="X10926" i="1" s="1"/>
  <c r="V10914" i="1"/>
  <c r="V10902" i="1"/>
  <c r="V10890" i="1"/>
  <c r="X10890" i="1" s="1"/>
  <c r="V10878" i="1"/>
  <c r="X10878" i="1" s="1"/>
  <c r="V10866" i="1"/>
  <c r="X10866" i="1" s="1"/>
  <c r="V10854" i="1"/>
  <c r="X10854" i="1" s="1"/>
  <c r="V10842" i="1"/>
  <c r="V10830" i="1"/>
  <c r="V10818" i="1"/>
  <c r="V10806" i="1"/>
  <c r="V10794" i="1"/>
  <c r="X10794" i="1" s="1"/>
  <c r="V10782" i="1"/>
  <c r="X10782" i="1" s="1"/>
  <c r="V10770" i="1"/>
  <c r="V10758" i="1"/>
  <c r="X10758" i="1" s="1"/>
  <c r="V10746" i="1"/>
  <c r="V10734" i="1"/>
  <c r="V10722" i="1"/>
  <c r="X10722" i="1" s="1"/>
  <c r="V10710" i="1"/>
  <c r="X10710" i="1" s="1"/>
  <c r="V10698" i="1"/>
  <c r="V10686" i="1"/>
  <c r="X10686" i="1" s="1"/>
  <c r="W10686" i="1"/>
  <c r="V10674" i="1"/>
  <c r="X10674" i="1" s="1"/>
  <c r="V10662" i="1"/>
  <c r="V10650" i="1"/>
  <c r="V10638" i="1"/>
  <c r="X10638" i="1" s="1"/>
  <c r="V10626" i="1"/>
  <c r="V10614" i="1"/>
  <c r="X10614" i="1" s="1"/>
  <c r="V10602" i="1"/>
  <c r="X10602" i="1" s="1"/>
  <c r="V10590" i="1"/>
  <c r="X10590" i="1" s="1"/>
  <c r="W10590" i="1"/>
  <c r="V10578" i="1"/>
  <c r="X10578" i="1" s="1"/>
  <c r="V10566" i="1"/>
  <c r="X10566" i="1" s="1"/>
  <c r="V10554" i="1"/>
  <c r="V10542" i="1"/>
  <c r="X10542" i="1" s="1"/>
  <c r="V10530" i="1"/>
  <c r="X10530" i="1" s="1"/>
  <c r="V10518" i="1"/>
  <c r="V10506" i="1"/>
  <c r="X10506" i="1" s="1"/>
  <c r="V10494" i="1"/>
  <c r="X10494" i="1" s="1"/>
  <c r="V10482" i="1"/>
  <c r="V10470" i="1"/>
  <c r="X10470" i="1" s="1"/>
  <c r="V10458" i="1"/>
  <c r="X10458" i="1" s="1"/>
  <c r="V10446" i="1"/>
  <c r="V10434" i="1"/>
  <c r="X10434" i="1" s="1"/>
  <c r="V10422" i="1"/>
  <c r="V10410" i="1"/>
  <c r="V10398" i="1"/>
  <c r="X10398" i="1" s="1"/>
  <c r="V10386" i="1"/>
  <c r="X10386" i="1" s="1"/>
  <c r="V10374" i="1"/>
  <c r="V10362" i="1"/>
  <c r="V10350" i="1"/>
  <c r="X10350" i="1" s="1"/>
  <c r="V10338" i="1"/>
  <c r="V10326" i="1"/>
  <c r="X10326" i="1" s="1"/>
  <c r="V10314" i="1"/>
  <c r="X10314" i="1" s="1"/>
  <c r="V10302" i="1"/>
  <c r="X10302" i="1" s="1"/>
  <c r="V10290" i="1"/>
  <c r="X10290" i="1" s="1"/>
  <c r="V10278" i="1"/>
  <c r="X10278" i="1" s="1"/>
  <c r="V10266" i="1"/>
  <c r="V10254" i="1"/>
  <c r="V10242" i="1"/>
  <c r="V10230" i="1"/>
  <c r="V10218" i="1"/>
  <c r="X10218" i="1" s="1"/>
  <c r="V10206" i="1"/>
  <c r="X10206" i="1" s="1"/>
  <c r="V10194" i="1"/>
  <c r="V10182" i="1"/>
  <c r="X10182" i="1" s="1"/>
  <c r="V10170" i="1"/>
  <c r="V10158" i="1"/>
  <c r="V10146" i="1"/>
  <c r="X10146" i="1" s="1"/>
  <c r="V10134" i="1"/>
  <c r="X10134" i="1" s="1"/>
  <c r="V10122" i="1"/>
  <c r="V10110" i="1"/>
  <c r="X10110" i="1" s="1"/>
  <c r="V10098" i="1"/>
  <c r="X10098" i="1" s="1"/>
  <c r="V10086" i="1"/>
  <c r="V10074" i="1"/>
  <c r="X10074" i="1" s="1"/>
  <c r="V10062" i="1"/>
  <c r="X10062" i="1" s="1"/>
  <c r="V10050" i="1"/>
  <c r="V10038" i="1"/>
  <c r="V10026" i="1"/>
  <c r="X10026" i="1" s="1"/>
  <c r="V10014" i="1"/>
  <c r="V10002" i="1"/>
  <c r="X10002" i="1" s="1"/>
  <c r="V9990" i="1"/>
  <c r="X9990" i="1" s="1"/>
  <c r="V9978" i="1"/>
  <c r="V9966" i="1"/>
  <c r="X9966" i="1" s="1"/>
  <c r="V9954" i="1"/>
  <c r="X9954" i="1" s="1"/>
  <c r="V9942" i="1"/>
  <c r="V9930" i="1"/>
  <c r="X9930" i="1" s="1"/>
  <c r="V9918" i="1"/>
  <c r="X9918" i="1" s="1"/>
  <c r="V9906" i="1"/>
  <c r="V9894" i="1"/>
  <c r="V9882" i="1"/>
  <c r="X9882" i="1" s="1"/>
  <c r="V9870" i="1"/>
  <c r="V9858" i="1"/>
  <c r="X9858" i="1" s="1"/>
  <c r="V9846" i="1"/>
  <c r="X9846" i="1" s="1"/>
  <c r="V9834" i="1"/>
  <c r="V9822" i="1"/>
  <c r="V9810" i="1"/>
  <c r="V9798" i="1"/>
  <c r="V9786" i="1"/>
  <c r="X9786" i="1" s="1"/>
  <c r="V9774" i="1"/>
  <c r="X9774" i="1" s="1"/>
  <c r="V9762" i="1"/>
  <c r="V9750" i="1"/>
  <c r="X9750" i="1" s="1"/>
  <c r="V9738" i="1"/>
  <c r="V9726" i="1"/>
  <c r="V9714" i="1"/>
  <c r="X9714" i="1" s="1"/>
  <c r="V9702" i="1"/>
  <c r="X9702" i="1" s="1"/>
  <c r="V9690" i="1"/>
  <c r="V9678" i="1"/>
  <c r="X9678" i="1" s="1"/>
  <c r="V9666" i="1"/>
  <c r="X9666" i="1" s="1"/>
  <c r="V9654" i="1"/>
  <c r="X9654" i="1" s="1"/>
  <c r="V9642" i="1"/>
  <c r="X9642" i="1" s="1"/>
  <c r="V9630" i="1"/>
  <c r="X9630" i="1" s="1"/>
  <c r="V9618" i="1"/>
  <c r="V9606" i="1"/>
  <c r="X9606" i="1" s="1"/>
  <c r="V9594" i="1"/>
  <c r="X9594" i="1" s="1"/>
  <c r="V9582" i="1"/>
  <c r="V9570" i="1"/>
  <c r="V9558" i="1"/>
  <c r="X9558" i="1" s="1"/>
  <c r="V9546" i="1"/>
  <c r="V9534" i="1"/>
  <c r="X9534" i="1" s="1"/>
  <c r="V9522" i="1"/>
  <c r="X9522" i="1" s="1"/>
  <c r="V9510" i="1"/>
  <c r="X9510" i="1" s="1"/>
  <c r="V9498" i="1"/>
  <c r="X9498" i="1" s="1"/>
  <c r="V9486" i="1"/>
  <c r="X9486" i="1" s="1"/>
  <c r="V9474" i="1"/>
  <c r="V9462" i="1"/>
  <c r="X9462" i="1" s="1"/>
  <c r="V9450" i="1"/>
  <c r="X9450" i="1" s="1"/>
  <c r="V9438" i="1"/>
  <c r="X9438" i="1" s="1"/>
  <c r="V9426" i="1"/>
  <c r="V9414" i="1"/>
  <c r="V9402" i="1"/>
  <c r="V9390" i="1"/>
  <c r="X9390" i="1" s="1"/>
  <c r="V9378" i="1"/>
  <c r="X9378" i="1" s="1"/>
  <c r="V9366" i="1"/>
  <c r="V9354" i="1"/>
  <c r="X9354" i="1" s="1"/>
  <c r="V9342" i="1"/>
  <c r="V9330" i="1"/>
  <c r="V9318" i="1"/>
  <c r="X9318" i="1" s="1"/>
  <c r="V9306" i="1"/>
  <c r="X9306" i="1" s="1"/>
  <c r="V9294" i="1"/>
  <c r="V9282" i="1"/>
  <c r="X9282" i="1" s="1"/>
  <c r="V9270" i="1"/>
  <c r="X9270" i="1" s="1"/>
  <c r="V9258" i="1"/>
  <c r="V9246" i="1"/>
  <c r="X9246" i="1" s="1"/>
  <c r="V9234" i="1"/>
  <c r="X9234" i="1" s="1"/>
  <c r="V9222" i="1"/>
  <c r="V9210" i="1"/>
  <c r="X9210" i="1" s="1"/>
  <c r="V9198" i="1"/>
  <c r="V9186" i="1"/>
  <c r="V9174" i="1"/>
  <c r="X9174" i="1" s="1"/>
  <c r="V9162" i="1"/>
  <c r="X9162" i="1" s="1"/>
  <c r="V9150" i="1"/>
  <c r="X9150" i="1" s="1"/>
  <c r="V9138" i="1"/>
  <c r="X9138" i="1" s="1"/>
  <c r="V9126" i="1"/>
  <c r="X9126" i="1" s="1"/>
  <c r="V9114" i="1"/>
  <c r="V9102" i="1"/>
  <c r="X9102" i="1" s="1"/>
  <c r="V9090" i="1"/>
  <c r="V9078" i="1"/>
  <c r="V9066" i="1"/>
  <c r="X9066" i="1" s="1"/>
  <c r="V9054" i="1"/>
  <c r="X9054" i="1" s="1"/>
  <c r="V9042" i="1"/>
  <c r="V9030" i="1"/>
  <c r="X9030" i="1" s="1"/>
  <c r="V9018" i="1"/>
  <c r="X9018" i="1" s="1"/>
  <c r="V9006" i="1"/>
  <c r="V8994" i="1"/>
  <c r="V8982" i="1"/>
  <c r="V8970" i="1"/>
  <c r="V8958" i="1"/>
  <c r="X8958" i="1" s="1"/>
  <c r="V8946" i="1"/>
  <c r="X8946" i="1" s="1"/>
  <c r="V8934" i="1"/>
  <c r="V8922" i="1"/>
  <c r="V8910" i="1"/>
  <c r="V8898" i="1"/>
  <c r="V8886" i="1"/>
  <c r="X8886" i="1" s="1"/>
  <c r="V8874" i="1"/>
  <c r="V8862" i="1"/>
  <c r="V8850" i="1"/>
  <c r="X8850" i="1" s="1"/>
  <c r="V8838" i="1"/>
  <c r="V8826" i="1"/>
  <c r="V8814" i="1"/>
  <c r="X8814" i="1" s="1"/>
  <c r="V8802" i="1"/>
  <c r="X8802" i="1" s="1"/>
  <c r="V8790" i="1"/>
  <c r="V8778" i="1"/>
  <c r="X8778" i="1" s="1"/>
  <c r="V8766" i="1"/>
  <c r="X8766" i="1" s="1"/>
  <c r="V8754" i="1"/>
  <c r="V8742" i="1"/>
  <c r="X8742" i="1" s="1"/>
  <c r="V8730" i="1"/>
  <c r="X8730" i="1" s="1"/>
  <c r="V8718" i="1"/>
  <c r="V8706" i="1"/>
  <c r="X8706" i="1" s="1"/>
  <c r="V8694" i="1"/>
  <c r="X8694" i="1" s="1"/>
  <c r="V8682" i="1"/>
  <c r="V8670" i="1"/>
  <c r="V8658" i="1"/>
  <c r="X8658" i="1" s="1"/>
  <c r="V8646" i="1"/>
  <c r="V8634" i="1"/>
  <c r="X8634" i="1" s="1"/>
  <c r="V8622" i="1"/>
  <c r="X8622" i="1" s="1"/>
  <c r="V8610" i="1"/>
  <c r="V8598" i="1"/>
  <c r="X8598" i="1" s="1"/>
  <c r="V8586" i="1"/>
  <c r="X8586" i="1" s="1"/>
  <c r="W8586" i="1"/>
  <c r="V8574" i="1"/>
  <c r="V8562" i="1"/>
  <c r="V8550" i="1"/>
  <c r="X8550" i="1" s="1"/>
  <c r="V8538" i="1"/>
  <c r="V8526" i="1"/>
  <c r="X8526" i="1" s="1"/>
  <c r="V8514" i="1"/>
  <c r="X8514" i="1" s="1"/>
  <c r="V8502" i="1"/>
  <c r="V8490" i="1"/>
  <c r="V8478" i="1"/>
  <c r="V8466" i="1"/>
  <c r="V8454" i="1"/>
  <c r="X8454" i="1" s="1"/>
  <c r="V8442" i="1"/>
  <c r="X8442" i="1" s="1"/>
  <c r="V8430" i="1"/>
  <c r="V8418" i="1"/>
  <c r="X8418" i="1" s="1"/>
  <c r="V8406" i="1"/>
  <c r="V8394" i="1"/>
  <c r="V8382" i="1"/>
  <c r="X8382" i="1" s="1"/>
  <c r="V8370" i="1"/>
  <c r="X8370" i="1" s="1"/>
  <c r="V8358" i="1"/>
  <c r="V8346" i="1"/>
  <c r="X8346" i="1" s="1"/>
  <c r="V8334" i="1"/>
  <c r="X8334" i="1" s="1"/>
  <c r="V8322" i="1"/>
  <c r="V8310" i="1"/>
  <c r="X8310" i="1" s="1"/>
  <c r="V8298" i="1"/>
  <c r="X8298" i="1" s="1"/>
  <c r="V8286" i="1"/>
  <c r="V8274" i="1"/>
  <c r="X8274" i="1" s="1"/>
  <c r="V8262" i="1"/>
  <c r="X8262" i="1" s="1"/>
  <c r="W8262" i="1"/>
  <c r="V8250" i="1"/>
  <c r="V8238" i="1"/>
  <c r="X8238" i="1" s="1"/>
  <c r="V8226" i="1"/>
  <c r="X8226" i="1" s="1"/>
  <c r="V8214" i="1"/>
  <c r="V8202" i="1"/>
  <c r="X8202" i="1" s="1"/>
  <c r="V8190" i="1"/>
  <c r="X8190" i="1" s="1"/>
  <c r="V8178" i="1"/>
  <c r="V8166" i="1"/>
  <c r="X8166" i="1" s="1"/>
  <c r="V8154" i="1"/>
  <c r="V8142" i="1"/>
  <c r="V8130" i="1"/>
  <c r="V8118" i="1"/>
  <c r="X8118" i="1" s="1"/>
  <c r="V8106" i="1"/>
  <c r="V8094" i="1"/>
  <c r="X8094" i="1" s="1"/>
  <c r="V8082" i="1"/>
  <c r="X8082" i="1" s="1"/>
  <c r="V8070" i="1"/>
  <c r="V8058" i="1"/>
  <c r="V8046" i="1"/>
  <c r="V8034" i="1"/>
  <c r="V8022" i="1"/>
  <c r="X8022" i="1" s="1"/>
  <c r="V11362" i="1"/>
  <c r="X11362" i="1" s="1"/>
  <c r="V11206" i="1"/>
  <c r="V11086" i="1"/>
  <c r="X11086" i="1" s="1"/>
  <c r="V10966" i="1"/>
  <c r="V10846" i="1"/>
  <c r="V10726" i="1"/>
  <c r="X10726" i="1" s="1"/>
  <c r="V10606" i="1"/>
  <c r="X10606" i="1" s="1"/>
  <c r="V10438" i="1"/>
  <c r="V10270" i="1"/>
  <c r="X10270" i="1" s="1"/>
  <c r="V10018" i="1"/>
  <c r="X10018" i="1" s="1"/>
  <c r="V9358" i="1"/>
  <c r="V13062" i="1"/>
  <c r="X13062" i="1" s="1"/>
  <c r="V12990" i="1"/>
  <c r="X12990" i="1" s="1"/>
  <c r="V12930" i="1"/>
  <c r="V12834" i="1"/>
  <c r="X12834" i="1" s="1"/>
  <c r="V13097" i="1"/>
  <c r="X13097" i="1" s="1"/>
  <c r="V13025" i="1"/>
  <c r="V12965" i="1"/>
  <c r="V12905" i="1"/>
  <c r="X12905" i="1" s="1"/>
  <c r="V12845" i="1"/>
  <c r="V12761" i="1"/>
  <c r="X12761" i="1" s="1"/>
  <c r="V12689" i="1"/>
  <c r="X12689" i="1" s="1"/>
  <c r="V12617" i="1"/>
  <c r="V12557" i="1"/>
  <c r="X12557" i="1" s="1"/>
  <c r="V12485" i="1"/>
  <c r="V12425" i="1"/>
  <c r="V12353" i="1"/>
  <c r="V12281" i="1"/>
  <c r="X12281" i="1" s="1"/>
  <c r="V12209" i="1"/>
  <c r="V12113" i="1"/>
  <c r="X12113" i="1" s="1"/>
  <c r="V11945" i="1"/>
  <c r="X11945" i="1" s="1"/>
  <c r="V11873" i="1"/>
  <c r="V11789" i="1"/>
  <c r="V11717" i="1"/>
  <c r="V11621" i="1"/>
  <c r="V11525" i="1"/>
  <c r="V11453" i="1"/>
  <c r="V11381" i="1"/>
  <c r="V11321" i="1"/>
  <c r="X11321" i="1" s="1"/>
  <c r="V11261" i="1"/>
  <c r="X11261" i="1" s="1"/>
  <c r="V11189" i="1"/>
  <c r="V11117" i="1"/>
  <c r="X11117" i="1" s="1"/>
  <c r="V11045" i="1"/>
  <c r="X11045" i="1" s="1"/>
  <c r="V10985" i="1"/>
  <c r="V10925" i="1"/>
  <c r="X10925" i="1" s="1"/>
  <c r="V10865" i="1"/>
  <c r="X10865" i="1" s="1"/>
  <c r="V10793" i="1"/>
  <c r="V10733" i="1"/>
  <c r="X10733" i="1" s="1"/>
  <c r="V10661" i="1"/>
  <c r="X10661" i="1" s="1"/>
  <c r="V10577" i="1"/>
  <c r="V10493" i="1"/>
  <c r="X10493" i="1" s="1"/>
  <c r="V10421" i="1"/>
  <c r="V10349" i="1"/>
  <c r="V10253" i="1"/>
  <c r="X10253" i="1" s="1"/>
  <c r="V10181" i="1"/>
  <c r="X10181" i="1" s="1"/>
  <c r="V10109" i="1"/>
  <c r="V10025" i="1"/>
  <c r="V9965" i="1"/>
  <c r="X9965" i="1" s="1"/>
  <c r="V9905" i="1"/>
  <c r="V9821" i="1"/>
  <c r="V9761" i="1"/>
  <c r="X9761" i="1" s="1"/>
  <c r="V9689" i="1"/>
  <c r="V9617" i="1"/>
  <c r="V9485" i="1"/>
  <c r="V9473" i="1"/>
  <c r="V9461" i="1"/>
  <c r="X9461" i="1" s="1"/>
  <c r="V9449" i="1"/>
  <c r="X9449" i="1" s="1"/>
  <c r="V9437" i="1"/>
  <c r="V9425" i="1"/>
  <c r="V9413" i="1"/>
  <c r="V9401" i="1"/>
  <c r="V9389" i="1"/>
  <c r="X9389" i="1" s="1"/>
  <c r="V9377" i="1"/>
  <c r="X9377" i="1" s="1"/>
  <c r="V9365" i="1"/>
  <c r="V9353" i="1"/>
  <c r="X9353" i="1" s="1"/>
  <c r="W9353" i="1"/>
  <c r="V9341" i="1"/>
  <c r="X9341" i="1" s="1"/>
  <c r="V9329" i="1"/>
  <c r="V9317" i="1"/>
  <c r="X9317" i="1" s="1"/>
  <c r="V9305" i="1"/>
  <c r="X9305" i="1" s="1"/>
  <c r="V9293" i="1"/>
  <c r="V9281" i="1"/>
  <c r="X9281" i="1" s="1"/>
  <c r="V9269" i="1"/>
  <c r="X9269" i="1" s="1"/>
  <c r="V9257" i="1"/>
  <c r="V9245" i="1"/>
  <c r="X9245" i="1" s="1"/>
  <c r="V9233" i="1"/>
  <c r="V9221" i="1"/>
  <c r="V9209" i="1"/>
  <c r="X9209" i="1" s="1"/>
  <c r="V9197" i="1"/>
  <c r="X9197" i="1" s="1"/>
  <c r="V9185" i="1"/>
  <c r="V9173" i="1"/>
  <c r="X9173" i="1" s="1"/>
  <c r="V9161" i="1"/>
  <c r="X9161" i="1" s="1"/>
  <c r="V9149" i="1"/>
  <c r="V9125" i="1"/>
  <c r="V9077" i="1"/>
  <c r="X9077" i="1" s="1"/>
  <c r="V9065" i="1"/>
  <c r="V9053" i="1"/>
  <c r="X9053" i="1" s="1"/>
  <c r="V9041" i="1"/>
  <c r="X9041" i="1" s="1"/>
  <c r="V9029" i="1"/>
  <c r="V9017" i="1"/>
  <c r="V9005" i="1"/>
  <c r="V8993" i="1"/>
  <c r="V8981" i="1"/>
  <c r="X8981" i="1" s="1"/>
  <c r="V8969" i="1"/>
  <c r="X8969" i="1" s="1"/>
  <c r="V8957" i="1"/>
  <c r="V8945" i="1"/>
  <c r="X8945" i="1" s="1"/>
  <c r="V8933" i="1"/>
  <c r="V8921" i="1"/>
  <c r="V8909" i="1"/>
  <c r="X8909" i="1" s="1"/>
  <c r="V8897" i="1"/>
  <c r="X8897" i="1" s="1"/>
  <c r="V8885" i="1"/>
  <c r="V8873" i="1"/>
  <c r="X8873" i="1" s="1"/>
  <c r="V8861" i="1"/>
  <c r="X8861" i="1" s="1"/>
  <c r="V8849" i="1"/>
  <c r="V8837" i="1"/>
  <c r="X8837" i="1" s="1"/>
  <c r="V8825" i="1"/>
  <c r="X8825" i="1" s="1"/>
  <c r="V8813" i="1"/>
  <c r="V8801" i="1"/>
  <c r="X8801" i="1" s="1"/>
  <c r="V8789" i="1"/>
  <c r="X8789" i="1" s="1"/>
  <c r="V8777" i="1"/>
  <c r="V8765" i="1"/>
  <c r="X8765" i="1" s="1"/>
  <c r="V8753" i="1"/>
  <c r="X8753" i="1" s="1"/>
  <c r="V8741" i="1"/>
  <c r="V8729" i="1"/>
  <c r="V8717" i="1"/>
  <c r="X8717" i="1" s="1"/>
  <c r="V8705" i="1"/>
  <c r="V8693" i="1"/>
  <c r="X8693" i="1" s="1"/>
  <c r="V8681" i="1"/>
  <c r="X8681" i="1" s="1"/>
  <c r="W8681" i="1"/>
  <c r="V8669" i="1"/>
  <c r="V8657" i="1"/>
  <c r="V8645" i="1"/>
  <c r="V8633" i="1"/>
  <c r="V8621" i="1"/>
  <c r="X8621" i="1" s="1"/>
  <c r="V8609" i="1"/>
  <c r="X8609" i="1" s="1"/>
  <c r="V8597" i="1"/>
  <c r="V8585" i="1"/>
  <c r="V8573" i="1"/>
  <c r="V8561" i="1"/>
  <c r="V8549" i="1"/>
  <c r="X8549" i="1" s="1"/>
  <c r="V8537" i="1"/>
  <c r="V8525" i="1"/>
  <c r="V8513" i="1"/>
  <c r="X8513" i="1" s="1"/>
  <c r="V8501" i="1"/>
  <c r="V8489" i="1"/>
  <c r="V8477" i="1"/>
  <c r="X8477" i="1" s="1"/>
  <c r="V8465" i="1"/>
  <c r="X8465" i="1" s="1"/>
  <c r="V8453" i="1"/>
  <c r="V8441" i="1"/>
  <c r="X8441" i="1" s="1"/>
  <c r="V8429" i="1"/>
  <c r="X8429" i="1" s="1"/>
  <c r="V8417" i="1"/>
  <c r="V8405" i="1"/>
  <c r="V8393" i="1"/>
  <c r="X8393" i="1" s="1"/>
  <c r="V8381" i="1"/>
  <c r="V8369" i="1"/>
  <c r="X8369" i="1" s="1"/>
  <c r="V8357" i="1"/>
  <c r="X8357" i="1" s="1"/>
  <c r="V8345" i="1"/>
  <c r="V8333" i="1"/>
  <c r="X8333" i="1" s="1"/>
  <c r="V8321" i="1"/>
  <c r="X8321" i="1" s="1"/>
  <c r="V8309" i="1"/>
  <c r="V8297" i="1"/>
  <c r="X8297" i="1" s="1"/>
  <c r="V8285" i="1"/>
  <c r="X8285" i="1" s="1"/>
  <c r="V8273" i="1"/>
  <c r="V8261" i="1"/>
  <c r="X8261" i="1" s="1"/>
  <c r="V8249" i="1"/>
  <c r="X8249" i="1" s="1"/>
  <c r="W8249" i="1"/>
  <c r="V8237" i="1"/>
  <c r="V8225" i="1"/>
  <c r="V8213" i="1"/>
  <c r="X8213" i="1" s="1"/>
  <c r="V8201" i="1"/>
  <c r="V8189" i="1"/>
  <c r="X8189" i="1" s="1"/>
  <c r="V8177" i="1"/>
  <c r="X8177" i="1" s="1"/>
  <c r="V8165" i="1"/>
  <c r="V8153" i="1"/>
  <c r="V8141" i="1"/>
  <c r="V8129" i="1"/>
  <c r="V8117" i="1"/>
  <c r="X8117" i="1" s="1"/>
  <c r="V8105" i="1"/>
  <c r="X8105" i="1" s="1"/>
  <c r="V8093" i="1"/>
  <c r="V8081" i="1"/>
  <c r="X8081" i="1" s="1"/>
  <c r="V8069" i="1"/>
  <c r="V8057" i="1"/>
  <c r="V8045" i="1"/>
  <c r="X8045" i="1" s="1"/>
  <c r="V8033" i="1"/>
  <c r="X8033" i="1" s="1"/>
  <c r="V8021" i="1"/>
  <c r="V8009" i="1"/>
  <c r="X8009" i="1" s="1"/>
  <c r="V7997" i="1"/>
  <c r="X7997" i="1" s="1"/>
  <c r="V7985" i="1"/>
  <c r="V7973" i="1"/>
  <c r="X7973" i="1" s="1"/>
  <c r="W7973" i="1"/>
  <c r="V7961" i="1"/>
  <c r="X7961" i="1" s="1"/>
  <c r="V7949" i="1"/>
  <c r="V7937" i="1"/>
  <c r="X7937" i="1" s="1"/>
  <c r="V7925" i="1"/>
  <c r="X7925" i="1" s="1"/>
  <c r="V7913" i="1"/>
  <c r="V7901" i="1"/>
  <c r="V7889" i="1"/>
  <c r="X7889" i="1" s="1"/>
  <c r="W7889" i="1"/>
  <c r="V7877" i="1"/>
  <c r="V7865" i="1"/>
  <c r="X7865" i="1" s="1"/>
  <c r="V7853" i="1"/>
  <c r="X7853" i="1" s="1"/>
  <c r="V7841" i="1"/>
  <c r="V7829" i="1"/>
  <c r="X7829" i="1" s="1"/>
  <c r="V7817" i="1"/>
  <c r="V7805" i="1"/>
  <c r="V7793" i="1"/>
  <c r="V7781" i="1"/>
  <c r="X7781" i="1" s="1"/>
  <c r="V7769" i="1"/>
  <c r="V7757" i="1"/>
  <c r="X7757" i="1" s="1"/>
  <c r="V7745" i="1"/>
  <c r="X7745" i="1" s="1"/>
  <c r="V7733" i="1"/>
  <c r="V7721" i="1"/>
  <c r="V7709" i="1"/>
  <c r="V7697" i="1"/>
  <c r="V7685" i="1"/>
  <c r="X7685" i="1" s="1"/>
  <c r="V7673" i="1"/>
  <c r="X7673" i="1" s="1"/>
  <c r="V7661" i="1"/>
  <c r="V7649" i="1"/>
  <c r="X7649" i="1" s="1"/>
  <c r="V7637" i="1"/>
  <c r="V7625" i="1"/>
  <c r="V7613" i="1"/>
  <c r="X7613" i="1" s="1"/>
  <c r="V7601" i="1"/>
  <c r="X7601" i="1" s="1"/>
  <c r="V7589" i="1"/>
  <c r="V7577" i="1"/>
  <c r="X7577" i="1" s="1"/>
  <c r="V7565" i="1"/>
  <c r="X7565" i="1" s="1"/>
  <c r="V7553" i="1"/>
  <c r="V7541" i="1"/>
  <c r="V7529" i="1"/>
  <c r="X7529" i="1" s="1"/>
  <c r="V7517" i="1"/>
  <c r="V7505" i="1"/>
  <c r="X7505" i="1" s="1"/>
  <c r="V7493" i="1"/>
  <c r="X7493" i="1" s="1"/>
  <c r="V7481" i="1"/>
  <c r="V7469" i="1"/>
  <c r="X7469" i="1" s="1"/>
  <c r="V7457" i="1"/>
  <c r="X7457" i="1" s="1"/>
  <c r="V7445" i="1"/>
  <c r="V7433" i="1"/>
  <c r="X7433" i="1" s="1"/>
  <c r="V7421" i="1"/>
  <c r="V7409" i="1"/>
  <c r="V7397" i="1"/>
  <c r="X7397" i="1" s="1"/>
  <c r="V7385" i="1"/>
  <c r="X7385" i="1" s="1"/>
  <c r="V7373" i="1"/>
  <c r="V7361" i="1"/>
  <c r="V7349" i="1"/>
  <c r="X7349" i="1" s="1"/>
  <c r="V7337" i="1"/>
  <c r="V7325" i="1"/>
  <c r="X7325" i="1" s="1"/>
  <c r="V7313" i="1"/>
  <c r="V7301" i="1"/>
  <c r="V7289" i="1"/>
  <c r="V7277" i="1"/>
  <c r="V7265" i="1"/>
  <c r="V7253" i="1"/>
  <c r="X7253" i="1" s="1"/>
  <c r="V7241" i="1"/>
  <c r="X7241" i="1" s="1"/>
  <c r="V7229" i="1"/>
  <c r="V7217" i="1"/>
  <c r="X7217" i="1" s="1"/>
  <c r="V7205" i="1"/>
  <c r="V7193" i="1"/>
  <c r="V7181" i="1"/>
  <c r="X7181" i="1" s="1"/>
  <c r="V7169" i="1"/>
  <c r="X7169" i="1" s="1"/>
  <c r="V7157" i="1"/>
  <c r="V7145" i="1"/>
  <c r="X7145" i="1" s="1"/>
  <c r="V7133" i="1"/>
  <c r="X7133" i="1" s="1"/>
  <c r="V7121" i="1"/>
  <c r="X7121" i="1" s="1"/>
  <c r="W7121" i="1"/>
  <c r="V7109" i="1"/>
  <c r="X7109" i="1" s="1"/>
  <c r="V7097" i="1"/>
  <c r="X7097" i="1" s="1"/>
  <c r="V7085" i="1"/>
  <c r="V7073" i="1"/>
  <c r="X7073" i="1" s="1"/>
  <c r="V7061" i="1"/>
  <c r="X7061" i="1" s="1"/>
  <c r="V7049" i="1"/>
  <c r="V7037" i="1"/>
  <c r="X7037" i="1" s="1"/>
  <c r="V7025" i="1"/>
  <c r="X7025" i="1" s="1"/>
  <c r="W7025" i="1"/>
  <c r="V7013" i="1"/>
  <c r="V7001" i="1"/>
  <c r="X7001" i="1" s="1"/>
  <c r="V6989" i="1"/>
  <c r="X6989" i="1" s="1"/>
  <c r="V6977" i="1"/>
  <c r="V6965" i="1"/>
  <c r="X6965" i="1" s="1"/>
  <c r="W6965" i="1"/>
  <c r="V6953" i="1"/>
  <c r="X6953" i="1" s="1"/>
  <c r="V6941" i="1"/>
  <c r="V6929" i="1"/>
  <c r="X6929" i="1" s="1"/>
  <c r="V6917" i="1"/>
  <c r="X6917" i="1" s="1"/>
  <c r="W6917" i="1"/>
  <c r="V6905" i="1"/>
  <c r="V6893" i="1"/>
  <c r="X6893" i="1" s="1"/>
  <c r="V6881" i="1"/>
  <c r="X6881" i="1" s="1"/>
  <c r="V6869" i="1"/>
  <c r="V6857" i="1"/>
  <c r="V6845" i="1"/>
  <c r="X6845" i="1" s="1"/>
  <c r="V6833" i="1"/>
  <c r="V6821" i="1"/>
  <c r="X6821" i="1" s="1"/>
  <c r="V6809" i="1"/>
  <c r="X6809" i="1" s="1"/>
  <c r="W6809" i="1"/>
  <c r="V6797" i="1"/>
  <c r="V6785" i="1"/>
  <c r="V6773" i="1"/>
  <c r="V6761" i="1"/>
  <c r="V6749" i="1"/>
  <c r="X6749" i="1" s="1"/>
  <c r="V6737" i="1"/>
  <c r="X6737" i="1" s="1"/>
  <c r="V6725" i="1"/>
  <c r="V6713" i="1"/>
  <c r="X6713" i="1" s="1"/>
  <c r="V6701" i="1"/>
  <c r="V6689" i="1"/>
  <c r="V6677" i="1"/>
  <c r="X6677" i="1" s="1"/>
  <c r="V6665" i="1"/>
  <c r="X6665" i="1" s="1"/>
  <c r="V6653" i="1"/>
  <c r="V6641" i="1"/>
  <c r="X6641" i="1" s="1"/>
  <c r="V6629" i="1"/>
  <c r="X6629" i="1" s="1"/>
  <c r="V6617" i="1"/>
  <c r="V6605" i="1"/>
  <c r="X6605" i="1" s="1"/>
  <c r="V6593" i="1"/>
  <c r="X6593" i="1" s="1"/>
  <c r="V6581" i="1"/>
  <c r="V6569" i="1"/>
  <c r="X6569" i="1" s="1"/>
  <c r="V6557" i="1"/>
  <c r="X6557" i="1" s="1"/>
  <c r="V6545" i="1"/>
  <c r="V6533" i="1"/>
  <c r="V6521" i="1"/>
  <c r="X6521" i="1" s="1"/>
  <c r="W6521" i="1"/>
  <c r="V6509" i="1"/>
  <c r="V6497" i="1"/>
  <c r="X6497" i="1" s="1"/>
  <c r="W6497" i="1"/>
  <c r="V6485" i="1"/>
  <c r="X6485" i="1" s="1"/>
  <c r="V6473" i="1"/>
  <c r="V6461" i="1"/>
  <c r="X6461" i="1" s="1"/>
  <c r="W6461" i="1"/>
  <c r="V6449" i="1"/>
  <c r="X6449" i="1" s="1"/>
  <c r="W6449" i="1"/>
  <c r="V6437" i="1"/>
  <c r="V6425" i="1"/>
  <c r="V6413" i="1"/>
  <c r="X6413" i="1" s="1"/>
  <c r="V6401" i="1"/>
  <c r="V6389" i="1"/>
  <c r="X6389" i="1" s="1"/>
  <c r="V6377" i="1"/>
  <c r="X6377" i="1" s="1"/>
  <c r="V6365" i="1"/>
  <c r="V6353" i="1"/>
  <c r="V6341" i="1"/>
  <c r="V6329" i="1"/>
  <c r="V6317" i="1"/>
  <c r="X6317" i="1" s="1"/>
  <c r="V6305" i="1"/>
  <c r="X6305" i="1" s="1"/>
  <c r="V6293" i="1"/>
  <c r="V6281" i="1"/>
  <c r="X6281" i="1" s="1"/>
  <c r="V6269" i="1"/>
  <c r="V6257" i="1"/>
  <c r="V6245" i="1"/>
  <c r="X6245" i="1" s="1"/>
  <c r="V6233" i="1"/>
  <c r="X6233" i="1" s="1"/>
  <c r="V6221" i="1"/>
  <c r="V6209" i="1"/>
  <c r="X6209" i="1" s="1"/>
  <c r="V6197" i="1"/>
  <c r="X6197" i="1" s="1"/>
  <c r="V6185" i="1"/>
  <c r="V6173" i="1"/>
  <c r="X6173" i="1" s="1"/>
  <c r="V6161" i="1"/>
  <c r="X6161" i="1" s="1"/>
  <c r="V6149" i="1"/>
  <c r="V6137" i="1"/>
  <c r="X6137" i="1" s="1"/>
  <c r="V6125" i="1"/>
  <c r="X6125" i="1" s="1"/>
  <c r="V6113" i="1"/>
  <c r="V6101" i="1"/>
  <c r="X6101" i="1" s="1"/>
  <c r="V6089" i="1"/>
  <c r="X6089" i="1" s="1"/>
  <c r="V6077" i="1"/>
  <c r="V6065" i="1"/>
  <c r="X6065" i="1" s="1"/>
  <c r="V6053" i="1"/>
  <c r="X6053" i="1" s="1"/>
  <c r="V6041" i="1"/>
  <c r="V6029" i="1"/>
  <c r="X6029" i="1" s="1"/>
  <c r="V6017" i="1"/>
  <c r="X6017" i="1" s="1"/>
  <c r="V6005" i="1"/>
  <c r="V5993" i="1"/>
  <c r="V5981" i="1"/>
  <c r="X5981" i="1" s="1"/>
  <c r="V5969" i="1"/>
  <c r="V5957" i="1"/>
  <c r="X5957" i="1" s="1"/>
  <c r="V5945" i="1"/>
  <c r="X5945" i="1" s="1"/>
  <c r="V5933" i="1"/>
  <c r="V5921" i="1"/>
  <c r="V5909" i="1"/>
  <c r="V5897" i="1"/>
  <c r="V5885" i="1"/>
  <c r="X5885" i="1" s="1"/>
  <c r="V5873" i="1"/>
  <c r="X5873" i="1" s="1"/>
  <c r="V5861" i="1"/>
  <c r="V5849" i="1"/>
  <c r="X5849" i="1" s="1"/>
  <c r="V5837" i="1"/>
  <c r="V5825" i="1"/>
  <c r="V5813" i="1"/>
  <c r="X5813" i="1" s="1"/>
  <c r="V5801" i="1"/>
  <c r="X5801" i="1" s="1"/>
  <c r="V5789" i="1"/>
  <c r="V5777" i="1"/>
  <c r="X5777" i="1" s="1"/>
  <c r="V5765" i="1"/>
  <c r="X5765" i="1" s="1"/>
  <c r="V5753" i="1"/>
  <c r="V5741" i="1"/>
  <c r="V5729" i="1"/>
  <c r="X5729" i="1" s="1"/>
  <c r="V5717" i="1"/>
  <c r="V5705" i="1"/>
  <c r="X5705" i="1" s="1"/>
  <c r="V5693" i="1"/>
  <c r="X5693" i="1" s="1"/>
  <c r="V5681" i="1"/>
  <c r="V5669" i="1"/>
  <c r="X5669" i="1" s="1"/>
  <c r="V5657" i="1"/>
  <c r="V5645" i="1"/>
  <c r="V5633" i="1"/>
  <c r="X5633" i="1" s="1"/>
  <c r="V5621" i="1"/>
  <c r="X5621" i="1" s="1"/>
  <c r="V5609" i="1"/>
  <c r="V5597" i="1"/>
  <c r="X5597" i="1" s="1"/>
  <c r="V5585" i="1"/>
  <c r="X5585" i="1" s="1"/>
  <c r="V5573" i="1"/>
  <c r="V5561" i="1"/>
  <c r="V5549" i="1"/>
  <c r="X5549" i="1" s="1"/>
  <c r="V5537" i="1"/>
  <c r="V5525" i="1"/>
  <c r="X5525" i="1" s="1"/>
  <c r="V5513" i="1"/>
  <c r="X5513" i="1" s="1"/>
  <c r="V5501" i="1"/>
  <c r="V5489" i="1"/>
  <c r="V5477" i="1"/>
  <c r="V5465" i="1"/>
  <c r="V5453" i="1"/>
  <c r="X5453" i="1" s="1"/>
  <c r="V5441" i="1"/>
  <c r="X5441" i="1" s="1"/>
  <c r="V5429" i="1"/>
  <c r="V5417" i="1"/>
  <c r="X5417" i="1" s="1"/>
  <c r="V5405" i="1"/>
  <c r="V5393" i="1"/>
  <c r="V5381" i="1"/>
  <c r="X5381" i="1" s="1"/>
  <c r="V5369" i="1"/>
  <c r="X5369" i="1" s="1"/>
  <c r="V5357" i="1"/>
  <c r="V5345" i="1"/>
  <c r="X5345" i="1" s="1"/>
  <c r="V5333" i="1"/>
  <c r="X5333" i="1" s="1"/>
  <c r="V5321" i="1"/>
  <c r="V5309" i="1"/>
  <c r="X5309" i="1" s="1"/>
  <c r="V11398" i="1"/>
  <c r="X11398" i="1" s="1"/>
  <c r="V11278" i="1"/>
  <c r="V11098" i="1"/>
  <c r="V10798" i="1"/>
  <c r="X10798" i="1" s="1"/>
  <c r="V10690" i="1"/>
  <c r="V10582" i="1"/>
  <c r="X10582" i="1" s="1"/>
  <c r="V10486" i="1"/>
  <c r="X10486" i="1" s="1"/>
  <c r="V10402" i="1"/>
  <c r="V10330" i="1"/>
  <c r="X10330" i="1" s="1"/>
  <c r="V10222" i="1"/>
  <c r="X10222" i="1" s="1"/>
  <c r="V10150" i="1"/>
  <c r="V10090" i="1"/>
  <c r="X10090" i="1" s="1"/>
  <c r="V10006" i="1"/>
  <c r="X10006" i="1" s="1"/>
  <c r="W10006" i="1"/>
  <c r="V9946" i="1"/>
  <c r="X9946" i="1" s="1"/>
  <c r="V9874" i="1"/>
  <c r="X9874" i="1" s="1"/>
  <c r="V9814" i="1"/>
  <c r="X9814" i="1" s="1"/>
  <c r="V9742" i="1"/>
  <c r="V9682" i="1"/>
  <c r="X9682" i="1" s="1"/>
  <c r="V9550" i="1"/>
  <c r="X9550" i="1" s="1"/>
  <c r="V9118" i="1"/>
  <c r="V13074" i="1"/>
  <c r="V13014" i="1"/>
  <c r="V12954" i="1"/>
  <c r="V12882" i="1"/>
  <c r="X12882" i="1" s="1"/>
  <c r="V12786" i="1"/>
  <c r="X12786" i="1" s="1"/>
  <c r="V13085" i="1"/>
  <c r="X13085" i="1" s="1"/>
  <c r="V13037" i="1"/>
  <c r="V12989" i="1"/>
  <c r="X12989" i="1" s="1"/>
  <c r="V12929" i="1"/>
  <c r="V12869" i="1"/>
  <c r="X12869" i="1" s="1"/>
  <c r="V12821" i="1"/>
  <c r="X12821" i="1" s="1"/>
  <c r="V12785" i="1"/>
  <c r="X12785" i="1" s="1"/>
  <c r="V12749" i="1"/>
  <c r="V12725" i="1"/>
  <c r="V12677" i="1"/>
  <c r="V12641" i="1"/>
  <c r="X12641" i="1" s="1"/>
  <c r="W12641" i="1"/>
  <c r="V12593" i="1"/>
  <c r="X12593" i="1" s="1"/>
  <c r="V12545" i="1"/>
  <c r="X12545" i="1" s="1"/>
  <c r="V12509" i="1"/>
  <c r="X12509" i="1" s="1"/>
  <c r="V12473" i="1"/>
  <c r="X12473" i="1" s="1"/>
  <c r="V12413" i="1"/>
  <c r="V12365" i="1"/>
  <c r="X12365" i="1" s="1"/>
  <c r="V12317" i="1"/>
  <c r="X12317" i="1" s="1"/>
  <c r="V12269" i="1"/>
  <c r="X12269" i="1" s="1"/>
  <c r="V12221" i="1"/>
  <c r="X12221" i="1" s="1"/>
  <c r="V12173" i="1"/>
  <c r="V12125" i="1"/>
  <c r="V12065" i="1"/>
  <c r="X12065" i="1" s="1"/>
  <c r="V12041" i="1"/>
  <c r="X12041" i="1" s="1"/>
  <c r="V11993" i="1"/>
  <c r="X11993" i="1" s="1"/>
  <c r="V11957" i="1"/>
  <c r="X11957" i="1" s="1"/>
  <c r="V11909" i="1"/>
  <c r="X11909" i="1" s="1"/>
  <c r="V11861" i="1"/>
  <c r="V11813" i="1"/>
  <c r="V11753" i="1"/>
  <c r="X11753" i="1" s="1"/>
  <c r="V11705" i="1"/>
  <c r="X11705" i="1" s="1"/>
  <c r="V11645" i="1"/>
  <c r="X11645" i="1" s="1"/>
  <c r="V11585" i="1"/>
  <c r="X11585" i="1" s="1"/>
  <c r="V11549" i="1"/>
  <c r="V11489" i="1"/>
  <c r="V11429" i="1"/>
  <c r="V11369" i="1"/>
  <c r="X11369" i="1" s="1"/>
  <c r="V11309" i="1"/>
  <c r="V11249" i="1"/>
  <c r="X11249" i="1" s="1"/>
  <c r="V11213" i="1"/>
  <c r="V11153" i="1"/>
  <c r="X11153" i="1" s="1"/>
  <c r="V11081" i="1"/>
  <c r="V11021" i="1"/>
  <c r="V10973" i="1"/>
  <c r="X10973" i="1" s="1"/>
  <c r="V10913" i="1"/>
  <c r="X10913" i="1" s="1"/>
  <c r="V10829" i="1"/>
  <c r="V10709" i="1"/>
  <c r="X10709" i="1" s="1"/>
  <c r="V10649" i="1"/>
  <c r="X10649" i="1" s="1"/>
  <c r="V10601" i="1"/>
  <c r="V10553" i="1"/>
  <c r="V10505" i="1"/>
  <c r="X10505" i="1" s="1"/>
  <c r="V10457" i="1"/>
  <c r="V10397" i="1"/>
  <c r="X10397" i="1" s="1"/>
  <c r="V10337" i="1"/>
  <c r="X10337" i="1" s="1"/>
  <c r="V10289" i="1"/>
  <c r="V10229" i="1"/>
  <c r="V10169" i="1"/>
  <c r="V10157" i="1"/>
  <c r="V10097" i="1"/>
  <c r="X10097" i="1" s="1"/>
  <c r="V10049" i="1"/>
  <c r="X10049" i="1" s="1"/>
  <c r="V10001" i="1"/>
  <c r="V9941" i="1"/>
  <c r="X9941" i="1" s="1"/>
  <c r="V9881" i="1"/>
  <c r="V9845" i="1"/>
  <c r="V9785" i="1"/>
  <c r="X9785" i="1" s="1"/>
  <c r="V9737" i="1"/>
  <c r="X9737" i="1" s="1"/>
  <c r="V9677" i="1"/>
  <c r="V9653" i="1"/>
  <c r="X9653" i="1" s="1"/>
  <c r="V9629" i="1"/>
  <c r="X9629" i="1" s="1"/>
  <c r="V9593" i="1"/>
  <c r="V9545" i="1"/>
  <c r="X9545" i="1" s="1"/>
  <c r="V9521" i="1"/>
  <c r="X9521" i="1" s="1"/>
  <c r="V9497" i="1"/>
  <c r="V9101" i="1"/>
  <c r="X9101" i="1" s="1"/>
  <c r="V13084" i="1"/>
  <c r="X13084" i="1" s="1"/>
  <c r="V13048" i="1"/>
  <c r="V13000" i="1"/>
  <c r="X13000" i="1" s="1"/>
  <c r="V12964" i="1"/>
  <c r="X12964" i="1" s="1"/>
  <c r="V12916" i="1"/>
  <c r="V12880" i="1"/>
  <c r="V12844" i="1"/>
  <c r="X12844" i="1" s="1"/>
  <c r="V12784" i="1"/>
  <c r="V12748" i="1"/>
  <c r="X12748" i="1" s="1"/>
  <c r="V12712" i="1"/>
  <c r="X12712" i="1" s="1"/>
  <c r="V12676" i="1"/>
  <c r="V12640" i="1"/>
  <c r="V12628" i="1"/>
  <c r="X12628" i="1" s="1"/>
  <c r="V12592" i="1"/>
  <c r="V12568" i="1"/>
  <c r="X12568" i="1" s="1"/>
  <c r="V12532" i="1"/>
  <c r="V12520" i="1"/>
  <c r="V12496" i="1"/>
  <c r="V12484" i="1"/>
  <c r="V12472" i="1"/>
  <c r="V12460" i="1"/>
  <c r="X12460" i="1" s="1"/>
  <c r="V12448" i="1"/>
  <c r="X12448" i="1" s="1"/>
  <c r="V12436" i="1"/>
  <c r="V12424" i="1"/>
  <c r="X12424" i="1" s="1"/>
  <c r="V12412" i="1"/>
  <c r="V12388" i="1"/>
  <c r="V12364" i="1"/>
  <c r="X12364" i="1" s="1"/>
  <c r="V12352" i="1"/>
  <c r="X12352" i="1" s="1"/>
  <c r="V12340" i="1"/>
  <c r="V12328" i="1"/>
  <c r="X12328" i="1" s="1"/>
  <c r="V12316" i="1"/>
  <c r="X12316" i="1" s="1"/>
  <c r="V12304" i="1"/>
  <c r="V12292" i="1"/>
  <c r="X12292" i="1" s="1"/>
  <c r="V12280" i="1"/>
  <c r="V12268" i="1"/>
  <c r="V12256" i="1"/>
  <c r="X12256" i="1" s="1"/>
  <c r="V12244" i="1"/>
  <c r="X12244" i="1" s="1"/>
  <c r="V12232" i="1"/>
  <c r="V12220" i="1"/>
  <c r="X12220" i="1" s="1"/>
  <c r="V12208" i="1"/>
  <c r="X12208" i="1" s="1"/>
  <c r="V12196" i="1"/>
  <c r="V12184" i="1"/>
  <c r="X12184" i="1" s="1"/>
  <c r="V12172" i="1"/>
  <c r="X12172" i="1" s="1"/>
  <c r="V12160" i="1"/>
  <c r="V12148" i="1"/>
  <c r="X12148" i="1" s="1"/>
  <c r="V12136" i="1"/>
  <c r="X12136" i="1" s="1"/>
  <c r="W12136" i="1"/>
  <c r="V12124" i="1"/>
  <c r="V12112" i="1"/>
  <c r="V12100" i="1"/>
  <c r="X12100" i="1" s="1"/>
  <c r="V12088" i="1"/>
  <c r="V12076" i="1"/>
  <c r="X12076" i="1" s="1"/>
  <c r="V12064" i="1"/>
  <c r="X12064" i="1" s="1"/>
  <c r="V12052" i="1"/>
  <c r="V12040" i="1"/>
  <c r="V12028" i="1"/>
  <c r="V12016" i="1"/>
  <c r="V12004" i="1"/>
  <c r="X12004" i="1" s="1"/>
  <c r="V11992" i="1"/>
  <c r="X11992" i="1" s="1"/>
  <c r="V11980" i="1"/>
  <c r="V11968" i="1"/>
  <c r="X11968" i="1" s="1"/>
  <c r="V11956" i="1"/>
  <c r="V11944" i="1"/>
  <c r="V11932" i="1"/>
  <c r="X11932" i="1" s="1"/>
  <c r="V11920" i="1"/>
  <c r="X11920" i="1" s="1"/>
  <c r="V11908" i="1"/>
  <c r="V11896" i="1"/>
  <c r="X11896" i="1" s="1"/>
  <c r="V11884" i="1"/>
  <c r="X11884" i="1" s="1"/>
  <c r="V11872" i="1"/>
  <c r="V11860" i="1"/>
  <c r="X11860" i="1" s="1"/>
  <c r="V11848" i="1"/>
  <c r="X11848" i="1" s="1"/>
  <c r="V11836" i="1"/>
  <c r="V11824" i="1"/>
  <c r="X11824" i="1" s="1"/>
  <c r="V11812" i="1"/>
  <c r="X11812" i="1" s="1"/>
  <c r="V11800" i="1"/>
  <c r="V11788" i="1"/>
  <c r="X11788" i="1" s="1"/>
  <c r="V11776" i="1"/>
  <c r="X11776" i="1" s="1"/>
  <c r="V11764" i="1"/>
  <c r="V11752" i="1"/>
  <c r="X11752" i="1" s="1"/>
  <c r="V11740" i="1"/>
  <c r="X11740" i="1" s="1"/>
  <c r="V11728" i="1"/>
  <c r="V11716" i="1"/>
  <c r="X11716" i="1" s="1"/>
  <c r="V11704" i="1"/>
  <c r="X11704" i="1" s="1"/>
  <c r="V11692" i="1"/>
  <c r="V11680" i="1"/>
  <c r="V11668" i="1"/>
  <c r="X11668" i="1" s="1"/>
  <c r="V11656" i="1"/>
  <c r="V11644" i="1"/>
  <c r="X11644" i="1" s="1"/>
  <c r="V11632" i="1"/>
  <c r="V11620" i="1"/>
  <c r="V11608" i="1"/>
  <c r="X11608" i="1" s="1"/>
  <c r="V11596" i="1"/>
  <c r="X11596" i="1" s="1"/>
  <c r="W11596" i="1"/>
  <c r="V11584" i="1"/>
  <c r="V11572" i="1"/>
  <c r="X11572" i="1" s="1"/>
  <c r="V11560" i="1"/>
  <c r="V11548" i="1"/>
  <c r="V11536" i="1"/>
  <c r="X11536" i="1" s="1"/>
  <c r="V11524" i="1"/>
  <c r="V11512" i="1"/>
  <c r="V11500" i="1"/>
  <c r="V11488" i="1"/>
  <c r="V11476" i="1"/>
  <c r="V11464" i="1"/>
  <c r="X11464" i="1" s="1"/>
  <c r="V11452" i="1"/>
  <c r="V11440" i="1"/>
  <c r="V11428" i="1"/>
  <c r="X11428" i="1" s="1"/>
  <c r="V11416" i="1"/>
  <c r="V11404" i="1"/>
  <c r="V11392" i="1"/>
  <c r="V11380" i="1"/>
  <c r="V11368" i="1"/>
  <c r="V11356" i="1"/>
  <c r="X11356" i="1" s="1"/>
  <c r="V11344" i="1"/>
  <c r="V11332" i="1"/>
  <c r="V11320" i="1"/>
  <c r="X11320" i="1" s="1"/>
  <c r="V11308" i="1"/>
  <c r="V11296" i="1"/>
  <c r="V11284" i="1"/>
  <c r="V11272" i="1"/>
  <c r="V11260" i="1"/>
  <c r="V11248" i="1"/>
  <c r="X11248" i="1" s="1"/>
  <c r="V11236" i="1"/>
  <c r="X11236" i="1" s="1"/>
  <c r="V11224" i="1"/>
  <c r="V11212" i="1"/>
  <c r="X11212" i="1" s="1"/>
  <c r="V11200" i="1"/>
  <c r="V11188" i="1"/>
  <c r="V11176" i="1"/>
  <c r="X11176" i="1" s="1"/>
  <c r="V11164" i="1"/>
  <c r="X11164" i="1" s="1"/>
  <c r="V11152" i="1"/>
  <c r="V11140" i="1"/>
  <c r="X11140" i="1" s="1"/>
  <c r="V11128" i="1"/>
  <c r="X11128" i="1" s="1"/>
  <c r="V11116" i="1"/>
  <c r="V11104" i="1"/>
  <c r="X11104" i="1" s="1"/>
  <c r="W11104" i="1"/>
  <c r="V11092" i="1"/>
  <c r="X11092" i="1" s="1"/>
  <c r="V11080" i="1"/>
  <c r="V11068" i="1"/>
  <c r="X11068" i="1" s="1"/>
  <c r="V11056" i="1"/>
  <c r="X11056" i="1" s="1"/>
  <c r="V11044" i="1"/>
  <c r="V11032" i="1"/>
  <c r="X11032" i="1" s="1"/>
  <c r="V11020" i="1"/>
  <c r="X11020" i="1" s="1"/>
  <c r="V11008" i="1"/>
  <c r="V10996" i="1"/>
  <c r="V10984" i="1"/>
  <c r="X10984" i="1" s="1"/>
  <c r="V10972" i="1"/>
  <c r="V10960" i="1"/>
  <c r="X10960" i="1" s="1"/>
  <c r="V10948" i="1"/>
  <c r="X10948" i="1" s="1"/>
  <c r="V10936" i="1"/>
  <c r="V10924" i="1"/>
  <c r="V10912" i="1"/>
  <c r="V10900" i="1"/>
  <c r="V10888" i="1"/>
  <c r="X10888" i="1" s="1"/>
  <c r="V10876" i="1"/>
  <c r="X10876" i="1" s="1"/>
  <c r="V10864" i="1"/>
  <c r="V10852" i="1"/>
  <c r="X10852" i="1" s="1"/>
  <c r="V10840" i="1"/>
  <c r="V10828" i="1"/>
  <c r="V10816" i="1"/>
  <c r="X10816" i="1" s="1"/>
  <c r="V10804" i="1"/>
  <c r="X10804" i="1" s="1"/>
  <c r="V10792" i="1"/>
  <c r="V10780" i="1"/>
  <c r="X10780" i="1" s="1"/>
  <c r="V10768" i="1"/>
  <c r="X10768" i="1" s="1"/>
  <c r="V10756" i="1"/>
  <c r="V10744" i="1"/>
  <c r="X10744" i="1" s="1"/>
  <c r="V10732" i="1"/>
  <c r="X10732" i="1" s="1"/>
  <c r="V10720" i="1"/>
  <c r="V10708" i="1"/>
  <c r="V10696" i="1"/>
  <c r="X10696" i="1" s="1"/>
  <c r="V10684" i="1"/>
  <c r="V10672" i="1"/>
  <c r="X10672" i="1" s="1"/>
  <c r="V10660" i="1"/>
  <c r="V10648" i="1"/>
  <c r="V10636" i="1"/>
  <c r="V10624" i="1"/>
  <c r="X10624" i="1" s="1"/>
  <c r="V10612" i="1"/>
  <c r="V10600" i="1"/>
  <c r="X10600" i="1" s="1"/>
  <c r="V10588" i="1"/>
  <c r="X10588" i="1" s="1"/>
  <c r="V10576" i="1"/>
  <c r="V10564" i="1"/>
  <c r="V10552" i="1"/>
  <c r="X10552" i="1" s="1"/>
  <c r="V10540" i="1"/>
  <c r="V10528" i="1"/>
  <c r="X10528" i="1" s="1"/>
  <c r="V10516" i="1"/>
  <c r="X10516" i="1" s="1"/>
  <c r="V10504" i="1"/>
  <c r="V10492" i="1"/>
  <c r="V10480" i="1"/>
  <c r="X10480" i="1" s="1"/>
  <c r="V10468" i="1"/>
  <c r="V10456" i="1"/>
  <c r="X10456" i="1" s="1"/>
  <c r="V10444" i="1"/>
  <c r="X10444" i="1" s="1"/>
  <c r="V10432" i="1"/>
  <c r="V10420" i="1"/>
  <c r="X10420" i="1" s="1"/>
  <c r="V10408" i="1"/>
  <c r="X10408" i="1" s="1"/>
  <c r="V10396" i="1"/>
  <c r="V10384" i="1"/>
  <c r="X10384" i="1" s="1"/>
  <c r="V10372" i="1"/>
  <c r="X10372" i="1" s="1"/>
  <c r="V10360" i="1"/>
  <c r="V10348" i="1"/>
  <c r="X10348" i="1" s="1"/>
  <c r="V10336" i="1"/>
  <c r="X10336" i="1" s="1"/>
  <c r="V10324" i="1"/>
  <c r="V10312" i="1"/>
  <c r="X10312" i="1" s="1"/>
  <c r="V10300" i="1"/>
  <c r="X10300" i="1" s="1"/>
  <c r="V10288" i="1"/>
  <c r="V10276" i="1"/>
  <c r="V10264" i="1"/>
  <c r="X10264" i="1" s="1"/>
  <c r="V10252" i="1"/>
  <c r="V10240" i="1"/>
  <c r="X10240" i="1" s="1"/>
  <c r="V10228" i="1"/>
  <c r="X10228" i="1" s="1"/>
  <c r="V10216" i="1"/>
  <c r="V10204" i="1"/>
  <c r="V10192" i="1"/>
  <c r="V10180" i="1"/>
  <c r="V10168" i="1"/>
  <c r="X10168" i="1" s="1"/>
  <c r="V10156" i="1"/>
  <c r="X10156" i="1" s="1"/>
  <c r="V10144" i="1"/>
  <c r="V10132" i="1"/>
  <c r="X10132" i="1" s="1"/>
  <c r="V10120" i="1"/>
  <c r="X10120" i="1" s="1"/>
  <c r="V10108" i="1"/>
  <c r="X10108" i="1" s="1"/>
  <c r="V10096" i="1"/>
  <c r="X10096" i="1" s="1"/>
  <c r="V10084" i="1"/>
  <c r="X10084" i="1" s="1"/>
  <c r="V10072" i="1"/>
  <c r="V10060" i="1"/>
  <c r="X10060" i="1" s="1"/>
  <c r="V10048" i="1"/>
  <c r="X10048" i="1" s="1"/>
  <c r="V10036" i="1"/>
  <c r="V10024" i="1"/>
  <c r="X10024" i="1" s="1"/>
  <c r="V10012" i="1"/>
  <c r="X10012" i="1" s="1"/>
  <c r="V10000" i="1"/>
  <c r="V9988" i="1"/>
  <c r="V9976" i="1"/>
  <c r="X9976" i="1" s="1"/>
  <c r="V9964" i="1"/>
  <c r="V9952" i="1"/>
  <c r="X9952" i="1" s="1"/>
  <c r="V9940" i="1"/>
  <c r="V9928" i="1"/>
  <c r="V9916" i="1"/>
  <c r="X9916" i="1" s="1"/>
  <c r="V9904" i="1"/>
  <c r="X9904" i="1" s="1"/>
  <c r="V9892" i="1"/>
  <c r="V9880" i="1"/>
  <c r="X9880" i="1" s="1"/>
  <c r="V9868" i="1"/>
  <c r="X9868" i="1" s="1"/>
  <c r="V9856" i="1"/>
  <c r="V9844" i="1"/>
  <c r="V9832" i="1"/>
  <c r="X9832" i="1" s="1"/>
  <c r="V9820" i="1"/>
  <c r="V9808" i="1"/>
  <c r="X9808" i="1" s="1"/>
  <c r="V9796" i="1"/>
  <c r="X9796" i="1" s="1"/>
  <c r="V9784" i="1"/>
  <c r="V9772" i="1"/>
  <c r="V9760" i="1"/>
  <c r="V9748" i="1"/>
  <c r="V9736" i="1"/>
  <c r="X9736" i="1" s="1"/>
  <c r="V9724" i="1"/>
  <c r="X9724" i="1" s="1"/>
  <c r="V9712" i="1"/>
  <c r="V9700" i="1"/>
  <c r="V9688" i="1"/>
  <c r="X9688" i="1" s="1"/>
  <c r="V9676" i="1"/>
  <c r="V9664" i="1"/>
  <c r="V9652" i="1"/>
  <c r="V9640" i="1"/>
  <c r="V9628" i="1"/>
  <c r="X9628" i="1" s="1"/>
  <c r="V9616" i="1"/>
  <c r="V9604" i="1"/>
  <c r="V9592" i="1"/>
  <c r="X9592" i="1" s="1"/>
  <c r="V9580" i="1"/>
  <c r="V9568" i="1"/>
  <c r="V9556" i="1"/>
  <c r="V9544" i="1"/>
  <c r="X9544" i="1" s="1"/>
  <c r="V9532" i="1"/>
  <c r="V9520" i="1"/>
  <c r="X9520" i="1" s="1"/>
  <c r="W9520" i="1"/>
  <c r="V9508" i="1"/>
  <c r="X9508" i="1" s="1"/>
  <c r="V9496" i="1"/>
  <c r="V9484" i="1"/>
  <c r="V9472" i="1"/>
  <c r="V9460" i="1"/>
  <c r="X9460" i="1" s="1"/>
  <c r="V9448" i="1"/>
  <c r="X9448" i="1" s="1"/>
  <c r="V9436" i="1"/>
  <c r="X9436" i="1" s="1"/>
  <c r="V9424" i="1"/>
  <c r="V9412" i="1"/>
  <c r="V9400" i="1"/>
  <c r="V9388" i="1"/>
  <c r="V9376" i="1"/>
  <c r="X9376" i="1" s="1"/>
  <c r="V9364" i="1"/>
  <c r="X9364" i="1" s="1"/>
  <c r="V9352" i="1"/>
  <c r="V9340" i="1"/>
  <c r="X9340" i="1" s="1"/>
  <c r="V9328" i="1"/>
  <c r="X9328" i="1" s="1"/>
  <c r="W9328" i="1"/>
  <c r="V9316" i="1"/>
  <c r="V9304" i="1"/>
  <c r="V9292" i="1"/>
  <c r="X9292" i="1" s="1"/>
  <c r="V9280" i="1"/>
  <c r="V9268" i="1"/>
  <c r="X9268" i="1" s="1"/>
  <c r="V9256" i="1"/>
  <c r="X9256" i="1" s="1"/>
  <c r="V9244" i="1"/>
  <c r="X9244" i="1" s="1"/>
  <c r="V9232" i="1"/>
  <c r="X9232" i="1" s="1"/>
  <c r="W9232" i="1"/>
  <c r="V9220" i="1"/>
  <c r="X9220" i="1" s="1"/>
  <c r="V9208" i="1"/>
  <c r="V9196" i="1"/>
  <c r="V9184" i="1"/>
  <c r="X9184" i="1" s="1"/>
  <c r="V9172" i="1"/>
  <c r="X9172" i="1" s="1"/>
  <c r="V9160" i="1"/>
  <c r="X9160" i="1" s="1"/>
  <c r="V9148" i="1"/>
  <c r="X9148" i="1" s="1"/>
  <c r="V9136" i="1"/>
  <c r="V9124" i="1"/>
  <c r="X9124" i="1" s="1"/>
  <c r="V9112" i="1"/>
  <c r="X9112" i="1" s="1"/>
  <c r="V9100" i="1"/>
  <c r="V9088" i="1"/>
  <c r="X9088" i="1" s="1"/>
  <c r="V9076" i="1"/>
  <c r="X9076" i="1" s="1"/>
  <c r="V9064" i="1"/>
  <c r="V9052" i="1"/>
  <c r="V9040" i="1"/>
  <c r="X9040" i="1" s="1"/>
  <c r="V9028" i="1"/>
  <c r="X9028" i="1" s="1"/>
  <c r="V9016" i="1"/>
  <c r="X9016" i="1" s="1"/>
  <c r="V9004" i="1"/>
  <c r="X9004" i="1" s="1"/>
  <c r="V8992" i="1"/>
  <c r="V8980" i="1"/>
  <c r="V8968" i="1"/>
  <c r="V8956" i="1"/>
  <c r="X8956" i="1" s="1"/>
  <c r="V8944" i="1"/>
  <c r="X8944" i="1" s="1"/>
  <c r="V8932" i="1"/>
  <c r="X8932" i="1" s="1"/>
  <c r="V8920" i="1"/>
  <c r="V8908" i="1"/>
  <c r="X8908" i="1" s="1"/>
  <c r="V8896" i="1"/>
  <c r="X8896" i="1" s="1"/>
  <c r="V8884" i="1"/>
  <c r="V8872" i="1"/>
  <c r="X8872" i="1" s="1"/>
  <c r="V8860" i="1"/>
  <c r="V8848" i="1"/>
  <c r="V8836" i="1"/>
  <c r="X8836" i="1" s="1"/>
  <c r="V8824" i="1"/>
  <c r="X8824" i="1" s="1"/>
  <c r="V8812" i="1"/>
  <c r="X8812" i="1" s="1"/>
  <c r="V8800" i="1"/>
  <c r="X8800" i="1" s="1"/>
  <c r="V8788" i="1"/>
  <c r="X8788" i="1" s="1"/>
  <c r="V8776" i="1"/>
  <c r="V8764" i="1"/>
  <c r="V8752" i="1"/>
  <c r="X8752" i="1" s="1"/>
  <c r="V8740" i="1"/>
  <c r="V8728" i="1"/>
  <c r="V8716" i="1"/>
  <c r="V8704" i="1"/>
  <c r="V8692" i="1"/>
  <c r="X8692" i="1" s="1"/>
  <c r="V8680" i="1"/>
  <c r="X8680" i="1" s="1"/>
  <c r="V8668" i="1"/>
  <c r="X8668" i="1" s="1"/>
  <c r="V8656" i="1"/>
  <c r="X8656" i="1" s="1"/>
  <c r="W8656" i="1"/>
  <c r="V8644" i="1"/>
  <c r="X8644" i="1" s="1"/>
  <c r="V8632" i="1"/>
  <c r="V8620" i="1"/>
  <c r="X8620" i="1" s="1"/>
  <c r="V8608" i="1"/>
  <c r="X8608" i="1" s="1"/>
  <c r="V8596" i="1"/>
  <c r="X8596" i="1" s="1"/>
  <c r="V8584" i="1"/>
  <c r="X8584" i="1" s="1"/>
  <c r="V8572" i="1"/>
  <c r="V8560" i="1"/>
  <c r="V8548" i="1"/>
  <c r="V8536" i="1"/>
  <c r="X8536" i="1" s="1"/>
  <c r="V8524" i="1"/>
  <c r="X8524" i="1" s="1"/>
  <c r="V8512" i="1"/>
  <c r="X8512" i="1" s="1"/>
  <c r="V8500" i="1"/>
  <c r="X8500" i="1" s="1"/>
  <c r="V8488" i="1"/>
  <c r="V8476" i="1"/>
  <c r="X8476" i="1" s="1"/>
  <c r="W8476" i="1"/>
  <c r="V8464" i="1"/>
  <c r="X8464" i="1" s="1"/>
  <c r="V8452" i="1"/>
  <c r="V8440" i="1"/>
  <c r="X8440" i="1" s="1"/>
  <c r="V8428" i="1"/>
  <c r="X8428" i="1" s="1"/>
  <c r="V8416" i="1"/>
  <c r="V8404" i="1"/>
  <c r="X8404" i="1" s="1"/>
  <c r="V8392" i="1"/>
  <c r="X8392" i="1" s="1"/>
  <c r="V8380" i="1"/>
  <c r="X8380" i="1" s="1"/>
  <c r="V8368" i="1"/>
  <c r="X8368" i="1" s="1"/>
  <c r="V8356" i="1"/>
  <c r="X8356" i="1" s="1"/>
  <c r="V8344" i="1"/>
  <c r="V8332" i="1"/>
  <c r="V8320" i="1"/>
  <c r="X8320" i="1" s="1"/>
  <c r="V8308" i="1"/>
  <c r="X8308" i="1" s="1"/>
  <c r="V8296" i="1"/>
  <c r="X8296" i="1" s="1"/>
  <c r="V8284" i="1"/>
  <c r="X8284" i="1" s="1"/>
  <c r="V8272" i="1"/>
  <c r="V8260" i="1"/>
  <c r="X8260" i="1" s="1"/>
  <c r="V8248" i="1"/>
  <c r="X8248" i="1" s="1"/>
  <c r="V8236" i="1"/>
  <c r="V8224" i="1"/>
  <c r="X8224" i="1" s="1"/>
  <c r="W8224" i="1"/>
  <c r="V8212" i="1"/>
  <c r="X8212" i="1" s="1"/>
  <c r="V8200" i="1"/>
  <c r="V8188" i="1"/>
  <c r="V8176" i="1"/>
  <c r="X8176" i="1" s="1"/>
  <c r="V8164" i="1"/>
  <c r="X8164" i="1" s="1"/>
  <c r="V8152" i="1"/>
  <c r="X8152" i="1" s="1"/>
  <c r="V11434" i="1"/>
  <c r="X11434" i="1" s="1"/>
  <c r="V11374" i="1"/>
  <c r="V11290" i="1"/>
  <c r="X11290" i="1" s="1"/>
  <c r="V11218" i="1"/>
  <c r="V11146" i="1"/>
  <c r="X11146" i="1" s="1"/>
  <c r="V11074" i="1"/>
  <c r="X11074" i="1" s="1"/>
  <c r="V11002" i="1"/>
  <c r="V10918" i="1"/>
  <c r="V10858" i="1"/>
  <c r="X10858" i="1" s="1"/>
  <c r="V10762" i="1"/>
  <c r="X10762" i="1" s="1"/>
  <c r="V10678" i="1"/>
  <c r="V10570" i="1"/>
  <c r="X10570" i="1" s="1"/>
  <c r="V10450" i="1"/>
  <c r="X10450" i="1" s="1"/>
  <c r="V10306" i="1"/>
  <c r="V10030" i="1"/>
  <c r="X10030" i="1" s="1"/>
  <c r="V9970" i="1"/>
  <c r="X9970" i="1" s="1"/>
  <c r="V9910" i="1"/>
  <c r="X9910" i="1" s="1"/>
  <c r="V9838" i="1"/>
  <c r="X9838" i="1" s="1"/>
  <c r="V9754" i="1"/>
  <c r="X9754" i="1" s="1"/>
  <c r="V9694" i="1"/>
  <c r="V9622" i="1"/>
  <c r="V9562" i="1"/>
  <c r="X9562" i="1" s="1"/>
  <c r="V9478" i="1"/>
  <c r="V9442" i="1"/>
  <c r="X9442" i="1" s="1"/>
  <c r="V9370" i="1"/>
  <c r="X9370" i="1" s="1"/>
  <c r="V9082" i="1"/>
  <c r="V13086" i="1"/>
  <c r="X13086" i="1" s="1"/>
  <c r="V13026" i="1"/>
  <c r="X13026" i="1" s="1"/>
  <c r="V12966" i="1"/>
  <c r="X12966" i="1" s="1"/>
  <c r="W12966" i="1"/>
  <c r="V12870" i="1"/>
  <c r="X12870" i="1" s="1"/>
  <c r="V12798" i="1"/>
  <c r="V13121" i="1"/>
  <c r="V13061" i="1"/>
  <c r="V13001" i="1"/>
  <c r="X13001" i="1" s="1"/>
  <c r="V12941" i="1"/>
  <c r="V12881" i="1"/>
  <c r="V12833" i="1"/>
  <c r="V12773" i="1"/>
  <c r="V12701" i="1"/>
  <c r="X12701" i="1" s="1"/>
  <c r="V12653" i="1"/>
  <c r="X12653" i="1" s="1"/>
  <c r="V12581" i="1"/>
  <c r="V12521" i="1"/>
  <c r="X12521" i="1" s="1"/>
  <c r="V12461" i="1"/>
  <c r="V12401" i="1"/>
  <c r="V12341" i="1"/>
  <c r="X12341" i="1" s="1"/>
  <c r="V12305" i="1"/>
  <c r="X12305" i="1" s="1"/>
  <c r="V12245" i="1"/>
  <c r="V12185" i="1"/>
  <c r="X12185" i="1" s="1"/>
  <c r="V12149" i="1"/>
  <c r="X12149" i="1" s="1"/>
  <c r="V12089" i="1"/>
  <c r="V12053" i="1"/>
  <c r="V12005" i="1"/>
  <c r="X12005" i="1" s="1"/>
  <c r="V11933" i="1"/>
  <c r="X11933" i="1" s="1"/>
  <c r="V11885" i="1"/>
  <c r="X11885" i="1" s="1"/>
  <c r="W11885" i="1"/>
  <c r="V11825" i="1"/>
  <c r="X11825" i="1" s="1"/>
  <c r="V11777" i="1"/>
  <c r="V11741" i="1"/>
  <c r="V11693" i="1"/>
  <c r="V11657" i="1"/>
  <c r="X11657" i="1" s="1"/>
  <c r="V11609" i="1"/>
  <c r="X11609" i="1" s="1"/>
  <c r="V11561" i="1"/>
  <c r="V11513" i="1"/>
  <c r="V11465" i="1"/>
  <c r="X11465" i="1" s="1"/>
  <c r="V11417" i="1"/>
  <c r="V11357" i="1"/>
  <c r="V11285" i="1"/>
  <c r="V11225" i="1"/>
  <c r="X11225" i="1" s="1"/>
  <c r="V11177" i="1"/>
  <c r="V11141" i="1"/>
  <c r="V11105" i="1"/>
  <c r="X11105" i="1" s="1"/>
  <c r="V11057" i="1"/>
  <c r="V10997" i="1"/>
  <c r="X10997" i="1" s="1"/>
  <c r="V10949" i="1"/>
  <c r="X10949" i="1" s="1"/>
  <c r="V10901" i="1"/>
  <c r="V10853" i="1"/>
  <c r="X10853" i="1" s="1"/>
  <c r="V10805" i="1"/>
  <c r="X10805" i="1" s="1"/>
  <c r="V10769" i="1"/>
  <c r="X10769" i="1" s="1"/>
  <c r="V10721" i="1"/>
  <c r="X10721" i="1" s="1"/>
  <c r="V10673" i="1"/>
  <c r="V10637" i="1"/>
  <c r="V10589" i="1"/>
  <c r="X10589" i="1" s="1"/>
  <c r="V10541" i="1"/>
  <c r="X10541" i="1" s="1"/>
  <c r="V10481" i="1"/>
  <c r="X10481" i="1" s="1"/>
  <c r="V10433" i="1"/>
  <c r="X10433" i="1" s="1"/>
  <c r="V10385" i="1"/>
  <c r="X10385" i="1" s="1"/>
  <c r="V10325" i="1"/>
  <c r="V10301" i="1"/>
  <c r="V10241" i="1"/>
  <c r="X10241" i="1" s="1"/>
  <c r="V10193" i="1"/>
  <c r="X10193" i="1" s="1"/>
  <c r="V10145" i="1"/>
  <c r="X10145" i="1" s="1"/>
  <c r="V10085" i="1"/>
  <c r="X10085" i="1" s="1"/>
  <c r="V10037" i="1"/>
  <c r="V10013" i="1"/>
  <c r="V9953" i="1"/>
  <c r="V9893" i="1"/>
  <c r="V9857" i="1"/>
  <c r="X9857" i="1" s="1"/>
  <c r="V9797" i="1"/>
  <c r="X9797" i="1" s="1"/>
  <c r="V9773" i="1"/>
  <c r="V9749" i="1"/>
  <c r="X9749" i="1" s="1"/>
  <c r="V9701" i="1"/>
  <c r="V9665" i="1"/>
  <c r="V9641" i="1"/>
  <c r="X9641" i="1" s="1"/>
  <c r="V9605" i="1"/>
  <c r="X9605" i="1" s="1"/>
  <c r="V9569" i="1"/>
  <c r="V9533" i="1"/>
  <c r="V9509" i="1"/>
  <c r="X9509" i="1" s="1"/>
  <c r="V9089" i="1"/>
  <c r="V13108" i="1"/>
  <c r="V13060" i="1"/>
  <c r="X13060" i="1" s="1"/>
  <c r="V13024" i="1"/>
  <c r="V12988" i="1"/>
  <c r="X12988" i="1" s="1"/>
  <c r="V12940" i="1"/>
  <c r="X12940" i="1" s="1"/>
  <c r="W12940" i="1"/>
  <c r="V12904" i="1"/>
  <c r="V12856" i="1"/>
  <c r="V12832" i="1"/>
  <c r="V12796" i="1"/>
  <c r="V12760" i="1"/>
  <c r="V12724" i="1"/>
  <c r="V12700" i="1"/>
  <c r="X12700" i="1" s="1"/>
  <c r="V12652" i="1"/>
  <c r="X12652" i="1" s="1"/>
  <c r="V12616" i="1"/>
  <c r="V12580" i="1"/>
  <c r="V12556" i="1"/>
  <c r="X12556" i="1" s="1"/>
  <c r="V12508" i="1"/>
  <c r="X12508" i="1" s="1"/>
  <c r="V12376" i="1"/>
  <c r="X12376" i="1" s="1"/>
  <c r="V13119" i="1"/>
  <c r="X13119" i="1" s="1"/>
  <c r="V13107" i="1"/>
  <c r="V13095" i="1"/>
  <c r="V13083" i="1"/>
  <c r="V13071" i="1"/>
  <c r="X13071" i="1" s="1"/>
  <c r="V13059" i="1"/>
  <c r="V13047" i="1"/>
  <c r="X13047" i="1" s="1"/>
  <c r="V13035" i="1"/>
  <c r="X13035" i="1" s="1"/>
  <c r="V13023" i="1"/>
  <c r="V13011" i="1"/>
  <c r="V12999" i="1"/>
  <c r="V12987" i="1"/>
  <c r="X12987" i="1" s="1"/>
  <c r="V12975" i="1"/>
  <c r="X12975" i="1" s="1"/>
  <c r="V12963" i="1"/>
  <c r="X12963" i="1" s="1"/>
  <c r="V12951" i="1"/>
  <c r="V12939" i="1"/>
  <c r="V12927" i="1"/>
  <c r="V12915" i="1"/>
  <c r="V12903" i="1"/>
  <c r="X12903" i="1" s="1"/>
  <c r="V12891" i="1"/>
  <c r="X12891" i="1" s="1"/>
  <c r="V12879" i="1"/>
  <c r="V12867" i="1"/>
  <c r="X12867" i="1" s="1"/>
  <c r="W12867" i="1"/>
  <c r="V12855" i="1"/>
  <c r="X12855" i="1" s="1"/>
  <c r="V12843" i="1"/>
  <c r="V12831" i="1"/>
  <c r="V12819" i="1"/>
  <c r="X12819" i="1" s="1"/>
  <c r="V12807" i="1"/>
  <c r="V12795" i="1"/>
  <c r="X12795" i="1" s="1"/>
  <c r="V12783" i="1"/>
  <c r="X12783" i="1" s="1"/>
  <c r="V12771" i="1"/>
  <c r="X12771" i="1" s="1"/>
  <c r="V12759" i="1"/>
  <c r="V12747" i="1"/>
  <c r="V12735" i="1"/>
  <c r="V12723" i="1"/>
  <c r="V12711" i="1"/>
  <c r="X12711" i="1" s="1"/>
  <c r="V12699" i="1"/>
  <c r="X12699" i="1" s="1"/>
  <c r="V12687" i="1"/>
  <c r="X12687" i="1" s="1"/>
  <c r="V12675" i="1"/>
  <c r="V12663" i="1"/>
  <c r="V12651" i="1"/>
  <c r="V12639" i="1"/>
  <c r="X12639" i="1" s="1"/>
  <c r="V12627" i="1"/>
  <c r="X12627" i="1" s="1"/>
  <c r="V12615" i="1"/>
  <c r="V12603" i="1"/>
  <c r="X12603" i="1" s="1"/>
  <c r="V12591" i="1"/>
  <c r="X12591" i="1" s="1"/>
  <c r="V12579" i="1"/>
  <c r="V12567" i="1"/>
  <c r="X12567" i="1" s="1"/>
  <c r="V12555" i="1"/>
  <c r="X12555" i="1" s="1"/>
  <c r="V12543" i="1"/>
  <c r="X12543" i="1" s="1"/>
  <c r="V12531" i="1"/>
  <c r="X12531" i="1" s="1"/>
  <c r="V12519" i="1"/>
  <c r="V12507" i="1"/>
  <c r="V12495" i="1"/>
  <c r="X12495" i="1" s="1"/>
  <c r="V12483" i="1"/>
  <c r="X12483" i="1" s="1"/>
  <c r="V12471" i="1"/>
  <c r="X12471" i="1" s="1"/>
  <c r="V12459" i="1"/>
  <c r="X12459" i="1" s="1"/>
  <c r="V12447" i="1"/>
  <c r="X12447" i="1" s="1"/>
  <c r="V12435" i="1"/>
  <c r="V12423" i="1"/>
  <c r="V12411" i="1"/>
  <c r="X12411" i="1" s="1"/>
  <c r="V12399" i="1"/>
  <c r="X12399" i="1" s="1"/>
  <c r="V12387" i="1"/>
  <c r="X12387" i="1" s="1"/>
  <c r="W12387" i="1"/>
  <c r="V12375" i="1"/>
  <c r="X12375" i="1" s="1"/>
  <c r="V12363" i="1"/>
  <c r="V12351" i="1"/>
  <c r="X12351" i="1" s="1"/>
  <c r="V12339" i="1"/>
  <c r="X12339" i="1" s="1"/>
  <c r="V12327" i="1"/>
  <c r="X12327" i="1" s="1"/>
  <c r="W12327" i="1"/>
  <c r="V12315" i="1"/>
  <c r="X12315" i="1" s="1"/>
  <c r="V12303" i="1"/>
  <c r="X12303" i="1" s="1"/>
  <c r="V12291" i="1"/>
  <c r="V12279" i="1"/>
  <c r="V12267" i="1"/>
  <c r="V12255" i="1"/>
  <c r="X12255" i="1" s="1"/>
  <c r="V12243" i="1"/>
  <c r="X12243" i="1" s="1"/>
  <c r="V12231" i="1"/>
  <c r="X12231" i="1" s="1"/>
  <c r="V12219" i="1"/>
  <c r="V12207" i="1"/>
  <c r="X12207" i="1" s="1"/>
  <c r="V12195" i="1"/>
  <c r="X12195" i="1" s="1"/>
  <c r="V12183" i="1"/>
  <c r="X12183" i="1" s="1"/>
  <c r="V12171" i="1"/>
  <c r="X12171" i="1" s="1"/>
  <c r="V12159" i="1"/>
  <c r="X12159" i="1" s="1"/>
  <c r="V12147" i="1"/>
  <c r="V12135" i="1"/>
  <c r="X12135" i="1" s="1"/>
  <c r="V12123" i="1"/>
  <c r="V12111" i="1"/>
  <c r="V12099" i="1"/>
  <c r="X12099" i="1" s="1"/>
  <c r="V12087" i="1"/>
  <c r="X12087" i="1" s="1"/>
  <c r="W12087" i="1"/>
  <c r="V12075" i="1"/>
  <c r="V12063" i="1"/>
  <c r="X12063" i="1" s="1"/>
  <c r="V12051" i="1"/>
  <c r="X12051" i="1" s="1"/>
  <c r="V12039" i="1"/>
  <c r="V12027" i="1"/>
  <c r="X12027" i="1" s="1"/>
  <c r="V12015" i="1"/>
  <c r="X12015" i="1" s="1"/>
  <c r="V12003" i="1"/>
  <c r="V11991" i="1"/>
  <c r="X11991" i="1" s="1"/>
  <c r="V11979" i="1"/>
  <c r="X11979" i="1" s="1"/>
  <c r="V11967" i="1"/>
  <c r="V11955" i="1"/>
  <c r="V11943" i="1"/>
  <c r="X11943" i="1" s="1"/>
  <c r="V11931" i="1"/>
  <c r="V11919" i="1"/>
  <c r="X11919" i="1" s="1"/>
  <c r="V11907" i="1"/>
  <c r="X11907" i="1" s="1"/>
  <c r="V11895" i="1"/>
  <c r="X11895" i="1" s="1"/>
  <c r="W11895" i="1"/>
  <c r="V11883" i="1"/>
  <c r="X11883" i="1" s="1"/>
  <c r="V11871" i="1"/>
  <c r="X11871" i="1" s="1"/>
  <c r="V11859" i="1"/>
  <c r="V11847" i="1"/>
  <c r="X11847" i="1" s="1"/>
  <c r="V11835" i="1"/>
  <c r="X11835" i="1" s="1"/>
  <c r="V11823" i="1"/>
  <c r="X11823" i="1" s="1"/>
  <c r="V11811" i="1"/>
  <c r="V11799" i="1"/>
  <c r="V11787" i="1"/>
  <c r="V11775" i="1"/>
  <c r="X11775" i="1" s="1"/>
  <c r="V11763" i="1"/>
  <c r="X11763" i="1" s="1"/>
  <c r="V11751" i="1"/>
  <c r="X11751" i="1" s="1"/>
  <c r="V11739" i="1"/>
  <c r="X11739" i="1" s="1"/>
  <c r="V11727" i="1"/>
  <c r="X11727" i="1" s="1"/>
  <c r="V11715" i="1"/>
  <c r="V11703" i="1"/>
  <c r="X11703" i="1" s="1"/>
  <c r="V11691" i="1"/>
  <c r="X11691" i="1" s="1"/>
  <c r="V11679" i="1"/>
  <c r="X11679" i="1" s="1"/>
  <c r="W11679" i="1"/>
  <c r="V11667" i="1"/>
  <c r="X11667" i="1" s="1"/>
  <c r="V11655" i="1"/>
  <c r="V11643" i="1"/>
  <c r="V11631" i="1"/>
  <c r="V11619" i="1"/>
  <c r="X11619" i="1" s="1"/>
  <c r="V11607" i="1"/>
  <c r="X11607" i="1" s="1"/>
  <c r="V11595" i="1"/>
  <c r="X11595" i="1" s="1"/>
  <c r="V11583" i="1"/>
  <c r="X11583" i="1" s="1"/>
  <c r="W11583" i="1"/>
  <c r="V11571" i="1"/>
  <c r="V11559" i="1"/>
  <c r="X11559" i="1" s="1"/>
  <c r="V11547" i="1"/>
  <c r="X11547" i="1" s="1"/>
  <c r="V11535" i="1"/>
  <c r="X11535" i="1" s="1"/>
  <c r="V11523" i="1"/>
  <c r="X11523" i="1" s="1"/>
  <c r="V11511" i="1"/>
  <c r="X11511" i="1" s="1"/>
  <c r="V11499" i="1"/>
  <c r="V11487" i="1"/>
  <c r="V11475" i="1"/>
  <c r="V11463" i="1"/>
  <c r="X11463" i="1" s="1"/>
  <c r="V11451" i="1"/>
  <c r="X11451" i="1" s="1"/>
  <c r="V11439" i="1"/>
  <c r="X11439" i="1" s="1"/>
  <c r="V11427" i="1"/>
  <c r="V11415" i="1"/>
  <c r="X11415" i="1" s="1"/>
  <c r="W11415" i="1"/>
  <c r="V11403" i="1"/>
  <c r="X11403" i="1" s="1"/>
  <c r="V11391" i="1"/>
  <c r="X11391" i="1" s="1"/>
  <c r="V11379" i="1"/>
  <c r="X11379" i="1" s="1"/>
  <c r="V11367" i="1"/>
  <c r="X11367" i="1" s="1"/>
  <c r="V11355" i="1"/>
  <c r="V11343" i="1"/>
  <c r="V11331" i="1"/>
  <c r="V11319" i="1"/>
  <c r="V11307" i="1"/>
  <c r="X11307" i="1" s="1"/>
  <c r="V11295" i="1"/>
  <c r="X11295" i="1" s="1"/>
  <c r="V11283" i="1"/>
  <c r="V11271" i="1"/>
  <c r="X11271" i="1" s="1"/>
  <c r="V11259" i="1"/>
  <c r="X11259" i="1" s="1"/>
  <c r="V11247" i="1"/>
  <c r="X11247" i="1" s="1"/>
  <c r="W11247" i="1"/>
  <c r="V11235" i="1"/>
  <c r="X11235" i="1" s="1"/>
  <c r="V11223" i="1"/>
  <c r="X11223" i="1" s="1"/>
  <c r="V11211" i="1"/>
  <c r="V11199" i="1"/>
  <c r="X11199" i="1" s="1"/>
  <c r="V11187" i="1"/>
  <c r="X11187" i="1" s="1"/>
  <c r="V11175" i="1"/>
  <c r="V11163" i="1"/>
  <c r="V11151" i="1"/>
  <c r="X11151" i="1" s="1"/>
  <c r="V11139" i="1"/>
  <c r="V11127" i="1"/>
  <c r="X11127" i="1" s="1"/>
  <c r="V11115" i="1"/>
  <c r="X11115" i="1" s="1"/>
  <c r="V11103" i="1"/>
  <c r="X11103" i="1" s="1"/>
  <c r="V11091" i="1"/>
  <c r="V11079" i="1"/>
  <c r="X11079" i="1" s="1"/>
  <c r="V11067" i="1"/>
  <c r="V11055" i="1"/>
  <c r="X11055" i="1" s="1"/>
  <c r="V11043" i="1"/>
  <c r="X11043" i="1" s="1"/>
  <c r="V11031" i="1"/>
  <c r="X11031" i="1" s="1"/>
  <c r="V11019" i="1"/>
  <c r="V11007" i="1"/>
  <c r="V10995" i="1"/>
  <c r="V10983" i="1"/>
  <c r="X10983" i="1" s="1"/>
  <c r="V10971" i="1"/>
  <c r="X10971" i="1" s="1"/>
  <c r="V10959" i="1"/>
  <c r="X10959" i="1" s="1"/>
  <c r="V10947" i="1"/>
  <c r="X10947" i="1" s="1"/>
  <c r="V10935" i="1"/>
  <c r="X10935" i="1" s="1"/>
  <c r="V10923" i="1"/>
  <c r="V10911" i="1"/>
  <c r="X10911" i="1" s="1"/>
  <c r="V10899" i="1"/>
  <c r="X10899" i="1" s="1"/>
  <c r="V10887" i="1"/>
  <c r="X10887" i="1" s="1"/>
  <c r="V10875" i="1"/>
  <c r="X10875" i="1" s="1"/>
  <c r="V10863" i="1"/>
  <c r="V10851" i="1"/>
  <c r="V10839" i="1"/>
  <c r="X10839" i="1" s="1"/>
  <c r="V10827" i="1"/>
  <c r="X10827" i="1" s="1"/>
  <c r="V10815" i="1"/>
  <c r="X10815" i="1" s="1"/>
  <c r="V10803" i="1"/>
  <c r="X10803" i="1" s="1"/>
  <c r="V10791" i="1"/>
  <c r="X10791" i="1" s="1"/>
  <c r="V10779" i="1"/>
  <c r="V10767" i="1"/>
  <c r="V10755" i="1"/>
  <c r="X10755" i="1" s="1"/>
  <c r="V10743" i="1"/>
  <c r="V11314" i="1"/>
  <c r="X11314" i="1" s="1"/>
  <c r="V11182" i="1"/>
  <c r="X11182" i="1" s="1"/>
  <c r="V11050" i="1"/>
  <c r="V10954" i="1"/>
  <c r="X10954" i="1" s="1"/>
  <c r="V10834" i="1"/>
  <c r="X10834" i="1" s="1"/>
  <c r="V10714" i="1"/>
  <c r="X10714" i="1" s="1"/>
  <c r="V10618" i="1"/>
  <c r="X10618" i="1" s="1"/>
  <c r="V10498" i="1"/>
  <c r="X10498" i="1" s="1"/>
  <c r="V10378" i="1"/>
  <c r="V10282" i="1"/>
  <c r="V10210" i="1"/>
  <c r="V10138" i="1"/>
  <c r="X10138" i="1" s="1"/>
  <c r="V10066" i="1"/>
  <c r="X10066" i="1" s="1"/>
  <c r="W10066" i="1"/>
  <c r="V9982" i="1"/>
  <c r="X9982" i="1" s="1"/>
  <c r="V9886" i="1"/>
  <c r="V9766" i="1"/>
  <c r="V9598" i="1"/>
  <c r="X9598" i="1" s="1"/>
  <c r="V9178" i="1"/>
  <c r="X9178" i="1" s="1"/>
  <c r="V12762" i="1"/>
  <c r="X12762" i="1" s="1"/>
  <c r="V13073" i="1"/>
  <c r="X13073" i="1" s="1"/>
  <c r="V13013" i="1"/>
  <c r="V12953" i="1"/>
  <c r="X12953" i="1" s="1"/>
  <c r="V12893" i="1"/>
  <c r="V12809" i="1"/>
  <c r="V12737" i="1"/>
  <c r="V12665" i="1"/>
  <c r="X12665" i="1" s="1"/>
  <c r="V12605" i="1"/>
  <c r="V12533" i="1"/>
  <c r="X12533" i="1" s="1"/>
  <c r="V12449" i="1"/>
  <c r="X12449" i="1" s="1"/>
  <c r="W12449" i="1"/>
  <c r="V12389" i="1"/>
  <c r="X12389" i="1" s="1"/>
  <c r="V12329" i="1"/>
  <c r="X12329" i="1" s="1"/>
  <c r="V12257" i="1"/>
  <c r="X12257" i="1" s="1"/>
  <c r="V12197" i="1"/>
  <c r="V12137" i="1"/>
  <c r="X12137" i="1" s="1"/>
  <c r="W12137" i="1"/>
  <c r="V12077" i="1"/>
  <c r="X12077" i="1" s="1"/>
  <c r="V12029" i="1"/>
  <c r="V11969" i="1"/>
  <c r="V11897" i="1"/>
  <c r="X11897" i="1" s="1"/>
  <c r="V11837" i="1"/>
  <c r="V11765" i="1"/>
  <c r="X11765" i="1" s="1"/>
  <c r="V11681" i="1"/>
  <c r="X11681" i="1" s="1"/>
  <c r="V11633" i="1"/>
  <c r="V11573" i="1"/>
  <c r="V11501" i="1"/>
  <c r="V11441" i="1"/>
  <c r="V11393" i="1"/>
  <c r="X11393" i="1" s="1"/>
  <c r="V11333" i="1"/>
  <c r="X11333" i="1" s="1"/>
  <c r="V11273" i="1"/>
  <c r="X11273" i="1" s="1"/>
  <c r="V11201" i="1"/>
  <c r="V11129" i="1"/>
  <c r="X11129" i="1" s="1"/>
  <c r="V11069" i="1"/>
  <c r="V11009" i="1"/>
  <c r="X11009" i="1" s="1"/>
  <c r="V10937" i="1"/>
  <c r="X10937" i="1" s="1"/>
  <c r="V10877" i="1"/>
  <c r="X10877" i="1" s="1"/>
  <c r="V10817" i="1"/>
  <c r="X10817" i="1" s="1"/>
  <c r="V10757" i="1"/>
  <c r="V10697" i="1"/>
  <c r="V10613" i="1"/>
  <c r="X10613" i="1" s="1"/>
  <c r="V10517" i="1"/>
  <c r="X10517" i="1" s="1"/>
  <c r="V10445" i="1"/>
  <c r="X10445" i="1" s="1"/>
  <c r="V10361" i="1"/>
  <c r="X10361" i="1" s="1"/>
  <c r="V10277" i="1"/>
  <c r="X10277" i="1" s="1"/>
  <c r="V10205" i="1"/>
  <c r="V10133" i="1"/>
  <c r="V10061" i="1"/>
  <c r="X10061" i="1" s="1"/>
  <c r="V9977" i="1"/>
  <c r="V9917" i="1"/>
  <c r="X9917" i="1" s="1"/>
  <c r="V9833" i="1"/>
  <c r="X9833" i="1" s="1"/>
  <c r="V9713" i="1"/>
  <c r="V9557" i="1"/>
  <c r="X9557" i="1" s="1"/>
  <c r="V9113" i="1"/>
  <c r="X9113" i="1" s="1"/>
  <c r="V13096" i="1"/>
  <c r="X13096" i="1" s="1"/>
  <c r="V13036" i="1"/>
  <c r="X13036" i="1" s="1"/>
  <c r="V12976" i="1"/>
  <c r="X12976" i="1" s="1"/>
  <c r="W12976" i="1"/>
  <c r="V12928" i="1"/>
  <c r="V12868" i="1"/>
  <c r="V12820" i="1"/>
  <c r="V12772" i="1"/>
  <c r="X12772" i="1" s="1"/>
  <c r="V12736" i="1"/>
  <c r="X12736" i="1" s="1"/>
  <c r="V12688" i="1"/>
  <c r="X12688" i="1" s="1"/>
  <c r="V12604" i="1"/>
  <c r="V12544" i="1"/>
  <c r="X12544" i="1" s="1"/>
  <c r="W12544" i="1"/>
  <c r="V12400" i="1"/>
  <c r="X12400" i="1" s="1"/>
  <c r="V13118" i="1"/>
  <c r="X13118" i="1" s="1"/>
  <c r="V13106" i="1"/>
  <c r="X13106" i="1" s="1"/>
  <c r="V13094" i="1"/>
  <c r="X13094" i="1" s="1"/>
  <c r="V13082" i="1"/>
  <c r="V13070" i="1"/>
  <c r="X13070" i="1" s="1"/>
  <c r="V13058" i="1"/>
  <c r="V13046" i="1"/>
  <c r="V13034" i="1"/>
  <c r="X13034" i="1" s="1"/>
  <c r="V13022" i="1"/>
  <c r="X13022" i="1" s="1"/>
  <c r="V13010" i="1"/>
  <c r="V12998" i="1"/>
  <c r="X12998" i="1" s="1"/>
  <c r="V12986" i="1"/>
  <c r="X12986" i="1" s="1"/>
  <c r="W12986" i="1"/>
  <c r="V12974" i="1"/>
  <c r="X12974" i="1" s="1"/>
  <c r="V12962" i="1"/>
  <c r="X12962" i="1" s="1"/>
  <c r="V12950" i="1"/>
  <c r="X12950" i="1" s="1"/>
  <c r="V12938" i="1"/>
  <c r="V12926" i="1"/>
  <c r="X12926" i="1" s="1"/>
  <c r="V12914" i="1"/>
  <c r="X12914" i="1" s="1"/>
  <c r="V12902" i="1"/>
  <c r="V12890" i="1"/>
  <c r="V12878" i="1"/>
  <c r="X12878" i="1" s="1"/>
  <c r="V12866" i="1"/>
  <c r="V12854" i="1"/>
  <c r="X12854" i="1" s="1"/>
  <c r="V12842" i="1"/>
  <c r="X12842" i="1" s="1"/>
  <c r="V12830" i="1"/>
  <c r="V12818" i="1"/>
  <c r="X12818" i="1" s="1"/>
  <c r="V12806" i="1"/>
  <c r="X12806" i="1" s="1"/>
  <c r="V12794" i="1"/>
  <c r="V12782" i="1"/>
  <c r="X12782" i="1" s="1"/>
  <c r="V12770" i="1"/>
  <c r="X12770" i="1" s="1"/>
  <c r="V12758" i="1"/>
  <c r="X12758" i="1" s="1"/>
  <c r="V12746" i="1"/>
  <c r="V12734" i="1"/>
  <c r="V12722" i="1"/>
  <c r="V12710" i="1"/>
  <c r="X12710" i="1" s="1"/>
  <c r="V12698" i="1"/>
  <c r="X12698" i="1" s="1"/>
  <c r="V12686" i="1"/>
  <c r="X12686" i="1" s="1"/>
  <c r="V12674" i="1"/>
  <c r="X12674" i="1" s="1"/>
  <c r="V12662" i="1"/>
  <c r="X12662" i="1" s="1"/>
  <c r="W12662" i="1"/>
  <c r="V12650" i="1"/>
  <c r="V12638" i="1"/>
  <c r="X12638" i="1" s="1"/>
  <c r="V12626" i="1"/>
  <c r="X12626" i="1" s="1"/>
  <c r="V12614" i="1"/>
  <c r="X12614" i="1" s="1"/>
  <c r="V12602" i="1"/>
  <c r="X12602" i="1" s="1"/>
  <c r="V12590" i="1"/>
  <c r="V12578" i="1"/>
  <c r="V12566" i="1"/>
  <c r="X12566" i="1" s="1"/>
  <c r="V12554" i="1"/>
  <c r="X12554" i="1" s="1"/>
  <c r="V12542" i="1"/>
  <c r="X12542" i="1" s="1"/>
  <c r="V12530" i="1"/>
  <c r="X12530" i="1" s="1"/>
  <c r="V12518" i="1"/>
  <c r="V12506" i="1"/>
  <c r="V12494" i="1"/>
  <c r="V12482" i="1"/>
  <c r="X12482" i="1" s="1"/>
  <c r="V12470" i="1"/>
  <c r="X12470" i="1" s="1"/>
  <c r="V12458" i="1"/>
  <c r="X12458" i="1" s="1"/>
  <c r="V12446" i="1"/>
  <c r="X12446" i="1" s="1"/>
  <c r="V12434" i="1"/>
  <c r="V12422" i="1"/>
  <c r="X12422" i="1" s="1"/>
  <c r="V12410" i="1"/>
  <c r="X12410" i="1" s="1"/>
  <c r="V12398" i="1"/>
  <c r="X12398" i="1" s="1"/>
  <c r="V12386" i="1"/>
  <c r="X12386" i="1" s="1"/>
  <c r="V12374" i="1"/>
  <c r="X12374" i="1" s="1"/>
  <c r="V12362" i="1"/>
  <c r="V12350" i="1"/>
  <c r="V12338" i="1"/>
  <c r="V12326" i="1"/>
  <c r="X12326" i="1" s="1"/>
  <c r="V12314" i="1"/>
  <c r="X12314" i="1" s="1"/>
  <c r="V12302" i="1"/>
  <c r="X12302" i="1" s="1"/>
  <c r="V12290" i="1"/>
  <c r="V12278" i="1"/>
  <c r="V12266" i="1"/>
  <c r="X12266" i="1" s="1"/>
  <c r="V12254" i="1"/>
  <c r="X12254" i="1" s="1"/>
  <c r="V12242" i="1"/>
  <c r="X12242" i="1" s="1"/>
  <c r="V12230" i="1"/>
  <c r="X12230" i="1" s="1"/>
  <c r="V12218" i="1"/>
  <c r="V12206" i="1"/>
  <c r="X12206" i="1" s="1"/>
  <c r="V12194" i="1"/>
  <c r="V12182" i="1"/>
  <c r="V12170" i="1"/>
  <c r="X12170" i="1" s="1"/>
  <c r="V12158" i="1"/>
  <c r="X12158" i="1" s="1"/>
  <c r="V12146" i="1"/>
  <c r="V12134" i="1"/>
  <c r="X12134" i="1" s="1"/>
  <c r="V12122" i="1"/>
  <c r="X12122" i="1" s="1"/>
  <c r="V12110" i="1"/>
  <c r="X12110" i="1" s="1"/>
  <c r="V12098" i="1"/>
  <c r="X12098" i="1" s="1"/>
  <c r="V12086" i="1"/>
  <c r="X12086" i="1" s="1"/>
  <c r="W12086" i="1"/>
  <c r="V12074" i="1"/>
  <c r="V12062" i="1"/>
  <c r="X12062" i="1" s="1"/>
  <c r="V12050" i="1"/>
  <c r="X12050" i="1" s="1"/>
  <c r="V12038" i="1"/>
  <c r="V12026" i="1"/>
  <c r="V12014" i="1"/>
  <c r="X12014" i="1" s="1"/>
  <c r="V12002" i="1"/>
  <c r="V11990" i="1"/>
  <c r="X11990" i="1" s="1"/>
  <c r="V11978" i="1"/>
  <c r="X11978" i="1" s="1"/>
  <c r="V11966" i="1"/>
  <c r="X11966" i="1" s="1"/>
  <c r="V11954" i="1"/>
  <c r="X11954" i="1" s="1"/>
  <c r="V11942" i="1"/>
  <c r="V11930" i="1"/>
  <c r="V11918" i="1"/>
  <c r="X11918" i="1" s="1"/>
  <c r="V11906" i="1"/>
  <c r="X11906" i="1" s="1"/>
  <c r="V11894" i="1"/>
  <c r="X11894" i="1" s="1"/>
  <c r="V11882" i="1"/>
  <c r="V11870" i="1"/>
  <c r="V11858" i="1"/>
  <c r="V11846" i="1"/>
  <c r="X11846" i="1" s="1"/>
  <c r="V11834" i="1"/>
  <c r="V11822" i="1"/>
  <c r="X11822" i="1" s="1"/>
  <c r="V11810" i="1"/>
  <c r="X11810" i="1" s="1"/>
  <c r="V11798" i="1"/>
  <c r="X11798" i="1" s="1"/>
  <c r="V11786" i="1"/>
  <c r="V11774" i="1"/>
  <c r="X11774" i="1" s="1"/>
  <c r="V11762" i="1"/>
  <c r="X11762" i="1" s="1"/>
  <c r="V11750" i="1"/>
  <c r="X11750" i="1" s="1"/>
  <c r="V11738" i="1"/>
  <c r="X11738" i="1" s="1"/>
  <c r="V11726" i="1"/>
  <c r="V11714" i="1"/>
  <c r="V11702" i="1"/>
  <c r="X11702" i="1" s="1"/>
  <c r="V11690" i="1"/>
  <c r="X11690" i="1" s="1"/>
  <c r="V11678" i="1"/>
  <c r="X11678" i="1" s="1"/>
  <c r="V11666" i="1"/>
  <c r="V11654" i="1"/>
  <c r="X11654" i="1" s="1"/>
  <c r="V11642" i="1"/>
  <c r="V11630" i="1"/>
  <c r="V11618" i="1"/>
  <c r="X11618" i="1" s="1"/>
  <c r="V11606" i="1"/>
  <c r="X11606" i="1" s="1"/>
  <c r="V11594" i="1"/>
  <c r="X11594" i="1" s="1"/>
  <c r="V11582" i="1"/>
  <c r="X11582" i="1" s="1"/>
  <c r="V11570" i="1"/>
  <c r="V11558" i="1"/>
  <c r="X11558" i="1" s="1"/>
  <c r="W11558" i="1"/>
  <c r="V11546" i="1"/>
  <c r="X11546" i="1" s="1"/>
  <c r="V11534" i="1"/>
  <c r="X11534" i="1" s="1"/>
  <c r="V11522" i="1"/>
  <c r="X11522" i="1" s="1"/>
  <c r="V11510" i="1"/>
  <c r="X11510" i="1" s="1"/>
  <c r="V11498" i="1"/>
  <c r="V11486" i="1"/>
  <c r="V11474" i="1"/>
  <c r="V11462" i="1"/>
  <c r="X11462" i="1" s="1"/>
  <c r="V11450" i="1"/>
  <c r="X11450" i="1" s="1"/>
  <c r="W11450" i="1"/>
  <c r="V11438" i="1"/>
  <c r="X11438" i="1" s="1"/>
  <c r="V11426" i="1"/>
  <c r="V11414" i="1"/>
  <c r="X11414" i="1" s="1"/>
  <c r="V11402" i="1"/>
  <c r="X11402" i="1" s="1"/>
  <c r="V11390" i="1"/>
  <c r="X11390" i="1" s="1"/>
  <c r="V11378" i="1"/>
  <c r="X11378" i="1" s="1"/>
  <c r="V11366" i="1"/>
  <c r="X11366" i="1" s="1"/>
  <c r="V11354" i="1"/>
  <c r="V11342" i="1"/>
  <c r="X11342" i="1" s="1"/>
  <c r="V11330" i="1"/>
  <c r="V11318" i="1"/>
  <c r="V11306" i="1"/>
  <c r="V11294" i="1"/>
  <c r="X11294" i="1" s="1"/>
  <c r="V11282" i="1"/>
  <c r="V11270" i="1"/>
  <c r="X11270" i="1" s="1"/>
  <c r="V11258" i="1"/>
  <c r="X11258" i="1" s="1"/>
  <c r="V11246" i="1"/>
  <c r="X11246" i="1" s="1"/>
  <c r="V11234" i="1"/>
  <c r="X11234" i="1" s="1"/>
  <c r="V11222" i="1"/>
  <c r="X11222" i="1" s="1"/>
  <c r="V11210" i="1"/>
  <c r="V11198" i="1"/>
  <c r="X11198" i="1" s="1"/>
  <c r="V11186" i="1"/>
  <c r="X11186" i="1" s="1"/>
  <c r="V11174" i="1"/>
  <c r="V11162" i="1"/>
  <c r="V11150" i="1"/>
  <c r="X11150" i="1" s="1"/>
  <c r="V11138" i="1"/>
  <c r="V11126" i="1"/>
  <c r="X11126" i="1" s="1"/>
  <c r="V11114" i="1"/>
  <c r="X11114" i="1" s="1"/>
  <c r="V11102" i="1"/>
  <c r="X11102" i="1" s="1"/>
  <c r="V11090" i="1"/>
  <c r="V11078" i="1"/>
  <c r="X11078" i="1" s="1"/>
  <c r="V11066" i="1"/>
  <c r="V11054" i="1"/>
  <c r="V11042" i="1"/>
  <c r="X11042" i="1" s="1"/>
  <c r="V11030" i="1"/>
  <c r="X11030" i="1" s="1"/>
  <c r="V11018" i="1"/>
  <c r="V11006" i="1"/>
  <c r="V10994" i="1"/>
  <c r="V10982" i="1"/>
  <c r="X10982" i="1" s="1"/>
  <c r="V10970" i="1"/>
  <c r="X10970" i="1" s="1"/>
  <c r="V10958" i="1"/>
  <c r="X10958" i="1" s="1"/>
  <c r="V10946" i="1"/>
  <c r="X10946" i="1" s="1"/>
  <c r="V10934" i="1"/>
  <c r="X10934" i="1" s="1"/>
  <c r="V10922" i="1"/>
  <c r="V10910" i="1"/>
  <c r="X10910" i="1" s="1"/>
  <c r="V10898" i="1"/>
  <c r="X10898" i="1" s="1"/>
  <c r="V10886" i="1"/>
  <c r="X10886" i="1" s="1"/>
  <c r="V10874" i="1"/>
  <c r="V10862" i="1"/>
  <c r="V10850" i="1"/>
  <c r="V10838" i="1"/>
  <c r="X10838" i="1" s="1"/>
  <c r="V10826" i="1"/>
  <c r="X10826" i="1" s="1"/>
  <c r="V10814" i="1"/>
  <c r="X10814" i="1" s="1"/>
  <c r="V10802" i="1"/>
  <c r="X10802" i="1" s="1"/>
  <c r="V10790" i="1"/>
  <c r="X10790" i="1" s="1"/>
  <c r="V10778" i="1"/>
  <c r="V10766" i="1"/>
  <c r="V10754" i="1"/>
  <c r="X10754" i="1" s="1"/>
  <c r="V10742" i="1"/>
  <c r="X10742" i="1" s="1"/>
  <c r="V10730" i="1"/>
  <c r="X10730" i="1" s="1"/>
  <c r="V10718" i="1"/>
  <c r="X10718" i="1" s="1"/>
  <c r="V10706" i="1"/>
  <c r="V10694" i="1"/>
  <c r="X10694" i="1" s="1"/>
  <c r="W13122" i="1"/>
  <c r="V11338" i="1"/>
  <c r="V11170" i="1"/>
  <c r="V11026" i="1"/>
  <c r="V10882" i="1"/>
  <c r="V10654" i="1"/>
  <c r="X10654" i="1" s="1"/>
  <c r="V10522" i="1"/>
  <c r="V10414" i="1"/>
  <c r="V10318" i="1"/>
  <c r="V10198" i="1"/>
  <c r="V10078" i="1"/>
  <c r="V9826" i="1"/>
  <c r="X9826" i="1" s="1"/>
  <c r="V9214" i="1"/>
  <c r="V13110" i="1"/>
  <c r="V13050" i="1"/>
  <c r="V12978" i="1"/>
  <c r="V12918" i="1"/>
  <c r="V12810" i="1"/>
  <c r="X12810" i="1" s="1"/>
  <c r="V13109" i="1"/>
  <c r="V13049" i="1"/>
  <c r="V12977" i="1"/>
  <c r="V12917" i="1"/>
  <c r="V12857" i="1"/>
  <c r="V12797" i="1"/>
  <c r="X12797" i="1" s="1"/>
  <c r="V12713" i="1"/>
  <c r="V12629" i="1"/>
  <c r="V12569" i="1"/>
  <c r="V12497" i="1"/>
  <c r="V12437" i="1"/>
  <c r="V12377" i="1"/>
  <c r="V12293" i="1"/>
  <c r="V12233" i="1"/>
  <c r="V12161" i="1"/>
  <c r="V12101" i="1"/>
  <c r="V12017" i="1"/>
  <c r="V11981" i="1"/>
  <c r="X11981" i="1" s="1"/>
  <c r="V11921" i="1"/>
  <c r="V11849" i="1"/>
  <c r="V11801" i="1"/>
  <c r="V11729" i="1"/>
  <c r="V11669" i="1"/>
  <c r="V11597" i="1"/>
  <c r="V11537" i="1"/>
  <c r="V11477" i="1"/>
  <c r="V11405" i="1"/>
  <c r="V11345" i="1"/>
  <c r="X11345" i="1" s="1"/>
  <c r="V11297" i="1"/>
  <c r="V11237" i="1"/>
  <c r="X11237" i="1" s="1"/>
  <c r="V11165" i="1"/>
  <c r="V11093" i="1"/>
  <c r="V11033" i="1"/>
  <c r="V10961" i="1"/>
  <c r="V10889" i="1"/>
  <c r="V10841" i="1"/>
  <c r="X10841" i="1" s="1"/>
  <c r="V10781" i="1"/>
  <c r="V10745" i="1"/>
  <c r="V10685" i="1"/>
  <c r="V10625" i="1"/>
  <c r="V10565" i="1"/>
  <c r="V10529" i="1"/>
  <c r="V10469" i="1"/>
  <c r="V10409" i="1"/>
  <c r="V10373" i="1"/>
  <c r="V10313" i="1"/>
  <c r="V10265" i="1"/>
  <c r="V10217" i="1"/>
  <c r="X10217" i="1" s="1"/>
  <c r="V10121" i="1"/>
  <c r="V10073" i="1"/>
  <c r="V9989" i="1"/>
  <c r="V9929" i="1"/>
  <c r="V9869" i="1"/>
  <c r="V9809" i="1"/>
  <c r="V9725" i="1"/>
  <c r="V9581" i="1"/>
  <c r="V9137" i="1"/>
  <c r="V13120" i="1"/>
  <c r="V13072" i="1"/>
  <c r="V13012" i="1"/>
  <c r="X13012" i="1" s="1"/>
  <c r="V12952" i="1"/>
  <c r="V12892" i="1"/>
  <c r="V12808" i="1"/>
  <c r="V12664" i="1"/>
  <c r="V13117" i="1"/>
  <c r="V13105" i="1"/>
  <c r="X13105" i="1" s="1"/>
  <c r="V13093" i="1"/>
  <c r="V13081" i="1"/>
  <c r="V13069" i="1"/>
  <c r="V13057" i="1"/>
  <c r="V13045" i="1"/>
  <c r="V13033" i="1"/>
  <c r="X13033" i="1" s="1"/>
  <c r="V13021" i="1"/>
  <c r="V13009" i="1"/>
  <c r="V12997" i="1"/>
  <c r="V12985" i="1"/>
  <c r="V12973" i="1"/>
  <c r="V12961" i="1"/>
  <c r="X12961" i="1" s="1"/>
  <c r="V12949" i="1"/>
  <c r="V12937" i="1"/>
  <c r="V12925" i="1"/>
  <c r="V12913" i="1"/>
  <c r="V12901" i="1"/>
  <c r="V12889" i="1"/>
  <c r="X12889" i="1" s="1"/>
  <c r="V12877" i="1"/>
  <c r="V12865" i="1"/>
  <c r="V12853" i="1"/>
  <c r="V12841" i="1"/>
  <c r="V12829" i="1"/>
  <c r="V12817" i="1"/>
  <c r="X12817" i="1" s="1"/>
  <c r="V12805" i="1"/>
  <c r="V12793" i="1"/>
  <c r="V12781" i="1"/>
  <c r="V12769" i="1"/>
  <c r="V12757" i="1"/>
  <c r="V12745" i="1"/>
  <c r="X12745" i="1" s="1"/>
  <c r="V12733" i="1"/>
  <c r="V12721" i="1"/>
  <c r="V12709" i="1"/>
  <c r="V12697" i="1"/>
  <c r="V12685" i="1"/>
  <c r="V12673" i="1"/>
  <c r="X12673" i="1" s="1"/>
  <c r="V12661" i="1"/>
  <c r="V12649" i="1"/>
  <c r="V12637" i="1"/>
  <c r="V12625" i="1"/>
  <c r="V12613" i="1"/>
  <c r="V12601" i="1"/>
  <c r="X12601" i="1" s="1"/>
  <c r="V12589" i="1"/>
  <c r="V12577" i="1"/>
  <c r="V12565" i="1"/>
  <c r="V12553" i="1"/>
  <c r="V12541" i="1"/>
  <c r="V12529" i="1"/>
  <c r="V12517" i="1"/>
  <c r="V12505" i="1"/>
  <c r="V12493" i="1"/>
  <c r="V12481" i="1"/>
  <c r="V12469" i="1"/>
  <c r="V12457" i="1"/>
  <c r="X12457" i="1" s="1"/>
  <c r="V12445" i="1"/>
  <c r="V12433" i="1"/>
  <c r="V12421" i="1"/>
  <c r="V12409" i="1"/>
  <c r="V12397" i="1"/>
  <c r="V12385" i="1"/>
  <c r="V12373" i="1"/>
  <c r="V12361" i="1"/>
  <c r="V12349" i="1"/>
  <c r="V12337" i="1"/>
  <c r="V12325" i="1"/>
  <c r="V12313" i="1"/>
  <c r="X12313" i="1" s="1"/>
  <c r="V12301" i="1"/>
  <c r="V12289" i="1"/>
  <c r="V12277" i="1"/>
  <c r="V12265" i="1"/>
  <c r="V12253" i="1"/>
  <c r="V12241" i="1"/>
  <c r="X12241" i="1" s="1"/>
  <c r="V12229" i="1"/>
  <c r="V12217" i="1"/>
  <c r="V12205" i="1"/>
  <c r="V12193" i="1"/>
  <c r="V12181" i="1"/>
  <c r="V12169" i="1"/>
  <c r="X12169" i="1" s="1"/>
  <c r="V12157" i="1"/>
  <c r="V12145" i="1"/>
  <c r="V12133" i="1"/>
  <c r="V12121" i="1"/>
  <c r="V12109" i="1"/>
  <c r="V12097" i="1"/>
  <c r="X12097" i="1" s="1"/>
  <c r="V12085" i="1"/>
  <c r="V12073" i="1"/>
  <c r="V12061" i="1"/>
  <c r="V12049" i="1"/>
  <c r="V12037" i="1"/>
  <c r="V12025" i="1"/>
  <c r="V12013" i="1"/>
  <c r="V12001" i="1"/>
  <c r="V11989" i="1"/>
  <c r="V11977" i="1"/>
  <c r="V11965" i="1"/>
  <c r="V11953" i="1"/>
  <c r="X11953" i="1" s="1"/>
  <c r="V11941" i="1"/>
  <c r="V11929" i="1"/>
  <c r="V11917" i="1"/>
  <c r="V11905" i="1"/>
  <c r="V11893" i="1"/>
  <c r="V11881" i="1"/>
  <c r="V11869" i="1"/>
  <c r="V11857" i="1"/>
  <c r="V11845" i="1"/>
  <c r="V11833" i="1"/>
  <c r="V11821" i="1"/>
  <c r="V11809" i="1"/>
  <c r="X11809" i="1" s="1"/>
  <c r="V11797" i="1"/>
  <c r="V11785" i="1"/>
  <c r="V11773" i="1"/>
  <c r="V11761" i="1"/>
  <c r="V11749" i="1"/>
  <c r="V11737" i="1"/>
  <c r="X11737" i="1" s="1"/>
  <c r="V11725" i="1"/>
  <c r="V11713" i="1"/>
  <c r="V11701" i="1"/>
  <c r="V11689" i="1"/>
  <c r="V11677" i="1"/>
  <c r="V11665" i="1"/>
  <c r="V11653" i="1"/>
  <c r="V11641" i="1"/>
  <c r="V11629" i="1"/>
  <c r="V11617" i="1"/>
  <c r="V11605" i="1"/>
  <c r="V11593" i="1"/>
  <c r="X11593" i="1" s="1"/>
  <c r="V11581" i="1"/>
  <c r="V11569" i="1"/>
  <c r="V11557" i="1"/>
  <c r="V11545" i="1"/>
  <c r="V11533" i="1"/>
  <c r="V11521" i="1"/>
  <c r="V11509" i="1"/>
  <c r="V11497" i="1"/>
  <c r="V11485" i="1"/>
  <c r="V11473" i="1"/>
  <c r="V11461" i="1"/>
  <c r="V11449" i="1"/>
  <c r="X11449" i="1" s="1"/>
  <c r="V11437" i="1"/>
  <c r="V11425" i="1"/>
  <c r="V11413" i="1"/>
  <c r="V11401" i="1"/>
  <c r="V11389" i="1"/>
  <c r="V11377" i="1"/>
  <c r="X11377" i="1" s="1"/>
  <c r="V11365" i="1"/>
  <c r="V11353" i="1"/>
  <c r="V11341" i="1"/>
  <c r="V11329" i="1"/>
  <c r="V11317" i="1"/>
  <c r="V11305" i="1"/>
  <c r="X11305" i="1" s="1"/>
  <c r="V11293" i="1"/>
  <c r="V11281" i="1"/>
  <c r="V11269" i="1"/>
  <c r="V11257" i="1"/>
  <c r="V11245" i="1"/>
  <c r="V11233" i="1"/>
  <c r="X11233" i="1" s="1"/>
  <c r="V11221" i="1"/>
  <c r="V11209" i="1"/>
  <c r="V11197" i="1"/>
  <c r="V11185" i="1"/>
  <c r="V11173" i="1"/>
  <c r="V11161" i="1"/>
  <c r="X11161" i="1" s="1"/>
  <c r="V11149" i="1"/>
  <c r="V11137" i="1"/>
  <c r="V11125" i="1"/>
  <c r="V11113" i="1"/>
  <c r="V11101" i="1"/>
  <c r="V11089" i="1"/>
  <c r="X11089" i="1" s="1"/>
  <c r="V11077" i="1"/>
  <c r="V11065" i="1"/>
  <c r="W12906" i="1"/>
  <c r="V10774" i="1"/>
  <c r="X10774" i="1" s="1"/>
  <c r="V9514" i="1"/>
  <c r="X9514" i="1" s="1"/>
  <c r="V13116" i="1"/>
  <c r="V13092" i="1"/>
  <c r="X13092" i="1" s="1"/>
  <c r="V13068" i="1"/>
  <c r="X13068" i="1" s="1"/>
  <c r="V13044" i="1"/>
  <c r="V13008" i="1"/>
  <c r="V12984" i="1"/>
  <c r="V12960" i="1"/>
  <c r="V12936" i="1"/>
  <c r="X12936" i="1" s="1"/>
  <c r="V12924" i="1"/>
  <c r="X12924" i="1" s="1"/>
  <c r="V12912" i="1"/>
  <c r="X12912" i="1" s="1"/>
  <c r="V12900" i="1"/>
  <c r="X12900" i="1" s="1"/>
  <c r="W12900" i="1"/>
  <c r="V12888" i="1"/>
  <c r="V12864" i="1"/>
  <c r="V12840" i="1"/>
  <c r="X12840" i="1" s="1"/>
  <c r="V12816" i="1"/>
  <c r="X12816" i="1" s="1"/>
  <c r="V12792" i="1"/>
  <c r="X12792" i="1" s="1"/>
  <c r="V12768" i="1"/>
  <c r="V12732" i="1"/>
  <c r="V12708" i="1"/>
  <c r="V12684" i="1"/>
  <c r="X12684" i="1" s="1"/>
  <c r="V12660" i="1"/>
  <c r="X12660" i="1" s="1"/>
  <c r="V12636" i="1"/>
  <c r="X12636" i="1" s="1"/>
  <c r="V12600" i="1"/>
  <c r="X12600" i="1" s="1"/>
  <c r="V12564" i="1"/>
  <c r="X12564" i="1" s="1"/>
  <c r="V12480" i="1"/>
  <c r="V12456" i="1"/>
  <c r="V12432" i="1"/>
  <c r="X12432" i="1" s="1"/>
  <c r="V12408" i="1"/>
  <c r="V12372" i="1"/>
  <c r="X12372" i="1" s="1"/>
  <c r="V12348" i="1"/>
  <c r="V12324" i="1"/>
  <c r="V12300" i="1"/>
  <c r="X12300" i="1" s="1"/>
  <c r="V12276" i="1"/>
  <c r="X12276" i="1" s="1"/>
  <c r="V12252" i="1"/>
  <c r="X12252" i="1" s="1"/>
  <c r="V12228" i="1"/>
  <c r="X12228" i="1" s="1"/>
  <c r="V12204" i="1"/>
  <c r="V12180" i="1"/>
  <c r="V12156" i="1"/>
  <c r="V12132" i="1"/>
  <c r="V12108" i="1"/>
  <c r="X12108" i="1" s="1"/>
  <c r="V12084" i="1"/>
  <c r="X12084" i="1" s="1"/>
  <c r="V12036" i="1"/>
  <c r="X12036" i="1" s="1"/>
  <c r="V11904" i="1"/>
  <c r="V11880" i="1"/>
  <c r="X11880" i="1" s="1"/>
  <c r="V11856" i="1"/>
  <c r="X11856" i="1" s="1"/>
  <c r="V11832" i="1"/>
  <c r="V11808" i="1"/>
  <c r="X11808" i="1" s="1"/>
  <c r="V11784" i="1"/>
  <c r="X11784" i="1" s="1"/>
  <c r="V11760" i="1"/>
  <c r="V11748" i="1"/>
  <c r="V11724" i="1"/>
  <c r="V11700" i="1"/>
  <c r="V11688" i="1"/>
  <c r="X11688" i="1" s="1"/>
  <c r="V11676" i="1"/>
  <c r="X11676" i="1" s="1"/>
  <c r="V11652" i="1"/>
  <c r="V11640" i="1"/>
  <c r="X11640" i="1" s="1"/>
  <c r="V11616" i="1"/>
  <c r="X11616" i="1" s="1"/>
  <c r="V11592" i="1"/>
  <c r="X11592" i="1" s="1"/>
  <c r="V11568" i="1"/>
  <c r="X11568" i="1" s="1"/>
  <c r="V11544" i="1"/>
  <c r="X11544" i="1" s="1"/>
  <c r="V11520" i="1"/>
  <c r="V11496" i="1"/>
  <c r="X11496" i="1" s="1"/>
  <c r="V11472" i="1"/>
  <c r="V11448" i="1"/>
  <c r="V11424" i="1"/>
  <c r="V11400" i="1"/>
  <c r="X11400" i="1" s="1"/>
  <c r="V11376" i="1"/>
  <c r="V11352" i="1"/>
  <c r="X11352" i="1" s="1"/>
  <c r="V11328" i="1"/>
  <c r="X11328" i="1" s="1"/>
  <c r="V11304" i="1"/>
  <c r="X11304" i="1" s="1"/>
  <c r="V11280" i="1"/>
  <c r="X11280" i="1" s="1"/>
  <c r="W11280" i="1"/>
  <c r="V11256" i="1"/>
  <c r="X11256" i="1" s="1"/>
  <c r="V11232" i="1"/>
  <c r="V11208" i="1"/>
  <c r="X11208" i="1" s="1"/>
  <c r="V11184" i="1"/>
  <c r="X11184" i="1" s="1"/>
  <c r="V11160" i="1"/>
  <c r="V11136" i="1"/>
  <c r="V11124" i="1"/>
  <c r="V11100" i="1"/>
  <c r="V11076" i="1"/>
  <c r="X11076" i="1" s="1"/>
  <c r="V11052" i="1"/>
  <c r="X11052" i="1" s="1"/>
  <c r="V11028" i="1"/>
  <c r="V11004" i="1"/>
  <c r="X11004" i="1" s="1"/>
  <c r="W11004" i="1"/>
  <c r="V10980" i="1"/>
  <c r="X10980" i="1" s="1"/>
  <c r="V10956" i="1"/>
  <c r="V10932" i="1"/>
  <c r="X10932" i="1" s="1"/>
  <c r="V10920" i="1"/>
  <c r="X10920" i="1" s="1"/>
  <c r="V10896" i="1"/>
  <c r="X10896" i="1" s="1"/>
  <c r="V10872" i="1"/>
  <c r="V10848" i="1"/>
  <c r="V10824" i="1"/>
  <c r="V10800" i="1"/>
  <c r="X10800" i="1" s="1"/>
  <c r="W10800" i="1"/>
  <c r="V10776" i="1"/>
  <c r="X10776" i="1" s="1"/>
  <c r="V10752" i="1"/>
  <c r="X10752" i="1" s="1"/>
  <c r="V10728" i="1"/>
  <c r="X10728" i="1" s="1"/>
  <c r="V10716" i="1"/>
  <c r="X10716" i="1" s="1"/>
  <c r="V10692" i="1"/>
  <c r="V10680" i="1"/>
  <c r="V10656" i="1"/>
  <c r="X10656" i="1" s="1"/>
  <c r="V10632" i="1"/>
  <c r="X10632" i="1" s="1"/>
  <c r="V10608" i="1"/>
  <c r="X10608" i="1" s="1"/>
  <c r="V10584" i="1"/>
  <c r="V10560" i="1"/>
  <c r="V10536" i="1"/>
  <c r="X10536" i="1" s="1"/>
  <c r="V10512" i="1"/>
  <c r="X10512" i="1" s="1"/>
  <c r="V10488" i="1"/>
  <c r="X10488" i="1" s="1"/>
  <c r="V10464" i="1"/>
  <c r="X10464" i="1" s="1"/>
  <c r="V10440" i="1"/>
  <c r="V10428" i="1"/>
  <c r="V10404" i="1"/>
  <c r="V10380" i="1"/>
  <c r="V10356" i="1"/>
  <c r="X10356" i="1" s="1"/>
  <c r="V10332" i="1"/>
  <c r="X10332" i="1" s="1"/>
  <c r="V10308" i="1"/>
  <c r="X10308" i="1" s="1"/>
  <c r="V10284" i="1"/>
  <c r="V10260" i="1"/>
  <c r="V10236" i="1"/>
  <c r="V10224" i="1"/>
  <c r="X10224" i="1" s="1"/>
  <c r="V10200" i="1"/>
  <c r="X10200" i="1" s="1"/>
  <c r="V10176" i="1"/>
  <c r="X10176" i="1" s="1"/>
  <c r="V10152" i="1"/>
  <c r="V10128" i="1"/>
  <c r="V10104" i="1"/>
  <c r="V10080" i="1"/>
  <c r="V10056" i="1"/>
  <c r="X10056" i="1" s="1"/>
  <c r="V10044" i="1"/>
  <c r="X10044" i="1" s="1"/>
  <c r="V10020" i="1"/>
  <c r="V9996" i="1"/>
  <c r="X9996" i="1" s="1"/>
  <c r="V9972" i="1"/>
  <c r="X9972" i="1" s="1"/>
  <c r="V9948" i="1"/>
  <c r="X9948" i="1" s="1"/>
  <c r="V9924" i="1"/>
  <c r="X9924" i="1" s="1"/>
  <c r="V9900" i="1"/>
  <c r="X9900" i="1" s="1"/>
  <c r="W9900" i="1"/>
  <c r="V9876" i="1"/>
  <c r="V9852" i="1"/>
  <c r="X9852" i="1" s="1"/>
  <c r="V9828" i="1"/>
  <c r="V9804" i="1"/>
  <c r="V9780" i="1"/>
  <c r="V9756" i="1"/>
  <c r="X9756" i="1" s="1"/>
  <c r="V9732" i="1"/>
  <c r="V9708" i="1"/>
  <c r="X9708" i="1" s="1"/>
  <c r="V9684" i="1"/>
  <c r="X9684" i="1" s="1"/>
  <c r="W9684" i="1"/>
  <c r="V9660" i="1"/>
  <c r="X9660" i="1" s="1"/>
  <c r="W9660" i="1"/>
  <c r="V9636" i="1"/>
  <c r="V9612" i="1"/>
  <c r="X9612" i="1" s="1"/>
  <c r="V9588" i="1"/>
  <c r="V9564" i="1"/>
  <c r="X9564" i="1" s="1"/>
  <c r="V9540" i="1"/>
  <c r="X9540" i="1" s="1"/>
  <c r="V9528" i="1"/>
  <c r="V9516" i="1"/>
  <c r="V9504" i="1"/>
  <c r="V9480" i="1"/>
  <c r="V9468" i="1"/>
  <c r="X9468" i="1" s="1"/>
  <c r="V9456" i="1"/>
  <c r="X9456" i="1" s="1"/>
  <c r="V9444" i="1"/>
  <c r="X9444" i="1" s="1"/>
  <c r="V9432" i="1"/>
  <c r="X9432" i="1" s="1"/>
  <c r="V9420" i="1"/>
  <c r="X9420" i="1" s="1"/>
  <c r="V9408" i="1"/>
  <c r="V9396" i="1"/>
  <c r="V9384" i="1"/>
  <c r="X9384" i="1" s="1"/>
  <c r="V9372" i="1"/>
  <c r="X9372" i="1" s="1"/>
  <c r="V9360" i="1"/>
  <c r="V9348" i="1"/>
  <c r="V9336" i="1"/>
  <c r="V9324" i="1"/>
  <c r="X9324" i="1" s="1"/>
  <c r="V9312" i="1"/>
  <c r="X9312" i="1" s="1"/>
  <c r="V9300" i="1"/>
  <c r="X9300" i="1" s="1"/>
  <c r="V9288" i="1"/>
  <c r="X9288" i="1" s="1"/>
  <c r="V9276" i="1"/>
  <c r="V9264" i="1"/>
  <c r="V9252" i="1"/>
  <c r="V9240" i="1"/>
  <c r="X9240" i="1" s="1"/>
  <c r="V9228" i="1"/>
  <c r="X9228" i="1" s="1"/>
  <c r="V9216" i="1"/>
  <c r="X9216" i="1" s="1"/>
  <c r="V9204" i="1"/>
  <c r="V9192" i="1"/>
  <c r="V9180" i="1"/>
  <c r="X9180" i="1" s="1"/>
  <c r="V9168" i="1"/>
  <c r="X9168" i="1" s="1"/>
  <c r="V9156" i="1"/>
  <c r="V9144" i="1"/>
  <c r="X9144" i="1" s="1"/>
  <c r="V9132" i="1"/>
  <c r="X9132" i="1" s="1"/>
  <c r="V9120" i="1"/>
  <c r="V9096" i="1"/>
  <c r="V9084" i="1"/>
  <c r="V9072" i="1"/>
  <c r="X9072" i="1" s="1"/>
  <c r="V9060" i="1"/>
  <c r="X9060" i="1" s="1"/>
  <c r="V9048" i="1"/>
  <c r="X9048" i="1" s="1"/>
  <c r="V9036" i="1"/>
  <c r="V9024" i="1"/>
  <c r="X9024" i="1" s="1"/>
  <c r="V9012" i="1"/>
  <c r="V9000" i="1"/>
  <c r="X9000" i="1" s="1"/>
  <c r="V8988" i="1"/>
  <c r="X8988" i="1" s="1"/>
  <c r="V8976" i="1"/>
  <c r="X8976" i="1" s="1"/>
  <c r="V8964" i="1"/>
  <c r="V8952" i="1"/>
  <c r="V8940" i="1"/>
  <c r="V8928" i="1"/>
  <c r="V8916" i="1"/>
  <c r="X8916" i="1" s="1"/>
  <c r="V8904" i="1"/>
  <c r="X8904" i="1" s="1"/>
  <c r="V8892" i="1"/>
  <c r="V8880" i="1"/>
  <c r="X8880" i="1" s="1"/>
  <c r="V8868" i="1"/>
  <c r="X8868" i="1" s="1"/>
  <c r="V8856" i="1"/>
  <c r="X8856" i="1" s="1"/>
  <c r="V8844" i="1"/>
  <c r="X8844" i="1" s="1"/>
  <c r="V8832" i="1"/>
  <c r="X8832" i="1" s="1"/>
  <c r="V8820" i="1"/>
  <c r="V8808" i="1"/>
  <c r="X8808" i="1" s="1"/>
  <c r="V8796" i="1"/>
  <c r="V8784" i="1"/>
  <c r="V8772" i="1"/>
  <c r="V8760" i="1"/>
  <c r="X8760" i="1" s="1"/>
  <c r="V8748" i="1"/>
  <c r="V8736" i="1"/>
  <c r="X8736" i="1" s="1"/>
  <c r="V8724" i="1"/>
  <c r="X8724" i="1" s="1"/>
  <c r="V8712" i="1"/>
  <c r="X8712" i="1" s="1"/>
  <c r="V8700" i="1"/>
  <c r="X8700" i="1" s="1"/>
  <c r="W8700" i="1"/>
  <c r="V8688" i="1"/>
  <c r="V8676" i="1"/>
  <c r="V8664" i="1"/>
  <c r="X8664" i="1" s="1"/>
  <c r="V8652" i="1"/>
  <c r="X8652" i="1" s="1"/>
  <c r="V8640" i="1"/>
  <c r="V8628" i="1"/>
  <c r="V8616" i="1"/>
  <c r="V8604" i="1"/>
  <c r="V8592" i="1"/>
  <c r="X8592" i="1" s="1"/>
  <c r="V8580" i="1"/>
  <c r="X8580" i="1" s="1"/>
  <c r="V8568" i="1"/>
  <c r="X8568" i="1" s="1"/>
  <c r="V8556" i="1"/>
  <c r="X8556" i="1" s="1"/>
  <c r="V8544" i="1"/>
  <c r="X8544" i="1" s="1"/>
  <c r="V8532" i="1"/>
  <c r="V8520" i="1"/>
  <c r="X8520" i="1" s="1"/>
  <c r="V8508" i="1"/>
  <c r="X8508" i="1" s="1"/>
  <c r="V8496" i="1"/>
  <c r="X8496" i="1" s="1"/>
  <c r="W8496" i="1"/>
  <c r="V8484" i="1"/>
  <c r="V8472" i="1"/>
  <c r="V8460" i="1"/>
  <c r="V8448" i="1"/>
  <c r="X8448" i="1" s="1"/>
  <c r="V8436" i="1"/>
  <c r="X8436" i="1" s="1"/>
  <c r="V8424" i="1"/>
  <c r="X8424" i="1" s="1"/>
  <c r="V8412" i="1"/>
  <c r="X8412" i="1" s="1"/>
  <c r="V8400" i="1"/>
  <c r="X8400" i="1" s="1"/>
  <c r="V8388" i="1"/>
  <c r="V8376" i="1"/>
  <c r="V8364" i="1"/>
  <c r="X8364" i="1" s="1"/>
  <c r="V8352" i="1"/>
  <c r="V8340" i="1"/>
  <c r="X8340" i="1" s="1"/>
  <c r="V8328" i="1"/>
  <c r="V8316" i="1"/>
  <c r="V8304" i="1"/>
  <c r="X8304" i="1" s="1"/>
  <c r="V8292" i="1"/>
  <c r="X8292" i="1" s="1"/>
  <c r="V8280" i="1"/>
  <c r="X8280" i="1" s="1"/>
  <c r="V8268" i="1"/>
  <c r="X8268" i="1" s="1"/>
  <c r="V8256" i="1"/>
  <c r="X8256" i="1" s="1"/>
  <c r="V8244" i="1"/>
  <c r="V8232" i="1"/>
  <c r="V8220" i="1"/>
  <c r="V8208" i="1"/>
  <c r="X8208" i="1" s="1"/>
  <c r="V8196" i="1"/>
  <c r="X8196" i="1" s="1"/>
  <c r="V8184" i="1"/>
  <c r="X8184" i="1" s="1"/>
  <c r="V8172" i="1"/>
  <c r="V8160" i="1"/>
  <c r="X8160" i="1" s="1"/>
  <c r="V8148" i="1"/>
  <c r="X8148" i="1" s="1"/>
  <c r="W8148" i="1"/>
  <c r="V8136" i="1"/>
  <c r="X8136" i="1" s="1"/>
  <c r="V8124" i="1"/>
  <c r="V8112" i="1"/>
  <c r="X8112" i="1" s="1"/>
  <c r="V8100" i="1"/>
  <c r="V8088" i="1"/>
  <c r="V8076" i="1"/>
  <c r="V8064" i="1"/>
  <c r="V8052" i="1"/>
  <c r="X8052" i="1" s="1"/>
  <c r="W8052" i="1"/>
  <c r="V8040" i="1"/>
  <c r="X8040" i="1" s="1"/>
  <c r="V8028" i="1"/>
  <c r="V8016" i="1"/>
  <c r="V8004" i="1"/>
  <c r="X8004" i="1" s="1"/>
  <c r="V7992" i="1"/>
  <c r="X7992" i="1" s="1"/>
  <c r="V7980" i="1"/>
  <c r="X7980" i="1" s="1"/>
  <c r="V7968" i="1"/>
  <c r="V7956" i="1"/>
  <c r="V7944" i="1"/>
  <c r="X7944" i="1" s="1"/>
  <c r="V7932" i="1"/>
  <c r="V7920" i="1"/>
  <c r="V7908" i="1"/>
  <c r="V7896" i="1"/>
  <c r="X7896" i="1" s="1"/>
  <c r="V7884" i="1"/>
  <c r="V7872" i="1"/>
  <c r="X7872" i="1" s="1"/>
  <c r="V7860" i="1"/>
  <c r="X7860" i="1" s="1"/>
  <c r="V7848" i="1"/>
  <c r="X7848" i="1" s="1"/>
  <c r="W7848" i="1"/>
  <c r="V7836" i="1"/>
  <c r="X7836" i="1" s="1"/>
  <c r="V7824" i="1"/>
  <c r="X7824" i="1" s="1"/>
  <c r="V7812" i="1"/>
  <c r="V7800" i="1"/>
  <c r="X7800" i="1" s="1"/>
  <c r="V7788" i="1"/>
  <c r="X7788" i="1" s="1"/>
  <c r="V7776" i="1"/>
  <c r="V7764" i="1"/>
  <c r="V7752" i="1"/>
  <c r="V7740" i="1"/>
  <c r="V7728" i="1"/>
  <c r="V7716" i="1"/>
  <c r="X7716" i="1" s="1"/>
  <c r="V7704" i="1"/>
  <c r="V7692" i="1"/>
  <c r="X7692" i="1" s="1"/>
  <c r="W7692" i="1"/>
  <c r="V7680" i="1"/>
  <c r="X7680" i="1" s="1"/>
  <c r="V7668" i="1"/>
  <c r="V7656" i="1"/>
  <c r="X7656" i="1" s="1"/>
  <c r="V7644" i="1"/>
  <c r="X7644" i="1" s="1"/>
  <c r="V7632" i="1"/>
  <c r="X7632" i="1" s="1"/>
  <c r="V7620" i="1"/>
  <c r="V7608" i="1"/>
  <c r="V7596" i="1"/>
  <c r="V7584" i="1"/>
  <c r="X7584" i="1" s="1"/>
  <c r="V7572" i="1"/>
  <c r="V7560" i="1"/>
  <c r="X7560" i="1" s="1"/>
  <c r="V7548" i="1"/>
  <c r="X7548" i="1" s="1"/>
  <c r="V7536" i="1"/>
  <c r="X7536" i="1" s="1"/>
  <c r="V7524" i="1"/>
  <c r="V7512" i="1"/>
  <c r="V7500" i="1"/>
  <c r="V7488" i="1"/>
  <c r="X7488" i="1" s="1"/>
  <c r="V7476" i="1"/>
  <c r="X7476" i="1" s="1"/>
  <c r="V7464" i="1"/>
  <c r="X7464" i="1" s="1"/>
  <c r="V7452" i="1"/>
  <c r="V7440" i="1"/>
  <c r="X7440" i="1" s="1"/>
  <c r="W7440" i="1"/>
  <c r="V7428" i="1"/>
  <c r="X7428" i="1" s="1"/>
  <c r="V7416" i="1"/>
  <c r="V7404" i="1"/>
  <c r="X7404" i="1" s="1"/>
  <c r="W7404" i="1"/>
  <c r="V7392" i="1"/>
  <c r="X7392" i="1" s="1"/>
  <c r="V7380" i="1"/>
  <c r="V7368" i="1"/>
  <c r="V7356" i="1"/>
  <c r="X7356" i="1" s="1"/>
  <c r="V7344" i="1"/>
  <c r="X7344" i="1" s="1"/>
  <c r="V7332" i="1"/>
  <c r="V7320" i="1"/>
  <c r="X7320" i="1" s="1"/>
  <c r="V7308" i="1"/>
  <c r="V7296" i="1"/>
  <c r="X7296" i="1" s="1"/>
  <c r="V7284" i="1"/>
  <c r="X7284" i="1" s="1"/>
  <c r="V7272" i="1"/>
  <c r="X7272" i="1" s="1"/>
  <c r="V7260" i="1"/>
  <c r="X7260" i="1" s="1"/>
  <c r="V7248" i="1"/>
  <c r="X7248" i="1" s="1"/>
  <c r="V7236" i="1"/>
  <c r="V7224" i="1"/>
  <c r="X7224" i="1" s="1"/>
  <c r="V7212" i="1"/>
  <c r="V7200" i="1"/>
  <c r="X7200" i="1" s="1"/>
  <c r="V7188" i="1"/>
  <c r="X7188" i="1" s="1"/>
  <c r="V7176" i="1"/>
  <c r="X7176" i="1" s="1"/>
  <c r="V7164" i="1"/>
  <c r="V7152" i="1"/>
  <c r="V7140" i="1"/>
  <c r="V7128" i="1"/>
  <c r="X7128" i="1" s="1"/>
  <c r="V7116" i="1"/>
  <c r="X7116" i="1" s="1"/>
  <c r="V7104" i="1"/>
  <c r="X7104" i="1" s="1"/>
  <c r="V7092" i="1"/>
  <c r="V7080" i="1"/>
  <c r="X7080" i="1" s="1"/>
  <c r="V7068" i="1"/>
  <c r="X7068" i="1" s="1"/>
  <c r="W7068" i="1"/>
  <c r="V7056" i="1"/>
  <c r="V7044" i="1"/>
  <c r="X7044" i="1" s="1"/>
  <c r="V7032" i="1"/>
  <c r="X7032" i="1" s="1"/>
  <c r="V7020" i="1"/>
  <c r="V7008" i="1"/>
  <c r="X7008" i="1" s="1"/>
  <c r="V6996" i="1"/>
  <c r="X6996" i="1" s="1"/>
  <c r="V6984" i="1"/>
  <c r="X6984" i="1" s="1"/>
  <c r="W6984" i="1"/>
  <c r="V6972" i="1"/>
  <c r="X6972" i="1" s="1"/>
  <c r="V6960" i="1"/>
  <c r="X6960" i="1" s="1"/>
  <c r="V6948" i="1"/>
  <c r="V6936" i="1"/>
  <c r="X6936" i="1" s="1"/>
  <c r="V6924" i="1"/>
  <c r="X6924" i="1" s="1"/>
  <c r="V6912" i="1"/>
  <c r="X6912" i="1" s="1"/>
  <c r="V6900" i="1"/>
  <c r="V6888" i="1"/>
  <c r="X6888" i="1" s="1"/>
  <c r="W6888" i="1"/>
  <c r="V6876" i="1"/>
  <c r="V6864" i="1"/>
  <c r="X6864" i="1" s="1"/>
  <c r="V6852" i="1"/>
  <c r="X6852" i="1" s="1"/>
  <c r="V6840" i="1"/>
  <c r="X6840" i="1" s="1"/>
  <c r="V6828" i="1"/>
  <c r="X6828" i="1" s="1"/>
  <c r="V6816" i="1"/>
  <c r="X6816" i="1" s="1"/>
  <c r="V6804" i="1"/>
  <c r="V6792" i="1"/>
  <c r="X6792" i="1" s="1"/>
  <c r="V6780" i="1"/>
  <c r="V6768" i="1"/>
  <c r="X6768" i="1" s="1"/>
  <c r="V6756" i="1"/>
  <c r="X6756" i="1" s="1"/>
  <c r="V6744" i="1"/>
  <c r="V6732" i="1"/>
  <c r="V6720" i="1"/>
  <c r="X6720" i="1" s="1"/>
  <c r="V6708" i="1"/>
  <c r="X6708" i="1" s="1"/>
  <c r="V6696" i="1"/>
  <c r="X6696" i="1" s="1"/>
  <c r="V6684" i="1"/>
  <c r="X6684" i="1" s="1"/>
  <c r="V6672" i="1"/>
  <c r="X6672" i="1" s="1"/>
  <c r="V6660" i="1"/>
  <c r="V6648" i="1"/>
  <c r="X6648" i="1" s="1"/>
  <c r="V6636" i="1"/>
  <c r="X6636" i="1" s="1"/>
  <c r="V6624" i="1"/>
  <c r="X6624" i="1" s="1"/>
  <c r="V6612" i="1"/>
  <c r="X6612" i="1" s="1"/>
  <c r="V6600" i="1"/>
  <c r="X6600" i="1" s="1"/>
  <c r="V6588" i="1"/>
  <c r="V6576" i="1"/>
  <c r="X6576" i="1" s="1"/>
  <c r="V6564" i="1"/>
  <c r="X6564" i="1" s="1"/>
  <c r="V6552" i="1"/>
  <c r="X6552" i="1" s="1"/>
  <c r="V6540" i="1"/>
  <c r="X6540" i="1" s="1"/>
  <c r="V6528" i="1"/>
  <c r="X6528" i="1" s="1"/>
  <c r="V6516" i="1"/>
  <c r="V6504" i="1"/>
  <c r="V6492" i="1"/>
  <c r="X6492" i="1" s="1"/>
  <c r="V6480" i="1"/>
  <c r="V6468" i="1"/>
  <c r="X6468" i="1" s="1"/>
  <c r="V6456" i="1"/>
  <c r="X6456" i="1" s="1"/>
  <c r="V6444" i="1"/>
  <c r="V6432" i="1"/>
  <c r="V6420" i="1"/>
  <c r="X6420" i="1" s="1"/>
  <c r="V6408" i="1"/>
  <c r="V6396" i="1"/>
  <c r="X6396" i="1" s="1"/>
  <c r="V6384" i="1"/>
  <c r="X6384" i="1" s="1"/>
  <c r="V6372" i="1"/>
  <c r="V6360" i="1"/>
  <c r="X6360" i="1" s="1"/>
  <c r="V6348" i="1"/>
  <c r="V6336" i="1"/>
  <c r="X6336" i="1" s="1"/>
  <c r="V6324" i="1"/>
  <c r="V6312" i="1"/>
  <c r="X6312" i="1" s="1"/>
  <c r="V6300" i="1"/>
  <c r="V6288" i="1"/>
  <c r="X6288" i="1" s="1"/>
  <c r="V6276" i="1"/>
  <c r="X6276" i="1" s="1"/>
  <c r="V6264" i="1"/>
  <c r="X6264" i="1" s="1"/>
  <c r="V6252" i="1"/>
  <c r="X6252" i="1" s="1"/>
  <c r="V6240" i="1"/>
  <c r="V6228" i="1"/>
  <c r="V6216" i="1"/>
  <c r="X6216" i="1" s="1"/>
  <c r="V6204" i="1"/>
  <c r="X6204" i="1" s="1"/>
  <c r="V6192" i="1"/>
  <c r="V6180" i="1"/>
  <c r="X6180" i="1" s="1"/>
  <c r="V6168" i="1"/>
  <c r="V6156" i="1"/>
  <c r="V6144" i="1"/>
  <c r="X6144" i="1" s="1"/>
  <c r="V6132" i="1"/>
  <c r="X6132" i="1" s="1"/>
  <c r="V6120" i="1"/>
  <c r="X6120" i="1" s="1"/>
  <c r="V6108" i="1"/>
  <c r="X6108" i="1" s="1"/>
  <c r="V6096" i="1"/>
  <c r="X6096" i="1" s="1"/>
  <c r="V6084" i="1"/>
  <c r="V6072" i="1"/>
  <c r="X6072" i="1" s="1"/>
  <c r="V6060" i="1"/>
  <c r="X6060" i="1" s="1"/>
  <c r="V6048" i="1"/>
  <c r="V6036" i="1"/>
  <c r="V6024" i="1"/>
  <c r="X6024" i="1" s="1"/>
  <c r="V6012" i="1"/>
  <c r="V6000" i="1"/>
  <c r="X6000" i="1" s="1"/>
  <c r="V5988" i="1"/>
  <c r="X5988" i="1" s="1"/>
  <c r="V5976" i="1"/>
  <c r="X5976" i="1" s="1"/>
  <c r="W5976" i="1"/>
  <c r="V5964" i="1"/>
  <c r="X5964" i="1" s="1"/>
  <c r="V5952" i="1"/>
  <c r="X5952" i="1" s="1"/>
  <c r="V5940" i="1"/>
  <c r="V5928" i="1"/>
  <c r="V5916" i="1"/>
  <c r="X5916" i="1" s="1"/>
  <c r="V5904" i="1"/>
  <c r="X5904" i="1" s="1"/>
  <c r="V5892" i="1"/>
  <c r="X5892" i="1" s="1"/>
  <c r="V5880" i="1"/>
  <c r="V5868" i="1"/>
  <c r="V5856" i="1"/>
  <c r="V5844" i="1"/>
  <c r="X5844" i="1" s="1"/>
  <c r="W5844" i="1"/>
  <c r="V5832" i="1"/>
  <c r="X5832" i="1" s="1"/>
  <c r="V5820" i="1"/>
  <c r="X5820" i="1" s="1"/>
  <c r="V5808" i="1"/>
  <c r="X5808" i="1" s="1"/>
  <c r="V5796" i="1"/>
  <c r="V5784" i="1"/>
  <c r="X5784" i="1" s="1"/>
  <c r="V5772" i="1"/>
  <c r="V5760" i="1"/>
  <c r="X5760" i="1" s="1"/>
  <c r="V5748" i="1"/>
  <c r="X5748" i="1" s="1"/>
  <c r="V5736" i="1"/>
  <c r="X5736" i="1" s="1"/>
  <c r="V5724" i="1"/>
  <c r="V5712" i="1"/>
  <c r="X5712" i="1" s="1"/>
  <c r="V5700" i="1"/>
  <c r="X5700" i="1" s="1"/>
  <c r="V5688" i="1"/>
  <c r="X5688" i="1" s="1"/>
  <c r="V5676" i="1"/>
  <c r="X5676" i="1" s="1"/>
  <c r="V5664" i="1"/>
  <c r="X5664" i="1" s="1"/>
  <c r="V5652" i="1"/>
  <c r="V5640" i="1"/>
  <c r="V5628" i="1"/>
  <c r="X5628" i="1" s="1"/>
  <c r="V5616" i="1"/>
  <c r="V5604" i="1"/>
  <c r="X5604" i="1" s="1"/>
  <c r="V5592" i="1"/>
  <c r="X5592" i="1" s="1"/>
  <c r="V5580" i="1"/>
  <c r="V5568" i="1"/>
  <c r="X5568" i="1" s="1"/>
  <c r="V5556" i="1"/>
  <c r="X5556" i="1" s="1"/>
  <c r="V5544" i="1"/>
  <c r="X5544" i="1" s="1"/>
  <c r="V5532" i="1"/>
  <c r="X5532" i="1" s="1"/>
  <c r="V5520" i="1"/>
  <c r="X5520" i="1" s="1"/>
  <c r="W5520" i="1"/>
  <c r="V5508" i="1"/>
  <c r="V5496" i="1"/>
  <c r="X5496" i="1" s="1"/>
  <c r="V5484" i="1"/>
  <c r="V5472" i="1"/>
  <c r="X5472" i="1" s="1"/>
  <c r="V5460" i="1"/>
  <c r="V5448" i="1"/>
  <c r="X5448" i="1" s="1"/>
  <c r="V5436" i="1"/>
  <c r="V5424" i="1"/>
  <c r="X5424" i="1" s="1"/>
  <c r="W5424" i="1"/>
  <c r="V5412" i="1"/>
  <c r="X5412" i="1" s="1"/>
  <c r="V5400" i="1"/>
  <c r="V5388" i="1"/>
  <c r="X5388" i="1" s="1"/>
  <c r="W5388" i="1"/>
  <c r="V5376" i="1"/>
  <c r="X5376" i="1" s="1"/>
  <c r="V5364" i="1"/>
  <c r="V5352" i="1"/>
  <c r="X5352" i="1" s="1"/>
  <c r="V5340" i="1"/>
  <c r="X5340" i="1" s="1"/>
  <c r="W5340" i="1"/>
  <c r="V5328" i="1"/>
  <c r="V5316" i="1"/>
  <c r="V5304" i="1"/>
  <c r="V5292" i="1"/>
  <c r="V5280" i="1"/>
  <c r="X5280" i="1" s="1"/>
  <c r="V5268" i="1"/>
  <c r="X5268" i="1" s="1"/>
  <c r="V5256" i="1"/>
  <c r="X5256" i="1" s="1"/>
  <c r="V5244" i="1"/>
  <c r="X5244" i="1" s="1"/>
  <c r="V5232" i="1"/>
  <c r="X5232" i="1" s="1"/>
  <c r="W5232" i="1"/>
  <c r="V5220" i="1"/>
  <c r="W12504" i="1"/>
  <c r="V11350" i="1"/>
  <c r="V11158" i="1"/>
  <c r="V10930" i="1"/>
  <c r="V10558" i="1"/>
  <c r="V9526" i="1"/>
  <c r="V13104" i="1"/>
  <c r="V13080" i="1"/>
  <c r="V13056" i="1"/>
  <c r="V13032" i="1"/>
  <c r="V13020" i="1"/>
  <c r="V12996" i="1"/>
  <c r="V12972" i="1"/>
  <c r="X12972" i="1" s="1"/>
  <c r="V12948" i="1"/>
  <c r="V12876" i="1"/>
  <c r="V12852" i="1"/>
  <c r="V12828" i="1"/>
  <c r="V12804" i="1"/>
  <c r="V12780" i="1"/>
  <c r="X12780" i="1" s="1"/>
  <c r="V12756" i="1"/>
  <c r="V12744" i="1"/>
  <c r="V12720" i="1"/>
  <c r="V12696" i="1"/>
  <c r="V12672" i="1"/>
  <c r="V12648" i="1"/>
  <c r="X12648" i="1" s="1"/>
  <c r="V12624" i="1"/>
  <c r="V12612" i="1"/>
  <c r="V12588" i="1"/>
  <c r="V12576" i="1"/>
  <c r="V12552" i="1"/>
  <c r="V12540" i="1"/>
  <c r="V12528" i="1"/>
  <c r="V12516" i="1"/>
  <c r="V12492" i="1"/>
  <c r="V12468" i="1"/>
  <c r="V12444" i="1"/>
  <c r="V12420" i="1"/>
  <c r="X12420" i="1" s="1"/>
  <c r="V12396" i="1"/>
  <c r="V12384" i="1"/>
  <c r="V12360" i="1"/>
  <c r="V12336" i="1"/>
  <c r="V12312" i="1"/>
  <c r="V12288" i="1"/>
  <c r="X12288" i="1" s="1"/>
  <c r="V12264" i="1"/>
  <c r="V12240" i="1"/>
  <c r="V12216" i="1"/>
  <c r="V12192" i="1"/>
  <c r="V12168" i="1"/>
  <c r="V12144" i="1"/>
  <c r="X12144" i="1" s="1"/>
  <c r="V12120" i="1"/>
  <c r="V12096" i="1"/>
  <c r="V12072" i="1"/>
  <c r="V12060" i="1"/>
  <c r="V12048" i="1"/>
  <c r="V12024" i="1"/>
  <c r="X12024" i="1" s="1"/>
  <c r="V12012" i="1"/>
  <c r="V12000" i="1"/>
  <c r="V11988" i="1"/>
  <c r="V11976" i="1"/>
  <c r="V11964" i="1"/>
  <c r="X11964" i="1" s="1"/>
  <c r="V11952" i="1"/>
  <c r="V11940" i="1"/>
  <c r="V11916" i="1"/>
  <c r="V11892" i="1"/>
  <c r="V11868" i="1"/>
  <c r="V11844" i="1"/>
  <c r="X11844" i="1" s="1"/>
  <c r="V11820" i="1"/>
  <c r="X11820" i="1" s="1"/>
  <c r="V11796" i="1"/>
  <c r="V11772" i="1"/>
  <c r="V11736" i="1"/>
  <c r="V11712" i="1"/>
  <c r="V11664" i="1"/>
  <c r="X11664" i="1" s="1"/>
  <c r="V11628" i="1"/>
  <c r="X11628" i="1" s="1"/>
  <c r="V11604" i="1"/>
  <c r="V11580" i="1"/>
  <c r="V11556" i="1"/>
  <c r="V11532" i="1"/>
  <c r="V11508" i="1"/>
  <c r="X11508" i="1" s="1"/>
  <c r="V11484" i="1"/>
  <c r="X11484" i="1" s="1"/>
  <c r="V11460" i="1"/>
  <c r="V11436" i="1"/>
  <c r="V11412" i="1"/>
  <c r="V11388" i="1"/>
  <c r="V11364" i="1"/>
  <c r="V11340" i="1"/>
  <c r="V11316" i="1"/>
  <c r="V11292" i="1"/>
  <c r="V11268" i="1"/>
  <c r="V11244" i="1"/>
  <c r="X11244" i="1" s="1"/>
  <c r="V11220" i="1"/>
  <c r="X11220" i="1" s="1"/>
  <c r="V11196" i="1"/>
  <c r="X11196" i="1" s="1"/>
  <c r="W11196" i="1"/>
  <c r="V11172" i="1"/>
  <c r="V11148" i="1"/>
  <c r="V11112" i="1"/>
  <c r="V11088" i="1"/>
  <c r="V11064" i="1"/>
  <c r="V11040" i="1"/>
  <c r="V11016" i="1"/>
  <c r="V10992" i="1"/>
  <c r="V10968" i="1"/>
  <c r="V10944" i="1"/>
  <c r="X10944" i="1" s="1"/>
  <c r="V10908" i="1"/>
  <c r="V10884" i="1"/>
  <c r="X10884" i="1" s="1"/>
  <c r="V10860" i="1"/>
  <c r="V10836" i="1"/>
  <c r="V10812" i="1"/>
  <c r="V10788" i="1"/>
  <c r="V10764" i="1"/>
  <c r="V10740" i="1"/>
  <c r="X10740" i="1" s="1"/>
  <c r="V10704" i="1"/>
  <c r="V10668" i="1"/>
  <c r="V10644" i="1"/>
  <c r="V10620" i="1"/>
  <c r="X10620" i="1" s="1"/>
  <c r="V10596" i="1"/>
  <c r="X10596" i="1" s="1"/>
  <c r="V10572" i="1"/>
  <c r="X10572" i="1" s="1"/>
  <c r="V10548" i="1"/>
  <c r="V10524" i="1"/>
  <c r="V10500" i="1"/>
  <c r="V10476" i="1"/>
  <c r="V10452" i="1"/>
  <c r="V10416" i="1"/>
  <c r="V10392" i="1"/>
  <c r="V10368" i="1"/>
  <c r="V10344" i="1"/>
  <c r="V10320" i="1"/>
  <c r="X10320" i="1" s="1"/>
  <c r="V10296" i="1"/>
  <c r="X10296" i="1" s="1"/>
  <c r="V10272" i="1"/>
  <c r="X10272" i="1" s="1"/>
  <c r="V10248" i="1"/>
  <c r="V10212" i="1"/>
  <c r="V10188" i="1"/>
  <c r="V10164" i="1"/>
  <c r="V10140" i="1"/>
  <c r="V10116" i="1"/>
  <c r="V10092" i="1"/>
  <c r="V10068" i="1"/>
  <c r="V10032" i="1"/>
  <c r="V10008" i="1"/>
  <c r="X10008" i="1" s="1"/>
  <c r="W10008" i="1"/>
  <c r="V9984" i="1"/>
  <c r="X9984" i="1" s="1"/>
  <c r="V9960" i="1"/>
  <c r="X9960" i="1" s="1"/>
  <c r="V9936" i="1"/>
  <c r="V9912" i="1"/>
  <c r="V9888" i="1"/>
  <c r="V9864" i="1"/>
  <c r="V9840" i="1"/>
  <c r="V9816" i="1"/>
  <c r="X9816" i="1" s="1"/>
  <c r="V9792" i="1"/>
  <c r="V9768" i="1"/>
  <c r="V9744" i="1"/>
  <c r="V9720" i="1"/>
  <c r="X9720" i="1" s="1"/>
  <c r="V9696" i="1"/>
  <c r="X9696" i="1" s="1"/>
  <c r="V9672" i="1"/>
  <c r="X9672" i="1" s="1"/>
  <c r="V9648" i="1"/>
  <c r="V9624" i="1"/>
  <c r="V9600" i="1"/>
  <c r="V9576" i="1"/>
  <c r="V9552" i="1"/>
  <c r="V9492" i="1"/>
  <c r="V9108" i="1"/>
  <c r="V13115" i="1"/>
  <c r="V13103" i="1"/>
  <c r="V13091" i="1"/>
  <c r="X13091" i="1" s="1"/>
  <c r="V13079" i="1"/>
  <c r="V13067" i="1"/>
  <c r="X13067" i="1" s="1"/>
  <c r="V13055" i="1"/>
  <c r="V13043" i="1"/>
  <c r="V13031" i="1"/>
  <c r="V13019" i="1"/>
  <c r="V13007" i="1"/>
  <c r="V12995" i="1"/>
  <c r="V12983" i="1"/>
  <c r="V12971" i="1"/>
  <c r="V12959" i="1"/>
  <c r="V12947" i="1"/>
  <c r="V12935" i="1"/>
  <c r="X12935" i="1" s="1"/>
  <c r="V12923" i="1"/>
  <c r="X12923" i="1" s="1"/>
  <c r="V12911" i="1"/>
  <c r="V12899" i="1"/>
  <c r="V12887" i="1"/>
  <c r="V12875" i="1"/>
  <c r="V12863" i="1"/>
  <c r="V12851" i="1"/>
  <c r="X12851" i="1" s="1"/>
  <c r="V12839" i="1"/>
  <c r="V12827" i="1"/>
  <c r="V12815" i="1"/>
  <c r="V12803" i="1"/>
  <c r="X12803" i="1" s="1"/>
  <c r="V12791" i="1"/>
  <c r="X12791" i="1" s="1"/>
  <c r="V12779" i="1"/>
  <c r="X12779" i="1" s="1"/>
  <c r="V12767" i="1"/>
  <c r="V12755" i="1"/>
  <c r="V12743" i="1"/>
  <c r="V12731" i="1"/>
  <c r="V12719" i="1"/>
  <c r="V12707" i="1"/>
  <c r="V12695" i="1"/>
  <c r="V12683" i="1"/>
  <c r="V12671" i="1"/>
  <c r="V12659" i="1"/>
  <c r="X12659" i="1" s="1"/>
  <c r="V12647" i="1"/>
  <c r="X12647" i="1" s="1"/>
  <c r="V12635" i="1"/>
  <c r="X12635" i="1" s="1"/>
  <c r="V12623" i="1"/>
  <c r="V12611" i="1"/>
  <c r="V12599" i="1"/>
  <c r="V12587" i="1"/>
  <c r="V12575" i="1"/>
  <c r="V12563" i="1"/>
  <c r="V12551" i="1"/>
  <c r="V12539" i="1"/>
  <c r="V12527" i="1"/>
  <c r="V12515" i="1"/>
  <c r="X12515" i="1" s="1"/>
  <c r="V12503" i="1"/>
  <c r="X12503" i="1" s="1"/>
  <c r="V12491" i="1"/>
  <c r="X12491" i="1" s="1"/>
  <c r="V12479" i="1"/>
  <c r="V12467" i="1"/>
  <c r="V12455" i="1"/>
  <c r="V12443" i="1"/>
  <c r="V12431" i="1"/>
  <c r="V12419" i="1"/>
  <c r="X12419" i="1" s="1"/>
  <c r="V12407" i="1"/>
  <c r="V12395" i="1"/>
  <c r="V12383" i="1"/>
  <c r="V12371" i="1"/>
  <c r="X12371" i="1" s="1"/>
  <c r="V12359" i="1"/>
  <c r="X12359" i="1" s="1"/>
  <c r="V12347" i="1"/>
  <c r="X12347" i="1" s="1"/>
  <c r="V12335" i="1"/>
  <c r="V12323" i="1"/>
  <c r="V12311" i="1"/>
  <c r="V12299" i="1"/>
  <c r="V12287" i="1"/>
  <c r="V12275" i="1"/>
  <c r="V12263" i="1"/>
  <c r="V12251" i="1"/>
  <c r="V12239" i="1"/>
  <c r="V12227" i="1"/>
  <c r="X12227" i="1" s="1"/>
  <c r="V12215" i="1"/>
  <c r="V12203" i="1"/>
  <c r="X12203" i="1" s="1"/>
  <c r="V12191" i="1"/>
  <c r="V12179" i="1"/>
  <c r="V12167" i="1"/>
  <c r="V12155" i="1"/>
  <c r="V12143" i="1"/>
  <c r="V12131" i="1"/>
  <c r="V12119" i="1"/>
  <c r="V12107" i="1"/>
  <c r="V12095" i="1"/>
  <c r="V12083" i="1"/>
  <c r="X12083" i="1" s="1"/>
  <c r="V12071" i="1"/>
  <c r="X12071" i="1" s="1"/>
  <c r="W12071" i="1"/>
  <c r="V12059" i="1"/>
  <c r="X12059" i="1" s="1"/>
  <c r="V12047" i="1"/>
  <c r="V12035" i="1"/>
  <c r="V12023" i="1"/>
  <c r="V12011" i="1"/>
  <c r="V11999" i="1"/>
  <c r="V11987" i="1"/>
  <c r="X11987" i="1" s="1"/>
  <c r="V11975" i="1"/>
  <c r="V11963" i="1"/>
  <c r="V11951" i="1"/>
  <c r="V11939" i="1"/>
  <c r="X11939" i="1" s="1"/>
  <c r="V11927" i="1"/>
  <c r="X11927" i="1" s="1"/>
  <c r="V11915" i="1"/>
  <c r="X11915" i="1" s="1"/>
  <c r="V11903" i="1"/>
  <c r="V11891" i="1"/>
  <c r="V11879" i="1"/>
  <c r="V11867" i="1"/>
  <c r="V11855" i="1"/>
  <c r="V11843" i="1"/>
  <c r="V11831" i="1"/>
  <c r="V11819" i="1"/>
  <c r="V11807" i="1"/>
  <c r="V11795" i="1"/>
  <c r="X11795" i="1" s="1"/>
  <c r="V11783" i="1"/>
  <c r="X11783" i="1" s="1"/>
  <c r="V11771" i="1"/>
  <c r="X11771" i="1" s="1"/>
  <c r="V11759" i="1"/>
  <c r="V11747" i="1"/>
  <c r="V11735" i="1"/>
  <c r="V11723" i="1"/>
  <c r="V11711" i="1"/>
  <c r="V11699" i="1"/>
  <c r="V11687" i="1"/>
  <c r="V11675" i="1"/>
  <c r="V11663" i="1"/>
  <c r="V11651" i="1"/>
  <c r="X11651" i="1" s="1"/>
  <c r="V11639" i="1"/>
  <c r="V11627" i="1"/>
  <c r="X11627" i="1" s="1"/>
  <c r="V11615" i="1"/>
  <c r="V11603" i="1"/>
  <c r="V11591" i="1"/>
  <c r="V11579" i="1"/>
  <c r="V11567" i="1"/>
  <c r="V11555" i="1"/>
  <c r="X11555" i="1" s="1"/>
  <c r="V11543" i="1"/>
  <c r="V11531" i="1"/>
  <c r="V11519" i="1"/>
  <c r="V11507" i="1"/>
  <c r="V11495" i="1"/>
  <c r="X11495" i="1" s="1"/>
  <c r="V11483" i="1"/>
  <c r="X11483" i="1" s="1"/>
  <c r="V11471" i="1"/>
  <c r="V11459" i="1"/>
  <c r="V11447" i="1"/>
  <c r="V11435" i="1"/>
  <c r="V11423" i="1"/>
  <c r="V11411" i="1"/>
  <c r="V11399" i="1"/>
  <c r="V11387" i="1"/>
  <c r="V11375" i="1"/>
  <c r="V11363" i="1"/>
  <c r="X11363" i="1" s="1"/>
  <c r="W11363" i="1"/>
  <c r="V11351" i="1"/>
  <c r="X11351" i="1" s="1"/>
  <c r="V11339" i="1"/>
  <c r="X11339" i="1" s="1"/>
  <c r="W11339" i="1"/>
  <c r="V11327" i="1"/>
  <c r="V11315" i="1"/>
  <c r="V11303" i="1"/>
  <c r="V11291" i="1"/>
  <c r="V11279" i="1"/>
  <c r="V11267" i="1"/>
  <c r="V11255" i="1"/>
  <c r="V11243" i="1"/>
  <c r="V11231" i="1"/>
  <c r="V11219" i="1"/>
  <c r="X11219" i="1" s="1"/>
  <c r="V11207" i="1"/>
  <c r="X11207" i="1" s="1"/>
  <c r="W11207" i="1"/>
  <c r="V11195" i="1"/>
  <c r="X11195" i="1" s="1"/>
  <c r="V11183" i="1"/>
  <c r="V11171" i="1"/>
  <c r="V11159" i="1"/>
  <c r="V11147" i="1"/>
  <c r="V11135" i="1"/>
  <c r="V11123" i="1"/>
  <c r="X11123" i="1" s="1"/>
  <c r="V11111" i="1"/>
  <c r="V11099" i="1"/>
  <c r="V11087" i="1"/>
  <c r="V11075" i="1"/>
  <c r="X11075" i="1" s="1"/>
  <c r="W11928" i="1"/>
  <c r="V11063" i="1"/>
  <c r="V11051" i="1"/>
  <c r="X11051" i="1" s="1"/>
  <c r="V11039" i="1"/>
  <c r="X11039" i="1" s="1"/>
  <c r="V11027" i="1"/>
  <c r="X11027" i="1" s="1"/>
  <c r="V11015" i="1"/>
  <c r="X11015" i="1" s="1"/>
  <c r="V11003" i="1"/>
  <c r="X11003" i="1" s="1"/>
  <c r="V10991" i="1"/>
  <c r="V10979" i="1"/>
  <c r="V10967" i="1"/>
  <c r="V10955" i="1"/>
  <c r="X10955" i="1" s="1"/>
  <c r="V10943" i="1"/>
  <c r="X10943" i="1" s="1"/>
  <c r="V10931" i="1"/>
  <c r="V10919" i="1"/>
  <c r="V10907" i="1"/>
  <c r="V10895" i="1"/>
  <c r="X10895" i="1" s="1"/>
  <c r="V10871" i="1"/>
  <c r="V10859" i="1"/>
  <c r="V10847" i="1"/>
  <c r="V10835" i="1"/>
  <c r="V10823" i="1"/>
  <c r="V10811" i="1"/>
  <c r="X10811" i="1" s="1"/>
  <c r="V10799" i="1"/>
  <c r="V10787" i="1"/>
  <c r="X10787" i="1" s="1"/>
  <c r="W10787" i="1"/>
  <c r="V10775" i="1"/>
  <c r="V10763" i="1"/>
  <c r="V10751" i="1"/>
  <c r="V10739" i="1"/>
  <c r="X10739" i="1" s="1"/>
  <c r="V10727" i="1"/>
  <c r="V10715" i="1"/>
  <c r="X10715" i="1" s="1"/>
  <c r="V10703" i="1"/>
  <c r="V10691" i="1"/>
  <c r="V10679" i="1"/>
  <c r="V10667" i="1"/>
  <c r="X10667" i="1" s="1"/>
  <c r="V10655" i="1"/>
  <c r="V10643" i="1"/>
  <c r="X10643" i="1" s="1"/>
  <c r="V10631" i="1"/>
  <c r="V10619" i="1"/>
  <c r="V10607" i="1"/>
  <c r="V10595" i="1"/>
  <c r="X10595" i="1" s="1"/>
  <c r="V10583" i="1"/>
  <c r="V10571" i="1"/>
  <c r="X10571" i="1" s="1"/>
  <c r="V10559" i="1"/>
  <c r="V10547" i="1"/>
  <c r="V10535" i="1"/>
  <c r="V10523" i="1"/>
  <c r="X10523" i="1" s="1"/>
  <c r="V10511" i="1"/>
  <c r="V10499" i="1"/>
  <c r="X10499" i="1" s="1"/>
  <c r="V10487" i="1"/>
  <c r="V10475" i="1"/>
  <c r="V10463" i="1"/>
  <c r="V10451" i="1"/>
  <c r="X10451" i="1" s="1"/>
  <c r="V10439" i="1"/>
  <c r="V10427" i="1"/>
  <c r="V10415" i="1"/>
  <c r="V10403" i="1"/>
  <c r="V10391" i="1"/>
  <c r="V10379" i="1"/>
  <c r="X10379" i="1" s="1"/>
  <c r="V10367" i="1"/>
  <c r="V10355" i="1"/>
  <c r="X10355" i="1" s="1"/>
  <c r="V10343" i="1"/>
  <c r="V10331" i="1"/>
  <c r="V10319" i="1"/>
  <c r="V10307" i="1"/>
  <c r="X10307" i="1" s="1"/>
  <c r="V10295" i="1"/>
  <c r="V10283" i="1"/>
  <c r="X10283" i="1" s="1"/>
  <c r="V10271" i="1"/>
  <c r="V10259" i="1"/>
  <c r="V10247" i="1"/>
  <c r="V10235" i="1"/>
  <c r="X10235" i="1" s="1"/>
  <c r="V10223" i="1"/>
  <c r="V10211" i="1"/>
  <c r="X10211" i="1" s="1"/>
  <c r="V10199" i="1"/>
  <c r="V10187" i="1"/>
  <c r="V10175" i="1"/>
  <c r="V10163" i="1"/>
  <c r="X10163" i="1" s="1"/>
  <c r="V10151" i="1"/>
  <c r="V10139" i="1"/>
  <c r="X10139" i="1" s="1"/>
  <c r="V10127" i="1"/>
  <c r="V10115" i="1"/>
  <c r="V10103" i="1"/>
  <c r="V10091" i="1"/>
  <c r="X10091" i="1" s="1"/>
  <c r="V10079" i="1"/>
  <c r="V10067" i="1"/>
  <c r="X10067" i="1" s="1"/>
  <c r="V10055" i="1"/>
  <c r="V10043" i="1"/>
  <c r="V10031" i="1"/>
  <c r="V10007" i="1"/>
  <c r="X10007" i="1" s="1"/>
  <c r="V9995" i="1"/>
  <c r="V9983" i="1"/>
  <c r="X9983" i="1" s="1"/>
  <c r="V9971" i="1"/>
  <c r="V9959" i="1"/>
  <c r="V9947" i="1"/>
  <c r="V9935" i="1"/>
  <c r="X9935" i="1" s="1"/>
  <c r="W9935" i="1"/>
  <c r="V9923" i="1"/>
  <c r="V9911" i="1"/>
  <c r="X9911" i="1" s="1"/>
  <c r="V9899" i="1"/>
  <c r="V9887" i="1"/>
  <c r="V9875" i="1"/>
  <c r="V9863" i="1"/>
  <c r="X9863" i="1" s="1"/>
  <c r="V9851" i="1"/>
  <c r="V9839" i="1"/>
  <c r="X9839" i="1" s="1"/>
  <c r="V9827" i="1"/>
  <c r="V9815" i="1"/>
  <c r="V9803" i="1"/>
  <c r="V9791" i="1"/>
  <c r="X9791" i="1" s="1"/>
  <c r="V9779" i="1"/>
  <c r="V9767" i="1"/>
  <c r="X9767" i="1" s="1"/>
  <c r="V9755" i="1"/>
  <c r="V9743" i="1"/>
  <c r="V9731" i="1"/>
  <c r="V9719" i="1"/>
  <c r="X9719" i="1" s="1"/>
  <c r="V9707" i="1"/>
  <c r="V9695" i="1"/>
  <c r="X9695" i="1" s="1"/>
  <c r="V9683" i="1"/>
  <c r="V9671" i="1"/>
  <c r="V9659" i="1"/>
  <c r="V9647" i="1"/>
  <c r="X9647" i="1" s="1"/>
  <c r="V9635" i="1"/>
  <c r="V9623" i="1"/>
  <c r="X9623" i="1" s="1"/>
  <c r="V9611" i="1"/>
  <c r="V9599" i="1"/>
  <c r="V9587" i="1"/>
  <c r="V9575" i="1"/>
  <c r="X9575" i="1" s="1"/>
  <c r="W9575" i="1"/>
  <c r="V9563" i="1"/>
  <c r="V9551" i="1"/>
  <c r="X9551" i="1" s="1"/>
  <c r="V9539" i="1"/>
  <c r="V9527" i="1"/>
  <c r="V9515" i="1"/>
  <c r="V9503" i="1"/>
  <c r="X9503" i="1" s="1"/>
  <c r="V9491" i="1"/>
  <c r="V9479" i="1"/>
  <c r="V9467" i="1"/>
  <c r="V9455" i="1"/>
  <c r="V9443" i="1"/>
  <c r="V9431" i="1"/>
  <c r="X9431" i="1" s="1"/>
  <c r="V9419" i="1"/>
  <c r="V9407" i="1"/>
  <c r="X9407" i="1" s="1"/>
  <c r="V9395" i="1"/>
  <c r="V9383" i="1"/>
  <c r="V9371" i="1"/>
  <c r="V9359" i="1"/>
  <c r="V8530" i="1"/>
  <c r="V8518" i="1"/>
  <c r="X8518" i="1" s="1"/>
  <c r="W8518" i="1"/>
  <c r="V8506" i="1"/>
  <c r="V8494" i="1"/>
  <c r="V8482" i="1"/>
  <c r="V8470" i="1"/>
  <c r="X8470" i="1" s="1"/>
  <c r="V8458" i="1"/>
  <c r="V8446" i="1"/>
  <c r="X8446" i="1" s="1"/>
  <c r="V8434" i="1"/>
  <c r="V8422" i="1"/>
  <c r="V8410" i="1"/>
  <c r="V8398" i="1"/>
  <c r="X8398" i="1" s="1"/>
  <c r="V8386" i="1"/>
  <c r="V8374" i="1"/>
  <c r="X8374" i="1" s="1"/>
  <c r="V8362" i="1"/>
  <c r="V8350" i="1"/>
  <c r="V8338" i="1"/>
  <c r="V8326" i="1"/>
  <c r="V8314" i="1"/>
  <c r="V8302" i="1"/>
  <c r="X8302" i="1" s="1"/>
  <c r="V8290" i="1"/>
  <c r="V8278" i="1"/>
  <c r="V8266" i="1"/>
  <c r="V8254" i="1"/>
  <c r="X8254" i="1" s="1"/>
  <c r="V8242" i="1"/>
  <c r="V8230" i="1"/>
  <c r="X8230" i="1" s="1"/>
  <c r="V8218" i="1"/>
  <c r="V8206" i="1"/>
  <c r="V8194" i="1"/>
  <c r="V8182" i="1"/>
  <c r="X8182" i="1" s="1"/>
  <c r="V8170" i="1"/>
  <c r="V8158" i="1"/>
  <c r="X8158" i="1" s="1"/>
  <c r="V8146" i="1"/>
  <c r="V8134" i="1"/>
  <c r="V8122" i="1"/>
  <c r="V8110" i="1"/>
  <c r="X8110" i="1" s="1"/>
  <c r="V8098" i="1"/>
  <c r="V8086" i="1"/>
  <c r="V8074" i="1"/>
  <c r="V8062" i="1"/>
  <c r="V8050" i="1"/>
  <c r="V8038" i="1"/>
  <c r="X8038" i="1" s="1"/>
  <c r="V8026" i="1"/>
  <c r="V8014" i="1"/>
  <c r="X8014" i="1" s="1"/>
  <c r="V8002" i="1"/>
  <c r="V7990" i="1"/>
  <c r="V7978" i="1"/>
  <c r="V7966" i="1"/>
  <c r="X7966" i="1" s="1"/>
  <c r="V7954" i="1"/>
  <c r="V7942" i="1"/>
  <c r="X7942" i="1" s="1"/>
  <c r="V7930" i="1"/>
  <c r="V7918" i="1"/>
  <c r="V7906" i="1"/>
  <c r="V7894" i="1"/>
  <c r="X7894" i="1" s="1"/>
  <c r="V7882" i="1"/>
  <c r="V7870" i="1"/>
  <c r="X7870" i="1" s="1"/>
  <c r="V7858" i="1"/>
  <c r="V7846" i="1"/>
  <c r="V7834" i="1"/>
  <c r="V7822" i="1"/>
  <c r="X7822" i="1" s="1"/>
  <c r="V7810" i="1"/>
  <c r="V7798" i="1"/>
  <c r="X7798" i="1" s="1"/>
  <c r="V7786" i="1"/>
  <c r="V7774" i="1"/>
  <c r="V7762" i="1"/>
  <c r="V7750" i="1"/>
  <c r="X7750" i="1" s="1"/>
  <c r="V7738" i="1"/>
  <c r="V7726" i="1"/>
  <c r="X7726" i="1" s="1"/>
  <c r="V7714" i="1"/>
  <c r="V7702" i="1"/>
  <c r="V7690" i="1"/>
  <c r="V7678" i="1"/>
  <c r="X7678" i="1" s="1"/>
  <c r="V7666" i="1"/>
  <c r="V7654" i="1"/>
  <c r="X7654" i="1" s="1"/>
  <c r="V7642" i="1"/>
  <c r="V7630" i="1"/>
  <c r="V7618" i="1"/>
  <c r="V7606" i="1"/>
  <c r="V7594" i="1"/>
  <c r="V7582" i="1"/>
  <c r="X7582" i="1" s="1"/>
  <c r="W7582" i="1"/>
  <c r="V7570" i="1"/>
  <c r="V7558" i="1"/>
  <c r="V7546" i="1"/>
  <c r="V7534" i="1"/>
  <c r="X7534" i="1" s="1"/>
  <c r="V7522" i="1"/>
  <c r="V7510" i="1"/>
  <c r="X7510" i="1" s="1"/>
  <c r="V7498" i="1"/>
  <c r="V7486" i="1"/>
  <c r="V7474" i="1"/>
  <c r="V7462" i="1"/>
  <c r="X7462" i="1" s="1"/>
  <c r="V7450" i="1"/>
  <c r="V7438" i="1"/>
  <c r="X7438" i="1" s="1"/>
  <c r="V7426" i="1"/>
  <c r="V7414" i="1"/>
  <c r="V7402" i="1"/>
  <c r="V7390" i="1"/>
  <c r="X7390" i="1" s="1"/>
  <c r="V7378" i="1"/>
  <c r="V7366" i="1"/>
  <c r="X7366" i="1" s="1"/>
  <c r="V7354" i="1"/>
  <c r="V7342" i="1"/>
  <c r="V7330" i="1"/>
  <c r="V7318" i="1"/>
  <c r="X7318" i="1" s="1"/>
  <c r="V7306" i="1"/>
  <c r="V7294" i="1"/>
  <c r="X7294" i="1" s="1"/>
  <c r="V7282" i="1"/>
  <c r="V7270" i="1"/>
  <c r="V7258" i="1"/>
  <c r="V7246" i="1"/>
  <c r="V7234" i="1"/>
  <c r="V7222" i="1"/>
  <c r="X7222" i="1" s="1"/>
  <c r="W7222" i="1"/>
  <c r="V7210" i="1"/>
  <c r="V7198" i="1"/>
  <c r="V7186" i="1"/>
  <c r="V7174" i="1"/>
  <c r="X7174" i="1" s="1"/>
  <c r="V7162" i="1"/>
  <c r="V7150" i="1"/>
  <c r="V7138" i="1"/>
  <c r="V7126" i="1"/>
  <c r="V7114" i="1"/>
  <c r="V7102" i="1"/>
  <c r="X7102" i="1" s="1"/>
  <c r="V7090" i="1"/>
  <c r="V7078" i="1"/>
  <c r="X7078" i="1" s="1"/>
  <c r="V7066" i="1"/>
  <c r="V7054" i="1"/>
  <c r="V7042" i="1"/>
  <c r="V7030" i="1"/>
  <c r="X7030" i="1" s="1"/>
  <c r="V7018" i="1"/>
  <c r="V7006" i="1"/>
  <c r="X7006" i="1" s="1"/>
  <c r="V6994" i="1"/>
  <c r="V6982" i="1"/>
  <c r="V6970" i="1"/>
  <c r="V6958" i="1"/>
  <c r="X6958" i="1" s="1"/>
  <c r="V6946" i="1"/>
  <c r="V6934" i="1"/>
  <c r="X6934" i="1" s="1"/>
  <c r="V6922" i="1"/>
  <c r="V6910" i="1"/>
  <c r="V6898" i="1"/>
  <c r="V6886" i="1"/>
  <c r="X6886" i="1" s="1"/>
  <c r="V6874" i="1"/>
  <c r="V6862" i="1"/>
  <c r="X6862" i="1" s="1"/>
  <c r="V6850" i="1"/>
  <c r="V6838" i="1"/>
  <c r="V6826" i="1"/>
  <c r="V6814" i="1"/>
  <c r="X6814" i="1" s="1"/>
  <c r="W6814" i="1"/>
  <c r="V6802" i="1"/>
  <c r="V6790" i="1"/>
  <c r="V6778" i="1"/>
  <c r="V6766" i="1"/>
  <c r="V6754" i="1"/>
  <c r="V6742" i="1"/>
  <c r="X6742" i="1" s="1"/>
  <c r="V6730" i="1"/>
  <c r="V6718" i="1"/>
  <c r="X6718" i="1" s="1"/>
  <c r="V6706" i="1"/>
  <c r="V6694" i="1"/>
  <c r="V6682" i="1"/>
  <c r="V6670" i="1"/>
  <c r="X6670" i="1" s="1"/>
  <c r="V6658" i="1"/>
  <c r="V6646" i="1"/>
  <c r="X6646" i="1" s="1"/>
  <c r="W6646" i="1"/>
  <c r="V6634" i="1"/>
  <c r="V6622" i="1"/>
  <c r="V6610" i="1"/>
  <c r="V6598" i="1"/>
  <c r="X6598" i="1" s="1"/>
  <c r="V6586" i="1"/>
  <c r="V6574" i="1"/>
  <c r="V6562" i="1"/>
  <c r="V6550" i="1"/>
  <c r="V6538" i="1"/>
  <c r="V6526" i="1"/>
  <c r="X6526" i="1" s="1"/>
  <c r="W6526" i="1"/>
  <c r="V6514" i="1"/>
  <c r="V6502" i="1"/>
  <c r="X6502" i="1" s="1"/>
  <c r="V6490" i="1"/>
  <c r="V6478" i="1"/>
  <c r="V6466" i="1"/>
  <c r="V6454" i="1"/>
  <c r="X6454" i="1" s="1"/>
  <c r="V6442" i="1"/>
  <c r="V6430" i="1"/>
  <c r="X6430" i="1" s="1"/>
  <c r="V6418" i="1"/>
  <c r="V6406" i="1"/>
  <c r="V6394" i="1"/>
  <c r="V6382" i="1"/>
  <c r="X6382" i="1" s="1"/>
  <c r="V6370" i="1"/>
  <c r="V6358" i="1"/>
  <c r="V6346" i="1"/>
  <c r="V6334" i="1"/>
  <c r="V6322" i="1"/>
  <c r="V6310" i="1"/>
  <c r="X6310" i="1" s="1"/>
  <c r="V6298" i="1"/>
  <c r="V6286" i="1"/>
  <c r="X6286" i="1" s="1"/>
  <c r="V6274" i="1"/>
  <c r="V6262" i="1"/>
  <c r="V6250" i="1"/>
  <c r="V6238" i="1"/>
  <c r="X6238" i="1" s="1"/>
  <c r="V6226" i="1"/>
  <c r="V6214" i="1"/>
  <c r="V6202" i="1"/>
  <c r="V6190" i="1"/>
  <c r="V6178" i="1"/>
  <c r="V6166" i="1"/>
  <c r="X6166" i="1" s="1"/>
  <c r="V6154" i="1"/>
  <c r="V6142" i="1"/>
  <c r="X6142" i="1" s="1"/>
  <c r="V6130" i="1"/>
  <c r="V6118" i="1"/>
  <c r="V6106" i="1"/>
  <c r="V6094" i="1"/>
  <c r="V6082" i="1"/>
  <c r="V6070" i="1"/>
  <c r="X6070" i="1" s="1"/>
  <c r="W6070" i="1"/>
  <c r="V6058" i="1"/>
  <c r="V6046" i="1"/>
  <c r="V6034" i="1"/>
  <c r="V6022" i="1"/>
  <c r="X6022" i="1" s="1"/>
  <c r="V6010" i="1"/>
  <c r="V5998" i="1"/>
  <c r="X5998" i="1" s="1"/>
  <c r="V5986" i="1"/>
  <c r="V5974" i="1"/>
  <c r="V5962" i="1"/>
  <c r="V5950" i="1"/>
  <c r="X5950" i="1" s="1"/>
  <c r="W5950" i="1"/>
  <c r="V5938" i="1"/>
  <c r="V5926" i="1"/>
  <c r="X5926" i="1" s="1"/>
  <c r="V5914" i="1"/>
  <c r="V5902" i="1"/>
  <c r="V5890" i="1"/>
  <c r="V5878" i="1"/>
  <c r="X5878" i="1" s="1"/>
  <c r="V5866" i="1"/>
  <c r="V5854" i="1"/>
  <c r="X5854" i="1" s="1"/>
  <c r="V5842" i="1"/>
  <c r="V5830" i="1"/>
  <c r="V5818" i="1"/>
  <c r="V5806" i="1"/>
  <c r="X5806" i="1" s="1"/>
  <c r="V5794" i="1"/>
  <c r="V5782" i="1"/>
  <c r="X5782" i="1" s="1"/>
  <c r="W5782" i="1"/>
  <c r="V5770" i="1"/>
  <c r="V5758" i="1"/>
  <c r="V5746" i="1"/>
  <c r="V5734" i="1"/>
  <c r="X5734" i="1" s="1"/>
  <c r="V5722" i="1"/>
  <c r="V5710" i="1"/>
  <c r="X5710" i="1" s="1"/>
  <c r="V5698" i="1"/>
  <c r="V5686" i="1"/>
  <c r="V5674" i="1"/>
  <c r="V5662" i="1"/>
  <c r="X5662" i="1" s="1"/>
  <c r="W5662" i="1"/>
  <c r="V5650" i="1"/>
  <c r="V5638" i="1"/>
  <c r="V9045" i="1"/>
  <c r="V9033" i="1"/>
  <c r="V9021" i="1"/>
  <c r="V9009" i="1"/>
  <c r="X9009" i="1" s="1"/>
  <c r="V8997" i="1"/>
  <c r="V8985" i="1"/>
  <c r="X8985" i="1" s="1"/>
  <c r="V8973" i="1"/>
  <c r="V8961" i="1"/>
  <c r="V8949" i="1"/>
  <c r="V8937" i="1"/>
  <c r="V8925" i="1"/>
  <c r="V8913" i="1"/>
  <c r="X8913" i="1" s="1"/>
  <c r="V8901" i="1"/>
  <c r="V8889" i="1"/>
  <c r="V8877" i="1"/>
  <c r="V8865" i="1"/>
  <c r="X8865" i="1" s="1"/>
  <c r="V8853" i="1"/>
  <c r="V8841" i="1"/>
  <c r="X8841" i="1" s="1"/>
  <c r="V8829" i="1"/>
  <c r="V8817" i="1"/>
  <c r="V8805" i="1"/>
  <c r="V8793" i="1"/>
  <c r="X8793" i="1" s="1"/>
  <c r="V8781" i="1"/>
  <c r="V8769" i="1"/>
  <c r="X8769" i="1" s="1"/>
  <c r="V8757" i="1"/>
  <c r="V8745" i="1"/>
  <c r="V8733" i="1"/>
  <c r="V8721" i="1"/>
  <c r="X8721" i="1" s="1"/>
  <c r="V8709" i="1"/>
  <c r="V8697" i="1"/>
  <c r="X8697" i="1" s="1"/>
  <c r="V8685" i="1"/>
  <c r="V8673" i="1"/>
  <c r="V8661" i="1"/>
  <c r="V8649" i="1"/>
  <c r="X8649" i="1" s="1"/>
  <c r="V8637" i="1"/>
  <c r="V8625" i="1"/>
  <c r="X8625" i="1" s="1"/>
  <c r="V8613" i="1"/>
  <c r="V8601" i="1"/>
  <c r="V8589" i="1"/>
  <c r="V8577" i="1"/>
  <c r="X8577" i="1" s="1"/>
  <c r="V8565" i="1"/>
  <c r="V8553" i="1"/>
  <c r="X8553" i="1" s="1"/>
  <c r="V8541" i="1"/>
  <c r="V8529" i="1"/>
  <c r="V8517" i="1"/>
  <c r="V8505" i="1"/>
  <c r="X8505" i="1" s="1"/>
  <c r="V8493" i="1"/>
  <c r="V8481" i="1"/>
  <c r="X8481" i="1" s="1"/>
  <c r="V8469" i="1"/>
  <c r="V8457" i="1"/>
  <c r="V8445" i="1"/>
  <c r="V8433" i="1"/>
  <c r="X8433" i="1" s="1"/>
  <c r="V8421" i="1"/>
  <c r="V8409" i="1"/>
  <c r="X8409" i="1" s="1"/>
  <c r="V8397" i="1"/>
  <c r="V8385" i="1"/>
  <c r="V8373" i="1"/>
  <c r="V8361" i="1"/>
  <c r="V8349" i="1"/>
  <c r="V8337" i="1"/>
  <c r="X8337" i="1" s="1"/>
  <c r="V8325" i="1"/>
  <c r="V8313" i="1"/>
  <c r="V8301" i="1"/>
  <c r="V8289" i="1"/>
  <c r="X8289" i="1" s="1"/>
  <c r="V8277" i="1"/>
  <c r="V8265" i="1"/>
  <c r="X8265" i="1" s="1"/>
  <c r="V8253" i="1"/>
  <c r="V8241" i="1"/>
  <c r="V8229" i="1"/>
  <c r="V8217" i="1"/>
  <c r="X8217" i="1" s="1"/>
  <c r="V8205" i="1"/>
  <c r="V8193" i="1"/>
  <c r="X8193" i="1" s="1"/>
  <c r="V8181" i="1"/>
  <c r="V8169" i="1"/>
  <c r="V8157" i="1"/>
  <c r="V8145" i="1"/>
  <c r="X8145" i="1" s="1"/>
  <c r="V8133" i="1"/>
  <c r="V8121" i="1"/>
  <c r="X8121" i="1" s="1"/>
  <c r="V8109" i="1"/>
  <c r="V8097" i="1"/>
  <c r="V8085" i="1"/>
  <c r="V8073" i="1"/>
  <c r="X8073" i="1" s="1"/>
  <c r="V8061" i="1"/>
  <c r="V8049" i="1"/>
  <c r="X8049" i="1" s="1"/>
  <c r="V8037" i="1"/>
  <c r="V8025" i="1"/>
  <c r="V8013" i="1"/>
  <c r="V8001" i="1"/>
  <c r="X8001" i="1" s="1"/>
  <c r="V7989" i="1"/>
  <c r="V7977" i="1"/>
  <c r="X7977" i="1" s="1"/>
  <c r="V7965" i="1"/>
  <c r="V7953" i="1"/>
  <c r="V7941" i="1"/>
  <c r="V7929" i="1"/>
  <c r="X7929" i="1" s="1"/>
  <c r="V7917" i="1"/>
  <c r="V7905" i="1"/>
  <c r="X7905" i="1" s="1"/>
  <c r="V7893" i="1"/>
  <c r="V7881" i="1"/>
  <c r="V7869" i="1"/>
  <c r="V7857" i="1"/>
  <c r="X7857" i="1" s="1"/>
  <c r="V7845" i="1"/>
  <c r="V7833" i="1"/>
  <c r="X7833" i="1" s="1"/>
  <c r="V7821" i="1"/>
  <c r="V7809" i="1"/>
  <c r="V7797" i="1"/>
  <c r="V7785" i="1"/>
  <c r="X7785" i="1" s="1"/>
  <c r="V7773" i="1"/>
  <c r="V7761" i="1"/>
  <c r="X7761" i="1" s="1"/>
  <c r="V7749" i="1"/>
  <c r="V7737" i="1"/>
  <c r="V7725" i="1"/>
  <c r="V7713" i="1"/>
  <c r="X7713" i="1" s="1"/>
  <c r="V7701" i="1"/>
  <c r="V7689" i="1"/>
  <c r="X7689" i="1" s="1"/>
  <c r="V7677" i="1"/>
  <c r="V7665" i="1"/>
  <c r="V7653" i="1"/>
  <c r="V7641" i="1"/>
  <c r="X7641" i="1" s="1"/>
  <c r="V7629" i="1"/>
  <c r="V7617" i="1"/>
  <c r="X7617" i="1" s="1"/>
  <c r="V7605" i="1"/>
  <c r="V7593" i="1"/>
  <c r="V7581" i="1"/>
  <c r="V7569" i="1"/>
  <c r="X7569" i="1" s="1"/>
  <c r="W7569" i="1"/>
  <c r="V7557" i="1"/>
  <c r="V7545" i="1"/>
  <c r="X7545" i="1" s="1"/>
  <c r="V7533" i="1"/>
  <c r="V7521" i="1"/>
  <c r="V7509" i="1"/>
  <c r="V7497" i="1"/>
  <c r="X7497" i="1" s="1"/>
  <c r="V7485" i="1"/>
  <c r="V7473" i="1"/>
  <c r="X7473" i="1" s="1"/>
  <c r="V7461" i="1"/>
  <c r="V7449" i="1"/>
  <c r="V7437" i="1"/>
  <c r="V7425" i="1"/>
  <c r="X7425" i="1" s="1"/>
  <c r="V7413" i="1"/>
  <c r="V7401" i="1"/>
  <c r="X7401" i="1" s="1"/>
  <c r="W7401" i="1"/>
  <c r="V7389" i="1"/>
  <c r="V7377" i="1"/>
  <c r="V7365" i="1"/>
  <c r="V7353" i="1"/>
  <c r="X7353" i="1" s="1"/>
  <c r="V7341" i="1"/>
  <c r="V7329" i="1"/>
  <c r="X7329" i="1" s="1"/>
  <c r="V7317" i="1"/>
  <c r="V7305" i="1"/>
  <c r="V7293" i="1"/>
  <c r="V7281" i="1"/>
  <c r="X7281" i="1" s="1"/>
  <c r="V7269" i="1"/>
  <c r="V7257" i="1"/>
  <c r="V7245" i="1"/>
  <c r="V7233" i="1"/>
  <c r="V7221" i="1"/>
  <c r="V7209" i="1"/>
  <c r="X7209" i="1" s="1"/>
  <c r="V7197" i="1"/>
  <c r="V7185" i="1"/>
  <c r="X7185" i="1" s="1"/>
  <c r="V7173" i="1"/>
  <c r="V7161" i="1"/>
  <c r="V7149" i="1"/>
  <c r="V7137" i="1"/>
  <c r="X7137" i="1" s="1"/>
  <c r="V7125" i="1"/>
  <c r="V7113" i="1"/>
  <c r="X7113" i="1" s="1"/>
  <c r="V7101" i="1"/>
  <c r="V7089" i="1"/>
  <c r="V7077" i="1"/>
  <c r="V7065" i="1"/>
  <c r="X7065" i="1" s="1"/>
  <c r="V7053" i="1"/>
  <c r="V7041" i="1"/>
  <c r="X7041" i="1" s="1"/>
  <c r="V7029" i="1"/>
  <c r="V7017" i="1"/>
  <c r="V7005" i="1"/>
  <c r="V6993" i="1"/>
  <c r="X6993" i="1" s="1"/>
  <c r="V6981" i="1"/>
  <c r="V6969" i="1"/>
  <c r="X6969" i="1" s="1"/>
  <c r="V6957" i="1"/>
  <c r="V6945" i="1"/>
  <c r="V6933" i="1"/>
  <c r="V6921" i="1"/>
  <c r="X6921" i="1" s="1"/>
  <c r="V6909" i="1"/>
  <c r="V6897" i="1"/>
  <c r="X6897" i="1" s="1"/>
  <c r="V6885" i="1"/>
  <c r="V6873" i="1"/>
  <c r="V6861" i="1"/>
  <c r="V6849" i="1"/>
  <c r="X6849" i="1" s="1"/>
  <c r="V6837" i="1"/>
  <c r="V6825" i="1"/>
  <c r="X6825" i="1" s="1"/>
  <c r="V6813" i="1"/>
  <c r="V6801" i="1"/>
  <c r="V6789" i="1"/>
  <c r="V6777" i="1"/>
  <c r="X6777" i="1" s="1"/>
  <c r="V6765" i="1"/>
  <c r="V6753" i="1"/>
  <c r="X6753" i="1" s="1"/>
  <c r="V6741" i="1"/>
  <c r="V6729" i="1"/>
  <c r="V6717" i="1"/>
  <c r="V6705" i="1"/>
  <c r="X6705" i="1" s="1"/>
  <c r="V6693" i="1"/>
  <c r="V6681" i="1"/>
  <c r="X6681" i="1" s="1"/>
  <c r="V6669" i="1"/>
  <c r="V6657" i="1"/>
  <c r="V6645" i="1"/>
  <c r="V6633" i="1"/>
  <c r="X6633" i="1" s="1"/>
  <c r="V6621" i="1"/>
  <c r="V6609" i="1"/>
  <c r="X6609" i="1" s="1"/>
  <c r="V6597" i="1"/>
  <c r="V6585" i="1"/>
  <c r="V6573" i="1"/>
  <c r="V6561" i="1"/>
  <c r="X6561" i="1" s="1"/>
  <c r="W6561" i="1"/>
  <c r="V6549" i="1"/>
  <c r="V6537" i="1"/>
  <c r="X6537" i="1" s="1"/>
  <c r="V6525" i="1"/>
  <c r="V6513" i="1"/>
  <c r="V6501" i="1"/>
  <c r="V6489" i="1"/>
  <c r="X6489" i="1" s="1"/>
  <c r="V6477" i="1"/>
  <c r="V6465" i="1"/>
  <c r="X6465" i="1" s="1"/>
  <c r="V6453" i="1"/>
  <c r="V6441" i="1"/>
  <c r="V6429" i="1"/>
  <c r="V6417" i="1"/>
  <c r="X6417" i="1" s="1"/>
  <c r="V6405" i="1"/>
  <c r="V6393" i="1"/>
  <c r="X6393" i="1" s="1"/>
  <c r="V6381" i="1"/>
  <c r="V6369" i="1"/>
  <c r="V6357" i="1"/>
  <c r="V6345" i="1"/>
  <c r="X6345" i="1" s="1"/>
  <c r="W6345" i="1"/>
  <c r="V6333" i="1"/>
  <c r="V6321" i="1"/>
  <c r="V6309" i="1"/>
  <c r="V6297" i="1"/>
  <c r="V6285" i="1"/>
  <c r="V6273" i="1"/>
  <c r="X6273" i="1" s="1"/>
  <c r="V6261" i="1"/>
  <c r="V6249" i="1"/>
  <c r="X6249" i="1" s="1"/>
  <c r="V6237" i="1"/>
  <c r="V6225" i="1"/>
  <c r="V6213" i="1"/>
  <c r="V6201" i="1"/>
  <c r="X6201" i="1" s="1"/>
  <c r="V6189" i="1"/>
  <c r="V9968" i="1"/>
  <c r="X9968" i="1" s="1"/>
  <c r="V9956" i="1"/>
  <c r="V9944" i="1"/>
  <c r="V9932" i="1"/>
  <c r="V9920" i="1"/>
  <c r="X9920" i="1" s="1"/>
  <c r="V9908" i="1"/>
  <c r="V9896" i="1"/>
  <c r="X9896" i="1" s="1"/>
  <c r="V9884" i="1"/>
  <c r="V9872" i="1"/>
  <c r="V9860" i="1"/>
  <c r="V9848" i="1"/>
  <c r="X9848" i="1" s="1"/>
  <c r="V9836" i="1"/>
  <c r="V9824" i="1"/>
  <c r="X9824" i="1" s="1"/>
  <c r="V9812" i="1"/>
  <c r="V9800" i="1"/>
  <c r="V9788" i="1"/>
  <c r="V9776" i="1"/>
  <c r="X9776" i="1" s="1"/>
  <c r="V9764" i="1"/>
  <c r="V9752" i="1"/>
  <c r="V9740" i="1"/>
  <c r="V9728" i="1"/>
  <c r="V9716" i="1"/>
  <c r="V9704" i="1"/>
  <c r="X9704" i="1" s="1"/>
  <c r="V9692" i="1"/>
  <c r="V9680" i="1"/>
  <c r="X9680" i="1" s="1"/>
  <c r="V9668" i="1"/>
  <c r="V9656" i="1"/>
  <c r="V9644" i="1"/>
  <c r="V9632" i="1"/>
  <c r="X9632" i="1" s="1"/>
  <c r="V9620" i="1"/>
  <c r="V9608" i="1"/>
  <c r="X9608" i="1" s="1"/>
  <c r="V9596" i="1"/>
  <c r="V9584" i="1"/>
  <c r="V9572" i="1"/>
  <c r="V9560" i="1"/>
  <c r="X9560" i="1" s="1"/>
  <c r="V9548" i="1"/>
  <c r="V9536" i="1"/>
  <c r="X9536" i="1" s="1"/>
  <c r="V9524" i="1"/>
  <c r="V9512" i="1"/>
  <c r="V9500" i="1"/>
  <c r="V9488" i="1"/>
  <c r="X9488" i="1" s="1"/>
  <c r="V9476" i="1"/>
  <c r="V9464" i="1"/>
  <c r="X9464" i="1" s="1"/>
  <c r="V9452" i="1"/>
  <c r="V9440" i="1"/>
  <c r="V9428" i="1"/>
  <c r="V9416" i="1"/>
  <c r="V9404" i="1"/>
  <c r="V9392" i="1"/>
  <c r="X9392" i="1" s="1"/>
  <c r="V9380" i="1"/>
  <c r="V9368" i="1"/>
  <c r="V9356" i="1"/>
  <c r="V9344" i="1"/>
  <c r="X9344" i="1" s="1"/>
  <c r="V9332" i="1"/>
  <c r="V9320" i="1"/>
  <c r="V9308" i="1"/>
  <c r="V9296" i="1"/>
  <c r="V9284" i="1"/>
  <c r="V9272" i="1"/>
  <c r="X9272" i="1" s="1"/>
  <c r="V9260" i="1"/>
  <c r="V9248" i="1"/>
  <c r="X9248" i="1" s="1"/>
  <c r="V9236" i="1"/>
  <c r="V9224" i="1"/>
  <c r="V9212" i="1"/>
  <c r="V9200" i="1"/>
  <c r="X9200" i="1" s="1"/>
  <c r="V9188" i="1"/>
  <c r="V9176" i="1"/>
  <c r="X9176" i="1" s="1"/>
  <c r="V9164" i="1"/>
  <c r="V9152" i="1"/>
  <c r="V9140" i="1"/>
  <c r="V9128" i="1"/>
  <c r="X9128" i="1" s="1"/>
  <c r="V9116" i="1"/>
  <c r="V9104" i="1"/>
  <c r="X9104" i="1" s="1"/>
  <c r="V9092" i="1"/>
  <c r="V9080" i="1"/>
  <c r="V9068" i="1"/>
  <c r="V9056" i="1"/>
  <c r="V9044" i="1"/>
  <c r="V9032" i="1"/>
  <c r="X9032" i="1" s="1"/>
  <c r="V9020" i="1"/>
  <c r="V9008" i="1"/>
  <c r="V8996" i="1"/>
  <c r="V8984" i="1"/>
  <c r="X8984" i="1" s="1"/>
  <c r="V8972" i="1"/>
  <c r="V8960" i="1"/>
  <c r="X8960" i="1" s="1"/>
  <c r="V8948" i="1"/>
  <c r="V8936" i="1"/>
  <c r="V8924" i="1"/>
  <c r="V8912" i="1"/>
  <c r="X8912" i="1" s="1"/>
  <c r="V8900" i="1"/>
  <c r="V8888" i="1"/>
  <c r="X8888" i="1" s="1"/>
  <c r="W8888" i="1"/>
  <c r="V8876" i="1"/>
  <c r="V8864" i="1"/>
  <c r="V8852" i="1"/>
  <c r="V8840" i="1"/>
  <c r="X8840" i="1" s="1"/>
  <c r="V8828" i="1"/>
  <c r="V8816" i="1"/>
  <c r="X8816" i="1" s="1"/>
  <c r="V8804" i="1"/>
  <c r="V8792" i="1"/>
  <c r="V8780" i="1"/>
  <c r="V8768" i="1"/>
  <c r="X8768" i="1" s="1"/>
  <c r="V8756" i="1"/>
  <c r="V8744" i="1"/>
  <c r="X8744" i="1" s="1"/>
  <c r="V8732" i="1"/>
  <c r="V8720" i="1"/>
  <c r="V8708" i="1"/>
  <c r="V8696" i="1"/>
  <c r="X8696" i="1" s="1"/>
  <c r="V8684" i="1"/>
  <c r="V8672" i="1"/>
  <c r="X8672" i="1" s="1"/>
  <c r="V8660" i="1"/>
  <c r="V8648" i="1"/>
  <c r="V8636" i="1"/>
  <c r="V8624" i="1"/>
  <c r="X8624" i="1" s="1"/>
  <c r="V8612" i="1"/>
  <c r="V8600" i="1"/>
  <c r="X8600" i="1" s="1"/>
  <c r="V8588" i="1"/>
  <c r="V8576" i="1"/>
  <c r="V8564" i="1"/>
  <c r="V8552" i="1"/>
  <c r="X8552" i="1" s="1"/>
  <c r="V8540" i="1"/>
  <c r="V8528" i="1"/>
  <c r="X8528" i="1" s="1"/>
  <c r="V8516" i="1"/>
  <c r="V8504" i="1"/>
  <c r="V8492" i="1"/>
  <c r="V8480" i="1"/>
  <c r="X8480" i="1" s="1"/>
  <c r="V8468" i="1"/>
  <c r="V8456" i="1"/>
  <c r="V8444" i="1"/>
  <c r="V8432" i="1"/>
  <c r="V8420" i="1"/>
  <c r="V8408" i="1"/>
  <c r="X8408" i="1" s="1"/>
  <c r="V8396" i="1"/>
  <c r="V8384" i="1"/>
  <c r="X8384" i="1" s="1"/>
  <c r="V8372" i="1"/>
  <c r="V8360" i="1"/>
  <c r="V8348" i="1"/>
  <c r="V8336" i="1"/>
  <c r="X8336" i="1" s="1"/>
  <c r="V8324" i="1"/>
  <c r="V8312" i="1"/>
  <c r="X8312" i="1" s="1"/>
  <c r="V8300" i="1"/>
  <c r="V8288" i="1"/>
  <c r="V8276" i="1"/>
  <c r="V8264" i="1"/>
  <c r="X8264" i="1" s="1"/>
  <c r="V8252" i="1"/>
  <c r="V8240" i="1"/>
  <c r="X8240" i="1" s="1"/>
  <c r="V8228" i="1"/>
  <c r="V8216" i="1"/>
  <c r="V8204" i="1"/>
  <c r="V8192" i="1"/>
  <c r="X8192" i="1" s="1"/>
  <c r="V8180" i="1"/>
  <c r="V8168" i="1"/>
  <c r="X8168" i="1" s="1"/>
  <c r="V8156" i="1"/>
  <c r="V8144" i="1"/>
  <c r="V8132" i="1"/>
  <c r="V8120" i="1"/>
  <c r="X8120" i="1" s="1"/>
  <c r="V8108" i="1"/>
  <c r="V8096" i="1"/>
  <c r="X8096" i="1" s="1"/>
  <c r="V8084" i="1"/>
  <c r="V8072" i="1"/>
  <c r="V8060" i="1"/>
  <c r="V8048" i="1"/>
  <c r="X8048" i="1" s="1"/>
  <c r="V8036" i="1"/>
  <c r="V8024" i="1"/>
  <c r="X8024" i="1" s="1"/>
  <c r="V8012" i="1"/>
  <c r="V8000" i="1"/>
  <c r="V7988" i="1"/>
  <c r="V7976" i="1"/>
  <c r="V7964" i="1"/>
  <c r="V7952" i="1"/>
  <c r="X7952" i="1" s="1"/>
  <c r="V7940" i="1"/>
  <c r="V7928" i="1"/>
  <c r="V7916" i="1"/>
  <c r="V7904" i="1"/>
  <c r="V7892" i="1"/>
  <c r="V7880" i="1"/>
  <c r="X7880" i="1" s="1"/>
  <c r="V7868" i="1"/>
  <c r="V7856" i="1"/>
  <c r="V7844" i="1"/>
  <c r="V7832" i="1"/>
  <c r="X7832" i="1" s="1"/>
  <c r="V7820" i="1"/>
  <c r="V7808" i="1"/>
  <c r="X7808" i="1" s="1"/>
  <c r="V7796" i="1"/>
  <c r="V7784" i="1"/>
  <c r="V7772" i="1"/>
  <c r="V7760" i="1"/>
  <c r="V7748" i="1"/>
  <c r="V7736" i="1"/>
  <c r="X7736" i="1" s="1"/>
  <c r="V7724" i="1"/>
  <c r="V7712" i="1"/>
  <c r="V7700" i="1"/>
  <c r="V7688" i="1"/>
  <c r="X7688" i="1" s="1"/>
  <c r="V7676" i="1"/>
  <c r="V7664" i="1"/>
  <c r="X7664" i="1" s="1"/>
  <c r="V7652" i="1"/>
  <c r="V7640" i="1"/>
  <c r="V7628" i="1"/>
  <c r="V7616" i="1"/>
  <c r="X7616" i="1" s="1"/>
  <c r="V7604" i="1"/>
  <c r="V7592" i="1"/>
  <c r="X7592" i="1" s="1"/>
  <c r="V7580" i="1"/>
  <c r="V7568" i="1"/>
  <c r="V7556" i="1"/>
  <c r="V7544" i="1"/>
  <c r="X7544" i="1" s="1"/>
  <c r="W7544" i="1"/>
  <c r="V7532" i="1"/>
  <c r="V7520" i="1"/>
  <c r="V7508" i="1"/>
  <c r="V7496" i="1"/>
  <c r="V7484" i="1"/>
  <c r="V7472" i="1"/>
  <c r="X7472" i="1" s="1"/>
  <c r="V7460" i="1"/>
  <c r="V7448" i="1"/>
  <c r="X7448" i="1" s="1"/>
  <c r="V7436" i="1"/>
  <c r="V7424" i="1"/>
  <c r="V7412" i="1"/>
  <c r="V7400" i="1"/>
  <c r="X7400" i="1" s="1"/>
  <c r="V7388" i="1"/>
  <c r="V7376" i="1"/>
  <c r="X7376" i="1" s="1"/>
  <c r="V7364" i="1"/>
  <c r="V7352" i="1"/>
  <c r="V7340" i="1"/>
  <c r="V7328" i="1"/>
  <c r="X7328" i="1" s="1"/>
  <c r="V7316" i="1"/>
  <c r="V7304" i="1"/>
  <c r="X7304" i="1" s="1"/>
  <c r="V7292" i="1"/>
  <c r="V7280" i="1"/>
  <c r="V7268" i="1"/>
  <c r="V7256" i="1"/>
  <c r="X7256" i="1" s="1"/>
  <c r="V7244" i="1"/>
  <c r="V7232" i="1"/>
  <c r="X7232" i="1" s="1"/>
  <c r="V7220" i="1"/>
  <c r="V7208" i="1"/>
  <c r="V7196" i="1"/>
  <c r="V7184" i="1"/>
  <c r="X7184" i="1" s="1"/>
  <c r="V7172" i="1"/>
  <c r="V7160" i="1"/>
  <c r="X7160" i="1" s="1"/>
  <c r="V11047" i="1"/>
  <c r="V11035" i="1"/>
  <c r="V11023" i="1"/>
  <c r="V11011" i="1"/>
  <c r="X11011" i="1" s="1"/>
  <c r="V10999" i="1"/>
  <c r="V10987" i="1"/>
  <c r="X10987" i="1" s="1"/>
  <c r="V10975" i="1"/>
  <c r="V10963" i="1"/>
  <c r="V10951" i="1"/>
  <c r="V10939" i="1"/>
  <c r="V10927" i="1"/>
  <c r="V10915" i="1"/>
  <c r="X10915" i="1" s="1"/>
  <c r="V10903" i="1"/>
  <c r="V10891" i="1"/>
  <c r="V10879" i="1"/>
  <c r="V10867" i="1"/>
  <c r="X10867" i="1" s="1"/>
  <c r="V10855" i="1"/>
  <c r="V10843" i="1"/>
  <c r="X10843" i="1" s="1"/>
  <c r="V10831" i="1"/>
  <c r="V10819" i="1"/>
  <c r="V10807" i="1"/>
  <c r="V10795" i="1"/>
  <c r="X10795" i="1" s="1"/>
  <c r="V10783" i="1"/>
  <c r="V10771" i="1"/>
  <c r="X10771" i="1" s="1"/>
  <c r="V10759" i="1"/>
  <c r="V10747" i="1"/>
  <c r="V10735" i="1"/>
  <c r="V10723" i="1"/>
  <c r="V10711" i="1"/>
  <c r="V10699" i="1"/>
  <c r="X10699" i="1" s="1"/>
  <c r="V10687" i="1"/>
  <c r="V10675" i="1"/>
  <c r="V10663" i="1"/>
  <c r="V10651" i="1"/>
  <c r="X10651" i="1" s="1"/>
  <c r="V10639" i="1"/>
  <c r="V10627" i="1"/>
  <c r="X10627" i="1" s="1"/>
  <c r="W10627" i="1"/>
  <c r="V10615" i="1"/>
  <c r="V10603" i="1"/>
  <c r="V10591" i="1"/>
  <c r="V10579" i="1"/>
  <c r="X10579" i="1" s="1"/>
  <c r="V10567" i="1"/>
  <c r="V10555" i="1"/>
  <c r="X10555" i="1" s="1"/>
  <c r="V10543" i="1"/>
  <c r="V10531" i="1"/>
  <c r="V10519" i="1"/>
  <c r="V10507" i="1"/>
  <c r="X10507" i="1" s="1"/>
  <c r="V10495" i="1"/>
  <c r="V10483" i="1"/>
  <c r="V10471" i="1"/>
  <c r="V10459" i="1"/>
  <c r="V10447" i="1"/>
  <c r="V10435" i="1"/>
  <c r="X10435" i="1" s="1"/>
  <c r="V10423" i="1"/>
  <c r="V10411" i="1"/>
  <c r="X10411" i="1" s="1"/>
  <c r="V10399" i="1"/>
  <c r="V10387" i="1"/>
  <c r="V10375" i="1"/>
  <c r="V10363" i="1"/>
  <c r="V10351" i="1"/>
  <c r="V10339" i="1"/>
  <c r="X10339" i="1" s="1"/>
  <c r="W10339" i="1"/>
  <c r="V10327" i="1"/>
  <c r="V10315" i="1"/>
  <c r="V10303" i="1"/>
  <c r="V10291" i="1"/>
  <c r="X10291" i="1" s="1"/>
  <c r="V10279" i="1"/>
  <c r="V10267" i="1"/>
  <c r="X10267" i="1" s="1"/>
  <c r="V10255" i="1"/>
  <c r="V10243" i="1"/>
  <c r="V10231" i="1"/>
  <c r="V10219" i="1"/>
  <c r="X10219" i="1" s="1"/>
  <c r="V10207" i="1"/>
  <c r="V10195" i="1"/>
  <c r="X10195" i="1" s="1"/>
  <c r="V10183" i="1"/>
  <c r="V10171" i="1"/>
  <c r="V10159" i="1"/>
  <c r="V10147" i="1"/>
  <c r="X10147" i="1" s="1"/>
  <c r="V10135" i="1"/>
  <c r="V10123" i="1"/>
  <c r="V10111" i="1"/>
  <c r="V10099" i="1"/>
  <c r="V10087" i="1"/>
  <c r="V10075" i="1"/>
  <c r="X10075" i="1" s="1"/>
  <c r="V10063" i="1"/>
  <c r="V10051" i="1"/>
  <c r="X10051" i="1" s="1"/>
  <c r="V10039" i="1"/>
  <c r="V10027" i="1"/>
  <c r="V10015" i="1"/>
  <c r="V10003" i="1"/>
  <c r="X10003" i="1" s="1"/>
  <c r="V9991" i="1"/>
  <c r="V9979" i="1"/>
  <c r="X9979" i="1" s="1"/>
  <c r="V9967" i="1"/>
  <c r="V9955" i="1"/>
  <c r="V9943" i="1"/>
  <c r="V9931" i="1"/>
  <c r="X9931" i="1" s="1"/>
  <c r="V9919" i="1"/>
  <c r="V9907" i="1"/>
  <c r="X9907" i="1" s="1"/>
  <c r="V9895" i="1"/>
  <c r="V9883" i="1"/>
  <c r="V9871" i="1"/>
  <c r="V9859" i="1"/>
  <c r="X9859" i="1" s="1"/>
  <c r="V9847" i="1"/>
  <c r="V9835" i="1"/>
  <c r="X9835" i="1" s="1"/>
  <c r="V9823" i="1"/>
  <c r="V9811" i="1"/>
  <c r="V9799" i="1"/>
  <c r="X9799" i="1" s="1"/>
  <c r="V9787" i="1"/>
  <c r="X9787" i="1" s="1"/>
  <c r="V9775" i="1"/>
  <c r="V9763" i="1"/>
  <c r="X9763" i="1" s="1"/>
  <c r="V9751" i="1"/>
  <c r="V9739" i="1"/>
  <c r="V9727" i="1"/>
  <c r="V9715" i="1"/>
  <c r="X9715" i="1" s="1"/>
  <c r="V9703" i="1"/>
  <c r="V9691" i="1"/>
  <c r="X9691" i="1" s="1"/>
  <c r="V9679" i="1"/>
  <c r="V9667" i="1"/>
  <c r="V9655" i="1"/>
  <c r="V9643" i="1"/>
  <c r="V9631" i="1"/>
  <c r="V9619" i="1"/>
  <c r="X9619" i="1" s="1"/>
  <c r="V9607" i="1"/>
  <c r="V9595" i="1"/>
  <c r="V9583" i="1"/>
  <c r="V9571" i="1"/>
  <c r="X9571" i="1" s="1"/>
  <c r="V9559" i="1"/>
  <c r="V9547" i="1"/>
  <c r="X9547" i="1" s="1"/>
  <c r="V9535" i="1"/>
  <c r="V9523" i="1"/>
  <c r="V9511" i="1"/>
  <c r="X9511" i="1" s="1"/>
  <c r="V9499" i="1"/>
  <c r="X9499" i="1" s="1"/>
  <c r="V9487" i="1"/>
  <c r="V9475" i="1"/>
  <c r="X9475" i="1" s="1"/>
  <c r="V9463" i="1"/>
  <c r="V9451" i="1"/>
  <c r="V9439" i="1"/>
  <c r="V9427" i="1"/>
  <c r="X9427" i="1" s="1"/>
  <c r="V9415" i="1"/>
  <c r="V9403" i="1"/>
  <c r="V9391" i="1"/>
  <c r="V9379" i="1"/>
  <c r="V9367" i="1"/>
  <c r="X9367" i="1" s="1"/>
  <c r="V9355" i="1"/>
  <c r="X9355" i="1" s="1"/>
  <c r="V9343" i="1"/>
  <c r="V9331" i="1"/>
  <c r="X9331" i="1" s="1"/>
  <c r="V9319" i="1"/>
  <c r="V9307" i="1"/>
  <c r="V9295" i="1"/>
  <c r="V9283" i="1"/>
  <c r="X9283" i="1" s="1"/>
  <c r="V9271" i="1"/>
  <c r="V9259" i="1"/>
  <c r="X9259" i="1" s="1"/>
  <c r="V9247" i="1"/>
  <c r="V9235" i="1"/>
  <c r="V9223" i="1"/>
  <c r="X9223" i="1" s="1"/>
  <c r="V9211" i="1"/>
  <c r="X9211" i="1" s="1"/>
  <c r="V9199" i="1"/>
  <c r="V9187" i="1"/>
  <c r="X9187" i="1" s="1"/>
  <c r="V9175" i="1"/>
  <c r="V9163" i="1"/>
  <c r="V9151" i="1"/>
  <c r="V9139" i="1"/>
  <c r="X9139" i="1" s="1"/>
  <c r="V9127" i="1"/>
  <c r="V9115" i="1"/>
  <c r="X9115" i="1" s="1"/>
  <c r="V9103" i="1"/>
  <c r="V9091" i="1"/>
  <c r="V9079" i="1"/>
  <c r="X9079" i="1" s="1"/>
  <c r="V9067" i="1"/>
  <c r="X9067" i="1" s="1"/>
  <c r="V9055" i="1"/>
  <c r="V9043" i="1"/>
  <c r="V9031" i="1"/>
  <c r="V9019" i="1"/>
  <c r="V9007" i="1"/>
  <c r="V8995" i="1"/>
  <c r="V8983" i="1"/>
  <c r="V8971" i="1"/>
  <c r="X8971" i="1" s="1"/>
  <c r="V8959" i="1"/>
  <c r="V8947" i="1"/>
  <c r="V8935" i="1"/>
  <c r="X8935" i="1" s="1"/>
  <c r="V8923" i="1"/>
  <c r="X8923" i="1" s="1"/>
  <c r="V8911" i="1"/>
  <c r="V8899" i="1"/>
  <c r="V8887" i="1"/>
  <c r="V8875" i="1"/>
  <c r="V8863" i="1"/>
  <c r="V8851" i="1"/>
  <c r="X8851" i="1" s="1"/>
  <c r="V8839" i="1"/>
  <c r="V8827" i="1"/>
  <c r="V8815" i="1"/>
  <c r="V8803" i="1"/>
  <c r="V8791" i="1"/>
  <c r="V8779" i="1"/>
  <c r="X8779" i="1" s="1"/>
  <c r="V8767" i="1"/>
  <c r="V8755" i="1"/>
  <c r="X8755" i="1" s="1"/>
  <c r="V8743" i="1"/>
  <c r="V8731" i="1"/>
  <c r="V8719" i="1"/>
  <c r="V8707" i="1"/>
  <c r="X8707" i="1" s="1"/>
  <c r="V8695" i="1"/>
  <c r="V8683" i="1"/>
  <c r="X8683" i="1" s="1"/>
  <c r="V8671" i="1"/>
  <c r="V8659" i="1"/>
  <c r="V8647" i="1"/>
  <c r="X8647" i="1" s="1"/>
  <c r="V8635" i="1"/>
  <c r="X8635" i="1" s="1"/>
  <c r="V8623" i="1"/>
  <c r="V8611" i="1"/>
  <c r="X8611" i="1" s="1"/>
  <c r="V8599" i="1"/>
  <c r="V8587" i="1"/>
  <c r="V8575" i="1"/>
  <c r="V8563" i="1"/>
  <c r="X8563" i="1" s="1"/>
  <c r="V8551" i="1"/>
  <c r="V8539" i="1"/>
  <c r="V8527" i="1"/>
  <c r="V8515" i="1"/>
  <c r="V8503" i="1"/>
  <c r="X8503" i="1" s="1"/>
  <c r="V8491" i="1"/>
  <c r="V8479" i="1"/>
  <c r="V8467" i="1"/>
  <c r="X8467" i="1" s="1"/>
  <c r="V8455" i="1"/>
  <c r="V8443" i="1"/>
  <c r="V8431" i="1"/>
  <c r="V8419" i="1"/>
  <c r="V8407" i="1"/>
  <c r="V8395" i="1"/>
  <c r="X8395" i="1" s="1"/>
  <c r="V8383" i="1"/>
  <c r="V8371" i="1"/>
  <c r="V8359" i="1"/>
  <c r="X8359" i="1" s="1"/>
  <c r="V8347" i="1"/>
  <c r="X8347" i="1" s="1"/>
  <c r="V8335" i="1"/>
  <c r="V8323" i="1"/>
  <c r="V8311" i="1"/>
  <c r="V8299" i="1"/>
  <c r="V8287" i="1"/>
  <c r="V8275" i="1"/>
  <c r="X8275" i="1" s="1"/>
  <c r="V8263" i="1"/>
  <c r="X8263" i="1" s="1"/>
  <c r="V8251" i="1"/>
  <c r="X8251" i="1" s="1"/>
  <c r="V8239" i="1"/>
  <c r="V8227" i="1"/>
  <c r="V8215" i="1"/>
  <c r="X8215" i="1" s="1"/>
  <c r="V8203" i="1"/>
  <c r="V8191" i="1"/>
  <c r="X8191" i="1" s="1"/>
  <c r="V8179" i="1"/>
  <c r="X8179" i="1" s="1"/>
  <c r="V8167" i="1"/>
  <c r="V8155" i="1"/>
  <c r="X8155" i="1" s="1"/>
  <c r="V8143" i="1"/>
  <c r="V8131" i="1"/>
  <c r="X8131" i="1" s="1"/>
  <c r="W8131" i="1"/>
  <c r="V8119" i="1"/>
  <c r="V8107" i="1"/>
  <c r="X8107" i="1" s="1"/>
  <c r="V8095" i="1"/>
  <c r="V8083" i="1"/>
  <c r="V8071" i="1"/>
  <c r="X8071" i="1" s="1"/>
  <c r="V8059" i="1"/>
  <c r="X8059" i="1" s="1"/>
  <c r="V8047" i="1"/>
  <c r="X8047" i="1" s="1"/>
  <c r="V8010" i="1"/>
  <c r="X8010" i="1" s="1"/>
  <c r="W8010" i="1"/>
  <c r="V7998" i="1"/>
  <c r="V7986" i="1"/>
  <c r="V7974" i="1"/>
  <c r="X7974" i="1" s="1"/>
  <c r="V7962" i="1"/>
  <c r="X7962" i="1" s="1"/>
  <c r="V7950" i="1"/>
  <c r="V7938" i="1"/>
  <c r="V7926" i="1"/>
  <c r="V7914" i="1"/>
  <c r="X7914" i="1" s="1"/>
  <c r="V7902" i="1"/>
  <c r="V7890" i="1"/>
  <c r="X7890" i="1" s="1"/>
  <c r="V7878" i="1"/>
  <c r="X7878" i="1" s="1"/>
  <c r="V7866" i="1"/>
  <c r="X7866" i="1" s="1"/>
  <c r="W7866" i="1"/>
  <c r="V7854" i="1"/>
  <c r="V7842" i="1"/>
  <c r="X7842" i="1" s="1"/>
  <c r="V7830" i="1"/>
  <c r="V7818" i="1"/>
  <c r="V7806" i="1"/>
  <c r="V7794" i="1"/>
  <c r="X7794" i="1" s="1"/>
  <c r="V7782" i="1"/>
  <c r="V7770" i="1"/>
  <c r="X7770" i="1" s="1"/>
  <c r="V7758" i="1"/>
  <c r="V7746" i="1"/>
  <c r="X7746" i="1" s="1"/>
  <c r="W7746" i="1"/>
  <c r="V7734" i="1"/>
  <c r="V7722" i="1"/>
  <c r="X7722" i="1" s="1"/>
  <c r="V7710" i="1"/>
  <c r="V7698" i="1"/>
  <c r="V7686" i="1"/>
  <c r="X7686" i="1" s="1"/>
  <c r="V7674" i="1"/>
  <c r="V7662" i="1"/>
  <c r="X7662" i="1" s="1"/>
  <c r="V7650" i="1"/>
  <c r="V7638" i="1"/>
  <c r="V7626" i="1"/>
  <c r="X7626" i="1" s="1"/>
  <c r="V7614" i="1"/>
  <c r="X7614" i="1" s="1"/>
  <c r="V7602" i="1"/>
  <c r="X7602" i="1" s="1"/>
  <c r="V7590" i="1"/>
  <c r="V7578" i="1"/>
  <c r="X7578" i="1" s="1"/>
  <c r="V7566" i="1"/>
  <c r="V7554" i="1"/>
  <c r="V7542" i="1"/>
  <c r="V7530" i="1"/>
  <c r="X7530" i="1" s="1"/>
  <c r="V7518" i="1"/>
  <c r="V7506" i="1"/>
  <c r="V7494" i="1"/>
  <c r="V7482" i="1"/>
  <c r="X7482" i="1" s="1"/>
  <c r="V7470" i="1"/>
  <c r="X7470" i="1" s="1"/>
  <c r="W7470" i="1"/>
  <c r="V7458" i="1"/>
  <c r="X7458" i="1" s="1"/>
  <c r="V7446" i="1"/>
  <c r="X7446" i="1" s="1"/>
  <c r="V7434" i="1"/>
  <c r="X7434" i="1" s="1"/>
  <c r="V7422" i="1"/>
  <c r="V7410" i="1"/>
  <c r="V7398" i="1"/>
  <c r="V7386" i="1"/>
  <c r="V7374" i="1"/>
  <c r="V7362" i="1"/>
  <c r="X7362" i="1" s="1"/>
  <c r="V7350" i="1"/>
  <c r="V7338" i="1"/>
  <c r="X7338" i="1" s="1"/>
  <c r="V7326" i="1"/>
  <c r="V7314" i="1"/>
  <c r="X7314" i="1" s="1"/>
  <c r="V7302" i="1"/>
  <c r="X7302" i="1" s="1"/>
  <c r="W7302" i="1"/>
  <c r="V7290" i="1"/>
  <c r="V7278" i="1"/>
  <c r="V7266" i="1"/>
  <c r="X7266" i="1" s="1"/>
  <c r="V7254" i="1"/>
  <c r="V7242" i="1"/>
  <c r="X7242" i="1" s="1"/>
  <c r="V7230" i="1"/>
  <c r="V7218" i="1"/>
  <c r="X7218" i="1" s="1"/>
  <c r="V7206" i="1"/>
  <c r="V7194" i="1"/>
  <c r="V7182" i="1"/>
  <c r="X7182" i="1" s="1"/>
  <c r="V7170" i="1"/>
  <c r="X7170" i="1" s="1"/>
  <c r="V7158" i="1"/>
  <c r="X7158" i="1" s="1"/>
  <c r="V7146" i="1"/>
  <c r="V7134" i="1"/>
  <c r="V7122" i="1"/>
  <c r="V7110" i="1"/>
  <c r="V7098" i="1"/>
  <c r="X7098" i="1" s="1"/>
  <c r="V7086" i="1"/>
  <c r="V7074" i="1"/>
  <c r="X7074" i="1" s="1"/>
  <c r="V7062" i="1"/>
  <c r="V7050" i="1"/>
  <c r="V7038" i="1"/>
  <c r="V7026" i="1"/>
  <c r="X7026" i="1" s="1"/>
  <c r="V7014" i="1"/>
  <c r="X7014" i="1" s="1"/>
  <c r="V7002" i="1"/>
  <c r="X7002" i="1" s="1"/>
  <c r="V6990" i="1"/>
  <c r="V6978" i="1"/>
  <c r="X6978" i="1" s="1"/>
  <c r="W6978" i="1"/>
  <c r="V6966" i="1"/>
  <c r="V6954" i="1"/>
  <c r="X6954" i="1" s="1"/>
  <c r="V6942" i="1"/>
  <c r="V6930" i="1"/>
  <c r="V6918" i="1"/>
  <c r="V6906" i="1"/>
  <c r="X6906" i="1" s="1"/>
  <c r="V6894" i="1"/>
  <c r="X6894" i="1" s="1"/>
  <c r="V6882" i="1"/>
  <c r="X6882" i="1" s="1"/>
  <c r="V6870" i="1"/>
  <c r="X6870" i="1" s="1"/>
  <c r="V6858" i="1"/>
  <c r="V6846" i="1"/>
  <c r="V6834" i="1"/>
  <c r="V6822" i="1"/>
  <c r="X6822" i="1" s="1"/>
  <c r="V6810" i="1"/>
  <c r="X6810" i="1" s="1"/>
  <c r="V6798" i="1"/>
  <c r="X6798" i="1" s="1"/>
  <c r="V6786" i="1"/>
  <c r="X6786" i="1" s="1"/>
  <c r="V6774" i="1"/>
  <c r="V6762" i="1"/>
  <c r="V6750" i="1"/>
  <c r="X6750" i="1" s="1"/>
  <c r="V6738" i="1"/>
  <c r="X6738" i="1" s="1"/>
  <c r="V6726" i="1"/>
  <c r="V6714" i="1"/>
  <c r="X6714" i="1" s="1"/>
  <c r="W6714" i="1"/>
  <c r="V6702" i="1"/>
  <c r="V6690" i="1"/>
  <c r="V6678" i="1"/>
  <c r="V6666" i="1"/>
  <c r="V6654" i="1"/>
  <c r="V6642" i="1"/>
  <c r="X6642" i="1" s="1"/>
  <c r="V6630" i="1"/>
  <c r="V6618" i="1"/>
  <c r="V6606" i="1"/>
  <c r="V6594" i="1"/>
  <c r="X6594" i="1" s="1"/>
  <c r="V6582" i="1"/>
  <c r="V6570" i="1"/>
  <c r="X6570" i="1" s="1"/>
  <c r="V6558" i="1"/>
  <c r="V6546" i="1"/>
  <c r="V6534" i="1"/>
  <c r="V6522" i="1"/>
  <c r="X6522" i="1" s="1"/>
  <c r="V6510" i="1"/>
  <c r="X6510" i="1" s="1"/>
  <c r="V6498" i="1"/>
  <c r="X6498" i="1" s="1"/>
  <c r="V6486" i="1"/>
  <c r="V6474" i="1"/>
  <c r="X6474" i="1" s="1"/>
  <c r="V6462" i="1"/>
  <c r="X6462" i="1" s="1"/>
  <c r="V6450" i="1"/>
  <c r="V6438" i="1"/>
  <c r="V6426" i="1"/>
  <c r="X6426" i="1" s="1"/>
  <c r="V6414" i="1"/>
  <c r="V6402" i="1"/>
  <c r="V6390" i="1"/>
  <c r="V6378" i="1"/>
  <c r="X6378" i="1" s="1"/>
  <c r="V6366" i="1"/>
  <c r="V6354" i="1"/>
  <c r="X6354" i="1" s="1"/>
  <c r="V6342" i="1"/>
  <c r="V6330" i="1"/>
  <c r="V6318" i="1"/>
  <c r="X6318" i="1" s="1"/>
  <c r="V6306" i="1"/>
  <c r="X6306" i="1" s="1"/>
  <c r="W6306" i="1"/>
  <c r="V6294" i="1"/>
  <c r="X6294" i="1" s="1"/>
  <c r="W6294" i="1"/>
  <c r="V6282" i="1"/>
  <c r="X6282" i="1" s="1"/>
  <c r="V6270" i="1"/>
  <c r="V6258" i="1"/>
  <c r="V6246" i="1"/>
  <c r="X6246" i="1" s="1"/>
  <c r="V6234" i="1"/>
  <c r="X6234" i="1" s="1"/>
  <c r="V6222" i="1"/>
  <c r="V6210" i="1"/>
  <c r="X6210" i="1" s="1"/>
  <c r="V6198" i="1"/>
  <c r="V6186" i="1"/>
  <c r="X6186" i="1" s="1"/>
  <c r="V6174" i="1"/>
  <c r="V6162" i="1"/>
  <c r="V6150" i="1"/>
  <c r="X6150" i="1" s="1"/>
  <c r="W6150" i="1"/>
  <c r="V6138" i="1"/>
  <c r="V6126" i="1"/>
  <c r="V6114" i="1"/>
  <c r="X6114" i="1" s="1"/>
  <c r="V6102" i="1"/>
  <c r="V6090" i="1"/>
  <c r="X6090" i="1" s="1"/>
  <c r="V6078" i="1"/>
  <c r="V6066" i="1"/>
  <c r="X6066" i="1" s="1"/>
  <c r="V6054" i="1"/>
  <c r="V6042" i="1"/>
  <c r="V6030" i="1"/>
  <c r="X6030" i="1" s="1"/>
  <c r="V6018" i="1"/>
  <c r="X6018" i="1" s="1"/>
  <c r="V6006" i="1"/>
  <c r="X6006" i="1" s="1"/>
  <c r="V5994" i="1"/>
  <c r="V5982" i="1"/>
  <c r="V5970" i="1"/>
  <c r="V5958" i="1"/>
  <c r="V5946" i="1"/>
  <c r="X5946" i="1" s="1"/>
  <c r="V5934" i="1"/>
  <c r="X5934" i="1" s="1"/>
  <c r="V5922" i="1"/>
  <c r="X5922" i="1" s="1"/>
  <c r="W5922" i="1"/>
  <c r="V5910" i="1"/>
  <c r="V5898" i="1"/>
  <c r="X5898" i="1" s="1"/>
  <c r="V5886" i="1"/>
  <c r="X5886" i="1" s="1"/>
  <c r="V5874" i="1"/>
  <c r="X5874" i="1" s="1"/>
  <c r="V5862" i="1"/>
  <c r="V5850" i="1"/>
  <c r="X5850" i="1" s="1"/>
  <c r="V5838" i="1"/>
  <c r="V5826" i="1"/>
  <c r="V5814" i="1"/>
  <c r="V5802" i="1"/>
  <c r="X5802" i="1" s="1"/>
  <c r="V5790" i="1"/>
  <c r="V5778" i="1"/>
  <c r="V5766" i="1"/>
  <c r="V5754" i="1"/>
  <c r="X5754" i="1" s="1"/>
  <c r="V5742" i="1"/>
  <c r="X5742" i="1" s="1"/>
  <c r="V5730" i="1"/>
  <c r="X5730" i="1" s="1"/>
  <c r="V5718" i="1"/>
  <c r="X5718" i="1" s="1"/>
  <c r="V5706" i="1"/>
  <c r="X5706" i="1" s="1"/>
  <c r="W5706" i="1"/>
  <c r="V5694" i="1"/>
  <c r="V5682" i="1"/>
  <c r="V5670" i="1"/>
  <c r="V5658" i="1"/>
  <c r="X5658" i="1" s="1"/>
  <c r="V5646" i="1"/>
  <c r="V5634" i="1"/>
  <c r="V5622" i="1"/>
  <c r="V5610" i="1"/>
  <c r="V5598" i="1"/>
  <c r="X5598" i="1" s="1"/>
  <c r="V5586" i="1"/>
  <c r="X5586" i="1" s="1"/>
  <c r="V5574" i="1"/>
  <c r="X5574" i="1" s="1"/>
  <c r="V5562" i="1"/>
  <c r="X5562" i="1" s="1"/>
  <c r="V5550" i="1"/>
  <c r="V5538" i="1"/>
  <c r="X5538" i="1" s="1"/>
  <c r="V5526" i="1"/>
  <c r="V5514" i="1"/>
  <c r="X5514" i="1" s="1"/>
  <c r="V5502" i="1"/>
  <c r="V5490" i="1"/>
  <c r="X5490" i="1" s="1"/>
  <c r="V5478" i="1"/>
  <c r="V5466" i="1"/>
  <c r="V5454" i="1"/>
  <c r="V5442" i="1"/>
  <c r="X5442" i="1" s="1"/>
  <c r="V5430" i="1"/>
  <c r="V5418" i="1"/>
  <c r="X5418" i="1" s="1"/>
  <c r="V5406" i="1"/>
  <c r="V5394" i="1"/>
  <c r="V5382" i="1"/>
  <c r="X5382" i="1" s="1"/>
  <c r="V5370" i="1"/>
  <c r="V5358" i="1"/>
  <c r="V5346" i="1"/>
  <c r="V5334" i="1"/>
  <c r="V5322" i="1"/>
  <c r="X5322" i="1" s="1"/>
  <c r="W5322" i="1"/>
  <c r="V5310" i="1"/>
  <c r="V5298" i="1"/>
  <c r="X5298" i="1" s="1"/>
  <c r="V5286" i="1"/>
  <c r="X5286" i="1" s="1"/>
  <c r="V5274" i="1"/>
  <c r="X5274" i="1" s="1"/>
  <c r="V5262" i="1"/>
  <c r="V5250" i="1"/>
  <c r="V5238" i="1"/>
  <c r="V5226" i="1"/>
  <c r="X5226" i="1" s="1"/>
  <c r="V5214" i="1"/>
  <c r="V5202" i="1"/>
  <c r="X5202" i="1" s="1"/>
  <c r="V5190" i="1"/>
  <c r="V5178" i="1"/>
  <c r="X5178" i="1" s="1"/>
  <c r="V5166" i="1"/>
  <c r="V5154" i="1"/>
  <c r="X5154" i="1" s="1"/>
  <c r="V5142" i="1"/>
  <c r="X5142" i="1" s="1"/>
  <c r="V5130" i="1"/>
  <c r="X5130" i="1" s="1"/>
  <c r="V5118" i="1"/>
  <c r="V5106" i="1"/>
  <c r="V5094" i="1"/>
  <c r="X5094" i="1" s="1"/>
  <c r="V5082" i="1"/>
  <c r="X5082" i="1" s="1"/>
  <c r="V5070" i="1"/>
  <c r="X5070" i="1" s="1"/>
  <c r="V5058" i="1"/>
  <c r="X5058" i="1" s="1"/>
  <c r="V5046" i="1"/>
  <c r="V5034" i="1"/>
  <c r="X5034" i="1" s="1"/>
  <c r="V5022" i="1"/>
  <c r="V5010" i="1"/>
  <c r="V4998" i="1"/>
  <c r="V4986" i="1"/>
  <c r="X4986" i="1" s="1"/>
  <c r="V4974" i="1"/>
  <c r="V4962" i="1"/>
  <c r="V4950" i="1"/>
  <c r="V4938" i="1"/>
  <c r="X4938" i="1" s="1"/>
  <c r="V4926" i="1"/>
  <c r="V4914" i="1"/>
  <c r="V4902" i="1"/>
  <c r="V4890" i="1"/>
  <c r="V4878" i="1"/>
  <c r="X4878" i="1" s="1"/>
  <c r="V4866" i="1"/>
  <c r="X4866" i="1" s="1"/>
  <c r="V4854" i="1"/>
  <c r="X4854" i="1" s="1"/>
  <c r="V4842" i="1"/>
  <c r="V4830" i="1"/>
  <c r="V4818" i="1"/>
  <c r="V4806" i="1"/>
  <c r="V4794" i="1"/>
  <c r="X4794" i="1" s="1"/>
  <c r="V4782" i="1"/>
  <c r="X4782" i="1" s="1"/>
  <c r="V4770" i="1"/>
  <c r="X4770" i="1" s="1"/>
  <c r="V4758" i="1"/>
  <c r="V4746" i="1"/>
  <c r="V4734" i="1"/>
  <c r="X4734" i="1" s="1"/>
  <c r="V4722" i="1"/>
  <c r="V4710" i="1"/>
  <c r="X4710" i="1" s="1"/>
  <c r="V4698" i="1"/>
  <c r="X4698" i="1" s="1"/>
  <c r="V4686" i="1"/>
  <c r="V4674" i="1"/>
  <c r="V4662" i="1"/>
  <c r="V4650" i="1"/>
  <c r="X4650" i="1" s="1"/>
  <c r="V4638" i="1"/>
  <c r="V4626" i="1"/>
  <c r="X4626" i="1" s="1"/>
  <c r="V4614" i="1"/>
  <c r="V4602" i="1"/>
  <c r="V4590" i="1"/>
  <c r="X4590" i="1" s="1"/>
  <c r="V4578" i="1"/>
  <c r="X4578" i="1" s="1"/>
  <c r="V4566" i="1"/>
  <c r="X4566" i="1" s="1"/>
  <c r="V4554" i="1"/>
  <c r="X4554" i="1" s="1"/>
  <c r="V4542" i="1"/>
  <c r="V4530" i="1"/>
  <c r="V4518" i="1"/>
  <c r="X4518" i="1" s="1"/>
  <c r="V4506" i="1"/>
  <c r="X4506" i="1" s="1"/>
  <c r="V4494" i="1"/>
  <c r="V4482" i="1"/>
  <c r="V4470" i="1"/>
  <c r="V4458" i="1"/>
  <c r="V4446" i="1"/>
  <c r="V4434" i="1"/>
  <c r="X4434" i="1" s="1"/>
  <c r="V4422" i="1"/>
  <c r="X4422" i="1" s="1"/>
  <c r="V4410" i="1"/>
  <c r="X4410" i="1" s="1"/>
  <c r="V4398" i="1"/>
  <c r="V4386" i="1"/>
  <c r="X4386" i="1" s="1"/>
  <c r="V4374" i="1"/>
  <c r="V4362" i="1"/>
  <c r="V4350" i="1"/>
  <c r="V4338" i="1"/>
  <c r="X4338" i="1" s="1"/>
  <c r="V4326" i="1"/>
  <c r="V4314" i="1"/>
  <c r="X4314" i="1" s="1"/>
  <c r="V4302" i="1"/>
  <c r="V4290" i="1"/>
  <c r="X4290" i="1" s="1"/>
  <c r="V4278" i="1"/>
  <c r="V4266" i="1"/>
  <c r="X4266" i="1" s="1"/>
  <c r="V4254" i="1"/>
  <c r="V4242" i="1"/>
  <c r="V4230" i="1"/>
  <c r="X4230" i="1" s="1"/>
  <c r="V4218" i="1"/>
  <c r="V4206" i="1"/>
  <c r="X4206" i="1" s="1"/>
  <c r="V4194" i="1"/>
  <c r="V4182" i="1"/>
  <c r="V4170" i="1"/>
  <c r="X4170" i="1" s="1"/>
  <c r="V4158" i="1"/>
  <c r="X4158" i="1" s="1"/>
  <c r="V4146" i="1"/>
  <c r="X4146" i="1" s="1"/>
  <c r="V4134" i="1"/>
  <c r="V4122" i="1"/>
  <c r="X4122" i="1" s="1"/>
  <c r="V4110" i="1"/>
  <c r="V4098" i="1"/>
  <c r="V4086" i="1"/>
  <c r="V4074" i="1"/>
  <c r="X4074" i="1" s="1"/>
  <c r="V4062" i="1"/>
  <c r="V4050" i="1"/>
  <c r="X4050" i="1" s="1"/>
  <c r="V4038" i="1"/>
  <c r="V4026" i="1"/>
  <c r="X4026" i="1" s="1"/>
  <c r="V4014" i="1"/>
  <c r="X4014" i="1" s="1"/>
  <c r="W4014" i="1"/>
  <c r="V4002" i="1"/>
  <c r="X4002" i="1" s="1"/>
  <c r="V3990" i="1"/>
  <c r="X3990" i="1" s="1"/>
  <c r="V3978" i="1"/>
  <c r="X3978" i="1" s="1"/>
  <c r="V3966" i="1"/>
  <c r="V3954" i="1"/>
  <c r="V3942" i="1"/>
  <c r="V3930" i="1"/>
  <c r="X3930" i="1" s="1"/>
  <c r="V3918" i="1"/>
  <c r="V3906" i="1"/>
  <c r="X3906" i="1" s="1"/>
  <c r="V3894" i="1"/>
  <c r="V3882" i="1"/>
  <c r="X3882" i="1" s="1"/>
  <c r="V3870" i="1"/>
  <c r="X3870" i="1" s="1"/>
  <c r="V3858" i="1"/>
  <c r="V3846" i="1"/>
  <c r="V3834" i="1"/>
  <c r="X3834" i="1" s="1"/>
  <c r="V3822" i="1"/>
  <c r="V3810" i="1"/>
  <c r="V3798" i="1"/>
  <c r="X3798" i="1" s="1"/>
  <c r="V3786" i="1"/>
  <c r="V3774" i="1"/>
  <c r="V3762" i="1"/>
  <c r="V3750" i="1"/>
  <c r="V3738" i="1"/>
  <c r="X3738" i="1" s="1"/>
  <c r="V3726" i="1"/>
  <c r="V3714" i="1"/>
  <c r="V3702" i="1"/>
  <c r="X3702" i="1" s="1"/>
  <c r="V3690" i="1"/>
  <c r="X3690" i="1" s="1"/>
  <c r="V3678" i="1"/>
  <c r="V3666" i="1"/>
  <c r="X3666" i="1" s="1"/>
  <c r="V3654" i="1"/>
  <c r="V3642" i="1"/>
  <c r="X3642" i="1" s="1"/>
  <c r="V3630" i="1"/>
  <c r="V3618" i="1"/>
  <c r="V3606" i="1"/>
  <c r="V3594" i="1"/>
  <c r="X3594" i="1" s="1"/>
  <c r="V3582" i="1"/>
  <c r="X3582" i="1" s="1"/>
  <c r="V3570" i="1"/>
  <c r="V3558" i="1"/>
  <c r="V3546" i="1"/>
  <c r="X3546" i="1" s="1"/>
  <c r="V3534" i="1"/>
  <c r="V3522" i="1"/>
  <c r="V3510" i="1"/>
  <c r="X3510" i="1" s="1"/>
  <c r="V3498" i="1"/>
  <c r="V3486" i="1"/>
  <c r="X3486" i="1" s="1"/>
  <c r="V3474" i="1"/>
  <c r="V3462" i="1"/>
  <c r="V3450" i="1"/>
  <c r="X3450" i="1" s="1"/>
  <c r="V3438" i="1"/>
  <c r="X3438" i="1" s="1"/>
  <c r="V3426" i="1"/>
  <c r="X3426" i="1" s="1"/>
  <c r="V3414" i="1"/>
  <c r="V3402" i="1"/>
  <c r="V3390" i="1"/>
  <c r="V3378" i="1"/>
  <c r="V3366" i="1"/>
  <c r="V3354" i="1"/>
  <c r="X3354" i="1" s="1"/>
  <c r="V3342" i="1"/>
  <c r="V3330" i="1"/>
  <c r="V3318" i="1"/>
  <c r="V3306" i="1"/>
  <c r="X3306" i="1" s="1"/>
  <c r="V3294" i="1"/>
  <c r="X3294" i="1" s="1"/>
  <c r="V3282" i="1"/>
  <c r="X3282" i="1" s="1"/>
  <c r="W3282" i="1"/>
  <c r="V3270" i="1"/>
  <c r="X3270" i="1" s="1"/>
  <c r="V3258" i="1"/>
  <c r="V3246" i="1"/>
  <c r="V3234" i="1"/>
  <c r="V3222" i="1"/>
  <c r="V3210" i="1"/>
  <c r="V3198" i="1"/>
  <c r="X3198" i="1" s="1"/>
  <c r="V3186" i="1"/>
  <c r="V3174" i="1"/>
  <c r="V3162" i="1"/>
  <c r="V3150" i="1"/>
  <c r="X3150" i="1" s="1"/>
  <c r="V3138" i="1"/>
  <c r="V3126" i="1"/>
  <c r="X3126" i="1" s="1"/>
  <c r="V3114" i="1"/>
  <c r="X3114" i="1" s="1"/>
  <c r="V3102" i="1"/>
  <c r="V3090" i="1"/>
  <c r="X3090" i="1" s="1"/>
  <c r="V3078" i="1"/>
  <c r="V3066" i="1"/>
  <c r="V3054" i="1"/>
  <c r="V3042" i="1"/>
  <c r="V3030" i="1"/>
  <c r="V3018" i="1"/>
  <c r="V3006" i="1"/>
  <c r="X3006" i="1" s="1"/>
  <c r="V2994" i="1"/>
  <c r="X2994" i="1" s="1"/>
  <c r="W2994" i="1"/>
  <c r="V2982" i="1"/>
  <c r="V2970" i="1"/>
  <c r="X2970" i="1" s="1"/>
  <c r="V2958" i="1"/>
  <c r="V2946" i="1"/>
  <c r="V2934" i="1"/>
  <c r="X2934" i="1" s="1"/>
  <c r="V2922" i="1"/>
  <c r="V2910" i="1"/>
  <c r="V2898" i="1"/>
  <c r="V2886" i="1"/>
  <c r="V2874" i="1"/>
  <c r="V2862" i="1"/>
  <c r="V2850" i="1"/>
  <c r="V2838" i="1"/>
  <c r="X2838" i="1" s="1"/>
  <c r="V2826" i="1"/>
  <c r="X2826" i="1" s="1"/>
  <c r="V2814" i="1"/>
  <c r="V2802" i="1"/>
  <c r="X2802" i="1" s="1"/>
  <c r="W2802" i="1"/>
  <c r="V2790" i="1"/>
  <c r="V2778" i="1"/>
  <c r="V2766" i="1"/>
  <c r="V2754" i="1"/>
  <c r="V2742" i="1"/>
  <c r="V2730" i="1"/>
  <c r="X2730" i="1" s="1"/>
  <c r="V2718" i="1"/>
  <c r="X2718" i="1" s="1"/>
  <c r="V2706" i="1"/>
  <c r="V2694" i="1"/>
  <c r="X2694" i="1" s="1"/>
  <c r="V5297" i="1"/>
  <c r="V5285" i="1"/>
  <c r="V5273" i="1"/>
  <c r="V5261" i="1"/>
  <c r="X5261" i="1" s="1"/>
  <c r="V5249" i="1"/>
  <c r="V5237" i="1"/>
  <c r="X5237" i="1" s="1"/>
  <c r="W5237" i="1"/>
  <c r="V5225" i="1"/>
  <c r="V5213" i="1"/>
  <c r="V5201" i="1"/>
  <c r="V5189" i="1"/>
  <c r="X5189" i="1" s="1"/>
  <c r="V5177" i="1"/>
  <c r="V5165" i="1"/>
  <c r="V5153" i="1"/>
  <c r="X5153" i="1" s="1"/>
  <c r="V5141" i="1"/>
  <c r="V5129" i="1"/>
  <c r="V5117" i="1"/>
  <c r="V5105" i="1"/>
  <c r="V5093" i="1"/>
  <c r="V5081" i="1"/>
  <c r="X5081" i="1" s="1"/>
  <c r="V5069" i="1"/>
  <c r="V5057" i="1"/>
  <c r="X5057" i="1" s="1"/>
  <c r="V5045" i="1"/>
  <c r="X5045" i="1" s="1"/>
  <c r="V5033" i="1"/>
  <c r="V5021" i="1"/>
  <c r="V5009" i="1"/>
  <c r="V4997" i="1"/>
  <c r="V4985" i="1"/>
  <c r="V4973" i="1"/>
  <c r="V4961" i="1"/>
  <c r="V4949" i="1"/>
  <c r="X4949" i="1" s="1"/>
  <c r="V4937" i="1"/>
  <c r="V4925" i="1"/>
  <c r="V4913" i="1"/>
  <c r="X4913" i="1" s="1"/>
  <c r="W4913" i="1"/>
  <c r="V4901" i="1"/>
  <c r="X4901" i="1" s="1"/>
  <c r="V4889" i="1"/>
  <c r="X4889" i="1" s="1"/>
  <c r="V4877" i="1"/>
  <c r="X4877" i="1" s="1"/>
  <c r="V4865" i="1"/>
  <c r="X4865" i="1" s="1"/>
  <c r="V4853" i="1"/>
  <c r="V4841" i="1"/>
  <c r="X4841" i="1" s="1"/>
  <c r="V4829" i="1"/>
  <c r="V4817" i="1"/>
  <c r="V4805" i="1"/>
  <c r="V4793" i="1"/>
  <c r="X4793" i="1" s="1"/>
  <c r="V4781" i="1"/>
  <c r="V4769" i="1"/>
  <c r="V4757" i="1"/>
  <c r="X4757" i="1" s="1"/>
  <c r="V4745" i="1"/>
  <c r="X4745" i="1" s="1"/>
  <c r="V4733" i="1"/>
  <c r="X4733" i="1" s="1"/>
  <c r="V4721" i="1"/>
  <c r="X4721" i="1" s="1"/>
  <c r="V4709" i="1"/>
  <c r="V4697" i="1"/>
  <c r="V4685" i="1"/>
  <c r="V4673" i="1"/>
  <c r="V4661" i="1"/>
  <c r="V4649" i="1"/>
  <c r="V4637" i="1"/>
  <c r="V4625" i="1"/>
  <c r="X4625" i="1" s="1"/>
  <c r="V4613" i="1"/>
  <c r="V4601" i="1"/>
  <c r="X4601" i="1" s="1"/>
  <c r="V4589" i="1"/>
  <c r="V4577" i="1"/>
  <c r="X4577" i="1" s="1"/>
  <c r="V4565" i="1"/>
  <c r="V4553" i="1"/>
  <c r="X4553" i="1" s="1"/>
  <c r="V4541" i="1"/>
  <c r="V4529" i="1"/>
  <c r="V4517" i="1"/>
  <c r="V4505" i="1"/>
  <c r="V4493" i="1"/>
  <c r="V4481" i="1"/>
  <c r="X4481" i="1" s="1"/>
  <c r="V4469" i="1"/>
  <c r="X4469" i="1" s="1"/>
  <c r="V4457" i="1"/>
  <c r="V4445" i="1"/>
  <c r="V4433" i="1"/>
  <c r="V4421" i="1"/>
  <c r="V4409" i="1"/>
  <c r="V4397" i="1"/>
  <c r="V4385" i="1"/>
  <c r="V4373" i="1"/>
  <c r="X4373" i="1" s="1"/>
  <c r="V4361" i="1"/>
  <c r="V4349" i="1"/>
  <c r="V4337" i="1"/>
  <c r="X4337" i="1" s="1"/>
  <c r="V4325" i="1"/>
  <c r="X4325" i="1" s="1"/>
  <c r="V4313" i="1"/>
  <c r="V4301" i="1"/>
  <c r="V4289" i="1"/>
  <c r="X4289" i="1" s="1"/>
  <c r="V4277" i="1"/>
  <c r="V4265" i="1"/>
  <c r="V4253" i="1"/>
  <c r="V4241" i="1"/>
  <c r="X4241" i="1" s="1"/>
  <c r="W4241" i="1"/>
  <c r="V4229" i="1"/>
  <c r="V4217" i="1"/>
  <c r="X4217" i="1" s="1"/>
  <c r="V4205" i="1"/>
  <c r="V4193" i="1"/>
  <c r="X4193" i="1" s="1"/>
  <c r="W4193" i="1"/>
  <c r="V4181" i="1"/>
  <c r="X4181" i="1" s="1"/>
  <c r="V4169" i="1"/>
  <c r="X4169" i="1" s="1"/>
  <c r="V4157" i="1"/>
  <c r="X4157" i="1" s="1"/>
  <c r="V4145" i="1"/>
  <c r="V4133" i="1"/>
  <c r="V4121" i="1"/>
  <c r="V4109" i="1"/>
  <c r="V4097" i="1"/>
  <c r="V4085" i="1"/>
  <c r="X4085" i="1" s="1"/>
  <c r="V4073" i="1"/>
  <c r="V4061" i="1"/>
  <c r="V4049" i="1"/>
  <c r="V4037" i="1"/>
  <c r="V4025" i="1"/>
  <c r="X4025" i="1" s="1"/>
  <c r="V4013" i="1"/>
  <c r="V4001" i="1"/>
  <c r="X4001" i="1" s="1"/>
  <c r="V3989" i="1"/>
  <c r="V3977" i="1"/>
  <c r="X3977" i="1" s="1"/>
  <c r="V3965" i="1"/>
  <c r="V3953" i="1"/>
  <c r="V3941" i="1"/>
  <c r="V3929" i="1"/>
  <c r="X3929" i="1" s="1"/>
  <c r="V3917" i="1"/>
  <c r="V3905" i="1"/>
  <c r="V3893" i="1"/>
  <c r="X3893" i="1" s="1"/>
  <c r="V3881" i="1"/>
  <c r="X3881" i="1" s="1"/>
  <c r="V3869" i="1"/>
  <c r="X3869" i="1" s="1"/>
  <c r="V3857" i="1"/>
  <c r="V3845" i="1"/>
  <c r="V3833" i="1"/>
  <c r="V3821" i="1"/>
  <c r="V3809" i="1"/>
  <c r="V3797" i="1"/>
  <c r="V3785" i="1"/>
  <c r="V3773" i="1"/>
  <c r="V3761" i="1"/>
  <c r="X3761" i="1" s="1"/>
  <c r="V3749" i="1"/>
  <c r="V3737" i="1"/>
  <c r="X3737" i="1" s="1"/>
  <c r="V3725" i="1"/>
  <c r="V3713" i="1"/>
  <c r="X3713" i="1" s="1"/>
  <c r="V3701" i="1"/>
  <c r="V3689" i="1"/>
  <c r="X3689" i="1" s="1"/>
  <c r="V3677" i="1"/>
  <c r="V3665" i="1"/>
  <c r="X3665" i="1" s="1"/>
  <c r="V3653" i="1"/>
  <c r="V3641" i="1"/>
  <c r="V3629" i="1"/>
  <c r="V3617" i="1"/>
  <c r="V3605" i="1"/>
  <c r="X3605" i="1" s="1"/>
  <c r="V3593" i="1"/>
  <c r="V3581" i="1"/>
  <c r="X3581" i="1" s="1"/>
  <c r="V3569" i="1"/>
  <c r="V3557" i="1"/>
  <c r="V3545" i="1"/>
  <c r="V3533" i="1"/>
  <c r="X3533" i="1" s="1"/>
  <c r="V3521" i="1"/>
  <c r="V3509" i="1"/>
  <c r="X3509" i="1" s="1"/>
  <c r="V3497" i="1"/>
  <c r="V3485" i="1"/>
  <c r="V3473" i="1"/>
  <c r="X3473" i="1" s="1"/>
  <c r="V3461" i="1"/>
  <c r="V3449" i="1"/>
  <c r="X3449" i="1" s="1"/>
  <c r="V3437" i="1"/>
  <c r="V3425" i="1"/>
  <c r="V3413" i="1"/>
  <c r="V3401" i="1"/>
  <c r="V3389" i="1"/>
  <c r="V3377" i="1"/>
  <c r="X3377" i="1" s="1"/>
  <c r="W3377" i="1"/>
  <c r="V3365" i="1"/>
  <c r="V3353" i="1"/>
  <c r="X3353" i="1" s="1"/>
  <c r="V3341" i="1"/>
  <c r="V3329" i="1"/>
  <c r="V3317" i="1"/>
  <c r="X3317" i="1" s="1"/>
  <c r="V3305" i="1"/>
  <c r="X3305" i="1" s="1"/>
  <c r="V3293" i="1"/>
  <c r="X3293" i="1" s="1"/>
  <c r="V3281" i="1"/>
  <c r="V3269" i="1"/>
  <c r="V3257" i="1"/>
  <c r="V3245" i="1"/>
  <c r="V3233" i="1"/>
  <c r="V3221" i="1"/>
  <c r="X3221" i="1" s="1"/>
  <c r="W3221" i="1"/>
  <c r="V3209" i="1"/>
  <c r="V3197" i="1"/>
  <c r="V3185" i="1"/>
  <c r="X3185" i="1" s="1"/>
  <c r="V3173" i="1"/>
  <c r="X3173" i="1" s="1"/>
  <c r="V3161" i="1"/>
  <c r="X3161" i="1" s="1"/>
  <c r="V3149" i="1"/>
  <c r="X3149" i="1" s="1"/>
  <c r="W3149" i="1"/>
  <c r="V3137" i="1"/>
  <c r="X3137" i="1" s="1"/>
  <c r="V3125" i="1"/>
  <c r="V3113" i="1"/>
  <c r="X3113" i="1" s="1"/>
  <c r="V3101" i="1"/>
  <c r="V3089" i="1"/>
  <c r="V3077" i="1"/>
  <c r="V3065" i="1"/>
  <c r="X3065" i="1" s="1"/>
  <c r="V3053" i="1"/>
  <c r="V3041" i="1"/>
  <c r="V3029" i="1"/>
  <c r="X3029" i="1" s="1"/>
  <c r="V3017" i="1"/>
  <c r="X3017" i="1" s="1"/>
  <c r="V3005" i="1"/>
  <c r="X3005" i="1" s="1"/>
  <c r="V2993" i="1"/>
  <c r="X2993" i="1" s="1"/>
  <c r="V2981" i="1"/>
  <c r="V2969" i="1"/>
  <c r="V2957" i="1"/>
  <c r="X2957" i="1" s="1"/>
  <c r="V2945" i="1"/>
  <c r="V2933" i="1"/>
  <c r="V2921" i="1"/>
  <c r="V2909" i="1"/>
  <c r="V2897" i="1"/>
  <c r="X2897" i="1" s="1"/>
  <c r="V2885" i="1"/>
  <c r="V2873" i="1"/>
  <c r="V2861" i="1"/>
  <c r="X2861" i="1" s="1"/>
  <c r="V2849" i="1"/>
  <c r="V2837" i="1"/>
  <c r="V2825" i="1"/>
  <c r="V2813" i="1"/>
  <c r="V2801" i="1"/>
  <c r="X2801" i="1" s="1"/>
  <c r="V2789" i="1"/>
  <c r="V2777" i="1"/>
  <c r="V2765" i="1"/>
  <c r="V2753" i="1"/>
  <c r="X2753" i="1" s="1"/>
  <c r="W2753" i="1"/>
  <c r="V2741" i="1"/>
  <c r="V2729" i="1"/>
  <c r="V2717" i="1"/>
  <c r="X2717" i="1" s="1"/>
  <c r="V2705" i="1"/>
  <c r="X2705" i="1" s="1"/>
  <c r="V2693" i="1"/>
  <c r="V2681" i="1"/>
  <c r="V2669" i="1"/>
  <c r="X2669" i="1" s="1"/>
  <c r="V2657" i="1"/>
  <c r="V2645" i="1"/>
  <c r="X2645" i="1" s="1"/>
  <c r="V2633" i="1"/>
  <c r="V2621" i="1"/>
  <c r="V2609" i="1"/>
  <c r="X2609" i="1" s="1"/>
  <c r="V2597" i="1"/>
  <c r="X2597" i="1" s="1"/>
  <c r="V2585" i="1"/>
  <c r="X2585" i="1" s="1"/>
  <c r="V2573" i="1"/>
  <c r="V2561" i="1"/>
  <c r="V2549" i="1"/>
  <c r="V2537" i="1"/>
  <c r="V2525" i="1"/>
  <c r="V2513" i="1"/>
  <c r="X2513" i="1" s="1"/>
  <c r="V2501" i="1"/>
  <c r="V2489" i="1"/>
  <c r="V2477" i="1"/>
  <c r="V2465" i="1"/>
  <c r="X2465" i="1" s="1"/>
  <c r="V2453" i="1"/>
  <c r="X2453" i="1" s="1"/>
  <c r="V2441" i="1"/>
  <c r="X2441" i="1" s="1"/>
  <c r="V2429" i="1"/>
  <c r="X2429" i="1" s="1"/>
  <c r="V2417" i="1"/>
  <c r="V2405" i="1"/>
  <c r="V2393" i="1"/>
  <c r="V2381" i="1"/>
  <c r="V2369" i="1"/>
  <c r="V2357" i="1"/>
  <c r="V2345" i="1"/>
  <c r="V2333" i="1"/>
  <c r="V2321" i="1"/>
  <c r="X2321" i="1" s="1"/>
  <c r="V2309" i="1"/>
  <c r="X2309" i="1" s="1"/>
  <c r="W2309" i="1"/>
  <c r="V2297" i="1"/>
  <c r="V2285" i="1"/>
  <c r="X2285" i="1" s="1"/>
  <c r="V2273" i="1"/>
  <c r="V2261" i="1"/>
  <c r="V2249" i="1"/>
  <c r="X2249" i="1" s="1"/>
  <c r="V2237" i="1"/>
  <c r="V2225" i="1"/>
  <c r="V2213" i="1"/>
  <c r="V2201" i="1"/>
  <c r="V2189" i="1"/>
  <c r="V2177" i="1"/>
  <c r="V2165" i="1"/>
  <c r="V2153" i="1"/>
  <c r="X2153" i="1" s="1"/>
  <c r="V2141" i="1"/>
  <c r="X2141" i="1" s="1"/>
  <c r="V2129" i="1"/>
  <c r="X2129" i="1" s="1"/>
  <c r="W2129" i="1"/>
  <c r="V2117" i="1"/>
  <c r="V2105" i="1"/>
  <c r="V2093" i="1"/>
  <c r="X2093" i="1" s="1"/>
  <c r="V2081" i="1"/>
  <c r="V2069" i="1"/>
  <c r="V2057" i="1"/>
  <c r="V2045" i="1"/>
  <c r="V2033" i="1"/>
  <c r="X2033" i="1" s="1"/>
  <c r="V2021" i="1"/>
  <c r="V2009" i="1"/>
  <c r="X2009" i="1" s="1"/>
  <c r="V1997" i="1"/>
  <c r="X1997" i="1" s="1"/>
  <c r="V1985" i="1"/>
  <c r="X1985" i="1" s="1"/>
  <c r="V1973" i="1"/>
  <c r="V1961" i="1"/>
  <c r="X1961" i="1" s="1"/>
  <c r="V1949" i="1"/>
  <c r="V1937" i="1"/>
  <c r="X1937" i="1" s="1"/>
  <c r="V1925" i="1"/>
  <c r="V1913" i="1"/>
  <c r="V1901" i="1"/>
  <c r="V1889" i="1"/>
  <c r="X1889" i="1" s="1"/>
  <c r="V1877" i="1"/>
  <c r="V1865" i="1"/>
  <c r="V1853" i="1"/>
  <c r="V1841" i="1"/>
  <c r="X1841" i="1" s="1"/>
  <c r="V1829" i="1"/>
  <c r="V1817" i="1"/>
  <c r="V1805" i="1"/>
  <c r="V1793" i="1"/>
  <c r="V1781" i="1"/>
  <c r="V1769" i="1"/>
  <c r="V1757" i="1"/>
  <c r="V1745" i="1"/>
  <c r="X1745" i="1" s="1"/>
  <c r="V1733" i="1"/>
  <c r="V1721" i="1"/>
  <c r="V1709" i="1"/>
  <c r="V1697" i="1"/>
  <c r="X1697" i="1" s="1"/>
  <c r="V1685" i="1"/>
  <c r="V1673" i="1"/>
  <c r="V1661" i="1"/>
  <c r="V1649" i="1"/>
  <c r="X1649" i="1" s="1"/>
  <c r="V1637" i="1"/>
  <c r="V1625" i="1"/>
  <c r="X1625" i="1" s="1"/>
  <c r="V1613" i="1"/>
  <c r="V1601" i="1"/>
  <c r="X1601" i="1" s="1"/>
  <c r="V1589" i="1"/>
  <c r="V1577" i="1"/>
  <c r="X1577" i="1" s="1"/>
  <c r="V1565" i="1"/>
  <c r="X1565" i="1" s="1"/>
  <c r="V1553" i="1"/>
  <c r="V1541" i="1"/>
  <c r="V1529" i="1"/>
  <c r="V1517" i="1"/>
  <c r="V1505" i="1"/>
  <c r="V1493" i="1"/>
  <c r="V1481" i="1"/>
  <c r="V1469" i="1"/>
  <c r="V1457" i="1"/>
  <c r="X1457" i="1" s="1"/>
  <c r="V1445" i="1"/>
  <c r="X1445" i="1" s="1"/>
  <c r="V1433" i="1"/>
  <c r="X1433" i="1" s="1"/>
  <c r="V1421" i="1"/>
  <c r="X1421" i="1" s="1"/>
  <c r="V1409" i="1"/>
  <c r="X1409" i="1" s="1"/>
  <c r="V1397" i="1"/>
  <c r="V1385" i="1"/>
  <c r="X1385" i="1" s="1"/>
  <c r="V1373" i="1"/>
  <c r="V1361" i="1"/>
  <c r="V1349" i="1"/>
  <c r="V1337" i="1"/>
  <c r="X1337" i="1" s="1"/>
  <c r="V1325" i="1"/>
  <c r="V1313" i="1"/>
  <c r="V1301" i="1"/>
  <c r="X1301" i="1" s="1"/>
  <c r="V1289" i="1"/>
  <c r="X1289" i="1" s="1"/>
  <c r="V1277" i="1"/>
  <c r="X1277" i="1" s="1"/>
  <c r="V1265" i="1"/>
  <c r="X1265" i="1" s="1"/>
  <c r="V1253" i="1"/>
  <c r="V1241" i="1"/>
  <c r="V1229" i="1"/>
  <c r="X1229" i="1" s="1"/>
  <c r="V1217" i="1"/>
  <c r="V1205" i="1"/>
  <c r="V1193" i="1"/>
  <c r="V1181" i="1"/>
  <c r="V1169" i="1"/>
  <c r="X1169" i="1" s="1"/>
  <c r="V1157" i="1"/>
  <c r="V1145" i="1"/>
  <c r="X1145" i="1" s="1"/>
  <c r="V1133" i="1"/>
  <c r="V1121" i="1"/>
  <c r="V1109" i="1"/>
  <c r="V1097" i="1"/>
  <c r="X1097" i="1" s="1"/>
  <c r="W1097" i="1"/>
  <c r="V1085" i="1"/>
  <c r="V1073" i="1"/>
  <c r="X1073" i="1" s="1"/>
  <c r="V1061" i="1"/>
  <c r="V1049" i="1"/>
  <c r="V1037" i="1"/>
  <c r="V1025" i="1"/>
  <c r="X1025" i="1" s="1"/>
  <c r="V1013" i="1"/>
  <c r="V1001" i="1"/>
  <c r="V989" i="1"/>
  <c r="V977" i="1"/>
  <c r="V965" i="1"/>
  <c r="V953" i="1"/>
  <c r="X953" i="1" s="1"/>
  <c r="V941" i="1"/>
  <c r="V929" i="1"/>
  <c r="V917" i="1"/>
  <c r="V905" i="1"/>
  <c r="V893" i="1"/>
  <c r="V881" i="1"/>
  <c r="V869" i="1"/>
  <c r="V857" i="1"/>
  <c r="X857" i="1" s="1"/>
  <c r="V845" i="1"/>
  <c r="V833" i="1"/>
  <c r="V821" i="1"/>
  <c r="V809" i="1"/>
  <c r="X809" i="1" s="1"/>
  <c r="V797" i="1"/>
  <c r="V785" i="1"/>
  <c r="V773" i="1"/>
  <c r="V761" i="1"/>
  <c r="V749" i="1"/>
  <c r="V737" i="1"/>
  <c r="X737" i="1" s="1"/>
  <c r="V725" i="1"/>
  <c r="V713" i="1"/>
  <c r="V701" i="1"/>
  <c r="V689" i="1"/>
  <c r="V677" i="1"/>
  <c r="V665" i="1"/>
  <c r="X665" i="1" s="1"/>
  <c r="V653" i="1"/>
  <c r="V641" i="1"/>
  <c r="X641" i="1" s="1"/>
  <c r="W641" i="1"/>
  <c r="V629" i="1"/>
  <c r="V617" i="1"/>
  <c r="V605" i="1"/>
  <c r="V593" i="1"/>
  <c r="X593" i="1" s="1"/>
  <c r="V581" i="1"/>
  <c r="V569" i="1"/>
  <c r="V557" i="1"/>
  <c r="V545" i="1"/>
  <c r="V533" i="1"/>
  <c r="V521" i="1"/>
  <c r="X521" i="1" s="1"/>
  <c r="V509" i="1"/>
  <c r="V497" i="1"/>
  <c r="V485" i="1"/>
  <c r="V473" i="1"/>
  <c r="V461" i="1"/>
  <c r="V449" i="1"/>
  <c r="X449" i="1" s="1"/>
  <c r="V437" i="1"/>
  <c r="V425" i="1"/>
  <c r="X425" i="1" s="1"/>
  <c r="V413" i="1"/>
  <c r="V401" i="1"/>
  <c r="V389" i="1"/>
  <c r="V377" i="1"/>
  <c r="X377" i="1" s="1"/>
  <c r="V365" i="1"/>
  <c r="V353" i="1"/>
  <c r="V341" i="1"/>
  <c r="V329" i="1"/>
  <c r="V317" i="1"/>
  <c r="V305" i="1"/>
  <c r="X305" i="1" s="1"/>
  <c r="V293" i="1"/>
  <c r="V281" i="1"/>
  <c r="V269" i="1"/>
  <c r="V257" i="1"/>
  <c r="V245" i="1"/>
  <c r="V233" i="1"/>
  <c r="X233" i="1" s="1"/>
  <c r="V221" i="1"/>
  <c r="V209" i="1"/>
  <c r="X209" i="1" s="1"/>
  <c r="V197" i="1"/>
  <c r="V185" i="1"/>
  <c r="V173" i="1"/>
  <c r="V161" i="1"/>
  <c r="X161" i="1" s="1"/>
  <c r="V149" i="1"/>
  <c r="V137" i="1"/>
  <c r="V125" i="1"/>
  <c r="V113" i="1"/>
  <c r="V101" i="1"/>
  <c r="V89" i="1"/>
  <c r="V77" i="1"/>
  <c r="V65" i="1"/>
  <c r="V53" i="1"/>
  <c r="V41" i="1"/>
  <c r="V29" i="1"/>
  <c r="V17" i="1"/>
  <c r="V5" i="1"/>
  <c r="V8140" i="1"/>
  <c r="X8140" i="1" s="1"/>
  <c r="W8140" i="1"/>
  <c r="V8128" i="1"/>
  <c r="V8116" i="1"/>
  <c r="V8104" i="1"/>
  <c r="V8092" i="1"/>
  <c r="X8092" i="1" s="1"/>
  <c r="V8080" i="1"/>
  <c r="V8068" i="1"/>
  <c r="V8056" i="1"/>
  <c r="V8044" i="1"/>
  <c r="V8032" i="1"/>
  <c r="V8020" i="1"/>
  <c r="X8020" i="1" s="1"/>
  <c r="V8008" i="1"/>
  <c r="V7996" i="1"/>
  <c r="V7984" i="1"/>
  <c r="V7972" i="1"/>
  <c r="V7960" i="1"/>
  <c r="V7948" i="1"/>
  <c r="X7948" i="1" s="1"/>
  <c r="V7936" i="1"/>
  <c r="V7924" i="1"/>
  <c r="X7924" i="1" s="1"/>
  <c r="V7912" i="1"/>
  <c r="V7900" i="1"/>
  <c r="V7888" i="1"/>
  <c r="V7876" i="1"/>
  <c r="X7876" i="1" s="1"/>
  <c r="V7864" i="1"/>
  <c r="V7852" i="1"/>
  <c r="V7840" i="1"/>
  <c r="V7828" i="1"/>
  <c r="V7816" i="1"/>
  <c r="V7804" i="1"/>
  <c r="X7804" i="1" s="1"/>
  <c r="V7792" i="1"/>
  <c r="V7780" i="1"/>
  <c r="V7768" i="1"/>
  <c r="V7756" i="1"/>
  <c r="V7744" i="1"/>
  <c r="V7732" i="1"/>
  <c r="X7732" i="1" s="1"/>
  <c r="V7720" i="1"/>
  <c r="V7708" i="1"/>
  <c r="X7708" i="1" s="1"/>
  <c r="V7696" i="1"/>
  <c r="V7684" i="1"/>
  <c r="V7672" i="1"/>
  <c r="V7660" i="1"/>
  <c r="X7660" i="1" s="1"/>
  <c r="V7648" i="1"/>
  <c r="V7636" i="1"/>
  <c r="V7624" i="1"/>
  <c r="V7612" i="1"/>
  <c r="V7600" i="1"/>
  <c r="V7588" i="1"/>
  <c r="X7588" i="1" s="1"/>
  <c r="V7576" i="1"/>
  <c r="V7564" i="1"/>
  <c r="V7552" i="1"/>
  <c r="V7540" i="1"/>
  <c r="V7528" i="1"/>
  <c r="V7516" i="1"/>
  <c r="X7516" i="1" s="1"/>
  <c r="V7504" i="1"/>
  <c r="V7492" i="1"/>
  <c r="X7492" i="1" s="1"/>
  <c r="V7480" i="1"/>
  <c r="V7468" i="1"/>
  <c r="V7456" i="1"/>
  <c r="V7444" i="1"/>
  <c r="X7444" i="1" s="1"/>
  <c r="V7432" i="1"/>
  <c r="V7420" i="1"/>
  <c r="V7408" i="1"/>
  <c r="V7396" i="1"/>
  <c r="V7384" i="1"/>
  <c r="V7372" i="1"/>
  <c r="V7360" i="1"/>
  <c r="V7348" i="1"/>
  <c r="V7336" i="1"/>
  <c r="V7324" i="1"/>
  <c r="V7312" i="1"/>
  <c r="V7300" i="1"/>
  <c r="X7300" i="1" s="1"/>
  <c r="V7288" i="1"/>
  <c r="V7276" i="1"/>
  <c r="X7276" i="1" s="1"/>
  <c r="V7264" i="1"/>
  <c r="V7252" i="1"/>
  <c r="V7240" i="1"/>
  <c r="V7228" i="1"/>
  <c r="X7228" i="1" s="1"/>
  <c r="V7216" i="1"/>
  <c r="V7204" i="1"/>
  <c r="V7192" i="1"/>
  <c r="V7180" i="1"/>
  <c r="V7168" i="1"/>
  <c r="V7156" i="1"/>
  <c r="X7156" i="1" s="1"/>
  <c r="V7144" i="1"/>
  <c r="V7132" i="1"/>
  <c r="V7120" i="1"/>
  <c r="V7108" i="1"/>
  <c r="V7096" i="1"/>
  <c r="V7084" i="1"/>
  <c r="X7084" i="1" s="1"/>
  <c r="V7072" i="1"/>
  <c r="V7060" i="1"/>
  <c r="X7060" i="1" s="1"/>
  <c r="V7048" i="1"/>
  <c r="V7036" i="1"/>
  <c r="V7024" i="1"/>
  <c r="V7012" i="1"/>
  <c r="X7012" i="1" s="1"/>
  <c r="V7000" i="1"/>
  <c r="V6988" i="1"/>
  <c r="V6976" i="1"/>
  <c r="V6964" i="1"/>
  <c r="V6952" i="1"/>
  <c r="V6940" i="1"/>
  <c r="X6940" i="1" s="1"/>
  <c r="V6928" i="1"/>
  <c r="V6916" i="1"/>
  <c r="V6904" i="1"/>
  <c r="V6892" i="1"/>
  <c r="V6880" i="1"/>
  <c r="V6868" i="1"/>
  <c r="X6868" i="1" s="1"/>
  <c r="V6856" i="1"/>
  <c r="V6844" i="1"/>
  <c r="X6844" i="1" s="1"/>
  <c r="V6832" i="1"/>
  <c r="V6820" i="1"/>
  <c r="V6808" i="1"/>
  <c r="V6796" i="1"/>
  <c r="X6796" i="1" s="1"/>
  <c r="V6784" i="1"/>
  <c r="V6772" i="1"/>
  <c r="V6760" i="1"/>
  <c r="V6748" i="1"/>
  <c r="V6736" i="1"/>
  <c r="V6724" i="1"/>
  <c r="V6712" i="1"/>
  <c r="V6700" i="1"/>
  <c r="V6688" i="1"/>
  <c r="V6676" i="1"/>
  <c r="V6664" i="1"/>
  <c r="V6652" i="1"/>
  <c r="X6652" i="1" s="1"/>
  <c r="V6640" i="1"/>
  <c r="V6628" i="1"/>
  <c r="X6628" i="1" s="1"/>
  <c r="V6616" i="1"/>
  <c r="V6604" i="1"/>
  <c r="V6592" i="1"/>
  <c r="V6580" i="1"/>
  <c r="X6580" i="1" s="1"/>
  <c r="V6568" i="1"/>
  <c r="V6556" i="1"/>
  <c r="V6544" i="1"/>
  <c r="V6532" i="1"/>
  <c r="V6520" i="1"/>
  <c r="V6508" i="1"/>
  <c r="X6508" i="1" s="1"/>
  <c r="V6496" i="1"/>
  <c r="V6484" i="1"/>
  <c r="V6472" i="1"/>
  <c r="V6460" i="1"/>
  <c r="V6448" i="1"/>
  <c r="V6436" i="1"/>
  <c r="X6436" i="1" s="1"/>
  <c r="V6424" i="1"/>
  <c r="V6412" i="1"/>
  <c r="X6412" i="1" s="1"/>
  <c r="V6400" i="1"/>
  <c r="V6388" i="1"/>
  <c r="V6376" i="1"/>
  <c r="V6364" i="1"/>
  <c r="X6364" i="1" s="1"/>
  <c r="V6352" i="1"/>
  <c r="V6340" i="1"/>
  <c r="V6328" i="1"/>
  <c r="V6316" i="1"/>
  <c r="V6304" i="1"/>
  <c r="V6292" i="1"/>
  <c r="X6292" i="1" s="1"/>
  <c r="V6280" i="1"/>
  <c r="V6268" i="1"/>
  <c r="V6256" i="1"/>
  <c r="V6244" i="1"/>
  <c r="V6232" i="1"/>
  <c r="V6220" i="1"/>
  <c r="X6220" i="1" s="1"/>
  <c r="V6208" i="1"/>
  <c r="V6196" i="1"/>
  <c r="X6196" i="1" s="1"/>
  <c r="W6196" i="1"/>
  <c r="V6184" i="1"/>
  <c r="V6172" i="1"/>
  <c r="V6160" i="1"/>
  <c r="V6148" i="1"/>
  <c r="X6148" i="1" s="1"/>
  <c r="V6136" i="1"/>
  <c r="V6124" i="1"/>
  <c r="V6112" i="1"/>
  <c r="V6100" i="1"/>
  <c r="V6088" i="1"/>
  <c r="V6076" i="1"/>
  <c r="V6064" i="1"/>
  <c r="V6052" i="1"/>
  <c r="V6040" i="1"/>
  <c r="V6028" i="1"/>
  <c r="V6016" i="1"/>
  <c r="V6004" i="1"/>
  <c r="X6004" i="1" s="1"/>
  <c r="V5992" i="1"/>
  <c r="V5980" i="1"/>
  <c r="X5980" i="1" s="1"/>
  <c r="V5968" i="1"/>
  <c r="V5956" i="1"/>
  <c r="V5944" i="1"/>
  <c r="V5932" i="1"/>
  <c r="X5932" i="1" s="1"/>
  <c r="V5920" i="1"/>
  <c r="V5908" i="1"/>
  <c r="V5896" i="1"/>
  <c r="V5884" i="1"/>
  <c r="V5872" i="1"/>
  <c r="V5860" i="1"/>
  <c r="X5860" i="1" s="1"/>
  <c r="V5848" i="1"/>
  <c r="V5836" i="1"/>
  <c r="V5824" i="1"/>
  <c r="V5812" i="1"/>
  <c r="V5800" i="1"/>
  <c r="V5788" i="1"/>
  <c r="X5788" i="1" s="1"/>
  <c r="V5776" i="1"/>
  <c r="V5764" i="1"/>
  <c r="X5764" i="1" s="1"/>
  <c r="W5764" i="1"/>
  <c r="V5752" i="1"/>
  <c r="V5740" i="1"/>
  <c r="V5728" i="1"/>
  <c r="V5716" i="1"/>
  <c r="X5716" i="1" s="1"/>
  <c r="V5704" i="1"/>
  <c r="V5692" i="1"/>
  <c r="V5680" i="1"/>
  <c r="V5668" i="1"/>
  <c r="V5656" i="1"/>
  <c r="V5644" i="1"/>
  <c r="X5644" i="1" s="1"/>
  <c r="V5632" i="1"/>
  <c r="V5620" i="1"/>
  <c r="V5608" i="1"/>
  <c r="V5596" i="1"/>
  <c r="V5584" i="1"/>
  <c r="V5572" i="1"/>
  <c r="X5572" i="1" s="1"/>
  <c r="V5560" i="1"/>
  <c r="V5548" i="1"/>
  <c r="X5548" i="1" s="1"/>
  <c r="W5548" i="1"/>
  <c r="V5536" i="1"/>
  <c r="V5524" i="1"/>
  <c r="V5512" i="1"/>
  <c r="V5500" i="1"/>
  <c r="X5500" i="1" s="1"/>
  <c r="V5488" i="1"/>
  <c r="V5476" i="1"/>
  <c r="V5464" i="1"/>
  <c r="V5452" i="1"/>
  <c r="V5440" i="1"/>
  <c r="V5428" i="1"/>
  <c r="V5416" i="1"/>
  <c r="V5404" i="1"/>
  <c r="V5392" i="1"/>
  <c r="V5380" i="1"/>
  <c r="V5368" i="1"/>
  <c r="V5356" i="1"/>
  <c r="X5356" i="1" s="1"/>
  <c r="V5344" i="1"/>
  <c r="V5332" i="1"/>
  <c r="X5332" i="1" s="1"/>
  <c r="V5320" i="1"/>
  <c r="V5308" i="1"/>
  <c r="V5296" i="1"/>
  <c r="V5284" i="1"/>
  <c r="X5284" i="1" s="1"/>
  <c r="V5272" i="1"/>
  <c r="V5260" i="1"/>
  <c r="V5248" i="1"/>
  <c r="V5236" i="1"/>
  <c r="V5224" i="1"/>
  <c r="V5212" i="1"/>
  <c r="X5212" i="1" s="1"/>
  <c r="V5200" i="1"/>
  <c r="V5188" i="1"/>
  <c r="V5176" i="1"/>
  <c r="V5164" i="1"/>
  <c r="V5152" i="1"/>
  <c r="V5140" i="1"/>
  <c r="X5140" i="1" s="1"/>
  <c r="V5128" i="1"/>
  <c r="V5116" i="1"/>
  <c r="X5116" i="1" s="1"/>
  <c r="V5104" i="1"/>
  <c r="V5092" i="1"/>
  <c r="V5080" i="1"/>
  <c r="V5068" i="1"/>
  <c r="X5068" i="1" s="1"/>
  <c r="V5056" i="1"/>
  <c r="V5044" i="1"/>
  <c r="V5032" i="1"/>
  <c r="V5020" i="1"/>
  <c r="V5008" i="1"/>
  <c r="V4996" i="1"/>
  <c r="V4984" i="1"/>
  <c r="V4972" i="1"/>
  <c r="V4960" i="1"/>
  <c r="V4948" i="1"/>
  <c r="V4936" i="1"/>
  <c r="V4924" i="1"/>
  <c r="X4924" i="1" s="1"/>
  <c r="V4912" i="1"/>
  <c r="V4900" i="1"/>
  <c r="X4900" i="1" s="1"/>
  <c r="V4888" i="1"/>
  <c r="V4876" i="1"/>
  <c r="V4864" i="1"/>
  <c r="V4852" i="1"/>
  <c r="X4852" i="1" s="1"/>
  <c r="V4840" i="1"/>
  <c r="V4828" i="1"/>
  <c r="V4816" i="1"/>
  <c r="V4804" i="1"/>
  <c r="V4792" i="1"/>
  <c r="V4780" i="1"/>
  <c r="X4780" i="1" s="1"/>
  <c r="V4768" i="1"/>
  <c r="V4756" i="1"/>
  <c r="V4744" i="1"/>
  <c r="V4732" i="1"/>
  <c r="V4720" i="1"/>
  <c r="V4708" i="1"/>
  <c r="X4708" i="1" s="1"/>
  <c r="V4696" i="1"/>
  <c r="V4684" i="1"/>
  <c r="X4684" i="1" s="1"/>
  <c r="V4672" i="1"/>
  <c r="V4660" i="1"/>
  <c r="V4648" i="1"/>
  <c r="V4636" i="1"/>
  <c r="X4636" i="1" s="1"/>
  <c r="V4624" i="1"/>
  <c r="V4612" i="1"/>
  <c r="V4600" i="1"/>
  <c r="V4588" i="1"/>
  <c r="V4576" i="1"/>
  <c r="V4564" i="1"/>
  <c r="X4564" i="1" s="1"/>
  <c r="V4552" i="1"/>
  <c r="V4540" i="1"/>
  <c r="V4528" i="1"/>
  <c r="V4516" i="1"/>
  <c r="V4504" i="1"/>
  <c r="V4492" i="1"/>
  <c r="X4492" i="1" s="1"/>
  <c r="V4480" i="1"/>
  <c r="V4468" i="1"/>
  <c r="X4468" i="1" s="1"/>
  <c r="V4456" i="1"/>
  <c r="V4444" i="1"/>
  <c r="V4432" i="1"/>
  <c r="V4420" i="1"/>
  <c r="X4420" i="1" s="1"/>
  <c r="V4408" i="1"/>
  <c r="V4396" i="1"/>
  <c r="V4384" i="1"/>
  <c r="V4372" i="1"/>
  <c r="V4360" i="1"/>
  <c r="V4348" i="1"/>
  <c r="V4336" i="1"/>
  <c r="V4324" i="1"/>
  <c r="V10731" i="1"/>
  <c r="V10719" i="1"/>
  <c r="V10707" i="1"/>
  <c r="V10695" i="1"/>
  <c r="X10695" i="1" s="1"/>
  <c r="V10683" i="1"/>
  <c r="V10671" i="1"/>
  <c r="X10671" i="1" s="1"/>
  <c r="V10659" i="1"/>
  <c r="V10647" i="1"/>
  <c r="V10635" i="1"/>
  <c r="V10623" i="1"/>
  <c r="X10623" i="1" s="1"/>
  <c r="V10611" i="1"/>
  <c r="V10599" i="1"/>
  <c r="V10587" i="1"/>
  <c r="V10575" i="1"/>
  <c r="V10563" i="1"/>
  <c r="V10551" i="1"/>
  <c r="X10551" i="1" s="1"/>
  <c r="V10539" i="1"/>
  <c r="V10527" i="1"/>
  <c r="V10515" i="1"/>
  <c r="V10503" i="1"/>
  <c r="V10491" i="1"/>
  <c r="V10479" i="1"/>
  <c r="X10479" i="1" s="1"/>
  <c r="V10467" i="1"/>
  <c r="V10455" i="1"/>
  <c r="X10455" i="1" s="1"/>
  <c r="V10443" i="1"/>
  <c r="V10431" i="1"/>
  <c r="V10419" i="1"/>
  <c r="V10407" i="1"/>
  <c r="X10407" i="1" s="1"/>
  <c r="V10395" i="1"/>
  <c r="V10383" i="1"/>
  <c r="V10371" i="1"/>
  <c r="V10359" i="1"/>
  <c r="V10347" i="1"/>
  <c r="V10335" i="1"/>
  <c r="X10335" i="1" s="1"/>
  <c r="V10323" i="1"/>
  <c r="V10311" i="1"/>
  <c r="V10299" i="1"/>
  <c r="V10287" i="1"/>
  <c r="V10275" i="1"/>
  <c r="V10263" i="1"/>
  <c r="X10263" i="1" s="1"/>
  <c r="V10251" i="1"/>
  <c r="V10239" i="1"/>
  <c r="X10239" i="1" s="1"/>
  <c r="V10227" i="1"/>
  <c r="V10215" i="1"/>
  <c r="V10203" i="1"/>
  <c r="V10191" i="1"/>
  <c r="X10191" i="1" s="1"/>
  <c r="V10179" i="1"/>
  <c r="V10167" i="1"/>
  <c r="V10155" i="1"/>
  <c r="V10143" i="1"/>
  <c r="V10131" i="1"/>
  <c r="V10119" i="1"/>
  <c r="X10119" i="1" s="1"/>
  <c r="V10107" i="1"/>
  <c r="V10095" i="1"/>
  <c r="V10083" i="1"/>
  <c r="V10071" i="1"/>
  <c r="V10059" i="1"/>
  <c r="V10047" i="1"/>
  <c r="X10047" i="1" s="1"/>
  <c r="V10035" i="1"/>
  <c r="V10023" i="1"/>
  <c r="X10023" i="1" s="1"/>
  <c r="V10011" i="1"/>
  <c r="V9999" i="1"/>
  <c r="V9987" i="1"/>
  <c r="V9975" i="1"/>
  <c r="X9975" i="1" s="1"/>
  <c r="V9963" i="1"/>
  <c r="V9951" i="1"/>
  <c r="V9939" i="1"/>
  <c r="V9927" i="1"/>
  <c r="V9915" i="1"/>
  <c r="V9903" i="1"/>
  <c r="X9903" i="1" s="1"/>
  <c r="V9891" i="1"/>
  <c r="V9879" i="1"/>
  <c r="V9867" i="1"/>
  <c r="V9855" i="1"/>
  <c r="V9843" i="1"/>
  <c r="V9831" i="1"/>
  <c r="X9831" i="1" s="1"/>
  <c r="V9819" i="1"/>
  <c r="V9807" i="1"/>
  <c r="X9807" i="1" s="1"/>
  <c r="V9795" i="1"/>
  <c r="V9783" i="1"/>
  <c r="V9771" i="1"/>
  <c r="V9759" i="1"/>
  <c r="X9759" i="1" s="1"/>
  <c r="V9747" i="1"/>
  <c r="V9735" i="1"/>
  <c r="X9735" i="1" s="1"/>
  <c r="V9723" i="1"/>
  <c r="V9711" i="1"/>
  <c r="V9699" i="1"/>
  <c r="V9687" i="1"/>
  <c r="V9675" i="1"/>
  <c r="V9663" i="1"/>
  <c r="X9663" i="1" s="1"/>
  <c r="V9651" i="1"/>
  <c r="V9639" i="1"/>
  <c r="V9627" i="1"/>
  <c r="V9615" i="1"/>
  <c r="X9615" i="1" s="1"/>
  <c r="V9603" i="1"/>
  <c r="V9591" i="1"/>
  <c r="X9591" i="1" s="1"/>
  <c r="V9579" i="1"/>
  <c r="V9567" i="1"/>
  <c r="V9555" i="1"/>
  <c r="V9543" i="1"/>
  <c r="X9543" i="1" s="1"/>
  <c r="V9531" i="1"/>
  <c r="V9519" i="1"/>
  <c r="X9519" i="1" s="1"/>
  <c r="V9507" i="1"/>
  <c r="V9495" i="1"/>
  <c r="V9483" i="1"/>
  <c r="V9471" i="1"/>
  <c r="X9471" i="1" s="1"/>
  <c r="W9471" i="1"/>
  <c r="V9459" i="1"/>
  <c r="V9447" i="1"/>
  <c r="X9447" i="1" s="1"/>
  <c r="V9435" i="1"/>
  <c r="V9423" i="1"/>
  <c r="V9411" i="1"/>
  <c r="V9399" i="1"/>
  <c r="X9399" i="1" s="1"/>
  <c r="V9387" i="1"/>
  <c r="V9375" i="1"/>
  <c r="X9375" i="1" s="1"/>
  <c r="V9363" i="1"/>
  <c r="V9351" i="1"/>
  <c r="V9339" i="1"/>
  <c r="V9327" i="1"/>
  <c r="X9327" i="1" s="1"/>
  <c r="V9315" i="1"/>
  <c r="V9303" i="1"/>
  <c r="X9303" i="1" s="1"/>
  <c r="V9291" i="1"/>
  <c r="V9279" i="1"/>
  <c r="V9267" i="1"/>
  <c r="V9255" i="1"/>
  <c r="X9255" i="1" s="1"/>
  <c r="V9243" i="1"/>
  <c r="V9231" i="1"/>
  <c r="X9231" i="1" s="1"/>
  <c r="V9219" i="1"/>
  <c r="V9207" i="1"/>
  <c r="V9195" i="1"/>
  <c r="V9183" i="1"/>
  <c r="X9183" i="1" s="1"/>
  <c r="V9171" i="1"/>
  <c r="V9159" i="1"/>
  <c r="X9159" i="1" s="1"/>
  <c r="V9147" i="1"/>
  <c r="V9135" i="1"/>
  <c r="V9123" i="1"/>
  <c r="V9111" i="1"/>
  <c r="X9111" i="1" s="1"/>
  <c r="V9099" i="1"/>
  <c r="V9087" i="1"/>
  <c r="X9087" i="1" s="1"/>
  <c r="V9075" i="1"/>
  <c r="V9063" i="1"/>
  <c r="V9051" i="1"/>
  <c r="V9039" i="1"/>
  <c r="X9039" i="1" s="1"/>
  <c r="V9027" i="1"/>
  <c r="V9015" i="1"/>
  <c r="X9015" i="1" s="1"/>
  <c r="V9003" i="1"/>
  <c r="V8991" i="1"/>
  <c r="V8979" i="1"/>
  <c r="V8967" i="1"/>
  <c r="X8967" i="1" s="1"/>
  <c r="V8955" i="1"/>
  <c r="V8943" i="1"/>
  <c r="X8943" i="1" s="1"/>
  <c r="V8931" i="1"/>
  <c r="V8919" i="1"/>
  <c r="V8907" i="1"/>
  <c r="V8895" i="1"/>
  <c r="X8895" i="1" s="1"/>
  <c r="V8883" i="1"/>
  <c r="V8871" i="1"/>
  <c r="X8871" i="1" s="1"/>
  <c r="V8859" i="1"/>
  <c r="V8847" i="1"/>
  <c r="V8835" i="1"/>
  <c r="V8823" i="1"/>
  <c r="V8811" i="1"/>
  <c r="V8799" i="1"/>
  <c r="X8799" i="1" s="1"/>
  <c r="V8787" i="1"/>
  <c r="V8775" i="1"/>
  <c r="V8763" i="1"/>
  <c r="V8751" i="1"/>
  <c r="X8751" i="1" s="1"/>
  <c r="V8739" i="1"/>
  <c r="V8727" i="1"/>
  <c r="X8727" i="1" s="1"/>
  <c r="V8715" i="1"/>
  <c r="V8703" i="1"/>
  <c r="V8691" i="1"/>
  <c r="V8679" i="1"/>
  <c r="X8679" i="1" s="1"/>
  <c r="V8667" i="1"/>
  <c r="V8655" i="1"/>
  <c r="X8655" i="1" s="1"/>
  <c r="V8643" i="1"/>
  <c r="V8631" i="1"/>
  <c r="V8619" i="1"/>
  <c r="V8607" i="1"/>
  <c r="V8595" i="1"/>
  <c r="V8583" i="1"/>
  <c r="X8583" i="1" s="1"/>
  <c r="V8571" i="1"/>
  <c r="V8559" i="1"/>
  <c r="V8547" i="1"/>
  <c r="V8535" i="1"/>
  <c r="X8535" i="1" s="1"/>
  <c r="V8523" i="1"/>
  <c r="V8511" i="1"/>
  <c r="X8511" i="1" s="1"/>
  <c r="V8499" i="1"/>
  <c r="V8487" i="1"/>
  <c r="V8475" i="1"/>
  <c r="V8463" i="1"/>
  <c r="X8463" i="1" s="1"/>
  <c r="V8451" i="1"/>
  <c r="V8439" i="1"/>
  <c r="X8439" i="1" s="1"/>
  <c r="V8427" i="1"/>
  <c r="V8415" i="1"/>
  <c r="V8403" i="1"/>
  <c r="V8391" i="1"/>
  <c r="X8391" i="1" s="1"/>
  <c r="V8379" i="1"/>
  <c r="V8367" i="1"/>
  <c r="X8367" i="1" s="1"/>
  <c r="V8355" i="1"/>
  <c r="V8343" i="1"/>
  <c r="V8331" i="1"/>
  <c r="V8319" i="1"/>
  <c r="X8319" i="1" s="1"/>
  <c r="V8307" i="1"/>
  <c r="V8295" i="1"/>
  <c r="V8283" i="1"/>
  <c r="V8271" i="1"/>
  <c r="V8259" i="1"/>
  <c r="V8247" i="1"/>
  <c r="X8247" i="1" s="1"/>
  <c r="V8235" i="1"/>
  <c r="V8223" i="1"/>
  <c r="X8223" i="1" s="1"/>
  <c r="V8211" i="1"/>
  <c r="V8199" i="1"/>
  <c r="V8187" i="1"/>
  <c r="V8175" i="1"/>
  <c r="X8175" i="1" s="1"/>
  <c r="V8163" i="1"/>
  <c r="V8151" i="1"/>
  <c r="X8151" i="1" s="1"/>
  <c r="V8139" i="1"/>
  <c r="V8127" i="1"/>
  <c r="V8115" i="1"/>
  <c r="V8103" i="1"/>
  <c r="X8103" i="1" s="1"/>
  <c r="V8091" i="1"/>
  <c r="V8079" i="1"/>
  <c r="X8079" i="1" s="1"/>
  <c r="W8079" i="1"/>
  <c r="V8067" i="1"/>
  <c r="V8055" i="1"/>
  <c r="V8043" i="1"/>
  <c r="V8031" i="1"/>
  <c r="X8031" i="1" s="1"/>
  <c r="V8019" i="1"/>
  <c r="V8007" i="1"/>
  <c r="X8007" i="1" s="1"/>
  <c r="V7995" i="1"/>
  <c r="V7983" i="1"/>
  <c r="V7971" i="1"/>
  <c r="V7959" i="1"/>
  <c r="X7959" i="1" s="1"/>
  <c r="V7947" i="1"/>
  <c r="V7935" i="1"/>
  <c r="X7935" i="1" s="1"/>
  <c r="V7923" i="1"/>
  <c r="V7911" i="1"/>
  <c r="V7899" i="1"/>
  <c r="V7887" i="1"/>
  <c r="X7887" i="1" s="1"/>
  <c r="V7875" i="1"/>
  <c r="V7863" i="1"/>
  <c r="X7863" i="1" s="1"/>
  <c r="V7851" i="1"/>
  <c r="V7839" i="1"/>
  <c r="V7827" i="1"/>
  <c r="V7815" i="1"/>
  <c r="X7815" i="1" s="1"/>
  <c r="V7803" i="1"/>
  <c r="V7791" i="1"/>
  <c r="X7791" i="1" s="1"/>
  <c r="V7779" i="1"/>
  <c r="V7767" i="1"/>
  <c r="V7755" i="1"/>
  <c r="V7743" i="1"/>
  <c r="X7743" i="1" s="1"/>
  <c r="V7731" i="1"/>
  <c r="V7719" i="1"/>
  <c r="X7719" i="1" s="1"/>
  <c r="V7707" i="1"/>
  <c r="V7695" i="1"/>
  <c r="V7683" i="1"/>
  <c r="V7671" i="1"/>
  <c r="X7671" i="1" s="1"/>
  <c r="V7659" i="1"/>
  <c r="V7647" i="1"/>
  <c r="V7635" i="1"/>
  <c r="V7623" i="1"/>
  <c r="V7611" i="1"/>
  <c r="V7599" i="1"/>
  <c r="X7599" i="1" s="1"/>
  <c r="V7587" i="1"/>
  <c r="V7575" i="1"/>
  <c r="X7575" i="1" s="1"/>
  <c r="V7563" i="1"/>
  <c r="V7551" i="1"/>
  <c r="V7539" i="1"/>
  <c r="V7527" i="1"/>
  <c r="X7527" i="1" s="1"/>
  <c r="V7515" i="1"/>
  <c r="V7503" i="1"/>
  <c r="X7503" i="1" s="1"/>
  <c r="V7491" i="1"/>
  <c r="V7479" i="1"/>
  <c r="V7467" i="1"/>
  <c r="V7455" i="1"/>
  <c r="X7455" i="1" s="1"/>
  <c r="V7443" i="1"/>
  <c r="V7431" i="1"/>
  <c r="X7431" i="1" s="1"/>
  <c r="V7419" i="1"/>
  <c r="V7407" i="1"/>
  <c r="V7395" i="1"/>
  <c r="V7383" i="1"/>
  <c r="X7383" i="1" s="1"/>
  <c r="V7371" i="1"/>
  <c r="V7359" i="1"/>
  <c r="X7359" i="1" s="1"/>
  <c r="V7347" i="1"/>
  <c r="V7335" i="1"/>
  <c r="V7323" i="1"/>
  <c r="V7311" i="1"/>
  <c r="X7311" i="1" s="1"/>
  <c r="V7299" i="1"/>
  <c r="V10682" i="1"/>
  <c r="X10682" i="1" s="1"/>
  <c r="V10670" i="1"/>
  <c r="V10658" i="1"/>
  <c r="V10646" i="1"/>
  <c r="V10634" i="1"/>
  <c r="X10634" i="1" s="1"/>
  <c r="V10622" i="1"/>
  <c r="V10610" i="1"/>
  <c r="X10610" i="1" s="1"/>
  <c r="V10598" i="1"/>
  <c r="V10586" i="1"/>
  <c r="V10574" i="1"/>
  <c r="V10562" i="1"/>
  <c r="X10562" i="1" s="1"/>
  <c r="V10550" i="1"/>
  <c r="V10538" i="1"/>
  <c r="X10538" i="1" s="1"/>
  <c r="V10526" i="1"/>
  <c r="V10514" i="1"/>
  <c r="V10502" i="1"/>
  <c r="V10490" i="1"/>
  <c r="X10490" i="1" s="1"/>
  <c r="V10478" i="1"/>
  <c r="V10466" i="1"/>
  <c r="X10466" i="1" s="1"/>
  <c r="V10454" i="1"/>
  <c r="V10442" i="1"/>
  <c r="V10430" i="1"/>
  <c r="V10418" i="1"/>
  <c r="X10418" i="1" s="1"/>
  <c r="V10406" i="1"/>
  <c r="V10394" i="1"/>
  <c r="V10382" i="1"/>
  <c r="V10370" i="1"/>
  <c r="V10358" i="1"/>
  <c r="V10346" i="1"/>
  <c r="X10346" i="1" s="1"/>
  <c r="V10334" i="1"/>
  <c r="V10322" i="1"/>
  <c r="X10322" i="1" s="1"/>
  <c r="V10310" i="1"/>
  <c r="V10298" i="1"/>
  <c r="V10286" i="1"/>
  <c r="V10274" i="1"/>
  <c r="X10274" i="1" s="1"/>
  <c r="V10262" i="1"/>
  <c r="V10250" i="1"/>
  <c r="X10250" i="1" s="1"/>
  <c r="V10238" i="1"/>
  <c r="V10226" i="1"/>
  <c r="V10214" i="1"/>
  <c r="V10202" i="1"/>
  <c r="X10202" i="1" s="1"/>
  <c r="W10202" i="1"/>
  <c r="V10190" i="1"/>
  <c r="V10178" i="1"/>
  <c r="X10178" i="1" s="1"/>
  <c r="V10166" i="1"/>
  <c r="V10154" i="1"/>
  <c r="V10142" i="1"/>
  <c r="V10130" i="1"/>
  <c r="X10130" i="1" s="1"/>
  <c r="V10118" i="1"/>
  <c r="V10106" i="1"/>
  <c r="X10106" i="1" s="1"/>
  <c r="V10094" i="1"/>
  <c r="V10082" i="1"/>
  <c r="V10070" i="1"/>
  <c r="V10058" i="1"/>
  <c r="X10058" i="1" s="1"/>
  <c r="W10058" i="1"/>
  <c r="V10046" i="1"/>
  <c r="V10034" i="1"/>
  <c r="X10034" i="1" s="1"/>
  <c r="V10022" i="1"/>
  <c r="V10010" i="1"/>
  <c r="V9998" i="1"/>
  <c r="V9986" i="1"/>
  <c r="X9986" i="1" s="1"/>
  <c r="V9974" i="1"/>
  <c r="V9962" i="1"/>
  <c r="X9962" i="1" s="1"/>
  <c r="V9950" i="1"/>
  <c r="V9938" i="1"/>
  <c r="V9926" i="1"/>
  <c r="V9914" i="1"/>
  <c r="X9914" i="1" s="1"/>
  <c r="V9902" i="1"/>
  <c r="V9890" i="1"/>
  <c r="X9890" i="1" s="1"/>
  <c r="V9878" i="1"/>
  <c r="V9866" i="1"/>
  <c r="V9854" i="1"/>
  <c r="V9842" i="1"/>
  <c r="X9842" i="1" s="1"/>
  <c r="V9830" i="1"/>
  <c r="V9818" i="1"/>
  <c r="X9818" i="1" s="1"/>
  <c r="V9806" i="1"/>
  <c r="V9794" i="1"/>
  <c r="V9782" i="1"/>
  <c r="V9770" i="1"/>
  <c r="X9770" i="1" s="1"/>
  <c r="V9758" i="1"/>
  <c r="X9758" i="1" s="1"/>
  <c r="V9746" i="1"/>
  <c r="X9746" i="1" s="1"/>
  <c r="V9734" i="1"/>
  <c r="V9722" i="1"/>
  <c r="V9710" i="1"/>
  <c r="V9698" i="1"/>
  <c r="X9698" i="1" s="1"/>
  <c r="V9686" i="1"/>
  <c r="V9674" i="1"/>
  <c r="X9674" i="1" s="1"/>
  <c r="V9662" i="1"/>
  <c r="V9650" i="1"/>
  <c r="V9638" i="1"/>
  <c r="V9626" i="1"/>
  <c r="X9626" i="1" s="1"/>
  <c r="V9614" i="1"/>
  <c r="V9602" i="1"/>
  <c r="X9602" i="1" s="1"/>
  <c r="V9590" i="1"/>
  <c r="V9578" i="1"/>
  <c r="V9566" i="1"/>
  <c r="V9554" i="1"/>
  <c r="X9554" i="1" s="1"/>
  <c r="V9542" i="1"/>
  <c r="V9530" i="1"/>
  <c r="V9518" i="1"/>
  <c r="V9506" i="1"/>
  <c r="V9494" i="1"/>
  <c r="V9482" i="1"/>
  <c r="X9482" i="1" s="1"/>
  <c r="W9482" i="1"/>
  <c r="V9470" i="1"/>
  <c r="X9470" i="1" s="1"/>
  <c r="V9458" i="1"/>
  <c r="X9458" i="1" s="1"/>
  <c r="V9446" i="1"/>
  <c r="V9434" i="1"/>
  <c r="V9422" i="1"/>
  <c r="V9410" i="1"/>
  <c r="V9398" i="1"/>
  <c r="V9386" i="1"/>
  <c r="X9386" i="1" s="1"/>
  <c r="V9374" i="1"/>
  <c r="V9362" i="1"/>
  <c r="V9350" i="1"/>
  <c r="V9338" i="1"/>
  <c r="X9338" i="1" s="1"/>
  <c r="V9326" i="1"/>
  <c r="V9314" i="1"/>
  <c r="X9314" i="1" s="1"/>
  <c r="V9302" i="1"/>
  <c r="V9290" i="1"/>
  <c r="V9278" i="1"/>
  <c r="V9266" i="1"/>
  <c r="X9266" i="1" s="1"/>
  <c r="W9266" i="1"/>
  <c r="V9254" i="1"/>
  <c r="V9242" i="1"/>
  <c r="X9242" i="1" s="1"/>
  <c r="V9230" i="1"/>
  <c r="V9218" i="1"/>
  <c r="V9206" i="1"/>
  <c r="V9194" i="1"/>
  <c r="X9194" i="1" s="1"/>
  <c r="W9194" i="1"/>
  <c r="V9182" i="1"/>
  <c r="X9182" i="1" s="1"/>
  <c r="V9170" i="1"/>
  <c r="X9170" i="1" s="1"/>
  <c r="V9158" i="1"/>
  <c r="V9146" i="1"/>
  <c r="V9134" i="1"/>
  <c r="V9122" i="1"/>
  <c r="V9110" i="1"/>
  <c r="V9098" i="1"/>
  <c r="X9098" i="1" s="1"/>
  <c r="W9098" i="1"/>
  <c r="V9086" i="1"/>
  <c r="V9074" i="1"/>
  <c r="V9062" i="1"/>
  <c r="V9050" i="1"/>
  <c r="X9050" i="1" s="1"/>
  <c r="V9038" i="1"/>
  <c r="V9026" i="1"/>
  <c r="X9026" i="1" s="1"/>
  <c r="V9014" i="1"/>
  <c r="V9002" i="1"/>
  <c r="V8990" i="1"/>
  <c r="V8978" i="1"/>
  <c r="X8978" i="1" s="1"/>
  <c r="V8966" i="1"/>
  <c r="V8954" i="1"/>
  <c r="X8954" i="1" s="1"/>
  <c r="V8942" i="1"/>
  <c r="V8930" i="1"/>
  <c r="V8918" i="1"/>
  <c r="V8906" i="1"/>
  <c r="X8906" i="1" s="1"/>
  <c r="V8894" i="1"/>
  <c r="X8894" i="1" s="1"/>
  <c r="V8882" i="1"/>
  <c r="V8870" i="1"/>
  <c r="V8858" i="1"/>
  <c r="V8846" i="1"/>
  <c r="V8834" i="1"/>
  <c r="V8822" i="1"/>
  <c r="V8810" i="1"/>
  <c r="V8798" i="1"/>
  <c r="V8786" i="1"/>
  <c r="V8774" i="1"/>
  <c r="V8762" i="1"/>
  <c r="V8750" i="1"/>
  <c r="V8738" i="1"/>
  <c r="X8738" i="1" s="1"/>
  <c r="V8726" i="1"/>
  <c r="V8714" i="1"/>
  <c r="V8702" i="1"/>
  <c r="V8690" i="1"/>
  <c r="X8690" i="1" s="1"/>
  <c r="V8678" i="1"/>
  <c r="V8666" i="1"/>
  <c r="X8666" i="1" s="1"/>
  <c r="V8654" i="1"/>
  <c r="V8642" i="1"/>
  <c r="V8630" i="1"/>
  <c r="V8618" i="1"/>
  <c r="X8618" i="1" s="1"/>
  <c r="V8606" i="1"/>
  <c r="X8606" i="1" s="1"/>
  <c r="V8594" i="1"/>
  <c r="X8594" i="1" s="1"/>
  <c r="V8582" i="1"/>
  <c r="V8570" i="1"/>
  <c r="V8558" i="1"/>
  <c r="V8546" i="1"/>
  <c r="V8534" i="1"/>
  <c r="V8522" i="1"/>
  <c r="V8510" i="1"/>
  <c r="V8498" i="1"/>
  <c r="V8486" i="1"/>
  <c r="V8474" i="1"/>
  <c r="X8474" i="1" s="1"/>
  <c r="V8462" i="1"/>
  <c r="V8450" i="1"/>
  <c r="X8450" i="1" s="1"/>
  <c r="V8438" i="1"/>
  <c r="V8426" i="1"/>
  <c r="V8414" i="1"/>
  <c r="V8402" i="1"/>
  <c r="X8402" i="1" s="1"/>
  <c r="V8390" i="1"/>
  <c r="V8378" i="1"/>
  <c r="X8378" i="1" s="1"/>
  <c r="V8366" i="1"/>
  <c r="V8354" i="1"/>
  <c r="V8342" i="1"/>
  <c r="V8330" i="1"/>
  <c r="X8330" i="1" s="1"/>
  <c r="V8318" i="1"/>
  <c r="X8318" i="1" s="1"/>
  <c r="V8306" i="1"/>
  <c r="X8306" i="1" s="1"/>
  <c r="W8306" i="1"/>
  <c r="V8294" i="1"/>
  <c r="V8282" i="1"/>
  <c r="V8270" i="1"/>
  <c r="V8258" i="1"/>
  <c r="V8246" i="1"/>
  <c r="V8234" i="1"/>
  <c r="X8234" i="1" s="1"/>
  <c r="V8222" i="1"/>
  <c r="V8210" i="1"/>
  <c r="V8198" i="1"/>
  <c r="V8186" i="1"/>
  <c r="V8174" i="1"/>
  <c r="V8162" i="1"/>
  <c r="X8162" i="1" s="1"/>
  <c r="V8150" i="1"/>
  <c r="V8138" i="1"/>
  <c r="V8126" i="1"/>
  <c r="V8114" i="1"/>
  <c r="X8114" i="1" s="1"/>
  <c r="V8102" i="1"/>
  <c r="V8090" i="1"/>
  <c r="X8090" i="1" s="1"/>
  <c r="V8078" i="1"/>
  <c r="V8066" i="1"/>
  <c r="V8054" i="1"/>
  <c r="V8042" i="1"/>
  <c r="X8042" i="1" s="1"/>
  <c r="V8030" i="1"/>
  <c r="V8018" i="1"/>
  <c r="X8018" i="1" s="1"/>
  <c r="V8006" i="1"/>
  <c r="V7994" i="1"/>
  <c r="V7982" i="1"/>
  <c r="V7970" i="1"/>
  <c r="V7958" i="1"/>
  <c r="V7946" i="1"/>
  <c r="X7946" i="1" s="1"/>
  <c r="V7934" i="1"/>
  <c r="V7922" i="1"/>
  <c r="V7910" i="1"/>
  <c r="V7898" i="1"/>
  <c r="X7898" i="1" s="1"/>
  <c r="V7886" i="1"/>
  <c r="V7874" i="1"/>
  <c r="X7874" i="1" s="1"/>
  <c r="V7862" i="1"/>
  <c r="V7850" i="1"/>
  <c r="V7838" i="1"/>
  <c r="V7826" i="1"/>
  <c r="X7826" i="1" s="1"/>
  <c r="V7814" i="1"/>
  <c r="V7802" i="1"/>
  <c r="X7802" i="1" s="1"/>
  <c r="V7790" i="1"/>
  <c r="V7778" i="1"/>
  <c r="V7766" i="1"/>
  <c r="V7754" i="1"/>
  <c r="X7754" i="1" s="1"/>
  <c r="V7742" i="1"/>
  <c r="X7742" i="1" s="1"/>
  <c r="W7742" i="1"/>
  <c r="V7730" i="1"/>
  <c r="X7730" i="1" s="1"/>
  <c r="V7718" i="1"/>
  <c r="V7706" i="1"/>
  <c r="V7694" i="1"/>
  <c r="V7682" i="1"/>
  <c r="V7670" i="1"/>
  <c r="V7658" i="1"/>
  <c r="X7658" i="1" s="1"/>
  <c r="V7646" i="1"/>
  <c r="V7634" i="1"/>
  <c r="V7622" i="1"/>
  <c r="V7610" i="1"/>
  <c r="X7610" i="1" s="1"/>
  <c r="V7598" i="1"/>
  <c r="V7586" i="1"/>
  <c r="X7586" i="1" s="1"/>
  <c r="V7574" i="1"/>
  <c r="V7562" i="1"/>
  <c r="V7550" i="1"/>
  <c r="V7538" i="1"/>
  <c r="V7526" i="1"/>
  <c r="V7514" i="1"/>
  <c r="X7514" i="1" s="1"/>
  <c r="V7502" i="1"/>
  <c r="V7490" i="1"/>
  <c r="V7478" i="1"/>
  <c r="V7466" i="1"/>
  <c r="X7466" i="1" s="1"/>
  <c r="V7454" i="1"/>
  <c r="X7454" i="1" s="1"/>
  <c r="V7442" i="1"/>
  <c r="V7430" i="1"/>
  <c r="V7418" i="1"/>
  <c r="V7406" i="1"/>
  <c r="V7394" i="1"/>
  <c r="V7382" i="1"/>
  <c r="V7370" i="1"/>
  <c r="X7370" i="1" s="1"/>
  <c r="V7358" i="1"/>
  <c r="V7346" i="1"/>
  <c r="V7334" i="1"/>
  <c r="V7322" i="1"/>
  <c r="X7322" i="1" s="1"/>
  <c r="W7322" i="1"/>
  <c r="V7310" i="1"/>
  <c r="V7298" i="1"/>
  <c r="X7298" i="1" s="1"/>
  <c r="V7286" i="1"/>
  <c r="V7274" i="1"/>
  <c r="V7262" i="1"/>
  <c r="V7250" i="1"/>
  <c r="X7250" i="1" s="1"/>
  <c r="V7238" i="1"/>
  <c r="V7226" i="1"/>
  <c r="X7226" i="1" s="1"/>
  <c r="V7214" i="1"/>
  <c r="V7202" i="1"/>
  <c r="V7190" i="1"/>
  <c r="V7178" i="1"/>
  <c r="X7178" i="1" s="1"/>
  <c r="V7166" i="1"/>
  <c r="V7154" i="1"/>
  <c r="X7154" i="1" s="1"/>
  <c r="V7142" i="1"/>
  <c r="V7130" i="1"/>
  <c r="V7118" i="1"/>
  <c r="V7106" i="1"/>
  <c r="V7094" i="1"/>
  <c r="V7082" i="1"/>
  <c r="X7082" i="1" s="1"/>
  <c r="V7070" i="1"/>
  <c r="V7058" i="1"/>
  <c r="V7046" i="1"/>
  <c r="V7034" i="1"/>
  <c r="V7022" i="1"/>
  <c r="V7010" i="1"/>
  <c r="X7010" i="1" s="1"/>
  <c r="V6998" i="1"/>
  <c r="V6986" i="1"/>
  <c r="V6974" i="1"/>
  <c r="V6962" i="1"/>
  <c r="X6962" i="1" s="1"/>
  <c r="W6962" i="1"/>
  <c r="V6950" i="1"/>
  <c r="V6938" i="1"/>
  <c r="X6938" i="1" s="1"/>
  <c r="V6926" i="1"/>
  <c r="V6914" i="1"/>
  <c r="V6902" i="1"/>
  <c r="V6890" i="1"/>
  <c r="X6890" i="1" s="1"/>
  <c r="V6878" i="1"/>
  <c r="X6878" i="1" s="1"/>
  <c r="V6866" i="1"/>
  <c r="X6866" i="1" s="1"/>
  <c r="W10883" i="1"/>
  <c r="V11053" i="1"/>
  <c r="X11053" i="1" s="1"/>
  <c r="V11041" i="1"/>
  <c r="V11029" i="1"/>
  <c r="X11029" i="1" s="1"/>
  <c r="V11017" i="1"/>
  <c r="V11005" i="1"/>
  <c r="V10993" i="1"/>
  <c r="V10981" i="1"/>
  <c r="X10981" i="1" s="1"/>
  <c r="V10969" i="1"/>
  <c r="X10969" i="1" s="1"/>
  <c r="W10969" i="1"/>
  <c r="V10957" i="1"/>
  <c r="X10957" i="1" s="1"/>
  <c r="V10945" i="1"/>
  <c r="X10945" i="1" s="1"/>
  <c r="V10933" i="1"/>
  <c r="V10921" i="1"/>
  <c r="V10909" i="1"/>
  <c r="V10897" i="1"/>
  <c r="X10897" i="1" s="1"/>
  <c r="V10885" i="1"/>
  <c r="X10885" i="1" s="1"/>
  <c r="V10873" i="1"/>
  <c r="V10861" i="1"/>
  <c r="V10849" i="1"/>
  <c r="X10849" i="1" s="1"/>
  <c r="V10837" i="1"/>
  <c r="X10837" i="1" s="1"/>
  <c r="W10837" i="1"/>
  <c r="V10825" i="1"/>
  <c r="V10813" i="1"/>
  <c r="X10813" i="1" s="1"/>
  <c r="V10801" i="1"/>
  <c r="X10801" i="1" s="1"/>
  <c r="V10789" i="1"/>
  <c r="V10777" i="1"/>
  <c r="V10765" i="1"/>
  <c r="X10765" i="1" s="1"/>
  <c r="V10753" i="1"/>
  <c r="X10753" i="1" s="1"/>
  <c r="V10741" i="1"/>
  <c r="X10741" i="1" s="1"/>
  <c r="V10729" i="1"/>
  <c r="V10717" i="1"/>
  <c r="V10705" i="1"/>
  <c r="X10705" i="1" s="1"/>
  <c r="V10693" i="1"/>
  <c r="X10693" i="1" s="1"/>
  <c r="V10681" i="1"/>
  <c r="X10681" i="1" s="1"/>
  <c r="V10669" i="1"/>
  <c r="X10669" i="1" s="1"/>
  <c r="W10669" i="1"/>
  <c r="V10657" i="1"/>
  <c r="V10645" i="1"/>
  <c r="V10633" i="1"/>
  <c r="V10621" i="1"/>
  <c r="X10621" i="1" s="1"/>
  <c r="V10609" i="1"/>
  <c r="X10609" i="1" s="1"/>
  <c r="V10597" i="1"/>
  <c r="V10585" i="1"/>
  <c r="V10573" i="1"/>
  <c r="V10561" i="1"/>
  <c r="V10549" i="1"/>
  <c r="X10549" i="1" s="1"/>
  <c r="V10537" i="1"/>
  <c r="X10537" i="1" s="1"/>
  <c r="V10525" i="1"/>
  <c r="X10525" i="1" s="1"/>
  <c r="V10513" i="1"/>
  <c r="V10501" i="1"/>
  <c r="V10489" i="1"/>
  <c r="V10477" i="1"/>
  <c r="V10465" i="1"/>
  <c r="X10465" i="1" s="1"/>
  <c r="V10453" i="1"/>
  <c r="X10453" i="1" s="1"/>
  <c r="V10441" i="1"/>
  <c r="V10429" i="1"/>
  <c r="V10417" i="1"/>
  <c r="V10405" i="1"/>
  <c r="X10405" i="1" s="1"/>
  <c r="V10393" i="1"/>
  <c r="X10393" i="1" s="1"/>
  <c r="W10393" i="1"/>
  <c r="V10381" i="1"/>
  <c r="X10381" i="1" s="1"/>
  <c r="V10369" i="1"/>
  <c r="V10357" i="1"/>
  <c r="V10345" i="1"/>
  <c r="V10333" i="1"/>
  <c r="V10321" i="1"/>
  <c r="V10309" i="1"/>
  <c r="X10309" i="1" s="1"/>
  <c r="W10309" i="1"/>
  <c r="V10297" i="1"/>
  <c r="V10285" i="1"/>
  <c r="V10273" i="1"/>
  <c r="X10273" i="1" s="1"/>
  <c r="V10261" i="1"/>
  <c r="X10261" i="1" s="1"/>
  <c r="V10249" i="1"/>
  <c r="V10237" i="1"/>
  <c r="V10225" i="1"/>
  <c r="X10225" i="1" s="1"/>
  <c r="V10213" i="1"/>
  <c r="V10201" i="1"/>
  <c r="V10189" i="1"/>
  <c r="X10189" i="1" s="1"/>
  <c r="V10177" i="1"/>
  <c r="X10177" i="1" s="1"/>
  <c r="V10165" i="1"/>
  <c r="X10165" i="1" s="1"/>
  <c r="V10153" i="1"/>
  <c r="V10141" i="1"/>
  <c r="V10129" i="1"/>
  <c r="V10117" i="1"/>
  <c r="V10105" i="1"/>
  <c r="V10093" i="1"/>
  <c r="X10093" i="1" s="1"/>
  <c r="V10081" i="1"/>
  <c r="X10081" i="1" s="1"/>
  <c r="V10069" i="1"/>
  <c r="V10057" i="1"/>
  <c r="V10045" i="1"/>
  <c r="X10045" i="1" s="1"/>
  <c r="V10033" i="1"/>
  <c r="X10033" i="1" s="1"/>
  <c r="V10021" i="1"/>
  <c r="X10021" i="1" s="1"/>
  <c r="V10009" i="1"/>
  <c r="V9997" i="1"/>
  <c r="V9985" i="1"/>
  <c r="X9985" i="1" s="1"/>
  <c r="V9973" i="1"/>
  <c r="X9973" i="1" s="1"/>
  <c r="V9961" i="1"/>
  <c r="X9961" i="1" s="1"/>
  <c r="V9949" i="1"/>
  <c r="X9949" i="1" s="1"/>
  <c r="V9937" i="1"/>
  <c r="X9937" i="1" s="1"/>
  <c r="V9925" i="1"/>
  <c r="V9913" i="1"/>
  <c r="V9901" i="1"/>
  <c r="X9901" i="1" s="1"/>
  <c r="V9889" i="1"/>
  <c r="X9889" i="1" s="1"/>
  <c r="V9877" i="1"/>
  <c r="X9877" i="1" s="1"/>
  <c r="V9865" i="1"/>
  <c r="V9853" i="1"/>
  <c r="V9841" i="1"/>
  <c r="X9841" i="1" s="1"/>
  <c r="V9829" i="1"/>
  <c r="X9829" i="1" s="1"/>
  <c r="V9817" i="1"/>
  <c r="V9805" i="1"/>
  <c r="X9805" i="1" s="1"/>
  <c r="V9793" i="1"/>
  <c r="V9781" i="1"/>
  <c r="V9769" i="1"/>
  <c r="V9757" i="1"/>
  <c r="V9745" i="1"/>
  <c r="X9745" i="1" s="1"/>
  <c r="V9733" i="1"/>
  <c r="X9733" i="1" s="1"/>
  <c r="V9721" i="1"/>
  <c r="V9709" i="1"/>
  <c r="V9697" i="1"/>
  <c r="V9685" i="1"/>
  <c r="X9685" i="1" s="1"/>
  <c r="V9673" i="1"/>
  <c r="V9661" i="1"/>
  <c r="X9661" i="1" s="1"/>
  <c r="V9649" i="1"/>
  <c r="X9649" i="1" s="1"/>
  <c r="V9637" i="1"/>
  <c r="V9625" i="1"/>
  <c r="V9613" i="1"/>
  <c r="V9601" i="1"/>
  <c r="X9601" i="1" s="1"/>
  <c r="V9589" i="1"/>
  <c r="V9577" i="1"/>
  <c r="V9565" i="1"/>
  <c r="V9553" i="1"/>
  <c r="V9541" i="1"/>
  <c r="X9541" i="1" s="1"/>
  <c r="V9529" i="1"/>
  <c r="X9529" i="1" s="1"/>
  <c r="V9517" i="1"/>
  <c r="X9517" i="1" s="1"/>
  <c r="V9505" i="1"/>
  <c r="V9493" i="1"/>
  <c r="V9481" i="1"/>
  <c r="V9469" i="1"/>
  <c r="X9469" i="1" s="1"/>
  <c r="V9457" i="1"/>
  <c r="X9457" i="1" s="1"/>
  <c r="V9445" i="1"/>
  <c r="V9433" i="1"/>
  <c r="V9421" i="1"/>
  <c r="V9409" i="1"/>
  <c r="X9409" i="1" s="1"/>
  <c r="V9397" i="1"/>
  <c r="V9385" i="1"/>
  <c r="X9385" i="1" s="1"/>
  <c r="V9373" i="1"/>
  <c r="X9373" i="1" s="1"/>
  <c r="V9361" i="1"/>
  <c r="X9361" i="1" s="1"/>
  <c r="V9349" i="1"/>
  <c r="V9337" i="1"/>
  <c r="X9337" i="1" s="1"/>
  <c r="V9325" i="1"/>
  <c r="X9325" i="1" s="1"/>
  <c r="W9325" i="1"/>
  <c r="V9313" i="1"/>
  <c r="V9301" i="1"/>
  <c r="X9301" i="1" s="1"/>
  <c r="V9289" i="1"/>
  <c r="X9289" i="1" s="1"/>
  <c r="V9277" i="1"/>
  <c r="V9265" i="1"/>
  <c r="V9253" i="1"/>
  <c r="X9253" i="1" s="1"/>
  <c r="V9241" i="1"/>
  <c r="V9229" i="1"/>
  <c r="X9229" i="1" s="1"/>
  <c r="V9217" i="1"/>
  <c r="X9217" i="1" s="1"/>
  <c r="V9205" i="1"/>
  <c r="V9193" i="1"/>
  <c r="V9181" i="1"/>
  <c r="X9181" i="1" s="1"/>
  <c r="V9169" i="1"/>
  <c r="X9169" i="1" s="1"/>
  <c r="V9157" i="1"/>
  <c r="X9157" i="1" s="1"/>
  <c r="V9145" i="1"/>
  <c r="X9145" i="1" s="1"/>
  <c r="V9133" i="1"/>
  <c r="V9121" i="1"/>
  <c r="X9121" i="1" s="1"/>
  <c r="V9109" i="1"/>
  <c r="V9097" i="1"/>
  <c r="X9097" i="1" s="1"/>
  <c r="V9085" i="1"/>
  <c r="V9073" i="1"/>
  <c r="X9073" i="1" s="1"/>
  <c r="V9061" i="1"/>
  <c r="V9049" i="1"/>
  <c r="X9049" i="1" s="1"/>
  <c r="V9037" i="1"/>
  <c r="X9037" i="1" s="1"/>
  <c r="V9025" i="1"/>
  <c r="X9025" i="1" s="1"/>
  <c r="W9025" i="1"/>
  <c r="V9013" i="1"/>
  <c r="X9013" i="1" s="1"/>
  <c r="V9001" i="1"/>
  <c r="V8989" i="1"/>
  <c r="V8977" i="1"/>
  <c r="X8977" i="1" s="1"/>
  <c r="V8965" i="1"/>
  <c r="X8965" i="1" s="1"/>
  <c r="V8953" i="1"/>
  <c r="V8941" i="1"/>
  <c r="X8941" i="1" s="1"/>
  <c r="V8929" i="1"/>
  <c r="V8917" i="1"/>
  <c r="V8905" i="1"/>
  <c r="X8905" i="1" s="1"/>
  <c r="V8893" i="1"/>
  <c r="X8893" i="1" s="1"/>
  <c r="V8881" i="1"/>
  <c r="X8881" i="1" s="1"/>
  <c r="V8869" i="1"/>
  <c r="X8869" i="1" s="1"/>
  <c r="V8857" i="1"/>
  <c r="V8845" i="1"/>
  <c r="V8833" i="1"/>
  <c r="X8833" i="1" s="1"/>
  <c r="V8821" i="1"/>
  <c r="X8821" i="1" s="1"/>
  <c r="V8809" i="1"/>
  <c r="X8809" i="1" s="1"/>
  <c r="V8797" i="1"/>
  <c r="V8785" i="1"/>
  <c r="X8785" i="1" s="1"/>
  <c r="V8773" i="1"/>
  <c r="V8761" i="1"/>
  <c r="V8749" i="1"/>
  <c r="X8749" i="1" s="1"/>
  <c r="V8737" i="1"/>
  <c r="X8737" i="1" s="1"/>
  <c r="V8725" i="1"/>
  <c r="V8713" i="1"/>
  <c r="X8713" i="1" s="1"/>
  <c r="V8701" i="1"/>
  <c r="V8689" i="1"/>
  <c r="V8677" i="1"/>
  <c r="X8677" i="1" s="1"/>
  <c r="V8665" i="1"/>
  <c r="X8665" i="1" s="1"/>
  <c r="V8653" i="1"/>
  <c r="X8653" i="1" s="1"/>
  <c r="V8641" i="1"/>
  <c r="V8629" i="1"/>
  <c r="V8617" i="1"/>
  <c r="X8617" i="1" s="1"/>
  <c r="V8605" i="1"/>
  <c r="X8605" i="1" s="1"/>
  <c r="V8593" i="1"/>
  <c r="X8593" i="1" s="1"/>
  <c r="V8581" i="1"/>
  <c r="X8581" i="1" s="1"/>
  <c r="V8569" i="1"/>
  <c r="X8569" i="1" s="1"/>
  <c r="V8557" i="1"/>
  <c r="V8545" i="1"/>
  <c r="V8533" i="1"/>
  <c r="V8521" i="1"/>
  <c r="X8521" i="1" s="1"/>
  <c r="V8509" i="1"/>
  <c r="X8509" i="1" s="1"/>
  <c r="V8497" i="1"/>
  <c r="X8497" i="1" s="1"/>
  <c r="V8485" i="1"/>
  <c r="V8473" i="1"/>
  <c r="X8473" i="1" s="1"/>
  <c r="V8461" i="1"/>
  <c r="X8461" i="1" s="1"/>
  <c r="V8449" i="1"/>
  <c r="X8449" i="1" s="1"/>
  <c r="V8437" i="1"/>
  <c r="X8437" i="1" s="1"/>
  <c r="V8425" i="1"/>
  <c r="V8413" i="1"/>
  <c r="V8401" i="1"/>
  <c r="V8389" i="1"/>
  <c r="X8389" i="1" s="1"/>
  <c r="V8377" i="1"/>
  <c r="V8365" i="1"/>
  <c r="V8353" i="1"/>
  <c r="X8353" i="1" s="1"/>
  <c r="V8341" i="1"/>
  <c r="V8329" i="1"/>
  <c r="X8329" i="1" s="1"/>
  <c r="V8317" i="1"/>
  <c r="X8317" i="1" s="1"/>
  <c r="V8305" i="1"/>
  <c r="V8293" i="1"/>
  <c r="X8293" i="1" s="1"/>
  <c r="V8281" i="1"/>
  <c r="X8281" i="1" s="1"/>
  <c r="V8269" i="1"/>
  <c r="V8257" i="1"/>
  <c r="X8257" i="1" s="1"/>
  <c r="W8257" i="1"/>
  <c r="V8245" i="1"/>
  <c r="V8233" i="1"/>
  <c r="X8233" i="1" s="1"/>
  <c r="V8221" i="1"/>
  <c r="V8209" i="1"/>
  <c r="V8197" i="1"/>
  <c r="V8185" i="1"/>
  <c r="X8185" i="1" s="1"/>
  <c r="V8173" i="1"/>
  <c r="X8173" i="1" s="1"/>
  <c r="W8173" i="1"/>
  <c r="V8161" i="1"/>
  <c r="X8161" i="1" s="1"/>
  <c r="V8149" i="1"/>
  <c r="X8149" i="1" s="1"/>
  <c r="V8137" i="1"/>
  <c r="X8137" i="1" s="1"/>
  <c r="V8125" i="1"/>
  <c r="V8113" i="1"/>
  <c r="X8113" i="1" s="1"/>
  <c r="V8101" i="1"/>
  <c r="V8089" i="1"/>
  <c r="V8077" i="1"/>
  <c r="X8077" i="1" s="1"/>
  <c r="V8065" i="1"/>
  <c r="V8053" i="1"/>
  <c r="V8041" i="1"/>
  <c r="X8041" i="1" s="1"/>
  <c r="V8029" i="1"/>
  <c r="X8029" i="1" s="1"/>
  <c r="V8017" i="1"/>
  <c r="X8017" i="1" s="1"/>
  <c r="V8005" i="1"/>
  <c r="X8005" i="1" s="1"/>
  <c r="V7993" i="1"/>
  <c r="X7993" i="1" s="1"/>
  <c r="W7993" i="1"/>
  <c r="V7981" i="1"/>
  <c r="V7969" i="1"/>
  <c r="V7957" i="1"/>
  <c r="X7957" i="1" s="1"/>
  <c r="V7945" i="1"/>
  <c r="X7945" i="1" s="1"/>
  <c r="V7933" i="1"/>
  <c r="V7921" i="1"/>
  <c r="X7921" i="1" s="1"/>
  <c r="V7909" i="1"/>
  <c r="V7897" i="1"/>
  <c r="X7897" i="1" s="1"/>
  <c r="V7885" i="1"/>
  <c r="X7885" i="1" s="1"/>
  <c r="V7873" i="1"/>
  <c r="X7873" i="1" s="1"/>
  <c r="W7873" i="1"/>
  <c r="V7861" i="1"/>
  <c r="X7861" i="1" s="1"/>
  <c r="V7849" i="1"/>
  <c r="X7849" i="1" s="1"/>
  <c r="V7837" i="1"/>
  <c r="V7825" i="1"/>
  <c r="V7813" i="1"/>
  <c r="V7801" i="1"/>
  <c r="X7801" i="1" s="1"/>
  <c r="V7789" i="1"/>
  <c r="X7789" i="1" s="1"/>
  <c r="W7789" i="1"/>
  <c r="V7777" i="1"/>
  <c r="V7765" i="1"/>
  <c r="V7753" i="1"/>
  <c r="V7741" i="1"/>
  <c r="X7741" i="1" s="1"/>
  <c r="V7729" i="1"/>
  <c r="X7729" i="1" s="1"/>
  <c r="V7717" i="1"/>
  <c r="V7705" i="1"/>
  <c r="X7705" i="1" s="1"/>
  <c r="V7693" i="1"/>
  <c r="V7681" i="1"/>
  <c r="V7669" i="1"/>
  <c r="X7669" i="1" s="1"/>
  <c r="V7657" i="1"/>
  <c r="X7657" i="1" s="1"/>
  <c r="W10019" i="1"/>
  <c r="V4312" i="1"/>
  <c r="V4300" i="1"/>
  <c r="V4288" i="1"/>
  <c r="V4276" i="1"/>
  <c r="V4264" i="1"/>
  <c r="X4264" i="1" s="1"/>
  <c r="V4252" i="1"/>
  <c r="V4240" i="1"/>
  <c r="V4228" i="1"/>
  <c r="V4216" i="1"/>
  <c r="V4204" i="1"/>
  <c r="V4192" i="1"/>
  <c r="X4192" i="1" s="1"/>
  <c r="V4180" i="1"/>
  <c r="V4168" i="1"/>
  <c r="V4156" i="1"/>
  <c r="V4144" i="1"/>
  <c r="V4132" i="1"/>
  <c r="V4120" i="1"/>
  <c r="V4108" i="1"/>
  <c r="V4096" i="1"/>
  <c r="V4084" i="1"/>
  <c r="V4072" i="1"/>
  <c r="V4060" i="1"/>
  <c r="V4048" i="1"/>
  <c r="X4048" i="1" s="1"/>
  <c r="V4036" i="1"/>
  <c r="V4024" i="1"/>
  <c r="V4012" i="1"/>
  <c r="V4000" i="1"/>
  <c r="V3988" i="1"/>
  <c r="V3976" i="1"/>
  <c r="X3976" i="1" s="1"/>
  <c r="V3964" i="1"/>
  <c r="V3952" i="1"/>
  <c r="V3940" i="1"/>
  <c r="V3928" i="1"/>
  <c r="V3916" i="1"/>
  <c r="V3904" i="1"/>
  <c r="X3904" i="1" s="1"/>
  <c r="V3892" i="1"/>
  <c r="V3880" i="1"/>
  <c r="V3868" i="1"/>
  <c r="V3856" i="1"/>
  <c r="V3844" i="1"/>
  <c r="V3832" i="1"/>
  <c r="X3832" i="1" s="1"/>
  <c r="V3820" i="1"/>
  <c r="V3808" i="1"/>
  <c r="V3796" i="1"/>
  <c r="V3784" i="1"/>
  <c r="V3772" i="1"/>
  <c r="V3760" i="1"/>
  <c r="X3760" i="1" s="1"/>
  <c r="V3748" i="1"/>
  <c r="V3736" i="1"/>
  <c r="V3724" i="1"/>
  <c r="V3712" i="1"/>
  <c r="V3700" i="1"/>
  <c r="V3688" i="1"/>
  <c r="V3676" i="1"/>
  <c r="V3664" i="1"/>
  <c r="V3652" i="1"/>
  <c r="V3640" i="1"/>
  <c r="V3628" i="1"/>
  <c r="V3616" i="1"/>
  <c r="V3604" i="1"/>
  <c r="V3592" i="1"/>
  <c r="V3580" i="1"/>
  <c r="V3568" i="1"/>
  <c r="V3556" i="1"/>
  <c r="V3544" i="1"/>
  <c r="X3544" i="1" s="1"/>
  <c r="V3532" i="1"/>
  <c r="V3520" i="1"/>
  <c r="V3508" i="1"/>
  <c r="V3496" i="1"/>
  <c r="V3484" i="1"/>
  <c r="V3472" i="1"/>
  <c r="X3472" i="1" s="1"/>
  <c r="V3460" i="1"/>
  <c r="V3448" i="1"/>
  <c r="V3436" i="1"/>
  <c r="V3424" i="1"/>
  <c r="V3412" i="1"/>
  <c r="V3400" i="1"/>
  <c r="V3388" i="1"/>
  <c r="V3376" i="1"/>
  <c r="V3364" i="1"/>
  <c r="V3352" i="1"/>
  <c r="V3340" i="1"/>
  <c r="V3328" i="1"/>
  <c r="X3328" i="1" s="1"/>
  <c r="V3316" i="1"/>
  <c r="V3304" i="1"/>
  <c r="V3292" i="1"/>
  <c r="V3280" i="1"/>
  <c r="V3268" i="1"/>
  <c r="V3256" i="1"/>
  <c r="V3244" i="1"/>
  <c r="V3232" i="1"/>
  <c r="V3220" i="1"/>
  <c r="V3208" i="1"/>
  <c r="V3196" i="1"/>
  <c r="V3184" i="1"/>
  <c r="X3184" i="1" s="1"/>
  <c r="V3172" i="1"/>
  <c r="V3160" i="1"/>
  <c r="V3148" i="1"/>
  <c r="V3136" i="1"/>
  <c r="V3124" i="1"/>
  <c r="V3112" i="1"/>
  <c r="V3100" i="1"/>
  <c r="V3088" i="1"/>
  <c r="V3076" i="1"/>
  <c r="V3064" i="1"/>
  <c r="V3052" i="1"/>
  <c r="V3040" i="1"/>
  <c r="X3040" i="1" s="1"/>
  <c r="V3028" i="1"/>
  <c r="V3016" i="1"/>
  <c r="V3004" i="1"/>
  <c r="V2992" i="1"/>
  <c r="V2980" i="1"/>
  <c r="V2968" i="1"/>
  <c r="X2968" i="1" s="1"/>
  <c r="V2956" i="1"/>
  <c r="V2944" i="1"/>
  <c r="V2932" i="1"/>
  <c r="V2920" i="1"/>
  <c r="V2908" i="1"/>
  <c r="V2896" i="1"/>
  <c r="X2896" i="1" s="1"/>
  <c r="V2884" i="1"/>
  <c r="V2872" i="1"/>
  <c r="V2860" i="1"/>
  <c r="V2848" i="1"/>
  <c r="V2836" i="1"/>
  <c r="V7287" i="1"/>
  <c r="X7287" i="1" s="1"/>
  <c r="V7275" i="1"/>
  <c r="V7263" i="1"/>
  <c r="V7251" i="1"/>
  <c r="V7239" i="1"/>
  <c r="V7227" i="1"/>
  <c r="V7215" i="1"/>
  <c r="X7215" i="1" s="1"/>
  <c r="V7203" i="1"/>
  <c r="V7191" i="1"/>
  <c r="V7179" i="1"/>
  <c r="V7167" i="1"/>
  <c r="V7155" i="1"/>
  <c r="V7143" i="1"/>
  <c r="V7131" i="1"/>
  <c r="V7119" i="1"/>
  <c r="V7107" i="1"/>
  <c r="V7095" i="1"/>
  <c r="V7083" i="1"/>
  <c r="V7071" i="1"/>
  <c r="X7071" i="1" s="1"/>
  <c r="V7059" i="1"/>
  <c r="V7047" i="1"/>
  <c r="V7035" i="1"/>
  <c r="V7023" i="1"/>
  <c r="V7011" i="1"/>
  <c r="V6999" i="1"/>
  <c r="X6999" i="1" s="1"/>
  <c r="V6987" i="1"/>
  <c r="V6975" i="1"/>
  <c r="V6963" i="1"/>
  <c r="V6951" i="1"/>
  <c r="V6939" i="1"/>
  <c r="V6927" i="1"/>
  <c r="X6927" i="1" s="1"/>
  <c r="V6915" i="1"/>
  <c r="V6903" i="1"/>
  <c r="V6891" i="1"/>
  <c r="V6879" i="1"/>
  <c r="V6867" i="1"/>
  <c r="V6855" i="1"/>
  <c r="X6855" i="1" s="1"/>
  <c r="V6843" i="1"/>
  <c r="V6831" i="1"/>
  <c r="V6819" i="1"/>
  <c r="V6807" i="1"/>
  <c r="V6795" i="1"/>
  <c r="V6783" i="1"/>
  <c r="X6783" i="1" s="1"/>
  <c r="V6771" i="1"/>
  <c r="V6759" i="1"/>
  <c r="V6747" i="1"/>
  <c r="V6735" i="1"/>
  <c r="V6723" i="1"/>
  <c r="V6711" i="1"/>
  <c r="V6699" i="1"/>
  <c r="V6687" i="1"/>
  <c r="V6675" i="1"/>
  <c r="V6663" i="1"/>
  <c r="V6651" i="1"/>
  <c r="V6639" i="1"/>
  <c r="X6639" i="1" s="1"/>
  <c r="V6627" i="1"/>
  <c r="V6615" i="1"/>
  <c r="V6603" i="1"/>
  <c r="V6591" i="1"/>
  <c r="V6579" i="1"/>
  <c r="V6567" i="1"/>
  <c r="X6567" i="1" s="1"/>
  <c r="V6555" i="1"/>
  <c r="V6543" i="1"/>
  <c r="V6531" i="1"/>
  <c r="V6519" i="1"/>
  <c r="V6507" i="1"/>
  <c r="V6495" i="1"/>
  <c r="X6495" i="1" s="1"/>
  <c r="V6483" i="1"/>
  <c r="V6471" i="1"/>
  <c r="V6459" i="1"/>
  <c r="V6447" i="1"/>
  <c r="V6435" i="1"/>
  <c r="V6423" i="1"/>
  <c r="X6423" i="1" s="1"/>
  <c r="V6411" i="1"/>
  <c r="V6399" i="1"/>
  <c r="V6387" i="1"/>
  <c r="V6375" i="1"/>
  <c r="V6363" i="1"/>
  <c r="V6351" i="1"/>
  <c r="V6339" i="1"/>
  <c r="V6327" i="1"/>
  <c r="V6315" i="1"/>
  <c r="V6303" i="1"/>
  <c r="V6291" i="1"/>
  <c r="V6279" i="1"/>
  <c r="X6279" i="1" s="1"/>
  <c r="V6267" i="1"/>
  <c r="V6255" i="1"/>
  <c r="V6243" i="1"/>
  <c r="V6231" i="1"/>
  <c r="V6219" i="1"/>
  <c r="V6207" i="1"/>
  <c r="X6207" i="1" s="1"/>
  <c r="V6195" i="1"/>
  <c r="V6183" i="1"/>
  <c r="V6171" i="1"/>
  <c r="V6159" i="1"/>
  <c r="V6147" i="1"/>
  <c r="V6135" i="1"/>
  <c r="X6135" i="1" s="1"/>
  <c r="V6123" i="1"/>
  <c r="V6111" i="1"/>
  <c r="V6099" i="1"/>
  <c r="V6087" i="1"/>
  <c r="V6075" i="1"/>
  <c r="V6063" i="1"/>
  <c r="V6051" i="1"/>
  <c r="V6039" i="1"/>
  <c r="V6027" i="1"/>
  <c r="V6015" i="1"/>
  <c r="V6003" i="1"/>
  <c r="V5991" i="1"/>
  <c r="X5991" i="1" s="1"/>
  <c r="V5979" i="1"/>
  <c r="V5967" i="1"/>
  <c r="V5955" i="1"/>
  <c r="V5943" i="1"/>
  <c r="V5931" i="1"/>
  <c r="V5919" i="1"/>
  <c r="X5919" i="1" s="1"/>
  <c r="V5907" i="1"/>
  <c r="V5895" i="1"/>
  <c r="V5883" i="1"/>
  <c r="V5871" i="1"/>
  <c r="V5859" i="1"/>
  <c r="V5847" i="1"/>
  <c r="V5835" i="1"/>
  <c r="V5823" i="1"/>
  <c r="V5811" i="1"/>
  <c r="V5799" i="1"/>
  <c r="V5787" i="1"/>
  <c r="V5775" i="1"/>
  <c r="X5775" i="1" s="1"/>
  <c r="V5763" i="1"/>
  <c r="V5751" i="1"/>
  <c r="V5739" i="1"/>
  <c r="V5727" i="1"/>
  <c r="V5715" i="1"/>
  <c r="V5703" i="1"/>
  <c r="X5703" i="1" s="1"/>
  <c r="V5691" i="1"/>
  <c r="V5679" i="1"/>
  <c r="V5667" i="1"/>
  <c r="V5655" i="1"/>
  <c r="V5643" i="1"/>
  <c r="V5631" i="1"/>
  <c r="X5631" i="1" s="1"/>
  <c r="V5619" i="1"/>
  <c r="V5607" i="1"/>
  <c r="V5595" i="1"/>
  <c r="V5583" i="1"/>
  <c r="V5571" i="1"/>
  <c r="V5559" i="1"/>
  <c r="X5559" i="1" s="1"/>
  <c r="V5547" i="1"/>
  <c r="V5535" i="1"/>
  <c r="V5523" i="1"/>
  <c r="V5511" i="1"/>
  <c r="V5499" i="1"/>
  <c r="V5487" i="1"/>
  <c r="X5487" i="1" s="1"/>
  <c r="V5475" i="1"/>
  <c r="V5463" i="1"/>
  <c r="V5451" i="1"/>
  <c r="V5439" i="1"/>
  <c r="V5427" i="1"/>
  <c r="V5415" i="1"/>
  <c r="V5403" i="1"/>
  <c r="V5391" i="1"/>
  <c r="V5379" i="1"/>
  <c r="V5367" i="1"/>
  <c r="V5355" i="1"/>
  <c r="V5343" i="1"/>
  <c r="X5343" i="1" s="1"/>
  <c r="V5331" i="1"/>
  <c r="V5319" i="1"/>
  <c r="V5307" i="1"/>
  <c r="V5295" i="1"/>
  <c r="V5283" i="1"/>
  <c r="V5271" i="1"/>
  <c r="X5271" i="1" s="1"/>
  <c r="V5259" i="1"/>
  <c r="V5247" i="1"/>
  <c r="V5235" i="1"/>
  <c r="V5223" i="1"/>
  <c r="V5211" i="1"/>
  <c r="V5199" i="1"/>
  <c r="V5187" i="1"/>
  <c r="V5175" i="1"/>
  <c r="V5163" i="1"/>
  <c r="V5151" i="1"/>
  <c r="V5139" i="1"/>
  <c r="V5127" i="1"/>
  <c r="V5115" i="1"/>
  <c r="V5103" i="1"/>
  <c r="V5091" i="1"/>
  <c r="V5079" i="1"/>
  <c r="V5067" i="1"/>
  <c r="V5055" i="1"/>
  <c r="X5055" i="1" s="1"/>
  <c r="V5043" i="1"/>
  <c r="V5031" i="1"/>
  <c r="V5019" i="1"/>
  <c r="V5007" i="1"/>
  <c r="V4995" i="1"/>
  <c r="V4983" i="1"/>
  <c r="V4971" i="1"/>
  <c r="V4959" i="1"/>
  <c r="V4947" i="1"/>
  <c r="V4935" i="1"/>
  <c r="V4923" i="1"/>
  <c r="V4911" i="1"/>
  <c r="X4911" i="1" s="1"/>
  <c r="V4899" i="1"/>
  <c r="V4887" i="1"/>
  <c r="V4875" i="1"/>
  <c r="V4863" i="1"/>
  <c r="V4851" i="1"/>
  <c r="V4839" i="1"/>
  <c r="X4839" i="1" s="1"/>
  <c r="V4827" i="1"/>
  <c r="V4815" i="1"/>
  <c r="V4803" i="1"/>
  <c r="V4791" i="1"/>
  <c r="V4779" i="1"/>
  <c r="V4767" i="1"/>
  <c r="X4767" i="1" s="1"/>
  <c r="V4755" i="1"/>
  <c r="V4743" i="1"/>
  <c r="V4731" i="1"/>
  <c r="V4719" i="1"/>
  <c r="V4707" i="1"/>
  <c r="V4695" i="1"/>
  <c r="X4695" i="1" s="1"/>
  <c r="V4683" i="1"/>
  <c r="V4671" i="1"/>
  <c r="V4659" i="1"/>
  <c r="V4647" i="1"/>
  <c r="V4635" i="1"/>
  <c r="V4623" i="1"/>
  <c r="X4623" i="1" s="1"/>
  <c r="V4611" i="1"/>
  <c r="V4599" i="1"/>
  <c r="V4587" i="1"/>
  <c r="V4575" i="1"/>
  <c r="V4563" i="1"/>
  <c r="V4551" i="1"/>
  <c r="X4551" i="1" s="1"/>
  <c r="V4539" i="1"/>
  <c r="V4527" i="1"/>
  <c r="V4515" i="1"/>
  <c r="V4503" i="1"/>
  <c r="V4491" i="1"/>
  <c r="V4479" i="1"/>
  <c r="X4479" i="1" s="1"/>
  <c r="V4467" i="1"/>
  <c r="V4455" i="1"/>
  <c r="V4443" i="1"/>
  <c r="V4431" i="1"/>
  <c r="V4419" i="1"/>
  <c r="V4407" i="1"/>
  <c r="X4407" i="1" s="1"/>
  <c r="V4395" i="1"/>
  <c r="V4383" i="1"/>
  <c r="V4371" i="1"/>
  <c r="V4359" i="1"/>
  <c r="V4347" i="1"/>
  <c r="V4335" i="1"/>
  <c r="V4323" i="1"/>
  <c r="V4311" i="1"/>
  <c r="V4299" i="1"/>
  <c r="V4287" i="1"/>
  <c r="V4275" i="1"/>
  <c r="V4263" i="1"/>
  <c r="X4263" i="1" s="1"/>
  <c r="V4251" i="1"/>
  <c r="V4239" i="1"/>
  <c r="V4227" i="1"/>
  <c r="V4215" i="1"/>
  <c r="V4203" i="1"/>
  <c r="V4191" i="1"/>
  <c r="X4191" i="1" s="1"/>
  <c r="V4179" i="1"/>
  <c r="V4167" i="1"/>
  <c r="V4155" i="1"/>
  <c r="V4143" i="1"/>
  <c r="V4131" i="1"/>
  <c r="V4119" i="1"/>
  <c r="V4107" i="1"/>
  <c r="V4095" i="1"/>
  <c r="V4083" i="1"/>
  <c r="V4071" i="1"/>
  <c r="V4059" i="1"/>
  <c r="V4047" i="1"/>
  <c r="X4047" i="1" s="1"/>
  <c r="V4035" i="1"/>
  <c r="V4023" i="1"/>
  <c r="V4011" i="1"/>
  <c r="V3999" i="1"/>
  <c r="V3987" i="1"/>
  <c r="V3975" i="1"/>
  <c r="X3975" i="1" s="1"/>
  <c r="V3963" i="1"/>
  <c r="V3951" i="1"/>
  <c r="V3939" i="1"/>
  <c r="V3927" i="1"/>
  <c r="V3915" i="1"/>
  <c r="V3903" i="1"/>
  <c r="V3891" i="1"/>
  <c r="V3879" i="1"/>
  <c r="V3867" i="1"/>
  <c r="V3855" i="1"/>
  <c r="V3843" i="1"/>
  <c r="V3831" i="1"/>
  <c r="X3831" i="1" s="1"/>
  <c r="V3819" i="1"/>
  <c r="V3807" i="1"/>
  <c r="V3795" i="1"/>
  <c r="V3783" i="1"/>
  <c r="V3771" i="1"/>
  <c r="V3759" i="1"/>
  <c r="X3759" i="1" s="1"/>
  <c r="V3747" i="1"/>
  <c r="V3735" i="1"/>
  <c r="V3723" i="1"/>
  <c r="V3711" i="1"/>
  <c r="V3699" i="1"/>
  <c r="V3687" i="1"/>
  <c r="X3687" i="1" s="1"/>
  <c r="V3675" i="1"/>
  <c r="V3663" i="1"/>
  <c r="V3651" i="1"/>
  <c r="V3639" i="1"/>
  <c r="V3627" i="1"/>
  <c r="V3615" i="1"/>
  <c r="X3615" i="1" s="1"/>
  <c r="V3603" i="1"/>
  <c r="V3591" i="1"/>
  <c r="V3579" i="1"/>
  <c r="V3567" i="1"/>
  <c r="V3555" i="1"/>
  <c r="V3543" i="1"/>
  <c r="X3543" i="1" s="1"/>
  <c r="V3531" i="1"/>
  <c r="V3519" i="1"/>
  <c r="V3507" i="1"/>
  <c r="V3495" i="1"/>
  <c r="V3483" i="1"/>
  <c r="V3471" i="1"/>
  <c r="X3471" i="1" s="1"/>
  <c r="V3459" i="1"/>
  <c r="V3447" i="1"/>
  <c r="V3435" i="1"/>
  <c r="V3423" i="1"/>
  <c r="V3411" i="1"/>
  <c r="V3399" i="1"/>
  <c r="X3399" i="1" s="1"/>
  <c r="V3387" i="1"/>
  <c r="V3375" i="1"/>
  <c r="V3363" i="1"/>
  <c r="V3351" i="1"/>
  <c r="V3339" i="1"/>
  <c r="V3327" i="1"/>
  <c r="X3327" i="1" s="1"/>
  <c r="V3315" i="1"/>
  <c r="V3303" i="1"/>
  <c r="V3291" i="1"/>
  <c r="V3279" i="1"/>
  <c r="V3267" i="1"/>
  <c r="V3255" i="1"/>
  <c r="V3243" i="1"/>
  <c r="V3231" i="1"/>
  <c r="V3219" i="1"/>
  <c r="V3207" i="1"/>
  <c r="V3195" i="1"/>
  <c r="V3183" i="1"/>
  <c r="X3183" i="1" s="1"/>
  <c r="V3171" i="1"/>
  <c r="V3159" i="1"/>
  <c r="V3147" i="1"/>
  <c r="V3135" i="1"/>
  <c r="V3123" i="1"/>
  <c r="V3111" i="1"/>
  <c r="X3111" i="1" s="1"/>
  <c r="V3099" i="1"/>
  <c r="V3087" i="1"/>
  <c r="V3075" i="1"/>
  <c r="V3063" i="1"/>
  <c r="V3051" i="1"/>
  <c r="V3039" i="1"/>
  <c r="X3039" i="1" s="1"/>
  <c r="V3027" i="1"/>
  <c r="V3015" i="1"/>
  <c r="V3003" i="1"/>
  <c r="V2991" i="1"/>
  <c r="V2979" i="1"/>
  <c r="V2967" i="1"/>
  <c r="X2967" i="1" s="1"/>
  <c r="V2955" i="1"/>
  <c r="V2943" i="1"/>
  <c r="V2931" i="1"/>
  <c r="V2919" i="1"/>
  <c r="V2907" i="1"/>
  <c r="V2895" i="1"/>
  <c r="X2895" i="1" s="1"/>
  <c r="V2883" i="1"/>
  <c r="V2871" i="1"/>
  <c r="V2859" i="1"/>
  <c r="V2847" i="1"/>
  <c r="V2835" i="1"/>
  <c r="V2823" i="1"/>
  <c r="V2811" i="1"/>
  <c r="V2799" i="1"/>
  <c r="V2787" i="1"/>
  <c r="V2775" i="1"/>
  <c r="V2763" i="1"/>
  <c r="V2751" i="1"/>
  <c r="X2751" i="1" s="1"/>
  <c r="V2739" i="1"/>
  <c r="V2727" i="1"/>
  <c r="V2715" i="1"/>
  <c r="V6854" i="1"/>
  <c r="V6842" i="1"/>
  <c r="V6830" i="1"/>
  <c r="X6830" i="1" s="1"/>
  <c r="V6818" i="1"/>
  <c r="V6806" i="1"/>
  <c r="V6794" i="1"/>
  <c r="V6782" i="1"/>
  <c r="V6770" i="1"/>
  <c r="V6758" i="1"/>
  <c r="X6758" i="1" s="1"/>
  <c r="V6746" i="1"/>
  <c r="V6734" i="1"/>
  <c r="V6722" i="1"/>
  <c r="V6710" i="1"/>
  <c r="V6698" i="1"/>
  <c r="V6686" i="1"/>
  <c r="X6686" i="1" s="1"/>
  <c r="V6674" i="1"/>
  <c r="V6662" i="1"/>
  <c r="V6650" i="1"/>
  <c r="V6638" i="1"/>
  <c r="V6626" i="1"/>
  <c r="V6614" i="1"/>
  <c r="X6614" i="1" s="1"/>
  <c r="V6602" i="1"/>
  <c r="V6590" i="1"/>
  <c r="V6578" i="1"/>
  <c r="V6566" i="1"/>
  <c r="V6554" i="1"/>
  <c r="V6542" i="1"/>
  <c r="V6530" i="1"/>
  <c r="V6518" i="1"/>
  <c r="V6506" i="1"/>
  <c r="V6494" i="1"/>
  <c r="V6482" i="1"/>
  <c r="V6470" i="1"/>
  <c r="X6470" i="1" s="1"/>
  <c r="V6458" i="1"/>
  <c r="V6446" i="1"/>
  <c r="V6434" i="1"/>
  <c r="V6422" i="1"/>
  <c r="V6410" i="1"/>
  <c r="V6398" i="1"/>
  <c r="X6398" i="1" s="1"/>
  <c r="V6386" i="1"/>
  <c r="V6374" i="1"/>
  <c r="V6362" i="1"/>
  <c r="V6350" i="1"/>
  <c r="V6338" i="1"/>
  <c r="V6326" i="1"/>
  <c r="X6326" i="1" s="1"/>
  <c r="V6314" i="1"/>
  <c r="V6302" i="1"/>
  <c r="V6290" i="1"/>
  <c r="V6278" i="1"/>
  <c r="V6266" i="1"/>
  <c r="V6254" i="1"/>
  <c r="X6254" i="1" s="1"/>
  <c r="V6242" i="1"/>
  <c r="V6230" i="1"/>
  <c r="V6218" i="1"/>
  <c r="V6206" i="1"/>
  <c r="V6194" i="1"/>
  <c r="V6182" i="1"/>
  <c r="V6170" i="1"/>
  <c r="V6158" i="1"/>
  <c r="V6146" i="1"/>
  <c r="V6134" i="1"/>
  <c r="V6122" i="1"/>
  <c r="V6110" i="1"/>
  <c r="X6110" i="1" s="1"/>
  <c r="V6098" i="1"/>
  <c r="V6086" i="1"/>
  <c r="V6074" i="1"/>
  <c r="V6062" i="1"/>
  <c r="V6050" i="1"/>
  <c r="V6038" i="1"/>
  <c r="X6038" i="1" s="1"/>
  <c r="V6026" i="1"/>
  <c r="V6014" i="1"/>
  <c r="V6002" i="1"/>
  <c r="V5990" i="1"/>
  <c r="V5978" i="1"/>
  <c r="V5966" i="1"/>
  <c r="X5966" i="1" s="1"/>
  <c r="V5954" i="1"/>
  <c r="V5942" i="1"/>
  <c r="V5930" i="1"/>
  <c r="V5918" i="1"/>
  <c r="V5906" i="1"/>
  <c r="V5894" i="1"/>
  <c r="V5882" i="1"/>
  <c r="V5870" i="1"/>
  <c r="V5858" i="1"/>
  <c r="V5846" i="1"/>
  <c r="V5834" i="1"/>
  <c r="V5822" i="1"/>
  <c r="X5822" i="1" s="1"/>
  <c r="V5810" i="1"/>
  <c r="V5798" i="1"/>
  <c r="V5786" i="1"/>
  <c r="V5774" i="1"/>
  <c r="V5762" i="1"/>
  <c r="V5750" i="1"/>
  <c r="X5750" i="1" s="1"/>
  <c r="V5738" i="1"/>
  <c r="V5726" i="1"/>
  <c r="V5714" i="1"/>
  <c r="V5702" i="1"/>
  <c r="V5690" i="1"/>
  <c r="V5678" i="1"/>
  <c r="V5666" i="1"/>
  <c r="V5654" i="1"/>
  <c r="V5642" i="1"/>
  <c r="V5630" i="1"/>
  <c r="V5618" i="1"/>
  <c r="V5606" i="1"/>
  <c r="X5606" i="1" s="1"/>
  <c r="V5594" i="1"/>
  <c r="V5582" i="1"/>
  <c r="V5570" i="1"/>
  <c r="V5558" i="1"/>
  <c r="V5546" i="1"/>
  <c r="V5534" i="1"/>
  <c r="X5534" i="1" s="1"/>
  <c r="V5522" i="1"/>
  <c r="V5510" i="1"/>
  <c r="V5498" i="1"/>
  <c r="V5486" i="1"/>
  <c r="V5474" i="1"/>
  <c r="V5462" i="1"/>
  <c r="X5462" i="1" s="1"/>
  <c r="V5450" i="1"/>
  <c r="V5438" i="1"/>
  <c r="V5426" i="1"/>
  <c r="V5414" i="1"/>
  <c r="V5402" i="1"/>
  <c r="V5390" i="1"/>
  <c r="X5390" i="1" s="1"/>
  <c r="V5378" i="1"/>
  <c r="V5366" i="1"/>
  <c r="V5354" i="1"/>
  <c r="V5342" i="1"/>
  <c r="V5330" i="1"/>
  <c r="V5318" i="1"/>
  <c r="X5318" i="1" s="1"/>
  <c r="V5306" i="1"/>
  <c r="V5294" i="1"/>
  <c r="V5282" i="1"/>
  <c r="V5270" i="1"/>
  <c r="V5258" i="1"/>
  <c r="V5246" i="1"/>
  <c r="V5234" i="1"/>
  <c r="V5222" i="1"/>
  <c r="V5210" i="1"/>
  <c r="V5198" i="1"/>
  <c r="V5186" i="1"/>
  <c r="V5174" i="1"/>
  <c r="X5174" i="1" s="1"/>
  <c r="V5162" i="1"/>
  <c r="V5150" i="1"/>
  <c r="V5138" i="1"/>
  <c r="V5126" i="1"/>
  <c r="V5114" i="1"/>
  <c r="V5102" i="1"/>
  <c r="X5102" i="1" s="1"/>
  <c r="V5090" i="1"/>
  <c r="V5078" i="1"/>
  <c r="V5066" i="1"/>
  <c r="V5054" i="1"/>
  <c r="V5042" i="1"/>
  <c r="V5030" i="1"/>
  <c r="X5030" i="1" s="1"/>
  <c r="V5018" i="1"/>
  <c r="V5006" i="1"/>
  <c r="V4994" i="1"/>
  <c r="V4982" i="1"/>
  <c r="V4970" i="1"/>
  <c r="V4958" i="1"/>
  <c r="V4946" i="1"/>
  <c r="V4934" i="1"/>
  <c r="V4922" i="1"/>
  <c r="V4910" i="1"/>
  <c r="V4898" i="1"/>
  <c r="V4886" i="1"/>
  <c r="X4886" i="1" s="1"/>
  <c r="V4874" i="1"/>
  <c r="V4862" i="1"/>
  <c r="V4850" i="1"/>
  <c r="V4838" i="1"/>
  <c r="V4826" i="1"/>
  <c r="V4814" i="1"/>
  <c r="V4802" i="1"/>
  <c r="V4790" i="1"/>
  <c r="V4778" i="1"/>
  <c r="V4766" i="1"/>
  <c r="V4754" i="1"/>
  <c r="V4742" i="1"/>
  <c r="X4742" i="1" s="1"/>
  <c r="V4730" i="1"/>
  <c r="V4718" i="1"/>
  <c r="V4706" i="1"/>
  <c r="V4694" i="1"/>
  <c r="V4682" i="1"/>
  <c r="V4670" i="1"/>
  <c r="X4670" i="1" s="1"/>
  <c r="V4658" i="1"/>
  <c r="V4646" i="1"/>
  <c r="V4634" i="1"/>
  <c r="V4622" i="1"/>
  <c r="V4610" i="1"/>
  <c r="V4598" i="1"/>
  <c r="X4598" i="1" s="1"/>
  <c r="V4586" i="1"/>
  <c r="V4574" i="1"/>
  <c r="V4562" i="1"/>
  <c r="V4550" i="1"/>
  <c r="V4538" i="1"/>
  <c r="V4526" i="1"/>
  <c r="X4526" i="1" s="1"/>
  <c r="V4514" i="1"/>
  <c r="V4502" i="1"/>
  <c r="V4490" i="1"/>
  <c r="V4478" i="1"/>
  <c r="V4466" i="1"/>
  <c r="V4454" i="1"/>
  <c r="X4454" i="1" s="1"/>
  <c r="V4442" i="1"/>
  <c r="V4430" i="1"/>
  <c r="V4418" i="1"/>
  <c r="V4406" i="1"/>
  <c r="V4394" i="1"/>
  <c r="V4382" i="1"/>
  <c r="X4382" i="1" s="1"/>
  <c r="W4382" i="1"/>
  <c r="V4370" i="1"/>
  <c r="V4358" i="1"/>
  <c r="V4346" i="1"/>
  <c r="V4334" i="1"/>
  <c r="V4322" i="1"/>
  <c r="V4310" i="1"/>
  <c r="X4310" i="1" s="1"/>
  <c r="V4298" i="1"/>
  <c r="V4286" i="1"/>
  <c r="V4274" i="1"/>
  <c r="V4262" i="1"/>
  <c r="V4250" i="1"/>
  <c r="V4238" i="1"/>
  <c r="X4238" i="1" s="1"/>
  <c r="V4226" i="1"/>
  <c r="V4214" i="1"/>
  <c r="V4202" i="1"/>
  <c r="V4190" i="1"/>
  <c r="V4178" i="1"/>
  <c r="V4166" i="1"/>
  <c r="V4154" i="1"/>
  <c r="V4142" i="1"/>
  <c r="V4130" i="1"/>
  <c r="V4118" i="1"/>
  <c r="V4106" i="1"/>
  <c r="V4094" i="1"/>
  <c r="X4094" i="1" s="1"/>
  <c r="V4082" i="1"/>
  <c r="V4070" i="1"/>
  <c r="V4058" i="1"/>
  <c r="V4046" i="1"/>
  <c r="V4034" i="1"/>
  <c r="V4022" i="1"/>
  <c r="X4022" i="1" s="1"/>
  <c r="V4010" i="1"/>
  <c r="V3998" i="1"/>
  <c r="V3986" i="1"/>
  <c r="V3974" i="1"/>
  <c r="V3962" i="1"/>
  <c r="V3950" i="1"/>
  <c r="V3938" i="1"/>
  <c r="V3926" i="1"/>
  <c r="V3914" i="1"/>
  <c r="V3902" i="1"/>
  <c r="V3890" i="1"/>
  <c r="V3878" i="1"/>
  <c r="X3878" i="1" s="1"/>
  <c r="V3866" i="1"/>
  <c r="X3866" i="1" s="1"/>
  <c r="W3866" i="1"/>
  <c r="V3854" i="1"/>
  <c r="X3854" i="1" s="1"/>
  <c r="V3842" i="1"/>
  <c r="X3842" i="1" s="1"/>
  <c r="V3830" i="1"/>
  <c r="X3830" i="1" s="1"/>
  <c r="V3818" i="1"/>
  <c r="X3818" i="1" s="1"/>
  <c r="V3806" i="1"/>
  <c r="X3806" i="1" s="1"/>
  <c r="V3794" i="1"/>
  <c r="X3794" i="1" s="1"/>
  <c r="W3794" i="1"/>
  <c r="V3782" i="1"/>
  <c r="X3782" i="1" s="1"/>
  <c r="W3782" i="1"/>
  <c r="V3770" i="1"/>
  <c r="X3770" i="1" s="1"/>
  <c r="V3758" i="1"/>
  <c r="X3758" i="1" s="1"/>
  <c r="V3746" i="1"/>
  <c r="X3746" i="1" s="1"/>
  <c r="V3734" i="1"/>
  <c r="X3734" i="1" s="1"/>
  <c r="V3722" i="1"/>
  <c r="X3722" i="1" s="1"/>
  <c r="V3710" i="1"/>
  <c r="X3710" i="1" s="1"/>
  <c r="V3698" i="1"/>
  <c r="V3686" i="1"/>
  <c r="V3674" i="1"/>
  <c r="X3674" i="1" s="1"/>
  <c r="V3662" i="1"/>
  <c r="X3662" i="1" s="1"/>
  <c r="V3650" i="1"/>
  <c r="X3650" i="1" s="1"/>
  <c r="V3638" i="1"/>
  <c r="V3626" i="1"/>
  <c r="X3626" i="1" s="1"/>
  <c r="V3614" i="1"/>
  <c r="X3614" i="1" s="1"/>
  <c r="W3614" i="1"/>
  <c r="V3602" i="1"/>
  <c r="X3602" i="1" s="1"/>
  <c r="W3602" i="1"/>
  <c r="V3590" i="1"/>
  <c r="X3590" i="1" s="1"/>
  <c r="V3578" i="1"/>
  <c r="X3578" i="1" s="1"/>
  <c r="V3566" i="1"/>
  <c r="X3566" i="1" s="1"/>
  <c r="V3554" i="1"/>
  <c r="X3554" i="1" s="1"/>
  <c r="V3542" i="1"/>
  <c r="X3542" i="1" s="1"/>
  <c r="V3530" i="1"/>
  <c r="X3530" i="1" s="1"/>
  <c r="V3518" i="1"/>
  <c r="X3518" i="1" s="1"/>
  <c r="V3506" i="1"/>
  <c r="V3494" i="1"/>
  <c r="X3494" i="1" s="1"/>
  <c r="V3482" i="1"/>
  <c r="X3482" i="1" s="1"/>
  <c r="V3470" i="1"/>
  <c r="X3470" i="1" s="1"/>
  <c r="V3458" i="1"/>
  <c r="X3458" i="1" s="1"/>
  <c r="V3446" i="1"/>
  <c r="X3446" i="1" s="1"/>
  <c r="V3434" i="1"/>
  <c r="V3422" i="1"/>
  <c r="X3422" i="1" s="1"/>
  <c r="V3410" i="1"/>
  <c r="X3410" i="1" s="1"/>
  <c r="V3398" i="1"/>
  <c r="X3398" i="1" s="1"/>
  <c r="V3386" i="1"/>
  <c r="X3386" i="1" s="1"/>
  <c r="V3374" i="1"/>
  <c r="X3374" i="1" s="1"/>
  <c r="V3362" i="1"/>
  <c r="X3362" i="1" s="1"/>
  <c r="W3362" i="1"/>
  <c r="V3350" i="1"/>
  <c r="X3350" i="1" s="1"/>
  <c r="V3338" i="1"/>
  <c r="X3338" i="1" s="1"/>
  <c r="V3326" i="1"/>
  <c r="V3314" i="1"/>
  <c r="X3314" i="1" s="1"/>
  <c r="V3302" i="1"/>
  <c r="X3302" i="1" s="1"/>
  <c r="V3290" i="1"/>
  <c r="X3290" i="1" s="1"/>
  <c r="V3278" i="1"/>
  <c r="X3278" i="1" s="1"/>
  <c r="V3266" i="1"/>
  <c r="X3266" i="1" s="1"/>
  <c r="V3254" i="1"/>
  <c r="X3254" i="1" s="1"/>
  <c r="V3242" i="1"/>
  <c r="X3242" i="1" s="1"/>
  <c r="V3230" i="1"/>
  <c r="X3230" i="1" s="1"/>
  <c r="V3218" i="1"/>
  <c r="X3218" i="1" s="1"/>
  <c r="V3206" i="1"/>
  <c r="X3206" i="1" s="1"/>
  <c r="V3194" i="1"/>
  <c r="X3194" i="1" s="1"/>
  <c r="V3182" i="1"/>
  <c r="X3182" i="1" s="1"/>
  <c r="V3170" i="1"/>
  <c r="X3170" i="1" s="1"/>
  <c r="V3158" i="1"/>
  <c r="X3158" i="1" s="1"/>
  <c r="V3146" i="1"/>
  <c r="X3146" i="1" s="1"/>
  <c r="V3134" i="1"/>
  <c r="X3134" i="1" s="1"/>
  <c r="V3122" i="1"/>
  <c r="X3122" i="1" s="1"/>
  <c r="V3110" i="1"/>
  <c r="V3098" i="1"/>
  <c r="X3098" i="1" s="1"/>
  <c r="V3086" i="1"/>
  <c r="X3086" i="1" s="1"/>
  <c r="V3074" i="1"/>
  <c r="X3074" i="1" s="1"/>
  <c r="V3062" i="1"/>
  <c r="X3062" i="1" s="1"/>
  <c r="V3050" i="1"/>
  <c r="X3050" i="1" s="1"/>
  <c r="V3038" i="1"/>
  <c r="X3038" i="1" s="1"/>
  <c r="V3026" i="1"/>
  <c r="X3026" i="1" s="1"/>
  <c r="V3014" i="1"/>
  <c r="X3014" i="1" s="1"/>
  <c r="V3002" i="1"/>
  <c r="V2990" i="1"/>
  <c r="X2990" i="1" s="1"/>
  <c r="V2978" i="1"/>
  <c r="X2978" i="1" s="1"/>
  <c r="V2966" i="1"/>
  <c r="X2966" i="1" s="1"/>
  <c r="W2966" i="1"/>
  <c r="V2954" i="1"/>
  <c r="X2954" i="1" s="1"/>
  <c r="V2942" i="1"/>
  <c r="X2942" i="1" s="1"/>
  <c r="V2930" i="1"/>
  <c r="X2930" i="1" s="1"/>
  <c r="V2918" i="1"/>
  <c r="X2918" i="1" s="1"/>
  <c r="W2918" i="1"/>
  <c r="V2906" i="1"/>
  <c r="X2906" i="1" s="1"/>
  <c r="V2894" i="1"/>
  <c r="X2894" i="1" s="1"/>
  <c r="V2882" i="1"/>
  <c r="X2882" i="1" s="1"/>
  <c r="V2870" i="1"/>
  <c r="X2870" i="1" s="1"/>
  <c r="V2858" i="1"/>
  <c r="X2858" i="1" s="1"/>
  <c r="V2846" i="1"/>
  <c r="X2846" i="1" s="1"/>
  <c r="V2834" i="1"/>
  <c r="X2834" i="1" s="1"/>
  <c r="V2822" i="1"/>
  <c r="X2822" i="1" s="1"/>
  <c r="V2810" i="1"/>
  <c r="X2810" i="1" s="1"/>
  <c r="V2798" i="1"/>
  <c r="X2798" i="1" s="1"/>
  <c r="V2786" i="1"/>
  <c r="X2786" i="1" s="1"/>
  <c r="V2774" i="1"/>
  <c r="X2774" i="1" s="1"/>
  <c r="V2762" i="1"/>
  <c r="X2762" i="1" s="1"/>
  <c r="V2750" i="1"/>
  <c r="X2750" i="1" s="1"/>
  <c r="V2738" i="1"/>
  <c r="X2738" i="1" s="1"/>
  <c r="V2726" i="1"/>
  <c r="X2726" i="1" s="1"/>
  <c r="V2714" i="1"/>
  <c r="X2714" i="1" s="1"/>
  <c r="V2702" i="1"/>
  <c r="V2690" i="1"/>
  <c r="X2690" i="1" s="1"/>
  <c r="V2678" i="1"/>
  <c r="X2678" i="1" s="1"/>
  <c r="V2666" i="1"/>
  <c r="X2666" i="1" s="1"/>
  <c r="V2654" i="1"/>
  <c r="X2654" i="1" s="1"/>
  <c r="V2642" i="1"/>
  <c r="X2642" i="1" s="1"/>
  <c r="V2630" i="1"/>
  <c r="X2630" i="1" s="1"/>
  <c r="V2618" i="1"/>
  <c r="X2618" i="1" s="1"/>
  <c r="V2606" i="1"/>
  <c r="X2606" i="1" s="1"/>
  <c r="W2606" i="1"/>
  <c r="V2594" i="1"/>
  <c r="X2594" i="1" s="1"/>
  <c r="V2582" i="1"/>
  <c r="X2582" i="1" s="1"/>
  <c r="V2570" i="1"/>
  <c r="X2570" i="1" s="1"/>
  <c r="V2558" i="1"/>
  <c r="X2558" i="1" s="1"/>
  <c r="W2558" i="1"/>
  <c r="V2546" i="1"/>
  <c r="X2546" i="1" s="1"/>
  <c r="V2534" i="1"/>
  <c r="X2534" i="1" s="1"/>
  <c r="V2522" i="1"/>
  <c r="X2522" i="1" s="1"/>
  <c r="V2510" i="1"/>
  <c r="X2510" i="1" s="1"/>
  <c r="V2498" i="1"/>
  <c r="V2486" i="1"/>
  <c r="V2474" i="1"/>
  <c r="X2474" i="1" s="1"/>
  <c r="V2462" i="1"/>
  <c r="X2462" i="1" s="1"/>
  <c r="V2450" i="1"/>
  <c r="X2450" i="1" s="1"/>
  <c r="V2438" i="1"/>
  <c r="X2438" i="1" s="1"/>
  <c r="V2426" i="1"/>
  <c r="X2426" i="1" s="1"/>
  <c r="V2414" i="1"/>
  <c r="V2402" i="1"/>
  <c r="X2402" i="1" s="1"/>
  <c r="V2390" i="1"/>
  <c r="V2378" i="1"/>
  <c r="X2378" i="1" s="1"/>
  <c r="V2366" i="1"/>
  <c r="X2366" i="1" s="1"/>
  <c r="V2354" i="1"/>
  <c r="X2354" i="1" s="1"/>
  <c r="V2342" i="1"/>
  <c r="X2342" i="1" s="1"/>
  <c r="V2330" i="1"/>
  <c r="X2330" i="1" s="1"/>
  <c r="V2318" i="1"/>
  <c r="X2318" i="1" s="1"/>
  <c r="V2306" i="1"/>
  <c r="X2306" i="1" s="1"/>
  <c r="V2294" i="1"/>
  <c r="X2294" i="1" s="1"/>
  <c r="V2282" i="1"/>
  <c r="X2282" i="1" s="1"/>
  <c r="V2270" i="1"/>
  <c r="X2270" i="1" s="1"/>
  <c r="V2258" i="1"/>
  <c r="X2258" i="1" s="1"/>
  <c r="V2246" i="1"/>
  <c r="X2246" i="1" s="1"/>
  <c r="V2234" i="1"/>
  <c r="X2234" i="1" s="1"/>
  <c r="V2222" i="1"/>
  <c r="X2222" i="1" s="1"/>
  <c r="V7645" i="1"/>
  <c r="V7633" i="1"/>
  <c r="X7633" i="1" s="1"/>
  <c r="V7621" i="1"/>
  <c r="X7621" i="1" s="1"/>
  <c r="V7609" i="1"/>
  <c r="X7609" i="1" s="1"/>
  <c r="V7597" i="1"/>
  <c r="X7597" i="1" s="1"/>
  <c r="V7585" i="1"/>
  <c r="X7585" i="1" s="1"/>
  <c r="V7573" i="1"/>
  <c r="X7573" i="1" s="1"/>
  <c r="W7573" i="1"/>
  <c r="V7561" i="1"/>
  <c r="V7549" i="1"/>
  <c r="X7549" i="1" s="1"/>
  <c r="V7537" i="1"/>
  <c r="V7525" i="1"/>
  <c r="X7525" i="1" s="1"/>
  <c r="V7513" i="1"/>
  <c r="X7513" i="1" s="1"/>
  <c r="V7501" i="1"/>
  <c r="X7501" i="1" s="1"/>
  <c r="V7489" i="1"/>
  <c r="X7489" i="1" s="1"/>
  <c r="V7477" i="1"/>
  <c r="X7477" i="1" s="1"/>
  <c r="V7465" i="1"/>
  <c r="X7465" i="1" s="1"/>
  <c r="V7453" i="1"/>
  <c r="X7453" i="1" s="1"/>
  <c r="V7441" i="1"/>
  <c r="X7441" i="1" s="1"/>
  <c r="V7429" i="1"/>
  <c r="X7429" i="1" s="1"/>
  <c r="V7417" i="1"/>
  <c r="X7417" i="1" s="1"/>
  <c r="V7405" i="1"/>
  <c r="X7405" i="1" s="1"/>
  <c r="V7393" i="1"/>
  <c r="X7393" i="1" s="1"/>
  <c r="V7381" i="1"/>
  <c r="X7381" i="1" s="1"/>
  <c r="V7369" i="1"/>
  <c r="X7369" i="1" s="1"/>
  <c r="V7357" i="1"/>
  <c r="X7357" i="1" s="1"/>
  <c r="V7345" i="1"/>
  <c r="X7345" i="1" s="1"/>
  <c r="V7333" i="1"/>
  <c r="X7333" i="1" s="1"/>
  <c r="V7321" i="1"/>
  <c r="V7309" i="1"/>
  <c r="X7309" i="1" s="1"/>
  <c r="V7297" i="1"/>
  <c r="X7297" i="1" s="1"/>
  <c r="V7285" i="1"/>
  <c r="X7285" i="1" s="1"/>
  <c r="W7285" i="1"/>
  <c r="V7273" i="1"/>
  <c r="X7273" i="1" s="1"/>
  <c r="V7261" i="1"/>
  <c r="X7261" i="1" s="1"/>
  <c r="V7249" i="1"/>
  <c r="V7237" i="1"/>
  <c r="X7237" i="1" s="1"/>
  <c r="V7225" i="1"/>
  <c r="X7225" i="1" s="1"/>
  <c r="V7213" i="1"/>
  <c r="X7213" i="1" s="1"/>
  <c r="V7201" i="1"/>
  <c r="X7201" i="1" s="1"/>
  <c r="V7189" i="1"/>
  <c r="X7189" i="1" s="1"/>
  <c r="V7177" i="1"/>
  <c r="X7177" i="1" s="1"/>
  <c r="V7165" i="1"/>
  <c r="X7165" i="1" s="1"/>
  <c r="V7153" i="1"/>
  <c r="X7153" i="1" s="1"/>
  <c r="V7141" i="1"/>
  <c r="X7141" i="1" s="1"/>
  <c r="V7129" i="1"/>
  <c r="V7117" i="1"/>
  <c r="X7117" i="1" s="1"/>
  <c r="V7105" i="1"/>
  <c r="X7105" i="1" s="1"/>
  <c r="V7093" i="1"/>
  <c r="X7093" i="1" s="1"/>
  <c r="V7081" i="1"/>
  <c r="X7081" i="1" s="1"/>
  <c r="V7069" i="1"/>
  <c r="X7069" i="1" s="1"/>
  <c r="V7057" i="1"/>
  <c r="X7057" i="1" s="1"/>
  <c r="V7045" i="1"/>
  <c r="X7045" i="1" s="1"/>
  <c r="V7033" i="1"/>
  <c r="X7033" i="1" s="1"/>
  <c r="V7021" i="1"/>
  <c r="X7021" i="1" s="1"/>
  <c r="V7009" i="1"/>
  <c r="X7009" i="1" s="1"/>
  <c r="V6997" i="1"/>
  <c r="X6997" i="1" s="1"/>
  <c r="V6985" i="1"/>
  <c r="X6985" i="1" s="1"/>
  <c r="V6973" i="1"/>
  <c r="X6973" i="1" s="1"/>
  <c r="V6961" i="1"/>
  <c r="X6961" i="1" s="1"/>
  <c r="V6949" i="1"/>
  <c r="X6949" i="1" s="1"/>
  <c r="V6937" i="1"/>
  <c r="X6937" i="1" s="1"/>
  <c r="V6925" i="1"/>
  <c r="X6925" i="1" s="1"/>
  <c r="V6913" i="1"/>
  <c r="X6913" i="1" s="1"/>
  <c r="V6901" i="1"/>
  <c r="X6901" i="1" s="1"/>
  <c r="V6889" i="1"/>
  <c r="X6889" i="1" s="1"/>
  <c r="V6877" i="1"/>
  <c r="X6877" i="1" s="1"/>
  <c r="V6865" i="1"/>
  <c r="X6865" i="1" s="1"/>
  <c r="V6853" i="1"/>
  <c r="X6853" i="1" s="1"/>
  <c r="V6841" i="1"/>
  <c r="X6841" i="1" s="1"/>
  <c r="V6829" i="1"/>
  <c r="X6829" i="1" s="1"/>
  <c r="V6817" i="1"/>
  <c r="V6805" i="1"/>
  <c r="X6805" i="1" s="1"/>
  <c r="V6793" i="1"/>
  <c r="X6793" i="1" s="1"/>
  <c r="V6781" i="1"/>
  <c r="X6781" i="1" s="1"/>
  <c r="V6769" i="1"/>
  <c r="V6757" i="1"/>
  <c r="X6757" i="1" s="1"/>
  <c r="V6745" i="1"/>
  <c r="V6733" i="1"/>
  <c r="X6733" i="1" s="1"/>
  <c r="V6721" i="1"/>
  <c r="X6721" i="1" s="1"/>
  <c r="V6709" i="1"/>
  <c r="X6709" i="1" s="1"/>
  <c r="V6697" i="1"/>
  <c r="X6697" i="1" s="1"/>
  <c r="V6685" i="1"/>
  <c r="X6685" i="1" s="1"/>
  <c r="V6673" i="1"/>
  <c r="V6661" i="1"/>
  <c r="X6661" i="1" s="1"/>
  <c r="V6649" i="1"/>
  <c r="X6649" i="1" s="1"/>
  <c r="V6637" i="1"/>
  <c r="X6637" i="1" s="1"/>
  <c r="V6625" i="1"/>
  <c r="X6625" i="1" s="1"/>
  <c r="V6613" i="1"/>
  <c r="X6613" i="1" s="1"/>
  <c r="V6601" i="1"/>
  <c r="X6601" i="1" s="1"/>
  <c r="V6589" i="1"/>
  <c r="X6589" i="1" s="1"/>
  <c r="V6577" i="1"/>
  <c r="X6577" i="1" s="1"/>
  <c r="V6565" i="1"/>
  <c r="X6565" i="1" s="1"/>
  <c r="V6553" i="1"/>
  <c r="V6541" i="1"/>
  <c r="X6541" i="1" s="1"/>
  <c r="V6529" i="1"/>
  <c r="X6529" i="1" s="1"/>
  <c r="V6517" i="1"/>
  <c r="X6517" i="1" s="1"/>
  <c r="V6505" i="1"/>
  <c r="X6505" i="1" s="1"/>
  <c r="V6493" i="1"/>
  <c r="X6493" i="1" s="1"/>
  <c r="V6481" i="1"/>
  <c r="V6469" i="1"/>
  <c r="X6469" i="1" s="1"/>
  <c r="V6457" i="1"/>
  <c r="V6445" i="1"/>
  <c r="X6445" i="1" s="1"/>
  <c r="V6433" i="1"/>
  <c r="X6433" i="1" s="1"/>
  <c r="V6421" i="1"/>
  <c r="X6421" i="1" s="1"/>
  <c r="V6409" i="1"/>
  <c r="X6409" i="1" s="1"/>
  <c r="V6397" i="1"/>
  <c r="X6397" i="1" s="1"/>
  <c r="V6385" i="1"/>
  <c r="X6385" i="1" s="1"/>
  <c r="W6385" i="1"/>
  <c r="V6373" i="1"/>
  <c r="X6373" i="1" s="1"/>
  <c r="V6361" i="1"/>
  <c r="X6361" i="1" s="1"/>
  <c r="V6349" i="1"/>
  <c r="X6349" i="1" s="1"/>
  <c r="V6337" i="1"/>
  <c r="X6337" i="1" s="1"/>
  <c r="V6325" i="1"/>
  <c r="X6325" i="1" s="1"/>
  <c r="V6313" i="1"/>
  <c r="X6313" i="1" s="1"/>
  <c r="V6301" i="1"/>
  <c r="X6301" i="1" s="1"/>
  <c r="V6289" i="1"/>
  <c r="X6289" i="1" s="1"/>
  <c r="V6277" i="1"/>
  <c r="X6277" i="1" s="1"/>
  <c r="V6265" i="1"/>
  <c r="X6265" i="1" s="1"/>
  <c r="W6265" i="1"/>
  <c r="V6253" i="1"/>
  <c r="X6253" i="1" s="1"/>
  <c r="V6241" i="1"/>
  <c r="V6229" i="1"/>
  <c r="X6229" i="1" s="1"/>
  <c r="V6217" i="1"/>
  <c r="X6217" i="1" s="1"/>
  <c r="V6205" i="1"/>
  <c r="X6205" i="1" s="1"/>
  <c r="V6193" i="1"/>
  <c r="X6193" i="1" s="1"/>
  <c r="V6181" i="1"/>
  <c r="X6181" i="1" s="1"/>
  <c r="V6169" i="1"/>
  <c r="X6169" i="1" s="1"/>
  <c r="V6157" i="1"/>
  <c r="X6157" i="1" s="1"/>
  <c r="V6145" i="1"/>
  <c r="X6145" i="1" s="1"/>
  <c r="V6133" i="1"/>
  <c r="X6133" i="1" s="1"/>
  <c r="V6121" i="1"/>
  <c r="X6121" i="1" s="1"/>
  <c r="V6109" i="1"/>
  <c r="X6109" i="1" s="1"/>
  <c r="V6097" i="1"/>
  <c r="X6097" i="1" s="1"/>
  <c r="V6085" i="1"/>
  <c r="X6085" i="1" s="1"/>
  <c r="V6073" i="1"/>
  <c r="X6073" i="1" s="1"/>
  <c r="V6061" i="1"/>
  <c r="X6061" i="1" s="1"/>
  <c r="V6049" i="1"/>
  <c r="X6049" i="1" s="1"/>
  <c r="W6049" i="1"/>
  <c r="V6037" i="1"/>
  <c r="X6037" i="1" s="1"/>
  <c r="V6025" i="1"/>
  <c r="X6025" i="1" s="1"/>
  <c r="W6025" i="1"/>
  <c r="V6013" i="1"/>
  <c r="X6013" i="1" s="1"/>
  <c r="V6001" i="1"/>
  <c r="X6001" i="1" s="1"/>
  <c r="V5989" i="1"/>
  <c r="X5989" i="1" s="1"/>
  <c r="V5977" i="1"/>
  <c r="X5977" i="1" s="1"/>
  <c r="V5965" i="1"/>
  <c r="X5965" i="1" s="1"/>
  <c r="V5953" i="1"/>
  <c r="X5953" i="1" s="1"/>
  <c r="V5941" i="1"/>
  <c r="X5941" i="1" s="1"/>
  <c r="V5929" i="1"/>
  <c r="X5929" i="1" s="1"/>
  <c r="V5917" i="1"/>
  <c r="X5917" i="1" s="1"/>
  <c r="V5905" i="1"/>
  <c r="X5905" i="1" s="1"/>
  <c r="V5893" i="1"/>
  <c r="X5893" i="1" s="1"/>
  <c r="V5881" i="1"/>
  <c r="X5881" i="1" s="1"/>
  <c r="V5869" i="1"/>
  <c r="X5869" i="1" s="1"/>
  <c r="V5857" i="1"/>
  <c r="X5857" i="1" s="1"/>
  <c r="V5845" i="1"/>
  <c r="X5845" i="1" s="1"/>
  <c r="V5833" i="1"/>
  <c r="X5833" i="1" s="1"/>
  <c r="V5821" i="1"/>
  <c r="X5821" i="1" s="1"/>
  <c r="V5809" i="1"/>
  <c r="X5809" i="1" s="1"/>
  <c r="V5797" i="1"/>
  <c r="X5797" i="1" s="1"/>
  <c r="V5785" i="1"/>
  <c r="X5785" i="1" s="1"/>
  <c r="V5773" i="1"/>
  <c r="X5773" i="1" s="1"/>
  <c r="V5761" i="1"/>
  <c r="X5761" i="1" s="1"/>
  <c r="V5749" i="1"/>
  <c r="X5749" i="1" s="1"/>
  <c r="V5737" i="1"/>
  <c r="X5737" i="1" s="1"/>
  <c r="V5725" i="1"/>
  <c r="X5725" i="1" s="1"/>
  <c r="V5713" i="1"/>
  <c r="X5713" i="1" s="1"/>
  <c r="V5701" i="1"/>
  <c r="X5701" i="1" s="1"/>
  <c r="V5689" i="1"/>
  <c r="X5689" i="1" s="1"/>
  <c r="V5677" i="1"/>
  <c r="X5677" i="1" s="1"/>
  <c r="V5665" i="1"/>
  <c r="X5665" i="1" s="1"/>
  <c r="V5653" i="1"/>
  <c r="X5653" i="1" s="1"/>
  <c r="V5641" i="1"/>
  <c r="X5641" i="1" s="1"/>
  <c r="V5629" i="1"/>
  <c r="X5629" i="1" s="1"/>
  <c r="V5617" i="1"/>
  <c r="X5617" i="1" s="1"/>
  <c r="V5605" i="1"/>
  <c r="X5605" i="1" s="1"/>
  <c r="V5593" i="1"/>
  <c r="V5581" i="1"/>
  <c r="X5581" i="1" s="1"/>
  <c r="V5569" i="1"/>
  <c r="X5569" i="1" s="1"/>
  <c r="V5557" i="1"/>
  <c r="X5557" i="1" s="1"/>
  <c r="V5545" i="1"/>
  <c r="X5545" i="1" s="1"/>
  <c r="V5533" i="1"/>
  <c r="X5533" i="1" s="1"/>
  <c r="V5521" i="1"/>
  <c r="V5509" i="1"/>
  <c r="X5509" i="1" s="1"/>
  <c r="V5497" i="1"/>
  <c r="X5497" i="1" s="1"/>
  <c r="V5485" i="1"/>
  <c r="X5485" i="1" s="1"/>
  <c r="V5473" i="1"/>
  <c r="X5473" i="1" s="1"/>
  <c r="V5461" i="1"/>
  <c r="X5461" i="1" s="1"/>
  <c r="V5449" i="1"/>
  <c r="X5449" i="1" s="1"/>
  <c r="W5449" i="1"/>
  <c r="V5437" i="1"/>
  <c r="X5437" i="1" s="1"/>
  <c r="V5425" i="1"/>
  <c r="X5425" i="1" s="1"/>
  <c r="V5413" i="1"/>
  <c r="X5413" i="1" s="1"/>
  <c r="V5401" i="1"/>
  <c r="V5389" i="1"/>
  <c r="X5389" i="1" s="1"/>
  <c r="V5377" i="1"/>
  <c r="X5377" i="1" s="1"/>
  <c r="W5377" i="1"/>
  <c r="V5365" i="1"/>
  <c r="X5365" i="1" s="1"/>
  <c r="V5353" i="1"/>
  <c r="X5353" i="1" s="1"/>
  <c r="V5341" i="1"/>
  <c r="X5341" i="1" s="1"/>
  <c r="V5329" i="1"/>
  <c r="X5329" i="1" s="1"/>
  <c r="V5317" i="1"/>
  <c r="X5317" i="1" s="1"/>
  <c r="V5305" i="1"/>
  <c r="V5293" i="1"/>
  <c r="X5293" i="1" s="1"/>
  <c r="V5281" i="1"/>
  <c r="X5281" i="1" s="1"/>
  <c r="V5269" i="1"/>
  <c r="X5269" i="1" s="1"/>
  <c r="V5257" i="1"/>
  <c r="X5257" i="1" s="1"/>
  <c r="V5245" i="1"/>
  <c r="X5245" i="1" s="1"/>
  <c r="V5233" i="1"/>
  <c r="X5233" i="1" s="1"/>
  <c r="V5221" i="1"/>
  <c r="X5221" i="1" s="1"/>
  <c r="V5209" i="1"/>
  <c r="X5209" i="1" s="1"/>
  <c r="V5197" i="1"/>
  <c r="X5197" i="1" s="1"/>
  <c r="V5185" i="1"/>
  <c r="X5185" i="1" s="1"/>
  <c r="W5185" i="1"/>
  <c r="V5173" i="1"/>
  <c r="X5173" i="1" s="1"/>
  <c r="V5161" i="1"/>
  <c r="X5161" i="1" s="1"/>
  <c r="V5149" i="1"/>
  <c r="X5149" i="1" s="1"/>
  <c r="V5137" i="1"/>
  <c r="X5137" i="1" s="1"/>
  <c r="V5125" i="1"/>
  <c r="X5125" i="1" s="1"/>
  <c r="V5113" i="1"/>
  <c r="X5113" i="1" s="1"/>
  <c r="V5101" i="1"/>
  <c r="X5101" i="1" s="1"/>
  <c r="V5089" i="1"/>
  <c r="X5089" i="1" s="1"/>
  <c r="V5077" i="1"/>
  <c r="X5077" i="1" s="1"/>
  <c r="V5065" i="1"/>
  <c r="X5065" i="1" s="1"/>
  <c r="V5053" i="1"/>
  <c r="X5053" i="1" s="1"/>
  <c r="V5041" i="1"/>
  <c r="X5041" i="1" s="1"/>
  <c r="V5029" i="1"/>
  <c r="X5029" i="1" s="1"/>
  <c r="V5017" i="1"/>
  <c r="X5017" i="1" s="1"/>
  <c r="V5005" i="1"/>
  <c r="X5005" i="1" s="1"/>
  <c r="V4993" i="1"/>
  <c r="X4993" i="1" s="1"/>
  <c r="V4981" i="1"/>
  <c r="X4981" i="1" s="1"/>
  <c r="V4969" i="1"/>
  <c r="X4969" i="1" s="1"/>
  <c r="V4957" i="1"/>
  <c r="X4957" i="1" s="1"/>
  <c r="V4945" i="1"/>
  <c r="X4945" i="1" s="1"/>
  <c r="V4933" i="1"/>
  <c r="X4933" i="1" s="1"/>
  <c r="V4921" i="1"/>
  <c r="X4921" i="1" s="1"/>
  <c r="V4909" i="1"/>
  <c r="X4909" i="1" s="1"/>
  <c r="V4897" i="1"/>
  <c r="X4897" i="1" s="1"/>
  <c r="V4885" i="1"/>
  <c r="X4885" i="1" s="1"/>
  <c r="V4873" i="1"/>
  <c r="X4873" i="1" s="1"/>
  <c r="V4861" i="1"/>
  <c r="X4861" i="1" s="1"/>
  <c r="V4849" i="1"/>
  <c r="X4849" i="1" s="1"/>
  <c r="V4837" i="1"/>
  <c r="X4837" i="1" s="1"/>
  <c r="V4825" i="1"/>
  <c r="X4825" i="1" s="1"/>
  <c r="W4825" i="1"/>
  <c r="V4813" i="1"/>
  <c r="X4813" i="1" s="1"/>
  <c r="V4801" i="1"/>
  <c r="X4801" i="1" s="1"/>
  <c r="V4789" i="1"/>
  <c r="X4789" i="1" s="1"/>
  <c r="V4777" i="1"/>
  <c r="X4777" i="1" s="1"/>
  <c r="V4765" i="1"/>
  <c r="X4765" i="1" s="1"/>
  <c r="V4753" i="1"/>
  <c r="X4753" i="1" s="1"/>
  <c r="V4741" i="1"/>
  <c r="X4741" i="1" s="1"/>
  <c r="V4729" i="1"/>
  <c r="X4729" i="1" s="1"/>
  <c r="V4717" i="1"/>
  <c r="X4717" i="1" s="1"/>
  <c r="V4705" i="1"/>
  <c r="X4705" i="1" s="1"/>
  <c r="V4693" i="1"/>
  <c r="X4693" i="1" s="1"/>
  <c r="V4681" i="1"/>
  <c r="V4669" i="1"/>
  <c r="X4669" i="1" s="1"/>
  <c r="V4657" i="1"/>
  <c r="X4657" i="1" s="1"/>
  <c r="V4645" i="1"/>
  <c r="X4645" i="1" s="1"/>
  <c r="V4633" i="1"/>
  <c r="X4633" i="1" s="1"/>
  <c r="V4621" i="1"/>
  <c r="X4621" i="1" s="1"/>
  <c r="V4609" i="1"/>
  <c r="X4609" i="1" s="1"/>
  <c r="V4597" i="1"/>
  <c r="X4597" i="1" s="1"/>
  <c r="V4585" i="1"/>
  <c r="X4585" i="1" s="1"/>
  <c r="V4573" i="1"/>
  <c r="X4573" i="1" s="1"/>
  <c r="V4561" i="1"/>
  <c r="X4561" i="1" s="1"/>
  <c r="V4549" i="1"/>
  <c r="X4549" i="1" s="1"/>
  <c r="V4537" i="1"/>
  <c r="X4537" i="1" s="1"/>
  <c r="V4525" i="1"/>
  <c r="X4525" i="1" s="1"/>
  <c r="V4513" i="1"/>
  <c r="X4513" i="1" s="1"/>
  <c r="V4501" i="1"/>
  <c r="X4501" i="1" s="1"/>
  <c r="V4489" i="1"/>
  <c r="X4489" i="1" s="1"/>
  <c r="V4477" i="1"/>
  <c r="X4477" i="1" s="1"/>
  <c r="V4465" i="1"/>
  <c r="X4465" i="1" s="1"/>
  <c r="W4465" i="1"/>
  <c r="V4453" i="1"/>
  <c r="X4453" i="1" s="1"/>
  <c r="V4441" i="1"/>
  <c r="X4441" i="1" s="1"/>
  <c r="W4441" i="1"/>
  <c r="V4429" i="1"/>
  <c r="X4429" i="1" s="1"/>
  <c r="V4417" i="1"/>
  <c r="X4417" i="1" s="1"/>
  <c r="V4405" i="1"/>
  <c r="X4405" i="1" s="1"/>
  <c r="V4393" i="1"/>
  <c r="X4393" i="1" s="1"/>
  <c r="V4381" i="1"/>
  <c r="X4381" i="1" s="1"/>
  <c r="V4369" i="1"/>
  <c r="X4369" i="1" s="1"/>
  <c r="V4357" i="1"/>
  <c r="X4357" i="1" s="1"/>
  <c r="V4345" i="1"/>
  <c r="X4345" i="1" s="1"/>
  <c r="V4333" i="1"/>
  <c r="X4333" i="1" s="1"/>
  <c r="V4321" i="1"/>
  <c r="V4309" i="1"/>
  <c r="X4309" i="1" s="1"/>
  <c r="V4297" i="1"/>
  <c r="X4297" i="1" s="1"/>
  <c r="V4285" i="1"/>
  <c r="X4285" i="1" s="1"/>
  <c r="V4273" i="1"/>
  <c r="X4273" i="1" s="1"/>
  <c r="V4261" i="1"/>
  <c r="X4261" i="1" s="1"/>
  <c r="V4249" i="1"/>
  <c r="X4249" i="1" s="1"/>
  <c r="V4237" i="1"/>
  <c r="X4237" i="1" s="1"/>
  <c r="V4225" i="1"/>
  <c r="X4225" i="1" s="1"/>
  <c r="V4213" i="1"/>
  <c r="X4213" i="1" s="1"/>
  <c r="V4201" i="1"/>
  <c r="X4201" i="1" s="1"/>
  <c r="V4189" i="1"/>
  <c r="X4189" i="1" s="1"/>
  <c r="V4177" i="1"/>
  <c r="X4177" i="1" s="1"/>
  <c r="V4165" i="1"/>
  <c r="X4165" i="1" s="1"/>
  <c r="V4153" i="1"/>
  <c r="X4153" i="1" s="1"/>
  <c r="V4141" i="1"/>
  <c r="X4141" i="1" s="1"/>
  <c r="V4129" i="1"/>
  <c r="X4129" i="1" s="1"/>
  <c r="V4117" i="1"/>
  <c r="X4117" i="1" s="1"/>
  <c r="V4105" i="1"/>
  <c r="X4105" i="1" s="1"/>
  <c r="V4093" i="1"/>
  <c r="X4093" i="1" s="1"/>
  <c r="V4081" i="1"/>
  <c r="X4081" i="1" s="1"/>
  <c r="V4069" i="1"/>
  <c r="X4069" i="1" s="1"/>
  <c r="V4057" i="1"/>
  <c r="X4057" i="1" s="1"/>
  <c r="V4045" i="1"/>
  <c r="X4045" i="1" s="1"/>
  <c r="V4033" i="1"/>
  <c r="X4033" i="1" s="1"/>
  <c r="W4033" i="1"/>
  <c r="V4021" i="1"/>
  <c r="X4021" i="1" s="1"/>
  <c r="V4009" i="1"/>
  <c r="X4009" i="1" s="1"/>
  <c r="V3997" i="1"/>
  <c r="X3997" i="1" s="1"/>
  <c r="V3985" i="1"/>
  <c r="X3985" i="1" s="1"/>
  <c r="V3973" i="1"/>
  <c r="X3973" i="1" s="1"/>
  <c r="V3961" i="1"/>
  <c r="V3949" i="1"/>
  <c r="X3949" i="1" s="1"/>
  <c r="V3937" i="1"/>
  <c r="X3937" i="1" s="1"/>
  <c r="V3925" i="1"/>
  <c r="X3925" i="1" s="1"/>
  <c r="W3925" i="1"/>
  <c r="V3913" i="1"/>
  <c r="X3913" i="1" s="1"/>
  <c r="V3901" i="1"/>
  <c r="X3901" i="1" s="1"/>
  <c r="V3889" i="1"/>
  <c r="X3889" i="1" s="1"/>
  <c r="V3877" i="1"/>
  <c r="X3877" i="1" s="1"/>
  <c r="V3865" i="1"/>
  <c r="X3865" i="1" s="1"/>
  <c r="V3853" i="1"/>
  <c r="X3853" i="1" s="1"/>
  <c r="V3841" i="1"/>
  <c r="X3841" i="1" s="1"/>
  <c r="V3829" i="1"/>
  <c r="X3829" i="1" s="1"/>
  <c r="V3817" i="1"/>
  <c r="X3817" i="1" s="1"/>
  <c r="V3805" i="1"/>
  <c r="X3805" i="1" s="1"/>
  <c r="V3793" i="1"/>
  <c r="X3793" i="1" s="1"/>
  <c r="V3781" i="1"/>
  <c r="X3781" i="1" s="1"/>
  <c r="V3769" i="1"/>
  <c r="X3769" i="1" s="1"/>
  <c r="V3757" i="1"/>
  <c r="X3757" i="1" s="1"/>
  <c r="V3745" i="1"/>
  <c r="V3733" i="1"/>
  <c r="X3733" i="1" s="1"/>
  <c r="V3721" i="1"/>
  <c r="X3721" i="1" s="1"/>
  <c r="V3709" i="1"/>
  <c r="X3709" i="1" s="1"/>
  <c r="V3697" i="1"/>
  <c r="X3697" i="1" s="1"/>
  <c r="V3685" i="1"/>
  <c r="X3685" i="1" s="1"/>
  <c r="V3673" i="1"/>
  <c r="X3673" i="1" s="1"/>
  <c r="V3661" i="1"/>
  <c r="X3661" i="1" s="1"/>
  <c r="V3649" i="1"/>
  <c r="X3649" i="1" s="1"/>
  <c r="V3637" i="1"/>
  <c r="X3637" i="1" s="1"/>
  <c r="V3625" i="1"/>
  <c r="X3625" i="1" s="1"/>
  <c r="V3613" i="1"/>
  <c r="X3613" i="1" s="1"/>
  <c r="V3601" i="1"/>
  <c r="X3601" i="1" s="1"/>
  <c r="V3589" i="1"/>
  <c r="X3589" i="1" s="1"/>
  <c r="V3577" i="1"/>
  <c r="X3577" i="1" s="1"/>
  <c r="V3565" i="1"/>
  <c r="X3565" i="1" s="1"/>
  <c r="V3553" i="1"/>
  <c r="X3553" i="1" s="1"/>
  <c r="V3541" i="1"/>
  <c r="X3541" i="1" s="1"/>
  <c r="V3529" i="1"/>
  <c r="X3529" i="1" s="1"/>
  <c r="V3517" i="1"/>
  <c r="X3517" i="1" s="1"/>
  <c r="V3505" i="1"/>
  <c r="X3505" i="1" s="1"/>
  <c r="V3493" i="1"/>
  <c r="X3493" i="1" s="1"/>
  <c r="V3481" i="1"/>
  <c r="X3481" i="1" s="1"/>
  <c r="V3469" i="1"/>
  <c r="X3469" i="1" s="1"/>
  <c r="V3457" i="1"/>
  <c r="X3457" i="1" s="1"/>
  <c r="V3445" i="1"/>
  <c r="X3445" i="1" s="1"/>
  <c r="V3433" i="1"/>
  <c r="X3433" i="1" s="1"/>
  <c r="V3421" i="1"/>
  <c r="X3421" i="1" s="1"/>
  <c r="V3409" i="1"/>
  <c r="X3409" i="1" s="1"/>
  <c r="V3397" i="1"/>
  <c r="X3397" i="1" s="1"/>
  <c r="V3385" i="1"/>
  <c r="X3385" i="1" s="1"/>
  <c r="V3373" i="1"/>
  <c r="X3373" i="1" s="1"/>
  <c r="V3361" i="1"/>
  <c r="X3361" i="1" s="1"/>
  <c r="V3349" i="1"/>
  <c r="X3349" i="1" s="1"/>
  <c r="V3337" i="1"/>
  <c r="X3337" i="1" s="1"/>
  <c r="V3325" i="1"/>
  <c r="X3325" i="1" s="1"/>
  <c r="V3313" i="1"/>
  <c r="X3313" i="1" s="1"/>
  <c r="V3301" i="1"/>
  <c r="X3301" i="1" s="1"/>
  <c r="V3289" i="1"/>
  <c r="X3289" i="1" s="1"/>
  <c r="V3277" i="1"/>
  <c r="X3277" i="1" s="1"/>
  <c r="V3265" i="1"/>
  <c r="X3265" i="1" s="1"/>
  <c r="V3253" i="1"/>
  <c r="X3253" i="1" s="1"/>
  <c r="V3241" i="1"/>
  <c r="X3241" i="1" s="1"/>
  <c r="V3229" i="1"/>
  <c r="X3229" i="1" s="1"/>
  <c r="V3217" i="1"/>
  <c r="X3217" i="1" s="1"/>
  <c r="V3205" i="1"/>
  <c r="X3205" i="1" s="1"/>
  <c r="V3193" i="1"/>
  <c r="X3193" i="1" s="1"/>
  <c r="V3181" i="1"/>
  <c r="X3181" i="1" s="1"/>
  <c r="V3169" i="1"/>
  <c r="X3169" i="1" s="1"/>
  <c r="V3157" i="1"/>
  <c r="X3157" i="1" s="1"/>
  <c r="V3145" i="1"/>
  <c r="X3145" i="1" s="1"/>
  <c r="V3133" i="1"/>
  <c r="X3133" i="1" s="1"/>
  <c r="V3121" i="1"/>
  <c r="X3121" i="1" s="1"/>
  <c r="V3109" i="1"/>
  <c r="X3109" i="1" s="1"/>
  <c r="V3097" i="1"/>
  <c r="X3097" i="1" s="1"/>
  <c r="V3085" i="1"/>
  <c r="X3085" i="1" s="1"/>
  <c r="V3073" i="1"/>
  <c r="X3073" i="1" s="1"/>
  <c r="V3061" i="1"/>
  <c r="X3061" i="1" s="1"/>
  <c r="V3049" i="1"/>
  <c r="X3049" i="1" s="1"/>
  <c r="V3037" i="1"/>
  <c r="X3037" i="1" s="1"/>
  <c r="V3025" i="1"/>
  <c r="X3025" i="1" s="1"/>
  <c r="W3025" i="1"/>
  <c r="V3013" i="1"/>
  <c r="X3013" i="1" s="1"/>
  <c r="V3001" i="1"/>
  <c r="X3001" i="1" s="1"/>
  <c r="V2989" i="1"/>
  <c r="X2989" i="1" s="1"/>
  <c r="V2977" i="1"/>
  <c r="X2977" i="1" s="1"/>
  <c r="V2965" i="1"/>
  <c r="X2965" i="1" s="1"/>
  <c r="V2953" i="1"/>
  <c r="X2953" i="1" s="1"/>
  <c r="V2941" i="1"/>
  <c r="X2941" i="1" s="1"/>
  <c r="V2929" i="1"/>
  <c r="X2929" i="1" s="1"/>
  <c r="V2917" i="1"/>
  <c r="X2917" i="1" s="1"/>
  <c r="V2905" i="1"/>
  <c r="X2905" i="1" s="1"/>
  <c r="V2893" i="1"/>
  <c r="X2893" i="1" s="1"/>
  <c r="V2881" i="1"/>
  <c r="V2869" i="1"/>
  <c r="X2869" i="1" s="1"/>
  <c r="V2857" i="1"/>
  <c r="X2857" i="1" s="1"/>
  <c r="V2845" i="1"/>
  <c r="X2845" i="1" s="1"/>
  <c r="V2833" i="1"/>
  <c r="X2833" i="1" s="1"/>
  <c r="V2821" i="1"/>
  <c r="X2821" i="1" s="1"/>
  <c r="V2809" i="1"/>
  <c r="X2809" i="1" s="1"/>
  <c r="V2797" i="1"/>
  <c r="X2797" i="1" s="1"/>
  <c r="V2785" i="1"/>
  <c r="X2785" i="1" s="1"/>
  <c r="V2773" i="1"/>
  <c r="X2773" i="1" s="1"/>
  <c r="V2761" i="1"/>
  <c r="X2761" i="1" s="1"/>
  <c r="V2749" i="1"/>
  <c r="X2749" i="1" s="1"/>
  <c r="V2737" i="1"/>
  <c r="X2737" i="1" s="1"/>
  <c r="V2725" i="1"/>
  <c r="X2725" i="1" s="1"/>
  <c r="V2713" i="1"/>
  <c r="X2713" i="1" s="1"/>
  <c r="V2701" i="1"/>
  <c r="X2701" i="1" s="1"/>
  <c r="V2689" i="1"/>
  <c r="X2689" i="1" s="1"/>
  <c r="V2677" i="1"/>
  <c r="X2677" i="1" s="1"/>
  <c r="V2665" i="1"/>
  <c r="X2665" i="1" s="1"/>
  <c r="V2653" i="1"/>
  <c r="X2653" i="1" s="1"/>
  <c r="V2641" i="1"/>
  <c r="X2641" i="1" s="1"/>
  <c r="V2629" i="1"/>
  <c r="X2629" i="1" s="1"/>
  <c r="V2617" i="1"/>
  <c r="X2617" i="1" s="1"/>
  <c r="V2605" i="1"/>
  <c r="X2605" i="1" s="1"/>
  <c r="V2593" i="1"/>
  <c r="X2593" i="1" s="1"/>
  <c r="V2581" i="1"/>
  <c r="X2581" i="1" s="1"/>
  <c r="V5208" i="1"/>
  <c r="X5208" i="1" s="1"/>
  <c r="V5196" i="1"/>
  <c r="X5196" i="1" s="1"/>
  <c r="V5184" i="1"/>
  <c r="X5184" i="1" s="1"/>
  <c r="V5172" i="1"/>
  <c r="X5172" i="1" s="1"/>
  <c r="V5160" i="1"/>
  <c r="X5160" i="1" s="1"/>
  <c r="V5148" i="1"/>
  <c r="X5148" i="1" s="1"/>
  <c r="V5136" i="1"/>
  <c r="X5136" i="1" s="1"/>
  <c r="V5124" i="1"/>
  <c r="X5124" i="1" s="1"/>
  <c r="V5112" i="1"/>
  <c r="X5112" i="1" s="1"/>
  <c r="V5100" i="1"/>
  <c r="X5100" i="1" s="1"/>
  <c r="V5088" i="1"/>
  <c r="X5088" i="1" s="1"/>
  <c r="W5088" i="1"/>
  <c r="V5076" i="1"/>
  <c r="X5076" i="1" s="1"/>
  <c r="V5064" i="1"/>
  <c r="X5064" i="1" s="1"/>
  <c r="V5052" i="1"/>
  <c r="X5052" i="1" s="1"/>
  <c r="V5040" i="1"/>
  <c r="X5040" i="1" s="1"/>
  <c r="V5028" i="1"/>
  <c r="X5028" i="1" s="1"/>
  <c r="V5016" i="1"/>
  <c r="X5016" i="1" s="1"/>
  <c r="W5016" i="1"/>
  <c r="V5004" i="1"/>
  <c r="X5004" i="1" s="1"/>
  <c r="V4992" i="1"/>
  <c r="X4992" i="1" s="1"/>
  <c r="V4980" i="1"/>
  <c r="X4980" i="1" s="1"/>
  <c r="V4968" i="1"/>
  <c r="X4968" i="1" s="1"/>
  <c r="V4956" i="1"/>
  <c r="X4956" i="1" s="1"/>
  <c r="V4944" i="1"/>
  <c r="X4944" i="1" s="1"/>
  <c r="V4932" i="1"/>
  <c r="X4932" i="1" s="1"/>
  <c r="V4920" i="1"/>
  <c r="X4920" i="1" s="1"/>
  <c r="V4908" i="1"/>
  <c r="X4908" i="1" s="1"/>
  <c r="V4896" i="1"/>
  <c r="X4896" i="1" s="1"/>
  <c r="V4884" i="1"/>
  <c r="X4884" i="1" s="1"/>
  <c r="V4872" i="1"/>
  <c r="X4872" i="1" s="1"/>
  <c r="V4860" i="1"/>
  <c r="X4860" i="1" s="1"/>
  <c r="V4848" i="1"/>
  <c r="X4848" i="1" s="1"/>
  <c r="V4836" i="1"/>
  <c r="X4836" i="1" s="1"/>
  <c r="V4824" i="1"/>
  <c r="X4824" i="1" s="1"/>
  <c r="V4812" i="1"/>
  <c r="X4812" i="1" s="1"/>
  <c r="V4800" i="1"/>
  <c r="X4800" i="1" s="1"/>
  <c r="V4788" i="1"/>
  <c r="X4788" i="1" s="1"/>
  <c r="V4776" i="1"/>
  <c r="X4776" i="1" s="1"/>
  <c r="V4764" i="1"/>
  <c r="X4764" i="1" s="1"/>
  <c r="V4752" i="1"/>
  <c r="X4752" i="1" s="1"/>
  <c r="V4740" i="1"/>
  <c r="X4740" i="1" s="1"/>
  <c r="V4728" i="1"/>
  <c r="V4716" i="1"/>
  <c r="X4716" i="1" s="1"/>
  <c r="V4704" i="1"/>
  <c r="X4704" i="1" s="1"/>
  <c r="V4692" i="1"/>
  <c r="X4692" i="1" s="1"/>
  <c r="V4680" i="1"/>
  <c r="X4680" i="1" s="1"/>
  <c r="V4668" i="1"/>
  <c r="X4668" i="1" s="1"/>
  <c r="V4656" i="1"/>
  <c r="X4656" i="1" s="1"/>
  <c r="V4644" i="1"/>
  <c r="X4644" i="1" s="1"/>
  <c r="V4632" i="1"/>
  <c r="X4632" i="1" s="1"/>
  <c r="V4620" i="1"/>
  <c r="X4620" i="1" s="1"/>
  <c r="V4608" i="1"/>
  <c r="X4608" i="1" s="1"/>
  <c r="V4596" i="1"/>
  <c r="X4596" i="1" s="1"/>
  <c r="V4584" i="1"/>
  <c r="X4584" i="1" s="1"/>
  <c r="V4572" i="1"/>
  <c r="X4572" i="1" s="1"/>
  <c r="V4560" i="1"/>
  <c r="X4560" i="1" s="1"/>
  <c r="V4548" i="1"/>
  <c r="X4548" i="1" s="1"/>
  <c r="V4536" i="1"/>
  <c r="X4536" i="1" s="1"/>
  <c r="V4524" i="1"/>
  <c r="X4524" i="1" s="1"/>
  <c r="V4512" i="1"/>
  <c r="X4512" i="1" s="1"/>
  <c r="V4500" i="1"/>
  <c r="X4500" i="1" s="1"/>
  <c r="V4488" i="1"/>
  <c r="X4488" i="1" s="1"/>
  <c r="V4476" i="1"/>
  <c r="X4476" i="1" s="1"/>
  <c r="V4464" i="1"/>
  <c r="X4464" i="1" s="1"/>
  <c r="V4452" i="1"/>
  <c r="X4452" i="1" s="1"/>
  <c r="V4440" i="1"/>
  <c r="V4428" i="1"/>
  <c r="X4428" i="1" s="1"/>
  <c r="V4416" i="1"/>
  <c r="X4416" i="1" s="1"/>
  <c r="V4404" i="1"/>
  <c r="X4404" i="1" s="1"/>
  <c r="V4392" i="1"/>
  <c r="X4392" i="1" s="1"/>
  <c r="V4380" i="1"/>
  <c r="X4380" i="1" s="1"/>
  <c r="V4368" i="1"/>
  <c r="X4368" i="1" s="1"/>
  <c r="V4356" i="1"/>
  <c r="X4356" i="1" s="1"/>
  <c r="V4344" i="1"/>
  <c r="X4344" i="1" s="1"/>
  <c r="V4332" i="1"/>
  <c r="X4332" i="1" s="1"/>
  <c r="V4320" i="1"/>
  <c r="X4320" i="1" s="1"/>
  <c r="V4308" i="1"/>
  <c r="X4308" i="1" s="1"/>
  <c r="V4296" i="1"/>
  <c r="V4284" i="1"/>
  <c r="X4284" i="1" s="1"/>
  <c r="V4272" i="1"/>
  <c r="X4272" i="1" s="1"/>
  <c r="V4260" i="1"/>
  <c r="X4260" i="1" s="1"/>
  <c r="V4248" i="1"/>
  <c r="X4248" i="1" s="1"/>
  <c r="V4236" i="1"/>
  <c r="X4236" i="1" s="1"/>
  <c r="V4224" i="1"/>
  <c r="V4212" i="1"/>
  <c r="V4200" i="1"/>
  <c r="X4200" i="1" s="1"/>
  <c r="V4188" i="1"/>
  <c r="X4188" i="1" s="1"/>
  <c r="V4176" i="1"/>
  <c r="X4176" i="1" s="1"/>
  <c r="V4164" i="1"/>
  <c r="X4164" i="1" s="1"/>
  <c r="V4152" i="1"/>
  <c r="X4152" i="1" s="1"/>
  <c r="V4140" i="1"/>
  <c r="V4128" i="1"/>
  <c r="X4128" i="1" s="1"/>
  <c r="W4128" i="1"/>
  <c r="V4116" i="1"/>
  <c r="X4116" i="1" s="1"/>
  <c r="V4104" i="1"/>
  <c r="X4104" i="1" s="1"/>
  <c r="V4092" i="1"/>
  <c r="X4092" i="1" s="1"/>
  <c r="V4080" i="1"/>
  <c r="X4080" i="1" s="1"/>
  <c r="V4068" i="1"/>
  <c r="V4056" i="1"/>
  <c r="X4056" i="1" s="1"/>
  <c r="V4044" i="1"/>
  <c r="X4044" i="1" s="1"/>
  <c r="V4032" i="1"/>
  <c r="X4032" i="1" s="1"/>
  <c r="W4032" i="1"/>
  <c r="V4020" i="1"/>
  <c r="X4020" i="1" s="1"/>
  <c r="V4008" i="1"/>
  <c r="X4008" i="1" s="1"/>
  <c r="V3996" i="1"/>
  <c r="V3984" i="1"/>
  <c r="X3984" i="1" s="1"/>
  <c r="V3972" i="1"/>
  <c r="X3972" i="1" s="1"/>
  <c r="V3960" i="1"/>
  <c r="X3960" i="1" s="1"/>
  <c r="V3948" i="1"/>
  <c r="X3948" i="1" s="1"/>
  <c r="V3936" i="1"/>
  <c r="X3936" i="1" s="1"/>
  <c r="V3924" i="1"/>
  <c r="V3912" i="1"/>
  <c r="X3912" i="1" s="1"/>
  <c r="W3912" i="1"/>
  <c r="V3900" i="1"/>
  <c r="X3900" i="1" s="1"/>
  <c r="V3888" i="1"/>
  <c r="X3888" i="1" s="1"/>
  <c r="V3876" i="1"/>
  <c r="X3876" i="1" s="1"/>
  <c r="V3864" i="1"/>
  <c r="X3864" i="1" s="1"/>
  <c r="V3852" i="1"/>
  <c r="V3840" i="1"/>
  <c r="X3840" i="1" s="1"/>
  <c r="V3828" i="1"/>
  <c r="X3828" i="1" s="1"/>
  <c r="V3816" i="1"/>
  <c r="X3816" i="1" s="1"/>
  <c r="V3804" i="1"/>
  <c r="X3804" i="1" s="1"/>
  <c r="V3792" i="1"/>
  <c r="X3792" i="1" s="1"/>
  <c r="V3780" i="1"/>
  <c r="V3768" i="1"/>
  <c r="X3768" i="1" s="1"/>
  <c r="V3756" i="1"/>
  <c r="X3756" i="1" s="1"/>
  <c r="V3744" i="1"/>
  <c r="X3744" i="1" s="1"/>
  <c r="V3732" i="1"/>
  <c r="X3732" i="1" s="1"/>
  <c r="V3720" i="1"/>
  <c r="X3720" i="1" s="1"/>
  <c r="V3708" i="1"/>
  <c r="V3696" i="1"/>
  <c r="V3684" i="1"/>
  <c r="X3684" i="1" s="1"/>
  <c r="V3672" i="1"/>
  <c r="X3672" i="1" s="1"/>
  <c r="V3660" i="1"/>
  <c r="X3660" i="1" s="1"/>
  <c r="V3648" i="1"/>
  <c r="X3648" i="1" s="1"/>
  <c r="V3636" i="1"/>
  <c r="V3624" i="1"/>
  <c r="X3624" i="1" s="1"/>
  <c r="V3612" i="1"/>
  <c r="X3612" i="1" s="1"/>
  <c r="V3600" i="1"/>
  <c r="X3600" i="1" s="1"/>
  <c r="W3600" i="1"/>
  <c r="V3588" i="1"/>
  <c r="X3588" i="1" s="1"/>
  <c r="V3576" i="1"/>
  <c r="X3576" i="1" s="1"/>
  <c r="V3564" i="1"/>
  <c r="V3552" i="1"/>
  <c r="X3552" i="1" s="1"/>
  <c r="V3540" i="1"/>
  <c r="X3540" i="1" s="1"/>
  <c r="V3528" i="1"/>
  <c r="X3528" i="1" s="1"/>
  <c r="V3516" i="1"/>
  <c r="X3516" i="1" s="1"/>
  <c r="V3504" i="1"/>
  <c r="V3492" i="1"/>
  <c r="V3480" i="1"/>
  <c r="X3480" i="1" s="1"/>
  <c r="V3468" i="1"/>
  <c r="V3456" i="1"/>
  <c r="V3444" i="1"/>
  <c r="X3444" i="1" s="1"/>
  <c r="V3432" i="1"/>
  <c r="X3432" i="1" s="1"/>
  <c r="V3420" i="1"/>
  <c r="V3408" i="1"/>
  <c r="X3408" i="1" s="1"/>
  <c r="W3408" i="1"/>
  <c r="V3396" i="1"/>
  <c r="X3396" i="1" s="1"/>
  <c r="V3384" i="1"/>
  <c r="V3372" i="1"/>
  <c r="X3372" i="1" s="1"/>
  <c r="V3360" i="1"/>
  <c r="V3348" i="1"/>
  <c r="V3336" i="1"/>
  <c r="X3336" i="1" s="1"/>
  <c r="V3324" i="1"/>
  <c r="X3324" i="1" s="1"/>
  <c r="V3312" i="1"/>
  <c r="X3312" i="1" s="1"/>
  <c r="V3300" i="1"/>
  <c r="X3300" i="1" s="1"/>
  <c r="V3288" i="1"/>
  <c r="X3288" i="1" s="1"/>
  <c r="W3288" i="1"/>
  <c r="V3276" i="1"/>
  <c r="V3264" i="1"/>
  <c r="V3252" i="1"/>
  <c r="X3252" i="1" s="1"/>
  <c r="V3240" i="1"/>
  <c r="X3240" i="1" s="1"/>
  <c r="V3228" i="1"/>
  <c r="X3228" i="1" s="1"/>
  <c r="V3216" i="1"/>
  <c r="X3216" i="1" s="1"/>
  <c r="V3204" i="1"/>
  <c r="V3192" i="1"/>
  <c r="V3180" i="1"/>
  <c r="X3180" i="1" s="1"/>
  <c r="V3168" i="1"/>
  <c r="V3156" i="1"/>
  <c r="X3156" i="1" s="1"/>
  <c r="V3144" i="1"/>
  <c r="X3144" i="1" s="1"/>
  <c r="V3132" i="1"/>
  <c r="V3120" i="1"/>
  <c r="X3120" i="1" s="1"/>
  <c r="V3108" i="1"/>
  <c r="X3108" i="1" s="1"/>
  <c r="V3096" i="1"/>
  <c r="X3096" i="1" s="1"/>
  <c r="V3084" i="1"/>
  <c r="X3084" i="1" s="1"/>
  <c r="V3072" i="1"/>
  <c r="V3060" i="1"/>
  <c r="V3048" i="1"/>
  <c r="X3048" i="1" s="1"/>
  <c r="V3036" i="1"/>
  <c r="X3036" i="1" s="1"/>
  <c r="V3024" i="1"/>
  <c r="X3024" i="1" s="1"/>
  <c r="V3012" i="1"/>
  <c r="X3012" i="1" s="1"/>
  <c r="V3000" i="1"/>
  <c r="X3000" i="1" s="1"/>
  <c r="V2988" i="1"/>
  <c r="V2976" i="1"/>
  <c r="V2964" i="1"/>
  <c r="X2964" i="1" s="1"/>
  <c r="V2952" i="1"/>
  <c r="X2952" i="1" s="1"/>
  <c r="V2940" i="1"/>
  <c r="X2940" i="1" s="1"/>
  <c r="V2928" i="1"/>
  <c r="X2928" i="1" s="1"/>
  <c r="V2916" i="1"/>
  <c r="V2904" i="1"/>
  <c r="X2904" i="1" s="1"/>
  <c r="V2892" i="1"/>
  <c r="X2892" i="1" s="1"/>
  <c r="V2880" i="1"/>
  <c r="V2868" i="1"/>
  <c r="X2868" i="1" s="1"/>
  <c r="V2856" i="1"/>
  <c r="X2856" i="1" s="1"/>
  <c r="V2844" i="1"/>
  <c r="V2832" i="1"/>
  <c r="V2820" i="1"/>
  <c r="X2820" i="1" s="1"/>
  <c r="V2808" i="1"/>
  <c r="X2808" i="1" s="1"/>
  <c r="V2796" i="1"/>
  <c r="X2796" i="1" s="1"/>
  <c r="V2784" i="1"/>
  <c r="V2772" i="1"/>
  <c r="V2760" i="1"/>
  <c r="X2760" i="1" s="1"/>
  <c r="V2748" i="1"/>
  <c r="X2748" i="1" s="1"/>
  <c r="V2736" i="1"/>
  <c r="V2724" i="1"/>
  <c r="X2724" i="1" s="1"/>
  <c r="V2712" i="1"/>
  <c r="X2712" i="1" s="1"/>
  <c r="W2712" i="1"/>
  <c r="V2700" i="1"/>
  <c r="V2688" i="1"/>
  <c r="V2676" i="1"/>
  <c r="X2676" i="1" s="1"/>
  <c r="V2664" i="1"/>
  <c r="X2664" i="1" s="1"/>
  <c r="V2652" i="1"/>
  <c r="X2652" i="1" s="1"/>
  <c r="V2640" i="1"/>
  <c r="X2640" i="1" s="1"/>
  <c r="V2628" i="1"/>
  <c r="V2616" i="1"/>
  <c r="X2616" i="1" s="1"/>
  <c r="V2604" i="1"/>
  <c r="X2604" i="1" s="1"/>
  <c r="V2592" i="1"/>
  <c r="V2580" i="1"/>
  <c r="X2580" i="1" s="1"/>
  <c r="V2568" i="1"/>
  <c r="X2568" i="1" s="1"/>
  <c r="V2556" i="1"/>
  <c r="V2544" i="1"/>
  <c r="X2544" i="1" s="1"/>
  <c r="W2544" i="1"/>
  <c r="V2532" i="1"/>
  <c r="X2532" i="1" s="1"/>
  <c r="V2520" i="1"/>
  <c r="X2520" i="1" s="1"/>
  <c r="W2520" i="1"/>
  <c r="V2508" i="1"/>
  <c r="X2508" i="1" s="1"/>
  <c r="V2496" i="1"/>
  <c r="V2484" i="1"/>
  <c r="V2472" i="1"/>
  <c r="X2472" i="1" s="1"/>
  <c r="V2460" i="1"/>
  <c r="X2460" i="1" s="1"/>
  <c r="V2448" i="1"/>
  <c r="X2448" i="1" s="1"/>
  <c r="V2436" i="1"/>
  <c r="X2436" i="1" s="1"/>
  <c r="V2424" i="1"/>
  <c r="X2424" i="1" s="1"/>
  <c r="W2424" i="1"/>
  <c r="V2412" i="1"/>
  <c r="V2400" i="1"/>
  <c r="V2388" i="1"/>
  <c r="X2388" i="1" s="1"/>
  <c r="V2376" i="1"/>
  <c r="X2376" i="1" s="1"/>
  <c r="V2364" i="1"/>
  <c r="X2364" i="1" s="1"/>
  <c r="V2352" i="1"/>
  <c r="X2352" i="1" s="1"/>
  <c r="V2340" i="1"/>
  <c r="V2328" i="1"/>
  <c r="X2328" i="1" s="1"/>
  <c r="V2316" i="1"/>
  <c r="X2316" i="1" s="1"/>
  <c r="V2304" i="1"/>
  <c r="V2292" i="1"/>
  <c r="X2292" i="1" s="1"/>
  <c r="V2280" i="1"/>
  <c r="X2280" i="1" s="1"/>
  <c r="V2268" i="1"/>
  <c r="V2256" i="1"/>
  <c r="V2244" i="1"/>
  <c r="X2244" i="1" s="1"/>
  <c r="V2232" i="1"/>
  <c r="X2232" i="1" s="1"/>
  <c r="V2220" i="1"/>
  <c r="X2220" i="1" s="1"/>
  <c r="V2208" i="1"/>
  <c r="V2196" i="1"/>
  <c r="V2184" i="1"/>
  <c r="X2184" i="1" s="1"/>
  <c r="V2172" i="1"/>
  <c r="X2172" i="1" s="1"/>
  <c r="V2160" i="1"/>
  <c r="X2160" i="1" s="1"/>
  <c r="W2160" i="1"/>
  <c r="V2148" i="1"/>
  <c r="X2148" i="1" s="1"/>
  <c r="V2136" i="1"/>
  <c r="X2136" i="1" s="1"/>
  <c r="W2136" i="1"/>
  <c r="V2124" i="1"/>
  <c r="V2112" i="1"/>
  <c r="V2100" i="1"/>
  <c r="X2100" i="1" s="1"/>
  <c r="V2088" i="1"/>
  <c r="X2088" i="1" s="1"/>
  <c r="V2076" i="1"/>
  <c r="X2076" i="1" s="1"/>
  <c r="V2064" i="1"/>
  <c r="X2064" i="1" s="1"/>
  <c r="W2064" i="1"/>
  <c r="V2052" i="1"/>
  <c r="V2040" i="1"/>
  <c r="X2040" i="1" s="1"/>
  <c r="V2028" i="1"/>
  <c r="X2028" i="1" s="1"/>
  <c r="V2016" i="1"/>
  <c r="V2004" i="1"/>
  <c r="X2004" i="1" s="1"/>
  <c r="V1992" i="1"/>
  <c r="X1992" i="1" s="1"/>
  <c r="V1980" i="1"/>
  <c r="V1968" i="1"/>
  <c r="X1968" i="1" s="1"/>
  <c r="V1956" i="1"/>
  <c r="X1956" i="1" s="1"/>
  <c r="V1944" i="1"/>
  <c r="X1944" i="1" s="1"/>
  <c r="V1932" i="1"/>
  <c r="X1932" i="1" s="1"/>
  <c r="V1920" i="1"/>
  <c r="V1908" i="1"/>
  <c r="V1896" i="1"/>
  <c r="X1896" i="1" s="1"/>
  <c r="V1884" i="1"/>
  <c r="X1884" i="1" s="1"/>
  <c r="V1872" i="1"/>
  <c r="X1872" i="1" s="1"/>
  <c r="V1860" i="1"/>
  <c r="X1860" i="1" s="1"/>
  <c r="V1848" i="1"/>
  <c r="X1848" i="1" s="1"/>
  <c r="V1836" i="1"/>
  <c r="V1824" i="1"/>
  <c r="X1824" i="1" s="1"/>
  <c r="V1812" i="1"/>
  <c r="X1812" i="1" s="1"/>
  <c r="V1800" i="1"/>
  <c r="X1800" i="1" s="1"/>
  <c r="V1788" i="1"/>
  <c r="X1788" i="1" s="1"/>
  <c r="V1776" i="1"/>
  <c r="X1776" i="1" s="1"/>
  <c r="V1764" i="1"/>
  <c r="V1752" i="1"/>
  <c r="X1752" i="1" s="1"/>
  <c r="W1752" i="1"/>
  <c r="V1740" i="1"/>
  <c r="X1740" i="1" s="1"/>
  <c r="V1728" i="1"/>
  <c r="X1728" i="1" s="1"/>
  <c r="V1716" i="1"/>
  <c r="X1716" i="1" s="1"/>
  <c r="V1704" i="1"/>
  <c r="X1704" i="1" s="1"/>
  <c r="V1692" i="1"/>
  <c r="V1680" i="1"/>
  <c r="X1680" i="1" s="1"/>
  <c r="V1668" i="1"/>
  <c r="X1668" i="1" s="1"/>
  <c r="V1656" i="1"/>
  <c r="X1656" i="1" s="1"/>
  <c r="V1644" i="1"/>
  <c r="X1644" i="1" s="1"/>
  <c r="V1632" i="1"/>
  <c r="X1632" i="1" s="1"/>
  <c r="W1632" i="1"/>
  <c r="V1620" i="1"/>
  <c r="V1608" i="1"/>
  <c r="V1596" i="1"/>
  <c r="X1596" i="1" s="1"/>
  <c r="V1584" i="1"/>
  <c r="X1584" i="1" s="1"/>
  <c r="V1572" i="1"/>
  <c r="X1572" i="1" s="1"/>
  <c r="V1560" i="1"/>
  <c r="X1560" i="1" s="1"/>
  <c r="V1548" i="1"/>
  <c r="V1536" i="1"/>
  <c r="X1536" i="1" s="1"/>
  <c r="V1524" i="1"/>
  <c r="X1524" i="1" s="1"/>
  <c r="V1512" i="1"/>
  <c r="X1512" i="1" s="1"/>
  <c r="V1500" i="1"/>
  <c r="X1500" i="1" s="1"/>
  <c r="V1488" i="1"/>
  <c r="X1488" i="1" s="1"/>
  <c r="V1476" i="1"/>
  <c r="V1464" i="1"/>
  <c r="X1464" i="1" s="1"/>
  <c r="V1452" i="1"/>
  <c r="X1452" i="1" s="1"/>
  <c r="V1440" i="1"/>
  <c r="X1440" i="1" s="1"/>
  <c r="V1428" i="1"/>
  <c r="X1428" i="1" s="1"/>
  <c r="V1416" i="1"/>
  <c r="X1416" i="1" s="1"/>
  <c r="V1404" i="1"/>
  <c r="V1392" i="1"/>
  <c r="V1380" i="1"/>
  <c r="X1380" i="1" s="1"/>
  <c r="V1368" i="1"/>
  <c r="X1368" i="1" s="1"/>
  <c r="V1356" i="1"/>
  <c r="X1356" i="1" s="1"/>
  <c r="V1344" i="1"/>
  <c r="X1344" i="1" s="1"/>
  <c r="V1332" i="1"/>
  <c r="V1320" i="1"/>
  <c r="X1320" i="1" s="1"/>
  <c r="V1308" i="1"/>
  <c r="X1308" i="1" s="1"/>
  <c r="V1296" i="1"/>
  <c r="X1296" i="1" s="1"/>
  <c r="V1284" i="1"/>
  <c r="X1284" i="1" s="1"/>
  <c r="V1272" i="1"/>
  <c r="X1272" i="1" s="1"/>
  <c r="V1260" i="1"/>
  <c r="V1248" i="1"/>
  <c r="V1236" i="1"/>
  <c r="X1236" i="1" s="1"/>
  <c r="V1224" i="1"/>
  <c r="X1224" i="1" s="1"/>
  <c r="V1212" i="1"/>
  <c r="X1212" i="1" s="1"/>
  <c r="V1200" i="1"/>
  <c r="X1200" i="1" s="1"/>
  <c r="V1188" i="1"/>
  <c r="V1176" i="1"/>
  <c r="X1176" i="1" s="1"/>
  <c r="V1164" i="1"/>
  <c r="X1164" i="1" s="1"/>
  <c r="V1152" i="1"/>
  <c r="X1152" i="1" s="1"/>
  <c r="V1140" i="1"/>
  <c r="X1140" i="1" s="1"/>
  <c r="V1128" i="1"/>
  <c r="X1128" i="1" s="1"/>
  <c r="V1116" i="1"/>
  <c r="V1104" i="1"/>
  <c r="X1104" i="1" s="1"/>
  <c r="V1092" i="1"/>
  <c r="X1092" i="1" s="1"/>
  <c r="V1080" i="1"/>
  <c r="X1080" i="1" s="1"/>
  <c r="V1068" i="1"/>
  <c r="X1068" i="1" s="1"/>
  <c r="V1056" i="1"/>
  <c r="X1056" i="1" s="1"/>
  <c r="V1044" i="1"/>
  <c r="V1032" i="1"/>
  <c r="X1032" i="1" s="1"/>
  <c r="W1032" i="1"/>
  <c r="V1020" i="1"/>
  <c r="X1020" i="1" s="1"/>
  <c r="V1008" i="1"/>
  <c r="X1008" i="1" s="1"/>
  <c r="V996" i="1"/>
  <c r="X996" i="1" s="1"/>
  <c r="V984" i="1"/>
  <c r="X984" i="1" s="1"/>
  <c r="V972" i="1"/>
  <c r="V960" i="1"/>
  <c r="X960" i="1" s="1"/>
  <c r="V948" i="1"/>
  <c r="X948" i="1" s="1"/>
  <c r="V936" i="1"/>
  <c r="X936" i="1" s="1"/>
  <c r="V924" i="1"/>
  <c r="X924" i="1" s="1"/>
  <c r="V912" i="1"/>
  <c r="X912" i="1" s="1"/>
  <c r="V900" i="1"/>
  <c r="V888" i="1"/>
  <c r="X888" i="1" s="1"/>
  <c r="V876" i="1"/>
  <c r="X876" i="1" s="1"/>
  <c r="V864" i="1"/>
  <c r="X864" i="1" s="1"/>
  <c r="V852" i="1"/>
  <c r="X852" i="1" s="1"/>
  <c r="V840" i="1"/>
  <c r="X840" i="1" s="1"/>
  <c r="V828" i="1"/>
  <c r="V816" i="1"/>
  <c r="X816" i="1" s="1"/>
  <c r="V804" i="1"/>
  <c r="X804" i="1" s="1"/>
  <c r="V792" i="1"/>
  <c r="X792" i="1" s="1"/>
  <c r="V780" i="1"/>
  <c r="X780" i="1" s="1"/>
  <c r="V768" i="1"/>
  <c r="X768" i="1" s="1"/>
  <c r="V756" i="1"/>
  <c r="V744" i="1"/>
  <c r="X744" i="1" s="1"/>
  <c r="V732" i="1"/>
  <c r="X732" i="1" s="1"/>
  <c r="V720" i="1"/>
  <c r="X720" i="1" s="1"/>
  <c r="V708" i="1"/>
  <c r="X708" i="1" s="1"/>
  <c r="V696" i="1"/>
  <c r="X696" i="1" s="1"/>
  <c r="V684" i="1"/>
  <c r="V672" i="1"/>
  <c r="X672" i="1" s="1"/>
  <c r="V660" i="1"/>
  <c r="X660" i="1" s="1"/>
  <c r="V648" i="1"/>
  <c r="X648" i="1" s="1"/>
  <c r="V636" i="1"/>
  <c r="X636" i="1" s="1"/>
  <c r="V624" i="1"/>
  <c r="X624" i="1" s="1"/>
  <c r="V612" i="1"/>
  <c r="V600" i="1"/>
  <c r="X600" i="1" s="1"/>
  <c r="W600" i="1"/>
  <c r="V588" i="1"/>
  <c r="X588" i="1" s="1"/>
  <c r="V576" i="1"/>
  <c r="X576" i="1" s="1"/>
  <c r="V564" i="1"/>
  <c r="X564" i="1" s="1"/>
  <c r="V552" i="1"/>
  <c r="X552" i="1" s="1"/>
  <c r="V540" i="1"/>
  <c r="V528" i="1"/>
  <c r="V516" i="1"/>
  <c r="X516" i="1" s="1"/>
  <c r="V504" i="1"/>
  <c r="X504" i="1" s="1"/>
  <c r="V492" i="1"/>
  <c r="X492" i="1" s="1"/>
  <c r="V480" i="1"/>
  <c r="X480" i="1" s="1"/>
  <c r="V468" i="1"/>
  <c r="V456" i="1"/>
  <c r="X456" i="1" s="1"/>
  <c r="W456" i="1"/>
  <c r="V444" i="1"/>
  <c r="X444" i="1" s="1"/>
  <c r="V432" i="1"/>
  <c r="X432" i="1" s="1"/>
  <c r="V420" i="1"/>
  <c r="X420" i="1" s="1"/>
  <c r="V408" i="1"/>
  <c r="X408" i="1" s="1"/>
  <c r="V396" i="1"/>
  <c r="V384" i="1"/>
  <c r="X384" i="1" s="1"/>
  <c r="V372" i="1"/>
  <c r="X372" i="1" s="1"/>
  <c r="V360" i="1"/>
  <c r="X360" i="1" s="1"/>
  <c r="V348" i="1"/>
  <c r="X348" i="1" s="1"/>
  <c r="V336" i="1"/>
  <c r="X336" i="1" s="1"/>
  <c r="V324" i="1"/>
  <c r="V312" i="1"/>
  <c r="X312" i="1" s="1"/>
  <c r="V300" i="1"/>
  <c r="X300" i="1" s="1"/>
  <c r="V288" i="1"/>
  <c r="X288" i="1" s="1"/>
  <c r="V276" i="1"/>
  <c r="X276" i="1" s="1"/>
  <c r="V264" i="1"/>
  <c r="X264" i="1" s="1"/>
  <c r="V252" i="1"/>
  <c r="V240" i="1"/>
  <c r="X240" i="1" s="1"/>
  <c r="V228" i="1"/>
  <c r="X228" i="1" s="1"/>
  <c r="V216" i="1"/>
  <c r="X216" i="1" s="1"/>
  <c r="V204" i="1"/>
  <c r="X204" i="1" s="1"/>
  <c r="V192" i="1"/>
  <c r="X192" i="1" s="1"/>
  <c r="V180" i="1"/>
  <c r="V168" i="1"/>
  <c r="V156" i="1"/>
  <c r="X156" i="1" s="1"/>
  <c r="V144" i="1"/>
  <c r="X144" i="1" s="1"/>
  <c r="V132" i="1"/>
  <c r="X132" i="1" s="1"/>
  <c r="V120" i="1"/>
  <c r="X120" i="1" s="1"/>
  <c r="V108" i="1"/>
  <c r="V96" i="1"/>
  <c r="X96" i="1" s="1"/>
  <c r="V84" i="1"/>
  <c r="X84" i="1" s="1"/>
  <c r="V72" i="1"/>
  <c r="X72" i="1" s="1"/>
  <c r="V60" i="1"/>
  <c r="X60" i="1" s="1"/>
  <c r="V48" i="1"/>
  <c r="X48" i="1" s="1"/>
  <c r="V36" i="1"/>
  <c r="V24" i="1"/>
  <c r="X24" i="1" s="1"/>
  <c r="V12" i="1"/>
  <c r="X12" i="1" s="1"/>
  <c r="V9347" i="1"/>
  <c r="X9347" i="1" s="1"/>
  <c r="V9335" i="1"/>
  <c r="X9335" i="1" s="1"/>
  <c r="V9323" i="1"/>
  <c r="X9323" i="1" s="1"/>
  <c r="V9311" i="1"/>
  <c r="V9299" i="1"/>
  <c r="X9299" i="1" s="1"/>
  <c r="V9287" i="1"/>
  <c r="X9287" i="1" s="1"/>
  <c r="V9275" i="1"/>
  <c r="X9275" i="1" s="1"/>
  <c r="V9263" i="1"/>
  <c r="X9263" i="1" s="1"/>
  <c r="V9251" i="1"/>
  <c r="X9251" i="1" s="1"/>
  <c r="V9239" i="1"/>
  <c r="V9227" i="1"/>
  <c r="X9227" i="1" s="1"/>
  <c r="V9215" i="1"/>
  <c r="X9215" i="1" s="1"/>
  <c r="V9203" i="1"/>
  <c r="X9203" i="1" s="1"/>
  <c r="V9191" i="1"/>
  <c r="X9191" i="1" s="1"/>
  <c r="V9179" i="1"/>
  <c r="X9179" i="1" s="1"/>
  <c r="V9167" i="1"/>
  <c r="V9155" i="1"/>
  <c r="X9155" i="1" s="1"/>
  <c r="V9143" i="1"/>
  <c r="X9143" i="1" s="1"/>
  <c r="V9131" i="1"/>
  <c r="X9131" i="1" s="1"/>
  <c r="V9119" i="1"/>
  <c r="X9119" i="1" s="1"/>
  <c r="V9107" i="1"/>
  <c r="X9107" i="1" s="1"/>
  <c r="V9095" i="1"/>
  <c r="V9083" i="1"/>
  <c r="X9083" i="1" s="1"/>
  <c r="V9071" i="1"/>
  <c r="X9071" i="1" s="1"/>
  <c r="V9059" i="1"/>
  <c r="X9059" i="1" s="1"/>
  <c r="V9047" i="1"/>
  <c r="X9047" i="1" s="1"/>
  <c r="V9035" i="1"/>
  <c r="X9035" i="1" s="1"/>
  <c r="V9023" i="1"/>
  <c r="V9011" i="1"/>
  <c r="X9011" i="1" s="1"/>
  <c r="V8999" i="1"/>
  <c r="X8999" i="1" s="1"/>
  <c r="V8987" i="1"/>
  <c r="X8987" i="1" s="1"/>
  <c r="V8975" i="1"/>
  <c r="X8975" i="1" s="1"/>
  <c r="V8963" i="1"/>
  <c r="X8963" i="1" s="1"/>
  <c r="V8951" i="1"/>
  <c r="V8939" i="1"/>
  <c r="X8939" i="1" s="1"/>
  <c r="V8927" i="1"/>
  <c r="X8927" i="1" s="1"/>
  <c r="V8915" i="1"/>
  <c r="X8915" i="1" s="1"/>
  <c r="V8903" i="1"/>
  <c r="X8903" i="1" s="1"/>
  <c r="V8891" i="1"/>
  <c r="X8891" i="1" s="1"/>
  <c r="V8879" i="1"/>
  <c r="V8867" i="1"/>
  <c r="X8867" i="1" s="1"/>
  <c r="V8855" i="1"/>
  <c r="X8855" i="1" s="1"/>
  <c r="V8843" i="1"/>
  <c r="X8843" i="1" s="1"/>
  <c r="V8831" i="1"/>
  <c r="X8831" i="1" s="1"/>
  <c r="V8819" i="1"/>
  <c r="X8819" i="1" s="1"/>
  <c r="V8807" i="1"/>
  <c r="V8795" i="1"/>
  <c r="X8795" i="1" s="1"/>
  <c r="V8783" i="1"/>
  <c r="X8783" i="1" s="1"/>
  <c r="V8771" i="1"/>
  <c r="X8771" i="1" s="1"/>
  <c r="V8759" i="1"/>
  <c r="X8759" i="1" s="1"/>
  <c r="V8747" i="1"/>
  <c r="X8747" i="1" s="1"/>
  <c r="V8735" i="1"/>
  <c r="V8723" i="1"/>
  <c r="X8723" i="1" s="1"/>
  <c r="V8711" i="1"/>
  <c r="X8711" i="1" s="1"/>
  <c r="V8699" i="1"/>
  <c r="X8699" i="1" s="1"/>
  <c r="V8687" i="1"/>
  <c r="X8687" i="1" s="1"/>
  <c r="V8675" i="1"/>
  <c r="X8675" i="1" s="1"/>
  <c r="V8663" i="1"/>
  <c r="V8651" i="1"/>
  <c r="X8651" i="1" s="1"/>
  <c r="V8639" i="1"/>
  <c r="X8639" i="1" s="1"/>
  <c r="V8627" i="1"/>
  <c r="X8627" i="1" s="1"/>
  <c r="V8615" i="1"/>
  <c r="X8615" i="1" s="1"/>
  <c r="V8603" i="1"/>
  <c r="X8603" i="1" s="1"/>
  <c r="V8591" i="1"/>
  <c r="V8579" i="1"/>
  <c r="X8579" i="1" s="1"/>
  <c r="V8567" i="1"/>
  <c r="X8567" i="1" s="1"/>
  <c r="V8555" i="1"/>
  <c r="X8555" i="1" s="1"/>
  <c r="V8543" i="1"/>
  <c r="X8543" i="1" s="1"/>
  <c r="V8531" i="1"/>
  <c r="X8531" i="1" s="1"/>
  <c r="V8519" i="1"/>
  <c r="V8507" i="1"/>
  <c r="X8507" i="1" s="1"/>
  <c r="V8495" i="1"/>
  <c r="X8495" i="1" s="1"/>
  <c r="V8483" i="1"/>
  <c r="X8483" i="1" s="1"/>
  <c r="V8471" i="1"/>
  <c r="X8471" i="1" s="1"/>
  <c r="V8459" i="1"/>
  <c r="X8459" i="1" s="1"/>
  <c r="V8447" i="1"/>
  <c r="V8435" i="1"/>
  <c r="X8435" i="1" s="1"/>
  <c r="V8423" i="1"/>
  <c r="X8423" i="1" s="1"/>
  <c r="W8423" i="1"/>
  <c r="V8411" i="1"/>
  <c r="X8411" i="1" s="1"/>
  <c r="V8399" i="1"/>
  <c r="X8399" i="1" s="1"/>
  <c r="V8387" i="1"/>
  <c r="X8387" i="1" s="1"/>
  <c r="V8375" i="1"/>
  <c r="V8363" i="1"/>
  <c r="X8363" i="1" s="1"/>
  <c r="V8351" i="1"/>
  <c r="X8351" i="1" s="1"/>
  <c r="V8339" i="1"/>
  <c r="X8339" i="1" s="1"/>
  <c r="V8327" i="1"/>
  <c r="X8327" i="1" s="1"/>
  <c r="V8315" i="1"/>
  <c r="X8315" i="1" s="1"/>
  <c r="V8303" i="1"/>
  <c r="V8291" i="1"/>
  <c r="X8291" i="1" s="1"/>
  <c r="V8279" i="1"/>
  <c r="X8279" i="1" s="1"/>
  <c r="V8267" i="1"/>
  <c r="X8267" i="1" s="1"/>
  <c r="V8255" i="1"/>
  <c r="X8255" i="1" s="1"/>
  <c r="V8243" i="1"/>
  <c r="X8243" i="1" s="1"/>
  <c r="V8231" i="1"/>
  <c r="V8219" i="1"/>
  <c r="X8219" i="1" s="1"/>
  <c r="V8207" i="1"/>
  <c r="X8207" i="1" s="1"/>
  <c r="V8195" i="1"/>
  <c r="X8195" i="1" s="1"/>
  <c r="V8183" i="1"/>
  <c r="X8183" i="1" s="1"/>
  <c r="V8171" i="1"/>
  <c r="X8171" i="1" s="1"/>
  <c r="V8159" i="1"/>
  <c r="V8147" i="1"/>
  <c r="X8147" i="1" s="1"/>
  <c r="V8135" i="1"/>
  <c r="X8135" i="1" s="1"/>
  <c r="V8123" i="1"/>
  <c r="X8123" i="1" s="1"/>
  <c r="V8111" i="1"/>
  <c r="X8111" i="1" s="1"/>
  <c r="V8099" i="1"/>
  <c r="X8099" i="1" s="1"/>
  <c r="V8087" i="1"/>
  <c r="V8075" i="1"/>
  <c r="X8075" i="1" s="1"/>
  <c r="V8063" i="1"/>
  <c r="X8063" i="1" s="1"/>
  <c r="V8051" i="1"/>
  <c r="X8051" i="1" s="1"/>
  <c r="V8039" i="1"/>
  <c r="X8039" i="1" s="1"/>
  <c r="V8027" i="1"/>
  <c r="X8027" i="1" s="1"/>
  <c r="V8015" i="1"/>
  <c r="V8003" i="1"/>
  <c r="X8003" i="1" s="1"/>
  <c r="V7991" i="1"/>
  <c r="X7991" i="1" s="1"/>
  <c r="V7979" i="1"/>
  <c r="X7979" i="1" s="1"/>
  <c r="V7967" i="1"/>
  <c r="X7967" i="1" s="1"/>
  <c r="V7955" i="1"/>
  <c r="X7955" i="1" s="1"/>
  <c r="V7943" i="1"/>
  <c r="V7931" i="1"/>
  <c r="X7931" i="1" s="1"/>
  <c r="V7919" i="1"/>
  <c r="X7919" i="1" s="1"/>
  <c r="V7907" i="1"/>
  <c r="X7907" i="1" s="1"/>
  <c r="V7895" i="1"/>
  <c r="X7895" i="1" s="1"/>
  <c r="V7883" i="1"/>
  <c r="X7883" i="1" s="1"/>
  <c r="V7871" i="1"/>
  <c r="V7859" i="1"/>
  <c r="X7859" i="1" s="1"/>
  <c r="V7847" i="1"/>
  <c r="X7847" i="1" s="1"/>
  <c r="V7835" i="1"/>
  <c r="X7835" i="1" s="1"/>
  <c r="V7823" i="1"/>
  <c r="X7823" i="1" s="1"/>
  <c r="V7811" i="1"/>
  <c r="X7811" i="1" s="1"/>
  <c r="V7799" i="1"/>
  <c r="V7787" i="1"/>
  <c r="X7787" i="1" s="1"/>
  <c r="V7775" i="1"/>
  <c r="X7775" i="1" s="1"/>
  <c r="V7763" i="1"/>
  <c r="X7763" i="1" s="1"/>
  <c r="V7751" i="1"/>
  <c r="X7751" i="1" s="1"/>
  <c r="V7739" i="1"/>
  <c r="X7739" i="1" s="1"/>
  <c r="V7727" i="1"/>
  <c r="V7715" i="1"/>
  <c r="X7715" i="1" s="1"/>
  <c r="V7703" i="1"/>
  <c r="X7703" i="1" s="1"/>
  <c r="V7691" i="1"/>
  <c r="X7691" i="1" s="1"/>
  <c r="V7679" i="1"/>
  <c r="X7679" i="1" s="1"/>
  <c r="V7667" i="1"/>
  <c r="X7667" i="1" s="1"/>
  <c r="V7655" i="1"/>
  <c r="V7643" i="1"/>
  <c r="X7643" i="1" s="1"/>
  <c r="V7631" i="1"/>
  <c r="X7631" i="1" s="1"/>
  <c r="V7619" i="1"/>
  <c r="X7619" i="1" s="1"/>
  <c r="V7607" i="1"/>
  <c r="X7607" i="1" s="1"/>
  <c r="V7595" i="1"/>
  <c r="X7595" i="1" s="1"/>
  <c r="V7583" i="1"/>
  <c r="V7571" i="1"/>
  <c r="X7571" i="1" s="1"/>
  <c r="V7559" i="1"/>
  <c r="X7559" i="1" s="1"/>
  <c r="V7547" i="1"/>
  <c r="X7547" i="1" s="1"/>
  <c r="V7535" i="1"/>
  <c r="X7535" i="1" s="1"/>
  <c r="V7523" i="1"/>
  <c r="X7523" i="1" s="1"/>
  <c r="V7511" i="1"/>
  <c r="V7499" i="1"/>
  <c r="X7499" i="1" s="1"/>
  <c r="V7487" i="1"/>
  <c r="X7487" i="1" s="1"/>
  <c r="V7475" i="1"/>
  <c r="X7475" i="1" s="1"/>
  <c r="V7463" i="1"/>
  <c r="X7463" i="1" s="1"/>
  <c r="V7451" i="1"/>
  <c r="X7451" i="1" s="1"/>
  <c r="V7439" i="1"/>
  <c r="V7427" i="1"/>
  <c r="X7427" i="1" s="1"/>
  <c r="V7415" i="1"/>
  <c r="X7415" i="1" s="1"/>
  <c r="V7403" i="1"/>
  <c r="X7403" i="1" s="1"/>
  <c r="V7391" i="1"/>
  <c r="X7391" i="1" s="1"/>
  <c r="V7379" i="1"/>
  <c r="X7379" i="1" s="1"/>
  <c r="V7367" i="1"/>
  <c r="V7355" i="1"/>
  <c r="X7355" i="1" s="1"/>
  <c r="V7343" i="1"/>
  <c r="X7343" i="1" s="1"/>
  <c r="V7331" i="1"/>
  <c r="X7331" i="1" s="1"/>
  <c r="V7319" i="1"/>
  <c r="X7319" i="1" s="1"/>
  <c r="V7307" i="1"/>
  <c r="X7307" i="1" s="1"/>
  <c r="V7295" i="1"/>
  <c r="V7283" i="1"/>
  <c r="X7283" i="1" s="1"/>
  <c r="V7271" i="1"/>
  <c r="X7271" i="1" s="1"/>
  <c r="V7259" i="1"/>
  <c r="X7259" i="1" s="1"/>
  <c r="V7247" i="1"/>
  <c r="X7247" i="1" s="1"/>
  <c r="V7235" i="1"/>
  <c r="X7235" i="1" s="1"/>
  <c r="V7223" i="1"/>
  <c r="V7211" i="1"/>
  <c r="X7211" i="1" s="1"/>
  <c r="V7199" i="1"/>
  <c r="X7199" i="1" s="1"/>
  <c r="V7187" i="1"/>
  <c r="X7187" i="1" s="1"/>
  <c r="V7175" i="1"/>
  <c r="X7175" i="1" s="1"/>
  <c r="V7163" i="1"/>
  <c r="X7163" i="1" s="1"/>
  <c r="V7151" i="1"/>
  <c r="V7139" i="1"/>
  <c r="X7139" i="1" s="1"/>
  <c r="V7127" i="1"/>
  <c r="X7127" i="1" s="1"/>
  <c r="V7115" i="1"/>
  <c r="X7115" i="1" s="1"/>
  <c r="V7103" i="1"/>
  <c r="X7103" i="1" s="1"/>
  <c r="V7091" i="1"/>
  <c r="X7091" i="1" s="1"/>
  <c r="V7079" i="1"/>
  <c r="V7067" i="1"/>
  <c r="X7067" i="1" s="1"/>
  <c r="V7055" i="1"/>
  <c r="X7055" i="1" s="1"/>
  <c r="V7043" i="1"/>
  <c r="X7043" i="1" s="1"/>
  <c r="V7031" i="1"/>
  <c r="X7031" i="1" s="1"/>
  <c r="V7019" i="1"/>
  <c r="X7019" i="1" s="1"/>
  <c r="V7007" i="1"/>
  <c r="V6995" i="1"/>
  <c r="V6983" i="1"/>
  <c r="X6983" i="1" s="1"/>
  <c r="V6971" i="1"/>
  <c r="X6971" i="1" s="1"/>
  <c r="V6959" i="1"/>
  <c r="X6959" i="1" s="1"/>
  <c r="V6947" i="1"/>
  <c r="X6947" i="1" s="1"/>
  <c r="V6935" i="1"/>
  <c r="V6923" i="1"/>
  <c r="X6923" i="1" s="1"/>
  <c r="V6911" i="1"/>
  <c r="X6911" i="1" s="1"/>
  <c r="V6899" i="1"/>
  <c r="X6899" i="1" s="1"/>
  <c r="V6887" i="1"/>
  <c r="X6887" i="1" s="1"/>
  <c r="V6875" i="1"/>
  <c r="X6875" i="1" s="1"/>
  <c r="V6863" i="1"/>
  <c r="V6851" i="1"/>
  <c r="X6851" i="1" s="1"/>
  <c r="V6839" i="1"/>
  <c r="X6839" i="1" s="1"/>
  <c r="V6827" i="1"/>
  <c r="X6827" i="1" s="1"/>
  <c r="V6815" i="1"/>
  <c r="X6815" i="1" s="1"/>
  <c r="V6803" i="1"/>
  <c r="X6803" i="1" s="1"/>
  <c r="V6791" i="1"/>
  <c r="V6779" i="1"/>
  <c r="X6779" i="1" s="1"/>
  <c r="V6767" i="1"/>
  <c r="X6767" i="1" s="1"/>
  <c r="V6755" i="1"/>
  <c r="X6755" i="1" s="1"/>
  <c r="V6743" i="1"/>
  <c r="X6743" i="1" s="1"/>
  <c r="V6731" i="1"/>
  <c r="X6731" i="1" s="1"/>
  <c r="V6719" i="1"/>
  <c r="V6707" i="1"/>
  <c r="X6707" i="1" s="1"/>
  <c r="V6695" i="1"/>
  <c r="X6695" i="1" s="1"/>
  <c r="V6683" i="1"/>
  <c r="X6683" i="1" s="1"/>
  <c r="V6671" i="1"/>
  <c r="X6671" i="1" s="1"/>
  <c r="V6659" i="1"/>
  <c r="X6659" i="1" s="1"/>
  <c r="V6647" i="1"/>
  <c r="V6635" i="1"/>
  <c r="X6635" i="1" s="1"/>
  <c r="V6623" i="1"/>
  <c r="X6623" i="1" s="1"/>
  <c r="V6611" i="1"/>
  <c r="X6611" i="1" s="1"/>
  <c r="V6599" i="1"/>
  <c r="X6599" i="1" s="1"/>
  <c r="V6587" i="1"/>
  <c r="X6587" i="1" s="1"/>
  <c r="V6575" i="1"/>
  <c r="V6563" i="1"/>
  <c r="X6563" i="1" s="1"/>
  <c r="V6551" i="1"/>
  <c r="X6551" i="1" s="1"/>
  <c r="V6539" i="1"/>
  <c r="X6539" i="1" s="1"/>
  <c r="V6527" i="1"/>
  <c r="X6527" i="1" s="1"/>
  <c r="V6515" i="1"/>
  <c r="X6515" i="1" s="1"/>
  <c r="V6503" i="1"/>
  <c r="V6491" i="1"/>
  <c r="X6491" i="1" s="1"/>
  <c r="V6479" i="1"/>
  <c r="X6479" i="1" s="1"/>
  <c r="V6467" i="1"/>
  <c r="X6467" i="1" s="1"/>
  <c r="V6455" i="1"/>
  <c r="X6455" i="1" s="1"/>
  <c r="V6443" i="1"/>
  <c r="X6443" i="1" s="1"/>
  <c r="V6431" i="1"/>
  <c r="V6419" i="1"/>
  <c r="X6419" i="1" s="1"/>
  <c r="V6407" i="1"/>
  <c r="X6407" i="1" s="1"/>
  <c r="V6395" i="1"/>
  <c r="X6395" i="1" s="1"/>
  <c r="V6383" i="1"/>
  <c r="X6383" i="1" s="1"/>
  <c r="V6371" i="1"/>
  <c r="X6371" i="1" s="1"/>
  <c r="V6359" i="1"/>
  <c r="V6347" i="1"/>
  <c r="X6347" i="1" s="1"/>
  <c r="V6335" i="1"/>
  <c r="X6335" i="1" s="1"/>
  <c r="V6323" i="1"/>
  <c r="X6323" i="1" s="1"/>
  <c r="V6311" i="1"/>
  <c r="X6311" i="1" s="1"/>
  <c r="V6299" i="1"/>
  <c r="X6299" i="1" s="1"/>
  <c r="V6287" i="1"/>
  <c r="V6275" i="1"/>
  <c r="X6275" i="1" s="1"/>
  <c r="V6263" i="1"/>
  <c r="X6263" i="1" s="1"/>
  <c r="V6251" i="1"/>
  <c r="X6251" i="1" s="1"/>
  <c r="V6239" i="1"/>
  <c r="X6239" i="1" s="1"/>
  <c r="V6227" i="1"/>
  <c r="X6227" i="1" s="1"/>
  <c r="V6215" i="1"/>
  <c r="V6203" i="1"/>
  <c r="X6203" i="1" s="1"/>
  <c r="V6191" i="1"/>
  <c r="X6191" i="1" s="1"/>
  <c r="V6179" i="1"/>
  <c r="X6179" i="1" s="1"/>
  <c r="V6167" i="1"/>
  <c r="X6167" i="1" s="1"/>
  <c r="V6155" i="1"/>
  <c r="X6155" i="1" s="1"/>
  <c r="V6143" i="1"/>
  <c r="V6131" i="1"/>
  <c r="X6131" i="1" s="1"/>
  <c r="V6119" i="1"/>
  <c r="X6119" i="1" s="1"/>
  <c r="V6107" i="1"/>
  <c r="X6107" i="1" s="1"/>
  <c r="V6095" i="1"/>
  <c r="X6095" i="1" s="1"/>
  <c r="V6083" i="1"/>
  <c r="X6083" i="1" s="1"/>
  <c r="V6071" i="1"/>
  <c r="V6059" i="1"/>
  <c r="X6059" i="1" s="1"/>
  <c r="V6047" i="1"/>
  <c r="X6047" i="1" s="1"/>
  <c r="V6035" i="1"/>
  <c r="X6035" i="1" s="1"/>
  <c r="V6023" i="1"/>
  <c r="X6023" i="1" s="1"/>
  <c r="V6011" i="1"/>
  <c r="X6011" i="1" s="1"/>
  <c r="V5999" i="1"/>
  <c r="V5987" i="1"/>
  <c r="X5987" i="1" s="1"/>
  <c r="V5975" i="1"/>
  <c r="X5975" i="1" s="1"/>
  <c r="V5963" i="1"/>
  <c r="X5963" i="1" s="1"/>
  <c r="V5951" i="1"/>
  <c r="X5951" i="1" s="1"/>
  <c r="V5939" i="1"/>
  <c r="X5939" i="1" s="1"/>
  <c r="V5927" i="1"/>
  <c r="V5915" i="1"/>
  <c r="X5915" i="1" s="1"/>
  <c r="V5903" i="1"/>
  <c r="X5903" i="1" s="1"/>
  <c r="V5891" i="1"/>
  <c r="X5891" i="1" s="1"/>
  <c r="V5879" i="1"/>
  <c r="X5879" i="1" s="1"/>
  <c r="V5867" i="1"/>
  <c r="X5867" i="1" s="1"/>
  <c r="V5855" i="1"/>
  <c r="V5843" i="1"/>
  <c r="X5843" i="1" s="1"/>
  <c r="V5831" i="1"/>
  <c r="X5831" i="1" s="1"/>
  <c r="V5819" i="1"/>
  <c r="X5819" i="1" s="1"/>
  <c r="V5807" i="1"/>
  <c r="X5807" i="1" s="1"/>
  <c r="V5795" i="1"/>
  <c r="X5795" i="1" s="1"/>
  <c r="V5783" i="1"/>
  <c r="V5771" i="1"/>
  <c r="X5771" i="1" s="1"/>
  <c r="V5759" i="1"/>
  <c r="X5759" i="1" s="1"/>
  <c r="V5747" i="1"/>
  <c r="X5747" i="1" s="1"/>
  <c r="V5735" i="1"/>
  <c r="X5735" i="1" s="1"/>
  <c r="V5723" i="1"/>
  <c r="X5723" i="1" s="1"/>
  <c r="V5711" i="1"/>
  <c r="V5699" i="1"/>
  <c r="X5699" i="1" s="1"/>
  <c r="V5687" i="1"/>
  <c r="X5687" i="1" s="1"/>
  <c r="V5675" i="1"/>
  <c r="X5675" i="1" s="1"/>
  <c r="V5663" i="1"/>
  <c r="X5663" i="1" s="1"/>
  <c r="V5651" i="1"/>
  <c r="X5651" i="1" s="1"/>
  <c r="V5639" i="1"/>
  <c r="V5627" i="1"/>
  <c r="X5627" i="1" s="1"/>
  <c r="V5615" i="1"/>
  <c r="X5615" i="1" s="1"/>
  <c r="W5615" i="1"/>
  <c r="V5603" i="1"/>
  <c r="X5603" i="1" s="1"/>
  <c r="V5591" i="1"/>
  <c r="X5591" i="1" s="1"/>
  <c r="V5579" i="1"/>
  <c r="X5579" i="1" s="1"/>
  <c r="V5567" i="1"/>
  <c r="V5555" i="1"/>
  <c r="X5555" i="1" s="1"/>
  <c r="V5543" i="1"/>
  <c r="X5543" i="1" s="1"/>
  <c r="W5543" i="1"/>
  <c r="V5531" i="1"/>
  <c r="X5531" i="1" s="1"/>
  <c r="V5519" i="1"/>
  <c r="X5519" i="1" s="1"/>
  <c r="V5507" i="1"/>
  <c r="X5507" i="1" s="1"/>
  <c r="V5495" i="1"/>
  <c r="V5483" i="1"/>
  <c r="X5483" i="1" s="1"/>
  <c r="V5471" i="1"/>
  <c r="X5471" i="1" s="1"/>
  <c r="V5459" i="1"/>
  <c r="X5459" i="1" s="1"/>
  <c r="V5447" i="1"/>
  <c r="X5447" i="1" s="1"/>
  <c r="V5435" i="1"/>
  <c r="X5435" i="1" s="1"/>
  <c r="V5423" i="1"/>
  <c r="V5411" i="1"/>
  <c r="X5411" i="1" s="1"/>
  <c r="V5399" i="1"/>
  <c r="X5399" i="1" s="1"/>
  <c r="V5387" i="1"/>
  <c r="X5387" i="1" s="1"/>
  <c r="V5375" i="1"/>
  <c r="X5375" i="1" s="1"/>
  <c r="V5363" i="1"/>
  <c r="X5363" i="1" s="1"/>
  <c r="V5351" i="1"/>
  <c r="V5339" i="1"/>
  <c r="X5339" i="1" s="1"/>
  <c r="V5327" i="1"/>
  <c r="X5327" i="1" s="1"/>
  <c r="V5315" i="1"/>
  <c r="X5315" i="1" s="1"/>
  <c r="V5303" i="1"/>
  <c r="X5303" i="1" s="1"/>
  <c r="V5291" i="1"/>
  <c r="X5291" i="1" s="1"/>
  <c r="V5279" i="1"/>
  <c r="V5267" i="1"/>
  <c r="X5267" i="1" s="1"/>
  <c r="V5255" i="1"/>
  <c r="V5243" i="1"/>
  <c r="X5243" i="1" s="1"/>
  <c r="V5231" i="1"/>
  <c r="X5231" i="1" s="1"/>
  <c r="V5219" i="1"/>
  <c r="X5219" i="1" s="1"/>
  <c r="V5207" i="1"/>
  <c r="V5195" i="1"/>
  <c r="X5195" i="1" s="1"/>
  <c r="V5183" i="1"/>
  <c r="X5183" i="1" s="1"/>
  <c r="V5171" i="1"/>
  <c r="X5171" i="1" s="1"/>
  <c r="V5159" i="1"/>
  <c r="X5159" i="1" s="1"/>
  <c r="V5147" i="1"/>
  <c r="X5147" i="1" s="1"/>
  <c r="V5135" i="1"/>
  <c r="V5123" i="1"/>
  <c r="X5123" i="1" s="1"/>
  <c r="V5111" i="1"/>
  <c r="V5099" i="1"/>
  <c r="X5099" i="1" s="1"/>
  <c r="V5087" i="1"/>
  <c r="X5087" i="1" s="1"/>
  <c r="V5075" i="1"/>
  <c r="X5075" i="1" s="1"/>
  <c r="V5063" i="1"/>
  <c r="V5051" i="1"/>
  <c r="X5051" i="1" s="1"/>
  <c r="V5039" i="1"/>
  <c r="V5027" i="1"/>
  <c r="X5027" i="1" s="1"/>
  <c r="V5015" i="1"/>
  <c r="X5015" i="1" s="1"/>
  <c r="V5003" i="1"/>
  <c r="X5003" i="1" s="1"/>
  <c r="V4991" i="1"/>
  <c r="V4979" i="1"/>
  <c r="X4979" i="1" s="1"/>
  <c r="V4967" i="1"/>
  <c r="X4967" i="1" s="1"/>
  <c r="V4955" i="1"/>
  <c r="X4955" i="1" s="1"/>
  <c r="V4943" i="1"/>
  <c r="X4943" i="1" s="1"/>
  <c r="V4931" i="1"/>
  <c r="X4931" i="1" s="1"/>
  <c r="V4919" i="1"/>
  <c r="V4907" i="1"/>
  <c r="X4907" i="1" s="1"/>
  <c r="V4895" i="1"/>
  <c r="X4895" i="1" s="1"/>
  <c r="V4883" i="1"/>
  <c r="X4883" i="1" s="1"/>
  <c r="V4871" i="1"/>
  <c r="X4871" i="1" s="1"/>
  <c r="V4859" i="1"/>
  <c r="X4859" i="1" s="1"/>
  <c r="V4847" i="1"/>
  <c r="V4835" i="1"/>
  <c r="X4835" i="1" s="1"/>
  <c r="V4823" i="1"/>
  <c r="X4823" i="1" s="1"/>
  <c r="V4811" i="1"/>
  <c r="X4811" i="1" s="1"/>
  <c r="V4799" i="1"/>
  <c r="X4799" i="1" s="1"/>
  <c r="V4787" i="1"/>
  <c r="X4787" i="1" s="1"/>
  <c r="V4775" i="1"/>
  <c r="V4763" i="1"/>
  <c r="X4763" i="1" s="1"/>
  <c r="V4751" i="1"/>
  <c r="X4751" i="1" s="1"/>
  <c r="V4739" i="1"/>
  <c r="X4739" i="1" s="1"/>
  <c r="V4727" i="1"/>
  <c r="X4727" i="1" s="1"/>
  <c r="V4715" i="1"/>
  <c r="X4715" i="1" s="1"/>
  <c r="V4703" i="1"/>
  <c r="V4691" i="1"/>
  <c r="X4691" i="1" s="1"/>
  <c r="V4679" i="1"/>
  <c r="X4679" i="1" s="1"/>
  <c r="V4667" i="1"/>
  <c r="X4667" i="1" s="1"/>
  <c r="V4655" i="1"/>
  <c r="X4655" i="1" s="1"/>
  <c r="V4643" i="1"/>
  <c r="X4643" i="1" s="1"/>
  <c r="V4631" i="1"/>
  <c r="V4619" i="1"/>
  <c r="X4619" i="1" s="1"/>
  <c r="V4607" i="1"/>
  <c r="X4607" i="1" s="1"/>
  <c r="V4595" i="1"/>
  <c r="X4595" i="1" s="1"/>
  <c r="V4583" i="1"/>
  <c r="X4583" i="1" s="1"/>
  <c r="V4571" i="1"/>
  <c r="X4571" i="1" s="1"/>
  <c r="V4559" i="1"/>
  <c r="V4547" i="1"/>
  <c r="X4547" i="1" s="1"/>
  <c r="V4535" i="1"/>
  <c r="X4535" i="1" s="1"/>
  <c r="W4535" i="1"/>
  <c r="V4523" i="1"/>
  <c r="X4523" i="1" s="1"/>
  <c r="V4511" i="1"/>
  <c r="X4511" i="1" s="1"/>
  <c r="V4499" i="1"/>
  <c r="X4499" i="1" s="1"/>
  <c r="V4487" i="1"/>
  <c r="V4475" i="1"/>
  <c r="X4475" i="1" s="1"/>
  <c r="V4463" i="1"/>
  <c r="X4463" i="1" s="1"/>
  <c r="V4451" i="1"/>
  <c r="X4451" i="1" s="1"/>
  <c r="V4439" i="1"/>
  <c r="X4439" i="1" s="1"/>
  <c r="V4427" i="1"/>
  <c r="X4427" i="1" s="1"/>
  <c r="V4415" i="1"/>
  <c r="V4403" i="1"/>
  <c r="X4403" i="1" s="1"/>
  <c r="V4391" i="1"/>
  <c r="V4379" i="1"/>
  <c r="X4379" i="1" s="1"/>
  <c r="V4367" i="1"/>
  <c r="X4367" i="1" s="1"/>
  <c r="V4355" i="1"/>
  <c r="X4355" i="1" s="1"/>
  <c r="V4343" i="1"/>
  <c r="V4331" i="1"/>
  <c r="X4331" i="1" s="1"/>
  <c r="V4319" i="1"/>
  <c r="X4319" i="1" s="1"/>
  <c r="V4307" i="1"/>
  <c r="X4307" i="1" s="1"/>
  <c r="V4295" i="1"/>
  <c r="X4295" i="1" s="1"/>
  <c r="V4283" i="1"/>
  <c r="X4283" i="1" s="1"/>
  <c r="V4271" i="1"/>
  <c r="V4259" i="1"/>
  <c r="X4259" i="1" s="1"/>
  <c r="V4247" i="1"/>
  <c r="V4235" i="1"/>
  <c r="X4235" i="1" s="1"/>
  <c r="V4223" i="1"/>
  <c r="X4223" i="1" s="1"/>
  <c r="V4211" i="1"/>
  <c r="X4211" i="1" s="1"/>
  <c r="V4199" i="1"/>
  <c r="V4187" i="1"/>
  <c r="X4187" i="1" s="1"/>
  <c r="V4175" i="1"/>
  <c r="V4163" i="1"/>
  <c r="X4163" i="1" s="1"/>
  <c r="V4151" i="1"/>
  <c r="X4151" i="1" s="1"/>
  <c r="V4139" i="1"/>
  <c r="X4139" i="1" s="1"/>
  <c r="V4127" i="1"/>
  <c r="V4115" i="1"/>
  <c r="X4115" i="1" s="1"/>
  <c r="V4103" i="1"/>
  <c r="X4103" i="1" s="1"/>
  <c r="V4091" i="1"/>
  <c r="X4091" i="1" s="1"/>
  <c r="V4079" i="1"/>
  <c r="X4079" i="1" s="1"/>
  <c r="V4067" i="1"/>
  <c r="X4067" i="1" s="1"/>
  <c r="V4055" i="1"/>
  <c r="V4043" i="1"/>
  <c r="X4043" i="1" s="1"/>
  <c r="V4031" i="1"/>
  <c r="V4019" i="1"/>
  <c r="X4019" i="1" s="1"/>
  <c r="V4007" i="1"/>
  <c r="X4007" i="1" s="1"/>
  <c r="V3995" i="1"/>
  <c r="X3995" i="1" s="1"/>
  <c r="V3983" i="1"/>
  <c r="V3971" i="1"/>
  <c r="X3971" i="1" s="1"/>
  <c r="W3971" i="1"/>
  <c r="V3959" i="1"/>
  <c r="X3959" i="1" s="1"/>
  <c r="V3947" i="1"/>
  <c r="X3947" i="1" s="1"/>
  <c r="V3935" i="1"/>
  <c r="X3935" i="1" s="1"/>
  <c r="V3923" i="1"/>
  <c r="X3923" i="1" s="1"/>
  <c r="V3911" i="1"/>
  <c r="V3899" i="1"/>
  <c r="X3899" i="1" s="1"/>
  <c r="V3887" i="1"/>
  <c r="X3887" i="1" s="1"/>
  <c r="V3875" i="1"/>
  <c r="X3875" i="1" s="1"/>
  <c r="V3863" i="1"/>
  <c r="X3863" i="1" s="1"/>
  <c r="V3851" i="1"/>
  <c r="X3851" i="1" s="1"/>
  <c r="V3839" i="1"/>
  <c r="V3827" i="1"/>
  <c r="X3827" i="1" s="1"/>
  <c r="V3815" i="1"/>
  <c r="X3815" i="1" s="1"/>
  <c r="W3815" i="1"/>
  <c r="V3803" i="1"/>
  <c r="X3803" i="1" s="1"/>
  <c r="V3791" i="1"/>
  <c r="X3791" i="1" s="1"/>
  <c r="V3779" i="1"/>
  <c r="X3779" i="1" s="1"/>
  <c r="V3767" i="1"/>
  <c r="V3755" i="1"/>
  <c r="X3755" i="1" s="1"/>
  <c r="V3743" i="1"/>
  <c r="X3743" i="1" s="1"/>
  <c r="V3731" i="1"/>
  <c r="X3731" i="1" s="1"/>
  <c r="V3719" i="1"/>
  <c r="X3719" i="1" s="1"/>
  <c r="V3707" i="1"/>
  <c r="X3707" i="1" s="1"/>
  <c r="V3695" i="1"/>
  <c r="V3683" i="1"/>
  <c r="X3683" i="1" s="1"/>
  <c r="V3671" i="1"/>
  <c r="V3659" i="1"/>
  <c r="X3659" i="1" s="1"/>
  <c r="V3647" i="1"/>
  <c r="X3647" i="1" s="1"/>
  <c r="V3635" i="1"/>
  <c r="X3635" i="1" s="1"/>
  <c r="V3623" i="1"/>
  <c r="V3611" i="1"/>
  <c r="X3611" i="1" s="1"/>
  <c r="V3599" i="1"/>
  <c r="X3599" i="1" s="1"/>
  <c r="V3587" i="1"/>
  <c r="X3587" i="1" s="1"/>
  <c r="V3575" i="1"/>
  <c r="X3575" i="1" s="1"/>
  <c r="V3563" i="1"/>
  <c r="X3563" i="1" s="1"/>
  <c r="V3551" i="1"/>
  <c r="V3539" i="1"/>
  <c r="X3539" i="1" s="1"/>
  <c r="V3527" i="1"/>
  <c r="V3515" i="1"/>
  <c r="X3515" i="1" s="1"/>
  <c r="V3503" i="1"/>
  <c r="X3503" i="1" s="1"/>
  <c r="V3491" i="1"/>
  <c r="X3491" i="1" s="1"/>
  <c r="V3479" i="1"/>
  <c r="V3467" i="1"/>
  <c r="X3467" i="1" s="1"/>
  <c r="V3455" i="1"/>
  <c r="V3443" i="1"/>
  <c r="X3443" i="1" s="1"/>
  <c r="V3431" i="1"/>
  <c r="X3431" i="1" s="1"/>
  <c r="V3419" i="1"/>
  <c r="X3419" i="1" s="1"/>
  <c r="V3407" i="1"/>
  <c r="V3395" i="1"/>
  <c r="X3395" i="1" s="1"/>
  <c r="V3383" i="1"/>
  <c r="X3383" i="1" s="1"/>
  <c r="V3371" i="1"/>
  <c r="X3371" i="1" s="1"/>
  <c r="V3359" i="1"/>
  <c r="X3359" i="1" s="1"/>
  <c r="V3347" i="1"/>
  <c r="X3347" i="1" s="1"/>
  <c r="V3335" i="1"/>
  <c r="V3323" i="1"/>
  <c r="X3323" i="1" s="1"/>
  <c r="V3311" i="1"/>
  <c r="X3311" i="1" s="1"/>
  <c r="V3299" i="1"/>
  <c r="X3299" i="1" s="1"/>
  <c r="V3287" i="1"/>
  <c r="X3287" i="1" s="1"/>
  <c r="V3275" i="1"/>
  <c r="X3275" i="1" s="1"/>
  <c r="V3263" i="1"/>
  <c r="V3251" i="1"/>
  <c r="X3251" i="1" s="1"/>
  <c r="V3239" i="1"/>
  <c r="X3239" i="1" s="1"/>
  <c r="V3227" i="1"/>
  <c r="X3227" i="1" s="1"/>
  <c r="V3215" i="1"/>
  <c r="X3215" i="1" s="1"/>
  <c r="V3203" i="1"/>
  <c r="X3203" i="1" s="1"/>
  <c r="V3191" i="1"/>
  <c r="V3179" i="1"/>
  <c r="X3179" i="1" s="1"/>
  <c r="V3167" i="1"/>
  <c r="X3167" i="1" s="1"/>
  <c r="V3155" i="1"/>
  <c r="X3155" i="1" s="1"/>
  <c r="V3143" i="1"/>
  <c r="X3143" i="1" s="1"/>
  <c r="V3131" i="1"/>
  <c r="X3131" i="1" s="1"/>
  <c r="V3119" i="1"/>
  <c r="V3107" i="1"/>
  <c r="X3107" i="1" s="1"/>
  <c r="V3095" i="1"/>
  <c r="X3095" i="1" s="1"/>
  <c r="W3095" i="1"/>
  <c r="V3083" i="1"/>
  <c r="X3083" i="1" s="1"/>
  <c r="V3071" i="1"/>
  <c r="X3071" i="1" s="1"/>
  <c r="V3059" i="1"/>
  <c r="X3059" i="1" s="1"/>
  <c r="V3047" i="1"/>
  <c r="V3035" i="1"/>
  <c r="X3035" i="1" s="1"/>
  <c r="V3023" i="1"/>
  <c r="X3023" i="1" s="1"/>
  <c r="V3011" i="1"/>
  <c r="X3011" i="1" s="1"/>
  <c r="V2999" i="1"/>
  <c r="X2999" i="1" s="1"/>
  <c r="V2987" i="1"/>
  <c r="X2987" i="1" s="1"/>
  <c r="V2975" i="1"/>
  <c r="V2963" i="1"/>
  <c r="X2963" i="1" s="1"/>
  <c r="V2951" i="1"/>
  <c r="X2951" i="1" s="1"/>
  <c r="V2939" i="1"/>
  <c r="X2939" i="1" s="1"/>
  <c r="V2927" i="1"/>
  <c r="X2927" i="1" s="1"/>
  <c r="V2915" i="1"/>
  <c r="X2915" i="1" s="1"/>
  <c r="V2903" i="1"/>
  <c r="V2891" i="1"/>
  <c r="X2891" i="1" s="1"/>
  <c r="V2879" i="1"/>
  <c r="X2879" i="1" s="1"/>
  <c r="V2867" i="1"/>
  <c r="X2867" i="1" s="1"/>
  <c r="V2855" i="1"/>
  <c r="X2855" i="1" s="1"/>
  <c r="V2843" i="1"/>
  <c r="X2843" i="1" s="1"/>
  <c r="V2831" i="1"/>
  <c r="V2819" i="1"/>
  <c r="X2819" i="1" s="1"/>
  <c r="V2807" i="1"/>
  <c r="X2807" i="1" s="1"/>
  <c r="V5626" i="1"/>
  <c r="X5626" i="1" s="1"/>
  <c r="V5614" i="1"/>
  <c r="X5614" i="1" s="1"/>
  <c r="V5602" i="1"/>
  <c r="X5602" i="1" s="1"/>
  <c r="V5590" i="1"/>
  <c r="V5578" i="1"/>
  <c r="X5578" i="1" s="1"/>
  <c r="V5566" i="1"/>
  <c r="X5566" i="1" s="1"/>
  <c r="V5554" i="1"/>
  <c r="X5554" i="1" s="1"/>
  <c r="V5542" i="1"/>
  <c r="X5542" i="1" s="1"/>
  <c r="V5530" i="1"/>
  <c r="X5530" i="1" s="1"/>
  <c r="V5518" i="1"/>
  <c r="V5506" i="1"/>
  <c r="X5506" i="1" s="1"/>
  <c r="V5494" i="1"/>
  <c r="V5482" i="1"/>
  <c r="X5482" i="1" s="1"/>
  <c r="V5470" i="1"/>
  <c r="X5470" i="1" s="1"/>
  <c r="V5458" i="1"/>
  <c r="X5458" i="1" s="1"/>
  <c r="V5446" i="1"/>
  <c r="V5434" i="1"/>
  <c r="X5434" i="1" s="1"/>
  <c r="V5422" i="1"/>
  <c r="V5410" i="1"/>
  <c r="X5410" i="1" s="1"/>
  <c r="V5398" i="1"/>
  <c r="X5398" i="1" s="1"/>
  <c r="V5386" i="1"/>
  <c r="X5386" i="1" s="1"/>
  <c r="V5374" i="1"/>
  <c r="V5362" i="1"/>
  <c r="X5362" i="1" s="1"/>
  <c r="V5350" i="1"/>
  <c r="X5350" i="1" s="1"/>
  <c r="V5338" i="1"/>
  <c r="X5338" i="1" s="1"/>
  <c r="V5326" i="1"/>
  <c r="X5326" i="1" s="1"/>
  <c r="V5314" i="1"/>
  <c r="X5314" i="1" s="1"/>
  <c r="V5302" i="1"/>
  <c r="V5290" i="1"/>
  <c r="X5290" i="1" s="1"/>
  <c r="V5278" i="1"/>
  <c r="X5278" i="1" s="1"/>
  <c r="V5266" i="1"/>
  <c r="X5266" i="1" s="1"/>
  <c r="V5254" i="1"/>
  <c r="X5254" i="1" s="1"/>
  <c r="V5242" i="1"/>
  <c r="X5242" i="1" s="1"/>
  <c r="V5230" i="1"/>
  <c r="V5218" i="1"/>
  <c r="X5218" i="1" s="1"/>
  <c r="V5206" i="1"/>
  <c r="V5194" i="1"/>
  <c r="X5194" i="1" s="1"/>
  <c r="V5182" i="1"/>
  <c r="X5182" i="1" s="1"/>
  <c r="V5170" i="1"/>
  <c r="X5170" i="1" s="1"/>
  <c r="V5158" i="1"/>
  <c r="V5146" i="1"/>
  <c r="X5146" i="1" s="1"/>
  <c r="V5134" i="1"/>
  <c r="X5134" i="1" s="1"/>
  <c r="W5134" i="1"/>
  <c r="V5122" i="1"/>
  <c r="X5122" i="1" s="1"/>
  <c r="V5110" i="1"/>
  <c r="X5110" i="1" s="1"/>
  <c r="V5098" i="1"/>
  <c r="X5098" i="1" s="1"/>
  <c r="V5086" i="1"/>
  <c r="V5074" i="1"/>
  <c r="X5074" i="1" s="1"/>
  <c r="V5062" i="1"/>
  <c r="X5062" i="1" s="1"/>
  <c r="V5050" i="1"/>
  <c r="X5050" i="1" s="1"/>
  <c r="V5038" i="1"/>
  <c r="X5038" i="1" s="1"/>
  <c r="V5026" i="1"/>
  <c r="X5026" i="1" s="1"/>
  <c r="V5014" i="1"/>
  <c r="V5002" i="1"/>
  <c r="X5002" i="1" s="1"/>
  <c r="V4990" i="1"/>
  <c r="X4990" i="1" s="1"/>
  <c r="V4978" i="1"/>
  <c r="X4978" i="1" s="1"/>
  <c r="V4966" i="1"/>
  <c r="X4966" i="1" s="1"/>
  <c r="V4954" i="1"/>
  <c r="X4954" i="1" s="1"/>
  <c r="V4942" i="1"/>
  <c r="V4930" i="1"/>
  <c r="X4930" i="1" s="1"/>
  <c r="V4918" i="1"/>
  <c r="V4906" i="1"/>
  <c r="X4906" i="1" s="1"/>
  <c r="V4894" i="1"/>
  <c r="X4894" i="1" s="1"/>
  <c r="V4882" i="1"/>
  <c r="X4882" i="1" s="1"/>
  <c r="V4870" i="1"/>
  <c r="V4858" i="1"/>
  <c r="X4858" i="1" s="1"/>
  <c r="V4846" i="1"/>
  <c r="X4846" i="1" s="1"/>
  <c r="V4834" i="1"/>
  <c r="X4834" i="1" s="1"/>
  <c r="V4822" i="1"/>
  <c r="X4822" i="1" s="1"/>
  <c r="V4810" i="1"/>
  <c r="X4810" i="1" s="1"/>
  <c r="V4798" i="1"/>
  <c r="V4786" i="1"/>
  <c r="X4786" i="1" s="1"/>
  <c r="V4774" i="1"/>
  <c r="X4774" i="1" s="1"/>
  <c r="V4762" i="1"/>
  <c r="X4762" i="1" s="1"/>
  <c r="V4750" i="1"/>
  <c r="X4750" i="1" s="1"/>
  <c r="V4738" i="1"/>
  <c r="X4738" i="1" s="1"/>
  <c r="V4726" i="1"/>
  <c r="V4714" i="1"/>
  <c r="X4714" i="1" s="1"/>
  <c r="V4702" i="1"/>
  <c r="X4702" i="1" s="1"/>
  <c r="W4702" i="1"/>
  <c r="V4690" i="1"/>
  <c r="X4690" i="1" s="1"/>
  <c r="V4678" i="1"/>
  <c r="X4678" i="1" s="1"/>
  <c r="V4666" i="1"/>
  <c r="X4666" i="1" s="1"/>
  <c r="V4654" i="1"/>
  <c r="V4642" i="1"/>
  <c r="X4642" i="1" s="1"/>
  <c r="V4630" i="1"/>
  <c r="X4630" i="1" s="1"/>
  <c r="V4618" i="1"/>
  <c r="X4618" i="1" s="1"/>
  <c r="V4606" i="1"/>
  <c r="X4606" i="1" s="1"/>
  <c r="V4594" i="1"/>
  <c r="X4594" i="1" s="1"/>
  <c r="V4582" i="1"/>
  <c r="V4570" i="1"/>
  <c r="X4570" i="1" s="1"/>
  <c r="V4558" i="1"/>
  <c r="X4558" i="1" s="1"/>
  <c r="V4546" i="1"/>
  <c r="X4546" i="1" s="1"/>
  <c r="V4534" i="1"/>
  <c r="X4534" i="1" s="1"/>
  <c r="V4522" i="1"/>
  <c r="X4522" i="1" s="1"/>
  <c r="V4510" i="1"/>
  <c r="V4498" i="1"/>
  <c r="X4498" i="1" s="1"/>
  <c r="V4486" i="1"/>
  <c r="X4486" i="1" s="1"/>
  <c r="V4474" i="1"/>
  <c r="X4474" i="1" s="1"/>
  <c r="V4462" i="1"/>
  <c r="X4462" i="1" s="1"/>
  <c r="V4450" i="1"/>
  <c r="X4450" i="1" s="1"/>
  <c r="V4438" i="1"/>
  <c r="V4426" i="1"/>
  <c r="X4426" i="1" s="1"/>
  <c r="V4414" i="1"/>
  <c r="X4414" i="1" s="1"/>
  <c r="V4402" i="1"/>
  <c r="X4402" i="1" s="1"/>
  <c r="V4390" i="1"/>
  <c r="X4390" i="1" s="1"/>
  <c r="V4378" i="1"/>
  <c r="X4378" i="1" s="1"/>
  <c r="V4366" i="1"/>
  <c r="V4354" i="1"/>
  <c r="X4354" i="1" s="1"/>
  <c r="V4342" i="1"/>
  <c r="X4342" i="1" s="1"/>
  <c r="V4330" i="1"/>
  <c r="X4330" i="1" s="1"/>
  <c r="V4318" i="1"/>
  <c r="X4318" i="1" s="1"/>
  <c r="V4306" i="1"/>
  <c r="X4306" i="1" s="1"/>
  <c r="V4294" i="1"/>
  <c r="V4282" i="1"/>
  <c r="X4282" i="1" s="1"/>
  <c r="V4270" i="1"/>
  <c r="X4270" i="1" s="1"/>
  <c r="V4258" i="1"/>
  <c r="X4258" i="1" s="1"/>
  <c r="V4246" i="1"/>
  <c r="X4246" i="1" s="1"/>
  <c r="V4234" i="1"/>
  <c r="X4234" i="1" s="1"/>
  <c r="V4222" i="1"/>
  <c r="V4210" i="1"/>
  <c r="X4210" i="1" s="1"/>
  <c r="V4198" i="1"/>
  <c r="X4198" i="1" s="1"/>
  <c r="V4186" i="1"/>
  <c r="X4186" i="1" s="1"/>
  <c r="V4174" i="1"/>
  <c r="X4174" i="1" s="1"/>
  <c r="V4162" i="1"/>
  <c r="X4162" i="1" s="1"/>
  <c r="V4150" i="1"/>
  <c r="V4138" i="1"/>
  <c r="X4138" i="1" s="1"/>
  <c r="V4126" i="1"/>
  <c r="X4126" i="1" s="1"/>
  <c r="V4114" i="1"/>
  <c r="X4114" i="1" s="1"/>
  <c r="V4102" i="1"/>
  <c r="X4102" i="1" s="1"/>
  <c r="V4090" i="1"/>
  <c r="X4090" i="1" s="1"/>
  <c r="V4078" i="1"/>
  <c r="V4066" i="1"/>
  <c r="X4066" i="1" s="1"/>
  <c r="V4054" i="1"/>
  <c r="V4042" i="1"/>
  <c r="X4042" i="1" s="1"/>
  <c r="V4030" i="1"/>
  <c r="X4030" i="1" s="1"/>
  <c r="V4018" i="1"/>
  <c r="X4018" i="1" s="1"/>
  <c r="V4006" i="1"/>
  <c r="V3994" i="1"/>
  <c r="X3994" i="1" s="1"/>
  <c r="V3982" i="1"/>
  <c r="X3982" i="1" s="1"/>
  <c r="V3970" i="1"/>
  <c r="X3970" i="1" s="1"/>
  <c r="V3958" i="1"/>
  <c r="X3958" i="1" s="1"/>
  <c r="V3946" i="1"/>
  <c r="X3946" i="1" s="1"/>
  <c r="V3934" i="1"/>
  <c r="V3922" i="1"/>
  <c r="X3922" i="1" s="1"/>
  <c r="V3910" i="1"/>
  <c r="X3910" i="1" s="1"/>
  <c r="V3898" i="1"/>
  <c r="X3898" i="1" s="1"/>
  <c r="V3886" i="1"/>
  <c r="X3886" i="1" s="1"/>
  <c r="V3874" i="1"/>
  <c r="X3874" i="1" s="1"/>
  <c r="V3862" i="1"/>
  <c r="V3850" i="1"/>
  <c r="X3850" i="1" s="1"/>
  <c r="V3838" i="1"/>
  <c r="X3838" i="1" s="1"/>
  <c r="W3838" i="1"/>
  <c r="V3826" i="1"/>
  <c r="X3826" i="1" s="1"/>
  <c r="V3814" i="1"/>
  <c r="X3814" i="1" s="1"/>
  <c r="V3802" i="1"/>
  <c r="X3802" i="1" s="1"/>
  <c r="V3790" i="1"/>
  <c r="V3778" i="1"/>
  <c r="X3778" i="1" s="1"/>
  <c r="V3766" i="1"/>
  <c r="X3766" i="1" s="1"/>
  <c r="V3754" i="1"/>
  <c r="X3754" i="1" s="1"/>
  <c r="V3742" i="1"/>
  <c r="X3742" i="1" s="1"/>
  <c r="V3730" i="1"/>
  <c r="X3730" i="1" s="1"/>
  <c r="V3718" i="1"/>
  <c r="V3706" i="1"/>
  <c r="X3706" i="1" s="1"/>
  <c r="V3694" i="1"/>
  <c r="X3694" i="1" s="1"/>
  <c r="V3682" i="1"/>
  <c r="X3682" i="1" s="1"/>
  <c r="V3670" i="1"/>
  <c r="X3670" i="1" s="1"/>
  <c r="V3658" i="1"/>
  <c r="X3658" i="1" s="1"/>
  <c r="V3646" i="1"/>
  <c r="V3634" i="1"/>
  <c r="X3634" i="1" s="1"/>
  <c r="V3622" i="1"/>
  <c r="X3622" i="1" s="1"/>
  <c r="V3610" i="1"/>
  <c r="X3610" i="1" s="1"/>
  <c r="V3598" i="1"/>
  <c r="X3598" i="1" s="1"/>
  <c r="V3586" i="1"/>
  <c r="X3586" i="1" s="1"/>
  <c r="V3574" i="1"/>
  <c r="V3562" i="1"/>
  <c r="X3562" i="1" s="1"/>
  <c r="V3550" i="1"/>
  <c r="X3550" i="1" s="1"/>
  <c r="V3538" i="1"/>
  <c r="X3538" i="1" s="1"/>
  <c r="V3526" i="1"/>
  <c r="X3526" i="1" s="1"/>
  <c r="V3514" i="1"/>
  <c r="X3514" i="1" s="1"/>
  <c r="V3502" i="1"/>
  <c r="V3490" i="1"/>
  <c r="X3490" i="1" s="1"/>
  <c r="V3478" i="1"/>
  <c r="X3478" i="1" s="1"/>
  <c r="W3478" i="1"/>
  <c r="V3466" i="1"/>
  <c r="X3466" i="1" s="1"/>
  <c r="V3454" i="1"/>
  <c r="X3454" i="1" s="1"/>
  <c r="V3442" i="1"/>
  <c r="X3442" i="1" s="1"/>
  <c r="V3430" i="1"/>
  <c r="V3418" i="1"/>
  <c r="X3418" i="1" s="1"/>
  <c r="V3406" i="1"/>
  <c r="X3406" i="1" s="1"/>
  <c r="V3394" i="1"/>
  <c r="X3394" i="1" s="1"/>
  <c r="V3382" i="1"/>
  <c r="X3382" i="1" s="1"/>
  <c r="V3370" i="1"/>
  <c r="X3370" i="1" s="1"/>
  <c r="V3358" i="1"/>
  <c r="V3346" i="1"/>
  <c r="X3346" i="1" s="1"/>
  <c r="V3334" i="1"/>
  <c r="X3334" i="1" s="1"/>
  <c r="V3322" i="1"/>
  <c r="X3322" i="1" s="1"/>
  <c r="V3310" i="1"/>
  <c r="X3310" i="1" s="1"/>
  <c r="V3298" i="1"/>
  <c r="X3298" i="1" s="1"/>
  <c r="V3286" i="1"/>
  <c r="V3274" i="1"/>
  <c r="X3274" i="1" s="1"/>
  <c r="V3262" i="1"/>
  <c r="X3262" i="1" s="1"/>
  <c r="V3250" i="1"/>
  <c r="X3250" i="1" s="1"/>
  <c r="V3238" i="1"/>
  <c r="X3238" i="1" s="1"/>
  <c r="V3226" i="1"/>
  <c r="X3226" i="1" s="1"/>
  <c r="V3214" i="1"/>
  <c r="V3202" i="1"/>
  <c r="X3202" i="1" s="1"/>
  <c r="V3190" i="1"/>
  <c r="V3178" i="1"/>
  <c r="X3178" i="1" s="1"/>
  <c r="V3166" i="1"/>
  <c r="X3166" i="1" s="1"/>
  <c r="V3154" i="1"/>
  <c r="X3154" i="1" s="1"/>
  <c r="V3142" i="1"/>
  <c r="V3130" i="1"/>
  <c r="X3130" i="1" s="1"/>
  <c r="V3118" i="1"/>
  <c r="X3118" i="1" s="1"/>
  <c r="V3106" i="1"/>
  <c r="X3106" i="1" s="1"/>
  <c r="V3094" i="1"/>
  <c r="X3094" i="1" s="1"/>
  <c r="V3082" i="1"/>
  <c r="X3082" i="1" s="1"/>
  <c r="V3070" i="1"/>
  <c r="V3058" i="1"/>
  <c r="X3058" i="1" s="1"/>
  <c r="V3046" i="1"/>
  <c r="X3046" i="1" s="1"/>
  <c r="V3034" i="1"/>
  <c r="X3034" i="1" s="1"/>
  <c r="V3022" i="1"/>
  <c r="X3022" i="1" s="1"/>
  <c r="V3010" i="1"/>
  <c r="X3010" i="1" s="1"/>
  <c r="V2998" i="1"/>
  <c r="V2986" i="1"/>
  <c r="X2986" i="1" s="1"/>
  <c r="V2974" i="1"/>
  <c r="X2974" i="1" s="1"/>
  <c r="V2962" i="1"/>
  <c r="X2962" i="1" s="1"/>
  <c r="V2950" i="1"/>
  <c r="X2950" i="1" s="1"/>
  <c r="V2938" i="1"/>
  <c r="X2938" i="1" s="1"/>
  <c r="V2926" i="1"/>
  <c r="V2914" i="1"/>
  <c r="X2914" i="1" s="1"/>
  <c r="V2902" i="1"/>
  <c r="X2902" i="1" s="1"/>
  <c r="V2890" i="1"/>
  <c r="X2890" i="1" s="1"/>
  <c r="V2878" i="1"/>
  <c r="X2878" i="1" s="1"/>
  <c r="V2866" i="1"/>
  <c r="X2866" i="1" s="1"/>
  <c r="V2854" i="1"/>
  <c r="V2842" i="1"/>
  <c r="X2842" i="1" s="1"/>
  <c r="V2830" i="1"/>
  <c r="X2830" i="1" s="1"/>
  <c r="V2818" i="1"/>
  <c r="X2818" i="1" s="1"/>
  <c r="V2806" i="1"/>
  <c r="X2806" i="1" s="1"/>
  <c r="V2794" i="1"/>
  <c r="X2794" i="1" s="1"/>
  <c r="V2782" i="1"/>
  <c r="V2770" i="1"/>
  <c r="X2770" i="1" s="1"/>
  <c r="V2758" i="1"/>
  <c r="X2758" i="1" s="1"/>
  <c r="V2746" i="1"/>
  <c r="X2746" i="1" s="1"/>
  <c r="V2734" i="1"/>
  <c r="X2734" i="1" s="1"/>
  <c r="V2722" i="1"/>
  <c r="X2722" i="1" s="1"/>
  <c r="V2710" i="1"/>
  <c r="V2698" i="1"/>
  <c r="X2698" i="1" s="1"/>
  <c r="V2686" i="1"/>
  <c r="X2686" i="1" s="1"/>
  <c r="V2674" i="1"/>
  <c r="X2674" i="1" s="1"/>
  <c r="V2662" i="1"/>
  <c r="X2662" i="1" s="1"/>
  <c r="V2650" i="1"/>
  <c r="X2650" i="1" s="1"/>
  <c r="V2638" i="1"/>
  <c r="V2626" i="1"/>
  <c r="X2626" i="1" s="1"/>
  <c r="V2614" i="1"/>
  <c r="X2614" i="1" s="1"/>
  <c r="V2602" i="1"/>
  <c r="X2602" i="1" s="1"/>
  <c r="V2590" i="1"/>
  <c r="X2590" i="1" s="1"/>
  <c r="V2578" i="1"/>
  <c r="X2578" i="1" s="1"/>
  <c r="V2566" i="1"/>
  <c r="V2554" i="1"/>
  <c r="X2554" i="1" s="1"/>
  <c r="V2542" i="1"/>
  <c r="X2542" i="1" s="1"/>
  <c r="V2530" i="1"/>
  <c r="X2530" i="1" s="1"/>
  <c r="V2518" i="1"/>
  <c r="X2518" i="1" s="1"/>
  <c r="V2506" i="1"/>
  <c r="X2506" i="1" s="1"/>
  <c r="V2494" i="1"/>
  <c r="V2482" i="1"/>
  <c r="X2482" i="1" s="1"/>
  <c r="V2470" i="1"/>
  <c r="X2470" i="1" s="1"/>
  <c r="V2458" i="1"/>
  <c r="X2458" i="1" s="1"/>
  <c r="V2446" i="1"/>
  <c r="X2446" i="1" s="1"/>
  <c r="V2434" i="1"/>
  <c r="X2434" i="1" s="1"/>
  <c r="V2422" i="1"/>
  <c r="V2410" i="1"/>
  <c r="X2410" i="1" s="1"/>
  <c r="V2398" i="1"/>
  <c r="X2398" i="1" s="1"/>
  <c r="W2398" i="1"/>
  <c r="V2386" i="1"/>
  <c r="X2386" i="1" s="1"/>
  <c r="V2374" i="1"/>
  <c r="X2374" i="1" s="1"/>
  <c r="V2362" i="1"/>
  <c r="X2362" i="1" s="1"/>
  <c r="V2350" i="1"/>
  <c r="V2338" i="1"/>
  <c r="X2338" i="1" s="1"/>
  <c r="V2326" i="1"/>
  <c r="V2314" i="1"/>
  <c r="X2314" i="1" s="1"/>
  <c r="V2302" i="1"/>
  <c r="X2302" i="1" s="1"/>
  <c r="V2290" i="1"/>
  <c r="X2290" i="1" s="1"/>
  <c r="V2278" i="1"/>
  <c r="V2266" i="1"/>
  <c r="X2266" i="1" s="1"/>
  <c r="V2254" i="1"/>
  <c r="X2254" i="1" s="1"/>
  <c r="V2242" i="1"/>
  <c r="X2242" i="1" s="1"/>
  <c r="V2230" i="1"/>
  <c r="X2230" i="1" s="1"/>
  <c r="V2218" i="1"/>
  <c r="X2218" i="1" s="1"/>
  <c r="V2206" i="1"/>
  <c r="V2194" i="1"/>
  <c r="X2194" i="1" s="1"/>
  <c r="V2182" i="1"/>
  <c r="X2182" i="1" s="1"/>
  <c r="V2170" i="1"/>
  <c r="X2170" i="1" s="1"/>
  <c r="V2158" i="1"/>
  <c r="X2158" i="1" s="1"/>
  <c r="V2146" i="1"/>
  <c r="X2146" i="1" s="1"/>
  <c r="V2134" i="1"/>
  <c r="V2122" i="1"/>
  <c r="X2122" i="1" s="1"/>
  <c r="V2110" i="1"/>
  <c r="X2110" i="1" s="1"/>
  <c r="W2110" i="1"/>
  <c r="V2098" i="1"/>
  <c r="X2098" i="1" s="1"/>
  <c r="V2086" i="1"/>
  <c r="X2086" i="1" s="1"/>
  <c r="V2074" i="1"/>
  <c r="X2074" i="1" s="1"/>
  <c r="V2062" i="1"/>
  <c r="V2050" i="1"/>
  <c r="X2050" i="1" s="1"/>
  <c r="V2038" i="1"/>
  <c r="X2038" i="1" s="1"/>
  <c r="V2026" i="1"/>
  <c r="X2026" i="1" s="1"/>
  <c r="V2014" i="1"/>
  <c r="X2014" i="1" s="1"/>
  <c r="V2002" i="1"/>
  <c r="X2002" i="1" s="1"/>
  <c r="V1990" i="1"/>
  <c r="V1978" i="1"/>
  <c r="X1978" i="1" s="1"/>
  <c r="V1966" i="1"/>
  <c r="X1966" i="1" s="1"/>
  <c r="V1954" i="1"/>
  <c r="X1954" i="1" s="1"/>
  <c r="V1942" i="1"/>
  <c r="X1942" i="1" s="1"/>
  <c r="V1930" i="1"/>
  <c r="X1930" i="1" s="1"/>
  <c r="V1918" i="1"/>
  <c r="V1906" i="1"/>
  <c r="X1906" i="1" s="1"/>
  <c r="V1894" i="1"/>
  <c r="X1894" i="1" s="1"/>
  <c r="V1882" i="1"/>
  <c r="X1882" i="1" s="1"/>
  <c r="V1870" i="1"/>
  <c r="X1870" i="1" s="1"/>
  <c r="V1858" i="1"/>
  <c r="X1858" i="1" s="1"/>
  <c r="W1858" i="1"/>
  <c r="V1846" i="1"/>
  <c r="X1846" i="1" s="1"/>
  <c r="V1834" i="1"/>
  <c r="X1834" i="1" s="1"/>
  <c r="V1822" i="1"/>
  <c r="X1822" i="1" s="1"/>
  <c r="W1822" i="1"/>
  <c r="V1810" i="1"/>
  <c r="X1810" i="1" s="1"/>
  <c r="V1798" i="1"/>
  <c r="X1798" i="1" s="1"/>
  <c r="V1786" i="1"/>
  <c r="X1786" i="1" s="1"/>
  <c r="V1774" i="1"/>
  <c r="X1774" i="1" s="1"/>
  <c r="V1762" i="1"/>
  <c r="X1762" i="1" s="1"/>
  <c r="V1750" i="1"/>
  <c r="X1750" i="1" s="1"/>
  <c r="V1738" i="1"/>
  <c r="X1738" i="1" s="1"/>
  <c r="V1726" i="1"/>
  <c r="X1726" i="1" s="1"/>
  <c r="V1714" i="1"/>
  <c r="X1714" i="1" s="1"/>
  <c r="V1702" i="1"/>
  <c r="X1702" i="1" s="1"/>
  <c r="V1690" i="1"/>
  <c r="X1690" i="1" s="1"/>
  <c r="V1678" i="1"/>
  <c r="X1678" i="1" s="1"/>
  <c r="V1666" i="1"/>
  <c r="X1666" i="1" s="1"/>
  <c r="V1654" i="1"/>
  <c r="X1654" i="1" s="1"/>
  <c r="V1642" i="1"/>
  <c r="X1642" i="1" s="1"/>
  <c r="W1642" i="1"/>
  <c r="V1630" i="1"/>
  <c r="X1630" i="1" s="1"/>
  <c r="V1618" i="1"/>
  <c r="X1618" i="1" s="1"/>
  <c r="V1606" i="1"/>
  <c r="X1606" i="1" s="1"/>
  <c r="V1594" i="1"/>
  <c r="X1594" i="1" s="1"/>
  <c r="V1582" i="1"/>
  <c r="X1582" i="1" s="1"/>
  <c r="V1570" i="1"/>
  <c r="X1570" i="1" s="1"/>
  <c r="V1558" i="1"/>
  <c r="X1558" i="1" s="1"/>
  <c r="V1546" i="1"/>
  <c r="X1546" i="1" s="1"/>
  <c r="V1534" i="1"/>
  <c r="X1534" i="1" s="1"/>
  <c r="V1522" i="1"/>
  <c r="X1522" i="1" s="1"/>
  <c r="V1510" i="1"/>
  <c r="X1510" i="1" s="1"/>
  <c r="V1498" i="1"/>
  <c r="X1498" i="1" s="1"/>
  <c r="V1486" i="1"/>
  <c r="X1486" i="1" s="1"/>
  <c r="V1474" i="1"/>
  <c r="X1474" i="1" s="1"/>
  <c r="V1462" i="1"/>
  <c r="X1462" i="1" s="1"/>
  <c r="V1450" i="1"/>
  <c r="X1450" i="1" s="1"/>
  <c r="V1438" i="1"/>
  <c r="X1438" i="1" s="1"/>
  <c r="V1426" i="1"/>
  <c r="X1426" i="1" s="1"/>
  <c r="V1414" i="1"/>
  <c r="X1414" i="1" s="1"/>
  <c r="V1402" i="1"/>
  <c r="X1402" i="1" s="1"/>
  <c r="V1390" i="1"/>
  <c r="X1390" i="1" s="1"/>
  <c r="V1378" i="1"/>
  <c r="X1378" i="1" s="1"/>
  <c r="V1366" i="1"/>
  <c r="X1366" i="1" s="1"/>
  <c r="V1354" i="1"/>
  <c r="X1354" i="1" s="1"/>
  <c r="W1354" i="1"/>
  <c r="V1342" i="1"/>
  <c r="X1342" i="1" s="1"/>
  <c r="W1342" i="1"/>
  <c r="V1330" i="1"/>
  <c r="X1330" i="1" s="1"/>
  <c r="V1318" i="1"/>
  <c r="X1318" i="1" s="1"/>
  <c r="V1306" i="1"/>
  <c r="X1306" i="1" s="1"/>
  <c r="V1294" i="1"/>
  <c r="X1294" i="1" s="1"/>
  <c r="V1282" i="1"/>
  <c r="X1282" i="1" s="1"/>
  <c r="V1270" i="1"/>
  <c r="X1270" i="1" s="1"/>
  <c r="W1270" i="1"/>
  <c r="V1258" i="1"/>
  <c r="X1258" i="1" s="1"/>
  <c r="V1246" i="1"/>
  <c r="X1246" i="1" s="1"/>
  <c r="V1234" i="1"/>
  <c r="X1234" i="1" s="1"/>
  <c r="V1222" i="1"/>
  <c r="X1222" i="1" s="1"/>
  <c r="V1210" i="1"/>
  <c r="X1210" i="1" s="1"/>
  <c r="W1210" i="1"/>
  <c r="V1198" i="1"/>
  <c r="X1198" i="1" s="1"/>
  <c r="V1186" i="1"/>
  <c r="X1186" i="1" s="1"/>
  <c r="W1186" i="1"/>
  <c r="V1174" i="1"/>
  <c r="X1174" i="1" s="1"/>
  <c r="V1162" i="1"/>
  <c r="X1162" i="1" s="1"/>
  <c r="V1150" i="1"/>
  <c r="X1150" i="1" s="1"/>
  <c r="V1138" i="1"/>
  <c r="X1138" i="1" s="1"/>
  <c r="V1126" i="1"/>
  <c r="X1126" i="1" s="1"/>
  <c r="W1126" i="1"/>
  <c r="V1114" i="1"/>
  <c r="X1114" i="1" s="1"/>
  <c r="V1102" i="1"/>
  <c r="X1102" i="1" s="1"/>
  <c r="V1090" i="1"/>
  <c r="X1090" i="1" s="1"/>
  <c r="V1078" i="1"/>
  <c r="X1078" i="1" s="1"/>
  <c r="V1066" i="1"/>
  <c r="X1066" i="1" s="1"/>
  <c r="V1054" i="1"/>
  <c r="X1054" i="1" s="1"/>
  <c r="V1042" i="1"/>
  <c r="X1042" i="1" s="1"/>
  <c r="V1030" i="1"/>
  <c r="X1030" i="1" s="1"/>
  <c r="V1018" i="1"/>
  <c r="X1018" i="1" s="1"/>
  <c r="V1006" i="1"/>
  <c r="X1006" i="1" s="1"/>
  <c r="V994" i="1"/>
  <c r="X994" i="1" s="1"/>
  <c r="W994" i="1"/>
  <c r="V982" i="1"/>
  <c r="X982" i="1" s="1"/>
  <c r="V970" i="1"/>
  <c r="X970" i="1" s="1"/>
  <c r="V958" i="1"/>
  <c r="X958" i="1" s="1"/>
  <c r="V946" i="1"/>
  <c r="X946" i="1" s="1"/>
  <c r="V934" i="1"/>
  <c r="X934" i="1" s="1"/>
  <c r="V922" i="1"/>
  <c r="X922" i="1" s="1"/>
  <c r="W922" i="1"/>
  <c r="V910" i="1"/>
  <c r="X910" i="1" s="1"/>
  <c r="V898" i="1"/>
  <c r="X898" i="1" s="1"/>
  <c r="V886" i="1"/>
  <c r="X886" i="1" s="1"/>
  <c r="W886" i="1"/>
  <c r="V874" i="1"/>
  <c r="X874" i="1" s="1"/>
  <c r="V862" i="1"/>
  <c r="X862" i="1" s="1"/>
  <c r="V850" i="1"/>
  <c r="X850" i="1" s="1"/>
  <c r="V838" i="1"/>
  <c r="X838" i="1" s="1"/>
  <c r="W838" i="1"/>
  <c r="V826" i="1"/>
  <c r="X826" i="1" s="1"/>
  <c r="V814" i="1"/>
  <c r="X814" i="1" s="1"/>
  <c r="V802" i="1"/>
  <c r="X802" i="1" s="1"/>
  <c r="V790" i="1"/>
  <c r="X790" i="1" s="1"/>
  <c r="V778" i="1"/>
  <c r="X778" i="1" s="1"/>
  <c r="W778" i="1"/>
  <c r="V766" i="1"/>
  <c r="X766" i="1" s="1"/>
  <c r="V754" i="1"/>
  <c r="X754" i="1" s="1"/>
  <c r="W754" i="1"/>
  <c r="V742" i="1"/>
  <c r="X742" i="1" s="1"/>
  <c r="W742" i="1"/>
  <c r="V730" i="1"/>
  <c r="X730" i="1" s="1"/>
  <c r="V718" i="1"/>
  <c r="X718" i="1" s="1"/>
  <c r="V706" i="1"/>
  <c r="X706" i="1" s="1"/>
  <c r="W706" i="1"/>
  <c r="V694" i="1"/>
  <c r="X694" i="1" s="1"/>
  <c r="V682" i="1"/>
  <c r="X682" i="1" s="1"/>
  <c r="V670" i="1"/>
  <c r="X670" i="1" s="1"/>
  <c r="V658" i="1"/>
  <c r="X658" i="1" s="1"/>
  <c r="V646" i="1"/>
  <c r="X646" i="1" s="1"/>
  <c r="V634" i="1"/>
  <c r="X634" i="1" s="1"/>
  <c r="V622" i="1"/>
  <c r="X622" i="1" s="1"/>
  <c r="W622" i="1"/>
  <c r="V610" i="1"/>
  <c r="X610" i="1" s="1"/>
  <c r="W610" i="1"/>
  <c r="V598" i="1"/>
  <c r="X598" i="1" s="1"/>
  <c r="V586" i="1"/>
  <c r="X586" i="1" s="1"/>
  <c r="V574" i="1"/>
  <c r="X574" i="1" s="1"/>
  <c r="V562" i="1"/>
  <c r="X562" i="1" s="1"/>
  <c r="V550" i="1"/>
  <c r="X550" i="1" s="1"/>
  <c r="V538" i="1"/>
  <c r="X538" i="1" s="1"/>
  <c r="W538" i="1"/>
  <c r="V526" i="1"/>
  <c r="X526" i="1" s="1"/>
  <c r="W526" i="1"/>
  <c r="V514" i="1"/>
  <c r="X514" i="1" s="1"/>
  <c r="V502" i="1"/>
  <c r="X502" i="1" s="1"/>
  <c r="V490" i="1"/>
  <c r="X490" i="1" s="1"/>
  <c r="W490" i="1"/>
  <c r="V478" i="1"/>
  <c r="X478" i="1" s="1"/>
  <c r="V466" i="1"/>
  <c r="X466" i="1" s="1"/>
  <c r="V454" i="1"/>
  <c r="X454" i="1" s="1"/>
  <c r="V442" i="1"/>
  <c r="X442" i="1" s="1"/>
  <c r="V430" i="1"/>
  <c r="X430" i="1" s="1"/>
  <c r="V418" i="1"/>
  <c r="X418" i="1" s="1"/>
  <c r="V406" i="1"/>
  <c r="X406" i="1" s="1"/>
  <c r="W406" i="1"/>
  <c r="V394" i="1"/>
  <c r="X394" i="1" s="1"/>
  <c r="V382" i="1"/>
  <c r="X382" i="1" s="1"/>
  <c r="V370" i="1"/>
  <c r="X370" i="1" s="1"/>
  <c r="V358" i="1"/>
  <c r="X358" i="1" s="1"/>
  <c r="V346" i="1"/>
  <c r="X346" i="1" s="1"/>
  <c r="W346" i="1"/>
  <c r="V334" i="1"/>
  <c r="X334" i="1" s="1"/>
  <c r="V322" i="1"/>
  <c r="X322" i="1" s="1"/>
  <c r="V310" i="1"/>
  <c r="X310" i="1" s="1"/>
  <c r="V298" i="1"/>
  <c r="X298" i="1" s="1"/>
  <c r="V286" i="1"/>
  <c r="X286" i="1" s="1"/>
  <c r="V274" i="1"/>
  <c r="X274" i="1" s="1"/>
  <c r="W274" i="1"/>
  <c r="V262" i="1"/>
  <c r="X262" i="1" s="1"/>
  <c r="V250" i="1"/>
  <c r="X250" i="1" s="1"/>
  <c r="V238" i="1"/>
  <c r="X238" i="1" s="1"/>
  <c r="V226" i="1"/>
  <c r="X226" i="1" s="1"/>
  <c r="V214" i="1"/>
  <c r="X214" i="1" s="1"/>
  <c r="V202" i="1"/>
  <c r="X202" i="1" s="1"/>
  <c r="V190" i="1"/>
  <c r="X190" i="1" s="1"/>
  <c r="W190" i="1"/>
  <c r="V178" i="1"/>
  <c r="X178" i="1" s="1"/>
  <c r="V166" i="1"/>
  <c r="X166" i="1" s="1"/>
  <c r="V154" i="1"/>
  <c r="X154" i="1" s="1"/>
  <c r="V142" i="1"/>
  <c r="X142" i="1" s="1"/>
  <c r="V130" i="1"/>
  <c r="V118" i="1"/>
  <c r="X118" i="1" s="1"/>
  <c r="V106" i="1"/>
  <c r="X106" i="1" s="1"/>
  <c r="V94" i="1"/>
  <c r="X94" i="1" s="1"/>
  <c r="W94" i="1"/>
  <c r="V82" i="1"/>
  <c r="X82" i="1" s="1"/>
  <c r="V70" i="1"/>
  <c r="X70" i="1" s="1"/>
  <c r="V58" i="1"/>
  <c r="X58" i="1" s="1"/>
  <c r="W58" i="1"/>
  <c r="V46" i="1"/>
  <c r="X46" i="1" s="1"/>
  <c r="V34" i="1"/>
  <c r="X34" i="1" s="1"/>
  <c r="V22" i="1"/>
  <c r="X22" i="1" s="1"/>
  <c r="V10" i="1"/>
  <c r="X10" i="1" s="1"/>
  <c r="V6177" i="1"/>
  <c r="X6177" i="1" s="1"/>
  <c r="V6165" i="1"/>
  <c r="X6165" i="1" s="1"/>
  <c r="V6153" i="1"/>
  <c r="X6153" i="1" s="1"/>
  <c r="V6141" i="1"/>
  <c r="X6141" i="1" s="1"/>
  <c r="W6141" i="1"/>
  <c r="V6129" i="1"/>
  <c r="X6129" i="1" s="1"/>
  <c r="V6117" i="1"/>
  <c r="X6117" i="1" s="1"/>
  <c r="V6105" i="1"/>
  <c r="X6105" i="1" s="1"/>
  <c r="V6093" i="1"/>
  <c r="X6093" i="1" s="1"/>
  <c r="V6081" i="1"/>
  <c r="X6081" i="1" s="1"/>
  <c r="V6069" i="1"/>
  <c r="X6069" i="1" s="1"/>
  <c r="V6057" i="1"/>
  <c r="X6057" i="1" s="1"/>
  <c r="V6045" i="1"/>
  <c r="X6045" i="1" s="1"/>
  <c r="V6033" i="1"/>
  <c r="X6033" i="1" s="1"/>
  <c r="V6021" i="1"/>
  <c r="X6021" i="1" s="1"/>
  <c r="V6009" i="1"/>
  <c r="X6009" i="1" s="1"/>
  <c r="V5997" i="1"/>
  <c r="X5997" i="1" s="1"/>
  <c r="V5985" i="1"/>
  <c r="X5985" i="1" s="1"/>
  <c r="W5985" i="1"/>
  <c r="V5973" i="1"/>
  <c r="X5973" i="1" s="1"/>
  <c r="V5961" i="1"/>
  <c r="X5961" i="1" s="1"/>
  <c r="V5949" i="1"/>
  <c r="X5949" i="1" s="1"/>
  <c r="V5937" i="1"/>
  <c r="X5937" i="1" s="1"/>
  <c r="V5925" i="1"/>
  <c r="X5925" i="1" s="1"/>
  <c r="V5913" i="1"/>
  <c r="X5913" i="1" s="1"/>
  <c r="V5901" i="1"/>
  <c r="X5901" i="1" s="1"/>
  <c r="V5889" i="1"/>
  <c r="X5889" i="1" s="1"/>
  <c r="V5877" i="1"/>
  <c r="X5877" i="1" s="1"/>
  <c r="W5877" i="1"/>
  <c r="V5865" i="1"/>
  <c r="X5865" i="1" s="1"/>
  <c r="V5853" i="1"/>
  <c r="X5853" i="1" s="1"/>
  <c r="V5841" i="1"/>
  <c r="X5841" i="1" s="1"/>
  <c r="V5829" i="1"/>
  <c r="X5829" i="1" s="1"/>
  <c r="V5817" i="1"/>
  <c r="X5817" i="1" s="1"/>
  <c r="V5805" i="1"/>
  <c r="X5805" i="1" s="1"/>
  <c r="V5793" i="1"/>
  <c r="X5793" i="1" s="1"/>
  <c r="V5781" i="1"/>
  <c r="X5781" i="1" s="1"/>
  <c r="V5769" i="1"/>
  <c r="X5769" i="1" s="1"/>
  <c r="W5769" i="1"/>
  <c r="V5757" i="1"/>
  <c r="X5757" i="1" s="1"/>
  <c r="V5745" i="1"/>
  <c r="X5745" i="1" s="1"/>
  <c r="V5733" i="1"/>
  <c r="X5733" i="1" s="1"/>
  <c r="V5721" i="1"/>
  <c r="X5721" i="1" s="1"/>
  <c r="V5709" i="1"/>
  <c r="X5709" i="1" s="1"/>
  <c r="W5709" i="1"/>
  <c r="V5697" i="1"/>
  <c r="X5697" i="1" s="1"/>
  <c r="V5685" i="1"/>
  <c r="X5685" i="1" s="1"/>
  <c r="V5673" i="1"/>
  <c r="X5673" i="1" s="1"/>
  <c r="V5661" i="1"/>
  <c r="X5661" i="1" s="1"/>
  <c r="V5649" i="1"/>
  <c r="X5649" i="1" s="1"/>
  <c r="V5637" i="1"/>
  <c r="X5637" i="1" s="1"/>
  <c r="V5625" i="1"/>
  <c r="X5625" i="1" s="1"/>
  <c r="V5613" i="1"/>
  <c r="X5613" i="1" s="1"/>
  <c r="V5601" i="1"/>
  <c r="X5601" i="1" s="1"/>
  <c r="V5589" i="1"/>
  <c r="X5589" i="1" s="1"/>
  <c r="V5577" i="1"/>
  <c r="X5577" i="1" s="1"/>
  <c r="V5565" i="1"/>
  <c r="X5565" i="1" s="1"/>
  <c r="V5553" i="1"/>
  <c r="X5553" i="1" s="1"/>
  <c r="V5541" i="1"/>
  <c r="X5541" i="1" s="1"/>
  <c r="V5529" i="1"/>
  <c r="X5529" i="1" s="1"/>
  <c r="V5517" i="1"/>
  <c r="X5517" i="1" s="1"/>
  <c r="V5505" i="1"/>
  <c r="X5505" i="1" s="1"/>
  <c r="V5493" i="1"/>
  <c r="X5493" i="1" s="1"/>
  <c r="V5481" i="1"/>
  <c r="X5481" i="1" s="1"/>
  <c r="V5469" i="1"/>
  <c r="X5469" i="1" s="1"/>
  <c r="V5457" i="1"/>
  <c r="X5457" i="1" s="1"/>
  <c r="V5445" i="1"/>
  <c r="X5445" i="1" s="1"/>
  <c r="V5433" i="1"/>
  <c r="X5433" i="1" s="1"/>
  <c r="V5421" i="1"/>
  <c r="X5421" i="1" s="1"/>
  <c r="V5409" i="1"/>
  <c r="X5409" i="1" s="1"/>
  <c r="V5397" i="1"/>
  <c r="X5397" i="1" s="1"/>
  <c r="V5385" i="1"/>
  <c r="X5385" i="1" s="1"/>
  <c r="V5373" i="1"/>
  <c r="X5373" i="1" s="1"/>
  <c r="V5361" i="1"/>
  <c r="X5361" i="1" s="1"/>
  <c r="V5349" i="1"/>
  <c r="X5349" i="1" s="1"/>
  <c r="V5337" i="1"/>
  <c r="X5337" i="1" s="1"/>
  <c r="V5325" i="1"/>
  <c r="X5325" i="1" s="1"/>
  <c r="V5313" i="1"/>
  <c r="X5313" i="1" s="1"/>
  <c r="V5301" i="1"/>
  <c r="X5301" i="1" s="1"/>
  <c r="V5289" i="1"/>
  <c r="X5289" i="1" s="1"/>
  <c r="V5277" i="1"/>
  <c r="X5277" i="1" s="1"/>
  <c r="V5265" i="1"/>
  <c r="X5265" i="1" s="1"/>
  <c r="V5253" i="1"/>
  <c r="X5253" i="1" s="1"/>
  <c r="V5241" i="1"/>
  <c r="X5241" i="1" s="1"/>
  <c r="V5229" i="1"/>
  <c r="X5229" i="1" s="1"/>
  <c r="V5217" i="1"/>
  <c r="X5217" i="1" s="1"/>
  <c r="V5205" i="1"/>
  <c r="X5205" i="1" s="1"/>
  <c r="V5193" i="1"/>
  <c r="X5193" i="1" s="1"/>
  <c r="V5181" i="1"/>
  <c r="X5181" i="1" s="1"/>
  <c r="V5169" i="1"/>
  <c r="X5169" i="1" s="1"/>
  <c r="V5157" i="1"/>
  <c r="X5157" i="1" s="1"/>
  <c r="V5145" i="1"/>
  <c r="X5145" i="1" s="1"/>
  <c r="V5133" i="1"/>
  <c r="X5133" i="1" s="1"/>
  <c r="V5121" i="1"/>
  <c r="X5121" i="1" s="1"/>
  <c r="W5121" i="1"/>
  <c r="V5109" i="1"/>
  <c r="X5109" i="1" s="1"/>
  <c r="V5097" i="1"/>
  <c r="X5097" i="1" s="1"/>
  <c r="V5085" i="1"/>
  <c r="X5085" i="1" s="1"/>
  <c r="V5073" i="1"/>
  <c r="X5073" i="1" s="1"/>
  <c r="V5061" i="1"/>
  <c r="X5061" i="1" s="1"/>
  <c r="V5049" i="1"/>
  <c r="X5049" i="1" s="1"/>
  <c r="V5037" i="1"/>
  <c r="X5037" i="1" s="1"/>
  <c r="V5025" i="1"/>
  <c r="X5025" i="1" s="1"/>
  <c r="V5013" i="1"/>
  <c r="V5001" i="1"/>
  <c r="X5001" i="1" s="1"/>
  <c r="V4989" i="1"/>
  <c r="X4989" i="1" s="1"/>
  <c r="V4977" i="1"/>
  <c r="X4977" i="1" s="1"/>
  <c r="V4965" i="1"/>
  <c r="X4965" i="1" s="1"/>
  <c r="V4953" i="1"/>
  <c r="X4953" i="1" s="1"/>
  <c r="V4941" i="1"/>
  <c r="X4941" i="1" s="1"/>
  <c r="W4941" i="1"/>
  <c r="V4929" i="1"/>
  <c r="X4929" i="1" s="1"/>
  <c r="V4917" i="1"/>
  <c r="X4917" i="1" s="1"/>
  <c r="V4905" i="1"/>
  <c r="X4905" i="1" s="1"/>
  <c r="V4893" i="1"/>
  <c r="X4893" i="1" s="1"/>
  <c r="V4881" i="1"/>
  <c r="X4881" i="1" s="1"/>
  <c r="V4869" i="1"/>
  <c r="X4869" i="1" s="1"/>
  <c r="V4857" i="1"/>
  <c r="X4857" i="1" s="1"/>
  <c r="V4845" i="1"/>
  <c r="X4845" i="1" s="1"/>
  <c r="V4833" i="1"/>
  <c r="X4833" i="1" s="1"/>
  <c r="V4821" i="1"/>
  <c r="X4821" i="1" s="1"/>
  <c r="V4809" i="1"/>
  <c r="X4809" i="1" s="1"/>
  <c r="V4797" i="1"/>
  <c r="X4797" i="1" s="1"/>
  <c r="V4785" i="1"/>
  <c r="X4785" i="1" s="1"/>
  <c r="V4773" i="1"/>
  <c r="X4773" i="1" s="1"/>
  <c r="V4761" i="1"/>
  <c r="X4761" i="1" s="1"/>
  <c r="V4749" i="1"/>
  <c r="X4749" i="1" s="1"/>
  <c r="V4737" i="1"/>
  <c r="X4737" i="1" s="1"/>
  <c r="V4725" i="1"/>
  <c r="X4725" i="1" s="1"/>
  <c r="V4713" i="1"/>
  <c r="X4713" i="1" s="1"/>
  <c r="V4701" i="1"/>
  <c r="X4701" i="1" s="1"/>
  <c r="V4689" i="1"/>
  <c r="X4689" i="1" s="1"/>
  <c r="V4677" i="1"/>
  <c r="X4677" i="1" s="1"/>
  <c r="V4665" i="1"/>
  <c r="X4665" i="1" s="1"/>
  <c r="V4653" i="1"/>
  <c r="X4653" i="1" s="1"/>
  <c r="V4641" i="1"/>
  <c r="X4641" i="1" s="1"/>
  <c r="V4629" i="1"/>
  <c r="X4629" i="1" s="1"/>
  <c r="V4617" i="1"/>
  <c r="X4617" i="1" s="1"/>
  <c r="V4605" i="1"/>
  <c r="X4605" i="1" s="1"/>
  <c r="V4593" i="1"/>
  <c r="X4593" i="1" s="1"/>
  <c r="V4581" i="1"/>
  <c r="X4581" i="1" s="1"/>
  <c r="V4569" i="1"/>
  <c r="X4569" i="1" s="1"/>
  <c r="V4557" i="1"/>
  <c r="X4557" i="1" s="1"/>
  <c r="W4557" i="1"/>
  <c r="V4545" i="1"/>
  <c r="X4545" i="1" s="1"/>
  <c r="V4533" i="1"/>
  <c r="X4533" i="1" s="1"/>
  <c r="V4521" i="1"/>
  <c r="X4521" i="1" s="1"/>
  <c r="V4509" i="1"/>
  <c r="X4509" i="1" s="1"/>
  <c r="V4497" i="1"/>
  <c r="X4497" i="1" s="1"/>
  <c r="V4485" i="1"/>
  <c r="X4485" i="1" s="1"/>
  <c r="V4473" i="1"/>
  <c r="X4473" i="1" s="1"/>
  <c r="W4473" i="1"/>
  <c r="V4461" i="1"/>
  <c r="X4461" i="1" s="1"/>
  <c r="V4449" i="1"/>
  <c r="X4449" i="1" s="1"/>
  <c r="V4437" i="1"/>
  <c r="X4437" i="1" s="1"/>
  <c r="V4425" i="1"/>
  <c r="X4425" i="1" s="1"/>
  <c r="V4413" i="1"/>
  <c r="X4413" i="1" s="1"/>
  <c r="V4401" i="1"/>
  <c r="X4401" i="1" s="1"/>
  <c r="V4389" i="1"/>
  <c r="X4389" i="1" s="1"/>
  <c r="V4377" i="1"/>
  <c r="X4377" i="1" s="1"/>
  <c r="V4365" i="1"/>
  <c r="X4365" i="1" s="1"/>
  <c r="W4365" i="1"/>
  <c r="V4353" i="1"/>
  <c r="X4353" i="1" s="1"/>
  <c r="V4341" i="1"/>
  <c r="X4341" i="1" s="1"/>
  <c r="V4329" i="1"/>
  <c r="X4329" i="1" s="1"/>
  <c r="W4329" i="1"/>
  <c r="V4317" i="1"/>
  <c r="X4317" i="1" s="1"/>
  <c r="V4305" i="1"/>
  <c r="X4305" i="1" s="1"/>
  <c r="V4293" i="1"/>
  <c r="X4293" i="1" s="1"/>
  <c r="V4281" i="1"/>
  <c r="X4281" i="1" s="1"/>
  <c r="V4269" i="1"/>
  <c r="X4269" i="1" s="1"/>
  <c r="V4257" i="1"/>
  <c r="X4257" i="1" s="1"/>
  <c r="V4245" i="1"/>
  <c r="X4245" i="1" s="1"/>
  <c r="V4233" i="1"/>
  <c r="X4233" i="1" s="1"/>
  <c r="V4221" i="1"/>
  <c r="X4221" i="1" s="1"/>
  <c r="V4209" i="1"/>
  <c r="X4209" i="1" s="1"/>
  <c r="V4197" i="1"/>
  <c r="X4197" i="1" s="1"/>
  <c r="V4185" i="1"/>
  <c r="X4185" i="1" s="1"/>
  <c r="V4173" i="1"/>
  <c r="X4173" i="1" s="1"/>
  <c r="V4161" i="1"/>
  <c r="X4161" i="1" s="1"/>
  <c r="V4149" i="1"/>
  <c r="X4149" i="1" s="1"/>
  <c r="V4137" i="1"/>
  <c r="X4137" i="1" s="1"/>
  <c r="V4125" i="1"/>
  <c r="X4125" i="1" s="1"/>
  <c r="W4125" i="1"/>
  <c r="V4113" i="1"/>
  <c r="X4113" i="1" s="1"/>
  <c r="V4101" i="1"/>
  <c r="X4101" i="1" s="1"/>
  <c r="V4089" i="1"/>
  <c r="X4089" i="1" s="1"/>
  <c r="V4077" i="1"/>
  <c r="X4077" i="1" s="1"/>
  <c r="V4065" i="1"/>
  <c r="X4065" i="1" s="1"/>
  <c r="V4053" i="1"/>
  <c r="X4053" i="1" s="1"/>
  <c r="V4041" i="1"/>
  <c r="X4041" i="1" s="1"/>
  <c r="W4041" i="1"/>
  <c r="V4029" i="1"/>
  <c r="X4029" i="1" s="1"/>
  <c r="V4017" i="1"/>
  <c r="X4017" i="1" s="1"/>
  <c r="V4005" i="1"/>
  <c r="X4005" i="1" s="1"/>
  <c r="V3993" i="1"/>
  <c r="X3993" i="1" s="1"/>
  <c r="V3981" i="1"/>
  <c r="X3981" i="1" s="1"/>
  <c r="V3969" i="1"/>
  <c r="X3969" i="1" s="1"/>
  <c r="V3957" i="1"/>
  <c r="X3957" i="1" s="1"/>
  <c r="V3945" i="1"/>
  <c r="X3945" i="1" s="1"/>
  <c r="V3933" i="1"/>
  <c r="X3933" i="1" s="1"/>
  <c r="V3921" i="1"/>
  <c r="X3921" i="1" s="1"/>
  <c r="V3909" i="1"/>
  <c r="X3909" i="1" s="1"/>
  <c r="W3909" i="1"/>
  <c r="V3897" i="1"/>
  <c r="X3897" i="1" s="1"/>
  <c r="V3885" i="1"/>
  <c r="X3885" i="1" s="1"/>
  <c r="V3873" i="1"/>
  <c r="X3873" i="1" s="1"/>
  <c r="V3861" i="1"/>
  <c r="X3861" i="1" s="1"/>
  <c r="V3849" i="1"/>
  <c r="X3849" i="1" s="1"/>
  <c r="V3837" i="1"/>
  <c r="X3837" i="1" s="1"/>
  <c r="V3825" i="1"/>
  <c r="X3825" i="1" s="1"/>
  <c r="V3813" i="1"/>
  <c r="X3813" i="1" s="1"/>
  <c r="V3801" i="1"/>
  <c r="X3801" i="1" s="1"/>
  <c r="V3789" i="1"/>
  <c r="X3789" i="1" s="1"/>
  <c r="V3777" i="1"/>
  <c r="X3777" i="1" s="1"/>
  <c r="V3765" i="1"/>
  <c r="X3765" i="1" s="1"/>
  <c r="V3753" i="1"/>
  <c r="X3753" i="1" s="1"/>
  <c r="V3741" i="1"/>
  <c r="X3741" i="1" s="1"/>
  <c r="V3729" i="1"/>
  <c r="X3729" i="1" s="1"/>
  <c r="V3717" i="1"/>
  <c r="V3705" i="1"/>
  <c r="X3705" i="1" s="1"/>
  <c r="V3693" i="1"/>
  <c r="X3693" i="1" s="1"/>
  <c r="V3681" i="1"/>
  <c r="X3681" i="1" s="1"/>
  <c r="V3669" i="1"/>
  <c r="X3669" i="1" s="1"/>
  <c r="V3657" i="1"/>
  <c r="X3657" i="1" s="1"/>
  <c r="V3645" i="1"/>
  <c r="X3645" i="1" s="1"/>
  <c r="V3633" i="1"/>
  <c r="X3633" i="1" s="1"/>
  <c r="V3621" i="1"/>
  <c r="X3621" i="1" s="1"/>
  <c r="V3609" i="1"/>
  <c r="X3609" i="1" s="1"/>
  <c r="W3609" i="1"/>
  <c r="V3597" i="1"/>
  <c r="X3597" i="1" s="1"/>
  <c r="V3585" i="1"/>
  <c r="X3585" i="1" s="1"/>
  <c r="V3573" i="1"/>
  <c r="X3573" i="1" s="1"/>
  <c r="V3561" i="1"/>
  <c r="X3561" i="1" s="1"/>
  <c r="V3549" i="1"/>
  <c r="X3549" i="1" s="1"/>
  <c r="V3537" i="1"/>
  <c r="X3537" i="1" s="1"/>
  <c r="V3525" i="1"/>
  <c r="X3525" i="1" s="1"/>
  <c r="V3513" i="1"/>
  <c r="X3513" i="1" s="1"/>
  <c r="V3501" i="1"/>
  <c r="X3501" i="1" s="1"/>
  <c r="V3489" i="1"/>
  <c r="X3489" i="1" s="1"/>
  <c r="V3477" i="1"/>
  <c r="X3477" i="1" s="1"/>
  <c r="V3465" i="1"/>
  <c r="X3465" i="1" s="1"/>
  <c r="V3453" i="1"/>
  <c r="X3453" i="1" s="1"/>
  <c r="V3441" i="1"/>
  <c r="X3441" i="1" s="1"/>
  <c r="V3429" i="1"/>
  <c r="X3429" i="1" s="1"/>
  <c r="V3417" i="1"/>
  <c r="X3417" i="1" s="1"/>
  <c r="V3405" i="1"/>
  <c r="X3405" i="1" s="1"/>
  <c r="V3393" i="1"/>
  <c r="X3393" i="1" s="1"/>
  <c r="V3381" i="1"/>
  <c r="X3381" i="1" s="1"/>
  <c r="V3369" i="1"/>
  <c r="X3369" i="1" s="1"/>
  <c r="V3357" i="1"/>
  <c r="X3357" i="1" s="1"/>
  <c r="V3345" i="1"/>
  <c r="X3345" i="1" s="1"/>
  <c r="V3333" i="1"/>
  <c r="X3333" i="1" s="1"/>
  <c r="V3321" i="1"/>
  <c r="X3321" i="1" s="1"/>
  <c r="V3309" i="1"/>
  <c r="X3309" i="1" s="1"/>
  <c r="V3297" i="1"/>
  <c r="X3297" i="1" s="1"/>
  <c r="V3285" i="1"/>
  <c r="X3285" i="1" s="1"/>
  <c r="W3285" i="1"/>
  <c r="V3273" i="1"/>
  <c r="X3273" i="1" s="1"/>
  <c r="V3261" i="1"/>
  <c r="X3261" i="1" s="1"/>
  <c r="V3249" i="1"/>
  <c r="X3249" i="1" s="1"/>
  <c r="V3237" i="1"/>
  <c r="X3237" i="1" s="1"/>
  <c r="V3225" i="1"/>
  <c r="X3225" i="1" s="1"/>
  <c r="V3213" i="1"/>
  <c r="X3213" i="1" s="1"/>
  <c r="V3201" i="1"/>
  <c r="X3201" i="1" s="1"/>
  <c r="V3189" i="1"/>
  <c r="X3189" i="1" s="1"/>
  <c r="V3177" i="1"/>
  <c r="X3177" i="1" s="1"/>
  <c r="V3165" i="1"/>
  <c r="X3165" i="1" s="1"/>
  <c r="V3153" i="1"/>
  <c r="X3153" i="1" s="1"/>
  <c r="V3141" i="1"/>
  <c r="X3141" i="1" s="1"/>
  <c r="V3129" i="1"/>
  <c r="X3129" i="1" s="1"/>
  <c r="V3117" i="1"/>
  <c r="X3117" i="1" s="1"/>
  <c r="W3117" i="1"/>
  <c r="V3105" i="1"/>
  <c r="X3105" i="1" s="1"/>
  <c r="V3093" i="1"/>
  <c r="X3093" i="1" s="1"/>
  <c r="V3081" i="1"/>
  <c r="X3081" i="1" s="1"/>
  <c r="V3069" i="1"/>
  <c r="X3069" i="1" s="1"/>
  <c r="V3057" i="1"/>
  <c r="X3057" i="1" s="1"/>
  <c r="V3045" i="1"/>
  <c r="X3045" i="1" s="1"/>
  <c r="V3033" i="1"/>
  <c r="X3033" i="1" s="1"/>
  <c r="W3033" i="1"/>
  <c r="V3021" i="1"/>
  <c r="X3021" i="1" s="1"/>
  <c r="V3009" i="1"/>
  <c r="X3009" i="1" s="1"/>
  <c r="V2997" i="1"/>
  <c r="X2997" i="1" s="1"/>
  <c r="W2997" i="1"/>
  <c r="V2985" i="1"/>
  <c r="X2985" i="1" s="1"/>
  <c r="W2985" i="1"/>
  <c r="V2973" i="1"/>
  <c r="X2973" i="1" s="1"/>
  <c r="V2961" i="1"/>
  <c r="X2961" i="1" s="1"/>
  <c r="V2949" i="1"/>
  <c r="X2949" i="1" s="1"/>
  <c r="V2937" i="1"/>
  <c r="X2937" i="1" s="1"/>
  <c r="V2925" i="1"/>
  <c r="X2925" i="1" s="1"/>
  <c r="V2913" i="1"/>
  <c r="X2913" i="1" s="1"/>
  <c r="V2901" i="1"/>
  <c r="X2901" i="1" s="1"/>
  <c r="W2901" i="1"/>
  <c r="V2889" i="1"/>
  <c r="X2889" i="1" s="1"/>
  <c r="V2877" i="1"/>
  <c r="X2877" i="1" s="1"/>
  <c r="V2865" i="1"/>
  <c r="X2865" i="1" s="1"/>
  <c r="V2853" i="1"/>
  <c r="X2853" i="1" s="1"/>
  <c r="V2841" i="1"/>
  <c r="X2841" i="1" s="1"/>
  <c r="V2829" i="1"/>
  <c r="X2829" i="1" s="1"/>
  <c r="W2829" i="1"/>
  <c r="V2817" i="1"/>
  <c r="X2817" i="1" s="1"/>
  <c r="V2805" i="1"/>
  <c r="X2805" i="1" s="1"/>
  <c r="V2793" i="1"/>
  <c r="X2793" i="1" s="1"/>
  <c r="V2781" i="1"/>
  <c r="X2781" i="1" s="1"/>
  <c r="W2781" i="1"/>
  <c r="V2769" i="1"/>
  <c r="X2769" i="1" s="1"/>
  <c r="V2757" i="1"/>
  <c r="X2757" i="1" s="1"/>
  <c r="V2745" i="1"/>
  <c r="X2745" i="1" s="1"/>
  <c r="V2733" i="1"/>
  <c r="X2733" i="1" s="1"/>
  <c r="V2721" i="1"/>
  <c r="X2721" i="1" s="1"/>
  <c r="V2709" i="1"/>
  <c r="X2709" i="1" s="1"/>
  <c r="V2697" i="1"/>
  <c r="X2697" i="1" s="1"/>
  <c r="W2697" i="1"/>
  <c r="V2685" i="1"/>
  <c r="X2685" i="1" s="1"/>
  <c r="V2673" i="1"/>
  <c r="X2673" i="1" s="1"/>
  <c r="V2661" i="1"/>
  <c r="X2661" i="1" s="1"/>
  <c r="V2649" i="1"/>
  <c r="X2649" i="1" s="1"/>
  <c r="V2637" i="1"/>
  <c r="X2637" i="1" s="1"/>
  <c r="V2625" i="1"/>
  <c r="X2625" i="1" s="1"/>
  <c r="V2613" i="1"/>
  <c r="X2613" i="1" s="1"/>
  <c r="V2601" i="1"/>
  <c r="X2601" i="1" s="1"/>
  <c r="V2589" i="1"/>
  <c r="X2589" i="1" s="1"/>
  <c r="V2577" i="1"/>
  <c r="X2577" i="1" s="1"/>
  <c r="V2565" i="1"/>
  <c r="X2565" i="1" s="1"/>
  <c r="W2565" i="1"/>
  <c r="V2553" i="1"/>
  <c r="X2553" i="1" s="1"/>
  <c r="V2541" i="1"/>
  <c r="X2541" i="1" s="1"/>
  <c r="V2529" i="1"/>
  <c r="X2529" i="1" s="1"/>
  <c r="V2517" i="1"/>
  <c r="X2517" i="1" s="1"/>
  <c r="V2505" i="1"/>
  <c r="X2505" i="1" s="1"/>
  <c r="V2493" i="1"/>
  <c r="V2481" i="1"/>
  <c r="X2481" i="1" s="1"/>
  <c r="V2469" i="1"/>
  <c r="X2469" i="1" s="1"/>
  <c r="W2469" i="1"/>
  <c r="V2457" i="1"/>
  <c r="X2457" i="1" s="1"/>
  <c r="W2457" i="1"/>
  <c r="V2445" i="1"/>
  <c r="X2445" i="1" s="1"/>
  <c r="V2433" i="1"/>
  <c r="X2433" i="1" s="1"/>
  <c r="V2421" i="1"/>
  <c r="X2421" i="1" s="1"/>
  <c r="V2409" i="1"/>
  <c r="X2409" i="1" s="1"/>
  <c r="V2397" i="1"/>
  <c r="V2385" i="1"/>
  <c r="X2385" i="1" s="1"/>
  <c r="V2373" i="1"/>
  <c r="X2373" i="1" s="1"/>
  <c r="V2361" i="1"/>
  <c r="X2361" i="1" s="1"/>
  <c r="V2349" i="1"/>
  <c r="X2349" i="1" s="1"/>
  <c r="V2337" i="1"/>
  <c r="X2337" i="1" s="1"/>
  <c r="V2325" i="1"/>
  <c r="X2325" i="1" s="1"/>
  <c r="V2313" i="1"/>
  <c r="V2301" i="1"/>
  <c r="X2301" i="1" s="1"/>
  <c r="V2289" i="1"/>
  <c r="X2289" i="1" s="1"/>
  <c r="V2277" i="1"/>
  <c r="X2277" i="1" s="1"/>
  <c r="W2277" i="1"/>
  <c r="V2265" i="1"/>
  <c r="X2265" i="1" s="1"/>
  <c r="V2253" i="1"/>
  <c r="X2253" i="1" s="1"/>
  <c r="V2241" i="1"/>
  <c r="X2241" i="1" s="1"/>
  <c r="V2229" i="1"/>
  <c r="X2229" i="1" s="1"/>
  <c r="V2217" i="1"/>
  <c r="X2217" i="1" s="1"/>
  <c r="V2205" i="1"/>
  <c r="V2193" i="1"/>
  <c r="X2193" i="1" s="1"/>
  <c r="V2181" i="1"/>
  <c r="X2181" i="1" s="1"/>
  <c r="V2169" i="1"/>
  <c r="X2169" i="1" s="1"/>
  <c r="V2157" i="1"/>
  <c r="X2157" i="1" s="1"/>
  <c r="V2145" i="1"/>
  <c r="X2145" i="1" s="1"/>
  <c r="V2133" i="1"/>
  <c r="X2133" i="1" s="1"/>
  <c r="V2121" i="1"/>
  <c r="X2121" i="1" s="1"/>
  <c r="V2109" i="1"/>
  <c r="X2109" i="1" s="1"/>
  <c r="V2097" i="1"/>
  <c r="X2097" i="1" s="1"/>
  <c r="V2085" i="1"/>
  <c r="X2085" i="1" s="1"/>
  <c r="V2073" i="1"/>
  <c r="X2073" i="1" s="1"/>
  <c r="V2061" i="1"/>
  <c r="X2061" i="1" s="1"/>
  <c r="V2049" i="1"/>
  <c r="X2049" i="1" s="1"/>
  <c r="V2037" i="1"/>
  <c r="X2037" i="1" s="1"/>
  <c r="V2025" i="1"/>
  <c r="X2025" i="1" s="1"/>
  <c r="V2013" i="1"/>
  <c r="X2013" i="1" s="1"/>
  <c r="V2001" i="1"/>
  <c r="X2001" i="1" s="1"/>
  <c r="V1989" i="1"/>
  <c r="V1977" i="1"/>
  <c r="X1977" i="1" s="1"/>
  <c r="V1965" i="1"/>
  <c r="X1965" i="1" s="1"/>
  <c r="V1953" i="1"/>
  <c r="X1953" i="1" s="1"/>
  <c r="V1941" i="1"/>
  <c r="X1941" i="1" s="1"/>
  <c r="V1929" i="1"/>
  <c r="X1929" i="1" s="1"/>
  <c r="V1917" i="1"/>
  <c r="X1917" i="1" s="1"/>
  <c r="W1917" i="1"/>
  <c r="V1905" i="1"/>
  <c r="X1905" i="1" s="1"/>
  <c r="V1893" i="1"/>
  <c r="X1893" i="1" s="1"/>
  <c r="V1881" i="1"/>
  <c r="X1881" i="1" s="1"/>
  <c r="V1869" i="1"/>
  <c r="X1869" i="1" s="1"/>
  <c r="V1857" i="1"/>
  <c r="X1857" i="1" s="1"/>
  <c r="V1845" i="1"/>
  <c r="X1845" i="1" s="1"/>
  <c r="V1833" i="1"/>
  <c r="X1833" i="1" s="1"/>
  <c r="V1821" i="1"/>
  <c r="X1821" i="1" s="1"/>
  <c r="V1809" i="1"/>
  <c r="X1809" i="1" s="1"/>
  <c r="V1797" i="1"/>
  <c r="X1797" i="1" s="1"/>
  <c r="V1785" i="1"/>
  <c r="X1785" i="1" s="1"/>
  <c r="V1773" i="1"/>
  <c r="V1761" i="1"/>
  <c r="X1761" i="1" s="1"/>
  <c r="V1749" i="1"/>
  <c r="X1749" i="1" s="1"/>
  <c r="V1737" i="1"/>
  <c r="X1737" i="1" s="1"/>
  <c r="V1725" i="1"/>
  <c r="X1725" i="1" s="1"/>
  <c r="V1713" i="1"/>
  <c r="X1713" i="1" s="1"/>
  <c r="V1701" i="1"/>
  <c r="X1701" i="1" s="1"/>
  <c r="V1689" i="1"/>
  <c r="X1689" i="1" s="1"/>
  <c r="V1677" i="1"/>
  <c r="X1677" i="1" s="1"/>
  <c r="V1665" i="1"/>
  <c r="X1665" i="1" s="1"/>
  <c r="V1653" i="1"/>
  <c r="X1653" i="1" s="1"/>
  <c r="V1641" i="1"/>
  <c r="X1641" i="1" s="1"/>
  <c r="V1629" i="1"/>
  <c r="X1629" i="1" s="1"/>
  <c r="V1617" i="1"/>
  <c r="X1617" i="1" s="1"/>
  <c r="V1605" i="1"/>
  <c r="X1605" i="1" s="1"/>
  <c r="V1593" i="1"/>
  <c r="X1593" i="1" s="1"/>
  <c r="V1581" i="1"/>
  <c r="X1581" i="1" s="1"/>
  <c r="V1569" i="1"/>
  <c r="X1569" i="1" s="1"/>
  <c r="V1557" i="1"/>
  <c r="V1545" i="1"/>
  <c r="X1545" i="1" s="1"/>
  <c r="V1533" i="1"/>
  <c r="X1533" i="1" s="1"/>
  <c r="V1521" i="1"/>
  <c r="X1521" i="1" s="1"/>
  <c r="V1509" i="1"/>
  <c r="X1509" i="1" s="1"/>
  <c r="V1497" i="1"/>
  <c r="X1497" i="1" s="1"/>
  <c r="V1485" i="1"/>
  <c r="X1485" i="1" s="1"/>
  <c r="W1485" i="1"/>
  <c r="V1473" i="1"/>
  <c r="X1473" i="1" s="1"/>
  <c r="V1461" i="1"/>
  <c r="X1461" i="1" s="1"/>
  <c r="V1449" i="1"/>
  <c r="X1449" i="1" s="1"/>
  <c r="V1437" i="1"/>
  <c r="X1437" i="1" s="1"/>
  <c r="V1425" i="1"/>
  <c r="X1425" i="1" s="1"/>
  <c r="V1413" i="1"/>
  <c r="X1413" i="1" s="1"/>
  <c r="V1401" i="1"/>
  <c r="X1401" i="1" s="1"/>
  <c r="V1389" i="1"/>
  <c r="X1389" i="1" s="1"/>
  <c r="V1377" i="1"/>
  <c r="X1377" i="1" s="1"/>
  <c r="V1365" i="1"/>
  <c r="X1365" i="1" s="1"/>
  <c r="V1353" i="1"/>
  <c r="X1353" i="1" s="1"/>
  <c r="V1341" i="1"/>
  <c r="V1329" i="1"/>
  <c r="X1329" i="1" s="1"/>
  <c r="V1317" i="1"/>
  <c r="X1317" i="1" s="1"/>
  <c r="V1305" i="1"/>
  <c r="X1305" i="1" s="1"/>
  <c r="V1293" i="1"/>
  <c r="X1293" i="1" s="1"/>
  <c r="V1281" i="1"/>
  <c r="X1281" i="1" s="1"/>
  <c r="V1269" i="1"/>
  <c r="X1269" i="1" s="1"/>
  <c r="V1257" i="1"/>
  <c r="X1257" i="1" s="1"/>
  <c r="V1245" i="1"/>
  <c r="X1245" i="1" s="1"/>
  <c r="V1233" i="1"/>
  <c r="X1233" i="1" s="1"/>
  <c r="V1221" i="1"/>
  <c r="X1221" i="1" s="1"/>
  <c r="V1209" i="1"/>
  <c r="X1209" i="1" s="1"/>
  <c r="V1197" i="1"/>
  <c r="X1197" i="1" s="1"/>
  <c r="V1185" i="1"/>
  <c r="X1185" i="1" s="1"/>
  <c r="V1173" i="1"/>
  <c r="X1173" i="1" s="1"/>
  <c r="V1161" i="1"/>
  <c r="X1161" i="1" s="1"/>
  <c r="V1149" i="1"/>
  <c r="X1149" i="1" s="1"/>
  <c r="V1137" i="1"/>
  <c r="X1137" i="1" s="1"/>
  <c r="V1125" i="1"/>
  <c r="V1113" i="1"/>
  <c r="X1113" i="1" s="1"/>
  <c r="V1101" i="1"/>
  <c r="X1101" i="1" s="1"/>
  <c r="V1089" i="1"/>
  <c r="X1089" i="1" s="1"/>
  <c r="V1077" i="1"/>
  <c r="X1077" i="1" s="1"/>
  <c r="V1065" i="1"/>
  <c r="X1065" i="1" s="1"/>
  <c r="V1053" i="1"/>
  <c r="X1053" i="1" s="1"/>
  <c r="V1041" i="1"/>
  <c r="X1041" i="1" s="1"/>
  <c r="V1029" i="1"/>
  <c r="X1029" i="1" s="1"/>
  <c r="V1017" i="1"/>
  <c r="X1017" i="1" s="1"/>
  <c r="V1005" i="1"/>
  <c r="X1005" i="1" s="1"/>
  <c r="V993" i="1"/>
  <c r="X993" i="1" s="1"/>
  <c r="V981" i="1"/>
  <c r="X981" i="1" s="1"/>
  <c r="V969" i="1"/>
  <c r="X969" i="1" s="1"/>
  <c r="V957" i="1"/>
  <c r="X957" i="1" s="1"/>
  <c r="V945" i="1"/>
  <c r="X945" i="1" s="1"/>
  <c r="V933" i="1"/>
  <c r="X933" i="1" s="1"/>
  <c r="V921" i="1"/>
  <c r="X921" i="1" s="1"/>
  <c r="V909" i="1"/>
  <c r="V897" i="1"/>
  <c r="X897" i="1" s="1"/>
  <c r="V885" i="1"/>
  <c r="X885" i="1" s="1"/>
  <c r="V873" i="1"/>
  <c r="X873" i="1" s="1"/>
  <c r="V861" i="1"/>
  <c r="X861" i="1" s="1"/>
  <c r="V849" i="1"/>
  <c r="X849" i="1" s="1"/>
  <c r="V837" i="1"/>
  <c r="X837" i="1" s="1"/>
  <c r="V825" i="1"/>
  <c r="X825" i="1" s="1"/>
  <c r="V813" i="1"/>
  <c r="X813" i="1" s="1"/>
  <c r="V801" i="1"/>
  <c r="X801" i="1" s="1"/>
  <c r="V789" i="1"/>
  <c r="X789" i="1" s="1"/>
  <c r="V777" i="1"/>
  <c r="X777" i="1" s="1"/>
  <c r="V765" i="1"/>
  <c r="X765" i="1" s="1"/>
  <c r="V753" i="1"/>
  <c r="X753" i="1" s="1"/>
  <c r="V741" i="1"/>
  <c r="V729" i="1"/>
  <c r="X729" i="1" s="1"/>
  <c r="V717" i="1"/>
  <c r="X717" i="1" s="1"/>
  <c r="V705" i="1"/>
  <c r="X705" i="1" s="1"/>
  <c r="V693" i="1"/>
  <c r="V681" i="1"/>
  <c r="X681" i="1" s="1"/>
  <c r="V669" i="1"/>
  <c r="X669" i="1" s="1"/>
  <c r="V657" i="1"/>
  <c r="X657" i="1" s="1"/>
  <c r="V645" i="1"/>
  <c r="X645" i="1" s="1"/>
  <c r="V633" i="1"/>
  <c r="X633" i="1" s="1"/>
  <c r="V621" i="1"/>
  <c r="X621" i="1" s="1"/>
  <c r="W621" i="1"/>
  <c r="V609" i="1"/>
  <c r="X609" i="1" s="1"/>
  <c r="V597" i="1"/>
  <c r="X597" i="1" s="1"/>
  <c r="V585" i="1"/>
  <c r="X585" i="1" s="1"/>
  <c r="V573" i="1"/>
  <c r="X573" i="1" s="1"/>
  <c r="V561" i="1"/>
  <c r="X561" i="1" s="1"/>
  <c r="V549" i="1"/>
  <c r="X549" i="1" s="1"/>
  <c r="V537" i="1"/>
  <c r="X537" i="1" s="1"/>
  <c r="V525" i="1"/>
  <c r="V513" i="1"/>
  <c r="X513" i="1" s="1"/>
  <c r="V501" i="1"/>
  <c r="X501" i="1" s="1"/>
  <c r="V489" i="1"/>
  <c r="X489" i="1" s="1"/>
  <c r="V477" i="1"/>
  <c r="V465" i="1"/>
  <c r="X465" i="1" s="1"/>
  <c r="V453" i="1"/>
  <c r="X453" i="1" s="1"/>
  <c r="W453" i="1"/>
  <c r="V441" i="1"/>
  <c r="X441" i="1" s="1"/>
  <c r="V429" i="1"/>
  <c r="X429" i="1" s="1"/>
  <c r="V417" i="1"/>
  <c r="X417" i="1" s="1"/>
  <c r="V405" i="1"/>
  <c r="X405" i="1" s="1"/>
  <c r="V393" i="1"/>
  <c r="X393" i="1" s="1"/>
  <c r="V381" i="1"/>
  <c r="X381" i="1" s="1"/>
  <c r="V369" i="1"/>
  <c r="X369" i="1" s="1"/>
  <c r="V357" i="1"/>
  <c r="X357" i="1" s="1"/>
  <c r="V345" i="1"/>
  <c r="X345" i="1" s="1"/>
  <c r="V333" i="1"/>
  <c r="V321" i="1"/>
  <c r="X321" i="1" s="1"/>
  <c r="V309" i="1"/>
  <c r="V297" i="1"/>
  <c r="X297" i="1" s="1"/>
  <c r="V285" i="1"/>
  <c r="X285" i="1" s="1"/>
  <c r="V273" i="1"/>
  <c r="X273" i="1" s="1"/>
  <c r="V261" i="1"/>
  <c r="V249" i="1"/>
  <c r="X249" i="1" s="1"/>
  <c r="V237" i="1"/>
  <c r="X237" i="1" s="1"/>
  <c r="V225" i="1"/>
  <c r="X225" i="1" s="1"/>
  <c r="V213" i="1"/>
  <c r="X213" i="1" s="1"/>
  <c r="V201" i="1"/>
  <c r="X201" i="1" s="1"/>
  <c r="V189" i="1"/>
  <c r="X189" i="1" s="1"/>
  <c r="W189" i="1"/>
  <c r="V177" i="1"/>
  <c r="X177" i="1" s="1"/>
  <c r="V165" i="1"/>
  <c r="X165" i="1" s="1"/>
  <c r="V153" i="1"/>
  <c r="X153" i="1" s="1"/>
  <c r="V141" i="1"/>
  <c r="X141" i="1" s="1"/>
  <c r="V129" i="1"/>
  <c r="X129" i="1" s="1"/>
  <c r="V117" i="1"/>
  <c r="V105" i="1"/>
  <c r="X105" i="1" s="1"/>
  <c r="V93" i="1"/>
  <c r="V81" i="1"/>
  <c r="X81" i="1" s="1"/>
  <c r="V69" i="1"/>
  <c r="X69" i="1" s="1"/>
  <c r="V57" i="1"/>
  <c r="X57" i="1" s="1"/>
  <c r="V45" i="1"/>
  <c r="V33" i="1"/>
  <c r="X33" i="1" s="1"/>
  <c r="V21" i="1"/>
  <c r="X21" i="1" s="1"/>
  <c r="V9" i="1"/>
  <c r="X9" i="1" s="1"/>
  <c r="V7148" i="1"/>
  <c r="X7148" i="1" s="1"/>
  <c r="V7136" i="1"/>
  <c r="X7136" i="1" s="1"/>
  <c r="V7124" i="1"/>
  <c r="X7124" i="1" s="1"/>
  <c r="W7124" i="1"/>
  <c r="V7112" i="1"/>
  <c r="X7112" i="1" s="1"/>
  <c r="V7100" i="1"/>
  <c r="X7100" i="1" s="1"/>
  <c r="V7088" i="1"/>
  <c r="X7088" i="1" s="1"/>
  <c r="V7076" i="1"/>
  <c r="X7076" i="1" s="1"/>
  <c r="V7064" i="1"/>
  <c r="X7064" i="1" s="1"/>
  <c r="V7052" i="1"/>
  <c r="V7040" i="1"/>
  <c r="X7040" i="1" s="1"/>
  <c r="V7028" i="1"/>
  <c r="V7016" i="1"/>
  <c r="X7016" i="1" s="1"/>
  <c r="V7004" i="1"/>
  <c r="X7004" i="1" s="1"/>
  <c r="V6992" i="1"/>
  <c r="X6992" i="1" s="1"/>
  <c r="V6980" i="1"/>
  <c r="V6968" i="1"/>
  <c r="X6968" i="1" s="1"/>
  <c r="V6956" i="1"/>
  <c r="X6956" i="1" s="1"/>
  <c r="V6944" i="1"/>
  <c r="X6944" i="1" s="1"/>
  <c r="V6932" i="1"/>
  <c r="X6932" i="1" s="1"/>
  <c r="V6920" i="1"/>
  <c r="X6920" i="1" s="1"/>
  <c r="V6908" i="1"/>
  <c r="X6908" i="1" s="1"/>
  <c r="W6908" i="1"/>
  <c r="V6896" i="1"/>
  <c r="X6896" i="1" s="1"/>
  <c r="V6884" i="1"/>
  <c r="X6884" i="1" s="1"/>
  <c r="V6872" i="1"/>
  <c r="X6872" i="1" s="1"/>
  <c r="V6860" i="1"/>
  <c r="X6860" i="1" s="1"/>
  <c r="V6848" i="1"/>
  <c r="X6848" i="1" s="1"/>
  <c r="V6836" i="1"/>
  <c r="V6824" i="1"/>
  <c r="X6824" i="1" s="1"/>
  <c r="V6812" i="1"/>
  <c r="V6800" i="1"/>
  <c r="X6800" i="1" s="1"/>
  <c r="V6788" i="1"/>
  <c r="X6788" i="1" s="1"/>
  <c r="V6776" i="1"/>
  <c r="X6776" i="1" s="1"/>
  <c r="V6764" i="1"/>
  <c r="V6752" i="1"/>
  <c r="X6752" i="1" s="1"/>
  <c r="V6740" i="1"/>
  <c r="X6740" i="1" s="1"/>
  <c r="W6740" i="1"/>
  <c r="V6728" i="1"/>
  <c r="X6728" i="1" s="1"/>
  <c r="V6716" i="1"/>
  <c r="X6716" i="1" s="1"/>
  <c r="V6704" i="1"/>
  <c r="X6704" i="1" s="1"/>
  <c r="V6692" i="1"/>
  <c r="X6692" i="1" s="1"/>
  <c r="V6680" i="1"/>
  <c r="X6680" i="1" s="1"/>
  <c r="V6668" i="1"/>
  <c r="X6668" i="1" s="1"/>
  <c r="V6656" i="1"/>
  <c r="X6656" i="1" s="1"/>
  <c r="V6644" i="1"/>
  <c r="X6644" i="1" s="1"/>
  <c r="V6632" i="1"/>
  <c r="X6632" i="1" s="1"/>
  <c r="V6620" i="1"/>
  <c r="V6608" i="1"/>
  <c r="X6608" i="1" s="1"/>
  <c r="V6596" i="1"/>
  <c r="V6584" i="1"/>
  <c r="X6584" i="1" s="1"/>
  <c r="V6572" i="1"/>
  <c r="X6572" i="1" s="1"/>
  <c r="V6560" i="1"/>
  <c r="X6560" i="1" s="1"/>
  <c r="V6548" i="1"/>
  <c r="V6536" i="1"/>
  <c r="X6536" i="1" s="1"/>
  <c r="V6524" i="1"/>
  <c r="X6524" i="1" s="1"/>
  <c r="V6512" i="1"/>
  <c r="X6512" i="1" s="1"/>
  <c r="V6500" i="1"/>
  <c r="X6500" i="1" s="1"/>
  <c r="V6488" i="1"/>
  <c r="X6488" i="1" s="1"/>
  <c r="V6476" i="1"/>
  <c r="X6476" i="1" s="1"/>
  <c r="W6476" i="1"/>
  <c r="V6464" i="1"/>
  <c r="X6464" i="1" s="1"/>
  <c r="V6452" i="1"/>
  <c r="X6452" i="1" s="1"/>
  <c r="V6440" i="1"/>
  <c r="X6440" i="1" s="1"/>
  <c r="V6428" i="1"/>
  <c r="X6428" i="1" s="1"/>
  <c r="V6416" i="1"/>
  <c r="X6416" i="1" s="1"/>
  <c r="V6404" i="1"/>
  <c r="V6392" i="1"/>
  <c r="X6392" i="1" s="1"/>
  <c r="V6380" i="1"/>
  <c r="V6368" i="1"/>
  <c r="X6368" i="1" s="1"/>
  <c r="V6356" i="1"/>
  <c r="X6356" i="1" s="1"/>
  <c r="V6344" i="1"/>
  <c r="X6344" i="1" s="1"/>
  <c r="V6332" i="1"/>
  <c r="V6320" i="1"/>
  <c r="X6320" i="1" s="1"/>
  <c r="V6308" i="1"/>
  <c r="X6308" i="1" s="1"/>
  <c r="V6296" i="1"/>
  <c r="X6296" i="1" s="1"/>
  <c r="V6284" i="1"/>
  <c r="X6284" i="1" s="1"/>
  <c r="V6272" i="1"/>
  <c r="X6272" i="1" s="1"/>
  <c r="V6260" i="1"/>
  <c r="X6260" i="1" s="1"/>
  <c r="W6260" i="1"/>
  <c r="V6248" i="1"/>
  <c r="X6248" i="1" s="1"/>
  <c r="V6236" i="1"/>
  <c r="X6236" i="1" s="1"/>
  <c r="V6224" i="1"/>
  <c r="X6224" i="1" s="1"/>
  <c r="V6212" i="1"/>
  <c r="X6212" i="1" s="1"/>
  <c r="V6200" i="1"/>
  <c r="X6200" i="1" s="1"/>
  <c r="V6188" i="1"/>
  <c r="V6176" i="1"/>
  <c r="X6176" i="1" s="1"/>
  <c r="V6164" i="1"/>
  <c r="V6152" i="1"/>
  <c r="X6152" i="1" s="1"/>
  <c r="V6140" i="1"/>
  <c r="X6140" i="1" s="1"/>
  <c r="V6128" i="1"/>
  <c r="X6128" i="1" s="1"/>
  <c r="V6116" i="1"/>
  <c r="V6104" i="1"/>
  <c r="X6104" i="1" s="1"/>
  <c r="V6092" i="1"/>
  <c r="X6092" i="1" s="1"/>
  <c r="V6080" i="1"/>
  <c r="X6080" i="1" s="1"/>
  <c r="V6068" i="1"/>
  <c r="X6068" i="1" s="1"/>
  <c r="V6056" i="1"/>
  <c r="X6056" i="1" s="1"/>
  <c r="V6044" i="1"/>
  <c r="X6044" i="1" s="1"/>
  <c r="V6032" i="1"/>
  <c r="X6032" i="1" s="1"/>
  <c r="V6020" i="1"/>
  <c r="X6020" i="1" s="1"/>
  <c r="V6008" i="1"/>
  <c r="X6008" i="1" s="1"/>
  <c r="V5996" i="1"/>
  <c r="X5996" i="1" s="1"/>
  <c r="V5984" i="1"/>
  <c r="X5984" i="1" s="1"/>
  <c r="V5972" i="1"/>
  <c r="V5960" i="1"/>
  <c r="X5960" i="1" s="1"/>
  <c r="V5948" i="1"/>
  <c r="V5936" i="1"/>
  <c r="X5936" i="1" s="1"/>
  <c r="V5924" i="1"/>
  <c r="X5924" i="1" s="1"/>
  <c r="V5912" i="1"/>
  <c r="X5912" i="1" s="1"/>
  <c r="V5900" i="1"/>
  <c r="V5888" i="1"/>
  <c r="X5888" i="1" s="1"/>
  <c r="V5876" i="1"/>
  <c r="X5876" i="1" s="1"/>
  <c r="V5864" i="1"/>
  <c r="X5864" i="1" s="1"/>
  <c r="V5852" i="1"/>
  <c r="X5852" i="1" s="1"/>
  <c r="V5840" i="1"/>
  <c r="X5840" i="1" s="1"/>
  <c r="V5828" i="1"/>
  <c r="X5828" i="1" s="1"/>
  <c r="V5816" i="1"/>
  <c r="X5816" i="1" s="1"/>
  <c r="V5804" i="1"/>
  <c r="X5804" i="1" s="1"/>
  <c r="V5792" i="1"/>
  <c r="X5792" i="1" s="1"/>
  <c r="V5780" i="1"/>
  <c r="X5780" i="1" s="1"/>
  <c r="V5768" i="1"/>
  <c r="X5768" i="1" s="1"/>
  <c r="V5756" i="1"/>
  <c r="V5744" i="1"/>
  <c r="X5744" i="1" s="1"/>
  <c r="V5732" i="1"/>
  <c r="V5720" i="1"/>
  <c r="X5720" i="1" s="1"/>
  <c r="V5708" i="1"/>
  <c r="X5708" i="1" s="1"/>
  <c r="V5696" i="1"/>
  <c r="X5696" i="1" s="1"/>
  <c r="V5684" i="1"/>
  <c r="V5672" i="1"/>
  <c r="X5672" i="1" s="1"/>
  <c r="V5660" i="1"/>
  <c r="X5660" i="1" s="1"/>
  <c r="V5648" i="1"/>
  <c r="X5648" i="1" s="1"/>
  <c r="V5636" i="1"/>
  <c r="X5636" i="1" s="1"/>
  <c r="V5624" i="1"/>
  <c r="X5624" i="1" s="1"/>
  <c r="V5612" i="1"/>
  <c r="X5612" i="1" s="1"/>
  <c r="W5612" i="1"/>
  <c r="V5600" i="1"/>
  <c r="X5600" i="1" s="1"/>
  <c r="V5588" i="1"/>
  <c r="X5588" i="1" s="1"/>
  <c r="V5576" i="1"/>
  <c r="X5576" i="1" s="1"/>
  <c r="V5564" i="1"/>
  <c r="X5564" i="1" s="1"/>
  <c r="V5552" i="1"/>
  <c r="X5552" i="1" s="1"/>
  <c r="V5540" i="1"/>
  <c r="V5528" i="1"/>
  <c r="X5528" i="1" s="1"/>
  <c r="V5516" i="1"/>
  <c r="V5504" i="1"/>
  <c r="X5504" i="1" s="1"/>
  <c r="V5492" i="1"/>
  <c r="X5492" i="1" s="1"/>
  <c r="V5480" i="1"/>
  <c r="X5480" i="1" s="1"/>
  <c r="V5468" i="1"/>
  <c r="V5456" i="1"/>
  <c r="X5456" i="1" s="1"/>
  <c r="V5444" i="1"/>
  <c r="X5444" i="1" s="1"/>
  <c r="V5432" i="1"/>
  <c r="X5432" i="1" s="1"/>
  <c r="V5420" i="1"/>
  <c r="X5420" i="1" s="1"/>
  <c r="V5408" i="1"/>
  <c r="X5408" i="1" s="1"/>
  <c r="V5396" i="1"/>
  <c r="X5396" i="1" s="1"/>
  <c r="W5396" i="1"/>
  <c r="V5384" i="1"/>
  <c r="X5384" i="1" s="1"/>
  <c r="V5372" i="1"/>
  <c r="X5372" i="1" s="1"/>
  <c r="V5360" i="1"/>
  <c r="X5360" i="1" s="1"/>
  <c r="V5348" i="1"/>
  <c r="X5348" i="1" s="1"/>
  <c r="V5336" i="1"/>
  <c r="X5336" i="1" s="1"/>
  <c r="V5324" i="1"/>
  <c r="V5312" i="1"/>
  <c r="X5312" i="1" s="1"/>
  <c r="V5300" i="1"/>
  <c r="V5288" i="1"/>
  <c r="X5288" i="1" s="1"/>
  <c r="V5276" i="1"/>
  <c r="X5276" i="1" s="1"/>
  <c r="V5264" i="1"/>
  <c r="X5264" i="1" s="1"/>
  <c r="V5252" i="1"/>
  <c r="V5240" i="1"/>
  <c r="X5240" i="1" s="1"/>
  <c r="V5228" i="1"/>
  <c r="X5228" i="1" s="1"/>
  <c r="V5216" i="1"/>
  <c r="X5216" i="1" s="1"/>
  <c r="V5204" i="1"/>
  <c r="X5204" i="1" s="1"/>
  <c r="V5192" i="1"/>
  <c r="X5192" i="1" s="1"/>
  <c r="V5180" i="1"/>
  <c r="X5180" i="1" s="1"/>
  <c r="V5168" i="1"/>
  <c r="X5168" i="1" s="1"/>
  <c r="V5156" i="1"/>
  <c r="X5156" i="1" s="1"/>
  <c r="V5144" i="1"/>
  <c r="X5144" i="1" s="1"/>
  <c r="V5132" i="1"/>
  <c r="X5132" i="1" s="1"/>
  <c r="V5120" i="1"/>
  <c r="X5120" i="1" s="1"/>
  <c r="V5108" i="1"/>
  <c r="V5096" i="1"/>
  <c r="X5096" i="1" s="1"/>
  <c r="V5084" i="1"/>
  <c r="V5072" i="1"/>
  <c r="X5072" i="1" s="1"/>
  <c r="V5060" i="1"/>
  <c r="X5060" i="1" s="1"/>
  <c r="V5048" i="1"/>
  <c r="X5048" i="1" s="1"/>
  <c r="V5036" i="1"/>
  <c r="V5024" i="1"/>
  <c r="X5024" i="1" s="1"/>
  <c r="V5012" i="1"/>
  <c r="X5012" i="1" s="1"/>
  <c r="W5012" i="1"/>
  <c r="V5000" i="1"/>
  <c r="X5000" i="1" s="1"/>
  <c r="V4988" i="1"/>
  <c r="X4988" i="1" s="1"/>
  <c r="V4976" i="1"/>
  <c r="X4976" i="1" s="1"/>
  <c r="V4964" i="1"/>
  <c r="X4964" i="1" s="1"/>
  <c r="V4952" i="1"/>
  <c r="X4952" i="1" s="1"/>
  <c r="V4940" i="1"/>
  <c r="X4940" i="1" s="1"/>
  <c r="V4928" i="1"/>
  <c r="X4928" i="1" s="1"/>
  <c r="V4916" i="1"/>
  <c r="X4916" i="1" s="1"/>
  <c r="V4904" i="1"/>
  <c r="X4904" i="1" s="1"/>
  <c r="V4892" i="1"/>
  <c r="V4880" i="1"/>
  <c r="X4880" i="1" s="1"/>
  <c r="V4868" i="1"/>
  <c r="V4856" i="1"/>
  <c r="X4856" i="1" s="1"/>
  <c r="V4844" i="1"/>
  <c r="X4844" i="1" s="1"/>
  <c r="V4832" i="1"/>
  <c r="X4832" i="1" s="1"/>
  <c r="V4820" i="1"/>
  <c r="V4808" i="1"/>
  <c r="X4808" i="1" s="1"/>
  <c r="V4796" i="1"/>
  <c r="X4796" i="1" s="1"/>
  <c r="W4796" i="1"/>
  <c r="V4784" i="1"/>
  <c r="X4784" i="1" s="1"/>
  <c r="V4772" i="1"/>
  <c r="X4772" i="1" s="1"/>
  <c r="V4760" i="1"/>
  <c r="X4760" i="1" s="1"/>
  <c r="V4748" i="1"/>
  <c r="X4748" i="1" s="1"/>
  <c r="V4736" i="1"/>
  <c r="X4736" i="1" s="1"/>
  <c r="V4724" i="1"/>
  <c r="X4724" i="1" s="1"/>
  <c r="V4712" i="1"/>
  <c r="X4712" i="1" s="1"/>
  <c r="V4700" i="1"/>
  <c r="X4700" i="1" s="1"/>
  <c r="V4688" i="1"/>
  <c r="X4688" i="1" s="1"/>
  <c r="V4676" i="1"/>
  <c r="V4664" i="1"/>
  <c r="X4664" i="1" s="1"/>
  <c r="V4652" i="1"/>
  <c r="V4640" i="1"/>
  <c r="X4640" i="1" s="1"/>
  <c r="V4628" i="1"/>
  <c r="X4628" i="1" s="1"/>
  <c r="V4616" i="1"/>
  <c r="X4616" i="1" s="1"/>
  <c r="V4604" i="1"/>
  <c r="V4592" i="1"/>
  <c r="X4592" i="1" s="1"/>
  <c r="V4580" i="1"/>
  <c r="X4580" i="1" s="1"/>
  <c r="V4568" i="1"/>
  <c r="X4568" i="1" s="1"/>
  <c r="V4556" i="1"/>
  <c r="X4556" i="1" s="1"/>
  <c r="V4544" i="1"/>
  <c r="X4544" i="1" s="1"/>
  <c r="V4532" i="1"/>
  <c r="X4532" i="1" s="1"/>
  <c r="V4520" i="1"/>
  <c r="X4520" i="1" s="1"/>
  <c r="V4508" i="1"/>
  <c r="X4508" i="1" s="1"/>
  <c r="V4496" i="1"/>
  <c r="X4496" i="1" s="1"/>
  <c r="V4484" i="1"/>
  <c r="X4484" i="1" s="1"/>
  <c r="V4472" i="1"/>
  <c r="X4472" i="1" s="1"/>
  <c r="V4460" i="1"/>
  <c r="V4448" i="1"/>
  <c r="X4448" i="1" s="1"/>
  <c r="V4436" i="1"/>
  <c r="V4424" i="1"/>
  <c r="X4424" i="1" s="1"/>
  <c r="V4412" i="1"/>
  <c r="X4412" i="1" s="1"/>
  <c r="V4400" i="1"/>
  <c r="X4400" i="1" s="1"/>
  <c r="V4388" i="1"/>
  <c r="V4376" i="1"/>
  <c r="X4376" i="1" s="1"/>
  <c r="V4364" i="1"/>
  <c r="X4364" i="1" s="1"/>
  <c r="V4352" i="1"/>
  <c r="X4352" i="1" s="1"/>
  <c r="V4340" i="1"/>
  <c r="X4340" i="1" s="1"/>
  <c r="V4328" i="1"/>
  <c r="X4328" i="1" s="1"/>
  <c r="V4316" i="1"/>
  <c r="X4316" i="1" s="1"/>
  <c r="W4316" i="1"/>
  <c r="V4304" i="1"/>
  <c r="X4304" i="1" s="1"/>
  <c r="V4292" i="1"/>
  <c r="X4292" i="1" s="1"/>
  <c r="V4280" i="1"/>
  <c r="X4280" i="1" s="1"/>
  <c r="V4268" i="1"/>
  <c r="X4268" i="1" s="1"/>
  <c r="V4256" i="1"/>
  <c r="X4256" i="1" s="1"/>
  <c r="V4244" i="1"/>
  <c r="V4232" i="1"/>
  <c r="X4232" i="1" s="1"/>
  <c r="V4220" i="1"/>
  <c r="V4208" i="1"/>
  <c r="X4208" i="1" s="1"/>
  <c r="V4196" i="1"/>
  <c r="X4196" i="1" s="1"/>
  <c r="V4184" i="1"/>
  <c r="X4184" i="1" s="1"/>
  <c r="V4172" i="1"/>
  <c r="V4160" i="1"/>
  <c r="X4160" i="1" s="1"/>
  <c r="V4148" i="1"/>
  <c r="X4148" i="1" s="1"/>
  <c r="W4148" i="1"/>
  <c r="V4136" i="1"/>
  <c r="X4136" i="1" s="1"/>
  <c r="V4124" i="1"/>
  <c r="X4124" i="1" s="1"/>
  <c r="V4112" i="1"/>
  <c r="X4112" i="1" s="1"/>
  <c r="V4100" i="1"/>
  <c r="X4100" i="1" s="1"/>
  <c r="V4088" i="1"/>
  <c r="X4088" i="1" s="1"/>
  <c r="V4076" i="1"/>
  <c r="X4076" i="1" s="1"/>
  <c r="W4076" i="1"/>
  <c r="V4064" i="1"/>
  <c r="X4064" i="1" s="1"/>
  <c r="V4052" i="1"/>
  <c r="X4052" i="1" s="1"/>
  <c r="V4040" i="1"/>
  <c r="X4040" i="1" s="1"/>
  <c r="V4028" i="1"/>
  <c r="V4016" i="1"/>
  <c r="X4016" i="1" s="1"/>
  <c r="V4004" i="1"/>
  <c r="V3992" i="1"/>
  <c r="X3992" i="1" s="1"/>
  <c r="V3980" i="1"/>
  <c r="X3980" i="1" s="1"/>
  <c r="V3968" i="1"/>
  <c r="X3968" i="1" s="1"/>
  <c r="V3956" i="1"/>
  <c r="V3944" i="1"/>
  <c r="X3944" i="1" s="1"/>
  <c r="V3932" i="1"/>
  <c r="X3932" i="1" s="1"/>
  <c r="V3920" i="1"/>
  <c r="X3920" i="1" s="1"/>
  <c r="V3908" i="1"/>
  <c r="X3908" i="1" s="1"/>
  <c r="V3896" i="1"/>
  <c r="X3896" i="1" s="1"/>
  <c r="V3884" i="1"/>
  <c r="X3884" i="1" s="1"/>
  <c r="V3872" i="1"/>
  <c r="X3872" i="1" s="1"/>
  <c r="V3860" i="1"/>
  <c r="X3860" i="1" s="1"/>
  <c r="V3848" i="1"/>
  <c r="X3848" i="1" s="1"/>
  <c r="V3836" i="1"/>
  <c r="X3836" i="1" s="1"/>
  <c r="V3824" i="1"/>
  <c r="X3824" i="1" s="1"/>
  <c r="V3812" i="1"/>
  <c r="V3800" i="1"/>
  <c r="X3800" i="1" s="1"/>
  <c r="V3788" i="1"/>
  <c r="X3788" i="1" s="1"/>
  <c r="V3776" i="1"/>
  <c r="X3776" i="1" s="1"/>
  <c r="V3764" i="1"/>
  <c r="X3764" i="1" s="1"/>
  <c r="V3752" i="1"/>
  <c r="X3752" i="1" s="1"/>
  <c r="V3740" i="1"/>
  <c r="X3740" i="1" s="1"/>
  <c r="V3728" i="1"/>
  <c r="X3728" i="1" s="1"/>
  <c r="V3716" i="1"/>
  <c r="X3716" i="1" s="1"/>
  <c r="V3704" i="1"/>
  <c r="X3704" i="1" s="1"/>
  <c r="V3692" i="1"/>
  <c r="X3692" i="1" s="1"/>
  <c r="V3680" i="1"/>
  <c r="X3680" i="1" s="1"/>
  <c r="V3668" i="1"/>
  <c r="X3668" i="1" s="1"/>
  <c r="V3656" i="1"/>
  <c r="X3656" i="1" s="1"/>
  <c r="V3644" i="1"/>
  <c r="X3644" i="1" s="1"/>
  <c r="V3632" i="1"/>
  <c r="X3632" i="1" s="1"/>
  <c r="V3620" i="1"/>
  <c r="X3620" i="1" s="1"/>
  <c r="V3608" i="1"/>
  <c r="X3608" i="1" s="1"/>
  <c r="V3596" i="1"/>
  <c r="V3584" i="1"/>
  <c r="X3584" i="1" s="1"/>
  <c r="V3572" i="1"/>
  <c r="X3572" i="1" s="1"/>
  <c r="V3560" i="1"/>
  <c r="X3560" i="1" s="1"/>
  <c r="V3548" i="1"/>
  <c r="X3548" i="1" s="1"/>
  <c r="V3536" i="1"/>
  <c r="X3536" i="1" s="1"/>
  <c r="V3524" i="1"/>
  <c r="X3524" i="1" s="1"/>
  <c r="V3512" i="1"/>
  <c r="X3512" i="1" s="1"/>
  <c r="V3500" i="1"/>
  <c r="X3500" i="1" s="1"/>
  <c r="V3488" i="1"/>
  <c r="X3488" i="1" s="1"/>
  <c r="V3476" i="1"/>
  <c r="X3476" i="1" s="1"/>
  <c r="V3464" i="1"/>
  <c r="X3464" i="1" s="1"/>
  <c r="V3452" i="1"/>
  <c r="X3452" i="1" s="1"/>
  <c r="V3440" i="1"/>
  <c r="X3440" i="1" s="1"/>
  <c r="V3428" i="1"/>
  <c r="X3428" i="1" s="1"/>
  <c r="V3416" i="1"/>
  <c r="X3416" i="1" s="1"/>
  <c r="V3404" i="1"/>
  <c r="X3404" i="1" s="1"/>
  <c r="V3392" i="1"/>
  <c r="X3392" i="1" s="1"/>
  <c r="V3380" i="1"/>
  <c r="V3368" i="1"/>
  <c r="X3368" i="1" s="1"/>
  <c r="V3356" i="1"/>
  <c r="X3356" i="1" s="1"/>
  <c r="V3344" i="1"/>
  <c r="X3344" i="1" s="1"/>
  <c r="V3332" i="1"/>
  <c r="X3332" i="1" s="1"/>
  <c r="V3320" i="1"/>
  <c r="X3320" i="1" s="1"/>
  <c r="V3308" i="1"/>
  <c r="X3308" i="1" s="1"/>
  <c r="V3296" i="1"/>
  <c r="X3296" i="1" s="1"/>
  <c r="V3284" i="1"/>
  <c r="X3284" i="1" s="1"/>
  <c r="V3272" i="1"/>
  <c r="X3272" i="1" s="1"/>
  <c r="V3260" i="1"/>
  <c r="X3260" i="1" s="1"/>
  <c r="V3248" i="1"/>
  <c r="X3248" i="1" s="1"/>
  <c r="V3236" i="1"/>
  <c r="X3236" i="1" s="1"/>
  <c r="V3224" i="1"/>
  <c r="X3224" i="1" s="1"/>
  <c r="V3212" i="1"/>
  <c r="X3212" i="1" s="1"/>
  <c r="V3200" i="1"/>
  <c r="X3200" i="1" s="1"/>
  <c r="V3188" i="1"/>
  <c r="X3188" i="1" s="1"/>
  <c r="V3176" i="1"/>
  <c r="X3176" i="1" s="1"/>
  <c r="V3164" i="1"/>
  <c r="V3152" i="1"/>
  <c r="X3152" i="1" s="1"/>
  <c r="V3140" i="1"/>
  <c r="X3140" i="1" s="1"/>
  <c r="W3140" i="1"/>
  <c r="V3128" i="1"/>
  <c r="X3128" i="1" s="1"/>
  <c r="V3116" i="1"/>
  <c r="X3116" i="1" s="1"/>
  <c r="V3104" i="1"/>
  <c r="X3104" i="1" s="1"/>
  <c r="V3092" i="1"/>
  <c r="X3092" i="1" s="1"/>
  <c r="V3080" i="1"/>
  <c r="X3080" i="1" s="1"/>
  <c r="V3068" i="1"/>
  <c r="X3068" i="1" s="1"/>
  <c r="V3056" i="1"/>
  <c r="X3056" i="1" s="1"/>
  <c r="V3044" i="1"/>
  <c r="X3044" i="1" s="1"/>
  <c r="V3032" i="1"/>
  <c r="X3032" i="1" s="1"/>
  <c r="V3020" i="1"/>
  <c r="X3020" i="1" s="1"/>
  <c r="V3008" i="1"/>
  <c r="X3008" i="1" s="1"/>
  <c r="V2996" i="1"/>
  <c r="X2996" i="1" s="1"/>
  <c r="V2984" i="1"/>
  <c r="X2984" i="1" s="1"/>
  <c r="V2972" i="1"/>
  <c r="X2972" i="1" s="1"/>
  <c r="V2960" i="1"/>
  <c r="X2960" i="1" s="1"/>
  <c r="V2948" i="1"/>
  <c r="V2936" i="1"/>
  <c r="X2936" i="1" s="1"/>
  <c r="V2924" i="1"/>
  <c r="X2924" i="1" s="1"/>
  <c r="V2912" i="1"/>
  <c r="X2912" i="1" s="1"/>
  <c r="V2900" i="1"/>
  <c r="X2900" i="1" s="1"/>
  <c r="V2888" i="1"/>
  <c r="X2888" i="1" s="1"/>
  <c r="V2876" i="1"/>
  <c r="X2876" i="1" s="1"/>
  <c r="V2864" i="1"/>
  <c r="X2864" i="1" s="1"/>
  <c r="V2852" i="1"/>
  <c r="X2852" i="1" s="1"/>
  <c r="V2840" i="1"/>
  <c r="X2840" i="1" s="1"/>
  <c r="V2828" i="1"/>
  <c r="X2828" i="1" s="1"/>
  <c r="V2816" i="1"/>
  <c r="X2816" i="1" s="1"/>
  <c r="V2804" i="1"/>
  <c r="X2804" i="1" s="1"/>
  <c r="V2792" i="1"/>
  <c r="X2792" i="1" s="1"/>
  <c r="V2780" i="1"/>
  <c r="X2780" i="1" s="1"/>
  <c r="V2768" i="1"/>
  <c r="X2768" i="1" s="1"/>
  <c r="V2756" i="1"/>
  <c r="X2756" i="1" s="1"/>
  <c r="V2744" i="1"/>
  <c r="X2744" i="1" s="1"/>
  <c r="V2732" i="1"/>
  <c r="V2720" i="1"/>
  <c r="X2720" i="1" s="1"/>
  <c r="V2708" i="1"/>
  <c r="X2708" i="1" s="1"/>
  <c r="V2696" i="1"/>
  <c r="X2696" i="1" s="1"/>
  <c r="V2684" i="1"/>
  <c r="X2684" i="1" s="1"/>
  <c r="V2672" i="1"/>
  <c r="X2672" i="1" s="1"/>
  <c r="V2660" i="1"/>
  <c r="X2660" i="1" s="1"/>
  <c r="V2648" i="1"/>
  <c r="X2648" i="1" s="1"/>
  <c r="V2636" i="1"/>
  <c r="X2636" i="1" s="1"/>
  <c r="V2624" i="1"/>
  <c r="X2624" i="1" s="1"/>
  <c r="V2612" i="1"/>
  <c r="X2612" i="1" s="1"/>
  <c r="V2600" i="1"/>
  <c r="X2600" i="1" s="1"/>
  <c r="V2588" i="1"/>
  <c r="X2588" i="1" s="1"/>
  <c r="V2576" i="1"/>
  <c r="X2576" i="1" s="1"/>
  <c r="V2564" i="1"/>
  <c r="X2564" i="1" s="1"/>
  <c r="V2552" i="1"/>
  <c r="X2552" i="1" s="1"/>
  <c r="V2540" i="1"/>
  <c r="X2540" i="1" s="1"/>
  <c r="V2528" i="1"/>
  <c r="X2528" i="1" s="1"/>
  <c r="V2516" i="1"/>
  <c r="V2504" i="1"/>
  <c r="X2504" i="1" s="1"/>
  <c r="V2492" i="1"/>
  <c r="X2492" i="1" s="1"/>
  <c r="V2480" i="1"/>
  <c r="X2480" i="1" s="1"/>
  <c r="V2468" i="1"/>
  <c r="X2468" i="1" s="1"/>
  <c r="V2456" i="1"/>
  <c r="X2456" i="1" s="1"/>
  <c r="V2444" i="1"/>
  <c r="X2444" i="1" s="1"/>
  <c r="V2432" i="1"/>
  <c r="X2432" i="1" s="1"/>
  <c r="V2420" i="1"/>
  <c r="X2420" i="1" s="1"/>
  <c r="V8035" i="1"/>
  <c r="X8035" i="1" s="1"/>
  <c r="V8023" i="1"/>
  <c r="X8023" i="1" s="1"/>
  <c r="V8011" i="1"/>
  <c r="X8011" i="1" s="1"/>
  <c r="V7999" i="1"/>
  <c r="X7999" i="1" s="1"/>
  <c r="V7987" i="1"/>
  <c r="X7987" i="1" s="1"/>
  <c r="V7975" i="1"/>
  <c r="X7975" i="1" s="1"/>
  <c r="V7963" i="1"/>
  <c r="X7963" i="1" s="1"/>
  <c r="V7951" i="1"/>
  <c r="X7951" i="1" s="1"/>
  <c r="V7939" i="1"/>
  <c r="X7939" i="1" s="1"/>
  <c r="V7927" i="1"/>
  <c r="V7915" i="1"/>
  <c r="X7915" i="1" s="1"/>
  <c r="V7903" i="1"/>
  <c r="X7903" i="1" s="1"/>
  <c r="V7891" i="1"/>
  <c r="X7891" i="1" s="1"/>
  <c r="V7879" i="1"/>
  <c r="X7879" i="1" s="1"/>
  <c r="V7867" i="1"/>
  <c r="X7867" i="1" s="1"/>
  <c r="V7855" i="1"/>
  <c r="X7855" i="1" s="1"/>
  <c r="V7843" i="1"/>
  <c r="X7843" i="1" s="1"/>
  <c r="V7831" i="1"/>
  <c r="X7831" i="1" s="1"/>
  <c r="V7819" i="1"/>
  <c r="X7819" i="1" s="1"/>
  <c r="V7807" i="1"/>
  <c r="X7807" i="1" s="1"/>
  <c r="V7795" i="1"/>
  <c r="X7795" i="1" s="1"/>
  <c r="V7783" i="1"/>
  <c r="X7783" i="1" s="1"/>
  <c r="V7771" i="1"/>
  <c r="X7771" i="1" s="1"/>
  <c r="V7759" i="1"/>
  <c r="X7759" i="1" s="1"/>
  <c r="V7747" i="1"/>
  <c r="X7747" i="1" s="1"/>
  <c r="V7735" i="1"/>
  <c r="X7735" i="1" s="1"/>
  <c r="V7723" i="1"/>
  <c r="X7723" i="1" s="1"/>
  <c r="V7711" i="1"/>
  <c r="V7699" i="1"/>
  <c r="X7699" i="1" s="1"/>
  <c r="V7687" i="1"/>
  <c r="X7687" i="1" s="1"/>
  <c r="W7687" i="1"/>
  <c r="V7675" i="1"/>
  <c r="X7675" i="1" s="1"/>
  <c r="V7663" i="1"/>
  <c r="X7663" i="1" s="1"/>
  <c r="V7651" i="1"/>
  <c r="X7651" i="1" s="1"/>
  <c r="V7639" i="1"/>
  <c r="X7639" i="1" s="1"/>
  <c r="V7627" i="1"/>
  <c r="X7627" i="1" s="1"/>
  <c r="V7615" i="1"/>
  <c r="X7615" i="1" s="1"/>
  <c r="V7603" i="1"/>
  <c r="X7603" i="1" s="1"/>
  <c r="V7591" i="1"/>
  <c r="X7591" i="1" s="1"/>
  <c r="V7579" i="1"/>
  <c r="X7579" i="1" s="1"/>
  <c r="V7567" i="1"/>
  <c r="X7567" i="1" s="1"/>
  <c r="V7555" i="1"/>
  <c r="X7555" i="1" s="1"/>
  <c r="V7543" i="1"/>
  <c r="X7543" i="1" s="1"/>
  <c r="V7531" i="1"/>
  <c r="X7531" i="1" s="1"/>
  <c r="V7519" i="1"/>
  <c r="X7519" i="1" s="1"/>
  <c r="V7507" i="1"/>
  <c r="X7507" i="1" s="1"/>
  <c r="V7495" i="1"/>
  <c r="V7483" i="1"/>
  <c r="X7483" i="1" s="1"/>
  <c r="V7471" i="1"/>
  <c r="X7471" i="1" s="1"/>
  <c r="V7459" i="1"/>
  <c r="X7459" i="1" s="1"/>
  <c r="V7447" i="1"/>
  <c r="X7447" i="1" s="1"/>
  <c r="V7435" i="1"/>
  <c r="X7435" i="1" s="1"/>
  <c r="V7423" i="1"/>
  <c r="X7423" i="1" s="1"/>
  <c r="V7411" i="1"/>
  <c r="X7411" i="1" s="1"/>
  <c r="V7399" i="1"/>
  <c r="X7399" i="1" s="1"/>
  <c r="V7387" i="1"/>
  <c r="X7387" i="1" s="1"/>
  <c r="V7375" i="1"/>
  <c r="X7375" i="1" s="1"/>
  <c r="V7363" i="1"/>
  <c r="X7363" i="1" s="1"/>
  <c r="V7351" i="1"/>
  <c r="X7351" i="1" s="1"/>
  <c r="V7339" i="1"/>
  <c r="X7339" i="1" s="1"/>
  <c r="V7327" i="1"/>
  <c r="X7327" i="1" s="1"/>
  <c r="V7315" i="1"/>
  <c r="X7315" i="1" s="1"/>
  <c r="V7303" i="1"/>
  <c r="X7303" i="1" s="1"/>
  <c r="V7291" i="1"/>
  <c r="X7291" i="1" s="1"/>
  <c r="V7279" i="1"/>
  <c r="V7267" i="1"/>
  <c r="X7267" i="1" s="1"/>
  <c r="V7255" i="1"/>
  <c r="X7255" i="1" s="1"/>
  <c r="V7243" i="1"/>
  <c r="X7243" i="1" s="1"/>
  <c r="V7231" i="1"/>
  <c r="X7231" i="1" s="1"/>
  <c r="V7219" i="1"/>
  <c r="X7219" i="1" s="1"/>
  <c r="V7207" i="1"/>
  <c r="X7207" i="1" s="1"/>
  <c r="V7195" i="1"/>
  <c r="X7195" i="1" s="1"/>
  <c r="V7183" i="1"/>
  <c r="X7183" i="1" s="1"/>
  <c r="V7171" i="1"/>
  <c r="X7171" i="1" s="1"/>
  <c r="V7159" i="1"/>
  <c r="X7159" i="1" s="1"/>
  <c r="V7147" i="1"/>
  <c r="X7147" i="1" s="1"/>
  <c r="V7135" i="1"/>
  <c r="X7135" i="1" s="1"/>
  <c r="V7123" i="1"/>
  <c r="X7123" i="1" s="1"/>
  <c r="V7111" i="1"/>
  <c r="X7111" i="1" s="1"/>
  <c r="V7099" i="1"/>
  <c r="X7099" i="1" s="1"/>
  <c r="V7087" i="1"/>
  <c r="X7087" i="1" s="1"/>
  <c r="V7075" i="1"/>
  <c r="X7075" i="1" s="1"/>
  <c r="V7063" i="1"/>
  <c r="V7051" i="1"/>
  <c r="X7051" i="1" s="1"/>
  <c r="V7039" i="1"/>
  <c r="X7039" i="1" s="1"/>
  <c r="V7027" i="1"/>
  <c r="X7027" i="1" s="1"/>
  <c r="V7015" i="1"/>
  <c r="X7015" i="1" s="1"/>
  <c r="V7003" i="1"/>
  <c r="X7003" i="1" s="1"/>
  <c r="V6991" i="1"/>
  <c r="X6991" i="1" s="1"/>
  <c r="V6979" i="1"/>
  <c r="X6979" i="1" s="1"/>
  <c r="V6967" i="1"/>
  <c r="X6967" i="1" s="1"/>
  <c r="V6955" i="1"/>
  <c r="X6955" i="1" s="1"/>
  <c r="V6943" i="1"/>
  <c r="X6943" i="1" s="1"/>
  <c r="V6931" i="1"/>
  <c r="X6931" i="1" s="1"/>
  <c r="V6919" i="1"/>
  <c r="X6919" i="1" s="1"/>
  <c r="V6907" i="1"/>
  <c r="X6907" i="1" s="1"/>
  <c r="V6895" i="1"/>
  <c r="X6895" i="1" s="1"/>
  <c r="V6883" i="1"/>
  <c r="X6883" i="1" s="1"/>
  <c r="V6871" i="1"/>
  <c r="X6871" i="1" s="1"/>
  <c r="V6859" i="1"/>
  <c r="X6859" i="1" s="1"/>
  <c r="V6847" i="1"/>
  <c r="V6835" i="1"/>
  <c r="X6835" i="1" s="1"/>
  <c r="V6823" i="1"/>
  <c r="X6823" i="1" s="1"/>
  <c r="V6811" i="1"/>
  <c r="X6811" i="1" s="1"/>
  <c r="V6799" i="1"/>
  <c r="X6799" i="1" s="1"/>
  <c r="V6787" i="1"/>
  <c r="X6787" i="1" s="1"/>
  <c r="V6775" i="1"/>
  <c r="X6775" i="1" s="1"/>
  <c r="V6763" i="1"/>
  <c r="X6763" i="1" s="1"/>
  <c r="V6751" i="1"/>
  <c r="X6751" i="1" s="1"/>
  <c r="V6739" i="1"/>
  <c r="X6739" i="1" s="1"/>
  <c r="V6727" i="1"/>
  <c r="X6727" i="1" s="1"/>
  <c r="V6715" i="1"/>
  <c r="X6715" i="1" s="1"/>
  <c r="V6703" i="1"/>
  <c r="X6703" i="1" s="1"/>
  <c r="V6691" i="1"/>
  <c r="X6691" i="1" s="1"/>
  <c r="V6679" i="1"/>
  <c r="X6679" i="1" s="1"/>
  <c r="V6667" i="1"/>
  <c r="X6667" i="1" s="1"/>
  <c r="V6655" i="1"/>
  <c r="X6655" i="1" s="1"/>
  <c r="V6643" i="1"/>
  <c r="X6643" i="1" s="1"/>
  <c r="V6631" i="1"/>
  <c r="V6619" i="1"/>
  <c r="X6619" i="1" s="1"/>
  <c r="V6607" i="1"/>
  <c r="X6607" i="1" s="1"/>
  <c r="V6595" i="1"/>
  <c r="X6595" i="1" s="1"/>
  <c r="V6583" i="1"/>
  <c r="X6583" i="1" s="1"/>
  <c r="V6571" i="1"/>
  <c r="X6571" i="1" s="1"/>
  <c r="V6559" i="1"/>
  <c r="X6559" i="1" s="1"/>
  <c r="V6547" i="1"/>
  <c r="X6547" i="1" s="1"/>
  <c r="V6535" i="1"/>
  <c r="X6535" i="1" s="1"/>
  <c r="V6523" i="1"/>
  <c r="X6523" i="1" s="1"/>
  <c r="V6511" i="1"/>
  <c r="X6511" i="1" s="1"/>
  <c r="V6499" i="1"/>
  <c r="X6499" i="1" s="1"/>
  <c r="V6487" i="1"/>
  <c r="X6487" i="1" s="1"/>
  <c r="V6475" i="1"/>
  <c r="X6475" i="1" s="1"/>
  <c r="V6463" i="1"/>
  <c r="X6463" i="1" s="1"/>
  <c r="V6451" i="1"/>
  <c r="X6451" i="1" s="1"/>
  <c r="V6439" i="1"/>
  <c r="X6439" i="1" s="1"/>
  <c r="V6427" i="1"/>
  <c r="X6427" i="1" s="1"/>
  <c r="V6415" i="1"/>
  <c r="V6403" i="1"/>
  <c r="X6403" i="1" s="1"/>
  <c r="V6391" i="1"/>
  <c r="X6391" i="1" s="1"/>
  <c r="V6379" i="1"/>
  <c r="X6379" i="1" s="1"/>
  <c r="V6367" i="1"/>
  <c r="X6367" i="1" s="1"/>
  <c r="V6355" i="1"/>
  <c r="X6355" i="1" s="1"/>
  <c r="V6343" i="1"/>
  <c r="X6343" i="1" s="1"/>
  <c r="V6331" i="1"/>
  <c r="X6331" i="1" s="1"/>
  <c r="V6319" i="1"/>
  <c r="X6319" i="1" s="1"/>
  <c r="V6307" i="1"/>
  <c r="X6307" i="1" s="1"/>
  <c r="V6295" i="1"/>
  <c r="X6295" i="1" s="1"/>
  <c r="V6283" i="1"/>
  <c r="X6283" i="1" s="1"/>
  <c r="V6271" i="1"/>
  <c r="X6271" i="1" s="1"/>
  <c r="V6259" i="1"/>
  <c r="X6259" i="1" s="1"/>
  <c r="V6247" i="1"/>
  <c r="X6247" i="1" s="1"/>
  <c r="V6235" i="1"/>
  <c r="X6235" i="1" s="1"/>
  <c r="V6223" i="1"/>
  <c r="X6223" i="1" s="1"/>
  <c r="V6211" i="1"/>
  <c r="X6211" i="1" s="1"/>
  <c r="V6199" i="1"/>
  <c r="V6187" i="1"/>
  <c r="X6187" i="1" s="1"/>
  <c r="V6175" i="1"/>
  <c r="X6175" i="1" s="1"/>
  <c r="W6175" i="1"/>
  <c r="V6163" i="1"/>
  <c r="X6163" i="1" s="1"/>
  <c r="V6151" i="1"/>
  <c r="X6151" i="1" s="1"/>
  <c r="V6139" i="1"/>
  <c r="X6139" i="1" s="1"/>
  <c r="V6127" i="1"/>
  <c r="X6127" i="1" s="1"/>
  <c r="V6115" i="1"/>
  <c r="X6115" i="1" s="1"/>
  <c r="V6103" i="1"/>
  <c r="X6103" i="1" s="1"/>
  <c r="V6091" i="1"/>
  <c r="X6091" i="1" s="1"/>
  <c r="V6079" i="1"/>
  <c r="X6079" i="1" s="1"/>
  <c r="V6067" i="1"/>
  <c r="X6067" i="1" s="1"/>
  <c r="V6055" i="1"/>
  <c r="X6055" i="1" s="1"/>
  <c r="V6043" i="1"/>
  <c r="X6043" i="1" s="1"/>
  <c r="V6031" i="1"/>
  <c r="X6031" i="1" s="1"/>
  <c r="V6019" i="1"/>
  <c r="X6019" i="1" s="1"/>
  <c r="V6007" i="1"/>
  <c r="X6007" i="1" s="1"/>
  <c r="V5995" i="1"/>
  <c r="X5995" i="1" s="1"/>
  <c r="V5983" i="1"/>
  <c r="V5971" i="1"/>
  <c r="X5971" i="1" s="1"/>
  <c r="V5959" i="1"/>
  <c r="X5959" i="1" s="1"/>
  <c r="V5947" i="1"/>
  <c r="X5947" i="1" s="1"/>
  <c r="V5935" i="1"/>
  <c r="X5935" i="1" s="1"/>
  <c r="V5923" i="1"/>
  <c r="X5923" i="1" s="1"/>
  <c r="V5911" i="1"/>
  <c r="X5911" i="1" s="1"/>
  <c r="V5899" i="1"/>
  <c r="X5899" i="1" s="1"/>
  <c r="V5887" i="1"/>
  <c r="X5887" i="1" s="1"/>
  <c r="V5875" i="1"/>
  <c r="X5875" i="1" s="1"/>
  <c r="V5863" i="1"/>
  <c r="X5863" i="1" s="1"/>
  <c r="V5851" i="1"/>
  <c r="X5851" i="1" s="1"/>
  <c r="V5839" i="1"/>
  <c r="X5839" i="1" s="1"/>
  <c r="V5827" i="1"/>
  <c r="X5827" i="1" s="1"/>
  <c r="V5815" i="1"/>
  <c r="X5815" i="1" s="1"/>
  <c r="V5803" i="1"/>
  <c r="X5803" i="1" s="1"/>
  <c r="V5791" i="1"/>
  <c r="X5791" i="1" s="1"/>
  <c r="V5779" i="1"/>
  <c r="X5779" i="1" s="1"/>
  <c r="V5767" i="1"/>
  <c r="V5755" i="1"/>
  <c r="X5755" i="1" s="1"/>
  <c r="V5743" i="1"/>
  <c r="X5743" i="1" s="1"/>
  <c r="V5731" i="1"/>
  <c r="X5731" i="1" s="1"/>
  <c r="V5719" i="1"/>
  <c r="X5719" i="1" s="1"/>
  <c r="V5707" i="1"/>
  <c r="X5707" i="1" s="1"/>
  <c r="V5695" i="1"/>
  <c r="X5695" i="1" s="1"/>
  <c r="V5683" i="1"/>
  <c r="X5683" i="1" s="1"/>
  <c r="V5671" i="1"/>
  <c r="X5671" i="1" s="1"/>
  <c r="V5659" i="1"/>
  <c r="X5659" i="1" s="1"/>
  <c r="V5647" i="1"/>
  <c r="X5647" i="1" s="1"/>
  <c r="V5635" i="1"/>
  <c r="X5635" i="1" s="1"/>
  <c r="V5623" i="1"/>
  <c r="X5623" i="1" s="1"/>
  <c r="V5611" i="1"/>
  <c r="X5611" i="1" s="1"/>
  <c r="V5599" i="1"/>
  <c r="X5599" i="1" s="1"/>
  <c r="V5587" i="1"/>
  <c r="X5587" i="1" s="1"/>
  <c r="V5575" i="1"/>
  <c r="X5575" i="1" s="1"/>
  <c r="V5563" i="1"/>
  <c r="X5563" i="1" s="1"/>
  <c r="V5551" i="1"/>
  <c r="V5539" i="1"/>
  <c r="X5539" i="1" s="1"/>
  <c r="V5527" i="1"/>
  <c r="X5527" i="1" s="1"/>
  <c r="V5515" i="1"/>
  <c r="X5515" i="1" s="1"/>
  <c r="V5503" i="1"/>
  <c r="X5503" i="1" s="1"/>
  <c r="V5491" i="1"/>
  <c r="X5491" i="1" s="1"/>
  <c r="V5479" i="1"/>
  <c r="X5479" i="1" s="1"/>
  <c r="V5467" i="1"/>
  <c r="X5467" i="1" s="1"/>
  <c r="V5455" i="1"/>
  <c r="X5455" i="1" s="1"/>
  <c r="V5443" i="1"/>
  <c r="X5443" i="1" s="1"/>
  <c r="V5431" i="1"/>
  <c r="X5431" i="1" s="1"/>
  <c r="V5419" i="1"/>
  <c r="X5419" i="1" s="1"/>
  <c r="V5407" i="1"/>
  <c r="X5407" i="1" s="1"/>
  <c r="V5395" i="1"/>
  <c r="X5395" i="1" s="1"/>
  <c r="V5383" i="1"/>
  <c r="X5383" i="1" s="1"/>
  <c r="V5371" i="1"/>
  <c r="X5371" i="1" s="1"/>
  <c r="V5359" i="1"/>
  <c r="X5359" i="1" s="1"/>
  <c r="V5347" i="1"/>
  <c r="X5347" i="1" s="1"/>
  <c r="V5335" i="1"/>
  <c r="V5323" i="1"/>
  <c r="X5323" i="1" s="1"/>
  <c r="V5311" i="1"/>
  <c r="X5311" i="1" s="1"/>
  <c r="V5299" i="1"/>
  <c r="X5299" i="1" s="1"/>
  <c r="V5287" i="1"/>
  <c r="X5287" i="1" s="1"/>
  <c r="V5275" i="1"/>
  <c r="X5275" i="1" s="1"/>
  <c r="V5263" i="1"/>
  <c r="X5263" i="1" s="1"/>
  <c r="V5251" i="1"/>
  <c r="X5251" i="1" s="1"/>
  <c r="V5239" i="1"/>
  <c r="X5239" i="1" s="1"/>
  <c r="V5227" i="1"/>
  <c r="X5227" i="1" s="1"/>
  <c r="V5215" i="1"/>
  <c r="X5215" i="1" s="1"/>
  <c r="V5203" i="1"/>
  <c r="X5203" i="1" s="1"/>
  <c r="V5191" i="1"/>
  <c r="X5191" i="1" s="1"/>
  <c r="V5179" i="1"/>
  <c r="X5179" i="1" s="1"/>
  <c r="V5167" i="1"/>
  <c r="X5167" i="1" s="1"/>
  <c r="V5155" i="1"/>
  <c r="X5155" i="1" s="1"/>
  <c r="V5143" i="1"/>
  <c r="X5143" i="1" s="1"/>
  <c r="V5131" i="1"/>
  <c r="X5131" i="1" s="1"/>
  <c r="V5119" i="1"/>
  <c r="V5107" i="1"/>
  <c r="X5107" i="1" s="1"/>
  <c r="V5095" i="1"/>
  <c r="X5095" i="1" s="1"/>
  <c r="W5095" i="1"/>
  <c r="V5083" i="1"/>
  <c r="X5083" i="1" s="1"/>
  <c r="V5071" i="1"/>
  <c r="X5071" i="1" s="1"/>
  <c r="V5059" i="1"/>
  <c r="X5059" i="1" s="1"/>
  <c r="V5047" i="1"/>
  <c r="X5047" i="1" s="1"/>
  <c r="V5035" i="1"/>
  <c r="X5035" i="1" s="1"/>
  <c r="V5023" i="1"/>
  <c r="X5023" i="1" s="1"/>
  <c r="V5011" i="1"/>
  <c r="X5011" i="1" s="1"/>
  <c r="V4999" i="1"/>
  <c r="X4999" i="1" s="1"/>
  <c r="V4987" i="1"/>
  <c r="X4987" i="1" s="1"/>
  <c r="V4975" i="1"/>
  <c r="X4975" i="1" s="1"/>
  <c r="V4963" i="1"/>
  <c r="X4963" i="1" s="1"/>
  <c r="V4951" i="1"/>
  <c r="X4951" i="1" s="1"/>
  <c r="V4939" i="1"/>
  <c r="X4939" i="1" s="1"/>
  <c r="V4927" i="1"/>
  <c r="X4927" i="1" s="1"/>
  <c r="V4915" i="1"/>
  <c r="X4915" i="1" s="1"/>
  <c r="V4903" i="1"/>
  <c r="V4891" i="1"/>
  <c r="X4891" i="1" s="1"/>
  <c r="V4879" i="1"/>
  <c r="X4879" i="1" s="1"/>
  <c r="V4867" i="1"/>
  <c r="X4867" i="1" s="1"/>
  <c r="V4855" i="1"/>
  <c r="X4855" i="1" s="1"/>
  <c r="V4843" i="1"/>
  <c r="X4843" i="1" s="1"/>
  <c r="V4831" i="1"/>
  <c r="X4831" i="1" s="1"/>
  <c r="V4819" i="1"/>
  <c r="X4819" i="1" s="1"/>
  <c r="V4807" i="1"/>
  <c r="X4807" i="1" s="1"/>
  <c r="V4795" i="1"/>
  <c r="X4795" i="1" s="1"/>
  <c r="V4783" i="1"/>
  <c r="X4783" i="1" s="1"/>
  <c r="V4771" i="1"/>
  <c r="X4771" i="1" s="1"/>
  <c r="V4759" i="1"/>
  <c r="X4759" i="1" s="1"/>
  <c r="V4747" i="1"/>
  <c r="X4747" i="1" s="1"/>
  <c r="V4735" i="1"/>
  <c r="X4735" i="1" s="1"/>
  <c r="V4723" i="1"/>
  <c r="X4723" i="1" s="1"/>
  <c r="V4711" i="1"/>
  <c r="X4711" i="1" s="1"/>
  <c r="V4699" i="1"/>
  <c r="X4699" i="1" s="1"/>
  <c r="V4687" i="1"/>
  <c r="V4675" i="1"/>
  <c r="X4675" i="1" s="1"/>
  <c r="V4663" i="1"/>
  <c r="X4663" i="1" s="1"/>
  <c r="V4651" i="1"/>
  <c r="X4651" i="1" s="1"/>
  <c r="V4639" i="1"/>
  <c r="X4639" i="1" s="1"/>
  <c r="V4627" i="1"/>
  <c r="X4627" i="1" s="1"/>
  <c r="V4615" i="1"/>
  <c r="X4615" i="1" s="1"/>
  <c r="V4603" i="1"/>
  <c r="X4603" i="1" s="1"/>
  <c r="V4591" i="1"/>
  <c r="X4591" i="1" s="1"/>
  <c r="V4579" i="1"/>
  <c r="X4579" i="1" s="1"/>
  <c r="V4567" i="1"/>
  <c r="X4567" i="1" s="1"/>
  <c r="V4555" i="1"/>
  <c r="X4555" i="1" s="1"/>
  <c r="V4543" i="1"/>
  <c r="X4543" i="1" s="1"/>
  <c r="V4531" i="1"/>
  <c r="X4531" i="1" s="1"/>
  <c r="V4519" i="1"/>
  <c r="X4519" i="1" s="1"/>
  <c r="V4507" i="1"/>
  <c r="X4507" i="1" s="1"/>
  <c r="V4495" i="1"/>
  <c r="X4495" i="1" s="1"/>
  <c r="V4483" i="1"/>
  <c r="X4483" i="1" s="1"/>
  <c r="V4471" i="1"/>
  <c r="V4459" i="1"/>
  <c r="X4459" i="1" s="1"/>
  <c r="V4447" i="1"/>
  <c r="X4447" i="1" s="1"/>
  <c r="V4435" i="1"/>
  <c r="X4435" i="1" s="1"/>
  <c r="V4423" i="1"/>
  <c r="X4423" i="1" s="1"/>
  <c r="V4411" i="1"/>
  <c r="X4411" i="1" s="1"/>
  <c r="V4399" i="1"/>
  <c r="X4399" i="1" s="1"/>
  <c r="V4387" i="1"/>
  <c r="X4387" i="1" s="1"/>
  <c r="V4375" i="1"/>
  <c r="X4375" i="1" s="1"/>
  <c r="V4363" i="1"/>
  <c r="X4363" i="1" s="1"/>
  <c r="V4351" i="1"/>
  <c r="X4351" i="1" s="1"/>
  <c r="V4339" i="1"/>
  <c r="X4339" i="1" s="1"/>
  <c r="V4327" i="1"/>
  <c r="X4327" i="1" s="1"/>
  <c r="V4315" i="1"/>
  <c r="X4315" i="1" s="1"/>
  <c r="V4303" i="1"/>
  <c r="X4303" i="1" s="1"/>
  <c r="V4291" i="1"/>
  <c r="X4291" i="1" s="1"/>
  <c r="V4279" i="1"/>
  <c r="X4279" i="1" s="1"/>
  <c r="V4267" i="1"/>
  <c r="X4267" i="1" s="1"/>
  <c r="V4255" i="1"/>
  <c r="V4243" i="1"/>
  <c r="X4243" i="1" s="1"/>
  <c r="V4231" i="1"/>
  <c r="X4231" i="1" s="1"/>
  <c r="V4219" i="1"/>
  <c r="X4219" i="1" s="1"/>
  <c r="V4207" i="1"/>
  <c r="X4207" i="1" s="1"/>
  <c r="V4195" i="1"/>
  <c r="X4195" i="1" s="1"/>
  <c r="V4183" i="1"/>
  <c r="X4183" i="1" s="1"/>
  <c r="V4171" i="1"/>
  <c r="X4171" i="1" s="1"/>
  <c r="V4159" i="1"/>
  <c r="X4159" i="1" s="1"/>
  <c r="V4147" i="1"/>
  <c r="X4147" i="1" s="1"/>
  <c r="V4135" i="1"/>
  <c r="X4135" i="1" s="1"/>
  <c r="V4123" i="1"/>
  <c r="X4123" i="1" s="1"/>
  <c r="V4111" i="1"/>
  <c r="X4111" i="1" s="1"/>
  <c r="V4099" i="1"/>
  <c r="X4099" i="1" s="1"/>
  <c r="V4087" i="1"/>
  <c r="X4087" i="1" s="1"/>
  <c r="V4075" i="1"/>
  <c r="X4075" i="1" s="1"/>
  <c r="V4063" i="1"/>
  <c r="X4063" i="1" s="1"/>
  <c r="V4051" i="1"/>
  <c r="X4051" i="1" s="1"/>
  <c r="V4039" i="1"/>
  <c r="V4027" i="1"/>
  <c r="X4027" i="1" s="1"/>
  <c r="V4015" i="1"/>
  <c r="X4015" i="1" s="1"/>
  <c r="V4003" i="1"/>
  <c r="X4003" i="1" s="1"/>
  <c r="V3991" i="1"/>
  <c r="X3991" i="1" s="1"/>
  <c r="V3979" i="1"/>
  <c r="X3979" i="1" s="1"/>
  <c r="V3967" i="1"/>
  <c r="X3967" i="1" s="1"/>
  <c r="V3955" i="1"/>
  <c r="X3955" i="1" s="1"/>
  <c r="V3943" i="1"/>
  <c r="X3943" i="1" s="1"/>
  <c r="V3931" i="1"/>
  <c r="X3931" i="1" s="1"/>
  <c r="V3919" i="1"/>
  <c r="X3919" i="1" s="1"/>
  <c r="V3907" i="1"/>
  <c r="X3907" i="1" s="1"/>
  <c r="V3895" i="1"/>
  <c r="X3895" i="1" s="1"/>
  <c r="V3883" i="1"/>
  <c r="X3883" i="1" s="1"/>
  <c r="V3871" i="1"/>
  <c r="X3871" i="1" s="1"/>
  <c r="V3859" i="1"/>
  <c r="X3859" i="1" s="1"/>
  <c r="V3847" i="1"/>
  <c r="X3847" i="1" s="1"/>
  <c r="V3835" i="1"/>
  <c r="X3835" i="1" s="1"/>
  <c r="V3823" i="1"/>
  <c r="V3811" i="1"/>
  <c r="X3811" i="1" s="1"/>
  <c r="V3799" i="1"/>
  <c r="X3799" i="1" s="1"/>
  <c r="V3787" i="1"/>
  <c r="X3787" i="1" s="1"/>
  <c r="V3775" i="1"/>
  <c r="X3775" i="1" s="1"/>
  <c r="V3763" i="1"/>
  <c r="X3763" i="1" s="1"/>
  <c r="V3751" i="1"/>
  <c r="X3751" i="1" s="1"/>
  <c r="V3739" i="1"/>
  <c r="X3739" i="1" s="1"/>
  <c r="V3727" i="1"/>
  <c r="X3727" i="1" s="1"/>
  <c r="W3727" i="1"/>
  <c r="V3715" i="1"/>
  <c r="X3715" i="1" s="1"/>
  <c r="V3703" i="1"/>
  <c r="X3703" i="1" s="1"/>
  <c r="V3691" i="1"/>
  <c r="X3691" i="1" s="1"/>
  <c r="V3679" i="1"/>
  <c r="X3679" i="1" s="1"/>
  <c r="V3667" i="1"/>
  <c r="X3667" i="1" s="1"/>
  <c r="V3655" i="1"/>
  <c r="X3655" i="1" s="1"/>
  <c r="V3643" i="1"/>
  <c r="X3643" i="1" s="1"/>
  <c r="V3631" i="1"/>
  <c r="X3631" i="1" s="1"/>
  <c r="V3619" i="1"/>
  <c r="X3619" i="1" s="1"/>
  <c r="V3607" i="1"/>
  <c r="V3595" i="1"/>
  <c r="X3595" i="1" s="1"/>
  <c r="V3583" i="1"/>
  <c r="X3583" i="1" s="1"/>
  <c r="V3571" i="1"/>
  <c r="X3571" i="1" s="1"/>
  <c r="V3559" i="1"/>
  <c r="X3559" i="1" s="1"/>
  <c r="V3547" i="1"/>
  <c r="X3547" i="1" s="1"/>
  <c r="V3535" i="1"/>
  <c r="X3535" i="1" s="1"/>
  <c r="V3523" i="1"/>
  <c r="X3523" i="1" s="1"/>
  <c r="V3511" i="1"/>
  <c r="X3511" i="1" s="1"/>
  <c r="V3499" i="1"/>
  <c r="X3499" i="1" s="1"/>
  <c r="V3487" i="1"/>
  <c r="X3487" i="1" s="1"/>
  <c r="V3475" i="1"/>
  <c r="X3475" i="1" s="1"/>
  <c r="V3463" i="1"/>
  <c r="X3463" i="1" s="1"/>
  <c r="V3451" i="1"/>
  <c r="X3451" i="1" s="1"/>
  <c r="V3439" i="1"/>
  <c r="X3439" i="1" s="1"/>
  <c r="V3427" i="1"/>
  <c r="X3427" i="1" s="1"/>
  <c r="W3427" i="1"/>
  <c r="V3415" i="1"/>
  <c r="X3415" i="1" s="1"/>
  <c r="V3403" i="1"/>
  <c r="X3403" i="1" s="1"/>
  <c r="V3391" i="1"/>
  <c r="X3391" i="1" s="1"/>
  <c r="V3379" i="1"/>
  <c r="X3379" i="1" s="1"/>
  <c r="V3367" i="1"/>
  <c r="X3367" i="1" s="1"/>
  <c r="V3355" i="1"/>
  <c r="X3355" i="1" s="1"/>
  <c r="V3343" i="1"/>
  <c r="X3343" i="1" s="1"/>
  <c r="V3331" i="1"/>
  <c r="X3331" i="1" s="1"/>
  <c r="V3319" i="1"/>
  <c r="X3319" i="1" s="1"/>
  <c r="V3307" i="1"/>
  <c r="X3307" i="1" s="1"/>
  <c r="V3295" i="1"/>
  <c r="V3283" i="1"/>
  <c r="X3283" i="1" s="1"/>
  <c r="V3271" i="1"/>
  <c r="X3271" i="1" s="1"/>
  <c r="V3259" i="1"/>
  <c r="X3259" i="1" s="1"/>
  <c r="V3247" i="1"/>
  <c r="X3247" i="1" s="1"/>
  <c r="V3235" i="1"/>
  <c r="X3235" i="1" s="1"/>
  <c r="V3223" i="1"/>
  <c r="X3223" i="1" s="1"/>
  <c r="V3211" i="1"/>
  <c r="X3211" i="1" s="1"/>
  <c r="V3199" i="1"/>
  <c r="X3199" i="1" s="1"/>
  <c r="V3187" i="1"/>
  <c r="X3187" i="1" s="1"/>
  <c r="V3175" i="1"/>
  <c r="X3175" i="1" s="1"/>
  <c r="W3175" i="1"/>
  <c r="V3163" i="1"/>
  <c r="X3163" i="1" s="1"/>
  <c r="V3151" i="1"/>
  <c r="X3151" i="1" s="1"/>
  <c r="V3139" i="1"/>
  <c r="X3139" i="1" s="1"/>
  <c r="V3127" i="1"/>
  <c r="X3127" i="1" s="1"/>
  <c r="V3115" i="1"/>
  <c r="X3115" i="1" s="1"/>
  <c r="V3103" i="1"/>
  <c r="X3103" i="1" s="1"/>
  <c r="W3103" i="1"/>
  <c r="V3091" i="1"/>
  <c r="X3091" i="1" s="1"/>
  <c r="V3079" i="1"/>
  <c r="V3067" i="1"/>
  <c r="X3067" i="1" s="1"/>
  <c r="V3055" i="1"/>
  <c r="X3055" i="1" s="1"/>
  <c r="V3043" i="1"/>
  <c r="X3043" i="1" s="1"/>
  <c r="V3031" i="1"/>
  <c r="X3031" i="1" s="1"/>
  <c r="V3019" i="1"/>
  <c r="X3019" i="1" s="1"/>
  <c r="V3007" i="1"/>
  <c r="X3007" i="1" s="1"/>
  <c r="V2995" i="1"/>
  <c r="X2995" i="1" s="1"/>
  <c r="V2983" i="1"/>
  <c r="X2983" i="1" s="1"/>
  <c r="V2971" i="1"/>
  <c r="X2971" i="1" s="1"/>
  <c r="V2959" i="1"/>
  <c r="X2959" i="1" s="1"/>
  <c r="V2947" i="1"/>
  <c r="X2947" i="1" s="1"/>
  <c r="V2935" i="1"/>
  <c r="X2935" i="1" s="1"/>
  <c r="V2923" i="1"/>
  <c r="X2923" i="1" s="1"/>
  <c r="V2911" i="1"/>
  <c r="X2911" i="1" s="1"/>
  <c r="V2899" i="1"/>
  <c r="X2899" i="1" s="1"/>
  <c r="V2887" i="1"/>
  <c r="X2887" i="1" s="1"/>
  <c r="V2875" i="1"/>
  <c r="X2875" i="1" s="1"/>
  <c r="V2863" i="1"/>
  <c r="V2851" i="1"/>
  <c r="X2851" i="1" s="1"/>
  <c r="V2839" i="1"/>
  <c r="X2839" i="1" s="1"/>
  <c r="V2827" i="1"/>
  <c r="X2827" i="1" s="1"/>
  <c r="V2815" i="1"/>
  <c r="X2815" i="1" s="1"/>
  <c r="V2803" i="1"/>
  <c r="X2803" i="1" s="1"/>
  <c r="V2791" i="1"/>
  <c r="X2791" i="1" s="1"/>
  <c r="V2779" i="1"/>
  <c r="X2779" i="1" s="1"/>
  <c r="V2767" i="1"/>
  <c r="X2767" i="1" s="1"/>
  <c r="V2755" i="1"/>
  <c r="X2755" i="1" s="1"/>
  <c r="V2743" i="1"/>
  <c r="X2743" i="1" s="1"/>
  <c r="V2731" i="1"/>
  <c r="X2731" i="1" s="1"/>
  <c r="V2719" i="1"/>
  <c r="X2719" i="1" s="1"/>
  <c r="V2707" i="1"/>
  <c r="X2707" i="1" s="1"/>
  <c r="V2695" i="1"/>
  <c r="X2695" i="1" s="1"/>
  <c r="V2683" i="1"/>
  <c r="X2683" i="1" s="1"/>
  <c r="V2671" i="1"/>
  <c r="X2671" i="1" s="1"/>
  <c r="W2671" i="1"/>
  <c r="V2659" i="1"/>
  <c r="X2659" i="1" s="1"/>
  <c r="V2647" i="1"/>
  <c r="V2635" i="1"/>
  <c r="X2635" i="1" s="1"/>
  <c r="V2623" i="1"/>
  <c r="X2623" i="1" s="1"/>
  <c r="V2611" i="1"/>
  <c r="X2611" i="1" s="1"/>
  <c r="V2599" i="1"/>
  <c r="X2599" i="1" s="1"/>
  <c r="V2587" i="1"/>
  <c r="X2587" i="1" s="1"/>
  <c r="V2575" i="1"/>
  <c r="X2575" i="1" s="1"/>
  <c r="V2563" i="1"/>
  <c r="X2563" i="1" s="1"/>
  <c r="V2551" i="1"/>
  <c r="X2551" i="1" s="1"/>
  <c r="V2539" i="1"/>
  <c r="X2539" i="1" s="1"/>
  <c r="V2527" i="1"/>
  <c r="X2527" i="1" s="1"/>
  <c r="W2527" i="1"/>
  <c r="V2515" i="1"/>
  <c r="X2515" i="1" s="1"/>
  <c r="V2503" i="1"/>
  <c r="X2503" i="1" s="1"/>
  <c r="V2491" i="1"/>
  <c r="X2491" i="1" s="1"/>
  <c r="V2479" i="1"/>
  <c r="X2479" i="1" s="1"/>
  <c r="V2467" i="1"/>
  <c r="X2467" i="1" s="1"/>
  <c r="V2455" i="1"/>
  <c r="X2455" i="1" s="1"/>
  <c r="W2455" i="1"/>
  <c r="V2443" i="1"/>
  <c r="X2443" i="1" s="1"/>
  <c r="V2431" i="1"/>
  <c r="V2419" i="1"/>
  <c r="X2419" i="1" s="1"/>
  <c r="V2407" i="1"/>
  <c r="X2407" i="1" s="1"/>
  <c r="V2395" i="1"/>
  <c r="X2395" i="1" s="1"/>
  <c r="V2383" i="1"/>
  <c r="X2383" i="1" s="1"/>
  <c r="V2371" i="1"/>
  <c r="X2371" i="1" s="1"/>
  <c r="V2359" i="1"/>
  <c r="X2359" i="1" s="1"/>
  <c r="V2347" i="1"/>
  <c r="X2347" i="1" s="1"/>
  <c r="V2795" i="1"/>
  <c r="X2795" i="1" s="1"/>
  <c r="V2783" i="1"/>
  <c r="X2783" i="1" s="1"/>
  <c r="V2771" i="1"/>
  <c r="X2771" i="1" s="1"/>
  <c r="V2759" i="1"/>
  <c r="X2759" i="1" s="1"/>
  <c r="V2747" i="1"/>
  <c r="X2747" i="1" s="1"/>
  <c r="V2735" i="1"/>
  <c r="X2735" i="1" s="1"/>
  <c r="V2723" i="1"/>
  <c r="X2723" i="1" s="1"/>
  <c r="V2711" i="1"/>
  <c r="X2711" i="1" s="1"/>
  <c r="V2699" i="1"/>
  <c r="X2699" i="1" s="1"/>
  <c r="W2699" i="1"/>
  <c r="V2687" i="1"/>
  <c r="X2687" i="1" s="1"/>
  <c r="V2675" i="1"/>
  <c r="V2663" i="1"/>
  <c r="X2663" i="1" s="1"/>
  <c r="V2651" i="1"/>
  <c r="X2651" i="1" s="1"/>
  <c r="V2639" i="1"/>
  <c r="X2639" i="1" s="1"/>
  <c r="V2627" i="1"/>
  <c r="X2627" i="1" s="1"/>
  <c r="V2615" i="1"/>
  <c r="X2615" i="1" s="1"/>
  <c r="V2603" i="1"/>
  <c r="X2603" i="1" s="1"/>
  <c r="V2591" i="1"/>
  <c r="X2591" i="1" s="1"/>
  <c r="V2579" i="1"/>
  <c r="X2579" i="1" s="1"/>
  <c r="V2567" i="1"/>
  <c r="X2567" i="1" s="1"/>
  <c r="V2555" i="1"/>
  <c r="X2555" i="1" s="1"/>
  <c r="V2543" i="1"/>
  <c r="X2543" i="1" s="1"/>
  <c r="V2531" i="1"/>
  <c r="X2531" i="1" s="1"/>
  <c r="V2519" i="1"/>
  <c r="X2519" i="1" s="1"/>
  <c r="V2507" i="1"/>
  <c r="X2507" i="1" s="1"/>
  <c r="V2495" i="1"/>
  <c r="X2495" i="1" s="1"/>
  <c r="V2483" i="1"/>
  <c r="X2483" i="1" s="1"/>
  <c r="W2483" i="1"/>
  <c r="V2471" i="1"/>
  <c r="X2471" i="1" s="1"/>
  <c r="V2459" i="1"/>
  <c r="V2447" i="1"/>
  <c r="X2447" i="1" s="1"/>
  <c r="V2435" i="1"/>
  <c r="X2435" i="1" s="1"/>
  <c r="V2423" i="1"/>
  <c r="X2423" i="1" s="1"/>
  <c r="V2411" i="1"/>
  <c r="X2411" i="1" s="1"/>
  <c r="V2399" i="1"/>
  <c r="X2399" i="1" s="1"/>
  <c r="V2387" i="1"/>
  <c r="X2387" i="1" s="1"/>
  <c r="V2375" i="1"/>
  <c r="X2375" i="1" s="1"/>
  <c r="V2363" i="1"/>
  <c r="X2363" i="1" s="1"/>
  <c r="V2351" i="1"/>
  <c r="X2351" i="1" s="1"/>
  <c r="V2339" i="1"/>
  <c r="X2339" i="1" s="1"/>
  <c r="W2339" i="1"/>
  <c r="V2327" i="1"/>
  <c r="X2327" i="1" s="1"/>
  <c r="V2315" i="1"/>
  <c r="X2315" i="1" s="1"/>
  <c r="V2303" i="1"/>
  <c r="X2303" i="1" s="1"/>
  <c r="V2291" i="1"/>
  <c r="X2291" i="1" s="1"/>
  <c r="V2279" i="1"/>
  <c r="X2279" i="1" s="1"/>
  <c r="V2267" i="1"/>
  <c r="X2267" i="1" s="1"/>
  <c r="W2267" i="1"/>
  <c r="V2255" i="1"/>
  <c r="X2255" i="1" s="1"/>
  <c r="V2243" i="1"/>
  <c r="V2231" i="1"/>
  <c r="X2231" i="1" s="1"/>
  <c r="V2219" i="1"/>
  <c r="X2219" i="1" s="1"/>
  <c r="V2207" i="1"/>
  <c r="X2207" i="1" s="1"/>
  <c r="V2195" i="1"/>
  <c r="X2195" i="1" s="1"/>
  <c r="V2183" i="1"/>
  <c r="X2183" i="1" s="1"/>
  <c r="V2171" i="1"/>
  <c r="X2171" i="1" s="1"/>
  <c r="V2159" i="1"/>
  <c r="X2159" i="1" s="1"/>
  <c r="V2147" i="1"/>
  <c r="X2147" i="1" s="1"/>
  <c r="V2135" i="1"/>
  <c r="X2135" i="1" s="1"/>
  <c r="V2123" i="1"/>
  <c r="X2123" i="1" s="1"/>
  <c r="V2111" i="1"/>
  <c r="X2111" i="1" s="1"/>
  <c r="V2099" i="1"/>
  <c r="X2099" i="1" s="1"/>
  <c r="V2087" i="1"/>
  <c r="X2087" i="1" s="1"/>
  <c r="V2075" i="1"/>
  <c r="X2075" i="1" s="1"/>
  <c r="V2063" i="1"/>
  <c r="X2063" i="1" s="1"/>
  <c r="V2051" i="1"/>
  <c r="X2051" i="1" s="1"/>
  <c r="W2051" i="1"/>
  <c r="V2039" i="1"/>
  <c r="X2039" i="1" s="1"/>
  <c r="V2027" i="1"/>
  <c r="V2015" i="1"/>
  <c r="X2015" i="1" s="1"/>
  <c r="V2003" i="1"/>
  <c r="X2003" i="1" s="1"/>
  <c r="V1991" i="1"/>
  <c r="X1991" i="1" s="1"/>
  <c r="V1979" i="1"/>
  <c r="X1979" i="1" s="1"/>
  <c r="V1967" i="1"/>
  <c r="X1967" i="1" s="1"/>
  <c r="V1955" i="1"/>
  <c r="X1955" i="1" s="1"/>
  <c r="V1943" i="1"/>
  <c r="X1943" i="1" s="1"/>
  <c r="V1931" i="1"/>
  <c r="X1931" i="1" s="1"/>
  <c r="V1919" i="1"/>
  <c r="X1919" i="1" s="1"/>
  <c r="V1907" i="1"/>
  <c r="X1907" i="1" s="1"/>
  <c r="V1895" i="1"/>
  <c r="X1895" i="1" s="1"/>
  <c r="V1883" i="1"/>
  <c r="X1883" i="1" s="1"/>
  <c r="V1871" i="1"/>
  <c r="X1871" i="1" s="1"/>
  <c r="V1859" i="1"/>
  <c r="X1859" i="1" s="1"/>
  <c r="V1847" i="1"/>
  <c r="X1847" i="1" s="1"/>
  <c r="V1835" i="1"/>
  <c r="X1835" i="1" s="1"/>
  <c r="W1835" i="1"/>
  <c r="V1823" i="1"/>
  <c r="X1823" i="1" s="1"/>
  <c r="V1811" i="1"/>
  <c r="V1799" i="1"/>
  <c r="X1799" i="1" s="1"/>
  <c r="V1787" i="1"/>
  <c r="X1787" i="1" s="1"/>
  <c r="V1775" i="1"/>
  <c r="X1775" i="1" s="1"/>
  <c r="V1763" i="1"/>
  <c r="X1763" i="1" s="1"/>
  <c r="V1751" i="1"/>
  <c r="X1751" i="1" s="1"/>
  <c r="V1739" i="1"/>
  <c r="X1739" i="1" s="1"/>
  <c r="V1727" i="1"/>
  <c r="X1727" i="1" s="1"/>
  <c r="V1715" i="1"/>
  <c r="X1715" i="1" s="1"/>
  <c r="V1703" i="1"/>
  <c r="X1703" i="1" s="1"/>
  <c r="V1691" i="1"/>
  <c r="X1691" i="1" s="1"/>
  <c r="V1679" i="1"/>
  <c r="X1679" i="1" s="1"/>
  <c r="V1667" i="1"/>
  <c r="X1667" i="1" s="1"/>
  <c r="V1655" i="1"/>
  <c r="X1655" i="1" s="1"/>
  <c r="V1643" i="1"/>
  <c r="X1643" i="1" s="1"/>
  <c r="V1631" i="1"/>
  <c r="X1631" i="1" s="1"/>
  <c r="V1619" i="1"/>
  <c r="X1619" i="1" s="1"/>
  <c r="W1619" i="1"/>
  <c r="V1607" i="1"/>
  <c r="X1607" i="1" s="1"/>
  <c r="V1595" i="1"/>
  <c r="V1583" i="1"/>
  <c r="X1583" i="1" s="1"/>
  <c r="V1571" i="1"/>
  <c r="X1571" i="1" s="1"/>
  <c r="V1559" i="1"/>
  <c r="X1559" i="1" s="1"/>
  <c r="V1547" i="1"/>
  <c r="X1547" i="1" s="1"/>
  <c r="V1535" i="1"/>
  <c r="X1535" i="1" s="1"/>
  <c r="V1523" i="1"/>
  <c r="X1523" i="1" s="1"/>
  <c r="V1511" i="1"/>
  <c r="X1511" i="1" s="1"/>
  <c r="V1499" i="1"/>
  <c r="X1499" i="1" s="1"/>
  <c r="V1487" i="1"/>
  <c r="X1487" i="1" s="1"/>
  <c r="V1475" i="1"/>
  <c r="X1475" i="1" s="1"/>
  <c r="V1463" i="1"/>
  <c r="V1451" i="1"/>
  <c r="X1451" i="1" s="1"/>
  <c r="V1439" i="1"/>
  <c r="X1439" i="1" s="1"/>
  <c r="V1427" i="1"/>
  <c r="X1427" i="1" s="1"/>
  <c r="V1415" i="1"/>
  <c r="X1415" i="1" s="1"/>
  <c r="V1403" i="1"/>
  <c r="X1403" i="1" s="1"/>
  <c r="V1391" i="1"/>
  <c r="V1379" i="1"/>
  <c r="V1367" i="1"/>
  <c r="X1367" i="1" s="1"/>
  <c r="V1355" i="1"/>
  <c r="X1355" i="1" s="1"/>
  <c r="V1343" i="1"/>
  <c r="X1343" i="1" s="1"/>
  <c r="V1331" i="1"/>
  <c r="X1331" i="1" s="1"/>
  <c r="V1319" i="1"/>
  <c r="V1307" i="1"/>
  <c r="X1307" i="1" s="1"/>
  <c r="V1295" i="1"/>
  <c r="X1295" i="1" s="1"/>
  <c r="V1283" i="1"/>
  <c r="X1283" i="1" s="1"/>
  <c r="V1271" i="1"/>
  <c r="X1271" i="1" s="1"/>
  <c r="V1259" i="1"/>
  <c r="X1259" i="1" s="1"/>
  <c r="V1247" i="1"/>
  <c r="V1235" i="1"/>
  <c r="X1235" i="1" s="1"/>
  <c r="V1223" i="1"/>
  <c r="X1223" i="1" s="1"/>
  <c r="V1211" i="1"/>
  <c r="X1211" i="1" s="1"/>
  <c r="V1199" i="1"/>
  <c r="X1199" i="1" s="1"/>
  <c r="V1187" i="1"/>
  <c r="X1187" i="1" s="1"/>
  <c r="V1175" i="1"/>
  <c r="V1163" i="1"/>
  <c r="V1151" i="1"/>
  <c r="X1151" i="1" s="1"/>
  <c r="V1139" i="1"/>
  <c r="X1139" i="1" s="1"/>
  <c r="V1127" i="1"/>
  <c r="X1127" i="1" s="1"/>
  <c r="V1115" i="1"/>
  <c r="X1115" i="1" s="1"/>
  <c r="V1103" i="1"/>
  <c r="V1091" i="1"/>
  <c r="X1091" i="1" s="1"/>
  <c r="V1079" i="1"/>
  <c r="X1079" i="1" s="1"/>
  <c r="V1067" i="1"/>
  <c r="X1067" i="1" s="1"/>
  <c r="V1055" i="1"/>
  <c r="X1055" i="1" s="1"/>
  <c r="V1043" i="1"/>
  <c r="X1043" i="1" s="1"/>
  <c r="W1043" i="1"/>
  <c r="V1031" i="1"/>
  <c r="V1019" i="1"/>
  <c r="X1019" i="1" s="1"/>
  <c r="V1007" i="1"/>
  <c r="X1007" i="1" s="1"/>
  <c r="V995" i="1"/>
  <c r="X995" i="1" s="1"/>
  <c r="V983" i="1"/>
  <c r="X983" i="1" s="1"/>
  <c r="V971" i="1"/>
  <c r="X971" i="1" s="1"/>
  <c r="W971" i="1"/>
  <c r="V959" i="1"/>
  <c r="V947" i="1"/>
  <c r="V935" i="1"/>
  <c r="X935" i="1" s="1"/>
  <c r="V923" i="1"/>
  <c r="X923" i="1" s="1"/>
  <c r="V911" i="1"/>
  <c r="X911" i="1" s="1"/>
  <c r="V899" i="1"/>
  <c r="X899" i="1" s="1"/>
  <c r="V887" i="1"/>
  <c r="V875" i="1"/>
  <c r="X875" i="1" s="1"/>
  <c r="V863" i="1"/>
  <c r="X863" i="1" s="1"/>
  <c r="V851" i="1"/>
  <c r="X851" i="1" s="1"/>
  <c r="V839" i="1"/>
  <c r="X839" i="1" s="1"/>
  <c r="V827" i="1"/>
  <c r="X827" i="1" s="1"/>
  <c r="V815" i="1"/>
  <c r="V803" i="1"/>
  <c r="X803" i="1" s="1"/>
  <c r="V791" i="1"/>
  <c r="X791" i="1" s="1"/>
  <c r="V779" i="1"/>
  <c r="X779" i="1" s="1"/>
  <c r="V767" i="1"/>
  <c r="X767" i="1" s="1"/>
  <c r="V755" i="1"/>
  <c r="X755" i="1" s="1"/>
  <c r="W755" i="1"/>
  <c r="V743" i="1"/>
  <c r="V731" i="1"/>
  <c r="V719" i="1"/>
  <c r="X719" i="1" s="1"/>
  <c r="V707" i="1"/>
  <c r="X707" i="1" s="1"/>
  <c r="V695" i="1"/>
  <c r="X695" i="1" s="1"/>
  <c r="V683" i="1"/>
  <c r="X683" i="1" s="1"/>
  <c r="W683" i="1"/>
  <c r="V671" i="1"/>
  <c r="V659" i="1"/>
  <c r="X659" i="1" s="1"/>
  <c r="V647" i="1"/>
  <c r="X647" i="1" s="1"/>
  <c r="V635" i="1"/>
  <c r="X635" i="1" s="1"/>
  <c r="V623" i="1"/>
  <c r="X623" i="1" s="1"/>
  <c r="V611" i="1"/>
  <c r="X611" i="1" s="1"/>
  <c r="V599" i="1"/>
  <c r="V587" i="1"/>
  <c r="X587" i="1" s="1"/>
  <c r="V575" i="1"/>
  <c r="X575" i="1" s="1"/>
  <c r="V563" i="1"/>
  <c r="X563" i="1" s="1"/>
  <c r="V551" i="1"/>
  <c r="X551" i="1" s="1"/>
  <c r="V539" i="1"/>
  <c r="X539" i="1" s="1"/>
  <c r="W539" i="1"/>
  <c r="V527" i="1"/>
  <c r="V515" i="1"/>
  <c r="V503" i="1"/>
  <c r="X503" i="1" s="1"/>
  <c r="V491" i="1"/>
  <c r="X491" i="1" s="1"/>
  <c r="V479" i="1"/>
  <c r="X479" i="1" s="1"/>
  <c r="V467" i="1"/>
  <c r="X467" i="1" s="1"/>
  <c r="V455" i="1"/>
  <c r="V443" i="1"/>
  <c r="X443" i="1" s="1"/>
  <c r="V431" i="1"/>
  <c r="X431" i="1" s="1"/>
  <c r="V419" i="1"/>
  <c r="X419" i="1" s="1"/>
  <c r="V407" i="1"/>
  <c r="X407" i="1" s="1"/>
  <c r="V395" i="1"/>
  <c r="X395" i="1" s="1"/>
  <c r="V383" i="1"/>
  <c r="V371" i="1"/>
  <c r="X371" i="1" s="1"/>
  <c r="V359" i="1"/>
  <c r="X359" i="1" s="1"/>
  <c r="V347" i="1"/>
  <c r="X347" i="1" s="1"/>
  <c r="V335" i="1"/>
  <c r="X335" i="1" s="1"/>
  <c r="V323" i="1"/>
  <c r="X323" i="1" s="1"/>
  <c r="V311" i="1"/>
  <c r="V299" i="1"/>
  <c r="V287" i="1"/>
  <c r="X287" i="1" s="1"/>
  <c r="V275" i="1"/>
  <c r="X275" i="1" s="1"/>
  <c r="V263" i="1"/>
  <c r="X263" i="1" s="1"/>
  <c r="V251" i="1"/>
  <c r="X251" i="1" s="1"/>
  <c r="V239" i="1"/>
  <c r="V227" i="1"/>
  <c r="X227" i="1" s="1"/>
  <c r="V215" i="1"/>
  <c r="X215" i="1" s="1"/>
  <c r="V203" i="1"/>
  <c r="X203" i="1" s="1"/>
  <c r="V191" i="1"/>
  <c r="X191" i="1" s="1"/>
  <c r="V179" i="1"/>
  <c r="X179" i="1" s="1"/>
  <c r="V167" i="1"/>
  <c r="V155" i="1"/>
  <c r="X155" i="1" s="1"/>
  <c r="V143" i="1"/>
  <c r="X143" i="1" s="1"/>
  <c r="V131" i="1"/>
  <c r="X131" i="1" s="1"/>
  <c r="V119" i="1"/>
  <c r="X119" i="1" s="1"/>
  <c r="V107" i="1"/>
  <c r="X107" i="1" s="1"/>
  <c r="W107" i="1"/>
  <c r="V95" i="1"/>
  <c r="V83" i="1"/>
  <c r="V71" i="1"/>
  <c r="X71" i="1" s="1"/>
  <c r="V59" i="1"/>
  <c r="X59" i="1" s="1"/>
  <c r="V47" i="1"/>
  <c r="X47" i="1" s="1"/>
  <c r="V35" i="1"/>
  <c r="X35" i="1" s="1"/>
  <c r="W35" i="1"/>
  <c r="V23" i="1"/>
  <c r="V11" i="1"/>
  <c r="X11" i="1" s="1"/>
  <c r="V2408" i="1"/>
  <c r="X2408" i="1" s="1"/>
  <c r="V2396" i="1"/>
  <c r="X2396" i="1" s="1"/>
  <c r="V2384" i="1"/>
  <c r="X2384" i="1" s="1"/>
  <c r="V2372" i="1"/>
  <c r="X2372" i="1" s="1"/>
  <c r="V2360" i="1"/>
  <c r="V2348" i="1"/>
  <c r="X2348" i="1" s="1"/>
  <c r="V2336" i="1"/>
  <c r="X2336" i="1" s="1"/>
  <c r="V2324" i="1"/>
  <c r="X2324" i="1" s="1"/>
  <c r="V2312" i="1"/>
  <c r="X2312" i="1" s="1"/>
  <c r="V2300" i="1"/>
  <c r="X2300" i="1" s="1"/>
  <c r="W2300" i="1"/>
  <c r="V2288" i="1"/>
  <c r="V2276" i="1"/>
  <c r="V2264" i="1"/>
  <c r="X2264" i="1" s="1"/>
  <c r="V2252" i="1"/>
  <c r="X2252" i="1" s="1"/>
  <c r="V2240" i="1"/>
  <c r="X2240" i="1" s="1"/>
  <c r="V2228" i="1"/>
  <c r="X2228" i="1" s="1"/>
  <c r="V2216" i="1"/>
  <c r="V2204" i="1"/>
  <c r="X2204" i="1" s="1"/>
  <c r="V2192" i="1"/>
  <c r="X2192" i="1" s="1"/>
  <c r="V2180" i="1"/>
  <c r="X2180" i="1" s="1"/>
  <c r="V2168" i="1"/>
  <c r="X2168" i="1" s="1"/>
  <c r="V2156" i="1"/>
  <c r="X2156" i="1" s="1"/>
  <c r="V2144" i="1"/>
  <c r="V2132" i="1"/>
  <c r="X2132" i="1" s="1"/>
  <c r="V2120" i="1"/>
  <c r="X2120" i="1" s="1"/>
  <c r="V2108" i="1"/>
  <c r="X2108" i="1" s="1"/>
  <c r="V2096" i="1"/>
  <c r="X2096" i="1" s="1"/>
  <c r="V2084" i="1"/>
  <c r="X2084" i="1" s="1"/>
  <c r="V2072" i="1"/>
  <c r="V2060" i="1"/>
  <c r="V2048" i="1"/>
  <c r="X2048" i="1" s="1"/>
  <c r="V2036" i="1"/>
  <c r="X2036" i="1" s="1"/>
  <c r="V2024" i="1"/>
  <c r="X2024" i="1" s="1"/>
  <c r="V2012" i="1"/>
  <c r="X2012" i="1" s="1"/>
  <c r="V2000" i="1"/>
  <c r="V1988" i="1"/>
  <c r="X1988" i="1" s="1"/>
  <c r="V1976" i="1"/>
  <c r="X1976" i="1" s="1"/>
  <c r="V1964" i="1"/>
  <c r="X1964" i="1" s="1"/>
  <c r="V1952" i="1"/>
  <c r="X1952" i="1" s="1"/>
  <c r="V1940" i="1"/>
  <c r="X1940" i="1" s="1"/>
  <c r="W1940" i="1"/>
  <c r="V1928" i="1"/>
  <c r="V1916" i="1"/>
  <c r="X1916" i="1" s="1"/>
  <c r="V1904" i="1"/>
  <c r="X1904" i="1" s="1"/>
  <c r="V1892" i="1"/>
  <c r="X1892" i="1" s="1"/>
  <c r="V1880" i="1"/>
  <c r="X1880" i="1" s="1"/>
  <c r="V1868" i="1"/>
  <c r="X1868" i="1" s="1"/>
  <c r="V1856" i="1"/>
  <c r="V1844" i="1"/>
  <c r="V1832" i="1"/>
  <c r="X1832" i="1" s="1"/>
  <c r="V1820" i="1"/>
  <c r="X1820" i="1" s="1"/>
  <c r="V1808" i="1"/>
  <c r="X1808" i="1" s="1"/>
  <c r="V1796" i="1"/>
  <c r="X1796" i="1" s="1"/>
  <c r="W1796" i="1"/>
  <c r="V1784" i="1"/>
  <c r="V1772" i="1"/>
  <c r="X1772" i="1" s="1"/>
  <c r="V1760" i="1"/>
  <c r="X1760" i="1" s="1"/>
  <c r="V1748" i="1"/>
  <c r="X1748" i="1" s="1"/>
  <c r="V1736" i="1"/>
  <c r="X1736" i="1" s="1"/>
  <c r="V1724" i="1"/>
  <c r="X1724" i="1" s="1"/>
  <c r="V1712" i="1"/>
  <c r="V1700" i="1"/>
  <c r="X1700" i="1" s="1"/>
  <c r="V1688" i="1"/>
  <c r="X1688" i="1" s="1"/>
  <c r="V1676" i="1"/>
  <c r="X1676" i="1" s="1"/>
  <c r="V1664" i="1"/>
  <c r="X1664" i="1" s="1"/>
  <c r="V1652" i="1"/>
  <c r="X1652" i="1" s="1"/>
  <c r="V1640" i="1"/>
  <c r="V1628" i="1"/>
  <c r="V1616" i="1"/>
  <c r="X1616" i="1" s="1"/>
  <c r="V1604" i="1"/>
  <c r="X1604" i="1" s="1"/>
  <c r="V1592" i="1"/>
  <c r="X1592" i="1" s="1"/>
  <c r="V1580" i="1"/>
  <c r="X1580" i="1" s="1"/>
  <c r="V1568" i="1"/>
  <c r="V1556" i="1"/>
  <c r="X1556" i="1" s="1"/>
  <c r="V1544" i="1"/>
  <c r="X1544" i="1" s="1"/>
  <c r="V1532" i="1"/>
  <c r="X1532" i="1" s="1"/>
  <c r="V1520" i="1"/>
  <c r="X1520" i="1" s="1"/>
  <c r="V1508" i="1"/>
  <c r="X1508" i="1" s="1"/>
  <c r="V1496" i="1"/>
  <c r="V1484" i="1"/>
  <c r="X1484" i="1" s="1"/>
  <c r="V1472" i="1"/>
  <c r="X1472" i="1" s="1"/>
  <c r="V1460" i="1"/>
  <c r="X1460" i="1" s="1"/>
  <c r="V1448" i="1"/>
  <c r="X1448" i="1" s="1"/>
  <c r="V1436" i="1"/>
  <c r="X1436" i="1" s="1"/>
  <c r="W1436" i="1"/>
  <c r="V1424" i="1"/>
  <c r="V1412" i="1"/>
  <c r="V1400" i="1"/>
  <c r="X1400" i="1" s="1"/>
  <c r="V1388" i="1"/>
  <c r="X1388" i="1" s="1"/>
  <c r="V1376" i="1"/>
  <c r="X1376" i="1" s="1"/>
  <c r="V1364" i="1"/>
  <c r="X1364" i="1" s="1"/>
  <c r="V1352" i="1"/>
  <c r="V1340" i="1"/>
  <c r="X1340" i="1" s="1"/>
  <c r="V1328" i="1"/>
  <c r="X1328" i="1" s="1"/>
  <c r="V1316" i="1"/>
  <c r="X1316" i="1" s="1"/>
  <c r="V1304" i="1"/>
  <c r="X1304" i="1" s="1"/>
  <c r="V1292" i="1"/>
  <c r="X1292" i="1" s="1"/>
  <c r="V1280" i="1"/>
  <c r="V1268" i="1"/>
  <c r="X1268" i="1" s="1"/>
  <c r="V1256" i="1"/>
  <c r="X1256" i="1" s="1"/>
  <c r="V1244" i="1"/>
  <c r="X1244" i="1" s="1"/>
  <c r="V1232" i="1"/>
  <c r="X1232" i="1" s="1"/>
  <c r="V1220" i="1"/>
  <c r="X1220" i="1" s="1"/>
  <c r="W1220" i="1"/>
  <c r="V1208" i="1"/>
  <c r="V1196" i="1"/>
  <c r="V1184" i="1"/>
  <c r="X1184" i="1" s="1"/>
  <c r="V1172" i="1"/>
  <c r="X1172" i="1" s="1"/>
  <c r="V1160" i="1"/>
  <c r="X1160" i="1" s="1"/>
  <c r="V1148" i="1"/>
  <c r="X1148" i="1" s="1"/>
  <c r="V1136" i="1"/>
  <c r="V1124" i="1"/>
  <c r="X1124" i="1" s="1"/>
  <c r="V1112" i="1"/>
  <c r="X1112" i="1" s="1"/>
  <c r="V1100" i="1"/>
  <c r="X1100" i="1" s="1"/>
  <c r="V1088" i="1"/>
  <c r="X1088" i="1" s="1"/>
  <c r="V1076" i="1"/>
  <c r="X1076" i="1" s="1"/>
  <c r="V1064" i="1"/>
  <c r="V1052" i="1"/>
  <c r="X1052" i="1" s="1"/>
  <c r="V1040" i="1"/>
  <c r="X1040" i="1" s="1"/>
  <c r="V1028" i="1"/>
  <c r="X1028" i="1" s="1"/>
  <c r="V1016" i="1"/>
  <c r="X1016" i="1" s="1"/>
  <c r="V1004" i="1"/>
  <c r="X1004" i="1" s="1"/>
  <c r="V992" i="1"/>
  <c r="V980" i="1"/>
  <c r="V968" i="1"/>
  <c r="X968" i="1" s="1"/>
  <c r="V956" i="1"/>
  <c r="X956" i="1" s="1"/>
  <c r="V944" i="1"/>
  <c r="X944" i="1" s="1"/>
  <c r="V932" i="1"/>
  <c r="X932" i="1" s="1"/>
  <c r="V920" i="1"/>
  <c r="V908" i="1"/>
  <c r="X908" i="1" s="1"/>
  <c r="V896" i="1"/>
  <c r="X896" i="1" s="1"/>
  <c r="V884" i="1"/>
  <c r="X884" i="1" s="1"/>
  <c r="V872" i="1"/>
  <c r="X872" i="1" s="1"/>
  <c r="V860" i="1"/>
  <c r="X860" i="1" s="1"/>
  <c r="V848" i="1"/>
  <c r="V836" i="1"/>
  <c r="X836" i="1" s="1"/>
  <c r="V824" i="1"/>
  <c r="X824" i="1" s="1"/>
  <c r="V812" i="1"/>
  <c r="X812" i="1" s="1"/>
  <c r="V800" i="1"/>
  <c r="X800" i="1" s="1"/>
  <c r="V788" i="1"/>
  <c r="X788" i="1" s="1"/>
  <c r="W788" i="1"/>
  <c r="V776" i="1"/>
  <c r="V764" i="1"/>
  <c r="V752" i="1"/>
  <c r="X752" i="1" s="1"/>
  <c r="V740" i="1"/>
  <c r="X740" i="1" s="1"/>
  <c r="V728" i="1"/>
  <c r="X728" i="1" s="1"/>
  <c r="V716" i="1"/>
  <c r="X716" i="1" s="1"/>
  <c r="V704" i="1"/>
  <c r="V692" i="1"/>
  <c r="X692" i="1" s="1"/>
  <c r="V680" i="1"/>
  <c r="X680" i="1" s="1"/>
  <c r="V668" i="1"/>
  <c r="X668" i="1" s="1"/>
  <c r="V656" i="1"/>
  <c r="X656" i="1" s="1"/>
  <c r="V644" i="1"/>
  <c r="X644" i="1" s="1"/>
  <c r="V632" i="1"/>
  <c r="V620" i="1"/>
  <c r="X620" i="1" s="1"/>
  <c r="V608" i="1"/>
  <c r="X608" i="1" s="1"/>
  <c r="V596" i="1"/>
  <c r="X596" i="1" s="1"/>
  <c r="V584" i="1"/>
  <c r="X584" i="1" s="1"/>
  <c r="V572" i="1"/>
  <c r="X572" i="1" s="1"/>
  <c r="W572" i="1"/>
  <c r="V560" i="1"/>
  <c r="V548" i="1"/>
  <c r="V536" i="1"/>
  <c r="X536" i="1" s="1"/>
  <c r="V524" i="1"/>
  <c r="X524" i="1" s="1"/>
  <c r="V512" i="1"/>
  <c r="X512" i="1" s="1"/>
  <c r="V500" i="1"/>
  <c r="X500" i="1" s="1"/>
  <c r="V488" i="1"/>
  <c r="V476" i="1"/>
  <c r="X476" i="1" s="1"/>
  <c r="V464" i="1"/>
  <c r="X464" i="1" s="1"/>
  <c r="V452" i="1"/>
  <c r="X452" i="1" s="1"/>
  <c r="V440" i="1"/>
  <c r="X440" i="1" s="1"/>
  <c r="V428" i="1"/>
  <c r="V416" i="1"/>
  <c r="V404" i="1"/>
  <c r="X404" i="1" s="1"/>
  <c r="V392" i="1"/>
  <c r="X392" i="1" s="1"/>
  <c r="V380" i="1"/>
  <c r="X380" i="1" s="1"/>
  <c r="V368" i="1"/>
  <c r="X368" i="1" s="1"/>
  <c r="V356" i="1"/>
  <c r="X356" i="1" s="1"/>
  <c r="V344" i="1"/>
  <c r="V332" i="1"/>
  <c r="X332" i="1" s="1"/>
  <c r="V320" i="1"/>
  <c r="X320" i="1" s="1"/>
  <c r="V308" i="1"/>
  <c r="X308" i="1" s="1"/>
  <c r="V296" i="1"/>
  <c r="X296" i="1" s="1"/>
  <c r="V284" i="1"/>
  <c r="X284" i="1" s="1"/>
  <c r="V272" i="1"/>
  <c r="V260" i="1"/>
  <c r="X260" i="1" s="1"/>
  <c r="V248" i="1"/>
  <c r="X248" i="1" s="1"/>
  <c r="V236" i="1"/>
  <c r="X236" i="1" s="1"/>
  <c r="V224" i="1"/>
  <c r="X224" i="1" s="1"/>
  <c r="V212" i="1"/>
  <c r="X212" i="1" s="1"/>
  <c r="V200" i="1"/>
  <c r="V188" i="1"/>
  <c r="X188" i="1" s="1"/>
  <c r="V176" i="1"/>
  <c r="X176" i="1" s="1"/>
  <c r="V164" i="1"/>
  <c r="X164" i="1" s="1"/>
  <c r="V152" i="1"/>
  <c r="X152" i="1" s="1"/>
  <c r="V140" i="1"/>
  <c r="X140" i="1" s="1"/>
  <c r="V128" i="1"/>
  <c r="V116" i="1"/>
  <c r="X116" i="1" s="1"/>
  <c r="V104" i="1"/>
  <c r="X104" i="1" s="1"/>
  <c r="V92" i="1"/>
  <c r="X92" i="1" s="1"/>
  <c r="V80" i="1"/>
  <c r="V68" i="1"/>
  <c r="X68" i="1" s="1"/>
  <c r="V56" i="1"/>
  <c r="V44" i="1"/>
  <c r="X44" i="1" s="1"/>
  <c r="V32" i="1"/>
  <c r="X32" i="1" s="1"/>
  <c r="V20" i="1"/>
  <c r="X20" i="1" s="1"/>
  <c r="V8" i="1"/>
  <c r="V2335" i="1"/>
  <c r="X2335" i="1" s="1"/>
  <c r="V2323" i="1"/>
  <c r="V2311" i="1"/>
  <c r="X2311" i="1" s="1"/>
  <c r="V2299" i="1"/>
  <c r="X2299" i="1" s="1"/>
  <c r="V2287" i="1"/>
  <c r="X2287" i="1" s="1"/>
  <c r="V2275" i="1"/>
  <c r="V2263" i="1"/>
  <c r="X2263" i="1" s="1"/>
  <c r="V2251" i="1"/>
  <c r="V2239" i="1"/>
  <c r="X2239" i="1" s="1"/>
  <c r="V2227" i="1"/>
  <c r="X2227" i="1" s="1"/>
  <c r="V2215" i="1"/>
  <c r="X2215" i="1" s="1"/>
  <c r="V2203" i="1"/>
  <c r="V2191" i="1"/>
  <c r="X2191" i="1" s="1"/>
  <c r="V2179" i="1"/>
  <c r="V2167" i="1"/>
  <c r="X2167" i="1" s="1"/>
  <c r="V2155" i="1"/>
  <c r="X2155" i="1" s="1"/>
  <c r="V2143" i="1"/>
  <c r="X2143" i="1" s="1"/>
  <c r="V2131" i="1"/>
  <c r="V2119" i="1"/>
  <c r="X2119" i="1" s="1"/>
  <c r="V2107" i="1"/>
  <c r="V2095" i="1"/>
  <c r="X2095" i="1" s="1"/>
  <c r="V2083" i="1"/>
  <c r="X2083" i="1" s="1"/>
  <c r="V2071" i="1"/>
  <c r="X2071" i="1" s="1"/>
  <c r="V2059" i="1"/>
  <c r="X2059" i="1" s="1"/>
  <c r="V2047" i="1"/>
  <c r="X2047" i="1" s="1"/>
  <c r="V2035" i="1"/>
  <c r="X2035" i="1" s="1"/>
  <c r="V2023" i="1"/>
  <c r="X2023" i="1" s="1"/>
  <c r="V2011" i="1"/>
  <c r="X2011" i="1" s="1"/>
  <c r="V1999" i="1"/>
  <c r="X1999" i="1" s="1"/>
  <c r="V1987" i="1"/>
  <c r="X1987" i="1" s="1"/>
  <c r="V1975" i="1"/>
  <c r="X1975" i="1" s="1"/>
  <c r="V1963" i="1"/>
  <c r="X1963" i="1" s="1"/>
  <c r="V1951" i="1"/>
  <c r="X1951" i="1" s="1"/>
  <c r="W1951" i="1"/>
  <c r="V1939" i="1"/>
  <c r="V1927" i="1"/>
  <c r="V1915" i="1"/>
  <c r="X1915" i="1" s="1"/>
  <c r="V1903" i="1"/>
  <c r="X1903" i="1" s="1"/>
  <c r="V1891" i="1"/>
  <c r="X1891" i="1" s="1"/>
  <c r="V1879" i="1"/>
  <c r="X1879" i="1" s="1"/>
  <c r="V1867" i="1"/>
  <c r="X1867" i="1" s="1"/>
  <c r="W1867" i="1"/>
  <c r="V1855" i="1"/>
  <c r="X1855" i="1" s="1"/>
  <c r="V1843" i="1"/>
  <c r="X1843" i="1" s="1"/>
  <c r="V1831" i="1"/>
  <c r="X1831" i="1" s="1"/>
  <c r="V1819" i="1"/>
  <c r="X1819" i="1" s="1"/>
  <c r="V1807" i="1"/>
  <c r="X1807" i="1" s="1"/>
  <c r="V1795" i="1"/>
  <c r="X1795" i="1" s="1"/>
  <c r="V1783" i="1"/>
  <c r="X1783" i="1" s="1"/>
  <c r="V1771" i="1"/>
  <c r="X1771" i="1" s="1"/>
  <c r="V1759" i="1"/>
  <c r="X1759" i="1" s="1"/>
  <c r="V1747" i="1"/>
  <c r="X1747" i="1" s="1"/>
  <c r="V1735" i="1"/>
  <c r="X1735" i="1" s="1"/>
  <c r="V1723" i="1"/>
  <c r="X1723" i="1" s="1"/>
  <c r="V1711" i="1"/>
  <c r="X1711" i="1" s="1"/>
  <c r="V1699" i="1"/>
  <c r="X1699" i="1" s="1"/>
  <c r="V1687" i="1"/>
  <c r="X1687" i="1" s="1"/>
  <c r="V1675" i="1"/>
  <c r="X1675" i="1" s="1"/>
  <c r="V1663" i="1"/>
  <c r="X1663" i="1" s="1"/>
  <c r="V1651" i="1"/>
  <c r="V1639" i="1"/>
  <c r="V1627" i="1"/>
  <c r="X1627" i="1" s="1"/>
  <c r="V1615" i="1"/>
  <c r="X1615" i="1" s="1"/>
  <c r="V1603" i="1"/>
  <c r="X1603" i="1" s="1"/>
  <c r="V1591" i="1"/>
  <c r="X1591" i="1" s="1"/>
  <c r="V1579" i="1"/>
  <c r="X1579" i="1" s="1"/>
  <c r="W1579" i="1"/>
  <c r="V1567" i="1"/>
  <c r="X1567" i="1" s="1"/>
  <c r="V1555" i="1"/>
  <c r="X1555" i="1" s="1"/>
  <c r="V1543" i="1"/>
  <c r="X1543" i="1" s="1"/>
  <c r="V1531" i="1"/>
  <c r="X1531" i="1" s="1"/>
  <c r="V1519" i="1"/>
  <c r="X1519" i="1" s="1"/>
  <c r="V1507" i="1"/>
  <c r="X1507" i="1" s="1"/>
  <c r="V1495" i="1"/>
  <c r="X1495" i="1" s="1"/>
  <c r="V1483" i="1"/>
  <c r="X1483" i="1" s="1"/>
  <c r="V1471" i="1"/>
  <c r="X1471" i="1" s="1"/>
  <c r="V1459" i="1"/>
  <c r="X1459" i="1" s="1"/>
  <c r="V1447" i="1"/>
  <c r="X1447" i="1" s="1"/>
  <c r="V1435" i="1"/>
  <c r="X1435" i="1" s="1"/>
  <c r="V1423" i="1"/>
  <c r="X1423" i="1" s="1"/>
  <c r="V1411" i="1"/>
  <c r="X1411" i="1" s="1"/>
  <c r="V1399" i="1"/>
  <c r="X1399" i="1" s="1"/>
  <c r="V1387" i="1"/>
  <c r="X1387" i="1" s="1"/>
  <c r="V1375" i="1"/>
  <c r="X1375" i="1" s="1"/>
  <c r="V1363" i="1"/>
  <c r="X1363" i="1" s="1"/>
  <c r="V1351" i="1"/>
  <c r="V1339" i="1"/>
  <c r="X1339" i="1" s="1"/>
  <c r="V1327" i="1"/>
  <c r="X1327" i="1" s="1"/>
  <c r="V1315" i="1"/>
  <c r="X1315" i="1" s="1"/>
  <c r="V1303" i="1"/>
  <c r="X1303" i="1" s="1"/>
  <c r="V1291" i="1"/>
  <c r="X1291" i="1" s="1"/>
  <c r="V1279" i="1"/>
  <c r="X1279" i="1" s="1"/>
  <c r="V1267" i="1"/>
  <c r="X1267" i="1" s="1"/>
  <c r="V1255" i="1"/>
  <c r="X1255" i="1" s="1"/>
  <c r="V1243" i="1"/>
  <c r="X1243" i="1" s="1"/>
  <c r="V1231" i="1"/>
  <c r="X1231" i="1" s="1"/>
  <c r="V1219" i="1"/>
  <c r="X1219" i="1" s="1"/>
  <c r="W1219" i="1"/>
  <c r="V1207" i="1"/>
  <c r="X1207" i="1" s="1"/>
  <c r="V1195" i="1"/>
  <c r="X1195" i="1" s="1"/>
  <c r="V1183" i="1"/>
  <c r="X1183" i="1" s="1"/>
  <c r="V1171" i="1"/>
  <c r="X1171" i="1" s="1"/>
  <c r="V1159" i="1"/>
  <c r="X1159" i="1" s="1"/>
  <c r="V1147" i="1"/>
  <c r="X1147" i="1" s="1"/>
  <c r="V1135" i="1"/>
  <c r="X1135" i="1" s="1"/>
  <c r="V1123" i="1"/>
  <c r="X1123" i="1" s="1"/>
  <c r="V1111" i="1"/>
  <c r="X1111" i="1" s="1"/>
  <c r="V1099" i="1"/>
  <c r="X1099" i="1" s="1"/>
  <c r="V1087" i="1"/>
  <c r="X1087" i="1" s="1"/>
  <c r="V1075" i="1"/>
  <c r="X1075" i="1" s="1"/>
  <c r="V1063" i="1"/>
  <c r="V1051" i="1"/>
  <c r="X1051" i="1" s="1"/>
  <c r="V1039" i="1"/>
  <c r="X1039" i="1" s="1"/>
  <c r="V1027" i="1"/>
  <c r="X1027" i="1" s="1"/>
  <c r="V1015" i="1"/>
  <c r="X1015" i="1" s="1"/>
  <c r="V1003" i="1"/>
  <c r="X1003" i="1" s="1"/>
  <c r="V991" i="1"/>
  <c r="X991" i="1" s="1"/>
  <c r="V979" i="1"/>
  <c r="X979" i="1" s="1"/>
  <c r="V967" i="1"/>
  <c r="X967" i="1" s="1"/>
  <c r="V955" i="1"/>
  <c r="X955" i="1" s="1"/>
  <c r="V943" i="1"/>
  <c r="X943" i="1" s="1"/>
  <c r="V931" i="1"/>
  <c r="X931" i="1" s="1"/>
  <c r="V919" i="1"/>
  <c r="X919" i="1" s="1"/>
  <c r="V907" i="1"/>
  <c r="X907" i="1" s="1"/>
  <c r="V895" i="1"/>
  <c r="X895" i="1" s="1"/>
  <c r="V883" i="1"/>
  <c r="X883" i="1" s="1"/>
  <c r="V871" i="1"/>
  <c r="X871" i="1" s="1"/>
  <c r="W871" i="1"/>
  <c r="V859" i="1"/>
  <c r="X859" i="1" s="1"/>
  <c r="V847" i="1"/>
  <c r="X847" i="1" s="1"/>
  <c r="V835" i="1"/>
  <c r="X835" i="1" s="1"/>
  <c r="V823" i="1"/>
  <c r="X823" i="1" s="1"/>
  <c r="V811" i="1"/>
  <c r="X811" i="1" s="1"/>
  <c r="V799" i="1"/>
  <c r="X799" i="1" s="1"/>
  <c r="V787" i="1"/>
  <c r="X787" i="1" s="1"/>
  <c r="V775" i="1"/>
  <c r="V763" i="1"/>
  <c r="X763" i="1" s="1"/>
  <c r="V751" i="1"/>
  <c r="X751" i="1" s="1"/>
  <c r="V739" i="1"/>
  <c r="X739" i="1" s="1"/>
  <c r="V727" i="1"/>
  <c r="X727" i="1" s="1"/>
  <c r="V715" i="1"/>
  <c r="X715" i="1" s="1"/>
  <c r="V703" i="1"/>
  <c r="X703" i="1" s="1"/>
  <c r="V691" i="1"/>
  <c r="X691" i="1" s="1"/>
  <c r="V679" i="1"/>
  <c r="X679" i="1" s="1"/>
  <c r="V667" i="1"/>
  <c r="X667" i="1" s="1"/>
  <c r="V655" i="1"/>
  <c r="X655" i="1" s="1"/>
  <c r="V643" i="1"/>
  <c r="X643" i="1" s="1"/>
  <c r="V631" i="1"/>
  <c r="X631" i="1" s="1"/>
  <c r="V619" i="1"/>
  <c r="X619" i="1" s="1"/>
  <c r="V607" i="1"/>
  <c r="X607" i="1" s="1"/>
  <c r="V595" i="1"/>
  <c r="X595" i="1" s="1"/>
  <c r="V583" i="1"/>
  <c r="X583" i="1" s="1"/>
  <c r="V571" i="1"/>
  <c r="X571" i="1" s="1"/>
  <c r="V559" i="1"/>
  <c r="X559" i="1" s="1"/>
  <c r="V547" i="1"/>
  <c r="X547" i="1" s="1"/>
  <c r="V535" i="1"/>
  <c r="X535" i="1" s="1"/>
  <c r="V523" i="1"/>
  <c r="X523" i="1" s="1"/>
  <c r="V511" i="1"/>
  <c r="X511" i="1" s="1"/>
  <c r="V499" i="1"/>
  <c r="X499" i="1" s="1"/>
  <c r="V487" i="1"/>
  <c r="V475" i="1"/>
  <c r="X475" i="1" s="1"/>
  <c r="V463" i="1"/>
  <c r="X463" i="1" s="1"/>
  <c r="V451" i="1"/>
  <c r="X451" i="1" s="1"/>
  <c r="V439" i="1"/>
  <c r="X439" i="1" s="1"/>
  <c r="V427" i="1"/>
  <c r="X427" i="1" s="1"/>
  <c r="V415" i="1"/>
  <c r="X415" i="1" s="1"/>
  <c r="V403" i="1"/>
  <c r="X403" i="1" s="1"/>
  <c r="V391" i="1"/>
  <c r="X391" i="1" s="1"/>
  <c r="V379" i="1"/>
  <c r="X379" i="1" s="1"/>
  <c r="V367" i="1"/>
  <c r="X367" i="1" s="1"/>
  <c r="V355" i="1"/>
  <c r="X355" i="1" s="1"/>
  <c r="V343" i="1"/>
  <c r="X343" i="1" s="1"/>
  <c r="V331" i="1"/>
  <c r="X331" i="1" s="1"/>
  <c r="V319" i="1"/>
  <c r="X319" i="1" s="1"/>
  <c r="V307" i="1"/>
  <c r="X307" i="1" s="1"/>
  <c r="V295" i="1"/>
  <c r="X295" i="1" s="1"/>
  <c r="V283" i="1"/>
  <c r="X283" i="1" s="1"/>
  <c r="V271" i="1"/>
  <c r="X271" i="1" s="1"/>
  <c r="V259" i="1"/>
  <c r="X259" i="1" s="1"/>
  <c r="V247" i="1"/>
  <c r="X247" i="1" s="1"/>
  <c r="V235" i="1"/>
  <c r="X235" i="1" s="1"/>
  <c r="V223" i="1"/>
  <c r="X223" i="1" s="1"/>
  <c r="V211" i="1"/>
  <c r="X211" i="1" s="1"/>
  <c r="V199" i="1"/>
  <c r="V187" i="1"/>
  <c r="X187" i="1" s="1"/>
  <c r="V175" i="1"/>
  <c r="X175" i="1" s="1"/>
  <c r="V163" i="1"/>
  <c r="X163" i="1" s="1"/>
  <c r="V151" i="1"/>
  <c r="X151" i="1" s="1"/>
  <c r="V139" i="1"/>
  <c r="X139" i="1" s="1"/>
  <c r="W139" i="1"/>
  <c r="V127" i="1"/>
  <c r="X127" i="1" s="1"/>
  <c r="W127" i="1"/>
  <c r="V115" i="1"/>
  <c r="X115" i="1" s="1"/>
  <c r="V103" i="1"/>
  <c r="X103" i="1" s="1"/>
  <c r="V91" i="1"/>
  <c r="X91" i="1" s="1"/>
  <c r="V79" i="1"/>
  <c r="X79" i="1" s="1"/>
  <c r="V67" i="1"/>
  <c r="X67" i="1" s="1"/>
  <c r="W67" i="1"/>
  <c r="V55" i="1"/>
  <c r="X55" i="1" s="1"/>
  <c r="V43" i="1"/>
  <c r="X43" i="1" s="1"/>
  <c r="V31" i="1"/>
  <c r="X31" i="1" s="1"/>
  <c r="V19" i="1"/>
  <c r="X19" i="1" s="1"/>
  <c r="V7" i="1"/>
  <c r="X7" i="1" s="1"/>
  <c r="V2682" i="1"/>
  <c r="X2682" i="1" s="1"/>
  <c r="V2670" i="1"/>
  <c r="X2670" i="1" s="1"/>
  <c r="V2658" i="1"/>
  <c r="X2658" i="1" s="1"/>
  <c r="V2646" i="1"/>
  <c r="X2646" i="1" s="1"/>
  <c r="V2634" i="1"/>
  <c r="X2634" i="1" s="1"/>
  <c r="V2622" i="1"/>
  <c r="X2622" i="1" s="1"/>
  <c r="V2610" i="1"/>
  <c r="X2610" i="1" s="1"/>
  <c r="V2598" i="1"/>
  <c r="V2586" i="1"/>
  <c r="X2586" i="1" s="1"/>
  <c r="V2574" i="1"/>
  <c r="X2574" i="1" s="1"/>
  <c r="V2562" i="1"/>
  <c r="X2562" i="1" s="1"/>
  <c r="V2550" i="1"/>
  <c r="X2550" i="1" s="1"/>
  <c r="V2538" i="1"/>
  <c r="X2538" i="1" s="1"/>
  <c r="V2526" i="1"/>
  <c r="X2526" i="1" s="1"/>
  <c r="V2514" i="1"/>
  <c r="X2514" i="1" s="1"/>
  <c r="V2502" i="1"/>
  <c r="X2502" i="1" s="1"/>
  <c r="V2490" i="1"/>
  <c r="X2490" i="1" s="1"/>
  <c r="V2478" i="1"/>
  <c r="X2478" i="1" s="1"/>
  <c r="V2466" i="1"/>
  <c r="X2466" i="1" s="1"/>
  <c r="V2454" i="1"/>
  <c r="X2454" i="1" s="1"/>
  <c r="V2442" i="1"/>
  <c r="X2442" i="1" s="1"/>
  <c r="V2430" i="1"/>
  <c r="X2430" i="1" s="1"/>
  <c r="V2418" i="1"/>
  <c r="X2418" i="1" s="1"/>
  <c r="V2406" i="1"/>
  <c r="X2406" i="1" s="1"/>
  <c r="V2394" i="1"/>
  <c r="X2394" i="1" s="1"/>
  <c r="V2382" i="1"/>
  <c r="X2382" i="1" s="1"/>
  <c r="V2370" i="1"/>
  <c r="X2370" i="1" s="1"/>
  <c r="V2358" i="1"/>
  <c r="X2358" i="1" s="1"/>
  <c r="V2346" i="1"/>
  <c r="X2346" i="1" s="1"/>
  <c r="V2334" i="1"/>
  <c r="X2334" i="1" s="1"/>
  <c r="V2322" i="1"/>
  <c r="X2322" i="1" s="1"/>
  <c r="V2310" i="1"/>
  <c r="V2298" i="1"/>
  <c r="X2298" i="1" s="1"/>
  <c r="V2286" i="1"/>
  <c r="X2286" i="1" s="1"/>
  <c r="V2274" i="1"/>
  <c r="X2274" i="1" s="1"/>
  <c r="V2262" i="1"/>
  <c r="X2262" i="1" s="1"/>
  <c r="V2250" i="1"/>
  <c r="X2250" i="1" s="1"/>
  <c r="W2250" i="1"/>
  <c r="V2238" i="1"/>
  <c r="X2238" i="1" s="1"/>
  <c r="V2226" i="1"/>
  <c r="X2226" i="1" s="1"/>
  <c r="V2214" i="1"/>
  <c r="X2214" i="1" s="1"/>
  <c r="V2202" i="1"/>
  <c r="X2202" i="1" s="1"/>
  <c r="V2190" i="1"/>
  <c r="X2190" i="1" s="1"/>
  <c r="V2178" i="1"/>
  <c r="X2178" i="1" s="1"/>
  <c r="V2166" i="1"/>
  <c r="X2166" i="1" s="1"/>
  <c r="V2154" i="1"/>
  <c r="X2154" i="1" s="1"/>
  <c r="V2142" i="1"/>
  <c r="X2142" i="1" s="1"/>
  <c r="V2130" i="1"/>
  <c r="X2130" i="1" s="1"/>
  <c r="V2118" i="1"/>
  <c r="X2118" i="1" s="1"/>
  <c r="V2106" i="1"/>
  <c r="X2106" i="1" s="1"/>
  <c r="V2094" i="1"/>
  <c r="X2094" i="1" s="1"/>
  <c r="V2082" i="1"/>
  <c r="X2082" i="1" s="1"/>
  <c r="V2070" i="1"/>
  <c r="X2070" i="1" s="1"/>
  <c r="V2058" i="1"/>
  <c r="X2058" i="1" s="1"/>
  <c r="V2046" i="1"/>
  <c r="X2046" i="1" s="1"/>
  <c r="V2034" i="1"/>
  <c r="X2034" i="1" s="1"/>
  <c r="W2034" i="1"/>
  <c r="V2022" i="1"/>
  <c r="V2010" i="1"/>
  <c r="X2010" i="1" s="1"/>
  <c r="V1998" i="1"/>
  <c r="X1998" i="1" s="1"/>
  <c r="V1986" i="1"/>
  <c r="X1986" i="1" s="1"/>
  <c r="V1974" i="1"/>
  <c r="X1974" i="1" s="1"/>
  <c r="V1962" i="1"/>
  <c r="X1962" i="1" s="1"/>
  <c r="W1962" i="1"/>
  <c r="V1950" i="1"/>
  <c r="X1950" i="1" s="1"/>
  <c r="V1938" i="1"/>
  <c r="X1938" i="1" s="1"/>
  <c r="V1926" i="1"/>
  <c r="X1926" i="1" s="1"/>
  <c r="V1914" i="1"/>
  <c r="X1914" i="1" s="1"/>
  <c r="V1902" i="1"/>
  <c r="X1902" i="1" s="1"/>
  <c r="V1890" i="1"/>
  <c r="X1890" i="1" s="1"/>
  <c r="V1878" i="1"/>
  <c r="X1878" i="1" s="1"/>
  <c r="V1866" i="1"/>
  <c r="X1866" i="1" s="1"/>
  <c r="V1854" i="1"/>
  <c r="X1854" i="1" s="1"/>
  <c r="V1842" i="1"/>
  <c r="X1842" i="1" s="1"/>
  <c r="V1830" i="1"/>
  <c r="X1830" i="1" s="1"/>
  <c r="V1818" i="1"/>
  <c r="X1818" i="1" s="1"/>
  <c r="V1806" i="1"/>
  <c r="X1806" i="1" s="1"/>
  <c r="V1794" i="1"/>
  <c r="X1794" i="1" s="1"/>
  <c r="V1782" i="1"/>
  <c r="X1782" i="1" s="1"/>
  <c r="V1770" i="1"/>
  <c r="X1770" i="1" s="1"/>
  <c r="V1758" i="1"/>
  <c r="X1758" i="1" s="1"/>
  <c r="V1746" i="1"/>
  <c r="X1746" i="1" s="1"/>
  <c r="V1734" i="1"/>
  <c r="V1722" i="1"/>
  <c r="X1722" i="1" s="1"/>
  <c r="V1710" i="1"/>
  <c r="X1710" i="1" s="1"/>
  <c r="V1698" i="1"/>
  <c r="X1698" i="1" s="1"/>
  <c r="V1686" i="1"/>
  <c r="X1686" i="1" s="1"/>
  <c r="V1674" i="1"/>
  <c r="X1674" i="1" s="1"/>
  <c r="V1662" i="1"/>
  <c r="X1662" i="1" s="1"/>
  <c r="V1650" i="1"/>
  <c r="X1650" i="1" s="1"/>
  <c r="V1638" i="1"/>
  <c r="X1638" i="1" s="1"/>
  <c r="V1626" i="1"/>
  <c r="X1626" i="1" s="1"/>
  <c r="V1614" i="1"/>
  <c r="X1614" i="1" s="1"/>
  <c r="V1602" i="1"/>
  <c r="X1602" i="1" s="1"/>
  <c r="V1590" i="1"/>
  <c r="X1590" i="1" s="1"/>
  <c r="V1578" i="1"/>
  <c r="X1578" i="1" s="1"/>
  <c r="V1566" i="1"/>
  <c r="X1566" i="1" s="1"/>
  <c r="V1554" i="1"/>
  <c r="X1554" i="1" s="1"/>
  <c r="V1542" i="1"/>
  <c r="X1542" i="1" s="1"/>
  <c r="V1530" i="1"/>
  <c r="X1530" i="1" s="1"/>
  <c r="V1518" i="1"/>
  <c r="X1518" i="1" s="1"/>
  <c r="V1506" i="1"/>
  <c r="X1506" i="1" s="1"/>
  <c r="V1494" i="1"/>
  <c r="X1494" i="1" s="1"/>
  <c r="V1482" i="1"/>
  <c r="X1482" i="1" s="1"/>
  <c r="V1470" i="1"/>
  <c r="X1470" i="1" s="1"/>
  <c r="V1458" i="1"/>
  <c r="X1458" i="1" s="1"/>
  <c r="W1458" i="1"/>
  <c r="V1446" i="1"/>
  <c r="V1434" i="1"/>
  <c r="X1434" i="1" s="1"/>
  <c r="V1422" i="1"/>
  <c r="X1422" i="1" s="1"/>
  <c r="V1410" i="1"/>
  <c r="X1410" i="1" s="1"/>
  <c r="V1398" i="1"/>
  <c r="X1398" i="1" s="1"/>
  <c r="V1386" i="1"/>
  <c r="X1386" i="1" s="1"/>
  <c r="V1374" i="1"/>
  <c r="X1374" i="1" s="1"/>
  <c r="V1362" i="1"/>
  <c r="X1362" i="1" s="1"/>
  <c r="V1350" i="1"/>
  <c r="X1350" i="1" s="1"/>
  <c r="V1338" i="1"/>
  <c r="X1338" i="1" s="1"/>
  <c r="V1326" i="1"/>
  <c r="X1326" i="1" s="1"/>
  <c r="V1314" i="1"/>
  <c r="X1314" i="1" s="1"/>
  <c r="V1302" i="1"/>
  <c r="X1302" i="1" s="1"/>
  <c r="V1290" i="1"/>
  <c r="X1290" i="1" s="1"/>
  <c r="V1278" i="1"/>
  <c r="X1278" i="1" s="1"/>
  <c r="V1266" i="1"/>
  <c r="X1266" i="1" s="1"/>
  <c r="V1254" i="1"/>
  <c r="X1254" i="1" s="1"/>
  <c r="V1242" i="1"/>
  <c r="X1242" i="1" s="1"/>
  <c r="V1230" i="1"/>
  <c r="X1230" i="1" s="1"/>
  <c r="V1218" i="1"/>
  <c r="X1218" i="1" s="1"/>
  <c r="V1206" i="1"/>
  <c r="X1206" i="1" s="1"/>
  <c r="V1194" i="1"/>
  <c r="X1194" i="1" s="1"/>
  <c r="V1182" i="1"/>
  <c r="X1182" i="1" s="1"/>
  <c r="W1182" i="1"/>
  <c r="V1170" i="1"/>
  <c r="X1170" i="1" s="1"/>
  <c r="V1158" i="1"/>
  <c r="V1146" i="1"/>
  <c r="X1146" i="1" s="1"/>
  <c r="V1134" i="1"/>
  <c r="X1134" i="1" s="1"/>
  <c r="V1122" i="1"/>
  <c r="X1122" i="1" s="1"/>
  <c r="V1110" i="1"/>
  <c r="X1110" i="1" s="1"/>
  <c r="V1098" i="1"/>
  <c r="X1098" i="1" s="1"/>
  <c r="V1086" i="1"/>
  <c r="X1086" i="1" s="1"/>
  <c r="V1074" i="1"/>
  <c r="X1074" i="1" s="1"/>
  <c r="V1062" i="1"/>
  <c r="X1062" i="1" s="1"/>
  <c r="V1050" i="1"/>
  <c r="X1050" i="1" s="1"/>
  <c r="V1038" i="1"/>
  <c r="X1038" i="1" s="1"/>
  <c r="V1026" i="1"/>
  <c r="X1026" i="1" s="1"/>
  <c r="V1014" i="1"/>
  <c r="X1014" i="1" s="1"/>
  <c r="V1002" i="1"/>
  <c r="X1002" i="1" s="1"/>
  <c r="V990" i="1"/>
  <c r="X990" i="1" s="1"/>
  <c r="V978" i="1"/>
  <c r="X978" i="1" s="1"/>
  <c r="V966" i="1"/>
  <c r="X966" i="1" s="1"/>
  <c r="V954" i="1"/>
  <c r="X954" i="1" s="1"/>
  <c r="V942" i="1"/>
  <c r="X942" i="1" s="1"/>
  <c r="V930" i="1"/>
  <c r="X930" i="1" s="1"/>
  <c r="V918" i="1"/>
  <c r="X918" i="1" s="1"/>
  <c r="V906" i="1"/>
  <c r="X906" i="1" s="1"/>
  <c r="V894" i="1"/>
  <c r="X894" i="1" s="1"/>
  <c r="V882" i="1"/>
  <c r="X882" i="1" s="1"/>
  <c r="V870" i="1"/>
  <c r="V858" i="1"/>
  <c r="X858" i="1" s="1"/>
  <c r="V846" i="1"/>
  <c r="X846" i="1" s="1"/>
  <c r="V834" i="1"/>
  <c r="X834" i="1" s="1"/>
  <c r="V822" i="1"/>
  <c r="X822" i="1" s="1"/>
  <c r="V810" i="1"/>
  <c r="X810" i="1" s="1"/>
  <c r="V798" i="1"/>
  <c r="X798" i="1" s="1"/>
  <c r="V786" i="1"/>
  <c r="X786" i="1" s="1"/>
  <c r="V774" i="1"/>
  <c r="X774" i="1" s="1"/>
  <c r="V762" i="1"/>
  <c r="X762" i="1" s="1"/>
  <c r="V750" i="1"/>
  <c r="X750" i="1" s="1"/>
  <c r="V738" i="1"/>
  <c r="X738" i="1" s="1"/>
  <c r="V726" i="1"/>
  <c r="X726" i="1" s="1"/>
  <c r="V714" i="1"/>
  <c r="X714" i="1" s="1"/>
  <c r="V702" i="1"/>
  <c r="X702" i="1" s="1"/>
  <c r="V690" i="1"/>
  <c r="X690" i="1" s="1"/>
  <c r="V678" i="1"/>
  <c r="X678" i="1" s="1"/>
  <c r="W678" i="1"/>
  <c r="V666" i="1"/>
  <c r="X666" i="1" s="1"/>
  <c r="V654" i="1"/>
  <c r="X654" i="1" s="1"/>
  <c r="V642" i="1"/>
  <c r="X642" i="1" s="1"/>
  <c r="V630" i="1"/>
  <c r="X630" i="1" s="1"/>
  <c r="V618" i="1"/>
  <c r="X618" i="1" s="1"/>
  <c r="V606" i="1"/>
  <c r="X606" i="1" s="1"/>
  <c r="W606" i="1"/>
  <c r="V594" i="1"/>
  <c r="X594" i="1" s="1"/>
  <c r="V582" i="1"/>
  <c r="V570" i="1"/>
  <c r="X570" i="1" s="1"/>
  <c r="V558" i="1"/>
  <c r="X558" i="1" s="1"/>
  <c r="V546" i="1"/>
  <c r="X546" i="1" s="1"/>
  <c r="V534" i="1"/>
  <c r="X534" i="1" s="1"/>
  <c r="V522" i="1"/>
  <c r="X522" i="1" s="1"/>
  <c r="V510" i="1"/>
  <c r="X510" i="1" s="1"/>
  <c r="V498" i="1"/>
  <c r="X498" i="1" s="1"/>
  <c r="V486" i="1"/>
  <c r="X486" i="1" s="1"/>
  <c r="V474" i="1"/>
  <c r="X474" i="1" s="1"/>
  <c r="V462" i="1"/>
  <c r="X462" i="1" s="1"/>
  <c r="V450" i="1"/>
  <c r="X450" i="1" s="1"/>
  <c r="V438" i="1"/>
  <c r="X438" i="1" s="1"/>
  <c r="V426" i="1"/>
  <c r="X426" i="1" s="1"/>
  <c r="V414" i="1"/>
  <c r="X414" i="1" s="1"/>
  <c r="V402" i="1"/>
  <c r="X402" i="1" s="1"/>
  <c r="V390" i="1"/>
  <c r="X390" i="1" s="1"/>
  <c r="V378" i="1"/>
  <c r="X378" i="1" s="1"/>
  <c r="V366" i="1"/>
  <c r="X366" i="1" s="1"/>
  <c r="V354" i="1"/>
  <c r="X354" i="1" s="1"/>
  <c r="V342" i="1"/>
  <c r="X342" i="1" s="1"/>
  <c r="V330" i="1"/>
  <c r="X330" i="1" s="1"/>
  <c r="V318" i="1"/>
  <c r="X318" i="1" s="1"/>
  <c r="V306" i="1"/>
  <c r="X306" i="1" s="1"/>
  <c r="V294" i="1"/>
  <c r="V282" i="1"/>
  <c r="X282" i="1" s="1"/>
  <c r="V270" i="1"/>
  <c r="X270" i="1" s="1"/>
  <c r="V258" i="1"/>
  <c r="X258" i="1" s="1"/>
  <c r="V246" i="1"/>
  <c r="X246" i="1" s="1"/>
  <c r="V234" i="1"/>
  <c r="X234" i="1" s="1"/>
  <c r="V222" i="1"/>
  <c r="X222" i="1" s="1"/>
  <c r="V210" i="1"/>
  <c r="X210" i="1" s="1"/>
  <c r="V198" i="1"/>
  <c r="X198" i="1" s="1"/>
  <c r="V186" i="1"/>
  <c r="X186" i="1" s="1"/>
  <c r="V174" i="1"/>
  <c r="X174" i="1" s="1"/>
  <c r="V162" i="1"/>
  <c r="X162" i="1" s="1"/>
  <c r="W162" i="1"/>
  <c r="V150" i="1"/>
  <c r="X150" i="1" s="1"/>
  <c r="V138" i="1"/>
  <c r="X138" i="1" s="1"/>
  <c r="V126" i="1"/>
  <c r="X126" i="1" s="1"/>
  <c r="V114" i="1"/>
  <c r="X114" i="1" s="1"/>
  <c r="V102" i="1"/>
  <c r="X102" i="1" s="1"/>
  <c r="V90" i="1"/>
  <c r="X90" i="1" s="1"/>
  <c r="V78" i="1"/>
  <c r="X78" i="1" s="1"/>
  <c r="V66" i="1"/>
  <c r="X66" i="1" s="1"/>
  <c r="V54" i="1"/>
  <c r="X54" i="1" s="1"/>
  <c r="V42" i="1"/>
  <c r="X42" i="1" s="1"/>
  <c r="V30" i="1"/>
  <c r="X30" i="1" s="1"/>
  <c r="V18" i="1"/>
  <c r="X18" i="1" s="1"/>
  <c r="V6" i="1"/>
  <c r="V2824" i="1"/>
  <c r="X2824" i="1" s="1"/>
  <c r="V2812" i="1"/>
  <c r="X2812" i="1" s="1"/>
  <c r="V2800" i="1"/>
  <c r="X2800" i="1" s="1"/>
  <c r="V2788" i="1"/>
  <c r="X2788" i="1" s="1"/>
  <c r="V2776" i="1"/>
  <c r="X2776" i="1" s="1"/>
  <c r="V2764" i="1"/>
  <c r="X2764" i="1" s="1"/>
  <c r="V2752" i="1"/>
  <c r="X2752" i="1" s="1"/>
  <c r="V2740" i="1"/>
  <c r="X2740" i="1" s="1"/>
  <c r="V2728" i="1"/>
  <c r="X2728" i="1" s="1"/>
  <c r="V2716" i="1"/>
  <c r="X2716" i="1" s="1"/>
  <c r="V2704" i="1"/>
  <c r="X2704" i="1" s="1"/>
  <c r="W2704" i="1"/>
  <c r="V2692" i="1"/>
  <c r="X2692" i="1" s="1"/>
  <c r="V2680" i="1"/>
  <c r="X2680" i="1" s="1"/>
  <c r="V2668" i="1"/>
  <c r="X2668" i="1" s="1"/>
  <c r="V2656" i="1"/>
  <c r="X2656" i="1" s="1"/>
  <c r="V2644" i="1"/>
  <c r="X2644" i="1" s="1"/>
  <c r="V2632" i="1"/>
  <c r="X2632" i="1" s="1"/>
  <c r="V2620" i="1"/>
  <c r="X2620" i="1" s="1"/>
  <c r="V2608" i="1"/>
  <c r="X2608" i="1" s="1"/>
  <c r="V2596" i="1"/>
  <c r="X2596" i="1" s="1"/>
  <c r="V2584" i="1"/>
  <c r="X2584" i="1" s="1"/>
  <c r="V2572" i="1"/>
  <c r="X2572" i="1" s="1"/>
  <c r="V2560" i="1"/>
  <c r="X2560" i="1" s="1"/>
  <c r="V2548" i="1"/>
  <c r="V2536" i="1"/>
  <c r="X2536" i="1" s="1"/>
  <c r="V2524" i="1"/>
  <c r="X2524" i="1" s="1"/>
  <c r="V2512" i="1"/>
  <c r="X2512" i="1" s="1"/>
  <c r="V2500" i="1"/>
  <c r="X2500" i="1" s="1"/>
  <c r="V2488" i="1"/>
  <c r="X2488" i="1" s="1"/>
  <c r="V2476" i="1"/>
  <c r="X2476" i="1" s="1"/>
  <c r="V2464" i="1"/>
  <c r="X2464" i="1" s="1"/>
  <c r="V2452" i="1"/>
  <c r="X2452" i="1" s="1"/>
  <c r="V2440" i="1"/>
  <c r="X2440" i="1" s="1"/>
  <c r="V2428" i="1"/>
  <c r="X2428" i="1" s="1"/>
  <c r="V2416" i="1"/>
  <c r="X2416" i="1" s="1"/>
  <c r="V2404" i="1"/>
  <c r="X2404" i="1" s="1"/>
  <c r="V2392" i="1"/>
  <c r="X2392" i="1" s="1"/>
  <c r="V2380" i="1"/>
  <c r="X2380" i="1" s="1"/>
  <c r="V2368" i="1"/>
  <c r="X2368" i="1" s="1"/>
  <c r="V2356" i="1"/>
  <c r="X2356" i="1" s="1"/>
  <c r="V2344" i="1"/>
  <c r="X2344" i="1" s="1"/>
  <c r="V2332" i="1"/>
  <c r="X2332" i="1" s="1"/>
  <c r="V2320" i="1"/>
  <c r="X2320" i="1" s="1"/>
  <c r="V2308" i="1"/>
  <c r="X2308" i="1" s="1"/>
  <c r="V2296" i="1"/>
  <c r="X2296" i="1" s="1"/>
  <c r="V2284" i="1"/>
  <c r="X2284" i="1" s="1"/>
  <c r="V2272" i="1"/>
  <c r="X2272" i="1" s="1"/>
  <c r="V2260" i="1"/>
  <c r="V2248" i="1"/>
  <c r="X2248" i="1" s="1"/>
  <c r="V2236" i="1"/>
  <c r="X2236" i="1" s="1"/>
  <c r="V2224" i="1"/>
  <c r="X2224" i="1" s="1"/>
  <c r="V2212" i="1"/>
  <c r="X2212" i="1" s="1"/>
  <c r="W2212" i="1"/>
  <c r="V2200" i="1"/>
  <c r="X2200" i="1" s="1"/>
  <c r="V2188" i="1"/>
  <c r="X2188" i="1" s="1"/>
  <c r="V2176" i="1"/>
  <c r="X2176" i="1" s="1"/>
  <c r="V2164" i="1"/>
  <c r="X2164" i="1" s="1"/>
  <c r="V2152" i="1"/>
  <c r="X2152" i="1" s="1"/>
  <c r="V2140" i="1"/>
  <c r="X2140" i="1" s="1"/>
  <c r="V2128" i="1"/>
  <c r="X2128" i="1" s="1"/>
  <c r="V2116" i="1"/>
  <c r="X2116" i="1" s="1"/>
  <c r="V2104" i="1"/>
  <c r="X2104" i="1" s="1"/>
  <c r="V2092" i="1"/>
  <c r="X2092" i="1" s="1"/>
  <c r="V2080" i="1"/>
  <c r="X2080" i="1" s="1"/>
  <c r="V2068" i="1"/>
  <c r="X2068" i="1" s="1"/>
  <c r="V2056" i="1"/>
  <c r="X2056" i="1" s="1"/>
  <c r="V2044" i="1"/>
  <c r="X2044" i="1" s="1"/>
  <c r="V2032" i="1"/>
  <c r="X2032" i="1" s="1"/>
  <c r="V2020" i="1"/>
  <c r="X2020" i="1" s="1"/>
  <c r="V2008" i="1"/>
  <c r="X2008" i="1" s="1"/>
  <c r="V1996" i="1"/>
  <c r="X1996" i="1" s="1"/>
  <c r="V1984" i="1"/>
  <c r="X1984" i="1" s="1"/>
  <c r="V1972" i="1"/>
  <c r="V1960" i="1"/>
  <c r="X1960" i="1" s="1"/>
  <c r="V1948" i="1"/>
  <c r="X1948" i="1" s="1"/>
  <c r="V1936" i="1"/>
  <c r="X1936" i="1" s="1"/>
  <c r="V1924" i="1"/>
  <c r="X1924" i="1" s="1"/>
  <c r="V1912" i="1"/>
  <c r="X1912" i="1" s="1"/>
  <c r="V1900" i="1"/>
  <c r="X1900" i="1" s="1"/>
  <c r="V1888" i="1"/>
  <c r="X1888" i="1" s="1"/>
  <c r="V1876" i="1"/>
  <c r="X1876" i="1" s="1"/>
  <c r="V1864" i="1"/>
  <c r="X1864" i="1" s="1"/>
  <c r="V1852" i="1"/>
  <c r="X1852" i="1" s="1"/>
  <c r="V1840" i="1"/>
  <c r="X1840" i="1" s="1"/>
  <c r="V1828" i="1"/>
  <c r="X1828" i="1" s="1"/>
  <c r="V1816" i="1"/>
  <c r="X1816" i="1" s="1"/>
  <c r="V1804" i="1"/>
  <c r="X1804" i="1" s="1"/>
  <c r="V1792" i="1"/>
  <c r="X1792" i="1" s="1"/>
  <c r="V1780" i="1"/>
  <c r="X1780" i="1" s="1"/>
  <c r="V1768" i="1"/>
  <c r="X1768" i="1" s="1"/>
  <c r="V1756" i="1"/>
  <c r="X1756" i="1" s="1"/>
  <c r="V1744" i="1"/>
  <c r="X1744" i="1" s="1"/>
  <c r="V1732" i="1"/>
  <c r="X1732" i="1" s="1"/>
  <c r="V1720" i="1"/>
  <c r="X1720" i="1" s="1"/>
  <c r="V1708" i="1"/>
  <c r="X1708" i="1" s="1"/>
  <c r="V1696" i="1"/>
  <c r="X1696" i="1" s="1"/>
  <c r="V1684" i="1"/>
  <c r="V1672" i="1"/>
  <c r="X1672" i="1" s="1"/>
  <c r="V1660" i="1"/>
  <c r="X1660" i="1" s="1"/>
  <c r="V1648" i="1"/>
  <c r="X1648" i="1" s="1"/>
  <c r="V1636" i="1"/>
  <c r="X1636" i="1" s="1"/>
  <c r="V1624" i="1"/>
  <c r="X1624" i="1" s="1"/>
  <c r="V1612" i="1"/>
  <c r="X1612" i="1" s="1"/>
  <c r="V1600" i="1"/>
  <c r="X1600" i="1" s="1"/>
  <c r="V1588" i="1"/>
  <c r="X1588" i="1" s="1"/>
  <c r="V1576" i="1"/>
  <c r="X1576" i="1" s="1"/>
  <c r="V1564" i="1"/>
  <c r="X1564" i="1" s="1"/>
  <c r="V1552" i="1"/>
  <c r="X1552" i="1" s="1"/>
  <c r="V1540" i="1"/>
  <c r="X1540" i="1" s="1"/>
  <c r="V1528" i="1"/>
  <c r="X1528" i="1" s="1"/>
  <c r="V1516" i="1"/>
  <c r="X1516" i="1" s="1"/>
  <c r="V1504" i="1"/>
  <c r="X1504" i="1" s="1"/>
  <c r="V1492" i="1"/>
  <c r="X1492" i="1" s="1"/>
  <c r="V1480" i="1"/>
  <c r="X1480" i="1" s="1"/>
  <c r="V1468" i="1"/>
  <c r="X1468" i="1" s="1"/>
  <c r="V1456" i="1"/>
  <c r="X1456" i="1" s="1"/>
  <c r="V1444" i="1"/>
  <c r="X1444" i="1" s="1"/>
  <c r="V1432" i="1"/>
  <c r="X1432" i="1" s="1"/>
  <c r="V1420" i="1"/>
  <c r="X1420" i="1" s="1"/>
  <c r="V1408" i="1"/>
  <c r="X1408" i="1" s="1"/>
  <c r="V1396" i="1"/>
  <c r="V1384" i="1"/>
  <c r="X1384" i="1" s="1"/>
  <c r="V1372" i="1"/>
  <c r="X1372" i="1" s="1"/>
  <c r="V1360" i="1"/>
  <c r="X1360" i="1" s="1"/>
  <c r="V1348" i="1"/>
  <c r="X1348" i="1" s="1"/>
  <c r="V1336" i="1"/>
  <c r="X1336" i="1" s="1"/>
  <c r="V1324" i="1"/>
  <c r="X1324" i="1" s="1"/>
  <c r="V1312" i="1"/>
  <c r="X1312" i="1" s="1"/>
  <c r="V1300" i="1"/>
  <c r="X1300" i="1" s="1"/>
  <c r="V1288" i="1"/>
  <c r="X1288" i="1" s="1"/>
  <c r="V1276" i="1"/>
  <c r="X1276" i="1" s="1"/>
  <c r="V1264" i="1"/>
  <c r="X1264" i="1" s="1"/>
  <c r="V1252" i="1"/>
  <c r="X1252" i="1" s="1"/>
  <c r="V1240" i="1"/>
  <c r="X1240" i="1" s="1"/>
  <c r="V1228" i="1"/>
  <c r="X1228" i="1" s="1"/>
  <c r="V1216" i="1"/>
  <c r="X1216" i="1" s="1"/>
  <c r="V1204" i="1"/>
  <c r="X1204" i="1" s="1"/>
  <c r="W1204" i="1"/>
  <c r="V1192" i="1"/>
  <c r="X1192" i="1" s="1"/>
  <c r="V1180" i="1"/>
  <c r="X1180" i="1" s="1"/>
  <c r="V1168" i="1"/>
  <c r="X1168" i="1" s="1"/>
  <c r="V1156" i="1"/>
  <c r="X1156" i="1" s="1"/>
  <c r="V1144" i="1"/>
  <c r="X1144" i="1" s="1"/>
  <c r="V1132" i="1"/>
  <c r="X1132" i="1" s="1"/>
  <c r="V1120" i="1"/>
  <c r="X1120" i="1" s="1"/>
  <c r="V1108" i="1"/>
  <c r="X1108" i="1" s="1"/>
  <c r="V1096" i="1"/>
  <c r="X1096" i="1" s="1"/>
  <c r="V1084" i="1"/>
  <c r="X1084" i="1" s="1"/>
  <c r="V1072" i="1"/>
  <c r="X1072" i="1" s="1"/>
  <c r="V1060" i="1"/>
  <c r="X1060" i="1" s="1"/>
  <c r="V1048" i="1"/>
  <c r="X1048" i="1" s="1"/>
  <c r="V1036" i="1"/>
  <c r="X1036" i="1" s="1"/>
  <c r="W1036" i="1"/>
  <c r="V1024" i="1"/>
  <c r="X1024" i="1" s="1"/>
  <c r="V1012" i="1"/>
  <c r="X1012" i="1" s="1"/>
  <c r="V1000" i="1"/>
  <c r="X1000" i="1" s="1"/>
  <c r="V988" i="1"/>
  <c r="X988" i="1" s="1"/>
  <c r="V976" i="1"/>
  <c r="X976" i="1" s="1"/>
  <c r="V964" i="1"/>
  <c r="X964" i="1" s="1"/>
  <c r="W964" i="1"/>
  <c r="V952" i="1"/>
  <c r="X952" i="1" s="1"/>
  <c r="V940" i="1"/>
  <c r="X940" i="1" s="1"/>
  <c r="V928" i="1"/>
  <c r="X928" i="1" s="1"/>
  <c r="V916" i="1"/>
  <c r="X916" i="1" s="1"/>
  <c r="V904" i="1"/>
  <c r="X904" i="1" s="1"/>
  <c r="V892" i="1"/>
  <c r="X892" i="1" s="1"/>
  <c r="V880" i="1"/>
  <c r="X880" i="1" s="1"/>
  <c r="V868" i="1"/>
  <c r="X868" i="1" s="1"/>
  <c r="V856" i="1"/>
  <c r="X856" i="1" s="1"/>
  <c r="V844" i="1"/>
  <c r="X844" i="1" s="1"/>
  <c r="V832" i="1"/>
  <c r="X832" i="1" s="1"/>
  <c r="V820" i="1"/>
  <c r="X820" i="1" s="1"/>
  <c r="V808" i="1"/>
  <c r="X808" i="1" s="1"/>
  <c r="V796" i="1"/>
  <c r="X796" i="1" s="1"/>
  <c r="V784" i="1"/>
  <c r="X784" i="1" s="1"/>
  <c r="V772" i="1"/>
  <c r="X772" i="1" s="1"/>
  <c r="V760" i="1"/>
  <c r="X760" i="1" s="1"/>
  <c r="V748" i="1"/>
  <c r="X748" i="1" s="1"/>
  <c r="V736" i="1"/>
  <c r="X736" i="1" s="1"/>
  <c r="V724" i="1"/>
  <c r="X724" i="1" s="1"/>
  <c r="V712" i="1"/>
  <c r="X712" i="1" s="1"/>
  <c r="V700" i="1"/>
  <c r="X700" i="1" s="1"/>
  <c r="W700" i="1"/>
  <c r="V688" i="1"/>
  <c r="X688" i="1" s="1"/>
  <c r="V676" i="1"/>
  <c r="X676" i="1" s="1"/>
  <c r="V664" i="1"/>
  <c r="X664" i="1" s="1"/>
  <c r="V652" i="1"/>
  <c r="X652" i="1" s="1"/>
  <c r="V640" i="1"/>
  <c r="X640" i="1" s="1"/>
  <c r="V628" i="1"/>
  <c r="X628" i="1" s="1"/>
  <c r="V616" i="1"/>
  <c r="X616" i="1" s="1"/>
  <c r="W616" i="1"/>
  <c r="V604" i="1"/>
  <c r="X604" i="1" s="1"/>
  <c r="V592" i="1"/>
  <c r="X592" i="1" s="1"/>
  <c r="V580" i="1"/>
  <c r="X580" i="1" s="1"/>
  <c r="V568" i="1"/>
  <c r="X568" i="1" s="1"/>
  <c r="V556" i="1"/>
  <c r="X556" i="1" s="1"/>
  <c r="V544" i="1"/>
  <c r="X544" i="1" s="1"/>
  <c r="V532" i="1"/>
  <c r="X532" i="1" s="1"/>
  <c r="V520" i="1"/>
  <c r="X520" i="1" s="1"/>
  <c r="V508" i="1"/>
  <c r="X508" i="1" s="1"/>
  <c r="V496" i="1"/>
  <c r="X496" i="1" s="1"/>
  <c r="V484" i="1"/>
  <c r="X484" i="1" s="1"/>
  <c r="V472" i="1"/>
  <c r="X472" i="1" s="1"/>
  <c r="V460" i="1"/>
  <c r="X460" i="1" s="1"/>
  <c r="W460" i="1"/>
  <c r="V448" i="1"/>
  <c r="X448" i="1" s="1"/>
  <c r="V436" i="1"/>
  <c r="X436" i="1" s="1"/>
  <c r="V424" i="1"/>
  <c r="X424" i="1" s="1"/>
  <c r="V412" i="1"/>
  <c r="X412" i="1" s="1"/>
  <c r="V400" i="1"/>
  <c r="X400" i="1" s="1"/>
  <c r="V388" i="1"/>
  <c r="X388" i="1" s="1"/>
  <c r="W388" i="1"/>
  <c r="V376" i="1"/>
  <c r="X376" i="1" s="1"/>
  <c r="V364" i="1"/>
  <c r="X364" i="1" s="1"/>
  <c r="V352" i="1"/>
  <c r="X352" i="1" s="1"/>
  <c r="V340" i="1"/>
  <c r="X340" i="1" s="1"/>
  <c r="V328" i="1"/>
  <c r="X328" i="1" s="1"/>
  <c r="V316" i="1"/>
  <c r="X316" i="1" s="1"/>
  <c r="V304" i="1"/>
  <c r="X304" i="1" s="1"/>
  <c r="V292" i="1"/>
  <c r="X292" i="1" s="1"/>
  <c r="V280" i="1"/>
  <c r="X280" i="1" s="1"/>
  <c r="V268" i="1"/>
  <c r="X268" i="1" s="1"/>
  <c r="V256" i="1"/>
  <c r="X256" i="1" s="1"/>
  <c r="V244" i="1"/>
  <c r="X244" i="1" s="1"/>
  <c r="V232" i="1"/>
  <c r="X232" i="1" s="1"/>
  <c r="V220" i="1"/>
  <c r="X220" i="1" s="1"/>
  <c r="V208" i="1"/>
  <c r="X208" i="1" s="1"/>
  <c r="V196" i="1"/>
  <c r="X196" i="1" s="1"/>
  <c r="V184" i="1"/>
  <c r="X184" i="1" s="1"/>
  <c r="V172" i="1"/>
  <c r="X172" i="1" s="1"/>
  <c r="W172" i="1"/>
  <c r="V160" i="1"/>
  <c r="X160" i="1" s="1"/>
  <c r="V148" i="1"/>
  <c r="X148" i="1" s="1"/>
  <c r="V136" i="1"/>
  <c r="X136" i="1" s="1"/>
  <c r="V124" i="1"/>
  <c r="X124" i="1" s="1"/>
  <c r="V112" i="1"/>
  <c r="X112" i="1" s="1"/>
  <c r="V100" i="1"/>
  <c r="X100" i="1" s="1"/>
  <c r="V88" i="1"/>
  <c r="X88" i="1" s="1"/>
  <c r="V76" i="1"/>
  <c r="X76" i="1" s="1"/>
  <c r="V64" i="1"/>
  <c r="X64" i="1" s="1"/>
  <c r="V52" i="1"/>
  <c r="X52" i="1" s="1"/>
  <c r="W52" i="1"/>
  <c r="V40" i="1"/>
  <c r="X40" i="1" s="1"/>
  <c r="V28" i="1"/>
  <c r="X28" i="1" s="1"/>
  <c r="V16" i="1"/>
  <c r="X16" i="1" s="1"/>
  <c r="V4" i="1"/>
  <c r="X4" i="1" s="1"/>
  <c r="V2703" i="1"/>
  <c r="X2703" i="1" s="1"/>
  <c r="V2691" i="1"/>
  <c r="X2691" i="1" s="1"/>
  <c r="V2679" i="1"/>
  <c r="X2679" i="1" s="1"/>
  <c r="V2667" i="1"/>
  <c r="X2667" i="1" s="1"/>
  <c r="V2655" i="1"/>
  <c r="X2655" i="1" s="1"/>
  <c r="V2643" i="1"/>
  <c r="X2643" i="1" s="1"/>
  <c r="V2631" i="1"/>
  <c r="X2631" i="1" s="1"/>
  <c r="V2619" i="1"/>
  <c r="X2619" i="1" s="1"/>
  <c r="V2607" i="1"/>
  <c r="X2607" i="1" s="1"/>
  <c r="V2595" i="1"/>
  <c r="X2595" i="1" s="1"/>
  <c r="V2583" i="1"/>
  <c r="X2583" i="1" s="1"/>
  <c r="V2571" i="1"/>
  <c r="X2571" i="1" s="1"/>
  <c r="V2559" i="1"/>
  <c r="X2559" i="1" s="1"/>
  <c r="V2547" i="1"/>
  <c r="X2547" i="1" s="1"/>
  <c r="W2547" i="1"/>
  <c r="V2535" i="1"/>
  <c r="X2535" i="1" s="1"/>
  <c r="V2523" i="1"/>
  <c r="X2523" i="1" s="1"/>
  <c r="V2511" i="1"/>
  <c r="X2511" i="1" s="1"/>
  <c r="V2499" i="1"/>
  <c r="X2499" i="1" s="1"/>
  <c r="V2487" i="1"/>
  <c r="X2487" i="1" s="1"/>
  <c r="V2475" i="1"/>
  <c r="X2475" i="1" s="1"/>
  <c r="V2463" i="1"/>
  <c r="X2463" i="1" s="1"/>
  <c r="V2451" i="1"/>
  <c r="X2451" i="1" s="1"/>
  <c r="W2451" i="1"/>
  <c r="V2439" i="1"/>
  <c r="X2439" i="1" s="1"/>
  <c r="V2427" i="1"/>
  <c r="X2427" i="1" s="1"/>
  <c r="V2415" i="1"/>
  <c r="X2415" i="1" s="1"/>
  <c r="V2403" i="1"/>
  <c r="X2403" i="1" s="1"/>
  <c r="V2391" i="1"/>
  <c r="X2391" i="1" s="1"/>
  <c r="V2379" i="1"/>
  <c r="X2379" i="1" s="1"/>
  <c r="V2367" i="1"/>
  <c r="X2367" i="1" s="1"/>
  <c r="V2355" i="1"/>
  <c r="X2355" i="1" s="1"/>
  <c r="V2343" i="1"/>
  <c r="X2343" i="1" s="1"/>
  <c r="V2331" i="1"/>
  <c r="X2331" i="1" s="1"/>
  <c r="V2319" i="1"/>
  <c r="X2319" i="1" s="1"/>
  <c r="W2319" i="1"/>
  <c r="V2307" i="1"/>
  <c r="X2307" i="1" s="1"/>
  <c r="V2295" i="1"/>
  <c r="X2295" i="1" s="1"/>
  <c r="V2283" i="1"/>
  <c r="X2283" i="1" s="1"/>
  <c r="V2271" i="1"/>
  <c r="X2271" i="1" s="1"/>
  <c r="V2259" i="1"/>
  <c r="X2259" i="1" s="1"/>
  <c r="W2259" i="1"/>
  <c r="V2247" i="1"/>
  <c r="X2247" i="1" s="1"/>
  <c r="V2235" i="1"/>
  <c r="X2235" i="1" s="1"/>
  <c r="V2223" i="1"/>
  <c r="X2223" i="1" s="1"/>
  <c r="V2211" i="1"/>
  <c r="X2211" i="1" s="1"/>
  <c r="V2199" i="1"/>
  <c r="X2199" i="1" s="1"/>
  <c r="V2187" i="1"/>
  <c r="X2187" i="1" s="1"/>
  <c r="V2175" i="1"/>
  <c r="X2175" i="1" s="1"/>
  <c r="V2163" i="1"/>
  <c r="X2163" i="1" s="1"/>
  <c r="V2151" i="1"/>
  <c r="X2151" i="1" s="1"/>
  <c r="V2139" i="1"/>
  <c r="X2139" i="1" s="1"/>
  <c r="V2127" i="1"/>
  <c r="X2127" i="1" s="1"/>
  <c r="V2115" i="1"/>
  <c r="X2115" i="1" s="1"/>
  <c r="V2103" i="1"/>
  <c r="X2103" i="1" s="1"/>
  <c r="V2091" i="1"/>
  <c r="X2091" i="1" s="1"/>
  <c r="V2079" i="1"/>
  <c r="X2079" i="1" s="1"/>
  <c r="V2067" i="1"/>
  <c r="X2067" i="1" s="1"/>
  <c r="V2055" i="1"/>
  <c r="X2055" i="1" s="1"/>
  <c r="V2043" i="1"/>
  <c r="X2043" i="1" s="1"/>
  <c r="V2031" i="1"/>
  <c r="X2031" i="1" s="1"/>
  <c r="W2031" i="1"/>
  <c r="V2019" i="1"/>
  <c r="X2019" i="1" s="1"/>
  <c r="V2007" i="1"/>
  <c r="X2007" i="1" s="1"/>
  <c r="V1995" i="1"/>
  <c r="X1995" i="1" s="1"/>
  <c r="V1983" i="1"/>
  <c r="X1983" i="1" s="1"/>
  <c r="V1971" i="1"/>
  <c r="X1971" i="1" s="1"/>
  <c r="V1959" i="1"/>
  <c r="X1959" i="1" s="1"/>
  <c r="V1947" i="1"/>
  <c r="X1947" i="1" s="1"/>
  <c r="V1935" i="1"/>
  <c r="X1935" i="1" s="1"/>
  <c r="V1923" i="1"/>
  <c r="X1923" i="1" s="1"/>
  <c r="V1911" i="1"/>
  <c r="X1911" i="1" s="1"/>
  <c r="V1899" i="1"/>
  <c r="X1899" i="1" s="1"/>
  <c r="V1887" i="1"/>
  <c r="X1887" i="1" s="1"/>
  <c r="V1875" i="1"/>
  <c r="X1875" i="1" s="1"/>
  <c r="V1863" i="1"/>
  <c r="X1863" i="1" s="1"/>
  <c r="V1851" i="1"/>
  <c r="X1851" i="1" s="1"/>
  <c r="V1839" i="1"/>
  <c r="X1839" i="1" s="1"/>
  <c r="V1827" i="1"/>
  <c r="X1827" i="1" s="1"/>
  <c r="V1815" i="1"/>
  <c r="X1815" i="1" s="1"/>
  <c r="V1803" i="1"/>
  <c r="X1803" i="1" s="1"/>
  <c r="V1791" i="1"/>
  <c r="X1791" i="1" s="1"/>
  <c r="V1779" i="1"/>
  <c r="X1779" i="1" s="1"/>
  <c r="V1767" i="1"/>
  <c r="X1767" i="1" s="1"/>
  <c r="V1755" i="1"/>
  <c r="X1755" i="1" s="1"/>
  <c r="V1743" i="1"/>
  <c r="X1743" i="1" s="1"/>
  <c r="V1731" i="1"/>
  <c r="X1731" i="1" s="1"/>
  <c r="V1719" i="1"/>
  <c r="X1719" i="1" s="1"/>
  <c r="V1707" i="1"/>
  <c r="X1707" i="1" s="1"/>
  <c r="V1695" i="1"/>
  <c r="X1695" i="1" s="1"/>
  <c r="V1683" i="1"/>
  <c r="X1683" i="1" s="1"/>
  <c r="V1671" i="1"/>
  <c r="X1671" i="1" s="1"/>
  <c r="V1659" i="1"/>
  <c r="X1659" i="1" s="1"/>
  <c r="V1647" i="1"/>
  <c r="X1647" i="1" s="1"/>
  <c r="V1635" i="1"/>
  <c r="X1635" i="1" s="1"/>
  <c r="V1623" i="1"/>
  <c r="X1623" i="1" s="1"/>
  <c r="V1611" i="1"/>
  <c r="X1611" i="1" s="1"/>
  <c r="V1599" i="1"/>
  <c r="X1599" i="1" s="1"/>
  <c r="V1587" i="1"/>
  <c r="X1587" i="1" s="1"/>
  <c r="W1587" i="1"/>
  <c r="V1575" i="1"/>
  <c r="X1575" i="1" s="1"/>
  <c r="V1563" i="1"/>
  <c r="X1563" i="1" s="1"/>
  <c r="V1551" i="1"/>
  <c r="X1551" i="1" s="1"/>
  <c r="V1539" i="1"/>
  <c r="X1539" i="1" s="1"/>
  <c r="V1527" i="1"/>
  <c r="X1527" i="1" s="1"/>
  <c r="V1515" i="1"/>
  <c r="X1515" i="1" s="1"/>
  <c r="V1503" i="1"/>
  <c r="X1503" i="1" s="1"/>
  <c r="V1491" i="1"/>
  <c r="X1491" i="1" s="1"/>
  <c r="V1479" i="1"/>
  <c r="X1479" i="1" s="1"/>
  <c r="V1467" i="1"/>
  <c r="X1467" i="1" s="1"/>
  <c r="V1455" i="1"/>
  <c r="X1455" i="1" s="1"/>
  <c r="V1443" i="1"/>
  <c r="X1443" i="1" s="1"/>
  <c r="V1431" i="1"/>
  <c r="X1431" i="1" s="1"/>
  <c r="V1419" i="1"/>
  <c r="X1419" i="1" s="1"/>
  <c r="V1407" i="1"/>
  <c r="X1407" i="1" s="1"/>
  <c r="V1395" i="1"/>
  <c r="X1395" i="1" s="1"/>
  <c r="V1383" i="1"/>
  <c r="X1383" i="1" s="1"/>
  <c r="V1371" i="1"/>
  <c r="X1371" i="1" s="1"/>
  <c r="W1371" i="1"/>
  <c r="V1359" i="1"/>
  <c r="X1359" i="1" s="1"/>
  <c r="V1347" i="1"/>
  <c r="X1347" i="1" s="1"/>
  <c r="V1335" i="1"/>
  <c r="X1335" i="1" s="1"/>
  <c r="V1323" i="1"/>
  <c r="X1323" i="1" s="1"/>
  <c r="V1311" i="1"/>
  <c r="X1311" i="1" s="1"/>
  <c r="V1299" i="1"/>
  <c r="X1299" i="1" s="1"/>
  <c r="V1287" i="1"/>
  <c r="X1287" i="1" s="1"/>
  <c r="V1275" i="1"/>
  <c r="X1275" i="1" s="1"/>
  <c r="V1263" i="1"/>
  <c r="X1263" i="1" s="1"/>
  <c r="V1251" i="1"/>
  <c r="X1251" i="1" s="1"/>
  <c r="V1239" i="1"/>
  <c r="X1239" i="1" s="1"/>
  <c r="V1227" i="1"/>
  <c r="X1227" i="1" s="1"/>
  <c r="V1215" i="1"/>
  <c r="X1215" i="1" s="1"/>
  <c r="V1203" i="1"/>
  <c r="X1203" i="1" s="1"/>
  <c r="V1191" i="1"/>
  <c r="X1191" i="1" s="1"/>
  <c r="V1179" i="1"/>
  <c r="X1179" i="1" s="1"/>
  <c r="V1167" i="1"/>
  <c r="X1167" i="1" s="1"/>
  <c r="V1155" i="1"/>
  <c r="X1155" i="1" s="1"/>
  <c r="V1143" i="1"/>
  <c r="X1143" i="1" s="1"/>
  <c r="V1131" i="1"/>
  <c r="X1131" i="1" s="1"/>
  <c r="V1119" i="1"/>
  <c r="X1119" i="1" s="1"/>
  <c r="V1107" i="1"/>
  <c r="X1107" i="1" s="1"/>
  <c r="V1095" i="1"/>
  <c r="X1095" i="1" s="1"/>
  <c r="V1083" i="1"/>
  <c r="X1083" i="1" s="1"/>
  <c r="V1071" i="1"/>
  <c r="X1071" i="1" s="1"/>
  <c r="V1059" i="1"/>
  <c r="X1059" i="1" s="1"/>
  <c r="V1047" i="1"/>
  <c r="X1047" i="1" s="1"/>
  <c r="V1035" i="1"/>
  <c r="X1035" i="1" s="1"/>
  <c r="V1023" i="1"/>
  <c r="X1023" i="1" s="1"/>
  <c r="V1011" i="1"/>
  <c r="X1011" i="1" s="1"/>
  <c r="W1011" i="1"/>
  <c r="V999" i="1"/>
  <c r="X999" i="1" s="1"/>
  <c r="V987" i="1"/>
  <c r="X987" i="1" s="1"/>
  <c r="V975" i="1"/>
  <c r="X975" i="1" s="1"/>
  <c r="V963" i="1"/>
  <c r="X963" i="1" s="1"/>
  <c r="V951" i="1"/>
  <c r="X951" i="1" s="1"/>
  <c r="V939" i="1"/>
  <c r="X939" i="1" s="1"/>
  <c r="W939" i="1"/>
  <c r="V927" i="1"/>
  <c r="X927" i="1" s="1"/>
  <c r="V915" i="1"/>
  <c r="X915" i="1" s="1"/>
  <c r="V903" i="1"/>
  <c r="X903" i="1" s="1"/>
  <c r="V891" i="1"/>
  <c r="X891" i="1" s="1"/>
  <c r="V879" i="1"/>
  <c r="X879" i="1" s="1"/>
  <c r="V867" i="1"/>
  <c r="X867" i="1" s="1"/>
  <c r="V855" i="1"/>
  <c r="X855" i="1" s="1"/>
  <c r="V843" i="1"/>
  <c r="X843" i="1" s="1"/>
  <c r="V831" i="1"/>
  <c r="X831" i="1" s="1"/>
  <c r="V819" i="1"/>
  <c r="X819" i="1" s="1"/>
  <c r="V807" i="1"/>
  <c r="X807" i="1" s="1"/>
  <c r="V795" i="1"/>
  <c r="X795" i="1" s="1"/>
  <c r="V783" i="1"/>
  <c r="X783" i="1" s="1"/>
  <c r="V771" i="1"/>
  <c r="X771" i="1" s="1"/>
  <c r="V759" i="1"/>
  <c r="X759" i="1" s="1"/>
  <c r="V747" i="1"/>
  <c r="X747" i="1" s="1"/>
  <c r="V735" i="1"/>
  <c r="X735" i="1" s="1"/>
  <c r="V723" i="1"/>
  <c r="X723" i="1" s="1"/>
  <c r="V711" i="1"/>
  <c r="X711" i="1" s="1"/>
  <c r="V699" i="1"/>
  <c r="X699" i="1" s="1"/>
  <c r="V687" i="1"/>
  <c r="X687" i="1" s="1"/>
  <c r="V675" i="1"/>
  <c r="X675" i="1" s="1"/>
  <c r="V663" i="1"/>
  <c r="X663" i="1" s="1"/>
  <c r="V651" i="1"/>
  <c r="X651" i="1" s="1"/>
  <c r="V639" i="1"/>
  <c r="X639" i="1" s="1"/>
  <c r="V627" i="1"/>
  <c r="X627" i="1" s="1"/>
  <c r="V615" i="1"/>
  <c r="X615" i="1" s="1"/>
  <c r="V603" i="1"/>
  <c r="X603" i="1" s="1"/>
  <c r="V591" i="1"/>
  <c r="X591" i="1" s="1"/>
  <c r="V579" i="1"/>
  <c r="X579" i="1" s="1"/>
  <c r="W579" i="1"/>
  <c r="V567" i="1"/>
  <c r="X567" i="1" s="1"/>
  <c r="V555" i="1"/>
  <c r="X555" i="1" s="1"/>
  <c r="V543" i="1"/>
  <c r="X543" i="1" s="1"/>
  <c r="V531" i="1"/>
  <c r="X531" i="1" s="1"/>
  <c r="V519" i="1"/>
  <c r="X519" i="1" s="1"/>
  <c r="V507" i="1"/>
  <c r="X507" i="1" s="1"/>
  <c r="W507" i="1"/>
  <c r="V495" i="1"/>
  <c r="X495" i="1" s="1"/>
  <c r="V483" i="1"/>
  <c r="X483" i="1" s="1"/>
  <c r="V471" i="1"/>
  <c r="X471" i="1" s="1"/>
  <c r="V459" i="1"/>
  <c r="X459" i="1" s="1"/>
  <c r="V447" i="1"/>
  <c r="X447" i="1" s="1"/>
  <c r="V435" i="1"/>
  <c r="X435" i="1" s="1"/>
  <c r="V423" i="1"/>
  <c r="X423" i="1" s="1"/>
  <c r="V411" i="1"/>
  <c r="X411" i="1" s="1"/>
  <c r="V399" i="1"/>
  <c r="X399" i="1" s="1"/>
  <c r="V387" i="1"/>
  <c r="X387" i="1" s="1"/>
  <c r="V375" i="1"/>
  <c r="X375" i="1" s="1"/>
  <c r="V363" i="1"/>
  <c r="X363" i="1" s="1"/>
  <c r="W363" i="1"/>
  <c r="V351" i="1"/>
  <c r="X351" i="1" s="1"/>
  <c r="V339" i="1"/>
  <c r="X339" i="1" s="1"/>
  <c r="V327" i="1"/>
  <c r="X327" i="1" s="1"/>
  <c r="V315" i="1"/>
  <c r="X315" i="1" s="1"/>
  <c r="V303" i="1"/>
  <c r="X303" i="1" s="1"/>
  <c r="V291" i="1"/>
  <c r="X291" i="1" s="1"/>
  <c r="V279" i="1"/>
  <c r="X279" i="1" s="1"/>
  <c r="V267" i="1"/>
  <c r="X267" i="1" s="1"/>
  <c r="V255" i="1"/>
  <c r="X255" i="1" s="1"/>
  <c r="V243" i="1"/>
  <c r="X243" i="1" s="1"/>
  <c r="V231" i="1"/>
  <c r="X231" i="1" s="1"/>
  <c r="V219" i="1"/>
  <c r="X219" i="1" s="1"/>
  <c r="V207" i="1"/>
  <c r="X207" i="1" s="1"/>
  <c r="V195" i="1"/>
  <c r="X195" i="1" s="1"/>
  <c r="V183" i="1"/>
  <c r="X183" i="1" s="1"/>
  <c r="V171" i="1"/>
  <c r="X171" i="1" s="1"/>
  <c r="V159" i="1"/>
  <c r="X159" i="1" s="1"/>
  <c r="V147" i="1"/>
  <c r="X147" i="1" s="1"/>
  <c r="V135" i="1"/>
  <c r="X135" i="1" s="1"/>
  <c r="V123" i="1"/>
  <c r="X123" i="1" s="1"/>
  <c r="V111" i="1"/>
  <c r="X111" i="1" s="1"/>
  <c r="V99" i="1"/>
  <c r="X99" i="1" s="1"/>
  <c r="V87" i="1"/>
  <c r="X87" i="1" s="1"/>
  <c r="V75" i="1"/>
  <c r="X75" i="1" s="1"/>
  <c r="V63" i="1"/>
  <c r="X63" i="1" s="1"/>
  <c r="V51" i="1"/>
  <c r="X51" i="1" s="1"/>
  <c r="V39" i="1"/>
  <c r="X39" i="1" s="1"/>
  <c r="V27" i="1"/>
  <c r="X27" i="1" s="1"/>
  <c r="V15" i="1"/>
  <c r="X15" i="1" s="1"/>
  <c r="V3" i="1"/>
  <c r="X3" i="1" s="1"/>
  <c r="V2210" i="1"/>
  <c r="X2210" i="1" s="1"/>
  <c r="V2198" i="1"/>
  <c r="X2198" i="1" s="1"/>
  <c r="V2186" i="1"/>
  <c r="X2186" i="1" s="1"/>
  <c r="V2174" i="1"/>
  <c r="X2174" i="1" s="1"/>
  <c r="V2162" i="1"/>
  <c r="X2162" i="1" s="1"/>
  <c r="V2150" i="1"/>
  <c r="X2150" i="1" s="1"/>
  <c r="W2150" i="1"/>
  <c r="V2138" i="1"/>
  <c r="X2138" i="1" s="1"/>
  <c r="V2126" i="1"/>
  <c r="X2126" i="1" s="1"/>
  <c r="V2114" i="1"/>
  <c r="X2114" i="1" s="1"/>
  <c r="V2102" i="1"/>
  <c r="X2102" i="1" s="1"/>
  <c r="V2090" i="1"/>
  <c r="X2090" i="1" s="1"/>
  <c r="V2078" i="1"/>
  <c r="X2078" i="1" s="1"/>
  <c r="V2066" i="1"/>
  <c r="X2066" i="1" s="1"/>
  <c r="V2054" i="1"/>
  <c r="X2054" i="1" s="1"/>
  <c r="V2042" i="1"/>
  <c r="X2042" i="1" s="1"/>
  <c r="V2030" i="1"/>
  <c r="X2030" i="1" s="1"/>
  <c r="V2018" i="1"/>
  <c r="X2018" i="1" s="1"/>
  <c r="V2006" i="1"/>
  <c r="X2006" i="1" s="1"/>
  <c r="V1994" i="1"/>
  <c r="X1994" i="1" s="1"/>
  <c r="V1982" i="1"/>
  <c r="X1982" i="1" s="1"/>
  <c r="V1970" i="1"/>
  <c r="X1970" i="1" s="1"/>
  <c r="V1958" i="1"/>
  <c r="X1958" i="1" s="1"/>
  <c r="V1946" i="1"/>
  <c r="X1946" i="1" s="1"/>
  <c r="V1934" i="1"/>
  <c r="X1934" i="1" s="1"/>
  <c r="W1934" i="1"/>
  <c r="V1922" i="1"/>
  <c r="X1922" i="1" s="1"/>
  <c r="V1910" i="1"/>
  <c r="X1910" i="1" s="1"/>
  <c r="V1898" i="1"/>
  <c r="X1898" i="1" s="1"/>
  <c r="V1886" i="1"/>
  <c r="X1886" i="1" s="1"/>
  <c r="V1874" i="1"/>
  <c r="X1874" i="1" s="1"/>
  <c r="V1862" i="1"/>
  <c r="X1862" i="1" s="1"/>
  <c r="V1850" i="1"/>
  <c r="X1850" i="1" s="1"/>
  <c r="V1838" i="1"/>
  <c r="X1838" i="1" s="1"/>
  <c r="V1826" i="1"/>
  <c r="X1826" i="1" s="1"/>
  <c r="V1814" i="1"/>
  <c r="X1814" i="1" s="1"/>
  <c r="V1802" i="1"/>
  <c r="X1802" i="1" s="1"/>
  <c r="V1790" i="1"/>
  <c r="X1790" i="1" s="1"/>
  <c r="V1778" i="1"/>
  <c r="X1778" i="1" s="1"/>
  <c r="V1766" i="1"/>
  <c r="X1766" i="1" s="1"/>
  <c r="V1754" i="1"/>
  <c r="X1754" i="1" s="1"/>
  <c r="V1742" i="1"/>
  <c r="X1742" i="1" s="1"/>
  <c r="V1730" i="1"/>
  <c r="X1730" i="1" s="1"/>
  <c r="V1718" i="1"/>
  <c r="X1718" i="1" s="1"/>
  <c r="V1706" i="1"/>
  <c r="X1706" i="1" s="1"/>
  <c r="V1694" i="1"/>
  <c r="X1694" i="1" s="1"/>
  <c r="V1682" i="1"/>
  <c r="X1682" i="1" s="1"/>
  <c r="V1670" i="1"/>
  <c r="X1670" i="1" s="1"/>
  <c r="V1658" i="1"/>
  <c r="X1658" i="1" s="1"/>
  <c r="V1646" i="1"/>
  <c r="X1646" i="1" s="1"/>
  <c r="V1634" i="1"/>
  <c r="X1634" i="1" s="1"/>
  <c r="V1622" i="1"/>
  <c r="X1622" i="1" s="1"/>
  <c r="V1610" i="1"/>
  <c r="X1610" i="1" s="1"/>
  <c r="V1598" i="1"/>
  <c r="X1598" i="1" s="1"/>
  <c r="V1586" i="1"/>
  <c r="X1586" i="1" s="1"/>
  <c r="V1574" i="1"/>
  <c r="X1574" i="1" s="1"/>
  <c r="V1562" i="1"/>
  <c r="X1562" i="1" s="1"/>
  <c r="V1550" i="1"/>
  <c r="X1550" i="1" s="1"/>
  <c r="V1538" i="1"/>
  <c r="X1538" i="1" s="1"/>
  <c r="V1526" i="1"/>
  <c r="X1526" i="1" s="1"/>
  <c r="V1514" i="1"/>
  <c r="X1514" i="1" s="1"/>
  <c r="V1502" i="1"/>
  <c r="X1502" i="1" s="1"/>
  <c r="V1490" i="1"/>
  <c r="X1490" i="1" s="1"/>
  <c r="V1478" i="1"/>
  <c r="X1478" i="1" s="1"/>
  <c r="V1466" i="1"/>
  <c r="X1466" i="1" s="1"/>
  <c r="V1454" i="1"/>
  <c r="X1454" i="1" s="1"/>
  <c r="V1442" i="1"/>
  <c r="X1442" i="1" s="1"/>
  <c r="V1430" i="1"/>
  <c r="X1430" i="1" s="1"/>
  <c r="V1418" i="1"/>
  <c r="X1418" i="1" s="1"/>
  <c r="V1406" i="1"/>
  <c r="X1406" i="1" s="1"/>
  <c r="V1394" i="1"/>
  <c r="X1394" i="1" s="1"/>
  <c r="V1382" i="1"/>
  <c r="X1382" i="1" s="1"/>
  <c r="V1370" i="1"/>
  <c r="X1370" i="1" s="1"/>
  <c r="V1358" i="1"/>
  <c r="X1358" i="1" s="1"/>
  <c r="V1346" i="1"/>
  <c r="X1346" i="1" s="1"/>
  <c r="V1334" i="1"/>
  <c r="X1334" i="1" s="1"/>
  <c r="V1322" i="1"/>
  <c r="X1322" i="1" s="1"/>
  <c r="V1310" i="1"/>
  <c r="X1310" i="1" s="1"/>
  <c r="V1298" i="1"/>
  <c r="X1298" i="1" s="1"/>
  <c r="V1286" i="1"/>
  <c r="X1286" i="1" s="1"/>
  <c r="W1286" i="1"/>
  <c r="V1274" i="1"/>
  <c r="X1274" i="1" s="1"/>
  <c r="V1262" i="1"/>
  <c r="X1262" i="1" s="1"/>
  <c r="V1250" i="1"/>
  <c r="X1250" i="1" s="1"/>
  <c r="V1238" i="1"/>
  <c r="X1238" i="1" s="1"/>
  <c r="V1226" i="1"/>
  <c r="X1226" i="1" s="1"/>
  <c r="V1214" i="1"/>
  <c r="X1214" i="1" s="1"/>
  <c r="V1202" i="1"/>
  <c r="X1202" i="1" s="1"/>
  <c r="V1190" i="1"/>
  <c r="X1190" i="1" s="1"/>
  <c r="V1178" i="1"/>
  <c r="X1178" i="1" s="1"/>
  <c r="V1166" i="1"/>
  <c r="X1166" i="1" s="1"/>
  <c r="V1154" i="1"/>
  <c r="X1154" i="1" s="1"/>
  <c r="V1142" i="1"/>
  <c r="X1142" i="1" s="1"/>
  <c r="V1130" i="1"/>
  <c r="X1130" i="1" s="1"/>
  <c r="V1118" i="1"/>
  <c r="X1118" i="1" s="1"/>
  <c r="V1106" i="1"/>
  <c r="X1106" i="1" s="1"/>
  <c r="V1094" i="1"/>
  <c r="X1094" i="1" s="1"/>
  <c r="V1082" i="1"/>
  <c r="X1082" i="1" s="1"/>
  <c r="V1070" i="1"/>
  <c r="X1070" i="1" s="1"/>
  <c r="W1070" i="1"/>
  <c r="V1058" i="1"/>
  <c r="X1058" i="1" s="1"/>
  <c r="V1046" i="1"/>
  <c r="X1046" i="1" s="1"/>
  <c r="V1034" i="1"/>
  <c r="X1034" i="1" s="1"/>
  <c r="V1022" i="1"/>
  <c r="X1022" i="1" s="1"/>
  <c r="V1010" i="1"/>
  <c r="X1010" i="1" s="1"/>
  <c r="V998" i="1"/>
  <c r="X998" i="1" s="1"/>
  <c r="V986" i="1"/>
  <c r="X986" i="1" s="1"/>
  <c r="V974" i="1"/>
  <c r="X974" i="1" s="1"/>
  <c r="V962" i="1"/>
  <c r="X962" i="1" s="1"/>
  <c r="V950" i="1"/>
  <c r="X950" i="1" s="1"/>
  <c r="V938" i="1"/>
  <c r="X938" i="1" s="1"/>
  <c r="V926" i="1"/>
  <c r="X926" i="1" s="1"/>
  <c r="V914" i="1"/>
  <c r="X914" i="1" s="1"/>
  <c r="V902" i="1"/>
  <c r="X902" i="1" s="1"/>
  <c r="V890" i="1"/>
  <c r="X890" i="1" s="1"/>
  <c r="V878" i="1"/>
  <c r="X878" i="1" s="1"/>
  <c r="V866" i="1"/>
  <c r="X866" i="1" s="1"/>
  <c r="V854" i="1"/>
  <c r="X854" i="1" s="1"/>
  <c r="V842" i="1"/>
  <c r="X842" i="1" s="1"/>
  <c r="V830" i="1"/>
  <c r="X830" i="1" s="1"/>
  <c r="V818" i="1"/>
  <c r="X818" i="1" s="1"/>
  <c r="V806" i="1"/>
  <c r="X806" i="1" s="1"/>
  <c r="V794" i="1"/>
  <c r="X794" i="1" s="1"/>
  <c r="V782" i="1"/>
  <c r="X782" i="1" s="1"/>
  <c r="V770" i="1"/>
  <c r="X770" i="1" s="1"/>
  <c r="V758" i="1"/>
  <c r="X758" i="1" s="1"/>
  <c r="V746" i="1"/>
  <c r="X746" i="1" s="1"/>
  <c r="V734" i="1"/>
  <c r="X734" i="1" s="1"/>
  <c r="V722" i="1"/>
  <c r="X722" i="1" s="1"/>
  <c r="V710" i="1"/>
  <c r="X710" i="1" s="1"/>
  <c r="V698" i="1"/>
  <c r="X698" i="1" s="1"/>
  <c r="V686" i="1"/>
  <c r="X686" i="1" s="1"/>
  <c r="V674" i="1"/>
  <c r="X674" i="1" s="1"/>
  <c r="V662" i="1"/>
  <c r="X662" i="1" s="1"/>
  <c r="V650" i="1"/>
  <c r="X650" i="1" s="1"/>
  <c r="V638" i="1"/>
  <c r="X638" i="1" s="1"/>
  <c r="V626" i="1"/>
  <c r="X626" i="1" s="1"/>
  <c r="V614" i="1"/>
  <c r="X614" i="1" s="1"/>
  <c r="V602" i="1"/>
  <c r="X602" i="1" s="1"/>
  <c r="V590" i="1"/>
  <c r="X590" i="1" s="1"/>
  <c r="V578" i="1"/>
  <c r="X578" i="1" s="1"/>
  <c r="V566" i="1"/>
  <c r="X566" i="1" s="1"/>
  <c r="V554" i="1"/>
  <c r="X554" i="1" s="1"/>
  <c r="V542" i="1"/>
  <c r="X542" i="1" s="1"/>
  <c r="V530" i="1"/>
  <c r="X530" i="1" s="1"/>
  <c r="V518" i="1"/>
  <c r="X518" i="1" s="1"/>
  <c r="V506" i="1"/>
  <c r="X506" i="1" s="1"/>
  <c r="V494" i="1"/>
  <c r="X494" i="1" s="1"/>
  <c r="V482" i="1"/>
  <c r="X482" i="1" s="1"/>
  <c r="V470" i="1"/>
  <c r="X470" i="1" s="1"/>
  <c r="V458" i="1"/>
  <c r="X458" i="1" s="1"/>
  <c r="V446" i="1"/>
  <c r="X446" i="1" s="1"/>
  <c r="V434" i="1"/>
  <c r="X434" i="1" s="1"/>
  <c r="V422" i="1"/>
  <c r="X422" i="1" s="1"/>
  <c r="V410" i="1"/>
  <c r="X410" i="1" s="1"/>
  <c r="V398" i="1"/>
  <c r="X398" i="1" s="1"/>
  <c r="V386" i="1"/>
  <c r="X386" i="1" s="1"/>
  <c r="V374" i="1"/>
  <c r="X374" i="1" s="1"/>
  <c r="V362" i="1"/>
  <c r="X362" i="1" s="1"/>
  <c r="V350" i="1"/>
  <c r="X350" i="1" s="1"/>
  <c r="V338" i="1"/>
  <c r="X338" i="1" s="1"/>
  <c r="V326" i="1"/>
  <c r="X326" i="1" s="1"/>
  <c r="V314" i="1"/>
  <c r="X314" i="1" s="1"/>
  <c r="V302" i="1"/>
  <c r="X302" i="1" s="1"/>
  <c r="V290" i="1"/>
  <c r="X290" i="1" s="1"/>
  <c r="V278" i="1"/>
  <c r="X278" i="1" s="1"/>
  <c r="V266" i="1"/>
  <c r="X266" i="1" s="1"/>
  <c r="V254" i="1"/>
  <c r="X254" i="1" s="1"/>
  <c r="V242" i="1"/>
  <c r="X242" i="1" s="1"/>
  <c r="V230" i="1"/>
  <c r="X230" i="1" s="1"/>
  <c r="V218" i="1"/>
  <c r="X218" i="1" s="1"/>
  <c r="V206" i="1"/>
  <c r="X206" i="1" s="1"/>
  <c r="W206" i="1"/>
  <c r="V194" i="1"/>
  <c r="X194" i="1" s="1"/>
  <c r="V182" i="1"/>
  <c r="X182" i="1" s="1"/>
  <c r="V170" i="1"/>
  <c r="X170" i="1" s="1"/>
  <c r="V158" i="1"/>
  <c r="X158" i="1" s="1"/>
  <c r="V146" i="1"/>
  <c r="X146" i="1" s="1"/>
  <c r="V134" i="1"/>
  <c r="X134" i="1" s="1"/>
  <c r="V122" i="1"/>
  <c r="X122" i="1" s="1"/>
  <c r="V110" i="1"/>
  <c r="X110" i="1" s="1"/>
  <c r="V98" i="1"/>
  <c r="X98" i="1" s="1"/>
  <c r="V86" i="1"/>
  <c r="X86" i="1" s="1"/>
  <c r="V74" i="1"/>
  <c r="X74" i="1" s="1"/>
  <c r="V62" i="1"/>
  <c r="X62" i="1" s="1"/>
  <c r="V50" i="1"/>
  <c r="X50" i="1" s="1"/>
  <c r="V38" i="1"/>
  <c r="X38" i="1" s="1"/>
  <c r="V26" i="1"/>
  <c r="X26" i="1" s="1"/>
  <c r="V14" i="1"/>
  <c r="X14" i="1" s="1"/>
  <c r="V2569" i="1"/>
  <c r="X2569" i="1" s="1"/>
  <c r="V2557" i="1"/>
  <c r="X2557" i="1" s="1"/>
  <c r="W2557" i="1"/>
  <c r="V2545" i="1"/>
  <c r="X2545" i="1" s="1"/>
  <c r="V2533" i="1"/>
  <c r="X2533" i="1" s="1"/>
  <c r="V2521" i="1"/>
  <c r="X2521" i="1" s="1"/>
  <c r="V2509" i="1"/>
  <c r="X2509" i="1" s="1"/>
  <c r="V2497" i="1"/>
  <c r="X2497" i="1" s="1"/>
  <c r="V2485" i="1"/>
  <c r="X2485" i="1" s="1"/>
  <c r="V2473" i="1"/>
  <c r="X2473" i="1" s="1"/>
  <c r="V2461" i="1"/>
  <c r="X2461" i="1" s="1"/>
  <c r="V2449" i="1"/>
  <c r="X2449" i="1" s="1"/>
  <c r="V2437" i="1"/>
  <c r="X2437" i="1" s="1"/>
  <c r="V2425" i="1"/>
  <c r="X2425" i="1" s="1"/>
  <c r="V2413" i="1"/>
  <c r="X2413" i="1" s="1"/>
  <c r="V2401" i="1"/>
  <c r="X2401" i="1" s="1"/>
  <c r="V2389" i="1"/>
  <c r="X2389" i="1" s="1"/>
  <c r="V2377" i="1"/>
  <c r="X2377" i="1" s="1"/>
  <c r="V2365" i="1"/>
  <c r="X2365" i="1" s="1"/>
  <c r="V2353" i="1"/>
  <c r="X2353" i="1" s="1"/>
  <c r="V2341" i="1"/>
  <c r="X2341" i="1" s="1"/>
  <c r="V2329" i="1"/>
  <c r="X2329" i="1" s="1"/>
  <c r="V2317" i="1"/>
  <c r="X2317" i="1" s="1"/>
  <c r="V2305" i="1"/>
  <c r="X2305" i="1" s="1"/>
  <c r="V2293" i="1"/>
  <c r="X2293" i="1" s="1"/>
  <c r="V2281" i="1"/>
  <c r="X2281" i="1" s="1"/>
  <c r="V2269" i="1"/>
  <c r="X2269" i="1" s="1"/>
  <c r="V2257" i="1"/>
  <c r="X2257" i="1" s="1"/>
  <c r="V2245" i="1"/>
  <c r="X2245" i="1" s="1"/>
  <c r="V2233" i="1"/>
  <c r="X2233" i="1" s="1"/>
  <c r="V2221" i="1"/>
  <c r="X2221" i="1" s="1"/>
  <c r="V2209" i="1"/>
  <c r="X2209" i="1" s="1"/>
  <c r="V2197" i="1"/>
  <c r="X2197" i="1" s="1"/>
  <c r="V2185" i="1"/>
  <c r="X2185" i="1" s="1"/>
  <c r="V2173" i="1"/>
  <c r="X2173" i="1" s="1"/>
  <c r="V2161" i="1"/>
  <c r="X2161" i="1" s="1"/>
  <c r="V2149" i="1"/>
  <c r="X2149" i="1" s="1"/>
  <c r="V2137" i="1"/>
  <c r="X2137" i="1" s="1"/>
  <c r="V2125" i="1"/>
  <c r="X2125" i="1" s="1"/>
  <c r="V2113" i="1"/>
  <c r="X2113" i="1" s="1"/>
  <c r="V2101" i="1"/>
  <c r="X2101" i="1" s="1"/>
  <c r="V2089" i="1"/>
  <c r="X2089" i="1" s="1"/>
  <c r="V2077" i="1"/>
  <c r="X2077" i="1" s="1"/>
  <c r="V2065" i="1"/>
  <c r="X2065" i="1" s="1"/>
  <c r="V2053" i="1"/>
  <c r="X2053" i="1" s="1"/>
  <c r="W2053" i="1"/>
  <c r="V2041" i="1"/>
  <c r="X2041" i="1" s="1"/>
  <c r="V2029" i="1"/>
  <c r="X2029" i="1" s="1"/>
  <c r="V2017" i="1"/>
  <c r="X2017" i="1" s="1"/>
  <c r="V2005" i="1"/>
  <c r="X2005" i="1" s="1"/>
  <c r="V1993" i="1"/>
  <c r="X1993" i="1" s="1"/>
  <c r="V1981" i="1"/>
  <c r="X1981" i="1" s="1"/>
  <c r="V1969" i="1"/>
  <c r="X1969" i="1" s="1"/>
  <c r="V1957" i="1"/>
  <c r="X1957" i="1" s="1"/>
  <c r="V1945" i="1"/>
  <c r="X1945" i="1" s="1"/>
  <c r="V1933" i="1"/>
  <c r="X1933" i="1" s="1"/>
  <c r="V1921" i="1"/>
  <c r="X1921" i="1" s="1"/>
  <c r="V1909" i="1"/>
  <c r="X1909" i="1" s="1"/>
  <c r="V1897" i="1"/>
  <c r="X1897" i="1" s="1"/>
  <c r="V1885" i="1"/>
  <c r="X1885" i="1" s="1"/>
  <c r="V1873" i="1"/>
  <c r="X1873" i="1" s="1"/>
  <c r="V1861" i="1"/>
  <c r="X1861" i="1" s="1"/>
  <c r="V1849" i="1"/>
  <c r="X1849" i="1" s="1"/>
  <c r="V1837" i="1"/>
  <c r="X1837" i="1" s="1"/>
  <c r="W1837" i="1"/>
  <c r="V1825" i="1"/>
  <c r="X1825" i="1" s="1"/>
  <c r="V1813" i="1"/>
  <c r="X1813" i="1" s="1"/>
  <c r="V1801" i="1"/>
  <c r="X1801" i="1" s="1"/>
  <c r="V1789" i="1"/>
  <c r="X1789" i="1" s="1"/>
  <c r="V1777" i="1"/>
  <c r="X1777" i="1" s="1"/>
  <c r="V1765" i="1"/>
  <c r="X1765" i="1" s="1"/>
  <c r="V1753" i="1"/>
  <c r="X1753" i="1" s="1"/>
  <c r="V1741" i="1"/>
  <c r="X1741" i="1" s="1"/>
  <c r="V1729" i="1"/>
  <c r="X1729" i="1" s="1"/>
  <c r="V1717" i="1"/>
  <c r="X1717" i="1" s="1"/>
  <c r="V1705" i="1"/>
  <c r="X1705" i="1" s="1"/>
  <c r="V1693" i="1"/>
  <c r="X1693" i="1" s="1"/>
  <c r="V1681" i="1"/>
  <c r="X1681" i="1" s="1"/>
  <c r="V1669" i="1"/>
  <c r="X1669" i="1" s="1"/>
  <c r="V1657" i="1"/>
  <c r="X1657" i="1" s="1"/>
  <c r="V1645" i="1"/>
  <c r="X1645" i="1" s="1"/>
  <c r="V1633" i="1"/>
  <c r="X1633" i="1" s="1"/>
  <c r="V1621" i="1"/>
  <c r="X1621" i="1" s="1"/>
  <c r="V1609" i="1"/>
  <c r="X1609" i="1" s="1"/>
  <c r="V1597" i="1"/>
  <c r="X1597" i="1" s="1"/>
  <c r="V1585" i="1"/>
  <c r="X1585" i="1" s="1"/>
  <c r="V1573" i="1"/>
  <c r="X1573" i="1" s="1"/>
  <c r="V1561" i="1"/>
  <c r="X1561" i="1" s="1"/>
  <c r="V1549" i="1"/>
  <c r="X1549" i="1" s="1"/>
  <c r="V1537" i="1"/>
  <c r="X1537" i="1" s="1"/>
  <c r="V1525" i="1"/>
  <c r="X1525" i="1" s="1"/>
  <c r="V1513" i="1"/>
  <c r="X1513" i="1" s="1"/>
  <c r="V1501" i="1"/>
  <c r="X1501" i="1" s="1"/>
  <c r="V1489" i="1"/>
  <c r="X1489" i="1" s="1"/>
  <c r="V1477" i="1"/>
  <c r="X1477" i="1" s="1"/>
  <c r="V1465" i="1"/>
  <c r="X1465" i="1" s="1"/>
  <c r="V1453" i="1"/>
  <c r="X1453" i="1" s="1"/>
  <c r="V1441" i="1"/>
  <c r="X1441" i="1" s="1"/>
  <c r="V1429" i="1"/>
  <c r="X1429" i="1" s="1"/>
  <c r="V1417" i="1"/>
  <c r="X1417" i="1" s="1"/>
  <c r="V1405" i="1"/>
  <c r="X1405" i="1" s="1"/>
  <c r="V1393" i="1"/>
  <c r="X1393" i="1" s="1"/>
  <c r="V1381" i="1"/>
  <c r="X1381" i="1" s="1"/>
  <c r="V1369" i="1"/>
  <c r="X1369" i="1" s="1"/>
  <c r="V1357" i="1"/>
  <c r="X1357" i="1" s="1"/>
  <c r="V1345" i="1"/>
  <c r="X1345" i="1" s="1"/>
  <c r="V1333" i="1"/>
  <c r="X1333" i="1" s="1"/>
  <c r="V1321" i="1"/>
  <c r="V1309" i="1"/>
  <c r="X1309" i="1" s="1"/>
  <c r="W1309" i="1"/>
  <c r="V1297" i="1"/>
  <c r="X1297" i="1" s="1"/>
  <c r="V1285" i="1"/>
  <c r="X1285" i="1" s="1"/>
  <c r="V1273" i="1"/>
  <c r="X1273" i="1" s="1"/>
  <c r="V1261" i="1"/>
  <c r="X1261" i="1" s="1"/>
  <c r="V1249" i="1"/>
  <c r="X1249" i="1" s="1"/>
  <c r="V1237" i="1"/>
  <c r="X1237" i="1" s="1"/>
  <c r="V1225" i="1"/>
  <c r="X1225" i="1" s="1"/>
  <c r="V1213" i="1"/>
  <c r="X1213" i="1" s="1"/>
  <c r="V1201" i="1"/>
  <c r="X1201" i="1" s="1"/>
  <c r="V1189" i="1"/>
  <c r="X1189" i="1" s="1"/>
  <c r="W1189" i="1"/>
  <c r="V1177" i="1"/>
  <c r="X1177" i="1" s="1"/>
  <c r="V1165" i="1"/>
  <c r="X1165" i="1" s="1"/>
  <c r="V1153" i="1"/>
  <c r="X1153" i="1" s="1"/>
  <c r="V1141" i="1"/>
  <c r="X1141" i="1" s="1"/>
  <c r="V1129" i="1"/>
  <c r="X1129" i="1" s="1"/>
  <c r="V1117" i="1"/>
  <c r="X1117" i="1" s="1"/>
  <c r="V1105" i="1"/>
  <c r="X1105" i="1" s="1"/>
  <c r="V1093" i="1"/>
  <c r="X1093" i="1" s="1"/>
  <c r="V1081" i="1"/>
  <c r="X1081" i="1" s="1"/>
  <c r="V1069" i="1"/>
  <c r="X1069" i="1" s="1"/>
  <c r="V1057" i="1"/>
  <c r="X1057" i="1" s="1"/>
  <c r="V1045" i="1"/>
  <c r="X1045" i="1" s="1"/>
  <c r="W1045" i="1"/>
  <c r="V1033" i="1"/>
  <c r="X1033" i="1" s="1"/>
  <c r="V1021" i="1"/>
  <c r="X1021" i="1" s="1"/>
  <c r="V1009" i="1"/>
  <c r="X1009" i="1" s="1"/>
  <c r="V997" i="1"/>
  <c r="X997" i="1" s="1"/>
  <c r="V985" i="1"/>
  <c r="X985" i="1" s="1"/>
  <c r="V973" i="1"/>
  <c r="X973" i="1" s="1"/>
  <c r="V961" i="1"/>
  <c r="X961" i="1" s="1"/>
  <c r="V949" i="1"/>
  <c r="X949" i="1" s="1"/>
  <c r="V937" i="1"/>
  <c r="X937" i="1" s="1"/>
  <c r="W937" i="1"/>
  <c r="V925" i="1"/>
  <c r="X925" i="1" s="1"/>
  <c r="V913" i="1"/>
  <c r="X913" i="1" s="1"/>
  <c r="V901" i="1"/>
  <c r="X901" i="1" s="1"/>
  <c r="V889" i="1"/>
  <c r="X889" i="1" s="1"/>
  <c r="V877" i="1"/>
  <c r="X877" i="1" s="1"/>
  <c r="V865" i="1"/>
  <c r="X865" i="1" s="1"/>
  <c r="V853" i="1"/>
  <c r="X853" i="1" s="1"/>
  <c r="V841" i="1"/>
  <c r="X841" i="1" s="1"/>
  <c r="V829" i="1"/>
  <c r="X829" i="1" s="1"/>
  <c r="V817" i="1"/>
  <c r="X817" i="1" s="1"/>
  <c r="V805" i="1"/>
  <c r="X805" i="1" s="1"/>
  <c r="V793" i="1"/>
  <c r="X793" i="1" s="1"/>
  <c r="V781" i="1"/>
  <c r="X781" i="1" s="1"/>
  <c r="V769" i="1"/>
  <c r="X769" i="1" s="1"/>
  <c r="V757" i="1"/>
  <c r="X757" i="1" s="1"/>
  <c r="V745" i="1"/>
  <c r="X745" i="1" s="1"/>
  <c r="V733" i="1"/>
  <c r="X733" i="1" s="1"/>
  <c r="V721" i="1"/>
  <c r="X721" i="1" s="1"/>
  <c r="V709" i="1"/>
  <c r="X709" i="1" s="1"/>
  <c r="V697" i="1"/>
  <c r="X697" i="1" s="1"/>
  <c r="V685" i="1"/>
  <c r="X685" i="1" s="1"/>
  <c r="V673" i="1"/>
  <c r="X673" i="1" s="1"/>
  <c r="V661" i="1"/>
  <c r="X661" i="1" s="1"/>
  <c r="V649" i="1"/>
  <c r="X649" i="1" s="1"/>
  <c r="V637" i="1"/>
  <c r="X637" i="1" s="1"/>
  <c r="V625" i="1"/>
  <c r="X625" i="1" s="1"/>
  <c r="V613" i="1"/>
  <c r="X613" i="1" s="1"/>
  <c r="W613" i="1"/>
  <c r="V601" i="1"/>
  <c r="X601" i="1" s="1"/>
  <c r="V589" i="1"/>
  <c r="X589" i="1" s="1"/>
  <c r="V577" i="1"/>
  <c r="X577" i="1" s="1"/>
  <c r="V565" i="1"/>
  <c r="X565" i="1" s="1"/>
  <c r="V553" i="1"/>
  <c r="X553" i="1" s="1"/>
  <c r="V541" i="1"/>
  <c r="X541" i="1" s="1"/>
  <c r="V529" i="1"/>
  <c r="X529" i="1" s="1"/>
  <c r="V517" i="1"/>
  <c r="X517" i="1" s="1"/>
  <c r="V505" i="1"/>
  <c r="X505" i="1" s="1"/>
  <c r="W505" i="1"/>
  <c r="V493" i="1"/>
  <c r="X493" i="1" s="1"/>
  <c r="V481" i="1"/>
  <c r="X481" i="1" s="1"/>
  <c r="V469" i="1"/>
  <c r="X469" i="1" s="1"/>
  <c r="V457" i="1"/>
  <c r="X457" i="1" s="1"/>
  <c r="V445" i="1"/>
  <c r="X445" i="1" s="1"/>
  <c r="V433" i="1"/>
  <c r="X433" i="1" s="1"/>
  <c r="V421" i="1"/>
  <c r="X421" i="1" s="1"/>
  <c r="V409" i="1"/>
  <c r="X409" i="1" s="1"/>
  <c r="V397" i="1"/>
  <c r="X397" i="1" s="1"/>
  <c r="V385" i="1"/>
  <c r="X385" i="1" s="1"/>
  <c r="V373" i="1"/>
  <c r="X373" i="1" s="1"/>
  <c r="V361" i="1"/>
  <c r="X361" i="1" s="1"/>
  <c r="V349" i="1"/>
  <c r="X349" i="1" s="1"/>
  <c r="V337" i="1"/>
  <c r="X337" i="1" s="1"/>
  <c r="V325" i="1"/>
  <c r="X325" i="1" s="1"/>
  <c r="W325" i="1"/>
  <c r="V313" i="1"/>
  <c r="X313" i="1" s="1"/>
  <c r="V301" i="1"/>
  <c r="X301" i="1" s="1"/>
  <c r="V289" i="1"/>
  <c r="X289" i="1" s="1"/>
  <c r="V277" i="1"/>
  <c r="X277" i="1" s="1"/>
  <c r="V265" i="1"/>
  <c r="X265" i="1" s="1"/>
  <c r="V253" i="1"/>
  <c r="X253" i="1" s="1"/>
  <c r="V241" i="1"/>
  <c r="X241" i="1" s="1"/>
  <c r="V229" i="1"/>
  <c r="X229" i="1" s="1"/>
  <c r="V217" i="1"/>
  <c r="X217" i="1" s="1"/>
  <c r="V205" i="1"/>
  <c r="X205" i="1" s="1"/>
  <c r="V193" i="1"/>
  <c r="X193" i="1" s="1"/>
  <c r="V181" i="1"/>
  <c r="X181" i="1" s="1"/>
  <c r="V169" i="1"/>
  <c r="X169" i="1" s="1"/>
  <c r="V157" i="1"/>
  <c r="X157" i="1" s="1"/>
  <c r="W157" i="1"/>
  <c r="V145" i="1"/>
  <c r="X145" i="1" s="1"/>
  <c r="V133" i="1"/>
  <c r="X133" i="1" s="1"/>
  <c r="V121" i="1"/>
  <c r="X121" i="1" s="1"/>
  <c r="V109" i="1"/>
  <c r="X109" i="1" s="1"/>
  <c r="V97" i="1"/>
  <c r="X97" i="1" s="1"/>
  <c r="V85" i="1"/>
  <c r="X85" i="1" s="1"/>
  <c r="V73" i="1"/>
  <c r="X73" i="1" s="1"/>
  <c r="V61" i="1"/>
  <c r="X61" i="1" s="1"/>
  <c r="V49" i="1"/>
  <c r="X49" i="1" s="1"/>
  <c r="V37" i="1"/>
  <c r="X37" i="1" s="1"/>
  <c r="V25" i="1"/>
  <c r="X25" i="1" s="1"/>
  <c r="V13" i="1"/>
  <c r="X13" i="1" s="1"/>
  <c r="AA2" i="1"/>
  <c r="W901" i="1" l="1"/>
  <c r="W75" i="1"/>
  <c r="W1155" i="1"/>
  <c r="W318" i="1"/>
  <c r="W450" i="1"/>
  <c r="W991" i="1"/>
  <c r="W1507" i="1"/>
  <c r="W2012" i="1"/>
  <c r="W381" i="1"/>
  <c r="W5073" i="1"/>
  <c r="W5409" i="1"/>
  <c r="W2614" i="1"/>
  <c r="W4056" i="1"/>
  <c r="W4176" i="1"/>
  <c r="W5487" i="1"/>
  <c r="W9409" i="1"/>
  <c r="W9541" i="1"/>
  <c r="W10490" i="1"/>
  <c r="W3306" i="1"/>
  <c r="W9619" i="1"/>
  <c r="W10699" i="1"/>
  <c r="W9200" i="1"/>
  <c r="W7260" i="1"/>
  <c r="W12214" i="1"/>
  <c r="W12682" i="1"/>
  <c r="W13018" i="1"/>
  <c r="W13126" i="1"/>
  <c r="W37" i="1"/>
  <c r="W421" i="1"/>
  <c r="W1285" i="1"/>
  <c r="W1405" i="1"/>
  <c r="W2341" i="1"/>
  <c r="W422" i="1"/>
  <c r="W1683" i="1"/>
  <c r="W2595" i="1"/>
  <c r="W1048" i="1"/>
  <c r="W1180" i="1"/>
  <c r="W1708" i="1"/>
  <c r="W90" i="1"/>
  <c r="W1674" i="1"/>
  <c r="W2191" i="1"/>
  <c r="W3319" i="1"/>
  <c r="W6823" i="1"/>
  <c r="W1317" i="1"/>
  <c r="W3501" i="1"/>
  <c r="W178" i="1"/>
  <c r="W4846" i="1"/>
  <c r="W5183" i="1"/>
  <c r="W5665" i="1"/>
  <c r="W6889" i="1"/>
  <c r="W7429" i="1"/>
  <c r="W6495" i="1"/>
  <c r="W8449" i="1"/>
  <c r="W10765" i="1"/>
  <c r="W7527" i="1"/>
  <c r="W7156" i="1"/>
  <c r="W2669" i="1"/>
  <c r="W5538" i="1"/>
  <c r="W8503" i="1"/>
  <c r="W9763" i="1"/>
  <c r="W5532" i="1"/>
  <c r="W9024" i="1"/>
  <c r="W10838" i="1"/>
  <c r="W10108" i="1"/>
  <c r="W6017" i="1"/>
  <c r="W11755" i="1"/>
  <c r="W12727" i="1"/>
  <c r="W11949" i="1"/>
  <c r="W12177" i="1"/>
  <c r="W2485" i="1"/>
  <c r="W28" i="1"/>
  <c r="W4591" i="1"/>
  <c r="W7255" i="1"/>
  <c r="W4964" i="1"/>
  <c r="W3633" i="1"/>
  <c r="W4257" i="1"/>
  <c r="W4725" i="1"/>
  <c r="W5661" i="1"/>
  <c r="W1102" i="1"/>
  <c r="W5327" i="1"/>
  <c r="W2616" i="1"/>
  <c r="W3840" i="1"/>
  <c r="W4188" i="1"/>
  <c r="W3710" i="1"/>
  <c r="W7226" i="1"/>
  <c r="W4780" i="1"/>
  <c r="W9511" i="1"/>
  <c r="W7678" i="1"/>
  <c r="W10163" i="1"/>
  <c r="W6336" i="1"/>
  <c r="W11546" i="1"/>
  <c r="W11776" i="1"/>
  <c r="W8598" i="1"/>
  <c r="W9162" i="1"/>
  <c r="W11900" i="1"/>
  <c r="W13101" i="1"/>
  <c r="W11770" i="1"/>
  <c r="W12598" i="1"/>
  <c r="W13030" i="1"/>
  <c r="W1192" i="1"/>
  <c r="W2692" i="1"/>
  <c r="W102" i="1"/>
  <c r="W222" i="1"/>
  <c r="W511" i="1"/>
  <c r="W643" i="1"/>
  <c r="W1159" i="1"/>
  <c r="W1279" i="1"/>
  <c r="W1652" i="1"/>
  <c r="W3129" i="1"/>
  <c r="W3393" i="1"/>
  <c r="W5337" i="1"/>
  <c r="W2879" i="1"/>
  <c r="W8315" i="1"/>
  <c r="W8435" i="1"/>
  <c r="W492" i="1"/>
  <c r="W2665" i="1"/>
  <c r="W9985" i="1"/>
  <c r="W5212" i="1"/>
  <c r="W305" i="1"/>
  <c r="W2957" i="1"/>
  <c r="W4314" i="1"/>
  <c r="W7014" i="1"/>
  <c r="W8110" i="1"/>
  <c r="W11939" i="1"/>
  <c r="W11966" i="1"/>
  <c r="W12782" i="1"/>
  <c r="W12495" i="1"/>
  <c r="W12771" i="1"/>
  <c r="W6317" i="1"/>
  <c r="W12189" i="1"/>
  <c r="W445" i="1"/>
  <c r="W854" i="1"/>
  <c r="W2078" i="1"/>
  <c r="W2572" i="1"/>
  <c r="W2924" i="1"/>
  <c r="W4580" i="1"/>
  <c r="W6092" i="1"/>
  <c r="W2913" i="1"/>
  <c r="W3645" i="1"/>
  <c r="W4149" i="1"/>
  <c r="W4629" i="1"/>
  <c r="W6505" i="1"/>
  <c r="W2426" i="1"/>
  <c r="W3218" i="1"/>
  <c r="W9314" i="1"/>
  <c r="W5442" i="1"/>
  <c r="W5562" i="1"/>
  <c r="W6354" i="1"/>
  <c r="W7030" i="1"/>
  <c r="W12491" i="1"/>
  <c r="W11727" i="1"/>
  <c r="W7073" i="1"/>
  <c r="W8981" i="1"/>
  <c r="W9585" i="1"/>
  <c r="W12093" i="1"/>
  <c r="W11914" i="1"/>
  <c r="W12490" i="1"/>
  <c r="W12610" i="1"/>
  <c r="W13042" i="1"/>
  <c r="W1101" i="1"/>
  <c r="W2817" i="1"/>
  <c r="W5577" i="1"/>
  <c r="W4342" i="1"/>
  <c r="W4263" i="1"/>
  <c r="W9392" i="1"/>
  <c r="W12083" i="1"/>
  <c r="W2269" i="1"/>
  <c r="W350" i="1"/>
  <c r="W1492" i="1"/>
  <c r="W2188" i="1"/>
  <c r="W799" i="1"/>
  <c r="W1447" i="1"/>
  <c r="W1691" i="1"/>
  <c r="W6607" i="1"/>
  <c r="W3788" i="1"/>
  <c r="W837" i="1"/>
  <c r="W1245" i="1"/>
  <c r="W4641" i="1"/>
  <c r="W4761" i="1"/>
  <c r="W5361" i="1"/>
  <c r="W5937" i="1"/>
  <c r="W694" i="1"/>
  <c r="W1618" i="1"/>
  <c r="W3167" i="1"/>
  <c r="W4679" i="1"/>
  <c r="W4008" i="1"/>
  <c r="W4800" i="1"/>
  <c r="W3385" i="1"/>
  <c r="W9601" i="1"/>
  <c r="W8666" i="1"/>
  <c r="W9602" i="1"/>
  <c r="W10119" i="1"/>
  <c r="W4217" i="1"/>
  <c r="W4481" i="1"/>
  <c r="W4626" i="1"/>
  <c r="W7462" i="1"/>
  <c r="W10895" i="1"/>
  <c r="W11449" i="1"/>
  <c r="W12266" i="1"/>
  <c r="W11739" i="1"/>
  <c r="W12135" i="1"/>
  <c r="W12700" i="1"/>
  <c r="W10030" i="1"/>
  <c r="W10300" i="1"/>
  <c r="W7925" i="1"/>
  <c r="W8321" i="1"/>
  <c r="W11826" i="1"/>
  <c r="W10076" i="1"/>
  <c r="W9213" i="1"/>
  <c r="W9993" i="1"/>
  <c r="W10125" i="1"/>
  <c r="W10881" i="1"/>
  <c r="W11637" i="1"/>
  <c r="W469" i="1"/>
  <c r="W853" i="1"/>
  <c r="W1430" i="1"/>
  <c r="W1227" i="1"/>
  <c r="W1887" i="1"/>
  <c r="W2019" i="1"/>
  <c r="W30" i="1"/>
  <c r="W1614" i="1"/>
  <c r="W1292" i="1"/>
  <c r="W6668" i="1"/>
  <c r="W4425" i="1"/>
  <c r="W4545" i="1"/>
  <c r="W5589" i="1"/>
  <c r="W6069" i="1"/>
  <c r="W1750" i="1"/>
  <c r="W3262" i="1"/>
  <c r="W3599" i="1"/>
  <c r="W2858" i="1"/>
  <c r="W10021" i="1"/>
  <c r="W6878" i="1"/>
  <c r="W10551" i="1"/>
  <c r="W3666" i="1"/>
  <c r="W6522" i="1"/>
  <c r="W7857" i="1"/>
  <c r="W12803" i="1"/>
  <c r="W8004" i="1"/>
  <c r="W10444" i="1"/>
  <c r="W5957" i="1"/>
  <c r="W6593" i="1"/>
  <c r="W11334" i="1"/>
  <c r="W9609" i="1"/>
  <c r="W9729" i="1"/>
  <c r="W10401" i="1"/>
  <c r="W12009" i="1"/>
  <c r="W12225" i="1"/>
  <c r="W12753" i="1"/>
  <c r="W12178" i="1"/>
  <c r="W973" i="1"/>
  <c r="W1621" i="1"/>
  <c r="W638" i="1"/>
  <c r="W1718" i="1"/>
  <c r="W212" i="1"/>
  <c r="W597" i="1"/>
  <c r="W4773" i="1"/>
  <c r="W5145" i="1"/>
  <c r="W5373" i="1"/>
  <c r="W5493" i="1"/>
  <c r="W5841" i="1"/>
  <c r="W1776" i="1"/>
  <c r="W3096" i="1"/>
  <c r="W7105" i="1"/>
  <c r="W2342" i="1"/>
  <c r="W10178" i="1"/>
  <c r="W10596" i="1"/>
  <c r="W5496" i="1"/>
  <c r="W5604" i="1"/>
  <c r="W5988" i="1"/>
  <c r="W6396" i="1"/>
  <c r="W12684" i="1"/>
  <c r="W12912" i="1"/>
  <c r="W12819" i="1"/>
  <c r="W8404" i="1"/>
  <c r="W11716" i="1"/>
  <c r="W8753" i="1"/>
  <c r="W12690" i="1"/>
  <c r="W10773" i="1"/>
  <c r="W782" i="1"/>
  <c r="W3693" i="1"/>
  <c r="W3825" i="1"/>
  <c r="W22" i="1"/>
  <c r="W4454" i="1"/>
  <c r="W8175" i="1"/>
  <c r="W10379" i="1"/>
  <c r="W11195" i="1"/>
  <c r="W11852" i="1"/>
  <c r="W12886" i="1"/>
  <c r="W397" i="1"/>
  <c r="W757" i="1"/>
  <c r="W1909" i="1"/>
  <c r="W134" i="1"/>
  <c r="W1659" i="1"/>
  <c r="W628" i="1"/>
  <c r="W966" i="1"/>
  <c r="W715" i="1"/>
  <c r="W644" i="1"/>
  <c r="W395" i="1"/>
  <c r="W1187" i="1"/>
  <c r="W2887" i="1"/>
  <c r="W5959" i="1"/>
  <c r="W2109" i="1"/>
  <c r="W2241" i="1"/>
  <c r="W5061" i="1"/>
  <c r="W5157" i="1"/>
  <c r="W5289" i="1"/>
  <c r="W5505" i="1"/>
  <c r="W6093" i="1"/>
  <c r="W826" i="1"/>
  <c r="W1402" i="1"/>
  <c r="W1534" i="1"/>
  <c r="W4126" i="1"/>
  <c r="W2951" i="1"/>
  <c r="W4319" i="1"/>
  <c r="W8123" i="1"/>
  <c r="W312" i="1"/>
  <c r="W1680" i="1"/>
  <c r="W2328" i="1"/>
  <c r="W2737" i="1"/>
  <c r="W3554" i="1"/>
  <c r="W5462" i="1"/>
  <c r="W9183" i="1"/>
  <c r="W3029" i="1"/>
  <c r="W7770" i="1"/>
  <c r="W10291" i="1"/>
  <c r="W10555" i="1"/>
  <c r="W8192" i="1"/>
  <c r="W6777" i="1"/>
  <c r="W5878" i="1"/>
  <c r="W9695" i="1"/>
  <c r="W10667" i="1"/>
  <c r="W10620" i="1"/>
  <c r="W5892" i="1"/>
  <c r="W9112" i="1"/>
  <c r="W11238" i="1"/>
  <c r="W11599" i="1"/>
  <c r="W10928" i="1"/>
  <c r="W11014" i="1"/>
  <c r="W10557" i="1"/>
  <c r="W10677" i="1"/>
  <c r="W11805" i="1"/>
  <c r="W11925" i="1"/>
  <c r="W12033" i="1"/>
  <c r="W8758" i="1"/>
  <c r="W11854" i="1"/>
  <c r="W12082" i="1"/>
  <c r="W12202" i="1"/>
  <c r="W12670" i="1"/>
  <c r="X8361" i="1"/>
  <c r="W8361" i="1"/>
  <c r="X10427" i="1"/>
  <c r="W10427" i="1"/>
  <c r="X11666" i="1"/>
  <c r="W11666" i="1"/>
  <c r="X10294" i="1"/>
  <c r="W10294" i="1"/>
  <c r="W109" i="1"/>
  <c r="W541" i="1"/>
  <c r="X2256" i="1"/>
  <c r="W2256" i="1"/>
  <c r="X6241" i="1"/>
  <c r="W6241" i="1"/>
  <c r="X11952" i="1"/>
  <c r="W11952" i="1"/>
  <c r="X10038" i="1"/>
  <c r="W10038" i="1"/>
  <c r="X9069" i="1"/>
  <c r="W9069" i="1"/>
  <c r="X12826" i="1"/>
  <c r="W12826" i="1"/>
  <c r="W13" i="1"/>
  <c r="W877" i="1"/>
  <c r="W1297" i="1"/>
  <c r="W1899" i="1"/>
  <c r="W2235" i="1"/>
  <c r="W2463" i="1"/>
  <c r="W184" i="1"/>
  <c r="W316" i="1"/>
  <c r="W412" i="1"/>
  <c r="W748" i="1"/>
  <c r="W1984" i="1"/>
  <c r="W2046" i="1"/>
  <c r="W2166" i="1"/>
  <c r="W2394" i="1"/>
  <c r="W2622" i="1"/>
  <c r="W295" i="1"/>
  <c r="W415" i="1"/>
  <c r="W1003" i="1"/>
  <c r="W3572" i="1"/>
  <c r="W4100" i="1"/>
  <c r="W5228" i="1"/>
  <c r="W6884" i="1"/>
  <c r="W237" i="1"/>
  <c r="W1749" i="1"/>
  <c r="W2133" i="1"/>
  <c r="W3213" i="1"/>
  <c r="W3417" i="1"/>
  <c r="W3933" i="1"/>
  <c r="W4341" i="1"/>
  <c r="W4857" i="1"/>
  <c r="W106" i="1"/>
  <c r="W322" i="1"/>
  <c r="W1042" i="1"/>
  <c r="W1138" i="1"/>
  <c r="W1558" i="1"/>
  <c r="W1774" i="1"/>
  <c r="W2542" i="1"/>
  <c r="W4990" i="1"/>
  <c r="W7775" i="1"/>
  <c r="W888" i="1"/>
  <c r="W2040" i="1"/>
  <c r="X3192" i="1"/>
  <c r="W3192" i="1"/>
  <c r="X6358" i="1"/>
  <c r="W6358" i="1"/>
  <c r="X10260" i="1"/>
  <c r="W10260" i="1"/>
  <c r="X9977" i="1"/>
  <c r="W9977" i="1"/>
  <c r="W18" i="1"/>
  <c r="W234" i="1"/>
  <c r="W594" i="1"/>
  <c r="W1950" i="1"/>
  <c r="W1375" i="1"/>
  <c r="W1735" i="1"/>
  <c r="W1855" i="1"/>
  <c r="W2084" i="1"/>
  <c r="W179" i="1"/>
  <c r="W5527" i="1"/>
  <c r="W2492" i="1"/>
  <c r="W4748" i="1"/>
  <c r="W5876" i="1"/>
  <c r="X8522" i="1"/>
  <c r="W8522" i="1"/>
  <c r="X11218" i="1"/>
  <c r="W11218" i="1"/>
  <c r="X5657" i="1"/>
  <c r="W5657" i="1"/>
  <c r="X8729" i="1"/>
  <c r="W8729" i="1"/>
  <c r="X10749" i="1"/>
  <c r="W10749" i="1"/>
  <c r="X3696" i="1"/>
  <c r="W3696" i="1"/>
  <c r="X10446" i="1"/>
  <c r="W10446" i="1"/>
  <c r="W253" i="1"/>
  <c r="W361" i="1"/>
  <c r="W685" i="1"/>
  <c r="W793" i="1"/>
  <c r="W1117" i="1"/>
  <c r="W1225" i="1"/>
  <c r="W1693" i="1"/>
  <c r="W147" i="1"/>
  <c r="W795" i="1"/>
  <c r="W1443" i="1"/>
  <c r="W2475" i="1"/>
  <c r="W100" i="1"/>
  <c r="W328" i="1"/>
  <c r="W760" i="1"/>
  <c r="W892" i="1"/>
  <c r="W988" i="1"/>
  <c r="W1996" i="1"/>
  <c r="W2500" i="1"/>
  <c r="W1470" i="1"/>
  <c r="W2178" i="1"/>
  <c r="W2406" i="1"/>
  <c r="W2526" i="1"/>
  <c r="W427" i="1"/>
  <c r="W1076" i="1"/>
  <c r="W1724" i="1"/>
  <c r="W323" i="1"/>
  <c r="W827" i="1"/>
  <c r="W1475" i="1"/>
  <c r="W2123" i="1"/>
  <c r="W2771" i="1"/>
  <c r="W2959" i="1"/>
  <c r="W4159" i="1"/>
  <c r="W7039" i="1"/>
  <c r="W4364" i="1"/>
  <c r="W6020" i="1"/>
  <c r="W6524" i="1"/>
  <c r="W885" i="1"/>
  <c r="W1269" i="1"/>
  <c r="W2613" i="1"/>
  <c r="W3333" i="1"/>
  <c r="W3429" i="1"/>
  <c r="W3849" i="1"/>
  <c r="W4065" i="1"/>
  <c r="W4977" i="1"/>
  <c r="W5805" i="1"/>
  <c r="W6009" i="1"/>
  <c r="W238" i="1"/>
  <c r="W454" i="1"/>
  <c r="W958" i="1"/>
  <c r="W1054" i="1"/>
  <c r="W1474" i="1"/>
  <c r="W1570" i="1"/>
  <c r="W1786" i="1"/>
  <c r="W1882" i="1"/>
  <c r="W2974" i="1"/>
  <c r="W5566" i="1"/>
  <c r="W3935" i="1"/>
  <c r="W4463" i="1"/>
  <c r="W5399" i="1"/>
  <c r="W1320" i="1"/>
  <c r="W1824" i="1"/>
  <c r="W1944" i="1"/>
  <c r="X5593" i="1"/>
  <c r="W5593" i="1"/>
  <c r="X7717" i="1"/>
  <c r="W7717" i="1"/>
  <c r="X6094" i="1"/>
  <c r="W6094" i="1"/>
  <c r="W566" i="1"/>
  <c r="W1214" i="1"/>
  <c r="W1862" i="1"/>
  <c r="W291" i="1"/>
  <c r="W2163" i="1"/>
  <c r="X2850" i="1"/>
  <c r="W2850" i="1"/>
  <c r="X9396" i="1"/>
  <c r="W9396" i="1"/>
  <c r="X11054" i="1"/>
  <c r="W11054" i="1"/>
  <c r="X12830" i="1"/>
  <c r="W12830" i="1"/>
  <c r="X9616" i="1"/>
  <c r="W9616" i="1"/>
  <c r="X7817" i="1"/>
  <c r="W7817" i="1"/>
  <c r="X11781" i="1"/>
  <c r="W11781" i="1"/>
  <c r="X7152" i="1"/>
  <c r="W7152" i="1"/>
  <c r="W589" i="1"/>
  <c r="W1021" i="1"/>
  <c r="W340" i="1"/>
  <c r="W676" i="1"/>
  <c r="W904" i="1"/>
  <c r="W2272" i="1"/>
  <c r="W2644" i="1"/>
  <c r="W378" i="1"/>
  <c r="W726" i="1"/>
  <c r="W1746" i="1"/>
  <c r="W2322" i="1"/>
  <c r="W2538" i="1"/>
  <c r="W931" i="1"/>
  <c r="W1868" i="1"/>
  <c r="W2372" i="1"/>
  <c r="W4879" i="1"/>
  <c r="W7471" i="1"/>
  <c r="W5156" i="1"/>
  <c r="W5660" i="1"/>
  <c r="W21" i="1"/>
  <c r="W405" i="1"/>
  <c r="W1533" i="1"/>
  <c r="W2745" i="1"/>
  <c r="W3249" i="1"/>
  <c r="W3345" i="1"/>
  <c r="W3765" i="1"/>
  <c r="W3861" i="1"/>
  <c r="W4077" i="1"/>
  <c r="W4281" i="1"/>
  <c r="W4581" i="1"/>
  <c r="W4689" i="1"/>
  <c r="W4989" i="1"/>
  <c r="W5205" i="1"/>
  <c r="W5925" i="1"/>
  <c r="W6021" i="1"/>
  <c r="W46" i="1"/>
  <c r="W562" i="1"/>
  <c r="W670" i="1"/>
  <c r="W970" i="1"/>
  <c r="W1174" i="1"/>
  <c r="W1486" i="1"/>
  <c r="W1702" i="1"/>
  <c r="W3406" i="1"/>
  <c r="W5963" i="1"/>
  <c r="W672" i="1"/>
  <c r="X3504" i="1"/>
  <c r="W3504" i="1"/>
  <c r="X89" i="1"/>
  <c r="W89" i="1"/>
  <c r="X9766" i="1"/>
  <c r="W9766" i="1"/>
  <c r="X12039" i="1"/>
  <c r="W12039" i="1"/>
  <c r="X12245" i="1"/>
  <c r="W12245" i="1"/>
  <c r="X13037" i="1"/>
  <c r="W13037" i="1"/>
  <c r="X7541" i="1"/>
  <c r="W7541" i="1"/>
  <c r="X11710" i="1"/>
  <c r="W11710" i="1"/>
  <c r="X12538" i="1"/>
  <c r="W12538" i="1"/>
  <c r="W277" i="1"/>
  <c r="W709" i="1"/>
  <c r="W1141" i="1"/>
  <c r="W1947" i="1"/>
  <c r="W2175" i="1"/>
  <c r="W2607" i="1"/>
  <c r="W124" i="1"/>
  <c r="W1780" i="1"/>
  <c r="W1254" i="1"/>
  <c r="W1386" i="1"/>
  <c r="W1878" i="1"/>
  <c r="W223" i="1"/>
  <c r="W583" i="1"/>
  <c r="W703" i="1"/>
  <c r="W1291" i="1"/>
  <c r="W2011" i="1"/>
  <c r="W68" i="1"/>
  <c r="W332" i="1"/>
  <c r="W611" i="1"/>
  <c r="W6391" i="1"/>
  <c r="W3356" i="1"/>
  <c r="W4532" i="1"/>
  <c r="W5804" i="1"/>
  <c r="W6044" i="1"/>
  <c r="W1053" i="1"/>
  <c r="W2181" i="1"/>
  <c r="W2421" i="1"/>
  <c r="W2637" i="1"/>
  <c r="W3045" i="1"/>
  <c r="W3561" i="1"/>
  <c r="W4905" i="1"/>
  <c r="W5421" i="1"/>
  <c r="W5625" i="1"/>
  <c r="W5721" i="1"/>
  <c r="W262" i="1"/>
  <c r="W478" i="1"/>
  <c r="W1390" i="1"/>
  <c r="W3959" i="1"/>
  <c r="W4751" i="1"/>
  <c r="W816" i="1"/>
  <c r="W1848" i="1"/>
  <c r="W1968" i="1"/>
  <c r="X2832" i="1"/>
  <c r="W2832" i="1"/>
  <c r="X3384" i="1"/>
  <c r="W3384" i="1"/>
  <c r="X8607" i="1"/>
  <c r="W8607" i="1"/>
  <c r="X7904" i="1"/>
  <c r="W7904" i="1"/>
  <c r="X9276" i="1"/>
  <c r="W9276" i="1"/>
  <c r="X12280" i="1"/>
  <c r="W12280" i="1"/>
  <c r="X10688" i="1"/>
  <c r="W10688" i="1"/>
  <c r="X12921" i="1"/>
  <c r="W12921" i="1"/>
  <c r="X6481" i="1"/>
  <c r="W6481" i="1"/>
  <c r="X6533" i="1"/>
  <c r="W6533" i="1"/>
  <c r="X11494" i="1"/>
  <c r="W11494" i="1"/>
  <c r="W829" i="1"/>
  <c r="W1261" i="1"/>
  <c r="W1477" i="1"/>
  <c r="W2125" i="1"/>
  <c r="W1502" i="1"/>
  <c r="W1731" i="1"/>
  <c r="W916" i="1"/>
  <c r="W1924" i="1"/>
  <c r="W2284" i="1"/>
  <c r="W2416" i="1"/>
  <c r="W2776" i="1"/>
  <c r="W522" i="1"/>
  <c r="W738" i="1"/>
  <c r="W1758" i="1"/>
  <c r="W2334" i="1"/>
  <c r="W355" i="1"/>
  <c r="W1663" i="1"/>
  <c r="W860" i="1"/>
  <c r="W1508" i="1"/>
  <c r="W1259" i="1"/>
  <c r="W1907" i="1"/>
  <c r="W2555" i="1"/>
  <c r="W2743" i="1"/>
  <c r="W3391" i="1"/>
  <c r="W3511" i="1"/>
  <c r="W5311" i="1"/>
  <c r="W7903" i="1"/>
  <c r="W4292" i="1"/>
  <c r="W6308" i="1"/>
  <c r="W6692" i="1"/>
  <c r="W669" i="1"/>
  <c r="W2853" i="1"/>
  <c r="W2961" i="1"/>
  <c r="W3261" i="1"/>
  <c r="W3465" i="1"/>
  <c r="W3777" i="1"/>
  <c r="W3993" i="1"/>
  <c r="W4197" i="1"/>
  <c r="W4293" i="1"/>
  <c r="W4797" i="1"/>
  <c r="X1805" i="1"/>
  <c r="W1805" i="1"/>
  <c r="X9320" i="1"/>
  <c r="W9320" i="1"/>
  <c r="X5400" i="1"/>
  <c r="W5400" i="1"/>
  <c r="X11731" i="1"/>
  <c r="W11731" i="1"/>
  <c r="X11602" i="1"/>
  <c r="W11602" i="1"/>
  <c r="X2736" i="1"/>
  <c r="W2736" i="1"/>
  <c r="W73" i="1"/>
  <c r="W181" i="1"/>
  <c r="W998" i="1"/>
  <c r="W1646" i="1"/>
  <c r="W723" i="1"/>
  <c r="W2187" i="1"/>
  <c r="W2523" i="1"/>
  <c r="W40" i="1"/>
  <c r="W472" i="1"/>
  <c r="W604" i="1"/>
  <c r="W2118" i="1"/>
  <c r="W7" i="1"/>
  <c r="W1435" i="1"/>
  <c r="W1795" i="1"/>
  <c r="W2023" i="1"/>
  <c r="W1004" i="1"/>
  <c r="W1403" i="1"/>
  <c r="W4940" i="1"/>
  <c r="W5180" i="1"/>
  <c r="W1701" i="1"/>
  <c r="W2553" i="1"/>
  <c r="W2769" i="1"/>
  <c r="W3681" i="1"/>
  <c r="W4509" i="1"/>
  <c r="W4713" i="1"/>
  <c r="W5229" i="1"/>
  <c r="W5637" i="1"/>
  <c r="X5199" i="1"/>
  <c r="W5199" i="1"/>
  <c r="X3725" i="1"/>
  <c r="W3725" i="1"/>
  <c r="X5646" i="1"/>
  <c r="W5646" i="1"/>
  <c r="X9056" i="1"/>
  <c r="W9056" i="1"/>
  <c r="X7246" i="1"/>
  <c r="W7246" i="1"/>
  <c r="X9156" i="1"/>
  <c r="W9156" i="1"/>
  <c r="X12737" i="1"/>
  <c r="W12737" i="1"/>
  <c r="X12442" i="1"/>
  <c r="W12442" i="1"/>
  <c r="W1273" i="1"/>
  <c r="W1743" i="1"/>
  <c r="W1875" i="1"/>
  <c r="W1971" i="1"/>
  <c r="W2307" i="1"/>
  <c r="W1420" i="1"/>
  <c r="W306" i="1"/>
  <c r="W654" i="1"/>
  <c r="W894" i="1"/>
  <c r="W1902" i="1"/>
  <c r="W2466" i="1"/>
  <c r="W1087" i="1"/>
  <c r="W500" i="1"/>
  <c r="W2156" i="1"/>
  <c r="W5743" i="1"/>
  <c r="W2708" i="1"/>
  <c r="W3932" i="1"/>
  <c r="W5444" i="1"/>
  <c r="W5828" i="1"/>
  <c r="W6956" i="1"/>
  <c r="W1461" i="1"/>
  <c r="W1965" i="1"/>
  <c r="W2325" i="1"/>
  <c r="W3069" i="1"/>
  <c r="W3177" i="1"/>
  <c r="W3477" i="1"/>
  <c r="W4113" i="1"/>
  <c r="W4209" i="1"/>
  <c r="W4413" i="1"/>
  <c r="W4929" i="1"/>
  <c r="W5445" i="1"/>
  <c r="W5553" i="1"/>
  <c r="W5853" i="1"/>
  <c r="W6057" i="1"/>
  <c r="W6153" i="1"/>
  <c r="W1318" i="1"/>
  <c r="W1834" i="1"/>
  <c r="W4270" i="1"/>
  <c r="W3743" i="1"/>
  <c r="W1524" i="1"/>
  <c r="W2232" i="1"/>
  <c r="X6745" i="1"/>
  <c r="W6745" i="1"/>
  <c r="X11942" i="1"/>
  <c r="W11942" i="1"/>
  <c r="X11491" i="1"/>
  <c r="W11491" i="1"/>
  <c r="X9789" i="1"/>
  <c r="W9789" i="1"/>
  <c r="W4537" i="1"/>
  <c r="W5881" i="1"/>
  <c r="W7033" i="1"/>
  <c r="W2246" i="1"/>
  <c r="W2714" i="1"/>
  <c r="W3470" i="1"/>
  <c r="W5030" i="1"/>
  <c r="W3399" i="1"/>
  <c r="W8329" i="1"/>
  <c r="W8581" i="1"/>
  <c r="W10261" i="1"/>
  <c r="W10885" i="1"/>
  <c r="W233" i="1"/>
  <c r="W1145" i="1"/>
  <c r="W2861" i="1"/>
  <c r="W4841" i="1"/>
  <c r="W4146" i="1"/>
  <c r="W4650" i="1"/>
  <c r="W5034" i="1"/>
  <c r="W6066" i="1"/>
  <c r="W7578" i="1"/>
  <c r="W9211" i="1"/>
  <c r="W9859" i="1"/>
  <c r="W10507" i="1"/>
  <c r="W11011" i="1"/>
  <c r="W8840" i="1"/>
  <c r="W8960" i="1"/>
  <c r="W6705" i="1"/>
  <c r="W6825" i="1"/>
  <c r="W7185" i="1"/>
  <c r="W8505" i="1"/>
  <c r="W8470" i="1"/>
  <c r="W10715" i="1"/>
  <c r="W11075" i="1"/>
  <c r="W11964" i="1"/>
  <c r="W6252" i="1"/>
  <c r="W6576" i="1"/>
  <c r="W6816" i="1"/>
  <c r="W7644" i="1"/>
  <c r="W8256" i="1"/>
  <c r="W9168" i="1"/>
  <c r="W10774" i="1"/>
  <c r="W11954" i="1"/>
  <c r="W12482" i="1"/>
  <c r="W10817" i="1"/>
  <c r="W11103" i="1"/>
  <c r="W12051" i="1"/>
  <c r="W12891" i="1"/>
  <c r="W12556" i="1"/>
  <c r="W10721" i="1"/>
  <c r="W12292" i="1"/>
  <c r="W5669" i="1"/>
  <c r="W7433" i="1"/>
  <c r="W9305" i="1"/>
  <c r="W13062" i="1"/>
  <c r="W9510" i="1"/>
  <c r="W10854" i="1"/>
  <c r="W11395" i="1"/>
  <c r="W12955" i="1"/>
  <c r="W9801" i="1"/>
  <c r="W11373" i="1"/>
  <c r="W11589" i="1"/>
  <c r="W11697" i="1"/>
  <c r="W12117" i="1"/>
  <c r="W12465" i="1"/>
  <c r="W13077" i="1"/>
  <c r="W8746" i="1"/>
  <c r="W8854" i="1"/>
  <c r="W11506" i="1"/>
  <c r="W12166" i="1"/>
  <c r="W12454" i="1"/>
  <c r="W12658" i="1"/>
  <c r="W12946" i="1"/>
  <c r="W2640" i="1"/>
  <c r="W3312" i="1"/>
  <c r="W3936" i="1"/>
  <c r="W4656" i="1"/>
  <c r="W4551" i="1"/>
  <c r="W2896" i="1"/>
  <c r="W10274" i="1"/>
  <c r="W7431" i="1"/>
  <c r="W9591" i="1"/>
  <c r="W4564" i="1"/>
  <c r="W2645" i="1"/>
  <c r="W3137" i="1"/>
  <c r="W6810" i="1"/>
  <c r="W8336" i="1"/>
  <c r="W8600" i="1"/>
  <c r="W9488" i="1"/>
  <c r="W6465" i="1"/>
  <c r="W7473" i="1"/>
  <c r="W8001" i="1"/>
  <c r="W7174" i="1"/>
  <c r="W8230" i="1"/>
  <c r="W10211" i="1"/>
  <c r="W11003" i="1"/>
  <c r="W12371" i="1"/>
  <c r="W10944" i="1"/>
  <c r="W5784" i="1"/>
  <c r="W6144" i="1"/>
  <c r="W6264" i="1"/>
  <c r="W6384" i="1"/>
  <c r="W6492" i="1"/>
  <c r="W6708" i="1"/>
  <c r="W7428" i="1"/>
  <c r="W7536" i="1"/>
  <c r="W11052" i="1"/>
  <c r="W11593" i="1"/>
  <c r="W12400" i="1"/>
  <c r="W12953" i="1"/>
  <c r="W8644" i="1"/>
  <c r="W8896" i="1"/>
  <c r="W9545" i="1"/>
  <c r="W10049" i="1"/>
  <c r="W12317" i="1"/>
  <c r="W6569" i="1"/>
  <c r="W12761" i="1"/>
  <c r="W10866" i="1"/>
  <c r="W3000" i="1"/>
  <c r="W3216" i="1"/>
  <c r="W3744" i="1"/>
  <c r="W6169" i="1"/>
  <c r="W2270" i="1"/>
  <c r="W3722" i="1"/>
  <c r="W3830" i="1"/>
  <c r="W4094" i="1"/>
  <c r="W3760" i="1"/>
  <c r="W8605" i="1"/>
  <c r="W9013" i="1"/>
  <c r="W10033" i="1"/>
  <c r="W10801" i="1"/>
  <c r="W8450" i="1"/>
  <c r="W8391" i="1"/>
  <c r="W8943" i="1"/>
  <c r="W1301" i="1"/>
  <c r="W1985" i="1"/>
  <c r="W3533" i="1"/>
  <c r="W3665" i="1"/>
  <c r="W4050" i="1"/>
  <c r="W4290" i="1"/>
  <c r="W6090" i="1"/>
  <c r="W6210" i="1"/>
  <c r="W6318" i="1"/>
  <c r="W7218" i="1"/>
  <c r="W8275" i="1"/>
  <c r="W8683" i="1"/>
  <c r="W10147" i="1"/>
  <c r="W10915" i="1"/>
  <c r="W7952" i="1"/>
  <c r="W8793" i="1"/>
  <c r="W6142" i="1"/>
  <c r="W11627" i="1"/>
  <c r="W11220" i="1"/>
  <c r="W11484" i="1"/>
  <c r="W6600" i="1"/>
  <c r="W6972" i="1"/>
  <c r="W7800" i="1"/>
  <c r="W8160" i="1"/>
  <c r="W11304" i="1"/>
  <c r="W12169" i="1"/>
  <c r="W10982" i="1"/>
  <c r="W11102" i="1"/>
  <c r="W11234" i="1"/>
  <c r="W10277" i="1"/>
  <c r="W11403" i="1"/>
  <c r="W11511" i="1"/>
  <c r="W11847" i="1"/>
  <c r="W12195" i="1"/>
  <c r="W8152" i="1"/>
  <c r="W9148" i="1"/>
  <c r="W9952" i="1"/>
  <c r="W11788" i="1"/>
  <c r="W11909" i="1"/>
  <c r="W8765" i="1"/>
  <c r="W8897" i="1"/>
  <c r="W10758" i="1"/>
  <c r="W11154" i="1"/>
  <c r="W11742" i="1"/>
  <c r="W13002" i="1"/>
  <c r="W11155" i="1"/>
  <c r="W12319" i="1"/>
  <c r="W12979" i="1"/>
  <c r="W10870" i="1"/>
  <c r="W10328" i="1"/>
  <c r="W11636" i="1"/>
  <c r="W12152" i="1"/>
  <c r="W10089" i="1"/>
  <c r="W11169" i="1"/>
  <c r="W11866" i="1"/>
  <c r="W12382" i="1"/>
  <c r="W12586" i="1"/>
  <c r="W12874" i="1"/>
  <c r="W3120" i="1"/>
  <c r="W3432" i="1"/>
  <c r="W3648" i="1"/>
  <c r="W4152" i="1"/>
  <c r="W4260" i="1"/>
  <c r="W3241" i="1"/>
  <c r="W6326" i="1"/>
  <c r="W4192" i="1"/>
  <c r="W7897" i="1"/>
  <c r="W8017" i="1"/>
  <c r="W8137" i="1"/>
  <c r="W8497" i="1"/>
  <c r="W8893" i="1"/>
  <c r="W9145" i="1"/>
  <c r="W9937" i="1"/>
  <c r="W9087" i="1"/>
  <c r="W10455" i="1"/>
  <c r="W8096" i="1"/>
  <c r="W9632" i="1"/>
  <c r="W6993" i="1"/>
  <c r="W7113" i="1"/>
  <c r="W7761" i="1"/>
  <c r="W6934" i="1"/>
  <c r="W9839" i="1"/>
  <c r="W12515" i="1"/>
  <c r="W12791" i="1"/>
  <c r="W5688" i="1"/>
  <c r="W8568" i="1"/>
  <c r="W12313" i="1"/>
  <c r="W10228" i="1"/>
  <c r="W10348" i="1"/>
  <c r="W10744" i="1"/>
  <c r="W11020" i="1"/>
  <c r="W10097" i="1"/>
  <c r="W10649" i="1"/>
  <c r="W5597" i="1"/>
  <c r="W5705" i="1"/>
  <c r="W6101" i="1"/>
  <c r="W11117" i="1"/>
  <c r="W2904" i="1"/>
  <c r="W3336" i="1"/>
  <c r="W3552" i="1"/>
  <c r="W3864" i="1"/>
  <c r="W3960" i="1"/>
  <c r="W2534" i="1"/>
  <c r="W2642" i="1"/>
  <c r="W2895" i="1"/>
  <c r="W6508" i="1"/>
  <c r="W665" i="1"/>
  <c r="W3438" i="1"/>
  <c r="W3834" i="1"/>
  <c r="W4698" i="1"/>
  <c r="W7304" i="1"/>
  <c r="W8768" i="1"/>
  <c r="W8433" i="1"/>
  <c r="W8553" i="1"/>
  <c r="W11771" i="1"/>
  <c r="W13067" i="1"/>
  <c r="W8832" i="1"/>
  <c r="W11233" i="1"/>
  <c r="W10217" i="1"/>
  <c r="W12207" i="1"/>
  <c r="W11704" i="1"/>
  <c r="W11733" i="1"/>
  <c r="W2448" i="1"/>
  <c r="W3024" i="1"/>
  <c r="W3240" i="1"/>
  <c r="W3768" i="1"/>
  <c r="W4968" i="1"/>
  <c r="W3529" i="1"/>
  <c r="W6313" i="1"/>
  <c r="W7357" i="1"/>
  <c r="W3146" i="1"/>
  <c r="W6279" i="1"/>
  <c r="W8029" i="1"/>
  <c r="W8149" i="1"/>
  <c r="W9157" i="1"/>
  <c r="W7658" i="1"/>
  <c r="W7743" i="1"/>
  <c r="W9375" i="1"/>
  <c r="W6940" i="1"/>
  <c r="W425" i="1"/>
  <c r="W809" i="1"/>
  <c r="W1889" i="1"/>
  <c r="W2801" i="1"/>
  <c r="W4206" i="1"/>
  <c r="W6594" i="1"/>
  <c r="W9547" i="1"/>
  <c r="W9799" i="1"/>
  <c r="W10051" i="1"/>
  <c r="W9776" i="1"/>
  <c r="W6393" i="1"/>
  <c r="W7870" i="1"/>
  <c r="W11039" i="1"/>
  <c r="W11651" i="1"/>
  <c r="W12288" i="1"/>
  <c r="W5244" i="1"/>
  <c r="W5700" i="1"/>
  <c r="W6528" i="1"/>
  <c r="W6624" i="1"/>
  <c r="W7356" i="1"/>
  <c r="W8712" i="1"/>
  <c r="W11856" i="1"/>
  <c r="W12228" i="1"/>
  <c r="W11377" i="1"/>
  <c r="W11522" i="1"/>
  <c r="W12914" i="1"/>
  <c r="W11129" i="1"/>
  <c r="W12339" i="1"/>
  <c r="W12591" i="1"/>
  <c r="W8176" i="1"/>
  <c r="W11032" i="1"/>
  <c r="W12964" i="1"/>
  <c r="W10330" i="1"/>
  <c r="W9450" i="1"/>
  <c r="W10002" i="1"/>
  <c r="W11430" i="1"/>
  <c r="W11538" i="1"/>
  <c r="W11455" i="1"/>
  <c r="W11575" i="1"/>
  <c r="W12235" i="1"/>
  <c r="W12860" i="1"/>
  <c r="W13100" i="1"/>
  <c r="W9261" i="1"/>
  <c r="W10377" i="1"/>
  <c r="W10605" i="1"/>
  <c r="W10953" i="1"/>
  <c r="W11853" i="1"/>
  <c r="W12069" i="1"/>
  <c r="W12645" i="1"/>
  <c r="W12897" i="1"/>
  <c r="W10114" i="1"/>
  <c r="W11566" i="1"/>
  <c r="W11782" i="1"/>
  <c r="W11890" i="1"/>
  <c r="W11986" i="1"/>
  <c r="W12310" i="1"/>
  <c r="W12502" i="1"/>
  <c r="W12802" i="1"/>
  <c r="W2808" i="1"/>
  <c r="W3144" i="1"/>
  <c r="W3672" i="1"/>
  <c r="W3542" i="1"/>
  <c r="W3450" i="1"/>
  <c r="W4854" i="1"/>
  <c r="W9931" i="1"/>
  <c r="W7592" i="1"/>
  <c r="W8384" i="1"/>
  <c r="W9032" i="1"/>
  <c r="W7137" i="1"/>
  <c r="W11783" i="1"/>
  <c r="W9696" i="1"/>
  <c r="W12780" i="1"/>
  <c r="W6072" i="1"/>
  <c r="W6420" i="1"/>
  <c r="W7128" i="1"/>
  <c r="W7248" i="1"/>
  <c r="W7836" i="1"/>
  <c r="W10224" i="1"/>
  <c r="W10898" i="1"/>
  <c r="W11414" i="1"/>
  <c r="W12554" i="1"/>
  <c r="W12674" i="1"/>
  <c r="W11055" i="1"/>
  <c r="W11667" i="1"/>
  <c r="W11763" i="1"/>
  <c r="W11883" i="1"/>
  <c r="W12963" i="1"/>
  <c r="W12149" i="1"/>
  <c r="W13026" i="1"/>
  <c r="W11074" i="1"/>
  <c r="W8308" i="1"/>
  <c r="W8824" i="1"/>
  <c r="W8944" i="1"/>
  <c r="W9076" i="1"/>
  <c r="W6605" i="1"/>
  <c r="W6989" i="1"/>
  <c r="W10278" i="1"/>
  <c r="W11322" i="1"/>
  <c r="W12392" i="1"/>
  <c r="W12644" i="1"/>
  <c r="W2352" i="1"/>
  <c r="W2928" i="1"/>
  <c r="W3576" i="1"/>
  <c r="W3888" i="1"/>
  <c r="W3984" i="1"/>
  <c r="W4080" i="1"/>
  <c r="W5041" i="1"/>
  <c r="W2318" i="1"/>
  <c r="W3038" i="1"/>
  <c r="W5534" i="1"/>
  <c r="W10081" i="1"/>
  <c r="W10741" i="1"/>
  <c r="W9050" i="1"/>
  <c r="W9170" i="1"/>
  <c r="W9962" i="1"/>
  <c r="W4900" i="1"/>
  <c r="W5860" i="1"/>
  <c r="W6412" i="1"/>
  <c r="W7804" i="1"/>
  <c r="W1229" i="1"/>
  <c r="W2033" i="1"/>
  <c r="W3713" i="1"/>
  <c r="W2718" i="1"/>
  <c r="W2838" i="1"/>
  <c r="W3090" i="1"/>
  <c r="W5382" i="1"/>
  <c r="W6498" i="1"/>
  <c r="W7662" i="1"/>
  <c r="W10579" i="1"/>
  <c r="W8721" i="1"/>
  <c r="W8841" i="1"/>
  <c r="W6598" i="1"/>
  <c r="W6718" i="1"/>
  <c r="W9503" i="1"/>
  <c r="W9623" i="1"/>
  <c r="W10007" i="1"/>
  <c r="W11051" i="1"/>
  <c r="W11915" i="1"/>
  <c r="W9960" i="1"/>
  <c r="W6540" i="1"/>
  <c r="W9000" i="1"/>
  <c r="W9384" i="1"/>
  <c r="W9996" i="1"/>
  <c r="W10464" i="1"/>
  <c r="W10716" i="1"/>
  <c r="W11676" i="1"/>
  <c r="W11880" i="1"/>
  <c r="W12636" i="1"/>
  <c r="W13092" i="1"/>
  <c r="W10790" i="1"/>
  <c r="W11654" i="1"/>
  <c r="W10613" i="1"/>
  <c r="W9598" i="1"/>
  <c r="W10791" i="1"/>
  <c r="W11439" i="1"/>
  <c r="W11559" i="1"/>
  <c r="W12603" i="1"/>
  <c r="W10516" i="1"/>
  <c r="W10913" i="1"/>
  <c r="W12065" i="1"/>
  <c r="W12545" i="1"/>
  <c r="W12989" i="1"/>
  <c r="W8717" i="1"/>
  <c r="W9077" i="1"/>
  <c r="W10661" i="1"/>
  <c r="W8382" i="1"/>
  <c r="W8778" i="1"/>
  <c r="W9238" i="1"/>
  <c r="W12080" i="1"/>
  <c r="W12200" i="1"/>
  <c r="W12632" i="1"/>
  <c r="W9417" i="1"/>
  <c r="W10017" i="1"/>
  <c r="W10509" i="1"/>
  <c r="W11097" i="1"/>
  <c r="W11445" i="1"/>
  <c r="W11661" i="1"/>
  <c r="W12297" i="1"/>
  <c r="W12549" i="1"/>
  <c r="W12909" i="1"/>
  <c r="W8542" i="1"/>
  <c r="W9634" i="1"/>
  <c r="W11698" i="1"/>
  <c r="W12430" i="1"/>
  <c r="W12814" i="1"/>
  <c r="W3480" i="1"/>
  <c r="W3792" i="1"/>
  <c r="W4393" i="1"/>
  <c r="W2930" i="1"/>
  <c r="W6110" i="1"/>
  <c r="W4623" i="1"/>
  <c r="W6890" i="1"/>
  <c r="W7010" i="1"/>
  <c r="W209" i="1"/>
  <c r="W449" i="1"/>
  <c r="W3354" i="1"/>
  <c r="W3870" i="1"/>
  <c r="W4002" i="1"/>
  <c r="W4230" i="1"/>
  <c r="W4866" i="1"/>
  <c r="W5130" i="1"/>
  <c r="W9560" i="1"/>
  <c r="W9680" i="1"/>
  <c r="W6417" i="1"/>
  <c r="W6921" i="1"/>
  <c r="W7041" i="1"/>
  <c r="W8217" i="1"/>
  <c r="W8302" i="1"/>
  <c r="W11795" i="1"/>
  <c r="W9720" i="1"/>
  <c r="W7488" i="1"/>
  <c r="W12259" i="1"/>
  <c r="X1734" i="1"/>
  <c r="W1734" i="1"/>
  <c r="X4224" i="1"/>
  <c r="W4224" i="1"/>
  <c r="X8857" i="1"/>
  <c r="W8857" i="1"/>
  <c r="X11098" i="1"/>
  <c r="W11098" i="1"/>
  <c r="X8645" i="1"/>
  <c r="W8645" i="1"/>
  <c r="W205" i="1"/>
  <c r="W289" i="1"/>
  <c r="W373" i="1"/>
  <c r="W637" i="1"/>
  <c r="W721" i="1"/>
  <c r="W805" i="1"/>
  <c r="W1069" i="1"/>
  <c r="W1153" i="1"/>
  <c r="W1237" i="1"/>
  <c r="W1417" i="1"/>
  <c r="W1633" i="1"/>
  <c r="W1849" i="1"/>
  <c r="W2065" i="1"/>
  <c r="W2281" i="1"/>
  <c r="W2497" i="1"/>
  <c r="W146" i="1"/>
  <c r="W362" i="1"/>
  <c r="W578" i="1"/>
  <c r="W794" i="1"/>
  <c r="W1010" i="1"/>
  <c r="W1226" i="1"/>
  <c r="W1442" i="1"/>
  <c r="W1658" i="1"/>
  <c r="W1874" i="1"/>
  <c r="W2090" i="1"/>
  <c r="W87" i="1"/>
  <c r="W303" i="1"/>
  <c r="W519" i="1"/>
  <c r="W735" i="1"/>
  <c r="W951" i="1"/>
  <c r="W1167" i="1"/>
  <c r="W1383" i="1"/>
  <c r="W1599" i="1"/>
  <c r="W1803" i="1"/>
  <c r="W2091" i="1"/>
  <c r="W2379" i="1"/>
  <c r="W2667" i="1"/>
  <c r="W244" i="1"/>
  <c r="W532" i="1"/>
  <c r="W820" i="1"/>
  <c r="W1108" i="1"/>
  <c r="W1324" i="1"/>
  <c r="W1696" i="1"/>
  <c r="X582" i="1"/>
  <c r="W582" i="1"/>
  <c r="W798" i="1"/>
  <c r="W1170" i="1"/>
  <c r="X2310" i="1"/>
  <c r="W2310" i="1"/>
  <c r="W1567" i="1"/>
  <c r="X515" i="1"/>
  <c r="W515" i="1"/>
  <c r="W3943" i="1"/>
  <c r="W5023" i="1"/>
  <c r="W5671" i="1"/>
  <c r="W6319" i="1"/>
  <c r="W6967" i="1"/>
  <c r="W7615" i="1"/>
  <c r="W2636" i="1"/>
  <c r="W3284" i="1"/>
  <c r="X4172" i="1"/>
  <c r="W4172" i="1"/>
  <c r="X2205" i="1"/>
  <c r="W2205" i="1"/>
  <c r="X5767" i="1"/>
  <c r="W5767" i="1"/>
  <c r="X5036" i="1"/>
  <c r="W5036" i="1"/>
  <c r="X199" i="1"/>
  <c r="W199" i="1"/>
  <c r="X775" i="1"/>
  <c r="W775" i="1"/>
  <c r="X1351" i="1"/>
  <c r="W1351" i="1"/>
  <c r="X1927" i="1"/>
  <c r="W1927" i="1"/>
  <c r="X764" i="1"/>
  <c r="W764" i="1"/>
  <c r="X1412" i="1"/>
  <c r="W1412" i="1"/>
  <c r="X1163" i="1"/>
  <c r="W1163" i="1"/>
  <c r="X1811" i="1"/>
  <c r="W1811" i="1"/>
  <c r="X2459" i="1"/>
  <c r="W2459" i="1"/>
  <c r="X2647" i="1"/>
  <c r="W2647" i="1"/>
  <c r="X3295" i="1"/>
  <c r="W3295" i="1"/>
  <c r="X4436" i="1"/>
  <c r="W4436" i="1"/>
  <c r="X5013" i="1"/>
  <c r="W5013" i="1"/>
  <c r="X1158" i="1"/>
  <c r="W1158" i="1"/>
  <c r="X4676" i="1"/>
  <c r="W4676" i="1"/>
  <c r="X2400" i="1"/>
  <c r="W2400" i="1"/>
  <c r="X2976" i="1"/>
  <c r="W2976" i="1"/>
  <c r="X6351" i="1"/>
  <c r="W6351" i="1"/>
  <c r="X10394" i="1"/>
  <c r="W10394" i="1"/>
  <c r="W133" i="1"/>
  <c r="W217" i="1"/>
  <c r="W301" i="1"/>
  <c r="W565" i="1"/>
  <c r="W649" i="1"/>
  <c r="W733" i="1"/>
  <c r="W997" i="1"/>
  <c r="W1081" i="1"/>
  <c r="W1165" i="1"/>
  <c r="W1333" i="1"/>
  <c r="W1549" i="1"/>
  <c r="W1765" i="1"/>
  <c r="W1981" i="1"/>
  <c r="W2197" i="1"/>
  <c r="W2413" i="1"/>
  <c r="W62" i="1"/>
  <c r="W278" i="1"/>
  <c r="W494" i="1"/>
  <c r="W710" i="1"/>
  <c r="W926" i="1"/>
  <c r="W1142" i="1"/>
  <c r="W1358" i="1"/>
  <c r="W1574" i="1"/>
  <c r="W1790" i="1"/>
  <c r="W2006" i="1"/>
  <c r="W3" i="1"/>
  <c r="W219" i="1"/>
  <c r="W435" i="1"/>
  <c r="W651" i="1"/>
  <c r="W867" i="1"/>
  <c r="W1083" i="1"/>
  <c r="W1299" i="1"/>
  <c r="W1515" i="1"/>
  <c r="W1815" i="1"/>
  <c r="W2103" i="1"/>
  <c r="W2391" i="1"/>
  <c r="W2679" i="1"/>
  <c r="W256" i="1"/>
  <c r="W544" i="1"/>
  <c r="W832" i="1"/>
  <c r="W1120" i="1"/>
  <c r="W2068" i="1"/>
  <c r="W2764" i="1"/>
  <c r="W1542" i="1"/>
  <c r="W1662" i="1"/>
  <c r="W211" i="1"/>
  <c r="W787" i="1"/>
  <c r="W1363" i="1"/>
  <c r="X1939" i="1"/>
  <c r="W1939" i="1"/>
  <c r="X3823" i="1"/>
  <c r="W3823" i="1"/>
  <c r="W4375" i="1"/>
  <c r="X4903" i="1"/>
  <c r="W4903" i="1"/>
  <c r="X5551" i="1"/>
  <c r="W5551" i="1"/>
  <c r="X6199" i="1"/>
  <c r="W6199" i="1"/>
  <c r="X6847" i="1"/>
  <c r="W6847" i="1"/>
  <c r="X7495" i="1"/>
  <c r="W7495" i="1"/>
  <c r="X2516" i="1"/>
  <c r="W2516" i="1"/>
  <c r="X3164" i="1"/>
  <c r="W3164" i="1"/>
  <c r="X3812" i="1"/>
  <c r="W3812" i="1"/>
  <c r="X1341" i="1"/>
  <c r="W1341" i="1"/>
  <c r="W3694" i="1"/>
  <c r="X1628" i="1"/>
  <c r="W1628" i="1"/>
  <c r="X1379" i="1"/>
  <c r="W1379" i="1"/>
  <c r="X2027" i="1"/>
  <c r="W2027" i="1"/>
  <c r="X2675" i="1"/>
  <c r="W2675" i="1"/>
  <c r="X3380" i="1"/>
  <c r="W3380" i="1"/>
  <c r="X1684" i="1"/>
  <c r="W1684" i="1"/>
  <c r="X2276" i="1"/>
  <c r="W2276" i="1"/>
  <c r="X3671" i="1"/>
  <c r="W3671" i="1"/>
  <c r="X2486" i="1"/>
  <c r="W2486" i="1"/>
  <c r="X2548" i="1"/>
  <c r="W2548" i="1"/>
  <c r="X2060" i="1"/>
  <c r="W2060" i="1"/>
  <c r="X93" i="1"/>
  <c r="W93" i="1"/>
  <c r="X1651" i="1"/>
  <c r="W1651" i="1"/>
  <c r="X980" i="1"/>
  <c r="W980" i="1"/>
  <c r="X731" i="1"/>
  <c r="W731" i="1"/>
  <c r="X2863" i="1"/>
  <c r="W2863" i="1"/>
  <c r="X4039" i="1"/>
  <c r="W4039" i="1"/>
  <c r="X4652" i="1"/>
  <c r="W4652" i="1"/>
  <c r="X5540" i="1"/>
  <c r="W5540" i="1"/>
  <c r="X6164" i="1"/>
  <c r="W6164" i="1"/>
  <c r="X130" i="1"/>
  <c r="W130" i="1"/>
  <c r="X6" i="1"/>
  <c r="W6" i="1"/>
  <c r="X5119" i="1"/>
  <c r="W5119" i="1"/>
  <c r="X6415" i="1"/>
  <c r="W6415" i="1"/>
  <c r="X7063" i="1"/>
  <c r="W7063" i="1"/>
  <c r="X7711" i="1"/>
  <c r="W7711" i="1"/>
  <c r="X2732" i="1"/>
  <c r="W2732" i="1"/>
  <c r="X4471" i="1"/>
  <c r="W4471" i="1"/>
  <c r="X5300" i="1"/>
  <c r="W5300" i="1"/>
  <c r="X2313" i="1"/>
  <c r="W2313" i="1"/>
  <c r="X3745" i="1"/>
  <c r="W3745" i="1"/>
  <c r="X881" i="1"/>
  <c r="W881" i="1"/>
  <c r="X8086" i="1"/>
  <c r="W8086" i="1"/>
  <c r="W61" i="1"/>
  <c r="W145" i="1"/>
  <c r="W229" i="1"/>
  <c r="W493" i="1"/>
  <c r="W577" i="1"/>
  <c r="W661" i="1"/>
  <c r="W925" i="1"/>
  <c r="W1009" i="1"/>
  <c r="W1093" i="1"/>
  <c r="W1345" i="1"/>
  <c r="W1561" i="1"/>
  <c r="W1777" i="1"/>
  <c r="W1993" i="1"/>
  <c r="W2209" i="1"/>
  <c r="W2425" i="1"/>
  <c r="W74" i="1"/>
  <c r="W290" i="1"/>
  <c r="W506" i="1"/>
  <c r="W722" i="1"/>
  <c r="W938" i="1"/>
  <c r="W1154" i="1"/>
  <c r="W1370" i="1"/>
  <c r="W1586" i="1"/>
  <c r="W1802" i="1"/>
  <c r="W2018" i="1"/>
  <c r="W15" i="1"/>
  <c r="W231" i="1"/>
  <c r="W447" i="1"/>
  <c r="W663" i="1"/>
  <c r="W879" i="1"/>
  <c r="W1095" i="1"/>
  <c r="W1311" i="1"/>
  <c r="W1527" i="1"/>
  <c r="W1827" i="1"/>
  <c r="W2115" i="1"/>
  <c r="W2403" i="1"/>
  <c r="W2691" i="1"/>
  <c r="W268" i="1"/>
  <c r="W556" i="1"/>
  <c r="W844" i="1"/>
  <c r="W1132" i="1"/>
  <c r="W1612" i="1"/>
  <c r="X1972" i="1"/>
  <c r="W1972" i="1"/>
  <c r="W2560" i="1"/>
  <c r="W390" i="1"/>
  <c r="W510" i="1"/>
  <c r="W1086" i="1"/>
  <c r="X1446" i="1"/>
  <c r="W1446" i="1"/>
  <c r="W2238" i="1"/>
  <c r="X299" i="1"/>
  <c r="W299" i="1"/>
  <c r="X4255" i="1"/>
  <c r="W4255" i="1"/>
  <c r="W4807" i="1"/>
  <c r="W5455" i="1"/>
  <c r="W6103" i="1"/>
  <c r="W6751" i="1"/>
  <c r="W7399" i="1"/>
  <c r="W2420" i="1"/>
  <c r="W3068" i="1"/>
  <c r="W3716" i="1"/>
  <c r="X477" i="1"/>
  <c r="W477" i="1"/>
  <c r="W4845" i="1"/>
  <c r="X2022" i="1"/>
  <c r="W2022" i="1"/>
  <c r="X1196" i="1"/>
  <c r="W1196" i="1"/>
  <c r="X947" i="1"/>
  <c r="W947" i="1"/>
  <c r="X1595" i="1"/>
  <c r="W1595" i="1"/>
  <c r="X3079" i="1"/>
  <c r="W3079" i="1"/>
  <c r="X6380" i="1"/>
  <c r="W6380" i="1"/>
  <c r="X117" i="1"/>
  <c r="W117" i="1"/>
  <c r="X741" i="1"/>
  <c r="W741" i="1"/>
  <c r="X3717" i="1"/>
  <c r="W3717" i="1"/>
  <c r="W1966" i="1"/>
  <c r="X2243" i="1"/>
  <c r="W2243" i="1"/>
  <c r="X428" i="1"/>
  <c r="W428" i="1"/>
  <c r="X1844" i="1"/>
  <c r="W1844" i="1"/>
  <c r="X4687" i="1"/>
  <c r="W4687" i="1"/>
  <c r="X5335" i="1"/>
  <c r="W5335" i="1"/>
  <c r="X5983" i="1"/>
  <c r="W5983" i="1"/>
  <c r="X6631" i="1"/>
  <c r="W6631" i="1"/>
  <c r="X7279" i="1"/>
  <c r="W7279" i="1"/>
  <c r="X7927" i="1"/>
  <c r="W7927" i="1"/>
  <c r="X2948" i="1"/>
  <c r="W2948" i="1"/>
  <c r="X3596" i="1"/>
  <c r="W3596" i="1"/>
  <c r="X6764" i="1"/>
  <c r="W6764" i="1"/>
  <c r="X2260" i="1"/>
  <c r="W2260" i="1"/>
  <c r="X294" i="1"/>
  <c r="W294" i="1"/>
  <c r="X548" i="1"/>
  <c r="W548" i="1"/>
  <c r="X2431" i="1"/>
  <c r="W2431" i="1"/>
  <c r="W1755" i="1"/>
  <c r="W2043" i="1"/>
  <c r="W2331" i="1"/>
  <c r="W2619" i="1"/>
  <c r="W196" i="1"/>
  <c r="W484" i="1"/>
  <c r="W772" i="1"/>
  <c r="W1060" i="1"/>
  <c r="X1396" i="1"/>
  <c r="W1396" i="1"/>
  <c r="W2356" i="1"/>
  <c r="W2476" i="1"/>
  <c r="X870" i="1"/>
  <c r="W870" i="1"/>
  <c r="X2598" i="1"/>
  <c r="W2598" i="1"/>
  <c r="X487" i="1"/>
  <c r="W487" i="1"/>
  <c r="X1063" i="1"/>
  <c r="W1063" i="1"/>
  <c r="X3607" i="1"/>
  <c r="W3607" i="1"/>
  <c r="X5516" i="1"/>
  <c r="W5516" i="1"/>
  <c r="X6404" i="1"/>
  <c r="W6404" i="1"/>
  <c r="X7028" i="1"/>
  <c r="W7028" i="1"/>
  <c r="W85" i="1"/>
  <c r="W349" i="1"/>
  <c r="W433" i="1"/>
  <c r="W517" i="1"/>
  <c r="W781" i="1"/>
  <c r="W865" i="1"/>
  <c r="W949" i="1"/>
  <c r="W1213" i="1"/>
  <c r="W1489" i="1"/>
  <c r="W1705" i="1"/>
  <c r="W1921" i="1"/>
  <c r="W2137" i="1"/>
  <c r="W2353" i="1"/>
  <c r="W2569" i="1"/>
  <c r="W218" i="1"/>
  <c r="W434" i="1"/>
  <c r="W650" i="1"/>
  <c r="W866" i="1"/>
  <c r="W1082" i="1"/>
  <c r="W1298" i="1"/>
  <c r="W1514" i="1"/>
  <c r="W1730" i="1"/>
  <c r="W1946" i="1"/>
  <c r="W2162" i="1"/>
  <c r="W159" i="1"/>
  <c r="W375" i="1"/>
  <c r="W591" i="1"/>
  <c r="W807" i="1"/>
  <c r="W1023" i="1"/>
  <c r="W1239" i="1"/>
  <c r="W1455" i="1"/>
  <c r="W1671" i="1"/>
  <c r="W1959" i="1"/>
  <c r="W2247" i="1"/>
  <c r="W2535" i="1"/>
  <c r="W112" i="1"/>
  <c r="W400" i="1"/>
  <c r="W688" i="1"/>
  <c r="W976" i="1"/>
  <c r="W1408" i="1"/>
  <c r="W1900" i="1"/>
  <c r="W882" i="1"/>
  <c r="W1374" i="1"/>
  <c r="W1830" i="1"/>
  <c r="W2610" i="1"/>
  <c r="W499" i="1"/>
  <c r="W1075" i="1"/>
  <c r="X1639" i="1"/>
  <c r="W1639" i="1"/>
  <c r="X83" i="1"/>
  <c r="W83" i="1"/>
  <c r="W5239" i="1"/>
  <c r="W5887" i="1"/>
  <c r="W6535" i="1"/>
  <c r="W7183" i="1"/>
  <c r="W7831" i="1"/>
  <c r="W2852" i="1"/>
  <c r="W3500" i="1"/>
  <c r="X5900" i="1"/>
  <c r="W5900" i="1"/>
  <c r="W3549" i="1"/>
  <c r="W1258" i="1"/>
  <c r="X5111" i="1"/>
  <c r="W5111" i="1"/>
  <c r="X1920" i="1"/>
  <c r="W1920" i="1"/>
  <c r="X2496" i="1"/>
  <c r="W2496" i="1"/>
  <c r="X3072" i="1"/>
  <c r="W3072" i="1"/>
  <c r="X7537" i="1"/>
  <c r="W7537" i="1"/>
  <c r="X2702" i="1"/>
  <c r="W2702" i="1"/>
  <c r="X3326" i="1"/>
  <c r="W3326" i="1"/>
  <c r="X3686" i="1"/>
  <c r="W3686" i="1"/>
  <c r="X2823" i="1"/>
  <c r="W2823" i="1"/>
  <c r="X10105" i="1"/>
  <c r="W10105" i="1"/>
  <c r="X10249" i="1"/>
  <c r="W10249" i="1"/>
  <c r="X7166" i="1"/>
  <c r="W7166" i="1"/>
  <c r="X9687" i="1"/>
  <c r="W9687" i="1"/>
  <c r="X4685" i="1"/>
  <c r="W4685" i="1"/>
  <c r="X10723" i="1"/>
  <c r="W10723" i="1"/>
  <c r="X10967" i="1"/>
  <c r="W10967" i="1"/>
  <c r="X11091" i="1"/>
  <c r="W11091" i="1"/>
  <c r="X7421" i="1"/>
  <c r="W7421" i="1"/>
  <c r="X8670" i="1"/>
  <c r="W8670" i="1"/>
  <c r="X10962" i="1"/>
  <c r="W10962" i="1"/>
  <c r="X11324" i="1"/>
  <c r="W11324" i="1"/>
  <c r="X12944" i="1"/>
  <c r="W12944" i="1"/>
  <c r="X10293" i="1"/>
  <c r="W10293" i="1"/>
  <c r="X12813" i="1"/>
  <c r="W12813" i="1"/>
  <c r="X11926" i="1"/>
  <c r="W11926" i="1"/>
  <c r="X12250" i="1"/>
  <c r="W12250" i="1"/>
  <c r="X4031" i="1"/>
  <c r="W4031" i="1"/>
  <c r="X4175" i="1"/>
  <c r="W4175" i="1"/>
  <c r="X5255" i="1"/>
  <c r="W5255" i="1"/>
  <c r="X3698" i="1"/>
  <c r="W3698" i="1"/>
  <c r="X6063" i="1"/>
  <c r="W6063" i="1"/>
  <c r="X10117" i="1"/>
  <c r="W10117" i="1"/>
  <c r="X7034" i="1"/>
  <c r="W7034" i="1"/>
  <c r="X7442" i="1"/>
  <c r="W7442" i="1"/>
  <c r="X8810" i="1"/>
  <c r="W8810" i="1"/>
  <c r="X6724" i="1"/>
  <c r="W6724" i="1"/>
  <c r="X2741" i="1"/>
  <c r="W2741" i="1"/>
  <c r="X10363" i="1"/>
  <c r="W10363" i="1"/>
  <c r="X8326" i="1"/>
  <c r="W8326" i="1"/>
  <c r="W1336" i="1"/>
  <c r="W1624" i="1"/>
  <c r="W1912" i="1"/>
  <c r="W2200" i="1"/>
  <c r="W2488" i="1"/>
  <c r="W810" i="1"/>
  <c r="W1098" i="1"/>
  <c r="X3190" i="1"/>
  <c r="W3190" i="1"/>
  <c r="W1252" i="1"/>
  <c r="W1540" i="1"/>
  <c r="W1828" i="1"/>
  <c r="W2116" i="1"/>
  <c r="W2404" i="1"/>
  <c r="W150" i="1"/>
  <c r="W438" i="1"/>
  <c r="W1014" i="1"/>
  <c r="W1302" i="1"/>
  <c r="W1590" i="1"/>
  <c r="W2454" i="1"/>
  <c r="W55" i="1"/>
  <c r="W343" i="1"/>
  <c r="W631" i="1"/>
  <c r="W919" i="1"/>
  <c r="W1207" i="1"/>
  <c r="W1495" i="1"/>
  <c r="W1783" i="1"/>
  <c r="W2071" i="1"/>
  <c r="W116" i="1"/>
  <c r="W692" i="1"/>
  <c r="W908" i="1"/>
  <c r="W1124" i="1"/>
  <c r="W1340" i="1"/>
  <c r="W1556" i="1"/>
  <c r="W1772" i="1"/>
  <c r="W1988" i="1"/>
  <c r="W2204" i="1"/>
  <c r="W11" i="1"/>
  <c r="W227" i="1"/>
  <c r="W443" i="1"/>
  <c r="W659" i="1"/>
  <c r="W875" i="1"/>
  <c r="W1091" i="1"/>
  <c r="W1307" i="1"/>
  <c r="W1523" i="1"/>
  <c r="W1739" i="1"/>
  <c r="W1955" i="1"/>
  <c r="W2171" i="1"/>
  <c r="W2387" i="1"/>
  <c r="W2603" i="1"/>
  <c r="W2359" i="1"/>
  <c r="W2575" i="1"/>
  <c r="W2791" i="1"/>
  <c r="W3007" i="1"/>
  <c r="W3223" i="1"/>
  <c r="W3535" i="1"/>
  <c r="W3751" i="1"/>
  <c r="W3967" i="1"/>
  <c r="W4183" i="1"/>
  <c r="W4399" i="1"/>
  <c r="W4615" i="1"/>
  <c r="W4831" i="1"/>
  <c r="W5047" i="1"/>
  <c r="W5263" i="1"/>
  <c r="W5479" i="1"/>
  <c r="W5695" i="1"/>
  <c r="W5911" i="1"/>
  <c r="W6127" i="1"/>
  <c r="W6343" i="1"/>
  <c r="W6559" i="1"/>
  <c r="W6775" i="1"/>
  <c r="W6991" i="1"/>
  <c r="W7207" i="1"/>
  <c r="W7423" i="1"/>
  <c r="W7639" i="1"/>
  <c r="W7855" i="1"/>
  <c r="W2444" i="1"/>
  <c r="W2660" i="1"/>
  <c r="W2876" i="1"/>
  <c r="W3092" i="1"/>
  <c r="W3308" i="1"/>
  <c r="W3524" i="1"/>
  <c r="W3740" i="1"/>
  <c r="X3956" i="1"/>
  <c r="W3956" i="1"/>
  <c r="X4460" i="1"/>
  <c r="W4460" i="1"/>
  <c r="X4820" i="1"/>
  <c r="W4820" i="1"/>
  <c r="X5324" i="1"/>
  <c r="W5324" i="1"/>
  <c r="X5684" i="1"/>
  <c r="W5684" i="1"/>
  <c r="X6188" i="1"/>
  <c r="W6188" i="1"/>
  <c r="X6548" i="1"/>
  <c r="W6548" i="1"/>
  <c r="X7052" i="1"/>
  <c r="W7052" i="1"/>
  <c r="X261" i="1"/>
  <c r="W261" i="1"/>
  <c r="X1125" i="1"/>
  <c r="W1125" i="1"/>
  <c r="X1989" i="1"/>
  <c r="W1989" i="1"/>
  <c r="W3334" i="1"/>
  <c r="X4918" i="1"/>
  <c r="W4918" i="1"/>
  <c r="W1348" i="1"/>
  <c r="W1636" i="1"/>
  <c r="W2788" i="1"/>
  <c r="W246" i="1"/>
  <c r="W534" i="1"/>
  <c r="W822" i="1"/>
  <c r="W1110" i="1"/>
  <c r="W1398" i="1"/>
  <c r="W1686" i="1"/>
  <c r="W1974" i="1"/>
  <c r="W2262" i="1"/>
  <c r="W2550" i="1"/>
  <c r="W151" i="1"/>
  <c r="W439" i="1"/>
  <c r="W727" i="1"/>
  <c r="W1015" i="1"/>
  <c r="W1303" i="1"/>
  <c r="W1591" i="1"/>
  <c r="W1879" i="1"/>
  <c r="W356" i="1"/>
  <c r="W3439" i="1"/>
  <c r="W3655" i="1"/>
  <c r="W3871" i="1"/>
  <c r="W4087" i="1"/>
  <c r="W4303" i="1"/>
  <c r="W4519" i="1"/>
  <c r="W4735" i="1"/>
  <c r="W4951" i="1"/>
  <c r="W5167" i="1"/>
  <c r="W5383" i="1"/>
  <c r="W5599" i="1"/>
  <c r="W5815" i="1"/>
  <c r="W6031" i="1"/>
  <c r="W6247" i="1"/>
  <c r="W6463" i="1"/>
  <c r="W6679" i="1"/>
  <c r="W6895" i="1"/>
  <c r="W7111" i="1"/>
  <c r="W7327" i="1"/>
  <c r="W7543" i="1"/>
  <c r="W7759" i="1"/>
  <c r="W7975" i="1"/>
  <c r="W2564" i="1"/>
  <c r="W2780" i="1"/>
  <c r="W2996" i="1"/>
  <c r="W3212" i="1"/>
  <c r="W3428" i="1"/>
  <c r="W3644" i="1"/>
  <c r="W3860" i="1"/>
  <c r="X4220" i="1"/>
  <c r="W4220" i="1"/>
  <c r="W4724" i="1"/>
  <c r="X5084" i="1"/>
  <c r="W5084" i="1"/>
  <c r="W5588" i="1"/>
  <c r="X5948" i="1"/>
  <c r="W5948" i="1"/>
  <c r="W6452" i="1"/>
  <c r="X6812" i="1"/>
  <c r="W6812" i="1"/>
  <c r="W165" i="1"/>
  <c r="X525" i="1"/>
  <c r="W525" i="1"/>
  <c r="W1029" i="1"/>
  <c r="W1893" i="1"/>
  <c r="W2685" i="1"/>
  <c r="W3981" i="1"/>
  <c r="W5277" i="1"/>
  <c r="W394" i="1"/>
  <c r="W1690" i="1"/>
  <c r="W5062" i="1"/>
  <c r="W1264" i="1"/>
  <c r="W1552" i="1"/>
  <c r="W1840" i="1"/>
  <c r="W2128" i="1"/>
  <c r="W1026" i="1"/>
  <c r="W1314" i="1"/>
  <c r="W1602" i="1"/>
  <c r="W1890" i="1"/>
  <c r="W1468" i="1"/>
  <c r="W1756" i="1"/>
  <c r="W2044" i="1"/>
  <c r="W2332" i="1"/>
  <c r="W2620" i="1"/>
  <c r="W78" i="1"/>
  <c r="W366" i="1"/>
  <c r="W942" i="1"/>
  <c r="W1230" i="1"/>
  <c r="W1518" i="1"/>
  <c r="W1806" i="1"/>
  <c r="W2094" i="1"/>
  <c r="W2382" i="1"/>
  <c r="W2670" i="1"/>
  <c r="W271" i="1"/>
  <c r="W559" i="1"/>
  <c r="W847" i="1"/>
  <c r="W1135" i="1"/>
  <c r="W1423" i="1"/>
  <c r="W1711" i="1"/>
  <c r="W1999" i="1"/>
  <c r="W140" i="1"/>
  <c r="W716" i="1"/>
  <c r="W932" i="1"/>
  <c r="W1148" i="1"/>
  <c r="W1364" i="1"/>
  <c r="W1580" i="1"/>
  <c r="W2228" i="1"/>
  <c r="W251" i="1"/>
  <c r="W467" i="1"/>
  <c r="W899" i="1"/>
  <c r="W1115" i="1"/>
  <c r="W1331" i="1"/>
  <c r="W1547" i="1"/>
  <c r="W1763" i="1"/>
  <c r="W1979" i="1"/>
  <c r="W2195" i="1"/>
  <c r="W2411" i="1"/>
  <c r="W2627" i="1"/>
  <c r="W2383" i="1"/>
  <c r="W2599" i="1"/>
  <c r="W2815" i="1"/>
  <c r="W3031" i="1"/>
  <c r="W3247" i="1"/>
  <c r="X4244" i="1"/>
  <c r="W4244" i="1"/>
  <c r="X4604" i="1"/>
  <c r="W4604" i="1"/>
  <c r="X5108" i="1"/>
  <c r="W5108" i="1"/>
  <c r="X5468" i="1"/>
  <c r="W5468" i="1"/>
  <c r="X5972" i="1"/>
  <c r="W5972" i="1"/>
  <c r="X6332" i="1"/>
  <c r="W6332" i="1"/>
  <c r="X6836" i="1"/>
  <c r="W6836" i="1"/>
  <c r="X45" i="1"/>
  <c r="W45" i="1"/>
  <c r="X909" i="1"/>
  <c r="W909" i="1"/>
  <c r="X1773" i="1"/>
  <c r="W1773" i="1"/>
  <c r="W2601" i="1"/>
  <c r="W3201" i="1"/>
  <c r="W3897" i="1"/>
  <c r="W4497" i="1"/>
  <c r="W5193" i="1"/>
  <c r="W5793" i="1"/>
  <c r="W310" i="1"/>
  <c r="W910" i="1"/>
  <c r="W1606" i="1"/>
  <c r="W2830" i="1"/>
  <c r="W4558" i="1"/>
  <c r="W1276" i="1"/>
  <c r="W1564" i="1"/>
  <c r="W1852" i="1"/>
  <c r="W2140" i="1"/>
  <c r="W2428" i="1"/>
  <c r="W2716" i="1"/>
  <c r="W174" i="1"/>
  <c r="W462" i="1"/>
  <c r="W750" i="1"/>
  <c r="W1038" i="1"/>
  <c r="W1326" i="1"/>
  <c r="W2190" i="1"/>
  <c r="W2478" i="1"/>
  <c r="W79" i="1"/>
  <c r="W367" i="1"/>
  <c r="W655" i="1"/>
  <c r="W943" i="1"/>
  <c r="W1231" i="1"/>
  <c r="W1519" i="1"/>
  <c r="W1807" i="1"/>
  <c r="W2239" i="1"/>
  <c r="W620" i="1"/>
  <c r="W836" i="1"/>
  <c r="W1052" i="1"/>
  <c r="W1268" i="1"/>
  <c r="W1484" i="1"/>
  <c r="W1700" i="1"/>
  <c r="W1916" i="1"/>
  <c r="W2132" i="1"/>
  <c r="W2348" i="1"/>
  <c r="W155" i="1"/>
  <c r="W371" i="1"/>
  <c r="W587" i="1"/>
  <c r="W803" i="1"/>
  <c r="W1019" i="1"/>
  <c r="W1235" i="1"/>
  <c r="W1451" i="1"/>
  <c r="W1667" i="1"/>
  <c r="W1883" i="1"/>
  <c r="W2099" i="1"/>
  <c r="W2315" i="1"/>
  <c r="W2531" i="1"/>
  <c r="W2747" i="1"/>
  <c r="W2503" i="1"/>
  <c r="W2719" i="1"/>
  <c r="W2935" i="1"/>
  <c r="W3151" i="1"/>
  <c r="W3367" i="1"/>
  <c r="W3463" i="1"/>
  <c r="W3679" i="1"/>
  <c r="W3895" i="1"/>
  <c r="W4111" i="1"/>
  <c r="W4327" i="1"/>
  <c r="W4543" i="1"/>
  <c r="W4759" i="1"/>
  <c r="W4975" i="1"/>
  <c r="W5191" i="1"/>
  <c r="W5407" i="1"/>
  <c r="W5623" i="1"/>
  <c r="W5839" i="1"/>
  <c r="W6055" i="1"/>
  <c r="W6271" i="1"/>
  <c r="W6487" i="1"/>
  <c r="W6703" i="1"/>
  <c r="W6919" i="1"/>
  <c r="W7135" i="1"/>
  <c r="W7351" i="1"/>
  <c r="W7567" i="1"/>
  <c r="W7783" i="1"/>
  <c r="W7999" i="1"/>
  <c r="W2588" i="1"/>
  <c r="W2804" i="1"/>
  <c r="W3020" i="1"/>
  <c r="W3236" i="1"/>
  <c r="W3452" i="1"/>
  <c r="W3668" i="1"/>
  <c r="W3884" i="1"/>
  <c r="X4004" i="1"/>
  <c r="W4004" i="1"/>
  <c r="W4508" i="1"/>
  <c r="X4868" i="1"/>
  <c r="W4868" i="1"/>
  <c r="W5372" i="1"/>
  <c r="X5732" i="1"/>
  <c r="W5732" i="1"/>
  <c r="W6236" i="1"/>
  <c r="X6596" i="1"/>
  <c r="W6596" i="1"/>
  <c r="W7100" i="1"/>
  <c r="X309" i="1"/>
  <c r="W309" i="1"/>
  <c r="W813" i="1"/>
  <c r="W1677" i="1"/>
  <c r="X2493" i="1"/>
  <c r="W2493" i="1"/>
  <c r="W1480" i="1"/>
  <c r="W1768" i="1"/>
  <c r="W2056" i="1"/>
  <c r="W2344" i="1"/>
  <c r="W2632" i="1"/>
  <c r="W666" i="1"/>
  <c r="W954" i="1"/>
  <c r="W1242" i="1"/>
  <c r="W1530" i="1"/>
  <c r="W1818" i="1"/>
  <c r="W2106" i="1"/>
  <c r="W2682" i="1"/>
  <c r="W283" i="1"/>
  <c r="W571" i="1"/>
  <c r="W859" i="1"/>
  <c r="W1147" i="1"/>
  <c r="W1723" i="1"/>
  <c r="W284" i="1"/>
  <c r="W3583" i="1"/>
  <c r="W3799" i="1"/>
  <c r="W4015" i="1"/>
  <c r="W4231" i="1"/>
  <c r="W4447" i="1"/>
  <c r="W4663" i="1"/>
  <c r="X2397" i="1"/>
  <c r="W2397" i="1"/>
  <c r="X2326" i="1"/>
  <c r="W2326" i="1"/>
  <c r="X4054" i="1"/>
  <c r="W4054" i="1"/>
  <c r="X4028" i="1"/>
  <c r="W4028" i="1"/>
  <c r="X4388" i="1"/>
  <c r="W4388" i="1"/>
  <c r="X4892" i="1"/>
  <c r="W4892" i="1"/>
  <c r="X5252" i="1"/>
  <c r="W5252" i="1"/>
  <c r="X5756" i="1"/>
  <c r="W5756" i="1"/>
  <c r="X6116" i="1"/>
  <c r="W6116" i="1"/>
  <c r="X6620" i="1"/>
  <c r="W6620" i="1"/>
  <c r="X6980" i="1"/>
  <c r="W6980" i="1"/>
  <c r="X333" i="1"/>
  <c r="W333" i="1"/>
  <c r="X693" i="1"/>
  <c r="W693" i="1"/>
  <c r="X1557" i="1"/>
  <c r="W1557" i="1"/>
  <c r="W1426" i="1"/>
  <c r="W2470" i="1"/>
  <c r="W4198" i="1"/>
  <c r="X5206" i="1"/>
  <c r="W5206" i="1"/>
  <c r="X528" i="1"/>
  <c r="W528" i="1"/>
  <c r="X2498" i="1"/>
  <c r="W2498" i="1"/>
  <c r="X7753" i="1"/>
  <c r="W7753" i="1"/>
  <c r="X9001" i="1"/>
  <c r="W9001" i="1"/>
  <c r="X4049" i="1"/>
  <c r="W4049" i="1"/>
  <c r="X4445" i="1"/>
  <c r="W4445" i="1"/>
  <c r="X2778" i="1"/>
  <c r="W2778" i="1"/>
  <c r="X3402" i="1"/>
  <c r="W3402" i="1"/>
  <c r="X4914" i="1"/>
  <c r="W4914" i="1"/>
  <c r="X12408" i="1"/>
  <c r="W12408" i="1"/>
  <c r="W957" i="1"/>
  <c r="W1173" i="1"/>
  <c r="W1389" i="1"/>
  <c r="W1605" i="1"/>
  <c r="W1821" i="1"/>
  <c r="W2037" i="1"/>
  <c r="W2541" i="1"/>
  <c r="W2625" i="1"/>
  <c r="W2709" i="1"/>
  <c r="W2889" i="1"/>
  <c r="W2973" i="1"/>
  <c r="W3057" i="1"/>
  <c r="W3141" i="1"/>
  <c r="W3321" i="1"/>
  <c r="W3405" i="1"/>
  <c r="W3489" i="1"/>
  <c r="W3573" i="1"/>
  <c r="W3753" i="1"/>
  <c r="W3837" i="1"/>
  <c r="W3921" i="1"/>
  <c r="W4005" i="1"/>
  <c r="W4185" i="1"/>
  <c r="W4269" i="1"/>
  <c r="W4353" i="1"/>
  <c r="W4437" i="1"/>
  <c r="W4617" i="1"/>
  <c r="W4701" i="1"/>
  <c r="W4785" i="1"/>
  <c r="W4869" i="1"/>
  <c r="W5049" i="1"/>
  <c r="W5133" i="1"/>
  <c r="W5217" i="1"/>
  <c r="W5301" i="1"/>
  <c r="W5481" i="1"/>
  <c r="W5565" i="1"/>
  <c r="W5649" i="1"/>
  <c r="W5733" i="1"/>
  <c r="W5913" i="1"/>
  <c r="W5997" i="1"/>
  <c r="W6081" i="1"/>
  <c r="W6165" i="1"/>
  <c r="W166" i="1"/>
  <c r="W250" i="1"/>
  <c r="W334" i="1"/>
  <c r="W418" i="1"/>
  <c r="W598" i="1"/>
  <c r="W682" i="1"/>
  <c r="W766" i="1"/>
  <c r="W850" i="1"/>
  <c r="W1030" i="1"/>
  <c r="W1114" i="1"/>
  <c r="W1198" i="1"/>
  <c r="W1282" i="1"/>
  <c r="W1462" i="1"/>
  <c r="W1546" i="1"/>
  <c r="W1630" i="1"/>
  <c r="W1714" i="1"/>
  <c r="W2254" i="1"/>
  <c r="W3118" i="1"/>
  <c r="W3982" i="1"/>
  <c r="X5494" i="1"/>
  <c r="W5494" i="1"/>
  <c r="W3311" i="1"/>
  <c r="X1608" i="1"/>
  <c r="W1608" i="1"/>
  <c r="X2304" i="1"/>
  <c r="W2304" i="1"/>
  <c r="X2880" i="1"/>
  <c r="W2880" i="1"/>
  <c r="X7321" i="1"/>
  <c r="W7321" i="1"/>
  <c r="X3110" i="1"/>
  <c r="W3110" i="1"/>
  <c r="X5894" i="1"/>
  <c r="W5894" i="1"/>
  <c r="X10909" i="1"/>
  <c r="W10909" i="1"/>
  <c r="X8030" i="1"/>
  <c r="W8030" i="1"/>
  <c r="X6076" i="1"/>
  <c r="W6076" i="1"/>
  <c r="X1853" i="1"/>
  <c r="W1853" i="1"/>
  <c r="X4313" i="1"/>
  <c r="W4313" i="1"/>
  <c r="X4674" i="1"/>
  <c r="W4674" i="1"/>
  <c r="X8539" i="1"/>
  <c r="W8539" i="1"/>
  <c r="X12025" i="1"/>
  <c r="W12025" i="1"/>
  <c r="W2253" i="1"/>
  <c r="W2349" i="1"/>
  <c r="W1894" i="1"/>
  <c r="W2758" i="1"/>
  <c r="W3622" i="1"/>
  <c r="W4486" i="1"/>
  <c r="W2807" i="1"/>
  <c r="X3455" i="1"/>
  <c r="W3455" i="1"/>
  <c r="W4895" i="1"/>
  <c r="X5521" i="1"/>
  <c r="W5521" i="1"/>
  <c r="X6673" i="1"/>
  <c r="W6673" i="1"/>
  <c r="X2390" i="1"/>
  <c r="W2390" i="1"/>
  <c r="X3506" i="1"/>
  <c r="W3506" i="1"/>
  <c r="X6182" i="1"/>
  <c r="W6182" i="1"/>
  <c r="X5127" i="1"/>
  <c r="W5127" i="1"/>
  <c r="X8186" i="1"/>
  <c r="W8186" i="1"/>
  <c r="X17" i="1"/>
  <c r="W17" i="1"/>
  <c r="X1733" i="1"/>
  <c r="W1733" i="1"/>
  <c r="X7332" i="1"/>
  <c r="W7332" i="1"/>
  <c r="X12880" i="1"/>
  <c r="W12880" i="1"/>
  <c r="X13014" i="1"/>
  <c r="W13014" i="1"/>
  <c r="X4247" i="1"/>
  <c r="W4247" i="1"/>
  <c r="X5039" i="1"/>
  <c r="W5039" i="1"/>
  <c r="X168" i="1"/>
  <c r="W168" i="1"/>
  <c r="X2208" i="1"/>
  <c r="W2208" i="1"/>
  <c r="X2784" i="1"/>
  <c r="W2784" i="1"/>
  <c r="X6817" i="1"/>
  <c r="W6817" i="1"/>
  <c r="X3002" i="1"/>
  <c r="W3002" i="1"/>
  <c r="X5415" i="1"/>
  <c r="W5415" i="1"/>
  <c r="X8761" i="1"/>
  <c r="W8761" i="1"/>
  <c r="X8823" i="1"/>
  <c r="W8823" i="1"/>
  <c r="X4996" i="1"/>
  <c r="W4996" i="1"/>
  <c r="X5297" i="1"/>
  <c r="W5297" i="1"/>
  <c r="X8937" i="1"/>
  <c r="W8937" i="1"/>
  <c r="X12204" i="1"/>
  <c r="W12204" i="1"/>
  <c r="W549" i="1"/>
  <c r="W765" i="1"/>
  <c r="W981" i="1"/>
  <c r="W1197" i="1"/>
  <c r="W1413" i="1"/>
  <c r="W1629" i="1"/>
  <c r="W1845" i="1"/>
  <c r="W2061" i="1"/>
  <c r="W2038" i="1"/>
  <c r="W2902" i="1"/>
  <c r="W3766" i="1"/>
  <c r="W4630" i="1"/>
  <c r="X4391" i="1"/>
  <c r="W4391" i="1"/>
  <c r="X6995" i="1"/>
  <c r="W6995" i="1"/>
  <c r="X4958" i="1"/>
  <c r="W4958" i="1"/>
  <c r="X9817" i="1"/>
  <c r="W9817" i="1"/>
  <c r="X10825" i="1"/>
  <c r="W10825" i="1"/>
  <c r="X5428" i="1"/>
  <c r="W5428" i="1"/>
  <c r="X3425" i="1"/>
  <c r="W3425" i="1"/>
  <c r="X5033" i="1"/>
  <c r="W5033" i="1"/>
  <c r="X7506" i="1"/>
  <c r="W7506" i="1"/>
  <c r="X6574" i="1"/>
  <c r="W6574" i="1"/>
  <c r="X6408" i="1"/>
  <c r="W6408" i="1"/>
  <c r="X9844" i="1"/>
  <c r="W9844" i="1"/>
  <c r="X1248" i="1"/>
  <c r="W1248" i="1"/>
  <c r="X2112" i="1"/>
  <c r="W2112" i="1"/>
  <c r="X2688" i="1"/>
  <c r="W2688" i="1"/>
  <c r="X3456" i="1"/>
  <c r="W3456" i="1"/>
  <c r="X5246" i="1"/>
  <c r="W5246" i="1"/>
  <c r="X3903" i="1"/>
  <c r="W3903" i="1"/>
  <c r="X7681" i="1"/>
  <c r="W7681" i="1"/>
  <c r="X9530" i="1"/>
  <c r="W9530" i="1"/>
  <c r="X8295" i="1"/>
  <c r="W8295" i="1"/>
  <c r="X4458" i="1"/>
  <c r="W4458" i="1"/>
  <c r="X5610" i="1"/>
  <c r="W5610" i="1"/>
  <c r="X13079" i="1"/>
  <c r="W13079" i="1"/>
  <c r="W2385" i="1"/>
  <c r="W2182" i="1"/>
  <c r="W3046" i="1"/>
  <c r="W3910" i="1"/>
  <c r="W4774" i="1"/>
  <c r="W5278" i="1"/>
  <c r="X1392" i="1"/>
  <c r="W1392" i="1"/>
  <c r="X3360" i="1"/>
  <c r="W3360" i="1"/>
  <c r="X3468" i="1"/>
  <c r="W3468" i="1"/>
  <c r="X4440" i="1"/>
  <c r="W4440" i="1"/>
  <c r="X5305" i="1"/>
  <c r="W5305" i="1"/>
  <c r="X6457" i="1"/>
  <c r="W6457" i="1"/>
  <c r="X7249" i="1"/>
  <c r="W7249" i="1"/>
  <c r="X4335" i="1"/>
  <c r="W4335" i="1"/>
  <c r="X7143" i="1"/>
  <c r="W7143" i="1"/>
  <c r="X9313" i="1"/>
  <c r="W9313" i="1"/>
  <c r="X10333" i="1"/>
  <c r="W10333" i="1"/>
  <c r="X7538" i="1"/>
  <c r="W7538" i="1"/>
  <c r="X4348" i="1"/>
  <c r="W4348" i="1"/>
  <c r="X7372" i="1"/>
  <c r="W7372" i="1"/>
  <c r="X1493" i="1"/>
  <c r="W1493" i="1"/>
  <c r="X9416" i="1"/>
  <c r="W9416" i="1"/>
  <c r="W2673" i="1"/>
  <c r="W2757" i="1"/>
  <c r="W2841" i="1"/>
  <c r="W2925" i="1"/>
  <c r="W3105" i="1"/>
  <c r="W3189" i="1"/>
  <c r="W3273" i="1"/>
  <c r="W3357" i="1"/>
  <c r="W3537" i="1"/>
  <c r="W3621" i="1"/>
  <c r="W3705" i="1"/>
  <c r="W3789" i="1"/>
  <c r="W3969" i="1"/>
  <c r="W4053" i="1"/>
  <c r="W4137" i="1"/>
  <c r="W4221" i="1"/>
  <c r="W4401" i="1"/>
  <c r="W4485" i="1"/>
  <c r="W4569" i="1"/>
  <c r="W4653" i="1"/>
  <c r="W4833" i="1"/>
  <c r="W4917" i="1"/>
  <c r="W5001" i="1"/>
  <c r="W5085" i="1"/>
  <c r="W5265" i="1"/>
  <c r="W5349" i="1"/>
  <c r="W5433" i="1"/>
  <c r="W5517" i="1"/>
  <c r="W5697" i="1"/>
  <c r="W5781" i="1"/>
  <c r="W5865" i="1"/>
  <c r="W5949" i="1"/>
  <c r="W6129" i="1"/>
  <c r="W34" i="1"/>
  <c r="W118" i="1"/>
  <c r="W202" i="1"/>
  <c r="W382" i="1"/>
  <c r="W466" i="1"/>
  <c r="W550" i="1"/>
  <c r="W634" i="1"/>
  <c r="W814" i="1"/>
  <c r="W898" i="1"/>
  <c r="W982" i="1"/>
  <c r="W1066" i="1"/>
  <c r="W1246" i="1"/>
  <c r="W1330" i="1"/>
  <c r="W1414" i="1"/>
  <c r="W1498" i="1"/>
  <c r="W1678" i="1"/>
  <c r="W1762" i="1"/>
  <c r="W1846" i="1"/>
  <c r="W2686" i="1"/>
  <c r="W3550" i="1"/>
  <c r="W4414" i="1"/>
  <c r="X5422" i="1"/>
  <c r="W5422" i="1"/>
  <c r="X2016" i="1"/>
  <c r="W2016" i="1"/>
  <c r="X2592" i="1"/>
  <c r="W2592" i="1"/>
  <c r="X3264" i="1"/>
  <c r="W3264" i="1"/>
  <c r="X4728" i="1"/>
  <c r="W4728" i="1"/>
  <c r="X7645" i="1"/>
  <c r="W7645" i="1"/>
  <c r="X3434" i="1"/>
  <c r="W3434" i="1"/>
  <c r="X3400" i="1"/>
  <c r="W3400" i="1"/>
  <c r="X8425" i="1"/>
  <c r="W8425" i="1"/>
  <c r="X8545" i="1"/>
  <c r="W8545" i="1"/>
  <c r="X2825" i="1"/>
  <c r="W2825" i="1"/>
  <c r="X3527" i="1"/>
  <c r="W3527" i="1"/>
  <c r="X3168" i="1"/>
  <c r="W3168" i="1"/>
  <c r="X7129" i="1"/>
  <c r="W7129" i="1"/>
  <c r="X4166" i="1"/>
  <c r="W4166" i="1"/>
  <c r="X8305" i="1"/>
  <c r="W8305" i="1"/>
  <c r="X9193" i="1"/>
  <c r="W9193" i="1"/>
  <c r="X7647" i="1"/>
  <c r="W7647" i="1"/>
  <c r="X1121" i="1"/>
  <c r="W1121" i="1"/>
  <c r="X5010" i="1"/>
  <c r="W5010" i="1"/>
  <c r="X7760" i="1"/>
  <c r="W7760" i="1"/>
  <c r="X11343" i="1"/>
  <c r="W11343" i="1"/>
  <c r="X6858" i="1"/>
  <c r="W6858" i="1"/>
  <c r="X7386" i="1"/>
  <c r="W7386" i="1"/>
  <c r="X10123" i="1"/>
  <c r="W10123" i="1"/>
  <c r="X7520" i="1"/>
  <c r="W7520" i="1"/>
  <c r="X7257" i="1"/>
  <c r="W7257" i="1"/>
  <c r="X12048" i="1"/>
  <c r="W12048" i="1"/>
  <c r="X11832" i="1"/>
  <c r="W11832" i="1"/>
  <c r="X11881" i="1"/>
  <c r="W11881" i="1"/>
  <c r="X11090" i="1"/>
  <c r="W11090" i="1"/>
  <c r="X11834" i="1"/>
  <c r="W11834" i="1"/>
  <c r="X12615" i="1"/>
  <c r="W12615" i="1"/>
  <c r="X9425" i="1"/>
  <c r="W9425" i="1"/>
  <c r="X8154" i="1"/>
  <c r="W8154" i="1"/>
  <c r="X12019" i="1"/>
  <c r="W12019" i="1"/>
  <c r="X12550" i="1"/>
  <c r="W12550" i="1"/>
  <c r="X12838" i="1"/>
  <c r="W12838" i="1"/>
  <c r="X6618" i="1"/>
  <c r="W6618" i="1"/>
  <c r="X7704" i="1"/>
  <c r="W7704" i="1"/>
  <c r="X10440" i="1"/>
  <c r="W10440" i="1"/>
  <c r="X12532" i="1"/>
  <c r="W12532" i="1"/>
  <c r="X7313" i="1"/>
  <c r="W7313" i="1"/>
  <c r="W8039" i="1"/>
  <c r="W72" i="1"/>
  <c r="W1176" i="1"/>
  <c r="W1536" i="1"/>
  <c r="W4248" i="1"/>
  <c r="W4368" i="1"/>
  <c r="W5809" i="1"/>
  <c r="W6601" i="1"/>
  <c r="W6961" i="1"/>
  <c r="W7069" i="1"/>
  <c r="W7177" i="1"/>
  <c r="W7273" i="1"/>
  <c r="W7465" i="1"/>
  <c r="W3254" i="1"/>
  <c r="W3626" i="1"/>
  <c r="W4598" i="1"/>
  <c r="W5822" i="1"/>
  <c r="W6758" i="1"/>
  <c r="W3687" i="1"/>
  <c r="W4767" i="1"/>
  <c r="W5991" i="1"/>
  <c r="W6927" i="1"/>
  <c r="W7705" i="1"/>
  <c r="W8461" i="1"/>
  <c r="W9841" i="1"/>
  <c r="W9949" i="1"/>
  <c r="W10045" i="1"/>
  <c r="W10381" i="1"/>
  <c r="W10753" i="1"/>
  <c r="W10957" i="1"/>
  <c r="W6866" i="1"/>
  <c r="W7466" i="1"/>
  <c r="W7586" i="1"/>
  <c r="W9698" i="1"/>
  <c r="W9818" i="1"/>
  <c r="W7311" i="1"/>
  <c r="W7959" i="1"/>
  <c r="W8727" i="1"/>
  <c r="W10671" i="1"/>
  <c r="W5980" i="1"/>
  <c r="W6628" i="1"/>
  <c r="W1289" i="1"/>
  <c r="W1409" i="1"/>
  <c r="W2993" i="1"/>
  <c r="W3473" i="1"/>
  <c r="W4733" i="1"/>
  <c r="W5081" i="1"/>
  <c r="W3426" i="1"/>
  <c r="W3798" i="1"/>
  <c r="W4386" i="1"/>
  <c r="W4710" i="1"/>
  <c r="W4938" i="1"/>
  <c r="X5166" i="1"/>
  <c r="W5166" i="1"/>
  <c r="X7290" i="1"/>
  <c r="W7290" i="1"/>
  <c r="X9655" i="1"/>
  <c r="W9655" i="1"/>
  <c r="W9907" i="1"/>
  <c r="X12215" i="1"/>
  <c r="W12215" i="1"/>
  <c r="W12359" i="1"/>
  <c r="W11664" i="1"/>
  <c r="X5856" i="1"/>
  <c r="W5856" i="1"/>
  <c r="X6780" i="1"/>
  <c r="W6780" i="1"/>
  <c r="X7140" i="1"/>
  <c r="W7140" i="1"/>
  <c r="X10874" i="1"/>
  <c r="W10874" i="1"/>
  <c r="W11738" i="1"/>
  <c r="X12941" i="1"/>
  <c r="W12941" i="1"/>
  <c r="X6402" i="1"/>
  <c r="W6402" i="1"/>
  <c r="X6321" i="1"/>
  <c r="W6321" i="1"/>
  <c r="X6214" i="1"/>
  <c r="W6214" i="1"/>
  <c r="X7606" i="1"/>
  <c r="W7606" i="1"/>
  <c r="X10859" i="1"/>
  <c r="W10859" i="1"/>
  <c r="X6240" i="1"/>
  <c r="W6240" i="1"/>
  <c r="X8352" i="1"/>
  <c r="W8352" i="1"/>
  <c r="X10236" i="1"/>
  <c r="W10236" i="1"/>
  <c r="X12518" i="1"/>
  <c r="W12518" i="1"/>
  <c r="X10743" i="1"/>
  <c r="W10743" i="1"/>
  <c r="X8537" i="1"/>
  <c r="W8537" i="1"/>
  <c r="X10908" i="1"/>
  <c r="W10908" i="1"/>
  <c r="X9012" i="1"/>
  <c r="W9012" i="1"/>
  <c r="X12888" i="1"/>
  <c r="W12888" i="1"/>
  <c r="X8860" i="1"/>
  <c r="W8860" i="1"/>
  <c r="X8405" i="1"/>
  <c r="W8405" i="1"/>
  <c r="W3239" i="1"/>
  <c r="W4823" i="1"/>
  <c r="W6971" i="1"/>
  <c r="W960" i="1"/>
  <c r="W5160" i="1"/>
  <c r="W3313" i="1"/>
  <c r="W3697" i="1"/>
  <c r="W4201" i="1"/>
  <c r="W5113" i="1"/>
  <c r="W5833" i="1"/>
  <c r="W5953" i="1"/>
  <c r="W6517" i="1"/>
  <c r="W6985" i="1"/>
  <c r="W7201" i="1"/>
  <c r="W7393" i="1"/>
  <c r="W7489" i="1"/>
  <c r="W2354" i="1"/>
  <c r="W2462" i="1"/>
  <c r="W3074" i="1"/>
  <c r="W3182" i="1"/>
  <c r="W3278" i="1"/>
  <c r="W3482" i="1"/>
  <c r="W3566" i="1"/>
  <c r="W3650" i="1"/>
  <c r="W3039" i="1"/>
  <c r="W8713" i="1"/>
  <c r="W8821" i="1"/>
  <c r="W9037" i="1"/>
  <c r="W9361" i="1"/>
  <c r="W7610" i="1"/>
  <c r="W8378" i="1"/>
  <c r="W8618" i="1"/>
  <c r="W9842" i="1"/>
  <c r="W10610" i="1"/>
  <c r="W7863" i="1"/>
  <c r="W8511" i="1"/>
  <c r="W9255" i="1"/>
  <c r="W9903" i="1"/>
  <c r="W7588" i="1"/>
  <c r="W593" i="1"/>
  <c r="W1433" i="1"/>
  <c r="W1697" i="1"/>
  <c r="W2453" i="1"/>
  <c r="W3869" i="1"/>
  <c r="W4877" i="1"/>
  <c r="W4410" i="1"/>
  <c r="W4734" i="1"/>
  <c r="W5082" i="1"/>
  <c r="W5202" i="1"/>
  <c r="W6426" i="1"/>
  <c r="W7458" i="1"/>
  <c r="W7686" i="1"/>
  <c r="W7794" i="1"/>
  <c r="W7914" i="1"/>
  <c r="X10939" i="1"/>
  <c r="W10939" i="1"/>
  <c r="X8456" i="1"/>
  <c r="W8456" i="1"/>
  <c r="W7390" i="1"/>
  <c r="W7510" i="1"/>
  <c r="X9479" i="1"/>
  <c r="W9479" i="1"/>
  <c r="W9719" i="1"/>
  <c r="W10643" i="1"/>
  <c r="X5316" i="1"/>
  <c r="W5316" i="1"/>
  <c r="W6696" i="1"/>
  <c r="X7500" i="1"/>
  <c r="W7500" i="1"/>
  <c r="X12278" i="1"/>
  <c r="W12278" i="1"/>
  <c r="W12422" i="1"/>
  <c r="W11979" i="1"/>
  <c r="W10805" i="1"/>
  <c r="W10420" i="1"/>
  <c r="X5741" i="1"/>
  <c r="W5741" i="1"/>
  <c r="W7097" i="1"/>
  <c r="W240" i="1"/>
  <c r="W1464" i="1"/>
  <c r="W1896" i="1"/>
  <c r="W1992" i="1"/>
  <c r="W2088" i="1"/>
  <c r="W2184" i="1"/>
  <c r="W2280" i="1"/>
  <c r="W2376" i="1"/>
  <c r="W2472" i="1"/>
  <c r="W2568" i="1"/>
  <c r="W2664" i="1"/>
  <c r="W2760" i="1"/>
  <c r="W2856" i="1"/>
  <c r="W2952" i="1"/>
  <c r="W3048" i="1"/>
  <c r="X7326" i="1"/>
  <c r="W7326" i="1"/>
  <c r="X7150" i="1"/>
  <c r="W7150" i="1"/>
  <c r="X11507" i="1"/>
  <c r="W11507" i="1"/>
  <c r="W10385" i="1"/>
  <c r="W8392" i="1"/>
  <c r="W8500" i="1"/>
  <c r="W7001" i="1"/>
  <c r="X7901" i="1"/>
  <c r="W7901" i="1"/>
  <c r="W5350" i="1"/>
  <c r="W3383" i="1"/>
  <c r="W4103" i="1"/>
  <c r="W4967" i="1"/>
  <c r="W6983" i="1"/>
  <c r="W1104" i="1"/>
  <c r="W3528" i="1"/>
  <c r="W3624" i="1"/>
  <c r="W3720" i="1"/>
  <c r="W3816" i="1"/>
  <c r="W4104" i="1"/>
  <c r="W4944" i="1"/>
  <c r="W5509" i="1"/>
  <c r="W5617" i="1"/>
  <c r="W5737" i="1"/>
  <c r="W6445" i="1"/>
  <c r="W6529" i="1"/>
  <c r="W7213" i="1"/>
  <c r="W7309" i="1"/>
  <c r="W7501" i="1"/>
  <c r="W7609" i="1"/>
  <c r="W2474" i="1"/>
  <c r="W2894" i="1"/>
  <c r="W2990" i="1"/>
  <c r="W3290" i="1"/>
  <c r="W3398" i="1"/>
  <c r="W3494" i="1"/>
  <c r="W3578" i="1"/>
  <c r="W3758" i="1"/>
  <c r="W6686" i="1"/>
  <c r="W3471" i="1"/>
  <c r="W5631" i="1"/>
  <c r="W6855" i="1"/>
  <c r="W3904" i="1"/>
  <c r="W7741" i="1"/>
  <c r="W8293" i="1"/>
  <c r="W9049" i="1"/>
  <c r="W8018" i="1"/>
  <c r="W8894" i="1"/>
  <c r="W9026" i="1"/>
  <c r="W9626" i="1"/>
  <c r="W9746" i="1"/>
  <c r="W9039" i="1"/>
  <c r="W9159" i="1"/>
  <c r="W10335" i="1"/>
  <c r="W5644" i="1"/>
  <c r="W6292" i="1"/>
  <c r="W8020" i="1"/>
  <c r="W2465" i="1"/>
  <c r="W2597" i="1"/>
  <c r="W2705" i="1"/>
  <c r="W3761" i="1"/>
  <c r="W4889" i="1"/>
  <c r="W5261" i="1"/>
  <c r="X5346" i="1"/>
  <c r="W5346" i="1"/>
  <c r="X9043" i="1"/>
  <c r="W9043" i="1"/>
  <c r="X7976" i="1"/>
  <c r="W7976" i="1"/>
  <c r="X9359" i="1"/>
  <c r="W9359" i="1"/>
  <c r="X7416" i="1"/>
  <c r="W7416" i="1"/>
  <c r="X8016" i="1"/>
  <c r="W8016" i="1"/>
  <c r="X11028" i="1"/>
  <c r="W11028" i="1"/>
  <c r="X11306" i="1"/>
  <c r="W11306" i="1"/>
  <c r="X11201" i="1"/>
  <c r="W11201" i="1"/>
  <c r="W3023" i="1"/>
  <c r="W3887" i="1"/>
  <c r="W4607" i="1"/>
  <c r="W5471" i="1"/>
  <c r="W384" i="1"/>
  <c r="W744" i="1"/>
  <c r="W1704" i="1"/>
  <c r="W1812" i="1"/>
  <c r="W4200" i="1"/>
  <c r="W2953" i="1"/>
  <c r="W3601" i="1"/>
  <c r="W3721" i="1"/>
  <c r="W4105" i="1"/>
  <c r="W4753" i="1"/>
  <c r="W6097" i="1"/>
  <c r="W6901" i="1"/>
  <c r="W7417" i="1"/>
  <c r="W2282" i="1"/>
  <c r="W2570" i="1"/>
  <c r="W2678" i="1"/>
  <c r="W2786" i="1"/>
  <c r="W3206" i="1"/>
  <c r="W7861" i="1"/>
  <c r="W8185" i="1"/>
  <c r="W8617" i="1"/>
  <c r="W8737" i="1"/>
  <c r="W9169" i="1"/>
  <c r="W9289" i="1"/>
  <c r="W9901" i="1"/>
  <c r="W10705" i="1"/>
  <c r="W7754" i="1"/>
  <c r="W8402" i="1"/>
  <c r="W8535" i="1"/>
  <c r="W9807" i="1"/>
  <c r="W7228" i="1"/>
  <c r="W7492" i="1"/>
  <c r="W377" i="1"/>
  <c r="W737" i="1"/>
  <c r="W857" i="1"/>
  <c r="W3293" i="1"/>
  <c r="W4793" i="1"/>
  <c r="W3270" i="1"/>
  <c r="W3738" i="1"/>
  <c r="W4434" i="1"/>
  <c r="W4554" i="1"/>
  <c r="X6450" i="1"/>
  <c r="W6450" i="1"/>
  <c r="X10483" i="1"/>
  <c r="W10483" i="1"/>
  <c r="W7880" i="1"/>
  <c r="W8120" i="1"/>
  <c r="W8240" i="1"/>
  <c r="X9752" i="1"/>
  <c r="W9752" i="1"/>
  <c r="W7617" i="1"/>
  <c r="X5638" i="1"/>
  <c r="W5638" i="1"/>
  <c r="W8446" i="1"/>
  <c r="X9636" i="1"/>
  <c r="W9636" i="1"/>
  <c r="X12724" i="1"/>
  <c r="W12724" i="1"/>
  <c r="X6790" i="1"/>
  <c r="W6790" i="1"/>
  <c r="X12947" i="1"/>
  <c r="W12947" i="1"/>
  <c r="X6048" i="1"/>
  <c r="W6048" i="1"/>
  <c r="X8688" i="1"/>
  <c r="W8688" i="1"/>
  <c r="X13107" i="1"/>
  <c r="W13107" i="1"/>
  <c r="X10028" i="1"/>
  <c r="W10028" i="1"/>
  <c r="X11996" i="1"/>
  <c r="W11996" i="1"/>
  <c r="X9693" i="1"/>
  <c r="W9693" i="1"/>
  <c r="X10893" i="1"/>
  <c r="W10893" i="1"/>
  <c r="X9022" i="1"/>
  <c r="W9022" i="1"/>
  <c r="W12635" i="1"/>
  <c r="X8982" i="1"/>
  <c r="W8982" i="1"/>
  <c r="X11216" i="1"/>
  <c r="W11216" i="1"/>
  <c r="X11504" i="1"/>
  <c r="W11504" i="1"/>
  <c r="X12477" i="1"/>
  <c r="W12477" i="1"/>
  <c r="X12466" i="1"/>
  <c r="W12466" i="1"/>
  <c r="W5886" i="1"/>
  <c r="W6006" i="1"/>
  <c r="W6234" i="1"/>
  <c r="W6798" i="1"/>
  <c r="W7026" i="1"/>
  <c r="W7158" i="1"/>
  <c r="W7602" i="1"/>
  <c r="W8215" i="1"/>
  <c r="W8971" i="1"/>
  <c r="W10411" i="1"/>
  <c r="W10987" i="1"/>
  <c r="W7688" i="1"/>
  <c r="W8744" i="1"/>
  <c r="W9920" i="1"/>
  <c r="W7641" i="1"/>
  <c r="W8865" i="1"/>
  <c r="W8985" i="1"/>
  <c r="W6502" i="1"/>
  <c r="W6958" i="1"/>
  <c r="W7654" i="1"/>
  <c r="W8014" i="1"/>
  <c r="W9407" i="1"/>
  <c r="W10451" i="1"/>
  <c r="W10571" i="1"/>
  <c r="W9984" i="1"/>
  <c r="W11508" i="1"/>
  <c r="W5448" i="1"/>
  <c r="W5628" i="1"/>
  <c r="W5712" i="1"/>
  <c r="W6180" i="1"/>
  <c r="W6360" i="1"/>
  <c r="W6720" i="1"/>
  <c r="W6912" i="1"/>
  <c r="W6996" i="1"/>
  <c r="W7176" i="1"/>
  <c r="W7656" i="1"/>
  <c r="W8400" i="1"/>
  <c r="W9288" i="1"/>
  <c r="W10728" i="1"/>
  <c r="W10932" i="1"/>
  <c r="W11328" i="1"/>
  <c r="W11568" i="1"/>
  <c r="W9514" i="1"/>
  <c r="W12457" i="1"/>
  <c r="W11981" i="1"/>
  <c r="W11126" i="1"/>
  <c r="W11246" i="1"/>
  <c r="W12098" i="1"/>
  <c r="W10834" i="1"/>
  <c r="W11259" i="1"/>
  <c r="W12447" i="1"/>
  <c r="W12567" i="1"/>
  <c r="W9605" i="1"/>
  <c r="W10949" i="1"/>
  <c r="W9562" i="1"/>
  <c r="W8320" i="1"/>
  <c r="W10120" i="1"/>
  <c r="W10552" i="1"/>
  <c r="W11608" i="1"/>
  <c r="W11824" i="1"/>
  <c r="W12208" i="1"/>
  <c r="W5309" i="1"/>
  <c r="W5585" i="1"/>
  <c r="W6845" i="1"/>
  <c r="W7241" i="1"/>
  <c r="W7457" i="1"/>
  <c r="W8333" i="1"/>
  <c r="X10362" i="1"/>
  <c r="W10362" i="1"/>
  <c r="X13028" i="1"/>
  <c r="W13028" i="1"/>
  <c r="X10964" i="1"/>
  <c r="W10964" i="1"/>
  <c r="X9862" i="1"/>
  <c r="W9862" i="1"/>
  <c r="X11037" i="1"/>
  <c r="W11037" i="1"/>
  <c r="X12237" i="1"/>
  <c r="W12237" i="1"/>
  <c r="X9394" i="1"/>
  <c r="W9394" i="1"/>
  <c r="X12766" i="1"/>
  <c r="W12766" i="1"/>
  <c r="X13054" i="1"/>
  <c r="W13054" i="1"/>
  <c r="W8107" i="1"/>
  <c r="W8707" i="1"/>
  <c r="W9223" i="1"/>
  <c r="W9355" i="1"/>
  <c r="W9715" i="1"/>
  <c r="W7328" i="1"/>
  <c r="W7808" i="1"/>
  <c r="W8624" i="1"/>
  <c r="W8984" i="1"/>
  <c r="W9344" i="1"/>
  <c r="W7425" i="1"/>
  <c r="W7545" i="1"/>
  <c r="W8289" i="1"/>
  <c r="W8409" i="1"/>
  <c r="W8649" i="1"/>
  <c r="W8769" i="1"/>
  <c r="W5926" i="1"/>
  <c r="W6382" i="1"/>
  <c r="W7438" i="1"/>
  <c r="W7894" i="1"/>
  <c r="W8254" i="1"/>
  <c r="W9983" i="1"/>
  <c r="W10355" i="1"/>
  <c r="W11219" i="1"/>
  <c r="W11927" i="1"/>
  <c r="W12647" i="1"/>
  <c r="W10272" i="1"/>
  <c r="W12144" i="1"/>
  <c r="W5268" i="1"/>
  <c r="W5544" i="1"/>
  <c r="W5820" i="1"/>
  <c r="W6000" i="1"/>
  <c r="W6096" i="1"/>
  <c r="W6276" i="1"/>
  <c r="W6552" i="1"/>
  <c r="W7104" i="1"/>
  <c r="W7272" i="1"/>
  <c r="W7548" i="1"/>
  <c r="W7860" i="1"/>
  <c r="W8724" i="1"/>
  <c r="W9180" i="1"/>
  <c r="W9948" i="1"/>
  <c r="W10332" i="1"/>
  <c r="W10536" i="1"/>
  <c r="W12276" i="1"/>
  <c r="W12564" i="1"/>
  <c r="W12924" i="1"/>
  <c r="W11161" i="1"/>
  <c r="W12745" i="1"/>
  <c r="W10694" i="1"/>
  <c r="W11894" i="1"/>
  <c r="W11990" i="1"/>
  <c r="W12470" i="1"/>
  <c r="W12818" i="1"/>
  <c r="W9557" i="1"/>
  <c r="W10937" i="1"/>
  <c r="W11043" i="1"/>
  <c r="W11391" i="1"/>
  <c r="W12027" i="1"/>
  <c r="W12351" i="1"/>
  <c r="W10085" i="1"/>
  <c r="W10589" i="1"/>
  <c r="W12870" i="1"/>
  <c r="W11290" i="1"/>
  <c r="W8812" i="1"/>
  <c r="W8908" i="1"/>
  <c r="W9244" i="1"/>
  <c r="W9364" i="1"/>
  <c r="W10024" i="1"/>
  <c r="W10456" i="1"/>
  <c r="W11212" i="1"/>
  <c r="W12460" i="1"/>
  <c r="W13000" i="1"/>
  <c r="W11957" i="1"/>
  <c r="W12365" i="1"/>
  <c r="W13085" i="1"/>
  <c r="W5945" i="1"/>
  <c r="W6953" i="1"/>
  <c r="W7037" i="1"/>
  <c r="W7133" i="1"/>
  <c r="X12859" i="1"/>
  <c r="W12859" i="1"/>
  <c r="X13123" i="1"/>
  <c r="W13123" i="1"/>
  <c r="X10472" i="1"/>
  <c r="W10472" i="1"/>
  <c r="W8611" i="1"/>
  <c r="W9115" i="1"/>
  <c r="W9499" i="1"/>
  <c r="W10075" i="1"/>
  <c r="W10771" i="1"/>
  <c r="W7232" i="1"/>
  <c r="W7472" i="1"/>
  <c r="W8408" i="1"/>
  <c r="W8528" i="1"/>
  <c r="W9704" i="1"/>
  <c r="W6273" i="1"/>
  <c r="W6489" i="1"/>
  <c r="W6609" i="1"/>
  <c r="W7209" i="1"/>
  <c r="W7329" i="1"/>
  <c r="W7785" i="1"/>
  <c r="W6166" i="1"/>
  <c r="W6286" i="1"/>
  <c r="W6742" i="1"/>
  <c r="W7798" i="1"/>
  <c r="W9767" i="1"/>
  <c r="W10235" i="1"/>
  <c r="W10811" i="1"/>
  <c r="W11027" i="1"/>
  <c r="W11351" i="1"/>
  <c r="W12059" i="1"/>
  <c r="W11820" i="1"/>
  <c r="W5376" i="1"/>
  <c r="W5916" i="1"/>
  <c r="W6468" i="1"/>
  <c r="W6648" i="1"/>
  <c r="W6840" i="1"/>
  <c r="W7008" i="1"/>
  <c r="W7464" i="1"/>
  <c r="W8196" i="1"/>
  <c r="W8304" i="1"/>
  <c r="W8412" i="1"/>
  <c r="W8856" i="1"/>
  <c r="W9420" i="1"/>
  <c r="W10176" i="1"/>
  <c r="W10752" i="1"/>
  <c r="W11352" i="1"/>
  <c r="W11592" i="1"/>
  <c r="W12816" i="1"/>
  <c r="W12889" i="1"/>
  <c r="W10934" i="1"/>
  <c r="W11258" i="1"/>
  <c r="W11690" i="1"/>
  <c r="W11798" i="1"/>
  <c r="W12110" i="1"/>
  <c r="W10445" i="1"/>
  <c r="W10954" i="1"/>
  <c r="W10803" i="1"/>
  <c r="W10935" i="1"/>
  <c r="W11607" i="1"/>
  <c r="W11823" i="1"/>
  <c r="W11919" i="1"/>
  <c r="W10997" i="1"/>
  <c r="W10372" i="1"/>
  <c r="W10984" i="1"/>
  <c r="W11740" i="1"/>
  <c r="W11968" i="1"/>
  <c r="W12220" i="1"/>
  <c r="W12712" i="1"/>
  <c r="W9737" i="1"/>
  <c r="W10486" i="1"/>
  <c r="W6053" i="1"/>
  <c r="W6161" i="1"/>
  <c r="W6413" i="1"/>
  <c r="W7385" i="1"/>
  <c r="W7469" i="1"/>
  <c r="W8609" i="1"/>
  <c r="W8801" i="1"/>
  <c r="X10421" i="1"/>
  <c r="W10421" i="1"/>
  <c r="X8874" i="1"/>
  <c r="W8874" i="1"/>
  <c r="X11194" i="1"/>
  <c r="W11194" i="1"/>
  <c r="X11935" i="1"/>
  <c r="W11935" i="1"/>
  <c r="X12595" i="1"/>
  <c r="W12595" i="1"/>
  <c r="X12164" i="1"/>
  <c r="W12164" i="1"/>
  <c r="X8662" i="1"/>
  <c r="W8662" i="1"/>
  <c r="X12394" i="1"/>
  <c r="W12394" i="1"/>
  <c r="W8038" i="1"/>
  <c r="W9551" i="1"/>
  <c r="W10139" i="1"/>
  <c r="W10595" i="1"/>
  <c r="W10943" i="1"/>
  <c r="W11483" i="1"/>
  <c r="W12923" i="1"/>
  <c r="W10296" i="1"/>
  <c r="W12648" i="1"/>
  <c r="W5280" i="1"/>
  <c r="W5472" i="1"/>
  <c r="W5556" i="1"/>
  <c r="W5736" i="1"/>
  <c r="W5832" i="1"/>
  <c r="W6108" i="1"/>
  <c r="W6204" i="1"/>
  <c r="W6288" i="1"/>
  <c r="W6564" i="1"/>
  <c r="W6936" i="1"/>
  <c r="W7116" i="1"/>
  <c r="W7200" i="1"/>
  <c r="W7284" i="1"/>
  <c r="W7392" i="1"/>
  <c r="W7680" i="1"/>
  <c r="W7788" i="1"/>
  <c r="W7872" i="1"/>
  <c r="W7992" i="1"/>
  <c r="W9564" i="1"/>
  <c r="W9756" i="1"/>
  <c r="W9972" i="1"/>
  <c r="W10980" i="1"/>
  <c r="W12300" i="1"/>
  <c r="W12600" i="1"/>
  <c r="W11305" i="1"/>
  <c r="W12097" i="1"/>
  <c r="W13033" i="1"/>
  <c r="X9233" i="1"/>
  <c r="W9233" i="1"/>
  <c r="X12965" i="1"/>
  <c r="W12965" i="1"/>
  <c r="X8650" i="1"/>
  <c r="W8650" i="1"/>
  <c r="X12393" i="1"/>
  <c r="W12393" i="1"/>
  <c r="X8914" i="1"/>
  <c r="W8914" i="1"/>
  <c r="X11674" i="1"/>
  <c r="W11674" i="1"/>
  <c r="X12694" i="1"/>
  <c r="W12694" i="1"/>
  <c r="X12982" i="1"/>
  <c r="W12982" i="1"/>
  <c r="W5664" i="1"/>
  <c r="W6024" i="1"/>
  <c r="W6756" i="1"/>
  <c r="W6852" i="1"/>
  <c r="W8208" i="1"/>
  <c r="W8544" i="1"/>
  <c r="W8868" i="1"/>
  <c r="W9432" i="1"/>
  <c r="W11616" i="1"/>
  <c r="W11784" i="1"/>
  <c r="W12840" i="1"/>
  <c r="W13012" i="1"/>
  <c r="W10946" i="1"/>
  <c r="W11402" i="1"/>
  <c r="W11510" i="1"/>
  <c r="W11606" i="1"/>
  <c r="W11702" i="1"/>
  <c r="W11810" i="1"/>
  <c r="W12122" i="1"/>
  <c r="W12962" i="1"/>
  <c r="W10517" i="1"/>
  <c r="W12389" i="1"/>
  <c r="W10947" i="1"/>
  <c r="W12375" i="1"/>
  <c r="W12711" i="1"/>
  <c r="W9754" i="1"/>
  <c r="W10858" i="1"/>
  <c r="W11434" i="1"/>
  <c r="W8356" i="1"/>
  <c r="W8932" i="1"/>
  <c r="W9160" i="1"/>
  <c r="W10048" i="1"/>
  <c r="W10156" i="1"/>
  <c r="W10384" i="1"/>
  <c r="W10480" i="1"/>
  <c r="W11860" i="1"/>
  <c r="W12748" i="1"/>
  <c r="W12473" i="1"/>
  <c r="W12882" i="1"/>
  <c r="W9946" i="1"/>
  <c r="W10582" i="1"/>
  <c r="W6173" i="1"/>
  <c r="W6881" i="1"/>
  <c r="W7397" i="1"/>
  <c r="W8621" i="1"/>
  <c r="X12198" i="1"/>
  <c r="W12198" i="1"/>
  <c r="W7314" i="1"/>
  <c r="W8395" i="1"/>
  <c r="W8635" i="1"/>
  <c r="W10795" i="1"/>
  <c r="W7256" i="1"/>
  <c r="W7736" i="1"/>
  <c r="W8552" i="1"/>
  <c r="W9272" i="1"/>
  <c r="W9848" i="1"/>
  <c r="W9968" i="1"/>
  <c r="W7353" i="1"/>
  <c r="W8073" i="1"/>
  <c r="W5734" i="1"/>
  <c r="W5854" i="1"/>
  <c r="W6310" i="1"/>
  <c r="W7006" i="1"/>
  <c r="W7366" i="1"/>
  <c r="W7822" i="1"/>
  <c r="W9791" i="1"/>
  <c r="W9911" i="1"/>
  <c r="W10499" i="1"/>
  <c r="W10955" i="1"/>
  <c r="W11495" i="1"/>
  <c r="W12203" i="1"/>
  <c r="W12935" i="1"/>
  <c r="W10884" i="1"/>
  <c r="W12024" i="1"/>
  <c r="W12972" i="1"/>
  <c r="W5568" i="1"/>
  <c r="X9934" i="1"/>
  <c r="W9934" i="1"/>
  <c r="X13027" i="1"/>
  <c r="W13027" i="1"/>
  <c r="X10965" i="1"/>
  <c r="W10965" i="1"/>
  <c r="X9202" i="1"/>
  <c r="W9202" i="1"/>
  <c r="X11578" i="1"/>
  <c r="W11578" i="1"/>
  <c r="X11998" i="1"/>
  <c r="W11998" i="1"/>
  <c r="X12322" i="1"/>
  <c r="W12322" i="1"/>
  <c r="W11628" i="1"/>
  <c r="W5676" i="1"/>
  <c r="W5760" i="1"/>
  <c r="W5952" i="1"/>
  <c r="W6132" i="1"/>
  <c r="W6312" i="1"/>
  <c r="W6684" i="1"/>
  <c r="W6864" i="1"/>
  <c r="W6960" i="1"/>
  <c r="W7044" i="1"/>
  <c r="W7224" i="1"/>
  <c r="W7896" i="1"/>
  <c r="W8448" i="1"/>
  <c r="W8556" i="1"/>
  <c r="W8880" i="1"/>
  <c r="W9132" i="1"/>
  <c r="W9444" i="1"/>
  <c r="W11640" i="1"/>
  <c r="W12974" i="1"/>
  <c r="W12256" i="1"/>
  <c r="W12364" i="1"/>
  <c r="W11705" i="1"/>
  <c r="W12509" i="1"/>
  <c r="W12869" i="1"/>
  <c r="W5633" i="1"/>
  <c r="W5981" i="1"/>
  <c r="W6089" i="1"/>
  <c r="W6893" i="1"/>
  <c r="W7181" i="1"/>
  <c r="W7505" i="1"/>
  <c r="W8837" i="1"/>
  <c r="X9821" i="1"/>
  <c r="W9821" i="1"/>
  <c r="X9198" i="1"/>
  <c r="W9198" i="1"/>
  <c r="X12499" i="1"/>
  <c r="W12499" i="1"/>
  <c r="X12656" i="1"/>
  <c r="W12656" i="1"/>
  <c r="X11684" i="1"/>
  <c r="W11684" i="1"/>
  <c r="X8818" i="1"/>
  <c r="W8818" i="1"/>
  <c r="X12622" i="1"/>
  <c r="W12622" i="1"/>
  <c r="X12910" i="1"/>
  <c r="W12910" i="1"/>
  <c r="X12485" i="1"/>
  <c r="W12485" i="1"/>
  <c r="X11851" i="1"/>
  <c r="W11851" i="1"/>
  <c r="X11048" i="1"/>
  <c r="W11048" i="1"/>
  <c r="X10521" i="1"/>
  <c r="W10521" i="1"/>
  <c r="X11109" i="1"/>
  <c r="W11109" i="1"/>
  <c r="X12309" i="1"/>
  <c r="W12309" i="1"/>
  <c r="X12561" i="1"/>
  <c r="W12561" i="1"/>
  <c r="X8554" i="1"/>
  <c r="W8554" i="1"/>
  <c r="X9670" i="1"/>
  <c r="W9670" i="1"/>
  <c r="W9161" i="1"/>
  <c r="W9245" i="1"/>
  <c r="W9341" i="1"/>
  <c r="W11045" i="1"/>
  <c r="W12557" i="1"/>
  <c r="W8370" i="1"/>
  <c r="W9126" i="1"/>
  <c r="W9210" i="1"/>
  <c r="W9318" i="1"/>
  <c r="W9858" i="1"/>
  <c r="W9954" i="1"/>
  <c r="W10470" i="1"/>
  <c r="W10578" i="1"/>
  <c r="W10674" i="1"/>
  <c r="W11610" i="1"/>
  <c r="W12342" i="1"/>
  <c r="W11275" i="1"/>
  <c r="W11863" i="1"/>
  <c r="W11947" i="1"/>
  <c r="W12139" i="1"/>
  <c r="W12427" i="1"/>
  <c r="W12511" i="1"/>
  <c r="W12607" i="1"/>
  <c r="W12787" i="1"/>
  <c r="W12871" i="1"/>
  <c r="W13039" i="1"/>
  <c r="W12512" i="1"/>
  <c r="W12680" i="1"/>
  <c r="W13052" i="1"/>
  <c r="W9010" i="1"/>
  <c r="W9646" i="1"/>
  <c r="W10172" i="1"/>
  <c r="W10280" i="1"/>
  <c r="W10484" i="1"/>
  <c r="W10892" i="1"/>
  <c r="W10976" i="1"/>
  <c r="W11060" i="1"/>
  <c r="W11336" i="1"/>
  <c r="W11516" i="1"/>
  <c r="W11612" i="1"/>
  <c r="W11696" i="1"/>
  <c r="W11804" i="1"/>
  <c r="W12008" i="1"/>
  <c r="W12272" i="1"/>
  <c r="W12380" i="1"/>
  <c r="W12980" i="1"/>
  <c r="W9250" i="1"/>
  <c r="W9922" i="1"/>
  <c r="W10546" i="1"/>
  <c r="W9333" i="1"/>
  <c r="W9705" i="1"/>
  <c r="W10305" i="1"/>
  <c r="W10833" i="1"/>
  <c r="W10905" i="1"/>
  <c r="W10977" i="1"/>
  <c r="W11049" i="1"/>
  <c r="W11121" i="1"/>
  <c r="W11205" i="1"/>
  <c r="W12249" i="1"/>
  <c r="W12321" i="1"/>
  <c r="W12405" i="1"/>
  <c r="W12825" i="1"/>
  <c r="W12993" i="1"/>
  <c r="W8566" i="1"/>
  <c r="W8674" i="1"/>
  <c r="W8830" i="1"/>
  <c r="W8926" i="1"/>
  <c r="W9046" i="1"/>
  <c r="W9226" i="1"/>
  <c r="W9418" i="1"/>
  <c r="W9730" i="1"/>
  <c r="W11422" i="1"/>
  <c r="W11938" i="1"/>
  <c r="W12010" i="1"/>
  <c r="W12262" i="1"/>
  <c r="W12334" i="1"/>
  <c r="W12406" i="1"/>
  <c r="W12562" i="1"/>
  <c r="W12634" i="1"/>
  <c r="W12706" i="1"/>
  <c r="W12778" i="1"/>
  <c r="W12850" i="1"/>
  <c r="W12922" i="1"/>
  <c r="W12994" i="1"/>
  <c r="W13066" i="1"/>
  <c r="W9449" i="1"/>
  <c r="W9965" i="1"/>
  <c r="W13097" i="1"/>
  <c r="W8274" i="1"/>
  <c r="W9522" i="1"/>
  <c r="W10290" i="1"/>
  <c r="W10386" i="1"/>
  <c r="W11082" i="1"/>
  <c r="W11166" i="1"/>
  <c r="W11250" i="1"/>
  <c r="W11383" i="1"/>
  <c r="W11587" i="1"/>
  <c r="W11683" i="1"/>
  <c r="W12247" i="1"/>
  <c r="W12967" i="1"/>
  <c r="W12356" i="1"/>
  <c r="W10796" i="1"/>
  <c r="W11156" i="1"/>
  <c r="W12092" i="1"/>
  <c r="W12188" i="1"/>
  <c r="W9057" i="1"/>
  <c r="W9141" i="1"/>
  <c r="W9249" i="1"/>
  <c r="W9429" i="1"/>
  <c r="W9921" i="1"/>
  <c r="W10005" i="1"/>
  <c r="W10389" i="1"/>
  <c r="W10545" i="1"/>
  <c r="W10617" i="1"/>
  <c r="W10689" i="1"/>
  <c r="W10761" i="1"/>
  <c r="W11289" i="1"/>
  <c r="W11361" i="1"/>
  <c r="W11433" i="1"/>
  <c r="W11505" i="1"/>
  <c r="W11577" i="1"/>
  <c r="W11649" i="1"/>
  <c r="W11721" i="1"/>
  <c r="W11793" i="1"/>
  <c r="W11865" i="1"/>
  <c r="W11937" i="1"/>
  <c r="W12021" i="1"/>
  <c r="W12105" i="1"/>
  <c r="W12585" i="1"/>
  <c r="W12741" i="1"/>
  <c r="W9173" i="1"/>
  <c r="W10726" i="1"/>
  <c r="W8706" i="1"/>
  <c r="W8802" i="1"/>
  <c r="W9018" i="1"/>
  <c r="W9138" i="1"/>
  <c r="W10998" i="1"/>
  <c r="W12114" i="1"/>
  <c r="W12474" i="1"/>
  <c r="W11071" i="1"/>
  <c r="W11179" i="1"/>
  <c r="W11287" i="1"/>
  <c r="W11779" i="1"/>
  <c r="W11875" i="1"/>
  <c r="W11959" i="1"/>
  <c r="W12151" i="1"/>
  <c r="W12439" i="1"/>
  <c r="W12619" i="1"/>
  <c r="W12799" i="1"/>
  <c r="W12883" i="1"/>
  <c r="W12704" i="1"/>
  <c r="W12908" i="1"/>
  <c r="W9034" i="1"/>
  <c r="W9310" i="1"/>
  <c r="W10628" i="1"/>
  <c r="W10988" i="1"/>
  <c r="W11072" i="1"/>
  <c r="W11348" i="1"/>
  <c r="W11444" i="1"/>
  <c r="W11708" i="1"/>
  <c r="W12020" i="1"/>
  <c r="W12404" i="1"/>
  <c r="W13004" i="1"/>
  <c r="W10666" i="1"/>
  <c r="W9633" i="1"/>
  <c r="W9825" i="1"/>
  <c r="W10317" i="1"/>
  <c r="W10473" i="1"/>
  <c r="W10845" i="1"/>
  <c r="W10917" i="1"/>
  <c r="W10989" i="1"/>
  <c r="W11061" i="1"/>
  <c r="W11133" i="1"/>
  <c r="W11217" i="1"/>
  <c r="W12261" i="1"/>
  <c r="W12333" i="1"/>
  <c r="W12417" i="1"/>
  <c r="W12513" i="1"/>
  <c r="W12669" i="1"/>
  <c r="W12837" i="1"/>
  <c r="W8578" i="1"/>
  <c r="W8686" i="1"/>
  <c r="W8938" i="1"/>
  <c r="W9070" i="1"/>
  <c r="W9262" i="1"/>
  <c r="W9454" i="1"/>
  <c r="W11266" i="1"/>
  <c r="W11950" i="1"/>
  <c r="W12022" i="1"/>
  <c r="W12106" i="1"/>
  <c r="W12274" i="1"/>
  <c r="W12346" i="1"/>
  <c r="W12418" i="1"/>
  <c r="W12574" i="1"/>
  <c r="W12646" i="1"/>
  <c r="W12718" i="1"/>
  <c r="W12790" i="1"/>
  <c r="W12862" i="1"/>
  <c r="W12934" i="1"/>
  <c r="W13006" i="1"/>
  <c r="W13078" i="1"/>
  <c r="W12689" i="1"/>
  <c r="W12834" i="1"/>
  <c r="W8202" i="1"/>
  <c r="W9654" i="1"/>
  <c r="W9882" i="1"/>
  <c r="W10074" i="1"/>
  <c r="W10398" i="1"/>
  <c r="W10494" i="1"/>
  <c r="W10794" i="1"/>
  <c r="W11094" i="1"/>
  <c r="W11178" i="1"/>
  <c r="W9281" i="1"/>
  <c r="W10733" i="1"/>
  <c r="W12113" i="1"/>
  <c r="W8298" i="1"/>
  <c r="W9246" i="1"/>
  <c r="W9354" i="1"/>
  <c r="W9462" i="1"/>
  <c r="W9990" i="1"/>
  <c r="W10314" i="1"/>
  <c r="W10602" i="1"/>
  <c r="W11010" i="1"/>
  <c r="W12738" i="1"/>
  <c r="W11299" i="1"/>
  <c r="W11707" i="1"/>
  <c r="W11791" i="1"/>
  <c r="W12079" i="1"/>
  <c r="W12163" i="1"/>
  <c r="W12451" i="1"/>
  <c r="W12547" i="1"/>
  <c r="W12811" i="1"/>
  <c r="W12895" i="1"/>
  <c r="W12932" i="1"/>
  <c r="W9334" i="1"/>
  <c r="W10316" i="1"/>
  <c r="W10640" i="1"/>
  <c r="W10820" i="1"/>
  <c r="W11000" i="1"/>
  <c r="W11084" i="1"/>
  <c r="W11180" i="1"/>
  <c r="W11276" i="1"/>
  <c r="W11360" i="1"/>
  <c r="W11948" i="1"/>
  <c r="W12308" i="1"/>
  <c r="W12428" i="1"/>
  <c r="W13040" i="1"/>
  <c r="W10786" i="1"/>
  <c r="W9369" i="1"/>
  <c r="W9645" i="1"/>
  <c r="W9837" i="1"/>
  <c r="W9945" i="1"/>
  <c r="W10485" i="1"/>
  <c r="W10857" i="1"/>
  <c r="W10929" i="1"/>
  <c r="W11001" i="1"/>
  <c r="W11073" i="1"/>
  <c r="W11145" i="1"/>
  <c r="W11229" i="1"/>
  <c r="W12273" i="1"/>
  <c r="W12525" i="1"/>
  <c r="W12681" i="1"/>
  <c r="W12849" i="1"/>
  <c r="W13029" i="1"/>
  <c r="W8590" i="1"/>
  <c r="W8698" i="1"/>
  <c r="W8782" i="1"/>
  <c r="W8950" i="1"/>
  <c r="W9106" i="1"/>
  <c r="W9286" i="1"/>
  <c r="W9502" i="1"/>
  <c r="W9197" i="1"/>
  <c r="W10181" i="1"/>
  <c r="W11261" i="1"/>
  <c r="W8634" i="1"/>
  <c r="W8730" i="1"/>
  <c r="W8946" i="1"/>
  <c r="W9558" i="1"/>
  <c r="W9666" i="1"/>
  <c r="W9786" i="1"/>
  <c r="W10218" i="1"/>
  <c r="W10506" i="1"/>
  <c r="W10710" i="1"/>
  <c r="W10926" i="1"/>
  <c r="W11106" i="1"/>
  <c r="W11286" i="1"/>
  <c r="W11370" i="1"/>
  <c r="W12030" i="1"/>
  <c r="W12390" i="1"/>
  <c r="W12630" i="1"/>
  <c r="W13038" i="1"/>
  <c r="W10822" i="1"/>
  <c r="W11899" i="1"/>
  <c r="W12643" i="1"/>
  <c r="W12739" i="1"/>
  <c r="W12416" i="1"/>
  <c r="W12596" i="1"/>
  <c r="W9094" i="1"/>
  <c r="W9980" i="1"/>
  <c r="W10220" i="1"/>
  <c r="W10436" i="1"/>
  <c r="W10532" i="1"/>
  <c r="W11468" i="1"/>
  <c r="W12044" i="1"/>
  <c r="W12212" i="1"/>
  <c r="W12668" i="1"/>
  <c r="W12848" i="1"/>
  <c r="W9658" i="1"/>
  <c r="W10174" i="1"/>
  <c r="W9273" i="1"/>
  <c r="W9561" i="1"/>
  <c r="W10137" i="1"/>
  <c r="W10257" i="1"/>
  <c r="W10341" i="1"/>
  <c r="W10413" i="1"/>
  <c r="W10569" i="1"/>
  <c r="W10641" i="1"/>
  <c r="W10713" i="1"/>
  <c r="W10785" i="1"/>
  <c r="W11313" i="1"/>
  <c r="W11385" i="1"/>
  <c r="W11457" i="1"/>
  <c r="W11529" i="1"/>
  <c r="W11601" i="1"/>
  <c r="W11673" i="1"/>
  <c r="W11745" i="1"/>
  <c r="W11817" i="1"/>
  <c r="W11889" i="1"/>
  <c r="W11961" i="1"/>
  <c r="W12045" i="1"/>
  <c r="W12129" i="1"/>
  <c r="W12201" i="1"/>
  <c r="W12609" i="1"/>
  <c r="W13113" i="1"/>
  <c r="W9898" i="1"/>
  <c r="W10366" i="1"/>
  <c r="W10990" i="1"/>
  <c r="W11818" i="1"/>
  <c r="W12130" i="1"/>
  <c r="W12514" i="1"/>
  <c r="W13102" i="1"/>
  <c r="W9389" i="1"/>
  <c r="W11086" i="1"/>
  <c r="W8226" i="1"/>
  <c r="W8310" i="1"/>
  <c r="W8418" i="1"/>
  <c r="W10326" i="1"/>
  <c r="W10614" i="1"/>
  <c r="W11022" i="1"/>
  <c r="W11466" i="1"/>
  <c r="W11215" i="1"/>
  <c r="W11995" i="1"/>
  <c r="W12091" i="1"/>
  <c r="W12463" i="1"/>
  <c r="W12823" i="1"/>
  <c r="W13003" i="1"/>
  <c r="W13099" i="1"/>
  <c r="W10652" i="1"/>
  <c r="W11192" i="1"/>
  <c r="W11372" i="1"/>
  <c r="W12140" i="1"/>
  <c r="W12320" i="1"/>
  <c r="W13064" i="1"/>
  <c r="W10906" i="1"/>
  <c r="W9465" i="1"/>
  <c r="W10497" i="1"/>
  <c r="W10869" i="1"/>
  <c r="W10941" i="1"/>
  <c r="W11013" i="1"/>
  <c r="W11085" i="1"/>
  <c r="W11157" i="1"/>
  <c r="W11241" i="1"/>
  <c r="W12285" i="1"/>
  <c r="W12369" i="1"/>
  <c r="W12453" i="1"/>
  <c r="W12537" i="1"/>
  <c r="W12777" i="1"/>
  <c r="W12861" i="1"/>
  <c r="W13041" i="1"/>
  <c r="W8710" i="1"/>
  <c r="W8794" i="1"/>
  <c r="W8878" i="1"/>
  <c r="W8974" i="1"/>
  <c r="W9142" i="1"/>
  <c r="W9322" i="1"/>
  <c r="W9574" i="1"/>
  <c r="W11554" i="1"/>
  <c r="W11638" i="1"/>
  <c r="W11902" i="1"/>
  <c r="W9209" i="1"/>
  <c r="W10253" i="1"/>
  <c r="W10865" i="1"/>
  <c r="W8550" i="1"/>
  <c r="W8742" i="1"/>
  <c r="W8850" i="1"/>
  <c r="W8958" i="1"/>
  <c r="W9174" i="1"/>
  <c r="W9378" i="1"/>
  <c r="W9486" i="1"/>
  <c r="W9918" i="1"/>
  <c r="W10434" i="1"/>
  <c r="W10722" i="1"/>
  <c r="W10938" i="1"/>
  <c r="W11214" i="1"/>
  <c r="W11298" i="1"/>
  <c r="W11382" i="1"/>
  <c r="W11574" i="1"/>
  <c r="W12042" i="1"/>
  <c r="W11323" i="1"/>
  <c r="W11431" i="1"/>
  <c r="W12295" i="1"/>
  <c r="W12571" i="1"/>
  <c r="W12655" i="1"/>
  <c r="W12751" i="1"/>
  <c r="W12440" i="1"/>
  <c r="W12800" i="1"/>
  <c r="W8902" i="1"/>
  <c r="W9130" i="1"/>
  <c r="W9430" i="1"/>
  <c r="W10844" i="1"/>
  <c r="W10940" i="1"/>
  <c r="W11300" i="1"/>
  <c r="W11660" i="1"/>
  <c r="W11756" i="1"/>
  <c r="W11864" i="1"/>
  <c r="W12056" i="1"/>
  <c r="W12224" i="1"/>
  <c r="W12476" i="1"/>
  <c r="W12692" i="1"/>
  <c r="W10246" i="1"/>
  <c r="W9105" i="1"/>
  <c r="W9285" i="1"/>
  <c r="W9393" i="1"/>
  <c r="W9861" i="1"/>
  <c r="W9969" i="1"/>
  <c r="W10149" i="1"/>
  <c r="W10353" i="1"/>
  <c r="W10425" i="1"/>
  <c r="W10581" i="1"/>
  <c r="W10653" i="1"/>
  <c r="W10725" i="1"/>
  <c r="W10797" i="1"/>
  <c r="W11325" i="1"/>
  <c r="W11397" i="1"/>
  <c r="W11469" i="1"/>
  <c r="W11541" i="1"/>
  <c r="W11613" i="1"/>
  <c r="W11685" i="1"/>
  <c r="W11757" i="1"/>
  <c r="W11829" i="1"/>
  <c r="W11901" i="1"/>
  <c r="W11973" i="1"/>
  <c r="W12141" i="1"/>
  <c r="W12621" i="1"/>
  <c r="W12705" i="1"/>
  <c r="W12957" i="1"/>
  <c r="W8626" i="1"/>
  <c r="W9958" i="1"/>
  <c r="W10462" i="1"/>
  <c r="W11062" i="1"/>
  <c r="W11746" i="1"/>
  <c r="W11830" i="1"/>
  <c r="W12058" i="1"/>
  <c r="W12142" i="1"/>
  <c r="W13114" i="1"/>
  <c r="W9761" i="1"/>
  <c r="W12905" i="1"/>
  <c r="W8238" i="1"/>
  <c r="W8658" i="1"/>
  <c r="W9282" i="1"/>
  <c r="W11034" i="1"/>
  <c r="W11478" i="1"/>
  <c r="W11694" i="1"/>
  <c r="W12306" i="1"/>
  <c r="W12822" i="1"/>
  <c r="W9298" i="1"/>
  <c r="W11038" i="1"/>
  <c r="W11131" i="1"/>
  <c r="W11923" i="1"/>
  <c r="W12007" i="1"/>
  <c r="W13015" i="1"/>
  <c r="W13111" i="1"/>
  <c r="W10340" i="1"/>
  <c r="W10460" i="1"/>
  <c r="W11036" i="1"/>
  <c r="W11204" i="1"/>
  <c r="W11492" i="1"/>
  <c r="W11984" i="1"/>
  <c r="W9317" i="1"/>
  <c r="W10925" i="1"/>
  <c r="W11362" i="1"/>
  <c r="W8442" i="1"/>
  <c r="W9498" i="1"/>
  <c r="W9594" i="1"/>
  <c r="W9702" i="1"/>
  <c r="W9930" i="1"/>
  <c r="W10026" i="1"/>
  <c r="W10134" i="1"/>
  <c r="W11142" i="1"/>
  <c r="W11226" i="1"/>
  <c r="W11310" i="1"/>
  <c r="W11394" i="1"/>
  <c r="W12546" i="1"/>
  <c r="W11443" i="1"/>
  <c r="W11647" i="1"/>
  <c r="W11743" i="1"/>
  <c r="W12115" i="1"/>
  <c r="W12307" i="1"/>
  <c r="W12403" i="1"/>
  <c r="W12667" i="1"/>
  <c r="W12763" i="1"/>
  <c r="W12943" i="1"/>
  <c r="W12464" i="1"/>
  <c r="W8962" i="1"/>
  <c r="W10738" i="1"/>
  <c r="W10256" i="1"/>
  <c r="W10676" i="1"/>
  <c r="W10772" i="1"/>
  <c r="W11396" i="1"/>
  <c r="W11588" i="1"/>
  <c r="W12068" i="1"/>
  <c r="W12248" i="1"/>
  <c r="W12344" i="1"/>
  <c r="W12500" i="1"/>
  <c r="W12716" i="1"/>
  <c r="W10342" i="1"/>
  <c r="W9117" i="1"/>
  <c r="W9405" i="1"/>
  <c r="W9489" i="1"/>
  <c r="W9981" i="1"/>
  <c r="W10077" i="1"/>
  <c r="W10365" i="1"/>
  <c r="W10437" i="1"/>
  <c r="W10593" i="1"/>
  <c r="W10665" i="1"/>
  <c r="W10737" i="1"/>
  <c r="W10809" i="1"/>
  <c r="W11265" i="1"/>
  <c r="W11337" i="1"/>
  <c r="W11409" i="1"/>
  <c r="W11481" i="1"/>
  <c r="W11553" i="1"/>
  <c r="W11625" i="1"/>
  <c r="W11769" i="1"/>
  <c r="W11841" i="1"/>
  <c r="W11913" i="1"/>
  <c r="W12153" i="1"/>
  <c r="W12633" i="1"/>
  <c r="W12717" i="1"/>
  <c r="W12885" i="1"/>
  <c r="W12969" i="1"/>
  <c r="W13065" i="1"/>
  <c r="W8734" i="1"/>
  <c r="W10042" i="1"/>
  <c r="W10534" i="1"/>
  <c r="W11482" i="1"/>
  <c r="W11758" i="1"/>
  <c r="W11842" i="1"/>
  <c r="W12070" i="1"/>
  <c r="W12154" i="1"/>
  <c r="X2278" i="1"/>
  <c r="W2278" i="1"/>
  <c r="X3142" i="1"/>
  <c r="W3142" i="1"/>
  <c r="X4870" i="1"/>
  <c r="W4870" i="1"/>
  <c r="X3767" i="1"/>
  <c r="W3767" i="1"/>
  <c r="X8375" i="1"/>
  <c r="W8375" i="1"/>
  <c r="X3924" i="1"/>
  <c r="W3924" i="1"/>
  <c r="X5401" i="1"/>
  <c r="W5401" i="1"/>
  <c r="W8654" i="1"/>
  <c r="X8654" i="1"/>
  <c r="W5273" i="1"/>
  <c r="X5273" i="1"/>
  <c r="X2874" i="1"/>
  <c r="W2874" i="1"/>
  <c r="X11639" i="1"/>
  <c r="W11639" i="1"/>
  <c r="W1381" i="1"/>
  <c r="W1453" i="1"/>
  <c r="W1525" i="1"/>
  <c r="W1597" i="1"/>
  <c r="W1669" i="1"/>
  <c r="W1741" i="1"/>
  <c r="W1813" i="1"/>
  <c r="W1885" i="1"/>
  <c r="W1957" i="1"/>
  <c r="W2029" i="1"/>
  <c r="W2101" i="1"/>
  <c r="W2173" i="1"/>
  <c r="W2245" i="1"/>
  <c r="W2317" i="1"/>
  <c r="W2389" i="1"/>
  <c r="W2461" i="1"/>
  <c r="W2533" i="1"/>
  <c r="W38" i="1"/>
  <c r="W110" i="1"/>
  <c r="W182" i="1"/>
  <c r="W254" i="1"/>
  <c r="W326" i="1"/>
  <c r="W398" i="1"/>
  <c r="W470" i="1"/>
  <c r="W542" i="1"/>
  <c r="W614" i="1"/>
  <c r="W686" i="1"/>
  <c r="W758" i="1"/>
  <c r="W830" i="1"/>
  <c r="W902" i="1"/>
  <c r="W974" i="1"/>
  <c r="W1046" i="1"/>
  <c r="W1118" i="1"/>
  <c r="W1190" i="1"/>
  <c r="W1262" i="1"/>
  <c r="W1334" i="1"/>
  <c r="W1406" i="1"/>
  <c r="W1478" i="1"/>
  <c r="W1550" i="1"/>
  <c r="W1622" i="1"/>
  <c r="W1694" i="1"/>
  <c r="W1766" i="1"/>
  <c r="W1838" i="1"/>
  <c r="W1910" i="1"/>
  <c r="W1982" i="1"/>
  <c r="W2054" i="1"/>
  <c r="W2126" i="1"/>
  <c r="W2198" i="1"/>
  <c r="W51" i="1"/>
  <c r="W123" i="1"/>
  <c r="W195" i="1"/>
  <c r="W267" i="1"/>
  <c r="W339" i="1"/>
  <c r="W411" i="1"/>
  <c r="W483" i="1"/>
  <c r="W555" i="1"/>
  <c r="W627" i="1"/>
  <c r="W699" i="1"/>
  <c r="W771" i="1"/>
  <c r="W843" i="1"/>
  <c r="W915" i="1"/>
  <c r="W987" i="1"/>
  <c r="W1059" i="1"/>
  <c r="W1131" i="1"/>
  <c r="W1203" i="1"/>
  <c r="W1275" i="1"/>
  <c r="W1347" i="1"/>
  <c r="W1419" i="1"/>
  <c r="W1491" i="1"/>
  <c r="W1563" i="1"/>
  <c r="W1635" i="1"/>
  <c r="W1707" i="1"/>
  <c r="W1779" i="1"/>
  <c r="W1851" i="1"/>
  <c r="W1923" i="1"/>
  <c r="W1995" i="1"/>
  <c r="W2067" i="1"/>
  <c r="W2139" i="1"/>
  <c r="W2211" i="1"/>
  <c r="W2283" i="1"/>
  <c r="W2355" i="1"/>
  <c r="W2427" i="1"/>
  <c r="W2499" i="1"/>
  <c r="W2571" i="1"/>
  <c r="W2643" i="1"/>
  <c r="W4" i="1"/>
  <c r="W76" i="1"/>
  <c r="W148" i="1"/>
  <c r="W220" i="1"/>
  <c r="W292" i="1"/>
  <c r="W364" i="1"/>
  <c r="W436" i="1"/>
  <c r="W508" i="1"/>
  <c r="W580" i="1"/>
  <c r="W652" i="1"/>
  <c r="W724" i="1"/>
  <c r="W796" i="1"/>
  <c r="W868" i="1"/>
  <c r="W940" i="1"/>
  <c r="W1012" i="1"/>
  <c r="W1084" i="1"/>
  <c r="W1156" i="1"/>
  <c r="W1228" i="1"/>
  <c r="W1300" i="1"/>
  <c r="W1372" i="1"/>
  <c r="W1444" i="1"/>
  <c r="W1516" i="1"/>
  <c r="W1588" i="1"/>
  <c r="W1660" i="1"/>
  <c r="W1732" i="1"/>
  <c r="W1804" i="1"/>
  <c r="W1876" i="1"/>
  <c r="W1948" i="1"/>
  <c r="W2020" i="1"/>
  <c r="W2092" i="1"/>
  <c r="W2164" i="1"/>
  <c r="W2236" i="1"/>
  <c r="W2308" i="1"/>
  <c r="W2380" i="1"/>
  <c r="W2452" i="1"/>
  <c r="W2524" i="1"/>
  <c r="W2596" i="1"/>
  <c r="W2668" i="1"/>
  <c r="W2740" i="1"/>
  <c r="W2812" i="1"/>
  <c r="W54" i="1"/>
  <c r="W126" i="1"/>
  <c r="W198" i="1"/>
  <c r="W270" i="1"/>
  <c r="W342" i="1"/>
  <c r="W414" i="1"/>
  <c r="W486" i="1"/>
  <c r="W558" i="1"/>
  <c r="W630" i="1"/>
  <c r="W702" i="1"/>
  <c r="W774" i="1"/>
  <c r="W846" i="1"/>
  <c r="W918" i="1"/>
  <c r="W990" i="1"/>
  <c r="W1062" i="1"/>
  <c r="W1134" i="1"/>
  <c r="W1206" i="1"/>
  <c r="W1278" i="1"/>
  <c r="W1350" i="1"/>
  <c r="W1422" i="1"/>
  <c r="W1494" i="1"/>
  <c r="W1566" i="1"/>
  <c r="W1638" i="1"/>
  <c r="W1710" i="1"/>
  <c r="W1782" i="1"/>
  <c r="W1854" i="1"/>
  <c r="W1926" i="1"/>
  <c r="W1998" i="1"/>
  <c r="W2070" i="1"/>
  <c r="W2142" i="1"/>
  <c r="W2214" i="1"/>
  <c r="W2286" i="1"/>
  <c r="W2358" i="1"/>
  <c r="W2430" i="1"/>
  <c r="W2502" i="1"/>
  <c r="W2574" i="1"/>
  <c r="W2646" i="1"/>
  <c r="W31" i="1"/>
  <c r="W103" i="1"/>
  <c r="W175" i="1"/>
  <c r="W247" i="1"/>
  <c r="W319" i="1"/>
  <c r="W391" i="1"/>
  <c r="W463" i="1"/>
  <c r="W535" i="1"/>
  <c r="W607" i="1"/>
  <c r="W679" i="1"/>
  <c r="W751" i="1"/>
  <c r="W823" i="1"/>
  <c r="W895" i="1"/>
  <c r="W967" i="1"/>
  <c r="W1039" i="1"/>
  <c r="W1111" i="1"/>
  <c r="W1183" i="1"/>
  <c r="W1255" i="1"/>
  <c r="W1327" i="1"/>
  <c r="W1399" i="1"/>
  <c r="W1471" i="1"/>
  <c r="W1543" i="1"/>
  <c r="W1615" i="1"/>
  <c r="W1687" i="1"/>
  <c r="W1759" i="1"/>
  <c r="W1831" i="1"/>
  <c r="W1903" i="1"/>
  <c r="W1975" i="1"/>
  <c r="W2047" i="1"/>
  <c r="X2131" i="1"/>
  <c r="W2131" i="1"/>
  <c r="X8" i="1"/>
  <c r="W8" i="1"/>
  <c r="X2251" i="1"/>
  <c r="W2251" i="1"/>
  <c r="X128" i="1"/>
  <c r="W128" i="1"/>
  <c r="X344" i="1"/>
  <c r="W344" i="1"/>
  <c r="X560" i="1"/>
  <c r="W560" i="1"/>
  <c r="X776" i="1"/>
  <c r="W776" i="1"/>
  <c r="X992" i="1"/>
  <c r="W992" i="1"/>
  <c r="X1208" i="1"/>
  <c r="W1208" i="1"/>
  <c r="X1424" i="1"/>
  <c r="W1424" i="1"/>
  <c r="X1640" i="1"/>
  <c r="W1640" i="1"/>
  <c r="X1856" i="1"/>
  <c r="W1856" i="1"/>
  <c r="X2072" i="1"/>
  <c r="W2072" i="1"/>
  <c r="X2288" i="1"/>
  <c r="W2288" i="1"/>
  <c r="X95" i="1"/>
  <c r="W95" i="1"/>
  <c r="X311" i="1"/>
  <c r="W311" i="1"/>
  <c r="X527" i="1"/>
  <c r="W527" i="1"/>
  <c r="X743" i="1"/>
  <c r="W743" i="1"/>
  <c r="X959" i="1"/>
  <c r="W959" i="1"/>
  <c r="X1175" i="1"/>
  <c r="W1175" i="1"/>
  <c r="X1391" i="1"/>
  <c r="W1391" i="1"/>
  <c r="W1393" i="1"/>
  <c r="W1465" i="1"/>
  <c r="W1537" i="1"/>
  <c r="W1609" i="1"/>
  <c r="W1681" i="1"/>
  <c r="W1753" i="1"/>
  <c r="W1825" i="1"/>
  <c r="W1897" i="1"/>
  <c r="W1969" i="1"/>
  <c r="W2041" i="1"/>
  <c r="W2113" i="1"/>
  <c r="W2185" i="1"/>
  <c r="W2257" i="1"/>
  <c r="W2329" i="1"/>
  <c r="W2401" i="1"/>
  <c r="W2473" i="1"/>
  <c r="W2545" i="1"/>
  <c r="W50" i="1"/>
  <c r="W122" i="1"/>
  <c r="W194" i="1"/>
  <c r="W266" i="1"/>
  <c r="W338" i="1"/>
  <c r="W410" i="1"/>
  <c r="W482" i="1"/>
  <c r="W554" i="1"/>
  <c r="W626" i="1"/>
  <c r="W698" i="1"/>
  <c r="W770" i="1"/>
  <c r="W842" i="1"/>
  <c r="W914" i="1"/>
  <c r="W986" i="1"/>
  <c r="W1058" i="1"/>
  <c r="W1130" i="1"/>
  <c r="W1202" i="1"/>
  <c r="W1274" i="1"/>
  <c r="W1346" i="1"/>
  <c r="W1418" i="1"/>
  <c r="W1490" i="1"/>
  <c r="W1562" i="1"/>
  <c r="W1634" i="1"/>
  <c r="W1706" i="1"/>
  <c r="W1778" i="1"/>
  <c r="W1850" i="1"/>
  <c r="W1922" i="1"/>
  <c r="W1994" i="1"/>
  <c r="W2066" i="1"/>
  <c r="W2138" i="1"/>
  <c r="W2210" i="1"/>
  <c r="W63" i="1"/>
  <c r="W135" i="1"/>
  <c r="W207" i="1"/>
  <c r="W279" i="1"/>
  <c r="W351" i="1"/>
  <c r="W423" i="1"/>
  <c r="W495" i="1"/>
  <c r="W567" i="1"/>
  <c r="W639" i="1"/>
  <c r="W711" i="1"/>
  <c r="W783" i="1"/>
  <c r="W855" i="1"/>
  <c r="W927" i="1"/>
  <c r="W999" i="1"/>
  <c r="W1071" i="1"/>
  <c r="W1143" i="1"/>
  <c r="W1215" i="1"/>
  <c r="W1287" i="1"/>
  <c r="W1359" i="1"/>
  <c r="W1431" i="1"/>
  <c r="W1503" i="1"/>
  <c r="W1575" i="1"/>
  <c r="W1647" i="1"/>
  <c r="W1719" i="1"/>
  <c r="W1791" i="1"/>
  <c r="W1863" i="1"/>
  <c r="W1935" i="1"/>
  <c r="W2007" i="1"/>
  <c r="W2079" i="1"/>
  <c r="W2151" i="1"/>
  <c r="W2223" i="1"/>
  <c r="W2295" i="1"/>
  <c r="W2367" i="1"/>
  <c r="W2439" i="1"/>
  <c r="W2511" i="1"/>
  <c r="W2583" i="1"/>
  <c r="W2655" i="1"/>
  <c r="W16" i="1"/>
  <c r="W88" i="1"/>
  <c r="W160" i="1"/>
  <c r="W232" i="1"/>
  <c r="W304" i="1"/>
  <c r="W376" i="1"/>
  <c r="W448" i="1"/>
  <c r="W520" i="1"/>
  <c r="W592" i="1"/>
  <c r="W664" i="1"/>
  <c r="W736" i="1"/>
  <c r="W808" i="1"/>
  <c r="W880" i="1"/>
  <c r="W952" i="1"/>
  <c r="W1024" i="1"/>
  <c r="W1096" i="1"/>
  <c r="W1168" i="1"/>
  <c r="W1240" i="1"/>
  <c r="W1312" i="1"/>
  <c r="W1384" i="1"/>
  <c r="W1456" i="1"/>
  <c r="W1528" i="1"/>
  <c r="W1600" i="1"/>
  <c r="W1672" i="1"/>
  <c r="W1744" i="1"/>
  <c r="W1816" i="1"/>
  <c r="W1888" i="1"/>
  <c r="W1960" i="1"/>
  <c r="W2032" i="1"/>
  <c r="W2104" i="1"/>
  <c r="W2176" i="1"/>
  <c r="W2248" i="1"/>
  <c r="W2320" i="1"/>
  <c r="W2392" i="1"/>
  <c r="W2464" i="1"/>
  <c r="W2536" i="1"/>
  <c r="W2608" i="1"/>
  <c r="W2680" i="1"/>
  <c r="W2752" i="1"/>
  <c r="W2824" i="1"/>
  <c r="W66" i="1"/>
  <c r="W138" i="1"/>
  <c r="W210" i="1"/>
  <c r="W282" i="1"/>
  <c r="W354" i="1"/>
  <c r="W426" i="1"/>
  <c r="W498" i="1"/>
  <c r="W570" i="1"/>
  <c r="W642" i="1"/>
  <c r="W714" i="1"/>
  <c r="W786" i="1"/>
  <c r="W858" i="1"/>
  <c r="W930" i="1"/>
  <c r="W1002" i="1"/>
  <c r="W1074" i="1"/>
  <c r="W1146" i="1"/>
  <c r="W1218" i="1"/>
  <c r="W1290" i="1"/>
  <c r="W1362" i="1"/>
  <c r="W1434" i="1"/>
  <c r="W1506" i="1"/>
  <c r="W1578" i="1"/>
  <c r="W1650" i="1"/>
  <c r="W1722" i="1"/>
  <c r="W1794" i="1"/>
  <c r="W1866" i="1"/>
  <c r="W1938" i="1"/>
  <c r="W2010" i="1"/>
  <c r="W2082" i="1"/>
  <c r="W2154" i="1"/>
  <c r="W2226" i="1"/>
  <c r="W2298" i="1"/>
  <c r="W2370" i="1"/>
  <c r="W2442" i="1"/>
  <c r="W2514" i="1"/>
  <c r="W2586" i="1"/>
  <c r="W2658" i="1"/>
  <c r="W43" i="1"/>
  <c r="W115" i="1"/>
  <c r="W187" i="1"/>
  <c r="W259" i="1"/>
  <c r="W331" i="1"/>
  <c r="W403" i="1"/>
  <c r="W475" i="1"/>
  <c r="W547" i="1"/>
  <c r="W619" i="1"/>
  <c r="W691" i="1"/>
  <c r="W763" i="1"/>
  <c r="W835" i="1"/>
  <c r="W907" i="1"/>
  <c r="W979" i="1"/>
  <c r="W1051" i="1"/>
  <c r="W1123" i="1"/>
  <c r="W1195" i="1"/>
  <c r="W1267" i="1"/>
  <c r="W1339" i="1"/>
  <c r="W1411" i="1"/>
  <c r="W1483" i="1"/>
  <c r="W1555" i="1"/>
  <c r="W1627" i="1"/>
  <c r="W1699" i="1"/>
  <c r="W1771" i="1"/>
  <c r="W1843" i="1"/>
  <c r="W1915" i="1"/>
  <c r="W1987" i="1"/>
  <c r="W2059" i="1"/>
  <c r="W2263" i="1"/>
  <c r="W25" i="1"/>
  <c r="W97" i="1"/>
  <c r="W169" i="1"/>
  <c r="W241" i="1"/>
  <c r="W313" i="1"/>
  <c r="W385" i="1"/>
  <c r="W457" i="1"/>
  <c r="W529" i="1"/>
  <c r="W601" i="1"/>
  <c r="W673" i="1"/>
  <c r="W745" i="1"/>
  <c r="W817" i="1"/>
  <c r="W889" i="1"/>
  <c r="W961" i="1"/>
  <c r="W1033" i="1"/>
  <c r="W1105" i="1"/>
  <c r="W1177" i="1"/>
  <c r="W1249" i="1"/>
  <c r="W1321" i="1"/>
  <c r="X1321" i="1"/>
  <c r="W2167" i="1"/>
  <c r="W44" i="1"/>
  <c r="W260" i="1"/>
  <c r="W476" i="1"/>
  <c r="X2566" i="1"/>
  <c r="W2566" i="1"/>
  <c r="X3430" i="1"/>
  <c r="W3430" i="1"/>
  <c r="X4294" i="1"/>
  <c r="W4294" i="1"/>
  <c r="X5158" i="1"/>
  <c r="W5158" i="1"/>
  <c r="X3191" i="1"/>
  <c r="W3191" i="1"/>
  <c r="X4775" i="1"/>
  <c r="W4775" i="1"/>
  <c r="X5639" i="1"/>
  <c r="W5639" i="1"/>
  <c r="X5783" i="1"/>
  <c r="W5783" i="1"/>
  <c r="X5927" i="1"/>
  <c r="W5927" i="1"/>
  <c r="X180" i="1"/>
  <c r="W180" i="1"/>
  <c r="X540" i="1"/>
  <c r="W540" i="1"/>
  <c r="X1404" i="1"/>
  <c r="W1404" i="1"/>
  <c r="W4491" i="1"/>
  <c r="X4491" i="1"/>
  <c r="W4755" i="1"/>
  <c r="X4755" i="1"/>
  <c r="W5979" i="1"/>
  <c r="X5979" i="1"/>
  <c r="W6099" i="1"/>
  <c r="X6099" i="1"/>
  <c r="X2275" i="1"/>
  <c r="W2275" i="1"/>
  <c r="X2179" i="1"/>
  <c r="W2179" i="1"/>
  <c r="X56" i="1"/>
  <c r="W56" i="1"/>
  <c r="X272" i="1"/>
  <c r="W272" i="1"/>
  <c r="X488" i="1"/>
  <c r="W488" i="1"/>
  <c r="X704" i="1"/>
  <c r="W704" i="1"/>
  <c r="X920" i="1"/>
  <c r="W920" i="1"/>
  <c r="X1136" i="1"/>
  <c r="W1136" i="1"/>
  <c r="X1352" i="1"/>
  <c r="W1352" i="1"/>
  <c r="X1568" i="1"/>
  <c r="W1568" i="1"/>
  <c r="X1784" i="1"/>
  <c r="W1784" i="1"/>
  <c r="X2000" i="1"/>
  <c r="W2000" i="1"/>
  <c r="X2216" i="1"/>
  <c r="W2216" i="1"/>
  <c r="X23" i="1"/>
  <c r="W23" i="1"/>
  <c r="X239" i="1"/>
  <c r="W239" i="1"/>
  <c r="X455" i="1"/>
  <c r="W455" i="1"/>
  <c r="X671" i="1"/>
  <c r="W671" i="1"/>
  <c r="X887" i="1"/>
  <c r="W887" i="1"/>
  <c r="X1103" i="1"/>
  <c r="W1103" i="1"/>
  <c r="X1319" i="1"/>
  <c r="W1319" i="1"/>
  <c r="X4006" i="1"/>
  <c r="W4006" i="1"/>
  <c r="X2903" i="1"/>
  <c r="W2903" i="1"/>
  <c r="X4487" i="1"/>
  <c r="W4487" i="1"/>
  <c r="X5351" i="1"/>
  <c r="W5351" i="1"/>
  <c r="X1116" i="1"/>
  <c r="W1116" i="1"/>
  <c r="X3636" i="1"/>
  <c r="W3636" i="1"/>
  <c r="X3138" i="1"/>
  <c r="W3138" i="1"/>
  <c r="W49" i="1"/>
  <c r="W121" i="1"/>
  <c r="W193" i="1"/>
  <c r="W265" i="1"/>
  <c r="W337" i="1"/>
  <c r="W409" i="1"/>
  <c r="W481" i="1"/>
  <c r="W553" i="1"/>
  <c r="W625" i="1"/>
  <c r="W697" i="1"/>
  <c r="W769" i="1"/>
  <c r="W841" i="1"/>
  <c r="W913" i="1"/>
  <c r="W985" i="1"/>
  <c r="W1057" i="1"/>
  <c r="W1129" i="1"/>
  <c r="W1201" i="1"/>
  <c r="W2095" i="1"/>
  <c r="W2311" i="1"/>
  <c r="W188" i="1"/>
  <c r="W404" i="1"/>
  <c r="W1357" i="1"/>
  <c r="W1429" i="1"/>
  <c r="W1501" i="1"/>
  <c r="W1573" i="1"/>
  <c r="W1645" i="1"/>
  <c r="W1717" i="1"/>
  <c r="W1789" i="1"/>
  <c r="W1861" i="1"/>
  <c r="W1933" i="1"/>
  <c r="W2005" i="1"/>
  <c r="W2077" i="1"/>
  <c r="W2149" i="1"/>
  <c r="W2221" i="1"/>
  <c r="W2293" i="1"/>
  <c r="W2365" i="1"/>
  <c r="W2437" i="1"/>
  <c r="W2509" i="1"/>
  <c r="W14" i="1"/>
  <c r="W86" i="1"/>
  <c r="W158" i="1"/>
  <c r="W230" i="1"/>
  <c r="W302" i="1"/>
  <c r="W374" i="1"/>
  <c r="W446" i="1"/>
  <c r="W518" i="1"/>
  <c r="W590" i="1"/>
  <c r="W662" i="1"/>
  <c r="W734" i="1"/>
  <c r="W806" i="1"/>
  <c r="W878" i="1"/>
  <c r="W950" i="1"/>
  <c r="W1022" i="1"/>
  <c r="W1094" i="1"/>
  <c r="W1166" i="1"/>
  <c r="W1238" i="1"/>
  <c r="W1310" i="1"/>
  <c r="W1382" i="1"/>
  <c r="W1454" i="1"/>
  <c r="W1526" i="1"/>
  <c r="W1598" i="1"/>
  <c r="W1670" i="1"/>
  <c r="W1742" i="1"/>
  <c r="W1814" i="1"/>
  <c r="W1886" i="1"/>
  <c r="W1958" i="1"/>
  <c r="W2030" i="1"/>
  <c r="W2102" i="1"/>
  <c r="W2174" i="1"/>
  <c r="W27" i="1"/>
  <c r="W99" i="1"/>
  <c r="W171" i="1"/>
  <c r="W243" i="1"/>
  <c r="W315" i="1"/>
  <c r="W387" i="1"/>
  <c r="W459" i="1"/>
  <c r="W531" i="1"/>
  <c r="W603" i="1"/>
  <c r="W675" i="1"/>
  <c r="W747" i="1"/>
  <c r="W819" i="1"/>
  <c r="W891" i="1"/>
  <c r="W963" i="1"/>
  <c r="W1035" i="1"/>
  <c r="W1107" i="1"/>
  <c r="W1179" i="1"/>
  <c r="W1251" i="1"/>
  <c r="W1323" i="1"/>
  <c r="W1395" i="1"/>
  <c r="W1467" i="1"/>
  <c r="W1539" i="1"/>
  <c r="W1611" i="1"/>
  <c r="X2203" i="1"/>
  <c r="W2203" i="1"/>
  <c r="X80" i="1"/>
  <c r="W80" i="1"/>
  <c r="X2107" i="1"/>
  <c r="W2107" i="1"/>
  <c r="X2323" i="1"/>
  <c r="W2323" i="1"/>
  <c r="X200" i="1"/>
  <c r="W200" i="1"/>
  <c r="X416" i="1"/>
  <c r="W416" i="1"/>
  <c r="X632" i="1"/>
  <c r="W632" i="1"/>
  <c r="X848" i="1"/>
  <c r="W848" i="1"/>
  <c r="X1064" i="1"/>
  <c r="W1064" i="1"/>
  <c r="X1280" i="1"/>
  <c r="W1280" i="1"/>
  <c r="X1496" i="1"/>
  <c r="W1496" i="1"/>
  <c r="X1712" i="1"/>
  <c r="W1712" i="1"/>
  <c r="X1928" i="1"/>
  <c r="W1928" i="1"/>
  <c r="X2144" i="1"/>
  <c r="W2144" i="1"/>
  <c r="X2360" i="1"/>
  <c r="W2360" i="1"/>
  <c r="X167" i="1"/>
  <c r="W167" i="1"/>
  <c r="X383" i="1"/>
  <c r="W383" i="1"/>
  <c r="X599" i="1"/>
  <c r="W599" i="1"/>
  <c r="X815" i="1"/>
  <c r="W815" i="1"/>
  <c r="X1031" i="1"/>
  <c r="W1031" i="1"/>
  <c r="X1247" i="1"/>
  <c r="W1247" i="1"/>
  <c r="X1463" i="1"/>
  <c r="W1463" i="1"/>
  <c r="W1369" i="1"/>
  <c r="W1441" i="1"/>
  <c r="W1513" i="1"/>
  <c r="W1585" i="1"/>
  <c r="W1657" i="1"/>
  <c r="W1729" i="1"/>
  <c r="W1801" i="1"/>
  <c r="W1873" i="1"/>
  <c r="W1945" i="1"/>
  <c r="W2017" i="1"/>
  <c r="W2089" i="1"/>
  <c r="W2161" i="1"/>
  <c r="W2233" i="1"/>
  <c r="W2305" i="1"/>
  <c r="W2377" i="1"/>
  <c r="W2449" i="1"/>
  <c r="W2521" i="1"/>
  <c r="W26" i="1"/>
  <c r="W98" i="1"/>
  <c r="W170" i="1"/>
  <c r="W242" i="1"/>
  <c r="W314" i="1"/>
  <c r="W386" i="1"/>
  <c r="W458" i="1"/>
  <c r="W530" i="1"/>
  <c r="W602" i="1"/>
  <c r="W674" i="1"/>
  <c r="W746" i="1"/>
  <c r="W818" i="1"/>
  <c r="W890" i="1"/>
  <c r="W962" i="1"/>
  <c r="W1034" i="1"/>
  <c r="W1106" i="1"/>
  <c r="W1178" i="1"/>
  <c r="W1250" i="1"/>
  <c r="W1322" i="1"/>
  <c r="W1394" i="1"/>
  <c r="W1466" i="1"/>
  <c r="W1538" i="1"/>
  <c r="W1610" i="1"/>
  <c r="W1682" i="1"/>
  <c r="W1754" i="1"/>
  <c r="W1826" i="1"/>
  <c r="W1898" i="1"/>
  <c r="W1970" i="1"/>
  <c r="W2042" i="1"/>
  <c r="W2114" i="1"/>
  <c r="W2186" i="1"/>
  <c r="W39" i="1"/>
  <c r="W111" i="1"/>
  <c r="W183" i="1"/>
  <c r="W255" i="1"/>
  <c r="W327" i="1"/>
  <c r="W399" i="1"/>
  <c r="W471" i="1"/>
  <c r="W543" i="1"/>
  <c r="W615" i="1"/>
  <c r="W687" i="1"/>
  <c r="W759" i="1"/>
  <c r="W831" i="1"/>
  <c r="W903" i="1"/>
  <c r="W975" i="1"/>
  <c r="W1047" i="1"/>
  <c r="W1119" i="1"/>
  <c r="W1191" i="1"/>
  <c r="W1263" i="1"/>
  <c r="W1335" i="1"/>
  <c r="W1407" i="1"/>
  <c r="W1479" i="1"/>
  <c r="W1551" i="1"/>
  <c r="W1623" i="1"/>
  <c r="W1695" i="1"/>
  <c r="W1767" i="1"/>
  <c r="W1839" i="1"/>
  <c r="W1911" i="1"/>
  <c r="W1983" i="1"/>
  <c r="W2055" i="1"/>
  <c r="W2127" i="1"/>
  <c r="W2199" i="1"/>
  <c r="W2271" i="1"/>
  <c r="W2343" i="1"/>
  <c r="W2415" i="1"/>
  <c r="W2487" i="1"/>
  <c r="W2559" i="1"/>
  <c r="W2631" i="1"/>
  <c r="W2703" i="1"/>
  <c r="W64" i="1"/>
  <c r="W136" i="1"/>
  <c r="W208" i="1"/>
  <c r="W280" i="1"/>
  <c r="W352" i="1"/>
  <c r="W424" i="1"/>
  <c r="W496" i="1"/>
  <c r="W568" i="1"/>
  <c r="W640" i="1"/>
  <c r="W712" i="1"/>
  <c r="W784" i="1"/>
  <c r="W856" i="1"/>
  <c r="W928" i="1"/>
  <c r="W1000" i="1"/>
  <c r="W1072" i="1"/>
  <c r="W1144" i="1"/>
  <c r="W1216" i="1"/>
  <c r="W1288" i="1"/>
  <c r="W1360" i="1"/>
  <c r="W1432" i="1"/>
  <c r="W1504" i="1"/>
  <c r="W1576" i="1"/>
  <c r="W1648" i="1"/>
  <c r="W1720" i="1"/>
  <c r="W1792" i="1"/>
  <c r="W1864" i="1"/>
  <c r="W1936" i="1"/>
  <c r="W2008" i="1"/>
  <c r="W2080" i="1"/>
  <c r="W2152" i="1"/>
  <c r="W2224" i="1"/>
  <c r="W2296" i="1"/>
  <c r="W2368" i="1"/>
  <c r="W2440" i="1"/>
  <c r="W2512" i="1"/>
  <c r="W2584" i="1"/>
  <c r="W2656" i="1"/>
  <c r="W2728" i="1"/>
  <c r="W2800" i="1"/>
  <c r="W42" i="1"/>
  <c r="W114" i="1"/>
  <c r="W186" i="1"/>
  <c r="W258" i="1"/>
  <c r="W330" i="1"/>
  <c r="W402" i="1"/>
  <c r="W474" i="1"/>
  <c r="W546" i="1"/>
  <c r="W618" i="1"/>
  <c r="W690" i="1"/>
  <c r="W762" i="1"/>
  <c r="W834" i="1"/>
  <c r="W906" i="1"/>
  <c r="W978" i="1"/>
  <c r="W1050" i="1"/>
  <c r="W1122" i="1"/>
  <c r="W1194" i="1"/>
  <c r="W1266" i="1"/>
  <c r="W1338" i="1"/>
  <c r="W1410" i="1"/>
  <c r="W1482" i="1"/>
  <c r="W1554" i="1"/>
  <c r="W1626" i="1"/>
  <c r="W1698" i="1"/>
  <c r="W1770" i="1"/>
  <c r="W1842" i="1"/>
  <c r="W1914" i="1"/>
  <c r="W1986" i="1"/>
  <c r="W2058" i="1"/>
  <c r="W2130" i="1"/>
  <c r="W2202" i="1"/>
  <c r="W2274" i="1"/>
  <c r="W2346" i="1"/>
  <c r="W2418" i="1"/>
  <c r="W2490" i="1"/>
  <c r="W2562" i="1"/>
  <c r="W2634" i="1"/>
  <c r="W19" i="1"/>
  <c r="W91" i="1"/>
  <c r="W163" i="1"/>
  <c r="W235" i="1"/>
  <c r="W307" i="1"/>
  <c r="W379" i="1"/>
  <c r="W451" i="1"/>
  <c r="W523" i="1"/>
  <c r="W595" i="1"/>
  <c r="W667" i="1"/>
  <c r="W739" i="1"/>
  <c r="W811" i="1"/>
  <c r="W883" i="1"/>
  <c r="W955" i="1"/>
  <c r="W1027" i="1"/>
  <c r="W1099" i="1"/>
  <c r="W1171" i="1"/>
  <c r="W1243" i="1"/>
  <c r="W1315" i="1"/>
  <c r="W1387" i="1"/>
  <c r="W1459" i="1"/>
  <c r="W1531" i="1"/>
  <c r="W1603" i="1"/>
  <c r="W1675" i="1"/>
  <c r="W1747" i="1"/>
  <c r="W1819" i="1"/>
  <c r="W1891" i="1"/>
  <c r="W1963" i="1"/>
  <c r="W2035" i="1"/>
  <c r="W2119" i="1"/>
  <c r="W2335" i="1"/>
  <c r="X1918" i="1"/>
  <c r="W1918" i="1"/>
  <c r="X2782" i="1"/>
  <c r="W2782" i="1"/>
  <c r="X3646" i="1"/>
  <c r="W3646" i="1"/>
  <c r="X4510" i="1"/>
  <c r="W4510" i="1"/>
  <c r="X5374" i="1"/>
  <c r="W5374" i="1"/>
  <c r="X3407" i="1"/>
  <c r="W3407" i="1"/>
  <c r="X4127" i="1"/>
  <c r="W4127" i="1"/>
  <c r="X4991" i="1"/>
  <c r="W4991" i="1"/>
  <c r="X396" i="1"/>
  <c r="W396" i="1"/>
  <c r="X756" i="1"/>
  <c r="W756" i="1"/>
  <c r="X4212" i="1"/>
  <c r="W4212" i="1"/>
  <c r="X6553" i="1"/>
  <c r="W6553" i="1"/>
  <c r="W1535" i="1"/>
  <c r="W1607" i="1"/>
  <c r="W1679" i="1"/>
  <c r="W1751" i="1"/>
  <c r="W1823" i="1"/>
  <c r="W1895" i="1"/>
  <c r="W1967" i="1"/>
  <c r="W2039" i="1"/>
  <c r="W2111" i="1"/>
  <c r="W2183" i="1"/>
  <c r="W2255" i="1"/>
  <c r="W2327" i="1"/>
  <c r="W2399" i="1"/>
  <c r="W2471" i="1"/>
  <c r="W2543" i="1"/>
  <c r="W2615" i="1"/>
  <c r="W2687" i="1"/>
  <c r="W2759" i="1"/>
  <c r="W2371" i="1"/>
  <c r="W2443" i="1"/>
  <c r="W2515" i="1"/>
  <c r="W2587" i="1"/>
  <c r="W2659" i="1"/>
  <c r="W2731" i="1"/>
  <c r="W2803" i="1"/>
  <c r="W2875" i="1"/>
  <c r="W2947" i="1"/>
  <c r="W3019" i="1"/>
  <c r="W3091" i="1"/>
  <c r="W3163" i="1"/>
  <c r="W3235" i="1"/>
  <c r="W3307" i="1"/>
  <c r="W3379" i="1"/>
  <c r="W3451" i="1"/>
  <c r="W3523" i="1"/>
  <c r="W3595" i="1"/>
  <c r="W3667" i="1"/>
  <c r="W3739" i="1"/>
  <c r="W3811" i="1"/>
  <c r="W3883" i="1"/>
  <c r="W3955" i="1"/>
  <c r="W4027" i="1"/>
  <c r="W4099" i="1"/>
  <c r="W4171" i="1"/>
  <c r="W4243" i="1"/>
  <c r="W4315" i="1"/>
  <c r="W4387" i="1"/>
  <c r="W4459" i="1"/>
  <c r="W4531" i="1"/>
  <c r="W4603" i="1"/>
  <c r="W4675" i="1"/>
  <c r="W4747" i="1"/>
  <c r="W4819" i="1"/>
  <c r="W4891" i="1"/>
  <c r="W4963" i="1"/>
  <c r="W5035" i="1"/>
  <c r="W5107" i="1"/>
  <c r="W5179" i="1"/>
  <c r="W5251" i="1"/>
  <c r="W5323" i="1"/>
  <c r="W5395" i="1"/>
  <c r="W5467" i="1"/>
  <c r="W5539" i="1"/>
  <c r="W5611" i="1"/>
  <c r="W5683" i="1"/>
  <c r="W5755" i="1"/>
  <c r="W5827" i="1"/>
  <c r="W5899" i="1"/>
  <c r="W5971" i="1"/>
  <c r="W6043" i="1"/>
  <c r="W6115" i="1"/>
  <c r="W6187" i="1"/>
  <c r="W6259" i="1"/>
  <c r="W6331" i="1"/>
  <c r="W6403" i="1"/>
  <c r="W6475" i="1"/>
  <c r="W6547" i="1"/>
  <c r="W6619" i="1"/>
  <c r="W6691" i="1"/>
  <c r="W6763" i="1"/>
  <c r="W6835" i="1"/>
  <c r="W6907" i="1"/>
  <c r="W6979" i="1"/>
  <c r="W7051" i="1"/>
  <c r="W7123" i="1"/>
  <c r="W7195" i="1"/>
  <c r="W7267" i="1"/>
  <c r="W7339" i="1"/>
  <c r="W7411" i="1"/>
  <c r="W7483" i="1"/>
  <c r="W7555" i="1"/>
  <c r="W7627" i="1"/>
  <c r="W7699" i="1"/>
  <c r="W7771" i="1"/>
  <c r="W7843" i="1"/>
  <c r="W7915" i="1"/>
  <c r="W7987" i="1"/>
  <c r="W2432" i="1"/>
  <c r="W2504" i="1"/>
  <c r="W2576" i="1"/>
  <c r="W2648" i="1"/>
  <c r="W2720" i="1"/>
  <c r="W2792" i="1"/>
  <c r="W2864" i="1"/>
  <c r="W2936" i="1"/>
  <c r="W3008" i="1"/>
  <c r="W3080" i="1"/>
  <c r="W3152" i="1"/>
  <c r="W3224" i="1"/>
  <c r="W3296" i="1"/>
  <c r="W3368" i="1"/>
  <c r="W3440" i="1"/>
  <c r="W3512" i="1"/>
  <c r="W3584" i="1"/>
  <c r="W3656" i="1"/>
  <c r="W3728" i="1"/>
  <c r="W3800" i="1"/>
  <c r="W3872" i="1"/>
  <c r="W3944" i="1"/>
  <c r="W4016" i="1"/>
  <c r="W4088" i="1"/>
  <c r="W4160" i="1"/>
  <c r="W4232" i="1"/>
  <c r="W4304" i="1"/>
  <c r="W4376" i="1"/>
  <c r="W4448" i="1"/>
  <c r="W4520" i="1"/>
  <c r="W4592" i="1"/>
  <c r="W4664" i="1"/>
  <c r="W4736" i="1"/>
  <c r="W4808" i="1"/>
  <c r="W4880" i="1"/>
  <c r="W4952" i="1"/>
  <c r="W5024" i="1"/>
  <c r="W5096" i="1"/>
  <c r="W5168" i="1"/>
  <c r="W5240" i="1"/>
  <c r="W5312" i="1"/>
  <c r="W5384" i="1"/>
  <c r="W5456" i="1"/>
  <c r="W5528" i="1"/>
  <c r="W5600" i="1"/>
  <c r="W5672" i="1"/>
  <c r="W5744" i="1"/>
  <c r="W5816" i="1"/>
  <c r="W5888" i="1"/>
  <c r="W5960" i="1"/>
  <c r="W6032" i="1"/>
  <c r="W6104" i="1"/>
  <c r="W6176" i="1"/>
  <c r="W6248" i="1"/>
  <c r="W6320" i="1"/>
  <c r="W6392" i="1"/>
  <c r="W6464" i="1"/>
  <c r="W6536" i="1"/>
  <c r="W6608" i="1"/>
  <c r="W6680" i="1"/>
  <c r="W6752" i="1"/>
  <c r="W6824" i="1"/>
  <c r="W6896" i="1"/>
  <c r="W6968" i="1"/>
  <c r="W7040" i="1"/>
  <c r="W7112" i="1"/>
  <c r="W33" i="1"/>
  <c r="W105" i="1"/>
  <c r="W177" i="1"/>
  <c r="W249" i="1"/>
  <c r="W321" i="1"/>
  <c r="W393" i="1"/>
  <c r="W465" i="1"/>
  <c r="W537" i="1"/>
  <c r="W609" i="1"/>
  <c r="W681" i="1"/>
  <c r="W753" i="1"/>
  <c r="W825" i="1"/>
  <c r="W897" i="1"/>
  <c r="W969" i="1"/>
  <c r="W1041" i="1"/>
  <c r="W1113" i="1"/>
  <c r="W1185" i="1"/>
  <c r="W1257" i="1"/>
  <c r="W1329" i="1"/>
  <c r="W1401" i="1"/>
  <c r="W1473" i="1"/>
  <c r="W1545" i="1"/>
  <c r="W1617" i="1"/>
  <c r="W1689" i="1"/>
  <c r="W1761" i="1"/>
  <c r="W1833" i="1"/>
  <c r="W1905" i="1"/>
  <c r="W1977" i="1"/>
  <c r="W2049" i="1"/>
  <c r="W2121" i="1"/>
  <c r="W2193" i="1"/>
  <c r="W2265" i="1"/>
  <c r="W2337" i="1"/>
  <c r="W2409" i="1"/>
  <c r="W2481" i="1"/>
  <c r="X2422" i="1"/>
  <c r="W2422" i="1"/>
  <c r="X3286" i="1"/>
  <c r="W3286" i="1"/>
  <c r="X4150" i="1"/>
  <c r="W4150" i="1"/>
  <c r="X5014" i="1"/>
  <c r="W5014" i="1"/>
  <c r="X3047" i="1"/>
  <c r="W3047" i="1"/>
  <c r="X3911" i="1"/>
  <c r="W3911" i="1"/>
  <c r="X4631" i="1"/>
  <c r="W4631" i="1"/>
  <c r="X5495" i="1"/>
  <c r="W5495" i="1"/>
  <c r="X7007" i="1"/>
  <c r="W7007" i="1"/>
  <c r="X7151" i="1"/>
  <c r="W7151" i="1"/>
  <c r="X7295" i="1"/>
  <c r="W7295" i="1"/>
  <c r="X7439" i="1"/>
  <c r="W7439" i="1"/>
  <c r="X7583" i="1"/>
  <c r="W7583" i="1"/>
  <c r="X7727" i="1"/>
  <c r="W7727" i="1"/>
  <c r="X8519" i="1"/>
  <c r="W8519" i="1"/>
  <c r="X8663" i="1"/>
  <c r="W8663" i="1"/>
  <c r="X8807" i="1"/>
  <c r="W8807" i="1"/>
  <c r="X8951" i="1"/>
  <c r="W8951" i="1"/>
  <c r="X9095" i="1"/>
  <c r="W9095" i="1"/>
  <c r="X9239" i="1"/>
  <c r="W9239" i="1"/>
  <c r="X36" i="1"/>
  <c r="W36" i="1"/>
  <c r="X1260" i="1"/>
  <c r="W1260" i="1"/>
  <c r="X1620" i="1"/>
  <c r="W1620" i="1"/>
  <c r="X2124" i="1"/>
  <c r="W2124" i="1"/>
  <c r="X2412" i="1"/>
  <c r="W2412" i="1"/>
  <c r="X2700" i="1"/>
  <c r="W2700" i="1"/>
  <c r="X2988" i="1"/>
  <c r="W2988" i="1"/>
  <c r="X3276" i="1"/>
  <c r="W3276" i="1"/>
  <c r="X8209" i="1"/>
  <c r="W8209" i="1"/>
  <c r="X2062" i="1"/>
  <c r="W2062" i="1"/>
  <c r="X2926" i="1"/>
  <c r="W2926" i="1"/>
  <c r="X3790" i="1"/>
  <c r="W3790" i="1"/>
  <c r="X4654" i="1"/>
  <c r="W4654" i="1"/>
  <c r="X5518" i="1"/>
  <c r="W5518" i="1"/>
  <c r="X3551" i="1"/>
  <c r="W3551" i="1"/>
  <c r="X4271" i="1"/>
  <c r="W4271" i="1"/>
  <c r="X5135" i="1"/>
  <c r="W5135" i="1"/>
  <c r="X7871" i="1"/>
  <c r="W7871" i="1"/>
  <c r="X8015" i="1"/>
  <c r="W8015" i="1"/>
  <c r="X900" i="1"/>
  <c r="W900" i="1"/>
  <c r="X1836" i="1"/>
  <c r="W1836" i="1"/>
  <c r="X3564" i="1"/>
  <c r="W3564" i="1"/>
  <c r="X3852" i="1"/>
  <c r="W3852" i="1"/>
  <c r="X4140" i="1"/>
  <c r="W4140" i="1"/>
  <c r="X2414" i="1"/>
  <c r="W2414" i="1"/>
  <c r="W3124" i="1"/>
  <c r="X3124" i="1"/>
  <c r="X2206" i="1"/>
  <c r="W2206" i="1"/>
  <c r="X3070" i="1"/>
  <c r="W3070" i="1"/>
  <c r="X3934" i="1"/>
  <c r="W3934" i="1"/>
  <c r="X4798" i="1"/>
  <c r="W4798" i="1"/>
  <c r="X2831" i="1"/>
  <c r="W2831" i="1"/>
  <c r="X3695" i="1"/>
  <c r="W3695" i="1"/>
  <c r="X4415" i="1"/>
  <c r="W4415" i="1"/>
  <c r="X5279" i="1"/>
  <c r="W5279" i="1"/>
  <c r="X6071" i="1"/>
  <c r="W6071" i="1"/>
  <c r="X6215" i="1"/>
  <c r="W6215" i="1"/>
  <c r="X6359" i="1"/>
  <c r="W6359" i="1"/>
  <c r="X6503" i="1"/>
  <c r="W6503" i="1"/>
  <c r="X6647" i="1"/>
  <c r="W6647" i="1"/>
  <c r="X6791" i="1"/>
  <c r="W6791" i="1"/>
  <c r="X6935" i="1"/>
  <c r="W6935" i="1"/>
  <c r="X8159" i="1"/>
  <c r="W8159" i="1"/>
  <c r="X8303" i="1"/>
  <c r="W8303" i="1"/>
  <c r="X1044" i="1"/>
  <c r="W1044" i="1"/>
  <c r="X2052" i="1"/>
  <c r="W2052" i="1"/>
  <c r="X2340" i="1"/>
  <c r="W2340" i="1"/>
  <c r="X2628" i="1"/>
  <c r="W2628" i="1"/>
  <c r="X2916" i="1"/>
  <c r="W2916" i="1"/>
  <c r="X3204" i="1"/>
  <c r="W3204" i="1"/>
  <c r="X2881" i="1"/>
  <c r="W2881" i="1"/>
  <c r="X4681" i="1"/>
  <c r="W4681" i="1"/>
  <c r="X7561" i="1"/>
  <c r="W7561" i="1"/>
  <c r="X5678" i="1"/>
  <c r="W5678" i="1"/>
  <c r="W5942" i="1"/>
  <c r="X5942" i="1"/>
  <c r="W3135" i="1"/>
  <c r="X3135" i="1"/>
  <c r="W152" i="1"/>
  <c r="W224" i="1"/>
  <c r="W296" i="1"/>
  <c r="W368" i="1"/>
  <c r="W440" i="1"/>
  <c r="W512" i="1"/>
  <c r="W584" i="1"/>
  <c r="W656" i="1"/>
  <c r="W728" i="1"/>
  <c r="W800" i="1"/>
  <c r="W872" i="1"/>
  <c r="W944" i="1"/>
  <c r="W1016" i="1"/>
  <c r="W1088" i="1"/>
  <c r="W1160" i="1"/>
  <c r="W1232" i="1"/>
  <c r="W1304" i="1"/>
  <c r="W1376" i="1"/>
  <c r="W1448" i="1"/>
  <c r="W1520" i="1"/>
  <c r="W1592" i="1"/>
  <c r="W1664" i="1"/>
  <c r="W1736" i="1"/>
  <c r="W1808" i="1"/>
  <c r="W1880" i="1"/>
  <c r="W1952" i="1"/>
  <c r="W2024" i="1"/>
  <c r="W2096" i="1"/>
  <c r="W2168" i="1"/>
  <c r="W2240" i="1"/>
  <c r="W2312" i="1"/>
  <c r="W2384" i="1"/>
  <c r="W47" i="1"/>
  <c r="W119" i="1"/>
  <c r="W191" i="1"/>
  <c r="W263" i="1"/>
  <c r="W335" i="1"/>
  <c r="W407" i="1"/>
  <c r="W479" i="1"/>
  <c r="W551" i="1"/>
  <c r="W623" i="1"/>
  <c r="W695" i="1"/>
  <c r="W767" i="1"/>
  <c r="W839" i="1"/>
  <c r="W911" i="1"/>
  <c r="W983" i="1"/>
  <c r="W1055" i="1"/>
  <c r="W1127" i="1"/>
  <c r="W1199" i="1"/>
  <c r="W1271" i="1"/>
  <c r="W1343" i="1"/>
  <c r="W1415" i="1"/>
  <c r="W1487" i="1"/>
  <c r="W1559" i="1"/>
  <c r="W1631" i="1"/>
  <c r="W1703" i="1"/>
  <c r="W1775" i="1"/>
  <c r="W1847" i="1"/>
  <c r="W1919" i="1"/>
  <c r="W1991" i="1"/>
  <c r="W2063" i="1"/>
  <c r="W2135" i="1"/>
  <c r="W2207" i="1"/>
  <c r="W2279" i="1"/>
  <c r="W2351" i="1"/>
  <c r="W2423" i="1"/>
  <c r="W2495" i="1"/>
  <c r="W2567" i="1"/>
  <c r="W2639" i="1"/>
  <c r="W2711" i="1"/>
  <c r="W2783" i="1"/>
  <c r="W2395" i="1"/>
  <c r="W2467" i="1"/>
  <c r="W2539" i="1"/>
  <c r="W2611" i="1"/>
  <c r="W2683" i="1"/>
  <c r="W2755" i="1"/>
  <c r="W2827" i="1"/>
  <c r="W2899" i="1"/>
  <c r="W2971" i="1"/>
  <c r="W3043" i="1"/>
  <c r="W3115" i="1"/>
  <c r="W3187" i="1"/>
  <c r="W3259" i="1"/>
  <c r="W3331" i="1"/>
  <c r="W3403" i="1"/>
  <c r="W3475" i="1"/>
  <c r="W3547" i="1"/>
  <c r="W3619" i="1"/>
  <c r="W3691" i="1"/>
  <c r="W3763" i="1"/>
  <c r="W3835" i="1"/>
  <c r="W3907" i="1"/>
  <c r="W3979" i="1"/>
  <c r="W4051" i="1"/>
  <c r="W4123" i="1"/>
  <c r="W4195" i="1"/>
  <c r="W4267" i="1"/>
  <c r="W4339" i="1"/>
  <c r="W4411" i="1"/>
  <c r="W4483" i="1"/>
  <c r="W4555" i="1"/>
  <c r="W4627" i="1"/>
  <c r="W4699" i="1"/>
  <c r="W4771" i="1"/>
  <c r="W4843" i="1"/>
  <c r="W4915" i="1"/>
  <c r="W4987" i="1"/>
  <c r="W5059" i="1"/>
  <c r="W5131" i="1"/>
  <c r="W5203" i="1"/>
  <c r="W5275" i="1"/>
  <c r="W5347" i="1"/>
  <c r="W5419" i="1"/>
  <c r="W5491" i="1"/>
  <c r="W5563" i="1"/>
  <c r="W5635" i="1"/>
  <c r="W5707" i="1"/>
  <c r="W5779" i="1"/>
  <c r="W5851" i="1"/>
  <c r="W5923" i="1"/>
  <c r="W5995" i="1"/>
  <c r="W6067" i="1"/>
  <c r="W6139" i="1"/>
  <c r="W6211" i="1"/>
  <c r="W6283" i="1"/>
  <c r="W6355" i="1"/>
  <c r="W6427" i="1"/>
  <c r="W6499" i="1"/>
  <c r="W6571" i="1"/>
  <c r="W6643" i="1"/>
  <c r="W6715" i="1"/>
  <c r="W6787" i="1"/>
  <c r="W6859" i="1"/>
  <c r="W6931" i="1"/>
  <c r="W7003" i="1"/>
  <c r="W7075" i="1"/>
  <c r="W7147" i="1"/>
  <c r="W7219" i="1"/>
  <c r="W7291" i="1"/>
  <c r="W7363" i="1"/>
  <c r="W7435" i="1"/>
  <c r="W7507" i="1"/>
  <c r="W7579" i="1"/>
  <c r="W7651" i="1"/>
  <c r="W7723" i="1"/>
  <c r="W7795" i="1"/>
  <c r="W7867" i="1"/>
  <c r="W7939" i="1"/>
  <c r="W8011" i="1"/>
  <c r="W2456" i="1"/>
  <c r="W2528" i="1"/>
  <c r="W2600" i="1"/>
  <c r="W2672" i="1"/>
  <c r="W2744" i="1"/>
  <c r="W2816" i="1"/>
  <c r="W2888" i="1"/>
  <c r="W2960" i="1"/>
  <c r="W3032" i="1"/>
  <c r="W3104" i="1"/>
  <c r="W3176" i="1"/>
  <c r="W3248" i="1"/>
  <c r="W3320" i="1"/>
  <c r="W3392" i="1"/>
  <c r="W3464" i="1"/>
  <c r="W3536" i="1"/>
  <c r="W3608" i="1"/>
  <c r="W3680" i="1"/>
  <c r="W3752" i="1"/>
  <c r="W3824" i="1"/>
  <c r="W3896" i="1"/>
  <c r="W3968" i="1"/>
  <c r="W4040" i="1"/>
  <c r="W4112" i="1"/>
  <c r="W4184" i="1"/>
  <c r="W4256" i="1"/>
  <c r="W4328" i="1"/>
  <c r="W4400" i="1"/>
  <c r="W4472" i="1"/>
  <c r="W4544" i="1"/>
  <c r="W4616" i="1"/>
  <c r="W4688" i="1"/>
  <c r="W4760" i="1"/>
  <c r="W4832" i="1"/>
  <c r="W4904" i="1"/>
  <c r="W4976" i="1"/>
  <c r="W5048" i="1"/>
  <c r="W5120" i="1"/>
  <c r="W5192" i="1"/>
  <c r="W5264" i="1"/>
  <c r="W5336" i="1"/>
  <c r="W5408" i="1"/>
  <c r="W5480" i="1"/>
  <c r="W5552" i="1"/>
  <c r="W5624" i="1"/>
  <c r="W5696" i="1"/>
  <c r="W5768" i="1"/>
  <c r="W5840" i="1"/>
  <c r="W5912" i="1"/>
  <c r="W5984" i="1"/>
  <c r="W6056" i="1"/>
  <c r="W6128" i="1"/>
  <c r="W6200" i="1"/>
  <c r="W6272" i="1"/>
  <c r="W6344" i="1"/>
  <c r="W6416" i="1"/>
  <c r="W6488" i="1"/>
  <c r="W6560" i="1"/>
  <c r="W6632" i="1"/>
  <c r="W6704" i="1"/>
  <c r="W6776" i="1"/>
  <c r="W6848" i="1"/>
  <c r="W6920" i="1"/>
  <c r="W6992" i="1"/>
  <c r="W7064" i="1"/>
  <c r="W7136" i="1"/>
  <c r="W57" i="1"/>
  <c r="W129" i="1"/>
  <c r="W201" i="1"/>
  <c r="W273" i="1"/>
  <c r="W345" i="1"/>
  <c r="W417" i="1"/>
  <c r="W489" i="1"/>
  <c r="W561" i="1"/>
  <c r="W633" i="1"/>
  <c r="W705" i="1"/>
  <c r="W777" i="1"/>
  <c r="W849" i="1"/>
  <c r="W921" i="1"/>
  <c r="W993" i="1"/>
  <c r="W1065" i="1"/>
  <c r="W1137" i="1"/>
  <c r="W1209" i="1"/>
  <c r="W1281" i="1"/>
  <c r="W1353" i="1"/>
  <c r="W1425" i="1"/>
  <c r="W1497" i="1"/>
  <c r="W1569" i="1"/>
  <c r="W1641" i="1"/>
  <c r="W1713" i="1"/>
  <c r="W1785" i="1"/>
  <c r="W1857" i="1"/>
  <c r="W1929" i="1"/>
  <c r="W2001" i="1"/>
  <c r="W2073" i="1"/>
  <c r="W2145" i="1"/>
  <c r="W2217" i="1"/>
  <c r="W2289" i="1"/>
  <c r="W2361" i="1"/>
  <c r="W2433" i="1"/>
  <c r="W2505" i="1"/>
  <c r="W2577" i="1"/>
  <c r="W2649" i="1"/>
  <c r="W2721" i="1"/>
  <c r="W2793" i="1"/>
  <c r="W2865" i="1"/>
  <c r="W2937" i="1"/>
  <c r="W3009" i="1"/>
  <c r="W3081" i="1"/>
  <c r="W3153" i="1"/>
  <c r="W3225" i="1"/>
  <c r="W3297" i="1"/>
  <c r="W3369" i="1"/>
  <c r="W3441" i="1"/>
  <c r="W3513" i="1"/>
  <c r="W3585" i="1"/>
  <c r="W3657" i="1"/>
  <c r="W3729" i="1"/>
  <c r="W3801" i="1"/>
  <c r="W3873" i="1"/>
  <c r="W3945" i="1"/>
  <c r="W4017" i="1"/>
  <c r="W4089" i="1"/>
  <c r="W4161" i="1"/>
  <c r="W4233" i="1"/>
  <c r="W4305" i="1"/>
  <c r="W4377" i="1"/>
  <c r="W4449" i="1"/>
  <c r="W4521" i="1"/>
  <c r="W4593" i="1"/>
  <c r="W4665" i="1"/>
  <c r="W4737" i="1"/>
  <c r="W4809" i="1"/>
  <c r="W4881" i="1"/>
  <c r="W4953" i="1"/>
  <c r="W5025" i="1"/>
  <c r="W5097" i="1"/>
  <c r="W5169" i="1"/>
  <c r="W5241" i="1"/>
  <c r="W5313" i="1"/>
  <c r="W5385" i="1"/>
  <c r="W5457" i="1"/>
  <c r="W5529" i="1"/>
  <c r="W5601" i="1"/>
  <c r="W5673" i="1"/>
  <c r="W5745" i="1"/>
  <c r="W5817" i="1"/>
  <c r="W5889" i="1"/>
  <c r="W5961" i="1"/>
  <c r="W6033" i="1"/>
  <c r="W6105" i="1"/>
  <c r="W6177" i="1"/>
  <c r="W70" i="1"/>
  <c r="W142" i="1"/>
  <c r="W214" i="1"/>
  <c r="W286" i="1"/>
  <c r="W358" i="1"/>
  <c r="W430" i="1"/>
  <c r="W502" i="1"/>
  <c r="W574" i="1"/>
  <c r="W646" i="1"/>
  <c r="W718" i="1"/>
  <c r="W790" i="1"/>
  <c r="W862" i="1"/>
  <c r="W934" i="1"/>
  <c r="W1006" i="1"/>
  <c r="W1078" i="1"/>
  <c r="W1150" i="1"/>
  <c r="W1222" i="1"/>
  <c r="W1294" i="1"/>
  <c r="W1366" i="1"/>
  <c r="W1438" i="1"/>
  <c r="W1510" i="1"/>
  <c r="W1582" i="1"/>
  <c r="W1654" i="1"/>
  <c r="W1726" i="1"/>
  <c r="W1798" i="1"/>
  <c r="W1870" i="1"/>
  <c r="X2710" i="1"/>
  <c r="W2710" i="1"/>
  <c r="X3574" i="1"/>
  <c r="W3574" i="1"/>
  <c r="X4438" i="1"/>
  <c r="W4438" i="1"/>
  <c r="X5302" i="1"/>
  <c r="W5302" i="1"/>
  <c r="X3335" i="1"/>
  <c r="W3335" i="1"/>
  <c r="X4055" i="1"/>
  <c r="W4055" i="1"/>
  <c r="X4919" i="1"/>
  <c r="W4919" i="1"/>
  <c r="X324" i="1"/>
  <c r="W324" i="1"/>
  <c r="X684" i="1"/>
  <c r="W684" i="1"/>
  <c r="X1764" i="1"/>
  <c r="W1764" i="1"/>
  <c r="X3492" i="1"/>
  <c r="W3492" i="1"/>
  <c r="X3780" i="1"/>
  <c r="W3780" i="1"/>
  <c r="X4068" i="1"/>
  <c r="W4068" i="1"/>
  <c r="W4082" i="1"/>
  <c r="X4082" i="1"/>
  <c r="W4202" i="1"/>
  <c r="X4202" i="1"/>
  <c r="X2350" i="1"/>
  <c r="W2350" i="1"/>
  <c r="X3214" i="1"/>
  <c r="W3214" i="1"/>
  <c r="X4078" i="1"/>
  <c r="W4078" i="1"/>
  <c r="X4942" i="1"/>
  <c r="W4942" i="1"/>
  <c r="X2975" i="1"/>
  <c r="W2975" i="1"/>
  <c r="X3839" i="1"/>
  <c r="W3839" i="1"/>
  <c r="X4559" i="1"/>
  <c r="W4559" i="1"/>
  <c r="X5423" i="1"/>
  <c r="W5423" i="1"/>
  <c r="X1188" i="1"/>
  <c r="W1188" i="1"/>
  <c r="X1548" i="1"/>
  <c r="W1548" i="1"/>
  <c r="X4321" i="1"/>
  <c r="W4321" i="1"/>
  <c r="X3638" i="1"/>
  <c r="W3638" i="1"/>
  <c r="W2143" i="1"/>
  <c r="W2215" i="1"/>
  <c r="W2287" i="1"/>
  <c r="W20" i="1"/>
  <c r="W92" i="1"/>
  <c r="W164" i="1"/>
  <c r="W236" i="1"/>
  <c r="W308" i="1"/>
  <c r="W380" i="1"/>
  <c r="W452" i="1"/>
  <c r="W524" i="1"/>
  <c r="W596" i="1"/>
  <c r="W668" i="1"/>
  <c r="W740" i="1"/>
  <c r="W812" i="1"/>
  <c r="W884" i="1"/>
  <c r="W956" i="1"/>
  <c r="W1028" i="1"/>
  <c r="W1100" i="1"/>
  <c r="W1172" i="1"/>
  <c r="W1244" i="1"/>
  <c r="W1316" i="1"/>
  <c r="W1388" i="1"/>
  <c r="W1460" i="1"/>
  <c r="W1532" i="1"/>
  <c r="W1604" i="1"/>
  <c r="W1676" i="1"/>
  <c r="W1748" i="1"/>
  <c r="W1820" i="1"/>
  <c r="W1892" i="1"/>
  <c r="W1964" i="1"/>
  <c r="W2036" i="1"/>
  <c r="W2108" i="1"/>
  <c r="W2180" i="1"/>
  <c r="W2252" i="1"/>
  <c r="W2324" i="1"/>
  <c r="W2396" i="1"/>
  <c r="W59" i="1"/>
  <c r="W131" i="1"/>
  <c r="W203" i="1"/>
  <c r="W275" i="1"/>
  <c r="W347" i="1"/>
  <c r="W419" i="1"/>
  <c r="W491" i="1"/>
  <c r="W563" i="1"/>
  <c r="W635" i="1"/>
  <c r="W707" i="1"/>
  <c r="W779" i="1"/>
  <c r="W851" i="1"/>
  <c r="W923" i="1"/>
  <c r="W995" i="1"/>
  <c r="W1067" i="1"/>
  <c r="W1139" i="1"/>
  <c r="W1211" i="1"/>
  <c r="W1283" i="1"/>
  <c r="W1355" i="1"/>
  <c r="W1427" i="1"/>
  <c r="W1499" i="1"/>
  <c r="W1571" i="1"/>
  <c r="W1643" i="1"/>
  <c r="W1715" i="1"/>
  <c r="W1787" i="1"/>
  <c r="W1859" i="1"/>
  <c r="W1931" i="1"/>
  <c r="W2003" i="1"/>
  <c r="W2075" i="1"/>
  <c r="W2147" i="1"/>
  <c r="W2219" i="1"/>
  <c r="W2291" i="1"/>
  <c r="W2363" i="1"/>
  <c r="W2435" i="1"/>
  <c r="W2507" i="1"/>
  <c r="W2579" i="1"/>
  <c r="W2651" i="1"/>
  <c r="W2723" i="1"/>
  <c r="W2795" i="1"/>
  <c r="W2407" i="1"/>
  <c r="W2479" i="1"/>
  <c r="W2551" i="1"/>
  <c r="W2623" i="1"/>
  <c r="W2695" i="1"/>
  <c r="W2767" i="1"/>
  <c r="W2839" i="1"/>
  <c r="W2911" i="1"/>
  <c r="W2983" i="1"/>
  <c r="W3055" i="1"/>
  <c r="W3127" i="1"/>
  <c r="W3199" i="1"/>
  <c r="W3271" i="1"/>
  <c r="W3343" i="1"/>
  <c r="W3415" i="1"/>
  <c r="W3487" i="1"/>
  <c r="W3559" i="1"/>
  <c r="W3631" i="1"/>
  <c r="W3703" i="1"/>
  <c r="W3775" i="1"/>
  <c r="W3847" i="1"/>
  <c r="W3919" i="1"/>
  <c r="W3991" i="1"/>
  <c r="W4063" i="1"/>
  <c r="W4135" i="1"/>
  <c r="W4207" i="1"/>
  <c r="W4279" i="1"/>
  <c r="W4351" i="1"/>
  <c r="W4423" i="1"/>
  <c r="W4495" i="1"/>
  <c r="W4567" i="1"/>
  <c r="W4639" i="1"/>
  <c r="W4711" i="1"/>
  <c r="W4783" i="1"/>
  <c r="W4855" i="1"/>
  <c r="W4927" i="1"/>
  <c r="W4999" i="1"/>
  <c r="W5071" i="1"/>
  <c r="W5143" i="1"/>
  <c r="W5215" i="1"/>
  <c r="W5287" i="1"/>
  <c r="W5359" i="1"/>
  <c r="W5431" i="1"/>
  <c r="W5503" i="1"/>
  <c r="W5575" i="1"/>
  <c r="W5647" i="1"/>
  <c r="W5719" i="1"/>
  <c r="W5791" i="1"/>
  <c r="W5863" i="1"/>
  <c r="W5935" i="1"/>
  <c r="W6007" i="1"/>
  <c r="W6079" i="1"/>
  <c r="W6151" i="1"/>
  <c r="W6223" i="1"/>
  <c r="W6295" i="1"/>
  <c r="W6367" i="1"/>
  <c r="W6439" i="1"/>
  <c r="W6511" i="1"/>
  <c r="W6583" i="1"/>
  <c r="W6655" i="1"/>
  <c r="W6727" i="1"/>
  <c r="W6799" i="1"/>
  <c r="W6871" i="1"/>
  <c r="W6943" i="1"/>
  <c r="W7015" i="1"/>
  <c r="W7087" i="1"/>
  <c r="W7159" i="1"/>
  <c r="W7231" i="1"/>
  <c r="W7303" i="1"/>
  <c r="W7375" i="1"/>
  <c r="W7447" i="1"/>
  <c r="W7519" i="1"/>
  <c r="W7591" i="1"/>
  <c r="W7663" i="1"/>
  <c r="W7735" i="1"/>
  <c r="W7807" i="1"/>
  <c r="W7879" i="1"/>
  <c r="W7951" i="1"/>
  <c r="W8023" i="1"/>
  <c r="W2468" i="1"/>
  <c r="W2540" i="1"/>
  <c r="W2612" i="1"/>
  <c r="W2684" i="1"/>
  <c r="W2756" i="1"/>
  <c r="W2828" i="1"/>
  <c r="W2900" i="1"/>
  <c r="W2972" i="1"/>
  <c r="W3044" i="1"/>
  <c r="W3116" i="1"/>
  <c r="W3188" i="1"/>
  <c r="W3260" i="1"/>
  <c r="W3332" i="1"/>
  <c r="W3404" i="1"/>
  <c r="W3476" i="1"/>
  <c r="W3548" i="1"/>
  <c r="W3620" i="1"/>
  <c r="W3692" i="1"/>
  <c r="W3764" i="1"/>
  <c r="W3836" i="1"/>
  <c r="W3908" i="1"/>
  <c r="W3980" i="1"/>
  <c r="W4052" i="1"/>
  <c r="W4124" i="1"/>
  <c r="W4196" i="1"/>
  <c r="W4268" i="1"/>
  <c r="W4340" i="1"/>
  <c r="W4412" i="1"/>
  <c r="W4484" i="1"/>
  <c r="W4556" i="1"/>
  <c r="W4628" i="1"/>
  <c r="W4700" i="1"/>
  <c r="W4772" i="1"/>
  <c r="W4844" i="1"/>
  <c r="W4916" i="1"/>
  <c r="W4988" i="1"/>
  <c r="W5060" i="1"/>
  <c r="W5132" i="1"/>
  <c r="W5204" i="1"/>
  <c r="W5276" i="1"/>
  <c r="W5348" i="1"/>
  <c r="W5420" i="1"/>
  <c r="W5492" i="1"/>
  <c r="W5564" i="1"/>
  <c r="W5636" i="1"/>
  <c r="W5708" i="1"/>
  <c r="W5780" i="1"/>
  <c r="W5852" i="1"/>
  <c r="W5924" i="1"/>
  <c r="W5996" i="1"/>
  <c r="W6068" i="1"/>
  <c r="W6140" i="1"/>
  <c r="W6212" i="1"/>
  <c r="W6284" i="1"/>
  <c r="W6356" i="1"/>
  <c r="W6428" i="1"/>
  <c r="W6500" i="1"/>
  <c r="W6572" i="1"/>
  <c r="W6644" i="1"/>
  <c r="W6716" i="1"/>
  <c r="W6788" i="1"/>
  <c r="W6860" i="1"/>
  <c r="W6932" i="1"/>
  <c r="W7004" i="1"/>
  <c r="W7076" i="1"/>
  <c r="W7148" i="1"/>
  <c r="W69" i="1"/>
  <c r="W141" i="1"/>
  <c r="W213" i="1"/>
  <c r="W285" i="1"/>
  <c r="W357" i="1"/>
  <c r="W429" i="1"/>
  <c r="W501" i="1"/>
  <c r="W573" i="1"/>
  <c r="W645" i="1"/>
  <c r="W717" i="1"/>
  <c r="W789" i="1"/>
  <c r="W861" i="1"/>
  <c r="W933" i="1"/>
  <c r="W1005" i="1"/>
  <c r="W1077" i="1"/>
  <c r="W1149" i="1"/>
  <c r="W1221" i="1"/>
  <c r="W1293" i="1"/>
  <c r="W1365" i="1"/>
  <c r="W1437" i="1"/>
  <c r="W1509" i="1"/>
  <c r="W1581" i="1"/>
  <c r="W1653" i="1"/>
  <c r="W1725" i="1"/>
  <c r="W1797" i="1"/>
  <c r="W1869" i="1"/>
  <c r="W1941" i="1"/>
  <c r="W2013" i="1"/>
  <c r="W2085" i="1"/>
  <c r="W2157" i="1"/>
  <c r="W2229" i="1"/>
  <c r="W2301" i="1"/>
  <c r="W2373" i="1"/>
  <c r="W2445" i="1"/>
  <c r="W2517" i="1"/>
  <c r="W2589" i="1"/>
  <c r="W2661" i="1"/>
  <c r="W2733" i="1"/>
  <c r="W2805" i="1"/>
  <c r="W2877" i="1"/>
  <c r="W2949" i="1"/>
  <c r="W3021" i="1"/>
  <c r="W3093" i="1"/>
  <c r="W3165" i="1"/>
  <c r="W3237" i="1"/>
  <c r="W3309" i="1"/>
  <c r="W3381" i="1"/>
  <c r="W3453" i="1"/>
  <c r="W3525" i="1"/>
  <c r="W3597" i="1"/>
  <c r="W3669" i="1"/>
  <c r="W3741" i="1"/>
  <c r="W3813" i="1"/>
  <c r="W3885" i="1"/>
  <c r="W3957" i="1"/>
  <c r="W4029" i="1"/>
  <c r="W4101" i="1"/>
  <c r="W4173" i="1"/>
  <c r="W4245" i="1"/>
  <c r="W4317" i="1"/>
  <c r="W4389" i="1"/>
  <c r="W4461" i="1"/>
  <c r="W4533" i="1"/>
  <c r="W4605" i="1"/>
  <c r="W4677" i="1"/>
  <c r="W4749" i="1"/>
  <c r="W4821" i="1"/>
  <c r="W4893" i="1"/>
  <c r="W4965" i="1"/>
  <c r="W5037" i="1"/>
  <c r="W5109" i="1"/>
  <c r="W5181" i="1"/>
  <c r="W5253" i="1"/>
  <c r="W5325" i="1"/>
  <c r="W5397" i="1"/>
  <c r="W5469" i="1"/>
  <c r="W5541" i="1"/>
  <c r="W5613" i="1"/>
  <c r="W5685" i="1"/>
  <c r="W5757" i="1"/>
  <c r="W5829" i="1"/>
  <c r="W5901" i="1"/>
  <c r="W5973" i="1"/>
  <c r="W6045" i="1"/>
  <c r="W6117" i="1"/>
  <c r="W10" i="1"/>
  <c r="W82" i="1"/>
  <c r="W154" i="1"/>
  <c r="W226" i="1"/>
  <c r="W298" i="1"/>
  <c r="W370" i="1"/>
  <c r="W442" i="1"/>
  <c r="W514" i="1"/>
  <c r="W586" i="1"/>
  <c r="W658" i="1"/>
  <c r="W730" i="1"/>
  <c r="W802" i="1"/>
  <c r="W874" i="1"/>
  <c r="W946" i="1"/>
  <c r="W1018" i="1"/>
  <c r="W1090" i="1"/>
  <c r="W1162" i="1"/>
  <c r="W1234" i="1"/>
  <c r="W1306" i="1"/>
  <c r="W1378" i="1"/>
  <c r="W1450" i="1"/>
  <c r="W1522" i="1"/>
  <c r="W1594" i="1"/>
  <c r="W1666" i="1"/>
  <c r="W1738" i="1"/>
  <c r="W1810" i="1"/>
  <c r="X1990" i="1"/>
  <c r="W1990" i="1"/>
  <c r="X2854" i="1"/>
  <c r="W2854" i="1"/>
  <c r="X3718" i="1"/>
  <c r="W3718" i="1"/>
  <c r="X4582" i="1"/>
  <c r="W4582" i="1"/>
  <c r="X5446" i="1"/>
  <c r="W5446" i="1"/>
  <c r="X3479" i="1"/>
  <c r="W3479" i="1"/>
  <c r="X4199" i="1"/>
  <c r="W4199" i="1"/>
  <c r="X5063" i="1"/>
  <c r="W5063" i="1"/>
  <c r="X7079" i="1"/>
  <c r="W7079" i="1"/>
  <c r="X7223" i="1"/>
  <c r="W7223" i="1"/>
  <c r="X7367" i="1"/>
  <c r="W7367" i="1"/>
  <c r="X7511" i="1"/>
  <c r="W7511" i="1"/>
  <c r="X7655" i="1"/>
  <c r="W7655" i="1"/>
  <c r="X8447" i="1"/>
  <c r="W8447" i="1"/>
  <c r="X8591" i="1"/>
  <c r="W8591" i="1"/>
  <c r="X8735" i="1"/>
  <c r="W8735" i="1"/>
  <c r="X8879" i="1"/>
  <c r="W8879" i="1"/>
  <c r="X9023" i="1"/>
  <c r="W9023" i="1"/>
  <c r="X9167" i="1"/>
  <c r="W9167" i="1"/>
  <c r="X9311" i="1"/>
  <c r="W9311" i="1"/>
  <c r="X468" i="1"/>
  <c r="W468" i="1"/>
  <c r="X828" i="1"/>
  <c r="W828" i="1"/>
  <c r="X1980" i="1"/>
  <c r="W1980" i="1"/>
  <c r="X2268" i="1"/>
  <c r="W2268" i="1"/>
  <c r="X2556" i="1"/>
  <c r="W2556" i="1"/>
  <c r="X2844" i="1"/>
  <c r="W2844" i="1"/>
  <c r="X3132" i="1"/>
  <c r="W3132" i="1"/>
  <c r="X3420" i="1"/>
  <c r="W3420" i="1"/>
  <c r="X2494" i="1"/>
  <c r="W2494" i="1"/>
  <c r="X3358" i="1"/>
  <c r="W3358" i="1"/>
  <c r="X4222" i="1"/>
  <c r="W4222" i="1"/>
  <c r="X5086" i="1"/>
  <c r="W5086" i="1"/>
  <c r="X3119" i="1"/>
  <c r="W3119" i="1"/>
  <c r="X4703" i="1"/>
  <c r="W4703" i="1"/>
  <c r="X5567" i="1"/>
  <c r="W5567" i="1"/>
  <c r="X7799" i="1"/>
  <c r="W7799" i="1"/>
  <c r="X7943" i="1"/>
  <c r="W7943" i="1"/>
  <c r="X108" i="1"/>
  <c r="W108" i="1"/>
  <c r="X1332" i="1"/>
  <c r="W1332" i="1"/>
  <c r="X3708" i="1"/>
  <c r="W3708" i="1"/>
  <c r="X3996" i="1"/>
  <c r="W3996" i="1"/>
  <c r="W2083" i="1"/>
  <c r="W2155" i="1"/>
  <c r="W2227" i="1"/>
  <c r="W2299" i="1"/>
  <c r="W32" i="1"/>
  <c r="W104" i="1"/>
  <c r="W176" i="1"/>
  <c r="W248" i="1"/>
  <c r="W320" i="1"/>
  <c r="W392" i="1"/>
  <c r="W464" i="1"/>
  <c r="W536" i="1"/>
  <c r="W608" i="1"/>
  <c r="W680" i="1"/>
  <c r="W752" i="1"/>
  <c r="W824" i="1"/>
  <c r="W896" i="1"/>
  <c r="W968" i="1"/>
  <c r="W1040" i="1"/>
  <c r="W1112" i="1"/>
  <c r="W1184" i="1"/>
  <c r="W1256" i="1"/>
  <c r="W1328" i="1"/>
  <c r="W1400" i="1"/>
  <c r="W1472" i="1"/>
  <c r="W1544" i="1"/>
  <c r="W1616" i="1"/>
  <c r="W1688" i="1"/>
  <c r="W1760" i="1"/>
  <c r="W1832" i="1"/>
  <c r="W1904" i="1"/>
  <c r="W1976" i="1"/>
  <c r="W2048" i="1"/>
  <c r="W2120" i="1"/>
  <c r="W2192" i="1"/>
  <c r="W2264" i="1"/>
  <c r="W2336" i="1"/>
  <c r="W2408" i="1"/>
  <c r="W71" i="1"/>
  <c r="W143" i="1"/>
  <c r="W215" i="1"/>
  <c r="W287" i="1"/>
  <c r="W359" i="1"/>
  <c r="W431" i="1"/>
  <c r="W503" i="1"/>
  <c r="W575" i="1"/>
  <c r="W647" i="1"/>
  <c r="W719" i="1"/>
  <c r="W791" i="1"/>
  <c r="W863" i="1"/>
  <c r="W935" i="1"/>
  <c r="W1007" i="1"/>
  <c r="W1079" i="1"/>
  <c r="W1151" i="1"/>
  <c r="W1223" i="1"/>
  <c r="W1295" i="1"/>
  <c r="W1367" i="1"/>
  <c r="W1439" i="1"/>
  <c r="W1511" i="1"/>
  <c r="W1583" i="1"/>
  <c r="W1655" i="1"/>
  <c r="W1727" i="1"/>
  <c r="W1799" i="1"/>
  <c r="W1871" i="1"/>
  <c r="W1943" i="1"/>
  <c r="W2015" i="1"/>
  <c r="W2087" i="1"/>
  <c r="W2159" i="1"/>
  <c r="W2231" i="1"/>
  <c r="W2303" i="1"/>
  <c r="W2375" i="1"/>
  <c r="W2447" i="1"/>
  <c r="W2519" i="1"/>
  <c r="W2591" i="1"/>
  <c r="W2663" i="1"/>
  <c r="W2735" i="1"/>
  <c r="W2347" i="1"/>
  <c r="W2419" i="1"/>
  <c r="W2491" i="1"/>
  <c r="W2563" i="1"/>
  <c r="W2635" i="1"/>
  <c r="W2707" i="1"/>
  <c r="W2779" i="1"/>
  <c r="W2851" i="1"/>
  <c r="W2923" i="1"/>
  <c r="W2995" i="1"/>
  <c r="W3067" i="1"/>
  <c r="W3139" i="1"/>
  <c r="W3211" i="1"/>
  <c r="W3283" i="1"/>
  <c r="W3355" i="1"/>
  <c r="W3499" i="1"/>
  <c r="W3571" i="1"/>
  <c r="W3643" i="1"/>
  <c r="W3715" i="1"/>
  <c r="W3787" i="1"/>
  <c r="W3859" i="1"/>
  <c r="W3931" i="1"/>
  <c r="W4003" i="1"/>
  <c r="W4075" i="1"/>
  <c r="W4147" i="1"/>
  <c r="W4219" i="1"/>
  <c r="W4291" i="1"/>
  <c r="W4363" i="1"/>
  <c r="W4435" i="1"/>
  <c r="W4507" i="1"/>
  <c r="W4579" i="1"/>
  <c r="W4651" i="1"/>
  <c r="W4723" i="1"/>
  <c r="W4795" i="1"/>
  <c r="W4867" i="1"/>
  <c r="W4939" i="1"/>
  <c r="W5011" i="1"/>
  <c r="W5083" i="1"/>
  <c r="W5155" i="1"/>
  <c r="W5227" i="1"/>
  <c r="W5299" i="1"/>
  <c r="W5371" i="1"/>
  <c r="W5443" i="1"/>
  <c r="W5515" i="1"/>
  <c r="W5587" i="1"/>
  <c r="W5659" i="1"/>
  <c r="W5731" i="1"/>
  <c r="W5803" i="1"/>
  <c r="W5875" i="1"/>
  <c r="W5947" i="1"/>
  <c r="W6019" i="1"/>
  <c r="W6091" i="1"/>
  <c r="W6163" i="1"/>
  <c r="W6235" i="1"/>
  <c r="W6307" i="1"/>
  <c r="W6379" i="1"/>
  <c r="W6451" i="1"/>
  <c r="W6523" i="1"/>
  <c r="W6595" i="1"/>
  <c r="W6667" i="1"/>
  <c r="W6739" i="1"/>
  <c r="W6811" i="1"/>
  <c r="W6883" i="1"/>
  <c r="W6955" i="1"/>
  <c r="W7027" i="1"/>
  <c r="W7099" i="1"/>
  <c r="W7171" i="1"/>
  <c r="W7243" i="1"/>
  <c r="W7315" i="1"/>
  <c r="W7387" i="1"/>
  <c r="W7459" i="1"/>
  <c r="W7531" i="1"/>
  <c r="W7603" i="1"/>
  <c r="W7675" i="1"/>
  <c r="W7747" i="1"/>
  <c r="W7819" i="1"/>
  <c r="W7891" i="1"/>
  <c r="W7963" i="1"/>
  <c r="W8035" i="1"/>
  <c r="W2480" i="1"/>
  <c r="W2552" i="1"/>
  <c r="W2624" i="1"/>
  <c r="W2696" i="1"/>
  <c r="W2768" i="1"/>
  <c r="W2840" i="1"/>
  <c r="W2912" i="1"/>
  <c r="W2984" i="1"/>
  <c r="W3056" i="1"/>
  <c r="W3128" i="1"/>
  <c r="W3200" i="1"/>
  <c r="W3272" i="1"/>
  <c r="W3344" i="1"/>
  <c r="W3416" i="1"/>
  <c r="W3488" i="1"/>
  <c r="W3560" i="1"/>
  <c r="W3632" i="1"/>
  <c r="W3704" i="1"/>
  <c r="W3776" i="1"/>
  <c r="W3848" i="1"/>
  <c r="W3920" i="1"/>
  <c r="W3992" i="1"/>
  <c r="W4064" i="1"/>
  <c r="W4136" i="1"/>
  <c r="W4208" i="1"/>
  <c r="W4280" i="1"/>
  <c r="W4352" i="1"/>
  <c r="W4424" i="1"/>
  <c r="W4496" i="1"/>
  <c r="W4568" i="1"/>
  <c r="W4640" i="1"/>
  <c r="W4712" i="1"/>
  <c r="W4784" i="1"/>
  <c r="W4856" i="1"/>
  <c r="W4928" i="1"/>
  <c r="W5000" i="1"/>
  <c r="W5072" i="1"/>
  <c r="W5144" i="1"/>
  <c r="W5216" i="1"/>
  <c r="W5288" i="1"/>
  <c r="W5360" i="1"/>
  <c r="W5432" i="1"/>
  <c r="W5504" i="1"/>
  <c r="W5576" i="1"/>
  <c r="W5648" i="1"/>
  <c r="W5720" i="1"/>
  <c r="W5792" i="1"/>
  <c r="W5864" i="1"/>
  <c r="W5936" i="1"/>
  <c r="W6008" i="1"/>
  <c r="W6080" i="1"/>
  <c r="W6152" i="1"/>
  <c r="W6224" i="1"/>
  <c r="W6296" i="1"/>
  <c r="W6368" i="1"/>
  <c r="W6440" i="1"/>
  <c r="W6512" i="1"/>
  <c r="W6584" i="1"/>
  <c r="W6656" i="1"/>
  <c r="W6728" i="1"/>
  <c r="W6800" i="1"/>
  <c r="W6872" i="1"/>
  <c r="W6944" i="1"/>
  <c r="W7016" i="1"/>
  <c r="W7088" i="1"/>
  <c r="W9" i="1"/>
  <c r="W81" i="1"/>
  <c r="W153" i="1"/>
  <c r="W225" i="1"/>
  <c r="W297" i="1"/>
  <c r="W369" i="1"/>
  <c r="W441" i="1"/>
  <c r="W513" i="1"/>
  <c r="W585" i="1"/>
  <c r="W657" i="1"/>
  <c r="W729" i="1"/>
  <c r="W801" i="1"/>
  <c r="W873" i="1"/>
  <c r="W945" i="1"/>
  <c r="W1017" i="1"/>
  <c r="W1089" i="1"/>
  <c r="W1161" i="1"/>
  <c r="W1233" i="1"/>
  <c r="W1305" i="1"/>
  <c r="W1377" i="1"/>
  <c r="W1449" i="1"/>
  <c r="W1521" i="1"/>
  <c r="W1593" i="1"/>
  <c r="W1665" i="1"/>
  <c r="W1737" i="1"/>
  <c r="W1809" i="1"/>
  <c r="W1881" i="1"/>
  <c r="W1953" i="1"/>
  <c r="W2025" i="1"/>
  <c r="W2097" i="1"/>
  <c r="W2169" i="1"/>
  <c r="W2529" i="1"/>
  <c r="X2134" i="1"/>
  <c r="W2134" i="1"/>
  <c r="X2998" i="1"/>
  <c r="W2998" i="1"/>
  <c r="X3862" i="1"/>
  <c r="W3862" i="1"/>
  <c r="X4726" i="1"/>
  <c r="W4726" i="1"/>
  <c r="X5590" i="1"/>
  <c r="W5590" i="1"/>
  <c r="X3623" i="1"/>
  <c r="W3623" i="1"/>
  <c r="X4343" i="1"/>
  <c r="W4343" i="1"/>
  <c r="X5207" i="1"/>
  <c r="W5207" i="1"/>
  <c r="X5711" i="1"/>
  <c r="W5711" i="1"/>
  <c r="X5855" i="1"/>
  <c r="W5855" i="1"/>
  <c r="X8087" i="1"/>
  <c r="W8087" i="1"/>
  <c r="X972" i="1"/>
  <c r="W972" i="1"/>
  <c r="X1692" i="1"/>
  <c r="W1692" i="1"/>
  <c r="X3961" i="1"/>
  <c r="W3961" i="1"/>
  <c r="X6769" i="1"/>
  <c r="W6769" i="1"/>
  <c r="X2638" i="1"/>
  <c r="W2638" i="1"/>
  <c r="X3502" i="1"/>
  <c r="W3502" i="1"/>
  <c r="X4366" i="1"/>
  <c r="W4366" i="1"/>
  <c r="X5230" i="1"/>
  <c r="W5230" i="1"/>
  <c r="X3263" i="1"/>
  <c r="W3263" i="1"/>
  <c r="X3983" i="1"/>
  <c r="W3983" i="1"/>
  <c r="X4847" i="1"/>
  <c r="W4847" i="1"/>
  <c r="X5999" i="1"/>
  <c r="W5999" i="1"/>
  <c r="X6143" i="1"/>
  <c r="W6143" i="1"/>
  <c r="X6287" i="1"/>
  <c r="W6287" i="1"/>
  <c r="X6431" i="1"/>
  <c r="W6431" i="1"/>
  <c r="X6575" i="1"/>
  <c r="W6575" i="1"/>
  <c r="X6719" i="1"/>
  <c r="W6719" i="1"/>
  <c r="X6863" i="1"/>
  <c r="W6863" i="1"/>
  <c r="X8231" i="1"/>
  <c r="W8231" i="1"/>
  <c r="X252" i="1"/>
  <c r="W252" i="1"/>
  <c r="X612" i="1"/>
  <c r="W612" i="1"/>
  <c r="X1476" i="1"/>
  <c r="W1476" i="1"/>
  <c r="X1908" i="1"/>
  <c r="W1908" i="1"/>
  <c r="X2196" i="1"/>
  <c r="W2196" i="1"/>
  <c r="X2484" i="1"/>
  <c r="W2484" i="1"/>
  <c r="X2772" i="1"/>
  <c r="W2772" i="1"/>
  <c r="X3060" i="1"/>
  <c r="W3060" i="1"/>
  <c r="X3348" i="1"/>
  <c r="W3348" i="1"/>
  <c r="X4296" i="1"/>
  <c r="W4296" i="1"/>
  <c r="W1930" i="1"/>
  <c r="W2002" i="1"/>
  <c r="W2074" i="1"/>
  <c r="W2146" i="1"/>
  <c r="W2218" i="1"/>
  <c r="W2290" i="1"/>
  <c r="W2362" i="1"/>
  <c r="W2434" i="1"/>
  <c r="W2506" i="1"/>
  <c r="W2578" i="1"/>
  <c r="W2650" i="1"/>
  <c r="W2722" i="1"/>
  <c r="W2794" i="1"/>
  <c r="W2866" i="1"/>
  <c r="W2938" i="1"/>
  <c r="W3010" i="1"/>
  <c r="W3082" i="1"/>
  <c r="W3154" i="1"/>
  <c r="W3226" i="1"/>
  <c r="W3298" i="1"/>
  <c r="W3370" i="1"/>
  <c r="W3442" i="1"/>
  <c r="W3514" i="1"/>
  <c r="W3586" i="1"/>
  <c r="W3658" i="1"/>
  <c r="W3730" i="1"/>
  <c r="W3802" i="1"/>
  <c r="W3874" i="1"/>
  <c r="W3946" i="1"/>
  <c r="W4018" i="1"/>
  <c r="W4090" i="1"/>
  <c r="W4162" i="1"/>
  <c r="W4234" i="1"/>
  <c r="W4306" i="1"/>
  <c r="W4378" i="1"/>
  <c r="W4450" i="1"/>
  <c r="W4522" i="1"/>
  <c r="W4594" i="1"/>
  <c r="W4666" i="1"/>
  <c r="W4738" i="1"/>
  <c r="W4810" i="1"/>
  <c r="W4882" i="1"/>
  <c r="W4954" i="1"/>
  <c r="W5026" i="1"/>
  <c r="W5098" i="1"/>
  <c r="W5170" i="1"/>
  <c r="W5242" i="1"/>
  <c r="W5314" i="1"/>
  <c r="W5386" i="1"/>
  <c r="W5458" i="1"/>
  <c r="W5530" i="1"/>
  <c r="W5602" i="1"/>
  <c r="W2843" i="1"/>
  <c r="W2915" i="1"/>
  <c r="W2987" i="1"/>
  <c r="W3059" i="1"/>
  <c r="W3131" i="1"/>
  <c r="W3203" i="1"/>
  <c r="W3275" i="1"/>
  <c r="W3347" i="1"/>
  <c r="W3419" i="1"/>
  <c r="W3491" i="1"/>
  <c r="W3563" i="1"/>
  <c r="W3635" i="1"/>
  <c r="W3707" i="1"/>
  <c r="W3779" i="1"/>
  <c r="W3851" i="1"/>
  <c r="W3923" i="1"/>
  <c r="W3995" i="1"/>
  <c r="W4067" i="1"/>
  <c r="W4139" i="1"/>
  <c r="W4211" i="1"/>
  <c r="W4283" i="1"/>
  <c r="W4355" i="1"/>
  <c r="W4427" i="1"/>
  <c r="W4499" i="1"/>
  <c r="W4571" i="1"/>
  <c r="W4643" i="1"/>
  <c r="W4715" i="1"/>
  <c r="W4787" i="1"/>
  <c r="W4859" i="1"/>
  <c r="W4931" i="1"/>
  <c r="W5003" i="1"/>
  <c r="W5075" i="1"/>
  <c r="W5147" i="1"/>
  <c r="W5219" i="1"/>
  <c r="W5291" i="1"/>
  <c r="W5363" i="1"/>
  <c r="W5435" i="1"/>
  <c r="W5507" i="1"/>
  <c r="W5579" i="1"/>
  <c r="W5651" i="1"/>
  <c r="W5723" i="1"/>
  <c r="W5795" i="1"/>
  <c r="W5867" i="1"/>
  <c r="W5939" i="1"/>
  <c r="W6011" i="1"/>
  <c r="W6083" i="1"/>
  <c r="W6155" i="1"/>
  <c r="W6227" i="1"/>
  <c r="W6299" i="1"/>
  <c r="W6371" i="1"/>
  <c r="W6443" i="1"/>
  <c r="W6515" i="1"/>
  <c r="W6587" i="1"/>
  <c r="W6659" i="1"/>
  <c r="W6731" i="1"/>
  <c r="W6803" i="1"/>
  <c r="W6875" i="1"/>
  <c r="W6947" i="1"/>
  <c r="W7019" i="1"/>
  <c r="W7091" i="1"/>
  <c r="W7163" i="1"/>
  <c r="W7235" i="1"/>
  <c r="W7307" i="1"/>
  <c r="W7379" i="1"/>
  <c r="W7451" i="1"/>
  <c r="W7523" i="1"/>
  <c r="W7595" i="1"/>
  <c r="W7667" i="1"/>
  <c r="W7739" i="1"/>
  <c r="W7811" i="1"/>
  <c r="W7883" i="1"/>
  <c r="W7955" i="1"/>
  <c r="W8027" i="1"/>
  <c r="W8099" i="1"/>
  <c r="W8171" i="1"/>
  <c r="W8243" i="1"/>
  <c r="W8387" i="1"/>
  <c r="W8459" i="1"/>
  <c r="W8531" i="1"/>
  <c r="W8603" i="1"/>
  <c r="W8675" i="1"/>
  <c r="W8747" i="1"/>
  <c r="W8819" i="1"/>
  <c r="W8891" i="1"/>
  <c r="W8963" i="1"/>
  <c r="W9035" i="1"/>
  <c r="W9107" i="1"/>
  <c r="W9179" i="1"/>
  <c r="W9251" i="1"/>
  <c r="W9323" i="1"/>
  <c r="W48" i="1"/>
  <c r="W120" i="1"/>
  <c r="W192" i="1"/>
  <c r="W264" i="1"/>
  <c r="W336" i="1"/>
  <c r="W408" i="1"/>
  <c r="W480" i="1"/>
  <c r="W552" i="1"/>
  <c r="W624" i="1"/>
  <c r="W696" i="1"/>
  <c r="W768" i="1"/>
  <c r="W840" i="1"/>
  <c r="W912" i="1"/>
  <c r="W984" i="1"/>
  <c r="W1056" i="1"/>
  <c r="W1128" i="1"/>
  <c r="W1200" i="1"/>
  <c r="W1272" i="1"/>
  <c r="W1344" i="1"/>
  <c r="W1416" i="1"/>
  <c r="W1488" i="1"/>
  <c r="W1560" i="1"/>
  <c r="X3950" i="1"/>
  <c r="W3950" i="1"/>
  <c r="W4214" i="1"/>
  <c r="X4214" i="1"/>
  <c r="W5690" i="1"/>
  <c r="X5690" i="1"/>
  <c r="W3015" i="1"/>
  <c r="X3015" i="1"/>
  <c r="W3147" i="1"/>
  <c r="X3147" i="1"/>
  <c r="W4503" i="1"/>
  <c r="X4503" i="1"/>
  <c r="X5847" i="1"/>
  <c r="W5847" i="1"/>
  <c r="W6111" i="1"/>
  <c r="X6111" i="1"/>
  <c r="W2992" i="1"/>
  <c r="X2992" i="1"/>
  <c r="X7777" i="1"/>
  <c r="W7777" i="1"/>
  <c r="X4433" i="1"/>
  <c r="W4433" i="1"/>
  <c r="X11411" i="1"/>
  <c r="W11411" i="1"/>
  <c r="W11519" i="1"/>
  <c r="X11519" i="1"/>
  <c r="W3962" i="1"/>
  <c r="X3962" i="1"/>
  <c r="W5438" i="1"/>
  <c r="X5438" i="1"/>
  <c r="W5558" i="1"/>
  <c r="X5558" i="1"/>
  <c r="W2763" i="1"/>
  <c r="X2763" i="1"/>
  <c r="W3027" i="1"/>
  <c r="X3027" i="1"/>
  <c r="W4251" i="1"/>
  <c r="X4251" i="1"/>
  <c r="W4371" i="1"/>
  <c r="X4371" i="1"/>
  <c r="W5859" i="1"/>
  <c r="X5859" i="1"/>
  <c r="W2872" i="1"/>
  <c r="X2872" i="1"/>
  <c r="W3004" i="1"/>
  <c r="X3004" i="1"/>
  <c r="W7693" i="1"/>
  <c r="X7693" i="1"/>
  <c r="X9697" i="1"/>
  <c r="W9697" i="1"/>
  <c r="W9451" i="1"/>
  <c r="X9451" i="1"/>
  <c r="W10279" i="1"/>
  <c r="X10279" i="1"/>
  <c r="W10387" i="1"/>
  <c r="X10387" i="1"/>
  <c r="W10615" i="1"/>
  <c r="X10615" i="1"/>
  <c r="W7424" i="1"/>
  <c r="X7424" i="1"/>
  <c r="W7892" i="1"/>
  <c r="X7892" i="1"/>
  <c r="W8000" i="1"/>
  <c r="X8000" i="1"/>
  <c r="W8720" i="1"/>
  <c r="X8720" i="1"/>
  <c r="W6225" i="1"/>
  <c r="X6225" i="1"/>
  <c r="W6693" i="1"/>
  <c r="X6693" i="1"/>
  <c r="W6813" i="1"/>
  <c r="X6813" i="1"/>
  <c r="W8493" i="1"/>
  <c r="X8493" i="1"/>
  <c r="W8961" i="1"/>
  <c r="X8961" i="1"/>
  <c r="W6478" i="1"/>
  <c r="X6478" i="1"/>
  <c r="W6586" i="1"/>
  <c r="X6586" i="1"/>
  <c r="W7282" i="1"/>
  <c r="X7282" i="1"/>
  <c r="W7990" i="1"/>
  <c r="X7990" i="1"/>
  <c r="W8098" i="1"/>
  <c r="X8098" i="1"/>
  <c r="W8458" i="1"/>
  <c r="X8458" i="1"/>
  <c r="W9383" i="1"/>
  <c r="X9383" i="1"/>
  <c r="W9611" i="1"/>
  <c r="X9611" i="1"/>
  <c r="W10547" i="1"/>
  <c r="X10547" i="1"/>
  <c r="W10655" i="1"/>
  <c r="X10655" i="1"/>
  <c r="W1942" i="1"/>
  <c r="W2014" i="1"/>
  <c r="W2086" i="1"/>
  <c r="W2158" i="1"/>
  <c r="W2230" i="1"/>
  <c r="W2302" i="1"/>
  <c r="W2374" i="1"/>
  <c r="W2446" i="1"/>
  <c r="W2518" i="1"/>
  <c r="W2590" i="1"/>
  <c r="W2662" i="1"/>
  <c r="W2734" i="1"/>
  <c r="W2806" i="1"/>
  <c r="W2878" i="1"/>
  <c r="W2950" i="1"/>
  <c r="W3022" i="1"/>
  <c r="W3094" i="1"/>
  <c r="W3166" i="1"/>
  <c r="W3238" i="1"/>
  <c r="W3310" i="1"/>
  <c r="W3382" i="1"/>
  <c r="W3454" i="1"/>
  <c r="W3526" i="1"/>
  <c r="W3598" i="1"/>
  <c r="W3670" i="1"/>
  <c r="W3742" i="1"/>
  <c r="W3814" i="1"/>
  <c r="W3886" i="1"/>
  <c r="W3958" i="1"/>
  <c r="W4030" i="1"/>
  <c r="W4102" i="1"/>
  <c r="W4174" i="1"/>
  <c r="W4246" i="1"/>
  <c r="W4318" i="1"/>
  <c r="W4390" i="1"/>
  <c r="W4462" i="1"/>
  <c r="W4534" i="1"/>
  <c r="W4606" i="1"/>
  <c r="W4678" i="1"/>
  <c r="W4750" i="1"/>
  <c r="W4822" i="1"/>
  <c r="W4894" i="1"/>
  <c r="W4966" i="1"/>
  <c r="W5038" i="1"/>
  <c r="W5110" i="1"/>
  <c r="W5182" i="1"/>
  <c r="W5254" i="1"/>
  <c r="W5326" i="1"/>
  <c r="W5398" i="1"/>
  <c r="W5470" i="1"/>
  <c r="W5542" i="1"/>
  <c r="W5614" i="1"/>
  <c r="W2855" i="1"/>
  <c r="W2927" i="1"/>
  <c r="W2999" i="1"/>
  <c r="W3071" i="1"/>
  <c r="W3143" i="1"/>
  <c r="W3215" i="1"/>
  <c r="W3287" i="1"/>
  <c r="W3359" i="1"/>
  <c r="W3431" i="1"/>
  <c r="W3503" i="1"/>
  <c r="W3575" i="1"/>
  <c r="W3647" i="1"/>
  <c r="W3719" i="1"/>
  <c r="W3791" i="1"/>
  <c r="W3863" i="1"/>
  <c r="W4007" i="1"/>
  <c r="W4079" i="1"/>
  <c r="W4151" i="1"/>
  <c r="W4223" i="1"/>
  <c r="W4295" i="1"/>
  <c r="W4367" i="1"/>
  <c r="W4439" i="1"/>
  <c r="W4511" i="1"/>
  <c r="W4583" i="1"/>
  <c r="W4655" i="1"/>
  <c r="W4727" i="1"/>
  <c r="W4799" i="1"/>
  <c r="W4871" i="1"/>
  <c r="W4943" i="1"/>
  <c r="W5015" i="1"/>
  <c r="W5087" i="1"/>
  <c r="W5159" i="1"/>
  <c r="W5231" i="1"/>
  <c r="W5303" i="1"/>
  <c r="W5375" i="1"/>
  <c r="W5447" i="1"/>
  <c r="W5519" i="1"/>
  <c r="W5591" i="1"/>
  <c r="W5663" i="1"/>
  <c r="W5735" i="1"/>
  <c r="W5807" i="1"/>
  <c r="W5879" i="1"/>
  <c r="W5951" i="1"/>
  <c r="W6023" i="1"/>
  <c r="W6095" i="1"/>
  <c r="W6167" i="1"/>
  <c r="W6239" i="1"/>
  <c r="W6311" i="1"/>
  <c r="W6383" i="1"/>
  <c r="W6455" i="1"/>
  <c r="W6527" i="1"/>
  <c r="W6599" i="1"/>
  <c r="W6671" i="1"/>
  <c r="W6743" i="1"/>
  <c r="W6815" i="1"/>
  <c r="W6887" i="1"/>
  <c r="W6959" i="1"/>
  <c r="W7031" i="1"/>
  <c r="W7103" i="1"/>
  <c r="W7175" i="1"/>
  <c r="W7247" i="1"/>
  <c r="W7319" i="1"/>
  <c r="W7391" i="1"/>
  <c r="W7463" i="1"/>
  <c r="W7535" i="1"/>
  <c r="W7607" i="1"/>
  <c r="W7679" i="1"/>
  <c r="W7751" i="1"/>
  <c r="W7823" i="1"/>
  <c r="W7895" i="1"/>
  <c r="W7967" i="1"/>
  <c r="W8111" i="1"/>
  <c r="W8183" i="1"/>
  <c r="W8255" i="1"/>
  <c r="W8327" i="1"/>
  <c r="W8399" i="1"/>
  <c r="W8471" i="1"/>
  <c r="W8543" i="1"/>
  <c r="W8615" i="1"/>
  <c r="W8687" i="1"/>
  <c r="W8759" i="1"/>
  <c r="W8831" i="1"/>
  <c r="W8903" i="1"/>
  <c r="W8975" i="1"/>
  <c r="W9047" i="1"/>
  <c r="W9119" i="1"/>
  <c r="W9191" i="1"/>
  <c r="W9263" i="1"/>
  <c r="W9335" i="1"/>
  <c r="W60" i="1"/>
  <c r="W132" i="1"/>
  <c r="W204" i="1"/>
  <c r="W276" i="1"/>
  <c r="W348" i="1"/>
  <c r="W420" i="1"/>
  <c r="W564" i="1"/>
  <c r="W636" i="1"/>
  <c r="W708" i="1"/>
  <c r="W780" i="1"/>
  <c r="W852" i="1"/>
  <c r="W924" i="1"/>
  <c r="W996" i="1"/>
  <c r="W1068" i="1"/>
  <c r="W1140" i="1"/>
  <c r="W1212" i="1"/>
  <c r="W1284" i="1"/>
  <c r="W1356" i="1"/>
  <c r="W1428" i="1"/>
  <c r="W1500" i="1"/>
  <c r="W1572" i="1"/>
  <c r="W1644" i="1"/>
  <c r="W1716" i="1"/>
  <c r="W1788" i="1"/>
  <c r="W1860" i="1"/>
  <c r="W1932" i="1"/>
  <c r="W2004" i="1"/>
  <c r="W2076" i="1"/>
  <c r="W2148" i="1"/>
  <c r="W2220" i="1"/>
  <c r="W2292" i="1"/>
  <c r="W2364" i="1"/>
  <c r="W2436" i="1"/>
  <c r="W2508" i="1"/>
  <c r="W2580" i="1"/>
  <c r="W2652" i="1"/>
  <c r="W2724" i="1"/>
  <c r="W2796" i="1"/>
  <c r="W2868" i="1"/>
  <c r="W2940" i="1"/>
  <c r="W3012" i="1"/>
  <c r="W3084" i="1"/>
  <c r="W3156" i="1"/>
  <c r="W3228" i="1"/>
  <c r="W3300" i="1"/>
  <c r="W3372" i="1"/>
  <c r="W3444" i="1"/>
  <c r="W3516" i="1"/>
  <c r="W3588" i="1"/>
  <c r="W3660" i="1"/>
  <c r="W3732" i="1"/>
  <c r="W3804" i="1"/>
  <c r="W3876" i="1"/>
  <c r="W3948" i="1"/>
  <c r="W4020" i="1"/>
  <c r="W4092" i="1"/>
  <c r="W4164" i="1"/>
  <c r="W4236" i="1"/>
  <c r="W4584" i="1"/>
  <c r="W3169" i="1"/>
  <c r="W3889" i="1"/>
  <c r="W4969" i="1"/>
  <c r="W5329" i="1"/>
  <c r="W6697" i="1"/>
  <c r="W2630" i="1"/>
  <c r="W3854" i="1"/>
  <c r="W5186" i="1"/>
  <c r="X5186" i="1"/>
  <c r="W5318" i="1"/>
  <c r="W5450" i="1"/>
  <c r="X5450" i="1"/>
  <c r="W5570" i="1"/>
  <c r="X5570" i="1"/>
  <c r="W2775" i="1"/>
  <c r="X2775" i="1"/>
  <c r="X4119" i="1"/>
  <c r="W4119" i="1"/>
  <c r="W4383" i="1"/>
  <c r="X4383" i="1"/>
  <c r="W5727" i="1"/>
  <c r="X5727" i="1"/>
  <c r="W7083" i="1"/>
  <c r="X7083" i="1"/>
  <c r="W7215" i="1"/>
  <c r="W2884" i="1"/>
  <c r="X2884" i="1"/>
  <c r="W4132" i="1"/>
  <c r="X4132" i="1"/>
  <c r="W4264" i="1"/>
  <c r="X9445" i="1"/>
  <c r="W9445" i="1"/>
  <c r="W9709" i="1"/>
  <c r="X9709" i="1"/>
  <c r="W7574" i="1"/>
  <c r="X7574" i="1"/>
  <c r="W7682" i="1"/>
  <c r="X7682" i="1"/>
  <c r="W7802" i="1"/>
  <c r="X3569" i="1"/>
  <c r="W3569" i="1"/>
  <c r="W4205" i="1"/>
  <c r="X4205" i="1"/>
  <c r="X6432" i="1"/>
  <c r="W6432" i="1"/>
  <c r="W2809" i="1"/>
  <c r="W3673" i="1"/>
  <c r="W4249" i="1"/>
  <c r="W4609" i="1"/>
  <c r="W5545" i="1"/>
  <c r="W5761" i="1"/>
  <c r="W5977" i="1"/>
  <c r="W6193" i="1"/>
  <c r="W6409" i="1"/>
  <c r="W6913" i="1"/>
  <c r="W2846" i="1"/>
  <c r="W3134" i="1"/>
  <c r="W3422" i="1"/>
  <c r="W5198" i="1"/>
  <c r="X5198" i="1"/>
  <c r="W6674" i="1"/>
  <c r="X6674" i="1"/>
  <c r="W6794" i="1"/>
  <c r="X6794" i="1"/>
  <c r="W4131" i="1"/>
  <c r="X4131" i="1"/>
  <c r="W5607" i="1"/>
  <c r="X5607" i="1"/>
  <c r="W5739" i="1"/>
  <c r="X5739" i="1"/>
  <c r="W7095" i="1"/>
  <c r="X7095" i="1"/>
  <c r="W4000" i="1"/>
  <c r="X4000" i="1"/>
  <c r="W4144" i="1"/>
  <c r="X4144" i="1"/>
  <c r="W7694" i="1"/>
  <c r="X7694" i="1"/>
  <c r="X3461" i="1"/>
  <c r="W3461" i="1"/>
  <c r="X3821" i="1"/>
  <c r="W3821" i="1"/>
  <c r="W3953" i="1"/>
  <c r="X3953" i="1"/>
  <c r="W8335" i="1"/>
  <c r="X8335" i="1"/>
  <c r="W8695" i="1"/>
  <c r="X8695" i="1"/>
  <c r="X8827" i="1"/>
  <c r="W8827" i="1"/>
  <c r="W1954" i="1"/>
  <c r="W2026" i="1"/>
  <c r="W2098" i="1"/>
  <c r="W2170" i="1"/>
  <c r="W2242" i="1"/>
  <c r="W2314" i="1"/>
  <c r="W2386" i="1"/>
  <c r="W2458" i="1"/>
  <c r="W2530" i="1"/>
  <c r="W2602" i="1"/>
  <c r="W2674" i="1"/>
  <c r="W2746" i="1"/>
  <c r="W2818" i="1"/>
  <c r="W2890" i="1"/>
  <c r="W2962" i="1"/>
  <c r="W3034" i="1"/>
  <c r="W3106" i="1"/>
  <c r="W3178" i="1"/>
  <c r="W3250" i="1"/>
  <c r="W3322" i="1"/>
  <c r="W3394" i="1"/>
  <c r="W3466" i="1"/>
  <c r="W3538" i="1"/>
  <c r="W3610" i="1"/>
  <c r="W3682" i="1"/>
  <c r="W3754" i="1"/>
  <c r="W3826" i="1"/>
  <c r="W3898" i="1"/>
  <c r="W3970" i="1"/>
  <c r="W4042" i="1"/>
  <c r="W4114" i="1"/>
  <c r="W4186" i="1"/>
  <c r="W4258" i="1"/>
  <c r="W4330" i="1"/>
  <c r="W4402" i="1"/>
  <c r="W4474" i="1"/>
  <c r="W4546" i="1"/>
  <c r="W4618" i="1"/>
  <c r="W4690" i="1"/>
  <c r="W4762" i="1"/>
  <c r="W4834" i="1"/>
  <c r="W4906" i="1"/>
  <c r="W4978" i="1"/>
  <c r="W5050" i="1"/>
  <c r="W5122" i="1"/>
  <c r="W5194" i="1"/>
  <c r="W5266" i="1"/>
  <c r="W5338" i="1"/>
  <c r="W5410" i="1"/>
  <c r="W5482" i="1"/>
  <c r="W5554" i="1"/>
  <c r="W5626" i="1"/>
  <c r="W2867" i="1"/>
  <c r="W2939" i="1"/>
  <c r="W3011" i="1"/>
  <c r="W3083" i="1"/>
  <c r="W3155" i="1"/>
  <c r="W3227" i="1"/>
  <c r="W3299" i="1"/>
  <c r="W3371" i="1"/>
  <c r="W3443" i="1"/>
  <c r="W3515" i="1"/>
  <c r="W3587" i="1"/>
  <c r="W3659" i="1"/>
  <c r="W3731" i="1"/>
  <c r="W3803" i="1"/>
  <c r="W3875" i="1"/>
  <c r="W3947" i="1"/>
  <c r="W4019" i="1"/>
  <c r="W4091" i="1"/>
  <c r="W4163" i="1"/>
  <c r="W4235" i="1"/>
  <c r="W4307" i="1"/>
  <c r="W4379" i="1"/>
  <c r="W4451" i="1"/>
  <c r="W4523" i="1"/>
  <c r="W4595" i="1"/>
  <c r="W4667" i="1"/>
  <c r="W4739" i="1"/>
  <c r="W4811" i="1"/>
  <c r="W4883" i="1"/>
  <c r="W4955" i="1"/>
  <c r="W5027" i="1"/>
  <c r="W5099" i="1"/>
  <c r="W5171" i="1"/>
  <c r="W5243" i="1"/>
  <c r="W5315" i="1"/>
  <c r="W5387" i="1"/>
  <c r="W5459" i="1"/>
  <c r="W5531" i="1"/>
  <c r="W5603" i="1"/>
  <c r="W5675" i="1"/>
  <c r="W5747" i="1"/>
  <c r="W5819" i="1"/>
  <c r="W5891" i="1"/>
  <c r="W6035" i="1"/>
  <c r="W6107" i="1"/>
  <c r="W6179" i="1"/>
  <c r="W6251" i="1"/>
  <c r="W6323" i="1"/>
  <c r="W6395" i="1"/>
  <c r="W6467" i="1"/>
  <c r="W6539" i="1"/>
  <c r="W6611" i="1"/>
  <c r="W6683" i="1"/>
  <c r="W6755" i="1"/>
  <c r="W6827" i="1"/>
  <c r="W6899" i="1"/>
  <c r="W7043" i="1"/>
  <c r="W7115" i="1"/>
  <c r="W7187" i="1"/>
  <c r="W7259" i="1"/>
  <c r="W7331" i="1"/>
  <c r="W7403" i="1"/>
  <c r="W7475" i="1"/>
  <c r="W7547" i="1"/>
  <c r="W7619" i="1"/>
  <c r="W7691" i="1"/>
  <c r="W7763" i="1"/>
  <c r="W7835" i="1"/>
  <c r="W7907" i="1"/>
  <c r="W7979" i="1"/>
  <c r="W8051" i="1"/>
  <c r="W8195" i="1"/>
  <c r="W8267" i="1"/>
  <c r="W8339" i="1"/>
  <c r="W8411" i="1"/>
  <c r="W8483" i="1"/>
  <c r="W8555" i="1"/>
  <c r="W8627" i="1"/>
  <c r="W8699" i="1"/>
  <c r="W8771" i="1"/>
  <c r="W8843" i="1"/>
  <c r="W8915" i="1"/>
  <c r="W8987" i="1"/>
  <c r="W9059" i="1"/>
  <c r="W9131" i="1"/>
  <c r="W9203" i="1"/>
  <c r="W9275" i="1"/>
  <c r="W9347" i="1"/>
  <c r="W144" i="1"/>
  <c r="W216" i="1"/>
  <c r="W288" i="1"/>
  <c r="W360" i="1"/>
  <c r="W432" i="1"/>
  <c r="W504" i="1"/>
  <c r="W576" i="1"/>
  <c r="W648" i="1"/>
  <c r="W720" i="1"/>
  <c r="W792" i="1"/>
  <c r="W864" i="1"/>
  <c r="W936" i="1"/>
  <c r="W1008" i="1"/>
  <c r="W1080" i="1"/>
  <c r="W1152" i="1"/>
  <c r="W1224" i="1"/>
  <c r="W1296" i="1"/>
  <c r="W1368" i="1"/>
  <c r="W1440" i="1"/>
  <c r="W1512" i="1"/>
  <c r="W1584" i="1"/>
  <c r="W1656" i="1"/>
  <c r="W1728" i="1"/>
  <c r="W1800" i="1"/>
  <c r="W1872" i="1"/>
  <c r="W4946" i="1"/>
  <c r="X4946" i="1"/>
  <c r="W5066" i="1"/>
  <c r="X5066" i="1"/>
  <c r="X6542" i="1"/>
  <c r="W6542" i="1"/>
  <c r="W6806" i="1"/>
  <c r="X6806" i="1"/>
  <c r="W3999" i="1"/>
  <c r="X3999" i="1"/>
  <c r="W5355" i="1"/>
  <c r="X5355" i="1"/>
  <c r="W5619" i="1"/>
  <c r="X5619" i="1"/>
  <c r="W6843" i="1"/>
  <c r="X6843" i="1"/>
  <c r="W6963" i="1"/>
  <c r="X6963" i="1"/>
  <c r="W3880" i="1"/>
  <c r="X3880" i="1"/>
  <c r="W4012" i="1"/>
  <c r="X4012" i="1"/>
  <c r="X9241" i="1"/>
  <c r="W9241" i="1"/>
  <c r="W9349" i="1"/>
  <c r="X9349" i="1"/>
  <c r="W2417" i="1"/>
  <c r="X2417" i="1"/>
  <c r="W2657" i="1"/>
  <c r="X2657" i="1"/>
  <c r="X4814" i="1"/>
  <c r="W4814" i="1"/>
  <c r="W5078" i="1"/>
  <c r="X5078" i="1"/>
  <c r="W6554" i="1"/>
  <c r="X6554" i="1"/>
  <c r="W3879" i="1"/>
  <c r="X3879" i="1"/>
  <c r="W4011" i="1"/>
  <c r="X4011" i="1"/>
  <c r="W5367" i="1"/>
  <c r="X5367" i="1"/>
  <c r="X6711" i="1"/>
  <c r="W6711" i="1"/>
  <c r="W6975" i="1"/>
  <c r="X6975" i="1"/>
  <c r="X3616" i="1"/>
  <c r="W3616" i="1"/>
  <c r="W3892" i="1"/>
  <c r="X3892" i="1"/>
  <c r="X8929" i="1"/>
  <c r="W8929" i="1"/>
  <c r="W7106" i="1"/>
  <c r="X7106" i="1"/>
  <c r="X2297" i="1"/>
  <c r="W2297" i="1"/>
  <c r="X2873" i="1"/>
  <c r="W2873" i="1"/>
  <c r="X7734" i="1"/>
  <c r="W7734" i="1"/>
  <c r="W5687" i="1"/>
  <c r="W5759" i="1"/>
  <c r="W5831" i="1"/>
  <c r="W5903" i="1"/>
  <c r="W5975" i="1"/>
  <c r="W6047" i="1"/>
  <c r="W6119" i="1"/>
  <c r="W6191" i="1"/>
  <c r="W6263" i="1"/>
  <c r="W6335" i="1"/>
  <c r="W6407" i="1"/>
  <c r="W6479" i="1"/>
  <c r="W6551" i="1"/>
  <c r="W6623" i="1"/>
  <c r="W6695" i="1"/>
  <c r="W6767" i="1"/>
  <c r="W6839" i="1"/>
  <c r="W6911" i="1"/>
  <c r="W7055" i="1"/>
  <c r="W7127" i="1"/>
  <c r="W7199" i="1"/>
  <c r="W7271" i="1"/>
  <c r="W7343" i="1"/>
  <c r="W7415" i="1"/>
  <c r="W7487" i="1"/>
  <c r="W7559" i="1"/>
  <c r="W7631" i="1"/>
  <c r="W7703" i="1"/>
  <c r="W7847" i="1"/>
  <c r="W7919" i="1"/>
  <c r="W7991" i="1"/>
  <c r="W8063" i="1"/>
  <c r="W8135" i="1"/>
  <c r="W8207" i="1"/>
  <c r="W8279" i="1"/>
  <c r="W8351" i="1"/>
  <c r="W8495" i="1"/>
  <c r="W8567" i="1"/>
  <c r="W8639" i="1"/>
  <c r="W8711" i="1"/>
  <c r="W8783" i="1"/>
  <c r="W8855" i="1"/>
  <c r="W8927" i="1"/>
  <c r="W8999" i="1"/>
  <c r="W9071" i="1"/>
  <c r="W9143" i="1"/>
  <c r="W9215" i="1"/>
  <c r="W9287" i="1"/>
  <c r="W12" i="1"/>
  <c r="W84" i="1"/>
  <c r="W156" i="1"/>
  <c r="W228" i="1"/>
  <c r="W300" i="1"/>
  <c r="W372" i="1"/>
  <c r="W444" i="1"/>
  <c r="W516" i="1"/>
  <c r="W588" i="1"/>
  <c r="W660" i="1"/>
  <c r="W732" i="1"/>
  <c r="W804" i="1"/>
  <c r="W876" i="1"/>
  <c r="W948" i="1"/>
  <c r="W1020" i="1"/>
  <c r="W1092" i="1"/>
  <c r="W1164" i="1"/>
  <c r="W1236" i="1"/>
  <c r="W1308" i="1"/>
  <c r="W1380" i="1"/>
  <c r="W1452" i="1"/>
  <c r="W1596" i="1"/>
  <c r="W1668" i="1"/>
  <c r="W1740" i="1"/>
  <c r="W1884" i="1"/>
  <c r="W1956" i="1"/>
  <c r="W2028" i="1"/>
  <c r="W2100" i="1"/>
  <c r="W2172" i="1"/>
  <c r="W2244" i="1"/>
  <c r="W2316" i="1"/>
  <c r="W2388" i="1"/>
  <c r="W2460" i="1"/>
  <c r="W2532" i="1"/>
  <c r="W2604" i="1"/>
  <c r="W2676" i="1"/>
  <c r="W2748" i="1"/>
  <c r="W2820" i="1"/>
  <c r="W2892" i="1"/>
  <c r="W2964" i="1"/>
  <c r="W3036" i="1"/>
  <c r="W3108" i="1"/>
  <c r="W3180" i="1"/>
  <c r="W3252" i="1"/>
  <c r="W3324" i="1"/>
  <c r="W3396" i="1"/>
  <c r="W3540" i="1"/>
  <c r="W3612" i="1"/>
  <c r="W3684" i="1"/>
  <c r="W3756" i="1"/>
  <c r="W3828" i="1"/>
  <c r="W3900" i="1"/>
  <c r="W3972" i="1"/>
  <c r="W4044" i="1"/>
  <c r="W4116" i="1"/>
  <c r="W4872" i="1"/>
  <c r="W2593" i="1"/>
  <c r="W3457" i="1"/>
  <c r="W5257" i="1"/>
  <c r="W5473" i="1"/>
  <c r="W6625" i="1"/>
  <c r="W6841" i="1"/>
  <c r="W3062" i="1"/>
  <c r="W3350" i="1"/>
  <c r="W4826" i="1"/>
  <c r="X4826" i="1"/>
  <c r="W6422" i="1"/>
  <c r="X6422" i="1"/>
  <c r="W3627" i="1"/>
  <c r="X3627" i="1"/>
  <c r="W3759" i="1"/>
  <c r="W3891" i="1"/>
  <c r="X3891" i="1"/>
  <c r="W5115" i="1"/>
  <c r="X5115" i="1"/>
  <c r="W5235" i="1"/>
  <c r="X5235" i="1"/>
  <c r="W6723" i="1"/>
  <c r="X6723" i="1"/>
  <c r="W3628" i="1"/>
  <c r="X3628" i="1"/>
  <c r="W6998" i="1"/>
  <c r="X6998" i="1"/>
  <c r="W1541" i="1"/>
  <c r="X1541" i="1"/>
  <c r="W1913" i="1"/>
  <c r="X1913" i="1"/>
  <c r="X7050" i="1"/>
  <c r="W7050" i="1"/>
  <c r="W5652" i="1"/>
  <c r="X5652" i="1"/>
  <c r="W4512" i="1"/>
  <c r="W3097" i="1"/>
  <c r="W3817" i="1"/>
  <c r="W4177" i="1"/>
  <c r="W4897" i="1"/>
  <c r="W5689" i="1"/>
  <c r="W5905" i="1"/>
  <c r="W6121" i="1"/>
  <c r="W6337" i="1"/>
  <c r="W7057" i="1"/>
  <c r="W7345" i="1"/>
  <c r="W7633" i="1"/>
  <c r="W2774" i="1"/>
  <c r="W4694" i="1"/>
  <c r="X4694" i="1"/>
  <c r="W6302" i="1"/>
  <c r="X6302" i="1"/>
  <c r="W6434" i="1"/>
  <c r="X6434" i="1"/>
  <c r="W3639" i="1"/>
  <c r="X3639" i="1"/>
  <c r="X4983" i="1"/>
  <c r="W4983" i="1"/>
  <c r="W5247" i="1"/>
  <c r="X5247" i="1"/>
  <c r="W6591" i="1"/>
  <c r="X6591" i="1"/>
  <c r="W3496" i="1"/>
  <c r="X3496" i="1"/>
  <c r="X8725" i="1"/>
  <c r="W8725" i="1"/>
  <c r="W10693" i="1"/>
  <c r="W10777" i="1"/>
  <c r="X10777" i="1"/>
  <c r="W10478" i="1"/>
  <c r="X10478" i="1"/>
  <c r="W7731" i="1"/>
  <c r="X7731" i="1"/>
  <c r="W8379" i="1"/>
  <c r="X8379" i="1"/>
  <c r="W8883" i="1"/>
  <c r="X8883" i="1"/>
  <c r="W9135" i="1"/>
  <c r="X9135" i="1"/>
  <c r="W9639" i="1"/>
  <c r="X9639" i="1"/>
  <c r="X10167" i="1"/>
  <c r="W10167" i="1"/>
  <c r="X10311" i="1"/>
  <c r="W10311" i="1"/>
  <c r="W4552" i="1"/>
  <c r="X4552" i="1"/>
  <c r="W5080" i="1"/>
  <c r="X5080" i="1"/>
  <c r="X5620" i="1"/>
  <c r="W5620" i="1"/>
  <c r="X6268" i="1"/>
  <c r="W6268" i="1"/>
  <c r="W6928" i="1"/>
  <c r="X6928" i="1"/>
  <c r="W7456" i="1"/>
  <c r="X7456" i="1"/>
  <c r="X7852" i="1"/>
  <c r="W7852" i="1"/>
  <c r="X7996" i="1"/>
  <c r="W7996" i="1"/>
  <c r="W821" i="1"/>
  <c r="X821" i="1"/>
  <c r="W941" i="1"/>
  <c r="X941" i="1"/>
  <c r="X6042" i="1"/>
  <c r="W6042" i="1"/>
  <c r="W6270" i="1"/>
  <c r="X6270" i="1"/>
  <c r="W1906" i="1"/>
  <c r="W1978" i="1"/>
  <c r="W2050" i="1"/>
  <c r="W2122" i="1"/>
  <c r="W2194" i="1"/>
  <c r="W2266" i="1"/>
  <c r="W2338" i="1"/>
  <c r="W2410" i="1"/>
  <c r="W2482" i="1"/>
  <c r="W2554" i="1"/>
  <c r="W2626" i="1"/>
  <c r="W2698" i="1"/>
  <c r="W2770" i="1"/>
  <c r="W2842" i="1"/>
  <c r="W2914" i="1"/>
  <c r="W2986" i="1"/>
  <c r="W3058" i="1"/>
  <c r="W3130" i="1"/>
  <c r="W3202" i="1"/>
  <c r="W3274" i="1"/>
  <c r="W3346" i="1"/>
  <c r="W3418" i="1"/>
  <c r="W3490" i="1"/>
  <c r="W3562" i="1"/>
  <c r="W3634" i="1"/>
  <c r="W3706" i="1"/>
  <c r="W3778" i="1"/>
  <c r="W3850" i="1"/>
  <c r="W3922" i="1"/>
  <c r="W3994" i="1"/>
  <c r="W4066" i="1"/>
  <c r="W4138" i="1"/>
  <c r="W4210" i="1"/>
  <c r="W4282" i="1"/>
  <c r="W4354" i="1"/>
  <c r="W4426" i="1"/>
  <c r="W4498" i="1"/>
  <c r="W4570" i="1"/>
  <c r="W4642" i="1"/>
  <c r="W4714" i="1"/>
  <c r="W4786" i="1"/>
  <c r="W4858" i="1"/>
  <c r="W4930" i="1"/>
  <c r="W5002" i="1"/>
  <c r="W5074" i="1"/>
  <c r="W5146" i="1"/>
  <c r="W5218" i="1"/>
  <c r="W5290" i="1"/>
  <c r="W5362" i="1"/>
  <c r="W5434" i="1"/>
  <c r="W5506" i="1"/>
  <c r="W5578" i="1"/>
  <c r="W2819" i="1"/>
  <c r="W2891" i="1"/>
  <c r="W2963" i="1"/>
  <c r="W3035" i="1"/>
  <c r="W3107" i="1"/>
  <c r="W3179" i="1"/>
  <c r="W3251" i="1"/>
  <c r="W3323" i="1"/>
  <c r="W3395" i="1"/>
  <c r="W3467" i="1"/>
  <c r="W3539" i="1"/>
  <c r="W3611" i="1"/>
  <c r="W3683" i="1"/>
  <c r="W3755" i="1"/>
  <c r="W3827" i="1"/>
  <c r="W3899" i="1"/>
  <c r="W4043" i="1"/>
  <c r="W4115" i="1"/>
  <c r="W4187" i="1"/>
  <c r="W4259" i="1"/>
  <c r="W4331" i="1"/>
  <c r="W4403" i="1"/>
  <c r="W4475" i="1"/>
  <c r="W4547" i="1"/>
  <c r="W4619" i="1"/>
  <c r="W4691" i="1"/>
  <c r="W4763" i="1"/>
  <c r="W4835" i="1"/>
  <c r="W4907" i="1"/>
  <c r="W4979" i="1"/>
  <c r="W5051" i="1"/>
  <c r="W5123" i="1"/>
  <c r="W5195" i="1"/>
  <c r="W5267" i="1"/>
  <c r="W5339" i="1"/>
  <c r="W5411" i="1"/>
  <c r="W5483" i="1"/>
  <c r="W5555" i="1"/>
  <c r="W5627" i="1"/>
  <c r="W5699" i="1"/>
  <c r="W5771" i="1"/>
  <c r="W5843" i="1"/>
  <c r="W5915" i="1"/>
  <c r="W5987" i="1"/>
  <c r="W6059" i="1"/>
  <c r="W6131" i="1"/>
  <c r="W6203" i="1"/>
  <c r="W6275" i="1"/>
  <c r="W6347" i="1"/>
  <c r="W6419" i="1"/>
  <c r="W6491" i="1"/>
  <c r="W6563" i="1"/>
  <c r="W6635" i="1"/>
  <c r="W6707" i="1"/>
  <c r="W6779" i="1"/>
  <c r="W6851" i="1"/>
  <c r="W6923" i="1"/>
  <c r="W7067" i="1"/>
  <c r="W7139" i="1"/>
  <c r="W7211" i="1"/>
  <c r="W7283" i="1"/>
  <c r="W7355" i="1"/>
  <c r="W7427" i="1"/>
  <c r="W7499" i="1"/>
  <c r="W7571" i="1"/>
  <c r="W7643" i="1"/>
  <c r="W7715" i="1"/>
  <c r="W7787" i="1"/>
  <c r="W7859" i="1"/>
  <c r="W7931" i="1"/>
  <c r="W8003" i="1"/>
  <c r="W8075" i="1"/>
  <c r="W8147" i="1"/>
  <c r="W8219" i="1"/>
  <c r="W8291" i="1"/>
  <c r="W8363" i="1"/>
  <c r="W8507" i="1"/>
  <c r="W8579" i="1"/>
  <c r="W8651" i="1"/>
  <c r="W8723" i="1"/>
  <c r="W8795" i="1"/>
  <c r="W8867" i="1"/>
  <c r="W8939" i="1"/>
  <c r="W9011" i="1"/>
  <c r="W9083" i="1"/>
  <c r="W9155" i="1"/>
  <c r="W9227" i="1"/>
  <c r="W9299" i="1"/>
  <c r="W24" i="1"/>
  <c r="W96" i="1"/>
  <c r="W4574" i="1"/>
  <c r="X4574" i="1"/>
  <c r="W4706" i="1"/>
  <c r="X4706" i="1"/>
  <c r="W6050" i="1"/>
  <c r="X6050" i="1"/>
  <c r="W6314" i="1"/>
  <c r="X6314" i="1"/>
  <c r="W3387" i="1"/>
  <c r="X3387" i="1"/>
  <c r="W3507" i="1"/>
  <c r="X3507" i="1"/>
  <c r="W4995" i="1"/>
  <c r="X4995" i="1"/>
  <c r="W6471" i="1"/>
  <c r="X6471" i="1"/>
  <c r="W6603" i="1"/>
  <c r="X6603" i="1"/>
  <c r="W3376" i="1"/>
  <c r="X3376" i="1"/>
  <c r="W3508" i="1"/>
  <c r="X3508" i="1"/>
  <c r="W10789" i="1"/>
  <c r="X10789" i="1"/>
  <c r="X8882" i="1"/>
  <c r="W8882" i="1"/>
  <c r="W9734" i="1"/>
  <c r="X9734" i="1"/>
  <c r="W10226" i="1"/>
  <c r="X10226" i="1"/>
  <c r="W7479" i="1"/>
  <c r="X7479" i="1"/>
  <c r="W8127" i="1"/>
  <c r="X8127" i="1"/>
  <c r="W9027" i="1"/>
  <c r="X9027" i="1"/>
  <c r="W9147" i="1"/>
  <c r="X9147" i="1"/>
  <c r="W9783" i="1"/>
  <c r="X9783" i="1"/>
  <c r="W10323" i="1"/>
  <c r="X10323" i="1"/>
  <c r="W10707" i="1"/>
  <c r="X10707" i="1"/>
  <c r="X4828" i="1"/>
  <c r="W4828" i="1"/>
  <c r="W5092" i="1"/>
  <c r="X5092" i="1"/>
  <c r="W5368" i="1"/>
  <c r="X5368" i="1"/>
  <c r="W5632" i="1"/>
  <c r="X5632" i="1"/>
  <c r="W6016" i="1"/>
  <c r="X6016" i="1"/>
  <c r="W6280" i="1"/>
  <c r="X6280" i="1"/>
  <c r="W6664" i="1"/>
  <c r="X6664" i="1"/>
  <c r="X7204" i="1"/>
  <c r="W7204" i="1"/>
  <c r="W7468" i="1"/>
  <c r="X7468" i="1"/>
  <c r="W8008" i="1"/>
  <c r="X8008" i="1"/>
  <c r="X353" i="1"/>
  <c r="W353" i="1"/>
  <c r="W461" i="1"/>
  <c r="X461" i="1"/>
  <c r="X713" i="1"/>
  <c r="W713" i="1"/>
  <c r="W833" i="1"/>
  <c r="X833" i="1"/>
  <c r="W1205" i="1"/>
  <c r="X1205" i="1"/>
  <c r="W4322" i="1"/>
  <c r="X4322" i="1"/>
  <c r="W4586" i="1"/>
  <c r="X4586" i="1"/>
  <c r="W6062" i="1"/>
  <c r="X6062" i="1"/>
  <c r="X3255" i="1"/>
  <c r="W3255" i="1"/>
  <c r="W3519" i="1"/>
  <c r="X3519" i="1"/>
  <c r="W4863" i="1"/>
  <c r="X4863" i="1"/>
  <c r="W6219" i="1"/>
  <c r="X6219" i="1"/>
  <c r="W6483" i="1"/>
  <c r="X6483" i="1"/>
  <c r="W3244" i="1"/>
  <c r="X3244" i="1"/>
  <c r="W3388" i="1"/>
  <c r="X3388" i="1"/>
  <c r="W10441" i="1"/>
  <c r="X10441" i="1"/>
  <c r="X8762" i="1"/>
  <c r="W8762" i="1"/>
  <c r="X4746" i="1"/>
  <c r="W4746" i="1"/>
  <c r="W4334" i="1"/>
  <c r="X4334" i="1"/>
  <c r="W5810" i="1"/>
  <c r="X5810" i="1"/>
  <c r="W5930" i="1"/>
  <c r="X5930" i="1"/>
  <c r="W3267" i="1"/>
  <c r="X3267" i="1"/>
  <c r="W4743" i="1"/>
  <c r="X4743" i="1"/>
  <c r="W4875" i="1"/>
  <c r="X4875" i="1"/>
  <c r="W6231" i="1"/>
  <c r="X6231" i="1"/>
  <c r="X3112" i="1"/>
  <c r="W3112" i="1"/>
  <c r="W3256" i="1"/>
  <c r="X3256" i="1"/>
  <c r="X8101" i="1"/>
  <c r="W8101" i="1"/>
  <c r="X8533" i="1"/>
  <c r="W8533" i="1"/>
  <c r="X10237" i="1"/>
  <c r="W10237" i="1"/>
  <c r="W3366" i="1"/>
  <c r="X3366" i="1"/>
  <c r="W3462" i="1"/>
  <c r="X3462" i="1"/>
  <c r="X12707" i="1"/>
  <c r="W12707" i="1"/>
  <c r="W12827" i="1"/>
  <c r="X12827" i="1"/>
  <c r="X10116" i="1"/>
  <c r="W10116" i="1"/>
  <c r="W11172" i="1"/>
  <c r="X11172" i="1"/>
  <c r="W3378" i="1"/>
  <c r="X3378" i="1"/>
  <c r="W3474" i="1"/>
  <c r="X3474" i="1"/>
  <c r="X4218" i="1"/>
  <c r="W4218" i="1"/>
  <c r="W4758" i="1"/>
  <c r="X4758" i="1"/>
  <c r="W4998" i="1"/>
  <c r="X4998" i="1"/>
  <c r="W5106" i="1"/>
  <c r="X5106" i="1"/>
  <c r="X6162" i="1"/>
  <c r="W6162" i="1"/>
  <c r="W7062" i="1"/>
  <c r="X7062" i="1"/>
  <c r="W7854" i="1"/>
  <c r="X7854" i="1"/>
  <c r="W8599" i="1"/>
  <c r="X8599" i="1"/>
  <c r="W8839" i="1"/>
  <c r="X8839" i="1"/>
  <c r="W9919" i="1"/>
  <c r="X9919" i="1"/>
  <c r="W10399" i="1"/>
  <c r="X10399" i="1"/>
  <c r="W7676" i="1"/>
  <c r="X7676" i="1"/>
  <c r="W7784" i="1"/>
  <c r="X7784" i="1"/>
  <c r="W8012" i="1"/>
  <c r="X8012" i="1"/>
  <c r="W9908" i="1"/>
  <c r="X9908" i="1"/>
  <c r="W7521" i="1"/>
  <c r="X7521" i="1"/>
  <c r="W7629" i="1"/>
  <c r="X7629" i="1"/>
  <c r="W8385" i="1"/>
  <c r="X8385" i="1"/>
  <c r="W8745" i="1"/>
  <c r="X8745" i="1"/>
  <c r="W8853" i="1"/>
  <c r="X8853" i="1"/>
  <c r="W8973" i="1"/>
  <c r="X8973" i="1"/>
  <c r="W6946" i="1"/>
  <c r="X6946" i="1"/>
  <c r="W7054" i="1"/>
  <c r="X7054" i="1"/>
  <c r="W9395" i="1"/>
  <c r="X9395" i="1"/>
  <c r="W10331" i="1"/>
  <c r="X10331" i="1"/>
  <c r="W10439" i="1"/>
  <c r="X10439" i="1"/>
  <c r="W11315" i="1"/>
  <c r="X11315" i="1"/>
  <c r="W11423" i="1"/>
  <c r="X11423" i="1"/>
  <c r="W11531" i="1"/>
  <c r="X11531" i="1"/>
  <c r="W12719" i="1"/>
  <c r="X12719" i="1"/>
  <c r="W9912" i="1"/>
  <c r="X9912" i="1"/>
  <c r="W10644" i="1"/>
  <c r="X10644" i="1"/>
  <c r="W4308" i="1"/>
  <c r="W4380" i="1"/>
  <c r="W4452" i="1"/>
  <c r="W4524" i="1"/>
  <c r="W4596" i="1"/>
  <c r="W4668" i="1"/>
  <c r="W4740" i="1"/>
  <c r="W4812" i="1"/>
  <c r="W4884" i="1"/>
  <c r="W4956" i="1"/>
  <c r="W5028" i="1"/>
  <c r="W5100" i="1"/>
  <c r="W5172" i="1"/>
  <c r="W2605" i="1"/>
  <c r="W2677" i="1"/>
  <c r="W2749" i="1"/>
  <c r="W2821" i="1"/>
  <c r="W2893" i="1"/>
  <c r="W2965" i="1"/>
  <c r="W3037" i="1"/>
  <c r="W3109" i="1"/>
  <c r="W3181" i="1"/>
  <c r="W3253" i="1"/>
  <c r="W3325" i="1"/>
  <c r="W3397" i="1"/>
  <c r="W3469" i="1"/>
  <c r="W3541" i="1"/>
  <c r="W3613" i="1"/>
  <c r="W3685" i="1"/>
  <c r="W3757" i="1"/>
  <c r="W3829" i="1"/>
  <c r="W3901" i="1"/>
  <c r="W3973" i="1"/>
  <c r="W4045" i="1"/>
  <c r="W4117" i="1"/>
  <c r="W4189" i="1"/>
  <c r="W4261" i="1"/>
  <c r="W4333" i="1"/>
  <c r="W4405" i="1"/>
  <c r="W4477" i="1"/>
  <c r="W4549" i="1"/>
  <c r="W4621" i="1"/>
  <c r="W4693" i="1"/>
  <c r="W4765" i="1"/>
  <c r="W4837" i="1"/>
  <c r="W4909" i="1"/>
  <c r="W4981" i="1"/>
  <c r="W5053" i="1"/>
  <c r="W5125" i="1"/>
  <c r="W5197" i="1"/>
  <c r="W5269" i="1"/>
  <c r="W5341" i="1"/>
  <c r="W5413" i="1"/>
  <c r="W5485" i="1"/>
  <c r="W5557" i="1"/>
  <c r="W5629" i="1"/>
  <c r="W5701" i="1"/>
  <c r="W5773" i="1"/>
  <c r="W5845" i="1"/>
  <c r="W5917" i="1"/>
  <c r="W5989" i="1"/>
  <c r="W6061" i="1"/>
  <c r="W6133" i="1"/>
  <c r="W6205" i="1"/>
  <c r="W6277" i="1"/>
  <c r="W6349" i="1"/>
  <c r="W6421" i="1"/>
  <c r="W6493" i="1"/>
  <c r="W6565" i="1"/>
  <c r="W6637" i="1"/>
  <c r="W6709" i="1"/>
  <c r="W6781" i="1"/>
  <c r="W6853" i="1"/>
  <c r="W6925" i="1"/>
  <c r="W6997" i="1"/>
  <c r="W7141" i="1"/>
  <c r="W3974" i="1"/>
  <c r="X3974" i="1"/>
  <c r="W4226" i="1"/>
  <c r="X4226" i="1"/>
  <c r="W4346" i="1"/>
  <c r="X4346" i="1"/>
  <c r="W4466" i="1"/>
  <c r="X4466" i="1"/>
  <c r="W4718" i="1"/>
  <c r="X4718" i="1"/>
  <c r="W4838" i="1"/>
  <c r="X4838" i="1"/>
  <c r="W5090" i="1"/>
  <c r="X5090" i="1"/>
  <c r="W5210" i="1"/>
  <c r="X5210" i="1"/>
  <c r="W5330" i="1"/>
  <c r="X5330" i="1"/>
  <c r="W5582" i="1"/>
  <c r="X5582" i="1"/>
  <c r="W5702" i="1"/>
  <c r="X5702" i="1"/>
  <c r="W5954" i="1"/>
  <c r="X5954" i="1"/>
  <c r="W6074" i="1"/>
  <c r="X6074" i="1"/>
  <c r="W6194" i="1"/>
  <c r="X6194" i="1"/>
  <c r="W6446" i="1"/>
  <c r="X6446" i="1"/>
  <c r="W6566" i="1"/>
  <c r="X6566" i="1"/>
  <c r="W6818" i="1"/>
  <c r="X6818" i="1"/>
  <c r="W2787" i="1"/>
  <c r="X2787" i="1"/>
  <c r="W2907" i="1"/>
  <c r="X2907" i="1"/>
  <c r="W3159" i="1"/>
  <c r="X3159" i="1"/>
  <c r="W3279" i="1"/>
  <c r="X3279" i="1"/>
  <c r="W3531" i="1"/>
  <c r="X3531" i="1"/>
  <c r="W3651" i="1"/>
  <c r="X3651" i="1"/>
  <c r="W3771" i="1"/>
  <c r="X3771" i="1"/>
  <c r="W4023" i="1"/>
  <c r="X4023" i="1"/>
  <c r="W4143" i="1"/>
  <c r="X4143" i="1"/>
  <c r="W4395" i="1"/>
  <c r="X4395" i="1"/>
  <c r="W4515" i="1"/>
  <c r="X4515" i="1"/>
  <c r="W4635" i="1"/>
  <c r="X4635" i="1"/>
  <c r="W4887" i="1"/>
  <c r="X4887" i="1"/>
  <c r="W5007" i="1"/>
  <c r="X5007" i="1"/>
  <c r="W5259" i="1"/>
  <c r="X5259" i="1"/>
  <c r="W5379" i="1"/>
  <c r="X5379" i="1"/>
  <c r="W5499" i="1"/>
  <c r="X5499" i="1"/>
  <c r="W5751" i="1"/>
  <c r="X5751" i="1"/>
  <c r="W5871" i="1"/>
  <c r="X5871" i="1"/>
  <c r="W6123" i="1"/>
  <c r="X6123" i="1"/>
  <c r="W6243" i="1"/>
  <c r="X6243" i="1"/>
  <c r="W6363" i="1"/>
  <c r="X6363" i="1"/>
  <c r="W6615" i="1"/>
  <c r="X6615" i="1"/>
  <c r="W6735" i="1"/>
  <c r="X6735" i="1"/>
  <c r="W6987" i="1"/>
  <c r="X6987" i="1"/>
  <c r="W7107" i="1"/>
  <c r="X7107" i="1"/>
  <c r="W7227" i="1"/>
  <c r="X7227" i="1"/>
  <c r="W3016" i="1"/>
  <c r="X3016" i="1"/>
  <c r="W3136" i="1"/>
  <c r="X3136" i="1"/>
  <c r="W3268" i="1"/>
  <c r="X3268" i="1"/>
  <c r="W3520" i="1"/>
  <c r="X3520" i="1"/>
  <c r="W3640" i="1"/>
  <c r="X3640" i="1"/>
  <c r="W3772" i="1"/>
  <c r="X3772" i="1"/>
  <c r="W4024" i="1"/>
  <c r="X4024" i="1"/>
  <c r="W4156" i="1"/>
  <c r="X4156" i="1"/>
  <c r="W4276" i="1"/>
  <c r="X4276" i="1"/>
  <c r="X8221" i="1"/>
  <c r="W8221" i="1"/>
  <c r="X8641" i="1"/>
  <c r="W8641" i="1"/>
  <c r="X8953" i="1"/>
  <c r="W8953" i="1"/>
  <c r="X9589" i="1"/>
  <c r="W9589" i="1"/>
  <c r="W9721" i="1"/>
  <c r="X9721" i="1"/>
  <c r="X10597" i="1"/>
  <c r="W10597" i="1"/>
  <c r="W7358" i="1"/>
  <c r="X7358" i="1"/>
  <c r="W7706" i="1"/>
  <c r="X7706" i="1"/>
  <c r="W9374" i="1"/>
  <c r="X9374" i="1"/>
  <c r="W10118" i="1"/>
  <c r="X10118" i="1"/>
  <c r="W10370" i="1"/>
  <c r="X10370" i="1"/>
  <c r="W7623" i="1"/>
  <c r="X7623" i="1"/>
  <c r="W8271" i="1"/>
  <c r="X8271" i="1"/>
  <c r="W8775" i="1"/>
  <c r="X8775" i="1"/>
  <c r="W9531" i="1"/>
  <c r="X9531" i="1"/>
  <c r="W9795" i="1"/>
  <c r="X9795" i="1"/>
  <c r="W10059" i="1"/>
  <c r="X10059" i="1"/>
  <c r="W4432" i="1"/>
  <c r="X4432" i="1"/>
  <c r="X4972" i="1"/>
  <c r="W4972" i="1"/>
  <c r="W5512" i="1"/>
  <c r="X5512" i="1"/>
  <c r="W6160" i="1"/>
  <c r="X6160" i="1"/>
  <c r="W6808" i="1"/>
  <c r="X6808" i="1"/>
  <c r="X7348" i="1"/>
  <c r="W7348" i="1"/>
  <c r="W7744" i="1"/>
  <c r="X7744" i="1"/>
  <c r="W605" i="1"/>
  <c r="X605" i="1"/>
  <c r="W725" i="1"/>
  <c r="X725" i="1"/>
  <c r="W1925" i="1"/>
  <c r="X1925" i="1"/>
  <c r="X2165" i="1"/>
  <c r="W2165" i="1"/>
  <c r="X2561" i="1"/>
  <c r="W2561" i="1"/>
  <c r="W2885" i="1"/>
  <c r="X2885" i="1"/>
  <c r="W3233" i="1"/>
  <c r="X3233" i="1"/>
  <c r="W3365" i="1"/>
  <c r="X3365" i="1"/>
  <c r="W3965" i="1"/>
  <c r="X3965" i="1"/>
  <c r="W4697" i="1"/>
  <c r="X4697" i="1"/>
  <c r="X5177" i="1"/>
  <c r="W5177" i="1"/>
  <c r="W2886" i="1"/>
  <c r="X2886" i="1"/>
  <c r="W3630" i="1"/>
  <c r="X3630" i="1"/>
  <c r="W3750" i="1"/>
  <c r="X3750" i="1"/>
  <c r="W4110" i="1"/>
  <c r="X4110" i="1"/>
  <c r="X4890" i="1"/>
  <c r="W4890" i="1"/>
  <c r="W5118" i="1"/>
  <c r="X5118" i="1"/>
  <c r="X5454" i="1"/>
  <c r="W5454" i="1"/>
  <c r="W5814" i="1"/>
  <c r="X5814" i="1"/>
  <c r="W6174" i="1"/>
  <c r="X6174" i="1"/>
  <c r="X6606" i="1"/>
  <c r="W6606" i="1"/>
  <c r="W6966" i="1"/>
  <c r="X6966" i="1"/>
  <c r="W7206" i="1"/>
  <c r="X7206" i="1"/>
  <c r="W7410" i="1"/>
  <c r="X7410" i="1"/>
  <c r="W8119" i="1"/>
  <c r="X8119" i="1"/>
  <c r="X8227" i="1"/>
  <c r="W8227" i="1"/>
  <c r="X8491" i="1"/>
  <c r="W8491" i="1"/>
  <c r="W9103" i="1"/>
  <c r="X9103" i="1"/>
  <c r="W9343" i="1"/>
  <c r="X9343" i="1"/>
  <c r="W9811" i="1"/>
  <c r="X9811" i="1"/>
  <c r="W7208" i="1"/>
  <c r="X7208" i="1"/>
  <c r="W7316" i="1"/>
  <c r="X7316" i="1"/>
  <c r="W7796" i="1"/>
  <c r="X7796" i="1"/>
  <c r="W8504" i="1"/>
  <c r="X8504" i="1"/>
  <c r="W8612" i="1"/>
  <c r="X8612" i="1"/>
  <c r="W8972" i="1"/>
  <c r="X8972" i="1"/>
  <c r="W9080" i="1"/>
  <c r="X9080" i="1"/>
  <c r="W6585" i="1"/>
  <c r="X6585" i="1"/>
  <c r="W7305" i="1"/>
  <c r="X7305" i="1"/>
  <c r="W7413" i="1"/>
  <c r="X7413" i="1"/>
  <c r="W7881" i="1"/>
  <c r="X7881" i="1"/>
  <c r="W8277" i="1"/>
  <c r="X8277" i="1"/>
  <c r="W8637" i="1"/>
  <c r="X8637" i="1"/>
  <c r="W8757" i="1"/>
  <c r="X8757" i="1"/>
  <c r="W6262" i="1"/>
  <c r="X6262" i="1"/>
  <c r="W6370" i="1"/>
  <c r="X6370" i="1"/>
  <c r="W7066" i="1"/>
  <c r="X7066" i="1"/>
  <c r="W7774" i="1"/>
  <c r="X7774" i="1"/>
  <c r="W7882" i="1"/>
  <c r="X7882" i="1"/>
  <c r="W8242" i="1"/>
  <c r="X8242" i="1"/>
  <c r="W8350" i="1"/>
  <c r="X8350" i="1"/>
  <c r="W11327" i="1"/>
  <c r="X11327" i="1"/>
  <c r="W12239" i="1"/>
  <c r="X12239" i="1"/>
  <c r="W12611" i="1"/>
  <c r="X12611" i="1"/>
  <c r="X10416" i="1"/>
  <c r="W10416" i="1"/>
  <c r="W10668" i="1"/>
  <c r="X10668" i="1"/>
  <c r="X5304" i="1"/>
  <c r="W5304" i="1"/>
  <c r="X5484" i="1"/>
  <c r="W5484" i="1"/>
  <c r="X5928" i="1"/>
  <c r="W5928" i="1"/>
  <c r="W6012" i="1"/>
  <c r="X6012" i="1"/>
  <c r="X6192" i="1"/>
  <c r="W6192" i="1"/>
  <c r="X6900" i="1"/>
  <c r="W6900" i="1"/>
  <c r="W3986" i="1"/>
  <c r="X3986" i="1"/>
  <c r="W4106" i="1"/>
  <c r="X4106" i="1"/>
  <c r="W4238" i="1"/>
  <c r="W4358" i="1"/>
  <c r="X4358" i="1"/>
  <c r="W4478" i="1"/>
  <c r="X4478" i="1"/>
  <c r="W4730" i="1"/>
  <c r="X4730" i="1"/>
  <c r="W4850" i="1"/>
  <c r="X4850" i="1"/>
  <c r="W4970" i="1"/>
  <c r="X4970" i="1"/>
  <c r="W5102" i="1"/>
  <c r="W5222" i="1"/>
  <c r="X5222" i="1"/>
  <c r="W5342" i="1"/>
  <c r="X5342" i="1"/>
  <c r="W5594" i="1"/>
  <c r="X5594" i="1"/>
  <c r="W5714" i="1"/>
  <c r="X5714" i="1"/>
  <c r="W5834" i="1"/>
  <c r="X5834" i="1"/>
  <c r="W5966" i="1"/>
  <c r="W6086" i="1"/>
  <c r="X6086" i="1"/>
  <c r="W6206" i="1"/>
  <c r="X6206" i="1"/>
  <c r="W6458" i="1"/>
  <c r="X6458" i="1"/>
  <c r="W6578" i="1"/>
  <c r="X6578" i="1"/>
  <c r="W6698" i="1"/>
  <c r="X6698" i="1"/>
  <c r="W6830" i="1"/>
  <c r="W2799" i="1"/>
  <c r="X2799" i="1"/>
  <c r="W2919" i="1"/>
  <c r="X2919" i="1"/>
  <c r="W3171" i="1"/>
  <c r="X3171" i="1"/>
  <c r="W3291" i="1"/>
  <c r="X3291" i="1"/>
  <c r="W3411" i="1"/>
  <c r="X3411" i="1"/>
  <c r="W3543" i="1"/>
  <c r="W3663" i="1"/>
  <c r="X3663" i="1"/>
  <c r="W3783" i="1"/>
  <c r="X3783" i="1"/>
  <c r="W4035" i="1"/>
  <c r="X4035" i="1"/>
  <c r="W4155" i="1"/>
  <c r="X4155" i="1"/>
  <c r="W4275" i="1"/>
  <c r="X4275" i="1"/>
  <c r="W4407" i="1"/>
  <c r="W4527" i="1"/>
  <c r="X4527" i="1"/>
  <c r="W4647" i="1"/>
  <c r="X4647" i="1"/>
  <c r="W4899" i="1"/>
  <c r="X4899" i="1"/>
  <c r="W5019" i="1"/>
  <c r="X5019" i="1"/>
  <c r="W5139" i="1"/>
  <c r="X5139" i="1"/>
  <c r="W5271" i="1"/>
  <c r="W5391" i="1"/>
  <c r="X5391" i="1"/>
  <c r="W5511" i="1"/>
  <c r="X5511" i="1"/>
  <c r="W5763" i="1"/>
  <c r="X5763" i="1"/>
  <c r="W5883" i="1"/>
  <c r="X5883" i="1"/>
  <c r="W6003" i="1"/>
  <c r="X6003" i="1"/>
  <c r="W6135" i="1"/>
  <c r="W6255" i="1"/>
  <c r="X6255" i="1"/>
  <c r="W6375" i="1"/>
  <c r="X6375" i="1"/>
  <c r="W6627" i="1"/>
  <c r="X6627" i="1"/>
  <c r="W6747" i="1"/>
  <c r="X6747" i="1"/>
  <c r="W6867" i="1"/>
  <c r="X6867" i="1"/>
  <c r="W6999" i="1"/>
  <c r="W7119" i="1"/>
  <c r="X7119" i="1"/>
  <c r="W7239" i="1"/>
  <c r="X7239" i="1"/>
  <c r="W3028" i="1"/>
  <c r="X3028" i="1"/>
  <c r="W3148" i="1"/>
  <c r="X3148" i="1"/>
  <c r="W3280" i="1"/>
  <c r="X3280" i="1"/>
  <c r="W3532" i="1"/>
  <c r="X3532" i="1"/>
  <c r="W3652" i="1"/>
  <c r="X3652" i="1"/>
  <c r="W3784" i="1"/>
  <c r="X3784" i="1"/>
  <c r="W4036" i="1"/>
  <c r="X4036" i="1"/>
  <c r="W4168" i="1"/>
  <c r="X4168" i="1"/>
  <c r="W4288" i="1"/>
  <c r="X4288" i="1"/>
  <c r="W7909" i="1"/>
  <c r="X7909" i="1"/>
  <c r="W8653" i="1"/>
  <c r="W8965" i="1"/>
  <c r="X9265" i="1"/>
  <c r="W9265" i="1"/>
  <c r="X10477" i="1"/>
  <c r="W10477" i="1"/>
  <c r="W10609" i="1"/>
  <c r="W11017" i="1"/>
  <c r="X11017" i="1"/>
  <c r="W7250" i="1"/>
  <c r="W7370" i="1"/>
  <c r="W7478" i="1"/>
  <c r="X7478" i="1"/>
  <c r="W8078" i="1"/>
  <c r="X8078" i="1"/>
  <c r="W8546" i="1"/>
  <c r="X8546" i="1"/>
  <c r="W9518" i="1"/>
  <c r="X9518" i="1"/>
  <c r="W10382" i="1"/>
  <c r="X10382" i="1"/>
  <c r="W7371" i="1"/>
  <c r="X7371" i="1"/>
  <c r="W7635" i="1"/>
  <c r="X7635" i="1"/>
  <c r="W8019" i="1"/>
  <c r="X8019" i="1"/>
  <c r="W8283" i="1"/>
  <c r="X8283" i="1"/>
  <c r="W8919" i="1"/>
  <c r="X8919" i="1"/>
  <c r="W9675" i="1"/>
  <c r="X9675" i="1"/>
  <c r="W10203" i="1"/>
  <c r="X10203" i="1"/>
  <c r="X10599" i="1"/>
  <c r="W10599" i="1"/>
  <c r="W4444" i="1"/>
  <c r="X4444" i="1"/>
  <c r="W4720" i="1"/>
  <c r="X4720" i="1"/>
  <c r="W4984" i="1"/>
  <c r="X4984" i="1"/>
  <c r="W5524" i="1"/>
  <c r="X5524" i="1"/>
  <c r="X5908" i="1"/>
  <c r="W5908" i="1"/>
  <c r="W6172" i="1"/>
  <c r="X6172" i="1"/>
  <c r="X6556" i="1"/>
  <c r="W6556" i="1"/>
  <c r="W6820" i="1"/>
  <c r="X6820" i="1"/>
  <c r="W7096" i="1"/>
  <c r="X7096" i="1"/>
  <c r="W7360" i="1"/>
  <c r="X7360" i="1"/>
  <c r="W7888" i="1"/>
  <c r="X7888" i="1"/>
  <c r="W245" i="1"/>
  <c r="X245" i="1"/>
  <c r="W617" i="1"/>
  <c r="X617" i="1"/>
  <c r="W1109" i="1"/>
  <c r="X1109" i="1"/>
  <c r="W1337" i="1"/>
  <c r="W1817" i="1"/>
  <c r="X1817" i="1"/>
  <c r="W2789" i="1"/>
  <c r="X2789" i="1"/>
  <c r="W4109" i="1"/>
  <c r="X4109" i="1"/>
  <c r="W4337" i="1"/>
  <c r="X4589" i="1"/>
  <c r="W4589" i="1"/>
  <c r="W4829" i="1"/>
  <c r="X4829" i="1"/>
  <c r="W2790" i="1"/>
  <c r="X2790" i="1"/>
  <c r="X3162" i="1"/>
  <c r="W3162" i="1"/>
  <c r="W3762" i="1"/>
  <c r="X3762" i="1"/>
  <c r="W4578" i="1"/>
  <c r="W5466" i="1"/>
  <c r="X5466" i="1"/>
  <c r="W5826" i="1"/>
  <c r="X5826" i="1"/>
  <c r="W7422" i="1"/>
  <c r="X7422" i="1"/>
  <c r="X7650" i="1"/>
  <c r="W7650" i="1"/>
  <c r="X7758" i="1"/>
  <c r="W7758" i="1"/>
  <c r="W8239" i="1"/>
  <c r="X8239" i="1"/>
  <c r="W10063" i="1"/>
  <c r="X10063" i="1"/>
  <c r="W10171" i="1"/>
  <c r="X10171" i="1"/>
  <c r="W7460" i="1"/>
  <c r="X7460" i="1"/>
  <c r="W7568" i="1"/>
  <c r="X7568" i="1"/>
  <c r="W8396" i="1"/>
  <c r="X8396" i="1"/>
  <c r="W8864" i="1"/>
  <c r="X8864" i="1"/>
  <c r="W9092" i="1"/>
  <c r="X9092" i="1"/>
  <c r="W9692" i="1"/>
  <c r="X9692" i="1"/>
  <c r="W9800" i="1"/>
  <c r="X9800" i="1"/>
  <c r="W6261" i="1"/>
  <c r="X6261" i="1"/>
  <c r="W6369" i="1"/>
  <c r="X6369" i="1"/>
  <c r="W6477" i="1"/>
  <c r="X6477" i="1"/>
  <c r="W6597" i="1"/>
  <c r="X6597" i="1"/>
  <c r="W7089" i="1"/>
  <c r="X7089" i="1"/>
  <c r="W7197" i="1"/>
  <c r="X7197" i="1"/>
  <c r="W7773" i="1"/>
  <c r="X7773" i="1"/>
  <c r="W7893" i="1"/>
  <c r="X7893" i="1"/>
  <c r="W6046" i="1"/>
  <c r="X6046" i="1"/>
  <c r="W6154" i="1"/>
  <c r="X6154" i="1"/>
  <c r="W6730" i="1"/>
  <c r="X6730" i="1"/>
  <c r="W6838" i="1"/>
  <c r="X6838" i="1"/>
  <c r="W8362" i="1"/>
  <c r="X8362" i="1"/>
  <c r="W10115" i="1"/>
  <c r="X10115" i="1"/>
  <c r="W10223" i="1"/>
  <c r="X10223" i="1"/>
  <c r="W10799" i="1"/>
  <c r="X10799" i="1"/>
  <c r="W10919" i="1"/>
  <c r="X10919" i="1"/>
  <c r="W11015" i="1"/>
  <c r="W11087" i="1"/>
  <c r="X11087" i="1"/>
  <c r="X12131" i="1"/>
  <c r="W12131" i="1"/>
  <c r="W12503" i="1"/>
  <c r="W12623" i="1"/>
  <c r="X12623" i="1"/>
  <c r="W10452" i="1"/>
  <c r="X10452" i="1"/>
  <c r="W6828" i="1"/>
  <c r="W4320" i="1"/>
  <c r="W4392" i="1"/>
  <c r="W4464" i="1"/>
  <c r="W4536" i="1"/>
  <c r="W4608" i="1"/>
  <c r="W4680" i="1"/>
  <c r="W4752" i="1"/>
  <c r="W4824" i="1"/>
  <c r="W4896" i="1"/>
  <c r="W5040" i="1"/>
  <c r="W5112" i="1"/>
  <c r="W5184" i="1"/>
  <c r="W2617" i="1"/>
  <c r="W2689" i="1"/>
  <c r="W2761" i="1"/>
  <c r="W2833" i="1"/>
  <c r="W2905" i="1"/>
  <c r="W2977" i="1"/>
  <c r="W3049" i="1"/>
  <c r="W3121" i="1"/>
  <c r="W3193" i="1"/>
  <c r="W3265" i="1"/>
  <c r="W3337" i="1"/>
  <c r="W3409" i="1"/>
  <c r="W3481" i="1"/>
  <c r="W3553" i="1"/>
  <c r="W3625" i="1"/>
  <c r="W3769" i="1"/>
  <c r="W3841" i="1"/>
  <c r="W3913" i="1"/>
  <c r="W3985" i="1"/>
  <c r="W4057" i="1"/>
  <c r="W4129" i="1"/>
  <c r="W4273" i="1"/>
  <c r="W4345" i="1"/>
  <c r="W4417" i="1"/>
  <c r="W4489" i="1"/>
  <c r="W4561" i="1"/>
  <c r="W4633" i="1"/>
  <c r="W4705" i="1"/>
  <c r="W4777" i="1"/>
  <c r="W4849" i="1"/>
  <c r="W4921" i="1"/>
  <c r="W4993" i="1"/>
  <c r="W5065" i="1"/>
  <c r="W5137" i="1"/>
  <c r="W5209" i="1"/>
  <c r="W5281" i="1"/>
  <c r="W5353" i="1"/>
  <c r="W5425" i="1"/>
  <c r="W5497" i="1"/>
  <c r="W5569" i="1"/>
  <c r="W5641" i="1"/>
  <c r="W5713" i="1"/>
  <c r="W5785" i="1"/>
  <c r="W5857" i="1"/>
  <c r="W5929" i="1"/>
  <c r="W6001" i="1"/>
  <c r="W6073" i="1"/>
  <c r="W6145" i="1"/>
  <c r="W6217" i="1"/>
  <c r="W6289" i="1"/>
  <c r="W6361" i="1"/>
  <c r="W6433" i="1"/>
  <c r="W6577" i="1"/>
  <c r="W6649" i="1"/>
  <c r="W6721" i="1"/>
  <c r="W6793" i="1"/>
  <c r="W6865" i="1"/>
  <c r="W6937" i="1"/>
  <c r="W7009" i="1"/>
  <c r="W7081" i="1"/>
  <c r="W7153" i="1"/>
  <c r="W7225" i="1"/>
  <c r="W7297" i="1"/>
  <c r="W7369" i="1"/>
  <c r="W7441" i="1"/>
  <c r="W7513" i="1"/>
  <c r="W7585" i="1"/>
  <c r="W2222" i="1"/>
  <c r="W2294" i="1"/>
  <c r="W2366" i="1"/>
  <c r="W2438" i="1"/>
  <c r="W2510" i="1"/>
  <c r="W2582" i="1"/>
  <c r="W2654" i="1"/>
  <c r="W2726" i="1"/>
  <c r="W2798" i="1"/>
  <c r="W2870" i="1"/>
  <c r="W2942" i="1"/>
  <c r="W3014" i="1"/>
  <c r="W3086" i="1"/>
  <c r="W3158" i="1"/>
  <c r="W3230" i="1"/>
  <c r="W3302" i="1"/>
  <c r="W3374" i="1"/>
  <c r="W3446" i="1"/>
  <c r="W3518" i="1"/>
  <c r="W3590" i="1"/>
  <c r="W3662" i="1"/>
  <c r="W3734" i="1"/>
  <c r="W3806" i="1"/>
  <c r="W3878" i="1"/>
  <c r="W3998" i="1"/>
  <c r="X3998" i="1"/>
  <c r="W4118" i="1"/>
  <c r="X4118" i="1"/>
  <c r="W4370" i="1"/>
  <c r="X4370" i="1"/>
  <c r="W4490" i="1"/>
  <c r="X4490" i="1"/>
  <c r="W4610" i="1"/>
  <c r="X4610" i="1"/>
  <c r="W4742" i="1"/>
  <c r="W4862" i="1"/>
  <c r="X4862" i="1"/>
  <c r="W4982" i="1"/>
  <c r="X4982" i="1"/>
  <c r="W5234" i="1"/>
  <c r="X5234" i="1"/>
  <c r="W5354" i="1"/>
  <c r="X5354" i="1"/>
  <c r="W5474" i="1"/>
  <c r="X5474" i="1"/>
  <c r="W5606" i="1"/>
  <c r="W5726" i="1"/>
  <c r="X5726" i="1"/>
  <c r="W5846" i="1"/>
  <c r="X5846" i="1"/>
  <c r="W6098" i="1"/>
  <c r="X6098" i="1"/>
  <c r="W6218" i="1"/>
  <c r="X6218" i="1"/>
  <c r="W6338" i="1"/>
  <c r="X6338" i="1"/>
  <c r="W6470" i="1"/>
  <c r="W6590" i="1"/>
  <c r="X6590" i="1"/>
  <c r="W6710" i="1"/>
  <c r="X6710" i="1"/>
  <c r="W2811" i="1"/>
  <c r="X2811" i="1"/>
  <c r="W2931" i="1"/>
  <c r="X2931" i="1"/>
  <c r="W3051" i="1"/>
  <c r="X3051" i="1"/>
  <c r="W3183" i="1"/>
  <c r="W3303" i="1"/>
  <c r="X3303" i="1"/>
  <c r="W3423" i="1"/>
  <c r="X3423" i="1"/>
  <c r="W3675" i="1"/>
  <c r="X3675" i="1"/>
  <c r="W3795" i="1"/>
  <c r="X3795" i="1"/>
  <c r="W3915" i="1"/>
  <c r="X3915" i="1"/>
  <c r="W4047" i="1"/>
  <c r="W4167" i="1"/>
  <c r="X4167" i="1"/>
  <c r="W4287" i="1"/>
  <c r="X4287" i="1"/>
  <c r="W4539" i="1"/>
  <c r="X4539" i="1"/>
  <c r="W4659" i="1"/>
  <c r="X4659" i="1"/>
  <c r="W4779" i="1"/>
  <c r="X4779" i="1"/>
  <c r="W4911" i="1"/>
  <c r="W5031" i="1"/>
  <c r="X5031" i="1"/>
  <c r="W5151" i="1"/>
  <c r="X5151" i="1"/>
  <c r="W5403" i="1"/>
  <c r="X5403" i="1"/>
  <c r="W5523" i="1"/>
  <c r="X5523" i="1"/>
  <c r="W5643" i="1"/>
  <c r="X5643" i="1"/>
  <c r="W5775" i="1"/>
  <c r="W5895" i="1"/>
  <c r="X5895" i="1"/>
  <c r="W6015" i="1"/>
  <c r="X6015" i="1"/>
  <c r="W6267" i="1"/>
  <c r="X6267" i="1"/>
  <c r="W6387" i="1"/>
  <c r="X6387" i="1"/>
  <c r="W6507" i="1"/>
  <c r="X6507" i="1"/>
  <c r="W6639" i="1"/>
  <c r="W6759" i="1"/>
  <c r="X6759" i="1"/>
  <c r="W6879" i="1"/>
  <c r="X6879" i="1"/>
  <c r="W7131" i="1"/>
  <c r="X7131" i="1"/>
  <c r="W7251" i="1"/>
  <c r="X7251" i="1"/>
  <c r="W2908" i="1"/>
  <c r="X2908" i="1"/>
  <c r="W3040" i="1"/>
  <c r="W3160" i="1"/>
  <c r="X3160" i="1"/>
  <c r="W3292" i="1"/>
  <c r="X3292" i="1"/>
  <c r="W3412" i="1"/>
  <c r="X3412" i="1"/>
  <c r="W3544" i="1"/>
  <c r="W3664" i="1"/>
  <c r="X3664" i="1"/>
  <c r="W3796" i="1"/>
  <c r="X3796" i="1"/>
  <c r="W3916" i="1"/>
  <c r="X3916" i="1"/>
  <c r="W4048" i="1"/>
  <c r="W4180" i="1"/>
  <c r="X4180" i="1"/>
  <c r="W4300" i="1"/>
  <c r="X4300" i="1"/>
  <c r="X7813" i="1"/>
  <c r="W7813" i="1"/>
  <c r="X8245" i="1"/>
  <c r="W8245" i="1"/>
  <c r="W8341" i="1"/>
  <c r="X8341" i="1"/>
  <c r="W8569" i="1"/>
  <c r="W9277" i="1"/>
  <c r="X9277" i="1"/>
  <c r="W9493" i="1"/>
  <c r="X9493" i="1"/>
  <c r="W9853" i="1"/>
  <c r="X9853" i="1"/>
  <c r="W7154" i="1"/>
  <c r="W7970" i="1"/>
  <c r="X7970" i="1"/>
  <c r="W8330" i="1"/>
  <c r="W8438" i="1"/>
  <c r="X8438" i="1"/>
  <c r="W8558" i="1"/>
  <c r="X8558" i="1"/>
  <c r="W10010" i="1"/>
  <c r="X10010" i="1"/>
  <c r="W10262" i="1"/>
  <c r="X10262" i="1"/>
  <c r="W7515" i="1"/>
  <c r="X7515" i="1"/>
  <c r="W8163" i="1"/>
  <c r="X8163" i="1"/>
  <c r="W8667" i="1"/>
  <c r="X8667" i="1"/>
  <c r="W8931" i="1"/>
  <c r="X8931" i="1"/>
  <c r="W9423" i="1"/>
  <c r="X9423" i="1"/>
  <c r="W10215" i="1"/>
  <c r="X10215" i="1"/>
  <c r="X4324" i="1"/>
  <c r="W4324" i="1"/>
  <c r="W4864" i="1"/>
  <c r="X4864" i="1"/>
  <c r="X5260" i="1"/>
  <c r="W5260" i="1"/>
  <c r="X5404" i="1"/>
  <c r="W5404" i="1"/>
  <c r="X6052" i="1"/>
  <c r="W6052" i="1"/>
  <c r="X6700" i="1"/>
  <c r="W6700" i="1"/>
  <c r="W7900" i="1"/>
  <c r="X7900" i="1"/>
  <c r="X137" i="1"/>
  <c r="W137" i="1"/>
  <c r="X497" i="1"/>
  <c r="W497" i="1"/>
  <c r="X1589" i="1"/>
  <c r="W1589" i="1"/>
  <c r="W1829" i="1"/>
  <c r="X1829" i="1"/>
  <c r="W2693" i="1"/>
  <c r="X2693" i="1"/>
  <c r="X3617" i="1"/>
  <c r="W3617" i="1"/>
  <c r="X3857" i="1"/>
  <c r="W3857" i="1"/>
  <c r="X5201" i="1"/>
  <c r="W5201" i="1"/>
  <c r="W2694" i="1"/>
  <c r="X3042" i="1"/>
  <c r="W3042" i="1"/>
  <c r="W3174" i="1"/>
  <c r="X3174" i="1"/>
  <c r="X4362" i="1"/>
  <c r="W4362" i="1"/>
  <c r="X5022" i="1"/>
  <c r="W5022" i="1"/>
  <c r="X5250" i="1"/>
  <c r="W5250" i="1"/>
  <c r="X5958" i="1"/>
  <c r="W5958" i="1"/>
  <c r="W6078" i="1"/>
  <c r="X6078" i="1"/>
  <c r="W8731" i="1"/>
  <c r="X8731" i="1"/>
  <c r="X8995" i="1"/>
  <c r="W8995" i="1"/>
  <c r="W10183" i="1"/>
  <c r="X10183" i="1"/>
  <c r="W10891" i="1"/>
  <c r="X10891" i="1"/>
  <c r="W10999" i="1"/>
  <c r="X10999" i="1"/>
  <c r="W7580" i="1"/>
  <c r="X7580" i="1"/>
  <c r="W8288" i="1"/>
  <c r="X8288" i="1"/>
  <c r="W8756" i="1"/>
  <c r="X8756" i="1"/>
  <c r="W8876" i="1"/>
  <c r="X8876" i="1"/>
  <c r="W9584" i="1"/>
  <c r="X9584" i="1"/>
  <c r="W6381" i="1"/>
  <c r="X6381" i="1"/>
  <c r="W6981" i="1"/>
  <c r="X6981" i="1"/>
  <c r="W8169" i="1"/>
  <c r="X8169" i="1"/>
  <c r="W8529" i="1"/>
  <c r="X8529" i="1"/>
  <c r="W6514" i="1"/>
  <c r="X6514" i="1"/>
  <c r="W6622" i="1"/>
  <c r="X6622" i="1"/>
  <c r="W6850" i="1"/>
  <c r="X6850" i="1"/>
  <c r="W7558" i="1"/>
  <c r="X7558" i="1"/>
  <c r="W7666" i="1"/>
  <c r="X7666" i="1"/>
  <c r="W8026" i="1"/>
  <c r="X8026" i="1"/>
  <c r="W8134" i="1"/>
  <c r="X8134" i="1"/>
  <c r="W10583" i="1"/>
  <c r="X10583" i="1"/>
  <c r="W10691" i="1"/>
  <c r="X10691" i="1"/>
  <c r="W10931" i="1"/>
  <c r="X10931" i="1"/>
  <c r="W11099" i="1"/>
  <c r="X11099" i="1"/>
  <c r="W12035" i="1"/>
  <c r="X12035" i="1"/>
  <c r="W12383" i="1"/>
  <c r="X12383" i="1"/>
  <c r="W13103" i="1"/>
  <c r="X13103" i="1"/>
  <c r="W10212" i="1"/>
  <c r="X10212" i="1"/>
  <c r="X12540" i="1"/>
  <c r="W12540" i="1"/>
  <c r="W12756" i="1"/>
  <c r="X12756" i="1"/>
  <c r="W13032" i="1"/>
  <c r="X13032" i="1"/>
  <c r="W5412" i="1"/>
  <c r="W6120" i="1"/>
  <c r="X7752" i="1"/>
  <c r="W7752" i="1"/>
  <c r="W8172" i="1"/>
  <c r="X8172" i="1"/>
  <c r="X8940" i="1"/>
  <c r="W8940" i="1"/>
  <c r="X9516" i="1"/>
  <c r="W9516" i="1"/>
  <c r="X10128" i="1"/>
  <c r="W10128" i="1"/>
  <c r="X11700" i="1"/>
  <c r="W11700" i="1"/>
  <c r="X12768" i="1"/>
  <c r="W12768" i="1"/>
  <c r="X11521" i="1"/>
  <c r="W11521" i="1"/>
  <c r="W11653" i="1"/>
  <c r="X11653" i="1"/>
  <c r="W11797" i="1"/>
  <c r="X11797" i="1"/>
  <c r="W12664" i="1"/>
  <c r="X12664" i="1"/>
  <c r="X10529" i="1"/>
  <c r="W10529" i="1"/>
  <c r="X11018" i="1"/>
  <c r="W11018" i="1"/>
  <c r="X11882" i="1"/>
  <c r="W11882" i="1"/>
  <c r="X11475" i="1"/>
  <c r="W11475" i="1"/>
  <c r="X11799" i="1"/>
  <c r="W11799" i="1"/>
  <c r="X12111" i="1"/>
  <c r="W12111" i="1"/>
  <c r="X12663" i="1"/>
  <c r="W12663" i="1"/>
  <c r="X12856" i="1"/>
  <c r="W12856" i="1"/>
  <c r="X9484" i="1"/>
  <c r="W9484" i="1"/>
  <c r="W9748" i="1"/>
  <c r="X9748" i="1"/>
  <c r="X11200" i="1"/>
  <c r="W11200" i="1"/>
  <c r="W11944" i="1"/>
  <c r="X11944" i="1"/>
  <c r="X12640" i="1"/>
  <c r="W12640" i="1"/>
  <c r="W6257" i="1"/>
  <c r="X6257" i="1"/>
  <c r="X7361" i="1"/>
  <c r="W7361" i="1"/>
  <c r="W7553" i="1"/>
  <c r="X7553" i="1"/>
  <c r="X8069" i="1"/>
  <c r="W8069" i="1"/>
  <c r="X8585" i="1"/>
  <c r="W8585" i="1"/>
  <c r="X9017" i="1"/>
  <c r="W9017" i="1"/>
  <c r="X10025" i="1"/>
  <c r="W10025" i="1"/>
  <c r="X8922" i="1"/>
  <c r="W8922" i="1"/>
  <c r="X9342" i="1"/>
  <c r="W9342" i="1"/>
  <c r="W10902" i="1"/>
  <c r="X10902" i="1"/>
  <c r="W11262" i="1"/>
  <c r="X11262" i="1"/>
  <c r="W11346" i="1"/>
  <c r="X11346" i="1"/>
  <c r="X12246" i="1"/>
  <c r="W12246" i="1"/>
  <c r="X12067" i="1"/>
  <c r="W12067" i="1"/>
  <c r="X12535" i="1"/>
  <c r="W12535" i="1"/>
  <c r="X12560" i="1"/>
  <c r="W12560" i="1"/>
  <c r="X9778" i="1"/>
  <c r="W9778" i="1"/>
  <c r="X11264" i="1"/>
  <c r="W11264" i="1"/>
  <c r="X12296" i="1"/>
  <c r="W12296" i="1"/>
  <c r="X9490" i="1"/>
  <c r="W9490" i="1"/>
  <c r="X10054" i="1"/>
  <c r="W10054" i="1"/>
  <c r="X9357" i="1"/>
  <c r="W9357" i="1"/>
  <c r="W4010" i="1"/>
  <c r="X4010" i="1"/>
  <c r="W4130" i="1"/>
  <c r="X4130" i="1"/>
  <c r="W4250" i="1"/>
  <c r="X4250" i="1"/>
  <c r="W4502" i="1"/>
  <c r="X4502" i="1"/>
  <c r="W4622" i="1"/>
  <c r="X4622" i="1"/>
  <c r="W4874" i="1"/>
  <c r="X4874" i="1"/>
  <c r="W4994" i="1"/>
  <c r="X4994" i="1"/>
  <c r="W5114" i="1"/>
  <c r="X5114" i="1"/>
  <c r="W5366" i="1"/>
  <c r="X5366" i="1"/>
  <c r="W5486" i="1"/>
  <c r="X5486" i="1"/>
  <c r="W5738" i="1"/>
  <c r="X5738" i="1"/>
  <c r="W5858" i="1"/>
  <c r="X5858" i="1"/>
  <c r="W5978" i="1"/>
  <c r="X5978" i="1"/>
  <c r="W6230" i="1"/>
  <c r="X6230" i="1"/>
  <c r="W6350" i="1"/>
  <c r="X6350" i="1"/>
  <c r="W6602" i="1"/>
  <c r="X6602" i="1"/>
  <c r="W6722" i="1"/>
  <c r="X6722" i="1"/>
  <c r="W6842" i="1"/>
  <c r="X6842" i="1"/>
  <c r="W2943" i="1"/>
  <c r="X2943" i="1"/>
  <c r="W3063" i="1"/>
  <c r="X3063" i="1"/>
  <c r="W3315" i="1"/>
  <c r="X3315" i="1"/>
  <c r="W3435" i="1"/>
  <c r="X3435" i="1"/>
  <c r="W3555" i="1"/>
  <c r="X3555" i="1"/>
  <c r="W3807" i="1"/>
  <c r="X3807" i="1"/>
  <c r="W3927" i="1"/>
  <c r="X3927" i="1"/>
  <c r="W4179" i="1"/>
  <c r="X4179" i="1"/>
  <c r="W4299" i="1"/>
  <c r="X4299" i="1"/>
  <c r="W4419" i="1"/>
  <c r="X4419" i="1"/>
  <c r="W4671" i="1"/>
  <c r="X4671" i="1"/>
  <c r="W4791" i="1"/>
  <c r="X4791" i="1"/>
  <c r="W5043" i="1"/>
  <c r="X5043" i="1"/>
  <c r="W5163" i="1"/>
  <c r="X5163" i="1"/>
  <c r="W5283" i="1"/>
  <c r="X5283" i="1"/>
  <c r="W5535" i="1"/>
  <c r="X5535" i="1"/>
  <c r="W5655" i="1"/>
  <c r="X5655" i="1"/>
  <c r="W5907" i="1"/>
  <c r="X5907" i="1"/>
  <c r="W6027" i="1"/>
  <c r="X6027" i="1"/>
  <c r="W6147" i="1"/>
  <c r="X6147" i="1"/>
  <c r="W6399" i="1"/>
  <c r="X6399" i="1"/>
  <c r="W6519" i="1"/>
  <c r="X6519" i="1"/>
  <c r="W6771" i="1"/>
  <c r="X6771" i="1"/>
  <c r="W6891" i="1"/>
  <c r="X6891" i="1"/>
  <c r="W7011" i="1"/>
  <c r="X7011" i="1"/>
  <c r="W7263" i="1"/>
  <c r="X7263" i="1"/>
  <c r="W2920" i="1"/>
  <c r="X2920" i="1"/>
  <c r="W3172" i="1"/>
  <c r="X3172" i="1"/>
  <c r="W3304" i="1"/>
  <c r="X3304" i="1"/>
  <c r="W3424" i="1"/>
  <c r="X3424" i="1"/>
  <c r="W3676" i="1"/>
  <c r="X3676" i="1"/>
  <c r="W3808" i="1"/>
  <c r="X3808" i="1"/>
  <c r="W3928" i="1"/>
  <c r="X3928" i="1"/>
  <c r="W4312" i="1"/>
  <c r="X4312" i="1"/>
  <c r="X7825" i="1"/>
  <c r="W7825" i="1"/>
  <c r="X7933" i="1"/>
  <c r="W7933" i="1"/>
  <c r="X9613" i="1"/>
  <c r="W9613" i="1"/>
  <c r="X9757" i="1"/>
  <c r="W9757" i="1"/>
  <c r="W10153" i="1"/>
  <c r="X10153" i="1"/>
  <c r="W10921" i="1"/>
  <c r="X10921" i="1"/>
  <c r="X11041" i="1"/>
  <c r="W11041" i="1"/>
  <c r="W6926" i="1"/>
  <c r="X6926" i="1"/>
  <c r="W7262" i="1"/>
  <c r="X7262" i="1"/>
  <c r="W8222" i="1"/>
  <c r="X8222" i="1"/>
  <c r="W8570" i="1"/>
  <c r="X8570" i="1"/>
  <c r="W9410" i="1"/>
  <c r="X9410" i="1"/>
  <c r="W10154" i="1"/>
  <c r="X10154" i="1"/>
  <c r="W10658" i="1"/>
  <c r="X10658" i="1"/>
  <c r="W7911" i="1"/>
  <c r="X7911" i="1"/>
  <c r="W8811" i="1"/>
  <c r="X8811" i="1"/>
  <c r="W9567" i="1"/>
  <c r="X9567" i="1"/>
  <c r="X9951" i="1"/>
  <c r="W9951" i="1"/>
  <c r="X10095" i="1"/>
  <c r="W10095" i="1"/>
  <c r="W10491" i="1"/>
  <c r="X10491" i="1"/>
  <c r="W4336" i="1"/>
  <c r="X4336" i="1"/>
  <c r="W4876" i="1"/>
  <c r="X4876" i="1"/>
  <c r="W5416" i="1"/>
  <c r="X5416" i="1"/>
  <c r="W5800" i="1"/>
  <c r="X5800" i="1"/>
  <c r="W6064" i="1"/>
  <c r="X6064" i="1"/>
  <c r="W6448" i="1"/>
  <c r="X6448" i="1"/>
  <c r="W6712" i="1"/>
  <c r="X6712" i="1"/>
  <c r="W7240" i="1"/>
  <c r="X7240" i="1"/>
  <c r="X7636" i="1"/>
  <c r="W7636" i="1"/>
  <c r="X7780" i="1"/>
  <c r="W7780" i="1"/>
  <c r="W389" i="1"/>
  <c r="X389" i="1"/>
  <c r="W509" i="1"/>
  <c r="X509" i="1"/>
  <c r="X1001" i="1"/>
  <c r="W1001" i="1"/>
  <c r="W1241" i="1"/>
  <c r="X1241" i="1"/>
  <c r="X1721" i="1"/>
  <c r="W1721" i="1"/>
  <c r="X2201" i="1"/>
  <c r="W2201" i="1"/>
  <c r="W5213" i="1"/>
  <c r="X5213" i="1"/>
  <c r="W4806" i="1"/>
  <c r="X4806" i="1"/>
  <c r="X5370" i="1"/>
  <c r="W5370" i="1"/>
  <c r="W6414" i="1"/>
  <c r="X6414" i="1"/>
  <c r="X6762" i="1"/>
  <c r="W6762" i="1"/>
  <c r="X7110" i="1"/>
  <c r="W7110" i="1"/>
  <c r="W8743" i="1"/>
  <c r="X8743" i="1"/>
  <c r="W9235" i="1"/>
  <c r="X9235" i="1"/>
  <c r="W9847" i="1"/>
  <c r="X9847" i="1"/>
  <c r="W9955" i="1"/>
  <c r="X9955" i="1"/>
  <c r="W8180" i="1"/>
  <c r="X8180" i="1"/>
  <c r="W9476" i="1"/>
  <c r="X9476" i="1"/>
  <c r="W9944" i="1"/>
  <c r="X9944" i="1"/>
  <c r="W7557" i="1"/>
  <c r="X7557" i="1"/>
  <c r="W7665" i="1"/>
  <c r="X7665" i="1"/>
  <c r="W8421" i="1"/>
  <c r="X8421" i="1"/>
  <c r="W8541" i="1"/>
  <c r="X8541" i="1"/>
  <c r="W5830" i="1"/>
  <c r="X5830" i="1"/>
  <c r="W5938" i="1"/>
  <c r="X5938" i="1"/>
  <c r="W6634" i="1"/>
  <c r="X6634" i="1"/>
  <c r="W7342" i="1"/>
  <c r="X7342" i="1"/>
  <c r="W7450" i="1"/>
  <c r="X7450" i="1"/>
  <c r="W8146" i="1"/>
  <c r="X8146" i="1"/>
  <c r="W9887" i="1"/>
  <c r="X9887" i="1"/>
  <c r="W9995" i="1"/>
  <c r="X9995" i="1"/>
  <c r="W10367" i="1"/>
  <c r="X10367" i="1"/>
  <c r="W10475" i="1"/>
  <c r="X10475" i="1"/>
  <c r="W10703" i="1"/>
  <c r="X10703" i="1"/>
  <c r="X12275" i="1"/>
  <c r="W12275" i="1"/>
  <c r="W12395" i="1"/>
  <c r="X12395" i="1"/>
  <c r="X12995" i="1"/>
  <c r="W12995" i="1"/>
  <c r="W10248" i="1"/>
  <c r="X10248" i="1"/>
  <c r="W11772" i="1"/>
  <c r="X11772" i="1"/>
  <c r="W12096" i="1"/>
  <c r="X12096" i="1"/>
  <c r="W12336" i="1"/>
  <c r="X12336" i="1"/>
  <c r="X5328" i="1"/>
  <c r="W5328" i="1"/>
  <c r="X5772" i="1"/>
  <c r="W5772" i="1"/>
  <c r="X6036" i="1"/>
  <c r="W6036" i="1"/>
  <c r="X6480" i="1"/>
  <c r="W6480" i="1"/>
  <c r="X6744" i="1"/>
  <c r="W6744" i="1"/>
  <c r="X7368" i="1"/>
  <c r="W7368" i="1"/>
  <c r="W7452" i="1"/>
  <c r="X7452" i="1"/>
  <c r="X7764" i="1"/>
  <c r="W7764" i="1"/>
  <c r="X7968" i="1"/>
  <c r="W7968" i="1"/>
  <c r="X8064" i="1"/>
  <c r="W8064" i="1"/>
  <c r="X8616" i="1"/>
  <c r="W8616" i="1"/>
  <c r="X8952" i="1"/>
  <c r="W8952" i="1"/>
  <c r="X9528" i="1"/>
  <c r="W9528" i="1"/>
  <c r="X11124" i="1"/>
  <c r="W11124" i="1"/>
  <c r="X11724" i="1"/>
  <c r="W11724" i="1"/>
  <c r="W11904" i="1"/>
  <c r="X11904" i="1"/>
  <c r="W11281" i="1"/>
  <c r="X11281" i="1"/>
  <c r="W11401" i="1"/>
  <c r="X11401" i="1"/>
  <c r="X11665" i="1"/>
  <c r="W11665" i="1"/>
  <c r="W13009" i="1"/>
  <c r="X13009" i="1"/>
  <c r="W9929" i="1"/>
  <c r="X9929" i="1"/>
  <c r="X11474" i="1"/>
  <c r="W11474" i="1"/>
  <c r="W11570" i="1"/>
  <c r="X11570" i="1"/>
  <c r="X12338" i="1"/>
  <c r="W12338" i="1"/>
  <c r="X11501" i="1"/>
  <c r="W11501" i="1"/>
  <c r="X12809" i="1"/>
  <c r="W12809" i="1"/>
  <c r="X11487" i="1"/>
  <c r="W11487" i="1"/>
  <c r="X11811" i="1"/>
  <c r="W11811" i="1"/>
  <c r="X12123" i="1"/>
  <c r="W12123" i="1"/>
  <c r="X12675" i="1"/>
  <c r="W12675" i="1"/>
  <c r="W12053" i="1"/>
  <c r="X12053" i="1"/>
  <c r="X9760" i="1"/>
  <c r="W9760" i="1"/>
  <c r="W10828" i="1"/>
  <c r="X10828" i="1"/>
  <c r="W11488" i="1"/>
  <c r="X11488" i="1"/>
  <c r="X11956" i="1"/>
  <c r="W11956" i="1"/>
  <c r="W12304" i="1"/>
  <c r="X12304" i="1"/>
  <c r="X11429" i="1"/>
  <c r="W11429" i="1"/>
  <c r="X6269" i="1"/>
  <c r="W6269" i="1"/>
  <c r="X7709" i="1"/>
  <c r="W7709" i="1"/>
  <c r="X8225" i="1"/>
  <c r="W8225" i="1"/>
  <c r="W11189" i="1"/>
  <c r="X11189" i="1"/>
  <c r="W10846" i="1"/>
  <c r="X10846" i="1"/>
  <c r="W8394" i="1"/>
  <c r="X8394" i="1"/>
  <c r="X11646" i="1"/>
  <c r="W11646" i="1"/>
  <c r="X12486" i="1"/>
  <c r="W12486" i="1"/>
  <c r="W11191" i="1"/>
  <c r="X11191" i="1"/>
  <c r="X11971" i="1"/>
  <c r="W11971" i="1"/>
  <c r="X13075" i="1"/>
  <c r="W13075" i="1"/>
  <c r="X11720" i="1"/>
  <c r="W11720" i="1"/>
  <c r="X12116" i="1"/>
  <c r="W12116" i="1"/>
  <c r="W4332" i="1"/>
  <c r="W4404" i="1"/>
  <c r="W4476" i="1"/>
  <c r="W4548" i="1"/>
  <c r="W4620" i="1"/>
  <c r="W4692" i="1"/>
  <c r="W4764" i="1"/>
  <c r="W4836" i="1"/>
  <c r="W4908" i="1"/>
  <c r="W4980" i="1"/>
  <c r="W5052" i="1"/>
  <c r="W5124" i="1"/>
  <c r="W5196" i="1"/>
  <c r="W2629" i="1"/>
  <c r="W2701" i="1"/>
  <c r="W2773" i="1"/>
  <c r="W2845" i="1"/>
  <c r="W2917" i="1"/>
  <c r="W2989" i="1"/>
  <c r="W3061" i="1"/>
  <c r="W3133" i="1"/>
  <c r="W3205" i="1"/>
  <c r="W3277" i="1"/>
  <c r="W3349" i="1"/>
  <c r="W3421" i="1"/>
  <c r="W3493" i="1"/>
  <c r="W3565" i="1"/>
  <c r="W3637" i="1"/>
  <c r="W3709" i="1"/>
  <c r="W3781" i="1"/>
  <c r="W3853" i="1"/>
  <c r="W3997" i="1"/>
  <c r="W4069" i="1"/>
  <c r="W4141" i="1"/>
  <c r="W4213" i="1"/>
  <c r="W4285" i="1"/>
  <c r="W4357" i="1"/>
  <c r="W4429" i="1"/>
  <c r="W4501" i="1"/>
  <c r="W4573" i="1"/>
  <c r="W4645" i="1"/>
  <c r="W4717" i="1"/>
  <c r="W4789" i="1"/>
  <c r="W4861" i="1"/>
  <c r="W4933" i="1"/>
  <c r="W5005" i="1"/>
  <c r="W5077" i="1"/>
  <c r="W5149" i="1"/>
  <c r="W5221" i="1"/>
  <c r="W5293" i="1"/>
  <c r="W5365" i="1"/>
  <c r="W5437" i="1"/>
  <c r="W5581" i="1"/>
  <c r="W5653" i="1"/>
  <c r="W5725" i="1"/>
  <c r="W5797" i="1"/>
  <c r="W5869" i="1"/>
  <c r="W5941" i="1"/>
  <c r="W6013" i="1"/>
  <c r="W6085" i="1"/>
  <c r="W6157" i="1"/>
  <c r="W6229" i="1"/>
  <c r="W6301" i="1"/>
  <c r="W6373" i="1"/>
  <c r="W6589" i="1"/>
  <c r="W6661" i="1"/>
  <c r="W6733" i="1"/>
  <c r="W6805" i="1"/>
  <c r="W6877" i="1"/>
  <c r="W6949" i="1"/>
  <c r="W7021" i="1"/>
  <c r="W7093" i="1"/>
  <c r="W7165" i="1"/>
  <c r="W7237" i="1"/>
  <c r="W7381" i="1"/>
  <c r="W7453" i="1"/>
  <c r="W7525" i="1"/>
  <c r="W7597" i="1"/>
  <c r="W2234" i="1"/>
  <c r="W2306" i="1"/>
  <c r="W2378" i="1"/>
  <c r="W2450" i="1"/>
  <c r="W2522" i="1"/>
  <c r="W2594" i="1"/>
  <c r="W2666" i="1"/>
  <c r="W2738" i="1"/>
  <c r="W2810" i="1"/>
  <c r="W2882" i="1"/>
  <c r="W2954" i="1"/>
  <c r="W3026" i="1"/>
  <c r="W3098" i="1"/>
  <c r="W3170" i="1"/>
  <c r="W3242" i="1"/>
  <c r="W3314" i="1"/>
  <c r="W3386" i="1"/>
  <c r="W3458" i="1"/>
  <c r="W3530" i="1"/>
  <c r="W3674" i="1"/>
  <c r="W3746" i="1"/>
  <c r="W3818" i="1"/>
  <c r="W3890" i="1"/>
  <c r="X3890" i="1"/>
  <c r="W4022" i="1"/>
  <c r="W4142" i="1"/>
  <c r="X4142" i="1"/>
  <c r="W4262" i="1"/>
  <c r="X4262" i="1"/>
  <c r="W4514" i="1"/>
  <c r="X4514" i="1"/>
  <c r="W4634" i="1"/>
  <c r="X4634" i="1"/>
  <c r="W4754" i="1"/>
  <c r="X4754" i="1"/>
  <c r="W4886" i="1"/>
  <c r="W5006" i="1"/>
  <c r="X5006" i="1"/>
  <c r="W5126" i="1"/>
  <c r="X5126" i="1"/>
  <c r="W5378" i="1"/>
  <c r="X5378" i="1"/>
  <c r="W5498" i="1"/>
  <c r="X5498" i="1"/>
  <c r="W5618" i="1"/>
  <c r="X5618" i="1"/>
  <c r="W5750" i="1"/>
  <c r="W5870" i="1"/>
  <c r="X5870" i="1"/>
  <c r="W5990" i="1"/>
  <c r="X5990" i="1"/>
  <c r="W6242" i="1"/>
  <c r="X6242" i="1"/>
  <c r="W6362" i="1"/>
  <c r="X6362" i="1"/>
  <c r="W6482" i="1"/>
  <c r="X6482" i="1"/>
  <c r="W6614" i="1"/>
  <c r="W6734" i="1"/>
  <c r="X6734" i="1"/>
  <c r="W6854" i="1"/>
  <c r="X6854" i="1"/>
  <c r="W2955" i="1"/>
  <c r="X2955" i="1"/>
  <c r="W3075" i="1"/>
  <c r="X3075" i="1"/>
  <c r="W3195" i="1"/>
  <c r="X3195" i="1"/>
  <c r="W3327" i="1"/>
  <c r="W3447" i="1"/>
  <c r="X3447" i="1"/>
  <c r="W3567" i="1"/>
  <c r="X3567" i="1"/>
  <c r="W3819" i="1"/>
  <c r="X3819" i="1"/>
  <c r="W3939" i="1"/>
  <c r="X3939" i="1"/>
  <c r="W4059" i="1"/>
  <c r="X4059" i="1"/>
  <c r="W4191" i="1"/>
  <c r="W4311" i="1"/>
  <c r="X4311" i="1"/>
  <c r="W4431" i="1"/>
  <c r="X4431" i="1"/>
  <c r="W4683" i="1"/>
  <c r="X4683" i="1"/>
  <c r="W4803" i="1"/>
  <c r="X4803" i="1"/>
  <c r="W4923" i="1"/>
  <c r="X4923" i="1"/>
  <c r="W5055" i="1"/>
  <c r="W5175" i="1"/>
  <c r="X5175" i="1"/>
  <c r="W5295" i="1"/>
  <c r="X5295" i="1"/>
  <c r="W5547" i="1"/>
  <c r="X5547" i="1"/>
  <c r="W5667" i="1"/>
  <c r="X5667" i="1"/>
  <c r="W5787" i="1"/>
  <c r="X5787" i="1"/>
  <c r="W5919" i="1"/>
  <c r="W6039" i="1"/>
  <c r="X6039" i="1"/>
  <c r="W6159" i="1"/>
  <c r="X6159" i="1"/>
  <c r="W6411" i="1"/>
  <c r="X6411" i="1"/>
  <c r="W6531" i="1"/>
  <c r="X6531" i="1"/>
  <c r="W6651" i="1"/>
  <c r="X6651" i="1"/>
  <c r="W6783" i="1"/>
  <c r="W6903" i="1"/>
  <c r="X6903" i="1"/>
  <c r="W7023" i="1"/>
  <c r="X7023" i="1"/>
  <c r="W7275" i="1"/>
  <c r="X7275" i="1"/>
  <c r="W2932" i="1"/>
  <c r="X2932" i="1"/>
  <c r="W3052" i="1"/>
  <c r="X3052" i="1"/>
  <c r="W3184" i="1"/>
  <c r="W3316" i="1"/>
  <c r="X3316" i="1"/>
  <c r="W3436" i="1"/>
  <c r="X3436" i="1"/>
  <c r="W3556" i="1"/>
  <c r="X3556" i="1"/>
  <c r="W3688" i="1"/>
  <c r="X3688" i="1"/>
  <c r="W3820" i="1"/>
  <c r="X3820" i="1"/>
  <c r="W3940" i="1"/>
  <c r="X3940" i="1"/>
  <c r="W4060" i="1"/>
  <c r="X4060" i="1"/>
  <c r="W7945" i="1"/>
  <c r="X8365" i="1"/>
  <c r="W8365" i="1"/>
  <c r="W8773" i="1"/>
  <c r="X8773" i="1"/>
  <c r="W8881" i="1"/>
  <c r="X9397" i="1"/>
  <c r="W9397" i="1"/>
  <c r="W9625" i="1"/>
  <c r="X9625" i="1"/>
  <c r="W9973" i="1"/>
  <c r="W10057" i="1"/>
  <c r="X10057" i="1"/>
  <c r="W10165" i="1"/>
  <c r="X10513" i="1"/>
  <c r="W10513" i="1"/>
  <c r="W11053" i="1"/>
  <c r="W6938" i="1"/>
  <c r="W7862" i="1"/>
  <c r="X7862" i="1"/>
  <c r="W8114" i="1"/>
  <c r="W8234" i="1"/>
  <c r="W8342" i="1"/>
  <c r="X8342" i="1"/>
  <c r="W8942" i="1"/>
  <c r="X8942" i="1"/>
  <c r="W9422" i="1"/>
  <c r="X9422" i="1"/>
  <c r="W9902" i="1"/>
  <c r="X9902" i="1"/>
  <c r="W10166" i="1"/>
  <c r="X10166" i="1"/>
  <c r="W7407" i="1"/>
  <c r="X7407" i="1"/>
  <c r="W8055" i="1"/>
  <c r="X8055" i="1"/>
  <c r="W8559" i="1"/>
  <c r="X8559" i="1"/>
  <c r="W9315" i="1"/>
  <c r="X9315" i="1"/>
  <c r="W9579" i="1"/>
  <c r="X9579" i="1"/>
  <c r="W10107" i="1"/>
  <c r="X10107" i="1"/>
  <c r="W10635" i="1"/>
  <c r="X10635" i="1"/>
  <c r="X4612" i="1"/>
  <c r="W4612" i="1"/>
  <c r="X4756" i="1"/>
  <c r="W4756" i="1"/>
  <c r="W5152" i="1"/>
  <c r="X5152" i="1"/>
  <c r="W5944" i="1"/>
  <c r="X5944" i="1"/>
  <c r="W6592" i="1"/>
  <c r="X6592" i="1"/>
  <c r="X6988" i="1"/>
  <c r="W6988" i="1"/>
  <c r="X7132" i="1"/>
  <c r="W7132" i="1"/>
  <c r="W7252" i="1"/>
  <c r="X7252" i="1"/>
  <c r="W7792" i="1"/>
  <c r="X7792" i="1"/>
  <c r="W29" i="1"/>
  <c r="X29" i="1"/>
  <c r="X281" i="1"/>
  <c r="W281" i="1"/>
  <c r="W401" i="1"/>
  <c r="X401" i="1"/>
  <c r="X1133" i="1"/>
  <c r="W1133" i="1"/>
  <c r="W1253" i="1"/>
  <c r="X1253" i="1"/>
  <c r="W2081" i="1"/>
  <c r="X2081" i="1"/>
  <c r="W2213" i="1"/>
  <c r="X2213" i="1"/>
  <c r="W3041" i="1"/>
  <c r="X3041" i="1"/>
  <c r="W3281" i="1"/>
  <c r="X3281" i="1"/>
  <c r="W3749" i="1"/>
  <c r="X3749" i="1"/>
  <c r="X4013" i="1"/>
  <c r="W4013" i="1"/>
  <c r="W4625" i="1"/>
  <c r="W3534" i="1"/>
  <c r="X3534" i="1"/>
  <c r="X4482" i="1"/>
  <c r="W4482" i="1"/>
  <c r="W4926" i="1"/>
  <c r="X4926" i="1"/>
  <c r="W5730" i="1"/>
  <c r="W6882" i="1"/>
  <c r="W7242" i="1"/>
  <c r="W7566" i="1"/>
  <c r="X7566" i="1"/>
  <c r="X7674" i="1"/>
  <c r="W7674" i="1"/>
  <c r="W8155" i="1"/>
  <c r="W8527" i="1"/>
  <c r="X8527" i="1"/>
  <c r="X8899" i="1"/>
  <c r="W8899" i="1"/>
  <c r="W9139" i="1"/>
  <c r="W9247" i="1"/>
  <c r="X9247" i="1"/>
  <c r="W9967" i="1"/>
  <c r="X9967" i="1"/>
  <c r="W10675" i="1"/>
  <c r="X10675" i="1"/>
  <c r="W10783" i="1"/>
  <c r="X10783" i="1"/>
  <c r="W7244" i="1"/>
  <c r="X7244" i="1"/>
  <c r="W7352" i="1"/>
  <c r="X7352" i="1"/>
  <c r="W8072" i="1"/>
  <c r="X8072" i="1"/>
  <c r="W8540" i="1"/>
  <c r="X8540" i="1"/>
  <c r="W8648" i="1"/>
  <c r="X8648" i="1"/>
  <c r="W9260" i="1"/>
  <c r="X9260" i="1"/>
  <c r="W9368" i="1"/>
  <c r="X9368" i="1"/>
  <c r="W9836" i="1"/>
  <c r="X9836" i="1"/>
  <c r="W9956" i="1"/>
  <c r="X9956" i="1"/>
  <c r="W6873" i="1"/>
  <c r="X6873" i="1"/>
  <c r="W7341" i="1"/>
  <c r="X7341" i="1"/>
  <c r="W7449" i="1"/>
  <c r="X7449" i="1"/>
  <c r="W7677" i="1"/>
  <c r="X7677" i="1"/>
  <c r="W8061" i="1"/>
  <c r="X8061" i="1"/>
  <c r="W8313" i="1"/>
  <c r="X8313" i="1"/>
  <c r="W5722" i="1"/>
  <c r="X5722" i="1"/>
  <c r="W6298" i="1"/>
  <c r="X6298" i="1"/>
  <c r="W6406" i="1"/>
  <c r="X6406" i="1"/>
  <c r="W7810" i="1"/>
  <c r="X7810" i="1"/>
  <c r="W7918" i="1"/>
  <c r="X7918" i="1"/>
  <c r="W9671" i="1"/>
  <c r="X9671" i="1"/>
  <c r="W9779" i="1"/>
  <c r="X9779" i="1"/>
  <c r="W10487" i="1"/>
  <c r="X10487" i="1"/>
  <c r="X11699" i="1"/>
  <c r="W11699" i="1"/>
  <c r="W11807" i="1"/>
  <c r="X11807" i="1"/>
  <c r="W12287" i="1"/>
  <c r="X12287" i="1"/>
  <c r="W12899" i="1"/>
  <c r="X12899" i="1"/>
  <c r="W9744" i="1"/>
  <c r="X9744" i="1"/>
  <c r="W11268" i="1"/>
  <c r="X11268" i="1"/>
  <c r="W5964" i="1"/>
  <c r="W6672" i="1"/>
  <c r="W7380" i="1"/>
  <c r="X7380" i="1"/>
  <c r="W3902" i="1"/>
  <c r="X3902" i="1"/>
  <c r="W4154" i="1"/>
  <c r="X4154" i="1"/>
  <c r="W4274" i="1"/>
  <c r="X4274" i="1"/>
  <c r="W4394" i="1"/>
  <c r="X4394" i="1"/>
  <c r="W4526" i="1"/>
  <c r="W4646" i="1"/>
  <c r="X4646" i="1"/>
  <c r="W4766" i="1"/>
  <c r="X4766" i="1"/>
  <c r="W5018" i="1"/>
  <c r="X5018" i="1"/>
  <c r="W5138" i="1"/>
  <c r="X5138" i="1"/>
  <c r="W5258" i="1"/>
  <c r="X5258" i="1"/>
  <c r="W5390" i="1"/>
  <c r="W5510" i="1"/>
  <c r="X5510" i="1"/>
  <c r="W5630" i="1"/>
  <c r="X5630" i="1"/>
  <c r="W5882" i="1"/>
  <c r="X5882" i="1"/>
  <c r="W6002" i="1"/>
  <c r="X6002" i="1"/>
  <c r="W6122" i="1"/>
  <c r="X6122" i="1"/>
  <c r="W6254" i="1"/>
  <c r="W6374" i="1"/>
  <c r="X6374" i="1"/>
  <c r="W6494" i="1"/>
  <c r="X6494" i="1"/>
  <c r="W6746" i="1"/>
  <c r="X6746" i="1"/>
  <c r="W2715" i="1"/>
  <c r="X2715" i="1"/>
  <c r="W2835" i="1"/>
  <c r="X2835" i="1"/>
  <c r="W2967" i="1"/>
  <c r="W3087" i="1"/>
  <c r="X3087" i="1"/>
  <c r="W3207" i="1"/>
  <c r="X3207" i="1"/>
  <c r="W3459" i="1"/>
  <c r="X3459" i="1"/>
  <c r="W3579" i="1"/>
  <c r="X3579" i="1"/>
  <c r="W3699" i="1"/>
  <c r="X3699" i="1"/>
  <c r="W3831" i="1"/>
  <c r="W3951" i="1"/>
  <c r="X3951" i="1"/>
  <c r="W4071" i="1"/>
  <c r="X4071" i="1"/>
  <c r="W4323" i="1"/>
  <c r="X4323" i="1"/>
  <c r="W4443" i="1"/>
  <c r="X4443" i="1"/>
  <c r="W4563" i="1"/>
  <c r="X4563" i="1"/>
  <c r="W4695" i="1"/>
  <c r="W4815" i="1"/>
  <c r="X4815" i="1"/>
  <c r="W4935" i="1"/>
  <c r="X4935" i="1"/>
  <c r="W5187" i="1"/>
  <c r="X5187" i="1"/>
  <c r="W5307" i="1"/>
  <c r="X5307" i="1"/>
  <c r="W5427" i="1"/>
  <c r="X5427" i="1"/>
  <c r="W5559" i="1"/>
  <c r="W5679" i="1"/>
  <c r="X5679" i="1"/>
  <c r="W5799" i="1"/>
  <c r="X5799" i="1"/>
  <c r="W6051" i="1"/>
  <c r="X6051" i="1"/>
  <c r="W6171" i="1"/>
  <c r="X6171" i="1"/>
  <c r="W6291" i="1"/>
  <c r="X6291" i="1"/>
  <c r="W6423" i="1"/>
  <c r="W6543" i="1"/>
  <c r="X6543" i="1"/>
  <c r="W6663" i="1"/>
  <c r="X6663" i="1"/>
  <c r="W6915" i="1"/>
  <c r="X6915" i="1"/>
  <c r="W7035" i="1"/>
  <c r="X7035" i="1"/>
  <c r="W7155" i="1"/>
  <c r="X7155" i="1"/>
  <c r="W7287" i="1"/>
  <c r="W2944" i="1"/>
  <c r="X2944" i="1"/>
  <c r="W3064" i="1"/>
  <c r="X3064" i="1"/>
  <c r="W3328" i="1"/>
  <c r="W3448" i="1"/>
  <c r="X3448" i="1"/>
  <c r="W3568" i="1"/>
  <c r="X3568" i="1"/>
  <c r="W3700" i="1"/>
  <c r="X3700" i="1"/>
  <c r="W3832" i="1"/>
  <c r="W3952" i="1"/>
  <c r="X3952" i="1"/>
  <c r="W4072" i="1"/>
  <c r="X4072" i="1"/>
  <c r="W4204" i="1"/>
  <c r="X4204" i="1"/>
  <c r="W7657" i="1"/>
  <c r="W8053" i="1"/>
  <c r="X8053" i="1"/>
  <c r="X8377" i="1"/>
  <c r="W8377" i="1"/>
  <c r="W8485" i="1"/>
  <c r="X8485" i="1"/>
  <c r="X8689" i="1"/>
  <c r="W8689" i="1"/>
  <c r="X9085" i="1"/>
  <c r="W9085" i="1"/>
  <c r="W9529" i="1"/>
  <c r="W9637" i="1"/>
  <c r="X9637" i="1"/>
  <c r="W9889" i="1"/>
  <c r="W10069" i="1"/>
  <c r="X10069" i="1"/>
  <c r="W10525" i="1"/>
  <c r="W7046" i="1"/>
  <c r="X7046" i="1"/>
  <c r="W8834" i="1"/>
  <c r="X8834" i="1"/>
  <c r="W9302" i="1"/>
  <c r="X9302" i="1"/>
  <c r="W9794" i="1"/>
  <c r="X9794" i="1"/>
  <c r="W10046" i="1"/>
  <c r="X10046" i="1"/>
  <c r="W10550" i="1"/>
  <c r="X10550" i="1"/>
  <c r="W7419" i="1"/>
  <c r="X7419" i="1"/>
  <c r="W7803" i="1"/>
  <c r="X7803" i="1"/>
  <c r="W8067" i="1"/>
  <c r="X8067" i="1"/>
  <c r="W8451" i="1"/>
  <c r="X8451" i="1"/>
  <c r="W8703" i="1"/>
  <c r="X8703" i="1"/>
  <c r="W9459" i="1"/>
  <c r="X9459" i="1"/>
  <c r="X10383" i="1"/>
  <c r="W10383" i="1"/>
  <c r="W10647" i="1"/>
  <c r="X10647" i="1"/>
  <c r="W4768" i="1"/>
  <c r="X4768" i="1"/>
  <c r="W5296" i="1"/>
  <c r="X5296" i="1"/>
  <c r="X5692" i="1"/>
  <c r="W5692" i="1"/>
  <c r="W5956" i="1"/>
  <c r="X5956" i="1"/>
  <c r="X6340" i="1"/>
  <c r="W6340" i="1"/>
  <c r="W6604" i="1"/>
  <c r="X6604" i="1"/>
  <c r="W7144" i="1"/>
  <c r="X7144" i="1"/>
  <c r="W7528" i="1"/>
  <c r="X7528" i="1"/>
  <c r="X8068" i="1"/>
  <c r="W8068" i="1"/>
  <c r="W173" i="1"/>
  <c r="X173" i="1"/>
  <c r="W293" i="1"/>
  <c r="X293" i="1"/>
  <c r="W1625" i="1"/>
  <c r="X2357" i="1"/>
  <c r="W2357" i="1"/>
  <c r="W3173" i="1"/>
  <c r="W4157" i="1"/>
  <c r="W4493" i="1"/>
  <c r="X4493" i="1"/>
  <c r="X3918" i="1"/>
  <c r="W3918" i="1"/>
  <c r="W4038" i="1"/>
  <c r="X4038" i="1"/>
  <c r="X4278" i="1"/>
  <c r="W4278" i="1"/>
  <c r="W4494" i="1"/>
  <c r="X4494" i="1"/>
  <c r="W5286" i="1"/>
  <c r="X5994" i="1"/>
  <c r="W5994" i="1"/>
  <c r="W8059" i="1"/>
  <c r="W9751" i="1"/>
  <c r="X9751" i="1"/>
  <c r="W10459" i="1"/>
  <c r="X10459" i="1"/>
  <c r="W10567" i="1"/>
  <c r="X10567" i="1"/>
  <c r="W7364" i="1"/>
  <c r="X7364" i="1"/>
  <c r="W8324" i="1"/>
  <c r="X8324" i="1"/>
  <c r="W8432" i="1"/>
  <c r="X8432" i="1"/>
  <c r="W8660" i="1"/>
  <c r="X8660" i="1"/>
  <c r="W9620" i="1"/>
  <c r="X9620" i="1"/>
  <c r="W9728" i="1"/>
  <c r="X9728" i="1"/>
  <c r="W6765" i="1"/>
  <c r="X6765" i="1"/>
  <c r="W7125" i="1"/>
  <c r="X7125" i="1"/>
  <c r="W7233" i="1"/>
  <c r="X7233" i="1"/>
  <c r="W7461" i="1"/>
  <c r="X7461" i="1"/>
  <c r="W8205" i="1"/>
  <c r="X8205" i="1"/>
  <c r="W8325" i="1"/>
  <c r="X8325" i="1"/>
  <c r="W9033" i="1"/>
  <c r="X9033" i="1"/>
  <c r="W6082" i="1"/>
  <c r="X6082" i="1"/>
  <c r="W6190" i="1"/>
  <c r="X6190" i="1"/>
  <c r="W6418" i="1"/>
  <c r="X6418" i="1"/>
  <c r="W7126" i="1"/>
  <c r="X7126" i="1"/>
  <c r="W7234" i="1"/>
  <c r="X7234" i="1"/>
  <c r="W7930" i="1"/>
  <c r="X7930" i="1"/>
  <c r="W9455" i="1"/>
  <c r="X9455" i="1"/>
  <c r="W9563" i="1"/>
  <c r="X9563" i="1"/>
  <c r="W10151" i="1"/>
  <c r="X10151" i="1"/>
  <c r="W10259" i="1"/>
  <c r="X10259" i="1"/>
  <c r="W11603" i="1"/>
  <c r="X11603" i="1"/>
  <c r="W12179" i="1"/>
  <c r="X12179" i="1"/>
  <c r="X9492" i="1"/>
  <c r="W9492" i="1"/>
  <c r="W9768" i="1"/>
  <c r="X9768" i="1"/>
  <c r="X11040" i="1"/>
  <c r="W11040" i="1"/>
  <c r="X13104" i="1"/>
  <c r="W13104" i="1"/>
  <c r="W5256" i="1"/>
  <c r="W4272" i="1"/>
  <c r="W4344" i="1"/>
  <c r="W4416" i="1"/>
  <c r="W4488" i="1"/>
  <c r="W4560" i="1"/>
  <c r="W4632" i="1"/>
  <c r="W4704" i="1"/>
  <c r="W4776" i="1"/>
  <c r="W4848" i="1"/>
  <c r="W4920" i="1"/>
  <c r="W4992" i="1"/>
  <c r="W5064" i="1"/>
  <c r="W5136" i="1"/>
  <c r="W5208" i="1"/>
  <c r="W2641" i="1"/>
  <c r="W2713" i="1"/>
  <c r="W2785" i="1"/>
  <c r="W2857" i="1"/>
  <c r="W2929" i="1"/>
  <c r="W3001" i="1"/>
  <c r="W3073" i="1"/>
  <c r="W3145" i="1"/>
  <c r="W3217" i="1"/>
  <c r="W3289" i="1"/>
  <c r="W3361" i="1"/>
  <c r="W3433" i="1"/>
  <c r="W3505" i="1"/>
  <c r="W3577" i="1"/>
  <c r="W3649" i="1"/>
  <c r="W3793" i="1"/>
  <c r="W3865" i="1"/>
  <c r="W3937" i="1"/>
  <c r="W4009" i="1"/>
  <c r="W4081" i="1"/>
  <c r="W4153" i="1"/>
  <c r="W4225" i="1"/>
  <c r="W4297" i="1"/>
  <c r="W4369" i="1"/>
  <c r="W4513" i="1"/>
  <c r="W4585" i="1"/>
  <c r="W4657" i="1"/>
  <c r="W4729" i="1"/>
  <c r="W4801" i="1"/>
  <c r="W4873" i="1"/>
  <c r="W4945" i="1"/>
  <c r="W5017" i="1"/>
  <c r="W5089" i="1"/>
  <c r="W5161" i="1"/>
  <c r="W5233" i="1"/>
  <c r="W2750" i="1"/>
  <c r="W2822" i="1"/>
  <c r="W3914" i="1"/>
  <c r="X3914" i="1"/>
  <c r="W4034" i="1"/>
  <c r="X4034" i="1"/>
  <c r="W4286" i="1"/>
  <c r="X4286" i="1"/>
  <c r="W4406" i="1"/>
  <c r="X4406" i="1"/>
  <c r="W4658" i="1"/>
  <c r="X4658" i="1"/>
  <c r="W4778" i="1"/>
  <c r="X4778" i="1"/>
  <c r="W4898" i="1"/>
  <c r="X4898" i="1"/>
  <c r="W5150" i="1"/>
  <c r="X5150" i="1"/>
  <c r="W5270" i="1"/>
  <c r="X5270" i="1"/>
  <c r="W5522" i="1"/>
  <c r="X5522" i="1"/>
  <c r="W5642" i="1"/>
  <c r="X5642" i="1"/>
  <c r="W5762" i="1"/>
  <c r="X5762" i="1"/>
  <c r="W6014" i="1"/>
  <c r="X6014" i="1"/>
  <c r="W6134" i="1"/>
  <c r="X6134" i="1"/>
  <c r="W6386" i="1"/>
  <c r="X6386" i="1"/>
  <c r="W6506" i="1"/>
  <c r="X6506" i="1"/>
  <c r="W6626" i="1"/>
  <c r="X6626" i="1"/>
  <c r="W2727" i="1"/>
  <c r="X2727" i="1"/>
  <c r="W2847" i="1"/>
  <c r="X2847" i="1"/>
  <c r="W3099" i="1"/>
  <c r="X3099" i="1"/>
  <c r="W3219" i="1"/>
  <c r="X3219" i="1"/>
  <c r="W3339" i="1"/>
  <c r="X3339" i="1"/>
  <c r="W3591" i="1"/>
  <c r="X3591" i="1"/>
  <c r="W3711" i="1"/>
  <c r="X3711" i="1"/>
  <c r="W3963" i="1"/>
  <c r="X3963" i="1"/>
  <c r="W4083" i="1"/>
  <c r="X4083" i="1"/>
  <c r="W4203" i="1"/>
  <c r="X4203" i="1"/>
  <c r="W4455" i="1"/>
  <c r="X4455" i="1"/>
  <c r="W4575" i="1"/>
  <c r="X4575" i="1"/>
  <c r="W4827" i="1"/>
  <c r="X4827" i="1"/>
  <c r="W4947" i="1"/>
  <c r="X4947" i="1"/>
  <c r="W5067" i="1"/>
  <c r="X5067" i="1"/>
  <c r="W5319" i="1"/>
  <c r="X5319" i="1"/>
  <c r="W5439" i="1"/>
  <c r="X5439" i="1"/>
  <c r="W5691" i="1"/>
  <c r="X5691" i="1"/>
  <c r="W5811" i="1"/>
  <c r="X5811" i="1"/>
  <c r="W5931" i="1"/>
  <c r="X5931" i="1"/>
  <c r="W6183" i="1"/>
  <c r="X6183" i="1"/>
  <c r="W6303" i="1"/>
  <c r="X6303" i="1"/>
  <c r="W6555" i="1"/>
  <c r="X6555" i="1"/>
  <c r="W6675" i="1"/>
  <c r="X6675" i="1"/>
  <c r="W6795" i="1"/>
  <c r="X6795" i="1"/>
  <c r="W7047" i="1"/>
  <c r="X7047" i="1"/>
  <c r="W7167" i="1"/>
  <c r="X7167" i="1"/>
  <c r="W2956" i="1"/>
  <c r="X2956" i="1"/>
  <c r="W3076" i="1"/>
  <c r="X3076" i="1"/>
  <c r="W3196" i="1"/>
  <c r="X3196" i="1"/>
  <c r="W3460" i="1"/>
  <c r="X3460" i="1"/>
  <c r="W3580" i="1"/>
  <c r="X3580" i="1"/>
  <c r="W3712" i="1"/>
  <c r="X3712" i="1"/>
  <c r="W3964" i="1"/>
  <c r="X3964" i="1"/>
  <c r="W4084" i="1"/>
  <c r="X4084" i="1"/>
  <c r="W4216" i="1"/>
  <c r="X4216" i="1"/>
  <c r="X8065" i="1"/>
  <c r="W8065" i="1"/>
  <c r="X8797" i="1"/>
  <c r="W8797" i="1"/>
  <c r="W10297" i="1"/>
  <c r="X10297" i="1"/>
  <c r="W7646" i="1"/>
  <c r="X7646" i="1"/>
  <c r="W8126" i="1"/>
  <c r="X8126" i="1"/>
  <c r="W8726" i="1"/>
  <c r="X8726" i="1"/>
  <c r="W7299" i="1"/>
  <c r="X7299" i="1"/>
  <c r="W7947" i="1"/>
  <c r="X7947" i="1"/>
  <c r="W8715" i="1"/>
  <c r="X8715" i="1"/>
  <c r="W9207" i="1"/>
  <c r="X9207" i="1"/>
  <c r="X9855" i="1"/>
  <c r="W9855" i="1"/>
  <c r="W9987" i="1"/>
  <c r="X9987" i="1"/>
  <c r="X10527" i="1"/>
  <c r="W10527" i="1"/>
  <c r="W4504" i="1"/>
  <c r="X4504" i="1"/>
  <c r="W5308" i="1"/>
  <c r="X5308" i="1"/>
  <c r="X5836" i="1"/>
  <c r="W5836" i="1"/>
  <c r="X6484" i="1"/>
  <c r="W6484" i="1"/>
  <c r="W6880" i="1"/>
  <c r="X6880" i="1"/>
  <c r="W7672" i="1"/>
  <c r="X7672" i="1"/>
  <c r="W185" i="1"/>
  <c r="X185" i="1"/>
  <c r="X785" i="1"/>
  <c r="W785" i="1"/>
  <c r="W893" i="1"/>
  <c r="X893" i="1"/>
  <c r="W1037" i="1"/>
  <c r="X1037" i="1"/>
  <c r="X2489" i="1"/>
  <c r="W2489" i="1"/>
  <c r="X4037" i="1"/>
  <c r="W4037" i="1"/>
  <c r="W4985" i="1"/>
  <c r="X4985" i="1"/>
  <c r="X5105" i="1"/>
  <c r="W5105" i="1"/>
  <c r="W2958" i="1"/>
  <c r="X2958" i="1"/>
  <c r="X3330" i="1"/>
  <c r="W3330" i="1"/>
  <c r="X3558" i="1"/>
  <c r="W3558" i="1"/>
  <c r="W4398" i="1"/>
  <c r="X4398" i="1"/>
  <c r="X4842" i="1"/>
  <c r="W4842" i="1"/>
  <c r="W5526" i="1"/>
  <c r="X5526" i="1"/>
  <c r="X5634" i="1"/>
  <c r="W5634" i="1"/>
  <c r="X6438" i="1"/>
  <c r="W6438" i="1"/>
  <c r="X6666" i="1"/>
  <c r="W6666" i="1"/>
  <c r="X7146" i="1"/>
  <c r="W7146" i="1"/>
  <c r="W8287" i="1"/>
  <c r="X8287" i="1"/>
  <c r="X8419" i="1"/>
  <c r="W8419" i="1"/>
  <c r="X9403" i="1"/>
  <c r="W9403" i="1"/>
  <c r="X9643" i="1"/>
  <c r="W9643" i="1"/>
  <c r="W10351" i="1"/>
  <c r="X10351" i="1"/>
  <c r="W10927" i="1"/>
  <c r="X10927" i="1"/>
  <c r="W11035" i="1"/>
  <c r="X11035" i="1"/>
  <c r="W7856" i="1"/>
  <c r="X7856" i="1"/>
  <c r="W7964" i="1"/>
  <c r="X7964" i="1"/>
  <c r="W8444" i="1"/>
  <c r="X8444" i="1"/>
  <c r="W9152" i="1"/>
  <c r="X9152" i="1"/>
  <c r="W9740" i="1"/>
  <c r="X9740" i="1"/>
  <c r="W7017" i="1"/>
  <c r="X7017" i="1"/>
  <c r="W7245" i="1"/>
  <c r="X7245" i="1"/>
  <c r="W7953" i="1"/>
  <c r="X7953" i="1"/>
  <c r="W8925" i="1"/>
  <c r="X8925" i="1"/>
  <c r="W6202" i="1"/>
  <c r="X6202" i="1"/>
  <c r="W7594" i="1"/>
  <c r="X7594" i="1"/>
  <c r="W7702" i="1"/>
  <c r="X7702" i="1"/>
  <c r="W8422" i="1"/>
  <c r="X8422" i="1"/>
  <c r="W8530" i="1"/>
  <c r="X8530" i="1"/>
  <c r="W10271" i="1"/>
  <c r="X10271" i="1"/>
  <c r="W12191" i="1"/>
  <c r="X12191" i="1"/>
  <c r="W9552" i="1"/>
  <c r="X9552" i="1"/>
  <c r="W10836" i="1"/>
  <c r="X10836" i="1"/>
  <c r="W12612" i="1"/>
  <c r="X12612" i="1"/>
  <c r="W12828" i="1"/>
  <c r="X12828" i="1"/>
  <c r="W9526" i="1"/>
  <c r="X9526" i="1"/>
  <c r="X5616" i="1"/>
  <c r="W5616" i="1"/>
  <c r="X5880" i="1"/>
  <c r="W5880" i="1"/>
  <c r="X6324" i="1"/>
  <c r="W6324" i="1"/>
  <c r="X6504" i="1"/>
  <c r="W6504" i="1"/>
  <c r="W6588" i="1"/>
  <c r="X6588" i="1"/>
  <c r="X7212" i="1"/>
  <c r="W7212" i="1"/>
  <c r="W7296" i="1"/>
  <c r="W3926" i="1"/>
  <c r="X3926" i="1"/>
  <c r="W4046" i="1"/>
  <c r="X4046" i="1"/>
  <c r="W4298" i="1"/>
  <c r="X4298" i="1"/>
  <c r="W4418" i="1"/>
  <c r="X4418" i="1"/>
  <c r="W4538" i="1"/>
  <c r="X4538" i="1"/>
  <c r="W4670" i="1"/>
  <c r="W4790" i="1"/>
  <c r="X4790" i="1"/>
  <c r="W4910" i="1"/>
  <c r="X4910" i="1"/>
  <c r="W5162" i="1"/>
  <c r="X5162" i="1"/>
  <c r="W5282" i="1"/>
  <c r="X5282" i="1"/>
  <c r="W5402" i="1"/>
  <c r="X5402" i="1"/>
  <c r="W5654" i="1"/>
  <c r="X5654" i="1"/>
  <c r="W5774" i="1"/>
  <c r="X5774" i="1"/>
  <c r="W6026" i="1"/>
  <c r="X6026" i="1"/>
  <c r="W6146" i="1"/>
  <c r="X6146" i="1"/>
  <c r="W6266" i="1"/>
  <c r="X6266" i="1"/>
  <c r="W6398" i="1"/>
  <c r="W6518" i="1"/>
  <c r="X6518" i="1"/>
  <c r="W6638" i="1"/>
  <c r="X6638" i="1"/>
  <c r="W2739" i="1"/>
  <c r="X2739" i="1"/>
  <c r="W2859" i="1"/>
  <c r="X2859" i="1"/>
  <c r="W2979" i="1"/>
  <c r="X2979" i="1"/>
  <c r="W3111" i="1"/>
  <c r="W3231" i="1"/>
  <c r="X3231" i="1"/>
  <c r="W3351" i="1"/>
  <c r="X3351" i="1"/>
  <c r="W3603" i="1"/>
  <c r="X3603" i="1"/>
  <c r="W3723" i="1"/>
  <c r="X3723" i="1"/>
  <c r="W3843" i="1"/>
  <c r="X3843" i="1"/>
  <c r="W3975" i="1"/>
  <c r="W4095" i="1"/>
  <c r="X4095" i="1"/>
  <c r="W4215" i="1"/>
  <c r="X4215" i="1"/>
  <c r="W4467" i="1"/>
  <c r="X4467" i="1"/>
  <c r="W4587" i="1"/>
  <c r="X4587" i="1"/>
  <c r="W4707" i="1"/>
  <c r="X4707" i="1"/>
  <c r="W4839" i="1"/>
  <c r="W4959" i="1"/>
  <c r="X4959" i="1"/>
  <c r="W5079" i="1"/>
  <c r="X5079" i="1"/>
  <c r="W5331" i="1"/>
  <c r="X5331" i="1"/>
  <c r="W5451" i="1"/>
  <c r="X5451" i="1"/>
  <c r="W5571" i="1"/>
  <c r="X5571" i="1"/>
  <c r="W5703" i="1"/>
  <c r="W5823" i="1"/>
  <c r="X5823" i="1"/>
  <c r="W5943" i="1"/>
  <c r="X5943" i="1"/>
  <c r="W6195" i="1"/>
  <c r="X6195" i="1"/>
  <c r="W6315" i="1"/>
  <c r="X6315" i="1"/>
  <c r="W6435" i="1"/>
  <c r="X6435" i="1"/>
  <c r="W6567" i="1"/>
  <c r="W6687" i="1"/>
  <c r="X6687" i="1"/>
  <c r="W6807" i="1"/>
  <c r="X6807" i="1"/>
  <c r="W7059" i="1"/>
  <c r="X7059" i="1"/>
  <c r="W7179" i="1"/>
  <c r="X7179" i="1"/>
  <c r="W2836" i="1"/>
  <c r="X2836" i="1"/>
  <c r="W2968" i="1"/>
  <c r="W3088" i="1"/>
  <c r="X3088" i="1"/>
  <c r="W3208" i="1"/>
  <c r="X3208" i="1"/>
  <c r="W3340" i="1"/>
  <c r="X3340" i="1"/>
  <c r="W3472" i="1"/>
  <c r="W3592" i="1"/>
  <c r="X3592" i="1"/>
  <c r="W3724" i="1"/>
  <c r="X3724" i="1"/>
  <c r="W3844" i="1"/>
  <c r="X3844" i="1"/>
  <c r="W3976" i="1"/>
  <c r="W4096" i="1"/>
  <c r="X4096" i="1"/>
  <c r="W4228" i="1"/>
  <c r="X4228" i="1"/>
  <c r="W7669" i="1"/>
  <c r="X7969" i="1"/>
  <c r="W7969" i="1"/>
  <c r="X8401" i="1"/>
  <c r="W8401" i="1"/>
  <c r="W8809" i="1"/>
  <c r="X9109" i="1"/>
  <c r="W9109" i="1"/>
  <c r="W9805" i="1"/>
  <c r="W7898" i="1"/>
  <c r="W8978" i="1"/>
  <c r="W9086" i="1"/>
  <c r="X9086" i="1"/>
  <c r="W9938" i="1"/>
  <c r="X9938" i="1"/>
  <c r="W10442" i="1"/>
  <c r="X10442" i="1"/>
  <c r="W7695" i="1"/>
  <c r="X7695" i="1"/>
  <c r="W8343" i="1"/>
  <c r="X8343" i="1"/>
  <c r="W8595" i="1"/>
  <c r="X8595" i="1"/>
  <c r="W9099" i="1"/>
  <c r="X9099" i="1"/>
  <c r="W9351" i="1"/>
  <c r="X9351" i="1"/>
  <c r="W9999" i="1"/>
  <c r="X9999" i="1"/>
  <c r="W10275" i="1"/>
  <c r="X10275" i="1"/>
  <c r="W10539" i="1"/>
  <c r="X10539" i="1"/>
  <c r="W4648" i="1"/>
  <c r="X4648" i="1"/>
  <c r="X5044" i="1"/>
  <c r="W5044" i="1"/>
  <c r="X5188" i="1"/>
  <c r="W5188" i="1"/>
  <c r="W5584" i="1"/>
  <c r="X5584" i="1"/>
  <c r="W5848" i="1"/>
  <c r="X5848" i="1"/>
  <c r="W6232" i="1"/>
  <c r="X6232" i="1"/>
  <c r="W6496" i="1"/>
  <c r="X6496" i="1"/>
  <c r="W7024" i="1"/>
  <c r="X7024" i="1"/>
  <c r="X7420" i="1"/>
  <c r="W7420" i="1"/>
  <c r="W7684" i="1"/>
  <c r="X7684" i="1"/>
  <c r="W7960" i="1"/>
  <c r="X7960" i="1"/>
  <c r="X65" i="1"/>
  <c r="W65" i="1"/>
  <c r="W1049" i="1"/>
  <c r="X1049" i="1"/>
  <c r="X1877" i="1"/>
  <c r="W1877" i="1"/>
  <c r="W2117" i="1"/>
  <c r="X2117" i="1"/>
  <c r="W2501" i="1"/>
  <c r="X2501" i="1"/>
  <c r="W3077" i="1"/>
  <c r="X3077" i="1"/>
  <c r="X4397" i="1"/>
  <c r="W4397" i="1"/>
  <c r="W5117" i="1"/>
  <c r="X5117" i="1"/>
  <c r="W3570" i="1"/>
  <c r="X3570" i="1"/>
  <c r="X4722" i="1"/>
  <c r="W4722" i="1"/>
  <c r="W8431" i="1"/>
  <c r="X8431" i="1"/>
  <c r="X8791" i="1"/>
  <c r="W8791" i="1"/>
  <c r="W8935" i="1"/>
  <c r="W10243" i="1"/>
  <c r="X10243" i="1"/>
  <c r="W11047" i="1"/>
  <c r="X11047" i="1"/>
  <c r="W7748" i="1"/>
  <c r="X7748" i="1"/>
  <c r="W8216" i="1"/>
  <c r="X8216" i="1"/>
  <c r="W9512" i="1"/>
  <c r="X9512" i="1"/>
  <c r="W6657" i="1"/>
  <c r="X6657" i="1"/>
  <c r="W6909" i="1"/>
  <c r="X6909" i="1"/>
  <c r="W7029" i="1"/>
  <c r="X7029" i="1"/>
  <c r="W8709" i="1"/>
  <c r="X8709" i="1"/>
  <c r="W8817" i="1"/>
  <c r="X8817" i="1"/>
  <c r="W5866" i="1"/>
  <c r="X5866" i="1"/>
  <c r="W5974" i="1"/>
  <c r="X5974" i="1"/>
  <c r="W6910" i="1"/>
  <c r="X6910" i="1"/>
  <c r="W7018" i="1"/>
  <c r="X7018" i="1"/>
  <c r="W7378" i="1"/>
  <c r="X7378" i="1"/>
  <c r="W7486" i="1"/>
  <c r="X7486" i="1"/>
  <c r="W7714" i="1"/>
  <c r="X7714" i="1"/>
  <c r="W9923" i="1"/>
  <c r="X9923" i="1"/>
  <c r="W10043" i="1"/>
  <c r="X10043" i="1"/>
  <c r="X11267" i="1"/>
  <c r="W11267" i="1"/>
  <c r="W11375" i="1"/>
  <c r="X11375" i="1"/>
  <c r="X11843" i="1"/>
  <c r="W11843" i="1"/>
  <c r="W11951" i="1"/>
  <c r="X11951" i="1"/>
  <c r="W12671" i="1"/>
  <c r="X12671" i="1"/>
  <c r="W13043" i="1"/>
  <c r="X13043" i="1"/>
  <c r="X11340" i="1"/>
  <c r="W11340" i="1"/>
  <c r="W11580" i="1"/>
  <c r="X11580" i="1"/>
  <c r="W11844" i="1"/>
  <c r="W12000" i="1"/>
  <c r="X12000" i="1"/>
  <c r="W12168" i="1"/>
  <c r="X12168" i="1"/>
  <c r="W12420" i="1"/>
  <c r="W12624" i="1"/>
  <c r="X12624" i="1"/>
  <c r="W12852" i="1"/>
  <c r="X12852" i="1"/>
  <c r="W5808" i="1"/>
  <c r="W6516" i="1"/>
  <c r="X6516" i="1"/>
  <c r="W4284" i="1"/>
  <c r="W4356" i="1"/>
  <c r="W4428" i="1"/>
  <c r="W4500" i="1"/>
  <c r="W4572" i="1"/>
  <c r="W4644" i="1"/>
  <c r="W4716" i="1"/>
  <c r="W4788" i="1"/>
  <c r="W4860" i="1"/>
  <c r="W4932" i="1"/>
  <c r="W5004" i="1"/>
  <c r="W5076" i="1"/>
  <c r="W5148" i="1"/>
  <c r="W2581" i="1"/>
  <c r="W2653" i="1"/>
  <c r="W2725" i="1"/>
  <c r="W2797" i="1"/>
  <c r="W2869" i="1"/>
  <c r="W2941" i="1"/>
  <c r="W3013" i="1"/>
  <c r="W3085" i="1"/>
  <c r="W3157" i="1"/>
  <c r="W3229" i="1"/>
  <c r="W3301" i="1"/>
  <c r="W3373" i="1"/>
  <c r="W3445" i="1"/>
  <c r="W3517" i="1"/>
  <c r="W3589" i="1"/>
  <c r="W3661" i="1"/>
  <c r="W3733" i="1"/>
  <c r="W3805" i="1"/>
  <c r="W3877" i="1"/>
  <c r="W3949" i="1"/>
  <c r="W4021" i="1"/>
  <c r="W4093" i="1"/>
  <c r="W4165" i="1"/>
  <c r="W4237" i="1"/>
  <c r="W4309" i="1"/>
  <c r="W4381" i="1"/>
  <c r="W4453" i="1"/>
  <c r="W4525" i="1"/>
  <c r="W4597" i="1"/>
  <c r="W4669" i="1"/>
  <c r="W4741" i="1"/>
  <c r="W4813" i="1"/>
  <c r="W4885" i="1"/>
  <c r="W4957" i="1"/>
  <c r="W5029" i="1"/>
  <c r="W5101" i="1"/>
  <c r="W5173" i="1"/>
  <c r="W5245" i="1"/>
  <c r="W5317" i="1"/>
  <c r="W5389" i="1"/>
  <c r="W5461" i="1"/>
  <c r="W5533" i="1"/>
  <c r="W5605" i="1"/>
  <c r="W5677" i="1"/>
  <c r="W5749" i="1"/>
  <c r="W5821" i="1"/>
  <c r="W5893" i="1"/>
  <c r="W5965" i="1"/>
  <c r="W6037" i="1"/>
  <c r="W6109" i="1"/>
  <c r="W6181" i="1"/>
  <c r="W6253" i="1"/>
  <c r="W6325" i="1"/>
  <c r="W6397" i="1"/>
  <c r="W6469" i="1"/>
  <c r="W6541" i="1"/>
  <c r="W6613" i="1"/>
  <c r="W6685" i="1"/>
  <c r="W6757" i="1"/>
  <c r="W6829" i="1"/>
  <c r="W6973" i="1"/>
  <c r="W7045" i="1"/>
  <c r="W7117" i="1"/>
  <c r="W7189" i="1"/>
  <c r="W7261" i="1"/>
  <c r="W7333" i="1"/>
  <c r="W7405" i="1"/>
  <c r="W7477" i="1"/>
  <c r="W7549" i="1"/>
  <c r="W7621" i="1"/>
  <c r="W2258" i="1"/>
  <c r="W2330" i="1"/>
  <c r="W2402" i="1"/>
  <c r="W2546" i="1"/>
  <c r="W2618" i="1"/>
  <c r="W2690" i="1"/>
  <c r="W2762" i="1"/>
  <c r="W2834" i="1"/>
  <c r="W2906" i="1"/>
  <c r="W2978" i="1"/>
  <c r="W3050" i="1"/>
  <c r="W3122" i="1"/>
  <c r="W3194" i="1"/>
  <c r="W3266" i="1"/>
  <c r="W3338" i="1"/>
  <c r="W3410" i="1"/>
  <c r="W3770" i="1"/>
  <c r="W3842" i="1"/>
  <c r="W3938" i="1"/>
  <c r="X3938" i="1"/>
  <c r="W4058" i="1"/>
  <c r="X4058" i="1"/>
  <c r="W4178" i="1"/>
  <c r="X4178" i="1"/>
  <c r="W4310" i="1"/>
  <c r="W4430" i="1"/>
  <c r="X4430" i="1"/>
  <c r="W4550" i="1"/>
  <c r="X4550" i="1"/>
  <c r="W4802" i="1"/>
  <c r="X4802" i="1"/>
  <c r="W4922" i="1"/>
  <c r="X4922" i="1"/>
  <c r="W5042" i="1"/>
  <c r="X5042" i="1"/>
  <c r="W5174" i="1"/>
  <c r="W5294" i="1"/>
  <c r="X5294" i="1"/>
  <c r="W5414" i="1"/>
  <c r="X5414" i="1"/>
  <c r="W5666" i="1"/>
  <c r="X5666" i="1"/>
  <c r="W5786" i="1"/>
  <c r="X5786" i="1"/>
  <c r="W5906" i="1"/>
  <c r="X5906" i="1"/>
  <c r="W6038" i="1"/>
  <c r="W6158" i="1"/>
  <c r="X6158" i="1"/>
  <c r="W6278" i="1"/>
  <c r="X6278" i="1"/>
  <c r="W6530" i="1"/>
  <c r="X6530" i="1"/>
  <c r="W6650" i="1"/>
  <c r="X6650" i="1"/>
  <c r="W6770" i="1"/>
  <c r="X6770" i="1"/>
  <c r="W2751" i="1"/>
  <c r="W2871" i="1"/>
  <c r="X2871" i="1"/>
  <c r="W2991" i="1"/>
  <c r="X2991" i="1"/>
  <c r="W3243" i="1"/>
  <c r="X3243" i="1"/>
  <c r="W3363" i="1"/>
  <c r="X3363" i="1"/>
  <c r="W3483" i="1"/>
  <c r="X3483" i="1"/>
  <c r="W3615" i="1"/>
  <c r="W3735" i="1"/>
  <c r="X3735" i="1"/>
  <c r="W3855" i="1"/>
  <c r="X3855" i="1"/>
  <c r="W4107" i="1"/>
  <c r="X4107" i="1"/>
  <c r="W4227" i="1"/>
  <c r="X4227" i="1"/>
  <c r="W4347" i="1"/>
  <c r="X4347" i="1"/>
  <c r="W4479" i="1"/>
  <c r="W4599" i="1"/>
  <c r="X4599" i="1"/>
  <c r="W4719" i="1"/>
  <c r="X4719" i="1"/>
  <c r="W4971" i="1"/>
  <c r="X4971" i="1"/>
  <c r="W5091" i="1"/>
  <c r="X5091" i="1"/>
  <c r="W5211" i="1"/>
  <c r="X5211" i="1"/>
  <c r="W5343" i="1"/>
  <c r="W5463" i="1"/>
  <c r="X5463" i="1"/>
  <c r="W5583" i="1"/>
  <c r="X5583" i="1"/>
  <c r="W5835" i="1"/>
  <c r="X5835" i="1"/>
  <c r="W5955" i="1"/>
  <c r="X5955" i="1"/>
  <c r="W6075" i="1"/>
  <c r="X6075" i="1"/>
  <c r="W6207" i="1"/>
  <c r="W6327" i="1"/>
  <c r="X6327" i="1"/>
  <c r="W6447" i="1"/>
  <c r="X6447" i="1"/>
  <c r="W6699" i="1"/>
  <c r="X6699" i="1"/>
  <c r="W6819" i="1"/>
  <c r="X6819" i="1"/>
  <c r="W6939" i="1"/>
  <c r="X6939" i="1"/>
  <c r="W7071" i="1"/>
  <c r="W7191" i="1"/>
  <c r="X7191" i="1"/>
  <c r="W2848" i="1"/>
  <c r="X2848" i="1"/>
  <c r="W3100" i="1"/>
  <c r="X3100" i="1"/>
  <c r="W3220" i="1"/>
  <c r="X3220" i="1"/>
  <c r="W3352" i="1"/>
  <c r="X3352" i="1"/>
  <c r="W3604" i="1"/>
  <c r="X3604" i="1"/>
  <c r="W3736" i="1"/>
  <c r="X3736" i="1"/>
  <c r="W3856" i="1"/>
  <c r="X3856" i="1"/>
  <c r="W4108" i="1"/>
  <c r="X4108" i="1"/>
  <c r="W4240" i="1"/>
  <c r="X4240" i="1"/>
  <c r="X8089" i="1"/>
  <c r="W8089" i="1"/>
  <c r="W8413" i="1"/>
  <c r="X8413" i="1"/>
  <c r="W9121" i="1"/>
  <c r="W9205" i="1"/>
  <c r="X9205" i="1"/>
  <c r="W9433" i="1"/>
  <c r="X9433" i="1"/>
  <c r="X9673" i="1"/>
  <c r="W9673" i="1"/>
  <c r="W10417" i="1"/>
  <c r="X10417" i="1"/>
  <c r="W10861" i="1"/>
  <c r="X10861" i="1"/>
  <c r="W9590" i="1"/>
  <c r="X9590" i="1"/>
  <c r="W9950" i="1"/>
  <c r="X9950" i="1"/>
  <c r="W10586" i="1"/>
  <c r="X10586" i="1"/>
  <c r="W7839" i="1"/>
  <c r="X7839" i="1"/>
  <c r="W8487" i="1"/>
  <c r="X8487" i="1"/>
  <c r="W8991" i="1"/>
  <c r="X8991" i="1"/>
  <c r="W9363" i="1"/>
  <c r="X9363" i="1"/>
  <c r="W9747" i="1"/>
  <c r="X9747" i="1"/>
  <c r="X9879" i="1"/>
  <c r="W9879" i="1"/>
  <c r="W10419" i="1"/>
  <c r="X10419" i="1"/>
  <c r="W4660" i="1"/>
  <c r="X4660" i="1"/>
  <c r="W5200" i="1"/>
  <c r="X5200" i="1"/>
  <c r="W5728" i="1"/>
  <c r="X5728" i="1"/>
  <c r="W6376" i="1"/>
  <c r="X6376" i="1"/>
  <c r="W7036" i="1"/>
  <c r="X7036" i="1"/>
  <c r="X7564" i="1"/>
  <c r="W7564" i="1"/>
  <c r="W8104" i="1"/>
  <c r="X8104" i="1"/>
  <c r="W77" i="1"/>
  <c r="X77" i="1"/>
  <c r="X569" i="1"/>
  <c r="W569" i="1"/>
  <c r="W677" i="1"/>
  <c r="X677" i="1"/>
  <c r="W2009" i="1"/>
  <c r="X2849" i="1"/>
  <c r="W2849" i="1"/>
  <c r="W3089" i="1"/>
  <c r="X3089" i="1"/>
  <c r="W3437" i="1"/>
  <c r="X3437" i="1"/>
  <c r="W3917" i="1"/>
  <c r="X3917" i="1"/>
  <c r="X4529" i="1"/>
  <c r="W4529" i="1"/>
  <c r="X2982" i="1"/>
  <c r="W2982" i="1"/>
  <c r="W3246" i="1"/>
  <c r="X3246" i="1"/>
  <c r="X3714" i="1"/>
  <c r="W3714" i="1"/>
  <c r="W3954" i="1"/>
  <c r="X3954" i="1"/>
  <c r="X4194" i="1"/>
  <c r="W4194" i="1"/>
  <c r="X4302" i="1"/>
  <c r="W4302" i="1"/>
  <c r="W4638" i="1"/>
  <c r="X4638" i="1"/>
  <c r="W5190" i="1"/>
  <c r="X5190" i="1"/>
  <c r="X6138" i="1"/>
  <c r="W6138" i="1"/>
  <c r="X7374" i="1"/>
  <c r="W7374" i="1"/>
  <c r="X7818" i="1"/>
  <c r="W7818" i="1"/>
  <c r="X7938" i="1"/>
  <c r="W7938" i="1"/>
  <c r="W10711" i="1"/>
  <c r="X10711" i="1"/>
  <c r="W10819" i="1"/>
  <c r="X10819" i="1"/>
  <c r="W7640" i="1"/>
  <c r="X7640" i="1"/>
  <c r="W8108" i="1"/>
  <c r="X8108" i="1"/>
  <c r="W8228" i="1"/>
  <c r="X8228" i="1"/>
  <c r="W8936" i="1"/>
  <c r="X8936" i="1"/>
  <c r="W9044" i="1"/>
  <c r="X9044" i="1"/>
  <c r="W9296" i="1"/>
  <c r="X9296" i="1"/>
  <c r="W9404" i="1"/>
  <c r="X9404" i="1"/>
  <c r="W9524" i="1"/>
  <c r="X9524" i="1"/>
  <c r="W6549" i="1"/>
  <c r="X6549" i="1"/>
  <c r="W7845" i="1"/>
  <c r="X7845" i="1"/>
  <c r="W8097" i="1"/>
  <c r="X8097" i="1"/>
  <c r="W5758" i="1"/>
  <c r="X5758" i="1"/>
  <c r="W5986" i="1"/>
  <c r="X5986" i="1"/>
  <c r="W7498" i="1"/>
  <c r="X7498" i="1"/>
  <c r="W8206" i="1"/>
  <c r="X8206" i="1"/>
  <c r="W8314" i="1"/>
  <c r="X8314" i="1"/>
  <c r="W9707" i="1"/>
  <c r="X9707" i="1"/>
  <c r="W9815" i="1"/>
  <c r="X9815" i="1"/>
  <c r="W10055" i="1"/>
  <c r="X10055" i="1"/>
  <c r="W11171" i="1"/>
  <c r="X11171" i="1"/>
  <c r="W11747" i="1"/>
  <c r="X11747" i="1"/>
  <c r="W11855" i="1"/>
  <c r="X11855" i="1"/>
  <c r="W11963" i="1"/>
  <c r="X11963" i="1"/>
  <c r="X12563" i="1"/>
  <c r="W12563" i="1"/>
  <c r="W13055" i="1"/>
  <c r="X13055" i="1"/>
  <c r="W11364" i="1"/>
  <c r="X11364" i="1"/>
  <c r="W11604" i="1"/>
  <c r="X11604" i="1"/>
  <c r="W12012" i="1"/>
  <c r="X12012" i="1"/>
  <c r="W12192" i="1"/>
  <c r="X12192" i="1"/>
  <c r="W4070" i="1"/>
  <c r="X4070" i="1"/>
  <c r="W4190" i="1"/>
  <c r="X4190" i="1"/>
  <c r="W4442" i="1"/>
  <c r="X4442" i="1"/>
  <c r="W4562" i="1"/>
  <c r="X4562" i="1"/>
  <c r="W4682" i="1"/>
  <c r="X4682" i="1"/>
  <c r="W4934" i="1"/>
  <c r="X4934" i="1"/>
  <c r="W5054" i="1"/>
  <c r="X5054" i="1"/>
  <c r="W5306" i="1"/>
  <c r="X5306" i="1"/>
  <c r="W5426" i="1"/>
  <c r="X5426" i="1"/>
  <c r="W5546" i="1"/>
  <c r="X5546" i="1"/>
  <c r="W5798" i="1"/>
  <c r="X5798" i="1"/>
  <c r="W5918" i="1"/>
  <c r="X5918" i="1"/>
  <c r="W6170" i="1"/>
  <c r="X6170" i="1"/>
  <c r="W6290" i="1"/>
  <c r="X6290" i="1"/>
  <c r="W6410" i="1"/>
  <c r="X6410" i="1"/>
  <c r="W6662" i="1"/>
  <c r="X6662" i="1"/>
  <c r="W6782" i="1"/>
  <c r="X6782" i="1"/>
  <c r="W2883" i="1"/>
  <c r="X2883" i="1"/>
  <c r="W3003" i="1"/>
  <c r="X3003" i="1"/>
  <c r="W3123" i="1"/>
  <c r="X3123" i="1"/>
  <c r="W3375" i="1"/>
  <c r="X3375" i="1"/>
  <c r="W3495" i="1"/>
  <c r="X3495" i="1"/>
  <c r="W3747" i="1"/>
  <c r="X3747" i="1"/>
  <c r="W3867" i="1"/>
  <c r="X3867" i="1"/>
  <c r="W3987" i="1"/>
  <c r="X3987" i="1"/>
  <c r="W4239" i="1"/>
  <c r="X4239" i="1"/>
  <c r="W4359" i="1"/>
  <c r="X4359" i="1"/>
  <c r="W4611" i="1"/>
  <c r="X4611" i="1"/>
  <c r="W4731" i="1"/>
  <c r="X4731" i="1"/>
  <c r="W4851" i="1"/>
  <c r="X4851" i="1"/>
  <c r="W5103" i="1"/>
  <c r="X5103" i="1"/>
  <c r="W5223" i="1"/>
  <c r="X5223" i="1"/>
  <c r="W5475" i="1"/>
  <c r="X5475" i="1"/>
  <c r="W5595" i="1"/>
  <c r="X5595" i="1"/>
  <c r="W5715" i="1"/>
  <c r="X5715" i="1"/>
  <c r="W5967" i="1"/>
  <c r="X5967" i="1"/>
  <c r="W6087" i="1"/>
  <c r="X6087" i="1"/>
  <c r="W6339" i="1"/>
  <c r="X6339" i="1"/>
  <c r="W6459" i="1"/>
  <c r="X6459" i="1"/>
  <c r="W6579" i="1"/>
  <c r="X6579" i="1"/>
  <c r="W6831" i="1"/>
  <c r="X6831" i="1"/>
  <c r="W6951" i="1"/>
  <c r="X6951" i="1"/>
  <c r="W7203" i="1"/>
  <c r="X7203" i="1"/>
  <c r="W2860" i="1"/>
  <c r="X2860" i="1"/>
  <c r="W2980" i="1"/>
  <c r="X2980" i="1"/>
  <c r="W3232" i="1"/>
  <c r="X3232" i="1"/>
  <c r="W3364" i="1"/>
  <c r="X3364" i="1"/>
  <c r="W3484" i="1"/>
  <c r="X3484" i="1"/>
  <c r="W3748" i="1"/>
  <c r="X3748" i="1"/>
  <c r="W3868" i="1"/>
  <c r="X3868" i="1"/>
  <c r="W3988" i="1"/>
  <c r="X3988" i="1"/>
  <c r="W4120" i="1"/>
  <c r="X4120" i="1"/>
  <c r="W4252" i="1"/>
  <c r="X4252" i="1"/>
  <c r="W10213" i="1"/>
  <c r="X10213" i="1"/>
  <c r="X10321" i="1"/>
  <c r="W10321" i="1"/>
  <c r="W10429" i="1"/>
  <c r="X10429" i="1"/>
  <c r="X10561" i="1"/>
  <c r="W10561" i="1"/>
  <c r="W10873" i="1"/>
  <c r="X10873" i="1"/>
  <c r="W7214" i="1"/>
  <c r="X7214" i="1"/>
  <c r="W7790" i="1"/>
  <c r="X7790" i="1"/>
  <c r="W7910" i="1"/>
  <c r="X7910" i="1"/>
  <c r="W8510" i="1"/>
  <c r="X8510" i="1"/>
  <c r="W9830" i="1"/>
  <c r="X9830" i="1"/>
  <c r="W10334" i="1"/>
  <c r="X10334" i="1"/>
  <c r="W10598" i="1"/>
  <c r="X10598" i="1"/>
  <c r="W7587" i="1"/>
  <c r="X7587" i="1"/>
  <c r="W7851" i="1"/>
  <c r="X7851" i="1"/>
  <c r="W8235" i="1"/>
  <c r="X8235" i="1"/>
  <c r="W8499" i="1"/>
  <c r="X8499" i="1"/>
  <c r="W9243" i="1"/>
  <c r="X9243" i="1"/>
  <c r="W9891" i="1"/>
  <c r="X9891" i="1"/>
  <c r="W10431" i="1"/>
  <c r="X10431" i="1"/>
  <c r="X4396" i="1"/>
  <c r="W4396" i="1"/>
  <c r="X4540" i="1"/>
  <c r="W4540" i="1"/>
  <c r="W4936" i="1"/>
  <c r="X4936" i="1"/>
  <c r="X5476" i="1"/>
  <c r="W5476" i="1"/>
  <c r="W5740" i="1"/>
  <c r="X5740" i="1"/>
  <c r="X6124" i="1"/>
  <c r="W6124" i="1"/>
  <c r="W6388" i="1"/>
  <c r="X6388" i="1"/>
  <c r="X6772" i="1"/>
  <c r="W6772" i="1"/>
  <c r="X6916" i="1"/>
  <c r="W6916" i="1"/>
  <c r="W7312" i="1"/>
  <c r="X7312" i="1"/>
  <c r="W7576" i="1"/>
  <c r="X7576" i="1"/>
  <c r="W8116" i="1"/>
  <c r="X8116" i="1"/>
  <c r="X929" i="1"/>
  <c r="W929" i="1"/>
  <c r="W1529" i="1"/>
  <c r="X1529" i="1"/>
  <c r="X1781" i="1"/>
  <c r="W1781" i="1"/>
  <c r="X2273" i="1"/>
  <c r="W2273" i="1"/>
  <c r="W2405" i="1"/>
  <c r="X2405" i="1"/>
  <c r="X3329" i="1"/>
  <c r="W3329" i="1"/>
  <c r="W4541" i="1"/>
  <c r="X4541" i="1"/>
  <c r="X5021" i="1"/>
  <c r="W5021" i="1"/>
  <c r="W2754" i="1"/>
  <c r="X2754" i="1"/>
  <c r="W3966" i="1"/>
  <c r="X3966" i="1"/>
  <c r="X5430" i="1"/>
  <c r="W5430" i="1"/>
  <c r="X5778" i="1"/>
  <c r="W5778" i="1"/>
  <c r="W5910" i="1"/>
  <c r="X5910" i="1"/>
  <c r="W6258" i="1"/>
  <c r="X6258" i="1"/>
  <c r="X6582" i="1"/>
  <c r="W6582" i="1"/>
  <c r="X6930" i="1"/>
  <c r="W6930" i="1"/>
  <c r="W7494" i="1"/>
  <c r="X7494" i="1"/>
  <c r="W7950" i="1"/>
  <c r="X7950" i="1"/>
  <c r="X8203" i="1"/>
  <c r="W8203" i="1"/>
  <c r="X8323" i="1"/>
  <c r="W8323" i="1"/>
  <c r="W9307" i="1"/>
  <c r="X9307" i="1"/>
  <c r="W9439" i="1"/>
  <c r="X9439" i="1"/>
  <c r="W10027" i="1"/>
  <c r="X10027" i="1"/>
  <c r="W10135" i="1"/>
  <c r="X10135" i="1"/>
  <c r="W10495" i="1"/>
  <c r="X10495" i="1"/>
  <c r="W10603" i="1"/>
  <c r="X10603" i="1"/>
  <c r="W10831" i="1"/>
  <c r="X10831" i="1"/>
  <c r="W7532" i="1"/>
  <c r="X7532" i="1"/>
  <c r="W8828" i="1"/>
  <c r="X8828" i="1"/>
  <c r="W9188" i="1"/>
  <c r="X9188" i="1"/>
  <c r="W9308" i="1"/>
  <c r="X9308" i="1"/>
  <c r="W6333" i="1"/>
  <c r="X6333" i="1"/>
  <c r="W6441" i="1"/>
  <c r="X6441" i="1"/>
  <c r="W6801" i="1"/>
  <c r="X6801" i="1"/>
  <c r="W7737" i="1"/>
  <c r="X7737" i="1"/>
  <c r="W7989" i="1"/>
  <c r="X7989" i="1"/>
  <c r="W8109" i="1"/>
  <c r="X8109" i="1"/>
  <c r="W8601" i="1"/>
  <c r="X8601" i="1"/>
  <c r="W5650" i="1"/>
  <c r="X5650" i="1"/>
  <c r="W5770" i="1"/>
  <c r="X5770" i="1"/>
  <c r="W6694" i="1"/>
  <c r="X6694" i="1"/>
  <c r="W6802" i="1"/>
  <c r="X6802" i="1"/>
  <c r="W7162" i="1"/>
  <c r="X7162" i="1"/>
  <c r="W7270" i="1"/>
  <c r="X7270" i="1"/>
  <c r="W9491" i="1"/>
  <c r="X9491" i="1"/>
  <c r="W9599" i="1"/>
  <c r="X9599" i="1"/>
  <c r="W9827" i="1"/>
  <c r="X9827" i="1"/>
  <c r="W10763" i="1"/>
  <c r="X10763" i="1"/>
  <c r="W10871" i="1"/>
  <c r="X10871" i="1"/>
  <c r="W10979" i="1"/>
  <c r="X10979" i="1"/>
  <c r="W11063" i="1"/>
  <c r="X11063" i="1"/>
  <c r="W11759" i="1"/>
  <c r="X11759" i="1"/>
  <c r="W12467" i="1"/>
  <c r="X12467" i="1"/>
  <c r="W12815" i="1"/>
  <c r="X12815" i="1"/>
  <c r="W10344" i="1"/>
  <c r="X10344" i="1"/>
  <c r="W11148" i="1"/>
  <c r="X11148" i="1"/>
  <c r="X5460" i="1"/>
  <c r="W5460" i="1"/>
  <c r="X5640" i="1"/>
  <c r="W5640" i="1"/>
  <c r="W5724" i="1"/>
  <c r="X5724" i="1"/>
  <c r="X6168" i="1"/>
  <c r="W6168" i="1"/>
  <c r="X6348" i="1"/>
  <c r="W6348" i="1"/>
  <c r="X7056" i="1"/>
  <c r="W7056" i="1"/>
  <c r="W6876" i="1"/>
  <c r="X6876" i="1"/>
  <c r="X7620" i="1"/>
  <c r="W7620" i="1"/>
  <c r="X7908" i="1"/>
  <c r="W7908" i="1"/>
  <c r="W8460" i="1"/>
  <c r="X8460" i="1"/>
  <c r="X8796" i="1"/>
  <c r="W8796" i="1"/>
  <c r="X9252" i="1"/>
  <c r="W9252" i="1"/>
  <c r="X10680" i="1"/>
  <c r="W10680" i="1"/>
  <c r="X10848" i="1"/>
  <c r="W10848" i="1"/>
  <c r="X11472" i="1"/>
  <c r="W11472" i="1"/>
  <c r="W12145" i="1"/>
  <c r="X12145" i="1"/>
  <c r="W12409" i="1"/>
  <c r="X12409" i="1"/>
  <c r="W11729" i="1"/>
  <c r="X11729" i="1"/>
  <c r="X10766" i="1"/>
  <c r="W10766" i="1"/>
  <c r="W10697" i="1"/>
  <c r="X10697" i="1"/>
  <c r="X11969" i="1"/>
  <c r="W11969" i="1"/>
  <c r="X10863" i="1"/>
  <c r="W10863" i="1"/>
  <c r="X12519" i="1"/>
  <c r="W12519" i="1"/>
  <c r="X12747" i="1"/>
  <c r="W12747" i="1"/>
  <c r="X9089" i="1"/>
  <c r="W9089" i="1"/>
  <c r="W9568" i="1"/>
  <c r="X9568" i="1"/>
  <c r="X10192" i="1"/>
  <c r="W10192" i="1"/>
  <c r="X10912" i="1"/>
  <c r="W10912" i="1"/>
  <c r="X11284" i="1"/>
  <c r="W11284" i="1"/>
  <c r="X12028" i="1"/>
  <c r="W12028" i="1"/>
  <c r="W12388" i="1"/>
  <c r="X12388" i="1"/>
  <c r="X12173" i="1"/>
  <c r="W12173" i="1"/>
  <c r="W5393" i="1"/>
  <c r="X5393" i="1"/>
  <c r="X5993" i="1"/>
  <c r="W5993" i="1"/>
  <c r="X6341" i="1"/>
  <c r="W6341" i="1"/>
  <c r="X7193" i="1"/>
  <c r="W7193" i="1"/>
  <c r="X7793" i="1"/>
  <c r="W7793" i="1"/>
  <c r="W8849" i="1"/>
  <c r="X8849" i="1"/>
  <c r="W9329" i="1"/>
  <c r="X9329" i="1"/>
  <c r="X9414" i="1"/>
  <c r="W9414" i="1"/>
  <c r="X11406" i="1"/>
  <c r="W11406" i="1"/>
  <c r="X11502" i="1"/>
  <c r="W11502" i="1"/>
  <c r="W12078" i="1"/>
  <c r="X12078" i="1"/>
  <c r="X12330" i="1"/>
  <c r="W12330" i="1"/>
  <c r="X11359" i="1"/>
  <c r="W11359" i="1"/>
  <c r="X11659" i="1"/>
  <c r="W11659" i="1"/>
  <c r="X12679" i="1"/>
  <c r="W12679" i="1"/>
  <c r="W12775" i="1"/>
  <c r="X12775" i="1"/>
  <c r="X11408" i="1"/>
  <c r="W11408" i="1"/>
  <c r="X12524" i="1"/>
  <c r="W12524" i="1"/>
  <c r="X11254" i="1"/>
  <c r="W11254" i="1"/>
  <c r="X9501" i="1"/>
  <c r="W9501" i="1"/>
  <c r="X9897" i="1"/>
  <c r="W9897" i="1"/>
  <c r="W7837" i="1"/>
  <c r="X7837" i="1"/>
  <c r="W7921" i="1"/>
  <c r="W8077" i="1"/>
  <c r="W8233" i="1"/>
  <c r="W8389" i="1"/>
  <c r="W8701" i="1"/>
  <c r="X8701" i="1"/>
  <c r="W8785" i="1"/>
  <c r="W8941" i="1"/>
  <c r="W9097" i="1"/>
  <c r="W9253" i="1"/>
  <c r="W9505" i="1"/>
  <c r="X9505" i="1"/>
  <c r="W9685" i="1"/>
  <c r="W9769" i="1"/>
  <c r="X9769" i="1"/>
  <c r="W9865" i="1"/>
  <c r="X9865" i="1"/>
  <c r="W10225" i="1"/>
  <c r="W10489" i="1"/>
  <c r="X10489" i="1"/>
  <c r="W10573" i="1"/>
  <c r="X10573" i="1"/>
  <c r="W10933" i="1"/>
  <c r="X10933" i="1"/>
  <c r="W11029" i="1"/>
  <c r="W7118" i="1"/>
  <c r="X7118" i="1"/>
  <c r="W7874" i="1"/>
  <c r="W7982" i="1"/>
  <c r="X7982" i="1"/>
  <c r="W8090" i="1"/>
  <c r="W8738" i="1"/>
  <c r="W8846" i="1"/>
  <c r="X8846" i="1"/>
  <c r="W8954" i="1"/>
  <c r="W9386" i="1"/>
  <c r="W9806" i="1"/>
  <c r="X9806" i="1"/>
  <c r="W9914" i="1"/>
  <c r="W10022" i="1"/>
  <c r="X10022" i="1"/>
  <c r="W10130" i="1"/>
  <c r="W10238" i="1"/>
  <c r="X10238" i="1"/>
  <c r="W10346" i="1"/>
  <c r="W10454" i="1"/>
  <c r="X10454" i="1"/>
  <c r="W10562" i="1"/>
  <c r="W10670" i="1"/>
  <c r="X10670" i="1"/>
  <c r="W7383" i="1"/>
  <c r="W7491" i="1"/>
  <c r="X7491" i="1"/>
  <c r="W7599" i="1"/>
  <c r="W7707" i="1"/>
  <c r="X7707" i="1"/>
  <c r="W7815" i="1"/>
  <c r="W7923" i="1"/>
  <c r="X7923" i="1"/>
  <c r="W8031" i="1"/>
  <c r="W8139" i="1"/>
  <c r="X8139" i="1"/>
  <c r="W8247" i="1"/>
  <c r="W8355" i="1"/>
  <c r="X8355" i="1"/>
  <c r="W8463" i="1"/>
  <c r="W8571" i="1"/>
  <c r="X8571" i="1"/>
  <c r="W8679" i="1"/>
  <c r="W8787" i="1"/>
  <c r="X8787" i="1"/>
  <c r="W8895" i="1"/>
  <c r="W9003" i="1"/>
  <c r="X9003" i="1"/>
  <c r="W9111" i="1"/>
  <c r="W9219" i="1"/>
  <c r="X9219" i="1"/>
  <c r="W9327" i="1"/>
  <c r="W9435" i="1"/>
  <c r="X9435" i="1"/>
  <c r="W9543" i="1"/>
  <c r="W9651" i="1"/>
  <c r="X9651" i="1"/>
  <c r="W9759" i="1"/>
  <c r="W9963" i="1"/>
  <c r="X9963" i="1"/>
  <c r="W10071" i="1"/>
  <c r="X10071" i="1"/>
  <c r="W10179" i="1"/>
  <c r="X10179" i="1"/>
  <c r="W10287" i="1"/>
  <c r="X10287" i="1"/>
  <c r="W10395" i="1"/>
  <c r="X10395" i="1"/>
  <c r="W10503" i="1"/>
  <c r="X10503" i="1"/>
  <c r="W10611" i="1"/>
  <c r="X10611" i="1"/>
  <c r="W10719" i="1"/>
  <c r="X10719" i="1"/>
  <c r="W4408" i="1"/>
  <c r="X4408" i="1"/>
  <c r="W4516" i="1"/>
  <c r="X4516" i="1"/>
  <c r="W4624" i="1"/>
  <c r="X4624" i="1"/>
  <c r="W4732" i="1"/>
  <c r="X4732" i="1"/>
  <c r="W4840" i="1"/>
  <c r="X4840" i="1"/>
  <c r="W4948" i="1"/>
  <c r="X4948" i="1"/>
  <c r="W5056" i="1"/>
  <c r="X5056" i="1"/>
  <c r="W5164" i="1"/>
  <c r="X5164" i="1"/>
  <c r="W5272" i="1"/>
  <c r="X5272" i="1"/>
  <c r="W5380" i="1"/>
  <c r="X5380" i="1"/>
  <c r="W5488" i="1"/>
  <c r="X5488" i="1"/>
  <c r="W5596" i="1"/>
  <c r="X5596" i="1"/>
  <c r="W5704" i="1"/>
  <c r="X5704" i="1"/>
  <c r="W5812" i="1"/>
  <c r="X5812" i="1"/>
  <c r="W5920" i="1"/>
  <c r="X5920" i="1"/>
  <c r="W6028" i="1"/>
  <c r="X6028" i="1"/>
  <c r="W6136" i="1"/>
  <c r="X6136" i="1"/>
  <c r="W6244" i="1"/>
  <c r="X6244" i="1"/>
  <c r="W6352" i="1"/>
  <c r="X6352" i="1"/>
  <c r="W6460" i="1"/>
  <c r="X6460" i="1"/>
  <c r="W6568" i="1"/>
  <c r="X6568" i="1"/>
  <c r="W6676" i="1"/>
  <c r="X6676" i="1"/>
  <c r="W6784" i="1"/>
  <c r="X6784" i="1"/>
  <c r="W6892" i="1"/>
  <c r="X6892" i="1"/>
  <c r="W7000" i="1"/>
  <c r="X7000" i="1"/>
  <c r="W7108" i="1"/>
  <c r="X7108" i="1"/>
  <c r="W7216" i="1"/>
  <c r="X7216" i="1"/>
  <c r="W7324" i="1"/>
  <c r="X7324" i="1"/>
  <c r="W7432" i="1"/>
  <c r="X7432" i="1"/>
  <c r="W7540" i="1"/>
  <c r="X7540" i="1"/>
  <c r="W7648" i="1"/>
  <c r="X7648" i="1"/>
  <c r="W7756" i="1"/>
  <c r="X7756" i="1"/>
  <c r="W7864" i="1"/>
  <c r="X7864" i="1"/>
  <c r="W7972" i="1"/>
  <c r="X7972" i="1"/>
  <c r="W8080" i="1"/>
  <c r="X8080" i="1"/>
  <c r="W41" i="1"/>
  <c r="X41" i="1"/>
  <c r="W149" i="1"/>
  <c r="X149" i="1"/>
  <c r="W257" i="1"/>
  <c r="X257" i="1"/>
  <c r="W365" i="1"/>
  <c r="X365" i="1"/>
  <c r="W473" i="1"/>
  <c r="X473" i="1"/>
  <c r="W581" i="1"/>
  <c r="X581" i="1"/>
  <c r="W689" i="1"/>
  <c r="X689" i="1"/>
  <c r="W797" i="1"/>
  <c r="X797" i="1"/>
  <c r="W905" i="1"/>
  <c r="X905" i="1"/>
  <c r="W1013" i="1"/>
  <c r="X1013" i="1"/>
  <c r="W1217" i="1"/>
  <c r="X1217" i="1"/>
  <c r="W1601" i="1"/>
  <c r="W1793" i="1"/>
  <c r="X1793" i="1"/>
  <c r="W2093" i="1"/>
  <c r="W2177" i="1"/>
  <c r="X2177" i="1"/>
  <c r="W2285" i="1"/>
  <c r="W2369" i="1"/>
  <c r="X2369" i="1"/>
  <c r="W2573" i="1"/>
  <c r="X2573" i="1"/>
  <c r="W3053" i="1"/>
  <c r="X3053" i="1"/>
  <c r="W3245" i="1"/>
  <c r="X3245" i="1"/>
  <c r="W3341" i="1"/>
  <c r="X3341" i="1"/>
  <c r="W3449" i="1"/>
  <c r="W3629" i="1"/>
  <c r="X3629" i="1"/>
  <c r="W3833" i="1"/>
  <c r="X3833" i="1"/>
  <c r="W3929" i="1"/>
  <c r="W4025" i="1"/>
  <c r="W4121" i="1"/>
  <c r="X4121" i="1"/>
  <c r="W4409" i="1"/>
  <c r="X4409" i="1"/>
  <c r="W4505" i="1"/>
  <c r="X4505" i="1"/>
  <c r="W4601" i="1"/>
  <c r="W4709" i="1"/>
  <c r="X4709" i="1"/>
  <c r="W4997" i="1"/>
  <c r="X4997" i="1"/>
  <c r="W5189" i="1"/>
  <c r="W5285" i="1"/>
  <c r="X5285" i="1"/>
  <c r="W2766" i="1"/>
  <c r="X2766" i="1"/>
  <c r="W2970" i="1"/>
  <c r="W3054" i="1"/>
  <c r="X3054" i="1"/>
  <c r="W3150" i="1"/>
  <c r="W3258" i="1"/>
  <c r="X3258" i="1"/>
  <c r="W3342" i="1"/>
  <c r="X3342" i="1"/>
  <c r="W3546" i="1"/>
  <c r="W3642" i="1"/>
  <c r="W3726" i="1"/>
  <c r="X3726" i="1"/>
  <c r="W3930" i="1"/>
  <c r="W4122" i="1"/>
  <c r="W4374" i="1"/>
  <c r="X4374" i="1"/>
  <c r="W4818" i="1"/>
  <c r="X4818" i="1"/>
  <c r="W4902" i="1"/>
  <c r="X4902" i="1"/>
  <c r="W5262" i="1"/>
  <c r="X5262" i="1"/>
  <c r="W5790" i="1"/>
  <c r="X5790" i="1"/>
  <c r="W5970" i="1"/>
  <c r="X5970" i="1"/>
  <c r="W6054" i="1"/>
  <c r="X6054" i="1"/>
  <c r="W6678" i="1"/>
  <c r="X6678" i="1"/>
  <c r="W6774" i="1"/>
  <c r="X6774" i="1"/>
  <c r="W6942" i="1"/>
  <c r="X6942" i="1"/>
  <c r="W7122" i="1"/>
  <c r="X7122" i="1"/>
  <c r="W7830" i="1"/>
  <c r="X7830" i="1"/>
  <c r="W8299" i="1"/>
  <c r="X8299" i="1"/>
  <c r="W8803" i="1"/>
  <c r="X8803" i="1"/>
  <c r="W8911" i="1"/>
  <c r="X8911" i="1"/>
  <c r="W9007" i="1"/>
  <c r="X9007" i="1"/>
  <c r="W9319" i="1"/>
  <c r="X9319" i="1"/>
  <c r="W9415" i="1"/>
  <c r="X9415" i="1"/>
  <c r="W9823" i="1"/>
  <c r="X9823" i="1"/>
  <c r="W10039" i="1"/>
  <c r="X10039" i="1"/>
  <c r="W10255" i="1"/>
  <c r="X10255" i="1"/>
  <c r="W10471" i="1"/>
  <c r="X10471" i="1"/>
  <c r="W10687" i="1"/>
  <c r="X10687" i="1"/>
  <c r="W10903" i="1"/>
  <c r="X10903" i="1"/>
  <c r="W7220" i="1"/>
  <c r="X7220" i="1"/>
  <c r="W7436" i="1"/>
  <c r="X7436" i="1"/>
  <c r="W7652" i="1"/>
  <c r="X7652" i="1"/>
  <c r="W7868" i="1"/>
  <c r="X7868" i="1"/>
  <c r="W8084" i="1"/>
  <c r="X8084" i="1"/>
  <c r="W8300" i="1"/>
  <c r="X8300" i="1"/>
  <c r="W8516" i="1"/>
  <c r="X8516" i="1"/>
  <c r="W8732" i="1"/>
  <c r="X8732" i="1"/>
  <c r="W8948" i="1"/>
  <c r="X8948" i="1"/>
  <c r="W9164" i="1"/>
  <c r="X9164" i="1"/>
  <c r="W9380" i="1"/>
  <c r="X9380" i="1"/>
  <c r="W9596" i="1"/>
  <c r="X9596" i="1"/>
  <c r="W9812" i="1"/>
  <c r="X9812" i="1"/>
  <c r="W6237" i="1"/>
  <c r="X6237" i="1"/>
  <c r="W6453" i="1"/>
  <c r="X6453" i="1"/>
  <c r="W6669" i="1"/>
  <c r="X6669" i="1"/>
  <c r="W6885" i="1"/>
  <c r="X6885" i="1"/>
  <c r="W7101" i="1"/>
  <c r="X7101" i="1"/>
  <c r="W7317" i="1"/>
  <c r="X7317" i="1"/>
  <c r="W7533" i="1"/>
  <c r="X7533" i="1"/>
  <c r="W7749" i="1"/>
  <c r="X7749" i="1"/>
  <c r="W7965" i="1"/>
  <c r="X7965" i="1"/>
  <c r="W8181" i="1"/>
  <c r="X8181" i="1"/>
  <c r="W8397" i="1"/>
  <c r="X8397" i="1"/>
  <c r="W8613" i="1"/>
  <c r="X8613" i="1"/>
  <c r="W8829" i="1"/>
  <c r="X8829" i="1"/>
  <c r="W9045" i="1"/>
  <c r="X9045" i="1"/>
  <c r="W5842" i="1"/>
  <c r="X5842" i="1"/>
  <c r="W6058" i="1"/>
  <c r="X6058" i="1"/>
  <c r="W6274" i="1"/>
  <c r="X6274" i="1"/>
  <c r="W6490" i="1"/>
  <c r="X6490" i="1"/>
  <c r="W6706" i="1"/>
  <c r="X6706" i="1"/>
  <c r="W6922" i="1"/>
  <c r="X6922" i="1"/>
  <c r="W7138" i="1"/>
  <c r="X7138" i="1"/>
  <c r="W7354" i="1"/>
  <c r="X7354" i="1"/>
  <c r="W7570" i="1"/>
  <c r="X7570" i="1"/>
  <c r="W7786" i="1"/>
  <c r="X7786" i="1"/>
  <c r="W8002" i="1"/>
  <c r="X8002" i="1"/>
  <c r="W8218" i="1"/>
  <c r="X8218" i="1"/>
  <c r="W8434" i="1"/>
  <c r="X8434" i="1"/>
  <c r="W9467" i="1"/>
  <c r="X9467" i="1"/>
  <c r="W9683" i="1"/>
  <c r="X9683" i="1"/>
  <c r="W9899" i="1"/>
  <c r="X9899" i="1"/>
  <c r="W10127" i="1"/>
  <c r="X10127" i="1"/>
  <c r="W10343" i="1"/>
  <c r="X10343" i="1"/>
  <c r="W10559" i="1"/>
  <c r="X10559" i="1"/>
  <c r="W10775" i="1"/>
  <c r="X10775" i="1"/>
  <c r="W10991" i="1"/>
  <c r="X10991" i="1"/>
  <c r="W11183" i="1"/>
  <c r="X11183" i="1"/>
  <c r="W11279" i="1"/>
  <c r="X11279" i="1"/>
  <c r="W11387" i="1"/>
  <c r="X11387" i="1"/>
  <c r="W11615" i="1"/>
  <c r="X11615" i="1"/>
  <c r="W11711" i="1"/>
  <c r="X11711" i="1"/>
  <c r="W11819" i="1"/>
  <c r="X11819" i="1"/>
  <c r="W12047" i="1"/>
  <c r="X12047" i="1"/>
  <c r="W12143" i="1"/>
  <c r="X12143" i="1"/>
  <c r="W12251" i="1"/>
  <c r="X12251" i="1"/>
  <c r="W12479" i="1"/>
  <c r="X12479" i="1"/>
  <c r="W12575" i="1"/>
  <c r="X12575" i="1"/>
  <c r="W12683" i="1"/>
  <c r="X12683" i="1"/>
  <c r="W12911" i="1"/>
  <c r="X12911" i="1"/>
  <c r="W13007" i="1"/>
  <c r="X13007" i="1"/>
  <c r="W13115" i="1"/>
  <c r="X13115" i="1"/>
  <c r="W9936" i="1"/>
  <c r="X9936" i="1"/>
  <c r="W10140" i="1"/>
  <c r="X10140" i="1"/>
  <c r="W10368" i="1"/>
  <c r="X10368" i="1"/>
  <c r="W10860" i="1"/>
  <c r="X10860" i="1"/>
  <c r="W11064" i="1"/>
  <c r="X11064" i="1"/>
  <c r="W11292" i="1"/>
  <c r="X11292" i="1"/>
  <c r="W11796" i="1"/>
  <c r="X11796" i="1"/>
  <c r="W12120" i="1"/>
  <c r="X12120" i="1"/>
  <c r="W12360" i="1"/>
  <c r="X12360" i="1"/>
  <c r="W12552" i="1"/>
  <c r="X12552" i="1"/>
  <c r="W13056" i="1"/>
  <c r="X13056" i="1"/>
  <c r="W5940" i="1"/>
  <c r="X5940" i="1"/>
  <c r="W6804" i="1"/>
  <c r="X6804" i="1"/>
  <c r="X7512" i="1"/>
  <c r="W7512" i="1"/>
  <c r="X7920" i="1"/>
  <c r="W7920" i="1"/>
  <c r="X8472" i="1"/>
  <c r="W8472" i="1"/>
  <c r="X10872" i="1"/>
  <c r="W10872" i="1"/>
  <c r="W11893" i="1"/>
  <c r="X11893" i="1"/>
  <c r="W12289" i="1"/>
  <c r="X12289" i="1"/>
  <c r="W11033" i="1"/>
  <c r="X11033" i="1"/>
  <c r="X11318" i="1"/>
  <c r="W11318" i="1"/>
  <c r="X12890" i="1"/>
  <c r="W12890" i="1"/>
  <c r="X10133" i="1"/>
  <c r="W10133" i="1"/>
  <c r="X10757" i="1"/>
  <c r="W10757" i="1"/>
  <c r="X12029" i="1"/>
  <c r="W12029" i="1"/>
  <c r="X11285" i="1"/>
  <c r="W11285" i="1"/>
  <c r="X8968" i="1"/>
  <c r="W8968" i="1"/>
  <c r="X9580" i="1"/>
  <c r="W9580" i="1"/>
  <c r="W10648" i="1"/>
  <c r="X10648" i="1"/>
  <c r="X12040" i="1"/>
  <c r="W12040" i="1"/>
  <c r="X12412" i="1"/>
  <c r="W12412" i="1"/>
  <c r="X10553" i="1"/>
  <c r="W10553" i="1"/>
  <c r="X11813" i="1"/>
  <c r="W11813" i="1"/>
  <c r="X13074" i="1"/>
  <c r="W13074" i="1"/>
  <c r="X5405" i="1"/>
  <c r="W5405" i="1"/>
  <c r="W5753" i="1"/>
  <c r="X5753" i="1"/>
  <c r="X6353" i="1"/>
  <c r="W6353" i="1"/>
  <c r="X7205" i="1"/>
  <c r="W7205" i="1"/>
  <c r="W8417" i="1"/>
  <c r="X8417" i="1"/>
  <c r="X8657" i="1"/>
  <c r="W8657" i="1"/>
  <c r="X11717" i="1"/>
  <c r="W11717" i="1"/>
  <c r="X8994" i="1"/>
  <c r="W8994" i="1"/>
  <c r="X9426" i="1"/>
  <c r="W9426" i="1"/>
  <c r="X9726" i="1"/>
  <c r="W9726" i="1"/>
  <c r="W10158" i="1"/>
  <c r="X10158" i="1"/>
  <c r="X11970" i="1"/>
  <c r="W11970" i="1"/>
  <c r="W11326" i="1"/>
  <c r="X11326" i="1"/>
  <c r="X11671" i="1"/>
  <c r="W11671" i="1"/>
  <c r="X12691" i="1"/>
  <c r="W12691" i="1"/>
  <c r="X11420" i="1"/>
  <c r="W11420" i="1"/>
  <c r="X12548" i="1"/>
  <c r="W12548" i="1"/>
  <c r="X11386" i="1"/>
  <c r="W11386" i="1"/>
  <c r="X9513" i="1"/>
  <c r="W9513" i="1"/>
  <c r="X9909" i="1"/>
  <c r="W9909" i="1"/>
  <c r="W7765" i="1"/>
  <c r="X7765" i="1"/>
  <c r="W7849" i="1"/>
  <c r="W8005" i="1"/>
  <c r="W8161" i="1"/>
  <c r="W8317" i="1"/>
  <c r="W8473" i="1"/>
  <c r="W8629" i="1"/>
  <c r="X8629" i="1"/>
  <c r="W8869" i="1"/>
  <c r="W9181" i="1"/>
  <c r="W9337" i="1"/>
  <c r="W9517" i="1"/>
  <c r="W9781" i="1"/>
  <c r="X9781" i="1"/>
  <c r="W9877" i="1"/>
  <c r="W9961" i="1"/>
  <c r="W10129" i="1"/>
  <c r="X10129" i="1"/>
  <c r="W10405" i="1"/>
  <c r="W10501" i="1"/>
  <c r="X10501" i="1"/>
  <c r="W10585" i="1"/>
  <c r="X10585" i="1"/>
  <c r="W10681" i="1"/>
  <c r="W10849" i="1"/>
  <c r="W10945" i="1"/>
  <c r="W6902" i="1"/>
  <c r="X6902" i="1"/>
  <c r="W7130" i="1"/>
  <c r="X7130" i="1"/>
  <c r="W7334" i="1"/>
  <c r="X7334" i="1"/>
  <c r="W7454" i="1"/>
  <c r="W7550" i="1"/>
  <c r="X7550" i="1"/>
  <c r="W7766" i="1"/>
  <c r="X7766" i="1"/>
  <c r="W7994" i="1"/>
  <c r="X7994" i="1"/>
  <c r="W8198" i="1"/>
  <c r="X8198" i="1"/>
  <c r="W8318" i="1"/>
  <c r="W8414" i="1"/>
  <c r="X8414" i="1"/>
  <c r="W8630" i="1"/>
  <c r="X8630" i="1"/>
  <c r="W8858" i="1"/>
  <c r="X8858" i="1"/>
  <c r="W9062" i="1"/>
  <c r="X9062" i="1"/>
  <c r="W9182" i="1"/>
  <c r="W9278" i="1"/>
  <c r="X9278" i="1"/>
  <c r="W9494" i="1"/>
  <c r="X9494" i="1"/>
  <c r="W9710" i="1"/>
  <c r="X9710" i="1"/>
  <c r="W10034" i="1"/>
  <c r="W10250" i="1"/>
  <c r="W10466" i="1"/>
  <c r="W10682" i="1"/>
  <c r="W7503" i="1"/>
  <c r="W7719" i="1"/>
  <c r="W7935" i="1"/>
  <c r="W8151" i="1"/>
  <c r="W8367" i="1"/>
  <c r="W8583" i="1"/>
  <c r="W8799" i="1"/>
  <c r="W9015" i="1"/>
  <c r="W9231" i="1"/>
  <c r="W9447" i="1"/>
  <c r="W9663" i="1"/>
  <c r="W9867" i="1"/>
  <c r="X9867" i="1"/>
  <c r="W9975" i="1"/>
  <c r="W10083" i="1"/>
  <c r="X10083" i="1"/>
  <c r="W10191" i="1"/>
  <c r="W10299" i="1"/>
  <c r="X10299" i="1"/>
  <c r="W10407" i="1"/>
  <c r="W10515" i="1"/>
  <c r="X10515" i="1"/>
  <c r="W10623" i="1"/>
  <c r="W10731" i="1"/>
  <c r="X10731" i="1"/>
  <c r="W4420" i="1"/>
  <c r="W4528" i="1"/>
  <c r="X4528" i="1"/>
  <c r="W4636" i="1"/>
  <c r="W4744" i="1"/>
  <c r="X4744" i="1"/>
  <c r="W4852" i="1"/>
  <c r="W4960" i="1"/>
  <c r="X4960" i="1"/>
  <c r="W5068" i="1"/>
  <c r="W5176" i="1"/>
  <c r="X5176" i="1"/>
  <c r="W5284" i="1"/>
  <c r="W5392" i="1"/>
  <c r="X5392" i="1"/>
  <c r="W5500" i="1"/>
  <c r="W5608" i="1"/>
  <c r="X5608" i="1"/>
  <c r="W5716" i="1"/>
  <c r="W5824" i="1"/>
  <c r="X5824" i="1"/>
  <c r="W5932" i="1"/>
  <c r="W6040" i="1"/>
  <c r="X6040" i="1"/>
  <c r="W6148" i="1"/>
  <c r="W6256" i="1"/>
  <c r="X6256" i="1"/>
  <c r="W6364" i="1"/>
  <c r="W6472" i="1"/>
  <c r="X6472" i="1"/>
  <c r="W6580" i="1"/>
  <c r="W6688" i="1"/>
  <c r="X6688" i="1"/>
  <c r="W6796" i="1"/>
  <c r="W6904" i="1"/>
  <c r="X6904" i="1"/>
  <c r="W7012" i="1"/>
  <c r="W7120" i="1"/>
  <c r="X7120" i="1"/>
  <c r="W7336" i="1"/>
  <c r="X7336" i="1"/>
  <c r="W7444" i="1"/>
  <c r="W7552" i="1"/>
  <c r="X7552" i="1"/>
  <c r="W7660" i="1"/>
  <c r="W7768" i="1"/>
  <c r="X7768" i="1"/>
  <c r="W7876" i="1"/>
  <c r="W7984" i="1"/>
  <c r="X7984" i="1"/>
  <c r="W8092" i="1"/>
  <c r="W53" i="1"/>
  <c r="X53" i="1"/>
  <c r="W161" i="1"/>
  <c r="W269" i="1"/>
  <c r="X269" i="1"/>
  <c r="W485" i="1"/>
  <c r="X485" i="1"/>
  <c r="W701" i="1"/>
  <c r="X701" i="1"/>
  <c r="W917" i="1"/>
  <c r="X917" i="1"/>
  <c r="W1025" i="1"/>
  <c r="W1313" i="1"/>
  <c r="X1313" i="1"/>
  <c r="W1421" i="1"/>
  <c r="W1505" i="1"/>
  <c r="X1505" i="1"/>
  <c r="W1709" i="1"/>
  <c r="X1709" i="1"/>
  <c r="W1997" i="1"/>
  <c r="W2189" i="1"/>
  <c r="X2189" i="1"/>
  <c r="W2381" i="1"/>
  <c r="X2381" i="1"/>
  <c r="W2477" i="1"/>
  <c r="X2477" i="1"/>
  <c r="W2585" i="1"/>
  <c r="W2765" i="1"/>
  <c r="X2765" i="1"/>
  <c r="W2969" i="1"/>
  <c r="X2969" i="1"/>
  <c r="W3065" i="1"/>
  <c r="W3161" i="1"/>
  <c r="W3257" i="1"/>
  <c r="X3257" i="1"/>
  <c r="W3353" i="1"/>
  <c r="W3545" i="1"/>
  <c r="X3545" i="1"/>
  <c r="W3641" i="1"/>
  <c r="X3641" i="1"/>
  <c r="W3737" i="1"/>
  <c r="W3845" i="1"/>
  <c r="X3845" i="1"/>
  <c r="W4133" i="1"/>
  <c r="X4133" i="1"/>
  <c r="W4325" i="1"/>
  <c r="W4421" i="1"/>
  <c r="X4421" i="1"/>
  <c r="W4517" i="1"/>
  <c r="X4517" i="1"/>
  <c r="W4721" i="1"/>
  <c r="W4805" i="1"/>
  <c r="X4805" i="1"/>
  <c r="W4901" i="1"/>
  <c r="W5009" i="1"/>
  <c r="X5009" i="1"/>
  <c r="W5093" i="1"/>
  <c r="X5093" i="1"/>
  <c r="W2862" i="1"/>
  <c r="X2862" i="1"/>
  <c r="W3066" i="1"/>
  <c r="X3066" i="1"/>
  <c r="W3846" i="1"/>
  <c r="X3846" i="1"/>
  <c r="W4026" i="1"/>
  <c r="W4470" i="1"/>
  <c r="X4470" i="1"/>
  <c r="W4566" i="1"/>
  <c r="W4830" i="1"/>
  <c r="X4830" i="1"/>
  <c r="W5094" i="1"/>
  <c r="W5178" i="1"/>
  <c r="W5274" i="1"/>
  <c r="W5358" i="1"/>
  <c r="X5358" i="1"/>
  <c r="W5622" i="1"/>
  <c r="X5622" i="1"/>
  <c r="W5718" i="1"/>
  <c r="W5802" i="1"/>
  <c r="W5898" i="1"/>
  <c r="W5982" i="1"/>
  <c r="X5982" i="1"/>
  <c r="W6246" i="1"/>
  <c r="W6330" i="1"/>
  <c r="X6330" i="1"/>
  <c r="W6510" i="1"/>
  <c r="W6690" i="1"/>
  <c r="X6690" i="1"/>
  <c r="W6786" i="1"/>
  <c r="W6870" i="1"/>
  <c r="W6954" i="1"/>
  <c r="W7038" i="1"/>
  <c r="X7038" i="1"/>
  <c r="W7134" i="1"/>
  <c r="X7134" i="1"/>
  <c r="W7482" i="1"/>
  <c r="W7842" i="1"/>
  <c r="W7926" i="1"/>
  <c r="X7926" i="1"/>
  <c r="W8047" i="1"/>
  <c r="W8311" i="1"/>
  <c r="X8311" i="1"/>
  <c r="W8407" i="1"/>
  <c r="X8407" i="1"/>
  <c r="W8815" i="1"/>
  <c r="X8815" i="1"/>
  <c r="W8923" i="1"/>
  <c r="W9019" i="1"/>
  <c r="X9019" i="1"/>
  <c r="W9331" i="1"/>
  <c r="W9427" i="1"/>
  <c r="W9523" i="1"/>
  <c r="X9523" i="1"/>
  <c r="W9631" i="1"/>
  <c r="X9631" i="1"/>
  <c r="W9727" i="1"/>
  <c r="X9727" i="1"/>
  <c r="W9835" i="1"/>
  <c r="W10267" i="1"/>
  <c r="W7448" i="1"/>
  <c r="W7664" i="1"/>
  <c r="W8312" i="1"/>
  <c r="W9176" i="1"/>
  <c r="W9608" i="1"/>
  <c r="W9824" i="1"/>
  <c r="W6249" i="1"/>
  <c r="W6681" i="1"/>
  <c r="W6897" i="1"/>
  <c r="W7977" i="1"/>
  <c r="W8193" i="1"/>
  <c r="W8625" i="1"/>
  <c r="W11291" i="1"/>
  <c r="X11291" i="1"/>
  <c r="W11399" i="1"/>
  <c r="X11399" i="1"/>
  <c r="W11723" i="1"/>
  <c r="X11723" i="1"/>
  <c r="W11831" i="1"/>
  <c r="X11831" i="1"/>
  <c r="W12155" i="1"/>
  <c r="X12155" i="1"/>
  <c r="W12263" i="1"/>
  <c r="X12263" i="1"/>
  <c r="W12587" i="1"/>
  <c r="X12587" i="1"/>
  <c r="W12695" i="1"/>
  <c r="X12695" i="1"/>
  <c r="W13019" i="1"/>
  <c r="X13019" i="1"/>
  <c r="W9108" i="1"/>
  <c r="X9108" i="1"/>
  <c r="W10164" i="1"/>
  <c r="X10164" i="1"/>
  <c r="W10392" i="1"/>
  <c r="X10392" i="1"/>
  <c r="W11088" i="1"/>
  <c r="X11088" i="1"/>
  <c r="W11316" i="1"/>
  <c r="X11316" i="1"/>
  <c r="W11532" i="1"/>
  <c r="X11532" i="1"/>
  <c r="W11976" i="1"/>
  <c r="X11976" i="1"/>
  <c r="W12384" i="1"/>
  <c r="X12384" i="1"/>
  <c r="W12576" i="1"/>
  <c r="X12576" i="1"/>
  <c r="W13080" i="1"/>
  <c r="X13080" i="1"/>
  <c r="W5868" i="1"/>
  <c r="X5868" i="1"/>
  <c r="W6732" i="1"/>
  <c r="X6732" i="1"/>
  <c r="X7728" i="1"/>
  <c r="W7728" i="1"/>
  <c r="X7932" i="1"/>
  <c r="W7932" i="1"/>
  <c r="X8376" i="1"/>
  <c r="W8376" i="1"/>
  <c r="X8484" i="1"/>
  <c r="W8484" i="1"/>
  <c r="X10080" i="1"/>
  <c r="W10080" i="1"/>
  <c r="W12708" i="1"/>
  <c r="X12708" i="1"/>
  <c r="W11773" i="1"/>
  <c r="X11773" i="1"/>
  <c r="W12037" i="1"/>
  <c r="X12037" i="1"/>
  <c r="X11330" i="1"/>
  <c r="W11330" i="1"/>
  <c r="X12182" i="1"/>
  <c r="W12182" i="1"/>
  <c r="W12434" i="1"/>
  <c r="X12434" i="1"/>
  <c r="X12902" i="1"/>
  <c r="W12902" i="1"/>
  <c r="X10767" i="1"/>
  <c r="W10767" i="1"/>
  <c r="X11007" i="1"/>
  <c r="W11007" i="1"/>
  <c r="W11571" i="1"/>
  <c r="X11571" i="1"/>
  <c r="X12423" i="1"/>
  <c r="W12423" i="1"/>
  <c r="X12999" i="1"/>
  <c r="W12999" i="1"/>
  <c r="X9953" i="1"/>
  <c r="W9953" i="1"/>
  <c r="X11357" i="1"/>
  <c r="W11357" i="1"/>
  <c r="W12401" i="1"/>
  <c r="X12401" i="1"/>
  <c r="X8980" i="1"/>
  <c r="W8980" i="1"/>
  <c r="W9856" i="1"/>
  <c r="X9856" i="1"/>
  <c r="X10660" i="1"/>
  <c r="W10660" i="1"/>
  <c r="W10936" i="1"/>
  <c r="X10936" i="1"/>
  <c r="W9593" i="1"/>
  <c r="X9593" i="1"/>
  <c r="X9118" i="1"/>
  <c r="W9118" i="1"/>
  <c r="X5561" i="1"/>
  <c r="W5561" i="1"/>
  <c r="X5909" i="1"/>
  <c r="W5909" i="1"/>
  <c r="W6689" i="1"/>
  <c r="X6689" i="1"/>
  <c r="X11789" i="1"/>
  <c r="W11789" i="1"/>
  <c r="X8046" i="1"/>
  <c r="W8046" i="1"/>
  <c r="X8478" i="1"/>
  <c r="W8478" i="1"/>
  <c r="X9738" i="1"/>
  <c r="W9738" i="1"/>
  <c r="X10170" i="1"/>
  <c r="W10170" i="1"/>
  <c r="X11982" i="1"/>
  <c r="W11982" i="1"/>
  <c r="W12582" i="1"/>
  <c r="X12582" i="1"/>
  <c r="X10354" i="1"/>
  <c r="W10354" i="1"/>
  <c r="X10388" i="1"/>
  <c r="W10388" i="1"/>
  <c r="X10700" i="1"/>
  <c r="W10700" i="1"/>
  <c r="X10209" i="1"/>
  <c r="W10209" i="1"/>
  <c r="W8557" i="1"/>
  <c r="X8557" i="1"/>
  <c r="W9421" i="1"/>
  <c r="X9421" i="1"/>
  <c r="W9793" i="1"/>
  <c r="X9793" i="1"/>
  <c r="W10141" i="1"/>
  <c r="X10141" i="1"/>
  <c r="W6914" i="1"/>
  <c r="X6914" i="1"/>
  <c r="W7022" i="1"/>
  <c r="X7022" i="1"/>
  <c r="W7142" i="1"/>
  <c r="X7142" i="1"/>
  <c r="W7238" i="1"/>
  <c r="X7238" i="1"/>
  <c r="W7346" i="1"/>
  <c r="X7346" i="1"/>
  <c r="W7562" i="1"/>
  <c r="X7562" i="1"/>
  <c r="W7670" i="1"/>
  <c r="X7670" i="1"/>
  <c r="W7778" i="1"/>
  <c r="X7778" i="1"/>
  <c r="W7886" i="1"/>
  <c r="X7886" i="1"/>
  <c r="W8006" i="1"/>
  <c r="X8006" i="1"/>
  <c r="W8102" i="1"/>
  <c r="X8102" i="1"/>
  <c r="W8210" i="1"/>
  <c r="X8210" i="1"/>
  <c r="W8426" i="1"/>
  <c r="X8426" i="1"/>
  <c r="W8534" i="1"/>
  <c r="X8534" i="1"/>
  <c r="W8642" i="1"/>
  <c r="X8642" i="1"/>
  <c r="W8750" i="1"/>
  <c r="X8750" i="1"/>
  <c r="W8870" i="1"/>
  <c r="X8870" i="1"/>
  <c r="W8966" i="1"/>
  <c r="X8966" i="1"/>
  <c r="W9074" i="1"/>
  <c r="X9074" i="1"/>
  <c r="W9290" i="1"/>
  <c r="X9290" i="1"/>
  <c r="W9398" i="1"/>
  <c r="X9398" i="1"/>
  <c r="W9506" i="1"/>
  <c r="X9506" i="1"/>
  <c r="W9614" i="1"/>
  <c r="X9614" i="1"/>
  <c r="W9722" i="1"/>
  <c r="X9722" i="1"/>
  <c r="W9926" i="1"/>
  <c r="X9926" i="1"/>
  <c r="W10142" i="1"/>
  <c r="X10142" i="1"/>
  <c r="W10358" i="1"/>
  <c r="X10358" i="1"/>
  <c r="W10574" i="1"/>
  <c r="X10574" i="1"/>
  <c r="W7395" i="1"/>
  <c r="X7395" i="1"/>
  <c r="W7611" i="1"/>
  <c r="X7611" i="1"/>
  <c r="W7827" i="1"/>
  <c r="X7827" i="1"/>
  <c r="W8043" i="1"/>
  <c r="X8043" i="1"/>
  <c r="W8259" i="1"/>
  <c r="X8259" i="1"/>
  <c r="W8475" i="1"/>
  <c r="X8475" i="1"/>
  <c r="W8691" i="1"/>
  <c r="X8691" i="1"/>
  <c r="W8907" i="1"/>
  <c r="X8907" i="1"/>
  <c r="W9123" i="1"/>
  <c r="X9123" i="1"/>
  <c r="W9339" i="1"/>
  <c r="X9339" i="1"/>
  <c r="W9555" i="1"/>
  <c r="X9555" i="1"/>
  <c r="W9771" i="1"/>
  <c r="X9771" i="1"/>
  <c r="W1325" i="1"/>
  <c r="X1325" i="1"/>
  <c r="W1517" i="1"/>
  <c r="X1517" i="1"/>
  <c r="W1613" i="1"/>
  <c r="X1613" i="1"/>
  <c r="W1901" i="1"/>
  <c r="X1901" i="1"/>
  <c r="W2105" i="1"/>
  <c r="X2105" i="1"/>
  <c r="W2393" i="1"/>
  <c r="X2393" i="1"/>
  <c r="W2681" i="1"/>
  <c r="X2681" i="1"/>
  <c r="W2777" i="1"/>
  <c r="X2777" i="1"/>
  <c r="W2981" i="1"/>
  <c r="X2981" i="1"/>
  <c r="W3269" i="1"/>
  <c r="X3269" i="1"/>
  <c r="W3557" i="1"/>
  <c r="X3557" i="1"/>
  <c r="W3653" i="1"/>
  <c r="X3653" i="1"/>
  <c r="W3941" i="1"/>
  <c r="X3941" i="1"/>
  <c r="W4145" i="1"/>
  <c r="X4145" i="1"/>
  <c r="W4229" i="1"/>
  <c r="X4229" i="1"/>
  <c r="W4613" i="1"/>
  <c r="X4613" i="1"/>
  <c r="W4817" i="1"/>
  <c r="X4817" i="1"/>
  <c r="W3078" i="1"/>
  <c r="X3078" i="1"/>
  <c r="W3654" i="1"/>
  <c r="X3654" i="1"/>
  <c r="W3858" i="1"/>
  <c r="X3858" i="1"/>
  <c r="W3942" i="1"/>
  <c r="X3942" i="1"/>
  <c r="W4134" i="1"/>
  <c r="X4134" i="1"/>
  <c r="W4662" i="1"/>
  <c r="X4662" i="1"/>
  <c r="W5550" i="1"/>
  <c r="X5550" i="1"/>
  <c r="W6342" i="1"/>
  <c r="X6342" i="1"/>
  <c r="W6702" i="1"/>
  <c r="X6702" i="1"/>
  <c r="W7230" i="1"/>
  <c r="X7230" i="1"/>
  <c r="W7398" i="1"/>
  <c r="X7398" i="1"/>
  <c r="W7590" i="1"/>
  <c r="X7590" i="1"/>
  <c r="W8143" i="1"/>
  <c r="X8143" i="1"/>
  <c r="W8515" i="1"/>
  <c r="X8515" i="1"/>
  <c r="W8623" i="1"/>
  <c r="X8623" i="1"/>
  <c r="W8719" i="1"/>
  <c r="X8719" i="1"/>
  <c r="W9031" i="1"/>
  <c r="X9031" i="1"/>
  <c r="W9127" i="1"/>
  <c r="X9127" i="1"/>
  <c r="W9535" i="1"/>
  <c r="X9535" i="1"/>
  <c r="W9739" i="1"/>
  <c r="X9739" i="1"/>
  <c r="W9943" i="1"/>
  <c r="X9943" i="1"/>
  <c r="W10159" i="1"/>
  <c r="X10159" i="1"/>
  <c r="W10375" i="1"/>
  <c r="X10375" i="1"/>
  <c r="W10591" i="1"/>
  <c r="X10591" i="1"/>
  <c r="W10807" i="1"/>
  <c r="X10807" i="1"/>
  <c r="W11023" i="1"/>
  <c r="X11023" i="1"/>
  <c r="W7340" i="1"/>
  <c r="X7340" i="1"/>
  <c r="W7556" i="1"/>
  <c r="X7556" i="1"/>
  <c r="W7772" i="1"/>
  <c r="X7772" i="1"/>
  <c r="W7988" i="1"/>
  <c r="X7988" i="1"/>
  <c r="W8204" i="1"/>
  <c r="X8204" i="1"/>
  <c r="W8420" i="1"/>
  <c r="X8420" i="1"/>
  <c r="W8636" i="1"/>
  <c r="X8636" i="1"/>
  <c r="W8852" i="1"/>
  <c r="X8852" i="1"/>
  <c r="W9068" i="1"/>
  <c r="X9068" i="1"/>
  <c r="W9284" i="1"/>
  <c r="X9284" i="1"/>
  <c r="W9500" i="1"/>
  <c r="X9500" i="1"/>
  <c r="W9716" i="1"/>
  <c r="X9716" i="1"/>
  <c r="W9932" i="1"/>
  <c r="X9932" i="1"/>
  <c r="W6357" i="1"/>
  <c r="X6357" i="1"/>
  <c r="W6573" i="1"/>
  <c r="X6573" i="1"/>
  <c r="W6789" i="1"/>
  <c r="X6789" i="1"/>
  <c r="W7005" i="1"/>
  <c r="X7005" i="1"/>
  <c r="W7221" i="1"/>
  <c r="X7221" i="1"/>
  <c r="W7437" i="1"/>
  <c r="X7437" i="1"/>
  <c r="W7653" i="1"/>
  <c r="X7653" i="1"/>
  <c r="W7869" i="1"/>
  <c r="X7869" i="1"/>
  <c r="W8085" i="1"/>
  <c r="X8085" i="1"/>
  <c r="W8301" i="1"/>
  <c r="X8301" i="1"/>
  <c r="W8517" i="1"/>
  <c r="X8517" i="1"/>
  <c r="W8733" i="1"/>
  <c r="X8733" i="1"/>
  <c r="W8949" i="1"/>
  <c r="X8949" i="1"/>
  <c r="W5746" i="1"/>
  <c r="X5746" i="1"/>
  <c r="W5962" i="1"/>
  <c r="X5962" i="1"/>
  <c r="W6178" i="1"/>
  <c r="X6178" i="1"/>
  <c r="W6394" i="1"/>
  <c r="X6394" i="1"/>
  <c r="W6610" i="1"/>
  <c r="X6610" i="1"/>
  <c r="W6826" i="1"/>
  <c r="X6826" i="1"/>
  <c r="W7042" i="1"/>
  <c r="X7042" i="1"/>
  <c r="W7258" i="1"/>
  <c r="X7258" i="1"/>
  <c r="W7474" i="1"/>
  <c r="X7474" i="1"/>
  <c r="W7690" i="1"/>
  <c r="X7690" i="1"/>
  <c r="W7906" i="1"/>
  <c r="X7906" i="1"/>
  <c r="W8122" i="1"/>
  <c r="X8122" i="1"/>
  <c r="W8338" i="1"/>
  <c r="X8338" i="1"/>
  <c r="W9371" i="1"/>
  <c r="X9371" i="1"/>
  <c r="W9587" i="1"/>
  <c r="X9587" i="1"/>
  <c r="W9803" i="1"/>
  <c r="X9803" i="1"/>
  <c r="W10031" i="1"/>
  <c r="X10031" i="1"/>
  <c r="W10247" i="1"/>
  <c r="X10247" i="1"/>
  <c r="W10463" i="1"/>
  <c r="X10463" i="1"/>
  <c r="W10679" i="1"/>
  <c r="X10679" i="1"/>
  <c r="W10907" i="1"/>
  <c r="X10907" i="1"/>
  <c r="W11303" i="1"/>
  <c r="X11303" i="1"/>
  <c r="W11735" i="1"/>
  <c r="X11735" i="1"/>
  <c r="W12167" i="1"/>
  <c r="X12167" i="1"/>
  <c r="W12599" i="1"/>
  <c r="X12599" i="1"/>
  <c r="W13031" i="1"/>
  <c r="X13031" i="1"/>
  <c r="W10188" i="1"/>
  <c r="X10188" i="1"/>
  <c r="W11112" i="1"/>
  <c r="X11112" i="1"/>
  <c r="W11556" i="1"/>
  <c r="X11556" i="1"/>
  <c r="W11988" i="1"/>
  <c r="X11988" i="1"/>
  <c r="W12396" i="1"/>
  <c r="X12396" i="1"/>
  <c r="W12588" i="1"/>
  <c r="X12588" i="1"/>
  <c r="W12804" i="1"/>
  <c r="X12804" i="1"/>
  <c r="W5796" i="1"/>
  <c r="X5796" i="1"/>
  <c r="W6660" i="1"/>
  <c r="X6660" i="1"/>
  <c r="X8928" i="1"/>
  <c r="W8928" i="1"/>
  <c r="W9036" i="1"/>
  <c r="X9036" i="1"/>
  <c r="X9504" i="1"/>
  <c r="W9504" i="1"/>
  <c r="X10104" i="1"/>
  <c r="W10104" i="1"/>
  <c r="W10284" i="1"/>
  <c r="X10284" i="1"/>
  <c r="X12456" i="1"/>
  <c r="W12456" i="1"/>
  <c r="X12732" i="1"/>
  <c r="W12732" i="1"/>
  <c r="W11917" i="1"/>
  <c r="X11917" i="1"/>
  <c r="X9809" i="1"/>
  <c r="W9809" i="1"/>
  <c r="W10469" i="1"/>
  <c r="X10469" i="1"/>
  <c r="W11165" i="1"/>
  <c r="X11165" i="1"/>
  <c r="X11006" i="1"/>
  <c r="W11006" i="1"/>
  <c r="X11870" i="1"/>
  <c r="W11870" i="1"/>
  <c r="X12194" i="1"/>
  <c r="W12194" i="1"/>
  <c r="X11019" i="1"/>
  <c r="W11019" i="1"/>
  <c r="X13011" i="1"/>
  <c r="W13011" i="1"/>
  <c r="X12832" i="1"/>
  <c r="W12832" i="1"/>
  <c r="X10013" i="1"/>
  <c r="W10013" i="1"/>
  <c r="X12461" i="1"/>
  <c r="W12461" i="1"/>
  <c r="W10306" i="1"/>
  <c r="X10306" i="1"/>
  <c r="X9472" i="1"/>
  <c r="W9472" i="1"/>
  <c r="W11188" i="1"/>
  <c r="X11188" i="1"/>
  <c r="X5921" i="1"/>
  <c r="W5921" i="1"/>
  <c r="X6701" i="1"/>
  <c r="W6701" i="1"/>
  <c r="W8057" i="1"/>
  <c r="X8057" i="1"/>
  <c r="X8573" i="1"/>
  <c r="W8573" i="1"/>
  <c r="X9005" i="1"/>
  <c r="W9005" i="1"/>
  <c r="X8058" i="1"/>
  <c r="W8058" i="1"/>
  <c r="X8490" i="1"/>
  <c r="W8490" i="1"/>
  <c r="X8910" i="1"/>
  <c r="W8910" i="1"/>
  <c r="W9330" i="1"/>
  <c r="X9330" i="1"/>
  <c r="X12234" i="1"/>
  <c r="W12234" i="1"/>
  <c r="X12594" i="1"/>
  <c r="W12594" i="1"/>
  <c r="X10474" i="1"/>
  <c r="W10474" i="1"/>
  <c r="W12055" i="1"/>
  <c r="X12055" i="1"/>
  <c r="X12523" i="1"/>
  <c r="W12523" i="1"/>
  <c r="X12536" i="1"/>
  <c r="W12536" i="1"/>
  <c r="W9706" i="1"/>
  <c r="X9706" i="1"/>
  <c r="X10400" i="1"/>
  <c r="W10400" i="1"/>
  <c r="X10712" i="1"/>
  <c r="W10712" i="1"/>
  <c r="X11252" i="1"/>
  <c r="W11252" i="1"/>
  <c r="W11816" i="1"/>
  <c r="X11816" i="1"/>
  <c r="X12284" i="1"/>
  <c r="W12284" i="1"/>
  <c r="W9994" i="1"/>
  <c r="X9994" i="1"/>
  <c r="X9345" i="1"/>
  <c r="W9345" i="1"/>
  <c r="X10221" i="1"/>
  <c r="W10221" i="1"/>
  <c r="W8774" i="1"/>
  <c r="X8774" i="1"/>
  <c r="W8990" i="1"/>
  <c r="X8990" i="1"/>
  <c r="W9206" i="1"/>
  <c r="X9206" i="1"/>
  <c r="W9434" i="1"/>
  <c r="X9434" i="1"/>
  <c r="W9638" i="1"/>
  <c r="X9638" i="1"/>
  <c r="W10011" i="1"/>
  <c r="X10011" i="1"/>
  <c r="W10227" i="1"/>
  <c r="X10227" i="1"/>
  <c r="W10443" i="1"/>
  <c r="X10443" i="1"/>
  <c r="W10659" i="1"/>
  <c r="X10659" i="1"/>
  <c r="W4456" i="1"/>
  <c r="X4456" i="1"/>
  <c r="W4672" i="1"/>
  <c r="X4672" i="1"/>
  <c r="W4888" i="1"/>
  <c r="X4888" i="1"/>
  <c r="W5104" i="1"/>
  <c r="X5104" i="1"/>
  <c r="W5320" i="1"/>
  <c r="X5320" i="1"/>
  <c r="W5536" i="1"/>
  <c r="X5536" i="1"/>
  <c r="W5752" i="1"/>
  <c r="X5752" i="1"/>
  <c r="W5968" i="1"/>
  <c r="X5968" i="1"/>
  <c r="W6184" i="1"/>
  <c r="X6184" i="1"/>
  <c r="W6400" i="1"/>
  <c r="X6400" i="1"/>
  <c r="W6616" i="1"/>
  <c r="X6616" i="1"/>
  <c r="W6832" i="1"/>
  <c r="X6832" i="1"/>
  <c r="W7048" i="1"/>
  <c r="X7048" i="1"/>
  <c r="W7264" i="1"/>
  <c r="X7264" i="1"/>
  <c r="W7480" i="1"/>
  <c r="X7480" i="1"/>
  <c r="W7696" i="1"/>
  <c r="X7696" i="1"/>
  <c r="W7912" i="1"/>
  <c r="X7912" i="1"/>
  <c r="W8128" i="1"/>
  <c r="X8128" i="1"/>
  <c r="W197" i="1"/>
  <c r="X197" i="1"/>
  <c r="W413" i="1"/>
  <c r="X413" i="1"/>
  <c r="W521" i="1"/>
  <c r="W629" i="1"/>
  <c r="X629" i="1"/>
  <c r="W845" i="1"/>
  <c r="X845" i="1"/>
  <c r="W953" i="1"/>
  <c r="W1061" i="1"/>
  <c r="X1061" i="1"/>
  <c r="W1265" i="1"/>
  <c r="W1349" i="1"/>
  <c r="X1349" i="1"/>
  <c r="W1445" i="1"/>
  <c r="W1553" i="1"/>
  <c r="X1553" i="1"/>
  <c r="W1637" i="1"/>
  <c r="X1637" i="1"/>
  <c r="W1841" i="1"/>
  <c r="W1937" i="1"/>
  <c r="W2021" i="1"/>
  <c r="X2021" i="1"/>
  <c r="W2225" i="1"/>
  <c r="X2225" i="1"/>
  <c r="W2429" i="1"/>
  <c r="W2513" i="1"/>
  <c r="W2609" i="1"/>
  <c r="W2897" i="1"/>
  <c r="W3005" i="1"/>
  <c r="W3101" i="1"/>
  <c r="X3101" i="1"/>
  <c r="W3185" i="1"/>
  <c r="W3581" i="1"/>
  <c r="W3677" i="1"/>
  <c r="X3677" i="1"/>
  <c r="W3977" i="1"/>
  <c r="W4169" i="1"/>
  <c r="W4253" i="1"/>
  <c r="X4253" i="1"/>
  <c r="W4349" i="1"/>
  <c r="X4349" i="1"/>
  <c r="W4553" i="1"/>
  <c r="W4637" i="1"/>
  <c r="X4637" i="1"/>
  <c r="W4745" i="1"/>
  <c r="W4925" i="1"/>
  <c r="X4925" i="1"/>
  <c r="W5129" i="1"/>
  <c r="X5129" i="1"/>
  <c r="W5225" i="1"/>
  <c r="X5225" i="1"/>
  <c r="W2706" i="1"/>
  <c r="X2706" i="1"/>
  <c r="W2898" i="1"/>
  <c r="X2898" i="1"/>
  <c r="W3102" i="1"/>
  <c r="X3102" i="1"/>
  <c r="W3186" i="1"/>
  <c r="X3186" i="1"/>
  <c r="W3294" i="1"/>
  <c r="W3390" i="1"/>
  <c r="X3390" i="1"/>
  <c r="W3486" i="1"/>
  <c r="W3582" i="1"/>
  <c r="W3678" i="1"/>
  <c r="X3678" i="1"/>
  <c r="W3774" i="1"/>
  <c r="X3774" i="1"/>
  <c r="W3882" i="1"/>
  <c r="W3978" i="1"/>
  <c r="W4158" i="1"/>
  <c r="W4506" i="1"/>
  <c r="W4590" i="1"/>
  <c r="W4686" i="1"/>
  <c r="X4686" i="1"/>
  <c r="W4770" i="1"/>
  <c r="W5298" i="1"/>
  <c r="W5478" i="1"/>
  <c r="X5478" i="1"/>
  <c r="W5574" i="1"/>
  <c r="W5742" i="1"/>
  <c r="W5838" i="1"/>
  <c r="X5838" i="1"/>
  <c r="W6186" i="1"/>
  <c r="W6282" i="1"/>
  <c r="W6366" i="1"/>
  <c r="X6366" i="1"/>
  <c r="W6534" i="1"/>
  <c r="X6534" i="1"/>
  <c r="W6726" i="1"/>
  <c r="X6726" i="1"/>
  <c r="W6894" i="1"/>
  <c r="W7074" i="1"/>
  <c r="W7254" i="1"/>
  <c r="X7254" i="1"/>
  <c r="W7338" i="1"/>
  <c r="W7434" i="1"/>
  <c r="W7614" i="1"/>
  <c r="W7962" i="1"/>
  <c r="W8071" i="1"/>
  <c r="W8167" i="1"/>
  <c r="X8167" i="1"/>
  <c r="W8251" i="1"/>
  <c r="W8347" i="1"/>
  <c r="W8443" i="1"/>
  <c r="X8443" i="1"/>
  <c r="W8647" i="1"/>
  <c r="W8755" i="1"/>
  <c r="W8851" i="1"/>
  <c r="W8947" i="1"/>
  <c r="X8947" i="1"/>
  <c r="W9055" i="1"/>
  <c r="X9055" i="1"/>
  <c r="W9151" i="1"/>
  <c r="X9151" i="1"/>
  <c r="W9259" i="1"/>
  <c r="W9463" i="1"/>
  <c r="X9463" i="1"/>
  <c r="W9559" i="1"/>
  <c r="X9559" i="1"/>
  <c r="W9979" i="1"/>
  <c r="W10195" i="1"/>
  <c r="W10843" i="1"/>
  <c r="W7160" i="1"/>
  <c r="W7376" i="1"/>
  <c r="W8024" i="1"/>
  <c r="W8672" i="1"/>
  <c r="W9104" i="1"/>
  <c r="W9536" i="1"/>
  <c r="W7689" i="1"/>
  <c r="W7905" i="1"/>
  <c r="W8121" i="1"/>
  <c r="W8337" i="1"/>
  <c r="W5998" i="1"/>
  <c r="W6430" i="1"/>
  <c r="W6862" i="1"/>
  <c r="W7078" i="1"/>
  <c r="W7294" i="1"/>
  <c r="W7726" i="1"/>
  <c r="W7942" i="1"/>
  <c r="W8158" i="1"/>
  <c r="W8374" i="1"/>
  <c r="W10067" i="1"/>
  <c r="W10283" i="1"/>
  <c r="W11111" i="1"/>
  <c r="X11111" i="1"/>
  <c r="W11435" i="1"/>
  <c r="X11435" i="1"/>
  <c r="W11543" i="1"/>
  <c r="X11543" i="1"/>
  <c r="W11867" i="1"/>
  <c r="X11867" i="1"/>
  <c r="W11975" i="1"/>
  <c r="X11975" i="1"/>
  <c r="W12299" i="1"/>
  <c r="X12299" i="1"/>
  <c r="W12407" i="1"/>
  <c r="X12407" i="1"/>
  <c r="W12731" i="1"/>
  <c r="X12731" i="1"/>
  <c r="W12839" i="1"/>
  <c r="X12839" i="1"/>
  <c r="W9576" i="1"/>
  <c r="X9576" i="1"/>
  <c r="W9792" i="1"/>
  <c r="X9792" i="1"/>
  <c r="W10476" i="1"/>
  <c r="X10476" i="1"/>
  <c r="W10704" i="1"/>
  <c r="X10704" i="1"/>
  <c r="W11388" i="1"/>
  <c r="X11388" i="1"/>
  <c r="W11868" i="1"/>
  <c r="X11868" i="1"/>
  <c r="W12216" i="1"/>
  <c r="X12216" i="1"/>
  <c r="W12444" i="1"/>
  <c r="X12444" i="1"/>
  <c r="W12876" i="1"/>
  <c r="X12876" i="1"/>
  <c r="W10558" i="1"/>
  <c r="X10558" i="1"/>
  <c r="W5580" i="1"/>
  <c r="X5580" i="1"/>
  <c r="W6444" i="1"/>
  <c r="X6444" i="1"/>
  <c r="W7308" i="1"/>
  <c r="X7308" i="1"/>
  <c r="X7776" i="1"/>
  <c r="W7776" i="1"/>
  <c r="X8076" i="1"/>
  <c r="W8076" i="1"/>
  <c r="X8628" i="1"/>
  <c r="W8628" i="1"/>
  <c r="X11136" i="1"/>
  <c r="W11136" i="1"/>
  <c r="X11748" i="1"/>
  <c r="W11748" i="1"/>
  <c r="W11545" i="1"/>
  <c r="X11545" i="1"/>
  <c r="W12892" i="1"/>
  <c r="X12892" i="1"/>
  <c r="W10078" i="1"/>
  <c r="X10078" i="1"/>
  <c r="X11486" i="1"/>
  <c r="W11486" i="1"/>
  <c r="X12350" i="1"/>
  <c r="W12350" i="1"/>
  <c r="W12578" i="1"/>
  <c r="X12578" i="1"/>
  <c r="X13046" i="1"/>
  <c r="W13046" i="1"/>
  <c r="X11573" i="1"/>
  <c r="W11573" i="1"/>
  <c r="X12893" i="1"/>
  <c r="W12893" i="1"/>
  <c r="W12915" i="1"/>
  <c r="X12915" i="1"/>
  <c r="W12580" i="1"/>
  <c r="X12580" i="1"/>
  <c r="W9622" i="1"/>
  <c r="X9622" i="1"/>
  <c r="W8560" i="1"/>
  <c r="X8560" i="1"/>
  <c r="W10564" i="1"/>
  <c r="X10564" i="1"/>
  <c r="X10840" i="1"/>
  <c r="W10840" i="1"/>
  <c r="X11500" i="1"/>
  <c r="W11500" i="1"/>
  <c r="X10169" i="1"/>
  <c r="W10169" i="1"/>
  <c r="X12725" i="1"/>
  <c r="W12725" i="1"/>
  <c r="W5321" i="1"/>
  <c r="X5321" i="1"/>
  <c r="X6857" i="1"/>
  <c r="W6857" i="1"/>
  <c r="X7721" i="1"/>
  <c r="W7721" i="1"/>
  <c r="X9485" i="1"/>
  <c r="W9485" i="1"/>
  <c r="X10966" i="1"/>
  <c r="W10966" i="1"/>
  <c r="X8406" i="1"/>
  <c r="W8406" i="1"/>
  <c r="W8826" i="1"/>
  <c r="X8826" i="1"/>
  <c r="X9894" i="1"/>
  <c r="W9894" i="1"/>
  <c r="W10086" i="1"/>
  <c r="X10086" i="1"/>
  <c r="W10410" i="1"/>
  <c r="X10410" i="1"/>
  <c r="X11658" i="1"/>
  <c r="W11658" i="1"/>
  <c r="X11886" i="1"/>
  <c r="W11886" i="1"/>
  <c r="X11203" i="1"/>
  <c r="W11203" i="1"/>
  <c r="X11503" i="1"/>
  <c r="W11503" i="1"/>
  <c r="X12367" i="1"/>
  <c r="W12367" i="1"/>
  <c r="X13087" i="1"/>
  <c r="W13087" i="1"/>
  <c r="X13124" i="1"/>
  <c r="W13124" i="1"/>
  <c r="W10088" i="1"/>
  <c r="X10088" i="1"/>
  <c r="X11732" i="1"/>
  <c r="W11732" i="1"/>
  <c r="X12128" i="1"/>
  <c r="W12128" i="1"/>
  <c r="W9741" i="1"/>
  <c r="X9741" i="1"/>
  <c r="W7801" i="1"/>
  <c r="W7957" i="1"/>
  <c r="W8113" i="1"/>
  <c r="W8269" i="1"/>
  <c r="X8269" i="1"/>
  <c r="W8353" i="1"/>
  <c r="W8509" i="1"/>
  <c r="W8665" i="1"/>
  <c r="W8977" i="1"/>
  <c r="W9133" i="1"/>
  <c r="X9133" i="1"/>
  <c r="W9217" i="1"/>
  <c r="W9373" i="1"/>
  <c r="W9457" i="1"/>
  <c r="W9649" i="1"/>
  <c r="W9733" i="1"/>
  <c r="W10177" i="1"/>
  <c r="W10345" i="1"/>
  <c r="X10345" i="1"/>
  <c r="W10453" i="1"/>
  <c r="W10537" i="1"/>
  <c r="W10621" i="1"/>
  <c r="W6950" i="1"/>
  <c r="X6950" i="1"/>
  <c r="W7058" i="1"/>
  <c r="X7058" i="1"/>
  <c r="W7274" i="1"/>
  <c r="X7274" i="1"/>
  <c r="W7382" i="1"/>
  <c r="X7382" i="1"/>
  <c r="W7490" i="1"/>
  <c r="X7490" i="1"/>
  <c r="W7598" i="1"/>
  <c r="X7598" i="1"/>
  <c r="W7718" i="1"/>
  <c r="X7718" i="1"/>
  <c r="W7814" i="1"/>
  <c r="X7814" i="1"/>
  <c r="W7922" i="1"/>
  <c r="X7922" i="1"/>
  <c r="W8138" i="1"/>
  <c r="X8138" i="1"/>
  <c r="W8246" i="1"/>
  <c r="X8246" i="1"/>
  <c r="W8354" i="1"/>
  <c r="X8354" i="1"/>
  <c r="W8462" i="1"/>
  <c r="X8462" i="1"/>
  <c r="W8582" i="1"/>
  <c r="X8582" i="1"/>
  <c r="W8678" i="1"/>
  <c r="X8678" i="1"/>
  <c r="W8786" i="1"/>
  <c r="X8786" i="1"/>
  <c r="W9002" i="1"/>
  <c r="X9002" i="1"/>
  <c r="W9110" i="1"/>
  <c r="X9110" i="1"/>
  <c r="W9218" i="1"/>
  <c r="X9218" i="1"/>
  <c r="W9326" i="1"/>
  <c r="X9326" i="1"/>
  <c r="W9446" i="1"/>
  <c r="X9446" i="1"/>
  <c r="W9542" i="1"/>
  <c r="X9542" i="1"/>
  <c r="W9650" i="1"/>
  <c r="X9650" i="1"/>
  <c r="W9758" i="1"/>
  <c r="W9854" i="1"/>
  <c r="X9854" i="1"/>
  <c r="W10070" i="1"/>
  <c r="X10070" i="1"/>
  <c r="W10286" i="1"/>
  <c r="X10286" i="1"/>
  <c r="W10502" i="1"/>
  <c r="X10502" i="1"/>
  <c r="W7323" i="1"/>
  <c r="X7323" i="1"/>
  <c r="W7539" i="1"/>
  <c r="X7539" i="1"/>
  <c r="W7755" i="1"/>
  <c r="X7755" i="1"/>
  <c r="W7971" i="1"/>
  <c r="X7971" i="1"/>
  <c r="W8187" i="1"/>
  <c r="X8187" i="1"/>
  <c r="W8403" i="1"/>
  <c r="X8403" i="1"/>
  <c r="W8619" i="1"/>
  <c r="X8619" i="1"/>
  <c r="W8835" i="1"/>
  <c r="X8835" i="1"/>
  <c r="W9051" i="1"/>
  <c r="X9051" i="1"/>
  <c r="W9267" i="1"/>
  <c r="X9267" i="1"/>
  <c r="W9483" i="1"/>
  <c r="X9483" i="1"/>
  <c r="W9699" i="1"/>
  <c r="X9699" i="1"/>
  <c r="W10023" i="1"/>
  <c r="W10239" i="1"/>
  <c r="W4468" i="1"/>
  <c r="W4684" i="1"/>
  <c r="W5116" i="1"/>
  <c r="W5332" i="1"/>
  <c r="W6844" i="1"/>
  <c r="W7060" i="1"/>
  <c r="W7276" i="1"/>
  <c r="W7708" i="1"/>
  <c r="W7924" i="1"/>
  <c r="W1073" i="1"/>
  <c r="W1157" i="1"/>
  <c r="X1157" i="1"/>
  <c r="W1361" i="1"/>
  <c r="X1361" i="1"/>
  <c r="W1565" i="1"/>
  <c r="W1649" i="1"/>
  <c r="W1745" i="1"/>
  <c r="W2141" i="1"/>
  <c r="W2237" i="1"/>
  <c r="X2237" i="1"/>
  <c r="W2321" i="1"/>
  <c r="W2717" i="1"/>
  <c r="W2813" i="1"/>
  <c r="X2813" i="1"/>
  <c r="W3113" i="1"/>
  <c r="W3305" i="1"/>
  <c r="W3389" i="1"/>
  <c r="X3389" i="1"/>
  <c r="W3485" i="1"/>
  <c r="X3485" i="1"/>
  <c r="W3689" i="1"/>
  <c r="W3773" i="1"/>
  <c r="X3773" i="1"/>
  <c r="W3881" i="1"/>
  <c r="W4061" i="1"/>
  <c r="X4061" i="1"/>
  <c r="W4265" i="1"/>
  <c r="X4265" i="1"/>
  <c r="W4361" i="1"/>
  <c r="X4361" i="1"/>
  <c r="W4457" i="1"/>
  <c r="X4457" i="1"/>
  <c r="W4649" i="1"/>
  <c r="X4649" i="1"/>
  <c r="W4853" i="1"/>
  <c r="X4853" i="1"/>
  <c r="W4937" i="1"/>
  <c r="X4937" i="1"/>
  <c r="W5045" i="1"/>
  <c r="W5141" i="1"/>
  <c r="X5141" i="1"/>
  <c r="W2814" i="1"/>
  <c r="X2814" i="1"/>
  <c r="W2910" i="1"/>
  <c r="X2910" i="1"/>
  <c r="W3006" i="1"/>
  <c r="W3114" i="1"/>
  <c r="W3198" i="1"/>
  <c r="W3690" i="1"/>
  <c r="W3786" i="1"/>
  <c r="X3786" i="1"/>
  <c r="W4062" i="1"/>
  <c r="X4062" i="1"/>
  <c r="W4242" i="1"/>
  <c r="X4242" i="1"/>
  <c r="W4326" i="1"/>
  <c r="X4326" i="1"/>
  <c r="W4422" i="1"/>
  <c r="W4950" i="1"/>
  <c r="X4950" i="1"/>
  <c r="W5046" i="1"/>
  <c r="X5046" i="1"/>
  <c r="W5214" i="1"/>
  <c r="X5214" i="1"/>
  <c r="W5394" i="1"/>
  <c r="X5394" i="1"/>
  <c r="W5490" i="1"/>
  <c r="W5658" i="1"/>
  <c r="W5850" i="1"/>
  <c r="W5934" i="1"/>
  <c r="W6018" i="1"/>
  <c r="W6102" i="1"/>
  <c r="X6102" i="1"/>
  <c r="W6378" i="1"/>
  <c r="W6462" i="1"/>
  <c r="W6546" i="1"/>
  <c r="X6546" i="1"/>
  <c r="W6630" i="1"/>
  <c r="X6630" i="1"/>
  <c r="W6738" i="1"/>
  <c r="W6990" i="1"/>
  <c r="X6990" i="1"/>
  <c r="W7170" i="1"/>
  <c r="W7266" i="1"/>
  <c r="W7518" i="1"/>
  <c r="X7518" i="1"/>
  <c r="W7698" i="1"/>
  <c r="X7698" i="1"/>
  <c r="W7782" i="1"/>
  <c r="X7782" i="1"/>
  <c r="W7878" i="1"/>
  <c r="W8179" i="1"/>
  <c r="W8455" i="1"/>
  <c r="X8455" i="1"/>
  <c r="W8551" i="1"/>
  <c r="X8551" i="1"/>
  <c r="W8959" i="1"/>
  <c r="X8959" i="1"/>
  <c r="W9067" i="1"/>
  <c r="W9163" i="1"/>
  <c r="X9163" i="1"/>
  <c r="W9367" i="1"/>
  <c r="W9475" i="1"/>
  <c r="W9571" i="1"/>
  <c r="W9667" i="1"/>
  <c r="X9667" i="1"/>
  <c r="W9775" i="1"/>
  <c r="X9775" i="1"/>
  <c r="W9871" i="1"/>
  <c r="X9871" i="1"/>
  <c r="W10087" i="1"/>
  <c r="X10087" i="1"/>
  <c r="W10303" i="1"/>
  <c r="X10303" i="1"/>
  <c r="W10519" i="1"/>
  <c r="X10519" i="1"/>
  <c r="W10735" i="1"/>
  <c r="X10735" i="1"/>
  <c r="W10951" i="1"/>
  <c r="X10951" i="1"/>
  <c r="W7268" i="1"/>
  <c r="X7268" i="1"/>
  <c r="W7484" i="1"/>
  <c r="X7484" i="1"/>
  <c r="W7700" i="1"/>
  <c r="X7700" i="1"/>
  <c r="W7916" i="1"/>
  <c r="X7916" i="1"/>
  <c r="W8132" i="1"/>
  <c r="X8132" i="1"/>
  <c r="W8348" i="1"/>
  <c r="X8348" i="1"/>
  <c r="W8564" i="1"/>
  <c r="X8564" i="1"/>
  <c r="W8780" i="1"/>
  <c r="X8780" i="1"/>
  <c r="W8996" i="1"/>
  <c r="X8996" i="1"/>
  <c r="W9212" i="1"/>
  <c r="X9212" i="1"/>
  <c r="W9428" i="1"/>
  <c r="X9428" i="1"/>
  <c r="W9644" i="1"/>
  <c r="X9644" i="1"/>
  <c r="W9860" i="1"/>
  <c r="X9860" i="1"/>
  <c r="W6285" i="1"/>
  <c r="X6285" i="1"/>
  <c r="W6501" i="1"/>
  <c r="X6501" i="1"/>
  <c r="W6717" i="1"/>
  <c r="X6717" i="1"/>
  <c r="W6933" i="1"/>
  <c r="X6933" i="1"/>
  <c r="W7149" i="1"/>
  <c r="X7149" i="1"/>
  <c r="W7365" i="1"/>
  <c r="X7365" i="1"/>
  <c r="W7581" i="1"/>
  <c r="X7581" i="1"/>
  <c r="W7797" i="1"/>
  <c r="X7797" i="1"/>
  <c r="W8013" i="1"/>
  <c r="X8013" i="1"/>
  <c r="W8229" i="1"/>
  <c r="X8229" i="1"/>
  <c r="W8445" i="1"/>
  <c r="X8445" i="1"/>
  <c r="W8661" i="1"/>
  <c r="X8661" i="1"/>
  <c r="W8877" i="1"/>
  <c r="X8877" i="1"/>
  <c r="W5674" i="1"/>
  <c r="X5674" i="1"/>
  <c r="W5890" i="1"/>
  <c r="X5890" i="1"/>
  <c r="W6106" i="1"/>
  <c r="X6106" i="1"/>
  <c r="W6322" i="1"/>
  <c r="X6322" i="1"/>
  <c r="W6538" i="1"/>
  <c r="X6538" i="1"/>
  <c r="W6754" i="1"/>
  <c r="X6754" i="1"/>
  <c r="W6970" i="1"/>
  <c r="X6970" i="1"/>
  <c r="W7186" i="1"/>
  <c r="X7186" i="1"/>
  <c r="W7402" i="1"/>
  <c r="X7402" i="1"/>
  <c r="W7618" i="1"/>
  <c r="X7618" i="1"/>
  <c r="W7834" i="1"/>
  <c r="X7834" i="1"/>
  <c r="W8050" i="1"/>
  <c r="X8050" i="1"/>
  <c r="W8266" i="1"/>
  <c r="X8266" i="1"/>
  <c r="W8482" i="1"/>
  <c r="X8482" i="1"/>
  <c r="W9515" i="1"/>
  <c r="X9515" i="1"/>
  <c r="W9731" i="1"/>
  <c r="X9731" i="1"/>
  <c r="W9947" i="1"/>
  <c r="X9947" i="1"/>
  <c r="W10175" i="1"/>
  <c r="X10175" i="1"/>
  <c r="W10391" i="1"/>
  <c r="X10391" i="1"/>
  <c r="W10607" i="1"/>
  <c r="X10607" i="1"/>
  <c r="W10823" i="1"/>
  <c r="X10823" i="1"/>
  <c r="W11123" i="1"/>
  <c r="W11447" i="1"/>
  <c r="X11447" i="1"/>
  <c r="W11555" i="1"/>
  <c r="W11879" i="1"/>
  <c r="X11879" i="1"/>
  <c r="W11987" i="1"/>
  <c r="W12311" i="1"/>
  <c r="X12311" i="1"/>
  <c r="W12419" i="1"/>
  <c r="W12743" i="1"/>
  <c r="X12743" i="1"/>
  <c r="W12851" i="1"/>
  <c r="W9600" i="1"/>
  <c r="X9600" i="1"/>
  <c r="W9816" i="1"/>
  <c r="W10500" i="1"/>
  <c r="X10500" i="1"/>
  <c r="W10740" i="1"/>
  <c r="W11412" i="1"/>
  <c r="X11412" i="1"/>
  <c r="W11892" i="1"/>
  <c r="X11892" i="1"/>
  <c r="W12240" i="1"/>
  <c r="X12240" i="1"/>
  <c r="W12468" i="1"/>
  <c r="X12468" i="1"/>
  <c r="W12948" i="1"/>
  <c r="X12948" i="1"/>
  <c r="W10930" i="1"/>
  <c r="X10930" i="1"/>
  <c r="W5352" i="1"/>
  <c r="W5508" i="1"/>
  <c r="X5508" i="1"/>
  <c r="W5592" i="1"/>
  <c r="W5748" i="1"/>
  <c r="W5904" i="1"/>
  <c r="W6060" i="1"/>
  <c r="W6216" i="1"/>
  <c r="W6372" i="1"/>
  <c r="X6372" i="1"/>
  <c r="W6456" i="1"/>
  <c r="W6612" i="1"/>
  <c r="W6768" i="1"/>
  <c r="W6924" i="1"/>
  <c r="W7080" i="1"/>
  <c r="W7236" i="1"/>
  <c r="X7236" i="1"/>
  <c r="W7320" i="1"/>
  <c r="W7476" i="1"/>
  <c r="X8088" i="1"/>
  <c r="W8088" i="1"/>
  <c r="X8640" i="1"/>
  <c r="W8640" i="1"/>
  <c r="X9084" i="1"/>
  <c r="W9084" i="1"/>
  <c r="W9192" i="1"/>
  <c r="X9192" i="1"/>
  <c r="W10560" i="1"/>
  <c r="X10560" i="1"/>
  <c r="X11160" i="1"/>
  <c r="W11160" i="1"/>
  <c r="W11173" i="1"/>
  <c r="X11173" i="1"/>
  <c r="W11425" i="1"/>
  <c r="X11425" i="1"/>
  <c r="W12757" i="1"/>
  <c r="X12757" i="1"/>
  <c r="W10706" i="1"/>
  <c r="X10706" i="1"/>
  <c r="X12590" i="1"/>
  <c r="W12590" i="1"/>
  <c r="X13058" i="1"/>
  <c r="W13058" i="1"/>
  <c r="W9713" i="1"/>
  <c r="X9713" i="1"/>
  <c r="X11163" i="1"/>
  <c r="W11163" i="1"/>
  <c r="W12363" i="1"/>
  <c r="X12363" i="1"/>
  <c r="X12927" i="1"/>
  <c r="W12927" i="1"/>
  <c r="X12616" i="1"/>
  <c r="W12616" i="1"/>
  <c r="X9665" i="1"/>
  <c r="W9665" i="1"/>
  <c r="W10637" i="1"/>
  <c r="X10637" i="1"/>
  <c r="X8572" i="1"/>
  <c r="W8572" i="1"/>
  <c r="W10036" i="1"/>
  <c r="X10036" i="1"/>
  <c r="W10468" i="1"/>
  <c r="X10468" i="1"/>
  <c r="X12112" i="1"/>
  <c r="W12112" i="1"/>
  <c r="X10229" i="1"/>
  <c r="W10229" i="1"/>
  <c r="W11549" i="1"/>
  <c r="X11549" i="1"/>
  <c r="X12749" i="1"/>
  <c r="W12749" i="1"/>
  <c r="X5477" i="1"/>
  <c r="W5477" i="1"/>
  <c r="W5825" i="1"/>
  <c r="X5825" i="1"/>
  <c r="W7049" i="1"/>
  <c r="X7049" i="1"/>
  <c r="W8489" i="1"/>
  <c r="X8489" i="1"/>
  <c r="W8921" i="1"/>
  <c r="X8921" i="1"/>
  <c r="X9617" i="1"/>
  <c r="W9617" i="1"/>
  <c r="X8838" i="1"/>
  <c r="W8838" i="1"/>
  <c r="W9258" i="1"/>
  <c r="X9258" i="1"/>
  <c r="X10422" i="1"/>
  <c r="W10422" i="1"/>
  <c r="X10818" i="1"/>
  <c r="W10818" i="1"/>
  <c r="X11898" i="1"/>
  <c r="W11898" i="1"/>
  <c r="W12150" i="1"/>
  <c r="X12150" i="1"/>
  <c r="W12510" i="1"/>
  <c r="X12510" i="1"/>
  <c r="X12750" i="1"/>
  <c r="W12750" i="1"/>
  <c r="X11107" i="1"/>
  <c r="W11107" i="1"/>
  <c r="X11515" i="1"/>
  <c r="W11515" i="1"/>
  <c r="X12379" i="1"/>
  <c r="W12379" i="1"/>
  <c r="W9382" i="1"/>
  <c r="X9382" i="1"/>
  <c r="X11012" i="1"/>
  <c r="W11012" i="1"/>
  <c r="W11096" i="1"/>
  <c r="X11096" i="1"/>
  <c r="W11960" i="1"/>
  <c r="X11960" i="1"/>
  <c r="X9657" i="1"/>
  <c r="W9657" i="1"/>
  <c r="X9753" i="1"/>
  <c r="W9753" i="1"/>
  <c r="W7729" i="1"/>
  <c r="W7885" i="1"/>
  <c r="W8041" i="1"/>
  <c r="W8197" i="1"/>
  <c r="X8197" i="1"/>
  <c r="W8281" i="1"/>
  <c r="W8437" i="1"/>
  <c r="W8593" i="1"/>
  <c r="W8749" i="1"/>
  <c r="W8905" i="1"/>
  <c r="W9061" i="1"/>
  <c r="X9061" i="1"/>
  <c r="W9301" i="1"/>
  <c r="W9553" i="1"/>
  <c r="X9553" i="1"/>
  <c r="W9829" i="1"/>
  <c r="W9913" i="1"/>
  <c r="X9913" i="1"/>
  <c r="W9997" i="1"/>
  <c r="X9997" i="1"/>
  <c r="W10093" i="1"/>
  <c r="W10357" i="1"/>
  <c r="X10357" i="1"/>
  <c r="W10717" i="1"/>
  <c r="X10717" i="1"/>
  <c r="W10813" i="1"/>
  <c r="W10897" i="1"/>
  <c r="W10981" i="1"/>
  <c r="W7070" i="1"/>
  <c r="X7070" i="1"/>
  <c r="W7178" i="1"/>
  <c r="W7286" i="1"/>
  <c r="X7286" i="1"/>
  <c r="W7394" i="1"/>
  <c r="X7394" i="1"/>
  <c r="W7502" i="1"/>
  <c r="X7502" i="1"/>
  <c r="W7730" i="1"/>
  <c r="W7826" i="1"/>
  <c r="W7934" i="1"/>
  <c r="X7934" i="1"/>
  <c r="W8042" i="1"/>
  <c r="W8150" i="1"/>
  <c r="X8150" i="1"/>
  <c r="W8258" i="1"/>
  <c r="X8258" i="1"/>
  <c r="W8366" i="1"/>
  <c r="X8366" i="1"/>
  <c r="W8474" i="1"/>
  <c r="W8594" i="1"/>
  <c r="W8690" i="1"/>
  <c r="W8798" i="1"/>
  <c r="X8798" i="1"/>
  <c r="W8906" i="1"/>
  <c r="W9014" i="1"/>
  <c r="X9014" i="1"/>
  <c r="W9122" i="1"/>
  <c r="X9122" i="1"/>
  <c r="W9230" i="1"/>
  <c r="X9230" i="1"/>
  <c r="W9338" i="1"/>
  <c r="W9458" i="1"/>
  <c r="W9554" i="1"/>
  <c r="W9662" i="1"/>
  <c r="X9662" i="1"/>
  <c r="W9866" i="1"/>
  <c r="X9866" i="1"/>
  <c r="W9974" i="1"/>
  <c r="X9974" i="1"/>
  <c r="W10082" i="1"/>
  <c r="X10082" i="1"/>
  <c r="W10190" i="1"/>
  <c r="X10190" i="1"/>
  <c r="W10298" i="1"/>
  <c r="X10298" i="1"/>
  <c r="W10406" i="1"/>
  <c r="X10406" i="1"/>
  <c r="W10514" i="1"/>
  <c r="X10514" i="1"/>
  <c r="W10622" i="1"/>
  <c r="X10622" i="1"/>
  <c r="W7335" i="1"/>
  <c r="X7335" i="1"/>
  <c r="W7443" i="1"/>
  <c r="X7443" i="1"/>
  <c r="W7551" i="1"/>
  <c r="X7551" i="1"/>
  <c r="W7659" i="1"/>
  <c r="X7659" i="1"/>
  <c r="W7767" i="1"/>
  <c r="X7767" i="1"/>
  <c r="W7875" i="1"/>
  <c r="X7875" i="1"/>
  <c r="W7983" i="1"/>
  <c r="X7983" i="1"/>
  <c r="W8091" i="1"/>
  <c r="X8091" i="1"/>
  <c r="W8199" i="1"/>
  <c r="X8199" i="1"/>
  <c r="W8307" i="1"/>
  <c r="X8307" i="1"/>
  <c r="W8415" i="1"/>
  <c r="X8415" i="1"/>
  <c r="W8523" i="1"/>
  <c r="X8523" i="1"/>
  <c r="W8631" i="1"/>
  <c r="X8631" i="1"/>
  <c r="W8739" i="1"/>
  <c r="X8739" i="1"/>
  <c r="W8847" i="1"/>
  <c r="X8847" i="1"/>
  <c r="W8955" i="1"/>
  <c r="X8955" i="1"/>
  <c r="W9063" i="1"/>
  <c r="X9063" i="1"/>
  <c r="W9171" i="1"/>
  <c r="X9171" i="1"/>
  <c r="W9279" i="1"/>
  <c r="X9279" i="1"/>
  <c r="W9387" i="1"/>
  <c r="X9387" i="1"/>
  <c r="W9495" i="1"/>
  <c r="X9495" i="1"/>
  <c r="W9603" i="1"/>
  <c r="X9603" i="1"/>
  <c r="W9711" i="1"/>
  <c r="X9711" i="1"/>
  <c r="W9819" i="1"/>
  <c r="X9819" i="1"/>
  <c r="W9915" i="1"/>
  <c r="X9915" i="1"/>
  <c r="W10131" i="1"/>
  <c r="X10131" i="1"/>
  <c r="W10347" i="1"/>
  <c r="X10347" i="1"/>
  <c r="W10563" i="1"/>
  <c r="X10563" i="1"/>
  <c r="W4360" i="1"/>
  <c r="X4360" i="1"/>
  <c r="W4576" i="1"/>
  <c r="X4576" i="1"/>
  <c r="W4792" i="1"/>
  <c r="X4792" i="1"/>
  <c r="W5008" i="1"/>
  <c r="X5008" i="1"/>
  <c r="W5224" i="1"/>
  <c r="X5224" i="1"/>
  <c r="W5440" i="1"/>
  <c r="X5440" i="1"/>
  <c r="W5656" i="1"/>
  <c r="X5656" i="1"/>
  <c r="W5872" i="1"/>
  <c r="X5872" i="1"/>
  <c r="W6088" i="1"/>
  <c r="X6088" i="1"/>
  <c r="W6304" i="1"/>
  <c r="X6304" i="1"/>
  <c r="W6520" i="1"/>
  <c r="X6520" i="1"/>
  <c r="W6736" i="1"/>
  <c r="X6736" i="1"/>
  <c r="W6952" i="1"/>
  <c r="X6952" i="1"/>
  <c r="W7168" i="1"/>
  <c r="X7168" i="1"/>
  <c r="W7384" i="1"/>
  <c r="X7384" i="1"/>
  <c r="W7600" i="1"/>
  <c r="X7600" i="1"/>
  <c r="W7816" i="1"/>
  <c r="X7816" i="1"/>
  <c r="W8032" i="1"/>
  <c r="X8032" i="1"/>
  <c r="W101" i="1"/>
  <c r="X101" i="1"/>
  <c r="W317" i="1"/>
  <c r="X317" i="1"/>
  <c r="W533" i="1"/>
  <c r="X533" i="1"/>
  <c r="W749" i="1"/>
  <c r="X749" i="1"/>
  <c r="W965" i="1"/>
  <c r="X965" i="1"/>
  <c r="W1169" i="1"/>
  <c r="W1277" i="1"/>
  <c r="W1373" i="1"/>
  <c r="X1373" i="1"/>
  <c r="W1457" i="1"/>
  <c r="W1949" i="1"/>
  <c r="X1949" i="1"/>
  <c r="W2249" i="1"/>
  <c r="W2441" i="1"/>
  <c r="W2525" i="1"/>
  <c r="X2525" i="1"/>
  <c r="W2621" i="1"/>
  <c r="X2621" i="1"/>
  <c r="W2909" i="1"/>
  <c r="X2909" i="1"/>
  <c r="W3017" i="1"/>
  <c r="W3197" i="1"/>
  <c r="X3197" i="1"/>
  <c r="W3401" i="1"/>
  <c r="X3401" i="1"/>
  <c r="W3497" i="1"/>
  <c r="X3497" i="1"/>
  <c r="W3593" i="1"/>
  <c r="X3593" i="1"/>
  <c r="W3785" i="1"/>
  <c r="X3785" i="1"/>
  <c r="W3989" i="1"/>
  <c r="X3989" i="1"/>
  <c r="W4073" i="1"/>
  <c r="X4073" i="1"/>
  <c r="W4181" i="1"/>
  <c r="W4277" i="1"/>
  <c r="X4277" i="1"/>
  <c r="W4373" i="1"/>
  <c r="W4469" i="1"/>
  <c r="W4565" i="1"/>
  <c r="X4565" i="1"/>
  <c r="W4661" i="1"/>
  <c r="X4661" i="1"/>
  <c r="W4757" i="1"/>
  <c r="W4865" i="1"/>
  <c r="W4949" i="1"/>
  <c r="W5153" i="1"/>
  <c r="W2826" i="1"/>
  <c r="W2922" i="1"/>
  <c r="X2922" i="1"/>
  <c r="W3498" i="1"/>
  <c r="X3498" i="1"/>
  <c r="W3594" i="1"/>
  <c r="W3894" i="1"/>
  <c r="X3894" i="1"/>
  <c r="W3990" i="1"/>
  <c r="W4074" i="1"/>
  <c r="W4170" i="1"/>
  <c r="W4254" i="1"/>
  <c r="X4254" i="1"/>
  <c r="W4338" i="1"/>
  <c r="W4518" i="1"/>
  <c r="W4602" i="1"/>
  <c r="X4602" i="1"/>
  <c r="W4782" i="1"/>
  <c r="W4962" i="1"/>
  <c r="X4962" i="1"/>
  <c r="W5058" i="1"/>
  <c r="W5142" i="1"/>
  <c r="W5226" i="1"/>
  <c r="W5310" i="1"/>
  <c r="X5310" i="1"/>
  <c r="W5406" i="1"/>
  <c r="X5406" i="1"/>
  <c r="W5586" i="1"/>
  <c r="W5754" i="1"/>
  <c r="W6114" i="1"/>
  <c r="W6198" i="1"/>
  <c r="X6198" i="1"/>
  <c r="W6558" i="1"/>
  <c r="X6558" i="1"/>
  <c r="W6642" i="1"/>
  <c r="W6822" i="1"/>
  <c r="W6906" i="1"/>
  <c r="W7002" i="1"/>
  <c r="W7086" i="1"/>
  <c r="X7086" i="1"/>
  <c r="W7350" i="1"/>
  <c r="X7350" i="1"/>
  <c r="W7446" i="1"/>
  <c r="W7530" i="1"/>
  <c r="W7626" i="1"/>
  <c r="W7710" i="1"/>
  <c r="X7710" i="1"/>
  <c r="W7974" i="1"/>
  <c r="W8083" i="1"/>
  <c r="X8083" i="1"/>
  <c r="W8263" i="1"/>
  <c r="W8359" i="1"/>
  <c r="W8467" i="1"/>
  <c r="W8563" i="1"/>
  <c r="W8659" i="1"/>
  <c r="X8659" i="1"/>
  <c r="W8767" i="1"/>
  <c r="X8767" i="1"/>
  <c r="W8863" i="1"/>
  <c r="X8863" i="1"/>
  <c r="W9175" i="1"/>
  <c r="X9175" i="1"/>
  <c r="W9271" i="1"/>
  <c r="X9271" i="1"/>
  <c r="W9679" i="1"/>
  <c r="X9679" i="1"/>
  <c r="W9787" i="1"/>
  <c r="W9883" i="1"/>
  <c r="X9883" i="1"/>
  <c r="W9991" i="1"/>
  <c r="X9991" i="1"/>
  <c r="W10099" i="1"/>
  <c r="X10099" i="1"/>
  <c r="W10207" i="1"/>
  <c r="X10207" i="1"/>
  <c r="W10315" i="1"/>
  <c r="X10315" i="1"/>
  <c r="W10423" i="1"/>
  <c r="X10423" i="1"/>
  <c r="W10531" i="1"/>
  <c r="X10531" i="1"/>
  <c r="W10639" i="1"/>
  <c r="X10639" i="1"/>
  <c r="W10747" i="1"/>
  <c r="X10747" i="1"/>
  <c r="W10855" i="1"/>
  <c r="X10855" i="1"/>
  <c r="W10963" i="1"/>
  <c r="X10963" i="1"/>
  <c r="W7172" i="1"/>
  <c r="X7172" i="1"/>
  <c r="W7280" i="1"/>
  <c r="X7280" i="1"/>
  <c r="W7388" i="1"/>
  <c r="X7388" i="1"/>
  <c r="W7496" i="1"/>
  <c r="X7496" i="1"/>
  <c r="W7604" i="1"/>
  <c r="X7604" i="1"/>
  <c r="W7712" i="1"/>
  <c r="X7712" i="1"/>
  <c r="W7820" i="1"/>
  <c r="X7820" i="1"/>
  <c r="W7928" i="1"/>
  <c r="X7928" i="1"/>
  <c r="W8036" i="1"/>
  <c r="X8036" i="1"/>
  <c r="W8144" i="1"/>
  <c r="X8144" i="1"/>
  <c r="W8252" i="1"/>
  <c r="X8252" i="1"/>
  <c r="W8360" i="1"/>
  <c r="X8360" i="1"/>
  <c r="W8468" i="1"/>
  <c r="X8468" i="1"/>
  <c r="W8576" i="1"/>
  <c r="X8576" i="1"/>
  <c r="W8684" i="1"/>
  <c r="X8684" i="1"/>
  <c r="W8792" i="1"/>
  <c r="X8792" i="1"/>
  <c r="W8900" i="1"/>
  <c r="X8900" i="1"/>
  <c r="W9008" i="1"/>
  <c r="X9008" i="1"/>
  <c r="W9116" i="1"/>
  <c r="X9116" i="1"/>
  <c r="W9224" i="1"/>
  <c r="X9224" i="1"/>
  <c r="W9332" i="1"/>
  <c r="X9332" i="1"/>
  <c r="W9440" i="1"/>
  <c r="X9440" i="1"/>
  <c r="W9548" i="1"/>
  <c r="X9548" i="1"/>
  <c r="W9656" i="1"/>
  <c r="X9656" i="1"/>
  <c r="W9764" i="1"/>
  <c r="X9764" i="1"/>
  <c r="W9872" i="1"/>
  <c r="X9872" i="1"/>
  <c r="W6189" i="1"/>
  <c r="X6189" i="1"/>
  <c r="W6297" i="1"/>
  <c r="X6297" i="1"/>
  <c r="W6405" i="1"/>
  <c r="X6405" i="1"/>
  <c r="W6513" i="1"/>
  <c r="X6513" i="1"/>
  <c r="W6621" i="1"/>
  <c r="X6621" i="1"/>
  <c r="W6729" i="1"/>
  <c r="X6729" i="1"/>
  <c r="W6837" i="1"/>
  <c r="X6837" i="1"/>
  <c r="W6945" i="1"/>
  <c r="X6945" i="1"/>
  <c r="W7053" i="1"/>
  <c r="X7053" i="1"/>
  <c r="W7161" i="1"/>
  <c r="X7161" i="1"/>
  <c r="W7269" i="1"/>
  <c r="X7269" i="1"/>
  <c r="W7377" i="1"/>
  <c r="X7377" i="1"/>
  <c r="W7485" i="1"/>
  <c r="X7485" i="1"/>
  <c r="W7593" i="1"/>
  <c r="X7593" i="1"/>
  <c r="W7701" i="1"/>
  <c r="X7701" i="1"/>
  <c r="W7809" i="1"/>
  <c r="X7809" i="1"/>
  <c r="W7917" i="1"/>
  <c r="X7917" i="1"/>
  <c r="W8025" i="1"/>
  <c r="X8025" i="1"/>
  <c r="W8133" i="1"/>
  <c r="X8133" i="1"/>
  <c r="W8241" i="1"/>
  <c r="X8241" i="1"/>
  <c r="W8349" i="1"/>
  <c r="X8349" i="1"/>
  <c r="W8457" i="1"/>
  <c r="X8457" i="1"/>
  <c r="W8565" i="1"/>
  <c r="X8565" i="1"/>
  <c r="W8673" i="1"/>
  <c r="X8673" i="1"/>
  <c r="W8781" i="1"/>
  <c r="X8781" i="1"/>
  <c r="W8889" i="1"/>
  <c r="X8889" i="1"/>
  <c r="W8997" i="1"/>
  <c r="X8997" i="1"/>
  <c r="W5686" i="1"/>
  <c r="X5686" i="1"/>
  <c r="W5794" i="1"/>
  <c r="X5794" i="1"/>
  <c r="W5902" i="1"/>
  <c r="X5902" i="1"/>
  <c r="W6010" i="1"/>
  <c r="X6010" i="1"/>
  <c r="W6118" i="1"/>
  <c r="X6118" i="1"/>
  <c r="W6226" i="1"/>
  <c r="X6226" i="1"/>
  <c r="W6334" i="1"/>
  <c r="X6334" i="1"/>
  <c r="W6442" i="1"/>
  <c r="X6442" i="1"/>
  <c r="W6550" i="1"/>
  <c r="X6550" i="1"/>
  <c r="W6658" i="1"/>
  <c r="X6658" i="1"/>
  <c r="W6766" i="1"/>
  <c r="X6766" i="1"/>
  <c r="W6874" i="1"/>
  <c r="X6874" i="1"/>
  <c r="W6982" i="1"/>
  <c r="X6982" i="1"/>
  <c r="W7090" i="1"/>
  <c r="X7090" i="1"/>
  <c r="W7198" i="1"/>
  <c r="X7198" i="1"/>
  <c r="W7306" i="1"/>
  <c r="X7306" i="1"/>
  <c r="W7414" i="1"/>
  <c r="X7414" i="1"/>
  <c r="W7522" i="1"/>
  <c r="X7522" i="1"/>
  <c r="W7630" i="1"/>
  <c r="X7630" i="1"/>
  <c r="W7738" i="1"/>
  <c r="X7738" i="1"/>
  <c r="W7846" i="1"/>
  <c r="X7846" i="1"/>
  <c r="W7954" i="1"/>
  <c r="X7954" i="1"/>
  <c r="W8062" i="1"/>
  <c r="X8062" i="1"/>
  <c r="W8170" i="1"/>
  <c r="X8170" i="1"/>
  <c r="W8278" i="1"/>
  <c r="X8278" i="1"/>
  <c r="W8386" i="1"/>
  <c r="X8386" i="1"/>
  <c r="W8494" i="1"/>
  <c r="X8494" i="1"/>
  <c r="W9419" i="1"/>
  <c r="X9419" i="1"/>
  <c r="W9527" i="1"/>
  <c r="X9527" i="1"/>
  <c r="W9635" i="1"/>
  <c r="X9635" i="1"/>
  <c r="W9743" i="1"/>
  <c r="X9743" i="1"/>
  <c r="W9851" i="1"/>
  <c r="X9851" i="1"/>
  <c r="W9959" i="1"/>
  <c r="X9959" i="1"/>
  <c r="W10079" i="1"/>
  <c r="X10079" i="1"/>
  <c r="W10187" i="1"/>
  <c r="X10187" i="1"/>
  <c r="W10295" i="1"/>
  <c r="X10295" i="1"/>
  <c r="W10403" i="1"/>
  <c r="X10403" i="1"/>
  <c r="W10511" i="1"/>
  <c r="X10511" i="1"/>
  <c r="W10619" i="1"/>
  <c r="X10619" i="1"/>
  <c r="W10727" i="1"/>
  <c r="X10727" i="1"/>
  <c r="W10835" i="1"/>
  <c r="X10835" i="1"/>
  <c r="W11231" i="1"/>
  <c r="X11231" i="1"/>
  <c r="W11459" i="1"/>
  <c r="X11459" i="1"/>
  <c r="W11663" i="1"/>
  <c r="X11663" i="1"/>
  <c r="W11891" i="1"/>
  <c r="X11891" i="1"/>
  <c r="W12095" i="1"/>
  <c r="X12095" i="1"/>
  <c r="W12323" i="1"/>
  <c r="X12323" i="1"/>
  <c r="W12527" i="1"/>
  <c r="X12527" i="1"/>
  <c r="W12755" i="1"/>
  <c r="X12755" i="1"/>
  <c r="W12959" i="1"/>
  <c r="X12959" i="1"/>
  <c r="W9624" i="1"/>
  <c r="X9624" i="1"/>
  <c r="W10032" i="1"/>
  <c r="X10032" i="1"/>
  <c r="W10524" i="1"/>
  <c r="X10524" i="1"/>
  <c r="W10968" i="1"/>
  <c r="X10968" i="1"/>
  <c r="W11436" i="1"/>
  <c r="X11436" i="1"/>
  <c r="W11916" i="1"/>
  <c r="X11916" i="1"/>
  <c r="W12264" i="1"/>
  <c r="X12264" i="1"/>
  <c r="W12492" i="1"/>
  <c r="X12492" i="1"/>
  <c r="W12672" i="1"/>
  <c r="X12672" i="1"/>
  <c r="W11158" i="1"/>
  <c r="X11158" i="1"/>
  <c r="W5436" i="1"/>
  <c r="X5436" i="1"/>
  <c r="W6300" i="1"/>
  <c r="X6300" i="1"/>
  <c r="W7164" i="1"/>
  <c r="X7164" i="1"/>
  <c r="X7572" i="1"/>
  <c r="W7572" i="1"/>
  <c r="W8316" i="1"/>
  <c r="X8316" i="1"/>
  <c r="X9096" i="1"/>
  <c r="W9096" i="1"/>
  <c r="X9204" i="1"/>
  <c r="W9204" i="1"/>
  <c r="X10380" i="1"/>
  <c r="W10380" i="1"/>
  <c r="X10584" i="1"/>
  <c r="W10584" i="1"/>
  <c r="W12637" i="1"/>
  <c r="X12637" i="1"/>
  <c r="W12901" i="1"/>
  <c r="X12901" i="1"/>
  <c r="W12977" i="1"/>
  <c r="X12977" i="1"/>
  <c r="W10318" i="1"/>
  <c r="X10318" i="1"/>
  <c r="X11162" i="1"/>
  <c r="W11162" i="1"/>
  <c r="W11050" i="1"/>
  <c r="X11050" i="1"/>
  <c r="X11175" i="1"/>
  <c r="W11175" i="1"/>
  <c r="X12267" i="1"/>
  <c r="W12267" i="1"/>
  <c r="X9701" i="1"/>
  <c r="W9701" i="1"/>
  <c r="X10673" i="1"/>
  <c r="W10673" i="1"/>
  <c r="W8236" i="1"/>
  <c r="X8236" i="1"/>
  <c r="W9052" i="1"/>
  <c r="X9052" i="1"/>
  <c r="X9388" i="1"/>
  <c r="W9388" i="1"/>
  <c r="X9652" i="1"/>
  <c r="W9652" i="1"/>
  <c r="W9928" i="1"/>
  <c r="X9928" i="1"/>
  <c r="W10276" i="1"/>
  <c r="X10276" i="1"/>
  <c r="W11380" i="1"/>
  <c r="X11380" i="1"/>
  <c r="X12484" i="1"/>
  <c r="W12484" i="1"/>
  <c r="X5489" i="1"/>
  <c r="W5489" i="1"/>
  <c r="X5837" i="1"/>
  <c r="W5837" i="1"/>
  <c r="X6425" i="1"/>
  <c r="W6425" i="1"/>
  <c r="W6617" i="1"/>
  <c r="X6617" i="1"/>
  <c r="X7277" i="1"/>
  <c r="W7277" i="1"/>
  <c r="X8501" i="1"/>
  <c r="W8501" i="1"/>
  <c r="X8933" i="1"/>
  <c r="W8933" i="1"/>
  <c r="X9570" i="1"/>
  <c r="W9570" i="1"/>
  <c r="X10830" i="1"/>
  <c r="W10830" i="1"/>
  <c r="X12162" i="1"/>
  <c r="W12162" i="1"/>
  <c r="X12402" i="1"/>
  <c r="W12402" i="1"/>
  <c r="X12774" i="1"/>
  <c r="W12774" i="1"/>
  <c r="X11815" i="1"/>
  <c r="W11815" i="1"/>
  <c r="W11911" i="1"/>
  <c r="X11911" i="1"/>
  <c r="W12919" i="1"/>
  <c r="X12919" i="1"/>
  <c r="X12968" i="1"/>
  <c r="W12968" i="1"/>
  <c r="X9992" i="1"/>
  <c r="W9992" i="1"/>
  <c r="W10232" i="1"/>
  <c r="X10232" i="1"/>
  <c r="X10544" i="1"/>
  <c r="W10544" i="1"/>
  <c r="X11108" i="1"/>
  <c r="W11108" i="1"/>
  <c r="X11564" i="1"/>
  <c r="W11564" i="1"/>
  <c r="X11972" i="1"/>
  <c r="W11972" i="1"/>
  <c r="X12872" i="1"/>
  <c r="W12872" i="1"/>
  <c r="X9189" i="1"/>
  <c r="W9189" i="1"/>
  <c r="X10053" i="1"/>
  <c r="W10053" i="1"/>
  <c r="W8125" i="1"/>
  <c r="X8125" i="1"/>
  <c r="W8521" i="1"/>
  <c r="W8677" i="1"/>
  <c r="W8833" i="1"/>
  <c r="W8989" i="1"/>
  <c r="X8989" i="1"/>
  <c r="W9073" i="1"/>
  <c r="W9229" i="1"/>
  <c r="W9385" i="1"/>
  <c r="W9469" i="1"/>
  <c r="W9565" i="1"/>
  <c r="X9565" i="1"/>
  <c r="W9661" i="1"/>
  <c r="W9745" i="1"/>
  <c r="W9925" i="1"/>
  <c r="X9925" i="1"/>
  <c r="W10009" i="1"/>
  <c r="X10009" i="1"/>
  <c r="W10189" i="1"/>
  <c r="W10273" i="1"/>
  <c r="W10369" i="1"/>
  <c r="X10369" i="1"/>
  <c r="W10465" i="1"/>
  <c r="W10549" i="1"/>
  <c r="W10633" i="1"/>
  <c r="X10633" i="1"/>
  <c r="W10729" i="1"/>
  <c r="X10729" i="1"/>
  <c r="W7082" i="1"/>
  <c r="W7298" i="1"/>
  <c r="W7406" i="1"/>
  <c r="X7406" i="1"/>
  <c r="W7514" i="1"/>
  <c r="W7946" i="1"/>
  <c r="W8162" i="1"/>
  <c r="W8270" i="1"/>
  <c r="X8270" i="1"/>
  <c r="W9134" i="1"/>
  <c r="X9134" i="1"/>
  <c r="W9242" i="1"/>
  <c r="W9674" i="1"/>
  <c r="W9770" i="1"/>
  <c r="W9878" i="1"/>
  <c r="X9878" i="1"/>
  <c r="W9986" i="1"/>
  <c r="W10094" i="1"/>
  <c r="X10094" i="1"/>
  <c r="W10310" i="1"/>
  <c r="X10310" i="1"/>
  <c r="W10418" i="1"/>
  <c r="W10526" i="1"/>
  <c r="X10526" i="1"/>
  <c r="W10634" i="1"/>
  <c r="W7347" i="1"/>
  <c r="X7347" i="1"/>
  <c r="W7455" i="1"/>
  <c r="W7563" i="1"/>
  <c r="X7563" i="1"/>
  <c r="W7671" i="1"/>
  <c r="W7779" i="1"/>
  <c r="X7779" i="1"/>
  <c r="W7887" i="1"/>
  <c r="W7995" i="1"/>
  <c r="X7995" i="1"/>
  <c r="W8103" i="1"/>
  <c r="W8211" i="1"/>
  <c r="X8211" i="1"/>
  <c r="W8319" i="1"/>
  <c r="W8427" i="1"/>
  <c r="X8427" i="1"/>
  <c r="W8643" i="1"/>
  <c r="X8643" i="1"/>
  <c r="W8751" i="1"/>
  <c r="W8859" i="1"/>
  <c r="X8859" i="1"/>
  <c r="W8967" i="1"/>
  <c r="W9075" i="1"/>
  <c r="X9075" i="1"/>
  <c r="W9291" i="1"/>
  <c r="X9291" i="1"/>
  <c r="W9399" i="1"/>
  <c r="W9507" i="1"/>
  <c r="X9507" i="1"/>
  <c r="W9615" i="1"/>
  <c r="W9723" i="1"/>
  <c r="X9723" i="1"/>
  <c r="W9831" i="1"/>
  <c r="W9927" i="1"/>
  <c r="X9927" i="1"/>
  <c r="W10035" i="1"/>
  <c r="X10035" i="1"/>
  <c r="W10143" i="1"/>
  <c r="X10143" i="1"/>
  <c r="W10251" i="1"/>
  <c r="X10251" i="1"/>
  <c r="W10359" i="1"/>
  <c r="X10359" i="1"/>
  <c r="W10467" i="1"/>
  <c r="X10467" i="1"/>
  <c r="W10575" i="1"/>
  <c r="X10575" i="1"/>
  <c r="W10683" i="1"/>
  <c r="X10683" i="1"/>
  <c r="W4372" i="1"/>
  <c r="X4372" i="1"/>
  <c r="W4480" i="1"/>
  <c r="X4480" i="1"/>
  <c r="W4588" i="1"/>
  <c r="X4588" i="1"/>
  <c r="W4696" i="1"/>
  <c r="X4696" i="1"/>
  <c r="W4804" i="1"/>
  <c r="X4804" i="1"/>
  <c r="W4912" i="1"/>
  <c r="X4912" i="1"/>
  <c r="W5020" i="1"/>
  <c r="X5020" i="1"/>
  <c r="W5128" i="1"/>
  <c r="X5128" i="1"/>
  <c r="W5236" i="1"/>
  <c r="X5236" i="1"/>
  <c r="W5344" i="1"/>
  <c r="X5344" i="1"/>
  <c r="W5452" i="1"/>
  <c r="X5452" i="1"/>
  <c r="W5560" i="1"/>
  <c r="X5560" i="1"/>
  <c r="W5668" i="1"/>
  <c r="X5668" i="1"/>
  <c r="W5776" i="1"/>
  <c r="X5776" i="1"/>
  <c r="W5884" i="1"/>
  <c r="X5884" i="1"/>
  <c r="W5992" i="1"/>
  <c r="X5992" i="1"/>
  <c r="W6100" i="1"/>
  <c r="X6100" i="1"/>
  <c r="W6208" i="1"/>
  <c r="X6208" i="1"/>
  <c r="W6316" i="1"/>
  <c r="X6316" i="1"/>
  <c r="W6424" i="1"/>
  <c r="X6424" i="1"/>
  <c r="W6532" i="1"/>
  <c r="X6532" i="1"/>
  <c r="W6640" i="1"/>
  <c r="X6640" i="1"/>
  <c r="W6748" i="1"/>
  <c r="X6748" i="1"/>
  <c r="W6856" i="1"/>
  <c r="X6856" i="1"/>
  <c r="W6964" i="1"/>
  <c r="X6964" i="1"/>
  <c r="W7072" i="1"/>
  <c r="X7072" i="1"/>
  <c r="W7180" i="1"/>
  <c r="X7180" i="1"/>
  <c r="W7288" i="1"/>
  <c r="X7288" i="1"/>
  <c r="W7396" i="1"/>
  <c r="X7396" i="1"/>
  <c r="W7504" i="1"/>
  <c r="X7504" i="1"/>
  <c r="W7612" i="1"/>
  <c r="X7612" i="1"/>
  <c r="W7720" i="1"/>
  <c r="X7720" i="1"/>
  <c r="W7828" i="1"/>
  <c r="X7828" i="1"/>
  <c r="W7936" i="1"/>
  <c r="X7936" i="1"/>
  <c r="W8044" i="1"/>
  <c r="X8044" i="1"/>
  <c r="W5" i="1"/>
  <c r="X5" i="1"/>
  <c r="W113" i="1"/>
  <c r="X113" i="1"/>
  <c r="W221" i="1"/>
  <c r="X221" i="1"/>
  <c r="W329" i="1"/>
  <c r="X329" i="1"/>
  <c r="W437" i="1"/>
  <c r="X437" i="1"/>
  <c r="W545" i="1"/>
  <c r="X545" i="1"/>
  <c r="W653" i="1"/>
  <c r="X653" i="1"/>
  <c r="W761" i="1"/>
  <c r="X761" i="1"/>
  <c r="W869" i="1"/>
  <c r="X869" i="1"/>
  <c r="W977" i="1"/>
  <c r="X977" i="1"/>
  <c r="W1085" i="1"/>
  <c r="X1085" i="1"/>
  <c r="W1385" i="1"/>
  <c r="W1577" i="1"/>
  <c r="W1661" i="1"/>
  <c r="X1661" i="1"/>
  <c r="W1757" i="1"/>
  <c r="X1757" i="1"/>
  <c r="W1961" i="1"/>
  <c r="W2045" i="1"/>
  <c r="X2045" i="1"/>
  <c r="W2153" i="1"/>
  <c r="W2333" i="1"/>
  <c r="X2333" i="1"/>
  <c r="W2537" i="1"/>
  <c r="X2537" i="1"/>
  <c r="W2633" i="1"/>
  <c r="X2633" i="1"/>
  <c r="W2729" i="1"/>
  <c r="X2729" i="1"/>
  <c r="W2921" i="1"/>
  <c r="X2921" i="1"/>
  <c r="W3125" i="1"/>
  <c r="X3125" i="1"/>
  <c r="W3209" i="1"/>
  <c r="X3209" i="1"/>
  <c r="W3317" i="1"/>
  <c r="W3413" i="1"/>
  <c r="X3413" i="1"/>
  <c r="W3509" i="1"/>
  <c r="W3605" i="1"/>
  <c r="W3701" i="1"/>
  <c r="X3701" i="1"/>
  <c r="W3797" i="1"/>
  <c r="X3797" i="1"/>
  <c r="W3893" i="1"/>
  <c r="W4001" i="1"/>
  <c r="W4085" i="1"/>
  <c r="W4289" i="1"/>
  <c r="W4577" i="1"/>
  <c r="W4673" i="1"/>
  <c r="X4673" i="1"/>
  <c r="W5057" i="1"/>
  <c r="W5249" i="1"/>
  <c r="X5249" i="1"/>
  <c r="W2730" i="1"/>
  <c r="W2934" i="1"/>
  <c r="W3018" i="1"/>
  <c r="X3018" i="1"/>
  <c r="W3126" i="1"/>
  <c r="W3210" i="1"/>
  <c r="X3210" i="1"/>
  <c r="W3414" i="1"/>
  <c r="X3414" i="1"/>
  <c r="W3510" i="1"/>
  <c r="W3702" i="1"/>
  <c r="W3906" i="1"/>
  <c r="W4266" i="1"/>
  <c r="W4614" i="1"/>
  <c r="X4614" i="1"/>
  <c r="W4878" i="1"/>
  <c r="W4974" i="1"/>
  <c r="X4974" i="1"/>
  <c r="W5418" i="1"/>
  <c r="W5502" i="1"/>
  <c r="X5502" i="1"/>
  <c r="W5670" i="1"/>
  <c r="X5670" i="1"/>
  <c r="W5862" i="1"/>
  <c r="X5862" i="1"/>
  <c r="W5946" i="1"/>
  <c r="W6030" i="1"/>
  <c r="W6390" i="1"/>
  <c r="X6390" i="1"/>
  <c r="W6474" i="1"/>
  <c r="W6570" i="1"/>
  <c r="W6750" i="1"/>
  <c r="W7098" i="1"/>
  <c r="W7182" i="1"/>
  <c r="W7278" i="1"/>
  <c r="X7278" i="1"/>
  <c r="W7362" i="1"/>
  <c r="W7722" i="1"/>
  <c r="W7890" i="1"/>
  <c r="W8095" i="1"/>
  <c r="X8095" i="1"/>
  <c r="W8191" i="1"/>
  <c r="W8671" i="1"/>
  <c r="X8671" i="1"/>
  <c r="W8779" i="1"/>
  <c r="W8875" i="1"/>
  <c r="X8875" i="1"/>
  <c r="W9079" i="1"/>
  <c r="W9187" i="1"/>
  <c r="W9283" i="1"/>
  <c r="W9379" i="1"/>
  <c r="X9379" i="1"/>
  <c r="W9487" i="1"/>
  <c r="X9487" i="1"/>
  <c r="W9583" i="1"/>
  <c r="X9583" i="1"/>
  <c r="W9691" i="1"/>
  <c r="W9895" i="1"/>
  <c r="X9895" i="1"/>
  <c r="W10003" i="1"/>
  <c r="W10111" i="1"/>
  <c r="X10111" i="1"/>
  <c r="W10219" i="1"/>
  <c r="W10327" i="1"/>
  <c r="X10327" i="1"/>
  <c r="W10435" i="1"/>
  <c r="W10543" i="1"/>
  <c r="X10543" i="1"/>
  <c r="W10651" i="1"/>
  <c r="W10759" i="1"/>
  <c r="X10759" i="1"/>
  <c r="W10867" i="1"/>
  <c r="W10975" i="1"/>
  <c r="X10975" i="1"/>
  <c r="W7184" i="1"/>
  <c r="W7292" i="1"/>
  <c r="X7292" i="1"/>
  <c r="W7400" i="1"/>
  <c r="W7508" i="1"/>
  <c r="X7508" i="1"/>
  <c r="W7616" i="1"/>
  <c r="W7724" i="1"/>
  <c r="X7724" i="1"/>
  <c r="W7832" i="1"/>
  <c r="W7940" i="1"/>
  <c r="X7940" i="1"/>
  <c r="W8048" i="1"/>
  <c r="W8156" i="1"/>
  <c r="X8156" i="1"/>
  <c r="W8264" i="1"/>
  <c r="W8372" i="1"/>
  <c r="X8372" i="1"/>
  <c r="W8480" i="1"/>
  <c r="W8588" i="1"/>
  <c r="X8588" i="1"/>
  <c r="W8696" i="1"/>
  <c r="W8804" i="1"/>
  <c r="X8804" i="1"/>
  <c r="W8912" i="1"/>
  <c r="W9020" i="1"/>
  <c r="X9020" i="1"/>
  <c r="W9128" i="1"/>
  <c r="W9236" i="1"/>
  <c r="X9236" i="1"/>
  <c r="W9452" i="1"/>
  <c r="X9452" i="1"/>
  <c r="W9668" i="1"/>
  <c r="X9668" i="1"/>
  <c r="W9884" i="1"/>
  <c r="X9884" i="1"/>
  <c r="W6201" i="1"/>
  <c r="W6309" i="1"/>
  <c r="X6309" i="1"/>
  <c r="W6525" i="1"/>
  <c r="X6525" i="1"/>
  <c r="W6633" i="1"/>
  <c r="W6741" i="1"/>
  <c r="X6741" i="1"/>
  <c r="W6849" i="1"/>
  <c r="W6957" i="1"/>
  <c r="X6957" i="1"/>
  <c r="W7065" i="1"/>
  <c r="W7173" i="1"/>
  <c r="X7173" i="1"/>
  <c r="W7281" i="1"/>
  <c r="W7389" i="1"/>
  <c r="X7389" i="1"/>
  <c r="W7497" i="1"/>
  <c r="W7605" i="1"/>
  <c r="X7605" i="1"/>
  <c r="W7713" i="1"/>
  <c r="W7821" i="1"/>
  <c r="X7821" i="1"/>
  <c r="W7929" i="1"/>
  <c r="W8037" i="1"/>
  <c r="X8037" i="1"/>
  <c r="W8145" i="1"/>
  <c r="W8253" i="1"/>
  <c r="X8253" i="1"/>
  <c r="W8469" i="1"/>
  <c r="X8469" i="1"/>
  <c r="W8577" i="1"/>
  <c r="W8685" i="1"/>
  <c r="X8685" i="1"/>
  <c r="W8901" i="1"/>
  <c r="X8901" i="1"/>
  <c r="W9009" i="1"/>
  <c r="W5698" i="1"/>
  <c r="X5698" i="1"/>
  <c r="W5806" i="1"/>
  <c r="W5914" i="1"/>
  <c r="X5914" i="1"/>
  <c r="W6022" i="1"/>
  <c r="W6130" i="1"/>
  <c r="X6130" i="1"/>
  <c r="W6238" i="1"/>
  <c r="W6346" i="1"/>
  <c r="X6346" i="1"/>
  <c r="W6454" i="1"/>
  <c r="W6562" i="1"/>
  <c r="X6562" i="1"/>
  <c r="W6670" i="1"/>
  <c r="W6778" i="1"/>
  <c r="X6778" i="1"/>
  <c r="W6886" i="1"/>
  <c r="W6994" i="1"/>
  <c r="X6994" i="1"/>
  <c r="W7102" i="1"/>
  <c r="W7210" i="1"/>
  <c r="X7210" i="1"/>
  <c r="W7318" i="1"/>
  <c r="W7426" i="1"/>
  <c r="X7426" i="1"/>
  <c r="W7534" i="1"/>
  <c r="W7642" i="1"/>
  <c r="X7642" i="1"/>
  <c r="W7750" i="1"/>
  <c r="W7858" i="1"/>
  <c r="X7858" i="1"/>
  <c r="W7966" i="1"/>
  <c r="W8074" i="1"/>
  <c r="X8074" i="1"/>
  <c r="W8182" i="1"/>
  <c r="W8290" i="1"/>
  <c r="X8290" i="1"/>
  <c r="W8398" i="1"/>
  <c r="W8506" i="1"/>
  <c r="X8506" i="1"/>
  <c r="W9431" i="1"/>
  <c r="W9539" i="1"/>
  <c r="X9539" i="1"/>
  <c r="W9647" i="1"/>
  <c r="W9755" i="1"/>
  <c r="X9755" i="1"/>
  <c r="W9863" i="1"/>
  <c r="W9971" i="1"/>
  <c r="X9971" i="1"/>
  <c r="W10091" i="1"/>
  <c r="W10199" i="1"/>
  <c r="X10199" i="1"/>
  <c r="W10307" i="1"/>
  <c r="W10415" i="1"/>
  <c r="X10415" i="1"/>
  <c r="W10523" i="1"/>
  <c r="W10631" i="1"/>
  <c r="X10631" i="1"/>
  <c r="W10739" i="1"/>
  <c r="W10847" i="1"/>
  <c r="X10847" i="1"/>
  <c r="W11135" i="1"/>
  <c r="X11135" i="1"/>
  <c r="W11243" i="1"/>
  <c r="X11243" i="1"/>
  <c r="W11471" i="1"/>
  <c r="X11471" i="1"/>
  <c r="W11567" i="1"/>
  <c r="X11567" i="1"/>
  <c r="W11675" i="1"/>
  <c r="X11675" i="1"/>
  <c r="W11903" i="1"/>
  <c r="X11903" i="1"/>
  <c r="W11999" i="1"/>
  <c r="X11999" i="1"/>
  <c r="W12107" i="1"/>
  <c r="X12107" i="1"/>
  <c r="W12335" i="1"/>
  <c r="X12335" i="1"/>
  <c r="W12431" i="1"/>
  <c r="X12431" i="1"/>
  <c r="W12539" i="1"/>
  <c r="X12539" i="1"/>
  <c r="W12767" i="1"/>
  <c r="X12767" i="1"/>
  <c r="W12863" i="1"/>
  <c r="X12863" i="1"/>
  <c r="W12971" i="1"/>
  <c r="X12971" i="1"/>
  <c r="W9648" i="1"/>
  <c r="X9648" i="1"/>
  <c r="W9840" i="1"/>
  <c r="X9840" i="1"/>
  <c r="W10068" i="1"/>
  <c r="X10068" i="1"/>
  <c r="W10548" i="1"/>
  <c r="X10548" i="1"/>
  <c r="W10764" i="1"/>
  <c r="X10764" i="1"/>
  <c r="W10992" i="1"/>
  <c r="X10992" i="1"/>
  <c r="W11460" i="1"/>
  <c r="X11460" i="1"/>
  <c r="W11940" i="1"/>
  <c r="X11940" i="1"/>
  <c r="W12516" i="1"/>
  <c r="X12516" i="1"/>
  <c r="W12696" i="1"/>
  <c r="X12696" i="1"/>
  <c r="W11350" i="1"/>
  <c r="X11350" i="1"/>
  <c r="W5364" i="1"/>
  <c r="X5364" i="1"/>
  <c r="W6228" i="1"/>
  <c r="X6228" i="1"/>
  <c r="W7092" i="1"/>
  <c r="X7092" i="1"/>
  <c r="X8328" i="1"/>
  <c r="W8328" i="1"/>
  <c r="W9336" i="1"/>
  <c r="X9336" i="1"/>
  <c r="X9780" i="1"/>
  <c r="W9780" i="1"/>
  <c r="X10404" i="1"/>
  <c r="W10404" i="1"/>
  <c r="X12132" i="1"/>
  <c r="W12132" i="1"/>
  <c r="W12324" i="1"/>
  <c r="X12324" i="1"/>
  <c r="X12984" i="1"/>
  <c r="W12984" i="1"/>
  <c r="W11197" i="1"/>
  <c r="X11197" i="1"/>
  <c r="W12781" i="1"/>
  <c r="X12781" i="1"/>
  <c r="W10850" i="1"/>
  <c r="X10850" i="1"/>
  <c r="X11174" i="1"/>
  <c r="W11174" i="1"/>
  <c r="X12026" i="1"/>
  <c r="W12026" i="1"/>
  <c r="X12494" i="1"/>
  <c r="W12494" i="1"/>
  <c r="X12734" i="1"/>
  <c r="W12734" i="1"/>
  <c r="X12820" i="1"/>
  <c r="W12820" i="1"/>
  <c r="X11631" i="1"/>
  <c r="W11631" i="1"/>
  <c r="X12279" i="1"/>
  <c r="W12279" i="1"/>
  <c r="X12831" i="1"/>
  <c r="W12831" i="1"/>
  <c r="X13083" i="1"/>
  <c r="W13083" i="1"/>
  <c r="W11693" i="1"/>
  <c r="X11693" i="1"/>
  <c r="X12833" i="1"/>
  <c r="W12833" i="1"/>
  <c r="X8716" i="1"/>
  <c r="W8716" i="1"/>
  <c r="X9400" i="1"/>
  <c r="W9400" i="1"/>
  <c r="X9664" i="1"/>
  <c r="W9664" i="1"/>
  <c r="X9940" i="1"/>
  <c r="W9940" i="1"/>
  <c r="W11116" i="1"/>
  <c r="X11116" i="1"/>
  <c r="X11392" i="1"/>
  <c r="W11392" i="1"/>
  <c r="X12496" i="1"/>
  <c r="W12496" i="1"/>
  <c r="W9845" i="1"/>
  <c r="X9845" i="1"/>
  <c r="X6773" i="1"/>
  <c r="W6773" i="1"/>
  <c r="X7289" i="1"/>
  <c r="W7289" i="1"/>
  <c r="W7985" i="1"/>
  <c r="X7985" i="1"/>
  <c r="W9401" i="1"/>
  <c r="X9401" i="1"/>
  <c r="X12353" i="1"/>
  <c r="W12353" i="1"/>
  <c r="X8130" i="1"/>
  <c r="W8130" i="1"/>
  <c r="W8322" i="1"/>
  <c r="X8322" i="1"/>
  <c r="X9078" i="1"/>
  <c r="W9078" i="1"/>
  <c r="X9582" i="1"/>
  <c r="W9582" i="1"/>
  <c r="X9810" i="1"/>
  <c r="W9810" i="1"/>
  <c r="X10242" i="1"/>
  <c r="W10242" i="1"/>
  <c r="W10338" i="1"/>
  <c r="X10338" i="1"/>
  <c r="X12414" i="1"/>
  <c r="W12414" i="1"/>
  <c r="X11827" i="1"/>
  <c r="W11827" i="1"/>
  <c r="X12835" i="1"/>
  <c r="W12835" i="1"/>
  <c r="X12931" i="1"/>
  <c r="W12931" i="1"/>
  <c r="X12992" i="1"/>
  <c r="W12992" i="1"/>
  <c r="X10004" i="1"/>
  <c r="W10004" i="1"/>
  <c r="X10244" i="1"/>
  <c r="W10244" i="1"/>
  <c r="X10556" i="1"/>
  <c r="W10556" i="1"/>
  <c r="X11576" i="1"/>
  <c r="W11576" i="1"/>
  <c r="X12896" i="1"/>
  <c r="W12896" i="1"/>
  <c r="W13088" i="1"/>
  <c r="X13088" i="1"/>
  <c r="X9201" i="1"/>
  <c r="W9201" i="1"/>
  <c r="X10065" i="1"/>
  <c r="W10065" i="1"/>
  <c r="W8917" i="1"/>
  <c r="X8917" i="1"/>
  <c r="W9577" i="1"/>
  <c r="X9577" i="1"/>
  <c r="W10645" i="1"/>
  <c r="X10645" i="1"/>
  <c r="W10993" i="1"/>
  <c r="X10993" i="1"/>
  <c r="W6974" i="1"/>
  <c r="X6974" i="1"/>
  <c r="W7190" i="1"/>
  <c r="X7190" i="1"/>
  <c r="W7418" i="1"/>
  <c r="X7418" i="1"/>
  <c r="W7622" i="1"/>
  <c r="X7622" i="1"/>
  <c r="W7838" i="1"/>
  <c r="X7838" i="1"/>
  <c r="W8054" i="1"/>
  <c r="X8054" i="1"/>
  <c r="W8282" i="1"/>
  <c r="X8282" i="1"/>
  <c r="W8486" i="1"/>
  <c r="X8486" i="1"/>
  <c r="W8606" i="1"/>
  <c r="W8702" i="1"/>
  <c r="X8702" i="1"/>
  <c r="W8918" i="1"/>
  <c r="X8918" i="1"/>
  <c r="W9146" i="1"/>
  <c r="X9146" i="1"/>
  <c r="W9350" i="1"/>
  <c r="X9350" i="1"/>
  <c r="W9470" i="1"/>
  <c r="W9566" i="1"/>
  <c r="X9566" i="1"/>
  <c r="W9890" i="1"/>
  <c r="W10106" i="1"/>
  <c r="W10322" i="1"/>
  <c r="W10538" i="1"/>
  <c r="W7359" i="1"/>
  <c r="W7575" i="1"/>
  <c r="W7791" i="1"/>
  <c r="W8007" i="1"/>
  <c r="W8223" i="1"/>
  <c r="W8439" i="1"/>
  <c r="W8655" i="1"/>
  <c r="W8871" i="1"/>
  <c r="W9303" i="1"/>
  <c r="W9519" i="1"/>
  <c r="W9735" i="1"/>
  <c r="W9939" i="1"/>
  <c r="X9939" i="1"/>
  <c r="W10047" i="1"/>
  <c r="W10155" i="1"/>
  <c r="X10155" i="1"/>
  <c r="W10263" i="1"/>
  <c r="W10371" i="1"/>
  <c r="X10371" i="1"/>
  <c r="W10479" i="1"/>
  <c r="W10587" i="1"/>
  <c r="X10587" i="1"/>
  <c r="W10695" i="1"/>
  <c r="W4384" i="1"/>
  <c r="X4384" i="1"/>
  <c r="W4492" i="1"/>
  <c r="W4600" i="1"/>
  <c r="X4600" i="1"/>
  <c r="W4708" i="1"/>
  <c r="W4816" i="1"/>
  <c r="X4816" i="1"/>
  <c r="W4924" i="1"/>
  <c r="W5032" i="1"/>
  <c r="X5032" i="1"/>
  <c r="W5140" i="1"/>
  <c r="W5248" i="1"/>
  <c r="X5248" i="1"/>
  <c r="W5356" i="1"/>
  <c r="W5464" i="1"/>
  <c r="X5464" i="1"/>
  <c r="W5572" i="1"/>
  <c r="W5680" i="1"/>
  <c r="X5680" i="1"/>
  <c r="W5788" i="1"/>
  <c r="W5896" i="1"/>
  <c r="X5896" i="1"/>
  <c r="W6004" i="1"/>
  <c r="W6112" i="1"/>
  <c r="X6112" i="1"/>
  <c r="W6220" i="1"/>
  <c r="W6328" i="1"/>
  <c r="X6328" i="1"/>
  <c r="W6436" i="1"/>
  <c r="W6544" i="1"/>
  <c r="X6544" i="1"/>
  <c r="W6652" i="1"/>
  <c r="W6760" i="1"/>
  <c r="X6760" i="1"/>
  <c r="W6868" i="1"/>
  <c r="W6976" i="1"/>
  <c r="X6976" i="1"/>
  <c r="W7084" i="1"/>
  <c r="W7192" i="1"/>
  <c r="X7192" i="1"/>
  <c r="W7300" i="1"/>
  <c r="W7408" i="1"/>
  <c r="X7408" i="1"/>
  <c r="W7516" i="1"/>
  <c r="W7624" i="1"/>
  <c r="X7624" i="1"/>
  <c r="W7732" i="1"/>
  <c r="W7840" i="1"/>
  <c r="X7840" i="1"/>
  <c r="W7948" i="1"/>
  <c r="W8056" i="1"/>
  <c r="X8056" i="1"/>
  <c r="W125" i="1"/>
  <c r="X125" i="1"/>
  <c r="W341" i="1"/>
  <c r="X341" i="1"/>
  <c r="W557" i="1"/>
  <c r="X557" i="1"/>
  <c r="W773" i="1"/>
  <c r="X773" i="1"/>
  <c r="W989" i="1"/>
  <c r="X989" i="1"/>
  <c r="W1181" i="1"/>
  <c r="X1181" i="1"/>
  <c r="W1469" i="1"/>
  <c r="X1469" i="1"/>
  <c r="W1673" i="1"/>
  <c r="X1673" i="1"/>
  <c r="W1769" i="1"/>
  <c r="X1769" i="1"/>
  <c r="W1865" i="1"/>
  <c r="X1865" i="1"/>
  <c r="W2057" i="1"/>
  <c r="X2057" i="1"/>
  <c r="W2261" i="1"/>
  <c r="X2261" i="1"/>
  <c r="W2345" i="1"/>
  <c r="X2345" i="1"/>
  <c r="W2549" i="1"/>
  <c r="X2549" i="1"/>
  <c r="W2837" i="1"/>
  <c r="X2837" i="1"/>
  <c r="W2933" i="1"/>
  <c r="X2933" i="1"/>
  <c r="W3809" i="1"/>
  <c r="X3809" i="1"/>
  <c r="W4385" i="1"/>
  <c r="X4385" i="1"/>
  <c r="W4769" i="1"/>
  <c r="X4769" i="1"/>
  <c r="W4961" i="1"/>
  <c r="X4961" i="1"/>
  <c r="W5165" i="1"/>
  <c r="X5165" i="1"/>
  <c r="W3030" i="1"/>
  <c r="X3030" i="1"/>
  <c r="W3222" i="1"/>
  <c r="X3222" i="1"/>
  <c r="W3318" i="1"/>
  <c r="X3318" i="1"/>
  <c r="W3606" i="1"/>
  <c r="X3606" i="1"/>
  <c r="W3810" i="1"/>
  <c r="X3810" i="1"/>
  <c r="W4086" i="1"/>
  <c r="X4086" i="1"/>
  <c r="W4182" i="1"/>
  <c r="X4182" i="1"/>
  <c r="W4350" i="1"/>
  <c r="X4350" i="1"/>
  <c r="W4530" i="1"/>
  <c r="X4530" i="1"/>
  <c r="W4794" i="1"/>
  <c r="W4986" i="1"/>
  <c r="W5070" i="1"/>
  <c r="W5154" i="1"/>
  <c r="W5238" i="1"/>
  <c r="X5238" i="1"/>
  <c r="W5514" i="1"/>
  <c r="W5598" i="1"/>
  <c r="W5682" i="1"/>
  <c r="X5682" i="1"/>
  <c r="W5766" i="1"/>
  <c r="X5766" i="1"/>
  <c r="W5874" i="1"/>
  <c r="W6126" i="1"/>
  <c r="X6126" i="1"/>
  <c r="W6654" i="1"/>
  <c r="X6654" i="1"/>
  <c r="W6834" i="1"/>
  <c r="X6834" i="1"/>
  <c r="W6918" i="1"/>
  <c r="X6918" i="1"/>
  <c r="W7542" i="1"/>
  <c r="X7542" i="1"/>
  <c r="W7638" i="1"/>
  <c r="X7638" i="1"/>
  <c r="W7806" i="1"/>
  <c r="X7806" i="1"/>
  <c r="W7986" i="1"/>
  <c r="X7986" i="1"/>
  <c r="W8371" i="1"/>
  <c r="X8371" i="1"/>
  <c r="W8479" i="1"/>
  <c r="X8479" i="1"/>
  <c r="W8575" i="1"/>
  <c r="X8575" i="1"/>
  <c r="W8887" i="1"/>
  <c r="X8887" i="1"/>
  <c r="W8983" i="1"/>
  <c r="X8983" i="1"/>
  <c r="W9391" i="1"/>
  <c r="X9391" i="1"/>
  <c r="W9595" i="1"/>
  <c r="X9595" i="1"/>
  <c r="W8168" i="1"/>
  <c r="W8816" i="1"/>
  <c r="W9248" i="1"/>
  <c r="W9464" i="1"/>
  <c r="W9896" i="1"/>
  <c r="W6537" i="1"/>
  <c r="W6753" i="1"/>
  <c r="W6969" i="1"/>
  <c r="W7833" i="1"/>
  <c r="W8049" i="1"/>
  <c r="W8265" i="1"/>
  <c r="W8481" i="1"/>
  <c r="W8697" i="1"/>
  <c r="W8913" i="1"/>
  <c r="W5710" i="1"/>
  <c r="W11147" i="1"/>
  <c r="X11147" i="1"/>
  <c r="W11255" i="1"/>
  <c r="X11255" i="1"/>
  <c r="W11579" i="1"/>
  <c r="X11579" i="1"/>
  <c r="W11687" i="1"/>
  <c r="X11687" i="1"/>
  <c r="W12011" i="1"/>
  <c r="X12011" i="1"/>
  <c r="W12119" i="1"/>
  <c r="X12119" i="1"/>
  <c r="W12227" i="1"/>
  <c r="W12347" i="1"/>
  <c r="W12443" i="1"/>
  <c r="X12443" i="1"/>
  <c r="W12551" i="1"/>
  <c r="X12551" i="1"/>
  <c r="W12659" i="1"/>
  <c r="W12779" i="1"/>
  <c r="W12875" i="1"/>
  <c r="X12875" i="1"/>
  <c r="W12983" i="1"/>
  <c r="X12983" i="1"/>
  <c r="W13091" i="1"/>
  <c r="W9672" i="1"/>
  <c r="W9864" i="1"/>
  <c r="X9864" i="1"/>
  <c r="W10092" i="1"/>
  <c r="X10092" i="1"/>
  <c r="W10320" i="1"/>
  <c r="W10572" i="1"/>
  <c r="W10788" i="1"/>
  <c r="X10788" i="1"/>
  <c r="W11016" i="1"/>
  <c r="X11016" i="1"/>
  <c r="W11244" i="1"/>
  <c r="W11712" i="1"/>
  <c r="X11712" i="1"/>
  <c r="W12060" i="1"/>
  <c r="X12060" i="1"/>
  <c r="W12528" i="1"/>
  <c r="X12528" i="1"/>
  <c r="W12720" i="1"/>
  <c r="X12720" i="1"/>
  <c r="W12996" i="1"/>
  <c r="X12996" i="1"/>
  <c r="W5292" i="1"/>
  <c r="X5292" i="1"/>
  <c r="W6156" i="1"/>
  <c r="X6156" i="1"/>
  <c r="W7020" i="1"/>
  <c r="X7020" i="1"/>
  <c r="W7596" i="1"/>
  <c r="X7596" i="1"/>
  <c r="X8124" i="1"/>
  <c r="W8124" i="1"/>
  <c r="X8220" i="1"/>
  <c r="W8220" i="1"/>
  <c r="X8772" i="1"/>
  <c r="W8772" i="1"/>
  <c r="X9348" i="1"/>
  <c r="W9348" i="1"/>
  <c r="X9804" i="1"/>
  <c r="W9804" i="1"/>
  <c r="X11424" i="1"/>
  <c r="W11424" i="1"/>
  <c r="X12156" i="1"/>
  <c r="W12156" i="1"/>
  <c r="X12348" i="1"/>
  <c r="W12348" i="1"/>
  <c r="X13008" i="1"/>
  <c r="W13008" i="1"/>
  <c r="W11077" i="1"/>
  <c r="X11077" i="1"/>
  <c r="X12385" i="1"/>
  <c r="W12385" i="1"/>
  <c r="W12517" i="1"/>
  <c r="X12517" i="1"/>
  <c r="W12661" i="1"/>
  <c r="X12661" i="1"/>
  <c r="X11597" i="1"/>
  <c r="W11597" i="1"/>
  <c r="W12293" i="1"/>
  <c r="X12293" i="1"/>
  <c r="W13109" i="1"/>
  <c r="X13109" i="1"/>
  <c r="X10862" i="1"/>
  <c r="W10862" i="1"/>
  <c r="W11714" i="1"/>
  <c r="X11714" i="1"/>
  <c r="X12038" i="1"/>
  <c r="W12038" i="1"/>
  <c r="X12746" i="1"/>
  <c r="W12746" i="1"/>
  <c r="X12868" i="1"/>
  <c r="W12868" i="1"/>
  <c r="X10210" i="1"/>
  <c r="W10210" i="1"/>
  <c r="X11319" i="1"/>
  <c r="W11319" i="1"/>
  <c r="X11955" i="1"/>
  <c r="W11955" i="1"/>
  <c r="X12843" i="1"/>
  <c r="W12843" i="1"/>
  <c r="W10301" i="1"/>
  <c r="X10301" i="1"/>
  <c r="X11741" i="1"/>
  <c r="W11741" i="1"/>
  <c r="X12881" i="1"/>
  <c r="W12881" i="1"/>
  <c r="W10918" i="1"/>
  <c r="X10918" i="1"/>
  <c r="X8728" i="1"/>
  <c r="W8728" i="1"/>
  <c r="W11872" i="1"/>
  <c r="X11872" i="1"/>
  <c r="X9881" i="1"/>
  <c r="W9881" i="1"/>
  <c r="X11021" i="1"/>
  <c r="W11021" i="1"/>
  <c r="W6185" i="1"/>
  <c r="X6185" i="1"/>
  <c r="X6785" i="1"/>
  <c r="W6785" i="1"/>
  <c r="W7625" i="1"/>
  <c r="X7625" i="1"/>
  <c r="X8141" i="1"/>
  <c r="W8141" i="1"/>
  <c r="X9413" i="1"/>
  <c r="W9413" i="1"/>
  <c r="W9358" i="1"/>
  <c r="X9358" i="1"/>
  <c r="X8562" i="1"/>
  <c r="W8562" i="1"/>
  <c r="W8754" i="1"/>
  <c r="X8754" i="1"/>
  <c r="X9090" i="1"/>
  <c r="W9090" i="1"/>
  <c r="X9822" i="1"/>
  <c r="W9822" i="1"/>
  <c r="X10254" i="1"/>
  <c r="W10254" i="1"/>
  <c r="X10734" i="1"/>
  <c r="W10734" i="1"/>
  <c r="X11802" i="1"/>
  <c r="W11802" i="1"/>
  <c r="X12054" i="1"/>
  <c r="W12054" i="1"/>
  <c r="X12666" i="1"/>
  <c r="W12666" i="1"/>
  <c r="X12211" i="1"/>
  <c r="W12211" i="1"/>
  <c r="X12824" i="1"/>
  <c r="W12824" i="1"/>
  <c r="X10856" i="1"/>
  <c r="W10856" i="1"/>
  <c r="W10952" i="1"/>
  <c r="X10952" i="1"/>
  <c r="X11876" i="1"/>
  <c r="W11876" i="1"/>
  <c r="W7981" i="1"/>
  <c r="X7981" i="1"/>
  <c r="W8845" i="1"/>
  <c r="X8845" i="1"/>
  <c r="W9481" i="1"/>
  <c r="X9481" i="1"/>
  <c r="W10201" i="1"/>
  <c r="X10201" i="1"/>
  <c r="W10285" i="1"/>
  <c r="X10285" i="1"/>
  <c r="W10657" i="1"/>
  <c r="X10657" i="1"/>
  <c r="W11005" i="1"/>
  <c r="X11005" i="1"/>
  <c r="W6986" i="1"/>
  <c r="X6986" i="1"/>
  <c r="W7094" i="1"/>
  <c r="X7094" i="1"/>
  <c r="W7202" i="1"/>
  <c r="X7202" i="1"/>
  <c r="W7310" i="1"/>
  <c r="X7310" i="1"/>
  <c r="W7430" i="1"/>
  <c r="X7430" i="1"/>
  <c r="W7526" i="1"/>
  <c r="X7526" i="1"/>
  <c r="W7634" i="1"/>
  <c r="X7634" i="1"/>
  <c r="W7850" i="1"/>
  <c r="X7850" i="1"/>
  <c r="W7958" i="1"/>
  <c r="X7958" i="1"/>
  <c r="W8066" i="1"/>
  <c r="X8066" i="1"/>
  <c r="W8174" i="1"/>
  <c r="X8174" i="1"/>
  <c r="W8294" i="1"/>
  <c r="X8294" i="1"/>
  <c r="W8390" i="1"/>
  <c r="X8390" i="1"/>
  <c r="W8498" i="1"/>
  <c r="X8498" i="1"/>
  <c r="W8714" i="1"/>
  <c r="X8714" i="1"/>
  <c r="W8822" i="1"/>
  <c r="X8822" i="1"/>
  <c r="W8930" i="1"/>
  <c r="X8930" i="1"/>
  <c r="W9038" i="1"/>
  <c r="X9038" i="1"/>
  <c r="W9158" i="1"/>
  <c r="X9158" i="1"/>
  <c r="W9254" i="1"/>
  <c r="X9254" i="1"/>
  <c r="W9362" i="1"/>
  <c r="X9362" i="1"/>
  <c r="W9578" i="1"/>
  <c r="X9578" i="1"/>
  <c r="W9686" i="1"/>
  <c r="X9686" i="1"/>
  <c r="W9782" i="1"/>
  <c r="X9782" i="1"/>
  <c r="W9998" i="1"/>
  <c r="X9998" i="1"/>
  <c r="W10214" i="1"/>
  <c r="X10214" i="1"/>
  <c r="W10430" i="1"/>
  <c r="X10430" i="1"/>
  <c r="W10646" i="1"/>
  <c r="X10646" i="1"/>
  <c r="W7467" i="1"/>
  <c r="X7467" i="1"/>
  <c r="W7683" i="1"/>
  <c r="X7683" i="1"/>
  <c r="W7899" i="1"/>
  <c r="X7899" i="1"/>
  <c r="W8115" i="1"/>
  <c r="X8115" i="1"/>
  <c r="W8331" i="1"/>
  <c r="X8331" i="1"/>
  <c r="W8547" i="1"/>
  <c r="X8547" i="1"/>
  <c r="W8763" i="1"/>
  <c r="X8763" i="1"/>
  <c r="W8979" i="1"/>
  <c r="X8979" i="1"/>
  <c r="W9195" i="1"/>
  <c r="X9195" i="1"/>
  <c r="W9411" i="1"/>
  <c r="X9411" i="1"/>
  <c r="W9627" i="1"/>
  <c r="X9627" i="1"/>
  <c r="W9843" i="1"/>
  <c r="X9843" i="1"/>
  <c r="W1193" i="1"/>
  <c r="X1193" i="1"/>
  <c r="W1397" i="1"/>
  <c r="X1397" i="1"/>
  <c r="W1481" i="1"/>
  <c r="X1481" i="1"/>
  <c r="W1685" i="1"/>
  <c r="X1685" i="1"/>
  <c r="W1973" i="1"/>
  <c r="X1973" i="1"/>
  <c r="W2069" i="1"/>
  <c r="X2069" i="1"/>
  <c r="W2945" i="1"/>
  <c r="X2945" i="1"/>
  <c r="W3521" i="1"/>
  <c r="X3521" i="1"/>
  <c r="W3905" i="1"/>
  <c r="X3905" i="1"/>
  <c r="W4097" i="1"/>
  <c r="X4097" i="1"/>
  <c r="W4301" i="1"/>
  <c r="X4301" i="1"/>
  <c r="W4781" i="1"/>
  <c r="X4781" i="1"/>
  <c r="W4973" i="1"/>
  <c r="X4973" i="1"/>
  <c r="W5069" i="1"/>
  <c r="X5069" i="1"/>
  <c r="W2742" i="1"/>
  <c r="X2742" i="1"/>
  <c r="W2946" i="1"/>
  <c r="X2946" i="1"/>
  <c r="W3234" i="1"/>
  <c r="X3234" i="1"/>
  <c r="W3522" i="1"/>
  <c r="X3522" i="1"/>
  <c r="W3618" i="1"/>
  <c r="X3618" i="1"/>
  <c r="W3822" i="1"/>
  <c r="X3822" i="1"/>
  <c r="W4098" i="1"/>
  <c r="X4098" i="1"/>
  <c r="W4446" i="1"/>
  <c r="X4446" i="1"/>
  <c r="W4542" i="1"/>
  <c r="X4542" i="1"/>
  <c r="W5334" i="1"/>
  <c r="X5334" i="1"/>
  <c r="W5694" i="1"/>
  <c r="X5694" i="1"/>
  <c r="W6222" i="1"/>
  <c r="X6222" i="1"/>
  <c r="W6486" i="1"/>
  <c r="X6486" i="1"/>
  <c r="W6846" i="1"/>
  <c r="X6846" i="1"/>
  <c r="W7194" i="1"/>
  <c r="X7194" i="1"/>
  <c r="W7554" i="1"/>
  <c r="X7554" i="1"/>
  <c r="W7902" i="1"/>
  <c r="X7902" i="1"/>
  <c r="W7998" i="1"/>
  <c r="X7998" i="1"/>
  <c r="W8383" i="1"/>
  <c r="X8383" i="1"/>
  <c r="W8587" i="1"/>
  <c r="X8587" i="1"/>
  <c r="W9091" i="1"/>
  <c r="X9091" i="1"/>
  <c r="W9199" i="1"/>
  <c r="X9199" i="1"/>
  <c r="W9295" i="1"/>
  <c r="X9295" i="1"/>
  <c r="W9607" i="1"/>
  <c r="X9607" i="1"/>
  <c r="W9703" i="1"/>
  <c r="X9703" i="1"/>
  <c r="W10015" i="1"/>
  <c r="X10015" i="1"/>
  <c r="W10231" i="1"/>
  <c r="X10231" i="1"/>
  <c r="W10447" i="1"/>
  <c r="X10447" i="1"/>
  <c r="W10663" i="1"/>
  <c r="X10663" i="1"/>
  <c r="W10879" i="1"/>
  <c r="X10879" i="1"/>
  <c r="W7196" i="1"/>
  <c r="X7196" i="1"/>
  <c r="W7412" i="1"/>
  <c r="X7412" i="1"/>
  <c r="W7628" i="1"/>
  <c r="X7628" i="1"/>
  <c r="W7844" i="1"/>
  <c r="X7844" i="1"/>
  <c r="W8060" i="1"/>
  <c r="X8060" i="1"/>
  <c r="W8276" i="1"/>
  <c r="X8276" i="1"/>
  <c r="W8492" i="1"/>
  <c r="X8492" i="1"/>
  <c r="W8708" i="1"/>
  <c r="X8708" i="1"/>
  <c r="W8924" i="1"/>
  <c r="X8924" i="1"/>
  <c r="W9140" i="1"/>
  <c r="X9140" i="1"/>
  <c r="W9356" i="1"/>
  <c r="X9356" i="1"/>
  <c r="W9572" i="1"/>
  <c r="X9572" i="1"/>
  <c r="W9788" i="1"/>
  <c r="X9788" i="1"/>
  <c r="W6213" i="1"/>
  <c r="X6213" i="1"/>
  <c r="W6429" i="1"/>
  <c r="X6429" i="1"/>
  <c r="W6645" i="1"/>
  <c r="X6645" i="1"/>
  <c r="W6861" i="1"/>
  <c r="X6861" i="1"/>
  <c r="W7077" i="1"/>
  <c r="X7077" i="1"/>
  <c r="W7293" i="1"/>
  <c r="X7293" i="1"/>
  <c r="W7509" i="1"/>
  <c r="X7509" i="1"/>
  <c r="W7725" i="1"/>
  <c r="X7725" i="1"/>
  <c r="W7941" i="1"/>
  <c r="X7941" i="1"/>
  <c r="W8157" i="1"/>
  <c r="X8157" i="1"/>
  <c r="W8373" i="1"/>
  <c r="X8373" i="1"/>
  <c r="W8589" i="1"/>
  <c r="X8589" i="1"/>
  <c r="W8805" i="1"/>
  <c r="X8805" i="1"/>
  <c r="W9021" i="1"/>
  <c r="X9021" i="1"/>
  <c r="W5818" i="1"/>
  <c r="X5818" i="1"/>
  <c r="W6034" i="1"/>
  <c r="X6034" i="1"/>
  <c r="W6250" i="1"/>
  <c r="X6250" i="1"/>
  <c r="W6466" i="1"/>
  <c r="X6466" i="1"/>
  <c r="W6682" i="1"/>
  <c r="X6682" i="1"/>
  <c r="W6898" i="1"/>
  <c r="X6898" i="1"/>
  <c r="W7114" i="1"/>
  <c r="X7114" i="1"/>
  <c r="W7330" i="1"/>
  <c r="X7330" i="1"/>
  <c r="W7546" i="1"/>
  <c r="X7546" i="1"/>
  <c r="W7762" i="1"/>
  <c r="X7762" i="1"/>
  <c r="W7978" i="1"/>
  <c r="X7978" i="1"/>
  <c r="W8194" i="1"/>
  <c r="X8194" i="1"/>
  <c r="W8410" i="1"/>
  <c r="X8410" i="1"/>
  <c r="W9443" i="1"/>
  <c r="X9443" i="1"/>
  <c r="W9659" i="1"/>
  <c r="X9659" i="1"/>
  <c r="W9875" i="1"/>
  <c r="X9875" i="1"/>
  <c r="W10103" i="1"/>
  <c r="X10103" i="1"/>
  <c r="W10319" i="1"/>
  <c r="X10319" i="1"/>
  <c r="W10535" i="1"/>
  <c r="X10535" i="1"/>
  <c r="W10751" i="1"/>
  <c r="X10751" i="1"/>
  <c r="W11159" i="1"/>
  <c r="X11159" i="1"/>
  <c r="W11591" i="1"/>
  <c r="X11591" i="1"/>
  <c r="W12023" i="1"/>
  <c r="X12023" i="1"/>
  <c r="W12455" i="1"/>
  <c r="X12455" i="1"/>
  <c r="W12887" i="1"/>
  <c r="X12887" i="1"/>
  <c r="W9888" i="1"/>
  <c r="X9888" i="1"/>
  <c r="W10812" i="1"/>
  <c r="X10812" i="1"/>
  <c r="W11736" i="1"/>
  <c r="X11736" i="1"/>
  <c r="W12072" i="1"/>
  <c r="X12072" i="1"/>
  <c r="W12312" i="1"/>
  <c r="X12312" i="1"/>
  <c r="W12744" i="1"/>
  <c r="X12744" i="1"/>
  <c r="W13020" i="1"/>
  <c r="X13020" i="1"/>
  <c r="W5220" i="1"/>
  <c r="X5220" i="1"/>
  <c r="W6084" i="1"/>
  <c r="X6084" i="1"/>
  <c r="W6636" i="1"/>
  <c r="W6792" i="1"/>
  <c r="W6948" i="1"/>
  <c r="X6948" i="1"/>
  <c r="W7032" i="1"/>
  <c r="W7188" i="1"/>
  <c r="W7344" i="1"/>
  <c r="X7608" i="1"/>
  <c r="W7608" i="1"/>
  <c r="W7812" i="1"/>
  <c r="X7812" i="1"/>
  <c r="X8232" i="1"/>
  <c r="W8232" i="1"/>
  <c r="X8784" i="1"/>
  <c r="W8784" i="1"/>
  <c r="X9360" i="1"/>
  <c r="W9360" i="1"/>
  <c r="X9828" i="1"/>
  <c r="W9828" i="1"/>
  <c r="W10824" i="1"/>
  <c r="X10824" i="1"/>
  <c r="X11448" i="1"/>
  <c r="W11448" i="1"/>
  <c r="X13044" i="1"/>
  <c r="W13044" i="1"/>
  <c r="W12265" i="1"/>
  <c r="X12265" i="1"/>
  <c r="X12529" i="1"/>
  <c r="W12529" i="1"/>
  <c r="X12377" i="1"/>
  <c r="W12377" i="1"/>
  <c r="X11630" i="1"/>
  <c r="W11630" i="1"/>
  <c r="X11726" i="1"/>
  <c r="W11726" i="1"/>
  <c r="X10282" i="1"/>
  <c r="W10282" i="1"/>
  <c r="W10851" i="1"/>
  <c r="X10851" i="1"/>
  <c r="X11331" i="1"/>
  <c r="W11331" i="1"/>
  <c r="W11655" i="1"/>
  <c r="X11655" i="1"/>
  <c r="X11967" i="1"/>
  <c r="W11967" i="1"/>
  <c r="W12507" i="1"/>
  <c r="X12507" i="1"/>
  <c r="X13108" i="1"/>
  <c r="W13108" i="1"/>
  <c r="X11002" i="1"/>
  <c r="W11002" i="1"/>
  <c r="W8488" i="1"/>
  <c r="X8488" i="1"/>
  <c r="X9304" i="1"/>
  <c r="W9304" i="1"/>
  <c r="X10180" i="1"/>
  <c r="W10180" i="1"/>
  <c r="W10756" i="1"/>
  <c r="X10756" i="1"/>
  <c r="X11272" i="1"/>
  <c r="W11272" i="1"/>
  <c r="X11680" i="1"/>
  <c r="W11680" i="1"/>
  <c r="X11081" i="1"/>
  <c r="W11081" i="1"/>
  <c r="W12125" i="1"/>
  <c r="X12125" i="1"/>
  <c r="X7637" i="1"/>
  <c r="W7637" i="1"/>
  <c r="X8153" i="1"/>
  <c r="W8153" i="1"/>
  <c r="X9125" i="1"/>
  <c r="W9125" i="1"/>
  <c r="X10650" i="1"/>
  <c r="W10650" i="1"/>
  <c r="X10746" i="1"/>
  <c r="W10746" i="1"/>
  <c r="W11490" i="1"/>
  <c r="X11490" i="1"/>
  <c r="X11814" i="1"/>
  <c r="W11814" i="1"/>
  <c r="X12318" i="1"/>
  <c r="W12318" i="1"/>
  <c r="X12678" i="1"/>
  <c r="W12678" i="1"/>
  <c r="X11347" i="1"/>
  <c r="W11347" i="1"/>
  <c r="X12223" i="1"/>
  <c r="W12223" i="1"/>
  <c r="X12836" i="1"/>
  <c r="W12836" i="1"/>
  <c r="X10148" i="1"/>
  <c r="W10148" i="1"/>
  <c r="X10868" i="1"/>
  <c r="W10868" i="1"/>
  <c r="W9597" i="1"/>
  <c r="X9597" i="1"/>
  <c r="W7524" i="1"/>
  <c r="X7524" i="1"/>
  <c r="W8388" i="1"/>
  <c r="X8388" i="1"/>
  <c r="W9264" i="1"/>
  <c r="X9264" i="1"/>
  <c r="W10692" i="1"/>
  <c r="X10692" i="1"/>
  <c r="W12480" i="1"/>
  <c r="X12480" i="1"/>
  <c r="W11293" i="1"/>
  <c r="X11293" i="1"/>
  <c r="W11413" i="1"/>
  <c r="X11413" i="1"/>
  <c r="W11533" i="1"/>
  <c r="X11533" i="1"/>
  <c r="W11785" i="1"/>
  <c r="X11785" i="1"/>
  <c r="W11905" i="1"/>
  <c r="X11905" i="1"/>
  <c r="W12157" i="1"/>
  <c r="X12157" i="1"/>
  <c r="W12277" i="1"/>
  <c r="X12277" i="1"/>
  <c r="W12397" i="1"/>
  <c r="X12397" i="1"/>
  <c r="W12649" i="1"/>
  <c r="X12649" i="1"/>
  <c r="W12769" i="1"/>
  <c r="X12769" i="1"/>
  <c r="W13021" i="1"/>
  <c r="X13021" i="1"/>
  <c r="W12808" i="1"/>
  <c r="X12808" i="1"/>
  <c r="W9869" i="1"/>
  <c r="X9869" i="1"/>
  <c r="W11093" i="1"/>
  <c r="X11093" i="1"/>
  <c r="W11669" i="1"/>
  <c r="X11669" i="1"/>
  <c r="W13049" i="1"/>
  <c r="X13049" i="1"/>
  <c r="W10198" i="1"/>
  <c r="X10198" i="1"/>
  <c r="W10778" i="1"/>
  <c r="X10778" i="1"/>
  <c r="W11642" i="1"/>
  <c r="X11642" i="1"/>
  <c r="W12506" i="1"/>
  <c r="X12506" i="1"/>
  <c r="W10205" i="1"/>
  <c r="X10205" i="1"/>
  <c r="W10779" i="1"/>
  <c r="X10779" i="1"/>
  <c r="W11643" i="1"/>
  <c r="X11643" i="1"/>
  <c r="W12435" i="1"/>
  <c r="X12435" i="1"/>
  <c r="W12759" i="1"/>
  <c r="X12759" i="1"/>
  <c r="W13095" i="1"/>
  <c r="X13095" i="1"/>
  <c r="W10325" i="1"/>
  <c r="X10325" i="1"/>
  <c r="W12089" i="1"/>
  <c r="X12089" i="1"/>
  <c r="W9064" i="1"/>
  <c r="X9064" i="1"/>
  <c r="W9316" i="1"/>
  <c r="X9316" i="1"/>
  <c r="W10288" i="1"/>
  <c r="X10288" i="1"/>
  <c r="W10924" i="1"/>
  <c r="X10924" i="1"/>
  <c r="W11692" i="1"/>
  <c r="X11692" i="1"/>
  <c r="W12124" i="1"/>
  <c r="X12124" i="1"/>
  <c r="W12676" i="1"/>
  <c r="X12676" i="1"/>
  <c r="W10601" i="1"/>
  <c r="X10601" i="1"/>
  <c r="W11489" i="1"/>
  <c r="X11489" i="1"/>
  <c r="W11861" i="1"/>
  <c r="X11861" i="1"/>
  <c r="W5573" i="1"/>
  <c r="X5573" i="1"/>
  <c r="W6005" i="1"/>
  <c r="X6005" i="1"/>
  <c r="W6437" i="1"/>
  <c r="X6437" i="1"/>
  <c r="W6869" i="1"/>
  <c r="X6869" i="1"/>
  <c r="W7373" i="1"/>
  <c r="X7373" i="1"/>
  <c r="W7805" i="1"/>
  <c r="X7805" i="1"/>
  <c r="W8237" i="1"/>
  <c r="X8237" i="1"/>
  <c r="W8669" i="1"/>
  <c r="X8669" i="1"/>
  <c r="W9149" i="1"/>
  <c r="X9149" i="1"/>
  <c r="W10109" i="1"/>
  <c r="X10109" i="1"/>
  <c r="W12425" i="1"/>
  <c r="X12425" i="1"/>
  <c r="W8142" i="1"/>
  <c r="X8142" i="1"/>
  <c r="W8574" i="1"/>
  <c r="X8574" i="1"/>
  <c r="W9006" i="1"/>
  <c r="X9006" i="1"/>
  <c r="W9906" i="1"/>
  <c r="X9906" i="1"/>
  <c r="W10662" i="1"/>
  <c r="X10662" i="1"/>
  <c r="W10914" i="1"/>
  <c r="X10914" i="1"/>
  <c r="W11418" i="1"/>
  <c r="X11418" i="1"/>
  <c r="W12066" i="1"/>
  <c r="X12066" i="1"/>
  <c r="W12498" i="1"/>
  <c r="X12498" i="1"/>
  <c r="W11119" i="1"/>
  <c r="X11119" i="1"/>
  <c r="W11983" i="1"/>
  <c r="X11983" i="1"/>
  <c r="W12847" i="1"/>
  <c r="X12847" i="1"/>
  <c r="W8614" i="1"/>
  <c r="X8614" i="1"/>
  <c r="W10160" i="1"/>
  <c r="X10160" i="1"/>
  <c r="W11024" i="1"/>
  <c r="X11024" i="1"/>
  <c r="W11888" i="1"/>
  <c r="X11888" i="1"/>
  <c r="W9586" i="1"/>
  <c r="X9586" i="1"/>
  <c r="W9669" i="1"/>
  <c r="X9669" i="1"/>
  <c r="W8244" i="1"/>
  <c r="X8244" i="1"/>
  <c r="W9120" i="1"/>
  <c r="X9120" i="1"/>
  <c r="W10428" i="1"/>
  <c r="X10428" i="1"/>
  <c r="W12180" i="1"/>
  <c r="X12180" i="1"/>
  <c r="W11065" i="1"/>
  <c r="X11065" i="1"/>
  <c r="W11185" i="1"/>
  <c r="X11185" i="1"/>
  <c r="W11437" i="1"/>
  <c r="X11437" i="1"/>
  <c r="W11557" i="1"/>
  <c r="X11557" i="1"/>
  <c r="W11677" i="1"/>
  <c r="X11677" i="1"/>
  <c r="W11809" i="1"/>
  <c r="W11929" i="1"/>
  <c r="X11929" i="1"/>
  <c r="W12049" i="1"/>
  <c r="X12049" i="1"/>
  <c r="W12301" i="1"/>
  <c r="X12301" i="1"/>
  <c r="W12421" i="1"/>
  <c r="X12421" i="1"/>
  <c r="W12541" i="1"/>
  <c r="X12541" i="1"/>
  <c r="W12673" i="1"/>
  <c r="W12793" i="1"/>
  <c r="X12793" i="1"/>
  <c r="W12913" i="1"/>
  <c r="X12913" i="1"/>
  <c r="W12952" i="1"/>
  <c r="X12952" i="1"/>
  <c r="W9989" i="1"/>
  <c r="X9989" i="1"/>
  <c r="W10565" i="1"/>
  <c r="X10565" i="1"/>
  <c r="W11237" i="1"/>
  <c r="W11801" i="1"/>
  <c r="X11801" i="1"/>
  <c r="W12437" i="1"/>
  <c r="X12437" i="1"/>
  <c r="W12810" i="1"/>
  <c r="W10414" i="1"/>
  <c r="X10414" i="1"/>
  <c r="W10718" i="1"/>
  <c r="W11030" i="1"/>
  <c r="W11186" i="1"/>
  <c r="W11342" i="1"/>
  <c r="W11498" i="1"/>
  <c r="X11498" i="1"/>
  <c r="W11582" i="1"/>
  <c r="W12050" i="1"/>
  <c r="W12206" i="1"/>
  <c r="W12362" i="1"/>
  <c r="X12362" i="1"/>
  <c r="W12446" i="1"/>
  <c r="W12602" i="1"/>
  <c r="W12758" i="1"/>
  <c r="W13070" i="1"/>
  <c r="W12928" i="1"/>
  <c r="X12928" i="1"/>
  <c r="W9833" i="1"/>
  <c r="W11633" i="1"/>
  <c r="X11633" i="1"/>
  <c r="W12077" i="1"/>
  <c r="W10378" i="1"/>
  <c r="X10378" i="1"/>
  <c r="W11182" i="1"/>
  <c r="W10875" i="1"/>
  <c r="W11031" i="1"/>
  <c r="W11187" i="1"/>
  <c r="W11499" i="1"/>
  <c r="X11499" i="1"/>
  <c r="W12291" i="1"/>
  <c r="X12291" i="1"/>
  <c r="W12531" i="1"/>
  <c r="W12687" i="1"/>
  <c r="W12855" i="1"/>
  <c r="W12939" i="1"/>
  <c r="X12939" i="1"/>
  <c r="W13023" i="1"/>
  <c r="X13023" i="1"/>
  <c r="W12652" i="1"/>
  <c r="W12904" i="1"/>
  <c r="X12904" i="1"/>
  <c r="W9509" i="1"/>
  <c r="W9749" i="1"/>
  <c r="W10037" i="1"/>
  <c r="X10037" i="1"/>
  <c r="W11417" i="1"/>
  <c r="X11417" i="1"/>
  <c r="W11777" i="1"/>
  <c r="X11777" i="1"/>
  <c r="W12521" i="1"/>
  <c r="W9694" i="1"/>
  <c r="X9694" i="1"/>
  <c r="W10450" i="1"/>
  <c r="W8248" i="1"/>
  <c r="W8584" i="1"/>
  <c r="W8740" i="1"/>
  <c r="X8740" i="1"/>
  <c r="W8992" i="1"/>
  <c r="X8992" i="1"/>
  <c r="W9412" i="1"/>
  <c r="X9412" i="1"/>
  <c r="W9496" i="1"/>
  <c r="X9496" i="1"/>
  <c r="W9592" i="1"/>
  <c r="W9676" i="1"/>
  <c r="X9676" i="1"/>
  <c r="W9772" i="1"/>
  <c r="X9772" i="1"/>
  <c r="W9868" i="1"/>
  <c r="W10204" i="1"/>
  <c r="X10204" i="1"/>
  <c r="W10576" i="1"/>
  <c r="X10576" i="1"/>
  <c r="W10672" i="1"/>
  <c r="W10768" i="1"/>
  <c r="W10852" i="1"/>
  <c r="W10948" i="1"/>
  <c r="W11128" i="1"/>
  <c r="W11296" i="1"/>
  <c r="X11296" i="1"/>
  <c r="W11404" i="1"/>
  <c r="X11404" i="1"/>
  <c r="W11512" i="1"/>
  <c r="X11512" i="1"/>
  <c r="W11884" i="1"/>
  <c r="W12052" i="1"/>
  <c r="X12052" i="1"/>
  <c r="W12316" i="1"/>
  <c r="W12424" i="1"/>
  <c r="W12520" i="1"/>
  <c r="X12520" i="1"/>
  <c r="W9629" i="1"/>
  <c r="W9941" i="1"/>
  <c r="W10289" i="1"/>
  <c r="X10289" i="1"/>
  <c r="W11153" i="1"/>
  <c r="W11585" i="1"/>
  <c r="W12221" i="1"/>
  <c r="W12785" i="1"/>
  <c r="W9550" i="1"/>
  <c r="W5333" i="1"/>
  <c r="W5417" i="1"/>
  <c r="W5501" i="1"/>
  <c r="X5501" i="1"/>
  <c r="W5765" i="1"/>
  <c r="W5849" i="1"/>
  <c r="W5933" i="1"/>
  <c r="X5933" i="1"/>
  <c r="W6197" i="1"/>
  <c r="W6281" i="1"/>
  <c r="W6365" i="1"/>
  <c r="X6365" i="1"/>
  <c r="W6629" i="1"/>
  <c r="W6713" i="1"/>
  <c r="W6797" i="1"/>
  <c r="X6797" i="1"/>
  <c r="W7061" i="1"/>
  <c r="W7217" i="1"/>
  <c r="W7301" i="1"/>
  <c r="X7301" i="1"/>
  <c r="W7565" i="1"/>
  <c r="W7649" i="1"/>
  <c r="W7733" i="1"/>
  <c r="X7733" i="1"/>
  <c r="W7997" i="1"/>
  <c r="W8081" i="1"/>
  <c r="W8165" i="1"/>
  <c r="X8165" i="1"/>
  <c r="W8429" i="1"/>
  <c r="W8513" i="1"/>
  <c r="W8597" i="1"/>
  <c r="X8597" i="1"/>
  <c r="W8861" i="1"/>
  <c r="W8945" i="1"/>
  <c r="W9029" i="1"/>
  <c r="X9029" i="1"/>
  <c r="W9689" i="1"/>
  <c r="X9689" i="1"/>
  <c r="W11873" i="1"/>
  <c r="X11873" i="1"/>
  <c r="W10018" i="1"/>
  <c r="W8070" i="1"/>
  <c r="X8070" i="1"/>
  <c r="W8334" i="1"/>
  <c r="W8502" i="1"/>
  <c r="X8502" i="1"/>
  <c r="W8766" i="1"/>
  <c r="W8934" i="1"/>
  <c r="X8934" i="1"/>
  <c r="W9102" i="1"/>
  <c r="W9270" i="1"/>
  <c r="W9438" i="1"/>
  <c r="W9750" i="1"/>
  <c r="W9834" i="1"/>
  <c r="X9834" i="1"/>
  <c r="W10098" i="1"/>
  <c r="W10182" i="1"/>
  <c r="W10266" i="1"/>
  <c r="X10266" i="1"/>
  <c r="W10350" i="1"/>
  <c r="W10842" i="1"/>
  <c r="X10842" i="1"/>
  <c r="W11274" i="1"/>
  <c r="X11274" i="1"/>
  <c r="W11358" i="1"/>
  <c r="W11514" i="1"/>
  <c r="W11670" i="1"/>
  <c r="W11910" i="1"/>
  <c r="W11994" i="1"/>
  <c r="X11994" i="1"/>
  <c r="W12090" i="1"/>
  <c r="W12174" i="1"/>
  <c r="W12258" i="1"/>
  <c r="W12426" i="1"/>
  <c r="X12426" i="1"/>
  <c r="W12522" i="1"/>
  <c r="W12606" i="1"/>
  <c r="W10594" i="1"/>
  <c r="X10594" i="1"/>
  <c r="W11059" i="1"/>
  <c r="W11371" i="1"/>
  <c r="W11527" i="1"/>
  <c r="W11839" i="1"/>
  <c r="X11839" i="1"/>
  <c r="W12703" i="1"/>
  <c r="X12703" i="1"/>
  <c r="W12572" i="1"/>
  <c r="W13016" i="1"/>
  <c r="X13016" i="1"/>
  <c r="W10126" i="1"/>
  <c r="W10016" i="1"/>
  <c r="X10016" i="1"/>
  <c r="W10100" i="1"/>
  <c r="W10412" i="1"/>
  <c r="W10568" i="1"/>
  <c r="W10880" i="1"/>
  <c r="X10880" i="1"/>
  <c r="W11120" i="1"/>
  <c r="W11432" i="1"/>
  <c r="W11744" i="1"/>
  <c r="X11744" i="1"/>
  <c r="W11828" i="1"/>
  <c r="W12584" i="1"/>
  <c r="W12920" i="1"/>
  <c r="X12920" i="1"/>
  <c r="W13112" i="1"/>
  <c r="W10102" i="1"/>
  <c r="W9525" i="1"/>
  <c r="X9525" i="1"/>
  <c r="W9765" i="1"/>
  <c r="W10233" i="1"/>
  <c r="W11317" i="1"/>
  <c r="X11317" i="1"/>
  <c r="W11569" i="1"/>
  <c r="X11569" i="1"/>
  <c r="W11689" i="1"/>
  <c r="X11689" i="1"/>
  <c r="W11941" i="1"/>
  <c r="X11941" i="1"/>
  <c r="W12061" i="1"/>
  <c r="X12061" i="1"/>
  <c r="W12181" i="1"/>
  <c r="X12181" i="1"/>
  <c r="W12433" i="1"/>
  <c r="X12433" i="1"/>
  <c r="W12553" i="1"/>
  <c r="X12553" i="1"/>
  <c r="W12805" i="1"/>
  <c r="X12805" i="1"/>
  <c r="W12925" i="1"/>
  <c r="X12925" i="1"/>
  <c r="W13045" i="1"/>
  <c r="X13045" i="1"/>
  <c r="W10073" i="1"/>
  <c r="X10073" i="1"/>
  <c r="W10625" i="1"/>
  <c r="X10625" i="1"/>
  <c r="W11849" i="1"/>
  <c r="X11849" i="1"/>
  <c r="W12497" i="1"/>
  <c r="X12497" i="1"/>
  <c r="W10522" i="1"/>
  <c r="X10522" i="1"/>
  <c r="W10802" i="1"/>
  <c r="W10958" i="1"/>
  <c r="W11114" i="1"/>
  <c r="W11270" i="1"/>
  <c r="W11426" i="1"/>
  <c r="X11426" i="1"/>
  <c r="W11822" i="1"/>
  <c r="W11978" i="1"/>
  <c r="W12134" i="1"/>
  <c r="W12290" i="1"/>
  <c r="X12290" i="1"/>
  <c r="W12374" i="1"/>
  <c r="W12530" i="1"/>
  <c r="W12686" i="1"/>
  <c r="W12842" i="1"/>
  <c r="W12998" i="1"/>
  <c r="W12604" i="1"/>
  <c r="X12604" i="1"/>
  <c r="W10361" i="1"/>
  <c r="W11273" i="1"/>
  <c r="W11681" i="1"/>
  <c r="W12533" i="1"/>
  <c r="W9886" i="1"/>
  <c r="X9886" i="1"/>
  <c r="W10498" i="1"/>
  <c r="W10959" i="1"/>
  <c r="W11115" i="1"/>
  <c r="W11271" i="1"/>
  <c r="W11427" i="1"/>
  <c r="X11427" i="1"/>
  <c r="W11751" i="1"/>
  <c r="W11907" i="1"/>
  <c r="W12063" i="1"/>
  <c r="W12219" i="1"/>
  <c r="X12219" i="1"/>
  <c r="W12303" i="1"/>
  <c r="W12459" i="1"/>
  <c r="W12783" i="1"/>
  <c r="W12951" i="1"/>
  <c r="X12951" i="1"/>
  <c r="W13035" i="1"/>
  <c r="W13119" i="1"/>
  <c r="W10433" i="1"/>
  <c r="W11057" i="1"/>
  <c r="X11057" i="1"/>
  <c r="W11465" i="1"/>
  <c r="W11825" i="1"/>
  <c r="W12185" i="1"/>
  <c r="W13086" i="1"/>
  <c r="W8164" i="1"/>
  <c r="W8332" i="1"/>
  <c r="X8332" i="1"/>
  <c r="W8416" i="1"/>
  <c r="X8416" i="1"/>
  <c r="W8668" i="1"/>
  <c r="W8752" i="1"/>
  <c r="W8836" i="1"/>
  <c r="W8920" i="1"/>
  <c r="X8920" i="1"/>
  <c r="W9004" i="1"/>
  <c r="W9088" i="1"/>
  <c r="W9172" i="1"/>
  <c r="W9256" i="1"/>
  <c r="W9340" i="1"/>
  <c r="W9424" i="1"/>
  <c r="X9424" i="1"/>
  <c r="W9508" i="1"/>
  <c r="W9688" i="1"/>
  <c r="W9784" i="1"/>
  <c r="X9784" i="1"/>
  <c r="W10132" i="1"/>
  <c r="W10216" i="1"/>
  <c r="X10216" i="1"/>
  <c r="W10312" i="1"/>
  <c r="W10396" i="1"/>
  <c r="X10396" i="1"/>
  <c r="W10588" i="1"/>
  <c r="W11044" i="1"/>
  <c r="X11044" i="1"/>
  <c r="W11308" i="1"/>
  <c r="X11308" i="1"/>
  <c r="W11416" i="1"/>
  <c r="X11416" i="1"/>
  <c r="W11524" i="1"/>
  <c r="X11524" i="1"/>
  <c r="W11620" i="1"/>
  <c r="X11620" i="1"/>
  <c r="W11800" i="1"/>
  <c r="X11800" i="1"/>
  <c r="W12064" i="1"/>
  <c r="W12148" i="1"/>
  <c r="W12232" i="1"/>
  <c r="X12232" i="1"/>
  <c r="W13048" i="1"/>
  <c r="X13048" i="1"/>
  <c r="W10337" i="1"/>
  <c r="W10709" i="1"/>
  <c r="W12786" i="1"/>
  <c r="W10090" i="1"/>
  <c r="W10690" i="1"/>
  <c r="X10690" i="1"/>
  <c r="W5513" i="1"/>
  <c r="W5681" i="1"/>
  <c r="X5681" i="1"/>
  <c r="W6029" i="1"/>
  <c r="W6113" i="1"/>
  <c r="X6113" i="1"/>
  <c r="W6377" i="1"/>
  <c r="W6545" i="1"/>
  <c r="X6545" i="1"/>
  <c r="W6977" i="1"/>
  <c r="X6977" i="1"/>
  <c r="W7145" i="1"/>
  <c r="W7481" i="1"/>
  <c r="X7481" i="1"/>
  <c r="W7745" i="1"/>
  <c r="W7829" i="1"/>
  <c r="W7913" i="1"/>
  <c r="X7913" i="1"/>
  <c r="W8177" i="1"/>
  <c r="W8261" i="1"/>
  <c r="W8345" i="1"/>
  <c r="X8345" i="1"/>
  <c r="W8693" i="1"/>
  <c r="W8777" i="1"/>
  <c r="X8777" i="1"/>
  <c r="W9041" i="1"/>
  <c r="W9257" i="1"/>
  <c r="X9257" i="1"/>
  <c r="W10793" i="1"/>
  <c r="X10793" i="1"/>
  <c r="W11945" i="1"/>
  <c r="W13025" i="1"/>
  <c r="X13025" i="1"/>
  <c r="W8082" i="1"/>
  <c r="W8166" i="1"/>
  <c r="W8250" i="1"/>
  <c r="X8250" i="1"/>
  <c r="W8514" i="1"/>
  <c r="W8682" i="1"/>
  <c r="X8682" i="1"/>
  <c r="W9030" i="1"/>
  <c r="W9186" i="1"/>
  <c r="X9186" i="1"/>
  <c r="W9678" i="1"/>
  <c r="W9846" i="1"/>
  <c r="W10014" i="1"/>
  <c r="X10014" i="1"/>
  <c r="W10518" i="1"/>
  <c r="X10518" i="1"/>
  <c r="W11190" i="1"/>
  <c r="X11190" i="1"/>
  <c r="W11598" i="1"/>
  <c r="W11754" i="1"/>
  <c r="W12006" i="1"/>
  <c r="X12006" i="1"/>
  <c r="W12438" i="1"/>
  <c r="X12438" i="1"/>
  <c r="W13098" i="1"/>
  <c r="X13098" i="1"/>
  <c r="W10702" i="1"/>
  <c r="W11143" i="1"/>
  <c r="W11611" i="1"/>
  <c r="W11767" i="1"/>
  <c r="X11767" i="1"/>
  <c r="W12475" i="1"/>
  <c r="W12631" i="1"/>
  <c r="X12631" i="1"/>
  <c r="W12715" i="1"/>
  <c r="W12728" i="1"/>
  <c r="W9154" i="1"/>
  <c r="X9154" i="1"/>
  <c r="W10978" i="1"/>
  <c r="X10978" i="1"/>
  <c r="W10184" i="1"/>
  <c r="W10496" i="1"/>
  <c r="W10808" i="1"/>
  <c r="X10808" i="1"/>
  <c r="W11672" i="1"/>
  <c r="X11672" i="1"/>
  <c r="W11912" i="1"/>
  <c r="W12764" i="1"/>
  <c r="X12764" i="1"/>
  <c r="W9718" i="1"/>
  <c r="W9297" i="1"/>
  <c r="W9453" i="1"/>
  <c r="X9453" i="1"/>
  <c r="W9537" i="1"/>
  <c r="W9849" i="1"/>
  <c r="W10161" i="1"/>
  <c r="W10461" i="1"/>
  <c r="W10533" i="1"/>
  <c r="W10821" i="1"/>
  <c r="W11181" i="1"/>
  <c r="W11253" i="1"/>
  <c r="W12693" i="1"/>
  <c r="W12765" i="1"/>
  <c r="W12981" i="1"/>
  <c r="W13053" i="1"/>
  <c r="W13125" i="1"/>
  <c r="W8602" i="1"/>
  <c r="W8770" i="1"/>
  <c r="W8842" i="1"/>
  <c r="W11650" i="1"/>
  <c r="W11722" i="1"/>
  <c r="W11794" i="1"/>
  <c r="W12226" i="1"/>
  <c r="W13090" i="1"/>
  <c r="W7632" i="1"/>
  <c r="W7944" i="1"/>
  <c r="W8100" i="1"/>
  <c r="X8100" i="1"/>
  <c r="W8184" i="1"/>
  <c r="W8340" i="1"/>
  <c r="W8652" i="1"/>
  <c r="W8808" i="1"/>
  <c r="W8964" i="1"/>
  <c r="X8964" i="1"/>
  <c r="W9048" i="1"/>
  <c r="W9216" i="1"/>
  <c r="W9372" i="1"/>
  <c r="W9540" i="1"/>
  <c r="W9852" i="1"/>
  <c r="W10152" i="1"/>
  <c r="X10152" i="1"/>
  <c r="W10308" i="1"/>
  <c r="W10608" i="1"/>
  <c r="W10896" i="1"/>
  <c r="W11184" i="1"/>
  <c r="W11496" i="1"/>
  <c r="W11760" i="1"/>
  <c r="X11760" i="1"/>
  <c r="W12036" i="1"/>
  <c r="W12372" i="1"/>
  <c r="W12792" i="1"/>
  <c r="W13068" i="1"/>
  <c r="W11089" i="1"/>
  <c r="W11209" i="1"/>
  <c r="X11209" i="1"/>
  <c r="W11329" i="1"/>
  <c r="X11329" i="1"/>
  <c r="W11581" i="1"/>
  <c r="X11581" i="1"/>
  <c r="W11701" i="1"/>
  <c r="X11701" i="1"/>
  <c r="W11821" i="1"/>
  <c r="X11821" i="1"/>
  <c r="W11953" i="1"/>
  <c r="W12073" i="1"/>
  <c r="X12073" i="1"/>
  <c r="W12193" i="1"/>
  <c r="X12193" i="1"/>
  <c r="W12445" i="1"/>
  <c r="X12445" i="1"/>
  <c r="W12565" i="1"/>
  <c r="X12565" i="1"/>
  <c r="W12685" i="1"/>
  <c r="X12685" i="1"/>
  <c r="W12817" i="1"/>
  <c r="W12937" i="1"/>
  <c r="X12937" i="1"/>
  <c r="W13057" i="1"/>
  <c r="X13057" i="1"/>
  <c r="W10121" i="1"/>
  <c r="X10121" i="1"/>
  <c r="W10685" i="1"/>
  <c r="X10685" i="1"/>
  <c r="W11297" i="1"/>
  <c r="X11297" i="1"/>
  <c r="W11921" i="1"/>
  <c r="X11921" i="1"/>
  <c r="W12569" i="1"/>
  <c r="X12569" i="1"/>
  <c r="W12918" i="1"/>
  <c r="X12918" i="1"/>
  <c r="W10654" i="1"/>
  <c r="W10730" i="1"/>
  <c r="W10886" i="1"/>
  <c r="W11042" i="1"/>
  <c r="W11198" i="1"/>
  <c r="W11354" i="1"/>
  <c r="X11354" i="1"/>
  <c r="W11438" i="1"/>
  <c r="W11594" i="1"/>
  <c r="W11750" i="1"/>
  <c r="W11906" i="1"/>
  <c r="W12062" i="1"/>
  <c r="W12218" i="1"/>
  <c r="X12218" i="1"/>
  <c r="W12302" i="1"/>
  <c r="W12458" i="1"/>
  <c r="W12614" i="1"/>
  <c r="W12770" i="1"/>
  <c r="W12926" i="1"/>
  <c r="W13082" i="1"/>
  <c r="X13082" i="1"/>
  <c r="W12688" i="1"/>
  <c r="W9917" i="1"/>
  <c r="W10877" i="1"/>
  <c r="W13013" i="1"/>
  <c r="X13013" i="1"/>
  <c r="W9982" i="1"/>
  <c r="W11314" i="1"/>
  <c r="W10887" i="1"/>
  <c r="W11199" i="1"/>
  <c r="W11355" i="1"/>
  <c r="X11355" i="1"/>
  <c r="W11595" i="1"/>
  <c r="W11835" i="1"/>
  <c r="W11991" i="1"/>
  <c r="W12147" i="1"/>
  <c r="X12147" i="1"/>
  <c r="W12231" i="1"/>
  <c r="W12543" i="1"/>
  <c r="W12699" i="1"/>
  <c r="W9533" i="1"/>
  <c r="X9533" i="1"/>
  <c r="W9773" i="1"/>
  <c r="X9773" i="1"/>
  <c r="W10769" i="1"/>
  <c r="W11105" i="1"/>
  <c r="W12581" i="1"/>
  <c r="X12581" i="1"/>
  <c r="W13001" i="1"/>
  <c r="W10570" i="1"/>
  <c r="W11146" i="1"/>
  <c r="W8260" i="1"/>
  <c r="W8344" i="1"/>
  <c r="X8344" i="1"/>
  <c r="W8428" i="1"/>
  <c r="W8512" i="1"/>
  <c r="W8596" i="1"/>
  <c r="W9436" i="1"/>
  <c r="W9604" i="1"/>
  <c r="X9604" i="1"/>
  <c r="W9796" i="1"/>
  <c r="W9880" i="1"/>
  <c r="W9964" i="1"/>
  <c r="X9964" i="1"/>
  <c r="W10060" i="1"/>
  <c r="W10408" i="1"/>
  <c r="W10492" i="1"/>
  <c r="X10492" i="1"/>
  <c r="W10684" i="1"/>
  <c r="X10684" i="1"/>
  <c r="W10780" i="1"/>
  <c r="W10864" i="1"/>
  <c r="X10864" i="1"/>
  <c r="W10960" i="1"/>
  <c r="W11056" i="1"/>
  <c r="W11140" i="1"/>
  <c r="W11224" i="1"/>
  <c r="X11224" i="1"/>
  <c r="W11320" i="1"/>
  <c r="W11428" i="1"/>
  <c r="W11536" i="1"/>
  <c r="W11632" i="1"/>
  <c r="X11632" i="1"/>
  <c r="W11812" i="1"/>
  <c r="W11896" i="1"/>
  <c r="W11980" i="1"/>
  <c r="X11980" i="1"/>
  <c r="W12244" i="1"/>
  <c r="W12328" i="1"/>
  <c r="W12436" i="1"/>
  <c r="X12436" i="1"/>
  <c r="W13084" i="1"/>
  <c r="W9653" i="1"/>
  <c r="W10001" i="1"/>
  <c r="X10001" i="1"/>
  <c r="W11213" i="1"/>
  <c r="X11213" i="1"/>
  <c r="W11645" i="1"/>
  <c r="W12269" i="1"/>
  <c r="W12821" i="1"/>
  <c r="W9682" i="1"/>
  <c r="W10798" i="1"/>
  <c r="W5345" i="1"/>
  <c r="W5429" i="1"/>
  <c r="X5429" i="1"/>
  <c r="W5693" i="1"/>
  <c r="W5777" i="1"/>
  <c r="W5861" i="1"/>
  <c r="X5861" i="1"/>
  <c r="W6125" i="1"/>
  <c r="W6209" i="1"/>
  <c r="W6293" i="1"/>
  <c r="X6293" i="1"/>
  <c r="W6557" i="1"/>
  <c r="W6641" i="1"/>
  <c r="W6725" i="1"/>
  <c r="X6725" i="1"/>
  <c r="W7229" i="1"/>
  <c r="X7229" i="1"/>
  <c r="W7493" i="1"/>
  <c r="W7577" i="1"/>
  <c r="W7661" i="1"/>
  <c r="X7661" i="1"/>
  <c r="W8009" i="1"/>
  <c r="W8093" i="1"/>
  <c r="X8093" i="1"/>
  <c r="W8357" i="1"/>
  <c r="W8441" i="1"/>
  <c r="W8525" i="1"/>
  <c r="X8525" i="1"/>
  <c r="W8789" i="1"/>
  <c r="W8873" i="1"/>
  <c r="W8957" i="1"/>
  <c r="X8957" i="1"/>
  <c r="W9269" i="1"/>
  <c r="W9437" i="1"/>
  <c r="X9437" i="1"/>
  <c r="W11321" i="1"/>
  <c r="W10270" i="1"/>
  <c r="W11206" i="1"/>
  <c r="X11206" i="1"/>
  <c r="W8346" i="1"/>
  <c r="W8430" i="1"/>
  <c r="X8430" i="1"/>
  <c r="W8694" i="1"/>
  <c r="W8862" i="1"/>
  <c r="X8862" i="1"/>
  <c r="W9114" i="1"/>
  <c r="X9114" i="1"/>
  <c r="W9366" i="1"/>
  <c r="X9366" i="1"/>
  <c r="W9606" i="1"/>
  <c r="W9762" i="1"/>
  <c r="X9762" i="1"/>
  <c r="W10110" i="1"/>
  <c r="W10194" i="1"/>
  <c r="X10194" i="1"/>
  <c r="W10530" i="1"/>
  <c r="W10770" i="1"/>
  <c r="X10770" i="1"/>
  <c r="W11202" i="1"/>
  <c r="X11202" i="1"/>
  <c r="W11682" i="1"/>
  <c r="W11838" i="1"/>
  <c r="W11922" i="1"/>
  <c r="X11922" i="1"/>
  <c r="W12018" i="1"/>
  <c r="W12102" i="1"/>
  <c r="W12186" i="1"/>
  <c r="W12270" i="1"/>
  <c r="W12354" i="1"/>
  <c r="X12354" i="1"/>
  <c r="W12534" i="1"/>
  <c r="W12618" i="1"/>
  <c r="W12702" i="1"/>
  <c r="W12846" i="1"/>
  <c r="X12846" i="1"/>
  <c r="W11227" i="1"/>
  <c r="W11539" i="1"/>
  <c r="W11695" i="1"/>
  <c r="X11695" i="1"/>
  <c r="W12559" i="1"/>
  <c r="X12559" i="1"/>
  <c r="W12884" i="1"/>
  <c r="X12884" i="1"/>
  <c r="W9190" i="1"/>
  <c r="W9466" i="1"/>
  <c r="W10258" i="1"/>
  <c r="X10258" i="1"/>
  <c r="W11110" i="1"/>
  <c r="W10112" i="1"/>
  <c r="W10268" i="1"/>
  <c r="W10424" i="1"/>
  <c r="W10580" i="1"/>
  <c r="W10736" i="1"/>
  <c r="X10736" i="1"/>
  <c r="W11288" i="1"/>
  <c r="W11600" i="1"/>
  <c r="X11600" i="1"/>
  <c r="W11840" i="1"/>
  <c r="W12608" i="1"/>
  <c r="X12608" i="1"/>
  <c r="W12788" i="1"/>
  <c r="W9225" i="1"/>
  <c r="W9381" i="1"/>
  <c r="X9381" i="1"/>
  <c r="W9621" i="1"/>
  <c r="W9777" i="1"/>
  <c r="W9933" i="1"/>
  <c r="W10245" i="1"/>
  <c r="X10245" i="1"/>
  <c r="W7560" i="1"/>
  <c r="W7716" i="1"/>
  <c r="W8028" i="1"/>
  <c r="X8028" i="1"/>
  <c r="W8112" i="1"/>
  <c r="W8268" i="1"/>
  <c r="W8424" i="1"/>
  <c r="W8580" i="1"/>
  <c r="W8736" i="1"/>
  <c r="W8892" i="1"/>
  <c r="X8892" i="1"/>
  <c r="W8976" i="1"/>
  <c r="W9144" i="1"/>
  <c r="W9300" i="1"/>
  <c r="W9456" i="1"/>
  <c r="W9708" i="1"/>
  <c r="W10020" i="1"/>
  <c r="X10020" i="1"/>
  <c r="W11652" i="1"/>
  <c r="X11652" i="1"/>
  <c r="W11221" i="1"/>
  <c r="X11221" i="1"/>
  <c r="W11341" i="1"/>
  <c r="X11341" i="1"/>
  <c r="W11461" i="1"/>
  <c r="X11461" i="1"/>
  <c r="W11713" i="1"/>
  <c r="X11713" i="1"/>
  <c r="W11833" i="1"/>
  <c r="X11833" i="1"/>
  <c r="W12085" i="1"/>
  <c r="X12085" i="1"/>
  <c r="W12205" i="1"/>
  <c r="X12205" i="1"/>
  <c r="W12325" i="1"/>
  <c r="X12325" i="1"/>
  <c r="W12577" i="1"/>
  <c r="X12577" i="1"/>
  <c r="W12697" i="1"/>
  <c r="X12697" i="1"/>
  <c r="W12949" i="1"/>
  <c r="X12949" i="1"/>
  <c r="W13069" i="1"/>
  <c r="X13069" i="1"/>
  <c r="W13072" i="1"/>
  <c r="X13072" i="1"/>
  <c r="W10745" i="1"/>
  <c r="X10745" i="1"/>
  <c r="W12629" i="1"/>
  <c r="X12629" i="1"/>
  <c r="W12978" i="1"/>
  <c r="X12978" i="1"/>
  <c r="W10814" i="1"/>
  <c r="W10970" i="1"/>
  <c r="W11282" i="1"/>
  <c r="X11282" i="1"/>
  <c r="W11366" i="1"/>
  <c r="W11678" i="1"/>
  <c r="W12146" i="1"/>
  <c r="X12146" i="1"/>
  <c r="W12230" i="1"/>
  <c r="W12386" i="1"/>
  <c r="W12542" i="1"/>
  <c r="W12698" i="1"/>
  <c r="W12854" i="1"/>
  <c r="W13010" i="1"/>
  <c r="X13010" i="1"/>
  <c r="W13094" i="1"/>
  <c r="W13036" i="1"/>
  <c r="W11333" i="1"/>
  <c r="W11765" i="1"/>
  <c r="W12605" i="1"/>
  <c r="X12605" i="1"/>
  <c r="W13073" i="1"/>
  <c r="W10618" i="1"/>
  <c r="W10815" i="1"/>
  <c r="W10971" i="1"/>
  <c r="W11127" i="1"/>
  <c r="W11283" i="1"/>
  <c r="X11283" i="1"/>
  <c r="W11367" i="1"/>
  <c r="W11523" i="1"/>
  <c r="W12075" i="1"/>
  <c r="X12075" i="1"/>
  <c r="W12159" i="1"/>
  <c r="W12315" i="1"/>
  <c r="W12471" i="1"/>
  <c r="W12627" i="1"/>
  <c r="W12795" i="1"/>
  <c r="W13047" i="1"/>
  <c r="W12376" i="1"/>
  <c r="W12988" i="1"/>
  <c r="W9569" i="1"/>
  <c r="X9569" i="1"/>
  <c r="W9797" i="1"/>
  <c r="W10145" i="1"/>
  <c r="W10481" i="1"/>
  <c r="W11513" i="1"/>
  <c r="X11513" i="1"/>
  <c r="W12653" i="1"/>
  <c r="W9082" i="1"/>
  <c r="X9082" i="1"/>
  <c r="W9838" i="1"/>
  <c r="W8680" i="1"/>
  <c r="W8764" i="1"/>
  <c r="X8764" i="1"/>
  <c r="W8848" i="1"/>
  <c r="X8848" i="1"/>
  <c r="W9016" i="1"/>
  <c r="W9100" i="1"/>
  <c r="X9100" i="1"/>
  <c r="W9184" i="1"/>
  <c r="W9268" i="1"/>
  <c r="W9352" i="1"/>
  <c r="X9352" i="1"/>
  <c r="W9700" i="1"/>
  <c r="X9700" i="1"/>
  <c r="W9976" i="1"/>
  <c r="W10144" i="1"/>
  <c r="X10144" i="1"/>
  <c r="W10324" i="1"/>
  <c r="X10324" i="1"/>
  <c r="W10504" i="1"/>
  <c r="X10504" i="1"/>
  <c r="W10600" i="1"/>
  <c r="W10696" i="1"/>
  <c r="W10876" i="1"/>
  <c r="W11236" i="1"/>
  <c r="W11644" i="1"/>
  <c r="W11728" i="1"/>
  <c r="X11728" i="1"/>
  <c r="W11992" i="1"/>
  <c r="W12076" i="1"/>
  <c r="W12160" i="1"/>
  <c r="X12160" i="1"/>
  <c r="W12448" i="1"/>
  <c r="W12568" i="1"/>
  <c r="W12784" i="1"/>
  <c r="X12784" i="1"/>
  <c r="W10397" i="1"/>
  <c r="W10829" i="1"/>
  <c r="X10829" i="1"/>
  <c r="W11249" i="1"/>
  <c r="W11993" i="1"/>
  <c r="W12593" i="1"/>
  <c r="W10150" i="1"/>
  <c r="X10150" i="1"/>
  <c r="W5441" i="1"/>
  <c r="W5525" i="1"/>
  <c r="W5609" i="1"/>
  <c r="X5609" i="1"/>
  <c r="W5873" i="1"/>
  <c r="W6041" i="1"/>
  <c r="X6041" i="1"/>
  <c r="W6305" i="1"/>
  <c r="W6389" i="1"/>
  <c r="W6473" i="1"/>
  <c r="X6473" i="1"/>
  <c r="W6737" i="1"/>
  <c r="W6821" i="1"/>
  <c r="W6905" i="1"/>
  <c r="X6905" i="1"/>
  <c r="W7157" i="1"/>
  <c r="X7157" i="1"/>
  <c r="W7325" i="1"/>
  <c r="W7409" i="1"/>
  <c r="X7409" i="1"/>
  <c r="W7673" i="1"/>
  <c r="W7757" i="1"/>
  <c r="W7841" i="1"/>
  <c r="X7841" i="1"/>
  <c r="W8105" i="1"/>
  <c r="W8189" i="1"/>
  <c r="W8273" i="1"/>
  <c r="X8273" i="1"/>
  <c r="W8705" i="1"/>
  <c r="X8705" i="1"/>
  <c r="W8969" i="1"/>
  <c r="W9053" i="1"/>
  <c r="W9185" i="1"/>
  <c r="X9185" i="1"/>
  <c r="W10349" i="1"/>
  <c r="X10349" i="1"/>
  <c r="W12617" i="1"/>
  <c r="X12617" i="1"/>
  <c r="W8094" i="1"/>
  <c r="W8178" i="1"/>
  <c r="X8178" i="1"/>
  <c r="W8526" i="1"/>
  <c r="W8610" i="1"/>
  <c r="X8610" i="1"/>
  <c r="W9042" i="1"/>
  <c r="X9042" i="1"/>
  <c r="W9534" i="1"/>
  <c r="W9690" i="1"/>
  <c r="X9690" i="1"/>
  <c r="W9774" i="1"/>
  <c r="W9942" i="1"/>
  <c r="X9942" i="1"/>
  <c r="W10206" i="1"/>
  <c r="W10698" i="1"/>
  <c r="X10698" i="1"/>
  <c r="W10782" i="1"/>
  <c r="W10950" i="1"/>
  <c r="W11118" i="1"/>
  <c r="X11118" i="1"/>
  <c r="W11454" i="1"/>
  <c r="W11766" i="1"/>
  <c r="W11934" i="1"/>
  <c r="X11934" i="1"/>
  <c r="W12366" i="1"/>
  <c r="X12366" i="1"/>
  <c r="W11311" i="1"/>
  <c r="W11467" i="1"/>
  <c r="W11623" i="1"/>
  <c r="X11623" i="1"/>
  <c r="W12175" i="1"/>
  <c r="W12331" i="1"/>
  <c r="W12487" i="1"/>
  <c r="X12487" i="1"/>
  <c r="W12752" i="1"/>
  <c r="X12752" i="1"/>
  <c r="W8986" i="1"/>
  <c r="X8986" i="1"/>
  <c r="W10390" i="1"/>
  <c r="W10040" i="1"/>
  <c r="W10196" i="1"/>
  <c r="W10352" i="1"/>
  <c r="W10508" i="1"/>
  <c r="W10664" i="1"/>
  <c r="X10664" i="1"/>
  <c r="W10904" i="1"/>
  <c r="W11528" i="1"/>
  <c r="X11528" i="1"/>
  <c r="W11768" i="1"/>
  <c r="W11924" i="1"/>
  <c r="W12452" i="1"/>
  <c r="X12452" i="1"/>
  <c r="W9309" i="1"/>
  <c r="X9309" i="1"/>
  <c r="W10173" i="1"/>
  <c r="X10173" i="1"/>
  <c r="W10329" i="1"/>
  <c r="W11193" i="1"/>
  <c r="W11985" i="1"/>
  <c r="W12057" i="1"/>
  <c r="W12345" i="1"/>
  <c r="W12489" i="1"/>
  <c r="W9790" i="1"/>
  <c r="W10162" i="1"/>
  <c r="W10642" i="1"/>
  <c r="W11134" i="1"/>
  <c r="W11446" i="1"/>
  <c r="W11518" i="1"/>
  <c r="W11590" i="1"/>
  <c r="W11662" i="1"/>
  <c r="W11734" i="1"/>
  <c r="W11806" i="1"/>
  <c r="W11878" i="1"/>
  <c r="W12094" i="1"/>
  <c r="W12238" i="1"/>
  <c r="W12526" i="1"/>
  <c r="W7956" i="1"/>
  <c r="X7956" i="1"/>
  <c r="W8040" i="1"/>
  <c r="W8508" i="1"/>
  <c r="W8664" i="1"/>
  <c r="W8820" i="1"/>
  <c r="X8820" i="1"/>
  <c r="W8904" i="1"/>
  <c r="W9060" i="1"/>
  <c r="W9228" i="1"/>
  <c r="W9876" i="1"/>
  <c r="X9876" i="1"/>
  <c r="W10044" i="1"/>
  <c r="W10632" i="1"/>
  <c r="W10920" i="1"/>
  <c r="W11208" i="1"/>
  <c r="W11520" i="1"/>
  <c r="X11520" i="1"/>
  <c r="W12084" i="1"/>
  <c r="W11101" i="1"/>
  <c r="X11101" i="1"/>
  <c r="W11353" i="1"/>
  <c r="X11353" i="1"/>
  <c r="W11473" i="1"/>
  <c r="X11473" i="1"/>
  <c r="W11725" i="1"/>
  <c r="X11725" i="1"/>
  <c r="W11845" i="1"/>
  <c r="X11845" i="1"/>
  <c r="W11965" i="1"/>
  <c r="X11965" i="1"/>
  <c r="W12217" i="1"/>
  <c r="X12217" i="1"/>
  <c r="W12337" i="1"/>
  <c r="X12337" i="1"/>
  <c r="W12589" i="1"/>
  <c r="X12589" i="1"/>
  <c r="W12709" i="1"/>
  <c r="X12709" i="1"/>
  <c r="W12829" i="1"/>
  <c r="X12829" i="1"/>
  <c r="W12961" i="1"/>
  <c r="W13081" i="1"/>
  <c r="X13081" i="1"/>
  <c r="W13120" i="1"/>
  <c r="X13120" i="1"/>
  <c r="W10781" i="1"/>
  <c r="X10781" i="1"/>
  <c r="W11345" i="1"/>
  <c r="W12713" i="1"/>
  <c r="X12713" i="1"/>
  <c r="W13050" i="1"/>
  <c r="X13050" i="1"/>
  <c r="W10882" i="1"/>
  <c r="X10882" i="1"/>
  <c r="W10742" i="1"/>
  <c r="W11210" i="1"/>
  <c r="X11210" i="1"/>
  <c r="W11294" i="1"/>
  <c r="W11762" i="1"/>
  <c r="W11918" i="1"/>
  <c r="W12074" i="1"/>
  <c r="X12074" i="1"/>
  <c r="W12158" i="1"/>
  <c r="W12314" i="1"/>
  <c r="W12626" i="1"/>
  <c r="W12938" i="1"/>
  <c r="X12938" i="1"/>
  <c r="W13022" i="1"/>
  <c r="W12736" i="1"/>
  <c r="W12197" i="1"/>
  <c r="X12197" i="1"/>
  <c r="W12665" i="1"/>
  <c r="W10899" i="1"/>
  <c r="W11211" i="1"/>
  <c r="X11211" i="1"/>
  <c r="W11295" i="1"/>
  <c r="W11451" i="1"/>
  <c r="W11691" i="1"/>
  <c r="W12003" i="1"/>
  <c r="X12003" i="1"/>
  <c r="W12243" i="1"/>
  <c r="W12399" i="1"/>
  <c r="W12555" i="1"/>
  <c r="W12879" i="1"/>
  <c r="X12879" i="1"/>
  <c r="W12975" i="1"/>
  <c r="W11141" i="1"/>
  <c r="X11141" i="1"/>
  <c r="W11561" i="1"/>
  <c r="X11561" i="1"/>
  <c r="W13061" i="1"/>
  <c r="X13061" i="1"/>
  <c r="W9370" i="1"/>
  <c r="W10678" i="1"/>
  <c r="X10678" i="1"/>
  <c r="W8272" i="1"/>
  <c r="X8272" i="1"/>
  <c r="W8440" i="1"/>
  <c r="W8524" i="1"/>
  <c r="W8608" i="1"/>
  <c r="W8776" i="1"/>
  <c r="X8776" i="1"/>
  <c r="W9448" i="1"/>
  <c r="W9712" i="1"/>
  <c r="X9712" i="1"/>
  <c r="W9808" i="1"/>
  <c r="W9892" i="1"/>
  <c r="X9892" i="1"/>
  <c r="W10072" i="1"/>
  <c r="X10072" i="1"/>
  <c r="W10240" i="1"/>
  <c r="W10336" i="1"/>
  <c r="W10792" i="1"/>
  <c r="X10792" i="1"/>
  <c r="W10972" i="1"/>
  <c r="X10972" i="1"/>
  <c r="W11068" i="1"/>
  <c r="W11152" i="1"/>
  <c r="X11152" i="1"/>
  <c r="W11332" i="1"/>
  <c r="X11332" i="1"/>
  <c r="W11440" i="1"/>
  <c r="X11440" i="1"/>
  <c r="W11548" i="1"/>
  <c r="X11548" i="1"/>
  <c r="W11908" i="1"/>
  <c r="X11908" i="1"/>
  <c r="W12172" i="1"/>
  <c r="W12340" i="1"/>
  <c r="X12340" i="1"/>
  <c r="W12844" i="1"/>
  <c r="W9101" i="1"/>
  <c r="W9677" i="1"/>
  <c r="X9677" i="1"/>
  <c r="W9742" i="1"/>
  <c r="X9742" i="1"/>
  <c r="W10222" i="1"/>
  <c r="W5357" i="1"/>
  <c r="X5357" i="1"/>
  <c r="W5621" i="1"/>
  <c r="W5789" i="1"/>
  <c r="X5789" i="1"/>
  <c r="W6137" i="1"/>
  <c r="W6221" i="1"/>
  <c r="X6221" i="1"/>
  <c r="W6485" i="1"/>
  <c r="W6653" i="1"/>
  <c r="X6653" i="1"/>
  <c r="W7085" i="1"/>
  <c r="X7085" i="1"/>
  <c r="W7169" i="1"/>
  <c r="W7589" i="1"/>
  <c r="X7589" i="1"/>
  <c r="W7853" i="1"/>
  <c r="W7937" i="1"/>
  <c r="W8021" i="1"/>
  <c r="X8021" i="1"/>
  <c r="W8285" i="1"/>
  <c r="W8369" i="1"/>
  <c r="W8453" i="1"/>
  <c r="X8453" i="1"/>
  <c r="W8885" i="1"/>
  <c r="X8885" i="1"/>
  <c r="W9365" i="1"/>
  <c r="X9365" i="1"/>
  <c r="W11381" i="1"/>
  <c r="X11381" i="1"/>
  <c r="W10438" i="1"/>
  <c r="X10438" i="1"/>
  <c r="W8190" i="1"/>
  <c r="W8358" i="1"/>
  <c r="X8358" i="1"/>
  <c r="W8622" i="1"/>
  <c r="W8790" i="1"/>
  <c r="X8790" i="1"/>
  <c r="W9054" i="1"/>
  <c r="W9294" i="1"/>
  <c r="X9294" i="1"/>
  <c r="W9618" i="1"/>
  <c r="X9618" i="1"/>
  <c r="W10122" i="1"/>
  <c r="X10122" i="1"/>
  <c r="W10374" i="1"/>
  <c r="X10374" i="1"/>
  <c r="W10458" i="1"/>
  <c r="W10542" i="1"/>
  <c r="W11130" i="1"/>
  <c r="X11130" i="1"/>
  <c r="W11850" i="1"/>
  <c r="X11850" i="1"/>
  <c r="W11946" i="1"/>
  <c r="W12282" i="1"/>
  <c r="X12282" i="1"/>
  <c r="W12378" i="1"/>
  <c r="W12462" i="1"/>
  <c r="W12714" i="1"/>
  <c r="X12714" i="1"/>
  <c r="W11083" i="1"/>
  <c r="W11239" i="1"/>
  <c r="W11551" i="1"/>
  <c r="X11551" i="1"/>
  <c r="W12103" i="1"/>
  <c r="W12415" i="1"/>
  <c r="X12415" i="1"/>
  <c r="W12620" i="1"/>
  <c r="X12620" i="1"/>
  <c r="W12776" i="1"/>
  <c r="W9538" i="1"/>
  <c r="X9538" i="1"/>
  <c r="W10124" i="1"/>
  <c r="W10592" i="1"/>
  <c r="X10592" i="1"/>
  <c r="W10832" i="1"/>
  <c r="W11456" i="1"/>
  <c r="X11456" i="1"/>
  <c r="W12332" i="1"/>
  <c r="X12332" i="1"/>
  <c r="W9081" i="1"/>
  <c r="W9237" i="1"/>
  <c r="X9237" i="1"/>
  <c r="W9321" i="1"/>
  <c r="W9477" i="1"/>
  <c r="W10101" i="1"/>
  <c r="X10101" i="1"/>
  <c r="W10185" i="1"/>
  <c r="W7884" i="1"/>
  <c r="X7884" i="1"/>
  <c r="W8280" i="1"/>
  <c r="W8436" i="1"/>
  <c r="W8592" i="1"/>
  <c r="W8748" i="1"/>
  <c r="X8748" i="1"/>
  <c r="W8988" i="1"/>
  <c r="W9312" i="1"/>
  <c r="W9468" i="1"/>
  <c r="W9732" i="1"/>
  <c r="X9732" i="1"/>
  <c r="W10200" i="1"/>
  <c r="W10488" i="1"/>
  <c r="W10776" i="1"/>
  <c r="W11076" i="1"/>
  <c r="W11376" i="1"/>
  <c r="X11376" i="1"/>
  <c r="W11544" i="1"/>
  <c r="W11808" i="1"/>
  <c r="W12252" i="1"/>
  <c r="W12660" i="1"/>
  <c r="W12936" i="1"/>
  <c r="W11113" i="1"/>
  <c r="X11113" i="1"/>
  <c r="W11365" i="1"/>
  <c r="X11365" i="1"/>
  <c r="W11485" i="1"/>
  <c r="X11485" i="1"/>
  <c r="W11605" i="1"/>
  <c r="X11605" i="1"/>
  <c r="W11737" i="1"/>
  <c r="W11857" i="1"/>
  <c r="X11857" i="1"/>
  <c r="W11977" i="1"/>
  <c r="X11977" i="1"/>
  <c r="W12229" i="1"/>
  <c r="X12229" i="1"/>
  <c r="W12349" i="1"/>
  <c r="X12349" i="1"/>
  <c r="W12469" i="1"/>
  <c r="X12469" i="1"/>
  <c r="W12601" i="1"/>
  <c r="W12721" i="1"/>
  <c r="X12721" i="1"/>
  <c r="W12841" i="1"/>
  <c r="X12841" i="1"/>
  <c r="W13093" i="1"/>
  <c r="X13093" i="1"/>
  <c r="W9137" i="1"/>
  <c r="X9137" i="1"/>
  <c r="W10265" i="1"/>
  <c r="X10265" i="1"/>
  <c r="W10841" i="1"/>
  <c r="W11405" i="1"/>
  <c r="X11405" i="1"/>
  <c r="W12017" i="1"/>
  <c r="X12017" i="1"/>
  <c r="W12797" i="1"/>
  <c r="W13110" i="1"/>
  <c r="X13110" i="1"/>
  <c r="W11026" i="1"/>
  <c r="X11026" i="1"/>
  <c r="W10826" i="1"/>
  <c r="W11138" i="1"/>
  <c r="X11138" i="1"/>
  <c r="W11222" i="1"/>
  <c r="W11378" i="1"/>
  <c r="W11534" i="1"/>
  <c r="W11846" i="1"/>
  <c r="W12002" i="1"/>
  <c r="X12002" i="1"/>
  <c r="W12242" i="1"/>
  <c r="W12398" i="1"/>
  <c r="W12710" i="1"/>
  <c r="W12866" i="1"/>
  <c r="X12866" i="1"/>
  <c r="W12950" i="1"/>
  <c r="W13106" i="1"/>
  <c r="W13096" i="1"/>
  <c r="W11393" i="1"/>
  <c r="W11837" i="1"/>
  <c r="X11837" i="1"/>
  <c r="W12257" i="1"/>
  <c r="W12762" i="1"/>
  <c r="W10714" i="1"/>
  <c r="W10827" i="1"/>
  <c r="W10983" i="1"/>
  <c r="W11139" i="1"/>
  <c r="X11139" i="1"/>
  <c r="W11223" i="1"/>
  <c r="W11379" i="1"/>
  <c r="W11535" i="1"/>
  <c r="W11775" i="1"/>
  <c r="W11931" i="1"/>
  <c r="X11931" i="1"/>
  <c r="W12015" i="1"/>
  <c r="W12171" i="1"/>
  <c r="W12483" i="1"/>
  <c r="W12639" i="1"/>
  <c r="W12807" i="1"/>
  <c r="X12807" i="1"/>
  <c r="W13059" i="1"/>
  <c r="X13059" i="1"/>
  <c r="W12508" i="1"/>
  <c r="W13024" i="1"/>
  <c r="X13024" i="1"/>
  <c r="W9857" i="1"/>
  <c r="W10193" i="1"/>
  <c r="W10541" i="1"/>
  <c r="W11177" i="1"/>
  <c r="X11177" i="1"/>
  <c r="W11609" i="1"/>
  <c r="W11933" i="1"/>
  <c r="W12305" i="1"/>
  <c r="W12701" i="1"/>
  <c r="W13121" i="1"/>
  <c r="X13121" i="1"/>
  <c r="W9910" i="1"/>
  <c r="W10762" i="1"/>
  <c r="W8188" i="1"/>
  <c r="X8188" i="1"/>
  <c r="W8284" i="1"/>
  <c r="W8368" i="1"/>
  <c r="W8692" i="1"/>
  <c r="W8788" i="1"/>
  <c r="W9028" i="1"/>
  <c r="W9196" i="1"/>
  <c r="X9196" i="1"/>
  <c r="W9280" i="1"/>
  <c r="X9280" i="1"/>
  <c r="W9532" i="1"/>
  <c r="X9532" i="1"/>
  <c r="W9628" i="1"/>
  <c r="W9724" i="1"/>
  <c r="W9904" i="1"/>
  <c r="W9988" i="1"/>
  <c r="X9988" i="1"/>
  <c r="W10084" i="1"/>
  <c r="W10612" i="1"/>
  <c r="X10612" i="1"/>
  <c r="W10708" i="1"/>
  <c r="X10708" i="1"/>
  <c r="W10804" i="1"/>
  <c r="W10888" i="1"/>
  <c r="W11164" i="1"/>
  <c r="W11248" i="1"/>
  <c r="W11344" i="1"/>
  <c r="X11344" i="1"/>
  <c r="W11452" i="1"/>
  <c r="X11452" i="1"/>
  <c r="W11560" i="1"/>
  <c r="X11560" i="1"/>
  <c r="W11656" i="1"/>
  <c r="X11656" i="1"/>
  <c r="W11920" i="1"/>
  <c r="W12004" i="1"/>
  <c r="W12088" i="1"/>
  <c r="X12088" i="1"/>
  <c r="W12352" i="1"/>
  <c r="W12592" i="1"/>
  <c r="X12592" i="1"/>
  <c r="W10457" i="1"/>
  <c r="X10457" i="1"/>
  <c r="W11309" i="1"/>
  <c r="X11309" i="1"/>
  <c r="W12041" i="1"/>
  <c r="W12954" i="1"/>
  <c r="X12954" i="1"/>
  <c r="W9814" i="1"/>
  <c r="W5369" i="1"/>
  <c r="W5453" i="1"/>
  <c r="W5537" i="1"/>
  <c r="X5537" i="1"/>
  <c r="W5801" i="1"/>
  <c r="W5885" i="1"/>
  <c r="W5969" i="1"/>
  <c r="X5969" i="1"/>
  <c r="W6233" i="1"/>
  <c r="W6401" i="1"/>
  <c r="X6401" i="1"/>
  <c r="W6665" i="1"/>
  <c r="W6749" i="1"/>
  <c r="W6833" i="1"/>
  <c r="X6833" i="1"/>
  <c r="W7253" i="1"/>
  <c r="W7337" i="1"/>
  <c r="X7337" i="1"/>
  <c r="W7601" i="1"/>
  <c r="W7685" i="1"/>
  <c r="W7769" i="1"/>
  <c r="X7769" i="1"/>
  <c r="W8033" i="1"/>
  <c r="W8117" i="1"/>
  <c r="W8201" i="1"/>
  <c r="X8201" i="1"/>
  <c r="W8465" i="1"/>
  <c r="W8549" i="1"/>
  <c r="W8633" i="1"/>
  <c r="X8633" i="1"/>
  <c r="W9065" i="1"/>
  <c r="X9065" i="1"/>
  <c r="W9377" i="1"/>
  <c r="W9461" i="1"/>
  <c r="W9905" i="1"/>
  <c r="X9905" i="1"/>
  <c r="W11453" i="1"/>
  <c r="X11453" i="1"/>
  <c r="W12209" i="1"/>
  <c r="X12209" i="1"/>
  <c r="W10606" i="1"/>
  <c r="W8022" i="1"/>
  <c r="W8106" i="1"/>
  <c r="X8106" i="1"/>
  <c r="W8454" i="1"/>
  <c r="W8538" i="1"/>
  <c r="X8538" i="1"/>
  <c r="W8886" i="1"/>
  <c r="W8970" i="1"/>
  <c r="X8970" i="1"/>
  <c r="W9306" i="1"/>
  <c r="W9390" i="1"/>
  <c r="W9546" i="1"/>
  <c r="X9546" i="1"/>
  <c r="W9630" i="1"/>
  <c r="W9870" i="1"/>
  <c r="X9870" i="1"/>
  <c r="W10302" i="1"/>
  <c r="W10626" i="1"/>
  <c r="X10626" i="1"/>
  <c r="W10878" i="1"/>
  <c r="W11046" i="1"/>
  <c r="X11046" i="1"/>
  <c r="W11622" i="1"/>
  <c r="W11778" i="1"/>
  <c r="X11778" i="1"/>
  <c r="W11862" i="1"/>
  <c r="X11862" i="1"/>
  <c r="W12294" i="1"/>
  <c r="X12294" i="1"/>
  <c r="W12726" i="1"/>
  <c r="X12726" i="1"/>
  <c r="W12894" i="1"/>
  <c r="W10942" i="1"/>
  <c r="W11167" i="1"/>
  <c r="W11479" i="1"/>
  <c r="X11479" i="1"/>
  <c r="W11563" i="1"/>
  <c r="W11719" i="1"/>
  <c r="W12031" i="1"/>
  <c r="W12187" i="1"/>
  <c r="W12343" i="1"/>
  <c r="X12343" i="1"/>
  <c r="W12583" i="1"/>
  <c r="W13051" i="1"/>
  <c r="W12488" i="1"/>
  <c r="X12488" i="1"/>
  <c r="W13076" i="1"/>
  <c r="X13076" i="1"/>
  <c r="W9610" i="1"/>
  <c r="W10510" i="1"/>
  <c r="W10052" i="1"/>
  <c r="W10208" i="1"/>
  <c r="W10364" i="1"/>
  <c r="W10520" i="1"/>
  <c r="X10520" i="1"/>
  <c r="W10604" i="1"/>
  <c r="W10760" i="1"/>
  <c r="W11228" i="1"/>
  <c r="W11384" i="1"/>
  <c r="X11384" i="1"/>
  <c r="W11624" i="1"/>
  <c r="W11780" i="1"/>
  <c r="W11936" i="1"/>
  <c r="W12260" i="1"/>
  <c r="X12260" i="1"/>
  <c r="W9165" i="1"/>
  <c r="X9165" i="1"/>
  <c r="W9717" i="1"/>
  <c r="W9873" i="1"/>
  <c r="W10029" i="1"/>
  <c r="X10029" i="1"/>
  <c r="W10113" i="1"/>
  <c r="W10269" i="1"/>
  <c r="W11997" i="1"/>
  <c r="W12213" i="1"/>
  <c r="W12357" i="1"/>
  <c r="W12429" i="1"/>
  <c r="W12501" i="1"/>
  <c r="W12573" i="1"/>
  <c r="W12789" i="1"/>
  <c r="W12933" i="1"/>
  <c r="W13005" i="1"/>
  <c r="W8638" i="1"/>
  <c r="W8722" i="1"/>
  <c r="W8866" i="1"/>
  <c r="W10234" i="1"/>
  <c r="W10750" i="1"/>
  <c r="W11230" i="1"/>
  <c r="W11458" i="1"/>
  <c r="W11530" i="1"/>
  <c r="W8364" i="1"/>
  <c r="W8520" i="1"/>
  <c r="W8676" i="1"/>
  <c r="X8676" i="1"/>
  <c r="W8760" i="1"/>
  <c r="W8916" i="1"/>
  <c r="W9072" i="1"/>
  <c r="W9240" i="1"/>
  <c r="W9588" i="1"/>
  <c r="X9588" i="1"/>
  <c r="W10056" i="1"/>
  <c r="W10356" i="1"/>
  <c r="W10656" i="1"/>
  <c r="W11232" i="1"/>
  <c r="X11232" i="1"/>
  <c r="W11400" i="1"/>
  <c r="W11688" i="1"/>
  <c r="W12108" i="1"/>
  <c r="W12432" i="1"/>
  <c r="W13116" i="1"/>
  <c r="X13116" i="1"/>
  <c r="W11125" i="1"/>
  <c r="X11125" i="1"/>
  <c r="W11245" i="1"/>
  <c r="X11245" i="1"/>
  <c r="W11497" i="1"/>
  <c r="X11497" i="1"/>
  <c r="W11617" i="1"/>
  <c r="X11617" i="1"/>
  <c r="W11869" i="1"/>
  <c r="X11869" i="1"/>
  <c r="W11989" i="1"/>
  <c r="X11989" i="1"/>
  <c r="W12109" i="1"/>
  <c r="X12109" i="1"/>
  <c r="W12241" i="1"/>
  <c r="W12361" i="1"/>
  <c r="X12361" i="1"/>
  <c r="W12481" i="1"/>
  <c r="X12481" i="1"/>
  <c r="W12733" i="1"/>
  <c r="X12733" i="1"/>
  <c r="W12853" i="1"/>
  <c r="X12853" i="1"/>
  <c r="W12973" i="1"/>
  <c r="X12973" i="1"/>
  <c r="W13105" i="1"/>
  <c r="W9581" i="1"/>
  <c r="X9581" i="1"/>
  <c r="W10313" i="1"/>
  <c r="X10313" i="1"/>
  <c r="W11477" i="1"/>
  <c r="X11477" i="1"/>
  <c r="W12101" i="1"/>
  <c r="X12101" i="1"/>
  <c r="W9214" i="1"/>
  <c r="X9214" i="1"/>
  <c r="W11170" i="1"/>
  <c r="X11170" i="1"/>
  <c r="W10754" i="1"/>
  <c r="W10910" i="1"/>
  <c r="W11066" i="1"/>
  <c r="X11066" i="1"/>
  <c r="W11150" i="1"/>
  <c r="W11462" i="1"/>
  <c r="W11618" i="1"/>
  <c r="W11774" i="1"/>
  <c r="W11930" i="1"/>
  <c r="X11930" i="1"/>
  <c r="W12014" i="1"/>
  <c r="W12170" i="1"/>
  <c r="W12326" i="1"/>
  <c r="W12638" i="1"/>
  <c r="W12794" i="1"/>
  <c r="X12794" i="1"/>
  <c r="W12878" i="1"/>
  <c r="W13034" i="1"/>
  <c r="W12772" i="1"/>
  <c r="W10061" i="1"/>
  <c r="W11009" i="1"/>
  <c r="W11897" i="1"/>
  <c r="W10138" i="1"/>
  <c r="W10755" i="1"/>
  <c r="W10911" i="1"/>
  <c r="W11067" i="1"/>
  <c r="X11067" i="1"/>
  <c r="W11151" i="1"/>
  <c r="W11307" i="1"/>
  <c r="W11463" i="1"/>
  <c r="W11619" i="1"/>
  <c r="W11703" i="1"/>
  <c r="W11859" i="1"/>
  <c r="X11859" i="1"/>
  <c r="W11943" i="1"/>
  <c r="W12099" i="1"/>
  <c r="W12255" i="1"/>
  <c r="W12411" i="1"/>
  <c r="W12723" i="1"/>
  <c r="X12723" i="1"/>
  <c r="W12987" i="1"/>
  <c r="W13071" i="1"/>
  <c r="W12760" i="1"/>
  <c r="X12760" i="1"/>
  <c r="W13060" i="1"/>
  <c r="W9641" i="1"/>
  <c r="W10853" i="1"/>
  <c r="W11225" i="1"/>
  <c r="W12798" i="1"/>
  <c r="X12798" i="1"/>
  <c r="W9442" i="1"/>
  <c r="W8200" i="1"/>
  <c r="X8200" i="1"/>
  <c r="W8452" i="1"/>
  <c r="X8452" i="1"/>
  <c r="W8536" i="1"/>
  <c r="W8620" i="1"/>
  <c r="W8872" i="1"/>
  <c r="W8956" i="1"/>
  <c r="W9124" i="1"/>
  <c r="W9208" i="1"/>
  <c r="X9208" i="1"/>
  <c r="W9292" i="1"/>
  <c r="W9376" i="1"/>
  <c r="W9460" i="1"/>
  <c r="W9544" i="1"/>
  <c r="W9820" i="1"/>
  <c r="X9820" i="1"/>
  <c r="W10000" i="1"/>
  <c r="X10000" i="1"/>
  <c r="W10168" i="1"/>
  <c r="W10252" i="1"/>
  <c r="X10252" i="1"/>
  <c r="W10432" i="1"/>
  <c r="X10432" i="1"/>
  <c r="W10528" i="1"/>
  <c r="W10624" i="1"/>
  <c r="W10720" i="1"/>
  <c r="X10720" i="1"/>
  <c r="W11080" i="1"/>
  <c r="X11080" i="1"/>
  <c r="W11356" i="1"/>
  <c r="W11464" i="1"/>
  <c r="W11572" i="1"/>
  <c r="W11668" i="1"/>
  <c r="W11752" i="1"/>
  <c r="W11836" i="1"/>
  <c r="X11836" i="1"/>
  <c r="W12100" i="1"/>
  <c r="W12184" i="1"/>
  <c r="W12268" i="1"/>
  <c r="X12268" i="1"/>
  <c r="W12628" i="1"/>
  <c r="W9497" i="1"/>
  <c r="X9497" i="1"/>
  <c r="W10505" i="1"/>
  <c r="W10973" i="1"/>
  <c r="W11369" i="1"/>
  <c r="W11753" i="1"/>
  <c r="W12929" i="1"/>
  <c r="X12929" i="1"/>
  <c r="W11278" i="1"/>
  <c r="X11278" i="1"/>
  <c r="W5549" i="1"/>
  <c r="W5717" i="1"/>
  <c r="X5717" i="1"/>
  <c r="W6065" i="1"/>
  <c r="W6149" i="1"/>
  <c r="X6149" i="1"/>
  <c r="W6581" i="1"/>
  <c r="X6581" i="1"/>
  <c r="W6929" i="1"/>
  <c r="W7013" i="1"/>
  <c r="X7013" i="1"/>
  <c r="W7349" i="1"/>
  <c r="W7517" i="1"/>
  <c r="X7517" i="1"/>
  <c r="W7781" i="1"/>
  <c r="W7865" i="1"/>
  <c r="W7949" i="1"/>
  <c r="X7949" i="1"/>
  <c r="W8213" i="1"/>
  <c r="W8297" i="1"/>
  <c r="W8381" i="1"/>
  <c r="X8381" i="1"/>
  <c r="W8813" i="1"/>
  <c r="X8813" i="1"/>
  <c r="W9293" i="1"/>
  <c r="X9293" i="1"/>
  <c r="W10493" i="1"/>
  <c r="W10985" i="1"/>
  <c r="X10985" i="1"/>
  <c r="W11525" i="1"/>
  <c r="X11525" i="1"/>
  <c r="W12281" i="1"/>
  <c r="W12930" i="1"/>
  <c r="X12930" i="1"/>
  <c r="W8118" i="1"/>
  <c r="W8286" i="1"/>
  <c r="X8286" i="1"/>
  <c r="W8718" i="1"/>
  <c r="X8718" i="1"/>
  <c r="W9066" i="1"/>
  <c r="W9222" i="1"/>
  <c r="X9222" i="1"/>
  <c r="W9474" i="1"/>
  <c r="X9474" i="1"/>
  <c r="W9714" i="1"/>
  <c r="W9966" i="1"/>
  <c r="W10050" i="1"/>
  <c r="X10050" i="1"/>
  <c r="W10554" i="1"/>
  <c r="X10554" i="1"/>
  <c r="W10638" i="1"/>
  <c r="W11058" i="1"/>
  <c r="X11058" i="1"/>
  <c r="W11550" i="1"/>
  <c r="W11706" i="1"/>
  <c r="X11706" i="1"/>
  <c r="W11790" i="1"/>
  <c r="W11874" i="1"/>
  <c r="W11958" i="1"/>
  <c r="W12126" i="1"/>
  <c r="W12210" i="1"/>
  <c r="X12210" i="1"/>
  <c r="W12558" i="1"/>
  <c r="W12642" i="1"/>
  <c r="X12642" i="1"/>
  <c r="W10186" i="1"/>
  <c r="W11095" i="1"/>
  <c r="W11251" i="1"/>
  <c r="W11407" i="1"/>
  <c r="X11407" i="1"/>
  <c r="W11803" i="1"/>
  <c r="W12271" i="1"/>
  <c r="X12271" i="1"/>
  <c r="W12236" i="1"/>
  <c r="X12236" i="1"/>
  <c r="W9274" i="1"/>
  <c r="X9274" i="1"/>
  <c r="W10136" i="1"/>
  <c r="W10292" i="1"/>
  <c r="W10448" i="1"/>
  <c r="X10448" i="1"/>
  <c r="W11312" i="1"/>
  <c r="X11312" i="1"/>
  <c r="W12176" i="1"/>
  <c r="X12176" i="1"/>
  <c r="W9406" i="1"/>
  <c r="W9093" i="1"/>
  <c r="X9093" i="1"/>
  <c r="W9177" i="1"/>
  <c r="W9957" i="1"/>
  <c r="X9957" i="1"/>
  <c r="W10041" i="1"/>
  <c r="W10197" i="1"/>
  <c r="W7584" i="1"/>
  <c r="W7740" i="1"/>
  <c r="X7740" i="1"/>
  <c r="W7824" i="1"/>
  <c r="W7980" i="1"/>
  <c r="W8136" i="1"/>
  <c r="W8292" i="1"/>
  <c r="W8604" i="1"/>
  <c r="X8604" i="1"/>
  <c r="W8844" i="1"/>
  <c r="W9324" i="1"/>
  <c r="W9480" i="1"/>
  <c r="X9480" i="1"/>
  <c r="W9612" i="1"/>
  <c r="W9924" i="1"/>
  <c r="W10512" i="1"/>
  <c r="W11100" i="1"/>
  <c r="X11100" i="1"/>
  <c r="W11256" i="1"/>
  <c r="W12960" i="1"/>
  <c r="X12960" i="1"/>
  <c r="W11137" i="1"/>
  <c r="X11137" i="1"/>
  <c r="W11257" i="1"/>
  <c r="X11257" i="1"/>
  <c r="W11509" i="1"/>
  <c r="X11509" i="1"/>
  <c r="W11629" i="1"/>
  <c r="X11629" i="1"/>
  <c r="W11749" i="1"/>
  <c r="X11749" i="1"/>
  <c r="W12001" i="1"/>
  <c r="X12001" i="1"/>
  <c r="W12121" i="1"/>
  <c r="X12121" i="1"/>
  <c r="W12373" i="1"/>
  <c r="X12373" i="1"/>
  <c r="W12493" i="1"/>
  <c r="X12493" i="1"/>
  <c r="W12613" i="1"/>
  <c r="X12613" i="1"/>
  <c r="W12865" i="1"/>
  <c r="X12865" i="1"/>
  <c r="W12985" i="1"/>
  <c r="X12985" i="1"/>
  <c r="W9725" i="1"/>
  <c r="X9725" i="1"/>
  <c r="W10373" i="1"/>
  <c r="X10373" i="1"/>
  <c r="W10889" i="1"/>
  <c r="X10889" i="1"/>
  <c r="W11537" i="1"/>
  <c r="X11537" i="1"/>
  <c r="W12161" i="1"/>
  <c r="X12161" i="1"/>
  <c r="W12857" i="1"/>
  <c r="X12857" i="1"/>
  <c r="W9826" i="1"/>
  <c r="W11338" i="1"/>
  <c r="X11338" i="1"/>
  <c r="W10994" i="1"/>
  <c r="X10994" i="1"/>
  <c r="W11078" i="1"/>
  <c r="W11390" i="1"/>
  <c r="W11858" i="1"/>
  <c r="X11858" i="1"/>
  <c r="W12254" i="1"/>
  <c r="W12410" i="1"/>
  <c r="W12566" i="1"/>
  <c r="W12722" i="1"/>
  <c r="X12722" i="1"/>
  <c r="W12806" i="1"/>
  <c r="W13118" i="1"/>
  <c r="W9113" i="1"/>
  <c r="W11441" i="1"/>
  <c r="X11441" i="1"/>
  <c r="W12329" i="1"/>
  <c r="W9178" i="1"/>
  <c r="W10839" i="1"/>
  <c r="W10995" i="1"/>
  <c r="X10995" i="1"/>
  <c r="W11079" i="1"/>
  <c r="W11235" i="1"/>
  <c r="W11547" i="1"/>
  <c r="W11787" i="1"/>
  <c r="X11787" i="1"/>
  <c r="W11871" i="1"/>
  <c r="W12183" i="1"/>
  <c r="W12651" i="1"/>
  <c r="X12651" i="1"/>
  <c r="W12735" i="1"/>
  <c r="X12735" i="1"/>
  <c r="W12903" i="1"/>
  <c r="W12796" i="1"/>
  <c r="X12796" i="1"/>
  <c r="W9893" i="1"/>
  <c r="X9893" i="1"/>
  <c r="W10241" i="1"/>
  <c r="W11657" i="1"/>
  <c r="W12005" i="1"/>
  <c r="W12341" i="1"/>
  <c r="W12773" i="1"/>
  <c r="X12773" i="1"/>
  <c r="W9970" i="1"/>
  <c r="W8212" i="1"/>
  <c r="W8296" i="1"/>
  <c r="W8380" i="1"/>
  <c r="W8464" i="1"/>
  <c r="W8704" i="1"/>
  <c r="X8704" i="1"/>
  <c r="W8800" i="1"/>
  <c r="W9040" i="1"/>
  <c r="W9220" i="1"/>
  <c r="W9640" i="1"/>
  <c r="X9640" i="1"/>
  <c r="W9736" i="1"/>
  <c r="W9832" i="1"/>
  <c r="W9916" i="1"/>
  <c r="W10012" i="1"/>
  <c r="W10096" i="1"/>
  <c r="W10264" i="1"/>
  <c r="W10732" i="1"/>
  <c r="W10816" i="1"/>
  <c r="W10900" i="1"/>
  <c r="X10900" i="1"/>
  <c r="W10996" i="1"/>
  <c r="X10996" i="1"/>
  <c r="W11092" i="1"/>
  <c r="W11176" i="1"/>
  <c r="W11260" i="1"/>
  <c r="X11260" i="1"/>
  <c r="W11848" i="1"/>
  <c r="W11932" i="1"/>
  <c r="W12016" i="1"/>
  <c r="X12016" i="1"/>
  <c r="W12472" i="1"/>
  <c r="X12472" i="1"/>
  <c r="W9521" i="1"/>
  <c r="W9785" i="1"/>
  <c r="W10157" i="1"/>
  <c r="X10157" i="1"/>
  <c r="W12677" i="1"/>
  <c r="X12677" i="1"/>
  <c r="W9874" i="1"/>
  <c r="W11398" i="1"/>
  <c r="W5381" i="1"/>
  <c r="W5465" i="1"/>
  <c r="X5465" i="1"/>
  <c r="W5729" i="1"/>
  <c r="W5813" i="1"/>
  <c r="W5897" i="1"/>
  <c r="X5897" i="1"/>
  <c r="W6245" i="1"/>
  <c r="W6329" i="1"/>
  <c r="X6329" i="1"/>
  <c r="W6677" i="1"/>
  <c r="W6761" i="1"/>
  <c r="X6761" i="1"/>
  <c r="W7109" i="1"/>
  <c r="W7265" i="1"/>
  <c r="X7265" i="1"/>
  <c r="W7529" i="1"/>
  <c r="W7613" i="1"/>
  <c r="W7697" i="1"/>
  <c r="X7697" i="1"/>
  <c r="W7961" i="1"/>
  <c r="W8045" i="1"/>
  <c r="W8129" i="1"/>
  <c r="X8129" i="1"/>
  <c r="W8393" i="1"/>
  <c r="W8477" i="1"/>
  <c r="W8561" i="1"/>
  <c r="X8561" i="1"/>
  <c r="W8825" i="1"/>
  <c r="W8909" i="1"/>
  <c r="W8993" i="1"/>
  <c r="X8993" i="1"/>
  <c r="W9473" i="1"/>
  <c r="X9473" i="1"/>
  <c r="W11621" i="1"/>
  <c r="X11621" i="1"/>
  <c r="W12990" i="1"/>
  <c r="W8034" i="1"/>
  <c r="X8034" i="1"/>
  <c r="W8466" i="1"/>
  <c r="X8466" i="1"/>
  <c r="W8814" i="1"/>
  <c r="W8898" i="1"/>
  <c r="X8898" i="1"/>
  <c r="W9150" i="1"/>
  <c r="W9234" i="1"/>
  <c r="W9402" i="1"/>
  <c r="X9402" i="1"/>
  <c r="W9642" i="1"/>
  <c r="W9798" i="1"/>
  <c r="X9798" i="1"/>
  <c r="W10062" i="1"/>
  <c r="W10146" i="1"/>
  <c r="W10230" i="1"/>
  <c r="X10230" i="1"/>
  <c r="W10566" i="1"/>
  <c r="W10806" i="1"/>
  <c r="X10806" i="1"/>
  <c r="W10890" i="1"/>
  <c r="W10974" i="1"/>
  <c r="X10974" i="1"/>
  <c r="W11070" i="1"/>
  <c r="W11634" i="1"/>
  <c r="X11634" i="1"/>
  <c r="W12222" i="1"/>
  <c r="X12222" i="1"/>
  <c r="W12654" i="1"/>
  <c r="X12654" i="1"/>
  <c r="W12942" i="1"/>
  <c r="W11335" i="1"/>
  <c r="X11335" i="1"/>
  <c r="W11419" i="1"/>
  <c r="W11887" i="1"/>
  <c r="W12043" i="1"/>
  <c r="W12199" i="1"/>
  <c r="X12199" i="1"/>
  <c r="W12283" i="1"/>
  <c r="W12907" i="1"/>
  <c r="W13063" i="1"/>
  <c r="X13063" i="1"/>
  <c r="W12956" i="1"/>
  <c r="X12956" i="1"/>
  <c r="W10630" i="1"/>
  <c r="W10064" i="1"/>
  <c r="W10376" i="1"/>
  <c r="X10376" i="1"/>
  <c r="W10616" i="1"/>
  <c r="W11240" i="1"/>
  <c r="X11240" i="1"/>
  <c r="W11480" i="1"/>
  <c r="W11792" i="1"/>
  <c r="W12104" i="1"/>
  <c r="X12104" i="1"/>
  <c r="W12368" i="1"/>
  <c r="W11122" i="1"/>
  <c r="X11122" i="1"/>
  <c r="W9573" i="1"/>
  <c r="W9885" i="1"/>
  <c r="X9885" i="1"/>
  <c r="W12081" i="1"/>
  <c r="W12441" i="1"/>
  <c r="W12657" i="1"/>
  <c r="W12801" i="1"/>
  <c r="W12873" i="1"/>
  <c r="W12945" i="1"/>
  <c r="W13017" i="1"/>
  <c r="W11302" i="1"/>
  <c r="W11470" i="1"/>
  <c r="W11542" i="1"/>
  <c r="W11614" i="1"/>
  <c r="W11686" i="1"/>
  <c r="W12046" i="1"/>
  <c r="W12118" i="1"/>
  <c r="W12190" i="1"/>
  <c r="W12478" i="1"/>
  <c r="W7668" i="1"/>
  <c r="X7668" i="1"/>
  <c r="W8532" i="1"/>
  <c r="X8532" i="1"/>
  <c r="W9408" i="1"/>
  <c r="X9408" i="1"/>
  <c r="W10956" i="1"/>
  <c r="X10956" i="1"/>
  <c r="W12864" i="1"/>
  <c r="X12864" i="1"/>
  <c r="W11149" i="1"/>
  <c r="X11149" i="1"/>
  <c r="W11269" i="1"/>
  <c r="X11269" i="1"/>
  <c r="W11389" i="1"/>
  <c r="X11389" i="1"/>
  <c r="W11641" i="1"/>
  <c r="X11641" i="1"/>
  <c r="W11761" i="1"/>
  <c r="X11761" i="1"/>
  <c r="W12013" i="1"/>
  <c r="X12013" i="1"/>
  <c r="W12133" i="1"/>
  <c r="X12133" i="1"/>
  <c r="W12253" i="1"/>
  <c r="X12253" i="1"/>
  <c r="W12505" i="1"/>
  <c r="X12505" i="1"/>
  <c r="W12625" i="1"/>
  <c r="X12625" i="1"/>
  <c r="W12877" i="1"/>
  <c r="X12877" i="1"/>
  <c r="W12997" i="1"/>
  <c r="X12997" i="1"/>
  <c r="W13117" i="1"/>
  <c r="X13117" i="1"/>
  <c r="W10409" i="1"/>
  <c r="X10409" i="1"/>
  <c r="W10961" i="1"/>
  <c r="X10961" i="1"/>
  <c r="W12233" i="1"/>
  <c r="X12233" i="1"/>
  <c r="W12917" i="1"/>
  <c r="X12917" i="1"/>
  <c r="W10922" i="1"/>
  <c r="X10922" i="1"/>
  <c r="W11786" i="1"/>
  <c r="X11786" i="1"/>
  <c r="W12650" i="1"/>
  <c r="X12650" i="1"/>
  <c r="W11069" i="1"/>
  <c r="X11069" i="1"/>
  <c r="W10923" i="1"/>
  <c r="X10923" i="1"/>
  <c r="W11715" i="1"/>
  <c r="X11715" i="1"/>
  <c r="W12579" i="1"/>
  <c r="X12579" i="1"/>
  <c r="W10901" i="1"/>
  <c r="X10901" i="1"/>
  <c r="W9478" i="1"/>
  <c r="X9478" i="1"/>
  <c r="W11374" i="1"/>
  <c r="X11374" i="1"/>
  <c r="W8548" i="1"/>
  <c r="X8548" i="1"/>
  <c r="W8632" i="1"/>
  <c r="X8632" i="1"/>
  <c r="W8884" i="1"/>
  <c r="X8884" i="1"/>
  <c r="W9136" i="1"/>
  <c r="X9136" i="1"/>
  <c r="W9556" i="1"/>
  <c r="X9556" i="1"/>
  <c r="W10360" i="1"/>
  <c r="X10360" i="1"/>
  <c r="W10540" i="1"/>
  <c r="X10540" i="1"/>
  <c r="W10636" i="1"/>
  <c r="X10636" i="1"/>
  <c r="W11008" i="1"/>
  <c r="X11008" i="1"/>
  <c r="W11368" i="1"/>
  <c r="X11368" i="1"/>
  <c r="W11476" i="1"/>
  <c r="X11476" i="1"/>
  <c r="W11584" i="1"/>
  <c r="X11584" i="1"/>
  <c r="W11764" i="1"/>
  <c r="X11764" i="1"/>
  <c r="W12196" i="1"/>
  <c r="X12196" i="1"/>
  <c r="W12916" i="1"/>
  <c r="X12916" i="1"/>
  <c r="W12413" i="1"/>
  <c r="X12413" i="1"/>
  <c r="W10402" i="1"/>
  <c r="X10402" i="1"/>
  <c r="W5645" i="1"/>
  <c r="X5645" i="1"/>
  <c r="W6077" i="1"/>
  <c r="X6077" i="1"/>
  <c r="W6509" i="1"/>
  <c r="X6509" i="1"/>
  <c r="W6941" i="1"/>
  <c r="X6941" i="1"/>
  <c r="W7445" i="1"/>
  <c r="X7445" i="1"/>
  <c r="W7877" i="1"/>
  <c r="X7877" i="1"/>
  <c r="W8309" i="1"/>
  <c r="X8309" i="1"/>
  <c r="W8741" i="1"/>
  <c r="X8741" i="1"/>
  <c r="W9221" i="1"/>
  <c r="X9221" i="1"/>
  <c r="W10577" i="1"/>
  <c r="X10577" i="1"/>
  <c r="W12845" i="1"/>
  <c r="X12845" i="1"/>
  <c r="W8214" i="1"/>
  <c r="X8214" i="1"/>
  <c r="W8646" i="1"/>
  <c r="X8646" i="1"/>
  <c r="W9978" i="1"/>
  <c r="X9978" i="1"/>
  <c r="W10482" i="1"/>
  <c r="X10482" i="1"/>
  <c r="W10986" i="1"/>
  <c r="X10986" i="1"/>
  <c r="W11562" i="1"/>
  <c r="X11562" i="1"/>
  <c r="W12138" i="1"/>
  <c r="X12138" i="1"/>
  <c r="W12570" i="1"/>
  <c r="X12570" i="1"/>
  <c r="W11263" i="1"/>
  <c r="X11263" i="1"/>
  <c r="W12127" i="1"/>
  <c r="X12127" i="1"/>
  <c r="W12991" i="1"/>
  <c r="X12991" i="1"/>
  <c r="W9058" i="1"/>
  <c r="X9058" i="1"/>
  <c r="W10304" i="1"/>
  <c r="X10304" i="1"/>
  <c r="W11168" i="1"/>
  <c r="X11168" i="1"/>
  <c r="W12032" i="1"/>
  <c r="X12032" i="1"/>
  <c r="W10426" i="1"/>
  <c r="X10426" i="1"/>
  <c r="W9813" i="1"/>
  <c r="X9813" i="1"/>
  <c r="W2" i="1"/>
</calcChain>
</file>

<file path=xl/sharedStrings.xml><?xml version="1.0" encoding="utf-8"?>
<sst xmlns="http://schemas.openxmlformats.org/spreadsheetml/2006/main" count="52339" uniqueCount="13426">
  <si>
    <t>Código</t>
  </si>
  <si>
    <t>Cód. barras</t>
  </si>
  <si>
    <t>Artículo</t>
  </si>
  <si>
    <t>Precio</t>
  </si>
  <si>
    <t>Precio con ofer</t>
  </si>
  <si>
    <t>Precio con dto</t>
  </si>
  <si>
    <t>PVP</t>
  </si>
  <si>
    <t>Proveedor</t>
  </si>
  <si>
    <t>cod_proveedor</t>
  </si>
  <si>
    <t>categoria</t>
  </si>
  <si>
    <t>cod_categoria</t>
  </si>
  <si>
    <t>subcategoria</t>
  </si>
  <si>
    <t>cod_subcategoria</t>
  </si>
  <si>
    <t>codigobarras1</t>
  </si>
  <si>
    <t>codigobarras2</t>
  </si>
  <si>
    <t>codigobarras3</t>
  </si>
  <si>
    <t>codigobarras4</t>
  </si>
  <si>
    <t>codigobarras5</t>
  </si>
  <si>
    <t>r</t>
  </si>
  <si>
    <t>s</t>
  </si>
  <si>
    <t>1300413 - VENDA S/E 20 X 500CM S/S YELLOW DIALMED X UN - SW</t>
  </si>
  <si>
    <t>SWISS MEDICAL S.A.</t>
  </si>
  <si>
    <t>Complementos de Farmacia</t>
  </si>
  <si>
    <t>Vendas &amp; Apósitos</t>
  </si>
  <si>
    <t>1301066 - COMFEEL PLUS DUODERM EXTFINO 9X14 X 1 UN - SW</t>
  </si>
  <si>
    <t>Varios</t>
  </si>
  <si>
    <t>1303058 - TUBO RECAMBIO MIC-KEY REF 0123-12 X 5 UN - SW</t>
  </si>
  <si>
    <t>Hospitalarios</t>
  </si>
  <si>
    <t>Insumos médicos</t>
  </si>
  <si>
    <t>1303059 - TUBO RECAMBIO FINO MIC-KEY REF 0121-12 X 5 UN - SW</t>
  </si>
  <si>
    <t xml:space="preserve">VARIOS                                                      </t>
  </si>
  <si>
    <t>420 CBD KIT TETITA FELIZ (CR DIA X 75+ACEIT NOCHE X75)</t>
  </si>
  <si>
    <t>DROGUERIA GARZON</t>
  </si>
  <si>
    <t>Cremas</t>
  </si>
  <si>
    <t>Faciales</t>
  </si>
  <si>
    <t>47 STREET AURA EDT X 50ML</t>
  </si>
  <si>
    <t>LOVAL S.A</t>
  </si>
  <si>
    <t>Fragancias</t>
  </si>
  <si>
    <t>Nacionales</t>
  </si>
  <si>
    <t>47 STREET INTUITION EDT X 50ML</t>
  </si>
  <si>
    <t>47 STREET VIBE EDT X 50ML</t>
  </si>
  <si>
    <t>7DAYS CR CONT OJOS ANTI AGE &amp; LIFTING RETINOL X 18ML</t>
  </si>
  <si>
    <t>JULERIAQUE S.A.</t>
  </si>
  <si>
    <t>Cosmetica</t>
  </si>
  <si>
    <t>Facial</t>
  </si>
  <si>
    <t>7DAYS CR CONT OJOS FIRMING &amp; LIFTING COLLAGEN X 18ML</t>
  </si>
  <si>
    <t>7DAYS CR CONT OJOS HYALURONIC X 18ML</t>
  </si>
  <si>
    <t>7DAYS CR CONT OJOS RADIANCE &amp; LIFTING VITAMIN C X 18ML</t>
  </si>
  <si>
    <t>7DAYS CR FAC ANTI AGE HYALURONIC CON MASAJEADOR 3D X 40ML</t>
  </si>
  <si>
    <t>7DAYS CR FAC CERAMIDAS CON MASAJEADOR 3D X 40ML</t>
  </si>
  <si>
    <t>7DAYS CR FAC COLAGENO CON MASAJEADOR 3D X 40ML</t>
  </si>
  <si>
    <t>7DAYS CR FAC COLAGENO WHIPPED SOUFFLE X 50ML</t>
  </si>
  <si>
    <t>7DAYS CR FAC HIDRAT Y NUTRIT PEACH VELVET X 50ML</t>
  </si>
  <si>
    <t>7DAYS CR FAC PEPTIDOS CON MASAJEADOR 3D X 40ML</t>
  </si>
  <si>
    <t>7DAYS CR FAC RADIANCE VITAMINA C X 50ML</t>
  </si>
  <si>
    <t>7DAYS CR FAC RETINOL CON MASAJEADOR 3D X 40ML</t>
  </si>
  <si>
    <t>7DAYS CR FAC VITAMINA C CON MASAJEADOR 3D X 40ML</t>
  </si>
  <si>
    <t>7DAYS ESPUMA LIMP FAC FOAM IT X 80ML</t>
  </si>
  <si>
    <t>7DAYS ESPUMA LIMPIADORA FAC SEA FOAM X 50ML</t>
  </si>
  <si>
    <t>7DAYS EXFOLIANTE FACIAL DEEP PORE SCRUB SODA X 80ML</t>
  </si>
  <si>
    <t>7DAYS EXFOLIANTE FACIAL PEELING JELLY PAPAYA MANGO X 80ML</t>
  </si>
  <si>
    <t>7DAYS MASC FACIAL 2 EN 1 DETOX SKIN X 50ML</t>
  </si>
  <si>
    <t>7DAYS MASC FACIAL CICA RECOVER DEEP CLEAN X 80ML</t>
  </si>
  <si>
    <t>7DAYS MASC FACIAL EN GEL TRUE LOVE X 80ML</t>
  </si>
  <si>
    <t>7DAYS MASC FACIAL HYALURONIC AQUA INFUSION X 50ML</t>
  </si>
  <si>
    <t>7DAYS MASC FACIAL NOCTURNA AVOCADO SQUASH X 50ML</t>
  </si>
  <si>
    <t>7DAYS MASC FACIAL NOCTURNA MILKY DREAMS X 80ML</t>
  </si>
  <si>
    <t>7DAYS SERUM HYALURONIC HA+H2O X 20ML</t>
  </si>
  <si>
    <t>7DAYS SERUM LIFTING COLLAGEN DROPS X 20ML</t>
  </si>
  <si>
    <t>7DAYS SERUM NOURISHING OIL GREEN POWER X 20ML</t>
  </si>
  <si>
    <t>7DAYS SERUM OIL CONTROL B3+ZN X 20ML</t>
  </si>
  <si>
    <t>7DAYS SERUM REVITALIZING MILKY BOOST X 20ML</t>
  </si>
  <si>
    <t>8848 REVITTAL LABIAL BLIST X 12 U</t>
  </si>
  <si>
    <t xml:space="preserve">MEG LINE                                                    </t>
  </si>
  <si>
    <t>919  KIT  1</t>
  </si>
  <si>
    <t>CUENCA (ISSUE)</t>
  </si>
  <si>
    <t>Cuidado del Cabello</t>
  </si>
  <si>
    <t>Tinturas &amp; Coloración</t>
  </si>
  <si>
    <t>919  KIT  3</t>
  </si>
  <si>
    <t>919  KIT  4</t>
  </si>
  <si>
    <t>919  KIT  4.6</t>
  </si>
  <si>
    <t>919  KIT  5</t>
  </si>
  <si>
    <t>919  KIT  5.1</t>
  </si>
  <si>
    <t>919  KIT  6</t>
  </si>
  <si>
    <t>919  KIT  7</t>
  </si>
  <si>
    <t>919  KIT  7.1</t>
  </si>
  <si>
    <t>919  KIT  7.42</t>
  </si>
  <si>
    <t>919  KIT  7.5</t>
  </si>
  <si>
    <t>919  KIT  8</t>
  </si>
  <si>
    <t>919  KIT  8.1</t>
  </si>
  <si>
    <t>919  KIT  8.33</t>
  </si>
  <si>
    <t>919  KIT 10.1</t>
  </si>
  <si>
    <t>ABIES CURCUMA PIMIENTA NEGRA VIT C X 60CPS</t>
  </si>
  <si>
    <t>PHARMAIM SA- HELENA</t>
  </si>
  <si>
    <t>Suplemento dietario</t>
  </si>
  <si>
    <t>ABIES GIRGOLA VIT C X 60CPS</t>
  </si>
  <si>
    <t>ABIES MAITAKE-SHITAKE VIT C X 60CPS</t>
  </si>
  <si>
    <t>ABIES MELENA DE LEON VIT B1 X 60CPS</t>
  </si>
  <si>
    <t>ABIES REISHI VIT C X 60CPS</t>
  </si>
  <si>
    <t>ABRALUX CR LIMP X 60 G</t>
  </si>
  <si>
    <t>VALUGE OXA</t>
  </si>
  <si>
    <t>ACEITE COCO NEUTRO GOD BLESS YOU X 125ML</t>
  </si>
  <si>
    <t>GOD BLESS YOU</t>
  </si>
  <si>
    <t>ACEITE COCO NEUTRO GOD BLESS YOU X 225ML</t>
  </si>
  <si>
    <t>ACEITE COCO VIRGEN GOD BLESS YOU X 225ML</t>
  </si>
  <si>
    <t>ACF BY DADATINA ACEITE LIMPIADOR X 115ML</t>
  </si>
  <si>
    <t>VMP S.A</t>
  </si>
  <si>
    <t>ACF BY DADATINA ANTI ROCE STICK X 40GR</t>
  </si>
  <si>
    <t>ACF BY DADATINA BABY CARE BABYSTICK BARRA ANTIROCE X 25GR</t>
  </si>
  <si>
    <t>Corporales</t>
  </si>
  <si>
    <t>ACF BY DADATINA BABY CARE EMULS POSTBIOT HUMECT X 300ML</t>
  </si>
  <si>
    <t>ACF BY DADATINA BABY CARE SET REGALABLE (SH+EMULS+BARRA)</t>
  </si>
  <si>
    <t>Artículos Bebé</t>
  </si>
  <si>
    <t>ACF BY DADATINA BABY CARE SH+GEL LIMPIEZA 2EN1 X 300ML</t>
  </si>
  <si>
    <t>ACF BY DADATINA BALANCE EDP X 70ML</t>
  </si>
  <si>
    <t>ACF BY DADATINA BALSAMO DESMAQUILLANTE X 45GR</t>
  </si>
  <si>
    <t>ACF BY DADATINA BODY SOLUT TRAT CORP PASO 1.5EXFOL X200</t>
  </si>
  <si>
    <t>ACF BY DADATINA BRUMA REPARADORA X 100ML</t>
  </si>
  <si>
    <t>ACF BY DADATINA CR CONTORNO DE OJOS X 15ML</t>
  </si>
  <si>
    <t>ACF BY DADATINA CR DEFENSA + RECARGA + SOBRE</t>
  </si>
  <si>
    <t>ACF BY DADATINA CR FAC FORTALEZA AM/PM X 50GR</t>
  </si>
  <si>
    <t>ACF BY DADATINA CR FAC VITALIDAD AM/PM X 50GR</t>
  </si>
  <si>
    <t>ACF BY DADATINA CR FACIAL DEFENSA AM/PM X 50GR</t>
  </si>
  <si>
    <t>ACF BY DADATINA CR FORTALEZA + RECARGA + SOBRE</t>
  </si>
  <si>
    <t>ACF BY DADATINA CR REPARADORA MANOS X 50GR</t>
  </si>
  <si>
    <t>Manos y Uñas</t>
  </si>
  <si>
    <t>ACF BY DADATINA CR VITALIDAD + RECARGA + SOBRE</t>
  </si>
  <si>
    <t>ACF BY DADATINA EDP DEMOSTRADOR</t>
  </si>
  <si>
    <t>ACF BY DADATINA FOTO CAMUF PROT &amp; PRIME FPS40 X50G ECOTUBE</t>
  </si>
  <si>
    <t>ACF BY DADATINA FOTO CAMUF SPF50 TOQUE X50G ECOTUBE</t>
  </si>
  <si>
    <t>ACF BY DADATINA FOTO CAMUFL PROTECT &amp; PRIME UV SPF40 X50G</t>
  </si>
  <si>
    <t>ACF BY DADATINA FOTOP CORPORAL X 120ML</t>
  </si>
  <si>
    <t>ACF BY DADATINA FOTOP LAB UV SPF 35</t>
  </si>
  <si>
    <t>Bronceadores</t>
  </si>
  <si>
    <t>ACF BY DADATINA GEL DE LIMPIEZA X 200ML</t>
  </si>
  <si>
    <t>ACF BY DADATINA KIT RUTINA COMPLETA VOLUM 1</t>
  </si>
  <si>
    <t>ACF BY DADATINA KIT RUTINA COMPLETA VOLUM 2</t>
  </si>
  <si>
    <t>ACF BY DADATINA KIT RUTINA VOLUM 1</t>
  </si>
  <si>
    <t>ACF BY DADATINA MASC ARCILLA</t>
  </si>
  <si>
    <t>ACF BY DADATINA MASC HIDRAT Y REPARACION</t>
  </si>
  <si>
    <t>ACF BY DADATINA MUÑEQUERAS X2</t>
  </si>
  <si>
    <t>ACF BY DADATINA PAD PARA TONICO X 3 UNID</t>
  </si>
  <si>
    <t>ACF BY DADATINA PADS DE LIMPIEZA X 2UNID</t>
  </si>
  <si>
    <t>ACF BY DADATINA PEPTILAB BALSAMO LABIAL</t>
  </si>
  <si>
    <t>ACF BY DADATINA REFILL CR CONTORNO DE OJOS X 15ML</t>
  </si>
  <si>
    <t>ACF BY DADATINA REFILL CR DEFENSA AM/PM X 45GR</t>
  </si>
  <si>
    <t>ACF BY DADATINA REFILL CR FORTALEZA AM/PM X 45GR</t>
  </si>
  <si>
    <t>ACF BY DADATINA REFILL CR VITALIDAD AM/PM X 45GR</t>
  </si>
  <si>
    <t>ACF BY DADATINA REFILL FOTO CAMUF SFP 50 TOQUE X45G</t>
  </si>
  <si>
    <t>ACF BY DADATINA REFILL FOTO PROT &amp; PRIME SPF 40 X45G</t>
  </si>
  <si>
    <t>ACF BY DADATINA REFILL GEL DE LIMPIEZA</t>
  </si>
  <si>
    <t>ACF BY DADATINA REFILL SERUM HUMECTANTE VOLUM 1</t>
  </si>
  <si>
    <t>ACF BY DADATINA REFILL SERUM REPARADOR VOLUM 2</t>
  </si>
  <si>
    <t>ACF BY DADATINA S.O.S. ACIDO AZELAICO 10% X 30GR</t>
  </si>
  <si>
    <t>ACF BY DADATINA SERUM 1 + RECARGA + SOBRE</t>
  </si>
  <si>
    <t>ACF BY DADATINA SERUM HUMECT BALANCE VOL 1 X 30ML</t>
  </si>
  <si>
    <t>ACF BY DADATINA SERUM PRO 4 BIOMA</t>
  </si>
  <si>
    <t>ACF BY DADATINA SERUM REGENERADOR VOL 3 X 30ML</t>
  </si>
  <si>
    <t>ACF BY DADATINA SERUM REPARADOR VOL 2 X 30ML</t>
  </si>
  <si>
    <t>ACF BY DADATINA TONICO EXFOLIANTE BHA 2% X 50ML</t>
  </si>
  <si>
    <t>ACF BY DADATINA TRAT DIURNO CONCENTRADO VIT C X 7ML</t>
  </si>
  <si>
    <t>ACF BY DADATINA TRAT NOCTURNO REGENERADOR X3 VIALES</t>
  </si>
  <si>
    <t>ACF DE LA PATAGONIA ASHER F/W EDP X 50ML</t>
  </si>
  <si>
    <t>ACF DE LA PATAGONIA KO UNISEX EDP X 50ML</t>
  </si>
  <si>
    <t>ACF DE LA PATAGONIA KOSTEN P/H EDP X 50ML</t>
  </si>
  <si>
    <t>ACF DUO EXFOLIANTE DE PIES + CR HIDRAT</t>
  </si>
  <si>
    <t>ACF MASC FAC DUO EXFOLIANTE SCRUM +SERUM</t>
  </si>
  <si>
    <t>ACF MASC FAC DUO PEEL OFF + SERUM</t>
  </si>
  <si>
    <t>ACF MASC FAC PEEL OFF AMAZING BLACK 2UNID X 7G</t>
  </si>
  <si>
    <t>ACF MASC FAC V-CONTOURING</t>
  </si>
  <si>
    <t>ACF PADS FAC CONTORNO DE OJOS C/AGASCALM Y ALOE</t>
  </si>
  <si>
    <t>ACNETROL GEL X 60 G</t>
  </si>
  <si>
    <t>LAGOS</t>
  </si>
  <si>
    <t>ACNETROL LOC X 130 ML</t>
  </si>
  <si>
    <t>ACQUA DI FIORE M 202 MEN NYC EDT BODY SPLASH X 125ML</t>
  </si>
  <si>
    <t>PASMANTER R.S.A.</t>
  </si>
  <si>
    <t>Importadas</t>
  </si>
  <si>
    <t>ACQUA DI FIORE M ESTUCHE 202 NYC (EDT X125 + SHOWER X90)</t>
  </si>
  <si>
    <t>ACQUA DI FIORE M ESTUCHE KENT (EDT X125 + SHOWER X90)</t>
  </si>
  <si>
    <t>ACQUA DI FIORE M ESTUCHE MAD BOY(EDT X125 + SHOWER X90)</t>
  </si>
  <si>
    <t>ACQUA DI FIORE M INDOMABLE EDP X 50ML</t>
  </si>
  <si>
    <t>ACQUA DI FIORE M INVENCIBLE EDT BODY SP X125 C/ESTUCHE</t>
  </si>
  <si>
    <t>ACQUA DI FIORE M INVENCIBLE EDT BODY SPLASH X 125ML</t>
  </si>
  <si>
    <t>ACQUA DI FIORE M KENT EDT BODY SPLASH X 125ML</t>
  </si>
  <si>
    <t>ACQUA DI FIORE M MAD BOY EDT B SP X125 C/ESTUCHE)</t>
  </si>
  <si>
    <t>ACQUA DI FIORE M MAD BOY EDT BODY SPLASH X 125ML</t>
  </si>
  <si>
    <t>ACQUA DI FIORE M MILES EDT BODY SPLASH X 125ML</t>
  </si>
  <si>
    <t>ACQUA DI FIORE M NYC EDP X 50ML</t>
  </si>
  <si>
    <t>ACQUA DI FIORE M SALVAJE EDT BODY SPLASH X 125ML</t>
  </si>
  <si>
    <t>ACQUA DI FIORE M TANGO EDP X 50ML</t>
  </si>
  <si>
    <t>ACQUA DI FIORE M VICTORIUS EDP X 50ML</t>
  </si>
  <si>
    <t>ACQUA DI FIORE W 202 NYC EDT BODY SPLASH X 125ML</t>
  </si>
  <si>
    <t>ACQUA DI FIORE W ACQUA BELLA EDP X 50ML</t>
  </si>
  <si>
    <t>ACQUA DI FIORE W ATENAS EDP X 50ML</t>
  </si>
  <si>
    <t>ACQUA DI FIORE W BE GOOD EDT BODY SPLASH X 125ML</t>
  </si>
  <si>
    <t>ACQUA DI FIORE W ESTUCHE FLOR (EDT X125 + SHOWER X90)</t>
  </si>
  <si>
    <t>ACQUA DI FIORE W ESTUCHE INSIDE (EDT X125 + SHOWER X90)</t>
  </si>
  <si>
    <t>ACQUA DI FIORE W ESTUCHE LADY MILES (EDT X125+SHOWER X90)</t>
  </si>
  <si>
    <t>ACQUA DI FIORE W ESTUCHE NINI (EDT X125 + SHOWER X90)</t>
  </si>
  <si>
    <t>ACQUA DI FIORE W ESTUCHE NYC (EDT X125 + SHOWER X90)</t>
  </si>
  <si>
    <t>ACQUA DI FIORE W ESTUCHE OLIVIA (EDT X125+ SHOWERX 90)</t>
  </si>
  <si>
    <t>ACQUA DI FIORE W FIORE EDP X 50ML</t>
  </si>
  <si>
    <t>ACQUA DI FIORE W FLOR EDT BODY SPLASH X 125</t>
  </si>
  <si>
    <t>ACQUA DI FIORE W INSIDE EDT BODY SPLASH X 125ML</t>
  </si>
  <si>
    <t>ACQUA DI FIORE W INTREPIDA EDP X 50ML</t>
  </si>
  <si>
    <t>ACQUA DI FIORE W LA VIDA ES MUY BELLA EDT BODY SPLAS X125</t>
  </si>
  <si>
    <t>ACQUA DI FIORE W LADY GIRL EDP X 50ML</t>
  </si>
  <si>
    <t>ACQUA DI FIORE W LADY MILES EDT B SP X125 C/ESTUCHE</t>
  </si>
  <si>
    <t>ACQUA DI FIORE W LADY MILES EDT BODY SPLASH X 125ML</t>
  </si>
  <si>
    <t>ACQUA DI FIORE W LOVE PINK NYC EDP X 50ML</t>
  </si>
  <si>
    <t>ACQUA DI FIORE W LOVIU EDP X 50ML</t>
  </si>
  <si>
    <t>ACQUA DI FIORE W NINI EDT BODY SPLASH X 125ML</t>
  </si>
  <si>
    <t>ACQUA DI FIORE W OK UNO EDT B SP X125 C/ESTUCHE</t>
  </si>
  <si>
    <t>ACQUA DI FIORE W OK UNO EDT BODY SPLASH X 125ML</t>
  </si>
  <si>
    <t>ACQUA DI FIORE W OLIVIA EDT BODY SPLASH X 125ML</t>
  </si>
  <si>
    <t>ACQUA DI FIORE W PINK EDT BODY SPLASH X 125ML</t>
  </si>
  <si>
    <t>ACQUA DI FIORE W SCENE EDT B SP X125 C/ESTUCHE</t>
  </si>
  <si>
    <t>ACQUA DI FIORE W SCENE EDT BODY SPLASH X 125ML</t>
  </si>
  <si>
    <t>ACQUA DI FIORE W SENSATION EDP X 50ML</t>
  </si>
  <si>
    <t>ACQUA DI FIORE W SER EDT B SP X125 C/ESTUCHE</t>
  </si>
  <si>
    <t>ACQUA DI FIORE W SER EDT BODY SPLASH X 125ML</t>
  </si>
  <si>
    <t>ADERMA BIOLOGY CR LIGERA HIDRAT X 40ML</t>
  </si>
  <si>
    <t>SIDUS DERMOCOSMETICA</t>
  </si>
  <si>
    <t>Dermocosmética</t>
  </si>
  <si>
    <t>Pieles Atópicas &amp; Sensibles</t>
  </si>
  <si>
    <t>ADERMA BIOLOGY ESPUMA LIMPIADORA HIDRAPROT X 150ML</t>
  </si>
  <si>
    <t>ADERMA BIOLOGY SERUM 3EN1 HIDRAT X 30ML</t>
  </si>
  <si>
    <t>ADERMA DERMOPAN AVENAX100</t>
  </si>
  <si>
    <t>Limpieza</t>
  </si>
  <si>
    <t>ADERMA EXOMEGA ACEITE X 500 ML</t>
  </si>
  <si>
    <t>Reparadoras</t>
  </si>
  <si>
    <t>ADERMA EXOMEGA ALLERGO X 40ML</t>
  </si>
  <si>
    <t>ADERMA EXOMEGA CONTROL ACEITE X 200 ML</t>
  </si>
  <si>
    <t>ADERMA EXOMEGA CONTROL BALSAMO X 200 ML</t>
  </si>
  <si>
    <t>ADERMA EXOMEGA CONTROL BALSAMO X 400ML</t>
  </si>
  <si>
    <t>ADERMA EXOMEGA CONTROL CREMA X 200 ML</t>
  </si>
  <si>
    <t>ADERMA EXOMEGA CONTROL CREMA X 400 ML</t>
  </si>
  <si>
    <t>ADERMA EXOMEGA CONTROL LECHE X 400 ML</t>
  </si>
  <si>
    <t>ADERMA EXOMEGA CONTROL NOCHE X 400 ML</t>
  </si>
  <si>
    <t>ADERMA GEL 2EN1 LIMP X 200 ML</t>
  </si>
  <si>
    <t>ADERMA GEL 2EN1 LIMP X 500 ML</t>
  </si>
  <si>
    <t>ADIDAS CHILL ZONE EDP P/H X 100ML</t>
  </si>
  <si>
    <t>COTY</t>
  </si>
  <si>
    <t>ADIDAS ENERGY DRIVE UNISEX EDP X 100ML</t>
  </si>
  <si>
    <t>ADIDAS FRAG MIST CHILL ZONE X 236</t>
  </si>
  <si>
    <t>ADIDAS FRAG MIST DREAM GLAZE X 236</t>
  </si>
  <si>
    <t>ADIDAS FRAG MIST GET COMFY X 236</t>
  </si>
  <si>
    <t>ADIDAS FRAG MIST HAPPY FEELS X 236</t>
  </si>
  <si>
    <t>ADIDAS FRAG MIST SPARK UP X 236</t>
  </si>
  <si>
    <t>ADIDAS FULL RECHARGE EDP P/H X 100ML</t>
  </si>
  <si>
    <t>ADIDAS GET COMFY EDP F/W X 100ML</t>
  </si>
  <si>
    <t>ADIDAS HAPPY FEELS EDP F/W X 100ML</t>
  </si>
  <si>
    <t>ADIDAS SPARK UP FEMALE EDP F/W X 100ML</t>
  </si>
  <si>
    <t>ADIDAS VIBES POWER ZONE P/H EDP X 100ML</t>
  </si>
  <si>
    <t>ADIDAS VIBES SMOOTH PACE UNISEX EDP X 100ML</t>
  </si>
  <si>
    <t>ADOLFO DOMING AFR BLANCAS W EDT X120 VAP</t>
  </si>
  <si>
    <t>PUIG</t>
  </si>
  <si>
    <t>ADOLFO DOMING AFR BLANCAS W EDT X60 VAP</t>
  </si>
  <si>
    <t>ADOLFO DOMING AGUA BAMBU W X 120ML</t>
  </si>
  <si>
    <t>ADOLFO DOMING AGUA DE AZAHAR X120 VAP</t>
  </si>
  <si>
    <t>ADOLFO DOMING AGUA FRESCA BERGAMOTA AMBAR M EDT X 120</t>
  </si>
  <si>
    <t>ADOLFO DOMING AGUA FRESCA CITRUS CEDRO M EDT X120 VAP</t>
  </si>
  <si>
    <t>ADOLFO DOMING AGUA FRESCA EDT X 60</t>
  </si>
  <si>
    <t>ADOLFO DOMING AGUA FRESCA M EDT X 120 VAP</t>
  </si>
  <si>
    <t>ADOLFO DOMING AMBAR NEGRO M EDP X 120</t>
  </si>
  <si>
    <t>ADOLFO DOMING BAMBU EDT X120 VAP</t>
  </si>
  <si>
    <t>ADOLFO DOMING EBANO SALVIA M EDP X 120</t>
  </si>
  <si>
    <t>ADOLFO DOMING GARDENIA MUSK W EDT X 120</t>
  </si>
  <si>
    <t>ADOLFO DOMING IRIS VAINILLA ORIENT EDP X 120ML</t>
  </si>
  <si>
    <t>ADOLFO DOMING JAZMIN TONKA ORIENT EDP X 120ML</t>
  </si>
  <si>
    <t>ADOLFO DOMING JAZMIN TONKA ORIENT EDP X 60ML</t>
  </si>
  <si>
    <t>ADOLFO DOMING NUDE MUSK W EDP X 120</t>
  </si>
  <si>
    <t>ADOLFO DOMING NUDE MUSK W EDP X 60</t>
  </si>
  <si>
    <t>ADULT CARE MAX ROPA INTER EG X 8</t>
  </si>
  <si>
    <t>HENNIATEX</t>
  </si>
  <si>
    <t>Pañales</t>
  </si>
  <si>
    <t>Pañales P/Adultos</t>
  </si>
  <si>
    <t>ADULT CARE MAX ROPA INTER G X 8</t>
  </si>
  <si>
    <t>ADULT CARE MAX ROPA INTER M X 8</t>
  </si>
  <si>
    <t>AER POWER POCKET BERRY VIBRANTE X 6 UNID</t>
  </si>
  <si>
    <t>Repelentes y Aromatizadores</t>
  </si>
  <si>
    <t>Aromatizadores</t>
  </si>
  <si>
    <t>AER POWER POCKET JASMINE FLORAL DELIGHT X 6 UNID</t>
  </si>
  <si>
    <t>AER POWER POCKET LAVENDER BLOOM X 6 UNID</t>
  </si>
  <si>
    <t>AER POWER POCKET LEMON TANGY DELIGHT X 6 UNID</t>
  </si>
  <si>
    <t>AER POWER POCKET ROSE FRESH BLOSSOM X 6 UNID</t>
  </si>
  <si>
    <t>AER POWER POCKET SEA BREEZE X 6 UNID</t>
  </si>
  <si>
    <t>AEROCAMARA ACTION AIR ADULTO</t>
  </si>
  <si>
    <t>PLASTIMED SRL</t>
  </si>
  <si>
    <t>Accesorios De Farmacia</t>
  </si>
  <si>
    <t>Accesorios</t>
  </si>
  <si>
    <t>AEROCAMARA ACTION AIR PEDIATRICA</t>
  </si>
  <si>
    <t>AEROCAMARA ADULTO BIVALVULAR C/MASCARA FRANKLIN</t>
  </si>
  <si>
    <t>TERM ARGENTINOS</t>
  </si>
  <si>
    <t>AEROCAMARA BIVALVULAR JUVENIL C/MASCARA FRANKLIN</t>
  </si>
  <si>
    <t>AEROCAMARA C/ADAPTADOR BUCAL SILFAB (PA01)</t>
  </si>
  <si>
    <t>SILVESTRIN FABRIS</t>
  </si>
  <si>
    <t>AEROCAMARA C/MASC ADULTO CORONET</t>
  </si>
  <si>
    <t>SEISEME</t>
  </si>
  <si>
    <t>AEROCAMARA C/MASC NEONATAL CORONET</t>
  </si>
  <si>
    <t>AEROCAMARA C/MASC PEDIATRICA CORONET</t>
  </si>
  <si>
    <t>AEROCAMARA C/MASC SET ADULTO SILFAB</t>
  </si>
  <si>
    <t>AEROCAMARA C/MASC SET BEBE SILFB</t>
  </si>
  <si>
    <t>AEROCAMARA C/MASC SET NIÑO SILFAB</t>
  </si>
  <si>
    <t>AEROCAMARA HOSP TMS NEONATAL</t>
  </si>
  <si>
    <t>AEROCAMARA KIDS BIVALVULAR C/MASCARA FRANKLIN</t>
  </si>
  <si>
    <t>AEROCAMARA SPACE CHAMBER ADULTO</t>
  </si>
  <si>
    <t>GDA BUENOS AIRES S.R.L</t>
  </si>
  <si>
    <t>AEROCAMARA SPACE CHAMBER INFANTE</t>
  </si>
  <si>
    <t>AEROCAMARA SPACE CHAMBER NEO NATAL</t>
  </si>
  <si>
    <t>AEROCAMARA VALVULADA CON BOQUILLA FRANKLIN</t>
  </si>
  <si>
    <t>AEROCHAMBER PLUS ANTIEST C/BOQ UNIV +5AÑOS</t>
  </si>
  <si>
    <t>AEROCHAMBER PLUS ANTIEST C/MASCARA CHICA PARA ADULTOS</t>
  </si>
  <si>
    <t>AEROCHAMBER PLUS ANTIEST C/MASCARA GRANDE PARA ADULTOS</t>
  </si>
  <si>
    <t>AEROCHAMBER PLUS ANTIEST C/MASCARA MEDIANA/NIÑ</t>
  </si>
  <si>
    <t>AEROCHAMBER PLUS ANTIEST C/MASCARA PEQUEÑA</t>
  </si>
  <si>
    <t>AFNAN 9AM CORAL EDP X 100ML</t>
  </si>
  <si>
    <t>CDIMEX LUXE</t>
  </si>
  <si>
    <t>AFNAN 9AM DIVE BLUE EDP X 100ML</t>
  </si>
  <si>
    <t>AFNAN 9AM WHITE EDP X 100ML</t>
  </si>
  <si>
    <t>AFNAN 9PM BLACK EDP X 100ML</t>
  </si>
  <si>
    <t>AFNAN TURATHI BLUE EDP X 90ML</t>
  </si>
  <si>
    <t>AFNAN TURATHI PURPLE EDP X 90ML</t>
  </si>
  <si>
    <t>AFNAN TURATHI RED EDP X 90ML</t>
  </si>
  <si>
    <t>AGATHA FLOR EDT F/W X 100 VAP</t>
  </si>
  <si>
    <t>AGATHA FLOR EN FLOR EDT F/W X 100</t>
  </si>
  <si>
    <t>AGATHA GOTAS COLOR EDT F/W X 100 VAP</t>
  </si>
  <si>
    <t>AGATHA LOOK EDT F/W X 80 VAP</t>
  </si>
  <si>
    <t>AGATHA LOOK GOLD EDT X 80ML VAP</t>
  </si>
  <si>
    <t>AGATHA LOVE LOVE LOVE F/W X 80 VAP</t>
  </si>
  <si>
    <t>AIRBORN BLUE EDT X 100ML</t>
  </si>
  <si>
    <t>GLAM DISTRIBUCIONES SRL</t>
  </si>
  <si>
    <t>AL ASRAR BURKAN EDP X 100 ML</t>
  </si>
  <si>
    <t>ACTIVE COSMETIC S.A</t>
  </si>
  <si>
    <t>AL ASRAR GHAYRA EDP X 100 ML</t>
  </si>
  <si>
    <t>AL ASRAR SHAJAN EDP X 100 ML</t>
  </si>
  <si>
    <t>AL ASRAR TUFAN EDP X 100 ML</t>
  </si>
  <si>
    <t>AL ASRAR ZIKRA EDP X 100 ML</t>
  </si>
  <si>
    <t>AL ASRAR ZILZAL EDP X 100ML</t>
  </si>
  <si>
    <t>AL SHAMS BLUE OASIS P/H EDP X 80ML</t>
  </si>
  <si>
    <t>CDIMEX S.A</t>
  </si>
  <si>
    <t>AL SHAMS DUBAI BLOOM F/W EDP X 125ML</t>
  </si>
  <si>
    <t>AL SHAMS DUBAI BLOOM F/W EDP X 80ML</t>
  </si>
  <si>
    <t>AL SHAMS ERBA SPIRIT COFRE (EDP X80 + BODY SPL X50)</t>
  </si>
  <si>
    <t>AL SHAMS ERBA SPIRIT UNISEX EDP X 80ML</t>
  </si>
  <si>
    <t>AL SHAMS MYSTIC WOOD UNISEX EDP X 80ML</t>
  </si>
  <si>
    <t>AL SHAMS SULTAN OUD P/H EDP X 80ML</t>
  </si>
  <si>
    <t>AL SHAMS SWEET SAHARA COFRE (EDP X80 + BODY SPL X50)</t>
  </si>
  <si>
    <t>AL SHAMS SWEET SAHARA F/W EDP X 125ML</t>
  </si>
  <si>
    <t>AL SHAMS SWEET SAHARA F/W EDP X 80ML</t>
  </si>
  <si>
    <t>AL WATANIAH AL LAYL EDP X 100ML</t>
  </si>
  <si>
    <t>AL WATANIAH AMEERATI BODY MIST X 250ML</t>
  </si>
  <si>
    <t>AL WATANIAH AMEERATI EDP X 100ML</t>
  </si>
  <si>
    <t>AL WATANIAH AMEERI EDP X 100ML</t>
  </si>
  <si>
    <t>AL WATANIAH AMETHYST EDP X 100ML</t>
  </si>
  <si>
    <t>AL WATANIAH ATTAR AL WESAL BODY MIST X 250ML</t>
  </si>
  <si>
    <t>AL WATANIAH ATTAR AL WESAL EDP X 100ML</t>
  </si>
  <si>
    <t>AL WATANIAH DURRAT AL AROOS BODY MIST X 250ML</t>
  </si>
  <si>
    <t>AL WATANIAH DURRAT AL AROOS EDP X 85ML</t>
  </si>
  <si>
    <t>AL WATANIAH GHALA EDP X 100ML</t>
  </si>
  <si>
    <t>AL WATANIAH MUSK DUBAI BODY MIST X 250ML</t>
  </si>
  <si>
    <t>AL WATANIAH SABAH AL WARD BODY MIST X 250ML</t>
  </si>
  <si>
    <t>AL WATANIAH SABAH AL WARD EDP X 100ML</t>
  </si>
  <si>
    <t>AL WATANIAH WATANI PURPLE BODY MIST X 250ML</t>
  </si>
  <si>
    <t>ALA JAB LIQ ECOLAV MAX BLANC X 800ML</t>
  </si>
  <si>
    <t>UNILEVER (HOME CARE)</t>
  </si>
  <si>
    <t>Hogar</t>
  </si>
  <si>
    <t>Limpieza de Ropa</t>
  </si>
  <si>
    <t>ALA JAB LIQ P/DILUIR ECOLAVADO C/BICARBONATO X 500</t>
  </si>
  <si>
    <t>ALA JAB LIQ P/DILUIR ECOLAVADO DOYPACK X 150ML</t>
  </si>
  <si>
    <t>ALA JAB LIQ P/DILUIR X 500 ML</t>
  </si>
  <si>
    <t>ALCANFOR DEER SINTET TABLETA X 128 UNID</t>
  </si>
  <si>
    <t>ALCHEMY AMP ANTIAGING HYALURONIC ACID 1% X30</t>
  </si>
  <si>
    <t>CDIMEX BEAUTY</t>
  </si>
  <si>
    <t>ALCHEMY AMP ANTIAGING LIFTING COCKTAIL X30</t>
  </si>
  <si>
    <t>ALCHEMY AMP CONC EFECTO FLASH X30</t>
  </si>
  <si>
    <t>ALCHEMY CR ANTIAGING LIFTING ALL TYPES SKIN X 50ML</t>
  </si>
  <si>
    <t>ALCHEMY CR CONT OJOS ANTIAGING X 15ML</t>
  </si>
  <si>
    <t>ALCHEMY CR HYDRATING FILLER HA X 50ML</t>
  </si>
  <si>
    <t>ALCHEMY CR HYDRATING PYCNOGENOL NORMAL SKIN X 50ML</t>
  </si>
  <si>
    <t>ALCHEMY MOUSSE LIMP FAC CLEANSING FOAM X 200ML</t>
  </si>
  <si>
    <t>ALCHEMY SERUM ACIDS PEELING SOFT X 30ML</t>
  </si>
  <si>
    <t>ALCHEMY SERUM ANTIAGING LIFTING MIX X 30ML</t>
  </si>
  <si>
    <t>ALCHEMY SERUM ANTIAGING TRI-HYALURONIC 2% X 30ML</t>
  </si>
  <si>
    <t>ALCHEMY SERUM PEPTIDES BOTX LIKE X 30ML</t>
  </si>
  <si>
    <t>ALCHEMY SERUM VITAMINS NIACINAMIDA 10% X 30ML</t>
  </si>
  <si>
    <t>ALCHEMY SERUM VITAMINS RETINOL 0.3% X 30ML</t>
  </si>
  <si>
    <t>ALCHEMY SERUM VITAMINS VITAMIN C 10% X 30ML</t>
  </si>
  <si>
    <t>ALCHEMY TONICO EXFOLIANTE GLUCONOLACTONE X 200ML</t>
  </si>
  <si>
    <t>ALCHEMY TONICO FAC MARINE TONER CLEANSER X 200ML</t>
  </si>
  <si>
    <t>ALFAPARF AC VEGAN CARE X 300</t>
  </si>
  <si>
    <t>ALFAPARF MASIVO</t>
  </si>
  <si>
    <t>Acondicionador</t>
  </si>
  <si>
    <t>ALFAPARF AGUA OXIGENADA 10 VOL X 90ML</t>
  </si>
  <si>
    <t>Aguas Oxigenadas</t>
  </si>
  <si>
    <t>ALFAPARF AGUA OXIGENADA 20 VOL X 90ML</t>
  </si>
  <si>
    <t>ALFAPARF AGUA OXIGENADA 30 VOL X 90ML</t>
  </si>
  <si>
    <t>ALFAPARF E COLORE 5.3 CASTAÑO CLARO DORADO</t>
  </si>
  <si>
    <t>ALFAPARF E COLORE KIT 1 NEGRO</t>
  </si>
  <si>
    <t>ALFAPARF E COLORE KIT 1.1 NEGRO AZULADO</t>
  </si>
  <si>
    <t>ALFAPARF E COLORE KIT 10.1 RUBIO EXTRA-CL CEN</t>
  </si>
  <si>
    <t>ALFAPARF E COLORE KIT 11.01 RUBIO CLARISIMO</t>
  </si>
  <si>
    <t>ALFAPARF E COLORE KIT 12.00 RUBIO PLATINO</t>
  </si>
  <si>
    <t>ALFAPARF E COLORE KIT 12.10 RUBIO PLATINO CENIZA</t>
  </si>
  <si>
    <t>ALFAPARF E COLORE KIT 12.11 RUBIO PLATINO CEN INTEN</t>
  </si>
  <si>
    <t>ALFAPARF E COLORE KIT 12.111 RUBIO PLAT CEN SUP INT</t>
  </si>
  <si>
    <t>ALFAPARF E COLORE KIT 12.13 RUB BEIGE PLATINO</t>
  </si>
  <si>
    <t>ALFAPARF E COLORE KIT 12.21 RUBIO PLAT IRISADO CENIZA</t>
  </si>
  <si>
    <t>ALFAPARF E COLORE KIT 3 CAST OSCURO</t>
  </si>
  <si>
    <t>ALFAPARF E COLORE KIT 4 CAST MEDIO</t>
  </si>
  <si>
    <t>ALFAPARF E COLORE KIT 4.66 CASTAÑO VERMEJO INTENSO</t>
  </si>
  <si>
    <t>ALFAPARF E COLORE KIT 5 CAST CL</t>
  </si>
  <si>
    <t>ALFAPARF E COLORE KIT 5.65 VINO OSCURO MARSALA</t>
  </si>
  <si>
    <t>ALFAPARF E COLORE KIT 5.7 CAST LUMINOSO MED</t>
  </si>
  <si>
    <t>ALFAPARF E COLORE KIT 6 RUB OSC</t>
  </si>
  <si>
    <t>ALFAPARF E COLORE KIT 6.1 RUB OSC CENI</t>
  </si>
  <si>
    <t>ALFAPARF E COLORE KIT 6.13 RUB BEIGE OSC</t>
  </si>
  <si>
    <t>ALFAPARF E COLORE KIT 6.17 RUBIO OSC MATE</t>
  </si>
  <si>
    <t>ALFAPARF E COLORE KIT 6.35 RUB OSC DORADO CAO</t>
  </si>
  <si>
    <t>ALFAPARF E COLORE KIT 6.66 RUB OSC ROJO INT</t>
  </si>
  <si>
    <t>ALFAPARF E COLORE KIT 6.7 CAST LUMINOSO CLA</t>
  </si>
  <si>
    <t>ALFAPARF E COLORE KIT 7 RUBIO MEDIO</t>
  </si>
  <si>
    <t>ALFAPARF E COLORE KIT 7.1 RUB MED CENI</t>
  </si>
  <si>
    <t>ALFAPARF E COLORE KIT 7.13 RUB BEIGE MEDIO</t>
  </si>
  <si>
    <t>ALFAPARF E COLORE KIT 7.17 RUBIO MATE</t>
  </si>
  <si>
    <t>ALFAPARF E COLORE KIT 7.21 LOURO</t>
  </si>
  <si>
    <t>ALFAPARF E COLORE KIT 7.3 RUBIO MED DORA</t>
  </si>
  <si>
    <t>ALFAPARF E COLORE KIT 7.4 RUBIO MED COBRE</t>
  </si>
  <si>
    <t>ALFAPARF E COLORE KIT 7.52 VINO MEDIO MARSALA</t>
  </si>
  <si>
    <t>ALFAPARF E COLORE KIT 7.7 CAST LUMINOSO EXT CLA</t>
  </si>
  <si>
    <t>ALFAPARF E COLORE KIT 8 RUBIO CL</t>
  </si>
  <si>
    <t>ALFAPARF E COLORE KIT 8.1 RUBIO.CL CENI</t>
  </si>
  <si>
    <t>ALFAPARF E COLORE KIT 8.21 LOURO CLARO</t>
  </si>
  <si>
    <t>ALFAPARF E COLORE KIT 8.3 RUBIO CL DORA</t>
  </si>
  <si>
    <t>ALFAPARF E COLORE KIT 8.4 COBRE RUBIO CLARO</t>
  </si>
  <si>
    <t>ALFAPARF E COLORE KIT 9 RUBIO CLARISIMO</t>
  </si>
  <si>
    <t>ALFAPARF E COLORE KIT 9.1 RUBIO CLARISIMO CEN</t>
  </si>
  <si>
    <t>ALFAPARF E COLORE KIT 9.21 LOURO CLARISSIMO</t>
  </si>
  <si>
    <t>ALFAPARF E COLORE KIT 9.3 RUBIO CLARISIMO DORA</t>
  </si>
  <si>
    <t>ALFAPARF E COLORE KIT 9.4 COBRE RUBIO CLARISIMO</t>
  </si>
  <si>
    <t>ALFAPARF E COLORE KIT DESAMARILLEADOR</t>
  </si>
  <si>
    <t>ALFAPARF E COLORE POMO 1 NEGRO X 60</t>
  </si>
  <si>
    <t>ALFAPARF E COLORE POMO 10 RUBIO CLARO X 60</t>
  </si>
  <si>
    <t>ALFAPARF E COLORE POMO 11.01 RUBIO CLAR CENI X 60</t>
  </si>
  <si>
    <t>ALFAPARF E COLORE POMO 12.00 RUBIO PLAT X 60</t>
  </si>
  <si>
    <t>ALFAPARF E COLORE POMO 12.11 RUBIO PL CENT INT X 60</t>
  </si>
  <si>
    <t>ALFAPARF E COLORE POMO 12.13 RUBIO BEIGE PLAT</t>
  </si>
  <si>
    <t>ALFAPARF E COLORE POMO 12.21 RUB PLAT IRI CEN</t>
  </si>
  <si>
    <t>ALFAPARF E COLORE POMO 3 CASTAÑO OSC X 60</t>
  </si>
  <si>
    <t>ALFAPARF E COLORE POMO 4 CASTAÑO X 60</t>
  </si>
  <si>
    <t>ALFAPARF E COLORE POMO 5 CASTAÑO CLARO X 60</t>
  </si>
  <si>
    <t>ALFAPARF E COLORE POMO 5.7 CASTANO CLARO CHOC</t>
  </si>
  <si>
    <t>ALFAPARF E COLORE POMO 6 RUBIO OSC X 60</t>
  </si>
  <si>
    <t>ALFAPARF E COLORE POMO 6.1 RUBIO OSC CENIZA</t>
  </si>
  <si>
    <t>ALFAPARF E COLORE POMO 6.35 CHOCOLATE X 60</t>
  </si>
  <si>
    <t>ALFAPARF E COLORE POMO 6.66 RUBIO OSC ROJ X 60</t>
  </si>
  <si>
    <t>ALFAPARF E COLORE POMO 6.7 RUBIO OSC CHOCO X 60</t>
  </si>
  <si>
    <t>ALFAPARF E COLORE POMO 7 RUBIO MEDIO X 60</t>
  </si>
  <si>
    <t>ALFAPARF E COLORE POMO 7.1 RUBIO CEN X 60</t>
  </si>
  <si>
    <t>ALFAPARF E COLORE POMO 7.3 RUBIO DORAD X 60</t>
  </si>
  <si>
    <t>ALFAPARF E COLORE POMO 8 RUBIO CLARO X 60</t>
  </si>
  <si>
    <t>ALFAPARF E COLORE POMO 8.1 RUBIO CL CEN X 60</t>
  </si>
  <si>
    <t>ALFAPARF E COLORE POMO 8.3 RUBIO CL DORAD X 60</t>
  </si>
  <si>
    <t>ALFAPARF E COLORE POMO 9 RUBIO CLARISIMO X 60</t>
  </si>
  <si>
    <t>ALFAPARF E COLORE POMO 9.1 RUBIO CLARISMO CENIZA</t>
  </si>
  <si>
    <t>ALFAPARF E COLORE POMO 9.3 RUBIO CLARISIM DORAD X 60</t>
  </si>
  <si>
    <t>ALFAPARF KIT TONO SOBRE TONO MATIZADOR X 120GR</t>
  </si>
  <si>
    <t>ALFAPARF SH DESAMARELADOR X300</t>
  </si>
  <si>
    <t>Shampoo</t>
  </si>
  <si>
    <t>ALFAPARF SIN AMONIACO KIT 1.0 NEGRO</t>
  </si>
  <si>
    <t>ALFAPARF SIN AMONIACO KIT 3.0 CASTAÑO OSCURO</t>
  </si>
  <si>
    <t>ALFAPARF SIN AMONIACO KIT 4.0 CASTAÑO</t>
  </si>
  <si>
    <t>ALFAPARF SIN AMONIACO KIT 5.0 CASTAÑO CLARO</t>
  </si>
  <si>
    <t>ALFAPARF SIN AMONIACO KIT 5.64 RUBIO COBRE</t>
  </si>
  <si>
    <t>ALFAPARF SIN AMONIACO KIT 6.0 RUBIO OSCURO</t>
  </si>
  <si>
    <t>ALFAPARF SIN AMONIACO KIT 6.7 CHOCOLATE</t>
  </si>
  <si>
    <t>ALFAPARF SIN AMONIACO KIT 7.0 RUBIO</t>
  </si>
  <si>
    <t>ALFAPARF SIN AMONIACO KIT 8.0 RUBIO CLARO</t>
  </si>
  <si>
    <t>ALFAPARF SIN AMONIACO KIT 9.1 RUBIO CLARISIMO CENIZA</t>
  </si>
  <si>
    <t>ALGABO ACOND AGUACATE Y ARGAN ECOPACK X 300ML</t>
  </si>
  <si>
    <t>ALGABO</t>
  </si>
  <si>
    <t>ALGABO ACOND COCO Y MIEL ECOPACK X 300ML</t>
  </si>
  <si>
    <t>ALGABO ACOND MANZANA Y MANGO ECOPACK X 300ML</t>
  </si>
  <si>
    <t>ALGABO BABY ACEITE X 200ML</t>
  </si>
  <si>
    <t>ALGABO BABY ACOND EXTRA SUAVE X 444ML</t>
  </si>
  <si>
    <t>ALGABO BABY ACOND MANZANILLA X 444ML</t>
  </si>
  <si>
    <t>ALGABO BABY COLONIA DULCES MIMOS X 125 ML</t>
  </si>
  <si>
    <t>ALGABO BABY COLONIA DULCES MIMOS X 200 ML</t>
  </si>
  <si>
    <t>ALGABO BABY FECULA TALQUERA X 200</t>
  </si>
  <si>
    <t>Talcos Y Polvos Pedicos</t>
  </si>
  <si>
    <t>Talcos Corporales</t>
  </si>
  <si>
    <t>ALGABO BABY HISOPOS X 30</t>
  </si>
  <si>
    <t>Hisopos</t>
  </si>
  <si>
    <t>ALGABO BABY JBN X 80GR</t>
  </si>
  <si>
    <t>Jabon de Tocador</t>
  </si>
  <si>
    <t>Jabon en Pastilla</t>
  </si>
  <si>
    <t>ALGABO BABY OLEO X 500ML</t>
  </si>
  <si>
    <t>Oleo - Aceite</t>
  </si>
  <si>
    <t>ALGABO BABY PAÑOS DE ALGODON X 40UNID</t>
  </si>
  <si>
    <t>Toallas Humedecidas- Bombachitas</t>
  </si>
  <si>
    <t>ALGABO BABY PAÑOS DE ALGODON X 50UNID</t>
  </si>
  <si>
    <t>ALGABO BABY SET REGALO (COLONIA+SHAMPOO)</t>
  </si>
  <si>
    <t>Pack</t>
  </si>
  <si>
    <t>ALGABO BABY SH EXTRA SUAVE X 200ML</t>
  </si>
  <si>
    <t>ALGABO BABY SH EXTRA SUAVE X 444ML</t>
  </si>
  <si>
    <t>ALGABO BABY SH EXTRA SUAVE X 755ML</t>
  </si>
  <si>
    <t>ALGABO BABY SH MANZANILLA X 200ML</t>
  </si>
  <si>
    <t>ALGABO BABY SH MANZANILLA X 444ML</t>
  </si>
  <si>
    <t>ALGABO BABY TOALLA HUMEDA NATURAL BIODEGRAD X 48</t>
  </si>
  <si>
    <t>ALGABO BABY TOALLA HUMEDA NATURAL BIODEGRAD X 80</t>
  </si>
  <si>
    <t>ALGABO BABY TOALLA HUMEDA OLEO CALCAREO X 48</t>
  </si>
  <si>
    <t>ALGABO BABY TOALLA HUMEDA X 100</t>
  </si>
  <si>
    <t>ALGABO BABY TOALLA HUMEDA X 20</t>
  </si>
  <si>
    <t>ALGABO BABY TOALLA HUMEDA X 48</t>
  </si>
  <si>
    <t>ALGABO BABY TOALLA HUMEDA X 80</t>
  </si>
  <si>
    <t>ALGABO CARE ESPONJA BAÑO ESPUMA</t>
  </si>
  <si>
    <t>ALGABO CARE ESPONJA BAÑO EXFOLIANTE</t>
  </si>
  <si>
    <t>ALGABO CARE ESPONJA BAÑO FLOR</t>
  </si>
  <si>
    <t>ALGABO CARE ESPONJA BAÑO GUANTE</t>
  </si>
  <si>
    <t>ALGABO CARE ESPONJA BAÑO MANOPLA</t>
  </si>
  <si>
    <t>ALGABO CARE ESPONJA BAÑO VEGETAL</t>
  </si>
  <si>
    <t>ALGABO COLONIA AMBRE X 500ML</t>
  </si>
  <si>
    <t>ALGABO COLONIA BLUSH PETALS X 400</t>
  </si>
  <si>
    <t>ALGABO COLONIA INGLESA X 500ML</t>
  </si>
  <si>
    <t>ALGABO COLONIA LAVANDA X 500ML</t>
  </si>
  <si>
    <t>ALGABO COLONIA LILY GARDEN X 400</t>
  </si>
  <si>
    <t>ALGABO CR CORPORAL ALOE-MANZANA X 200ML</t>
  </si>
  <si>
    <t>ALGABO CR CORPORAL ALOE-MANZANA X 400ML</t>
  </si>
  <si>
    <t>ALGABO CR CORPORAL AVENA-KARITE X 200ML</t>
  </si>
  <si>
    <t>ALGABO CR CORPORAL AVENA-KARITE X 400ML</t>
  </si>
  <si>
    <t>ALGABO CR CORPORAL MIEL-ALMENDRA X 200ML</t>
  </si>
  <si>
    <t>ALGABO CR CORPORAL MIEL-ALMENDRA X 400ML</t>
  </si>
  <si>
    <t>ALGABO CR MANOS Y UÑAS HIDRATANTE X 90ML</t>
  </si>
  <si>
    <t>ALGABO DEO POLVO CELESTE X 120</t>
  </si>
  <si>
    <t>ALGABO DEO POLVO CELESTE X 180</t>
  </si>
  <si>
    <t>ALGABO DEO POLVO REPUESTO CELESTE X 200</t>
  </si>
  <si>
    <t>ALGABO DEO POLVO REPUESTO ROSA X 200</t>
  </si>
  <si>
    <t>ALGABO DEO POLVO ROSA X 120</t>
  </si>
  <si>
    <t>ALGABO DEO POLVO ROSA X 180</t>
  </si>
  <si>
    <t>ALGABO ENJ BUC ARTIC MENTHOL X 250ML</t>
  </si>
  <si>
    <t>Higiene Oral</t>
  </si>
  <si>
    <t>Enjuague Bucal</t>
  </si>
  <si>
    <t>ALGABO ENJ BUC ARTIC MENTHOL X 500ML</t>
  </si>
  <si>
    <t>ALGABO ENJ BUC SIN ALCOHOL FRESH MINT X 250ML</t>
  </si>
  <si>
    <t>ALGABO ENJ BUC SIN ALCOHOL FRESH MINT X 500ML</t>
  </si>
  <si>
    <t>ALGABO ENJ BUCAL ANTIBAC X 250</t>
  </si>
  <si>
    <t>ALGABO ENJ BUCAL ANTIBAC X 500</t>
  </si>
  <si>
    <t>ALGABO FACIAL AGUA MICELAR GLOW X 200ML</t>
  </si>
  <si>
    <t>ALGABO FACIAL AGUA MICELAR GLOW X 400ML</t>
  </si>
  <si>
    <t>ALGABO FACIAL AGUA MICELAR X 200ML</t>
  </si>
  <si>
    <t>ALGABO FACIAL AGUA MICELAR X 400ML</t>
  </si>
  <si>
    <t>ALGABO FACIAL CR ANTIAGE X 100ML</t>
  </si>
  <si>
    <t>ALGABO FACIAL CR HUMECTANTE X 100ML</t>
  </si>
  <si>
    <t>ALGABO FACIAL DISCOS DESMAQUILLANTES X 80UNID</t>
  </si>
  <si>
    <t>Algodones</t>
  </si>
  <si>
    <t>ALGABO FACIAL POMPONES DE ALGODON X 50UNID</t>
  </si>
  <si>
    <t>ALGABO FACIAL TOALLA MICELAR X 25UNID</t>
  </si>
  <si>
    <t>ALGABO FACIAL TOALLITAS DESMAQ X 25UNID</t>
  </si>
  <si>
    <t>ALGABO GEL CAP EF/HUM POMO (AMARILLO) X 150</t>
  </si>
  <si>
    <t>Geles &amp; Fijadores</t>
  </si>
  <si>
    <t>ALGABO GEL CAP EFECTO FIJ FUERTE POMO X 150GR</t>
  </si>
  <si>
    <t>ALGABO GEL CAP EFECTO FIJACION FUERTE POMO X 200GR</t>
  </si>
  <si>
    <t>ALGABO GEL CAP EFECTO HUMEDO POMO ( AMARILLO) X 200</t>
  </si>
  <si>
    <t>ALGABO GEL CAP EFECTO HUMEDO POTE</t>
  </si>
  <si>
    <t>ALGABO GEL CAP EXTRA BRILLO X 475ML</t>
  </si>
  <si>
    <t>ALGABO GEL CAP FIJ FUERTE POTE (AZUL)</t>
  </si>
  <si>
    <t>ALGABO GEL CAP FIJACION EXTRA FUERTE X 475ML</t>
  </si>
  <si>
    <t>ALGABO HILO DENTAL C/ MANGO MENTOL X 25</t>
  </si>
  <si>
    <t>Cepillos &amp; Hilos Dentales</t>
  </si>
  <si>
    <t>ALGABO HILO DENTAL C/ MANGO MENTOL X 50</t>
  </si>
  <si>
    <t>ALGABO HISOPOS BIODEGRADABLES X 100UNID</t>
  </si>
  <si>
    <t>ALGABO HISOPOS X 100</t>
  </si>
  <si>
    <t>ALGABO HISOPOS X 125UNID</t>
  </si>
  <si>
    <t>ALGABO HISOPOS X 150</t>
  </si>
  <si>
    <t>ALGABO JAB CREAM 3X80</t>
  </si>
  <si>
    <t>ALGABO JAB CREAM X80</t>
  </si>
  <si>
    <t>ALGABO JAB FLOWER MIX 3X80</t>
  </si>
  <si>
    <t>ALGABO JAB FLOWER MIX X80</t>
  </si>
  <si>
    <t>ALGABO JABON LIQ ANTIBACTERIAL DOYPACK X 300</t>
  </si>
  <si>
    <t>Jabon Liquido</t>
  </si>
  <si>
    <t>ALGABO JABON LIQ ANTIBACTERIAL X 300</t>
  </si>
  <si>
    <t>ALGABO JABON LIQ CITRUS S. X 300</t>
  </si>
  <si>
    <t>ALGABO JABON LIQ COCO Y VAINILLA X 300 C/VALV</t>
  </si>
  <si>
    <t>ALGABO JABON LIQ CREAM DOY PACK X 300</t>
  </si>
  <si>
    <t>ALGABO JABON LIQ CREAM X 300</t>
  </si>
  <si>
    <t>ALGABO JABON LIQ DOY PACK CITRUS X 300ML</t>
  </si>
  <si>
    <t>ALGABO JABON LIQ DOY PACK COCO Y VAINILLA X 300</t>
  </si>
  <si>
    <t>ALGABO JABON LIQ DOY PACK FLORAL X 300ML</t>
  </si>
  <si>
    <t>ALGABO JABON LIQ DOY PACK FRUTO BOSQUE X 300ML</t>
  </si>
  <si>
    <t>ALGABO JABON LIQ DOY PACK GREEN TEA X 300</t>
  </si>
  <si>
    <t>ALGABO JABON LIQ FLORAL RAIN X 300</t>
  </si>
  <si>
    <t>ALGABO JABON LIQ GREEN TEA X 300</t>
  </si>
  <si>
    <t>ALGABO JABON LIQ KAR-AGU DOYPACK X 220</t>
  </si>
  <si>
    <t>ALGABO KIDS 10 BODY SPLASH X 125ML</t>
  </si>
  <si>
    <t>ALGABO KIDS 10 JABON LIQ BATH TOYS X 300</t>
  </si>
  <si>
    <t>ALGABO KIDS 10 SET (BODY SPLASH X 125+BATH TOYS X300)</t>
  </si>
  <si>
    <t>ALGABO KIDS ACOND SANDIA DULCE X 350ML</t>
  </si>
  <si>
    <t>ALGABO KIDS ACOND ZERO PIOJOS X 500ML</t>
  </si>
  <si>
    <t>ALGABO KIDS JABON LIQ BATH TOYS HELLO KITTY X 300</t>
  </si>
  <si>
    <t>ALGABO KIDS JABON LIQ BATH TOYS SPIDERMAN X 300</t>
  </si>
  <si>
    <t>ALGABO KIDS JABON LIQ BATH TOYS STAR WARS X 300</t>
  </si>
  <si>
    <t>ALGABO KIDS JABON LIQ BATH TOYS TURTLES X 300</t>
  </si>
  <si>
    <t>ALGABO KIDS JABON LIQ BATH TOYS ZOMBIES X 300</t>
  </si>
  <si>
    <t>ALGABO KIDS SH CHICLE X 350ML</t>
  </si>
  <si>
    <t>ALGABO KIDS SH CHICLE X 750ML</t>
  </si>
  <si>
    <t>ALGABO KIDS SH MELOCOTON X 350ML</t>
  </si>
  <si>
    <t>ALGABO KIDS SH SANDIA DULCE X 750ML</t>
  </si>
  <si>
    <t>ALGABO KIDS SH ZERO PIOJOS X 500ML</t>
  </si>
  <si>
    <t>ALGABO KIDS SPIDERMAN AUTITO SH + GEL DUCHA 2 EN 1 X 450 ML</t>
  </si>
  <si>
    <t>ALGABO KIDS ZOMBIES AUTITO SH + GEL DUCHA 2 EN 1 X 450 ML</t>
  </si>
  <si>
    <t>ALGABO LOCION ZERO X 100ML</t>
  </si>
  <si>
    <t>Tratamientos Capilares</t>
  </si>
  <si>
    <t>ALGABO MEN AFTER SHAVE X 120ML</t>
  </si>
  <si>
    <t>Cuidado de La Barba</t>
  </si>
  <si>
    <t>Complemento de Afeitar</t>
  </si>
  <si>
    <t>ALGABO MEN CR P/AFEITAR EN POMO X 177ML</t>
  </si>
  <si>
    <t>ALGABO MEN CR P/AFEITAR X 150ML</t>
  </si>
  <si>
    <t>ALGABO MEN ESPUMA AFEITAR X 200</t>
  </si>
  <si>
    <t>ALGABO MEN ESPUMA AFEITAR X 400</t>
  </si>
  <si>
    <t>ALGABO QUITAESM FORTALECEDOR X 100</t>
  </si>
  <si>
    <t>ALGABO QUITAESM FORTALECEDOR X 50</t>
  </si>
  <si>
    <t>ALGABO QUITAESM HUMECTANTE X 100</t>
  </si>
  <si>
    <t>ALGABO QUITAESM HUMECTANTE X 50</t>
  </si>
  <si>
    <t>ALGABO QUITAESM KERATINA X 100</t>
  </si>
  <si>
    <t>ALGABO QUITAESM KERATINA X 50</t>
  </si>
  <si>
    <t>ALGABO ROLL ON MEN X 60</t>
  </si>
  <si>
    <t>Desodorantes Corporales</t>
  </si>
  <si>
    <t>Desodorantes Roll On</t>
  </si>
  <si>
    <t>ALGABO ROLL ON W FRESH &amp; BEAUTY X 60</t>
  </si>
  <si>
    <t>ALGABO ROLL ON W PURE &amp; SOFT X 60</t>
  </si>
  <si>
    <t>ALGABO SH AGUACATE Y ARGAN ECOPACK X 300ML</t>
  </si>
  <si>
    <t>ALGABO SH COCO Y LECHE ECOPACK X 300ML</t>
  </si>
  <si>
    <t>ALGABO SH MANZANA Y MANGO ECOPACK X 300ML</t>
  </si>
  <si>
    <t>ALGABO SPRAY FIJ EXTRA FUERTE X 180ML</t>
  </si>
  <si>
    <t>ALGABO SPRAY FIJ EXTRA FUERTE X 390ML</t>
  </si>
  <si>
    <t>ALGABO SPRAY FIJ FUERTE X 180ML</t>
  </si>
  <si>
    <t>ALGABO SPRAY FIJ FUERTE X 390ML</t>
  </si>
  <si>
    <t>ALGABO TALCO AERO P/ PIES X 60G</t>
  </si>
  <si>
    <t>ALGABO TALCO AERO P/PIES MUJER X 60</t>
  </si>
  <si>
    <t>ALGABO TALCO AERO P/PIES MUJER X100</t>
  </si>
  <si>
    <t>ALGABO TALCO AERO X 153</t>
  </si>
  <si>
    <t>ALGABO TALCO BOLSA FLORAL X 200ML</t>
  </si>
  <si>
    <t>ALGABO TALCO BOLSA FLORAL X 400</t>
  </si>
  <si>
    <t>ALGABO TALCO P/CALZADO AERO X 153</t>
  </si>
  <si>
    <t>ALGABO TALCO P/PIES X100</t>
  </si>
  <si>
    <t>Polvos Pédicos</t>
  </si>
  <si>
    <t>ALGABO TALCO P/PIES X200</t>
  </si>
  <si>
    <t>ALGABO TALCO PED DOY PACK X 200</t>
  </si>
  <si>
    <t>ALGINATO/CALCIO 15X15 COLOPLAST</t>
  </si>
  <si>
    <t>ALGINATO/CALCIO PARCHES 10X10 COVIDIEN</t>
  </si>
  <si>
    <t>ALGODON X 500 GR</t>
  </si>
  <si>
    <t>ALICATE CORTA CUTICULAS HPO29 LISFAR</t>
  </si>
  <si>
    <t>LISTEN</t>
  </si>
  <si>
    <t>ALICATE DE MANO HP010 LISFAR</t>
  </si>
  <si>
    <t>ALICATE DE PIE HP102Q LISFAR</t>
  </si>
  <si>
    <t>ALICATE P/UÑAS GUSANO LISFAR HP107</t>
  </si>
  <si>
    <t>ALICATE SET (CORTACUT+PINZA) LISFAR HP150</t>
  </si>
  <si>
    <t>ALLIANCE EPICEE H EDT X 80 C/VAP</t>
  </si>
  <si>
    <t>CANNON PUNTANA</t>
  </si>
  <si>
    <t>ALLIANCE H EDT X 80 C/VAP</t>
  </si>
  <si>
    <t>ALLURE PROF CORTAPELO-BARBA HC9010AN</t>
  </si>
  <si>
    <t>GRUPO NEWSAN CUIDADO PERSONAL</t>
  </si>
  <si>
    <t>Aparatos Eléctricos &amp; Medición</t>
  </si>
  <si>
    <t>Eléctricos</t>
  </si>
  <si>
    <t>ALMOHAD SAN UP ESTANDAR CALMI SU-CAL101</t>
  </si>
  <si>
    <t>ALMOHADILLA ELECT C/FUNDA DESMONT CERVICAL AL92-GR</t>
  </si>
  <si>
    <t>ALMOHADILLA ELECT C/FUNDA DESMONT CINTURA AL93-GR</t>
  </si>
  <si>
    <t>ALMOHADILLA ELECT C/FUNDA DESMONT LARGE AL 91</t>
  </si>
  <si>
    <t>ALMOHADILLA ELECT C/FUNDA DESMONT SMALL AL90-FEM</t>
  </si>
  <si>
    <t>ALMOHADILLA ELECT C/FUNDA DESMONT SMALL AL90GR</t>
  </si>
  <si>
    <t>ALMOHADILLA ELECT CORONET TERMICA HP17301</t>
  </si>
  <si>
    <t>ALMOHADILLA ELECT CORONET TERMICA HP301</t>
  </si>
  <si>
    <t>ALMOHADILLA ELECT CORONET TERMICA HP302</t>
  </si>
  <si>
    <t>ALMOHADILLA TERMICA DE GRAFENO SILFAB</t>
  </si>
  <si>
    <t>ALTA MODA AC BB CREAM ULTRA SEDOSIDAD X 300</t>
  </si>
  <si>
    <t>ALTA MODA AC DETOX PURIF X 300</t>
  </si>
  <si>
    <t>ALTA MODA AC HIDRA SAVE X 300</t>
  </si>
  <si>
    <t>ALTA MODA AC INSTANT SOS HIDRATACION X 170ML</t>
  </si>
  <si>
    <t>ALTA MODA AC INSTANT SOS NUTRICION X 170ML</t>
  </si>
  <si>
    <t>ALTA MODA AC INSTANT SOS RECONSTRUCCION X 170ML</t>
  </si>
  <si>
    <t>ALTA MODA AC KERATIN IMPACT X 300</t>
  </si>
  <si>
    <t>ALTA MODA AC MICELAR ACQUA SHINE X 300</t>
  </si>
  <si>
    <t>ALTA MODA AC PERFECT &amp; LONG X 300</t>
  </si>
  <si>
    <t>ALTA MODA AC REPAIR &amp; DEFENSE X 300</t>
  </si>
  <si>
    <t>ALTA MODA AC SUPER OILS X 300</t>
  </si>
  <si>
    <t>ALTA MODA AMP HIDRA SAVE INTENSIV X 15ML X3UNID</t>
  </si>
  <si>
    <t>ALTA MODA AMP REPAIR &amp; DEFENSE TRAT INTENSIV X15ML X3UNID</t>
  </si>
  <si>
    <t>ALTA MODA MASC BB CREAM LEAVE-IN X 125ML</t>
  </si>
  <si>
    <t>ALTA MODA MASC BB CREAM ULTRA SEDOSIDAD X 300</t>
  </si>
  <si>
    <t>ALTA MODA MASC DESAMARILLADOR INTENSE BLOND X 300</t>
  </si>
  <si>
    <t>ALTA MODA MASC GEL MICELAR ACQUA SHINE X 300</t>
  </si>
  <si>
    <t>ALTA MODA MASC HIDRA SAVE X 300</t>
  </si>
  <si>
    <t>ALTA MODA MASC INSTANT SOS DESAMARILLADOR X 170ML</t>
  </si>
  <si>
    <t>ALTA MODA MASC INSTANT SOS NUTRI RECONSTRUCTOR X 300GR</t>
  </si>
  <si>
    <t>ALTA MODA MASC KERATIN IMPACT X 300</t>
  </si>
  <si>
    <t>ALTA MODA MASC LEAVE-IN INSTANT SOS NUTRI RECONST X 120ML</t>
  </si>
  <si>
    <t>ALTA MODA MASC LEAVE-IN KERATIN IMPACT QUERAT X125</t>
  </si>
  <si>
    <t>ALTA MODA MASC LEAVE-IN PERFECT LISS &amp; LONG X 125</t>
  </si>
  <si>
    <t>ALTA MODA MASC PERFECT LISS &amp; LONG X 300</t>
  </si>
  <si>
    <t>ALTA MODA MASC REPAIR &amp; DEFENSE X 300</t>
  </si>
  <si>
    <t>ALTA MODA MASC SUPER OILS X 300</t>
  </si>
  <si>
    <t>ALTA MODA OIL CAP REPAIR &amp; DEFENSE X 55</t>
  </si>
  <si>
    <t>ALTA MODA OLEO CAP SUPER OILS X 55ML</t>
  </si>
  <si>
    <t>ALTA MODA SH BB CREAM CAP ULTRA SEDOSIDAD X300</t>
  </si>
  <si>
    <t>ALTA MODA SH DESAMARILLADOR INTENSE BLOND X 300</t>
  </si>
  <si>
    <t>ALTA MODA SH DETOX PURIFY X 300</t>
  </si>
  <si>
    <t>ALTA MODA SH HIDRA SAVE X 300</t>
  </si>
  <si>
    <t>ALTA MODA SH INSTANT SOS DESAMARILLADOR X 250ML</t>
  </si>
  <si>
    <t>ALTA MODA SH INSTANT SOS NUTRI RECONSTRUCTOR X 250ML</t>
  </si>
  <si>
    <t>ALTA MODA SH KERATIN IMPACT X 300</t>
  </si>
  <si>
    <t>ALTA MODA SH MICELAR ACQUA SHINE X 300</t>
  </si>
  <si>
    <t>ALTA MODA SH PERFECT LISS &amp; LONG X 300</t>
  </si>
  <si>
    <t>ALTA MODA SH REPAIR &amp; DEFENSE X 300</t>
  </si>
  <si>
    <t>ALTA MODA SH SUPER OILS X 300</t>
  </si>
  <si>
    <t>ALWAYS PROT LINERS LOC C/PERF X 40</t>
  </si>
  <si>
    <t>PROCTER &amp; GAMBLE ARGENTINA S.R.L</t>
  </si>
  <si>
    <t>Protección Femenina</t>
  </si>
  <si>
    <t>Toallas Con y Sin Alas</t>
  </si>
  <si>
    <t>ALWAYS PROT LINERS LOC RESP X 15</t>
  </si>
  <si>
    <t>ALWAYS PROT LINERS LOC RESP X 40</t>
  </si>
  <si>
    <t>ALWAYS PROT LINERS LOC RESP X 80</t>
  </si>
  <si>
    <t>ALWAYS PROT LINERS LOC S/PERF X 40</t>
  </si>
  <si>
    <t>ALWAYS PROT RESPIRABLES X 80</t>
  </si>
  <si>
    <t>Protectores Diarios</t>
  </si>
  <si>
    <t>ALWAYS TOA ULTRAFINA SECA C/ALAS X 8</t>
  </si>
  <si>
    <t>ALWAYS TOA ULTRAFINA SECA NOCTURNA C/ALAS X 8</t>
  </si>
  <si>
    <t>ALWAYS TOA XTRA DOBLE PROTEC SECA X 16</t>
  </si>
  <si>
    <t>ALWAYS TOA XTRA DOBLE PROTEC SECA X 8</t>
  </si>
  <si>
    <t>ALWAYS TOA XTRA DOBLE PROTEC SUAVE X 16</t>
  </si>
  <si>
    <t>ALWAYS TOA XTRA DOBLE PROTEC SUAVE X 8</t>
  </si>
  <si>
    <t>ALWAYS TOA XTRA TRIPLE PROTEC DIA SECA X 16</t>
  </si>
  <si>
    <t>ALWAYS TOA XTRA TRIPLE PROTEC DIA SECA X 8</t>
  </si>
  <si>
    <t>ALWAYS TOA XTRA TRIPLE PROTEC DIA SUAVE X 16</t>
  </si>
  <si>
    <t>ALWAYS TOA XTRA TRIPLE PROTEC DIA SUAVE X 8</t>
  </si>
  <si>
    <t>ALWAYS TOA XTRA TRIPLE PROTEC NOCHE SECA X 16</t>
  </si>
  <si>
    <t>ALWAYS TOA XTRA TRIPLE PROTEC NOCHE SECA X 8</t>
  </si>
  <si>
    <t>ALWAYS TOA XTRA TRIPLE PROTEC NOCHE SUAVE X 16</t>
  </si>
  <si>
    <t>ALWAYS TOA XTRA TRIPLE PROTEC NOCHE SUAVE X 8</t>
  </si>
  <si>
    <t>ANA EDP X 75</t>
  </si>
  <si>
    <t>ANA GLAM AER X 123ML</t>
  </si>
  <si>
    <t>Desodorantes en Aerosol</t>
  </si>
  <si>
    <t>ANA GLAM EDP X 75ML</t>
  </si>
  <si>
    <t>ANA PINK AER X 123ML</t>
  </si>
  <si>
    <t>ANA PINK EDP X 75ML</t>
  </si>
  <si>
    <t>ANTONIO B M BLUE SEDUCT EDICION LIMITADA EDT X 100</t>
  </si>
  <si>
    <t>ANTONIO B M BLUE SEDUCT EDT X 100</t>
  </si>
  <si>
    <t>ANTONIO B M BLUE SEDUCT EDT X 200</t>
  </si>
  <si>
    <t>ANTONIO B M BLUE SEDUCT EDT X 50</t>
  </si>
  <si>
    <t>ANTONIO B M DIAVOLO EDT X 100</t>
  </si>
  <si>
    <t>ANTONIO B M KING OF SEDUCT ABSOLUTE EDT X 100</t>
  </si>
  <si>
    <t>ANTONIO B M KING OF SEDUCT ABSOLUTE EDT X50</t>
  </si>
  <si>
    <t>ANTONIO B M KING OF SEDUCT EDT X 100</t>
  </si>
  <si>
    <t>ANTONIO B M KING OF SEDUCT EDT X 50</t>
  </si>
  <si>
    <t>ANTONIO B M POWER OF SEDUCT EDT X 100</t>
  </si>
  <si>
    <t>ANTONIO B M POWER OF SEDUCT EDT X 200</t>
  </si>
  <si>
    <t>ANTONIO B M POWER OF SEDUCT EDT X 50</t>
  </si>
  <si>
    <t>ANTONIO B M SECRET EDT X 100</t>
  </si>
  <si>
    <t>ANTONIO B M SECRET EDT X 50</t>
  </si>
  <si>
    <t>ANTONIO B M SECRET GOLDEN X 100</t>
  </si>
  <si>
    <t>ANTONIO B M SECRET GOLDEN X 50</t>
  </si>
  <si>
    <t>ANTONIO B M SEDUCTION IN BLACK EDT X 100</t>
  </si>
  <si>
    <t>ANTONIO B M THE ICON EDP X 100</t>
  </si>
  <si>
    <t>ANTONIO B M THE ICON EDP X 50</t>
  </si>
  <si>
    <t>ANTONIO B M THE ICON EDT X 100</t>
  </si>
  <si>
    <t>ANTONIO B M THE ICON EDT X 50</t>
  </si>
  <si>
    <t>ANTONIO B M THE ICON ELIXIR EDP X 100ML</t>
  </si>
  <si>
    <t>ANTONIO B M THE ICON ELIXIR EDP X 50ML</t>
  </si>
  <si>
    <t>ANTONIO B M THE ICON SUPREME EDP X 100ML</t>
  </si>
  <si>
    <t>ANTONIO B M THE ICON SUPREME EDP X 50ML</t>
  </si>
  <si>
    <t>ANTONIO B W BLUE SEDUCT EDT X 50 (C/VAP)</t>
  </si>
  <si>
    <t>ANTONIO B W BLUE SEDUCT EDT X 80 (C/VAP)</t>
  </si>
  <si>
    <t>ANTONIO B W HER SECRET DESIRE EDT X 50</t>
  </si>
  <si>
    <t>ANTONIO B W HER SECRET DESIRE EDT X 80</t>
  </si>
  <si>
    <t>ANTONIO B W HER SECRET PINK ABSOLUT EDT X 50</t>
  </si>
  <si>
    <t>ANTONIO B W HER SECRET PINK ABSOLUT EDT X 80</t>
  </si>
  <si>
    <t>ANTONIO B W HER SECRET TEMP EDT X 80</t>
  </si>
  <si>
    <t>ANTONIO B W HER SECRET TEMPT EDT X 50</t>
  </si>
  <si>
    <t>ANTONIO B W QUEEN OF SEDUCT EDT X 80</t>
  </si>
  <si>
    <t>ANTONIO B W THE ICON ELIXIR EDP X 100ML</t>
  </si>
  <si>
    <t>ANTONIO B W THE ICON ELIXIR EDP X 50M</t>
  </si>
  <si>
    <t>ANTONIO B W THE ICON FEM EDP X 100</t>
  </si>
  <si>
    <t>ANTONIO B W THE ICON FEM EDP X 50</t>
  </si>
  <si>
    <t>ANTONIO B W THE ICON SPLENDID FEM EDP X 100</t>
  </si>
  <si>
    <t>ANTONIO B W THE ICON SPLENDID FEM EDP X 50ML</t>
  </si>
  <si>
    <t>ANTONIO B W THE ICON SUPREM FEM EDP X 100ML</t>
  </si>
  <si>
    <t>ANTONIO B W THE ICON SUPREME FEM EDP X 50ML</t>
  </si>
  <si>
    <t>ANUA 3 CERAMIDE PANTHENOL MOISTURE BARRIER CREAM X100ML</t>
  </si>
  <si>
    <t>SKINFREE</t>
  </si>
  <si>
    <t>ANUA 7 RICE CERAMIDE HYDRATING BARRIER SERUM X 50ML</t>
  </si>
  <si>
    <t>ANUA 8 HYALURONIC ACID HYDRAT GENT FOAMING CLEANSER X15ML</t>
  </si>
  <si>
    <t>ANUA BHA 2% GENTLE EXFOLIATING TONER X 150ML</t>
  </si>
  <si>
    <t>ANUA HEARLEAF LHA MOISTURE PEELING GEL X 120ML</t>
  </si>
  <si>
    <t>ANUA HEARTLEAF 70% INTENSIVE CALMING CREAM X 50ML</t>
  </si>
  <si>
    <t>ANUA HEARTLEAF 77+ HYALURON SOOTHING TONER X 250ML</t>
  </si>
  <si>
    <t>ANUA HEARTLEAF 80% SOOTHING AMPOULE X 30ML</t>
  </si>
  <si>
    <t>ANUA HEARTLEAF PORE CONTROL CLEANSING OIL X 200ML</t>
  </si>
  <si>
    <t>ANUA HEARTLEAF QUEARCETINOL CLEANSING FOAM X 150ML</t>
  </si>
  <si>
    <t>ANUA HEARTLEAF SILK MOISTURE SUNCREAM X 50ML</t>
  </si>
  <si>
    <t>ANUA PDRN HYALURONIC ACID 100+ MOISTURE CREAM X 60ML</t>
  </si>
  <si>
    <t>ANUA PDRN HYALURONIC ACID CAPSULE 100 SERUM X 30ML</t>
  </si>
  <si>
    <t>ANUA PEACH 77% NIACIN CONDIT MILK X 150ML</t>
  </si>
  <si>
    <t>ANUA PEACH 77% NIACIN ENRICHED CREAM X 50ML</t>
  </si>
  <si>
    <t>ANUA RETINOL 0.1+ CAFFEINE REVITALIZING EYE CREAM X 30G</t>
  </si>
  <si>
    <t>ANUA RETINOL 0.3+ NIACIN RENEWING SERUM X 30ML</t>
  </si>
  <si>
    <t>ANUA RICE 70% INTENSIVE MOISTURIZING MILK X 150ML</t>
  </si>
  <si>
    <t>ANUA RICE ENZYME BRIGHTENING CLEANSING POWDER X 40G</t>
  </si>
  <si>
    <t>ANUA SERUM NIACINAMIDE 10%+ TXA 3% X 30ML</t>
  </si>
  <si>
    <t>ANUA SERUM PEACH 70% NIACIN X 30ML</t>
  </si>
  <si>
    <t>APOSITO TEGADERM 4 X 4CM</t>
  </si>
  <si>
    <t>APOSITO TEGADERM GRANDE 10X25</t>
  </si>
  <si>
    <t>APOSITO TEGADERM MEDIAN 10X12</t>
  </si>
  <si>
    <t>APOSITO TRANPARENTE TEGADERM 1655</t>
  </si>
  <si>
    <t>APOSITOS PROT ADHESIVOS PLASTICO 10CAJAS X 10UNID</t>
  </si>
  <si>
    <t>APOSITOS PROT ADHESIVOS PLASTICO 10CAJAS X 20UNID</t>
  </si>
  <si>
    <t>APOSITOS PROT ADHESIVOS PLASTICO KIDS 10CAJAS X 10UNID</t>
  </si>
  <si>
    <t>APOSITOS PROT ADHESIVOS PLASTICO KIDS 10CAJAS X 20UNID</t>
  </si>
  <si>
    <t>APOSITOS PROT ADHESIVOS TELA 10CAJAS X 10UNID</t>
  </si>
  <si>
    <t>APOSITOS PROT ADHESIVOS TELA 10CAJAS X 20UNID</t>
  </si>
  <si>
    <t>APPER ALICATE CUTICULA</t>
  </si>
  <si>
    <t>DISTRIBUIDORA R3</t>
  </si>
  <si>
    <t>APPER ALICATE CUTICULA C/MANGO ESTAMPADO</t>
  </si>
  <si>
    <t>APPER ALICATE DE PIE</t>
  </si>
  <si>
    <t>APPER ANTIFAZ GEL FRIO</t>
  </si>
  <si>
    <t>APPER ARQUEADOR PESTAÑAS</t>
  </si>
  <si>
    <t>APPER ARQUEADOR PESTAÑAS ERGO</t>
  </si>
  <si>
    <t>APPER BROCHA AFEITAR MADERA 11CM</t>
  </si>
  <si>
    <t>APPER BROCHE DE CABELLO RECTANGULAR</t>
  </si>
  <si>
    <t>APPER BROCHES DE CABELLO X 2UNID</t>
  </si>
  <si>
    <t>APPER CEP ARAÑA RECUB GOMA</t>
  </si>
  <si>
    <t>APPER CEP CARTERA CROMADO</t>
  </si>
  <si>
    <t>APPER CEP DE CABELLO DESENREDANTE</t>
  </si>
  <si>
    <t>APPER CEP DE CABELLO ECO A BASE DE GRANOS DE CAFE</t>
  </si>
  <si>
    <t>APPER CEP DE UÑAS</t>
  </si>
  <si>
    <t>APPER CEP DESENREDANTE CON ACCESORIO</t>
  </si>
  <si>
    <t>APPER CEP ESPALDA MADERA</t>
  </si>
  <si>
    <t>APPER CEP ESPALDA PLASTICO</t>
  </si>
  <si>
    <t>APPER CEP MASAJEADOR P/CUERO CABELLUDO</t>
  </si>
  <si>
    <t>APPER CEP NEUMATICO CHICO P/CABELLO CON MANGO ANTIDESL</t>
  </si>
  <si>
    <t>APPER CEP NEUMATICO CON ACCES</t>
  </si>
  <si>
    <t>APPER CEP NEUMATICO CON MANGO ANTIDESLIZANTE</t>
  </si>
  <si>
    <t>APPER CEP NEUMATICO OVALADO RECUB GOMA</t>
  </si>
  <si>
    <t>APPER CEP NEUMATICO PALETA GOMA</t>
  </si>
  <si>
    <t>APPER CEP NEUMATICO PASTEL</t>
  </si>
  <si>
    <t>APPER CEP NEUMATICO PASTEL ANGOSTO</t>
  </si>
  <si>
    <t>APPER CEP TERMICO PARA BRUSHING 34MM</t>
  </si>
  <si>
    <t>APPER CEP TERMICO PARA BRUSHING 44MM</t>
  </si>
  <si>
    <t>APPER CEPILLO UÑAS PIE Y PIEDRA POMEZ</t>
  </si>
  <si>
    <t>APPER COLITAS SCRUNCHIES DE TERCIOPELO X 3UNID</t>
  </si>
  <si>
    <t>APPER COLITAS SCRUNCHIES X 3UNID</t>
  </si>
  <si>
    <t>APPER CORTACALLOS REMOVEDOR CALLOS Y DUREZAS</t>
  </si>
  <si>
    <t>APPER CORTACUTICULA Y REPUJADOR</t>
  </si>
  <si>
    <t>APPER CORTAPASTILLAS</t>
  </si>
  <si>
    <t>APPER CORTAUÑAS MANO C/LIMA</t>
  </si>
  <si>
    <t>APPER CORTAUÑAS NIÑOS ANIMALITOS</t>
  </si>
  <si>
    <t>APPER CORTAUÑAS PIE C/LIMA</t>
  </si>
  <si>
    <t>APPER ESPEJO  CHICO CON BASE DOBLE FAZ</t>
  </si>
  <si>
    <t>APPER ESPEJO C/AUMENTO CON SOPAPAS ADHERENTES</t>
  </si>
  <si>
    <t>APPER ESPEJO DOBLE PARA CARTERA</t>
  </si>
  <si>
    <t>APPER ESPEJO GRANDE CON BASE DOBLE FAZ</t>
  </si>
  <si>
    <t>APPER ESPEJO MEDIANO CON BASE DOBLE FAZ</t>
  </si>
  <si>
    <t>APPER ESPONJA DE BAÑO 2 SUPERFICIES</t>
  </si>
  <si>
    <t>APPER ESPONJA DE BAÑO POROSA</t>
  </si>
  <si>
    <t>APPER ESPONJA DE BAÑO SANDIA</t>
  </si>
  <si>
    <t>APPER ESPONJA MAQ 3D BORDE PLANO</t>
  </si>
  <si>
    <t>APPER ESPONJA MAQ 3D ERGONOMICA</t>
  </si>
  <si>
    <t>APPER ESPONJA MAQ 3D GOTA</t>
  </si>
  <si>
    <t>APPER ESPONJA MAQ CISNE LATEX TRIANG X 8UNID</t>
  </si>
  <si>
    <t>APPER ESPONJA POMPON</t>
  </si>
  <si>
    <t>APPER EXHIB PINZA DE DEPILAR NEGRA EN CARTON X 12UNID</t>
  </si>
  <si>
    <t>APPER GEL FRIO-CALOR CHICO</t>
  </si>
  <si>
    <t>APPER GOMITAS DE PELO A LUNARES X 6UNID (8MM)</t>
  </si>
  <si>
    <t>APPER GOMITAS DE PELO COLOR LISO X 20UNID (2.5MM)</t>
  </si>
  <si>
    <t>APPER GOMITAS DE PELO COLOR MARRON X 18UNID (4MM)</t>
  </si>
  <si>
    <t>APPER GOMITAS DE PELO COLOR MARRON X 6UNID (4MM)</t>
  </si>
  <si>
    <t>APPER GOMITAS DE PELO COLOR NEGRA REFORZADA X6UNID (8MM)</t>
  </si>
  <si>
    <t>APPER GOMITAS DE PELO COLOR NEGRAS X 6UNID (8MM)</t>
  </si>
  <si>
    <t>APPER GOMITAS DE PELO COLOR VARIOS X 21UNID (2.5MM)</t>
  </si>
  <si>
    <t>APPER GOMITAS DE PELO COLORES LISO X 18UNID (4MM)</t>
  </si>
  <si>
    <t>APPER GOMITAS DE PELO COLORES LISO X 6UNID (4MM)</t>
  </si>
  <si>
    <t>APPER GOMITAS DE PELO COLORES VARIOS X 6UNID (8MM)</t>
  </si>
  <si>
    <t>APPER GORRA DE PVC PARA BAÑO</t>
  </si>
  <si>
    <t>APPER GUANTE DE BAÑO EXFOLIANTE</t>
  </si>
  <si>
    <t>APPER GUANTE EXFOLIANTE CON CARBON DE BAMBU</t>
  </si>
  <si>
    <t>APPER HEBILLAS TIC TAC X12</t>
  </si>
  <si>
    <t>APPER HISOPOS REUTILIZABLES X 2 UNID</t>
  </si>
  <si>
    <t>APPER INVISIBLES PARA EL PELO CASTAÑO X 48UNID</t>
  </si>
  <si>
    <t>APPER JABONERA C/BISAGRA</t>
  </si>
  <si>
    <t>APPER JABONERA C/TAPA ESMERILADA</t>
  </si>
  <si>
    <t>APPER LIMA 3 PASOS P/SUAVIZAR Y DAR BRILLO</t>
  </si>
  <si>
    <t>APPER LIMA CON BRILLO DOBLE FAZ</t>
  </si>
  <si>
    <t>APPER LIMA DOBLE FAZ CON BRILLO X 2 UNID</t>
  </si>
  <si>
    <t>APPER LIMA DOBLE FAZ ESTAMPADA</t>
  </si>
  <si>
    <t>APPER LIMA ESMERIL LARGA ESTAMP</t>
  </si>
  <si>
    <t>APPER LIMA NEGRA</t>
  </si>
  <si>
    <t>APPER LIMA ZAFIRO LARGA ESTAMP</t>
  </si>
  <si>
    <t>APPER MANOPLA DE BAÑO CON FIBRA DE YUTE</t>
  </si>
  <si>
    <t>APPER ORGANIZ PASTILLAS 7DIAS-4TOMAS DIARIAS</t>
  </si>
  <si>
    <t>APPER ORGANIZ PASTILLAS SEMANAL</t>
  </si>
  <si>
    <t>APPER ORGANIZ PASTILLAS SEMANAL ABRE FACIL</t>
  </si>
  <si>
    <t>APPER PASTILLERO DIARIO AM-PM BLISTER X2 UNID</t>
  </si>
  <si>
    <t>APPER PEINE CAREY DE BOLSILLO</t>
  </si>
  <si>
    <t>APPER PEINE CON MANGO</t>
  </si>
  <si>
    <t>APPER PEINE RASTRILLO</t>
  </si>
  <si>
    <t>APPER PIEDRA POMEZ SINTETICA</t>
  </si>
  <si>
    <t>APPER PINZA DEP CON BRILLO</t>
  </si>
  <si>
    <t>APPER PINZA DEP CURVA ESTAMP</t>
  </si>
  <si>
    <t>APPER PINZA DEP OBLIC DORADA EN BLISTER</t>
  </si>
  <si>
    <t>APPER PINZA DEP OBLIC ESTAMP</t>
  </si>
  <si>
    <t>APPER PINZA DEP OBLIC NEGRA EN BLISTER</t>
  </si>
  <si>
    <t>APPER PINZA DEP OBLIC NIQUELADA EN BLISTER</t>
  </si>
  <si>
    <t>APPER PINZA DEP OBLIC PUNTA DORADA EN BLISTER</t>
  </si>
  <si>
    <t>APPER PORTACEPILLOS DENTAL</t>
  </si>
  <si>
    <t>APPER REPUJADOR DE CUTICULA DE ACERO</t>
  </si>
  <si>
    <t>APPER SET CEPILLOS NEUMATICO (GRANDE+CHICO)</t>
  </si>
  <si>
    <t>APPER SET CORTAPASTILLAS+ORG SEMANAL</t>
  </si>
  <si>
    <t>APPER SET CORTAUÑAS GRANDE Y CHICO</t>
  </si>
  <si>
    <t>APPER SET CORTAUÑAS PARA BEBE FACIL AGARRE +LIMAS</t>
  </si>
  <si>
    <t>APPER SET DE CUIDADO PARA BEBES (6 PIEZAS C/ESTUCHE)</t>
  </si>
  <si>
    <t>APPER SET FRASCOS DE VIAJE X3 CON FUNDAS</t>
  </si>
  <si>
    <t>APPER SET FRASCOS DE VIAJE X4 CON ESTUCHE</t>
  </si>
  <si>
    <t>APPER SET HEBILLAS ANTIDESLIZ COLORES CLASICOS X6</t>
  </si>
  <si>
    <t>APPER SET HEBILLAS COLORES METALICOS X8</t>
  </si>
  <si>
    <t>APPER SET HEBILLAS SUPERF DE GOMA ANTIDESLIZ X2</t>
  </si>
  <si>
    <t>APPER SET TIJERAS PELUQUERIA CON PEINE</t>
  </si>
  <si>
    <t>APPER TIJERA DE ENTRESACAR PELUQUERIA</t>
  </si>
  <si>
    <t>APPER TIJERA DE PELUQUERIA 6.5"</t>
  </si>
  <si>
    <t>APPER TIJERA UÑA MANO ESTAMP</t>
  </si>
  <si>
    <t>APPER TRITURADOR/PULVERIZADOR DE PASTILLAS</t>
  </si>
  <si>
    <t>APPERS ALICATE DE MANO</t>
  </si>
  <si>
    <t>APPERS ALICATE GUSANO</t>
  </si>
  <si>
    <t>ARDEN 5 AV DREAM F/W EDP X 75ML</t>
  </si>
  <si>
    <t>ARDEN 5 AV F/W EDP X30 VAP</t>
  </si>
  <si>
    <t>ARDEN GIORGIO FINE FRAGRANCE MIST X 236 ML</t>
  </si>
  <si>
    <t>ARDEN GREEN TEA CITRON FREESIA F/W EDT X 100ML</t>
  </si>
  <si>
    <t>ARDEN GREEN TEA F/W X100 VAP</t>
  </si>
  <si>
    <t>ARDEN GREEN TEA F/W X30 VAP</t>
  </si>
  <si>
    <t>ARDEN GREEN TEA FINE FRAGRANCE MIST X 236 ML</t>
  </si>
  <si>
    <t>ARDEN GREEN TEA MIMOSA F/W EDT X 100 ML</t>
  </si>
  <si>
    <t>ARDEN RED DOOR F/W X100 VAP</t>
  </si>
  <si>
    <t>ARDEN SUNFLOWERS F/W X100 VAP</t>
  </si>
  <si>
    <t>ARDEN SUNFLOWERS F/W X30 VAP</t>
  </si>
  <si>
    <t>ARDEN SUNFLOWERS HONEY DAZE F/W EDT X 100ML</t>
  </si>
  <si>
    <t>ARDEN SUNFLOWERS SUNLIGHT KISS F/W EDT X 100ML</t>
  </si>
  <si>
    <t>ARDEN TRUE LOVE EDT 100 ML SPRAY</t>
  </si>
  <si>
    <t>ARDEN WHITE TEA EAU FLORALE F/W EDT X 100ML</t>
  </si>
  <si>
    <t>ARDEN WHITE TEA F/W EDT X 100 ML</t>
  </si>
  <si>
    <t>ARDEN WHITE TEA LILAC F/W EDT X 100ML</t>
  </si>
  <si>
    <t>ARDEN WHITE TEA WILD ROSE F/W EDT X  100ML</t>
  </si>
  <si>
    <t>ARIEL LA SIRENITA 2D JAB LIQ X 250ML</t>
  </si>
  <si>
    <t>JACTANS</t>
  </si>
  <si>
    <t>ARIEL LA SIRENITA ESM CREM FUCSIA</t>
  </si>
  <si>
    <t>ARIEL LA SIRENITA PERF 3D X 200ML</t>
  </si>
  <si>
    <t>ARIEL LA SIRENITA PERF BOLA NAVIDAD X 5ML</t>
  </si>
  <si>
    <t>ARIEL LA SIRENITA PERF CORONA X 50 ML</t>
  </si>
  <si>
    <t>ARISTALOE CR X 100 G</t>
  </si>
  <si>
    <t>NEO DERMOS</t>
  </si>
  <si>
    <t>ARISTALOE EMU X 120 G</t>
  </si>
  <si>
    <t>ARISTALOE GEL X 100 G</t>
  </si>
  <si>
    <t>ARM&amp;HAMMER ANTITRANS EN BARRA ESSENTIAL ULTRAM ACTIVE SPORT</t>
  </si>
  <si>
    <t>Desodorantes en Barra</t>
  </si>
  <si>
    <t>ARM&amp;HAMMER ANTITRANS EN BARRA ESSENTIAL ULTRAM COOL BLAST</t>
  </si>
  <si>
    <t>ARM&amp;HAMMER ANTITRANS EN BARRA ESSENTIAL ULTRAM FRESH</t>
  </si>
  <si>
    <t>ARM&amp;HAMMER ANTITRANS EN BARRA ESSENTIAL ULTRAM POWDER FRESH</t>
  </si>
  <si>
    <t>ARM&amp;HAMMER ANTITRANS EN BARRA ESSENTIAL ULTRAM SIN AROMA</t>
  </si>
  <si>
    <t>ARM&amp;HAMMER CR DENTAL C/BICARBONATO ADVANCE WHITE X 121GR</t>
  </si>
  <si>
    <t>Crema Dental</t>
  </si>
  <si>
    <t>ARM&amp;HAMMER CR DENTAL C/BICARBONATO ADVANCE WHITE X 170GR</t>
  </si>
  <si>
    <t>ARM&amp;HAMMER CR DENTAL C/BICARBONATO PEROXICARE X 170GR</t>
  </si>
  <si>
    <t>ARM&amp;HAMMER CR DENTAL COMPLETE CARE FRESH MINT X 170GR</t>
  </si>
  <si>
    <t>ARM&amp;HAMMER DEO EN BARRA ESSENTIAL S/ALUM CLEAN BAYAS</t>
  </si>
  <si>
    <t>ARM&amp;HAMMER DEO EN BARRA ESSENTIAL S/ALUM FRESH ROMER/LAVAN</t>
  </si>
  <si>
    <t>ARM&amp;HAMMER DEO EN BARRA ESSENTIAL SIN ALUMINIO-SIN AROMA</t>
  </si>
  <si>
    <t>ARMAF CLUB DE NUIT IMPERIALE WOMEN EDP X 105ML</t>
  </si>
  <si>
    <t>ARMAF CLUB DE NUIT INTENSE MEN EDP X 105ML</t>
  </si>
  <si>
    <t>ARMAF CLUB DE NUIT MILESTONE MEN EDP X 105ML</t>
  </si>
  <si>
    <t>ARMAF CLUB DE NUIT WOMEN EDP X 105ML</t>
  </si>
  <si>
    <t>ARQUEADOR DE PESTAÑAS HE113 LISFAR</t>
  </si>
  <si>
    <t>ASANA COPA MENSTRUAL T2 + FRASCO CONTENEDOR</t>
  </si>
  <si>
    <t>ASANA COPA MENSTRUAL T2 C/ESTUCHE</t>
  </si>
  <si>
    <t>ASANA COPA MENSTRUAL T3 + FRASCO CONTENEDOR</t>
  </si>
  <si>
    <t>ASANA COPA MENSTRUAL T3 C/ESTUCHE</t>
  </si>
  <si>
    <t>ASANA JAB LIQ INTIMO X 250ML</t>
  </si>
  <si>
    <t>ASEPLUS AER SOLUCION SANITIZANTE X 240</t>
  </si>
  <si>
    <t>MERLINO LAB PERFUMERIA</t>
  </si>
  <si>
    <t>Alcohol</t>
  </si>
  <si>
    <t>ASEPLUS ALCOHOL GEL BOMBA DOSIF X 250</t>
  </si>
  <si>
    <t>ASEPLUS ALCOHOL GEL BOMBA DOSIF X 500</t>
  </si>
  <si>
    <t>ASEPLUS ESPUMA SANITIZANTE PARA MANOS X 60ML</t>
  </si>
  <si>
    <t>ASEPLUS EXHIB ESPUMA SANITIZANTE PARA MANOS X6</t>
  </si>
  <si>
    <t>ASEPLUS JAB LIQ ANTIBACTERIAL X250</t>
  </si>
  <si>
    <t>ASEPLUS KIT CUIDADO PERSONAL</t>
  </si>
  <si>
    <t>ASEPLUS SPRAY SOLUCION SANITIZANTE X200</t>
  </si>
  <si>
    <t>ASEPLUS SPRAY SOLUCION SANITIZANTE X60</t>
  </si>
  <si>
    <t>ASPEN BALANZA DE BAÑO DIG DE VIDRIO B15</t>
  </si>
  <si>
    <t>TENACTA S.A</t>
  </si>
  <si>
    <t>ASPEN BALANZA DIGITAL DE VIDRIO MULTIFUNCION (EF-100)</t>
  </si>
  <si>
    <t>ASPEN BALANZA DIGITAL DE VIDRIO TURQUESA B 010-GLASS</t>
  </si>
  <si>
    <t>ASPEN BALANZA DIGITAL PERSONAL IFTNESS</t>
  </si>
  <si>
    <t>ASPEN BALANZA DIGITAL RETROILUM -180KG (EB 3110H)</t>
  </si>
  <si>
    <t>ASPIRADOR NASAL PORTATIL AN10 SILFAB</t>
  </si>
  <si>
    <t>ASSY FORTE SH/ACOND USO DIARIO X 220 CC</t>
  </si>
  <si>
    <t>ASSISTANCE</t>
  </si>
  <si>
    <t>ASSY FORTE SH/ACOND USO DIARIO X 400 CC</t>
  </si>
  <si>
    <t>ASSY MAX LOC CONCENTADA X 60ML</t>
  </si>
  <si>
    <t>ASSY MAX PACK AHORRO LOC+PEINE</t>
  </si>
  <si>
    <t>ASSY POWER LOC PEDICULOSA X 60 ML</t>
  </si>
  <si>
    <t>ASSY TERMINATOR LOC SPRAY PED X 90 ML</t>
  </si>
  <si>
    <t>ASTRILUGE LOC X 135 ML</t>
  </si>
  <si>
    <t>ASTRILUGE LOC X 190 ML</t>
  </si>
  <si>
    <t>ATODERM CR ULTRA X 200ML</t>
  </si>
  <si>
    <t>ATODERM CR ULTRA X 500ML</t>
  </si>
  <si>
    <t>ATODERM INT GEL MOUSSANT 200 ML</t>
  </si>
  <si>
    <t>ATODERM INTENSIVE BAUME 500 ML</t>
  </si>
  <si>
    <t>ATODERM INTENSIVE BAUME CREMA X 200 ML</t>
  </si>
  <si>
    <t>ATODERM INTENSIVE GEL MOUSSANT X 1 LT</t>
  </si>
  <si>
    <t>ATODERM PP BAUME 200 ML</t>
  </si>
  <si>
    <t>ATRIX CREMA X 150</t>
  </si>
  <si>
    <t>BDF</t>
  </si>
  <si>
    <t>ATUCHA PEINE PEDICUL (MANGO PLASTICO)</t>
  </si>
  <si>
    <t>COZZA &amp; FERNANDEZ</t>
  </si>
  <si>
    <t>ATUCHA PEINE PEDICULOSIS TODO ACERO</t>
  </si>
  <si>
    <t>ATUCHA TAPON OIDO SILICONA</t>
  </si>
  <si>
    <t>AUREN AGUA MICELAR X 300ML</t>
  </si>
  <si>
    <t>LABORATORIOS FERRINI S A I C E I</t>
  </si>
  <si>
    <t>AUREN CR FAC HIDRATANTE DE DIA FPS30 X 50ML</t>
  </si>
  <si>
    <t>AUREN CR FAC NUTRITIVA DE NOCHE X 50ML</t>
  </si>
  <si>
    <t>AUREN SERUM COLAGENO PROMOPACK (2X15ML)</t>
  </si>
  <si>
    <t>AUREN SERUM COLAGENO X 15ML</t>
  </si>
  <si>
    <t>AUREN SERUM CONCENTRADO HIALURONICO PROMOPACK (2X15ML)</t>
  </si>
  <si>
    <t>AUREN SERUM CONCENTRADO HIALURONICO X 15ML</t>
  </si>
  <si>
    <t>AUREN SERUM CUELLO Y ESCOTE X 15ML</t>
  </si>
  <si>
    <t>AUREN SERUM ILUMINADOR PROMOPACK (2X15ML)</t>
  </si>
  <si>
    <t>AUREN SERUM ILUMINADOR X 15ML</t>
  </si>
  <si>
    <t>AUREN SERUM MATIFICANTE PROMOPACK (2X15ML)</t>
  </si>
  <si>
    <t>AUREN SERUM MATIFICANTE X 15ML</t>
  </si>
  <si>
    <t>AUREN SERUM SET X 5UNID</t>
  </si>
  <si>
    <t>AURORA PRINCESA PERF CORAZON CAJA X 30</t>
  </si>
  <si>
    <t>AUSTRALIAN GOLD ACELERADOR SPRAY C/BRONCEADOR X 237</t>
  </si>
  <si>
    <t>AUSTRALIAN GOLD</t>
  </si>
  <si>
    <t>AUSTRALIAN GOLD LOTION INST BRONZER SPF30 KONA COFFEEX237</t>
  </si>
  <si>
    <t>AUSTRALIAN GOLD PROTEC FACES CON TONO 3 FPS50</t>
  </si>
  <si>
    <t>AUSTRALIAN GOLD PROTEC LABIAL FPS30</t>
  </si>
  <si>
    <t>AUSTRALIAN GOLD PROTEC MOISTURE MAX SPF 15</t>
  </si>
  <si>
    <t>AUSTRALIAN GOLD SPRAY GEL C/BRONCEADOR SPF 30 X 237</t>
  </si>
  <si>
    <t>AVENE AGUA TERMAL X 150ML</t>
  </si>
  <si>
    <t>Nutrición &amp; Hidratación</t>
  </si>
  <si>
    <t>AVENE AGUA TERMAL X 300ML</t>
  </si>
  <si>
    <t>AVENE A-OXITIVE SERUM X 30 ML</t>
  </si>
  <si>
    <t>Anti Age</t>
  </si>
  <si>
    <t>AVENE CICALFATE CR REPARADORA MANOS X 100 ML</t>
  </si>
  <si>
    <t>AVENE CICALFATE EMULS POST TATTOO X 40ML</t>
  </si>
  <si>
    <t>AVENE CICALFATE+ (CREMA REP PROT) X 40ML</t>
  </si>
  <si>
    <t>AVENE CLEANANCE AQUA GEL X 50 ML</t>
  </si>
  <si>
    <t>AVENE CLEANANCE COMEDOMED X 30 ML</t>
  </si>
  <si>
    <t>Acné &amp; Piel Grasa</t>
  </si>
  <si>
    <t>AVENE CLEANANCE GEL LIMPIADOR X 400 ML</t>
  </si>
  <si>
    <t>AVENE CLEANANCE MASQUE DETOX X 50ML</t>
  </si>
  <si>
    <t>AVENE CLEANANCE PAN X 100 GR</t>
  </si>
  <si>
    <t>AVENE CLEANANCE SERUM EXFOLIANTE X 30ML</t>
  </si>
  <si>
    <t>AVENE CLEANANCE X 200 GEL</t>
  </si>
  <si>
    <t>AVENE CR CALMANTE CONTORNO OJOS X 15ML</t>
  </si>
  <si>
    <t>Cremas Dermocosmeticas</t>
  </si>
  <si>
    <t>AVENE DESMAQUILLANTE WATERPROOF X 125 ML</t>
  </si>
  <si>
    <t>AVENE HYALURON ACTIV B3 CONT OJOS X 15ML</t>
  </si>
  <si>
    <t>AVENE HYALURON ACTIV B3 CR NOCHE X 40ML</t>
  </si>
  <si>
    <t>AVENE HYALURON ACTIV B3 CR REGEN CELULAR X 50ML</t>
  </si>
  <si>
    <t>AVENE HYALURON ACTIV B3 SERUM X 30ML</t>
  </si>
  <si>
    <t>AVENE HYDRANCE AQUA GEL CREAM X 50 ML</t>
  </si>
  <si>
    <t>AVENE HYDRANCE BOOST SERUM BOOST X 30ML</t>
  </si>
  <si>
    <t>AVENE HYDRANCE LEGER X 40ML</t>
  </si>
  <si>
    <t>AVENE HYDRANCE OPTIMAL RICHE X 40 ML</t>
  </si>
  <si>
    <t>AVENE HYDRANCE SPF30 CR X 40ML</t>
  </si>
  <si>
    <t>AVENE LECHE DESMAQUILLANTE X 200 ML</t>
  </si>
  <si>
    <t>AVENE LOCION MICELAR X 200ML</t>
  </si>
  <si>
    <t>AVENE LOCION MICELAR X 400 ML</t>
  </si>
  <si>
    <t>AVENE PROT COMPACTO COLOR ARENA  X 10G</t>
  </si>
  <si>
    <t>AVENE PROT COMPACTO COLOR DORADO X 10GR</t>
  </si>
  <si>
    <t>AVENE PROT CR SPF50 + COLOR X 50 ML (GAMA NARANJA)</t>
  </si>
  <si>
    <t>AVENE PROT CR SPF50+ TRIASORB X 50ML</t>
  </si>
  <si>
    <t>AVENE PROT FLUIDO SPORT PSF 50+ X 100 ML</t>
  </si>
  <si>
    <t>AVENE PROT LECHE SPF50+ P/NIÑOS X 250ML</t>
  </si>
  <si>
    <t>AVENE PROT SPRAY SFP50+ X 200ML (GAMA NARANJA)</t>
  </si>
  <si>
    <t>AVENE PROT SPRAY SPF50+ P/NIÑOS X 200ML (GAMA NARANJA)</t>
  </si>
  <si>
    <t>AVENE PROT ULTRA FLUID SPF50+ COLOR X 50ML</t>
  </si>
  <si>
    <t>AVENE PROT ULTRA FLUID SPF50+ X 50ML</t>
  </si>
  <si>
    <t>AVENE TOLERANCE COTROL CR CALMANTE REPAD X 40ML</t>
  </si>
  <si>
    <t>AVENE TOLERANCE LOCION LIMPIADORA X 200ML</t>
  </si>
  <si>
    <t>AVENGERS CAPITAN AMERICA BODY SPLASH X 125ML</t>
  </si>
  <si>
    <t>AVENGERS HULK BODY SPLASH X 125ML</t>
  </si>
  <si>
    <t>AVENGERS IRON MAN BODY SLASH X 125ML</t>
  </si>
  <si>
    <t>AVENGERS JAB LIQ X 300ML</t>
  </si>
  <si>
    <t>AVENGERS MOCHILA GRANDE</t>
  </si>
  <si>
    <t>CLANDESTINE S.R.L.</t>
  </si>
  <si>
    <t>AVENGERS PORTACOSMETICOS</t>
  </si>
  <si>
    <t>AVENGERS SPIDERMAN BODY SPLASH X 125ML</t>
  </si>
  <si>
    <t>AVENGERS SPIDERMAN SET (BODY SPLASH X125ML + SH X200ML)</t>
  </si>
  <si>
    <t>AVENO ACOND X 250 ML</t>
  </si>
  <si>
    <t>ANDROMACO</t>
  </si>
  <si>
    <t>AVENO EMU X 250 ML</t>
  </si>
  <si>
    <t>AVENO GEL LIMP X 250 ML</t>
  </si>
  <si>
    <t>AVENO INF ACOND X 250 ML</t>
  </si>
  <si>
    <t>AVENO INF SHAMPOO X 250 ML</t>
  </si>
  <si>
    <t>AVENO JBN X 120 GRS</t>
  </si>
  <si>
    <t>AVENO LIMPIEZA GEL X 250 GRS</t>
  </si>
  <si>
    <t>AVENO PIEL NORMAL A MIXSENS CRGL X 50 GRS</t>
  </si>
  <si>
    <t>AVENO PIEL SECA SENS INT CR X 50 GRS</t>
  </si>
  <si>
    <t>AVENO SHAMPOO X 250 ML</t>
  </si>
  <si>
    <t>AVENT BIBERON CLASSIC ANTICOLIC + X 330</t>
  </si>
  <si>
    <t>PHILIPS ARGENTINA SA</t>
  </si>
  <si>
    <t>AVENT BIBERON CLASSIC PLUS ANTICOLIC + X125</t>
  </si>
  <si>
    <t>AVENT BIBERON CLASSIC PLUS ANTICOLIC + X260</t>
  </si>
  <si>
    <t>AVENT BIBERON NATURAL C/TET X 125</t>
  </si>
  <si>
    <t>AVENT BIBERON NATURAL C/TET X 260</t>
  </si>
  <si>
    <t>AVENT BIBERON NATURAL C/TET X330</t>
  </si>
  <si>
    <t>AVENT CALIENTA MAMADERA Y PAPILLA</t>
  </si>
  <si>
    <t>AVENT CEPILLO LIMPIA MAMADERA</t>
  </si>
  <si>
    <t>AVENT CHUPETE SOOTHIE 0-6M AZUL X2</t>
  </si>
  <si>
    <t>AVENT CHUPETE SOOTHIE 0-6M ROSA X2</t>
  </si>
  <si>
    <t>AVENT CHUPETE ULTRA AIR 0-2M CELESTE</t>
  </si>
  <si>
    <t>AVENT CHUPETE ULTRA AIR 0-2M ROSA</t>
  </si>
  <si>
    <t>AVENT CHUPETE ULTRA AIR DECO +18M ELEFANTE Y HELLO X 2</t>
  </si>
  <si>
    <t>AVENT CHUPETE ULTRA AIR DECO +18M ELEFANTE Y LOVE X2</t>
  </si>
  <si>
    <t>AVENT CHUPETE ULTRA AIR DECO 0-6M LILA Y VER X2</t>
  </si>
  <si>
    <t>AVENT CHUPETE ULTRA AIR DECO 0-6M VER Y CEL X2</t>
  </si>
  <si>
    <t>AVENT CHUPETE ULTRA AIR DECO 6-18M AZUL Y LILA X2</t>
  </si>
  <si>
    <t>AVENT CHUPETE ULTRA AIR DECO 6-18M VERDE Y GRIS X2</t>
  </si>
  <si>
    <t>AVENT CHUPETE ULTRA AIR DECO NIGHTIME 0-6M CELESTE X2</t>
  </si>
  <si>
    <t>AVENT CHUPETE ULTRA AIR DECO NIGHTIME 6-18M AZUL X2</t>
  </si>
  <si>
    <t>AVENT CHUPETE ULTRA AIR DECO NIGHTIME 6-18M MORADO X2</t>
  </si>
  <si>
    <t>AVENT CHUPETE ULTRA AIR DECO 0-6M ARCO IRIS</t>
  </si>
  <si>
    <t>AVENT CHUPETE ULTRA AIR DECO 0-6M SOY LILA</t>
  </si>
  <si>
    <t>AVENT CHUPETE ULTRA AIR DECO 6-18M BALLENA GRIS</t>
  </si>
  <si>
    <t>AVENT CHUPETE ULTRA AIR DECO 6-18M CABALLO DE MAR LILA</t>
  </si>
  <si>
    <t>AVENT CHUPETE ULTRA AIR NIGHT 0-6M LILA X2</t>
  </si>
  <si>
    <t>AVENT CHUPETE ULTRA SOFT DECO 0-6M BEIGE Y VERDE X 2</t>
  </si>
  <si>
    <t>AVENT CHUPETE ULTRA SOFT DECO 0-6M ROSA Y BLANCO X 2</t>
  </si>
  <si>
    <t>AVENT CHUPETE ULTRA SOFT DECO 6-18M AZUL Y PERLA X 2</t>
  </si>
  <si>
    <t>AVENT CHUPETE ULTRA SOFT DECO 6-18M LILA Y NARANJO X 2</t>
  </si>
  <si>
    <t>AVENT ESTERILIZADOR P/MICRO</t>
  </si>
  <si>
    <t>AVENT PEZONERA MARIPOSA SMALL X 2</t>
  </si>
  <si>
    <t>AVENT PEZONERA MARIPOSA STANDARD X 2</t>
  </si>
  <si>
    <t>AVENT SACALECHE ELECTRICO ESENCIAL</t>
  </si>
  <si>
    <t>AVENT SACALECHE MANUAL ESENCIAL</t>
  </si>
  <si>
    <t>AVENT TARRITO CONSERVADOR VIA X 180 X 10 UNIDADES</t>
  </si>
  <si>
    <t>AVENT TETINA LENTA 1M+ X 2</t>
  </si>
  <si>
    <t>AVENT TETINA MEDIA 3M+ X 2</t>
  </si>
  <si>
    <t>AVENT TETINA MUY LENTA 0+ X 2</t>
  </si>
  <si>
    <t>AVENT TETINA NAT LENTA X 2 (+1 MESES)</t>
  </si>
  <si>
    <t>AVENT TETINA NAT MUY LENTA X 2 (+0 MESES)</t>
  </si>
  <si>
    <t>AVENT TETINA NAT RAPIDO X2 (+3 MESES)</t>
  </si>
  <si>
    <t>AVENT TETINA NAT ULTRA RAPIDO X2 (+6 MESES)</t>
  </si>
  <si>
    <t>AVENT TETINA RAPIDA 6M+ X 2</t>
  </si>
  <si>
    <t>AVENT VASO EASY SIP NENA X 200</t>
  </si>
  <si>
    <t>AVENT VASO EASY SIP NENA X 260</t>
  </si>
  <si>
    <t>AVENT VASO EASY SIP NENE X 200</t>
  </si>
  <si>
    <t>AVENT VASO EASY SIP NENE X 260</t>
  </si>
  <si>
    <t>AVENT VASO STRAW CUP NENA X 200</t>
  </si>
  <si>
    <t>AVENT VASO STRAW CUP NENA X 300</t>
  </si>
  <si>
    <t>AVENT VASO STRAW CUP NENE X 200</t>
  </si>
  <si>
    <t>AVENT VASO STRAW CUP NENE X 300</t>
  </si>
  <si>
    <t>AXE AER APOLLO X 97G</t>
  </si>
  <si>
    <t>UNILEVER</t>
  </si>
  <si>
    <t>AXE AER BLACK X 97G</t>
  </si>
  <si>
    <t>AXE AER CHERRY SPRITZ X 96G</t>
  </si>
  <si>
    <t>AXE AER DARK TEMPTATION X 97G</t>
  </si>
  <si>
    <t>AXE AER GOLD WOOD VAINILLA X 96G</t>
  </si>
  <si>
    <t>AXE AER MARINE X 147GR</t>
  </si>
  <si>
    <t>Antitranspirantes en Aerosol</t>
  </si>
  <si>
    <t>AXE AER MARINE X 97G</t>
  </si>
  <si>
    <t>AXE AER MUSK X 147GR</t>
  </si>
  <si>
    <t>AXE AER MUSK X 96G</t>
  </si>
  <si>
    <t>AXE AER PEACH INFUSION X 96G</t>
  </si>
  <si>
    <t>AXE DEO AER M AQUA CITRUS X 96GR</t>
  </si>
  <si>
    <t>AXE DEO AER M BLUE LAV X 96GR</t>
  </si>
  <si>
    <t>AXE DEO AER M GREEN GERANI X 96GR</t>
  </si>
  <si>
    <t>AXE DEO AER MASHMALLOW SMOKE X 96GR</t>
  </si>
  <si>
    <t>AXE DEO WHITE VETIVER X 96GR</t>
  </si>
  <si>
    <t>AXE STICK AQUA CITRUS X 58GR</t>
  </si>
  <si>
    <t>AXE STICK BUE LAVENDER X 58GR</t>
  </si>
  <si>
    <t>AZUCAR DE COCO GOD BLESS YOU DOYPACK X 250GR</t>
  </si>
  <si>
    <t>AZZARO CHROME P/H EDP X 100ML</t>
  </si>
  <si>
    <t>DIFFUPAR LUJO S.A</t>
  </si>
  <si>
    <t>AZZARO CHROME P/H EDP X 50ML</t>
  </si>
  <si>
    <t>AZZARO CHROME P/H EDT X30 VAP</t>
  </si>
  <si>
    <t>AZZARO P/H EDT X100 VAP</t>
  </si>
  <si>
    <t>AZZARO P/H EDT X50 VAP</t>
  </si>
  <si>
    <t>BABY INNOV ALFOMBRA BAÑO ANTIDESLIZANTE</t>
  </si>
  <si>
    <t>KUIDAR SRL</t>
  </si>
  <si>
    <t>BABY INNOV ALICATE CON LUPA</t>
  </si>
  <si>
    <t>BABY INNOV ASPIRADOR NASAL</t>
  </si>
  <si>
    <t>BABY INNOV BABERO SILIC AZUL C/BOLSILLO CONTENEDOR</t>
  </si>
  <si>
    <t>BABY INNOV BABERO SILIC ROSA C/BOLSILLO CONTENEDOR</t>
  </si>
  <si>
    <t>BABY INNOV CEPILLO+PEINE PARA BEBES</t>
  </si>
  <si>
    <t>BABY INNOV CHUPETE FISIOL 0-6M CELESTE</t>
  </si>
  <si>
    <t>BABY INNOV CHUPETE FISIOL 0-6M ROSA</t>
  </si>
  <si>
    <t>BABY INNOV CHUPETE FISIOL 6-18M CELESTE</t>
  </si>
  <si>
    <t>BABY INNOV CHUPETE FISIOL 6-18M ROSA</t>
  </si>
  <si>
    <t>BABY INNOV CHUPETE INICIAL +12M</t>
  </si>
  <si>
    <t>BABY INNOV CHUPETE INICIAL 3-12M</t>
  </si>
  <si>
    <t>BABY INNOV CHUPETE ORTODON 0-6M CELEST Y ROJO</t>
  </si>
  <si>
    <t>BABY INNOV CHUPETE ORTODON 0-6M VIOLETA</t>
  </si>
  <si>
    <t>BABY INNOV CHUPETE ORTODON 6-18M CELESTE Y ROJO</t>
  </si>
  <si>
    <t>BABY INNOV CHUPETE ORTODON 6-18M VIOLETA</t>
  </si>
  <si>
    <t>BABY INNOV CHUPETE PREMIUM +18M AMARILLO</t>
  </si>
  <si>
    <t>BABY INNOV CHUPETE PREMIUM +18M CELESTE</t>
  </si>
  <si>
    <t>BABY INNOV CHUPETE PREMIUM +18M ROSA</t>
  </si>
  <si>
    <t>BABY INNOV CHUPETE PREMIUM 0-6M AMARILLO</t>
  </si>
  <si>
    <t>BABY INNOV CHUPETE PREMIUM 0-6M CELESTE</t>
  </si>
  <si>
    <t>BABY INNOV CHUPETE PREMIUM 0-6M ROSA</t>
  </si>
  <si>
    <t>BABY INNOV CHUPETE PREMIUM 6-18M AMARILLO</t>
  </si>
  <si>
    <t>BABY INNOV CHUPETE PREMIUM 6-18M CELESTE</t>
  </si>
  <si>
    <t>BABY INNOV CHUPETE PREMIUM 6-18M ROSA</t>
  </si>
  <si>
    <t>BABY INNOV ESPONJA BAÑO</t>
  </si>
  <si>
    <t>BABY INNOV LIMA UÑAS</t>
  </si>
  <si>
    <t>BABY INNOV MAMY CLIP CARRITO</t>
  </si>
  <si>
    <t>BABY INNOV MORDILLO AMARILLO-VERDE</t>
  </si>
  <si>
    <t>BABY INNOV MORDILLO MANITO</t>
  </si>
  <si>
    <t>BABY INNOV MORDILLO ROJO-VERDE</t>
  </si>
  <si>
    <t>BABY INNOV MOSQUITERO DE TUL</t>
  </si>
  <si>
    <t>BABY INNOV PROTECTOR DE DEDOS</t>
  </si>
  <si>
    <t>BABY INNOV SET TENEDOR+CUCHARA CON /ESTUCHE</t>
  </si>
  <si>
    <t>BABY INNOV SUJETA CHUPETES AZUL</t>
  </si>
  <si>
    <t>BABY INNOV TAPA ENCHUFES</t>
  </si>
  <si>
    <t>BABY INNOV TIJERA C/PUNTAS REDONDEADAS</t>
  </si>
  <si>
    <t>BABY INNOV TRABA MULTIPROPOSITO</t>
  </si>
  <si>
    <t>BABYSEC PREMIUM PANTS G X 28</t>
  </si>
  <si>
    <t>SOFTYS ARG.</t>
  </si>
  <si>
    <t>Pañales P/Bebes</t>
  </si>
  <si>
    <t>BABYSEC PREMIUM PANTS XG X 22</t>
  </si>
  <si>
    <t>BABYSEC PREMIUM PANTS XXG X 20</t>
  </si>
  <si>
    <t>BABYSEC PREMIUM SOFT CH X 12</t>
  </si>
  <si>
    <t>Papeles</t>
  </si>
  <si>
    <t>Pañuelos Descartables</t>
  </si>
  <si>
    <t>BABYSEC PREMIUM SOFT CH X 50</t>
  </si>
  <si>
    <t>BABYSEC PREMIUM SOFT G X 60</t>
  </si>
  <si>
    <t>BABYSEC PREMIUM SOFT G X 8</t>
  </si>
  <si>
    <t>BABYSEC PREMIUM SOFT M X 8</t>
  </si>
  <si>
    <t>BABYSEC PREMIUM SOFT XG X 48</t>
  </si>
  <si>
    <t>BABYSEC PREMIUM SOFT XG X 8</t>
  </si>
  <si>
    <t>BABYSEC PREMIUM SOFT XXG X 44</t>
  </si>
  <si>
    <t>BABYSEC PREMIUM SOFT XXG X 8</t>
  </si>
  <si>
    <t>BABYSEC SUPER PREMIUM G X 60</t>
  </si>
  <si>
    <t>BABYSEC SUPER PREMIUM M X 48</t>
  </si>
  <si>
    <t>BABYSEC SUPER PREMIUM P X 30</t>
  </si>
  <si>
    <t>BABYSEC SUPER PREMIUM RN X 20</t>
  </si>
  <si>
    <t>BABYSEC SUPER PREMIUM XG X 48</t>
  </si>
  <si>
    <t>BABYSEC SUPER PREMIUM XXG X 44</t>
  </si>
  <si>
    <t>BABYSEC TOALL HUM PREMIUM X 45</t>
  </si>
  <si>
    <t>BABYSEC TOALL HUM ULTRA FRESH X 150</t>
  </si>
  <si>
    <t>BABYSEC TOALL HUM ULTRA FRESH X 50</t>
  </si>
  <si>
    <t>BABYSEC ULTRASOFT CH X 12</t>
  </si>
  <si>
    <t>BABYSEC ULTRASOFT CH X 50</t>
  </si>
  <si>
    <t>BABYSEC ULTRASOFT G X 40</t>
  </si>
  <si>
    <t>BABYSEC ULTRASOFT G X 60</t>
  </si>
  <si>
    <t>BABYSEC ULTRASOFT G X 8</t>
  </si>
  <si>
    <t>BABYSEC ULTRASOFT M X 48</t>
  </si>
  <si>
    <t>BABYSEC ULTRASOFT M X 68</t>
  </si>
  <si>
    <t>BABYSEC ULTRASOFT M X 8</t>
  </si>
  <si>
    <t>BABYSEC ULTRASOFT XG X 32</t>
  </si>
  <si>
    <t>BABYSEC ULTRASOFT XG X 52</t>
  </si>
  <si>
    <t>BABYSEC ULTRASOFT XG X 8</t>
  </si>
  <si>
    <t>BABYSEC ULTRASOFT XXG X 30</t>
  </si>
  <si>
    <t>BABYSEC ULTRASOFT XXG X 50</t>
  </si>
  <si>
    <t>BABYSEC ULTRASOFT XXG X 8</t>
  </si>
  <si>
    <t>BAGOVIT FAC PRO LIFT MICROPEEL</t>
  </si>
  <si>
    <t>BAGO ETICO</t>
  </si>
  <si>
    <t>BALANZA ANALOGICA MECANICA LISFAR 130KG</t>
  </si>
  <si>
    <t>Medición</t>
  </si>
  <si>
    <t>BALANZA CORONET DIGITAL SG-BS2603</t>
  </si>
  <si>
    <t>BALANZA DIG FRANKLIN</t>
  </si>
  <si>
    <t>BALANZA SAN UP DIGITAL BLUETOOT BALANCEIQ NEGRO SU-BLZ318N</t>
  </si>
  <si>
    <t>BALANZA SAN UP DIGITAL PERSONAL SCALE UP SU-BLZ118N</t>
  </si>
  <si>
    <t>BALANZA SILFAB DIGITAL BLUETOOTH BLANCA</t>
  </si>
  <si>
    <t>BALANZA SILFAB DIGITAL BLUETOOTH NEGRA</t>
  </si>
  <si>
    <t>BALANZA SILFAB DIGITAL COCINA COOKING BC300</t>
  </si>
  <si>
    <t>BALANZA SILFAB DIGITAL COCINA ULTRA SLIM MACAROON</t>
  </si>
  <si>
    <t>BALANZA SILFAB DIGITAL PERSONAL BE 214</t>
  </si>
  <si>
    <t>BALANZA SILFAB DIGITAL PERSONAL BLUETOOTH 8 ELECTRODOS</t>
  </si>
  <si>
    <t>BALANZA SILFAB DIGITAL PERSONAL VIDRIO BLACK 250 KG</t>
  </si>
  <si>
    <t>BALANZA SILFAB ELEC C/BASE VIDRIO TURQUESA HASTA 150KG</t>
  </si>
  <si>
    <t>BALANZA SILFAB ELEC C/MEDIDOR GRASA E HIDRAT CORP</t>
  </si>
  <si>
    <t>BALANZA SILFAB ELEC CURVA BLANCA 180KG</t>
  </si>
  <si>
    <t>BALANZA SILFAB ELEC ULTRA SLIM 150KG</t>
  </si>
  <si>
    <t>BALANZA SILFAB MECANICA 130KG (BM100)</t>
  </si>
  <si>
    <t>BALANZA SILFAB MECANICA HOJAS (BM200H)</t>
  </si>
  <si>
    <t>BALANZA SILFAB MECANICA MADERA (BM200M)</t>
  </si>
  <si>
    <t>BALSAMO LABIAL MOON FLOWER KIDS X10</t>
  </si>
  <si>
    <t>BANANA BOAT ADVANCED PROTECT LOCION SPF50+ X 180</t>
  </si>
  <si>
    <t>BUHL(HAWAIIAN)</t>
  </si>
  <si>
    <t>BANANA BOAT ADVANCED PROTECT LOCION SPF50+ X 60</t>
  </si>
  <si>
    <t>BANANA BOAT ADVANCED PROTECT SPRAY SPF50+ X 170</t>
  </si>
  <si>
    <t>BANANA BOAT AQUA PROTECT SPORT LOC SPF50 X 236</t>
  </si>
  <si>
    <t>BANANA BOAT AQUA PROTECT SPORT SPF50 X 170</t>
  </si>
  <si>
    <t>BANANA BOAT KIDS SPORT F50 X 180</t>
  </si>
  <si>
    <t>BANANA BOAT KIDS SPORT SPRAY SPF50 X 170</t>
  </si>
  <si>
    <t>BANANA BOAT MINERAL FAC SPF50 X 60</t>
  </si>
  <si>
    <t>BANANA BOAT MINERAL SPF50 X 180</t>
  </si>
  <si>
    <t>BANANA BOAT OIL PROTEC FP15 X 170ML</t>
  </si>
  <si>
    <t>BANANA BOAT PROTEC SOL DRY BALANCE SPORT SPF50 X 180</t>
  </si>
  <si>
    <t>BANANA BOAT PROTEC SOL DRY BALANCE SPORT SPRAY SPF50 X170</t>
  </si>
  <si>
    <t>BAND-AID PEQ CORTES X 16</t>
  </si>
  <si>
    <t>BAND-AID TRANSPARENTES X 10</t>
  </si>
  <si>
    <t>BAND-AID TRANSPARENTES X 40</t>
  </si>
  <si>
    <t>BAND-AID VARIADOS X 30</t>
  </si>
  <si>
    <t>BANDOLERA NEGRA BEAUTY WEEK</t>
  </si>
  <si>
    <t>BDF (EUCERIN)</t>
  </si>
  <si>
    <t>BARBER BATTLE SECADOR BARBER BD-005</t>
  </si>
  <si>
    <t>VANDELAY SRL</t>
  </si>
  <si>
    <t>BASICCARE ALICATE PINZA 13CM P/PODOLOGIA</t>
  </si>
  <si>
    <t>BASICCARE LATINA S.A</t>
  </si>
  <si>
    <t>BASICCARE ALICATE UÑA PIE CUCHILLA CURVA</t>
  </si>
  <si>
    <t>BASICCARE ALICATE UÑA PIE CUCHILLA CURVA C/MANGO</t>
  </si>
  <si>
    <t>BASICCARE ALICATE UÑAS CON CADENA</t>
  </si>
  <si>
    <t>BASICCARE ALICATE UÑAS CUCHILLA CURVA</t>
  </si>
  <si>
    <t>BASICCARE ANTIFAZ Y TAPONES PARA OIDO</t>
  </si>
  <si>
    <t>BASICCARE APLICADOR DE SOMBRA DE OJOS (1064)</t>
  </si>
  <si>
    <t>BASICCARE APLICADOR DE SOMBRA DOBLE X10 5CM</t>
  </si>
  <si>
    <t>BASICCARE ARQUEADOR DE PESTAÑAS ERGONOMICO</t>
  </si>
  <si>
    <t>BASICCARE ARQUEADOR DE PESTAÑAS MANGO NEGRO</t>
  </si>
  <si>
    <t>BASICCARE ARQUEADOR DE PESTAÑAS PURPURA</t>
  </si>
  <si>
    <t>BASICCARE BOTELLAS COSMETICAS PARA VIAJE X 2UNID</t>
  </si>
  <si>
    <t>BASICCARE BUFFER PARA UÑAS 3 USOS</t>
  </si>
  <si>
    <t>BASICCARE CEPILLO DE BAÑO MANGO LARGO</t>
  </si>
  <si>
    <t>BASICCARE CEPILLO DE EXFOLIACION C/CABEZAL REMOVIBLE</t>
  </si>
  <si>
    <t>BASICCARE CEPILLO DE LIMPIEZA Y MASAJE CORPORAL (CERDAS NAT)</t>
  </si>
  <si>
    <t>BASICCARE CEPILLO DE LIMPIEZA Y MASAJE FACIAL (CERDAS NAT)</t>
  </si>
  <si>
    <t>BASICCARE CEPILLO DE PIES DE CERDA Y PIEDRA POMEZ</t>
  </si>
  <si>
    <t>BASICCARE CEPILLO DOBLE PARA CEJAS Y MASCARA</t>
  </si>
  <si>
    <t>BASICCARE CEPILLO LIMPIEZA FACIAL CON VINCHA</t>
  </si>
  <si>
    <t>BASICCARE CEPILLO MAQ BASICO 16 CM</t>
  </si>
  <si>
    <t>BASICCARE CEPILLO P/MASAJES CONTRA CELULITIS</t>
  </si>
  <si>
    <t>BASICCARE CEPILLO P/MASAJES CUERO CABELLUDO (OVALADO)</t>
  </si>
  <si>
    <t>BASICCARE CEPILLO P/MASAJES CUERO CABELLUDO (RECTANGULAR)</t>
  </si>
  <si>
    <t>BASICCARE CEPILLO P/SOMBREADO OJOS NYLON 13 CM</t>
  </si>
  <si>
    <t>BASICCARE CEPILLO PARA PESTAÑA Y CEJA 13 CM</t>
  </si>
  <si>
    <t>BASICCARE CEPILLO PARA RUBOR 16.5 CM</t>
  </si>
  <si>
    <t>BASICCARE CEPILLO PARA SOMBRA DE OJOS 13CM (1063)</t>
  </si>
  <si>
    <t>BASICCARE CEPILLO PARA UÑAS</t>
  </si>
  <si>
    <t>BASICCARE CEPILLO RECTANGULAR GRANDE P/CABELLO</t>
  </si>
  <si>
    <t>BASICCARE CEPILLO RECTANGULAR MEDIANO P/CABELLO</t>
  </si>
  <si>
    <t>BASICCARE CEPILLO UÑAS DE PLASTICO</t>
  </si>
  <si>
    <t>BASICCARE COFIA DE BAÑO AZUL C/LUNARES BLANCOS</t>
  </si>
  <si>
    <t>BASICCARE COFIA DE BAÑO EVA (DIAMANTES AMARILLOS)</t>
  </si>
  <si>
    <t>BASICCARE COFIA DE BAÑO EVA (MACARONS)</t>
  </si>
  <si>
    <t>BASICCARE COFIA DE BAÑO EVA (ONDAS AZULES)</t>
  </si>
  <si>
    <t>BASICCARE COFIA DE BAÑO VIOLETA C/LUNARES BLANCOS</t>
  </si>
  <si>
    <t>BASICCARE COFIA PARA BAÑO DE LUJO</t>
  </si>
  <si>
    <t>BASICCARE COFIAS PARA BAÑO X 4</t>
  </si>
  <si>
    <t>BASICCARE CORTA PASTILLAS</t>
  </si>
  <si>
    <t>BASICCARE ENVASES COSMETICOS PARA VIAJE  X 3 UNID</t>
  </si>
  <si>
    <t>BASICCARE ESCOFINA DE CARBURO DE SILICIO</t>
  </si>
  <si>
    <t>BASICCARE ESPEJO COMPACTO PARA MAQUILLAR</t>
  </si>
  <si>
    <t>BASICCARE ESPONJA DE BAÑO (ESTILO DE MAR)</t>
  </si>
  <si>
    <t>BASICCARE ESPONJA DE BAÑO CON FELPA</t>
  </si>
  <si>
    <t>BASICCARE ESPONJA DE BAÑO DE SISAL Y TOALLA</t>
  </si>
  <si>
    <t>BASICCARE ESPONJA DE BAÑO VEGETAL Y TOALLA</t>
  </si>
  <si>
    <t>BASICCARE ESPONJA DE LIMPIEZA FACIAL PVA</t>
  </si>
  <si>
    <t>BASICCARE ESPONJA FACIAL PVA LIMPIADORAS X 2UNID</t>
  </si>
  <si>
    <t>BASICCARE ESPONJA MAQ RECTANGULAR X2 (NBR1040)</t>
  </si>
  <si>
    <t>BASICCARE ESPONJA MAQ RECTANGULAR X3 (NBR1045)</t>
  </si>
  <si>
    <t>BASICCARE ESPONJA MAQ ULTRA BLENDER</t>
  </si>
  <si>
    <t>BASICCARE ESPONJA MAQ X4 (NR1044)</t>
  </si>
  <si>
    <t>BASICCARE ESPONJA PARA LIMPIEZA FACIAL</t>
  </si>
  <si>
    <t>BASICCARE GREEN ESPONJA SUAVE MATERIAL RECICLADO</t>
  </si>
  <si>
    <t>BASICCARE GREEN PIEDRA POMEZ NATURAL</t>
  </si>
  <si>
    <t>BASICCARE GUANTE EXFOLIANTE Y REMOVEDOR DE VELLOS CORPORALES</t>
  </si>
  <si>
    <t>BASICCARE GUANTES EXFOLIANTES DE BAÑO DE NYLON ROSA X2</t>
  </si>
  <si>
    <t>BASICCARE GUANTES EXFOLIANTES P. CUERPO (BEIGE)</t>
  </si>
  <si>
    <t>BASICCARE GUANTES EXFOLIANTES P. CUERPO (BLANCOS)</t>
  </si>
  <si>
    <t>BASICCARE HISOPOS DE ALGODON C/MANGO DE MADERA X300</t>
  </si>
  <si>
    <t>BASICCARE KIT BROCHAS ROSE X4</t>
  </si>
  <si>
    <t>BASICCARE KIT DE PEDICURIA 6 PIEZAS</t>
  </si>
  <si>
    <t>BASICCARE LIMA DE ESMERIL 115 MM C/PALILLOS DE NARAN</t>
  </si>
  <si>
    <t>BASICCARE LIMA UÑA PEQUEÑA DE METAL</t>
  </si>
  <si>
    <t>BASICCARE LIMA UÑAS ACOLCHADA X2</t>
  </si>
  <si>
    <t>BASICCARE LIMA UÑAS SUPER ACOLCHADA</t>
  </si>
  <si>
    <t>BASICCARE LIMITED BROCHA MAQ PUNTA AL RAS</t>
  </si>
  <si>
    <t>BASICCARE LUSTRA UÑAS PROFES 3 USOS</t>
  </si>
  <si>
    <t>BASICCARE MANOPLA DE BAÑO P/NIÑOS (CONEJO)</t>
  </si>
  <si>
    <t>BASICCARE MANOPLA DE BAÑO P/NIÑOS (DELFIN)</t>
  </si>
  <si>
    <t>BASICCARE MASCARA PARA RELAX OJOS</t>
  </si>
  <si>
    <t>BASICCARE PASTILLERO DIARIO PEQUEÑO</t>
  </si>
  <si>
    <t>BASICCARE PASTILLERO SEMANAL MEDIANO</t>
  </si>
  <si>
    <t>BASICCARE PASTILLERO SEMANAL MEDIANO (MAÑANA/TARDE)</t>
  </si>
  <si>
    <t>BASICCARE PEINE ANTIMICROBIANO COLA DE RATA</t>
  </si>
  <si>
    <t>BASICCARE PEINE ANTIMICROBIANO CUIDADO CABELLO HUMEDO</t>
  </si>
  <si>
    <t>BASICCARE PEINE ANTIMICROBIANO DE ESTILISTA</t>
  </si>
  <si>
    <t>BASICCARE PEINE COLA DE RATA</t>
  </si>
  <si>
    <t>BASICCARE PEINE CON MANGO</t>
  </si>
  <si>
    <t>BASICCARE PEINE DE BOLSILLO</t>
  </si>
  <si>
    <t>BASICCARE PEINE DE MADERA</t>
  </si>
  <si>
    <t>BASICCARE PEINE DE MADERA CON MANGO</t>
  </si>
  <si>
    <t>BASICCARE PEINE DESENREDANTE</t>
  </si>
  <si>
    <t>BASICCARE PEINE MULTIPROPOSITO</t>
  </si>
  <si>
    <t>BASICCARE PESTAÑAS POSTIZAS EXTRA VOL ASCEND (1 PAR)</t>
  </si>
  <si>
    <t>BASICCARE PESTAÑAS POSTIZAS EXTRA VOL NATURAL (1 PAR)</t>
  </si>
  <si>
    <t>BASICCARE PIEDRA POMEZ CON CEPILLO DE UÑAS</t>
  </si>
  <si>
    <t>BASICCARE PIEDRA POMEZ CON CEPILLO Y SOGA</t>
  </si>
  <si>
    <t>BASICCARE PINZA DEPIL 1/2 CUCHI DORADA 8.5CM PUNTA CHATA</t>
  </si>
  <si>
    <t>BASICCARE PINZA DEPIL 1/2 CUCHI DORADA 8.5CM PUNTA INC</t>
  </si>
  <si>
    <t>BASICCARE PINZA DEPIL NEGRA CHATA 8.5CM</t>
  </si>
  <si>
    <t>BASICCARE PINZA DEPIL PUNTA INCLINADA NEGRO MATE 8.5CM</t>
  </si>
  <si>
    <t>BASICCARE PINZA DEPIL PUNTA SESGADA (EST ESPEJO)</t>
  </si>
  <si>
    <t>BASICCARE PINZA ESPEJO ACERO INOXIDABLE PUNTA RECTA</t>
  </si>
  <si>
    <t>BASICCARE PINZA PARA CUTICULA 10 CM</t>
  </si>
  <si>
    <t>BASICCARE PINZA SATINADA 9 CM PUNTA CHATA</t>
  </si>
  <si>
    <t>BASICCARE POMPON DE BAÑO DE LUJO CON CORDON (AZUL)</t>
  </si>
  <si>
    <t>BASICCARE POMPON DE BAÑO DE LUJO CON CORDON (BEIGE)</t>
  </si>
  <si>
    <t>BASICCARE POMPON DE BAÑO DE LUJO CON CORDON (BLANCA)</t>
  </si>
  <si>
    <t>BASICCARE POMPON DE BAÑO DE LUJO CON CORDON (MARFIL)</t>
  </si>
  <si>
    <t>BASICCARE RASURADOR DE CEJAS</t>
  </si>
  <si>
    <t>BASICCARE RASURADORORES PARA CEJAS (3PIEZAS)</t>
  </si>
  <si>
    <t>BASICCARE REMOVEDOR DE PUNTOS NEGROS</t>
  </si>
  <si>
    <t>BASICCARE REPUESTOS PADS SILICONA P/ARQUEADOR DE PESTAÑAS</t>
  </si>
  <si>
    <t>BASICCARE REPUESTOS PARA GARLOPIN (3)</t>
  </si>
  <si>
    <t>BASICCARE ROSE ESPONJA BEAUTY BLENDER C/BASE SILICONA</t>
  </si>
  <si>
    <t>BASICCARE ROSE PAD DE MICROFIBRA P/REMOVER MAQUILLAJE</t>
  </si>
  <si>
    <t>BASICCARE ROSE ROLLER FACIAL DE CUARZO</t>
  </si>
  <si>
    <t>BASICCARE SACAPUNTAS DOBLE</t>
  </si>
  <si>
    <t>BASICCARE SET BROCHAS DE MAQ C/EST(2BROCHA+CEP CEJA+PINZA)</t>
  </si>
  <si>
    <t>BASICCARE SET BROCHAS DE MAQ C/MANGO DE MADERA (5 PIEZAS)</t>
  </si>
  <si>
    <t>BASICCARE SET BROCHAS P/SOMBRA DE OJOS MANGO DE MADERA</t>
  </si>
  <si>
    <t>BASICCARE SET CEPILLOS MAQ X5 11.5 CM</t>
  </si>
  <si>
    <t>BASICCARE SET DE BROCHAS OVALADAS DE LUJO</t>
  </si>
  <si>
    <t>BASICCARE SET PARA UÑAS BEBE (LIMA Y CORTAUÑAS)</t>
  </si>
  <si>
    <t>BASICCARE SET PRINCIPIANTE X4 (ALICATE+PINZA+LIMA)</t>
  </si>
  <si>
    <t>BASICCARE SOQUETES DE ALGODON HYDRO P/TRAT C/CREMA</t>
  </si>
  <si>
    <t>BASICCARE TIJERA 6" MANGO GRIS C/APOYA DEDO</t>
  </si>
  <si>
    <t>BASICCARE TIJERA PARA CUTICULA 3-1/2 CURVADA SUAVE</t>
  </si>
  <si>
    <t>BASICCARE TIJERA PARA UÑAS PUNTA CURVA</t>
  </si>
  <si>
    <t>BASICCARE TIJERA SEGURIDAD PARA BEBE 3-1/4</t>
  </si>
  <si>
    <t>BASICCARE TIJERA UÑA 3-1/2 PUNTA FLECHA RECTA</t>
  </si>
  <si>
    <t>BASICCARE TIJERA UÑA 3-1/2 RECTA</t>
  </si>
  <si>
    <t>BATISTE SH SECO DRY DARK&amp;DEEP BROWN X 108GR</t>
  </si>
  <si>
    <t>BATISTE SH SECO DRY FRESH X 108GR</t>
  </si>
  <si>
    <t>BATISTE SH SECO DRY LIGHT &amp; BLONDE X 108GR</t>
  </si>
  <si>
    <t>BATISTE SH SECO DRY ORIGINAL X 108GR</t>
  </si>
  <si>
    <t>BATISTE SH SECO DRY ROSE GOLD X 108GR</t>
  </si>
  <si>
    <t>BATISTE SH SECO DRY TROPICAL X 108GR</t>
  </si>
  <si>
    <t>BATISTE SH SECO DRY WILD X 200ML</t>
  </si>
  <si>
    <t>BATMAN "LA PELICULA" PERF INFANT X 50ML</t>
  </si>
  <si>
    <t>BATMAN 2D JAB LIQ X 250ML</t>
  </si>
  <si>
    <t>BATMAN EDP X 50ML</t>
  </si>
  <si>
    <t>BATMAN PERF 3D X 200ML</t>
  </si>
  <si>
    <t>BATMAN PERF FORMITA MINI GOYA X 5ML</t>
  </si>
  <si>
    <t>BATMAN PERF LATA X 50ML</t>
  </si>
  <si>
    <t>BEAUTICOOL ESM GEL CREMOSO BORDO 005</t>
  </si>
  <si>
    <t>BEAUTICOOL</t>
  </si>
  <si>
    <t>BEAUTICOOL ESM GEL CREMOSO CEREZA 025</t>
  </si>
  <si>
    <t>BEBE CUIDADO Y ASEO SET X8 TZ295-3 LISFAR</t>
  </si>
  <si>
    <t>BEBE LLORONES JAB LIQ INFANTIL X 150ML</t>
  </si>
  <si>
    <t>BEBE SET UÑAS BLANCO LISFAR (TIJ+LIMA+CORTAU)</t>
  </si>
  <si>
    <t>BEBE SET UÑAS CELESTE LISFAR(TIJ+LIMA+CORTAU+PINZ)</t>
  </si>
  <si>
    <t>BEBE SET UÑAS ROSA LISFAR(TIJ+LIMA+CORTAU+PINZ)</t>
  </si>
  <si>
    <t>BEBEFANTITOS ASPIRADOR NASAL CON PICO DE PLASTICO</t>
  </si>
  <si>
    <t>BEBEFANTITOS ASPIRADOR NASAL DE GOMA 0 A 6 MESES</t>
  </si>
  <si>
    <t>BEBEFANTITOS BOLSA P/ALMACENAMIENTO LECHE MATERNA X 30UNID</t>
  </si>
  <si>
    <t>BEBEFANTITOS CEPILLO LIMPIA MAMADERA</t>
  </si>
  <si>
    <t>BEBEFANTITOS CHUP TET SILICONA ANAT T1</t>
  </si>
  <si>
    <t>BEBEFANTITOS CHUP TET SILICONA ANAT T2</t>
  </si>
  <si>
    <t>BEBEFANTITOS CHUP TET SILICONA REDO T1</t>
  </si>
  <si>
    <t>BEBEFANTITOS CHUP TET SILICONA REDO T2</t>
  </si>
  <si>
    <t>BEBEFANTITOS MAMADERA BOCA ANCHA C/ASAS TET SILC X 250 ML</t>
  </si>
  <si>
    <t>BEBEFANTITOS MAMADERA BOCA ANCHA TET SILC X 250 ML</t>
  </si>
  <si>
    <t>BEBEFANTITOS MAMADERA DECOR C/ASAS TET SILIC X 250 ML</t>
  </si>
  <si>
    <t>BEBEFANTITOS MAMADERA DECOR TET SILIC X 140 ML</t>
  </si>
  <si>
    <t>BEBEFANTITOS MAMADERA DECOR TET SILIC X 250 ML</t>
  </si>
  <si>
    <t>BEBEFANTITOS MAMADERA ECONOM TET SILC CAPUCH X 250 ML</t>
  </si>
  <si>
    <t>BEBEFANTITOS MAMADERA ECONOM TET SILC X 250 ML</t>
  </si>
  <si>
    <t>BEBEFANTITOS MAMADERA TOMA SOLITO TET SILC X 250 ML</t>
  </si>
  <si>
    <t>BEBEFANTITOS MORDILLO MACISO</t>
  </si>
  <si>
    <t>BEBEFANTITOS PEZONERA PLASTICA</t>
  </si>
  <si>
    <t>BEBEFANTITOS PEZONERA SILICONA X1</t>
  </si>
  <si>
    <t>BEBEFANTITOS PLATO FORMA TORTUGA</t>
  </si>
  <si>
    <t>BEBEFANTITOS PLATO TERMICO</t>
  </si>
  <si>
    <t>BEBEFANTITOS PRENDEDOR PORTA CHUPETE CON BOTON</t>
  </si>
  <si>
    <t>BEBEFANTITOS SACALECHE COLECTOR TODO SILICONA</t>
  </si>
  <si>
    <t>BEBEFANTITOS SACALECHE CON COPA PLASTICA</t>
  </si>
  <si>
    <t>BEBEFANTITOS SACALECHE CON COPA PLASTICA Y MAMADERA X 140ML</t>
  </si>
  <si>
    <t>BEBEFANTITOS SACALECHE ELECT C/PEZON SILIC Y MAMADERA</t>
  </si>
  <si>
    <t>BEBEFANTITOS SACALECHE ELECT TRIPLE FUNC Y MAMADERA</t>
  </si>
  <si>
    <t>BEBEFANTITOS SACALECHE MANUAL DOBLE FUNC Y MAMADERA X 150</t>
  </si>
  <si>
    <t>BEBEFANTITOS SET DE BIENVENIDA N5(MAM ANC+MAM CL+CHUP+PR)</t>
  </si>
  <si>
    <t>BEBEFANTITOS SET N1 MAMAD DEC+CHUP ANAT+PREND+MORD+BABERO</t>
  </si>
  <si>
    <t>BEBEFANTITOS SET N4 MAMAD DECO C/TET+CHUP ANAT+MORD+PRENDED</t>
  </si>
  <si>
    <t>BEBEFANTITOS SET Nº3 MORDI-MAMAD-JUGUERA-PRENDED-CHUPETE</t>
  </si>
  <si>
    <t>BEBEFANTITOS TETINA SIL BLISTER X 2</t>
  </si>
  <si>
    <t>BEBEFANTITOS TETINA SIL BOCA ANCHA X 2</t>
  </si>
  <si>
    <t>BEBEFANTITOS TETINA SILICONA CAJA X 1</t>
  </si>
  <si>
    <t>BEBEFANTITOS VASO C/PICO PLASTICO</t>
  </si>
  <si>
    <t>BEBEFANTITOS VASO C/TETINA SILIC</t>
  </si>
  <si>
    <t>BEK BODY MILK LECHE CORP JOJOBA X 275ML</t>
  </si>
  <si>
    <t>BEK CR CONTORNO DE OJOS MULTIFUNCION BAKUCHIOL X 17 GR</t>
  </si>
  <si>
    <t>BEK CR MANOS HIDRAT REPARADORA X 50 GR</t>
  </si>
  <si>
    <t>BEK CR MULTIPEPTIDE PRO-COLLAGEN X 50GR</t>
  </si>
  <si>
    <t>BEK LOCION FACIAL CALMING ESSENCE WATER X 125 ML</t>
  </si>
  <si>
    <t>BEK SERUM BOTXILE X 30ML</t>
  </si>
  <si>
    <t>BEK SERUM FACIAL ENERGY X 30 ML</t>
  </si>
  <si>
    <t>BELLA PRINCESA 2D ESPUMA DE BAÑO X 250ML</t>
  </si>
  <si>
    <t>BELLA PRINCESA BRILLO LAB</t>
  </si>
  <si>
    <t>BELLA PRINCESA ESM DORADO CON GLITTER</t>
  </si>
  <si>
    <t>BELLA PRINCESA PERF 3D X 200ML</t>
  </si>
  <si>
    <t>BELLA PRINCESA PERF CORONA X 50ML</t>
  </si>
  <si>
    <t>BENARE OLEO CALCAREO X 990 ML</t>
  </si>
  <si>
    <t>WELS</t>
  </si>
  <si>
    <t>BENARE OLEO CALCAREO X250 ML</t>
  </si>
  <si>
    <t>BENARE OLEO CALCAREO X500 ML</t>
  </si>
  <si>
    <t>BENETTON AIM HIGH EDT P/H X 100</t>
  </si>
  <si>
    <t>BENETTON AIM HIGH EDT P/H X 60</t>
  </si>
  <si>
    <t>BENETTON COLOR BLACK MAN EDT X 60</t>
  </si>
  <si>
    <t>BENETTON COLORS BLACK INTENSO M EDP X 100ML</t>
  </si>
  <si>
    <t>BENETTON COLORS ROSE INTENSO WOMAN EDP X 50ML</t>
  </si>
  <si>
    <t>BENETTON SISTERLAND GOLDEN VAINILLA EDP F/W X 80ML</t>
  </si>
  <si>
    <t>BENETTON SISTERLAND GREEN JASMINE EDT F/W X80 VAP</t>
  </si>
  <si>
    <t>BENETTON SISTERLAND PINK RASPBERRY EDT F/W X80 VAP</t>
  </si>
  <si>
    <t>BENETTON SISTERLAND RED ROSE EDT F/W X 80 VAP</t>
  </si>
  <si>
    <t>BENETTON TRIBE EDT M X 90ML</t>
  </si>
  <si>
    <t>BENETTON UD GREEN POP M X 80ML</t>
  </si>
  <si>
    <t>BENETTON UD GREEN POP W X 80ML</t>
  </si>
  <si>
    <t>BENITO FERNANDEZ BENITA EDP X 60ML</t>
  </si>
  <si>
    <t>COMIMPAR IMPORTADORA EXP ARGENTINA S.A</t>
  </si>
  <si>
    <t>BENITO FERNANDEZ BENITA PERFUMERO EDP X 18ML</t>
  </si>
  <si>
    <t>BENITO FERNANDEZ BENITO EDP X 100ML</t>
  </si>
  <si>
    <t>BENITO FERNANDEZ BENITO EDP X 50ML</t>
  </si>
  <si>
    <t>BENITO FERNANDEZ BENITO PERFUMERO EDP X 18ML</t>
  </si>
  <si>
    <t>BENITO FERNANDEZ GUAPA AGUA EDP PERFUMERO X 18ML</t>
  </si>
  <si>
    <t>BENITO FERNANDEZ GUAPA EDP X 110ML</t>
  </si>
  <si>
    <t>BENITO FERNANDEZ GUAPA METAL BOX( EDPX110+EDPX18+LATA)</t>
  </si>
  <si>
    <t>BENITO FERNANDEZ GUAPA SUMMER BAG( EDPX110+EDPX18)</t>
  </si>
  <si>
    <t>BENITO FERNANDEZ MALDITAS EDP X 100ML</t>
  </si>
  <si>
    <t>BENITO FERNANDEZ MALDITAS PERFUMERO EDP X 18ML</t>
  </si>
  <si>
    <t>BENITO FERNANDEZ MALDITAS POUCH (EDPX100+EDPX18+POUCH)</t>
  </si>
  <si>
    <t>BENITO FERNANDEZ REINA CRISTAL BAG X 4UNID</t>
  </si>
  <si>
    <t>BENITO FERNANDEZ REY EDP X 100ML</t>
  </si>
  <si>
    <t>BENITO FERNANDEZ SOBRE BENITO (EDPX50+EDPX18+SOBRE)</t>
  </si>
  <si>
    <t>BENITO FERNANDEZ SOBRE C/LLAVERO BENITA(EDPX50+EDPX18+SOB)</t>
  </si>
  <si>
    <t>BENJAMIN VICUÑA SEASON ONE EDT X 100ML</t>
  </si>
  <si>
    <t>CAPILATIS</t>
  </si>
  <si>
    <t>BENJAMIN VICUÑA SEASON TWO EDT X 100ML</t>
  </si>
  <si>
    <t>BENJAMIN VICUÑA UNION EDP X 100ML</t>
  </si>
  <si>
    <t>BENJAMIN VICUÑA UNION ESTUCHE ( EDP X 100+EDP X30ML)</t>
  </si>
  <si>
    <t>BENSIMON BLUE EDP X 100ML</t>
  </si>
  <si>
    <t>BENSIMON BLUE NIGHT BODY SPRAY X 165ML</t>
  </si>
  <si>
    <t>BENSIMON BLUE NIGHT EDP X 100ML</t>
  </si>
  <si>
    <t>BENSIMON BLUE NIGHT EDP X 200ML</t>
  </si>
  <si>
    <t>BENSIMON BLUE NIGHT ELIXIR EDP X 100ML</t>
  </si>
  <si>
    <t>BENSIMON BLUE NIGHT EXTREME COFRE(EDPX100ML+COOL SPRAYX75)</t>
  </si>
  <si>
    <t>BENSIMON BLUE NIGHT EXTREME EDP X 100ML</t>
  </si>
  <si>
    <t>BENSIMON BLUE NIGHT EXTREME EDP X 200ML</t>
  </si>
  <si>
    <t>BENSIMON BLUE NIGHT EXTREME PAQUETE (2 EDP X100 + 1 TESTER)</t>
  </si>
  <si>
    <t>BENSIMON BLUE NIGHT PAQUETE (2 EDP X100 + 1 TESTER)</t>
  </si>
  <si>
    <t>BENSIMON BLUE NIGHT PLUMITA EDP X 1.8ML</t>
  </si>
  <si>
    <t>BENSIMON BLUE RE-CODE EDT X 100ML</t>
  </si>
  <si>
    <t>BENSIMON BOLD COFRE (EDPX 50ML+COOL SPRAY X75ML)</t>
  </si>
  <si>
    <t>BENSIMON BOLD EDP X 100ML</t>
  </si>
  <si>
    <t>BENSIMON BOLD EDP X 200ML</t>
  </si>
  <si>
    <t>BENSIMON BOLD EDP X 50ML</t>
  </si>
  <si>
    <t>BENSIMON BOLD INSIGNIA EDP X 100ML</t>
  </si>
  <si>
    <t>BENSIMON BOLD INTENSE BODY SPRAY X 165ML</t>
  </si>
  <si>
    <t>BENSIMON BOLD INTENSE EDP X 100ML</t>
  </si>
  <si>
    <t>BENSIMON BOLD INTENSE PLUMITA X 2ML</t>
  </si>
  <si>
    <t>BENSIMON BOLD PRIVE ( EDP X 100ML + MOCHILA )</t>
  </si>
  <si>
    <t>BENSIMON BOLD PRIVE EDP X 100ML</t>
  </si>
  <si>
    <t>BENSIMON BOLD PRIVE PAQUETE (3 EDP X100 + 1 TESTER)</t>
  </si>
  <si>
    <t>BENSIMON BRAVE EDP X 100ML</t>
  </si>
  <si>
    <t>BENSIMON BRAVE EDP X 50ML</t>
  </si>
  <si>
    <t>BENSIMON BRAVE INTENSE EDP X 100ML</t>
  </si>
  <si>
    <t>BENSIMON NIGHT EXTREME BODY SPRAY X 165ML</t>
  </si>
  <si>
    <t>BENSIMON RED EDP X 100ML</t>
  </si>
  <si>
    <t>BENSIMON SMART EDP X 80ML</t>
  </si>
  <si>
    <t>BENSIMON SUNSET EDP X 100ML</t>
  </si>
  <si>
    <t>BETER BROCHA FLAT TOP KABUKI MAQ FLUIDO PELO SINTETICO</t>
  </si>
  <si>
    <t>BETER BROCHA KIT BEAUTY CARE BLACK</t>
  </si>
  <si>
    <t>BETER BROCHA MAQ EN POLVO PELO SINTETICO</t>
  </si>
  <si>
    <t>BETER BROCHA MAQ MINI KIT BEAUTY CARE BLACK</t>
  </si>
  <si>
    <t>BETER BROCHA MAQ RETRACTIL PELO SINTETICO</t>
  </si>
  <si>
    <t>BETER BROCHA YACHIYO COLORETE PELO SINTETICO</t>
  </si>
  <si>
    <t>BETER CEPILLO DE CEJAS Y PEINE DE PESTAÑAS</t>
  </si>
  <si>
    <t>BETER LIMPIADOR DE BROCHA BEAUTY CARE SPRAY X 100ML</t>
  </si>
  <si>
    <t>BETER PINCEL CORRECTOR PELO SINTETICO</t>
  </si>
  <si>
    <t>BETER PINCEL DELIN CEJAS PELO SINTETICO</t>
  </si>
  <si>
    <t>BETER PINCEL DIFUMINADOR DE SOMBRA BEAUTY CARE PELO SINT</t>
  </si>
  <si>
    <t>BETER PINCEL SOMBREADOR DE PRECISION PELO SINTETICO</t>
  </si>
  <si>
    <t>BETER PINCEL SOMBREADOR PELO SINTETICO</t>
  </si>
  <si>
    <t>BIBS CHUP TET REDOND ARENA/PISTACHIO TALLE 1 X 2 UNID</t>
  </si>
  <si>
    <t>BIBS CHUP TET REDOND AZUL PETR/CELEST TALLE 2 X 2 UNID</t>
  </si>
  <si>
    <t>BIBS CHUP TET REDOND AZUL PETR/CELEST TALLE 3 X 2 UNID</t>
  </si>
  <si>
    <t>BIBS CHUP TET REDOND BLANCO/NEGRO TALLE 1 X 2 UNID</t>
  </si>
  <si>
    <t>BIBS CHUP TET REDOND BLANCO/TURQUESA TALLE 1 X 2 UNID</t>
  </si>
  <si>
    <t>BIBS CHUP TET REDOND CELESTE/AZUL TALLE 1 X 2 UNID</t>
  </si>
  <si>
    <t>BIBS CHUP TET REDOND COLOUR NIGTH ROSA V/CRUD TALLE 1 X 2</t>
  </si>
  <si>
    <t>BIBS CHUP TET REDOND COLOUR NIGTH VERDE M/GRIS TALLE 2 X2U</t>
  </si>
  <si>
    <t>BIBS CHUP TET REDOND CRUDO/ROBLE OSC TALLE 3 X 2 UNID</t>
  </si>
  <si>
    <t>BIBS CHUP TET REDOND CRUDO/ROSA TALLE 2 X 2 UNID</t>
  </si>
  <si>
    <t>BIBS CHUP TET REDOND CRUDO/ROSA VIEJO TALLE 1 X 2 UNID</t>
  </si>
  <si>
    <t>BIBS CHUP TET REDOND GRIS/ROSA TALLE 1 X 2 UNID</t>
  </si>
  <si>
    <t>BIBS CHUP TET REDOND GRIS/ROSA TALLE 2 X 2 UNID</t>
  </si>
  <si>
    <t>BIBS CHUP TET REDOND ROBLE OSC/ROSA VIEJO TALLE 1 X 2UNID</t>
  </si>
  <si>
    <t>BIBS CHUP TET REDOND VERDE MUSGO/GRIS TALLE 2 X 2 UNID</t>
  </si>
  <si>
    <t>BIC COMFORT 2 MAQ AFEITAR W TWIN 5 X 4</t>
  </si>
  <si>
    <t>BIC ARGENTINA S.A.</t>
  </si>
  <si>
    <t>Sistemas</t>
  </si>
  <si>
    <t>BIC COMFORT 3 MAQ AFEITAR ACTION SENSITIVE BLIST M X2UNID</t>
  </si>
  <si>
    <t>BIC FLEX2 MAQ AFEITAR M POUCH X 5UNID</t>
  </si>
  <si>
    <t>BIC FLEX3 MAQ AFEITAR EXTRA SUAVE BLISTER M X 2UNID</t>
  </si>
  <si>
    <t>BIC FLEX3 MAQ AFEITAR HYBRID SENSITE M (1 MAQ + 5 RESP)</t>
  </si>
  <si>
    <t>BIC FLEX5 MAQ AFEITAR RECARG M (1 MAQ + 2 RESPUEST)</t>
  </si>
  <si>
    <t>BIC FLEX5 SENSITIVE REPUESTO X 4UNID</t>
  </si>
  <si>
    <t>BIC SOLEIL CLIC SENSIT MAQ AFEITAR W ( 1 MAQ + 5 RESP)</t>
  </si>
  <si>
    <t>BIC SOLEIL ESCAPE MAQ AFEITAR W X 3 UNID</t>
  </si>
  <si>
    <t>BIC SOLEIL ESCAPE SANDALO&amp;COCO MAQ AFEITAR W X 2 UNID</t>
  </si>
  <si>
    <t>BIC SOLEIL NATURALS MAQ AFEITAR W X 2 UNID</t>
  </si>
  <si>
    <t>BICARBONATO SODIO EWEX125</t>
  </si>
  <si>
    <t>EWE</t>
  </si>
  <si>
    <t>BICARBONATO SODIO EWEX250</t>
  </si>
  <si>
    <t>BIFERDIL AC BIFASICO S/ENJ OLEO DE ARGAN X 150</t>
  </si>
  <si>
    <t>BIFERDIL</t>
  </si>
  <si>
    <t>BIFERDIL AC RENOVACION CELULAR X200 (602)</t>
  </si>
  <si>
    <t>BIFERDIL AC VITA S/ENJ X 197</t>
  </si>
  <si>
    <t>BIFERDIL ADITIVO COLOR BRILLA-MAS</t>
  </si>
  <si>
    <t>BIFERDIL ADITIVO COLOR PIC-OUT</t>
  </si>
  <si>
    <t>BIFERDIL ADITIVO COLOR TIÑE-MAS</t>
  </si>
  <si>
    <t>BIFERDIL AMP 011 C/ROSA MOSQ Y AMINOAC (SECOS) X20ML</t>
  </si>
  <si>
    <t>BIFERDIL AMP 022 C/AC HIALURONICO Y VIT C X20ML</t>
  </si>
  <si>
    <t>BIFERDIL AMP 055 C/OLEO SEMILLAS LINO (QUEBRADIZOS) X20ML</t>
  </si>
  <si>
    <t>BIFERDIL AMP 1007 C/EXT VEG Y OLIG (CAIDA) X20ML</t>
  </si>
  <si>
    <t>BIFERDIL AMP 1007 POTENCIALIZADO (CAIDA SEVERA) X20ML</t>
  </si>
  <si>
    <t>BIFERDIL AMP 1044 C/KERATINA HIDROLIZADA (GRASOS) X20ML</t>
  </si>
  <si>
    <t>BIFERDIL AMP BIOXIDIL P/CAIDA (FINOS Y FRAGILES) X20ML</t>
  </si>
  <si>
    <t>BIFERDIL AMP P+T C/PROTEINAS &amp; TRICOPEPTIDOS X20ML</t>
  </si>
  <si>
    <t>BIFERDIL AMP SHOCK KERATINA ORO Y CAVIAR (FINOS) X20ML</t>
  </si>
  <si>
    <t>BIFERDIL BAL 1 C/HIALURONICO X 295</t>
  </si>
  <si>
    <t>BIFERDIL BAL 2 ANTIFRIZZ C/AC ARGAN Y CAMELIA X 295</t>
  </si>
  <si>
    <t>BIFERDIL BAL 3 C/ACEITE DE PALTA X 295</t>
  </si>
  <si>
    <t>BIFERDIL BAL 4 C/ACEITE DE COCO X 295</t>
  </si>
  <si>
    <t>BIFERDIL BAL ACEI SEM LINO X 200 QUEBRADIZOS</t>
  </si>
  <si>
    <t>BIFERDIL BAL ACEI SEM LINO X 400 QUEBRADIZOS</t>
  </si>
  <si>
    <t>BIFERDIL BAL ACEITE JOJOBA X 400 SECO/TEÑ/DEC</t>
  </si>
  <si>
    <t>BIFERDIL BAL ALGAS MARINAS X 200 T/TIPO</t>
  </si>
  <si>
    <t>BIFERDIL BAL ALGAS MARINAS X 400 T/TIPO</t>
  </si>
  <si>
    <t>BIFERDIL BAL ALOE VERA X 400 DESHIDRATADOS</t>
  </si>
  <si>
    <t>BIFERDIL BAL BIFERMIX NORMALIZ X 400</t>
  </si>
  <si>
    <t>BIFERDIL BAL C/ CAFEINA X 295</t>
  </si>
  <si>
    <t>BIFERDIL BAL C/OLIVA X 300</t>
  </si>
  <si>
    <t>BIFERDIL BAL CAB TRAT COLOR X250</t>
  </si>
  <si>
    <t>BIFERDIL BAL CERAMIDAS X 400 PH NEUTRO</t>
  </si>
  <si>
    <t>BIFERDIL BAL CHIA POTENCIADOR DEL VOLUM X 400</t>
  </si>
  <si>
    <t>BIFERDIL BAL DERMOPROTECTOR X 255 SUAV/LUM</t>
  </si>
  <si>
    <t>BIFERDIL BAL EXTRACTO DE JENGIBRE X 250</t>
  </si>
  <si>
    <t>BIFERDIL BAL KERATINA 100 % VEGANO X 200</t>
  </si>
  <si>
    <t>BIFERDIL BAL LIBRE SULFATOS X 100</t>
  </si>
  <si>
    <t>BIFERDIL BAL MANZANILLA X 200</t>
  </si>
  <si>
    <t>BIFERDIL BAL MANZANILLA X 400 CLAROS</t>
  </si>
  <si>
    <t>BIFERDIL BAL MORINGA/KERAT X 200</t>
  </si>
  <si>
    <t>BIFERDIL BAL OLEO DE ARGAN X 100</t>
  </si>
  <si>
    <t>BIFERDIL BAL OLEO DE ARGAN X 200</t>
  </si>
  <si>
    <t>BIFERDIL BAL ORTIGA/QUININA X 295 CAIDA</t>
  </si>
  <si>
    <t>BIFERDIL BAL PROTEINAS DE SOJA X 400</t>
  </si>
  <si>
    <t>BIFERDIL BAL S/GLUTEN X 180</t>
  </si>
  <si>
    <t>BIFERDIL BAL SELLADOR DE COLOR X 400</t>
  </si>
  <si>
    <t>BIFERDIL BAL SPIRULINA</t>
  </si>
  <si>
    <t>BIFERDIL BAL TRAT ALISADO X 295</t>
  </si>
  <si>
    <t>BIFERDIL BAL ULTRA BRILLO X 100</t>
  </si>
  <si>
    <t>BIFERDIL BAL ULTRA BRILLO X 255</t>
  </si>
  <si>
    <t>BIFERDIL BAL VITAMINADO X 200</t>
  </si>
  <si>
    <t>BIFERDIL BAL VITAMINADO X 400</t>
  </si>
  <si>
    <t>BIFERDIL BAÑO CR LIBRE DE GLUTEN X 125</t>
  </si>
  <si>
    <t>BIFERDIL BIO COLOR 0% AMONIA 1 NEGRO</t>
  </si>
  <si>
    <t>BIFERDIL BIO COLOR 0% AMONIA 3 CASTAÑO OSCURO</t>
  </si>
  <si>
    <t>BIFERDIL BIO COLOR 0% AMONIA 4 CASTAÑO</t>
  </si>
  <si>
    <t>BIFERDIL BIO COLOR 0% AMONIA 5 CASTAÑO CLARO</t>
  </si>
  <si>
    <t>BIFERDIL BIO COLOR 0% AMONIA 5.3 CASTAÑO CLARO DORADO</t>
  </si>
  <si>
    <t>BIFERDIL BIO COLOR 0% AMONIA 5.62 CASTAÑO CL ROJO VIOL</t>
  </si>
  <si>
    <t>BIFERDIL BIO COLOR 0% AMONIA 5.7 CASTAÑO CLARO CHOCO</t>
  </si>
  <si>
    <t>BIFERDIL BIO COLOR 0% AMONIA 6 RUBIO OSCURO</t>
  </si>
  <si>
    <t>BIFERDIL BIO COLOR 0% AMONIA 6.1 RUBIO OSCURO CENIZA</t>
  </si>
  <si>
    <t>BIFERDIL BIO COLOR 0% AMONIA 6.3 RUBIO OSCURO DORADO</t>
  </si>
  <si>
    <t>BIFERDIL BIO COLOR 0% AMONIA 6.45 RUBIO OSC COBR CAOBA</t>
  </si>
  <si>
    <t>BIFERDIL BIO COLOR 0% AMONIA 6.6 RUBIO OSCURO ROJI PROF</t>
  </si>
  <si>
    <t>BIFERDIL BIO COLOR 0% AMONIA 6.7 RUBIO OSCURO CHOCO</t>
  </si>
  <si>
    <t>BIFERDIL BIO COLOR 0% AMONIA 6.73 RUBIO OSC CHO DORADO</t>
  </si>
  <si>
    <t>BIFERDIL BIO COLOR 0% AMONIA 7 RUBIO</t>
  </si>
  <si>
    <t>BIFERDIL BIO COLOR 0% AMONIA 7.1 RUBIO CENIZA</t>
  </si>
  <si>
    <t>BIFERDIL BIO COLOR 0% AMONIA 7.3 RUBIO DORADO</t>
  </si>
  <si>
    <t>BIFERDIL BIO COLOR 0% AMONIA 7.44 RUBIO COBR PROF</t>
  </si>
  <si>
    <t>BIFERDIL BIO COLOR 0% AMONIA 7.7 RUBIO CHOCOLATE</t>
  </si>
  <si>
    <t>BIFERDIL BIO COLOR 0% AMONIA 7.73 RUBIO CHO DORADO</t>
  </si>
  <si>
    <t>BIFERDIL BIO COLOR 0% AMONIA 8 RUBIO CLARO</t>
  </si>
  <si>
    <t>BIFERDIL BIO COLOR 0% AMONIA 8.1 RUBIO CLARO CENIZA</t>
  </si>
  <si>
    <t>BIFERDIL BIO COLOR 0% AMONIA 8.3 RUBIO CLARO DORADO</t>
  </si>
  <si>
    <t>BIFERDIL BIO COLOR 0% AMONIA 8.73 RUBIO CLA CHO DORADO</t>
  </si>
  <si>
    <t>BIFERDIL BIO COLOR 0% AMONIA 9 RUBIO MUY CLARO</t>
  </si>
  <si>
    <t>BIFERDIL BIO COLOR 0% AMONIA 9.1 RUBIO MUY CLARO CENIZA</t>
  </si>
  <si>
    <t>BIFERDIL BIO COLOR 1</t>
  </si>
  <si>
    <t>BIFERDIL BIO COLOR 1.11</t>
  </si>
  <si>
    <t>BIFERDIL BIO COLOR 10</t>
  </si>
  <si>
    <t>BIFERDIL BIO COLOR 10.1</t>
  </si>
  <si>
    <t>BIFERDIL BIO COLOR 11</t>
  </si>
  <si>
    <t>BIFERDIL BIO COLOR 11.1</t>
  </si>
  <si>
    <t>BIFERDIL BIO COLOR 11.3</t>
  </si>
  <si>
    <t>BIFERDIL BIO COLOR 3</t>
  </si>
  <si>
    <t>BIFERDIL BIO COLOR 4</t>
  </si>
  <si>
    <t>BIFERDIL BIO COLOR 4.62</t>
  </si>
  <si>
    <t>BIFERDIL BIO COLOR 5</t>
  </si>
  <si>
    <t>BIFERDIL BIO COLOR 5.3</t>
  </si>
  <si>
    <t>BIFERDIL BIO COLOR 5.45</t>
  </si>
  <si>
    <t>BIFERDIL BIO COLOR 5.5</t>
  </si>
  <si>
    <t>BIFERDIL BIO COLOR 5.56</t>
  </si>
  <si>
    <t>BIFERDIL BIO COLOR 5.62</t>
  </si>
  <si>
    <t>BIFERDIL BIO COLOR 5.7</t>
  </si>
  <si>
    <t>BIFERDIL BIO COLOR 6</t>
  </si>
  <si>
    <t>BIFERDIL BIO COLOR 6.1</t>
  </si>
  <si>
    <t>BIFERDIL BIO COLOR 6.45</t>
  </si>
  <si>
    <t>BIFERDIL BIO COLOR 6.64</t>
  </si>
  <si>
    <t>BIFERDIL BIO COLOR 6.66</t>
  </si>
  <si>
    <t>BIFERDIL BIO COLOR 6.7</t>
  </si>
  <si>
    <t>BIFERDIL BIO COLOR 6.73</t>
  </si>
  <si>
    <t>BIFERDIL BIO COLOR 7</t>
  </si>
  <si>
    <t>BIFERDIL BIO COLOR 7.1</t>
  </si>
  <si>
    <t>BIFERDIL BIO COLOR 7.3</t>
  </si>
  <si>
    <t>BIFERDIL BIO COLOR 7.44</t>
  </si>
  <si>
    <t>BIFERDIL BIO COLOR 7.45</t>
  </si>
  <si>
    <t>BIFERDIL BIO COLOR 7.7</t>
  </si>
  <si>
    <t>BIFERDIL BIO COLOR 7.73</t>
  </si>
  <si>
    <t>BIFERDIL BIO COLOR 8</t>
  </si>
  <si>
    <t>BIFERDIL BIO COLOR 8.1</t>
  </si>
  <si>
    <t>BIFERDIL BIO COLOR 8.3</t>
  </si>
  <si>
    <t>BIFERDIL BIO COLOR 8.34</t>
  </si>
  <si>
    <t>BIFERDIL BIO COLOR 8.73</t>
  </si>
  <si>
    <t>BIFERDIL BIO COLOR 9</t>
  </si>
  <si>
    <t>BIFERDIL BIO COLOR 9.1</t>
  </si>
  <si>
    <t>BIFERDIL BIO COLOR 9.3</t>
  </si>
  <si>
    <t>BIFERDIL BIOCOLOR 0% AMONIA 10 ACLARANTE</t>
  </si>
  <si>
    <t>BIFERDIL BIOCOLOR 0% AMONIA 10.1 ACLARANTE PLATA</t>
  </si>
  <si>
    <t>BIFERDIL BIOCOLOR 0% AMONIA 10.2 ACLARANTE MALVA</t>
  </si>
  <si>
    <t>BIFERDIL BIOCOLOR 0% AMONIA 9.3 RUBIO DOR MUY CLARO</t>
  </si>
  <si>
    <t>BIFERDIL BLISTER CH ANTI AMARILLO X 24 SACHET</t>
  </si>
  <si>
    <t>BIFERDIL BLISTER CH ANTI ROJIZO X 24 SACHET</t>
  </si>
  <si>
    <t>BIFERDIL BLISTER CH REFLEJANTE PLATA X 24 SACHET</t>
  </si>
  <si>
    <t>BIFERDIL BLISTER MASC ACIDA SELL BIO 0% X 24</t>
  </si>
  <si>
    <t>BIFERDIL BLISTER MASC NUTRICREAM X 24</t>
  </si>
  <si>
    <t>BIFERDIL BLISTER MASC OLEO DE ARGAN X 24</t>
  </si>
  <si>
    <t>BIFERDIL BLISTER TRAT ACEI COCO X 24</t>
  </si>
  <si>
    <t>BIFERDIL BRILLO SHINE ULTRA LIGERO X 195ML</t>
  </si>
  <si>
    <t>BIFERDIL BRUMA CAPILAR PERFUMADA X 170ML</t>
  </si>
  <si>
    <t>BIFERDIL CERA BRILLO STYLING X 95</t>
  </si>
  <si>
    <t>BIFERDIL CERA EFECTO HUMEDO STYLING X 95</t>
  </si>
  <si>
    <t>BIFERDIL CR PEI BRILLO X 270</t>
  </si>
  <si>
    <t>BIFERDIL CR PEI LACIO X155</t>
  </si>
  <si>
    <t>BIFERDIL CR PEI RULOS C/PROTEC TERMICA X 155</t>
  </si>
  <si>
    <t>BIFERDIL CRISTALES LIQUIDOS X 30ML</t>
  </si>
  <si>
    <t>BIFERDIL GLYCOCERAM+KERATINA LIQ X 100 ML</t>
  </si>
  <si>
    <t>BIFERDIL GLYCOCERAM+MULTIV X 1 CAPS</t>
  </si>
  <si>
    <t>BIFERDIL HAIRSTICK ANTIFRIZZ OLEO ARGAN X 12ML</t>
  </si>
  <si>
    <t>BIFERDIL JAB LIQUID LIBRE DE GLUTEN X 200</t>
  </si>
  <si>
    <t>BIFERDIL KIT COLOR FANTASY AQUAMARINE</t>
  </si>
  <si>
    <t>BIFERDIL KIT COLOR FANTASY AZUL CARIBE</t>
  </si>
  <si>
    <t>BIFERDIL KIT COLOR FANTASY MAGENTA</t>
  </si>
  <si>
    <t>BIFERDIL KIT COLOR FANTASY NARANJA</t>
  </si>
  <si>
    <t>BIFERDIL KIT COLOR FANTASY ROJO</t>
  </si>
  <si>
    <t>BIFERDIL KIT COLOR FANTASY VIOLETA</t>
  </si>
  <si>
    <t>BIFERDIL KIT TONO SOBRE TONO 1</t>
  </si>
  <si>
    <t>BIFERDIL KIT TONO SOBRE TONO 1.11</t>
  </si>
  <si>
    <t>BIFERDIL KIT TONO SOBRE TONO 3</t>
  </si>
  <si>
    <t>BIFERDIL KIT TONO SOBRE TONO 4</t>
  </si>
  <si>
    <t>BIFERDIL KIT TONO SOBRE TONO 5</t>
  </si>
  <si>
    <t>BIFERDIL KIT TONO SOBRE TONO 5.3</t>
  </si>
  <si>
    <t>BIFERDIL KIT TONO SOBRE TONO 5.5</t>
  </si>
  <si>
    <t>BIFERDIL KIT TONO SOBRE TONO 5.6</t>
  </si>
  <si>
    <t>BIFERDIL KIT TONO SOBRE TONO 6</t>
  </si>
  <si>
    <t>BIFERDIL KIT TONO SOBRE TONO 6.1</t>
  </si>
  <si>
    <t>BIFERDIL KIT TONO SOBRE TONO 6.7</t>
  </si>
  <si>
    <t>BIFERDIL KIT TONO SOBRE TONO 6.73</t>
  </si>
  <si>
    <t>BIFERDIL KIT TONO SOBRE TONO 7</t>
  </si>
  <si>
    <t>BIFERDIL KIT TONO SOBRE TONO 7.1</t>
  </si>
  <si>
    <t>BIFERDIL KIT TONO SOBRE TONO 7.3</t>
  </si>
  <si>
    <t>BIFERDIL KIT TONO SOBRE TONO 7.7</t>
  </si>
  <si>
    <t>BIFERDIL KIT TONO SOBRE TONO 7.73</t>
  </si>
  <si>
    <t>BIFERDIL KIT TONO SOBRE TONO 8</t>
  </si>
  <si>
    <t>BIFERDIL KIT TONO SOBRE TONO 8.3</t>
  </si>
  <si>
    <t>BIFERDIL KIT TONO SOBRE TONO 8.73</t>
  </si>
  <si>
    <t>BIFERDIL LOC BIOXIDIL FORTALEC Y ENGROSAD X100</t>
  </si>
  <si>
    <t>BIFERDIL MASC 100% VEGANO KERATINA VEG X150</t>
  </si>
  <si>
    <t>BIFERDIL MASC ACEITE DE JOJOBA X150</t>
  </si>
  <si>
    <t>BIFERDIL MASC ACIDA BIOCOLOR 0% X150</t>
  </si>
  <si>
    <t>BIFERDIL MASC ANTI AMARILLO X150</t>
  </si>
  <si>
    <t>BIFERDIL MASC ANTI NARANJA X150</t>
  </si>
  <si>
    <t>BIFERDIL MASC ANTI ROJIZO POTE X 150ML</t>
  </si>
  <si>
    <t>BIFERDIL MASC CABELLOS ALISADOS X150</t>
  </si>
  <si>
    <t>BIFERDIL MASC HIDRAT PROF GLYCOCERAMIDAS X150</t>
  </si>
  <si>
    <t>BIFERDIL MASC NUTRICREAM X150</t>
  </si>
  <si>
    <t>BIFERDIL MASC OLEO DE ARGAN X 150</t>
  </si>
  <si>
    <t>BIFERDIL MASC PROTECCION COLOR FILTRO UV X150</t>
  </si>
  <si>
    <t>BIFERDIL MASC REFLEJANTE PLATA X150</t>
  </si>
  <si>
    <t>BIFERDIL MASC RENOVACION CELULAR X 150</t>
  </si>
  <si>
    <t>BIFERDIL MASC ROSA MOSQUETA ORGANICA X150</t>
  </si>
  <si>
    <t>BIFERDIL MASC ULTRA BRILLO X150</t>
  </si>
  <si>
    <t>BIFERDIL MOUSSE ESPUMA MODELADORA X 195ML</t>
  </si>
  <si>
    <t>BIFERDIL NIÑAS SH X 250 ROJO</t>
  </si>
  <si>
    <t>BIFERDIL NIÑOS DESENREDANTE X 250 AMARILLO</t>
  </si>
  <si>
    <t>BIFERDIL NIÑOS SH TRIO X 250</t>
  </si>
  <si>
    <t>BIFERDIL NIÑOS SH X 250 AZUL</t>
  </si>
  <si>
    <t>BIFERDIL NUTRI BALSAM REPAR X200 PUNTAS</t>
  </si>
  <si>
    <t>BIFERDIL NUTRI BALSAM REPAR X400 PUNTAS AB</t>
  </si>
  <si>
    <t>BIFERDIL NUTRI SERUM REP PUNTAS C/ VIT E X30 ML</t>
  </si>
  <si>
    <t>BIFERDIL NUTRI SH REPAR X 200 PUNTAS</t>
  </si>
  <si>
    <t>BIFERDIL NUTRI SH REPAR X 400 PUNTAS AB</t>
  </si>
  <si>
    <t>BIFERDIL OLEO DE ARGAN 12 X 10ML</t>
  </si>
  <si>
    <t>BIFERDIL OLEO DE ARGAN X 30ML</t>
  </si>
  <si>
    <t>BIFERDIL OLEO DE ARGAN X 58ML</t>
  </si>
  <si>
    <t>BIFERDIL OXID F + HIERRO 20X70</t>
  </si>
  <si>
    <t>BIFERDIL OXID F + PROT 20X70</t>
  </si>
  <si>
    <t>BIFERDIL P+T SH OCTOPIROX PARA LA CASPA Y CAIDA X 300ML</t>
  </si>
  <si>
    <t>BIFERDIL P+T SH RECUPERACION X 300ML</t>
  </si>
  <si>
    <t>BIFERDIL P+T SH SEBORREA X 300ML</t>
  </si>
  <si>
    <t>BIFERDIL PANTALLA CAP PROTEINAS VEG Y FILTRO UV X155</t>
  </si>
  <si>
    <t>BIFERDIL PROTEC TERMICO X 100</t>
  </si>
  <si>
    <t>BIFERDIL PROTEC TERMICO X 250</t>
  </si>
  <si>
    <t>BIFERDIL PURO HENNA NAT COLOR CEREZA</t>
  </si>
  <si>
    <t>BIFERDIL SAVIA SALVIA/SILICONA X 400</t>
  </si>
  <si>
    <t>BIFERDIL SH 1 RESTAURADOR C/ACD HIALURONICO X 295</t>
  </si>
  <si>
    <t>BIFERDIL SH 1007 ESTIMULANTE X 200 (CAIDA)</t>
  </si>
  <si>
    <t>BIFERDIL SH 1007 ESTIMULANTE X 400 (CAIDA)</t>
  </si>
  <si>
    <t>BIFERDIL SH 1007 POTENCIADO X 200</t>
  </si>
  <si>
    <t>BIFERDIL SH 1007 POTENCIALIZADO X 400 (CAIDA SEV)GEL</t>
  </si>
  <si>
    <t>BIFERDIL SH 1019 COLAGENO X 200 (SECO)</t>
  </si>
  <si>
    <t>BIFERDIL SH 1019 COLAGENO X 400 (SECO)</t>
  </si>
  <si>
    <t>BIFERDIL SH 1044 KERATINA X 200</t>
  </si>
  <si>
    <t>BIFERDIL SH 1044 KERATINA X 400 (GRASOS)</t>
  </si>
  <si>
    <t>BIFERDIL SH 1053 C/TEÑIDOS X 400</t>
  </si>
  <si>
    <t>BIFERDIL SH 2 ANTIFRIZZ C/AC ARGAN Y CAMELIA X 295</t>
  </si>
  <si>
    <t>BIFERDIL SH 3 C/ACEITE DE PALTA X 295</t>
  </si>
  <si>
    <t>BIFERDIL SH 4 C/ACEITE DE COCO X 295</t>
  </si>
  <si>
    <t>BIFERDIL SH ACEI SEMILLA LINO X 200 (QUEBRADIZOS)</t>
  </si>
  <si>
    <t>BIFERDIL SH ACEI SEMILLA LINO X 400 (QUEBRADIZOS)</t>
  </si>
  <si>
    <t>BIFERDIL SH ACEITE JOJOBA X 400 (SECO/TEÑID/DECOL)</t>
  </si>
  <si>
    <t>BIFERDIL SH ALGAS MARINAS X 200</t>
  </si>
  <si>
    <t>BIFERDIL SH ALGAS MARINAS X 400 (T/TIPO)</t>
  </si>
  <si>
    <t>BIFERDIL SH ALOE VERA X 400 (DESHIDRATADOS)</t>
  </si>
  <si>
    <t>BIFERDIL SH ANTI AMARILLO X 295</t>
  </si>
  <si>
    <t>BIFERDIL SH ANTI NARANJA X295</t>
  </si>
  <si>
    <t>BIFERDIL SH ANTI ROJIZO X 295ML</t>
  </si>
  <si>
    <t>BIFERDIL SH ANTICLORO X 250</t>
  </si>
  <si>
    <t>BIFERDIL SH ANTI-QUIEBRE X 250</t>
  </si>
  <si>
    <t>BIFERDIL SH BIFERMIX NORMALIZ X 400</t>
  </si>
  <si>
    <t>BIFERDIL SH BIO COLOR EXPRESS X 250</t>
  </si>
  <si>
    <t>BIFERDIL SH C/ CAFEINA X 295</t>
  </si>
  <si>
    <t>BIFERDIL SH C/BIOXIDIL X 250 (FORTALEC/ENGROSADOR)</t>
  </si>
  <si>
    <t>BIFERDIL SH C/OLIVA X 300</t>
  </si>
  <si>
    <t>BIFERDIL SH CERAMIDAS X 400 (PH NEUTRO)</t>
  </si>
  <si>
    <t>BIFERDIL SH CERVEZA Y MIEL X 250</t>
  </si>
  <si>
    <t>BIFERDIL SH CHIA POTENCIADOR DEL VOLUM X 400</t>
  </si>
  <si>
    <t>BIFERDIL SH HIDRATACION INTENSA X 400</t>
  </si>
  <si>
    <t>BIFERDIL SH HIPOALERGENICO X 250</t>
  </si>
  <si>
    <t>BIFERDIL SH KERATINA 100% VEGANO X 200</t>
  </si>
  <si>
    <t>BIFERDIL SH LIBRE SULFATOS X 100</t>
  </si>
  <si>
    <t>BIFERDIL SH LIBRE SULFATOS X 255 (SUAV/LUMINOS)</t>
  </si>
  <si>
    <t>BIFERDIL SH MANZANA X 400 (T/TIPO)</t>
  </si>
  <si>
    <t>BIFERDIL SH MANZANILLA X 200</t>
  </si>
  <si>
    <t>BIFERDIL SH MANZANILLA X 400 (CLAROS)</t>
  </si>
  <si>
    <t>BIFERDIL SH OLEO DE ARGAN X 100</t>
  </si>
  <si>
    <t>BIFERDIL SH OLEO DE ARGAN X 200</t>
  </si>
  <si>
    <t>BIFERDIL SH ORTIGA/QUININA X 295 (CAIDA)</t>
  </si>
  <si>
    <t>BIFERDIL SH PHYTOPLUS CITRIC X 200</t>
  </si>
  <si>
    <t>BIFERDIL SH PHYTOPLUS CITRIC X 400</t>
  </si>
  <si>
    <t>BIFERDIL SH PROTECCION COLOR X 250</t>
  </si>
  <si>
    <t>BIFERDIL SH PROTECCION COLOR X 400</t>
  </si>
  <si>
    <t>BIFERDIL SH PROTEINAS DE SOJA X 400</t>
  </si>
  <si>
    <t>BIFERDIL SH REFLEJANTE PLATA X295</t>
  </si>
  <si>
    <t>BIFERDIL SH RENOVACION CELULAR X200 (600)</t>
  </si>
  <si>
    <t>BIFERDIL SH S/GLUTEN X 180</t>
  </si>
  <si>
    <t>BIFERDIL SH SELLADOR DE COLOR X 400</t>
  </si>
  <si>
    <t>BIFERDIL SH TRAT ALISADO X 295</t>
  </si>
  <si>
    <t>BIFERDIL SH ULTRA BRILLO X 100</t>
  </si>
  <si>
    <t>BIFERDIL SH ULTRA BRILLO X 255</t>
  </si>
  <si>
    <t>BIFERDIL SPRAY ANTIHUMEDAD X 195ML</t>
  </si>
  <si>
    <t>BIFERDIL SPRAY FIJADOR CON SILICONAS X 195ML</t>
  </si>
  <si>
    <t>BIFERDIL SPRAY ORO Y CAVIAR X150</t>
  </si>
  <si>
    <t>BIFERDIL SPRAY P/PEINAR U-BRILLO X 150</t>
  </si>
  <si>
    <t>BIFERDIL TRAT INSTANTANEO ANTIFRIZZ X155</t>
  </si>
  <si>
    <t>BIFERDIL TRAT RECO ORO Y CAVIAR 12 X 15</t>
  </si>
  <si>
    <t>BIO OIL GEL X 100ML</t>
  </si>
  <si>
    <t>BIO OIL GEL X 50ML</t>
  </si>
  <si>
    <t>BIO OIL LOC X 250ML</t>
  </si>
  <si>
    <t>BIO OIL NATURAL X 125</t>
  </si>
  <si>
    <t>BIO OIL NATURAL X 200</t>
  </si>
  <si>
    <t>BIO OIL NATURAL X 25</t>
  </si>
  <si>
    <t>BIO OIL NATURAL X 60</t>
  </si>
  <si>
    <t>BIO OIL X 125</t>
  </si>
  <si>
    <t>BIO OIL X 175ML</t>
  </si>
  <si>
    <t>BIO OIL X 25 ML</t>
  </si>
  <si>
    <t>BIO OIL X 60 ML</t>
  </si>
  <si>
    <t>BIORE FAC BANDAS LIMPIEZA PROF CARBON X 6UNID</t>
  </si>
  <si>
    <t>BIORE FAC BANDAS LIMPIEZA PROF COMBO NARIZ Y FRENTE X8UNID</t>
  </si>
  <si>
    <t>BIORE FAC BANDAS LIMPIEZA PROF ORIG X 8 UNID</t>
  </si>
  <si>
    <t>BIOTRUE EYE DROPS X 10 ML</t>
  </si>
  <si>
    <t>BAUSCH &amp; LOMB</t>
  </si>
  <si>
    <t>BIOTRUE SOL X 120ML</t>
  </si>
  <si>
    <t>BIOTRUE SOL X 300ML</t>
  </si>
  <si>
    <t>BIOTRUE X 60ML</t>
  </si>
  <si>
    <t>BIRETIX CLEANSER GEL LIMPIADOR X 200ML</t>
  </si>
  <si>
    <t>LABORATORIO COPAHUE S A.</t>
  </si>
  <si>
    <t>BIRETIX ISOREPAIR CREAM X 50ML</t>
  </si>
  <si>
    <t>BIRETIX TRIACTIVE GEL X 50ML</t>
  </si>
  <si>
    <t>BIRETIX TRIACTIVE SPRAY X 100ML</t>
  </si>
  <si>
    <t>BITTER ACEITE CAPILAR ALMENDRA X 100</t>
  </si>
  <si>
    <t>PERCOS ARGENTINA S.R.L</t>
  </si>
  <si>
    <t>BITTER ACEITE CAPILAR ALMENDRA X 60 C/BOMBA SPRAY</t>
  </si>
  <si>
    <t>BITTER ACEITE CAPILAR ALMENDRA X50</t>
  </si>
  <si>
    <t>BITTER ACEITE CAPILAR ALMENDRA X95 C/TAPA FLIPTOP</t>
  </si>
  <si>
    <t>BITTER ACEITE CAPILAR ARGAN X 100 C/BOMBA SPRAY</t>
  </si>
  <si>
    <t>BITTER ACEITE CAPILAR ARGAN X 60 C/BOMBA SPRAY</t>
  </si>
  <si>
    <t>BITTER ACEITE CAPILAR ARGAN X95 C/TAPA FLIPTOP</t>
  </si>
  <si>
    <t>BITTER ACEITE CAPILAR COCO X100 C/BOMBA SPRAY</t>
  </si>
  <si>
    <t>BITTER ACEITE CAPILAR COCO X60 C/BOMBA SPRAY</t>
  </si>
  <si>
    <t>BITTER ACEITE CAPILAR COCO X95 C/TAPA FLIPTOP</t>
  </si>
  <si>
    <t>BITTER ACEITE CAPILAR LINO X 100 C/BOMBA SPRAY</t>
  </si>
  <si>
    <t>BITTER ACEITE CAPILAR LINO X 60 C/BOMBA SPRAY</t>
  </si>
  <si>
    <t>BITTER ACEITE DE CUTICULAS REVITALIZANTE X 20GR</t>
  </si>
  <si>
    <t>BITTER CERA CAPILAR ALMENDRA X 30</t>
  </si>
  <si>
    <t>BITTER CERA CAPILAR ALMENDRA X 60</t>
  </si>
  <si>
    <t>BITTER CERA CAPILAR ALMENDRAS X 100</t>
  </si>
  <si>
    <t>BITTER CERA CAPILAR ARGAN X 100</t>
  </si>
  <si>
    <t>BITTER CERA CAPILAR ARGAN X 30</t>
  </si>
  <si>
    <t>BITTER CERA CAPILAR ARGAN X 60</t>
  </si>
  <si>
    <t>BITTER CERA CAPILAR BAÑO LUZ X 60</t>
  </si>
  <si>
    <t>BITTER CERA CAPILAR LINO X 100</t>
  </si>
  <si>
    <t>BITTER CERA CAPILAR LINO X 30</t>
  </si>
  <si>
    <t>BITTER CERA CAPILAR LINO X 60</t>
  </si>
  <si>
    <t>BITTER CR DE ORDEÑE POMO X 200GR</t>
  </si>
  <si>
    <t>BITTER CR EXFOLIANTE P/MANOS Y PIES POTE X 160GR</t>
  </si>
  <si>
    <t>BITTER CR HIDRAT P/MANOS Y PIES POTE X 160GR</t>
  </si>
  <si>
    <t>BITTER EXHIB CERA CAPILAR X3 X30G</t>
  </si>
  <si>
    <t>BITTER JALEA AUTOBRONCEARTE INST X 70</t>
  </si>
  <si>
    <t>BIUTY CR DEPIL ALMEND/KARITE X 100</t>
  </si>
  <si>
    <t>SISCOM</t>
  </si>
  <si>
    <t>Productos para Depilación</t>
  </si>
  <si>
    <t>BIUTY CR DEPIL ALMEND/KARITE X 30</t>
  </si>
  <si>
    <t>BIUTY CR DEPIL ALOE VERA X 100</t>
  </si>
  <si>
    <t>BIUTY CR DEPIL ALOE VERA X 30</t>
  </si>
  <si>
    <t>BLANCANIEVES PRINCESA MAQUILLAJE CREMOSO INFANTIL</t>
  </si>
  <si>
    <t>BLANCANIEVES PRINCESA PERF 3D X 200ML</t>
  </si>
  <si>
    <t>BLANCANIEVES PRINCESA PERF C/STRASS X50</t>
  </si>
  <si>
    <t>BLANCANIEVES PRINCESA PERF CORAZON CAJA X30</t>
  </si>
  <si>
    <t>BLANCANIEVES PRINCESA PERF CORONA X 50ML</t>
  </si>
  <si>
    <t>BLANCANIEVES PRINCESA PERF MANZANA CAJA X 100</t>
  </si>
  <si>
    <t>BLANCANIEVES PRINCESA PERF MANZANA X 100</t>
  </si>
  <si>
    <t>BLANCANIEVES PRINCESA PERF MANZANA X 25ML</t>
  </si>
  <si>
    <t>BLANCANIEVES PRINCESA PERF VESTIDO X 45ML</t>
  </si>
  <si>
    <t>BLEM AER LAVANDA X 360</t>
  </si>
  <si>
    <t>SC JOHNSON &amp; SON ARGENTINA SAIC</t>
  </si>
  <si>
    <t>Limpieza de Hogar</t>
  </si>
  <si>
    <t>BLEM AER LIMON X 360</t>
  </si>
  <si>
    <t>BLEM AER NARANJA X 360</t>
  </si>
  <si>
    <t>BLEM AER X 360</t>
  </si>
  <si>
    <t>BLEM LIMPIADOR MULTIUSO CITRUS GATILLO X 400ML</t>
  </si>
  <si>
    <t>BLEM LIMPIADOR MULTIUSO CITRUS GATILLO X 500ML</t>
  </si>
  <si>
    <t>BLEM LIMPIADOR MULTIUSO CITRUS RECARGA X 400ML</t>
  </si>
  <si>
    <t>BLEM LIMPIADOR MULTIUSO CITRUS RECARGA X 450ML</t>
  </si>
  <si>
    <t>BLESS ESTUCHE DUO ORANGE WISH (BODY SP X125ML+SHOW GEL)</t>
  </si>
  <si>
    <t>CRAFTMEN SA</t>
  </si>
  <si>
    <t>BLESS FIVE DEEP OCEAN EDT X 50ML</t>
  </si>
  <si>
    <t>BLESS FOUR MIDNIGHT GLOW EDT X 50ML</t>
  </si>
  <si>
    <t>BLESS NEW YORK BLUSH BOX(EDT+MINI PERF+CR CORP)</t>
  </si>
  <si>
    <t>BLESS SEVEN LIGHT SHINE EDT X 50ML</t>
  </si>
  <si>
    <t>BLESS SIX GLAM VELVET EDT X 50ML</t>
  </si>
  <si>
    <t>BLESS THREE VERY WOMAN EDT X 50ML</t>
  </si>
  <si>
    <t>BLESS TWO ENDLESS LOVE EDT X 50ML</t>
  </si>
  <si>
    <t>BLOOMING SET MAFALDA P/BEBE (CEP+PEINE)</t>
  </si>
  <si>
    <t>GRIMBERG DENTALES</t>
  </si>
  <si>
    <t>BLOQUE PULIDOR P/UÑAS 4 FASES LISFAR HF354-1</t>
  </si>
  <si>
    <t>BOCA JUNIORS EDT X 100ML</t>
  </si>
  <si>
    <t>BODY CARE ANTIFAZ GEL</t>
  </si>
  <si>
    <t>BODY CARE (MULTIPRENE S.A.)</t>
  </si>
  <si>
    <t>BODY CARE BARBIJOS DE NEOPRENE CHICO X 1 UNIDAD</t>
  </si>
  <si>
    <t>BODY CARE BARBIJOS SOFT TRICAPA KIDS CHICO X 1UNIDAD</t>
  </si>
  <si>
    <t>BODY CARE BARBIJOS SOFT TRICAPA KIDS GRANDE X 1 UNIDAD</t>
  </si>
  <si>
    <t>BODY CARE BOLSA HIELO/AGUA CALIENTE</t>
  </si>
  <si>
    <t>Bolsa para Agua Caliente</t>
  </si>
  <si>
    <t>BODY CARE CABESTRILLO CHICO</t>
  </si>
  <si>
    <t>Ortopedia</t>
  </si>
  <si>
    <t>Servicios</t>
  </si>
  <si>
    <t>BODY CARE CABESTRILLO GRANDE</t>
  </si>
  <si>
    <t>BODY CARE CABESTRILLO PEDIATRICO</t>
  </si>
  <si>
    <t>BODY CARE CABESTRILLO UNIV</t>
  </si>
  <si>
    <t>BODY CARE CABESTRILLO UNIV C/FAJA</t>
  </si>
  <si>
    <t>BODY CARE CALZA DEP NEOP Y LYCRA TM</t>
  </si>
  <si>
    <t>BODY CARE CALZA DEP NEOP Y LYCRA TS</t>
  </si>
  <si>
    <t>BODY CARE CALZA REDUCT NEOPR S (1851)</t>
  </si>
  <si>
    <t>BODY CARE CALZA REDUCT NEOPR XXXL (1851)</t>
  </si>
  <si>
    <t>BODY CARE CALZA TERM PESCADORA TS</t>
  </si>
  <si>
    <t>BODY CARE CALZA TERMICA LARGA NIÑA M</t>
  </si>
  <si>
    <t>BODY CARE CASCO FRIO-CALOR GEL THERMIC PRO</t>
  </si>
  <si>
    <t>BODY CARE CODERA C/VELCRO L</t>
  </si>
  <si>
    <t>BODY CARE CODERA C/VELCRO M</t>
  </si>
  <si>
    <t>BODY CARE CODERA C/VELCRO S</t>
  </si>
  <si>
    <t>BODY CARE CODERA C/VELCRO XL</t>
  </si>
  <si>
    <t>BODY CARE CODERA CORTA C/VELCRO T2 (BC1503)</t>
  </si>
  <si>
    <t>BODY CARE CODERA CORTA C/VELCRO T3 (BC1503)</t>
  </si>
  <si>
    <t>BODY CARE CODERA CORTA C/VELCRO T4 (BC1503)</t>
  </si>
  <si>
    <t>BODY CARE CODERA ECON CORTA L</t>
  </si>
  <si>
    <t>BODY CARE CODERA ECON CORTA M</t>
  </si>
  <si>
    <t>BODY CARE CODERA ECON CORTA S</t>
  </si>
  <si>
    <t>BODY CARE CODERA ECON CORTA XL</t>
  </si>
  <si>
    <t>BODY CARE CODERA ELASTICA L</t>
  </si>
  <si>
    <t>BODY CARE CODERA ELASTICA M</t>
  </si>
  <si>
    <t>BODY CARE CODERA ELASTICA XL</t>
  </si>
  <si>
    <t>BODY CARE CODERA ELASTICFLEX L</t>
  </si>
  <si>
    <t>BODY CARE CODERA ELASTICFLEX M</t>
  </si>
  <si>
    <t>BODY CARE CODERA ELASTICFLEX S</t>
  </si>
  <si>
    <t>BODY CARE CODERA ELASTICFLEX XL</t>
  </si>
  <si>
    <t>BODY CARE CODERA FRIO-CALOR GEL THERMIC PRO</t>
  </si>
  <si>
    <t>BODY CARE CODERA SILICONA T2 (BC1551)</t>
  </si>
  <si>
    <t>BODY CARE CODERA SILICONA T3 (BC1551)</t>
  </si>
  <si>
    <t>BODY CARE COLLAR ESTABILIZ L</t>
  </si>
  <si>
    <t>BODY CARE COLLAR ESTABILIZ M</t>
  </si>
  <si>
    <t>BODY CARE COLLAR ESTABILIZ S</t>
  </si>
  <si>
    <t>BODY CARE COLLAR TIPO FILADELFIA G</t>
  </si>
  <si>
    <t>BODY CARE COLLAR TIPO FILADELFIA M</t>
  </si>
  <si>
    <t>BODY CARE COLLAR TIPO FILADELFIA S</t>
  </si>
  <si>
    <t>BODY CARE COLLARIN DE SHANZ PEDIATRICO</t>
  </si>
  <si>
    <t>BODY CARE DEDO FRIO-CALOR GEL THERMIC PRO L</t>
  </si>
  <si>
    <t>BODY CARE DEDO FRIO-CALOR GEL THERMIC PRO S</t>
  </si>
  <si>
    <t>BODY CARE ESPALDERA ELAST EN 8 T1 (BC1065)</t>
  </si>
  <si>
    <t>BODY CARE ESPALDERA ELAST EN 8 T2 (BC1065)</t>
  </si>
  <si>
    <t>BODY CARE ESPALDERA ELAST EN 8 T3 (BC1065)</t>
  </si>
  <si>
    <t>BODY CARE ESPALDERA ELAST PREMIUM M</t>
  </si>
  <si>
    <t>BODY CARE ESPALDERA POSTULAR S (1067)</t>
  </si>
  <si>
    <t>BODY CARE ESPALDERA POSTURAL M (1067)</t>
  </si>
  <si>
    <t>BODY CARE FAJA ECON CORTA L</t>
  </si>
  <si>
    <t>BODY CARE FAJA ECON CORTA M</t>
  </si>
  <si>
    <t>BODY CARE FAJA ECON CORTA S</t>
  </si>
  <si>
    <t>BODY CARE FAJA ECON CORTA XL</t>
  </si>
  <si>
    <t>BODY CARE FAJA ECON CORTA XXL</t>
  </si>
  <si>
    <t>BODY CARE FAJA ELAST BALLENADA M</t>
  </si>
  <si>
    <t>BODY CARE FAJA ELAST BALLENADA XL</t>
  </si>
  <si>
    <t>BODY CARE FAJA ELAST BALLENADA XXL</t>
  </si>
  <si>
    <t>BODY CARE FAJA ELAST TRABAJO L</t>
  </si>
  <si>
    <t>BODY CARE FAJA ELAST TRABAJO M</t>
  </si>
  <si>
    <t>BODY CARE FAJA ELAST TRABAJO S</t>
  </si>
  <si>
    <t>BODY CARE FAJA ELAST TRABAJO XL BC</t>
  </si>
  <si>
    <t>BODY CARE FAJA ELAST TRABAJO XXL</t>
  </si>
  <si>
    <t>BODY CARE FAJA GEL FRIO-CALOR T UNI (BC2012)</t>
  </si>
  <si>
    <t>BODY CARE FAJA LUMB 24 L (NEOPRENE)</t>
  </si>
  <si>
    <t>BODY CARE FAJA LUMB 24 M (NEOPRENE)</t>
  </si>
  <si>
    <t>BODY CARE FAJA LUMB 24 S (NEOPRENE)</t>
  </si>
  <si>
    <t>BODY CARE FAJA LUMB 24 XL (NEOPRENE)</t>
  </si>
  <si>
    <t>BODY CARE FAJA LUMB 24 XXL (NEOPRENE)</t>
  </si>
  <si>
    <t>BODY CARE FAJA LUMB 28 L</t>
  </si>
  <si>
    <t>BODY CARE FAJA LUMB 28 M (BC1301A)</t>
  </si>
  <si>
    <t>BODY CARE FAJA LUMB 28 S</t>
  </si>
  <si>
    <t>BODY CARE FAJA LUMB 28 XL</t>
  </si>
  <si>
    <t>BODY CARE FAJA LUMB 28 XXL</t>
  </si>
  <si>
    <t>BODY CARE FAJA LUMB SACRO 24 L</t>
  </si>
  <si>
    <t>BODY CARE FAJA LUMBAR BALLENADA L (1351)</t>
  </si>
  <si>
    <t>BODY CARE FAJA LUMBAR BALLENADA M</t>
  </si>
  <si>
    <t>BODY CARE FAJA LUMBAR BALLENADA S</t>
  </si>
  <si>
    <t>BODY CARE FAJA LUMBAR BALLENADA XL (1351)</t>
  </si>
  <si>
    <t>BODY CARE FAJA LUMBAR BALLENADA XXL</t>
  </si>
  <si>
    <t>BODY CARE FAJA OSTOMIZADA 28CM T.L.</t>
  </si>
  <si>
    <t>BODY CARE FAJA OSTOMIZADA 28CM T.M.</t>
  </si>
  <si>
    <t>BODY CARE FAJA P/PARTO 24 L</t>
  </si>
  <si>
    <t>BODY CARE FAJA P/PARTO 24 M</t>
  </si>
  <si>
    <t>BODY CARE FAJA P/PARTO 24 S</t>
  </si>
  <si>
    <t>BODY CARE FAJA P/PARTO 24 XL</t>
  </si>
  <si>
    <t>BODY CARE FAJA P/PARTO 24 XXL</t>
  </si>
  <si>
    <t>BODY CARE FAJA P/PARTO 28 L</t>
  </si>
  <si>
    <t>BODY CARE FAJA P/PARTO 28 M</t>
  </si>
  <si>
    <t>BODY CARE FAJA P/PARTO 28 S</t>
  </si>
  <si>
    <t>BODY CARE FAJA P/PARTO 28 XL</t>
  </si>
  <si>
    <t>BODY CARE FAJA P/PARTO 28 XXL</t>
  </si>
  <si>
    <t>BODY CARE FAJA P/QUIR 24 L</t>
  </si>
  <si>
    <t>BODY CARE FAJA P/QUIR 24 M</t>
  </si>
  <si>
    <t>BODY CARE FAJA P/QUIR 24 S</t>
  </si>
  <si>
    <t>BODY CARE FAJA P/QUIR 24 XL</t>
  </si>
  <si>
    <t>BODY CARE FAJA P/QUIR 24 XXL</t>
  </si>
  <si>
    <t>BODY CARE FAJA P/QUIR 28 L</t>
  </si>
  <si>
    <t>BODY CARE FAJA P/QUIR 28 M</t>
  </si>
  <si>
    <t>BODY CARE FAJA P/QUIR 28 S</t>
  </si>
  <si>
    <t>BODY CARE FAJA P/QUIR 28 XL</t>
  </si>
  <si>
    <t>BODY CARE FAJA P/QUIR 28 XXL</t>
  </si>
  <si>
    <t>BODY CARE FAJA PARA COLOSTOMIA DE 24CM L</t>
  </si>
  <si>
    <t>BODY CARE FAJA PARA COLOSTOMIA DE 24CM M</t>
  </si>
  <si>
    <t>BODY CARE FAJA PRE PARTO  T UNI (BC1307)</t>
  </si>
  <si>
    <t>BODY CARE FAJA TRABAJO INDUS L</t>
  </si>
  <si>
    <t>BODY CARE FAJA TRABAJO INDUS M</t>
  </si>
  <si>
    <t>BODY CARE FAJA TRABAJO INDUS S</t>
  </si>
  <si>
    <t>BODY CARE FAJA TRABAJO INDUS XL</t>
  </si>
  <si>
    <t>BODY CARE FAJA TRABAJO INDUS XXL</t>
  </si>
  <si>
    <t>BODY CARE GEL CHICO 16 X 16</t>
  </si>
  <si>
    <t>BODY CARE GEL EXTRA GDE</t>
  </si>
  <si>
    <t>BODY CARE GEL GRANDE 16 X 26</t>
  </si>
  <si>
    <t>BODY CARE GEMELERA TUBULAR BLACK LINE T1</t>
  </si>
  <si>
    <t>BODY CARE GEMELERA TUBULAR BLACK LINE T2</t>
  </si>
  <si>
    <t>BODY CARE GEMELERA TUBULAR BLACK LINE T3</t>
  </si>
  <si>
    <t>BODY CARE GEMELERA TUBULAR BLACK LINE T4</t>
  </si>
  <si>
    <t>BODY CARE GEMELERA TUBULAR T1 (BC 1853)</t>
  </si>
  <si>
    <t>BODY CARE GEMELERA TUBULAR T2 (BC1853)</t>
  </si>
  <si>
    <t>BODY CARE GEMELERA TUBULAR T3 (BC1853)</t>
  </si>
  <si>
    <t>BODY CARE GEMELERA TUBULAR T4 (BC1853)</t>
  </si>
  <si>
    <t>BODY CARE HOMBRERA L (BC1081) ESTABILIZ ESCAPULOHUMERAL</t>
  </si>
  <si>
    <t>BODY CARE HOMBRERA S (BC1081) ESTABILIZ ESCAPULOHUMERAL</t>
  </si>
  <si>
    <t>BODY CARE INMOVIL CLAVICULA L</t>
  </si>
  <si>
    <t>BODY CARE INMOVIL CLAVICULA M</t>
  </si>
  <si>
    <t>BODY CARE INMOVIL CLAVICULA S</t>
  </si>
  <si>
    <t>BODY CARE INMOVIL DE DEDO INDIVIDUAL TALLE 1</t>
  </si>
  <si>
    <t>BODY CARE INMOVIL DE DEDO INDIVIDUAL TALLE 2</t>
  </si>
  <si>
    <t>BODY CARE INMOVIL DE DEDO INDIVIDUAL TALLE 3</t>
  </si>
  <si>
    <t>BODY CARE INMOVIL MUÑ CORTO GRANDE IZQ</t>
  </si>
  <si>
    <t>BODY CARE INMOVIL MUÑ CORTO S (DERECHO)</t>
  </si>
  <si>
    <t>BODY CARE INMOVIL MUÑ LARGO S (DERECHO) (BC1651-A)</t>
  </si>
  <si>
    <t>BODY CARE INMOVIL MUÑECA L  AMBIDIESTRO</t>
  </si>
  <si>
    <t>BODY CARE INMOVIL MUÑECA L CHICO IZQUIER</t>
  </si>
  <si>
    <t>BODY CARE INMOVIL MUÑECA L GRANDE DERECHA</t>
  </si>
  <si>
    <t>BODY CARE INMOVIL MUÑECA L GRANDE IZQ</t>
  </si>
  <si>
    <t>BODY CARE INMOVIL MUÑECA S  AMBIDIESTRO</t>
  </si>
  <si>
    <t>BODY CARE INMOVIL VIETNAM (VELPEAU)</t>
  </si>
  <si>
    <t>BODY CARE MEDIA COMPR TERAPEUTICA NEGRA 15/20 TALL M</t>
  </si>
  <si>
    <t>BODY CARE MEDIA TERAPEUTICA L (CAÑA )</t>
  </si>
  <si>
    <t>BODY CARE MUÑEQ BOOMER L</t>
  </si>
  <si>
    <t>BODY CARE MUÑEQ BOOMER M</t>
  </si>
  <si>
    <t>BODY CARE MUÑEQ BOOMER S</t>
  </si>
  <si>
    <t>BODY CARE MUÑEQ C/DEDO PULGAR L (BC1603E)</t>
  </si>
  <si>
    <t>BODY CARE MUÑEQ C/DEDO PULGAR M (BC1603E)</t>
  </si>
  <si>
    <t>BODY CARE MUÑEQ C/DEDO PULGAR S (BC1603E)</t>
  </si>
  <si>
    <t>BODY CARE MUÑEQ C/ESTAB PULGAR DER T1</t>
  </si>
  <si>
    <t>BODY CARE MUÑEQ C/ESTAB PULGAR DER T2 (BC1652)</t>
  </si>
  <si>
    <t>BODY CARE MUÑEQ C/ESTAB PULGAR DER T3 (BC1652)</t>
  </si>
  <si>
    <t>BODY CARE MUÑEQ C/ESTAB PULGAR IZQ T1 (BC1652)</t>
  </si>
  <si>
    <t>BODY CARE MUÑEQ C/ESTAB PULGAR IZQ T2 (BC1652)</t>
  </si>
  <si>
    <t>BODY CARE MUÑEQ C/ESTAB PULGAR IZQ T3 (BC1652)</t>
  </si>
  <si>
    <t>BODY CARE MUÑEQ C/VELC L</t>
  </si>
  <si>
    <t>BODY CARE MUÑEQ C/VELC M</t>
  </si>
  <si>
    <t>BODY CARE MUÑEQ C/VELC S</t>
  </si>
  <si>
    <t>BODY CARE MUÑEQ ECON CORTA L (C1601E)</t>
  </si>
  <si>
    <t>BODY CARE MUÑEQ ECON CORTA M (C1601E)</t>
  </si>
  <si>
    <t>BODY CARE MUÑEQ ECON CORTA S (C1601E)</t>
  </si>
  <si>
    <t>BODY CARE MUÑEQ ECON CORTA XL (C1601E)</t>
  </si>
  <si>
    <t>BODY CARE MUÑEQ ECON DEDO LIB L</t>
  </si>
  <si>
    <t>BODY CARE MUÑEQ ECON DEDO LIB M</t>
  </si>
  <si>
    <t>BODY CARE MUÑEQ ECON DEDO LIB S</t>
  </si>
  <si>
    <t>BODY CARE MUÑEQ ELAST L</t>
  </si>
  <si>
    <t>BODY CARE MUÑEQ ELAST M</t>
  </si>
  <si>
    <t>BODY CARE MUÑEQ ELAST S</t>
  </si>
  <si>
    <t>BODY CARE MUÑEQ ELAST XL</t>
  </si>
  <si>
    <t>BODY CARE MUÑEQ ELASTICFLEX C/DEDO LIBRE L</t>
  </si>
  <si>
    <t>BODY CARE MUÑEQ ELASTICFLEX C/DEDO LIBRE M</t>
  </si>
  <si>
    <t>BODY CARE MUÑEQ ELASTICFLEX C/DEDO LIBRE S</t>
  </si>
  <si>
    <t>BODY CARE MUÑEQ ELASTICFLEX L</t>
  </si>
  <si>
    <t>BODY CARE MUÑEQ ELASTICFLEX M</t>
  </si>
  <si>
    <t>BODY CARE MUÑEQ ELASTICFLEX S</t>
  </si>
  <si>
    <t>BODY CARE MUÑEQ PALMAR FRIO-CALOR GEL THERMIC PRO</t>
  </si>
  <si>
    <t>BODY CARE MUSLERA BLACK LINE L</t>
  </si>
  <si>
    <t>BODY CARE MUSLERA BLACK LINE M</t>
  </si>
  <si>
    <t>BODY CARE MUSLERA BLACK LINE S</t>
  </si>
  <si>
    <t>BODY CARE MUSLERA BLACK LINE XL</t>
  </si>
  <si>
    <t>BODY CARE MUSLERA ELAST L</t>
  </si>
  <si>
    <t>BODY CARE MUSLERA ELAST M</t>
  </si>
  <si>
    <t>BODY CARE MUSLERA ELAST S</t>
  </si>
  <si>
    <t>BODY CARE MUSLERA ELAST XL (BC1200)</t>
  </si>
  <si>
    <t>BODY CARE MUSLERA TUBUL L</t>
  </si>
  <si>
    <t>BODY CARE MUSLERA TUBUL M</t>
  </si>
  <si>
    <t>BODY CARE MUSLERA TUBUL S</t>
  </si>
  <si>
    <t>BODY CARE MUSLERA TUBUL XL</t>
  </si>
  <si>
    <t>BODY CARE PLANTILLA DEPORTIVA L</t>
  </si>
  <si>
    <t>BODY CARE PROTECTOR BUCAL DOBLE CHICO</t>
  </si>
  <si>
    <t>BODY CARE PROTECTOR BUCAL DOBLE GRANDE</t>
  </si>
  <si>
    <t>BODY CARE PROTECTOR BUCAL SIMPLE CHICO</t>
  </si>
  <si>
    <t>BODY CARE PROTECTOR BUCAL SIMPLE GRANDE</t>
  </si>
  <si>
    <t>BODY CARE RODILL ARTIC L  C/VELCRO</t>
  </si>
  <si>
    <t>BODY CARE RODILL ARTIC M  C/VELCRO</t>
  </si>
  <si>
    <t>BODY CARE RODILL ARTIC S  C/VELCRO</t>
  </si>
  <si>
    <t>BODY CARE RODILL ARTIC XL  C/VELCRO</t>
  </si>
  <si>
    <t>BODY CARE RODILL ARTIC XXL  C/VELCRO</t>
  </si>
  <si>
    <t>BODY CARE RODILL C/SOST L</t>
  </si>
  <si>
    <t>BODY CARE RODILL C/SOST M</t>
  </si>
  <si>
    <t>BODY CARE RODILL C/SOST S</t>
  </si>
  <si>
    <t>BODY CARE RODILL C/SOST XL</t>
  </si>
  <si>
    <t>BODY CARE RODILL C/SOST XXL</t>
  </si>
  <si>
    <t>BODY CARE RODILL ECON CORTA L</t>
  </si>
  <si>
    <t>BODY CARE RODILL ECON CORTA M</t>
  </si>
  <si>
    <t>BODY CARE RODILL ECON CORTA S</t>
  </si>
  <si>
    <t>BODY CARE RODILL ECON CORTA XL</t>
  </si>
  <si>
    <t>BODY CARE RODILL ECON CORTA XXL</t>
  </si>
  <si>
    <t>BODY CARE RODILL ELAST BALLENADA L</t>
  </si>
  <si>
    <t>BODY CARE RODILL ELAST BALLENADA M</t>
  </si>
  <si>
    <t>BODY CARE RODILL ELAST BALLENADA S</t>
  </si>
  <si>
    <t>BODY CARE RODILL ELAST BALLENADA XL</t>
  </si>
  <si>
    <t>BODY CARE RODILL ELAST BALLENADA XXL</t>
  </si>
  <si>
    <t>BODY CARE RODILL ELAST L</t>
  </si>
  <si>
    <t>BODY CARE RODILL ELAST M</t>
  </si>
  <si>
    <t>BODY CARE RODILL ELAST S</t>
  </si>
  <si>
    <t>BODY CARE RODILL ELAST XL</t>
  </si>
  <si>
    <t>BODY CARE RODILL ELAST XXL</t>
  </si>
  <si>
    <t>BODY CARE RODILL ELASTICFLEX CON SUJECION L</t>
  </si>
  <si>
    <t>BODY CARE RODILL ELASTICFLEX CON SUJECION M</t>
  </si>
  <si>
    <t>BODY CARE RODILL ELASTICFLEX CON SUJECION S</t>
  </si>
  <si>
    <t>BODY CARE RODILL ELASTICFLEX CON SUJECION XL</t>
  </si>
  <si>
    <t>BODY CARE RODILL ELASTICFLEX L</t>
  </si>
  <si>
    <t>BODY CARE RODILL ELASTICFLEX M</t>
  </si>
  <si>
    <t>BODY CARE RODILL ELASTICFLEX S</t>
  </si>
  <si>
    <t>BODY CARE RODILL ELASTICFLEX XL</t>
  </si>
  <si>
    <t>BODY CARE RODILL ESTAB LAT L  C/VELCRO</t>
  </si>
  <si>
    <t>BODY CARE RODILL ESTAB LAT M  C/VELCRO</t>
  </si>
  <si>
    <t>BODY CARE RODILL ESTAB LAT S  C/VELCRO</t>
  </si>
  <si>
    <t>BODY CARE RODILL ESTAB LAT XL  C/VELCRO</t>
  </si>
  <si>
    <t>BODY CARE RODILL ESTAB LAT XXL  C/VELCRO</t>
  </si>
  <si>
    <t>BODY CARE RODILL FRIO-CALOR GEL THERMIC PRO TALLE L/XL</t>
  </si>
  <si>
    <t>Caja</t>
  </si>
  <si>
    <t>BODY CARE RODILL FRIO-CALOR GEL THERMIC PRO TALLE S/M</t>
  </si>
  <si>
    <t>BODY CARE RODILL ROTULA C/VELCRO  L (BC1103E)</t>
  </si>
  <si>
    <t>BODY CARE RODILL ROTULA C/VELCRO  M (BC1103E)</t>
  </si>
  <si>
    <t>BODY CARE RODILL ROTULA C/VELCRO  S (BC1103E)</t>
  </si>
  <si>
    <t>BODY CARE RODILL ROTULA C/VELCRO  XXL (BC1103E)</t>
  </si>
  <si>
    <t>BODY CARE RODILL ROTULA C/VELCRO XL (BC1103E)</t>
  </si>
  <si>
    <t>BODY CARE RODILL SOST ROT L  C/VELCRO</t>
  </si>
  <si>
    <t>BODY CARE RODILL SOST ROT M  C/VELCRO</t>
  </si>
  <si>
    <t>BODY CARE RODILL SOST ROT S  C/VELCRO</t>
  </si>
  <si>
    <t>BODY CARE RODILL SOST ROT XL  C/VELCRO</t>
  </si>
  <si>
    <t>BODY CARE RODILL SOST ROT XXL  C/VELCRO</t>
  </si>
  <si>
    <t>BODY CARE RODILL TUBULAR L</t>
  </si>
  <si>
    <t>BODY CARE RODILL TUBULAR S</t>
  </si>
  <si>
    <t>BODY CARE SOPORTE CLAVICULA L</t>
  </si>
  <si>
    <t>BODY CARE SOPORTE CLAVICULA M</t>
  </si>
  <si>
    <t>BODY CARE SOPORTE CLAVICULA S</t>
  </si>
  <si>
    <t>BODY CARE TALONERA CHICA</t>
  </si>
  <si>
    <t>BODY CARE TALONERA GRANDE</t>
  </si>
  <si>
    <t>BODY CARE TOBILL C/AJUST EN 8 L</t>
  </si>
  <si>
    <t>BODY CARE TOBILL C/AJUST EN 8 M</t>
  </si>
  <si>
    <t>BODY CARE TOBILL C/AJUST EN 8 S</t>
  </si>
  <si>
    <t>BODY CARE TOBILL C/AJUST EN 8 XL</t>
  </si>
  <si>
    <t>BODY CARE TOBILL C/AJUST EN 8 XXL</t>
  </si>
  <si>
    <t>BODY CARE TOBILL C/AJUST L</t>
  </si>
  <si>
    <t>BODY CARE TOBILL C/AJUST M</t>
  </si>
  <si>
    <t>BODY CARE TOBILL C/AJUST S</t>
  </si>
  <si>
    <t>BODY CARE TOBILL C/AJUST XL</t>
  </si>
  <si>
    <t>BODY CARE TOBILL C/AJUST XXL</t>
  </si>
  <si>
    <t>BODY CARE TOBILL ECON CORTA L</t>
  </si>
  <si>
    <t>BODY CARE TOBILL ECON CORTA M</t>
  </si>
  <si>
    <t>BODY CARE TOBILL ECON CORTA S</t>
  </si>
  <si>
    <t>BODY CARE TOBILL ECON CORTA XL</t>
  </si>
  <si>
    <t>BODY CARE TOBILL ECON CORTA XXL</t>
  </si>
  <si>
    <t>BODY CARE TOBILL ELAST L</t>
  </si>
  <si>
    <t>BODY CARE TOBILL ELAST M</t>
  </si>
  <si>
    <t>BODY CARE TOBILL ELAST S</t>
  </si>
  <si>
    <t>BODY CARE TOBILL ELAST XL</t>
  </si>
  <si>
    <t>BODY CARE TOBILL ELASTICFLEX CON SUJECION L</t>
  </si>
  <si>
    <t>BODY CARE TOBILL ELASTICFLEX CON SUJECION M</t>
  </si>
  <si>
    <t>BODY CARE TOBILL ELASTICFLEX CON SUJECION S</t>
  </si>
  <si>
    <t>BODY CARE TOBILL ELASTICFLEX CON SUJECION XL</t>
  </si>
  <si>
    <t>BODY CARE TOBILL ELASTICFLEX L</t>
  </si>
  <si>
    <t>BODY CARE TOBILL ELASTICFLEX M</t>
  </si>
  <si>
    <t>BODY CARE TOBILL ELASTICFLEX S</t>
  </si>
  <si>
    <t>BODY CARE TOBILL ELASTICFLEX XL</t>
  </si>
  <si>
    <t>BODY CARE TOBILL FRIO-CALOR GEL THERMIC PRO</t>
  </si>
  <si>
    <t>BODY CARE TOBILL TUBUL L</t>
  </si>
  <si>
    <t>BODY CARE TOBILL TUBUL M</t>
  </si>
  <si>
    <t>BODY CARE TOBILL TUBUL S</t>
  </si>
  <si>
    <t>BODY CARE TOBILL TUBUL XL</t>
  </si>
  <si>
    <t>BODY CARE TOBILL TUBUL XXL</t>
  </si>
  <si>
    <t>BODY CARE VENDA ELAST  5 CM</t>
  </si>
  <si>
    <t>BODY CARE VENDA ELAST  7 CM</t>
  </si>
  <si>
    <t>BODY CARE VENDA ELAST 10 CM</t>
  </si>
  <si>
    <t>BODY CARE VENDA ELAST DEP 10CM EXHIB X 6</t>
  </si>
  <si>
    <t>BODY CARE VENDA ELAST DEP 7CM EXHIB X 6</t>
  </si>
  <si>
    <t>BOLSA AGUA CALIENTE TAPA ROSCA CON FUNDA BREMEN</t>
  </si>
  <si>
    <t>BOLSA AGUA CALIENTE TAPA ROSCA REFORZADA CORONET</t>
  </si>
  <si>
    <t>BOLSA FRIO/CALOR SILFAB IMPERMEABLE</t>
  </si>
  <si>
    <t>BOLSA HIELO FLEX C/TAPA ROSCA GRANDE</t>
  </si>
  <si>
    <t>BOLSA HIELO FLEX C/TAPA ROSCA MEDIANA</t>
  </si>
  <si>
    <t>BOLSA K207 C/ORINA C/VALV 2L BARCAT</t>
  </si>
  <si>
    <t>BOLSA K27 C/ORINA C/VAL 2L FORLANO</t>
  </si>
  <si>
    <t>BOLSA P/HIELO FLEXIBLE CORONET X 1300ML</t>
  </si>
  <si>
    <t>BOLSA P/HIELO FLEXIBLE CORONET X 2400ML</t>
  </si>
  <si>
    <t>BOLSA P/HIELO FLEXIBLE CORONET X 500ML</t>
  </si>
  <si>
    <t>BOMBACHA GERIATRICA PLAST FARMASOL N3</t>
  </si>
  <si>
    <t>DROGUERIA SOLDIST</t>
  </si>
  <si>
    <t>BOMBACHA GERIATRICA PLAST FARMASOL N4</t>
  </si>
  <si>
    <t>BOOS ACQUA AER P/H X 150</t>
  </si>
  <si>
    <t>BOOS ACQUA CAJA P/H (EDT X 100 + DEO X 150ML )</t>
  </si>
  <si>
    <t>BOOS ACQUA EDT P/H X 100</t>
  </si>
  <si>
    <t>BOOS BLACK AER P/H X 150</t>
  </si>
  <si>
    <t>BOOS BLACK CAJA P/H (EDT X 100 + DEO X 150ML)</t>
  </si>
  <si>
    <t>BOOS BLACK EDT P/H X 100</t>
  </si>
  <si>
    <t>BOOS BLACK EXTREME EDT F/W X 100</t>
  </si>
  <si>
    <t>BOOS BLACK EXTREME PACK (EDP X 100 + TOTE BAG)</t>
  </si>
  <si>
    <t>BOOS BLACK EXTREME PACK F/W (EDP 90+DEOX127)</t>
  </si>
  <si>
    <t>BOOS ELIXIR COLLECTION Nº 14 UNISEX X 100ML</t>
  </si>
  <si>
    <t>BOOS ELIXIR COLLECTION Nº 21 UNISEX X 100ML</t>
  </si>
  <si>
    <t>BOOS ELIXIR COLLECTION Nº 28 X 100ML</t>
  </si>
  <si>
    <t>BOOS ELIXIR N°14 MOCHILA P/H ( EDP X 100ML+ MOCHILA )</t>
  </si>
  <si>
    <t>BOOS ELIXIR N°21 MOCHILA P/H ( EDP X 100ML+ MOCHILA )</t>
  </si>
  <si>
    <t>BOOS ELIXIR N°28 MOCHILA P/H ( EDP X 100ML+ MOCHILA )</t>
  </si>
  <si>
    <t>BOOS FOREVER AER F/W X 123</t>
  </si>
  <si>
    <t>BOOS FOREVER EDP F/W X 100</t>
  </si>
  <si>
    <t>BOOS FOREVER PACK (EDP X90 + CARTERA)</t>
  </si>
  <si>
    <t>BOOS INTENSE AER F/W X 123</t>
  </si>
  <si>
    <t>BOOS INTENSE AER P/H X 150</t>
  </si>
  <si>
    <t>BOOS INTENSE ATTR PACK (EDP X90 + CARTERA)</t>
  </si>
  <si>
    <t>BOOS INTENSE ATTRACTION AER F/W X 127</t>
  </si>
  <si>
    <t>BOOS INTENSE ATTRACTION AER P/H X 150</t>
  </si>
  <si>
    <t>BOOS INTENSE ATTRACTION EDP F/W X 90</t>
  </si>
  <si>
    <t>BOOS INTENSE ATTRACTION EDP P/H X 90</t>
  </si>
  <si>
    <t>BOOS INTENSE ATTRACTION MOCHILA P/H (EDP X 90 ML+MOCHILA)</t>
  </si>
  <si>
    <t>BOOS INTENSE ATTRACTION NECESS P/H (EDP X60 ML+ DEOX150ML)</t>
  </si>
  <si>
    <t>BOOS INTENSE ATTRACTION NECESS P/H (EDPX90+ DEOX150)</t>
  </si>
  <si>
    <t>BOOS INTENSE ATTRACTION PACK BOTELLA(EDPX90+BOTELLA TERM)</t>
  </si>
  <si>
    <t>BOOS INTENSE ATTRACTION PACK FEM (EDPX90+DEOX127)</t>
  </si>
  <si>
    <t>BOOS INTENSE BLUE AER PH X 150</t>
  </si>
  <si>
    <t>BOOS INTENSE BLUE EDP P/H X 90</t>
  </si>
  <si>
    <t>BOOS INTENSE BLUE MOCHILA P/H ( EDP X 90 ML+ MOCHILA )</t>
  </si>
  <si>
    <t>BOOS INTENSE BLUE NECESS P/H (EDP X60 ML + DEO X 150 ML)</t>
  </si>
  <si>
    <t>BOOS INTENSE BLUE NECESS P/H (EDPX90+ DEOX150)</t>
  </si>
  <si>
    <t>BOOS INTENSE DOUBLE EDP F/W X 90</t>
  </si>
  <si>
    <t>BOOS INTENSE DOUBLE EDP P/H X 90</t>
  </si>
  <si>
    <t>BOOS INTENSE DOUBLE M PACK (EDP X90 + MOCHILA)</t>
  </si>
  <si>
    <t>BOOS INTENSE DOUBLE W PACK (EDP X90 + CARTERA)</t>
  </si>
  <si>
    <t>BOOS INTENSE EDP F/W X 90</t>
  </si>
  <si>
    <t>BOOS INTENSE EDP P/H X 90</t>
  </si>
  <si>
    <t>BOOS INTENSE LUMIERE AER F/W X 127</t>
  </si>
  <si>
    <t>BOOS INTENSE LUMIERE EDP F/W X 90</t>
  </si>
  <si>
    <t>BOOS INTENSE LUMIERE PACK (EDP X90 + CARTERA)</t>
  </si>
  <si>
    <t>BOOS INTENSE LUMIERE PACK FEM (EDP 90+DEOX127)</t>
  </si>
  <si>
    <t>BOOS INTENSE MAN PACK BOTELLA (EDP X 90+ BOTELLA TERMICA)</t>
  </si>
  <si>
    <t>BOOS INTENSE MOCHILA P/H ( EDP X 90 ML+ MOCHILA )</t>
  </si>
  <si>
    <t>BOOS INTENSE NECESS P/H (EDP X 60ML + DEO X 150ML )</t>
  </si>
  <si>
    <t>BOOS INTENSE NIGHT AER P/H X 150</t>
  </si>
  <si>
    <t>BOOS INTENSE NIGHT EDP P/H X 90</t>
  </si>
  <si>
    <t>BOOS INTENSE NIGHT MOCHILA P/H ( EDP X 90 ML+ MOCHILA )</t>
  </si>
  <si>
    <t>BOOS INTENSE NIGHT NECESS P/H (EDP 60 ML + DEO X 150 ML)</t>
  </si>
  <si>
    <t>BOOS INTENSE NIGHT NECESS P/H (EDPX90 +DEOX150)</t>
  </si>
  <si>
    <t>BOOS INTENSE NIGHT PACK BOTELLA(EDP X 90+BOTELLA TERMICA)</t>
  </si>
  <si>
    <t>BOOS INTENSE PACK (EDP X90 + CARTERA)</t>
  </si>
  <si>
    <t>BOOS INTENSE PACK FEM (EDP 90+DEOX127)</t>
  </si>
  <si>
    <t>BOOS INTENSE ROSE AER F/W X 127</t>
  </si>
  <si>
    <t>BOOS INTENSE ROSE EDP F/W X 90</t>
  </si>
  <si>
    <t>BOOS INTENSE ROSE PACK (EDP X90 + CARTERA)</t>
  </si>
  <si>
    <t>BOOS INTENSE ROSE PACK FEM (EDP 90+DEOX127)</t>
  </si>
  <si>
    <t>BOOS INTENSE SIGNATURE BLACK ( EDP X 100ML + NECESER)</t>
  </si>
  <si>
    <t>BOOS INTENSE SIGNATURE PRIVE ( EDP X 100ML + NECESER)</t>
  </si>
  <si>
    <t>BOOS MIDNIGHT AER F/W X 123</t>
  </si>
  <si>
    <t>BOOS MIDNIGHT EDP F/W X 100</t>
  </si>
  <si>
    <t>BOOS MIDNIGHT PACK (EDP X90 + CARTERA)</t>
  </si>
  <si>
    <t>BOOS MIDNIGHT PACK FEM (EDP 100+DEOX127)</t>
  </si>
  <si>
    <t>BOOS PINK EXTREME EDP F/W X 100</t>
  </si>
  <si>
    <t>BOOS PINK EXTREME PACK (EDP X 100 + TOTE BAG)</t>
  </si>
  <si>
    <t>BOOS PURE EXTREME EDP F/W X 100</t>
  </si>
  <si>
    <t>BOOS PURE EXTREME PACK (EDP X100 + TOTE BAG)</t>
  </si>
  <si>
    <t>BOOS RAINBOW AER F/W X 123</t>
  </si>
  <si>
    <t>BOOS RAINBOW EDP F/W X 100</t>
  </si>
  <si>
    <t>BOOS RAINBOW PACK (EDP X90 + CARTERA)</t>
  </si>
  <si>
    <t>BOOS RAINBOW PACK FEM (EDP 100+DEOX127)</t>
  </si>
  <si>
    <t>BOOS RED AER P/H X 150</t>
  </si>
  <si>
    <t>BOOS RED CAJA P/H (EDT X100 + DEO X 150ML )</t>
  </si>
  <si>
    <t>BOOS RED EDT P/H X 100</t>
  </si>
  <si>
    <t>BOOS SIGNATURE EDP P/H X 100</t>
  </si>
  <si>
    <t>BOOS SIGNATURE PRIVE EDP P/H X 100</t>
  </si>
  <si>
    <t>BOOS WILD EXTREME EDP F/W X 100</t>
  </si>
  <si>
    <t>BOOS WILD EXTREME PACK (EDP X100 + TOTE BAG)</t>
  </si>
  <si>
    <t>BOR CR FACIAL HIDRAT VIT C/HIALU+AC JOJO+DAM+PALTAX50ML</t>
  </si>
  <si>
    <t>CAROLINA DI CARLO</t>
  </si>
  <si>
    <t>BOR LECHE PEPINO C/VALVULA DOSIF X 110ML</t>
  </si>
  <si>
    <t>BOR LECHE PEPINO X 110ML</t>
  </si>
  <si>
    <t>BOR SERUM ANTOXIDANTE VIT B3+HIALURONICO X 30ML</t>
  </si>
  <si>
    <t>BOSTON SIMPLUS LIQ X 120ML</t>
  </si>
  <si>
    <t>BOTI-K JAB ACEITE DE MBOCAYA X 60GR</t>
  </si>
  <si>
    <t>BOTI-K</t>
  </si>
  <si>
    <t>BOTI-K TOALL HUM DE BAMBU X 48</t>
  </si>
  <si>
    <t>BOTON GASTRO ENDOS 18FR REF120/18/1.7</t>
  </si>
  <si>
    <t>BOTON GASTRO ENDOS 24FR MICKEY REF0120/24/4.5</t>
  </si>
  <si>
    <t>BOWEN BANDAS DESCARTABLES P/RETIRAR CERA X 100</t>
  </si>
  <si>
    <t>BOWEN DEPIL CERA KIT MICROONDAS X 170</t>
  </si>
  <si>
    <t>BOWEN DEPIL CERA MIEL EN PERLAS X 200GR</t>
  </si>
  <si>
    <t>BOWEN DEPIL CERA MIEL EN PERLAS X 400GR</t>
  </si>
  <si>
    <t>BOWEN DEPIL CERA MIEL ESTUCHE ALUMINIO X 200</t>
  </si>
  <si>
    <t>BOWEN DEPIL CERA MIEL KIT BARRA X 22</t>
  </si>
  <si>
    <t>BOWEN DEPIL CERA MIEL KIT BARRA X 60</t>
  </si>
  <si>
    <t>BOWEN DEPIL CERA MIEL KIT MICROONDAS X 170</t>
  </si>
  <si>
    <t>BOWEN DEPIL CERA MIEL KIT X 150</t>
  </si>
  <si>
    <t>BOWEN DEPIL CERA MIEL LATA X 200</t>
  </si>
  <si>
    <t>BOWEN DEPIL CERA MIEL POTE X 100</t>
  </si>
  <si>
    <t>BOWEN DEPIL CERA MIEL POTE X 400</t>
  </si>
  <si>
    <t>BOWEN DEPIL CERA MIEL ROLLON X 100</t>
  </si>
  <si>
    <t>BOWEN DEPIL CERA MIEL RTO X 200</t>
  </si>
  <si>
    <t>BOWEN DEPIL CERA VEGET EN PERLAS X 200GR</t>
  </si>
  <si>
    <t>BOWEN DEPIL CERA VEGET EN PERLAS X 400GR</t>
  </si>
  <si>
    <t>BOWEN DEPIL CERA VEGET ESTUCHE ALUMINIO X 100</t>
  </si>
  <si>
    <t>BOWEN DEPIL CERA VEGET ESTUCHE ALUMINIO X 200</t>
  </si>
  <si>
    <t>BOWEN DEPIL CERA VEGET KIT BARRA X 22</t>
  </si>
  <si>
    <t>BOWEN DEPIL CERA VEGET KIT BARRA X 60</t>
  </si>
  <si>
    <t>BOWEN DEPIL CERA VEGET KIT X 150</t>
  </si>
  <si>
    <t>BOWEN DEPIL CERA VEGET LATA X 200</t>
  </si>
  <si>
    <t>BOWEN DEPIL CERA VEGET POTE X 100</t>
  </si>
  <si>
    <t>BOWEN DEPIL CERA VEGET RTO X 200</t>
  </si>
  <si>
    <t>BOWEN DEPIL CERA VEGET USO PROFESIONAL X 800</t>
  </si>
  <si>
    <t>BOWEN DEPIL CR PIERNAS MIEL X 120</t>
  </si>
  <si>
    <t>BOWEN DEPIL CR PIERNAS Y CUERPO VEGET X120</t>
  </si>
  <si>
    <t>BOWEN DEPIL CR ROSTRO MIEL X 30</t>
  </si>
  <si>
    <t>BOWEN DEPIL CR ROSTRO VEGET X 30</t>
  </si>
  <si>
    <t>BROCHA MANGO MADERA CHICA LISFAR</t>
  </si>
  <si>
    <t>BROCHA MANGO MADERA GRANDE LISFAR</t>
  </si>
  <si>
    <t>BROCHA Y PINCEL P/MAQUILLAJE SET X5 LISFAR HZS106</t>
  </si>
  <si>
    <t>BROCHA Y PINCEL P/MAQUILLAJE SET X8 LISFAR HZS0166</t>
  </si>
  <si>
    <t>BROMHISTOP ROLL-ON X 60 ML</t>
  </si>
  <si>
    <t>BROMHISTOP SPRAY X 50 ML</t>
  </si>
  <si>
    <t>BROSS BLUE EDT X 100 C/VAP</t>
  </si>
  <si>
    <t>BROSS CLASSIC EDT X 100 C/VAP</t>
  </si>
  <si>
    <t>BROSS LONDON AER BLUE X 150</t>
  </si>
  <si>
    <t>BROSS LONDON AER CLASSIC X 150</t>
  </si>
  <si>
    <t>BROSS LONDON AER CLASSIC X 250</t>
  </si>
  <si>
    <t>BROSS LONDON AER WARRIOR X 150</t>
  </si>
  <si>
    <t>BROSS LONDON GOLD AER X 150</t>
  </si>
  <si>
    <t>BROSS LONDON GOLD AER X 250</t>
  </si>
  <si>
    <t>BROSS LONDON GOLD EDP X 100</t>
  </si>
  <si>
    <t>BROSS WARRIOR EDT X 100 C/VAP</t>
  </si>
  <si>
    <t>BROWN BEE AIR MOUSSE REFILL X 150ML</t>
  </si>
  <si>
    <t>BROWN BEE</t>
  </si>
  <si>
    <t>BROWN BEE AURA MIST BODY SPLASH X 100ML</t>
  </si>
  <si>
    <t>BROWN BEE AUTOBRONCEADOR AIR MOUSSE X 150ML</t>
  </si>
  <si>
    <t>BROWN BEE AUTOBRONCEADOR AIR MOUSSE X 200ML</t>
  </si>
  <si>
    <t>BROWN BEE AUTOBRONCEANTE GRADUAL TRAVEL SIZE X 100ML</t>
  </si>
  <si>
    <t>BROWN BEE BODY BRUSH</t>
  </si>
  <si>
    <t>BROWN BEE FACE BRUSH</t>
  </si>
  <si>
    <t>BROWN BEE GRADUAL TAN LOTION REFILL X 200ML</t>
  </si>
  <si>
    <t>BROWN BEE GRADUAL TAN LOTION X 200ML</t>
  </si>
  <si>
    <t>BROWN BEE GUANTE APLICADOR</t>
  </si>
  <si>
    <t>BROWN BEE GUANTE EXFOLIANTE</t>
  </si>
  <si>
    <t>BROWN BEE HYDRO MOUSSE REFILL X 150ML</t>
  </si>
  <si>
    <t>BROWN BEE HYDRO SELF TANNING AIR MOUSSE X 150ML</t>
  </si>
  <si>
    <t>BROWN BEE HYDRO SELF TANNING AIR MOUSSE X 200ML</t>
  </si>
  <si>
    <t>BROWN BEE PALETA GLOWYLICIOUS</t>
  </si>
  <si>
    <t>BROWN BEE PROTEC CON COLOR DARK X 40ML</t>
  </si>
  <si>
    <t>BROWN BEE PROTEC CON COLOR LIGHT X 40ML</t>
  </si>
  <si>
    <t>BROWN BEE PROTEC CON COLOR MEDIUM X 40ML</t>
  </si>
  <si>
    <t>BROWN BEE RUBOR BUTTER BLUSH ACAI SORBET 01</t>
  </si>
  <si>
    <t>BROWN BEE RUBOR BUTTER BLUSH CINNAMON BUN 05</t>
  </si>
  <si>
    <t>BROWN BEE RUBOR BUTTER BLUSH RED VELVET 06</t>
  </si>
  <si>
    <t>BROWN BEE RUBOR BUTTER BLUSH STRAWBERRY TART 02</t>
  </si>
  <si>
    <t>BROWN BEE RUBOR BUTTER BLUSH WATERMELON POP 03</t>
  </si>
  <si>
    <t>BROWN BEE SERUM FAC AUTOB GRADUAL C/PEPT Y AC HIAL X 25ML</t>
  </si>
  <si>
    <t>BROWN BEE SERUM FACIAL H7 X 25ML</t>
  </si>
  <si>
    <t>BROWN BEE SUMMER AURA SHIMMERING BODY OIL X 100ML</t>
  </si>
  <si>
    <t>BUCALTAC ACNELESS PATCH APOSITO P/ACNE X 12UNID</t>
  </si>
  <si>
    <t>BUCALTAC AFTALESS FILM BIOADHESIVO X 10 POUCHES</t>
  </si>
  <si>
    <t>BUCALTAC ALIGNER SPRAY BUCAL P/ALINEADORES X 9ML</t>
  </si>
  <si>
    <t>BUCALTAC BABY DEDAL CEP BEBE SILICONA MAFALDA</t>
  </si>
  <si>
    <t>BUCALTAC BOX CROMA ORTODONCIA</t>
  </si>
  <si>
    <t>BUCALTAC BOX ORTODONCIA COLOR SURTIDOS</t>
  </si>
  <si>
    <t>BUCALTAC CEP 5680 ORTODONCIA P/ADULTO C/CAPUCHON</t>
  </si>
  <si>
    <t>BUCALTAC CEP 5680 ULTRA SOFT P/ADULTOS C/CAPUCHON</t>
  </si>
  <si>
    <t>BUCALTAC CEP EVOLUTION 2.1 SUAVE</t>
  </si>
  <si>
    <t>BUCALTAC CEP EVOLUTION 3.1 SOFT</t>
  </si>
  <si>
    <t>BUCALTAC CEP EVOLUTION 3.6 C/CAPUCHON</t>
  </si>
  <si>
    <t>BUCALTAC CEP EVOLUTION 4.1 C/CAPUCHON</t>
  </si>
  <si>
    <t>BUCALTAC CEP MAFALDA X 1 UNID</t>
  </si>
  <si>
    <t>BUCALTAC CEP NIÑOS FUNNY BRUSH LADRILLOS 6+</t>
  </si>
  <si>
    <t>BUCALTAC CEP NIÑOS ZOO BRUSH ANIMALITOS 3+</t>
  </si>
  <si>
    <t>BUCALTAC CEP SERIE 2 SOFT</t>
  </si>
  <si>
    <t>BUCALTAC CEP SERIE 2 SOFT 2X1</t>
  </si>
  <si>
    <t>BUCALTAC CEP SERIE 3 PACK 4X2</t>
  </si>
  <si>
    <t>BUCALTAC CEP SERIE 3 SOFT</t>
  </si>
  <si>
    <t>BUCALTAC CEP SERIE 3 SOFT 2X1</t>
  </si>
  <si>
    <t>BUCALTAC CEP SERIE 4 PACK 4X2</t>
  </si>
  <si>
    <t>BUCALTAC CEP SERIE 4 SOFT</t>
  </si>
  <si>
    <t>BUCALTAC CEP SERIE 4 SUAVE REDONDEADO 2X1</t>
  </si>
  <si>
    <t>BUCALTAC CEP SONICO POWER TOOTHB RTO CABEZAL BLUE X 2UNID</t>
  </si>
  <si>
    <t>BUCALTAC CEP SONICO POWER TOOTHB RTO CABEZAL GRAY X 2UNID</t>
  </si>
  <si>
    <t>BUCALTAC CEP SONICO POWER TOOTHBRUSH BLUE C/CABLE USB</t>
  </si>
  <si>
    <t>BUCALTAC CEP SONICO POWER TOOTHBRUSH PINK C/CABLE USB</t>
  </si>
  <si>
    <t>BUCALTAC CERA ORTODONCIA MENTA</t>
  </si>
  <si>
    <t>BUCALTAC CERA ORTODONCIA S/SABOR</t>
  </si>
  <si>
    <t>BUCALTAC COLUTORIO BUCAL HYPERSENSITIVE X 240ML</t>
  </si>
  <si>
    <t>BUCALTAC CR ANTICARIES X100</t>
  </si>
  <si>
    <t>BUCALTAC ECO FLOSS BIODEG VEG X 50UNID</t>
  </si>
  <si>
    <t>BUCALTAC ENJ BUCAL BIOBALANCE PARA BOCA SECA</t>
  </si>
  <si>
    <t>BUCALTAC ENJ BUCAL DETECTOR X 250ML</t>
  </si>
  <si>
    <t>BUCALTAC GEL DENTAL HYPER SENSIT X 100</t>
  </si>
  <si>
    <t>BUCALTAC GEL DENTAL WHITENING X 100</t>
  </si>
  <si>
    <t>BUCALTAC GREEN DENT BAMBOO CEP KIDS MAFALDA</t>
  </si>
  <si>
    <t>BUCALTAC GREEN DENT BAMBOO CEP P/NIÑOS</t>
  </si>
  <si>
    <t>BUCALTAC GREEN DENT CEP ADULTO</t>
  </si>
  <si>
    <t>BUCALTAC GREEN DENT CEP KIDS</t>
  </si>
  <si>
    <t>BUCALTAC GUARD PROTECTOR BUCAL</t>
  </si>
  <si>
    <t>BUCALTAC GUARD PROTECTOR BUCAL KIDS</t>
  </si>
  <si>
    <t>BUCALTAC HERPESLESS APOSITO P/HERPES LABIAL X 14UNID</t>
  </si>
  <si>
    <t>BUCALTAC HILO C/CERA MENTA FINO 50MTS</t>
  </si>
  <si>
    <t>BUCALTAC HILO S/CERA FINO 50MTS</t>
  </si>
  <si>
    <t>BUCALTAC KIT DE VIAJE+NECESSER (CEP +PASTA X20G+HILO)</t>
  </si>
  <si>
    <t>BUCALTAC PALILLOS INTERD X  30</t>
  </si>
  <si>
    <t>BUCALTAC PERIOD ENJ BUCAL X 200 (MENTA SUAVE) PD0034</t>
  </si>
  <si>
    <t>BUCALTAC PERIODENT CITRUS FLAVO GEL BIOADHESIVO X60</t>
  </si>
  <si>
    <t>BUCALTAC PERIODENT ENJ BUCAL CITRUS FLAV MANT X 200ML</t>
  </si>
  <si>
    <t>BUCALTAC PERIODENT ENJ BUCAL CITRUS FLAV TRAT X 200ML</t>
  </si>
  <si>
    <t>BUCALTAC PERIOSTICKS SOFT PALILLOS INTERD X30</t>
  </si>
  <si>
    <t>BUCALTAC SPRAY BUCAL BIOBALANCE BOCA SECA X25 </t>
  </si>
  <si>
    <t>BUCALTAC ENJ BUCAL FLUOR X 500 OFERTA X 200 </t>
  </si>
  <si>
    <t>BUGS BUNNY JAB LIQ EN ESPUMA X 260ML</t>
  </si>
  <si>
    <t>BURGUES BALZAC 8 AER P/H X 160</t>
  </si>
  <si>
    <t>BURGUES BALZAC 8 EDP P/H X 100ML</t>
  </si>
  <si>
    <t>BURGUES MONTAIGNE 56 AER P/H X 160</t>
  </si>
  <si>
    <t>BURGUES MONTAIGNE 56 EDP P/H X 100ML</t>
  </si>
  <si>
    <t>BUZZ LIGHTYEAR 2D JAB LIQ X 250ML</t>
  </si>
  <si>
    <t>BUZZ LIGHTYEAR BODY SPLASH X 65</t>
  </si>
  <si>
    <t>BUZZ LIGHTYEAR DISNEY 100 CAPSULA ( PERF X 8ML)</t>
  </si>
  <si>
    <t>BUZZ LIGHTYEAR JAB LIQ INFANTIL</t>
  </si>
  <si>
    <t>BUZZ LIGHTYEAR SET (PERFUME + JABON)</t>
  </si>
  <si>
    <t>BUZZ LIGHYEAR MASCARA LENTES</t>
  </si>
  <si>
    <t>BY BLOCK PANTALLA BLANCA FPS 60 X 60G</t>
  </si>
  <si>
    <t>LESAG</t>
  </si>
  <si>
    <t>BY BLOCK PANTALLA COLOR TONO CLARO FPS 60 X 60G</t>
  </si>
  <si>
    <t>BY BLOCK PANTALLA COLOR TONO OSCURO FPS 60 X 60G</t>
  </si>
  <si>
    <t>BY BLOCK PANTALLA FLUID COLOR TONO CLARO FPS 50 X 50GR</t>
  </si>
  <si>
    <t>BY BLOCK PANTALLA FLUID COLOR TONO CLARO FPS 60 X 75GR</t>
  </si>
  <si>
    <t>BY BLOCK PANTALLA FLUID COLOR TONO MEDIO FPS 50 X 50GR</t>
  </si>
  <si>
    <t>BY BLOCK PANTALLA FLUID COLOR TONO MEDIO FPS 60 X 75GR</t>
  </si>
  <si>
    <t>BY BLOCK PANTALLA FLUID EFECT SECO FPS 50 S/COLOR X 50GR</t>
  </si>
  <si>
    <t>BY BLOCK PANTALLA FLUID SIN COLOR FPS 60 X 75GR</t>
  </si>
  <si>
    <t>BY DERM CICADERM REPARADOR DERMICO X 75GR</t>
  </si>
  <si>
    <t>BY DERM CLEANSER AQUA MICELAR X 100 ML</t>
  </si>
  <si>
    <t>BY DERM CLEANSER SCRUBS X 60GR</t>
  </si>
  <si>
    <t>BY DERM CREATINE FULL LIFE X 300GR</t>
  </si>
  <si>
    <t>BY DERM FRESH SKIN AGUA TERMAL X 75ML</t>
  </si>
  <si>
    <t>BY DERM FRESH SKIN ROXA FACIAL LOC X 150ML</t>
  </si>
  <si>
    <t>BY DERM FRESH SKIN ROXA TONIF X 75ML</t>
  </si>
  <si>
    <t>BY DERM GEL CREM ANTI AGE EXO SKIN X 30GR</t>
  </si>
  <si>
    <t>BY DERM KOLLAGEN FULL LIFE</t>
  </si>
  <si>
    <t>BY DERM PACK DUO KOLLAGEN+BY BLOCK</t>
  </si>
  <si>
    <t>BY DERM PACK RUTINA ANTI-ACNE</t>
  </si>
  <si>
    <t>BY DERM PACK RUTINA ANTIAGE DIA</t>
  </si>
  <si>
    <t>BY DERM PACK RUTINA ANTIAGE NOCHE</t>
  </si>
  <si>
    <t>BY DERM SERUM EQUILIBRIUM X 15ML</t>
  </si>
  <si>
    <t>BY DERM SERUM FILLER B3+B5+AH X 15ML</t>
  </si>
  <si>
    <t>BY DERM SERUM RENOVATION SKIN 8 X 15M</t>
  </si>
  <si>
    <t>BY DERM SH CAPILAR BALANCE SEBORREA CAP X 250GR</t>
  </si>
  <si>
    <t>BY SHE AMINOACIDOS CAPILAR FORTE X30</t>
  </si>
  <si>
    <t>Otros</t>
  </si>
  <si>
    <t>BY SHE AMINOACIDOS CAPILAR FORTE X60</t>
  </si>
  <si>
    <t>BY SHE ANTI CELULITE GEL CREMA</t>
  </si>
  <si>
    <t>Anti Celulitis</t>
  </si>
  <si>
    <t>BY SHE C+H GEL FACIAL X30M</t>
  </si>
  <si>
    <t>BY SHE CAPILAR FORTE X 10 CAP</t>
  </si>
  <si>
    <t>BY SHE CLEANSER EMULS LIMP VIT E X150</t>
  </si>
  <si>
    <t>BY SHE CLEANSER GEL LIMP X150</t>
  </si>
  <si>
    <t>BY SHE CLEANSER MILK EMILS DESMAQ VIT E X 100</t>
  </si>
  <si>
    <t>BY SHE CR RENOVAT SKIN X50</t>
  </si>
  <si>
    <t>BY SHE CR REPAIR SKIN X50</t>
  </si>
  <si>
    <t>BY SHE DERM CLARIFIER X 30G</t>
  </si>
  <si>
    <t>BY SHE DERM CLEANSER AQUA X 250</t>
  </si>
  <si>
    <t>BY SHE EYES CONT OJOS X 15</t>
  </si>
  <si>
    <t>BY SHE EYES CONT OJOS X30</t>
  </si>
  <si>
    <t>BY SHE HYDRA SKIN X 60 (HIDRATANT FACIAL)</t>
  </si>
  <si>
    <t>BY SHE HYDRA SKIN X50</t>
  </si>
  <si>
    <t>BY SHE NUTRI SKIN CR FAC X50</t>
  </si>
  <si>
    <t>BY SHE NUTRI SKIN EMUL NUTR CORP X200</t>
  </si>
  <si>
    <t>BY SHE NUTRI SKIN X 60  (NUTRIC FACIAL)</t>
  </si>
  <si>
    <t>BY SHE NUTRI UREA 10 X 250</t>
  </si>
  <si>
    <t>BY SHE NUTRI UREA 10 X 400</t>
  </si>
  <si>
    <t>BY SHE RENOVATION SKIN 10 REJUV</t>
  </si>
  <si>
    <t>BY SHE SH OX-SA REG SEBORREA X 250 ML</t>
  </si>
  <si>
    <t>BY SHE SH VITAM P CAB DEBILES X 250 ML</t>
  </si>
  <si>
    <t>BY SHE STEM CELL PLUS X 30</t>
  </si>
  <si>
    <t>BY SHE STEM CELLS N+ GEL CREMA ANTI AGE X 50GR</t>
  </si>
  <si>
    <t>BY SHE STEM GRAPE ANTIOXIDANTE RESVERATROL</t>
  </si>
  <si>
    <t>BY SHE STEM TENSE REAFIRMANTE</t>
  </si>
  <si>
    <t>BYPHASSE CR ANTI MANCHAS NIACINAMIDA X 50ML</t>
  </si>
  <si>
    <t>BYPHASSE CR ANTIARRUGAS RETINOL X 50ML</t>
  </si>
  <si>
    <t>BYPHASSE CR ILUMINADORA VITAMINA C X 50ML</t>
  </si>
  <si>
    <t>BYPHASSE CR ULTRA HIDRATANTE ACIDO HIALURONICO X 50ML</t>
  </si>
  <si>
    <t>BYPHASSE FIJADOR DE MAQUILLAJE SPRAY X 150ML</t>
  </si>
  <si>
    <t>BYPHASSE GEL DESMAQUILLANTE PURIFICANTE X200ML</t>
  </si>
  <si>
    <t>BYPHASSE LECHE DESMAQUILLANTE DOUCEUR (DOSIFICADOR) X500ML</t>
  </si>
  <si>
    <t>BYPHASSE SERUM ANTI MANCHAS NIACINAMIDA X 50ML</t>
  </si>
  <si>
    <t>Anti Pigmento</t>
  </si>
  <si>
    <t>BYPHASSE SERUM ANTIARRUGAS RETINOL X 50ML</t>
  </si>
  <si>
    <t>BYPHASSE SERUM ILUMINADORA VITAMINA C X 50ML</t>
  </si>
  <si>
    <t>BYPHASSE SERUM ULTRA HIDRATANTE ACIDO HIALURONICO X 50ML</t>
  </si>
  <si>
    <t>BYPHASSE SOL MICELAR DESMAQ BIFASICA WATERPROOF X 500ML</t>
  </si>
  <si>
    <t>BYPHASSE SOL MICELAR DESMAQ SENSIBLE X 100ML</t>
  </si>
  <si>
    <t>BYPHASSE SOL MICELAR DESMAQ SENSIBLE X 500ML</t>
  </si>
  <si>
    <t>CABOTINE ROSE F/W EDT X100</t>
  </si>
  <si>
    <t>CACHAREL AMOR F/W EDP X 100ML</t>
  </si>
  <si>
    <t>JULERIAQUE LUXURY</t>
  </si>
  <si>
    <t>CACHAREL AMOR F/W EDP X 30ML</t>
  </si>
  <si>
    <t>CACHAREL AMOR F/W EDP X 50ML</t>
  </si>
  <si>
    <t>CACHAREL AMOR F/W EDT X100 VAP</t>
  </si>
  <si>
    <t>CACHAREL AMOR F/W EDT X30 VAP</t>
  </si>
  <si>
    <t>CACHAREL AMOR F/W EDT X50 VAP</t>
  </si>
  <si>
    <t>CACHAREL ANAIS F/W EDT X100 VAP</t>
  </si>
  <si>
    <t>CACHAREL ANAIS F/W EDT X30 VAP</t>
  </si>
  <si>
    <t>CACHAREL ANAIS F/W EDT X50 VAP</t>
  </si>
  <si>
    <t>CACHAREL ELLA ELLA F/W EDP X 100ML</t>
  </si>
  <si>
    <t>CACHAREL ELLA ELLA F/W EDP X 30ML</t>
  </si>
  <si>
    <t>CACHAREL ELLA ELLA F/W EDP X 50ML</t>
  </si>
  <si>
    <t>CACHAREL ELLA ELLA FLORA AZURRA F/W EDP X 100ML</t>
  </si>
  <si>
    <t>CACHAREL ELLA ELLA FLORA AZURRA F/W EDP X 30ML</t>
  </si>
  <si>
    <t>CACHAREL ELLA ELLA FLORA AZURRA F/W EDP X 50ML</t>
  </si>
  <si>
    <t>CACHAREL YES I AM BLOOM UP F/W EDP X 75ML</t>
  </si>
  <si>
    <t>CACHAREL YES IAM F/W EDP X 75 ML</t>
  </si>
  <si>
    <t>CALEFACTOR NEBUL SILFAB ULTRASON N70A</t>
  </si>
  <si>
    <t>Nebulizadores &amp; Accesorios</t>
  </si>
  <si>
    <t>CALENTADOR DE PIES ELECT CORONET FW402</t>
  </si>
  <si>
    <t>CALIPSO PLUS TOA C/ALAS POCKET X 16</t>
  </si>
  <si>
    <t>ESSITY ALGODONERA ACONCAGUA S.A.</t>
  </si>
  <si>
    <t>CALIPSO PLUS TOA C/ALAS POCKET X 8</t>
  </si>
  <si>
    <t>CALIPSO PLUS TOA INCONTINENCIA X8</t>
  </si>
  <si>
    <t>CALIPSO PLUS TOALL NOCTURNA X8</t>
  </si>
  <si>
    <t>CALIPSO PROT ANAT C/DESOD X20</t>
  </si>
  <si>
    <t>CALIPSO PROT ANAT C/DESOD X50</t>
  </si>
  <si>
    <t>CALIPSO PROT ANAT MULTIESTILO X 20</t>
  </si>
  <si>
    <t>CALIPSO PROT ANAT MULTIESTILO X50</t>
  </si>
  <si>
    <t>CALIPSO PROT ANAT S/DESOD  X50</t>
  </si>
  <si>
    <t>CALIPSO PROT ANAT S/DESOD X 20</t>
  </si>
  <si>
    <t>CALIPSO PROT C/ALOE C LESS X 20</t>
  </si>
  <si>
    <t>CALIPSO PROT C/ALOE C LESS X50</t>
  </si>
  <si>
    <t>CALIPSO PROT NORM C/CALENDULA X 30</t>
  </si>
  <si>
    <t>CALIPSO PROT NORMAL X 80</t>
  </si>
  <si>
    <t>CALIPSO PROT RESPIRABLE C/SEDA X20</t>
  </si>
  <si>
    <t>CALIPSO PROT RESPIRABLE C/SEDA X50</t>
  </si>
  <si>
    <t>CALIPSO TOA INCONTINENCIA EXTRA C/SEDA X8</t>
  </si>
  <si>
    <t>CALIPSO TOA NORMAL C/DESOD X 16</t>
  </si>
  <si>
    <t>CALIPSO TOA NORMAL C/DESOD X 8</t>
  </si>
  <si>
    <t>CALIPSO TOA SUP ANAT C/LESS X 16</t>
  </si>
  <si>
    <t>CALIPSO TOA SUP ANAT C/LESS X 8</t>
  </si>
  <si>
    <t>CAMPO QUIR T/STERI DREPE 1015</t>
  </si>
  <si>
    <t>CAMPOS ESTERILES 0.5 X 0.5</t>
  </si>
  <si>
    <t>CANNON MUSK AER X 250</t>
  </si>
  <si>
    <t>CANULA GLOTICA 8.0 REF10/800/80</t>
  </si>
  <si>
    <t>CANULA K27 P/OXIG SILIC AD 230-12</t>
  </si>
  <si>
    <t>CANULA K27 P/OXIG SILIC PED 230-09 SILMAG</t>
  </si>
  <si>
    <t>CANULA PORTEX VOCALAID 6.0</t>
  </si>
  <si>
    <t>CANULA TRAQ ASP SUB N6 T/VOC 517/060</t>
  </si>
  <si>
    <t>CANULA TRAQ ASP SUB N7 T/VOC 517/070</t>
  </si>
  <si>
    <t>CANULA TRAQ ASP SUB N7/5 T/VOC 517/075</t>
  </si>
  <si>
    <t>CANULA TRAQ ASP SUB N9</t>
  </si>
  <si>
    <t>CANULA TRAQ ASP SUBGLO N8 T/VOCALAID</t>
  </si>
  <si>
    <t>CANULA TRAQ C/B N6 AURINCO</t>
  </si>
  <si>
    <t>CANULA TRAQ C/BA N10 AURINCO</t>
  </si>
  <si>
    <t>CANULA TRAQ C/BALON N4 SHILEY</t>
  </si>
  <si>
    <t>CANULA TRAQ CON BALON N 7 AURINCO</t>
  </si>
  <si>
    <t>CANULA TRAQ PED C/B SHILEY SS</t>
  </si>
  <si>
    <t>CANULA TRAQ PED C/BALON N5 SHILEY</t>
  </si>
  <si>
    <t>CANULA TRAQ S/B N3 SILMAG</t>
  </si>
  <si>
    <t>CANULA TRAQ S/BALON N7 AURINCO</t>
  </si>
  <si>
    <t>CANULA TRAQ SAFETYCLEAR N8</t>
  </si>
  <si>
    <t>CANULA TRAQ SAFETYCLEAR N9</t>
  </si>
  <si>
    <t>CANULA TRAQ SHILEY PED 5/B 5.5</t>
  </si>
  <si>
    <t>CANULA TRAQ. C/BALON N8 AURINCO</t>
  </si>
  <si>
    <t>CANULA TRAQ. S/BALON N10</t>
  </si>
  <si>
    <t>CANULA TRAQ. SAFETYCLEAR N8</t>
  </si>
  <si>
    <t>CANULA TRAQ.BIESALSKY N10</t>
  </si>
  <si>
    <t>CANULA TRAQ.PED S/BALON N4.5 SHILLEY</t>
  </si>
  <si>
    <t>CANULA TRAQ.S/BALON 4.5 AURINCO</t>
  </si>
  <si>
    <t>CANULA TRAQ.S/BALON N4 AURINCO</t>
  </si>
  <si>
    <t>CANULA TRAQ.S/BALON N9 AURINCO</t>
  </si>
  <si>
    <t>CANULA TRAQU. SAFETYCLEAR N10</t>
  </si>
  <si>
    <t>CANULA TRAQUEAL AURINCO C/B N8</t>
  </si>
  <si>
    <t>CANULA TRAQUEAL AURINCO S/B N8</t>
  </si>
  <si>
    <t>CANULA TRQ S/B C/CAMISA N8 SHILEY</t>
  </si>
  <si>
    <t>CAPILATIS AC ACIDO HIALURONICO X350</t>
  </si>
  <si>
    <t>CAPILATIS AC ALOE VERA ORGANICO X 420</t>
  </si>
  <si>
    <t>CAPILATIS AC BRILLO EXTR X420</t>
  </si>
  <si>
    <t>CAPILATIS AC CON ACIDO GLICOLICO X 350ML</t>
  </si>
  <si>
    <t>CAPILATIS AC DESENRED CON PALO AMARGO X 420</t>
  </si>
  <si>
    <t>CAPILATIS AC ENGROSADOR X410</t>
  </si>
  <si>
    <t>CAPILATIS AC ESPEC EQUILIB PURIF DETOX X410</t>
  </si>
  <si>
    <t>CAPILATIS AC HIPOALERGENICO X 420ML</t>
  </si>
  <si>
    <t>CAPILATIS AC KERATINA X350</t>
  </si>
  <si>
    <t>CAPILATIS AC MANZANILLA X 420ML</t>
  </si>
  <si>
    <t>CAPILATIS AC NATURAL NUTR X420</t>
  </si>
  <si>
    <t>CAPILATIS AC NATURAL OIL X 420</t>
  </si>
  <si>
    <t>CAPILATIS AC ORTIGA CONCENTRADO X 420ML</t>
  </si>
  <si>
    <t>CAPILATIS AC ORTIGA MUJER HAIR THERAPY X 350</t>
  </si>
  <si>
    <t>CAPILATIS AC ORTIGA X410 (31)</t>
  </si>
  <si>
    <t>CAPILATIS AC PELO MIXTO X 420</t>
  </si>
  <si>
    <t>CAPILATIS AC PURO RUBIO X420</t>
  </si>
  <si>
    <t>CAPILATIS AC REPARACION ABSOLUTA PLEX X 350ML</t>
  </si>
  <si>
    <t>CAPILATIS ACLAR PURO RUBIO X250</t>
  </si>
  <si>
    <t>CAPILATIS BRILLO EXTREMO SPRAY RESTAURADOR X110</t>
  </si>
  <si>
    <t>CAPILATIS BRUMA ACD HIALURONICO+COLAG X 190ML</t>
  </si>
  <si>
    <t>CAPILATIS CERA MODELADORA DEFIN C-STYLE X 55GR</t>
  </si>
  <si>
    <t>CAPILATIS CERA PELO Y BARBA X 55</t>
  </si>
  <si>
    <t>CAPILATIS CR MANOS/UÑAS TOTAL CARE X100</t>
  </si>
  <si>
    <t>CAPILATIS CR REACT RULOS C-STYLE X 230GR</t>
  </si>
  <si>
    <t>CAPILATIS CR TRAT ALOE VERA ORGANICO X 170</t>
  </si>
  <si>
    <t>CAPILATIS CR TRAT ALOE VERA PURO X 300GR</t>
  </si>
  <si>
    <t>CAPILATIS CR TRAT BRILLO EXTR X200</t>
  </si>
  <si>
    <t>CAPILATIS CR TRAT HIDRATANTE NUTRIT C-STYLE X 100ML</t>
  </si>
  <si>
    <t>CAPILATIS CR TRAT NATURAL ANTI-DAÑO X200</t>
  </si>
  <si>
    <t>CAPILATIS CR TRAT NATURAL NUTR X200</t>
  </si>
  <si>
    <t>CAPILATIS CR TRAT NATURAL OIL X 170</t>
  </si>
  <si>
    <t>CAPILATIS CR TRAT NATURAL OIL X 300</t>
  </si>
  <si>
    <t>CAPILATIS CR TRAT PURO RUBIO X200</t>
  </si>
  <si>
    <t>CAPILATIS EXPENDEDOR MASC KERATINA X24</t>
  </si>
  <si>
    <t>CAPILATIS EXPENDEDOR MASK ACD HIALUR+COLAG X 24 UNID</t>
  </si>
  <si>
    <t>CAPILATIS GEL ORTIGA CONCENTRADO FIJA FUERTE X 160</t>
  </si>
  <si>
    <t>CAPILATIS KERATINA SPRAY NUTRITIVO CAPILAR X100</t>
  </si>
  <si>
    <t>CAPILATIS LECHE EUROPEA VIGORIZ X260</t>
  </si>
  <si>
    <t>CAPILATIS LOC ANTI CAIDA X 70 ML</t>
  </si>
  <si>
    <t>CAPILATIS LOC ESPECIAL PIOJOS X 100</t>
  </si>
  <si>
    <t>CAPILATIS LOC ORTIGA CONCENTRADA X 60</t>
  </si>
  <si>
    <t>CAPILATIS LOC ORTIGA MUJER HAIR THERAPY X 70</t>
  </si>
  <si>
    <t>CAPILATIS LOC ORTIGA X120</t>
  </si>
  <si>
    <t>CAPILATIS MASC CAPILAR ACIDO HIALURO X170</t>
  </si>
  <si>
    <t>CAPILATIS MASC CAPILAR CON ACIDO GLICOLICO X 170ML</t>
  </si>
  <si>
    <t>CAPILATIS MASC CAPILAR NATURAL MAX PROTEC X200</t>
  </si>
  <si>
    <t>CAPILATIS MASC CAPILAR REPARACION ABSOLUTA PLEX X 170ML</t>
  </si>
  <si>
    <t>CAPILATIS MASC KERATINA X170</t>
  </si>
  <si>
    <t>CAPILATIS OLEO CAP NATURAL OIL X 60</t>
  </si>
  <si>
    <t>CAPILATIS POMADA PELO Y BARBA X 55GR</t>
  </si>
  <si>
    <t>CAPILATIS PROT CALOR C-STYLE SPRAY X 110ML</t>
  </si>
  <si>
    <t>CAPILATIS PROT CALOR C-STYLE SPRAY X 190ML</t>
  </si>
  <si>
    <t>CAPILATIS PROTEC TERMICO SPRAY CAP X 190ML</t>
  </si>
  <si>
    <t>CAPILATIS PURO RUBIO SPRAY HIDRAT ILUMIN X100</t>
  </si>
  <si>
    <t>CAPILATIS SAVIA NATURAL VERDE X420</t>
  </si>
  <si>
    <t>CAPILATIS SAVIA VERDE BRILLO X500</t>
  </si>
  <si>
    <t>CAPILATIS SERUM SELLADOR DE PUNTAS PLEX X 60ML</t>
  </si>
  <si>
    <t>CAPILATIS SH ACIDO HIALURO X350</t>
  </si>
  <si>
    <t>CAPILATIS SH ALOE VERA ORGANICO X 420</t>
  </si>
  <si>
    <t>CAPILATIS SH ANTI CASPA INNOVACION HIPOALERGENICO X 260ML</t>
  </si>
  <si>
    <t>CAPILATIS SH BRILLO EXTR X420</t>
  </si>
  <si>
    <t>CAPILATIS SH CASPA OCTOPIROX X260</t>
  </si>
  <si>
    <t>CAPILATIS SH CON ACIDO GLICOLICO X 350ML</t>
  </si>
  <si>
    <t>CAPILATIS SH CON PALO AMARGO X 420</t>
  </si>
  <si>
    <t>CAPILATIS SH CONTROL GRASO X 410</t>
  </si>
  <si>
    <t>CAPILATIS SH ENGROSADOR X410</t>
  </si>
  <si>
    <t>CAPILATIS SH ESP EQUILIB PURIF DETOX X410</t>
  </si>
  <si>
    <t>CAPILATIS SH ESPECIAL PIOJOS X500</t>
  </si>
  <si>
    <t>CAPILATIS SH HIPOALERGENICO X 420ML</t>
  </si>
  <si>
    <t>CAPILATIS SH HOMBRE ENERG PLATINIUM X370</t>
  </si>
  <si>
    <t>CAPILATIS SH HOMBRE FUERZA X370 (C/CAIDA) 162</t>
  </si>
  <si>
    <t>CAPILATIS SH KERATINA X350</t>
  </si>
  <si>
    <t>CAPILATIS SH LIMPIEZA PROF PH NEUTRO X420</t>
  </si>
  <si>
    <t>CAPILATIS SH MANZANILLA X 420ML</t>
  </si>
  <si>
    <t>CAPILATIS SH NATURAL C/GRASO X420</t>
  </si>
  <si>
    <t>CAPILATIS SH NATURAL NUTR X420</t>
  </si>
  <si>
    <t>CAPILATIS SH NATURAL OIL X 420</t>
  </si>
  <si>
    <t>CAPILATIS SH ORTIGA C/FINO X410</t>
  </si>
  <si>
    <t>CAPILATIS SH ORTIGA C/GRASO X410</t>
  </si>
  <si>
    <t>CAPILATIS SH ORTIGA C/SECO X410</t>
  </si>
  <si>
    <t>CAPILATIS SH ORTIGA CASPA CONCENTRADO X 420ML</t>
  </si>
  <si>
    <t>CAPILATIS SH ORTIGA CASPA X410</t>
  </si>
  <si>
    <t>CAPILATIS SH ORTIGA CONCENTRADO X 420ML</t>
  </si>
  <si>
    <t>CAPILATIS SH ORTIGA GRASO CONCENTRADO X 420ML</t>
  </si>
  <si>
    <t>CAPILATIS SH ORTIGA MUJER HAIR THERAPY X 350</t>
  </si>
  <si>
    <t>CAPILATIS SH ORTIGA MUJER X350</t>
  </si>
  <si>
    <t>CAPILATIS SH ORTIGA SECO CONCENTRADO X 420ML</t>
  </si>
  <si>
    <t>CAPILATIS SH ORTIGA X410</t>
  </si>
  <si>
    <t>CAPILATIS SH ORTIGA+CONCEN PURO X410 (24)</t>
  </si>
  <si>
    <t>CAPILATIS SH PELO MIXTO X 420</t>
  </si>
  <si>
    <t>CAPILATIS SH PURE SILVER X240</t>
  </si>
  <si>
    <t>CAPILATIS SH PURO RUBIO X420</t>
  </si>
  <si>
    <t>CAPILATIS SH REPARACION ABSOLUTA PLEX X 350ML</t>
  </si>
  <si>
    <t>CAPILATIS SH TRAT ANTI CAIDA CON ORTIGA CAFEINA JAR X 260</t>
  </si>
  <si>
    <t>CAPILATIS TINTURA Nº1 (NEGRO)</t>
  </si>
  <si>
    <t>CAPILATIS TINTURA Nº10 (RUBIO EXT CLARO)</t>
  </si>
  <si>
    <t>CAPILATIS TINTURA Nº10.1 (RUBIO EXT CL CENI)</t>
  </si>
  <si>
    <t>CAPILATIS TINTURA Nº12.3 (RUBIO ULT CL DOR)</t>
  </si>
  <si>
    <t>CAPILATIS TINTURA Nº3 (CASTAÑO OSCURO)</t>
  </si>
  <si>
    <t>CAPILATIS TINTURA Nº4 (CASTAÑO)</t>
  </si>
  <si>
    <t>CAPILATIS TINTURA Nº5 (CASTAÑO CLARO)</t>
  </si>
  <si>
    <t>CAPILATIS TINTURA Nº5.1 (CASTAÑO CL CENIZA)</t>
  </si>
  <si>
    <t>CAPILATIS TINTURA Nº5.6 (CASTAÑO CL CAOBA)</t>
  </si>
  <si>
    <t>CAPILATIS TINTURA Nº5.7 (CHOCOLATE OSCURO)</t>
  </si>
  <si>
    <t>CAPILATIS TINTURA Nº6 (RUBIO OSCURO)</t>
  </si>
  <si>
    <t>CAPILATIS TINTURA Nº6.1 (RUBIO OSCURO CENIZA)</t>
  </si>
  <si>
    <t>CAPILATIS TINTURA Nº6.64 (RUBIO OSC ROJIZO)</t>
  </si>
  <si>
    <t>CAPILATIS TINTURA Nº6.7 (CHOCOLATE)</t>
  </si>
  <si>
    <t>CAPILATIS TINTURA Nº7 (RUBIO)</t>
  </si>
  <si>
    <t>CAPILATIS TINTURA Nº7.1 (RUBIO CENIZA)</t>
  </si>
  <si>
    <t>CAPILATIS TINTURA Nº7.3 (RUBIO DORADO)</t>
  </si>
  <si>
    <t>CAPILATIS TINTURA Nº7.32 (RUBIO DORADO MIEL)</t>
  </si>
  <si>
    <t>CAPILATIS TINTURA Nº7.7 (CHOCOLATE CLARO)</t>
  </si>
  <si>
    <t>CAPILATIS TINTURA Nº8 (RUBIO CLARO)</t>
  </si>
  <si>
    <t>CAPILATIS TINTURA Nº8.1 (RUBIO CL CENIZA)</t>
  </si>
  <si>
    <t>CAPILATIS TINTURA Nº8.3 (RUBIO CL DORADO)</t>
  </si>
  <si>
    <t>CAPILATIS TINTURA Nº9 (RUBIO MUY CLARO)</t>
  </si>
  <si>
    <t>CAPILATIS TINTURA Nº9.1 (RUBIO MUY CL CENI)</t>
  </si>
  <si>
    <t>CAPILATIS TINTURA Nº9.3 (RUBIO MUY CL DORA)</t>
  </si>
  <si>
    <t>CAPYBARA ESM AMARILLO</t>
  </si>
  <si>
    <t>CAPYBARA ESM CELESTE</t>
  </si>
  <si>
    <t>CAPYBARA ESM CON GLITTER PLATEADO</t>
  </si>
  <si>
    <t>CAPYBARA ESM CON GLITTER ROJO</t>
  </si>
  <si>
    <t>CAPYBARA ESM CON GLITTER VIOLETA</t>
  </si>
  <si>
    <t>CAPYBARA ESM ROSA FUERTE</t>
  </si>
  <si>
    <t>CAPYBARA LAB BALSAMO PEACH</t>
  </si>
  <si>
    <t>CAPYBARA LAB BALSAMO PINK</t>
  </si>
  <si>
    <t>CAPYBARA PERF EN BOLSITA DE CUMPLE X 8ML</t>
  </si>
  <si>
    <t>CAPYBARA PERF EN LATA BAJA X 50ML</t>
  </si>
  <si>
    <t>CAPYBARA PERF X 50ML C/FIGURA P/RECORTAR</t>
  </si>
  <si>
    <t>CARDON MAR AER X 150</t>
  </si>
  <si>
    <t>CARDON MAR EDP X 100 C/VAP</t>
  </si>
  <si>
    <t>CARDON SOÑADA PACK ( EDT X 100 + AERO X 123)</t>
  </si>
  <si>
    <t>CARDON TIERRA AER X 150</t>
  </si>
  <si>
    <t>CARDON TIERRA EDP X 100 C/VAP</t>
  </si>
  <si>
    <t>CARDON VIAJERA PACK ( EDT X 100 + AERO X 123)</t>
  </si>
  <si>
    <t>CAREFREE PROTEC COMPACT X 20</t>
  </si>
  <si>
    <t>KENVUE ARGENTINA S.A.(EX JOHNSON &amp; JOHNSON)</t>
  </si>
  <si>
    <t>CAREFREE PROTEC LARGOS  X 20</t>
  </si>
  <si>
    <t>CAREFREE PROTEC LARGOS X 60</t>
  </si>
  <si>
    <t>CAREFREE PROTEC S/PERF X 20</t>
  </si>
  <si>
    <t>CAREFREE PROTEC S/PERF X 60</t>
  </si>
  <si>
    <t>CAREFREE PROTEC TODOS LOS DIAS COMPACT S/PERF X 20</t>
  </si>
  <si>
    <t>CAREFREE PROTEC TODOS LOS DIAS COMPACT S/PERF X 80</t>
  </si>
  <si>
    <t>CAREFREE PROTEC TODOS LOS DIAS MAXIP X100 S/P</t>
  </si>
  <si>
    <t>CAREFREE PROTEC TODOS LOS DIAS TANGA X 20</t>
  </si>
  <si>
    <t>CAREFREE PROTEC TODOS LOS DIAS TANGA X 60</t>
  </si>
  <si>
    <t>CAREFREE PROTEC TODOS LOS DIAS X 20</t>
  </si>
  <si>
    <t>CAREFREE PROTEC TODOS LOS DIAS X 60</t>
  </si>
  <si>
    <t>CARILINA DOBLE HOJA 6X10</t>
  </si>
  <si>
    <t>CARILINA ELITE BOX DISNEY X 90</t>
  </si>
  <si>
    <t>CARILINA ELITE BOX SOFT TOUCH X 90</t>
  </si>
  <si>
    <t>CARILINA ELITE POCKET 10X10</t>
  </si>
  <si>
    <t>CARILINA ELITE POCKET DISNEY 10X6</t>
  </si>
  <si>
    <t>CARILINA ELITE SOFT TOUCH 6X10</t>
  </si>
  <si>
    <t>CARO CUORE AER X 123</t>
  </si>
  <si>
    <t>CARO CUORE AMORE AER X 123</t>
  </si>
  <si>
    <t>CARO CUORE AMORE BODY MIST X 120ML</t>
  </si>
  <si>
    <t>CARO CUORE AMORE EDT X 60 C/VAP</t>
  </si>
  <si>
    <t>CARO CUORE AMORE EDT X 90 C/VAP</t>
  </si>
  <si>
    <t>CARO CUORE AMORE LATA CORAZON (EDT 60ML + AER 123ML)</t>
  </si>
  <si>
    <t>CARO CUORE BODY MIST X 120ML</t>
  </si>
  <si>
    <t>CARO CUORE CUORE AER X 123ML</t>
  </si>
  <si>
    <t>CARO CUORE CUORE BODY MIST X 120ML</t>
  </si>
  <si>
    <t>CARO CUORE CUORE EDT X 60 C/VAP</t>
  </si>
  <si>
    <t>CARO CUORE CUORE EDT X 90 C/VAP</t>
  </si>
  <si>
    <t>CARO CUORE CUORE LATA CORAZON (EDT 60ML + AER 123ML)</t>
  </si>
  <si>
    <t>CARO CUORE EDT X 60 C/VAP</t>
  </si>
  <si>
    <t>CARO CUORE EDT X 90 C/VAP</t>
  </si>
  <si>
    <t>CARO CUORE LATA CORAZON (EDT 60ML + AER 123ML)</t>
  </si>
  <si>
    <t>CARS 3 JAB LIQ RUEDA CARS X 230</t>
  </si>
  <si>
    <t>CARS EDP X 50ML EN CAJA</t>
  </si>
  <si>
    <t>CARS JAB</t>
  </si>
  <si>
    <t>CARS PERF FORMITA MINI GOYA X 5ML</t>
  </si>
  <si>
    <t>CARS PERF VENTANA X 50</t>
  </si>
  <si>
    <t>CARS VALIJITA SHAMP+PERF+ESP BAÑO</t>
  </si>
  <si>
    <t>CASCADE ACTION DETERG P/LAVAVAJILLAS X 25 TAB</t>
  </si>
  <si>
    <t>CASCADE DETERG PLATINIUM RINSE AID X 250ML</t>
  </si>
  <si>
    <t>CATETER DE MOUNT ANTIDESCONE</t>
  </si>
  <si>
    <t>CATETER INTRAVE JELCO 24G</t>
  </si>
  <si>
    <t>CATETER INTRAVENOSO 20G JELCO</t>
  </si>
  <si>
    <t>CATETER INTRAVENOSO 22G JELCO</t>
  </si>
  <si>
    <t>CAVIAHUE ACEITE NATURAL FAC X 30ML</t>
  </si>
  <si>
    <t>CAVIAHUE AGUA MICELAR X 200ML</t>
  </si>
  <si>
    <t>CAVIAHUE AGUA MICELAR X 400ML</t>
  </si>
  <si>
    <t>CAVIAHUE AGUA TERMAL AERO X 170ML</t>
  </si>
  <si>
    <t>CAVIAHUE BALANSIS DERM CR FAC X 45GR</t>
  </si>
  <si>
    <t>CAVIAHUE BALANSIS DERM GEL DE LIMPIEZA X 400ML</t>
  </si>
  <si>
    <t>CAVIAHUE BALANSIS DERM SERUM GLOW X 30ML</t>
  </si>
  <si>
    <t>CAVIAHUE BRUMA FACIAL HIDRATERMAL X 75ML</t>
  </si>
  <si>
    <t>CAVIAHUE CLASICA CONTORNO OJOS X15G</t>
  </si>
  <si>
    <t>CAVIAHUE CONTORNO DE OJOS CON ACEITE DE PALTA X 15GR</t>
  </si>
  <si>
    <t>CAVIAHUE CONTORNO DE OJOS VIT K3 X 15GR</t>
  </si>
  <si>
    <t>CAVIAHUE CR ANTIAGE DIA X 50G</t>
  </si>
  <si>
    <t>CAVIAHUE CR ANTIAGE NOCHE X 50G</t>
  </si>
  <si>
    <t>CAVIAHUE CR CICANCALM X 90GR</t>
  </si>
  <si>
    <t>CAVIAHUE CR EMOLIENTE PS X 490G</t>
  </si>
  <si>
    <t>CAVIAHUE CR FACIAL HOMBRES X 45 GR</t>
  </si>
  <si>
    <t>CAVIAHUE CR HIDRA FACIAL UREA P/SECA X 45GR</t>
  </si>
  <si>
    <t>CAVIAHUE CR MANOS X 60 ML</t>
  </si>
  <si>
    <t>CAVIAHUE EMULS HIDRAT CORP X 175 GR</t>
  </si>
  <si>
    <t>CAVIAHUE ESP LIMPIEZA FACIAL HOMBRE X 150ML</t>
  </si>
  <si>
    <t>CAVIAHUE ESP LIMPIEZA FACIAL X 150ML</t>
  </si>
  <si>
    <t>CAVIAHUE FANGO TERMAL X 50 GR</t>
  </si>
  <si>
    <t>CAVIAHUE GEL HIDRATERMAL X 45G</t>
  </si>
  <si>
    <t>CAVIAHUE KIT ANTIOXIDANTE PLUS+</t>
  </si>
  <si>
    <t>CAVIAHUE KIT DE LIMPIEZA E HIDRATACION</t>
  </si>
  <si>
    <t>CAVIAHUE KIT HIDRATAC MINERAL(AGUA THERM+ MINER FAC)</t>
  </si>
  <si>
    <t>CAVIAHUE KIT RUTINA ANTIAGE HID(SERUM+CR DIA+CR NOCHE)</t>
  </si>
  <si>
    <t>CAVIAHUE KIT RUTINA HIDRAT(AGUA T+AGUA MIC+SERUM+GEL)</t>
  </si>
  <si>
    <t>CAVIAHUE KIT RUTINA PIEL GRASA(AGUA THE+ESP LIMP+SERUM)</t>
  </si>
  <si>
    <t>CAVIAHUE KIT TRIO SERUM+ (SERUM H + SERUM NZ)</t>
  </si>
  <si>
    <t>CAVIAHUE LECHE DE LIMPIEZA FACIAL CLASIC X 175GR</t>
  </si>
  <si>
    <t>CAVIAHUE MINERAL FACE AH X 50ML</t>
  </si>
  <si>
    <t>CAVIAHUE PROT SOLAR FPS 40+MINERAL ECOLOG C/TONO X 46GR</t>
  </si>
  <si>
    <t>CAVIAHUE PROT SOLAR FPS 40+MINERAL ECOLOG S/TONO X 46GR</t>
  </si>
  <si>
    <t>CAVIAHUE PROT SOLAR FPS 50 + FACIAL CARE GLOW X 50ML</t>
  </si>
  <si>
    <t>CAVIAHUE PROT SOLAR FPS 50 +GLUTEN FREE X 150G</t>
  </si>
  <si>
    <t>CAVIAHUE PROT SOLAR FPS 50 FAMILIAR X 170G</t>
  </si>
  <si>
    <t>CAVIAHUE PROT SOLAR FPS 50+ FAC CARE X 50ML</t>
  </si>
  <si>
    <t>CAVIAHUE PROT SOLAR FPS 70 PEDIATRICO X 90G</t>
  </si>
  <si>
    <t>CAVIAHUE SERUM C + ANTIOXIDANTE X 30</t>
  </si>
  <si>
    <t>CAVIAHUE SERUM H ULTRA HYDRA B5 X 30ML</t>
  </si>
  <si>
    <t>CAVIAHUE SERUM NZ NIACINAMIDA SEBORREGULADOR X 30G</t>
  </si>
  <si>
    <t>CAVIAHUE SERUM RETINAL X 30ML</t>
  </si>
  <si>
    <t>CAVIAHUE TONICO HIDRANTE CLASIC X 180</t>
  </si>
  <si>
    <t>CBD CREAM CANNABIDIOL X 150GR</t>
  </si>
  <si>
    <t>RUH NATURAL SRL</t>
  </si>
  <si>
    <t>CENICIENTA PRINCESA BRILLO LAB</t>
  </si>
  <si>
    <t>CENICIENTA PRINCESA ESM PLATA CON GLITTER</t>
  </si>
  <si>
    <t>CENICIENTA PRINCESA PERF 3D X 200ML</t>
  </si>
  <si>
    <t>CENICIENTA PRINCESA PERF CORAZON CAJA X 30</t>
  </si>
  <si>
    <t>CENICIENTA PRINCESA PERF CORONA X 50 ML</t>
  </si>
  <si>
    <t>CENICIENTA PRINCESA PERF X50 CAJA 3D</t>
  </si>
  <si>
    <t>CENICIENTA PRINCESA PERF ZAPATO X 20</t>
  </si>
  <si>
    <t>CENICIENTA PRINCESA PERF ZAPATO X 50</t>
  </si>
  <si>
    <t>CENICIENTA PRINCESA PERFU CARROZA C/ATOM</t>
  </si>
  <si>
    <t>CEPAGE ACNEIQUE EXFOLIANT X 70G</t>
  </si>
  <si>
    <t>DERMACARE</t>
  </si>
  <si>
    <t>CEPAGE ACNEIQUE GEL X 200G (PIEL GRASA)</t>
  </si>
  <si>
    <t>CEPAGE ACNEIQUE GEL X 450G</t>
  </si>
  <si>
    <t>CEPAGE ACNEIQUE H20 X 245ML (PIEL GRASA)</t>
  </si>
  <si>
    <t>CEPAGE ACNEIQUE MAT X 40G (PIEL GRASA)</t>
  </si>
  <si>
    <t>CEPAGE ACNEIQUE SERUM X 30ML</t>
  </si>
  <si>
    <t>CEPAGE ACNEIQUE X 40G (PIEL GRASA)</t>
  </si>
  <si>
    <t>CEPAGE ATHOPEN BAUME X 200GR</t>
  </si>
  <si>
    <t>CEPAGE ATHOPEN FLUIDE X 50GR</t>
  </si>
  <si>
    <t>CEPAGE ATOPHEN LEVRES X 4G (PIEL SECA)</t>
  </si>
  <si>
    <t>CEPAGE ATOPHEN LEVRES+ X 4G</t>
  </si>
  <si>
    <t>CEPAGE ATOPHEN LN X 245ML</t>
  </si>
  <si>
    <t>CEPAGE ATOPHEN RICHE (PIEL SECA)</t>
  </si>
  <si>
    <t>CEPAGE ATOPHEN SENSITIVE X 40GR</t>
  </si>
  <si>
    <t>CEPAGE CAPILLAIRE LOCION ANTICAIDA X 120 ML</t>
  </si>
  <si>
    <t>CEPAGE CAPILLAIRE MAX ACIDE AMINE X 30</t>
  </si>
  <si>
    <t>CEPAGE CAPILLAIRE MAX SH ANTICAIDA X 190ML</t>
  </si>
  <si>
    <t>CEPAGE CAPILLAIRE SH CASPA G X 190ML</t>
  </si>
  <si>
    <t>CEPAGE CICANOL B5 X 70GR</t>
  </si>
  <si>
    <t>CEPAGE CICANOL QD GEL REPARADOR EPID X 15</t>
  </si>
  <si>
    <t>CEPAGE CICANOL QD SPRAY X 75 ML</t>
  </si>
  <si>
    <t>CEPAGE CICANOL RX LEVRES X 10GR</t>
  </si>
  <si>
    <t>CEPAGE CICANOL STRIES X 120GR (CICATRIES/ESTRIAS)</t>
  </si>
  <si>
    <t>CEPAGE CLARITE CONTORNO DE OJOS X 15 GR</t>
  </si>
  <si>
    <t>CEPAGE CLARITE TX SERUM X 30 ML</t>
  </si>
  <si>
    <t>CEPAGE CLARITE X 30 ML</t>
  </si>
  <si>
    <t>CEPAGE FILTRES FLUID FPS 50 X 50ML</t>
  </si>
  <si>
    <t>CEPAGE FILTRES FLUID PROTEC FPS 50 C/COLOR X 50G</t>
  </si>
  <si>
    <t>CEPAGE FILTRES FLUIDE ROUGEURS FPS50+ X 50ML</t>
  </si>
  <si>
    <t>CEPAGE FILTRES FUID OIL DEFENSE 50+ X 50ML</t>
  </si>
  <si>
    <t>CEPAGE FILTRES FUID OIL DEFENSE COLOR 50+ X 50ML</t>
  </si>
  <si>
    <t>CEPAGE FILTRES FUID TOUCHER SEC 50+ X 50ML</t>
  </si>
  <si>
    <t>CEPAGE HYDRAFIRM AR X 30 ML</t>
  </si>
  <si>
    <t>CEPAGE HYDRAFIRM CO X 15 G</t>
  </si>
  <si>
    <t>CEPAGE HYDRAFIRM H2O X 245 ML</t>
  </si>
  <si>
    <t>CEPAGE HYDRAFIRM HA CR GEL X 50GR</t>
  </si>
  <si>
    <t>CEPAGE HYDRAFIRM HA SERUM ULTRA HIDRAT X 30ML</t>
  </si>
  <si>
    <t>CEPAGE HYDRAFIRM PH X 50 G</t>
  </si>
  <si>
    <t>CEPAGE HYDRAFIRM ROUGERS X 30 ML</t>
  </si>
  <si>
    <t>CEPAGE HYDRAFIRM UV EMULSION HIDRAT Y PROTEC X 30GR</t>
  </si>
  <si>
    <t>CEPAGE ONGLES LACA UNGUEAL X 4ML</t>
  </si>
  <si>
    <t>CEPAGE RENOVATEURS AZ 10 SERUM X 30ML</t>
  </si>
  <si>
    <t>CEPAGE RENOVATEURS GLICOLICO 5 CR X 50GR</t>
  </si>
  <si>
    <t>CEPAGE RENOVATEURS GLICOLICO SERUM RENOVADOR X 30ML</t>
  </si>
  <si>
    <t>CEPAGE RENOVATEURS LACTOBIONICO 8 X 30ML</t>
  </si>
  <si>
    <t>CEPAGE RENOVATEURS MANDELICO SERUM RENOVADOR X 30ML</t>
  </si>
  <si>
    <t>CEPAGE REPAHENOL CORPS X 200 GR</t>
  </si>
  <si>
    <t>CEPAGE REPAHENOL MAINS X 50 GR</t>
  </si>
  <si>
    <t>CEPAGE REPAPHENOL CORPS X 450 GR</t>
  </si>
  <si>
    <t>CEPAGE REPAPHENOL PIEDS X 70G(REPARADORA)</t>
  </si>
  <si>
    <t>CEPAGE ROUGEURS AR CR POMO X 40GR</t>
  </si>
  <si>
    <t>CEPAGE ROUGEURS SERUM B12 X 30ML</t>
  </si>
  <si>
    <t>CEPAGE TENSEUR C CONTORNO DE OJOS X 15</t>
  </si>
  <si>
    <t>CEPAGE TENSEUR DMAE SERUM X 30ML</t>
  </si>
  <si>
    <t>CEPAGE TENSEUR HA B5 LIFTING X30</t>
  </si>
  <si>
    <t>CEPAGE TENSEUR HA B5 VOLUMEN X 30</t>
  </si>
  <si>
    <t>CEPAGE TENSEUR HA B5 X 30ML</t>
  </si>
  <si>
    <t>CEPAGE TENSEUR HA CONTORNO DE OJOS X15</t>
  </si>
  <si>
    <t>CEPILLO UÑAS C/MANGO LISFAR</t>
  </si>
  <si>
    <t>CEPILLO Y PEINE BEBE LISFAR TZ0148</t>
  </si>
  <si>
    <t>CERAMICOL LIMPIADOR LIQ P/LAMPAZOS X 860</t>
  </si>
  <si>
    <t>CERAMICOL LUSTRA AER LAVANDA X 360</t>
  </si>
  <si>
    <t>CERAMICOL LUSTRA AER NARANJA X 360</t>
  </si>
  <si>
    <t>CERAMICOL LUSTRA AER X 360</t>
  </si>
  <si>
    <t>CERAVE CREMA ANTIRUGOSIDADES X 340GR</t>
  </si>
  <si>
    <t>CERAVE</t>
  </si>
  <si>
    <t>CERAVE CREMA HIDRANTE X 354ML</t>
  </si>
  <si>
    <t>CERAVE CREMA HIDRATANTE P/PIES RESECOS X 88ML</t>
  </si>
  <si>
    <t>CERAVE CREMA HIDRATANTE REFILL X 454ML</t>
  </si>
  <si>
    <t>CERAVE CREMA HIDRATANTE X 454ML</t>
  </si>
  <si>
    <t>CERAVE CREMA REPADORA P/MANOS X 50ML</t>
  </si>
  <si>
    <t>CERAVE FACIAL AGUA MICELAR HIDRATANTE X 295ML</t>
  </si>
  <si>
    <t>CERAVE FACIAL CONTORNO OJOS REPADORA X 14ML</t>
  </si>
  <si>
    <t>CERAVE FACIAL LIMPIADOR AIR FOAM CLEANSER X 150ML</t>
  </si>
  <si>
    <t>CERAVE FACIAL LIMPIADOR EN ACEITE ESPUMOSO X 473ML</t>
  </si>
  <si>
    <t>CERAVE FACIAL LIMPIADOR HIDRATANTE REFILL X 473ML</t>
  </si>
  <si>
    <t>CERAVE FACIAL LIMPIADOR HIDRATANTE X 236ML</t>
  </si>
  <si>
    <t>CERAVE FACIAL LIMPIADOR HIDRATANTE X 473ML</t>
  </si>
  <si>
    <t>CERAVE FACIAL LOCION C/FPS 30 X 52ML</t>
  </si>
  <si>
    <t>CERAVE FACIAL LOCION HIDRATANTE X 52ML</t>
  </si>
  <si>
    <t>CERAVE FACIAL LOCION OIL CONTROL X 52ML</t>
  </si>
  <si>
    <t>CERAVE GEL LIMPIADOR ESPUMOSO REFILL X 473ML</t>
  </si>
  <si>
    <t>CERAVE GEL LIMPIADOR ESPUMOSO X 236ML</t>
  </si>
  <si>
    <t>CERAVE GEL LIMPIADOR ESPUMOSO X 473ML</t>
  </si>
  <si>
    <t>CERAVE HYDRATING HA WATER GEL X 48ML</t>
  </si>
  <si>
    <t>CERAVE LOCION HIDRAT INTENSIVA X 236ML</t>
  </si>
  <si>
    <t>CERAVE LOCION HIDRATANTE REFILL X 473ML</t>
  </si>
  <si>
    <t>CERAVE LOCION HIDRATANTE X 236ML</t>
  </si>
  <si>
    <t>CERAVE LOCION HIDRATANTE X 473ML</t>
  </si>
  <si>
    <t>CERAVE SUNSCREEN FAC FPS50+ INVIS HYDRAT FLUID X 50ML</t>
  </si>
  <si>
    <t>CERAVE SUNSCREEN FAC FPS50+ OIL CONTROL DRY TOUCH X 50ML</t>
  </si>
  <si>
    <t>CERAVE SUNSCREEN FAC FPS50+ STICK X 8GR</t>
  </si>
  <si>
    <t>CERAVE SUNSCREEN FPS30 INVIS HYDRATING X 177ML</t>
  </si>
  <si>
    <t>CERAVE SUNSCREEN FPS50 INVIS HYDRATING X 177ML</t>
  </si>
  <si>
    <t>CET OPT HYD CR HID FACIAL DE NOCHE</t>
  </si>
  <si>
    <t>GALDERMA</t>
  </si>
  <si>
    <t>CETAPHIL BABY BAÑO LIQX 300ML</t>
  </si>
  <si>
    <t>Cuidado del Bebé</t>
  </si>
  <si>
    <t>CETAPHIL BABY LOC HIDRAT X 300ML</t>
  </si>
  <si>
    <t>CETAPHIL BARRA DE LIMPIEZA PROFUNDA</t>
  </si>
  <si>
    <t>CETAPHIL CR HIDRATANTE X 250 ML</t>
  </si>
  <si>
    <t>CETAPHIL CR HIDRATANTE X 453</t>
  </si>
  <si>
    <t>CETAPHIL DAILY DEFENSE POWER SERUM 30ML</t>
  </si>
  <si>
    <t>CETAPHIL DERMACONT ESP LIMP X236ML</t>
  </si>
  <si>
    <t>CETAPHIL DERMACONT HIDRA FPS30 X118ML</t>
  </si>
  <si>
    <t>CETAPHIL DESMAQUILLANTE SUAVE 150ML</t>
  </si>
  <si>
    <t>CETAPHIL EMUL HIDRAT X 473ML</t>
  </si>
  <si>
    <t>CETAPHIL ESPUMA LIMPIEZA SUAVE X 236 ML</t>
  </si>
  <si>
    <t>CETAPHIL EXFOLIANTE ULTRA SUAVE X178ML</t>
  </si>
  <si>
    <t>CETAPHIL GEL DE BAÑO ULTRASUAVE</t>
  </si>
  <si>
    <t>CETAPHIL HEALTHY HYGIENE CR MANOS X 50 ML</t>
  </si>
  <si>
    <t>CETAPHIL HEALTHY RENEW CREMA DIA FPS30 50GR</t>
  </si>
  <si>
    <t>CETAPHIL HEALTHY RENEW SERUM FACIAL 30ML</t>
  </si>
  <si>
    <t>CETAPHIL HEALTHY RENEW SERUM OJOS 15 ML</t>
  </si>
  <si>
    <t>CETAPHIL HEALTY RENEW CREMA NOCHE 50GR</t>
  </si>
  <si>
    <t>CETAPHIL HIDRATANTE CREMA REAF 340GR</t>
  </si>
  <si>
    <t>CETAPHIL HIDRATANTE FACIAL DIA X 88 ML</t>
  </si>
  <si>
    <t>CETAPHIL HIDRATANTE FACIAL FPS 15 X 118ML</t>
  </si>
  <si>
    <t>CETAPHIL HIDRATANTE FACIAL FPS 50 X 50ML</t>
  </si>
  <si>
    <t>CETAPHIL HIDRATANTE FACIAL NOCHE X 48 GR</t>
  </si>
  <si>
    <t>CETAPHIL HIDRATANTE LOCION 236 ML</t>
  </si>
  <si>
    <t>CETAPHIL LIMP FAC PIEL GRASA X 300 ML</t>
  </si>
  <si>
    <t>CETAPHIL LIMP LIQ X 237 ML</t>
  </si>
  <si>
    <t>CETAPHIL LIMPIADOR CREMA ESPUMA 473ML</t>
  </si>
  <si>
    <t>CETAPHIL LIMPIADOR DESMAQ. OIL FREE. 177ML</t>
  </si>
  <si>
    <t>CETAPHIL LIMPIADOR EXFOLIANTE SUAVE 236ML</t>
  </si>
  <si>
    <t>CETAPHIL LIMPIADOR LOCION P/GRASA 236 ML</t>
  </si>
  <si>
    <t>CETAPHIL LIMPIADOR LOCION P/GRASA 473 ML</t>
  </si>
  <si>
    <t>CETAPHIL LIMPIADOR LOCION P/SENSIB 100ML</t>
  </si>
  <si>
    <t>CETAPHIL LIMPIADOR LOCION P/SENSIB 236ML</t>
  </si>
  <si>
    <t>CETAPHIL LOC LIMP ARMONIZ X 237ML</t>
  </si>
  <si>
    <t>CETAPHIL LOC LIMPIA X 473ML</t>
  </si>
  <si>
    <t>CETAPHIL LOC LIMPIEZA X 120 ML</t>
  </si>
  <si>
    <t>CETAPHIL LOCION DE LIMPIEZA 50 ML</t>
  </si>
  <si>
    <t>CETAPHIL LOCION HIDRA X 237 ML</t>
  </si>
  <si>
    <t>CETAPHIL LOCION HIDRATANTE 50 ML</t>
  </si>
  <si>
    <t>CETAPHIL LOCION UREA 10% 236 ML REVIVE</t>
  </si>
  <si>
    <t>CETAPHIL OH HIDRATANTE FACIAL 48G</t>
  </si>
  <si>
    <t>CETAPHIL OH SERUM SPRAY CORP X 150 ML</t>
  </si>
  <si>
    <t>CETAPHIL OPT HYD CONTORNO DE OJOS</t>
  </si>
  <si>
    <t>CETAPHIL OPT HYD SERUM FACIAL</t>
  </si>
  <si>
    <t>CETAPHIL OPT HYDR FACIAL WATERGEL 48G</t>
  </si>
  <si>
    <t>CETAPHIL PRO AD HIDRAT CORP</t>
  </si>
  <si>
    <t>CETAPHIL PRO AD LIMP CORP</t>
  </si>
  <si>
    <t>CETAPHIL PRO AR CALM C/ESPUMA 236ML</t>
  </si>
  <si>
    <t>CETAPHIL PRO UREA 10% LOCION X 300ML</t>
  </si>
  <si>
    <t>CETAPHIL REPAIR &amp; RENEW SERUM 30ML</t>
  </si>
  <si>
    <t>CETAPHIL SERUM CERAMIDAS 30ML</t>
  </si>
  <si>
    <t>CETAPHIL SERUM VITAMINA C 30ML</t>
  </si>
  <si>
    <t>CETAPHIL SUN FPS 50 C/COLOR X 50ML</t>
  </si>
  <si>
    <t>CETAPHIL SUN FPS 50 GEL FAC/CORP X100ML</t>
  </si>
  <si>
    <t>CETAPHIL SUN KIDS FPS50 150 ML</t>
  </si>
  <si>
    <t>CETAPHIL SUN OIL CONTROL FPS50+ X50 ML</t>
  </si>
  <si>
    <t>CETAPHIL TOALLAS HUMEDAS X 25</t>
  </si>
  <si>
    <t>CETAPHIL ULT HUMEC X 226 GRS</t>
  </si>
  <si>
    <t>CHANSON JASMINE EDT X 100ML</t>
  </si>
  <si>
    <t>CHANSON LEMON EDT X 100ML</t>
  </si>
  <si>
    <t>CHANSON ROSE EDT X 100ML</t>
  </si>
  <si>
    <t>CHANSON VANILLA EDT X 100ML</t>
  </si>
  <si>
    <t>CHAP STICK LAB CEREZA</t>
  </si>
  <si>
    <t>CHAP STICK LAB CEREZA X3</t>
  </si>
  <si>
    <t>CHAP STICK LAB FRUTILLA</t>
  </si>
  <si>
    <t>CHAP STICK LAB ORIGINAL</t>
  </si>
  <si>
    <t>CHAP STICK LAB ORIGINAL X3</t>
  </si>
  <si>
    <t>CHEEKY COOL BOYS LATA EDT X 100ML</t>
  </si>
  <si>
    <t>CHEEKY MOOD COOL KIDS (VERDE) EDT X 100 ML</t>
  </si>
  <si>
    <t>CHEEKY MOOD CUTE BABY (NUDE) EDT X 100 ML</t>
  </si>
  <si>
    <t>CHEEKY MOOD FUNNY BOY PACK ( EDT X 100+ESPUMA BAÑO)</t>
  </si>
  <si>
    <t>CHEEKY MOOD FUNNY BOYS (AZUL) EDT X 100 ML</t>
  </si>
  <si>
    <t>CHEEKY MOOD LOVELY GIRLS (ROSA) EDT X 100 ML</t>
  </si>
  <si>
    <t>CHEEKY PRETTY GIRLS LATA EDT X 100ML</t>
  </si>
  <si>
    <t>CHEEKY SWEET BABY LATA EDT X 100ML</t>
  </si>
  <si>
    <t>CHER BASE LONG LASTING FOUNDAT BEIGE</t>
  </si>
  <si>
    <t>CHER BASE LONG LASTING FOUNDAT BEIGE CLARO</t>
  </si>
  <si>
    <t>CHER BASE NUDE SKIN FOUNDAT BEIGE</t>
  </si>
  <si>
    <t>CHER BASE NUDE SKIN FOUNDAT BEIGE CLARO</t>
  </si>
  <si>
    <t>CHER BASE NUDE SKIN FOUNDAT DURAZNO</t>
  </si>
  <si>
    <t>CHER CORRECTOR FIX CONCEALER 1 BEIGE CLARO</t>
  </si>
  <si>
    <t>CHER DELINEADOR LIP LINER FOREVER MALBEC</t>
  </si>
  <si>
    <t>CHER DELINEADOR SUPER EYELINER</t>
  </si>
  <si>
    <t>CHER DIECIOCHO ACEITE LAB NECTAR OIL 1 OFF WHITE</t>
  </si>
  <si>
    <t>CHER DIECIOCHO ACEITE LAB NECTAR OIL 2 CINNAMON</t>
  </si>
  <si>
    <t>CHER DIECIOCHO AGUA MICELAR LUMINOUS MICELLAR WATER X 200ML</t>
  </si>
  <si>
    <t>CHER DIECIOCHO BASE LONG LASTING FOUNDAT DURAZNO</t>
  </si>
  <si>
    <t>CHER DIECIOCHO BODY LOTION GLOWTION CON PERLAS X 200ML</t>
  </si>
  <si>
    <t>CHER DIECIOCHO BODY SPLASH X 135ML</t>
  </si>
  <si>
    <t>CHER DIECIOCHO COFRE (EDP X100 + BODY SPL X50)</t>
  </si>
  <si>
    <t>CHER DIECIOCHO CONTORNO CREAMY CONTOUR</t>
  </si>
  <si>
    <t>CHER DIECIOCHO CR FAC ULTRAGLOW CREAM X 50ML</t>
  </si>
  <si>
    <t>CHER DIECIOCHO DELIN LAB PLUMPER LIP LINER CHOCOLATE</t>
  </si>
  <si>
    <t>CHER DIECIOCHO DELIN LAB PLUMPER LIP LINER PEACHY DREAM</t>
  </si>
  <si>
    <t>CHER DIECIOCHO DELIN LAB PLUMPER LIP LINER RED VELVET</t>
  </si>
  <si>
    <t>CHER DIECIOCHO DELIN OJOS GEL BLACK LINES</t>
  </si>
  <si>
    <t>CHER DIECIOCHO DESMAQ BIF WATERPROOF MAKE UP REMOVER X 100ML</t>
  </si>
  <si>
    <t>CHER DIECIOCHO EDP X 100</t>
  </si>
  <si>
    <t>CHER DIECIOCHO EDP X 150ML</t>
  </si>
  <si>
    <t>CHER DIECIOCHO EDP X 50ML</t>
  </si>
  <si>
    <t>CHER DIECIOCHO ELIXIR COFRE (EDP X100 + BODY SPL X50)</t>
  </si>
  <si>
    <t>CHER DIECIOCHO ELIXIR EDP X 100</t>
  </si>
  <si>
    <t>CHER DIECIOCHO ELIXIR EDP X 50</t>
  </si>
  <si>
    <t>CHER DIECIOCHO ELIXIR PARFUM PLUMITA CARTON X 2ML</t>
  </si>
  <si>
    <t>CHER DIECIOCHO EXHIBIDOR CONCEALER SARCASTIC 2026</t>
  </si>
  <si>
    <t>CHER DIECIOCHO EXHIBIDOR FOCO EN OJOS</t>
  </si>
  <si>
    <t>CHER DIECIOCHO EXHIBIDOR FOUNDATION SARCASTIC 2026</t>
  </si>
  <si>
    <t>CHER DIECIOCHO EXHIBIDOR MAKE UP 2025</t>
  </si>
  <si>
    <t>CHER DIECIOCHO EXHIBIDOR MAKEUP</t>
  </si>
  <si>
    <t>CHER DIECIOCHO EXHIBIDOR PEPTIDE LIP BALM</t>
  </si>
  <si>
    <t>CHER DIECIOCHO EXHIBIDOR SKIN</t>
  </si>
  <si>
    <t>CHER DIECIOCHO EXHIBIDOR WATER LOOK 2026</t>
  </si>
  <si>
    <t>CHER DIECIOCHO EYE COMBO ALL EYES ON ME &amp; BIG LASHES</t>
  </si>
  <si>
    <t>CHER DIECIOCHO FACE PALETTE MOCHA MOUSSE</t>
  </si>
  <si>
    <t>CHER DIECIOCHO GEL LIMP FAC LUMINOUS CLEANSING GEL X 200ML</t>
  </si>
  <si>
    <t>CHER DIECIOCHO GLOSSY BODY SPLASH X 135ML</t>
  </si>
  <si>
    <t>CHER DIECIOCHO GLOSSY COFRE (EDP X100 + BODY SPL X50)</t>
  </si>
  <si>
    <t>CHER DIECIOCHO GLOSSY EDP X 100</t>
  </si>
  <si>
    <t>CHER DIECIOCHO GLOSSY EDP X 50</t>
  </si>
  <si>
    <t>CHER DIECIOCHO GLOSSY LIPS MELON GLOW</t>
  </si>
  <si>
    <t>CHER DIECIOCHO GLOSSY LIPS STRAWBERRY GLOW</t>
  </si>
  <si>
    <t>CHER DIECIOCHO GLOSSY MINI COFRE (B SPL 135 + B LOT 100)</t>
  </si>
  <si>
    <t>CHER DIECIOCHO HYALURON SERUM X 30ML</t>
  </si>
  <si>
    <t>CHER DIECIOCHO ILUMIMADOR HIGHLIGTHER 01 CHAMPAGNE</t>
  </si>
  <si>
    <t>CHER DIECIOCHO ILUMIMADOR HIGHLIGTHER 02 NATURAL</t>
  </si>
  <si>
    <t>CHER DIECIOCHO LAB PEPTIDE BALM CARE ESPRESSO</t>
  </si>
  <si>
    <t>CHER DIECIOCHO LAB PEPTIDE BALM CARE HIBISCUS</t>
  </si>
  <si>
    <t>CHER DIECIOCHO LAB PEPTIDE BALM CARE STRAWBERRY</t>
  </si>
  <si>
    <t>CHER DIECIOCHO LAB PEPTIDE BALM CARE TIRAMISU</t>
  </si>
  <si>
    <t>CHER DIECIOCHO LAB PEPTIDE BALM GLAZE</t>
  </si>
  <si>
    <t>CHER DIECIOCHO LAB PEPTIDE BALM TINT JELLY BEAN</t>
  </si>
  <si>
    <t>CHER DIECIOCHO LAB PEPTIDE BALM TINT RASBERRY JAM</t>
  </si>
  <si>
    <t>CHER DIECIOCHO LAB VINYL LIPSTICK 1 PEACHY DREAM</t>
  </si>
  <si>
    <t>CHER DIECIOCHO LAB VINYL LIPSTICK 2 DUSTY PETAL</t>
  </si>
  <si>
    <t>CHER DIECIOCHO LAB VINYL LIPSTICK 3 WILD ROSE</t>
  </si>
  <si>
    <t>CHER DIECIOCHO LAB VINYL LIPSTICK 4 RED VELVET</t>
  </si>
  <si>
    <t>CHER DIECIOCHO LAB WATER DEW LIP OIL LIGHT CHRYSTAL</t>
  </si>
  <si>
    <t>CHER DIECIOCHO LAB WATER DEW LIP OIL RED ORANBERRY</t>
  </si>
  <si>
    <t>CHER DIECIOCHO LAB WATER DEW LIP TINT RED CHERRY</t>
  </si>
  <si>
    <t>CHER DIECIOCHO LAB WATER DEW LIP TINTPINK ORCHID</t>
  </si>
  <si>
    <t>CHER DIECIOCHO LAPIZ ARTIT</t>
  </si>
  <si>
    <t>CHER DIECIOCHO LIP BALM HYALURON TRASLUCIDO</t>
  </si>
  <si>
    <t>CHER DIECIOCHO LIPS BALM ROSY BROWN</t>
  </si>
  <si>
    <t>CHER DIECIOCHO LIPS BALM SOFT PINK</t>
  </si>
  <si>
    <t>CHER DIECIOCHO LIPS KIT DON´T LIE CHOCOLATE EXPRESSO</t>
  </si>
  <si>
    <t>CHER DIECIOCHO LIPS KIT DON´T LIE PEACH DREAM STRAWBERRY</t>
  </si>
  <si>
    <t>CHER DIECIOCHO MASC P/CEJAS GEL LAMINATOR BROW</t>
  </si>
  <si>
    <t>CHER DIECIOCHO MINI COFRE (BODY SPL X135 + BODY LOT X100)</t>
  </si>
  <si>
    <t>CHER DIECIOCHO MULTISTICK BLUSH BRIGHT PINK</t>
  </si>
  <si>
    <t>CHER DIECIOCHO ROCKET (EDP X100 + HYALURON LIP BALM)</t>
  </si>
  <si>
    <t>CHER DIECIOCHO ROCKET BODY SPLASH X 135ML</t>
  </si>
  <si>
    <t>CHER DIECIOCHO ROCKET EDP X 100ML</t>
  </si>
  <si>
    <t>CHER DIECIOCHO RUBOR CREAMY BLUSH</t>
  </si>
  <si>
    <t>CHER DIECIOCHO SARCASTIC BASE CARAMEL DRIP 215</t>
  </si>
  <si>
    <t>CHER DIECIOCHO SARCASTIC BASE COCOA DUSK 515</t>
  </si>
  <si>
    <t>CHER DIECIOCHO SARCASTIC BASE GOLDEN MACCHIATO 425</t>
  </si>
  <si>
    <t>CHER DIECIOCHO SARCASTIC BASE HONEY TOFFEE 305</t>
  </si>
  <si>
    <t>CHER DIECIOCHO SARCASTIC BASE SOFT MOCHA 635</t>
  </si>
  <si>
    <t>CHER DIECIOCHO SARCASTIC BASE VANILLA LATTE 105</t>
  </si>
  <si>
    <t>CHER DIECIOCHO SARCASTIC CORRECTOR CARAMEL DRIP 215</t>
  </si>
  <si>
    <t>CHER DIECIOCHO SARCASTIC CORRECTOR GOLDEN MACCHIATO 425</t>
  </si>
  <si>
    <t>CHER DIECIOCHO SARCASTIC CORRECTOR HONEY TOFFEE 305</t>
  </si>
  <si>
    <t>CHER DIECIOCHO SARCASTIC CORRECTOR VANILLA LATTE 105</t>
  </si>
  <si>
    <t>CHER DIECIOCHO SARCASTIC EYE PALETTE BERRY</t>
  </si>
  <si>
    <t>CHER DIECIOCHO SARCASTIC EYE PALETTE LATTE</t>
  </si>
  <si>
    <t>CHER DIECIOCHO SARCASTIC LIP STAIN LINER RED VELVET</t>
  </si>
  <si>
    <t>CHER DIECIOCHO SARCASTIC LIP STAIN LINER ROSEWOOD</t>
  </si>
  <si>
    <t>CHER DIECIOCHO SARCASTIC LIP STAIN LINER SWEET PLUM</t>
  </si>
  <si>
    <t>CHER DIECIOCHO SARCASTIC LIP STAIN LINER TOASTY BROWN</t>
  </si>
  <si>
    <t>CHER DIECIOCHO SARCASTIC LOCK THE LOOK SPRAY</t>
  </si>
  <si>
    <t>CHER DIECIOCHO SARCASTIC MULTI STICK BABY PINK</t>
  </si>
  <si>
    <t>CHER DIECIOCHO SARCASTIC MULTI STICK BLUSH CHERRY</t>
  </si>
  <si>
    <t>CHER DIECIOCHO SARCASTIC MULTI STICK BLUSH PEACH</t>
  </si>
  <si>
    <t>CHER DIECIOCHO SARCASTIC MULTI STICK MOCHA MOUSSE</t>
  </si>
  <si>
    <t>CHER DIECIOCHO SARCASTIC POLVO SUGAR BROWN</t>
  </si>
  <si>
    <t>CHER DIECIOCHO SARCASTIC POLVO SUGAR CANDY</t>
  </si>
  <si>
    <t>CHER DIECIOCHO SARCASTIC POLVO SUGAR PEACH</t>
  </si>
  <si>
    <t>CHER DIECIOCHO SET (BODY SPLASH X100 + BODY LOTION X150)</t>
  </si>
  <si>
    <t>CHER DIECIOCHO STICK TO THE GLOSS MOCHA MOUSSE</t>
  </si>
  <si>
    <t>CHER DIECIOCHO STICK TO THE GLOSS ROSY BROWN</t>
  </si>
  <si>
    <t>CHER DIECIOCHO STICK TO THE GLOSS SOFT MOCHA</t>
  </si>
  <si>
    <t>CHER DIECIOCHO STICK TO THE GLOSS SOFT WINE</t>
  </si>
  <si>
    <t>CHER DIECIOCHO THE BODY SPLASH X 100 ML</t>
  </si>
  <si>
    <t>CHER DIECIOCHO ULTRAGLOW SERUM X 30ML</t>
  </si>
  <si>
    <t>CHER DIECIOCHO WATER DEW MULTISTICK GOLD LIGHTNING</t>
  </si>
  <si>
    <t>CHER DIECIOCHO WATER DEW MULTISTICK PINK JELLY</t>
  </si>
  <si>
    <t>CHER DIECISEIS AUREA FLORAL EDP X 100ML</t>
  </si>
  <si>
    <t>CHER DIECISEIS EDP X 100ML</t>
  </si>
  <si>
    <t>CHER DIECISIETE BODY SPLASH X 135ML</t>
  </si>
  <si>
    <t>CHER DIECISIETE EDP X 100ML</t>
  </si>
  <si>
    <t>CHER LAB SARIN KISS PINK NECTAR</t>
  </si>
  <si>
    <t>CHER LAB SATIN KISS 1 PEACHY PETAL</t>
  </si>
  <si>
    <t>CHER LAB SATIN KISS 3 CRANBERRY</t>
  </si>
  <si>
    <t>CHER LAB VELVET MATTE 1 BEIGE NUDE</t>
  </si>
  <si>
    <t>CHER LAB VELVET MATTE 3 TOFFEE</t>
  </si>
  <si>
    <t>CHER LIP GLOSS HYALURON 2 GOLD</t>
  </si>
  <si>
    <t>CHER LIP GLOSS HYALURON 3 NUDE</t>
  </si>
  <si>
    <t>CHER LIP GLOSS HYALURON 4 ROSETTE</t>
  </si>
  <si>
    <t>CHER LIP GLOSS HYALURON SPICY</t>
  </si>
  <si>
    <t>CHER MASC PESTAÑAS THE XXL BIG LASHES I EXTREME VOLUME</t>
  </si>
  <si>
    <t>CHER MIX BE BOLD EDT X 75ML</t>
  </si>
  <si>
    <t>CHER MIX BODY MIST COTTON CANDY TURQUESA X 135ML</t>
  </si>
  <si>
    <t>CHER MIX BODY MIST CREAMY PISTACCHIO VERDE X 135ML</t>
  </si>
  <si>
    <t>CHER MIX BODY MIST LEMON COOKIE AMARILLO X 135ML</t>
  </si>
  <si>
    <t>CHER MIX BODY MIST SALTED CARAMEL ROSA X 135ML</t>
  </si>
  <si>
    <t>CHER MIX COTTON CANDY COFRE (B MIST X135 + BUTTERCREAM)</t>
  </si>
  <si>
    <t>CHER MIX CREAMY PIST COFRE (B MIST X135 + BUTTERCREAM)</t>
  </si>
  <si>
    <t>CHER MIX DELI CHOCO CAKE EDT X 75ML</t>
  </si>
  <si>
    <t>CHER MIX DELI CREAMY LATTE EDT X 75ML</t>
  </si>
  <si>
    <t>CHER MIX DELI SUGAR MELO EDT X 75ML</t>
  </si>
  <si>
    <t>CHER MIX FOODIE BODY MIST BANANA CANDY X 135ML</t>
  </si>
  <si>
    <t>CHER MIX FOODIE BODY MIST BERRY CHOCO X 135ML</t>
  </si>
  <si>
    <t>CHER MIX FOODIE BODY MIST YUMMY GELATO X 135ML</t>
  </si>
  <si>
    <t>CHER MIX LEMON COOKIE COFRE (B MIST X135 + BUTTERCREAM)</t>
  </si>
  <si>
    <t>CHER MIX SALT CARAMEL COFRE (B MIST X135 + BUTTERCREAM)</t>
  </si>
  <si>
    <t>CHER MIX SPEAK LOVE EDT X 75ML</t>
  </si>
  <si>
    <t>CHER MIX WE MATTER EDT X 75ML</t>
  </si>
  <si>
    <t>CHER MULTITASKING STICK BARRA PERLADA CREMOSA 2 CHAMPAGNE</t>
  </si>
  <si>
    <t>CHER MULTITASKING STICK BARRA PERLADA CREMOSA BRONCE</t>
  </si>
  <si>
    <t>CHER ONYX COFRE (EDP X100 + B SPL X50)</t>
  </si>
  <si>
    <t>CHER ONYX DELIGHT EDP X 100ML</t>
  </si>
  <si>
    <t>CHER ONYX EDP X 100ML</t>
  </si>
  <si>
    <t>CHER ONYX EDP X 50ML</t>
  </si>
  <si>
    <t>CHER ONYX ELIXIR COFRE (EDP X100 + B SPL X50)</t>
  </si>
  <si>
    <t>CHER ONYX ELIXIR X 100ML</t>
  </si>
  <si>
    <t>CHER ONYX ELIXIR X 50ML</t>
  </si>
  <si>
    <t>CHER ONYX MINI COFRE (B SPL X135 + B LOT X100)</t>
  </si>
  <si>
    <t>CHER ONYX ROUGE COFRE (EDP X100 + B SPL X50)</t>
  </si>
  <si>
    <t>CHER ONYX ROUGE EDP X 100ML</t>
  </si>
  <si>
    <t>CHER ONYX ROUGE EDP X 50ML</t>
  </si>
  <si>
    <t>CHER ONYX ROUGE MINI COFRE (B SPL X135 + B LOT X100)</t>
  </si>
  <si>
    <t>CHER ONYX SEALIGHT EDP X 100ML</t>
  </si>
  <si>
    <t>CHER ONYX SET (TOTE BAG + EDP X50 + TRAVEL X20)</t>
  </si>
  <si>
    <t>CHER ONYX TIARE EDP X 100ML</t>
  </si>
  <si>
    <t>CHER ONYX TIARE EDP X 50ML</t>
  </si>
  <si>
    <t>CHER ORIGINAL MINI COFRE (B SPL X100 + B LOT X100)</t>
  </si>
  <si>
    <t>CHER POLVO COMP PERFECTING DUO BLUSH 1 ROSE PETAL</t>
  </si>
  <si>
    <t>CHER POLVO COMP PERFECTING DUO BLUSH 2 INTENSE BLOOM</t>
  </si>
  <si>
    <t>CHER POLVO COMP PERFECTING POWDER COMPACT 1 BEIGE CLARO</t>
  </si>
  <si>
    <t>CHER POLVO COMP PERFECTING POWDER COMPACT 3 DURAZNO</t>
  </si>
  <si>
    <t>CHER SOMBRAS ETERNAL EYE PALETTE 1 GOLDEN NUDE</t>
  </si>
  <si>
    <t>CHER SOMBRAS ETERNAL EYE PALETTE 3 DUSTY ROSE</t>
  </si>
  <si>
    <t>CHER THE BODY SPLASH X 100 ML</t>
  </si>
  <si>
    <t>CHER VEINTE EDP X 100ML</t>
  </si>
  <si>
    <t>CHER ZARCI EDP X 100ML</t>
  </si>
  <si>
    <t>CHER ZARCI EDP X 50ML</t>
  </si>
  <si>
    <t>CHER ZARCI ELIXIR EDP X 100ML</t>
  </si>
  <si>
    <t>CHER ZARCI ELIXIR EDP X 50ML</t>
  </si>
  <si>
    <t>CHESTER ICE AER X 150</t>
  </si>
  <si>
    <t>CHESTER ICE AER X 250</t>
  </si>
  <si>
    <t>CHESTER ICE COFRE LIBRO (EDTX60+ AERX150)</t>
  </si>
  <si>
    <t>CHESTER ICE COLONIA X 170</t>
  </si>
  <si>
    <t>CHESTER ICE D/AF X 100</t>
  </si>
  <si>
    <t>CHESTER ICE EDT X  60</t>
  </si>
  <si>
    <t>CHESTER ICE EDT X  60 C/VAP</t>
  </si>
  <si>
    <t>CHESTER ICE EDT X 100</t>
  </si>
  <si>
    <t>CHESTER ICE NECESSAIRE (EDT X60+AER 150)</t>
  </si>
  <si>
    <t>CHICCO ASPIRADOR NASAL PHYSIOCLEAN</t>
  </si>
  <si>
    <t>PARALLEL</t>
  </si>
  <si>
    <t>CHICCO BIB NATURAL FEELING 0+ X 150ML</t>
  </si>
  <si>
    <t>CHICCO BIB NATURAL FEELING 2M+ FLUJO MEDIO X 250</t>
  </si>
  <si>
    <t>CHICCO BIB NATURAL FEELING 6+ X 330ML</t>
  </si>
  <si>
    <t>CHICCO BIB NATURAL FEELING VIDRIO 0M+ X 150</t>
  </si>
  <si>
    <t>CHICCO BIB NATURAL FEELING VIDRIO 0M+ X 250</t>
  </si>
  <si>
    <t>CHICCO BIB PERFECT 5 X 150ML CELESTE</t>
  </si>
  <si>
    <t>CHICCO BIB PERFECT 5 X 150ML ROSA</t>
  </si>
  <si>
    <t>CHICCO BIB PERFECT 5 X 240ML CELESTE</t>
  </si>
  <si>
    <t>CHICCO BIB PERFECT 5 X 240ML ROSA</t>
  </si>
  <si>
    <t>CHICCO BIB WELL BEING 0+ BOY X 150ML</t>
  </si>
  <si>
    <t>CHICCO BIB WELL BEING 2+ GIRL X 250ML</t>
  </si>
  <si>
    <t>CHICCO BIB WELL BEING BOY X 250ML</t>
  </si>
  <si>
    <t>CHICCO BIB WELL BEING BOY X 330ML</t>
  </si>
  <si>
    <t>CHICCO BIB WELL BEING GIRL X 150ML</t>
  </si>
  <si>
    <t>CHICCO BIB WELL BEING GIRL X 330ML</t>
  </si>
  <si>
    <t>CHICCO CEP DIENTES 3-6 AÑOS BOY</t>
  </si>
  <si>
    <t>CHICCO CEP DIENTES 3-6 AÑOS GIRL</t>
  </si>
  <si>
    <t>CHICCO CEP DIENTES 6-36M BOY</t>
  </si>
  <si>
    <t>CHICCO CEP DIENTES 6-36M GIRL</t>
  </si>
  <si>
    <t>CHICCO CEP DIENTES ECOLOGICO BAMBOO +3 AÑOS</t>
  </si>
  <si>
    <t>CHICCO CEP LIMPIA BIBERON</t>
  </si>
  <si>
    <t>CHICCO CEPILLO Y PEINE CERDA NAT CELESTE</t>
  </si>
  <si>
    <t>CHICCO CEPILLO Y PEINE CERDA NAT ROSA</t>
  </si>
  <si>
    <t>CHICCO CHUP PHYSIO COMFORT SIL 6-16M BOY</t>
  </si>
  <si>
    <t>CHICCO CHUP PHYSIO COMFORT SIL 6-16M GIRL</t>
  </si>
  <si>
    <t>CHICCO CHUP PHYSIO LIGHT 16-36M+ BOY X 2</t>
  </si>
  <si>
    <t>CHICCO CHUP PHYSIO LIGHT 16-36M+ GIRL</t>
  </si>
  <si>
    <t>CHICCO CHUP PHYSIO LIGHT 2-6M GIRL X 2</t>
  </si>
  <si>
    <t>CHICCO CHUP PHYSIO LIGHT 2-6M+ BOYS X 2</t>
  </si>
  <si>
    <t>CHICCO CHUP PHYSIO LIGHT 6-16M+ BOY X 2</t>
  </si>
  <si>
    <t>CHICCO CHUP PHYSIO LIGHT 6-16M+ GIRL X 2</t>
  </si>
  <si>
    <t>CHICCO CHUP PHYSIO LIGHT LUMI 16-36M X 2</t>
  </si>
  <si>
    <t>CHICCO CHUP PHYSIO LIGHT LUMI 6-16M X 2</t>
  </si>
  <si>
    <t>CHICCO CHUP PHYSIO MICRO RECIEN NACIDO 0-2M BOY X 2</t>
  </si>
  <si>
    <t>CHICCO CHUP PHYSIO MICRO RECIEN NACIDO 0-2M GIRL X 2</t>
  </si>
  <si>
    <t>CHICCO CHUP PHYSIO MICRO RECIEN NACIDO 0-2M NOCTURNO X 2</t>
  </si>
  <si>
    <t>CHICCO CHUP PHYSIO SOFT SIL 0-6M BOY</t>
  </si>
  <si>
    <t>CHICCO CHUP PHYSIO SOFT SIL 0-6M GIRL</t>
  </si>
  <si>
    <t>CHICCO CHUP PHYSIO SOFT SIL LISO 6-16M BOY</t>
  </si>
  <si>
    <t>CHICCO CHUP PHYSIO SOFT SIL LISO 6-16M NENA</t>
  </si>
  <si>
    <t>CHICCO CUBIERTOS 12M+ (TENEDOR+CUCHARA) UNISEX</t>
  </si>
  <si>
    <t>CHICCO CUCHARA 8M+ GIRL</t>
  </si>
  <si>
    <t>CHICCO CUCHARA DE SILICONA BOY</t>
  </si>
  <si>
    <t>CHICCO CUCHARA DE SILICONA GIRL</t>
  </si>
  <si>
    <t>CHICCO DESCARTALECHE</t>
  </si>
  <si>
    <t>CHICCO ESTERILIZADOR MICROONDAS</t>
  </si>
  <si>
    <t>CHICCO FASHION CLIP PORTA CHUPETES</t>
  </si>
  <si>
    <t>CHICCO MANICURE BABY SET POLAR BEAR</t>
  </si>
  <si>
    <t>CHICCO MORDILLO FRESH FUNNY TUCAN +6M</t>
  </si>
  <si>
    <t>CHICCO MORDILLO SOFT PALTA 2M+</t>
  </si>
  <si>
    <t>CHICCO PARASOL ON THE GO X 2UNID</t>
  </si>
  <si>
    <t>CHICCO PEZONERA SILIC SKIN TO SKIN M/L</t>
  </si>
  <si>
    <t>CHICCO PEZONERA SILIC SKIN TO SKIN S/M</t>
  </si>
  <si>
    <t>CHICCO PLATO EASY 6M+ BOY</t>
  </si>
  <si>
    <t>CHICCO PLATO EASY 6M+ GIRL</t>
  </si>
  <si>
    <t>CHICCO PLATO TERMICO 6M+ BOY</t>
  </si>
  <si>
    <t>CHICCO PLATO TERMICO 6M+ UNISEX</t>
  </si>
  <si>
    <t>CHICCO POP BODY WASH BUBBLY STRAWBERRRY X 300ML</t>
  </si>
  <si>
    <t>CHICCO POP BODY WASH BUBBLY WATERMELON X 300ML</t>
  </si>
  <si>
    <t>CHICCO POP KIDS&amp; TEEN BODY SPLASH VAINILLA X 150ML</t>
  </si>
  <si>
    <t>CHICCO POP KIDS&amp; TEENS 2EN1 (SH+AC) STRAWBERRY CANDY X250</t>
  </si>
  <si>
    <t>CHICCO POP KIDS&amp; TEENS 2EN1 (SH+AC) WATERMELON X 250</t>
  </si>
  <si>
    <t>CHICCO POP KIDS&amp; TEENS ACOND BRILLANTE X 150ML</t>
  </si>
  <si>
    <t>CHICCO POP MOUSSE ESPONJOSO PELO &amp; CUERPO X 200ML</t>
  </si>
  <si>
    <t>CHICCO SACALECHE MANUAL NATURAL FEELING</t>
  </si>
  <si>
    <t>CHICCO SET DE PLATOS 12M+ BOY</t>
  </si>
  <si>
    <t>CHICCO SET DE PLATOS 12M+ UNISEX</t>
  </si>
  <si>
    <t>CHICCO TETINA NAT FEELING 0M+ FLUJO NORMAL X 1</t>
  </si>
  <si>
    <t>CHICCO TETINA NAT FEELING 2M+ FLUJO REGULAR X 2</t>
  </si>
  <si>
    <t>CHICCO TETINA PERFECT 5 FLUJO LENTO (2M+) X 2</t>
  </si>
  <si>
    <t>CHICCO TETINA PERFECT 5 FLUJO MEDIO (2M+) X 2</t>
  </si>
  <si>
    <t>CHICCO TETINA PERFECT 5 FLUJO PAPILLA (6M+) X 2</t>
  </si>
  <si>
    <t>CHICCO TETINA PERFECT 5 FLUJO RAPIDO (4M+) X 2</t>
  </si>
  <si>
    <t>CHICCO TIJERA C/PROTECT RECIEN NACIDO</t>
  </si>
  <si>
    <t>CHICCO TIJERA CON PROTECTOR BOY</t>
  </si>
  <si>
    <t>CHICCO TIJERA CON PROTECTOR GIRL</t>
  </si>
  <si>
    <t>CHICCO VASO ADVANCED CUP 12M+ BOY</t>
  </si>
  <si>
    <t>CHICCO VASO ADVANCED CUP 12M+ GIRL</t>
  </si>
  <si>
    <t>CHICCO VASO PERFECT CELESTE +12M X 200ML</t>
  </si>
  <si>
    <t>CHICCO VASO PERFECT NENA +12M X 200ML</t>
  </si>
  <si>
    <t>CHICCO VASO POP UP ROSA</t>
  </si>
  <si>
    <t>CHICCO VASO POP UP VERDE</t>
  </si>
  <si>
    <t>CHICCO VASO SPORT CUP 14M+ BOY X 266ML</t>
  </si>
  <si>
    <t>CHUPA CHUPS LIP BALSAMO CHOCO VAINILLA X 10ML</t>
  </si>
  <si>
    <t>CHUPA CHUPS LIP BALSAMO COLA X 10ML</t>
  </si>
  <si>
    <t>CHUPA CHUPS LIP BALSAMO RASPBERRY X 10ML</t>
  </si>
  <si>
    <t>CHUPA CHUPS LIP BALSAMO TUTTI FRUTI X 10ML</t>
  </si>
  <si>
    <t>CICABIO CREMA 40 ML</t>
  </si>
  <si>
    <t>CICABIO CREMA+ X 40ML</t>
  </si>
  <si>
    <t>CICABIO SPF 50+ 40 ML</t>
  </si>
  <si>
    <t>CIEL AER X 123  (CELESTE)</t>
  </si>
  <si>
    <t>CIEL AER X 186 (CELESTE)</t>
  </si>
  <si>
    <t>CIEL AERO 0% ALCOHOL X 144ML</t>
  </si>
  <si>
    <t>CIEL COFRE LIBRO (EDTX50 + AERX 123)</t>
  </si>
  <si>
    <t>CIEL COFRE NOIR LIBRO (EDTX50 + AERX 123)</t>
  </si>
  <si>
    <t>CIEL CR NUTRITIVA MANOS Y CUERPO X 85ML</t>
  </si>
  <si>
    <t>CIEL CRISTAL NECESS ( EDT X 50ML+ CREMA X 85GR)</t>
  </si>
  <si>
    <t>CIEL CRYSTAL AER X 123</t>
  </si>
  <si>
    <t>CIEL CRYSTAL AER X 186</t>
  </si>
  <si>
    <t>CIEL CRYSTAL AERO 0% ALCOHOL X 144ML</t>
  </si>
  <si>
    <t>CIEL CRYSTAL COFRE LIBRO (EDTX50 + AERX 123)</t>
  </si>
  <si>
    <t>CIEL CRYSTAL COLONIA X 250</t>
  </si>
  <si>
    <t>CIEL CRYSTAL CR NUTRITIVA MANOS Y CUERPO X 85ML</t>
  </si>
  <si>
    <t>CIEL CRYSTAL EDT X 50</t>
  </si>
  <si>
    <t>CIEL CRYSTAL EDT X 80</t>
  </si>
  <si>
    <t>CIEL DETE EDT X 50 C/VAP  (VERDE)</t>
  </si>
  <si>
    <t>CIEL EDT X 50 C/VAP  (CELESTE)</t>
  </si>
  <si>
    <t>CIEL EDT X 80 C/VAP  (CELESTE)</t>
  </si>
  <si>
    <t>CIEL FLOWER ROSE NECESS ( EDT X 50ML+DEO X 123ML)</t>
  </si>
  <si>
    <t>CIEL FLOWER ROSE NECESS(FRAGANCIA X40+ DEO X 123)</t>
  </si>
  <si>
    <t>CIEL FLOWERS COFRE LIBRO ( EDT X50 +AER X123)</t>
  </si>
  <si>
    <t>CIEL LOVE AER X 123</t>
  </si>
  <si>
    <t>CIEL LOVE EDT X 30 C/VAP</t>
  </si>
  <si>
    <t>CIEL LOVE EDT X 60 C/VAP</t>
  </si>
  <si>
    <t>CIEL LOVE NECESS (FRAGANCIA X 60 +DEO X 123)</t>
  </si>
  <si>
    <t>CIEL MAGIC AER X 123</t>
  </si>
  <si>
    <t>CIEL MAGIC AER X 186</t>
  </si>
  <si>
    <t>CIEL MAGIC COFRE LIBRO ( EDT X50 + AER X 123)</t>
  </si>
  <si>
    <t>CIEL MAGIC COLONIA X 250</t>
  </si>
  <si>
    <t>CIEL MAGIC EDP X 50 C/VAP</t>
  </si>
  <si>
    <t>CIEL MAGIC EDP X 80 C/VAP</t>
  </si>
  <si>
    <t>CIEL MAGIC NECESS ( EDT X 50ML+DEO X 123ML)</t>
  </si>
  <si>
    <t>CIEL NECESS ( EDT X 50ML+ CREMA X 85GR)</t>
  </si>
  <si>
    <t>CIEL NECESS (FRAGANCIAX 50 +DEOX123)</t>
  </si>
  <si>
    <t>CIEL NOIR AER X 123</t>
  </si>
  <si>
    <t>CIEL NOIR AER X 180</t>
  </si>
  <si>
    <t>CIEL NOIR COLONIA X 250</t>
  </si>
  <si>
    <t>CIEL NOIR EDT X 50 C/VAP</t>
  </si>
  <si>
    <t>CIEL NOIR EDT X 80 C/VAP</t>
  </si>
  <si>
    <t>CIEL NOIR NECESS ( EDT X 50ML+ DEO X 123)</t>
  </si>
  <si>
    <t>CIEL NUIT AER 0% ALCOHOL X 144ML</t>
  </si>
  <si>
    <t>CIEL NUIT AER X 123 (VIOLETA)</t>
  </si>
  <si>
    <t>CIEL NUIT AER X 186 (VIOLETA)</t>
  </si>
  <si>
    <t>CIEL NUIT BODY MIST X 120ML</t>
  </si>
  <si>
    <t>CIEL NUIT COLONIA X 250 (VIOLETA)</t>
  </si>
  <si>
    <t>CIEL NUIT CR NUTRITIVA MANOS Y CUERPO X 85ML</t>
  </si>
  <si>
    <t>CIEL NUIT EDT X 50 C/VAP (VIOLETA)</t>
  </si>
  <si>
    <t>CIEL NUIT EDT X 80 C/VAP (VIOLETA)</t>
  </si>
  <si>
    <t>CIEL NUIT NECESS ( EDT X 50ML+ CREMA X 85GR)</t>
  </si>
  <si>
    <t>CIEL NUIT NECESS (FRAGANCIA X50 +DEOX123)</t>
  </si>
  <si>
    <t>CIEL ORIGINAL COLONIA X 250 (CELESTE)</t>
  </si>
  <si>
    <t>CIEL ROSE EDT X 50 C/VAP  (ROSA)</t>
  </si>
  <si>
    <t>CIEL SHINE AER X 123</t>
  </si>
  <si>
    <t>CIEL SHINE AER X 186</t>
  </si>
  <si>
    <t>CIEL SHINE COFRE LIBRO (EDP X50+DEO X123)</t>
  </si>
  <si>
    <t>CIEL SHINE COLONIA X 250</t>
  </si>
  <si>
    <t>CIEL SHINE EDP X 50 C/VAP</t>
  </si>
  <si>
    <t>CIEL SHINE EDP X 80 C/VAP</t>
  </si>
  <si>
    <t>CIEL SHINE NECESS ( EDT X 50ML+DEO X 123ML)</t>
  </si>
  <si>
    <t>CIEL SWEET KISS AER X 123</t>
  </si>
  <si>
    <t>CIEL SWEET KISS AER X 186</t>
  </si>
  <si>
    <t>CIEL SWEET KISS EDP X 50ML</t>
  </si>
  <si>
    <t>CIEL SWEET KISS EDP X 80ML</t>
  </si>
  <si>
    <t>CIF AER DESINFECTANTE FLOR X 360ML</t>
  </si>
  <si>
    <t>CIF AER DESINFECTANTE FRESCURA CITRIC X 360ML</t>
  </si>
  <si>
    <t>CIF AER DESINFECTANTE LAVANDA X 360ML</t>
  </si>
  <si>
    <t>CIF AER DESINFECTANTE ORIG X 360ML</t>
  </si>
  <si>
    <t>CIF CREMA ORIG C/MICROPART X 750</t>
  </si>
  <si>
    <t>CIF DETERG ACTIVE GEL CORE LIMON VERDE DOYPACK X 450</t>
  </si>
  <si>
    <t>CIF DETERG ACTIVE GEL CORE LIMON VERDE X 500</t>
  </si>
  <si>
    <t>CIF DETERG ACTIVE GEL CORE LIMON X 500</t>
  </si>
  <si>
    <t>CIF DETERG ACTIVE GEL P/LAVAVAJILLAS DOYPACK X 450</t>
  </si>
  <si>
    <t>CIF GEL LIMPIADOR DESINFECTANTE X 250</t>
  </si>
  <si>
    <t>CIF GEL LIMPIADOR DESINFECTANTE X 500</t>
  </si>
  <si>
    <t>CIF LIMPIADOR DESINFECTANTE C/GATILLO X 400ML</t>
  </si>
  <si>
    <t>CIF LIMPIADOR DESINFECTANTE DOYPACK X 380ML</t>
  </si>
  <si>
    <t>CIF LIMPIADOR PISOS DESINFECTANTE DOYPACK X 450ML</t>
  </si>
  <si>
    <t>CIF LIMPIADOR PISOS DESINFECTANTE ORIG X 750ML</t>
  </si>
  <si>
    <t>CIF LUSTRAMUEBLES ULTRA BRILLO ANTI PVO C/GATILLO X 400</t>
  </si>
  <si>
    <t>CIF LUSTRAMUEBLES ULTRA BRILLO ANTI PVO DOYPACK X 380</t>
  </si>
  <si>
    <t>CINTA ADHES 3M DURAPORE 50MM X 6 UNIDADES-SW</t>
  </si>
  <si>
    <t>CINTA ADHES DURAPORE 25MM</t>
  </si>
  <si>
    <t>CINTA KINETAPING COLOR BEIGE 5CM X 5MT FRANKLIN</t>
  </si>
  <si>
    <t>CK BE UNISEX EDT X200 VAP</t>
  </si>
  <si>
    <t>COTY LUJO</t>
  </si>
  <si>
    <t>CK BODY MIST COTTON MUSK X 236ML</t>
  </si>
  <si>
    <t>CK BODY MIST NUDE VAINILLA X 236ML</t>
  </si>
  <si>
    <t>CK BODY MIST SATIN CREAM X 236ML</t>
  </si>
  <si>
    <t>CK BODY MIST SHEER PEACH X 236ML</t>
  </si>
  <si>
    <t>CK BODY MIST SILKY COCONUT X 236ML</t>
  </si>
  <si>
    <t>CK BODY MIST SMOOTH BERRY X 236ML</t>
  </si>
  <si>
    <t>CK DEFY MEN EDT X 50 ML</t>
  </si>
  <si>
    <t>CK DEFY P/H EDP X 200ML</t>
  </si>
  <si>
    <t>CK EUPHORIA BOLD ELIXIR F/W EDP X 100ML</t>
  </si>
  <si>
    <t>CK EUPHORIA F/W EDP X50 VAP</t>
  </si>
  <si>
    <t>CK EUPHORIA MAGNETIC ELIXIR F/W EDP X 100ML </t>
  </si>
  <si>
    <t>CK EUPHORIA SOLAR ELIXIR F/W EDP X 100ML</t>
  </si>
  <si>
    <t>CK EVERYONE EDT X 100 ML</t>
  </si>
  <si>
    <t>CK EVERYONE EDT X 200 ML</t>
  </si>
  <si>
    <t>CK ONE ESSENCE VIVA LOVE INTENSE EDP X 100ML</t>
  </si>
  <si>
    <t>CK ONE UNISEX EDT X100 VAP</t>
  </si>
  <si>
    <t>CLANDY BOTELLA TERMICA CON PICO DEPORTIVO ROJA</t>
  </si>
  <si>
    <t>CLANDY BOTELLA TERMICA CON PICO DEPORTIVO ROSA</t>
  </si>
  <si>
    <t>CLANDY BOTELLA TERMICA DEPORTIVA BLANCA</t>
  </si>
  <si>
    <t>CLANDY MOCHILA GRANDE CAMUFLADA</t>
  </si>
  <si>
    <t>CLANDY MOCHILA GRANDE NEGRA CON ESTRELLAS</t>
  </si>
  <si>
    <t>CLANDY MOCHILA GRANDE NEGRA CON RAYOS</t>
  </si>
  <si>
    <t>CLARIDGE AMP BOTOX CAPILAR X15ML</t>
  </si>
  <si>
    <t>ITALCOSMETICA S.A</t>
  </si>
  <si>
    <t>CLARIDGE BAÑO CR CAPILAR BOTOX X 250 GR</t>
  </si>
  <si>
    <t>CLARIDGE BAÑO CR ORO DE ARGAN X 250 GR</t>
  </si>
  <si>
    <t>CLARIDGE BAÑO CR SHOCK KERATINA X 250 GR</t>
  </si>
  <si>
    <t>CLARIDGE SERUM OIL ELIXIR OLEO ARGAN X 60ML</t>
  </si>
  <si>
    <t>CLARIDGE SERUM REST VITAMINA LIQUIDA X 60ML</t>
  </si>
  <si>
    <t>CLARIDGE SH DESAMARILLADOR X 300</t>
  </si>
  <si>
    <t>CLEAR 2EN1 DUAL EFFECT MEN X 400ML</t>
  </si>
  <si>
    <t>CLEAR SH CAIDA CONTROL MEN X 200ML</t>
  </si>
  <si>
    <t>CLEARVISION SPRAY LIMP ANTEOJOS X 25ML</t>
  </si>
  <si>
    <t>CLIMATIZADOR DE COLCHON 1 PLAZA CORONET UB29103B(150X80CM)</t>
  </si>
  <si>
    <t>CLIMATIZADOR DE COLCHON 2 PLAZA CORONET UB091(160X140CM)</t>
  </si>
  <si>
    <t>CLIPS CORTOS LISFAR NEGROS X 72</t>
  </si>
  <si>
    <t>CLIPS CORTOS LISFAR RUBIOS X 72</t>
  </si>
  <si>
    <t>CLOSE UP CEP DEEP ACTION MEDIO</t>
  </si>
  <si>
    <t>CLOSE UP CEP DEEP CLEAN MEDIO X2UN</t>
  </si>
  <si>
    <t>CLOSE UP CR BIO PROTECC ANTI CARIES X 70GR</t>
  </si>
  <si>
    <t>CLOSE UP CR DIENTES BLANCOS X 90GR</t>
  </si>
  <si>
    <t>CLOSE UP CR EUCALYPTUS FREEZE X 90GR</t>
  </si>
  <si>
    <t>CLOSE UP CR MENTHOL PARADISE X 90GR</t>
  </si>
  <si>
    <t>CLOSE UP CR RED HOT X 90</t>
  </si>
  <si>
    <t>CLOSE UP CR TRIPLE HORTELA X 70GR</t>
  </si>
  <si>
    <t>CLOSE UP CR TRIPLE MENTA AMERICANA X 70GR</t>
  </si>
  <si>
    <t>CLOSE UP CR TRIPLE MENTA X 70GR</t>
  </si>
  <si>
    <t>COCOA BEACH ACEITE BRONC F8 X 250 SPRAY</t>
  </si>
  <si>
    <t>COCOA BEACH ACEITE BRONCEADOR X 250 SPRAY</t>
  </si>
  <si>
    <t>COCOA BEACH AERO INV PROT F30 X 170</t>
  </si>
  <si>
    <t>COCOA BEACH AERO INV PROT F50 X 170</t>
  </si>
  <si>
    <t>COCOA BEACH AUTOBRONCEARTE CR HIDRAT X 130 ML</t>
  </si>
  <si>
    <t>COCOA BEACH BALSAMO LABIAL FPS 30</t>
  </si>
  <si>
    <t>COCOA BEACH BLOQUEADOR SPRAY F50 X 120ML</t>
  </si>
  <si>
    <t>COCOA BEACH F15 OIL FREE X 250</t>
  </si>
  <si>
    <t>COCOA BEACH F30 OIL FREE X 250</t>
  </si>
  <si>
    <t>COCOA BEACH FAC PROT F50 COLOR X 60</t>
  </si>
  <si>
    <t>COCOA BEACH FAC PROT F50 X 60</t>
  </si>
  <si>
    <t>COCOA BEACH GEL P/SOL C/ALANTOINA X250</t>
  </si>
  <si>
    <t>COCOA BEACH GEL P/SOL C/ALOE X 200</t>
  </si>
  <si>
    <t>COCOA BEACH GEL P/SOL C/ALOE X 250</t>
  </si>
  <si>
    <t>COCOA BEACH GEL P/SOL C/ALOE X440 GATILLO</t>
  </si>
  <si>
    <t>COCOA BEACH PROT F15 X 130 POMO</t>
  </si>
  <si>
    <t>COCOA BEACH PROT F15 X 200</t>
  </si>
  <si>
    <t>COCOA BEACH PROT F30 FAMILIAR X 400ML</t>
  </si>
  <si>
    <t>COCOA BEACH PROT F30 X 130 POMO</t>
  </si>
  <si>
    <t>COCOA BEACH PROT F30 X 200</t>
  </si>
  <si>
    <t>COCOA BEACH PROT F45 X 130 POMO</t>
  </si>
  <si>
    <t>COCOA BEACH PROT F45 X 200</t>
  </si>
  <si>
    <t>COCOA BEACH PROT F50 FAMILIAR X 400ML</t>
  </si>
  <si>
    <t>COCOA BEACH PROT F50 PAW PATROL POMO X 120ML</t>
  </si>
  <si>
    <t>COCOA BEACH PROT F50 POCKET X 50ML</t>
  </si>
  <si>
    <t>COCOA BEACH PROT F50 SPORT AERO X 170ML</t>
  </si>
  <si>
    <t>COCOA BEACH PROT F50 SPORT X 100ML POMO</t>
  </si>
  <si>
    <t>COCOA BEACH PROT F50 X 130 POMO</t>
  </si>
  <si>
    <t>COCOA BEACH PROT F70 X 100 POMO</t>
  </si>
  <si>
    <t>COCOA BEACH PROT F70 X 200 POMO</t>
  </si>
  <si>
    <t>COCOA BEACH PROT F8 OIL FREE X 250</t>
  </si>
  <si>
    <t>COCOT BODY S IN LOVE C/ESTU X125</t>
  </si>
  <si>
    <t>COCOT BODY S IN LOVE S/ESTU X125</t>
  </si>
  <si>
    <t>COCOT BODY S MAGIC ROMANCE X 125ML</t>
  </si>
  <si>
    <t>COCOT BODY S PINK FANTASY C/ESTU X125</t>
  </si>
  <si>
    <t>COCOT IN LOVE COFRE ( EDT X 50+ BODY LOTION X 100)</t>
  </si>
  <si>
    <t>COCOT IN LOVE EDT X50</t>
  </si>
  <si>
    <t>COCOT PINK FANTASY EDT X50</t>
  </si>
  <si>
    <t>COCOT PURE SEDUCTION EDT X 50</t>
  </si>
  <si>
    <t>COLBERT ACQUA AER X 150</t>
  </si>
  <si>
    <t>COLBERT ACQUA AER X 250</t>
  </si>
  <si>
    <t>COLBERT ACQUA COFRE LIBRO (EDTX60 + AERX150)</t>
  </si>
  <si>
    <t>COLBERT ACQUA EDT X  60 C/VAP</t>
  </si>
  <si>
    <t>COLBERT ACQUA EDT X 100 C/VAP</t>
  </si>
  <si>
    <t>COLBERT ACQUA NECESSAIRE (EDT X60+AER X150)</t>
  </si>
  <si>
    <t>COLBERT AER X 150</t>
  </si>
  <si>
    <t>COLBERT AER X 250</t>
  </si>
  <si>
    <t>COLBERT CODE AER X 250</t>
  </si>
  <si>
    <t>COLBERT CODE EDT X 100 C/VAP</t>
  </si>
  <si>
    <t>COLBERT EDT X 60</t>
  </si>
  <si>
    <t>COLBERT NOIR AER X 150</t>
  </si>
  <si>
    <t>COLBERT NOIR AER X 250</t>
  </si>
  <si>
    <t>COLBERT NOIR EDT X 60 C/VAP</t>
  </si>
  <si>
    <t>COLBERT NOIR EDT X 90 C/VAP</t>
  </si>
  <si>
    <t>COLBERT PINO AER X 150</t>
  </si>
  <si>
    <t>COLBERT PINO AER X 250</t>
  </si>
  <si>
    <t>COLBERT PINO EDT X 60</t>
  </si>
  <si>
    <t>COLBERT SPACE AER X 250</t>
  </si>
  <si>
    <t>COLBERT SPACE EDT X 60 C/VAP</t>
  </si>
  <si>
    <t>COLBERT US AER X 150</t>
  </si>
  <si>
    <t>COLBERT US AER X 250</t>
  </si>
  <si>
    <t>COLBERT US EDT X 60</t>
  </si>
  <si>
    <t>COLEMAN BOLSO NEVERA STRANGER THINGS</t>
  </si>
  <si>
    <t>NEWELL BRANDS DE ARGENTINA</t>
  </si>
  <si>
    <t>COLGATE CEP 360 2X1 SUAVE</t>
  </si>
  <si>
    <t>COLGATE-PALMOLIVE</t>
  </si>
  <si>
    <t>COLGATE CEP 360 BLACK BIPLACK</t>
  </si>
  <si>
    <t>COLGATE CEP 360º LUMINOUS 2X1</t>
  </si>
  <si>
    <t>COLGATE CEP BAMBOO</t>
  </si>
  <si>
    <t>COLGATE CEP BAMBOO 2X1</t>
  </si>
  <si>
    <t>COLGATE CEP BRILLIANTSTAR WHITE X2 SUAVE</t>
  </si>
  <si>
    <t>COLGATE CEP BRILLIANTSTAR WHITE X4 SUAVE</t>
  </si>
  <si>
    <t>COLGATE CEP CLASIC MEDIANO</t>
  </si>
  <si>
    <t>COLGATE CEP DR. RABBIT</t>
  </si>
  <si>
    <t>COLGATE CEP ENCIAS THERAPY CHARCOAL X 2PACK</t>
  </si>
  <si>
    <t>COLGATE CEP EXTRA CLEAN 3X2</t>
  </si>
  <si>
    <t>COLGATE CEP EXTRA CLEAN MEDIANO</t>
  </si>
  <si>
    <t>COLGATE CEP HARRY POTTER X2</t>
  </si>
  <si>
    <t>COLGATE CEP INTERDENTAL 2MM</t>
  </si>
  <si>
    <t>COLGATE CEP KIDS X2</t>
  </si>
  <si>
    <t>COLGATE CEP KIT PORTABLE (CEP+CR 30GR)</t>
  </si>
  <si>
    <t>COLGATE CEP KIT PORTABLE (CEP+CR 60GR)</t>
  </si>
  <si>
    <t>COLGATE CEP LUMINOUS WHITE CHARCOAL X2</t>
  </si>
  <si>
    <t>COLGATE CEP MAX WHITE 2X1 MEDIANO</t>
  </si>
  <si>
    <t>COLGATE CEP MAX WHITE CARBON</t>
  </si>
  <si>
    <t>COLGATE CEP ORTHOGARD</t>
  </si>
  <si>
    <t>COLGATE CEP PERIOGARD EXTRA SOFT X 1</t>
  </si>
  <si>
    <t>COLGATE CEP PRO CUIDADO CARBON</t>
  </si>
  <si>
    <t>COLGATE CEP PRO CUIDADO CARBON X2</t>
  </si>
  <si>
    <t>COLGATE CEP PRO CUIDADO SENSITIVE X2</t>
  </si>
  <si>
    <t>COLGATE CEP PRO CUIDADO SINGLE</t>
  </si>
  <si>
    <t>COLGATE CEP SENSITIVE PRO ALIVIO</t>
  </si>
  <si>
    <t>COLGATE CEP SLIM SOFT 2X1</t>
  </si>
  <si>
    <t>COLGATE CEP SLIM SOFT ADVANCED SUAVE 2X1</t>
  </si>
  <si>
    <t>COLGATE CEP SLIM SOFT BLACK</t>
  </si>
  <si>
    <t>COLGATE CEP SLIM SOFT BLACK 2X1</t>
  </si>
  <si>
    <t>COLGATE CEP SLIM SOFT CARBON PACK X3</t>
  </si>
  <si>
    <t>COLGATE CEP SLIM SOFT LIMPIEZA PROFUNDA X2</t>
  </si>
  <si>
    <t>COLGATE CEP SMILES BARBIE/SPIDERM (6+AÑOS)</t>
  </si>
  <si>
    <t>COLGATE CEP SMILES BARNEY X-SVE (0-2 AÑOS)</t>
  </si>
  <si>
    <t>COLGATE CEP SMILES DISNEY X-SVE (2-5 AÑOS)</t>
  </si>
  <si>
    <t>COLGATE CEP SMILES LIGA DE LA JUSTICIA (6+ AÑOS)</t>
  </si>
  <si>
    <t>COLGATE CEP SMILES MINIONS (+6 AÑOS)</t>
  </si>
  <si>
    <t>COLGATE CEP TOTAL FOAMING CLEAN SUAVE</t>
  </si>
  <si>
    <t>COLGATE CEP TRIPLE ACCION 2X1 MEDIANO</t>
  </si>
  <si>
    <t>COLGATE CEP TRIPLE ACCION 3X2 MEDIANO</t>
  </si>
  <si>
    <t>COLGATE CEP TWISTER C/CAPUCHON 2X1 MEDIO</t>
  </si>
  <si>
    <t>COLGATE CEP TWISTER X3</t>
  </si>
  <si>
    <t>COLGATE CEP WHITENING RESTORE SOFT 2X1</t>
  </si>
  <si>
    <t>COLGATE CEP ZIGZAG CARBON 2X1 SUAVE</t>
  </si>
  <si>
    <t>COLGATE CR HARRY POTTER X 75</t>
  </si>
  <si>
    <t>COLGATE CR HERBAL X 140</t>
  </si>
  <si>
    <t>COLGATE CR HERBAL X 90</t>
  </si>
  <si>
    <t>COLGATE CR KIDS SMILES X 75 (+6 AÑOS)</t>
  </si>
  <si>
    <t>COLGATE CR LUMINOUS INSTANT X70</t>
  </si>
  <si>
    <t>COLGATE CR LUMINOUS LOVERS CAFE X 70</t>
  </si>
  <si>
    <t>COLGATE CR LUMINOUS WHITE BRILLIANT X 140</t>
  </si>
  <si>
    <t>COLGATE CR LUMINOUS WHITE BRILLIANT X 70</t>
  </si>
  <si>
    <t>COLGATE CR LUMINOUS WHITE BRILLIANT X 90</t>
  </si>
  <si>
    <t>COLGATE CR LUMINOUS WHITE CARBON ACTIVADO X 90</t>
  </si>
  <si>
    <t>COLGATE CR LUMINOUS WHITE COLOR CORRECT X 70</t>
  </si>
  <si>
    <t>COLGATE CR LUMINOUS WHITE GLOW X 70</t>
  </si>
  <si>
    <t>COLGATE CR NATURAL BICARBONATO BLANQ X90</t>
  </si>
  <si>
    <t>COLGATE CR NATURAL CARBON ACT X 90</t>
  </si>
  <si>
    <t>COLGATE CR NATURAL DEF REFOR X 90</t>
  </si>
  <si>
    <t>COLGATE CR ORIGINAL X 180</t>
  </si>
  <si>
    <t>COLGATE CR ORIGINAL X 70</t>
  </si>
  <si>
    <t>COLGATE CR ORIGINAL X 90</t>
  </si>
  <si>
    <t>COLGATE CR ORTHOGARD X90G</t>
  </si>
  <si>
    <t>COLGATE CR PERIOGARD X 90</t>
  </si>
  <si>
    <t>COLGATE CR SENS PROALIVIO INM ENCIAS X 110</t>
  </si>
  <si>
    <t>COLGATE CR SENS PROALIVIO INM XTREME X 110</t>
  </si>
  <si>
    <t>COLGATE CR SENS PROALIVIO INMEDIATO ORIG X60</t>
  </si>
  <si>
    <t>COLGATE CR SENS PROALIVIO WHITE X110</t>
  </si>
  <si>
    <t>COLGATE CR SENS PROALIVIO X110</t>
  </si>
  <si>
    <t>COLGATE CR SENS PROALIVIO INMEDIAT ORIG X 140</t>
  </si>
  <si>
    <t>COLGATE CR SENS WHITENING X 100</t>
  </si>
  <si>
    <t>COLGATE CR TOTAL 12 CARBON ACTIVADO X 140GR</t>
  </si>
  <si>
    <t>COLGATE CR TOTAL 12 CARBON ACTIVADO X 90GR</t>
  </si>
  <si>
    <t>COLGATE CR TOTAL 12 ENCIAS SANAS REFORZ X 140</t>
  </si>
  <si>
    <t>COLGATE CR TOTAL 12 ENCIAS SANAS REFORZ X 90</t>
  </si>
  <si>
    <t>COLGATE CR TOTAL 12 GEL BLANQ WHITENING X 90</t>
  </si>
  <si>
    <t>COLGATE CR TOTAL ANTISARRO X 140</t>
  </si>
  <si>
    <t>COLGATE CR TOTAL ANTISARRO X 90</t>
  </si>
  <si>
    <t>COLGATE CR TOTAL LIMPIEZA INTERDENTAL X 140GR</t>
  </si>
  <si>
    <t>COLGATE CR TOTAL LIMPIEZA INTERDENTAL X 90GR</t>
  </si>
  <si>
    <t>COLGATE CR TOTAL ORIG MINT X 140</t>
  </si>
  <si>
    <t>COLGATE CR TOTAL ORIG MINT X 50</t>
  </si>
  <si>
    <t>COLGATE CR TOTAL ORIG MINT X 90</t>
  </si>
  <si>
    <t>COLGATE CR TRIPLE ACC EXT BLAN X90</t>
  </si>
  <si>
    <t>COLGATE CR TRIPLE ACC EXT WHITENING X 125</t>
  </si>
  <si>
    <t>COLGATE CR TRIPLE ACCION TRIPLE PROTECCION X180</t>
  </si>
  <si>
    <t>COLGATE CR TRIPLE ACCION TRIPLE PROTECCION X90</t>
  </si>
  <si>
    <t>COLGATE CR ULTRA WHITE X 90</t>
  </si>
  <si>
    <t>COLGATE ENJ BUCAL LUMINOUS WHITE CARBON X 500</t>
  </si>
  <si>
    <t>COLGATE ENJ BUCAL ORTHOGARD X 250</t>
  </si>
  <si>
    <t>COLGATE ENJ BUCAL PERIOGARD USO DIARIO X 500ML</t>
  </si>
  <si>
    <t>COLGATE ENJ BUCAL TOTAL 12 ANTISARRO X 500</t>
  </si>
  <si>
    <t>COLGATE ENJ BUCAL TOTAL 12 CARBON ACTIVADO X 250ML</t>
  </si>
  <si>
    <t>COLGATE ENJ BUCAL TOTAL 12 CARBON ACTIVADO X 500ML</t>
  </si>
  <si>
    <t>COLGATE ENJ BUCAL TOTAL 12 CLEAN MINT X 250ML</t>
  </si>
  <si>
    <t>COLGATE ENJ BUCAL TOTAL 12 CLEAN MINT X 500</t>
  </si>
  <si>
    <t>COLGATE ENJ BUCAL TOTAL 12 ENCIAS REFORZ X 250</t>
  </si>
  <si>
    <t>COLGATE ENJ BUCAL TOTAL 12 ENCIAS REFORZ X 500ML</t>
  </si>
  <si>
    <t>COLGATE ENJ BUCAL TOTAL CLEAN MINT X 60</t>
  </si>
  <si>
    <t>COLGATE EXHIB TRADEPACK CEPILLOS+ CREMAS</t>
  </si>
  <si>
    <t>COLGATE EXHIB TRADEPACK CEPILLOS+ CREMAS 2026</t>
  </si>
  <si>
    <t>COLGATE EXHIB TRADEPACK PERIOGARD</t>
  </si>
  <si>
    <t>COLGATE GEL KIDS FRUTILLA X 50G</t>
  </si>
  <si>
    <t>COLGATE GEL MAX WHITE CRYSTAL MINT X 100</t>
  </si>
  <si>
    <t>COLGATE GEL MAX WHITE CRYSTAL MINT X 180</t>
  </si>
  <si>
    <t>COLGATE GEL SMILES BARBIE X100</t>
  </si>
  <si>
    <t>COLGATE HILO D (2X1) X 50 M</t>
  </si>
  <si>
    <t>COLGATE HILO D MENTA X 50 M</t>
  </si>
  <si>
    <t>COLGATE HILO D NATURAL CHARCOAL X 25M</t>
  </si>
  <si>
    <t>COLGATE HILO D TOTAL C/CERA X 25 M</t>
  </si>
  <si>
    <t>COLGATE HILO D TOTAL FLUOR/MENTA X 25 M</t>
  </si>
  <si>
    <t>COLGATE PACK CEP PRO CUIDADO CARBON X 4 UNID</t>
  </si>
  <si>
    <t>COLGATE PACK CEP PRO CUIDADO X 4 UNID</t>
  </si>
  <si>
    <t>COLGATE PACK SMILES MINIONS (CEP + CR X75) (+6 AÑOS)</t>
  </si>
  <si>
    <t>COLLARIN P/CANULA TRAQ AURINCO</t>
  </si>
  <si>
    <t>COMFORT SUAVIZ AMAC EXPERT CARE FRAG X 500ML</t>
  </si>
  <si>
    <t>COMFORT SUAVIZ AMAC INT CUID ESSENCIAL X 500ML</t>
  </si>
  <si>
    <t>COMFORT SUAVIZ AMAC INT PURO CUIDADO X 500ML</t>
  </si>
  <si>
    <t>COMFORT SUAVIZ BRISA ELEGANTE RTO DOYPACK X 450ML</t>
  </si>
  <si>
    <t>COMFORT SUAVIZ CLASICO CAP FRAG RTO DOYPACK X 1L</t>
  </si>
  <si>
    <t>COMFORT SUAVIZ CLASICO CAP FRAG RTO DOYPACK X 3L</t>
  </si>
  <si>
    <t>COMFORT SUAVIZ CLASICO CAP FRAG RTO DOYPACK X 900ML</t>
  </si>
  <si>
    <t>COMFORT SUAVIZ CUID ESPECIAL RTO DOYPACK X 1L</t>
  </si>
  <si>
    <t>COMFORT SUAVIZ ENERGIA FLORAL X 500ML</t>
  </si>
  <si>
    <t>COMFORT SUAVIZ FIBER PROTECT RTO DOYPACK X 1L</t>
  </si>
  <si>
    <t>COMO QUIERES FANTASY EDT F/W X 60ML</t>
  </si>
  <si>
    <t>COMO QUIERES HOLIDAY EDT F/W X 60ML</t>
  </si>
  <si>
    <t>COMO QUIERES LOVE EDT F/W X 100ML</t>
  </si>
  <si>
    <t>COMODIN AD ANATOMICO CH X 10</t>
  </si>
  <si>
    <t>HISAN S.A</t>
  </si>
  <si>
    <t>COMODIN AD ANATOMICO G X  8</t>
  </si>
  <si>
    <t>COMODIN AD ANATOMICO G X 16</t>
  </si>
  <si>
    <t>COMODIN AD ANATOMICO M X  8</t>
  </si>
  <si>
    <t>COMODIN AD ANATOMICO XG X 16</t>
  </si>
  <si>
    <t>COMODIN AD ANATOMICO XG X 8</t>
  </si>
  <si>
    <t>COMODIN AD BASICO G X 20</t>
  </si>
  <si>
    <t>COMODIN AD BASICO G X 50</t>
  </si>
  <si>
    <t>COMODIN AD BASICO XG X 20</t>
  </si>
  <si>
    <t>COMODIN AD BASICO XG X 50</t>
  </si>
  <si>
    <t>COMODIN AD BASICO XXG X 20</t>
  </si>
  <si>
    <t>COMODIN AD BASICO XXG X 50</t>
  </si>
  <si>
    <t>COMODIN AD CLASICO G X 10 (111131)</t>
  </si>
  <si>
    <t>COMODIN AD CLASICO G X 20</t>
  </si>
  <si>
    <t>COMODIN AD CLASICO G X 50</t>
  </si>
  <si>
    <t>COMODIN AD CLASICO XG X 10 (111141)</t>
  </si>
  <si>
    <t>COMODIN AD CLASICO XG X 20</t>
  </si>
  <si>
    <t>COMODIN AD CLASICO XG X 50</t>
  </si>
  <si>
    <t>COMODIN AD CLASICO XXG X 10</t>
  </si>
  <si>
    <t>COMODIN AD CLASICO XXG X 20</t>
  </si>
  <si>
    <t>COMODIN AD CLASICO XXG X 50</t>
  </si>
  <si>
    <t>COMODIN APOS INCONT EXTREM X 10</t>
  </si>
  <si>
    <t>COMODIN APOS INCONT EXTREM X 20</t>
  </si>
  <si>
    <t>COMODIN APOS INCONT FUERTE X 10</t>
  </si>
  <si>
    <t>COMODIN APOS INCONT FUERTE X 20</t>
  </si>
  <si>
    <t>COMODIN APOS INCONT MODER X 10</t>
  </si>
  <si>
    <t>COMODIN APOS POST-PARTO X 10</t>
  </si>
  <si>
    <t>COMODIN BOMBACHA PLASTICA T1</t>
  </si>
  <si>
    <t>COMODIN BOMBACHA PLASTICA T2</t>
  </si>
  <si>
    <t>COMODIN BOMBACHA PLASTICA T3</t>
  </si>
  <si>
    <t>COMODIN BOMBACHA PLASTICA T4</t>
  </si>
  <si>
    <t>COMODIN CUBRE COLCHON 1 PZA</t>
  </si>
  <si>
    <t>COMODIN CUBRE COLCHON 2 PZA</t>
  </si>
  <si>
    <t>COMODIN PRACTIBAÑO PAÑO JABONOSO CON MANZANILLA X 10</t>
  </si>
  <si>
    <t>COMODIN PRACTIBAÑO PAÑO JABONOSO X 10</t>
  </si>
  <si>
    <t>COMODIN REFUERZO PAÑAL G X 10</t>
  </si>
  <si>
    <t>COMODIN REFUERZO PAÑAL G X 20</t>
  </si>
  <si>
    <t>COMODIN REFUERZO PAÑAL M X 10</t>
  </si>
  <si>
    <t>COMODIN REFUERZO PAÑAL XG X 10</t>
  </si>
  <si>
    <t>COMODIN REFUERZO PAÑAL XG X 20</t>
  </si>
  <si>
    <t>COMODIN ROPA INT DESCARTABLE G/XG X16 (ADAPTABLE)</t>
  </si>
  <si>
    <t>COMODIN ROPA INT DESCARTABLE G/XG X8 (ADAPTABLE)</t>
  </si>
  <si>
    <t>COMODIN ROPA INT DESCARTABLE P/M X16 (ADAPTABLE)</t>
  </si>
  <si>
    <t>COMODIN ROPA INT DESCARTABLE P/M X8 (ADAPTABLE)</t>
  </si>
  <si>
    <t>COMODIN TOALLA HUM ADUL X60</t>
  </si>
  <si>
    <t>COMODIN ZALEAS DESCART G X 10 (PROTECTOR DE CAMA)</t>
  </si>
  <si>
    <t>COMPRESA CALOR INSTANT LISFAR CH (MAG507)</t>
  </si>
  <si>
    <t>COMPRESA CALOR INSTANT LISFAR GDE (MAG0811)</t>
  </si>
  <si>
    <t>COMPRESA FRIO INSTANT LISFAR GRANDE (0609)</t>
  </si>
  <si>
    <t>COMPRESA FRIO/CALOR LISFAR ANTIFAZ (0414)</t>
  </si>
  <si>
    <t>COMPRESA FRIO/CALOR LISFAR CH (507)</t>
  </si>
  <si>
    <t>COMPRESA FRIO/CALOR LISFAR CUELLO (0816)</t>
  </si>
  <si>
    <t>COMPRESA FRIO/CALOR LISFAR GDE (510)</t>
  </si>
  <si>
    <t>COMPRESA FRIO/CALOR LISFAR XG (1015)</t>
  </si>
  <si>
    <t>CONPLACER GEL INTIMO  X 50 GR</t>
  </si>
  <si>
    <t>LABORATORIO E.J. GEZZI (PERFU)</t>
  </si>
  <si>
    <t>Presevativos y afines</t>
  </si>
  <si>
    <t>CONPLACER MAXIMA SENS GEL INTIMO X 20GR</t>
  </si>
  <si>
    <t>CONTIGO BOTELLA TERMICA ACERO MATTERHORN COUTURE ROSEX591</t>
  </si>
  <si>
    <t>CONTIGO BOTELLA TERMICA ACERO MATTERHORN MONAC BLUE X591ML</t>
  </si>
  <si>
    <t>CONTIGO BOTELLA TERMICA ACERO MATTERHORN MONACO X 591ML</t>
  </si>
  <si>
    <t>CONTIGO BOTELLA TERMICA ACERO MATTERHORN NEGRO MATE X 591</t>
  </si>
  <si>
    <t>CONTIGO KIDS BOTELLA TERMICA 200Z ASCL TRI JUNIPER LIMEL</t>
  </si>
  <si>
    <t>CONTIGO KIDS BOTELLA TERMICA CLEANABLE BLU GREEN X 591</t>
  </si>
  <si>
    <t>CONTIGO KIDS BOTELLA TERMICA CLEANABLE EGGPLAN PUNCH X591</t>
  </si>
  <si>
    <t>CONTIGO TERMO ACERO INOX THERMAL BOTTLE X 739ML</t>
  </si>
  <si>
    <t>CONTIGO VASO TERMICO ACERO WESTLOOP GRIS ACERO X 473ML</t>
  </si>
  <si>
    <t>CONTIGO VASO TERMICO STREETERVILLE GLACIER X 180ML</t>
  </si>
  <si>
    <t>CONTIGO VASO TERMICO STREETERVILLE INKYCAP X 180ML</t>
  </si>
  <si>
    <t>COONY ACNE CONTROL SERUM X 30ML</t>
  </si>
  <si>
    <t>COONY ACNE FAST CLEAR PATCH (PARCHES PARA GRANITOS)</t>
  </si>
  <si>
    <t>COONY BROCHA DE SILICONA ANTI-DERRAME</t>
  </si>
  <si>
    <t>COONY BROCHA ESPATULA DE SILICONA</t>
  </si>
  <si>
    <t>COONY CICALURONIC LIP BALM</t>
  </si>
  <si>
    <t>COONY CICAMOMILE CLEANSING BALM X 100ML</t>
  </si>
  <si>
    <t>COONY CRYOSPOONS</t>
  </si>
  <si>
    <t>COONY HISOPOS DE SILICONA CON ESPEJO</t>
  </si>
  <si>
    <t>COONY INTENSIVE HAIR TREATMENT X 500ML</t>
  </si>
  <si>
    <t>COONY MASAJEADOR DE CUERO CABELLUDO NEGRO</t>
  </si>
  <si>
    <t>COONY MASCARA FOTOTERAPIA LED THREE COLORS LED MASK</t>
  </si>
  <si>
    <t>COONY MASCARILLA CON INTENSIVE HAND PATCH PARA MANOS</t>
  </si>
  <si>
    <t>COONY MASCARILLA FACIAL COMPRIMIDA X25</t>
  </si>
  <si>
    <t>COONY MASCARILLA FACIAL POMEGRANATE ESSENSE MASK</t>
  </si>
  <si>
    <t>COONY MASCARILLA NATURAL SLEEPING</t>
  </si>
  <si>
    <t>COONY NANO COLLAGEN MELTING FILM X 3UNID</t>
  </si>
  <si>
    <t>COONY PAD CENTELLA TONER</t>
  </si>
  <si>
    <t>COONY PAD DESMAQUILLANTE REUTILIZABLE</t>
  </si>
  <si>
    <t>COONY PURE DAILY FOAMING CLEANSER</t>
  </si>
  <si>
    <t>COONY PURE GEL ALOE SOOTHING  X 300ML</t>
  </si>
  <si>
    <t>COONY SERUM HAIR MIRACLE X 130ML</t>
  </si>
  <si>
    <t>COONY SERUM RETINOL OVERNIGHT REPAIR X 30ML</t>
  </si>
  <si>
    <t>COONY SNOWBALL</t>
  </si>
  <si>
    <t>COONY SOS ACNE SPOT TREATMENT X 15ML</t>
  </si>
  <si>
    <t>COONY WHITE TRUFFLES ESSENCE MIST X 100ML</t>
  </si>
  <si>
    <t>COQUETERIAS EDT X 80</t>
  </si>
  <si>
    <t>COQUETERIAS FLOWERS AER X 150</t>
  </si>
  <si>
    <t>COQUETERIAS FLOWERS EDT X 40</t>
  </si>
  <si>
    <t>COQUETERIAS FLOWERS EDT X 80</t>
  </si>
  <si>
    <t>COREGA CONNECT + ANTI PART X 40 G</t>
  </si>
  <si>
    <t>HALEON ARGENTINA S.A</t>
  </si>
  <si>
    <t>COREGA CONNECT + ANTI PART X 70 G</t>
  </si>
  <si>
    <t>COREGA TABS COMBINE WHIT X 30 TABS</t>
  </si>
  <si>
    <t>COREGA TABS COMBINE X 30 TABS</t>
  </si>
  <si>
    <t>COREGA TABS PRO ORTODONCIA X 30 TABS</t>
  </si>
  <si>
    <t>COREGA ULTRA CREMA X 20 (S/MENTA)</t>
  </si>
  <si>
    <t>COREGA ULTRA CREMA X 20 (SIN SABOR)</t>
  </si>
  <si>
    <t>COREGA ULTRA CREMA X 40 (S/MENTA)</t>
  </si>
  <si>
    <t>COREGA ULTRA CREMA X 40 (SIN SABOR)</t>
  </si>
  <si>
    <t>COREGA ULTRA CREMA X 70 (S/MENTA)</t>
  </si>
  <si>
    <t>COREGA ULTRA CREMA X 70 (SIN SABOR)</t>
  </si>
  <si>
    <t>COREGA ULTRA MAX FIJ + FRESCURA X 40 GRS</t>
  </si>
  <si>
    <t>COREGA ULTRA MAX FIJ + FRESCURA X 70 GRS</t>
  </si>
  <si>
    <t>COREGA ULTRA MAXIMO SELLADO S/SABOR X 40 GRS</t>
  </si>
  <si>
    <t>COREGA ULTRA MAXIMO SELLADO S/SABOR X 70 GRS</t>
  </si>
  <si>
    <t>COREGA ULTRA POLVO X 22 GRS</t>
  </si>
  <si>
    <t>COREGA ULTRA POLVO X 50 GRS</t>
  </si>
  <si>
    <t>COREGA ULTRA PROTEC ENCIAS X 40 GR</t>
  </si>
  <si>
    <t>COREGA ULTRA PROTEC ENCIAS X 70 GR</t>
  </si>
  <si>
    <t>CORTA PASTILLAS LISFAR SMD-YH002</t>
  </si>
  <si>
    <t>CORTA UÑAS BEBE BZ106 LISFAR</t>
  </si>
  <si>
    <t>CORTA UÑAS CHICO C/ CADENA QR602Q LISFAR</t>
  </si>
  <si>
    <t>CORTA UÑAS CHICO EASY HOLD HA024 LISFAR</t>
  </si>
  <si>
    <t>CORTA UÑAS CHICO POTE X 72 UNID LISFAR</t>
  </si>
  <si>
    <t>CORTA UÑAS CHICO Y GRANDE QR602/3 LISFAR</t>
  </si>
  <si>
    <t>CORTA UÑAS GRANDE CURVO QR603/1 LISFAR</t>
  </si>
  <si>
    <t>CORTA UÑAS GRANDE EASY HOLD HA006 LISFAR</t>
  </si>
  <si>
    <t>CORTA UÑAS GRANDE POTE X 36 UNID LISFAR</t>
  </si>
  <si>
    <t>CORTA UÑAS GRANDE RECTO QR603/2 LISFAR</t>
  </si>
  <si>
    <t>COSRX BRUMA FAC THE CERAMIDE SKIN BARRIER MOIST MIST X120</t>
  </si>
  <si>
    <t>COSRX CR FAC THE CERAMIDE SKIN BARRIER MOISTURIZER X 80ML</t>
  </si>
  <si>
    <t>COSRX CR HYALURONIC ACID INTENSIVE X 100GR</t>
  </si>
  <si>
    <t>COSRX CREAM ALOE SOOTHING SUN SPF50+ X 50ML</t>
  </si>
  <si>
    <t>COSRX CREAM EYE ADVANCED SNAIL PEPTIDE X 25ML</t>
  </si>
  <si>
    <t>COSRX CREAM THE RETINOL 0.3 X 20ML</t>
  </si>
  <si>
    <t>COSRX CREAM TUBE ADVANCED SNAIL 92 ALL IN ONE X 50GR</t>
  </si>
  <si>
    <t>COSRX ESSENCE ADVANCED SNAIL 96 MUCIN POWER X 100ML</t>
  </si>
  <si>
    <t>COSRX LOW PH GOOD MORNING GEL CLEANSER X 150ML</t>
  </si>
  <si>
    <t>COSRX MASK ADVANCED SNAIL MUCIN GLASS GLOW HYDROGEL X 3U</t>
  </si>
  <si>
    <t>COSRX MASK THE PEPTIDE COLLAG LIFTING GLOW HYDROGEL X34G</t>
  </si>
  <si>
    <t>COSRX MASTER PATCH CLEAR FIT X 18 UNID</t>
  </si>
  <si>
    <t>COSRX MASTER PATCH INTENSIVE X 36 UNID</t>
  </si>
  <si>
    <t>COSRX MASTER PATCH LARGE X 10 UNID</t>
  </si>
  <si>
    <t>COSRX MASTER PATCH ORIGINAL FIT X 10 UNID</t>
  </si>
  <si>
    <t>COSRX PROT SOL FAC ULTRA LIGHT INVIS SUNSCREEN SPF50+ X50</t>
  </si>
  <si>
    <t>COSRX PROT SOLAR STICK SUN AIRY-LIGHT INVISIBLE X 19GR</t>
  </si>
  <si>
    <t>COSRX SALICYLIC ACID DAILY GENTLE CLEANSER X 150ML</t>
  </si>
  <si>
    <t>COSRX SERUM THE 6 PEPTIDE SKIN BOOSTER X 150ML</t>
  </si>
  <si>
    <t>COSRX SERUM THE ALPHA ARBUTIN 2 X 50ML</t>
  </si>
  <si>
    <t>COSRX SERUM THE HYALURONIC ACID 3 X 20ML</t>
  </si>
  <si>
    <t>COSRX SERUM THE NIACINAMIDE 15 X 20ML</t>
  </si>
  <si>
    <t>COSRX SERUM THE PEPTIDE 132 ULT PERF HAIR BONDING OILX28</t>
  </si>
  <si>
    <t>COSRX SERUM THE VITAMIN C 23 X 20ML</t>
  </si>
  <si>
    <t>COSRX SH THE PEPTIDE 132 ULTRA PERF HAIR BONDING X 200ML</t>
  </si>
  <si>
    <t>COSRX TONER AHA/BHA CLARIFYING TREATMENT X 150ML</t>
  </si>
  <si>
    <t>COSRX TRAT CAP THE PEPTIDE 132 ULTRA PERF HAIR BOND X120</t>
  </si>
  <si>
    <t>COSRX TRAT EXF BHA BLACKHEAD POWER LIQUID X 100ML</t>
  </si>
  <si>
    <t>COTIDIAN APOSITO LARGO X 20</t>
  </si>
  <si>
    <t>COTIDIAN APOSITO LARGOS X 10</t>
  </si>
  <si>
    <t>COTIDIAN APOSITO MULTIUSO X 10</t>
  </si>
  <si>
    <t>COTIDIAN APOSITO MULTIUSO X 20</t>
  </si>
  <si>
    <t>COTIDIAN CLASICO AD G X 16</t>
  </si>
  <si>
    <t>COTIDIAN CLASICO AD G X 8</t>
  </si>
  <si>
    <t>COTIDIAN CLASICO AD M X 16</t>
  </si>
  <si>
    <t>COTIDIAN CLASICO AD M X 8</t>
  </si>
  <si>
    <t>COTIDIAN LADY PROT DIARIO LARGO X 14</t>
  </si>
  <si>
    <t>COTIDIAN LADY TOA INCONT SUPER X 16</t>
  </si>
  <si>
    <t>COTIDIAN LADY TOA INCONT SUPER X 8</t>
  </si>
  <si>
    <t>COTIDIAN LADY TOA MAXI X 16</t>
  </si>
  <si>
    <t>COTIDIAN PANTS NOCTURNO G/XG X 8</t>
  </si>
  <si>
    <t>COTIDIAN PANTS NOCTURNO P/M X 8</t>
  </si>
  <si>
    <t>COTIDIAN PANTS ULTRAPROTECT G/XG X 16</t>
  </si>
  <si>
    <t>COTIDIAN PANTS ULTRAPROTECT G/XG X 8</t>
  </si>
  <si>
    <t>COTIDIAN PANTS ULTRAPROTECT P/M X 16</t>
  </si>
  <si>
    <t>COTIDIAN PANTS ULTRAPROTECT P/M X 8</t>
  </si>
  <si>
    <t>COTIDIAN PLUS AD G X 16</t>
  </si>
  <si>
    <t>COTIDIAN PLUS AD G X 8</t>
  </si>
  <si>
    <t>COTIDIAN PLUS AD M X 16</t>
  </si>
  <si>
    <t>COTIDIAN PLUS AD M X 8</t>
  </si>
  <si>
    <t>CRANDALL AER X 150</t>
  </si>
  <si>
    <t>CRANDALL LEGEND AER X 150</t>
  </si>
  <si>
    <t>CRANDALL LEGEND AER X 250</t>
  </si>
  <si>
    <t>CRANDALL LEGEND COLONIA X 90 C/VAP</t>
  </si>
  <si>
    <t>CRIOSPRAY REFRIG X 250CC</t>
  </si>
  <si>
    <t>CRISLY AGUA MICELAR X 200ML</t>
  </si>
  <si>
    <t>LABORATORIOS KRILER S.A.</t>
  </si>
  <si>
    <t>CRISLY SERUM C15 + ACID HIAL X 30ML</t>
  </si>
  <si>
    <t>CRISLY SERUM HB3 + ACID HIAL X 30ML</t>
  </si>
  <si>
    <t>CRISLY SERUM HB5 + ACID HIAL X 30ML</t>
  </si>
  <si>
    <t>CRISLY SOL FACIAL F50+ X 50 (TOQUE SECO)</t>
  </si>
  <si>
    <t>CRUELLA EDP X 50ML</t>
  </si>
  <si>
    <t>CRUELLA TRIO DE ESMALTES</t>
  </si>
  <si>
    <t>CRY BABIES PERF BODY SPLASH X 65 ML</t>
  </si>
  <si>
    <t>CRY BABIES PERF X 50 ML</t>
  </si>
  <si>
    <t>CRY BABIES SET DE BAÑO INFANT (SHAMP+PERF+CEP DIENTES)</t>
  </si>
  <si>
    <t>CUAJO LA VACA COAGUL X  25 GRS</t>
  </si>
  <si>
    <t>Soluciones Parenterales</t>
  </si>
  <si>
    <t>CUAJO LA VACA COAGUL X 100 GRS</t>
  </si>
  <si>
    <t>CUBA AUTHENTIC BOLD MEN EDT X 100ML</t>
  </si>
  <si>
    <t>CUBA AUTHENTIC DARK MEN EDT X 100ML</t>
  </si>
  <si>
    <t>CUBA CITY LAS VEGAS MEN EDT X 35ML</t>
  </si>
  <si>
    <t>CUBA PRESTIGE PLATINUM MEN EDT X 35ML</t>
  </si>
  <si>
    <t>CURITAS AQUA PROTECT 8X10CM 5 PCS ES XXL X 5UNID</t>
  </si>
  <si>
    <t>CURITAS AQUA PROTECT KIDS X20</t>
  </si>
  <si>
    <t>CURITAS AQUA PROTECT STERILE 10X15CM 3XL X 5UNID</t>
  </si>
  <si>
    <t>CURITAS AQUA PROTECT XL ESTERIL 6X7CM EXTRA LARG X 5UNID</t>
  </si>
  <si>
    <t>CURITAS BE HAPPY X 16</t>
  </si>
  <si>
    <t>CURITAS DESOD PIES SILVER ACTIVE X 150 ML</t>
  </si>
  <si>
    <t>Aerosoles Pédicos</t>
  </si>
  <si>
    <t>CURITAS FLEXIBLE EXTRA LARGE X 10UNID</t>
  </si>
  <si>
    <t>CURITAS FROZEN II X 20</t>
  </si>
  <si>
    <t>CURITAS MANIA UNICORNIO X 20</t>
  </si>
  <si>
    <t>CURITAS MARVEL X 20</t>
  </si>
  <si>
    <t>CURITAS SENSITIVE X 20</t>
  </si>
  <si>
    <t>CURITAS TELA ELAST 24 CAJAS (PACK) X 8 UNID</t>
  </si>
  <si>
    <t>CURITAS TELA ELAST PACK (24 CAJAS X 10 APOSITOS)</t>
  </si>
  <si>
    <t>CURITAS TELA ELAST X20 APOS</t>
  </si>
  <si>
    <t>CURITAS TELA ELASTICA PARA DEDOS X16</t>
  </si>
  <si>
    <t>CURITAS TRANSPIEL X 40 SURTIDA</t>
  </si>
  <si>
    <t>CURITAS TRANSPIEL X10 CAJA X24</t>
  </si>
  <si>
    <t>CURITAS TRANSPIEL X20</t>
  </si>
  <si>
    <t>CUTEX ESM COLOR DUO PACK VAMOS ARGENTINA</t>
  </si>
  <si>
    <t>REVLON DE ARGENTINA SA</t>
  </si>
  <si>
    <t>CUTEX ESM HIPO-ALERG VEGANO AZUL PROFUNDO</t>
  </si>
  <si>
    <t>CUTEX ESM HIPO-ALERG VEGANO BASE ENDURECEDORA</t>
  </si>
  <si>
    <t>CUTEX ESM HIPO-ALERG VEGANO BLANCO FRECH MANICURE</t>
  </si>
  <si>
    <t>CUTEX ESM HIPO-ALERG VEGANO CALCIO BLANCO</t>
  </si>
  <si>
    <t>CUTEX ESM HIPO-ALERG VEGANO CALCIO ROSA</t>
  </si>
  <si>
    <t>CUTEX ESM HIPO-ALERG VEGANO CAPA PROTECT MAXIM BRILLO</t>
  </si>
  <si>
    <t>CUTEX ESM HIPO-ALERG VEGANO DESEO</t>
  </si>
  <si>
    <t>CUTEX ESM HIPO-ALERG VEGANO EMPERATRIZ</t>
  </si>
  <si>
    <t>CUTEX ESM HIPO-ALERG VEGANO FORTALECEDOR</t>
  </si>
  <si>
    <t>CUTEX ESM HIPO-ALERG VEGANO GOTAS DE MAR</t>
  </si>
  <si>
    <t>CUTEX ESM HIPO-ALERG VEGANO GRANADA</t>
  </si>
  <si>
    <t>CUTEX ESM HIPO-ALERG VEGANO GRIS LUMINE</t>
  </si>
  <si>
    <t>CUTEX ESM HIPO-ALERG VEGANO IMPULSO</t>
  </si>
  <si>
    <t>CUTEX ESM HIPO-ALERG VEGANO LIBERTAD</t>
  </si>
  <si>
    <t>CUTEX ESM HIPO-ALERG VEGANO NEGRO NOCHE</t>
  </si>
  <si>
    <t>CUTEX ESM HIPO-ALERG VEGANO NUDE</t>
  </si>
  <si>
    <t>CUTEX ESM HIPO-ALERG VEGANO NUDES ALMENDRA</t>
  </si>
  <si>
    <t>CUTEX ESM HIPO-ALERG VEGANO NUDES ENSUEÑO</t>
  </si>
  <si>
    <t>CUTEX ESM HIPO-ALERG VEGANO NUDES MALVAVISCO</t>
  </si>
  <si>
    <t>CUTEX ESM HIPO-ALERG VEGANO PLATA</t>
  </si>
  <si>
    <t>CUTEX ESM HIPO-ALERG VEGANO ROJO</t>
  </si>
  <si>
    <t>CUTEX ESM HIPO-ALERG VEGANO ROSA IMPONENTE</t>
  </si>
  <si>
    <t>CUTEX ESM HIPO-ALERG VEGANO TOP COAT QUICK DRY</t>
  </si>
  <si>
    <t>CUTEX ESM HIPO-ALERG VEGANO VIA LACTEA</t>
  </si>
  <si>
    <t>CUTEX ESM ICE CREAM ARANDANO</t>
  </si>
  <si>
    <t>CUTEX ESM ICE CREAM CREMA DEL CIELO</t>
  </si>
  <si>
    <t>CUTEX ESM ICE CREAM FRUTILLA</t>
  </si>
  <si>
    <t>CUTEX ESM ICE CREAM GRANIZADO</t>
  </si>
  <si>
    <t>CUTEX ESM PACK DUO FRENCH SUMMER OCEAN MIST</t>
  </si>
  <si>
    <t>CUTEX ESM PACK DUO FRENCH SUMMER PINK SUNSET</t>
  </si>
  <si>
    <t>CUTEX ESM PACK DUO FRENCH SUMMER SUNNY BLOOM</t>
  </si>
  <si>
    <t>CUTEX ESM PACK DUO GLITTER CELEBRACION ROSA</t>
  </si>
  <si>
    <t>CUTEX ESM PACK DUO GLITTER NOCHE ESTRELLADA</t>
  </si>
  <si>
    <t>CUTEX ESM PACK DUO GLITTER ROCK FUCSIA</t>
  </si>
  <si>
    <t>CUTEX ESM TRAT BASE &amp; TOP COAT 2 EN 1</t>
  </si>
  <si>
    <t>CUTEX ESM TRAT FORTALEC ANTIOX &amp; CBD</t>
  </si>
  <si>
    <t>CUTEX ESM TRAT FORTALECEDOR 8 EN 1</t>
  </si>
  <si>
    <t>CUTEX ESM TRAT HIPO-ALERG ARGAN CARE</t>
  </si>
  <si>
    <t>CUTEX ESM WINE CABERNET</t>
  </si>
  <si>
    <t>CUTEX ESM WINE MALBEC</t>
  </si>
  <si>
    <t>CUTEX ESM WINE MERLOT</t>
  </si>
  <si>
    <t>CUTEX ESM WINE PINOT</t>
  </si>
  <si>
    <t>CUTEX ESM WINE ROSE</t>
  </si>
  <si>
    <t>CUTEX QUITAESM ANTIOX &amp; CBD X100</t>
  </si>
  <si>
    <t>CUTEX QUITAESM EXPERTO REMOVEDOR X 100</t>
  </si>
  <si>
    <t>CUTEX QUITAESM FORTALEC X 200</t>
  </si>
  <si>
    <t>CUTEX QUITAESM HIPOALERG + GLIC X50</t>
  </si>
  <si>
    <t>CUTEX QUITAESM HIPOALERG X 100</t>
  </si>
  <si>
    <t>CUTEX QUITAESM HIPOALERG X 200</t>
  </si>
  <si>
    <t>CUTEX QUITAESM HUMECTANTE ALMEND X100</t>
  </si>
  <si>
    <t>CUTEX QUITAESM HUMECTANTE ALMEND X50</t>
  </si>
  <si>
    <t>CUTEX QUITAESM HUMECTANTE X 200</t>
  </si>
  <si>
    <t>CUTEX QUITAESM NATURE X100</t>
  </si>
  <si>
    <t>CUTEX QUITAESM NATURE X50</t>
  </si>
  <si>
    <t>CUTEX QUITAESM VIT E+ CALCIO X100</t>
  </si>
  <si>
    <t>CUTEX QUITAESM VIT E+ CALCIO X50</t>
  </si>
  <si>
    <t>CUTEX REMOVEDOR EXIHIBIDOR NER TRADE PACK</t>
  </si>
  <si>
    <t>DAISY MAQUILLAJE CREMOSO INFANTIL</t>
  </si>
  <si>
    <t>DANIELLE BABY EDT X 100 C/VAP</t>
  </si>
  <si>
    <t>DANIELLE BOY EDT X 100 C/VAP</t>
  </si>
  <si>
    <t>DANIELLE COLONIA X 90</t>
  </si>
  <si>
    <t>DANIELLE GIRL EDT X 100 C/VAP</t>
  </si>
  <si>
    <t>DANIELLE JABON C/JABONERA X 75</t>
  </si>
  <si>
    <t>DANIELLE JOLIE EDT X 90</t>
  </si>
  <si>
    <t>DANIELLE JOLIE SET LATA COL+JABONERA</t>
  </si>
  <si>
    <t>DANIELLE MY LITTLE EDT X 90</t>
  </si>
  <si>
    <t>DANIELLE MY LITTLE SET (COLONIA 90ML+CONEJITO)</t>
  </si>
  <si>
    <t>DANIELLE SET  LATA (COL+SH)</t>
  </si>
  <si>
    <t>DANIELLE SET LATA COL+JABONERA</t>
  </si>
  <si>
    <t>DANIELLE SH X 180</t>
  </si>
  <si>
    <t>DAVID BECKMAN BOLD INSTINCT COFRE (EDP 75ML+ DEO 150ML)</t>
  </si>
  <si>
    <t>DAVID BECKMAN BOLD INSTINCT EDP X 75ML</t>
  </si>
  <si>
    <t>DAVID BECKMAN BOTANICAL RESIN EDP X 100ML</t>
  </si>
  <si>
    <t>DAVID BECKMAN CLASSIC BLUE COFRE (EDT 100+SG 200+DEO 150)</t>
  </si>
  <si>
    <t>DAVID BECKMAN CLASSIC BLUE EDT X 100ML</t>
  </si>
  <si>
    <t>DAVID BECKMAN CLASSIC BLUE SET (EDT X50ML+SHOWER GELX200)</t>
  </si>
  <si>
    <t>DAVID BECKMAN CLASSIC EDT X 100ML</t>
  </si>
  <si>
    <t>DAVID BECKMAN CLASSIC HOMME COFRE (EDT 100 + EDT 50)</t>
  </si>
  <si>
    <t>DAVID BECKMAN CLASSIC HOMME EDT X 100ML</t>
  </si>
  <si>
    <t>DAVID BECKMAN CLASSIC HOMME SET (EDT X50ML+SHOWER GELX200)</t>
  </si>
  <si>
    <t>DAVID BECKMAN EXQUISITE LEATHER EDP X 100ML</t>
  </si>
  <si>
    <t>DAVID BECKMAN INSTINCT EDP X 75ML</t>
  </si>
  <si>
    <t>DAVID BECKMAN TRUE INSTINCT EDP X 75ML</t>
  </si>
  <si>
    <t>DAVIDOFF COOL WATER F/W EDT X100 VAP</t>
  </si>
  <si>
    <t>DAVIDOFF COOL WATER P/H EDP X 100 ML</t>
  </si>
  <si>
    <t>DAVIDOFF COOL WATER REBORN F/W EDT X 50 ML</t>
  </si>
  <si>
    <t>DAVIDOFF COOL WATER REBORN P/H EDT X 75 ML</t>
  </si>
  <si>
    <t>DAVIDOFF HOT WATER P/H EDT SPRAY X 110ML</t>
  </si>
  <si>
    <t>DAYPLUS CE CR X 50 G</t>
  </si>
  <si>
    <t>LDA</t>
  </si>
  <si>
    <t>DENTEK COMFORT CLEAN FLOSS FRESH PICK X 75</t>
  </si>
  <si>
    <t>DENTEK CROSS FLOSS PICK X 75</t>
  </si>
  <si>
    <t>DENTEK EASY BRUSH LIMP DENT PLAQUE CONTROL STAND X16</t>
  </si>
  <si>
    <t>DENTEK EASY BRUSH LIMP DENTAL ADVANCED CLEAN STAND X 10</t>
  </si>
  <si>
    <t>DENTEK EASY BRUSH LIMP DENTAL ADVANCED CLEAN STAND X 16</t>
  </si>
  <si>
    <t>DENTEK ORABRUSH LIMPIA LENGUA</t>
  </si>
  <si>
    <t>DENTEK PROFESSIONAL FIT GUARDA DENTAL</t>
  </si>
  <si>
    <t>DENTEK TRIPLE CLEAN FLOSS PICK X 150</t>
  </si>
  <si>
    <t>DENTIFIX CR ADH X40</t>
  </si>
  <si>
    <t>DENTIFIX CR ADH X40 MENTA</t>
  </si>
  <si>
    <t>DENTIFIX PV ADH X 20 G</t>
  </si>
  <si>
    <t>DENTIFIX TAB/LIMP X 12 UNID</t>
  </si>
  <si>
    <t>DENTIFIX TABLETAS DE LIMPIEZA X 30 UNID</t>
  </si>
  <si>
    <t>DENTILAC MENTA PTA X 20 GRS</t>
  </si>
  <si>
    <t>LAB BERNABO SA</t>
  </si>
  <si>
    <t>DENTILAC MENTA PTA X 40 GRS</t>
  </si>
  <si>
    <t>DENTILAC MENTA PTA X 60 GRS</t>
  </si>
  <si>
    <t>DENTILAC NEUTRO PTA X 20 GRS</t>
  </si>
  <si>
    <t>DENTILAC NEUTRO PTA X 40 GRS</t>
  </si>
  <si>
    <t>DENTILAC NEUTRO PTA X 60 GRS</t>
  </si>
  <si>
    <t>DEPILFEM DEPIL CERA MIEL LATA X 180</t>
  </si>
  <si>
    <t>EMAIL DIAMANT</t>
  </si>
  <si>
    <t>DEPILFEM DEPIL CERA MIEL RTO X 90</t>
  </si>
  <si>
    <t>DEPILFEM DEPIL CERA NEGRA RTO X 90</t>
  </si>
  <si>
    <t>DEPILFEM DEPIL CERA VEG LATA X 180</t>
  </si>
  <si>
    <t>DEPILFEM DEPIL CERA VEG RTO X 90</t>
  </si>
  <si>
    <t>DEPILORM DEPIL CREMA ALOE X 60</t>
  </si>
  <si>
    <t>DEPILORM DEPIL CREMA FLORAL X 60</t>
  </si>
  <si>
    <t>DEPILORM DEPIL CREMA X 30</t>
  </si>
  <si>
    <t>DEPIMIEL CERA NATURAL C/ ESTUCHE X 200G</t>
  </si>
  <si>
    <t>DEPIMIEL SRL</t>
  </si>
  <si>
    <t>DEPIMIEL CERA NATURAL EN PERLAS X 200G</t>
  </si>
  <si>
    <t>DEPIMIEL CERA NATURAL EN PERLAS X 400G</t>
  </si>
  <si>
    <t>DEPIMIEL CERA NATURAL EN PERLAS X 800G</t>
  </si>
  <si>
    <t>DEPIMIEL CERA NATURAL EN POTE P/MICROOND X 200G</t>
  </si>
  <si>
    <t>DEPIMIEL CERA NEGRA C/ ESTUCHE X 200G</t>
  </si>
  <si>
    <t>DEPIMIEL CERA NEGRA EN PERLAS X 200G</t>
  </si>
  <si>
    <t>DEPIMIEL CERA P/CUERPO EN BANDAS PIEL SENSIT X 12 UNID</t>
  </si>
  <si>
    <t>DEPIMIEL CERA P/ROSTRO EN BANDAS PIEL SENSIT X 12 UNID</t>
  </si>
  <si>
    <t>DEPIMIEL CERA VEGETAL C/ESTUCHE X 200G</t>
  </si>
  <si>
    <t>DEPIMIEL CERA VEGETAL EN PERLAS X 200G</t>
  </si>
  <si>
    <t>DEPIMIEL CERA VEGETAL EN PERLAS X 400G</t>
  </si>
  <si>
    <t>DEPIMIEL CERA VEGETAL EN POTE P/MICROOND X 200G</t>
  </si>
  <si>
    <t>DEPIMIEL CREMA DEPIL P/CUERPO PARA MEN X 120G</t>
  </si>
  <si>
    <t>DEPIMIEL CREMA DEPIL P/CUERPO SENSIT X 120G</t>
  </si>
  <si>
    <t>DEPIMIEL CREMA DEPIL P/MEN INTIMO X 95G</t>
  </si>
  <si>
    <t>DEPIMIEL CREMA DEPIL P/ROSTRO (A+B)SENSIT X 45G</t>
  </si>
  <si>
    <t>DERM S Q10 CR NUTRI X 60</t>
  </si>
  <si>
    <t>DERM S Q10 EMU NUTRI X 140</t>
  </si>
  <si>
    <t>DERM S Q10 GEL PARPADO 30</t>
  </si>
  <si>
    <t>DERM S SH X 140 ML</t>
  </si>
  <si>
    <t>DERMABIDIOL CBD BC X 200GR</t>
  </si>
  <si>
    <t>ALEF MEDICAL ARGENTINA S.A. PERFUMERIA</t>
  </si>
  <si>
    <t>DERMABIDIOL CBD CR FAC EFECTO FILLER 40+ X 30ML</t>
  </si>
  <si>
    <t>DERMABIDIOL CBD CR FAC HIDR &amp; ANTIOX 20+ X 50ML</t>
  </si>
  <si>
    <t>DERMABIDIOL CBD CR FAC HIDRAT &amp; REAFIRM 40+ X 50ML</t>
  </si>
  <si>
    <t>DERMABIDIOL CBD CR FAC ULTRA HIDR 20+ X 30ML</t>
  </si>
  <si>
    <t>DERMABIDIOL CBD KIT FACIAL(CR REP X 50 + SERUM X 30)</t>
  </si>
  <si>
    <t>DERMABIDIOL CBD SERUM EFECTO FILLER 40+ X 30 ML</t>
  </si>
  <si>
    <t>DERMABIDIOL CBD SERUM HIDRAT ANTIOX 20+ X 30ML</t>
  </si>
  <si>
    <t>DERMO EXP AGUA MICELAR BIFASICA X 200</t>
  </si>
  <si>
    <t>LOREAL SA</t>
  </si>
  <si>
    <t>DERMO EXP HYD TOT5 ANTIARRUGAS</t>
  </si>
  <si>
    <t>DERMO EXP HYD TOT5 CR X 50</t>
  </si>
  <si>
    <t>DERMO EXP HYD TOT5 MATIFICANTE</t>
  </si>
  <si>
    <t>DERMO EXP HYD TOT5 WRINKLE EXPERT +35</t>
  </si>
  <si>
    <t>DERMO EXP HYD TOT5 WRINKLE EXPERT +45</t>
  </si>
  <si>
    <t>DERMO EXP HYD TOT5 WRINKLE EXPERT +55</t>
  </si>
  <si>
    <t>DERMO EXP REVITAL C/ELAST DIA X 50</t>
  </si>
  <si>
    <t>DERMO EXP REVITAL C/ELAST NOCHE X 50</t>
  </si>
  <si>
    <t>DERMO EXP REVITAL FPS30 X 50</t>
  </si>
  <si>
    <t>DERMO EXP REVITALIF ACD HIALURON SERUM RELLENAD OJOS X30</t>
  </si>
  <si>
    <t>DERMO EXP REVITALIF ACD HIALURONICO DIA X 50</t>
  </si>
  <si>
    <t>DERMO EXP REVITALIF ACD HIALURONICO NOCHE X 50</t>
  </si>
  <si>
    <t>DERMO EXP REVITALIF ACD HIALURONICO SERUM X 30</t>
  </si>
  <si>
    <t>DERMO EXP REVITALIF AGUA MICELAR ACD HIALURONICO X200</t>
  </si>
  <si>
    <t>DERMO EXP REVITALIF GEL LASER EYE BAG INST ERASER X 15ML</t>
  </si>
  <si>
    <t>DERMO EXP REVITALIF GEL LIMPIEZA ACD HIALURONICO X150</t>
  </si>
  <si>
    <t>DERMO EXP REVITALIF GEL LIMPIEZA OIL CONTROL X 150ML</t>
  </si>
  <si>
    <t>DERMO EXP REVITALIF HIALURON GEL-CRE TEXT LIGERA X50ML</t>
  </si>
  <si>
    <t>DERMO EXP REVITALIF LASER CR DIA X 50GR</t>
  </si>
  <si>
    <t>DERMO EXP REVITALIF LASER CR NOCHE X 50GR</t>
  </si>
  <si>
    <t>DERMO EXP REVITALIF LASER SERUM TRIPLE ACCION X 30ML</t>
  </si>
  <si>
    <t>DERMO EXP REVITALIFT FILLER GLASS SKIN CR LIQ X 50ML</t>
  </si>
  <si>
    <t>DERMO EXP REVITALIFT RETINOL CR DIA X 50ML</t>
  </si>
  <si>
    <t>DERMO EXP REVITALIFT RETINOL SERUM NOCHE X30</t>
  </si>
  <si>
    <t>DERMO EXP SERUM UV DEFENDER 50+ X 30ML</t>
  </si>
  <si>
    <t>DERMO EXP TOTAL 5 AGUA MICELAR</t>
  </si>
  <si>
    <t>DERMO EXP UV DEFENDER ANTI HYDRATION</t>
  </si>
  <si>
    <t>DERMO EXP UV DEFENDER ANTI OILNESS NON TINTED.</t>
  </si>
  <si>
    <t>DERMOGREEN BAÑO DE CREMA BRILLO SUAV C/KERAT ARGAN X300</t>
  </si>
  <si>
    <t>DERMOGREEN BAÑO DE CREMA NUTRIC TOT C/KERAT COCO X 300</t>
  </si>
  <si>
    <t>DERMOGREEN BAÑO DE CREMA REP INT KERATINA ALOE X 300</t>
  </si>
  <si>
    <t>DERMOGREEN CEPILLO CIRCULAR</t>
  </si>
  <si>
    <t>DERMOGREEN CEPILLO NEUMATICO GOTA</t>
  </si>
  <si>
    <t>DERMOGREEN CEPILLO NEUMATICO OVAL CHICO</t>
  </si>
  <si>
    <t>DERMOGREEN CEPILLO NEUMATICO OVAL GRANDE</t>
  </si>
  <si>
    <t>DERMOGREEN CEPILLO TUNEL VENTILADO</t>
  </si>
  <si>
    <t>DERMOGREEN CERA DEPIL C/ALOE LATA X200</t>
  </si>
  <si>
    <t>DERMOGREEN CERA DEPIL C/ALOE P/MICROONDAS X150</t>
  </si>
  <si>
    <t>DERMOGREEN CERA DEPIL C/MIEL LATA X200</t>
  </si>
  <si>
    <t>DERMOGREEN CERA DEPIL C/MIEL P/MICROONDAS X150</t>
  </si>
  <si>
    <t>DERMOGREEN CERA DEPIL C/MIEL Y CAMOMILLA X400</t>
  </si>
  <si>
    <t>DERMOGREEN CERA DEPIL C/MIEL Y CAMOMILLA X800</t>
  </si>
  <si>
    <t>DERMOGREEN CERA DEPIL VEG C/ALOE X400</t>
  </si>
  <si>
    <t>DERMOGREEN CERA DEPIL VEG C/ALOE X800</t>
  </si>
  <si>
    <t>DERMOGREEN COLONIA AMBRE X 500ML</t>
  </si>
  <si>
    <t>DERMOGREEN COLONIA HENO X 500ML</t>
  </si>
  <si>
    <t>DERMOGREEN COLONIA INGLESA X 500ML</t>
  </si>
  <si>
    <t>DERMOGREEN COLONIA LAVANDA X 500ML</t>
  </si>
  <si>
    <t>DERMOGREEN CR DEPIL CUERPO C/MANTEC KARITE X120</t>
  </si>
  <si>
    <t>DERMOGREEN CR DEPIL FACIAL C/TE VERDE X 65</t>
  </si>
  <si>
    <t>DERMOGREEN CR PEINAR NUTRIC TOTAL /KERAT AC COCO X 300</t>
  </si>
  <si>
    <t>DERMOGREEN CR PEINAR REPARAC INT C/KERAT ALOE X 300</t>
  </si>
  <si>
    <t>DERMOGREEN CR PEINAR RULOS C/KERAT ARGAN X 300</t>
  </si>
  <si>
    <t>DERMOGREEN CREMA CORP HUMECT PROF X 350</t>
  </si>
  <si>
    <t>DERMOGREEN CREMA CORP MAXIMA HIDRAT X 350</t>
  </si>
  <si>
    <t>DERMOGREEN CREMA CORP ULTRA NUTRIT X 350</t>
  </si>
  <si>
    <t>DERMOGREEN CREMA MANOS HIDRAT PROLONG C/AC ALMEND X 60ML</t>
  </si>
  <si>
    <t>DERMOGREEN CREMA MANOS HUMECT ALOE Q10 X 160</t>
  </si>
  <si>
    <t>DERMOGREEN CREMA MANOS SUAVID NUTRIC AVENA COCO X 160</t>
  </si>
  <si>
    <t>DERMOGREEN CREMA MANOS Y CUERPO FRUTOS ROJOS X 60</t>
  </si>
  <si>
    <t>DERMOGREEN CREMA MANOS Y CUERPO KARITE X 60</t>
  </si>
  <si>
    <t>DERMOGREEN CREMA MANOS Y CUERPO VAINILLA X 60</t>
  </si>
  <si>
    <t>DERMOGREEN ESTUCHE CREMA MANOS Y CUERPO 3X60</t>
  </si>
  <si>
    <t>DERMOGREEN HISOPOS 100%BAMBU/ALGODON BOX X 100UNID</t>
  </si>
  <si>
    <t>DERMOGREEN HISOPOS DE ALGODON POTE X100</t>
  </si>
  <si>
    <t>DERMOGREEN JAB LIQ CREAMY SOAP X 250ML</t>
  </si>
  <si>
    <t>DERMOGREEN JAB LIQ FRUIT SENSATION X 250ML</t>
  </si>
  <si>
    <t>DERMOGREEN JAB LIQ GREEN TEA X 250ML</t>
  </si>
  <si>
    <t>DERMOGREEN MASC CAPILAR KERATINA EN CREMA X 150ML</t>
  </si>
  <si>
    <t>DERMOGREEN ORGANICS LECHE HIDRAT TE VERDE.KARITE&amp;VERAX500</t>
  </si>
  <si>
    <t>DERMOGREEN ORGANICS LECHE HUMECT FLOR LOTO&amp;ALOE VERA X500ML</t>
  </si>
  <si>
    <t>DERMOGREEN ORGANICS LECHE REAFIRMANTE ARGAN&amp;OLIVA X 500ML</t>
  </si>
  <si>
    <t>DERMOGREEN PEINE FAMILIAR CON MANGO CAREY</t>
  </si>
  <si>
    <t>DERMOGREEN PEINE FAMILIAR GRUESO/FINO CAREY</t>
  </si>
  <si>
    <t>DERMOGREEN PEINE PERMANENTE/RULOS CAREY</t>
  </si>
  <si>
    <t>DESKIN BALSAMO RESTAURADOR POST TATUAJES X60G</t>
  </si>
  <si>
    <t>DESKIN CREMA HIDRATANTE PARA TATUAJES X70G</t>
  </si>
  <si>
    <t>DESKIN JABON ESPUMA POST TATUAJE X60ML</t>
  </si>
  <si>
    <t>DESKIN LOCION ANTISEPTICA PARA PIERCING X30ML</t>
  </si>
  <si>
    <t>DESKIN TATTOO AFTER CARE PROTECTOR SOLAR FPS54 X65ML</t>
  </si>
  <si>
    <t>DESKIN TATTOO AFTERCARE KIT X3 (BALSAMO+JABON+CREMA)</t>
  </si>
  <si>
    <t>DIAL ND UNGUEAL X 10 G</t>
  </si>
  <si>
    <t>DIESEL BAD P/H EDT X 100ML</t>
  </si>
  <si>
    <t>DIESEL BY DIESEL EDT X 100ML</t>
  </si>
  <si>
    <t>DIESEL BY DIESEL EDT X 50ML</t>
  </si>
  <si>
    <t>DIESEL BY DIESEL P/H ESTUCHE (EDT X 100ML + 2 SHOWER GEL)</t>
  </si>
  <si>
    <t>DIESEL D RED P/H EDP X 100ML</t>
  </si>
  <si>
    <t>DIESEL D RED P/H EDP X 50ML</t>
  </si>
  <si>
    <t>DIESEL FUEL FOR LIFE P/H EDT X 125ML</t>
  </si>
  <si>
    <t>DIESEL ONLY THE BRAVE EDP X 125ML</t>
  </si>
  <si>
    <t>DIESEL ONLY THE BRAVE EDT X 75ML</t>
  </si>
  <si>
    <t>DIESEL ONLY THE BRAVE P/H X35 VAP</t>
  </si>
  <si>
    <t>DIESEL SPIRIT OF THE BRAVE EDT X 35ML</t>
  </si>
  <si>
    <t>DISNEY 100 PERF X 50ML</t>
  </si>
  <si>
    <t>DISNEY 100 SET DE BAÑO( SH+ACOND + ESPUMA + JAB LIQ)</t>
  </si>
  <si>
    <t>DISNEY 100 SET MAQUILLAJE VALIJA (LAB+ ESMALTE+ MAQ)</t>
  </si>
  <si>
    <t>DISPITA ALICATE PARA BEBE</t>
  </si>
  <si>
    <t>DISPAÑAL SA</t>
  </si>
  <si>
    <t>DISPITA ALMOHADITA CON CUELLO PARA DESCANSO</t>
  </si>
  <si>
    <t>DISPITA ASPIRADOR NASAL C/2 REPUESTOS</t>
  </si>
  <si>
    <t>DISPITA ASPIRADOR NASAR C/2 PICOS</t>
  </si>
  <si>
    <t>DISPITA BOLSAS CONTENEDORAS P/LECHE MATERNA X30 UNID</t>
  </si>
  <si>
    <t>DISPITA BOLSO CON CAMBIADOR DE JEAN Y CON CUELLO</t>
  </si>
  <si>
    <t>DISPITA CADENA PORTA CHUPETE CON BROCHE ESTAMPADO</t>
  </si>
  <si>
    <t>DISPITA CEPILLO LIMPIA MAMAD Y TETINA</t>
  </si>
  <si>
    <t>DISPITA CHUP ALIMENTADOR AJUST C/BULBO SILIC</t>
  </si>
  <si>
    <t>DISPITA CHUP ALIMENTADOR CON RED</t>
  </si>
  <si>
    <t>DISPITA CHUP SILIC ANAT Nº1 CELESTE</t>
  </si>
  <si>
    <t>DISPITA CHUP SILIC ANAT Nº1 ROSA</t>
  </si>
  <si>
    <t>DISPITA CHUP SILIC ANAT Nº2 CELESTE</t>
  </si>
  <si>
    <t>DISPITA CHUP SILIC ANAT Nº2 ROSA</t>
  </si>
  <si>
    <t>DISPITA CHUP SILIC REDON Nº1 CELESTE</t>
  </si>
  <si>
    <t>DISPITA CHUP SILIC REDON Nº1 ROSA</t>
  </si>
  <si>
    <t>DISPITA CHUP SILIC REDON Nº2 CELESTE</t>
  </si>
  <si>
    <t>DISPITA CHUP SILIC REDON Nº2 ROSA</t>
  </si>
  <si>
    <t>DISPITA CHUP SILIC TRANSP Nº1 ANAT</t>
  </si>
  <si>
    <t>DISPITA CHUP SILIC TRANSP Nº1 REDONDO</t>
  </si>
  <si>
    <t>DISPITA CUCHARA SILIC PUNTA RECTA</t>
  </si>
  <si>
    <t>DISPITA ESPONJA C/FORMAS PARA BEBE</t>
  </si>
  <si>
    <t>DISPITA FECULA EN BOLSA X 200</t>
  </si>
  <si>
    <t>DISPITA FECULA EN TALQUERA X 200</t>
  </si>
  <si>
    <t>DISPITA HISOPOS BEBE X 56</t>
  </si>
  <si>
    <t>DISPITA HISOPOS POTE X 100</t>
  </si>
  <si>
    <t>DISPITA HISOPOS POTE X 200</t>
  </si>
  <si>
    <t>DISPITA MAMAD BOCA ANCHA CELESTE X240</t>
  </si>
  <si>
    <t>DISPITA MAMAD BOCA ANCHA ROSA X240</t>
  </si>
  <si>
    <t>DISPITA MAMAD CON AGARRE CELESTE X250</t>
  </si>
  <si>
    <t>DISPITA MAMAD CON AGARRE ROSA X250</t>
  </si>
  <si>
    <t>DISPITA MAMAD ESTAMP CELESTE X125</t>
  </si>
  <si>
    <t>DISPITA MAMAD ESTAMP CELESTE X250</t>
  </si>
  <si>
    <t>DISPITA MAMAD ESTAMP LA GRANJA ZENON C/TET SILIC X125</t>
  </si>
  <si>
    <t>DISPITA MAMAD ESTAMP LA GRANJA ZENON C/TET SILIC X250</t>
  </si>
  <si>
    <t>DISPITA MAMAD ESTAMP ROSA X125</t>
  </si>
  <si>
    <t>DISPITA MAMAD ESTAMP ROSA X250</t>
  </si>
  <si>
    <t>DISPITA MAMAD GIGANTE CELESTE C/ACCES</t>
  </si>
  <si>
    <t>DISPITA MAMAD GIGANTE LA GRANJA ZENON C/ACCES</t>
  </si>
  <si>
    <t>DISPITA MAMAD GIGANTE ROJO C/ACCES</t>
  </si>
  <si>
    <t>DISPITA MAMAD GIGANTE ROSA C/ACCES</t>
  </si>
  <si>
    <t>DISPITA MAMAD MAXI CELESTE C/ACCES</t>
  </si>
  <si>
    <t>DISPITA MAMAD MAXI ROSA C/ACCES</t>
  </si>
  <si>
    <t>DISPITA MAMAD OSITO CELESTE X250</t>
  </si>
  <si>
    <t>DISPITA MAMAD OSITO ROSA X250</t>
  </si>
  <si>
    <t>DISPITA MOCHILA PORTA BEBE DE JEAN</t>
  </si>
  <si>
    <t>DISPITA MORDILLO BLANDO</t>
  </si>
  <si>
    <t>DISPITA MORDILLO REFRIG MAN CELESTE</t>
  </si>
  <si>
    <t>DISPITA MORDILLO REFRIG MANO ROSA</t>
  </si>
  <si>
    <t>DISPITA MORDILLO REFRIGERANTE OSITO</t>
  </si>
  <si>
    <t>DISPITA PROTECTOR MAMARIO X 24</t>
  </si>
  <si>
    <t>Protectores Mamarios</t>
  </si>
  <si>
    <t>DISPITA PROTECTOR MAMARIO X 30</t>
  </si>
  <si>
    <t>DISPITA SACALECHE CON BIBERON</t>
  </si>
  <si>
    <t>DISPITA SONAJERO DE TELA COLOR CELESTE</t>
  </si>
  <si>
    <t>DISPITA SONAJERO DE TELA COLOR ROSA</t>
  </si>
  <si>
    <t>DISPITA SUPER BIBERON CELESTE C/ACCES</t>
  </si>
  <si>
    <t>DISPITA SUPER BIBERON ROSA C/ACCES</t>
  </si>
  <si>
    <t>DISPITA TETINA SILICONA MAMAD BOCA ANCHA X2</t>
  </si>
  <si>
    <t>DISPITA TETINA SILICONA X4</t>
  </si>
  <si>
    <t>DISPITA TOA HUMEDA ALOE Y VIT E X100</t>
  </si>
  <si>
    <t>DISPITA TOA HUMEDA LA GRANJA DE ZENON X 100</t>
  </si>
  <si>
    <t>DISPITA TOA HUMEDA MANZANILLA X100</t>
  </si>
  <si>
    <t>DISPITA VASO DECORADO DOBLE C/SORBITO ROSA</t>
  </si>
  <si>
    <t>DOCTOR 20 CR OXIG CREMOSO 20V X 100</t>
  </si>
  <si>
    <t>DOCTOR 20 CR OXIG DE HIERBAS 20V X 100</t>
  </si>
  <si>
    <t>DONCELLA ALGODON PLEGADO X 140G</t>
  </si>
  <si>
    <t>LENTERDIT S.A.</t>
  </si>
  <si>
    <t>DONCELLA ALGODON PLEGADO X 300G</t>
  </si>
  <si>
    <t>DONCELLA ALGODON PLEGADO X 500G</t>
  </si>
  <si>
    <t>DONCELLA ALGODON PLEGADO X 70G</t>
  </si>
  <si>
    <t>DONCELLA ALGODON PREMIUM PRECORT X 100G</t>
  </si>
  <si>
    <t>DONCELLA ALGODON SUPER PLEGADO X 100G</t>
  </si>
  <si>
    <t>DONCELLA ALGODON SUPER PLEGADO X 200G</t>
  </si>
  <si>
    <t>DONCELLA APOSITO POS-PART X10</t>
  </si>
  <si>
    <t>DONCELLA DISCOS DESMAQ X 80</t>
  </si>
  <si>
    <t>DONCELLA FEM TOA INC MAXI C/BARRERAS X 30</t>
  </si>
  <si>
    <t>DONCELLA FEM TOA INC MAXI C/BARRERAS X10</t>
  </si>
  <si>
    <t>DONCELLA FEM TOA INC MEDIUM C/ALAS X 10</t>
  </si>
  <si>
    <t>DONCELLA FEM TOA INC MINI C/ALAS X8</t>
  </si>
  <si>
    <t>DONCELLA FEM TOA INC SUPER C/BARRERAS X 10</t>
  </si>
  <si>
    <t>DONCELLA FEM TOA INC SUPER C/BARRERAS X 30</t>
  </si>
  <si>
    <t>DONCELLA HISOPOS X 100</t>
  </si>
  <si>
    <t>DONCELLA PROT ANAT C/PERF X 40</t>
  </si>
  <si>
    <t>DONCELLA PROT ANAT C/PERF X20</t>
  </si>
  <si>
    <t>DONCELLA PROT ANAT POCKET C/PERF X20</t>
  </si>
  <si>
    <t>DONCELLA PROT ANAT POCKET S/PERF X20</t>
  </si>
  <si>
    <t>DONCELLA PROT ANAT S/PERF X20</t>
  </si>
  <si>
    <t>DONCELLA PROT ANAT S/PERF X40</t>
  </si>
  <si>
    <t>DONCELLA PROT MAMARIO X12</t>
  </si>
  <si>
    <t>DONCELLA PROT MAMARIO X24</t>
  </si>
  <si>
    <t>DONCELLA PROT POCKET DUO FORMA S/DEO X 20</t>
  </si>
  <si>
    <t>DONCELLA PROT POCKET S/DEO X 40</t>
  </si>
  <si>
    <t>DONCELLA TOA ANAT X 8</t>
  </si>
  <si>
    <t>DONCELLA TOA C/A EXSVE PERF X 16</t>
  </si>
  <si>
    <t>DONCELLA TOA C/A EXSVE PERF X 8</t>
  </si>
  <si>
    <t>DONCELLA TOA C/A EXSVE X 16</t>
  </si>
  <si>
    <t>DONCELLA TOA C/A EXSVE X 8</t>
  </si>
  <si>
    <t>DONCELLA TOA POCKET NOCT X 8</t>
  </si>
  <si>
    <t>DONCELLA TOA POCKET RESP S/DEO X 60</t>
  </si>
  <si>
    <t>DONCELLA TOA POCKET ULTRAF DUOPACK TELA SUAVE X 16</t>
  </si>
  <si>
    <t>DONCELLA TOA POCKET ULTRAF TELA SECA X 8</t>
  </si>
  <si>
    <t>DONCELLA TOA POCKET ULTRAF TELA SUAVE X 8</t>
  </si>
  <si>
    <t>DONCELLA TOA TANGA C/A X 8</t>
  </si>
  <si>
    <t>DONNA FEM ALGODON X 140</t>
  </si>
  <si>
    <t>DONNA FEM ALGODON X 300</t>
  </si>
  <si>
    <t>DONNA FEM ALGODON X 500</t>
  </si>
  <si>
    <t>DONNA FEM ALGODON X 70</t>
  </si>
  <si>
    <t>DONNA FEM PROTECTORES MAMARIO X 24</t>
  </si>
  <si>
    <t>DONNA HISOPOS POTE X100</t>
  </si>
  <si>
    <t>DONNA POMPONES ALGODON X 50</t>
  </si>
  <si>
    <t>DOROTHY GRAY LIFTCARE SERUM REPAIR 1.5% VIT C X 30ML</t>
  </si>
  <si>
    <t>DOROTHY GRAY SKIN SECRETS AGUA MICELAR PURIF X 200ML</t>
  </si>
  <si>
    <t>DOROTHY GRAY SKIN SECRETS CR ANTI-AGE C/LIPOS X 50GR</t>
  </si>
  <si>
    <t>DOROTHY GRAY SKIN SECRETS CR HIDRAT ANTI STRESS X 140GR</t>
  </si>
  <si>
    <t>DOROTHY GRAY SKIN SECRETS DESMAQ DUAL C/AGUA MIC X200ML</t>
  </si>
  <si>
    <t>DOROTHY GRAY SKIN SECRETS GEL LIMPIEZA X 200ML</t>
  </si>
  <si>
    <t>DOROTHY GRAY SKIN SECRETS TONICO REHIDRAT X 200ML</t>
  </si>
  <si>
    <t>DOTS PROTECT LAB C/BRILLO Y COLOR SHIMMER PINK X 10GR</t>
  </si>
  <si>
    <t>DOTS</t>
  </si>
  <si>
    <t>DOTS PROTECT LAB C/BRILLO Y COLOR SHIMMER PLUM X 10GR</t>
  </si>
  <si>
    <t>DOTS PROTECT LAB C/COLOR SHIMMER PINK X 5GR</t>
  </si>
  <si>
    <t>DOTS PROTECT LAB C/COLOR SHIMMER PLUM X 5GR</t>
  </si>
  <si>
    <t>DOTS PROTECT LAB C/FILTRO SOLAR UVA/UVB X 10GR</t>
  </si>
  <si>
    <t>DOTS PROTECT LAB CHICLE GLOBO X 5GR</t>
  </si>
  <si>
    <t>DOTS PROTECT LAB CHICLE X 10GR</t>
  </si>
  <si>
    <t>DOTS PROTECT LAB FRUTILLA C/CREMA X 10GR</t>
  </si>
  <si>
    <t>DOTS PROTECT LAB FRUTILLA C/CREMA X 5GR</t>
  </si>
  <si>
    <t>DOTS PROTECT LAB FRUTOS ROJOS X 10GR</t>
  </si>
  <si>
    <t>DOTS PROTECT LAB FRUTOS ROJOS X 5GR</t>
  </si>
  <si>
    <t>DOTS PROTECT LAB GALLETITA DE LIMON X 10GR</t>
  </si>
  <si>
    <t>DOTS PROTECT LAB PLAYA Y NIEVE C/FILTRO SOLAR X 5G</t>
  </si>
  <si>
    <t>DOTS PROTECT LAB SIN SABOR X 10GR</t>
  </si>
  <si>
    <t>DOTS PROTECT LAB VAINILLA Y MENTA X 10GR</t>
  </si>
  <si>
    <t>DOVE AC BOND REPAIR X 250ML</t>
  </si>
  <si>
    <t>DOVE AC BRILLOS X 400</t>
  </si>
  <si>
    <t>DOVE AC HIDRAT INTENSA X 400ML</t>
  </si>
  <si>
    <t>DOVE AC LARGOS FUERTES Y FLEX X 400</t>
  </si>
  <si>
    <t>DOVE AC OLEO NUTRICION X 200ML</t>
  </si>
  <si>
    <t>DOVE AC OLEO NUTRICION X 400ML</t>
  </si>
  <si>
    <t>DOVE AC RECONST COMPL X 200</t>
  </si>
  <si>
    <t>DOVE AC RECONST COMPL X 400ML</t>
  </si>
  <si>
    <t>DOVE AC RECONSTRUCCION + AMINOACIDOS X 650ML</t>
  </si>
  <si>
    <t>DOVE AC REGENERACION + RETINOL X 650ML</t>
  </si>
  <si>
    <t>DOVE AC REGENERACION EXTREMA X 200</t>
  </si>
  <si>
    <t>DOVE AC REGENERACION EXTREMA X 400</t>
  </si>
  <si>
    <t>DOVE AC REPAIR &amp; GLOW X 250ML</t>
  </si>
  <si>
    <t>DOVE AC RITUAL REPARACION COCO DOYPACK X 180</t>
  </si>
  <si>
    <t>DOVE AC RITUAL REPARACION COCO X 200</t>
  </si>
  <si>
    <t>DOVE AC RITUAL REPARACION COCO X 400</t>
  </si>
  <si>
    <t>DOVE AC SUPER RECONST COMPLETA X 170ML</t>
  </si>
  <si>
    <t>DOVE ANTIT M CLEAN COMFORT/PROTECCION TOTAL X89</t>
  </si>
  <si>
    <t>DOVE ANTIT M EXTRA FRESH X89</t>
  </si>
  <si>
    <t>DOVE ANTIT M INVISIBLE DRY X89</t>
  </si>
  <si>
    <t>DOVE ANTIT MEN CARE CUIDADO TOTAL X 250ML</t>
  </si>
  <si>
    <t>DOVE ANTIT MEN CLINICAL CARE 96HS X 91GR</t>
  </si>
  <si>
    <t>DOVE ANTIT MEN COMFORT PROTECTION X 148GR</t>
  </si>
  <si>
    <t>DOVE ANTIT MEN ENERGY BOOST X 89GR</t>
  </si>
  <si>
    <t>DOVE ANTIT SERUM CR PIEL SENSIBLE X 50GR</t>
  </si>
  <si>
    <t>Desodorantes en Crema</t>
  </si>
  <si>
    <t>DOVE ANTIT SERUM CR PREVIENE OSCURECIMIENTO X 50GR</t>
  </si>
  <si>
    <t>DOVE ANTIT SERUM CR REPARAC DIARIA X 50GR</t>
  </si>
  <si>
    <t>DOVE ANTIT W CLINICAL 96HS X 91GR</t>
  </si>
  <si>
    <t>DOVE ANTIT W CLINICAL SOFT ORIG X 58G</t>
  </si>
  <si>
    <t>DOVE ANTIT W COCO X 87GR</t>
  </si>
  <si>
    <t>DOVE ANTIT W GO FRESH CITRUS/POMELO  X87</t>
  </si>
  <si>
    <t>DOVE ANTIT W GO FRESH GRANADA Y VERBENA X 87</t>
  </si>
  <si>
    <t>DOVE ANTIT W GO FRESH PEPINO X87</t>
  </si>
  <si>
    <t>DOVE ANTIT W INVISIBLE DRY X87</t>
  </si>
  <si>
    <t>DOVE ANTIT W ORIGINAL X 145GR</t>
  </si>
  <si>
    <t>DOVE ANTIT W ORIGINAL X87</t>
  </si>
  <si>
    <t>DOVE ANTIT W PERA AL VERA X 87</t>
  </si>
  <si>
    <t>DOVE ANTIT W SENSITIVE 72HS X 87GR</t>
  </si>
  <si>
    <t>DOVE BABY AC HIDRAT ENRIQ X 200</t>
  </si>
  <si>
    <t>DOVE BABY JAB HIDRAT ENRIQ X 75</t>
  </si>
  <si>
    <t>DOVE BABY JAB HIDRAT SENSIBLE X 75</t>
  </si>
  <si>
    <t>DOVE BABY JAB LIQ GLIC RTO X 180</t>
  </si>
  <si>
    <t>DOVE BABY JAB LIQ GLIC X 200</t>
  </si>
  <si>
    <t>DOVE BABY JAB LIQ HIDRAT ENRIQ RTO X 180</t>
  </si>
  <si>
    <t>DOVE BABY JAB LIQ HIDRAT ENRIQ X 200</t>
  </si>
  <si>
    <t>DOVE BABY JAB LIQ HIDRAT SENSIBLE RTO X 180</t>
  </si>
  <si>
    <t>DOVE BABY JAB LIQ HIDRAT SENSIBLE X 200</t>
  </si>
  <si>
    <t>DOVE BABY SH CABELLO CLARO X 200</t>
  </si>
  <si>
    <t>DOVE BABY SH HIDRAT ENRIQ X 200</t>
  </si>
  <si>
    <t>DOVE BABY SH HIDRAT ENRIQ X 400</t>
  </si>
  <si>
    <t>DOVE BALSAMO CONCENTRADO P/TALONES AGRIETADOS X 90ML</t>
  </si>
  <si>
    <t>DOVE BARRA M COMFORT PROTECCION X 53GR</t>
  </si>
  <si>
    <t>DOVE BARRA W INVISIBLE DRY X50</t>
  </si>
  <si>
    <t>DOVE BARRA W ORIGINAL X53G</t>
  </si>
  <si>
    <t>DOVE BARRA W VIT CARE+ COCOYSHEA X 74GR</t>
  </si>
  <si>
    <t>DOVE BARRA W VIT CARE+ LAVENYCHAM X 74GR</t>
  </si>
  <si>
    <t>DOVE BARRA W VIT CARE+ RASPBEROSE X 74GR</t>
  </si>
  <si>
    <t>DOVE BODY SCRUB LIME BERRY X 280ML</t>
  </si>
  <si>
    <t>DOVE BODY SCRUB MANTECA KARITE&amp;GRANADA X 280ML</t>
  </si>
  <si>
    <t>DOVE BODY SCRUB SUGAR COCONUT X 280ML</t>
  </si>
  <si>
    <t>DOVE BODY WASH ACNE CONTROL X 300ML</t>
  </si>
  <si>
    <t>DOVE BODY WASH INTENSE HYDRATION X 300ML</t>
  </si>
  <si>
    <t>DOVE BODY WASH RADIANT GLOW X 300ML</t>
  </si>
  <si>
    <t>DOVE BODY WASH SKIN FIRMING X 300ML</t>
  </si>
  <si>
    <t>DOVE BODY WASH UNIFORM SKIN X 300ML</t>
  </si>
  <si>
    <t>DOVE CR MEN CARE ULTRA HYDRA X 75ML</t>
  </si>
  <si>
    <t>DOVE CR NUTRITIVA -PIEL NORMAL X 150 ML ROSA</t>
  </si>
  <si>
    <t>DOVE CR NUTRITIVA -PIEL NORMAL X 250 ML ROSA</t>
  </si>
  <si>
    <t>DOVE CR NUTRITIVA -PIEL NORMAL X 75ML ROSA</t>
  </si>
  <si>
    <t>DOVE CR NUTRITIVA -PIEL SECA X 150 ML AZUL</t>
  </si>
  <si>
    <t>DOVE CR NUTRITIVA -PIEL SECA X 250 ML AZUL</t>
  </si>
  <si>
    <t>DOVE CR NUTRITIVA -PIEL SECA X 75 ML AZUL</t>
  </si>
  <si>
    <t>DOVE DEO CREAM W ALL BODY LAVANDER X 75</t>
  </si>
  <si>
    <t>DOVE DEO CREAM W ALL BODY RASPBERRY X 75</t>
  </si>
  <si>
    <t>DOVE DEO W ALL BODY LAVENDER X 150</t>
  </si>
  <si>
    <t>DOVE DEO W ALL BODY RASPBERRY X 150</t>
  </si>
  <si>
    <t>DOVE EXHIB MOST RECONST(SHX400+ACONX400+MASC+LEAVE ON)</t>
  </si>
  <si>
    <t>DOVE EXHIB MOSTRADOR UV REPAIR &amp; GLOW (SH+AC+MASC+OLEO)</t>
  </si>
  <si>
    <t>DOVE JAB LIQ ANTIBACT MANOS RTO X 220</t>
  </si>
  <si>
    <t>DOVE JAB LIQ ANTIBACT MANOS X 250</t>
  </si>
  <si>
    <t>DOVE JAB LIQ CUIDADO RECONFOR RTO X 220ML</t>
  </si>
  <si>
    <t>DOVE JAB LIQ CUIDADO RECONFOR X 250</t>
  </si>
  <si>
    <t>DOVE JAB LIQ LECHE DE COCO X 250</t>
  </si>
  <si>
    <t>DOVE JAB LIQ NUTRICION PROF RTO X 220ML</t>
  </si>
  <si>
    <t>DOVE JAB LIQ NUTRICION PROFUNDA BOTELLA X 250</t>
  </si>
  <si>
    <t>DOVE JAB LIQ NUTRICION PROFUNDA PUMP C/PICO X 250</t>
  </si>
  <si>
    <t>DOVE JAB PASTILLA ANTIB CUIDA Y PROT X 90</t>
  </si>
  <si>
    <t>DOVE JAB PASTILLA EXFOL DIARIA X 90</t>
  </si>
  <si>
    <t>DOVE JAB PASTILLA KARITE Y VAINILLA X 90</t>
  </si>
  <si>
    <t>DOVE JAB PASTILLA LECHE DE COCO X 90</t>
  </si>
  <si>
    <t>DOVE JAB PASTILLA ORIGINAL 3 X 90G</t>
  </si>
  <si>
    <t>DOVE JAB PASTILLA ORIGINAL X 90</t>
  </si>
  <si>
    <t>DOVE JAB PASTILLA PIEL SENSIBLE 3X90</t>
  </si>
  <si>
    <t>DOVE JAB PASTILLA PIEL SENSIBLE X 90</t>
  </si>
  <si>
    <t>DOVE MASC 1 MINUT RITUAL DE CRECIMIENTO X 300GR</t>
  </si>
  <si>
    <t>DOVE MASC 1 MINUT RITUAL DE REPARACION X 300GR</t>
  </si>
  <si>
    <t>DOVE MASC BOND INTENSE REPAR X 250ML</t>
  </si>
  <si>
    <t>DOVE MASC HIDRATACION X 300GR</t>
  </si>
  <si>
    <t>DOVE MASC NUTRICION X 300GR</t>
  </si>
  <si>
    <t>DOVE MASC RECONSTRUCCON X 300</t>
  </si>
  <si>
    <t>DOVE MASC REGENERACION EXTREMA X 300GR</t>
  </si>
  <si>
    <t>DOVE MASC REPAIR &amp; GLOW X 250</t>
  </si>
  <si>
    <t>DOVE MEN CARE DEO ALL BODY FIG &amp; SUEDE X 150</t>
  </si>
  <si>
    <t>DOVE MEN CARE DEO ALL BODY SHEA BUTTER&amp; CEDAR X 150</t>
  </si>
  <si>
    <t>DOVE OLEO BOND INTENSE REPAR X 110ML</t>
  </si>
  <si>
    <t>DOVE OLEO SERUM CAP REPAIR &amp; GLOW X 110</t>
  </si>
  <si>
    <t>DOVE OLEO SERUM CORP HIDRATANTE X 150</t>
  </si>
  <si>
    <t>DOVE OLEO SERUM CORP REAFIRMANTE X 150</t>
  </si>
  <si>
    <t>DOVE OLEO SERUM CORP TONO UNIFORME X 150</t>
  </si>
  <si>
    <t>DOVE ROLLON GO FRESH GRANADA VERBENA X 50</t>
  </si>
  <si>
    <t>DOVE ROLLON M CLEAN COMFORT X50ML</t>
  </si>
  <si>
    <t>DOVE ROLLON M COMFORT PROTECCION X 50ML</t>
  </si>
  <si>
    <t>DOVE ROLLON M EXTRA FRESH X50ML</t>
  </si>
  <si>
    <t>DOVE ROLLON M INVISIBLE DRY X50ML</t>
  </si>
  <si>
    <t>DOVE ROLLON W DURAZNO X 50ML</t>
  </si>
  <si>
    <t>DOVE ROLLON W INVISIBLE DRY X50ML</t>
  </si>
  <si>
    <t>DOVE ROLLON W ORIGINAL X50ML</t>
  </si>
  <si>
    <t>DOVE SERUM CORP CONCENTRADO X 100ML</t>
  </si>
  <si>
    <t>DOVE SERUM CORP GLICOLICO X 200ML</t>
  </si>
  <si>
    <t>DOVE SERUM CORP GLICOLICO X 400ML</t>
  </si>
  <si>
    <t>DOVE SERUM CORP HIALURONICO PIEL EXTRA SECA X 200ML</t>
  </si>
  <si>
    <t>DOVE SERUM CORP HIALURONICO PIEL EXTRA SECA X 400ML</t>
  </si>
  <si>
    <t>DOVE SERUM CORP INTENSE HYALURON X 450GR</t>
  </si>
  <si>
    <t>DOVE SERUM CORP INTENSE NIACINAM X 450GR</t>
  </si>
  <si>
    <t>DOVE SERUM CORP INTENSE PRORETIN X 450GR</t>
  </si>
  <si>
    <t>DOVE SERUM CORP PANTENOL PIEL EXTRA SECA X 200ML</t>
  </si>
  <si>
    <t>DOVE SERUM CORP PANTENOL PIEL EXTRA SECA X 400ML</t>
  </si>
  <si>
    <t>DOVE SERUM CORP PRO-CERAMIDAS PIEL SECA X 200ML</t>
  </si>
  <si>
    <t>DOVE SERUM CORP PRO-CERAMIDAS PIEL SECA X 400ML</t>
  </si>
  <si>
    <t>DOVE SERUM CORP PRO-RETINOL REAFIRMANTE X 200ML</t>
  </si>
  <si>
    <t>DOVE SERUM CORP PRO-RETINOL REAFIRMANTE X 400ML</t>
  </si>
  <si>
    <t>DOVE SERUM CORP TONO UNIF NIACINAMIDA X 200ML</t>
  </si>
  <si>
    <t>DOVE SERUM CORP TONO UNIF NIACINAMIDA X 400ML</t>
  </si>
  <si>
    <t>DOVE SH 2EN1 FUERZA EXTREMA X400ML</t>
  </si>
  <si>
    <t>DOVE SH 2EN1 SPORT ACTIV+ FRESH X 400ML</t>
  </si>
  <si>
    <t>DOVE SH BOND INTENSE REPAIR X 200ML</t>
  </si>
  <si>
    <t>DOVE SH BOND INTENSE REPAIR X 400ML</t>
  </si>
  <si>
    <t>DOVE SH BRILLO X 400</t>
  </si>
  <si>
    <t>DOVE SH CASPA CONTROL X 400ML</t>
  </si>
  <si>
    <t>DOVE SH HIDRAT INTENSA X 400ML</t>
  </si>
  <si>
    <t>DOVE SH LARGOS FUERTES Y FLEX X 400</t>
  </si>
  <si>
    <t>DOVE SH OLEO NUTRICION X 200</t>
  </si>
  <si>
    <t>DOVE SH OLEO NUTRICION X 400</t>
  </si>
  <si>
    <t>DOVE SH RECONST COMPL X 200</t>
  </si>
  <si>
    <t>DOVE SH RECONST COMPL X 400</t>
  </si>
  <si>
    <t>DOVE SH RECONSTRUCCION + AMINOACIDOS X 650ML</t>
  </si>
  <si>
    <t>DOVE SH RECONTRUCCION DOYPACK X180ML</t>
  </si>
  <si>
    <t>DOVE SH REGENERACION + RETINOL X 650ML</t>
  </si>
  <si>
    <t>DOVE SH REGENERACION EXTREMA X 200</t>
  </si>
  <si>
    <t>DOVE SH REGENERACION EXTREMA X 400</t>
  </si>
  <si>
    <t>DOVE SH REPAIR &amp; GLOW X 200ML</t>
  </si>
  <si>
    <t>DOVE SH REPAIR &amp; GLOW X 400ML</t>
  </si>
  <si>
    <t>DOVE SH RITUAL REPARACION COCO DOYPACK X 180</t>
  </si>
  <si>
    <t>DOVE SH RITUAL REPARACION COCO X 200</t>
  </si>
  <si>
    <t>DOVE SH RITUAL REPARACION X 400</t>
  </si>
  <si>
    <t>DOVE TRAT LEAVE IN NUTRI+TRI OLEOS X 110ML</t>
  </si>
  <si>
    <t>DOVE TRAT LEAVE IN RECONSTRUCCION + AMINOACIDOS X 110ML</t>
  </si>
  <si>
    <t>DOWNY SUAVIZ ROPA ADORAVEL X 450ML</t>
  </si>
  <si>
    <t>PROCTER&amp;GAMBLE (HOME CARE)</t>
  </si>
  <si>
    <t>DOWNY SUAVIZ ROPA ADORAVEL X 900ML</t>
  </si>
  <si>
    <t>DOWNY SUAVIZ ROPA BRISA DE VERANO X 1L</t>
  </si>
  <si>
    <t>DOWNY SUAVIZ ROPA BRISA DE VERANO X 350</t>
  </si>
  <si>
    <t>DOWNY SUAVIZ ROPA BRISA DE VERANO X 500</t>
  </si>
  <si>
    <t>DOWNY SUAVIZ ROPA BRISA INTENSO SACHET X 400ML</t>
  </si>
  <si>
    <t>DOWNY SUAVIZ ROPA BRISA INTENSO X 1L</t>
  </si>
  <si>
    <t>DOWNY SUAVIZ ROPA BRISA INTENSO X 350</t>
  </si>
  <si>
    <t>DOWNY SUAVIZ ROPA BRISA INTENSO X 500ML</t>
  </si>
  <si>
    <t>DOWNY SUAVIZ ROPA BRISA SUAVE X 1L</t>
  </si>
  <si>
    <t>DOWNY SUAVIZ ROPA BRISA SUAVE X 350</t>
  </si>
  <si>
    <t>DOWNY SUAVIZ ROPA BRISA SUAVE X 500</t>
  </si>
  <si>
    <t>DOWNY SUAVIZ ROPA MISTICO X 450ML</t>
  </si>
  <si>
    <t>DOWNY SUAVIZ ROPA MISTICO X 900ML</t>
  </si>
  <si>
    <t>DOWNY SUAVIZ ROPA VERANO TROPICAL X 1KG</t>
  </si>
  <si>
    <t>DOWNY SUAVIZ ROPA VERANO TROPICAL X 500</t>
  </si>
  <si>
    <t>DR UZE PEINE PEDICUL ADVANCE</t>
  </si>
  <si>
    <t>OFAR (PERFU)</t>
  </si>
  <si>
    <t>DR UZE PEINE PEDICUL MAX</t>
  </si>
  <si>
    <t>DR UZE PEINE PEDICUL TILYP</t>
  </si>
  <si>
    <t>DUCRAY ANACAPS X 30 CPS</t>
  </si>
  <si>
    <t>DUCRAY CREASTIM REACTIV LOCION X 60ML</t>
  </si>
  <si>
    <t>DUCRAY DENSIAGE SERUM REDENSIFICANTE 3 UNID X 30 ML</t>
  </si>
  <si>
    <t>DUCRAY HIDROSIS ROLLON X 40 ML</t>
  </si>
  <si>
    <t>DUCRAY ICTYANE NG CR CORPORAL X 200 ML</t>
  </si>
  <si>
    <t>DUCRAY ICTYANE NG CR LABIOS X 15 ML</t>
  </si>
  <si>
    <t>DUCRAY ICTYANE NG CR MANOS X 50 ML</t>
  </si>
  <si>
    <t>DUCRAY ICTYANE NG LECHE CORPORAL X 400 ML</t>
  </si>
  <si>
    <t>DUCRAY NEOPTIDE EXPERT SERUM ANTICAIDA 2 X 50ML</t>
  </si>
  <si>
    <t>DUCRAY SH ANAPHASE ANTICAIDA CRONICA X 400ML</t>
  </si>
  <si>
    <t>DUCRAY SH ANAPHASE NG X 200 ML</t>
  </si>
  <si>
    <t>DUCRAY SH ANAPHASE REACTIVA X 200ML</t>
  </si>
  <si>
    <t>DUCRAY SH ANAPHASE REACTIVA X 400ML</t>
  </si>
  <si>
    <t>DUCRAY SH EXTRA DOUX NG  X 400 ML</t>
  </si>
  <si>
    <t>DUCRAY SH KELUAL NG X 100ML</t>
  </si>
  <si>
    <t>DUCRAY SH KERTYOL NG PSO X 125ML</t>
  </si>
  <si>
    <t>DUO RETINOL PARPAD CRX15</t>
  </si>
  <si>
    <t>DUO RETINOL ROSTRO CR X40</t>
  </si>
  <si>
    <t>DUODERM / CONFI. PARCHES 4X4</t>
  </si>
  <si>
    <t>DUODERM CGF 20 X 20</t>
  </si>
  <si>
    <t>DURACELL BATERIA 9 V X 1</t>
  </si>
  <si>
    <t>GENOMMA PERF</t>
  </si>
  <si>
    <t>DURACELL PILA AUDIFONO TAMAÑO 10 X 6 BLISTER</t>
  </si>
  <si>
    <t>DURACELL PILA AUDIFONO TAMAÑO 13 X 6 BLISTER</t>
  </si>
  <si>
    <t>DURACELL PILA AUDIFONO TAMAÑO 312 X 6 BLISTER</t>
  </si>
  <si>
    <t>DURACELL PILA AUDIFONO TAMAÑO 675 X 6 BLISTER</t>
  </si>
  <si>
    <t>DURACELL PILA CHICA AA RECARGABLE X 2</t>
  </si>
  <si>
    <t>DURACELL PILA CHICA AA X 2</t>
  </si>
  <si>
    <t>DURACELL PILA CHICA AA X 4</t>
  </si>
  <si>
    <t>DURACELL PILA GRANDE X 2 (D)</t>
  </si>
  <si>
    <t>DURACELL PILA MEDIANA X 2 (C)</t>
  </si>
  <si>
    <t>DURACELL PILA MINI AAA RECARGABLE X 2</t>
  </si>
  <si>
    <t>DURACELL PILA MINI AAA X 2</t>
  </si>
  <si>
    <t>DURACELL PILA MINI AAA X 4</t>
  </si>
  <si>
    <t>E AND C GEL X 40 ML</t>
  </si>
  <si>
    <t>ECELON TOALLAS X30UNID</t>
  </si>
  <si>
    <t>ECOHAIR AC SENSITIVE X 200</t>
  </si>
  <si>
    <t>GARRE GUEVARA</t>
  </si>
  <si>
    <t>ECOHAIR BALSAMO ACOND REPAR CAPIL  X 200</t>
  </si>
  <si>
    <t>ECOHAIR GEL MODELADOR CEJAS X 5ML</t>
  </si>
  <si>
    <t>ECOHAIR GEL MODELADOR PESTAÑAS X 5ML</t>
  </si>
  <si>
    <t>ECOHAIR RECUP CAP LOCION SPRAY PACK X 2U 75ML</t>
  </si>
  <si>
    <t>ECOHAIR RECUP CAP LOCION SPRAY ROSA X 125</t>
  </si>
  <si>
    <t>ECOHAIR RECUP CAP LOCION SPRAY X 125</t>
  </si>
  <si>
    <t>ECOHAIR SERUM BARBA CRECIMIENTO CAP X 30ML</t>
  </si>
  <si>
    <t>ECOHAIR SH ANTICAIDA X 200</t>
  </si>
  <si>
    <t>ECOHAIR SH ANTICAIDA X 450ML</t>
  </si>
  <si>
    <t>ECOHAIR SH ANTICASPA X 200</t>
  </si>
  <si>
    <t>ECOHAIR SH SENSITIVE X 200</t>
  </si>
  <si>
    <t>EFFERDENT TAB LIMPIADORAS X 20 TABS</t>
  </si>
  <si>
    <t>EFFERDENT TAB LIMPIADORAS X 44 TABS</t>
  </si>
  <si>
    <t>EFFICIENT AER ANTIBAC X88G</t>
  </si>
  <si>
    <t>EFFICIENT AER X88G</t>
  </si>
  <si>
    <t>EFFICIENT PVO ANTIBAC FRESH X 200G</t>
  </si>
  <si>
    <t>EFFICIENT PVO ANTIBAC X 100G</t>
  </si>
  <si>
    <t>EFFICIENT PVO X 100G</t>
  </si>
  <si>
    <t>EFFICIENT PVO X 200G</t>
  </si>
  <si>
    <t>ELEMENTOS PERF INFANT HEXAGONAL VENTANA X 50ML</t>
  </si>
  <si>
    <t>ELEMENTOS PERF INFANT X 50ML</t>
  </si>
  <si>
    <t>ELGYDIUM CEP CLINIC 15/100 EXTRA SUAVE</t>
  </si>
  <si>
    <t>SIDUS ODONTOLOGIA</t>
  </si>
  <si>
    <t>ELGYDIUM CEP CLINIC 20/100 SUAVE</t>
  </si>
  <si>
    <t>ELGYDIUM CLINIC HILO DENTAL BLACK X 50M</t>
  </si>
  <si>
    <t>ELGYDIUM CLINIC SPRAY XEROLEAVE X 70 ML</t>
  </si>
  <si>
    <t>ELGYDIUM CR BLANQUEADOR X 75</t>
  </si>
  <si>
    <t>ELGYDIUM CR DENT ANTIPLACA X 75 ML</t>
  </si>
  <si>
    <t>ELGYDIUM GEL DENT SENS X 75ML</t>
  </si>
  <si>
    <t>ELGYDIUM HILO DENTAL FLOSS W EXPANDING HILOS</t>
  </si>
  <si>
    <t>ELGYDIUM JUNIOR PASTA DENT BUBBLE X 50 ML</t>
  </si>
  <si>
    <t>ELGYDIUM KIDS PASTA DENT FRUT ROJOS X 50ML</t>
  </si>
  <si>
    <t>ELGYDIUM PASTA DENT IRRITATED GUMS X 75 ML</t>
  </si>
  <si>
    <t>ELITE PAPEL HIGIENICO ULTRA SUAVE DOBLE HOJ 30M X 4UNID</t>
  </si>
  <si>
    <t>ELMEX CEP ANTICAVITY</t>
  </si>
  <si>
    <t>ELMEX CEP SENSITIVE PROFESSIONAL</t>
  </si>
  <si>
    <t>ELMEX CEP SENSITIVE PROFESSIONAL BI-PACK</t>
  </si>
  <si>
    <t>ELMEX CEP ULTRA SOFT</t>
  </si>
  <si>
    <t>ELMEX CEP ULTRA SOFT 2X1</t>
  </si>
  <si>
    <t>ELMEX CR ANTICARIES PROFESSIONAL X 110 GR</t>
  </si>
  <si>
    <t>ELMEX CR SENSITIVE PROFESS DUAL PACK 2X110GR</t>
  </si>
  <si>
    <t>ELMEX CR SENSITIVE PROFESS WHITENING X 110GR</t>
  </si>
  <si>
    <t>ELMEX CR SENSITIVE PROFESS X 75GR</t>
  </si>
  <si>
    <t>ELMEX CR SENSITIVE X 110</t>
  </si>
  <si>
    <t>ELMEX ENJ BUCAL ANTICARIES X 400</t>
  </si>
  <si>
    <t>ELMEX ENJ BUCAL SENSITIVE X 400</t>
  </si>
  <si>
    <t>ELMEX HILO D ANTICARIES X 30M</t>
  </si>
  <si>
    <t>ELMEX PACK SENSITIVE PROFESS WHITENING (CEP + CR X 110GR)</t>
  </si>
  <si>
    <t>ELUDRIL ACTIV X 300 ML</t>
  </si>
  <si>
    <t>ELVIVE AC COLLAGEN LIFTER X 200ML</t>
  </si>
  <si>
    <t>ELVIVE AC COLLAGEN LIFTER X 400ML</t>
  </si>
  <si>
    <t>ELVIVE AC COLLAGEN LIFTER X 750ML</t>
  </si>
  <si>
    <t>ELVIVE AC COLOR VIVE RENO X 750</t>
  </si>
  <si>
    <t>ELVIVE AC COLOR-VIVE PURPLE X 200</t>
  </si>
  <si>
    <t>ELVIVE AC COLOR-VIVE X 200</t>
  </si>
  <si>
    <t>ELVIVE AC COLOR-VIVE X 400</t>
  </si>
  <si>
    <t>ELVIVE AC DREAM LENGTH X 200</t>
  </si>
  <si>
    <t>ELVIVE AC DREAM LENGTH X 400</t>
  </si>
  <si>
    <t>ELVIVE AC DREAM LISO SLEEK X 200</t>
  </si>
  <si>
    <t>ELVIVE AC DREAM LISO SLEEK X 400</t>
  </si>
  <si>
    <t>ELVIVE AC DREAM LISO SLEEK X 750</t>
  </si>
  <si>
    <t>ELVIVE AC DREAM LONG LISS X 200</t>
  </si>
  <si>
    <t>ELVIVE AC GLYCOLIC GLOSS X 200</t>
  </si>
  <si>
    <t>ELVIVE AC GLYCOLIC GLOSS X 400</t>
  </si>
  <si>
    <t>ELVIVE AC GLYCOLIC GLOSS X 750</t>
  </si>
  <si>
    <t>ELVIVE AC HA PURE X 200ML</t>
  </si>
  <si>
    <t>ELVIVE AC HA PURE X 400L</t>
  </si>
  <si>
    <t>ELVIVE AC HA PURE X 750ML</t>
  </si>
  <si>
    <t>ELVIVE AC HIDRA HIALURONICO X 200</t>
  </si>
  <si>
    <t>ELVIVE AC HIDRA HIALURONICO X 400</t>
  </si>
  <si>
    <t>ELVIVE AC HIDRA HIALURONICO X 750</t>
  </si>
  <si>
    <t>ELVIVE AC KERA-LISO 230º X 400</t>
  </si>
  <si>
    <t>ELVIVE AC OLEO COCO X 750ML</t>
  </si>
  <si>
    <t>ELVIVE AC OLEO EXTR NUTR PROF X 200</t>
  </si>
  <si>
    <t>ELVIVE AC OLEO EXTR NUTR PROF X 400</t>
  </si>
  <si>
    <t>ELVIVE AC OLEO EXTR NUTR UNIV X 200</t>
  </si>
  <si>
    <t>ELVIVE AC OLEO EXTR NUTR UNIV X 400</t>
  </si>
  <si>
    <t>ELVIVE AC OLEO EXTR NUTR UNIV X 750</t>
  </si>
  <si>
    <t>ELVIVE AC REPARACION TOTAL X 200</t>
  </si>
  <si>
    <t>ELVIVE AC REPARACION TOTAL X 400</t>
  </si>
  <si>
    <t>ELVIVE AC RIZOS OLEO EXTRAORDINARIO X 200</t>
  </si>
  <si>
    <t>ELVIVE AC RIZOS OLEO EXTRAORDINARIO X 400</t>
  </si>
  <si>
    <t>ELVIVE AC RT5 EXTREME RENO X 750</t>
  </si>
  <si>
    <t>ELVIVE AC RT5 EXTREME X 200</t>
  </si>
  <si>
    <t>ELVIVE AC RT5 EXTREME X 400</t>
  </si>
  <si>
    <t>ELVIVE AC RT5 X 750</t>
  </si>
  <si>
    <t>ELVIVE ACOND GLYCOLIC CRISTAL X 200ML</t>
  </si>
  <si>
    <t>ELVIVE ACOND GLYCOLIC CRISTAL X 400ML</t>
  </si>
  <si>
    <t>ELVIVE ACOND GLYCOLIC CRISTAL X 750ML</t>
  </si>
  <si>
    <t>ELVIVE CR OLEO EXTR NUTR PROF X 300</t>
  </si>
  <si>
    <t>ELVIVE CR PEI COCO X 250</t>
  </si>
  <si>
    <t>ELVIVE CR PEI COLLAGEN LIFTER X 250ML</t>
  </si>
  <si>
    <t>ELVIVE CR PEI DREAM LISO SLEEK X 250</t>
  </si>
  <si>
    <t>ELVIVE CR PEI GLYCOLIC GLOSS X 250</t>
  </si>
  <si>
    <t>ELVIVE CR PEI HIDRA HIALURONICO X 250</t>
  </si>
  <si>
    <t>ELVIVE CR PEI KERA-LISO 230º X250</t>
  </si>
  <si>
    <t>ELVIVE CR PEI REPAR TOTAL X 250</t>
  </si>
  <si>
    <t>ELVIVE CR PEI RIZOS OLEO EXTRAORDINARIO X250</t>
  </si>
  <si>
    <t>ELVIVE CR TRAT COLOR-VIVE X 300</t>
  </si>
  <si>
    <t>ELVIVE CR TRAT GLICOLIC CRISTAL X 300ML</t>
  </si>
  <si>
    <t>ELVIVE CR TRAT GLYCOLIC GLOSS X 300</t>
  </si>
  <si>
    <t>ELVIVE CR TRAT HIDRA HIALURONICO X 300</t>
  </si>
  <si>
    <t>ELVIVE CR TRAT MASC COLLAGEN LIFTER X 300ML</t>
  </si>
  <si>
    <t>ELVIVE CR TRAT MASC DREAM LISO SLEEK X 300</t>
  </si>
  <si>
    <t>ELVIVE CR TRAT MASC HA PURE X 300ML</t>
  </si>
  <si>
    <t>ELVIVE CR TRAT MASC OLEO REGULAR X 300ML</t>
  </si>
  <si>
    <t>ELVIVE CR TRAT REPAR TOTAL X 300</t>
  </si>
  <si>
    <t>ELVIVE CR TRAT RT5 EXTREME X 300</t>
  </si>
  <si>
    <t>ELVIVE DREAM LENGTH CR STOP TIJERAS X 250</t>
  </si>
  <si>
    <t>ELVIVE SERUM COLLAGEN LIFTER X 100ML</t>
  </si>
  <si>
    <t>ELVIVE SERUM GLYCOLIC GLOSS X 100ML</t>
  </si>
  <si>
    <t>ELVIVE SH COLLAGEN LIFTER X 200ML</t>
  </si>
  <si>
    <t>ELVIVE SH COLLAGEN LIFTER X 400ML</t>
  </si>
  <si>
    <t>ELVIVE SH COLLAGEN LIFTER X 750ML</t>
  </si>
  <si>
    <t>ELVIVE SH COLOR VIVE RENO X 750</t>
  </si>
  <si>
    <t>ELVIVE SH COLOR-VIVE PURPLE X 200</t>
  </si>
  <si>
    <t>ELVIVE SH COLOR-VIVE X 200</t>
  </si>
  <si>
    <t>ELVIVE SH COLOR-VIVE X 400</t>
  </si>
  <si>
    <t>ELVIVE SH DREAM LENGTH X 200</t>
  </si>
  <si>
    <t>ELVIVE SH DREAM LENGTH X 400</t>
  </si>
  <si>
    <t>ELVIVE SH DREAM LISO SLEEK X 200</t>
  </si>
  <si>
    <t>ELVIVE SH DREAM LISO SLEEK X 400</t>
  </si>
  <si>
    <t>ELVIVE SH DREAM LISO SLEEK X 750</t>
  </si>
  <si>
    <t>ELVIVE SH DREAM LONG LISS X 400</t>
  </si>
  <si>
    <t>ELVIVE SH DREAM LONG X 750</t>
  </si>
  <si>
    <t>ELVIVE SH GLYCOLIC CRISTAL X 200ML</t>
  </si>
  <si>
    <t>ELVIVE SH GLYCOLIC CRISTAL X 400ML</t>
  </si>
  <si>
    <t>ELVIVE SH GLYCOLIC CRISTAL X 750ML</t>
  </si>
  <si>
    <t>ELVIVE SH GLYCOLIC GLOSS X 200</t>
  </si>
  <si>
    <t>ELVIVE SH GLYCOLIC GLOSS X 400</t>
  </si>
  <si>
    <t>ELVIVE SH GLYCOLIC GLOSS X 750</t>
  </si>
  <si>
    <t>ELVIVE SH HA PURE X 200ML</t>
  </si>
  <si>
    <t>ELVIVE SH HA PURE X 400L</t>
  </si>
  <si>
    <t>ELVIVE SH HA PURE X 750</t>
  </si>
  <si>
    <t>ELVIVE SH HIDRA HIALURONICO X 200</t>
  </si>
  <si>
    <t>ELVIVE SH HIDRA HIALURONICO X 400</t>
  </si>
  <si>
    <t>ELVIVE SH HIDRA HIALURONICO X 750</t>
  </si>
  <si>
    <t>ELVIVE SH OLEO COCO X 750</t>
  </si>
  <si>
    <t>ELVIVE SH OLEO EXTR NUTR PROF X 200</t>
  </si>
  <si>
    <t>ELVIVE SH OLEO EXTR NUTR PROF X 400</t>
  </si>
  <si>
    <t>ELVIVE SH OLEO EXTR NUTR UNIV X 200</t>
  </si>
  <si>
    <t>ELVIVE SH OLEO EXTR NUTR UNIV X 400</t>
  </si>
  <si>
    <t>ELVIVE SH OLEO EXTR NUTR UNIV X 750</t>
  </si>
  <si>
    <t>ELVIVE SH REPARACION TOTAL X 200</t>
  </si>
  <si>
    <t>ELVIVE SH REPARACION TOTAL X 400</t>
  </si>
  <si>
    <t>ELVIVE SH RIZOS OLEO EXTRAORDINARIO X 200</t>
  </si>
  <si>
    <t>ELVIVE SH RIZOS OLEO EXTRAORDINARIO X 400</t>
  </si>
  <si>
    <t>ELVIVE SH RT5 EXTREME RENO X 750</t>
  </si>
  <si>
    <t>ELVIVE SH RT5 EXTREME X 200</t>
  </si>
  <si>
    <t>ELVIVE SH RT5 EXTREME X 400</t>
  </si>
  <si>
    <t>ELVIVE SH RT5 RENO 2EN1 X 400</t>
  </si>
  <si>
    <t>ELVIVE SH RT5 X 750</t>
  </si>
  <si>
    <t>ELVIVE TRAT OLEO EXTR ACEITE X 100 ML</t>
  </si>
  <si>
    <t>EMAL DIAMAN CERA DEPIL AZUL C/AZULENO LATA X 350GR</t>
  </si>
  <si>
    <t>EMAL DIAMAN CERA DEPIL MIEL LATA</t>
  </si>
  <si>
    <t>EMAL DIAMAN CERA DEPIL MIEL MICROONDAS X 180</t>
  </si>
  <si>
    <t>EMAL DIAMAN CERA DEPIL NAT CACEROLITA</t>
  </si>
  <si>
    <t>EMAL DIAMAN CERA DEPIL NATURAL X 200</t>
  </si>
  <si>
    <t>EMAL DIAMAN CERA DEPIL NEGR CACEROLA X150</t>
  </si>
  <si>
    <t>EMAL DIAMAN CERA DEPIL NEGRA X 200</t>
  </si>
  <si>
    <t>EMAL DIAMAN CERA DEPIL ROSA MOSQ LATA X350</t>
  </si>
  <si>
    <t>EMAL DIAMAN CERA DEPIL VEG CACEROLA X 150</t>
  </si>
  <si>
    <t>EMAL DIAMAN CERA DEPIL VEG LATA</t>
  </si>
  <si>
    <t>EMAL DIAMAN CERA DEPIL VEG MICROONDAS X 180</t>
  </si>
  <si>
    <t>EMAL DIAMAN CERA DEPIL VEG X 200</t>
  </si>
  <si>
    <t>EMAL DIAMAN CERA NEGRA LATA LIGHT X200</t>
  </si>
  <si>
    <t>EMAL DIAMAN CREMA DEPIL ALOE X 130</t>
  </si>
  <si>
    <t>EMAL DIAMAN CREMA DEPIL FLORAL X 130</t>
  </si>
  <si>
    <t>EMAL DIAMAN CREMA DEPIL X  60</t>
  </si>
  <si>
    <t>EMAL DIAMAN CREMA DEPIL X 130</t>
  </si>
  <si>
    <t>ENCANTO ESPUMA DE BAÑO 2D X 250ML</t>
  </si>
  <si>
    <t>ENCANTO MAQUILLAJE CREMOSO INFANTIL</t>
  </si>
  <si>
    <t>ENCANTO PERF BODY SPLASH X 120ML</t>
  </si>
  <si>
    <t>ENCANTO PERF LATA X 50ML</t>
  </si>
  <si>
    <t>ENCANTO PERF MARIPOSA X 50ML</t>
  </si>
  <si>
    <t>ENCANTO PERF VENTANA X 50ML</t>
  </si>
  <si>
    <t>ENCANTO SET BAÑO ( SH +ACOND +ESPUMA BAÑO)</t>
  </si>
  <si>
    <t>ENCANTO VALIJA SET DE 2 ESMALTES</t>
  </si>
  <si>
    <t>ENDOCARE AGE BARRIER HYA SERUM X 30ML</t>
  </si>
  <si>
    <t>ENDOCARE AGE BARRIER NIACINAL SERUM X 30ML</t>
  </si>
  <si>
    <t>ENDOCARE AGE HYALUBOOST GEL X 5ML</t>
  </si>
  <si>
    <t>ENDOCARE RADIANCE C FERULIC X 30ML</t>
  </si>
  <si>
    <t>ENDOCARE RENEWAL RETINOID SERUM X 30ML</t>
  </si>
  <si>
    <t>ENDOCARE TENSAGE EYE CONT ILUMINA X 15ML</t>
  </si>
  <si>
    <t>ENDOCARE TENSAGE NOURISHING CREMA NUTR X 50ML</t>
  </si>
  <si>
    <t>EPICA CASTRES POUR HOMME EDP X 50 ML</t>
  </si>
  <si>
    <t>EPICA D´OR EDICION LIMITADA X 50 ML</t>
  </si>
  <si>
    <t>EPICA LBLONDE EDP X 50</t>
  </si>
  <si>
    <t>EPICA LORANGE EDP X 50</t>
  </si>
  <si>
    <t>EPICA NICE POUR HOMME EDP X 50ML</t>
  </si>
  <si>
    <t>EPICA TOULOUSE POUR HOMME EDP X 50 ML</t>
  </si>
  <si>
    <t>EQUIPO MACROGOTERO BE14 S/AG BARCAT</t>
  </si>
  <si>
    <t>EQUIPO MACROGOTERO V13 BIOM</t>
  </si>
  <si>
    <t>EQUIPO MACROGOTERO V13 GAVAMAX</t>
  </si>
  <si>
    <t>EQUIPO MICROGOTE C/AGU V16 BIOM</t>
  </si>
  <si>
    <t>ESCOFINA METAL LISFAR</t>
  </si>
  <si>
    <t>ESCOFINA P/CALLOS METAL FARMASOL</t>
  </si>
  <si>
    <t>ESFUMEL CR BLANQUEADORA X 15 GR</t>
  </si>
  <si>
    <t>ESFUMEL CR BLANQUEADORA X 20 GR</t>
  </si>
  <si>
    <t>ESFUMEL SERUM COMPLEX X 30 ML</t>
  </si>
  <si>
    <t>ESFUMEL TX X 20 G</t>
  </si>
  <si>
    <t>ESPADOL ALCOHOL GEL X  50</t>
  </si>
  <si>
    <t>VEH MFG ARGENTINA S.A</t>
  </si>
  <si>
    <t>ESPADOL ALCOHOL GEL X 200</t>
  </si>
  <si>
    <t>ESPADOL JAB LIQ CREMOSO RTO X 220ML</t>
  </si>
  <si>
    <t>ESPADOL JAB LIQ CREMOSO X 220ML</t>
  </si>
  <si>
    <t>ESPADOL JAB LIQ ORIGINAL RTO X 220ML</t>
  </si>
  <si>
    <t>ESPADOL JAB LIQ ORIGINAL RTO X 500ML</t>
  </si>
  <si>
    <t>ESPADOL JAB LIQ ORIGINAL X 220ML</t>
  </si>
  <si>
    <t>ESPADOL JAB LIQ SKINCARE RTO X 220ML</t>
  </si>
  <si>
    <t>ESPADOL JAB LIQ SKINCARE RTO X 500ML</t>
  </si>
  <si>
    <t>ESPADOL JAB LIQ SKINCARE X 220ML</t>
  </si>
  <si>
    <t>ESPADOL JAB PASTILLA ACTIVE DEO 3X 80GR</t>
  </si>
  <si>
    <t>ESPADOL JAB PASTILLA ACTIVE DEO X 80GR</t>
  </si>
  <si>
    <t>ESPADOL JAB PASTILLA ALOE VERA 3 X 80GR</t>
  </si>
  <si>
    <t>ESPADOL JAB PASTILLA CREMOSO 3 X 80GR</t>
  </si>
  <si>
    <t>ESPADOL JAB PASTILLA CREMOSO X 80G</t>
  </si>
  <si>
    <t>ESPADOL JAB PASTILLA ORIGINAL 3 X 80GR</t>
  </si>
  <si>
    <t>ESPADOL JAB PASTILLA ORIGINAL X 80GR</t>
  </si>
  <si>
    <t>ESPADOL JAB PASTILLA SKINCARE 3 X 80GR</t>
  </si>
  <si>
    <t>ESPADOL JAB PASTILLA SKINCARE X 80GR</t>
  </si>
  <si>
    <t>ESPADOL TOALLAS ANTIBAC SKINCARE X 10</t>
  </si>
  <si>
    <t>ESPADOL TOALLAS X 10</t>
  </si>
  <si>
    <t>ESPADOL TOALLAS X 50</t>
  </si>
  <si>
    <t>ESPONJA DE BAÑO P/BEBE AMARILLO BA0138</t>
  </si>
  <si>
    <t>ESPONJA DE BAÑO P/BEBE CELESTE BA0138</t>
  </si>
  <si>
    <t>ESPONJA DE BAÑO P/BEBE ROSA BA0138</t>
  </si>
  <si>
    <t>ESPONJA MANOPLA DE BAÑO P/BEBE AMARILLO BA0135</t>
  </si>
  <si>
    <t>ESPONJA MANOPLA DE BAÑO P/BEBE CELESTE BA0135</t>
  </si>
  <si>
    <t>ESPONJA MANOPLA DE BAÑO P/BEBE ROSA BA0135</t>
  </si>
  <si>
    <t>ESPONJA MANOPLA DE BAÑO P/BEBE VERDE BA0135</t>
  </si>
  <si>
    <t>ESPONJA MAQUILLANTE FLOR X 8U FF108-F</t>
  </si>
  <si>
    <t>ESPONJA MAQUILLANTE GOTA BISELADA FF033</t>
  </si>
  <si>
    <t>ESPONJA MAQUILLANTE GOTA FF031-3</t>
  </si>
  <si>
    <t>ESPONJA MAQUILLANTE X12U FF105-S</t>
  </si>
  <si>
    <t>ESTEREOCOLOR KIT 011 NEGRO AZULADO</t>
  </si>
  <si>
    <t>PLUMARI</t>
  </si>
  <si>
    <t>ESTEREOCOLOR KIT 1 NEGRO</t>
  </si>
  <si>
    <t>ESTEREOCOLOR KIT 10 ACLARANTE</t>
  </si>
  <si>
    <t>ESTEREOCOLOR KIT 101 PLATINO</t>
  </si>
  <si>
    <t>ESTEREOCOLOR KIT 1100 GRIS PLATA</t>
  </si>
  <si>
    <t>ESTEREOCOLOR KIT 1102 GRIS ACERO</t>
  </si>
  <si>
    <t>ESTEREOCOLOR KIT 3 CASTAÑO OSCURO</t>
  </si>
  <si>
    <t>ESTEREOCOLOR KIT 4 CASTAÑO</t>
  </si>
  <si>
    <t>ESTEREOCOLOR KIT 5 CASTAÑO CLARO</t>
  </si>
  <si>
    <t>ESTEREOCOLOR KIT 5.13 CASTAÑO CLARO CENIZA DORADO</t>
  </si>
  <si>
    <t>ESTEREOCOLOR KIT 54 CASTAÑO CLARO AVELLANA</t>
  </si>
  <si>
    <t>ESTEREOCOLOR KIT 56 CASTAÑO CLARO CAOBA</t>
  </si>
  <si>
    <t>ESTEREOCOLOR KIT 6 RUBIO OSCURO</t>
  </si>
  <si>
    <t>ESTEREOCOLOR KIT 6.7 RUBIO OSCURO COBRIZO</t>
  </si>
  <si>
    <t>ESTEREOCOLOR KIT 61 RUBIO OSCURO CENIZA</t>
  </si>
  <si>
    <t>ESTEREOCOLOR KIT 637 RUBIO OSCURO DORADO COBRIZO</t>
  </si>
  <si>
    <t>ESTEREOCOLOR KIT 64 RUBIO OSCURO AVELLANA</t>
  </si>
  <si>
    <t>ESTEREOCOLOR KIT 660 RUBIO OSCURO ROJIZO INTENSO</t>
  </si>
  <si>
    <t>ESTEREOCOLOR KIT 662 RUBIO OSCURO ROJIZO IRISADO</t>
  </si>
  <si>
    <t>ESTEREOCOLOR KIT 663 RUBIO OSCURO CAOBA DORADO</t>
  </si>
  <si>
    <t>ESTEREOCOLOR KIT 7 RUBIO</t>
  </si>
  <si>
    <t>ESTEREOCOLOR KIT 7.7 RUBIO COBRIZO</t>
  </si>
  <si>
    <t>ESTEREOCOLOR KIT 71 RUBIO CENIZA</t>
  </si>
  <si>
    <t>ESTEREOCOLOR KIT 73 RUBIO DORADO</t>
  </si>
  <si>
    <t>ESTEREOCOLOR KIT 8 RUBIO CLARO</t>
  </si>
  <si>
    <t>ESTEREOCOLOR KIT 8.7 RUBIO CLARO COBRIZO</t>
  </si>
  <si>
    <t>ESTEREOCOLOR KIT 81 RUBIO CLARO CENIZA</t>
  </si>
  <si>
    <t>ESTEREOCOLOR KIT 83 RUBIO CLARO DORADO</t>
  </si>
  <si>
    <t>ESTEREOCOLOR KIT 9 RUBIO MUY CLARO</t>
  </si>
  <si>
    <t>ESTEREOCOLOR KIT 91 RUBIO MUY CLARO CENIZA</t>
  </si>
  <si>
    <t>ESTEREOCOLOR KIT 923 RUBIO MUY CLARO MALVA DORADO</t>
  </si>
  <si>
    <t>ESTEREOCOLOR KIT SUPER FUERZA X3 SACHET</t>
  </si>
  <si>
    <t>ESTEREOCOLOR KIT SUPER NUTRICION X3 SACHET</t>
  </si>
  <si>
    <t>ESTEREOCOLOR TRAT SHOCK HUMECT COCO X 10SACHET</t>
  </si>
  <si>
    <t>ESTEREOCOLOR TRAT SHOCK PROTEC BLINDAJE X10SACHET</t>
  </si>
  <si>
    <t>ESTEREOCOLOR TRAT SHOCK RUBIO LUMINOSO X10SACHET</t>
  </si>
  <si>
    <t>ESTETOSCOPIO CORONET CARD STAND ACERO INOX AZUL CAJA X 1</t>
  </si>
  <si>
    <t>ESTETOSCOPIO CORONET CORONET AZUL CAJA X 1 UNID</t>
  </si>
  <si>
    <t>ESTETOSCOPIO CORONET DOBLE PROFES ADULTO NEGRO CAJA X1UNID</t>
  </si>
  <si>
    <t>ESTETOSCOPIO CORONET DOBLE PROFES PEDIATRICO NEGRO X 1UNI</t>
  </si>
  <si>
    <t>ESTETOSCOPIO CORONET NEONATAL NEGRO CAJA X 1 UNID</t>
  </si>
  <si>
    <t>ESTETOSCOPIO CORONET RAPPAPORT NEGRO CAJA X 1 UNID</t>
  </si>
  <si>
    <t>ESTETOSCOPIO CORONET SIMPLE X 1 UNID</t>
  </si>
  <si>
    <t>ESTRELLA AC EQUILIBRIO DOYPACK X 180ML</t>
  </si>
  <si>
    <t>BUYANOR S.A. ESTRELLA</t>
  </si>
  <si>
    <t>ESTRELLA AC EQUILIBRIO X 350ML</t>
  </si>
  <si>
    <t>ESTRELLA AC NUTRICION DOYPACK X 180ML</t>
  </si>
  <si>
    <t>ESTRELLA AC NUTRICION X 350ML</t>
  </si>
  <si>
    <t>ESTRELLA AC RESTAURACION DOYPACK X 180ML</t>
  </si>
  <si>
    <t>ESTRELLA AC RESTAURACION X 350ML</t>
  </si>
  <si>
    <t>ESTRELLA ALGODON CLASICO X 140</t>
  </si>
  <si>
    <t>ESTRELLA ALGODON CLASICO X 300GR</t>
  </si>
  <si>
    <t>ESTRELLA ALGODON CLASICO X 500</t>
  </si>
  <si>
    <t>ESTRELLA ALGODON CLASICO X 75GR</t>
  </si>
  <si>
    <t>ESTRELLA ALGODON PREMIUM X 150</t>
  </si>
  <si>
    <t>ESTRELLA ALGODON PREMIUM X 75</t>
  </si>
  <si>
    <t>ESTRELLA ALGODON SUPER X 100</t>
  </si>
  <si>
    <t>ESTRELLA ALGODON SUPER X 200</t>
  </si>
  <si>
    <t>ESTRELLA ALGODON SUPER X 400</t>
  </si>
  <si>
    <t>ESTRELLA ALGODON SUPER X 75</t>
  </si>
  <si>
    <t>ESTRELLA BABY AC CABELLOS CLAROS X 250 ML</t>
  </si>
  <si>
    <t>ESTRELLA BABY AC CABELLOS SUAVES X 250 ML</t>
  </si>
  <si>
    <t>ESTRELLA BABY AC EQUILIBRIO X 250 ML</t>
  </si>
  <si>
    <t>ESTRELLA BABY ALGODON PRECOR X100</t>
  </si>
  <si>
    <t>ESTRELLA BABY JAB DE T DUERME FELIZ X 75</t>
  </si>
  <si>
    <t>ESTRELLA BABY JAB TOC SUAV NAT X 75</t>
  </si>
  <si>
    <t>ESTRELLA BABY OLEO CALC X 245 (SIN FRAGANCIA)</t>
  </si>
  <si>
    <t>ESTRELLA BABY OLEO CALC X 250 (C/MANZANILLA)</t>
  </si>
  <si>
    <t>ESTRELLA BABY OLEO CALC X 500 (C/MANZANILLA)</t>
  </si>
  <si>
    <t>ESTRELLA BABY OLEO CALC X 500 (S/FRAG C/EXT ALGODON)</t>
  </si>
  <si>
    <t>ESTRELLA BABY OLEO CALC X 950 (C/MANZANILLA)</t>
  </si>
  <si>
    <t>ESTRELLA BABY OLEO CALC X 950 (S/FRAG C/EXT ALGODON)</t>
  </si>
  <si>
    <t>ESTRELLA BABY OLEO LIMP X 250 (EXTRA VITAMINA)</t>
  </si>
  <si>
    <t>ESTRELLA BABY OLEO LIMP X 500 (EXTRA VITAMINA)</t>
  </si>
  <si>
    <t>ESTRELLA BABY PAÑOS MAX X50 UN</t>
  </si>
  <si>
    <t>ESTRELLA BABY PAÑOS X40 UN</t>
  </si>
  <si>
    <t>ESTRELLA BABY SH CABELLOS CLAROS X 250 ML</t>
  </si>
  <si>
    <t>ESTRELLA BABY SH CABELLOS SUAVES X 250 ML</t>
  </si>
  <si>
    <t>ESTRELLA BABY SH EQUILIBRIO X 250 ML</t>
  </si>
  <si>
    <t>ESTRELLA BABY TOALL HUM CUID DIARIO FLOW PACK X50</t>
  </si>
  <si>
    <t>ESTRELLA BABY TOALL HUM CUID RELAJ PACK X 50.</t>
  </si>
  <si>
    <t>ESTRELLA BABY TOALL HUM HUMEC SENS FLOW PACK X50</t>
  </si>
  <si>
    <t>ESTRELLA DISCOS DESMAQ X 80</t>
  </si>
  <si>
    <t>ESTRELLA HISOPOS BOLSA ZIPPER X 125UNID</t>
  </si>
  <si>
    <t>ESTRELLA HISOPOS ESTUCHE X 100 UNID</t>
  </si>
  <si>
    <t>ESTRELLA HISOPOS POTE X 125 UNID</t>
  </si>
  <si>
    <t>ESTRELLA JAB ARMONIA X 130</t>
  </si>
  <si>
    <t>ESTRELLA JAB COCO PURO ALMENDRAS X 100</t>
  </si>
  <si>
    <t>ESTRELLA JAB COCO PURO CLASIC X 100</t>
  </si>
  <si>
    <t>ESTRELLA JAB COCO PURO FLORAL X 100</t>
  </si>
  <si>
    <t>ESTRELLA JAB EQUILIBRIO X 130</t>
  </si>
  <si>
    <t>ESTRELLA JAB GLICERINA ARMON JAZMIN Y MANZAN X 125 G</t>
  </si>
  <si>
    <t>ESTRELLA JAB GLICERINA RELAJ MARACUYA X 125</t>
  </si>
  <si>
    <t>ESTRELLA JAB GLICERINA REVITAL FRUTOS ROJOS X 125 G</t>
  </si>
  <si>
    <t>ESTRELLA JAB REPARACION X 130</t>
  </si>
  <si>
    <t>ESTRELLA JAB TRIPACK ARMONIA 3 X 130</t>
  </si>
  <si>
    <t>ESTRELLA JAB TRIPACK RELAJACION 3 X 130</t>
  </si>
  <si>
    <t>ESTRELLA JAB TRIPACK VITALIDAD 3 X 130</t>
  </si>
  <si>
    <t>ESTRELLA JAB VITALIDAD X 130</t>
  </si>
  <si>
    <t>ESTRELLA PAÑAL ADULTO M X 8</t>
  </si>
  <si>
    <t>BUYANOR</t>
  </si>
  <si>
    <t>ESTRELLA PAÑAL BABY JUNIOR X 30</t>
  </si>
  <si>
    <t>ESTRELLA PAÑAL BABY PREMIUM G X 40</t>
  </si>
  <si>
    <t>ESTRELLA PAÑAL BABY PREMIUM JUNIOR X 30</t>
  </si>
  <si>
    <t>ESTRELLA PAÑAL BABY PREMIUM XG X 36</t>
  </si>
  <si>
    <t>ESTRELLA PAÑAL BABY PREMIUM XXG X 34</t>
  </si>
  <si>
    <t>ESTRELLA PAÑAL G X 40</t>
  </si>
  <si>
    <t>ESTRELLA PAÑAL G X 9</t>
  </si>
  <si>
    <t>ESTRELLA PAÑAL M X 44</t>
  </si>
  <si>
    <t>ESTRELLA PAÑAL M X 9</t>
  </si>
  <si>
    <t>ESTRELLA PAÑAL P X 30</t>
  </si>
  <si>
    <t>ESTRELLA PAÑAL XG X 36</t>
  </si>
  <si>
    <t>ESTRELLA PAÑAL XG X 8</t>
  </si>
  <si>
    <t>ESTRELLA PAÑAL XXG X 34</t>
  </si>
  <si>
    <t>ESTRELLA PAÑAL XXG X 8</t>
  </si>
  <si>
    <t>ESTRELLA POMPONES ALGODON X 50</t>
  </si>
  <si>
    <t>ESTRELLA QUITAESMALTE HIPOALERGENICO X 50 ML</t>
  </si>
  <si>
    <t>ESTRELLA SH EQUILIBRIO DOYPACK X 180M</t>
  </si>
  <si>
    <t>ESTRELLA SH EQUILIBRIO X 350ML</t>
  </si>
  <si>
    <t>ESTRELLA SH NUTRICION DOYPACK X 180ML</t>
  </si>
  <si>
    <t>ESTRELLA SH NUTRICION X 350ML</t>
  </si>
  <si>
    <t>ESTRELLA SH RESTAURACION DOYPACK X 180ML</t>
  </si>
  <si>
    <t>ESTRELLA SH RESTAURACION X 350ML</t>
  </si>
  <si>
    <t>ESTRELLAS PAÑOS DEMAQUILLANTE X 40UNID</t>
  </si>
  <si>
    <t>ETIQUET ROLLON ACTIVE PROTEC X 60</t>
  </si>
  <si>
    <t>HALEON ARGENTINA S.A (TOCADOR)</t>
  </si>
  <si>
    <t>ETIQUET ROLLON BLUE ICE X 60</t>
  </si>
  <si>
    <t>ETIQUET ROLLON CLASICO X 60</t>
  </si>
  <si>
    <t>ETIQUET ROLLON HOMBRE X 60</t>
  </si>
  <si>
    <t>ETIQUET ROLLON SPORT X 60</t>
  </si>
  <si>
    <t>EUCERIN ANTI-ENROJEC CREMA DIA X50 (FPS30)</t>
  </si>
  <si>
    <t>EUCERIN ANTI-PIGMENT CR CONTORNO DE OJOS X 15</t>
  </si>
  <si>
    <t>EUCERIN ANTI-PIGMENT CR DIA TONO MEDIO FPS30 X50</t>
  </si>
  <si>
    <t>EUCERIN ANTI-PIGMENT CR FACIAL DIA X 50</t>
  </si>
  <si>
    <t>EUCERIN ANTI-PIGMENT CR FACIAL NOCHE X 50</t>
  </si>
  <si>
    <t>EUCERIN ANTI-PIGMENT DUAL SERUM X 30</t>
  </si>
  <si>
    <t>EUCERIN ANTI-PIGMENT GEL LIMP EXFOLIANTE X 200ML</t>
  </si>
  <si>
    <t>EUCERIN ANTI-PIGMENT SERUM CORP SENSITIVE AREAS X 75ML</t>
  </si>
  <si>
    <t>EUCERIN ANTI-PIGMENT SERUM ULTRA-LIGHT X30</t>
  </si>
  <si>
    <t>EUCERIN AQUAP CR HIDRA PIEL NORMAL/MIXTA X 50</t>
  </si>
  <si>
    <t>EUCERIN AQUAP CR HIDRA PIEL SECA X 50</t>
  </si>
  <si>
    <t>EUCERIN AQUAPHOR REPAR POMADA 2 X 10</t>
  </si>
  <si>
    <t>EUCERIN AQUAPHOR REPARADOR DE LABIOS SOS X 10ML</t>
  </si>
  <si>
    <t>EUCERIN AQUAPHOR SPRAY REPARADOR X 150ML</t>
  </si>
  <si>
    <t>EUCERIN AQUAPHOR UNGUENTO REPARADOR X 50</t>
  </si>
  <si>
    <t>EUCERIN ATOPICONTROL BALSAMO X 400ML</t>
  </si>
  <si>
    <t>EUCERIN ATOPICONTROL SPRAY CALMANTE PIEL SECA X 50ML</t>
  </si>
  <si>
    <t>EUCERIN ATOPICONTROL SPRAY CALMANTE X 50ML</t>
  </si>
  <si>
    <t>EUCERIN COMP REPAIR LOC 10% UREA X 250</t>
  </si>
  <si>
    <t>EUCERIN COMP REPAIR LOC 5% UREA X 250</t>
  </si>
  <si>
    <t>EUCERIN DA CONTROL ACUTE CREMA X 40</t>
  </si>
  <si>
    <t>EUCERIN DERMATOCLEAN GEL LIMPIEZA FACIAL X 200ML</t>
  </si>
  <si>
    <t>EUCERIN DERMATOCLEAN HYALURON LOCION 3EN1 X 400ML</t>
  </si>
  <si>
    <t>EUCERIN DERMATOCLEAN HYALURON LOCION 3EN1 X200</t>
  </si>
  <si>
    <t>EUCERIN DERMOPURE CLINICAL MAT FLUID X 40ML</t>
  </si>
  <si>
    <t>EUCERIN DERMOPURE CONTROL TRIPLE EFFECT SERUM X 40ML</t>
  </si>
  <si>
    <t>EUCERIN DERMOPURE OIL CONTROL CR CORPORAL X 200</t>
  </si>
  <si>
    <t>EUCERIN DERMOPURE OIL CONTROL CR FAC ACC INT NOCHE X 40</t>
  </si>
  <si>
    <t>EUCERIN DERMOPURE OIL CONTROL EXFOLIANTE X 100</t>
  </si>
  <si>
    <t>EUCERIN DERMOPURE OIL CONTROL GEL LIMP X 200</t>
  </si>
  <si>
    <t>EUCERIN DERMOPURE OIL CONTROL GEL LIMP X 400</t>
  </si>
  <si>
    <t>EUCERIN DERMOPURE OIL CONTROL GEL LIMPIADOR CONCENT X400</t>
  </si>
  <si>
    <t>EUCERIN DERMOPURE OIL CONTROL GEL LIMPIADOR X 150</t>
  </si>
  <si>
    <t>EUCERIN DERMOPURE OIL FLUIDO HIDRAT MAT X 50</t>
  </si>
  <si>
    <t>EUCERIN ELASTICITY + FILLER CR DE OJOS X 15</t>
  </si>
  <si>
    <t>EUCERIN ELASTICITY + FILLER CR FACIAL DIA X50</t>
  </si>
  <si>
    <t>EUCERIN ELASTICITY + FILLER CR FACIAL NOCHE X50</t>
  </si>
  <si>
    <t>EUCERIN HYALLURON CREMA PIEL NORMAL X50</t>
  </si>
  <si>
    <t>EUCERIN HYALLURON FILLER DIA F30 X 50</t>
  </si>
  <si>
    <t>EUCERIN HYALLURON FILLER HYDRATING BOOSTER</t>
  </si>
  <si>
    <t>EUCERIN HYALLURON MIST SPRAY X 150</t>
  </si>
  <si>
    <t>EUCERIN HYALURON FILLER + ELASTICITY 3D SERUM X 30ML</t>
  </si>
  <si>
    <t>EUCERIN HYALURON FILLER + ELASTICITY CR DIA FPS30 X50ML</t>
  </si>
  <si>
    <t>EUCERIN HYALURON FILLER +3X EFFECT ULTRA LIGHT GEL X 50ML</t>
  </si>
  <si>
    <t>EUCERIN HYALURON FILLER 3XEFFECT DIA REFILL FPS30 X 50ML</t>
  </si>
  <si>
    <t>EUCERIN HYALURON FILLER 3XEFFECT DIA REFILL X 50ML</t>
  </si>
  <si>
    <t>EUCERIN HYALURON FILLER 3XEFFECT NOCHE REFILL X 50ML</t>
  </si>
  <si>
    <t>EUCERIN HYALURON FILLER MASC ACIDO HIALUR X 1</t>
  </si>
  <si>
    <t>EUCERIN HYALURON FILLER PORE MINIMIZER SERUM X 30ML</t>
  </si>
  <si>
    <t>EUCERIN HYALURON FILLER SERUM EFECT PEELING X 30</t>
  </si>
  <si>
    <t>EUCERIN HYALURON FILLER VITAMIN C BOOSTER</t>
  </si>
  <si>
    <t>EUCERIN HYALURON FILLER+ELASTICITY DIA REFILL FPS30 X50ML</t>
  </si>
  <si>
    <t>EUCERIN HYALURON FILLER+ELASTICITY NOCHE REFILL X 50ML</t>
  </si>
  <si>
    <t>EUCERIN JAB INTIMO PROTECT X 250</t>
  </si>
  <si>
    <t>EUCERIN P/SECA CR FAC UREA 5% X 50</t>
  </si>
  <si>
    <t>EUCERIN PH5 ACEITE DUCHA X 200 ML</t>
  </si>
  <si>
    <t>EUCERIN PH5 ACEITE DUCHA X 400 ML</t>
  </si>
  <si>
    <t>EUCERIN PH5 CR INTENSIVA X 450</t>
  </si>
  <si>
    <t>EUCERIN PH5 GEL CR LIGHT TUB X 200ML</t>
  </si>
  <si>
    <t>EUCERIN PH5 LOCION X 400</t>
  </si>
  <si>
    <t>EUCERIN PH5 SYNDET X 100 (SUSTITUTO DEL JABON)</t>
  </si>
  <si>
    <t>EUCERIN Q10 ANTIARRUGAS DIA X 50</t>
  </si>
  <si>
    <t>EUCERIN RELL ARRUGAS DIA X 50</t>
  </si>
  <si>
    <t>EUCERIN RELL ARRUGAS NOCHE X 50</t>
  </si>
  <si>
    <t>EUCERIN RELL ARRUGAS OJOS X 15</t>
  </si>
  <si>
    <t>EUCERIN SH DERMOCAP ANTICAIDA X250</t>
  </si>
  <si>
    <t>EUCERIN SH DERMOCAP ANTICASPA X250</t>
  </si>
  <si>
    <t>EUCERIN SOL CC CREAM F50+ X50</t>
  </si>
  <si>
    <t>EUCERIN SOL CONTROL PIGMENTACION F50 X 50</t>
  </si>
  <si>
    <t>EUCERIN SOL CONTROL PIGMENTACION FACIAL F50 TONO MEDIOX50</t>
  </si>
  <si>
    <t>EUCERIN SOL CR GEL F50 X150 (63944)</t>
  </si>
  <si>
    <t>EUCERIN SOL FACIAL  F50+ X 50</t>
  </si>
  <si>
    <t>EUCERIN SOL FACIAL ACTINIC CONTROL FPS 100 X 80ML</t>
  </si>
  <si>
    <t>EUCERIN SOL FACIAL F30+ X 50 (TOQUE SECO)</t>
  </si>
  <si>
    <t>EUCERIN SOL FACIAL F50+ X 50 (TOQUE SECO)</t>
  </si>
  <si>
    <t>EUCERIN SOL FACIAL HYDRO FLUID FPS 50 X 50ML</t>
  </si>
  <si>
    <t>EUCERIN SOL FACIAL HYDRO FLUID TONO CLARO FPS50 X 50ML</t>
  </si>
  <si>
    <t>EUCERIN SOL FACIAL HYDRO FLUID TONO MEDIO FPS50 X 50ML</t>
  </si>
  <si>
    <t>EUCERIN SOL FLUIDO ANTI-EDAD F50 X 50</t>
  </si>
  <si>
    <t>EUCERIN SOL KIDS F50+ GEL CR X 200 (TOQUE SECO)</t>
  </si>
  <si>
    <t>EUCERIN SOL KIDS F50+ SPRAY X 200</t>
  </si>
  <si>
    <t>EUCERIN SOL PROT F50 LOC X 200 ( TOQUE SECO)</t>
  </si>
  <si>
    <t>EUCERIN SOL PROT F50 OIL TONO CLARO X 50ML (TOQUE SECO)</t>
  </si>
  <si>
    <t>EUCERIN SOL PROT F50 OIL TONO MEDIO X 50ML (TOQUE SECO)</t>
  </si>
  <si>
    <t>EUCERIN SOL SPRAY F30 X200 (TOQUE SECO)</t>
  </si>
  <si>
    <t>EUCERIN SOL SPRAY F50 X200 (TOQUE SECO)</t>
  </si>
  <si>
    <t>EUCERIN SOL TRANSP SPRAY F50 X200 (63907)</t>
  </si>
  <si>
    <t>EUCERIN SUN SERUM OIL CONTROL FPS50+ X 30ML</t>
  </si>
  <si>
    <t>EUCERIN UREAREPAIR PLUS 10% ESPUMA P/PIES X 150ML</t>
  </si>
  <si>
    <t>EUCERIN UREAREPAIR PLUS 10% LOCION X 400</t>
  </si>
  <si>
    <t>EUCERIN VOLUM-FILLER DIA P/SECA X50</t>
  </si>
  <si>
    <t>EUCERIN VOLUM-FILLER NOCHE X50</t>
  </si>
  <si>
    <t>EUCERIN VOLUM-FILLER OJOS X15</t>
  </si>
  <si>
    <t>EVERFRESH CR DENTAL ANTICARIES X 90GR</t>
  </si>
  <si>
    <t>EVERFRESH CR DENTAL CUIDADO TRIPLE 3 EN 1 X 90GR</t>
  </si>
  <si>
    <t>EVERFRESH CR DENTAL WHITENING X 90GR</t>
  </si>
  <si>
    <t>EVIAN BRUMA FACIAL SPRAY X 150ML</t>
  </si>
  <si>
    <t>EVIAN BRUMA FACIAL SPRAY X 300ML</t>
  </si>
  <si>
    <t>EVO CABELLO SET (PEINE + HEBILLA CAREY)</t>
  </si>
  <si>
    <t>EVO CABELLO SET (PEINE + HEBILLA CRUDO)</t>
  </si>
  <si>
    <t>EVO NAT HIDRATANTE EMUL X 400 (CAJA X 7 +PROBADOR)</t>
  </si>
  <si>
    <t>EVO NAT HIPOALERGENICA EMUL X400 (CAJA X7 + PROBADOR)</t>
  </si>
  <si>
    <t>EVO NAT HUMECTANTE CREMA X 265 (CAJAX6+PROBADOR)</t>
  </si>
  <si>
    <t>EVO NAT HUMECTANTE EMUL X 100</t>
  </si>
  <si>
    <t>EVO NAT HUMECTANTE EMUL X 400 (CAJA X 7 +PROBADOR)</t>
  </si>
  <si>
    <t>EVO NAT KIT HIDRATANTE ( CR HIDRAT+EXFOL+REVIT 8848)</t>
  </si>
  <si>
    <t>EVO NAT KIT REVITALIZANTE ( CR REVITAL +EXFOL+REVIT 8848)</t>
  </si>
  <si>
    <t>EVO NAT NUTRITIVA EMUL X 100</t>
  </si>
  <si>
    <t>EVO NAT NUTRITIVA EMUL X 400 (CAJA X 7 +PROBADOR)</t>
  </si>
  <si>
    <t>EVO NAT ORDEÑE C/DOSIF X 400ML</t>
  </si>
  <si>
    <t>EVO NAT ORDEÑE EXHIB LINEA COMPLETA X 30UNID</t>
  </si>
  <si>
    <t>EVO NAT ORDEÑE EXHIB X 400ML C/DOSIF (11 -1S/CARG +PROB)</t>
  </si>
  <si>
    <t>EVO NAT ORDEÑE UREA 5% EMUL X 400ML (CAJA X 7 +PROBADOR)</t>
  </si>
  <si>
    <t>EVO NAT ORDEÑE X 100 (EXHIBX12)</t>
  </si>
  <si>
    <t>EVO NAT ORDEÑE X 250 (30% GRATIS)</t>
  </si>
  <si>
    <t>EVO NAT REPARADORA EMUL X 400 (CAJA X 7 +PROBADOR)</t>
  </si>
  <si>
    <t>EVO NAT REVITALIZANTE EMUL X 100</t>
  </si>
  <si>
    <t>EVO NAT REVITALIZANTE EMUL X 400 (CAJA X 7 +PROBADOR)</t>
  </si>
  <si>
    <t>EVO PACK RENOVACION (CR EXF+CR ORDEÑE)</t>
  </si>
  <si>
    <t>EVO SET AMOR (EMUL REP 100ML + REVIT LABIOS 8848)</t>
  </si>
  <si>
    <t>EVO SET HUMECTANTE (CR HUMECTANTE X 400+ TOALLA+NECES)</t>
  </si>
  <si>
    <t>EVO SET NUTRITIVO (CR NUTRITIVA X 400+ TOALLA+NECES)</t>
  </si>
  <si>
    <t>EXCELLENCE CREME 1 NEGRO</t>
  </si>
  <si>
    <t>EXCELLENCE CREME 123 ULTRA BLONDS</t>
  </si>
  <si>
    <t>EXCELLENCE CREME 2.0 NEGRO PROFUNDO</t>
  </si>
  <si>
    <t>EXCELLENCE CREME 3</t>
  </si>
  <si>
    <t>EXCELLENCE CREME 3.0</t>
  </si>
  <si>
    <t>EXCELLENCE CREME 4</t>
  </si>
  <si>
    <t>EXCELLENCE CREME 4.15 MOCHA</t>
  </si>
  <si>
    <t>EXCELLENCE CREME 4.45</t>
  </si>
  <si>
    <t>EXCELLENCE CREME 4466</t>
  </si>
  <si>
    <t>EXCELLENCE CREME 5</t>
  </si>
  <si>
    <t>EXCELLENCE CREME 5.1</t>
  </si>
  <si>
    <t>EXCELLENCE CREME 5.15 LATTE</t>
  </si>
  <si>
    <t>EXCELLENCE CREME 5.3</t>
  </si>
  <si>
    <t>EXCELLENCE CREME 5.5 CHAI</t>
  </si>
  <si>
    <t>EXCELLENCE CREME 5.7</t>
  </si>
  <si>
    <t>EXCELLENCE CREME 6</t>
  </si>
  <si>
    <t>EXCELLENCE CREME 6.1</t>
  </si>
  <si>
    <t>EXCELLENCE CREME 6.3</t>
  </si>
  <si>
    <t>EXCELLENCE CREME 6.34 CHOCOLATE</t>
  </si>
  <si>
    <t>EXCELLENCE CREME 6.66</t>
  </si>
  <si>
    <t>EXCELLENCE CREME 6.7 (CHOCOLATE PURO)</t>
  </si>
  <si>
    <t>EXCELLENCE CREME 7</t>
  </si>
  <si>
    <t>EXCELLENCE CREME 7.1</t>
  </si>
  <si>
    <t>EXCELLENCE CREME 7.11</t>
  </si>
  <si>
    <t>EXCELLENCE CREME 7.3</t>
  </si>
  <si>
    <t>EXCELLENCE CREME 7.7 CHOCOLATE RUBIO</t>
  </si>
  <si>
    <t>EXCELLENCE CREME 8 RUBIO CLARO</t>
  </si>
  <si>
    <t>EXCELLENCE CREME 8.1</t>
  </si>
  <si>
    <t>EXCELLENCE CREME 8.11</t>
  </si>
  <si>
    <t>EXCELLENCE CREME 8.3</t>
  </si>
  <si>
    <t>EXCELLENCE CREME 9</t>
  </si>
  <si>
    <t>EXCELLENCE CREME 9.1</t>
  </si>
  <si>
    <t>EXCELLENCE CREME 9.3</t>
  </si>
  <si>
    <t>EXCELLENCE EXTRA PROFUNDOS 510</t>
  </si>
  <si>
    <t>EXCELLENCE MATIZADOR SUPREME 6.17 RUBIO OSCURO CENIZ MATE</t>
  </si>
  <si>
    <t>EXCELLENCE MATIZADOR SUPREME 7.17 RUBIO CENIZO MATE</t>
  </si>
  <si>
    <t>EXCELLENCE SIN AMONIACO CASTAÑO 4U</t>
  </si>
  <si>
    <t>EXCELLENCE SIN AMONIACO CASTAÑO 5U</t>
  </si>
  <si>
    <t>EXCELLENCE SIN AMONIACO NEGRO 1U</t>
  </si>
  <si>
    <t>EXCELLENCE SIN AMONIACO NEGRO 2U</t>
  </si>
  <si>
    <t>EXCELLENCE SIN AMONIACO NEGRO 3U</t>
  </si>
  <si>
    <t>EXCELLENCE SIN AMONIACO RUBIO 6U</t>
  </si>
  <si>
    <t>EXCELLENCE SIN AMONIACO RUBIO 7U</t>
  </si>
  <si>
    <t>EXCELLENCE SIN AMONIACO RUBIO 8U</t>
  </si>
  <si>
    <t>EXCELLENCE SIN AMONIACO RUBIO 9U</t>
  </si>
  <si>
    <t>EXCELLENCE ULTRA CLARO CENIZA 121</t>
  </si>
  <si>
    <t>EXCELLENCE ULTRA CLARO NAT RUBIO 120</t>
  </si>
  <si>
    <t>EXILET REPELENTE CR X 70</t>
  </si>
  <si>
    <t>Repelente</t>
  </si>
  <si>
    <t>EXILET REPELENTE SPRAY X 100</t>
  </si>
  <si>
    <t>EXIMIA AQUA LEGERE BIPHASIC X 100</t>
  </si>
  <si>
    <t>EXIMIA AQUA LEGERE EXFOLIANT X 190ML</t>
  </si>
  <si>
    <t>EXIMIA AQUA LEGERE MICELAR</t>
  </si>
  <si>
    <t>EXIMIA AQUA MAT GEL MICROEXFOLIANT X 190 ML</t>
  </si>
  <si>
    <t>EXIMIA AQUA MAT GEL X 190ML</t>
  </si>
  <si>
    <t>EXIMIA AQUA MAT MICELAR</t>
  </si>
  <si>
    <t>EXIMIA AQUA RICHE X 190ML</t>
  </si>
  <si>
    <t>EXIMIA HYALU ABSOLUT C 10 X 30GR</t>
  </si>
  <si>
    <t>EXIMIA HYALU ABSOLUT CO X 15G</t>
  </si>
  <si>
    <t>EXIMIA HYALU ABSOLUT NOCHE X 50GR</t>
  </si>
  <si>
    <t>EXIMIA HYALU ABSOLUT SERUM X 27 ML</t>
  </si>
  <si>
    <t>EXIMIA HYALU- AR CONCENTRE X 15 ML</t>
  </si>
  <si>
    <t>EXIMIA HYALU- B CONCENTRE X 30 ML</t>
  </si>
  <si>
    <t>EXIMIA HYALU C AQUA GEL X 50GR</t>
  </si>
  <si>
    <t>EXIMIA HYALU- C CONCENTRE X 15 ML</t>
  </si>
  <si>
    <t>EXIMIA HYALU FILLER COMP 3D NOCHE X 50</t>
  </si>
  <si>
    <t>EXIMIA HYALU FILLER COMP 3D OJOS X 15</t>
  </si>
  <si>
    <t>EXIMIA HYALU FILLER COMP 3D SERUM X 30 ML</t>
  </si>
  <si>
    <t>EXIMIA HYALU FILLER COMP 3D TODO TIPO PIEL X 50</t>
  </si>
  <si>
    <t>EXIMIA HYALU FILLER COMPLEX 3D UV X 50</t>
  </si>
  <si>
    <t>EXIMIA HYALU FILLER VOLUMEN COMP 3D SERUM X 30ML</t>
  </si>
  <si>
    <t>EXIMIA HYALU N CR X 50GR</t>
  </si>
  <si>
    <t>EXIMIA HYALU- R CONCENTRE X 15 ML</t>
  </si>
  <si>
    <t>EXIMIA HYALU SENSITIVE AQUA GEL X 190ML</t>
  </si>
  <si>
    <t>EXIMIA HYALU SENSITIVE BRUMA SPRAY X 100ML</t>
  </si>
  <si>
    <t>EXIMIA HYALU SENSITIVE CR GEL X 50GR</t>
  </si>
  <si>
    <t>EXIMIA HYALU SENSITIVE SERUM X 50ML</t>
  </si>
  <si>
    <t>EXIMIA HYALU VOLUME COMP 3D NOCHE X 50</t>
  </si>
  <si>
    <t>EXIMIA HYALU VOLUME COMP 3D NORMAL-MIXTA X 50</t>
  </si>
  <si>
    <t>EXIMIA HYALU VOLUME COMP 3D OJOS X 15</t>
  </si>
  <si>
    <t>EXIMIA HYALU VOLUME COMP 3D PIEL SECA X 50</t>
  </si>
  <si>
    <t>EXIMIA HYALU VOLUME COMPLEX 3D UV X 50</t>
  </si>
  <si>
    <t>EXIMIA HYALU-B CONCENTRE X 15 ML</t>
  </si>
  <si>
    <t>EXIMIA HYALU-N CONCENTRE X 15ML</t>
  </si>
  <si>
    <t>EXIMIA HYDRA LEGERE AQUA GEL X50G</t>
  </si>
  <si>
    <t>EXIMIA HYDRA LEGERE CO</t>
  </si>
  <si>
    <t>EXIMIA HYDRA LEGERE X 40 POMO</t>
  </si>
  <si>
    <t>EXIMIA HYDRA LEGERE X 50</t>
  </si>
  <si>
    <t>EXIMIA HYDRA MAT SERUM X 30GR</t>
  </si>
  <si>
    <t>EXIMIA HYDRA MAT X 40</t>
  </si>
  <si>
    <t>EXIMIA HYDRA RICHE AIRLESS X 50</t>
  </si>
  <si>
    <t>EXIMIA SOLAIRE EXTREME COLOR +50+ X 50GR</t>
  </si>
  <si>
    <t>EXIMIA SOLAIRE EXTREME CREME 50+ X50</t>
  </si>
  <si>
    <t>EXIMIA SOLAIRE EXTREME FLUIDE X 50</t>
  </si>
  <si>
    <t>EXIMIA SOLAIRE EXTREME TOQUE SECO COLOR X 50GR</t>
  </si>
  <si>
    <t>EXIMIA SOLAIRE EXTREME TOQUE SECO X 50GR</t>
  </si>
  <si>
    <t>FAJA REGULABLE 28CM UNIVERSAL FRANKLIN</t>
  </si>
  <si>
    <t>FARMA CLEAN MASC PUNTOS NEGROS POMO X 40GR</t>
  </si>
  <si>
    <t>FORMULAB</t>
  </si>
  <si>
    <t>FARMA CLEAN MASC PUNTOS NEGROS X 25 SOBRES</t>
  </si>
  <si>
    <t>FARMA CLEAN MASC PUNTOS NEGROS X 4 SOBRES</t>
  </si>
  <si>
    <t>FARMA CLEAN SERUM CONC ACD HIALURONICO B5 X 30ML</t>
  </si>
  <si>
    <t>FARMA CLEAN SERUM CONC NIACINAMIDA 10% ZN X 30ML</t>
  </si>
  <si>
    <t>FARMA CLEAN SERUM CONC PURA VIT C X 30ML</t>
  </si>
  <si>
    <t>FARMACO JAB ANTIBACTERIAL X 100</t>
  </si>
  <si>
    <t>LA FARMACO ARG IYCSA</t>
  </si>
  <si>
    <t>FARMACO JAB AZUFRE (ACNE P/GRASA)</t>
  </si>
  <si>
    <t>FARMACO JAB COCO (CABELLO Y PIEL GRASA)</t>
  </si>
  <si>
    <t>FARMACO JAB GLIC P/NORM (ALOE VERA)</t>
  </si>
  <si>
    <t>FARMACO JAB GLIC P/SENS (NEUTRO)</t>
  </si>
  <si>
    <t>FARMACO JAB GLIC P/SENS 2 X 120 (NEUTRO)</t>
  </si>
  <si>
    <t>FARMACO JAB SARNOL X 125 (ANTISEPTICO)</t>
  </si>
  <si>
    <t>FARMACO LABIAL SUN 10 X 4GR</t>
  </si>
  <si>
    <t>FARMACO MANTECA CACAO HIDRAT X 4 GR</t>
  </si>
  <si>
    <t>FARMACO MANTECA CACAO X 4 GRS</t>
  </si>
  <si>
    <t>FARMACOLOR  01</t>
  </si>
  <si>
    <t>EXCELENTIA</t>
  </si>
  <si>
    <t>FARMACOLOR  02</t>
  </si>
  <si>
    <t>FARMACOLOR  03</t>
  </si>
  <si>
    <t>FARMACOLOR  1</t>
  </si>
  <si>
    <t>FARMACOLOR  3</t>
  </si>
  <si>
    <t>FARMACOLOR  4</t>
  </si>
  <si>
    <t>FARMACOLOR  4.6</t>
  </si>
  <si>
    <t>FARMACOLOR  5</t>
  </si>
  <si>
    <t>FARMACOLOR  5.6</t>
  </si>
  <si>
    <t>FARMACOLOR  6</t>
  </si>
  <si>
    <t>FARMACOLOR  6.1</t>
  </si>
  <si>
    <t>FARMACOLOR  6.4</t>
  </si>
  <si>
    <t>FARMACOLOR  6.6</t>
  </si>
  <si>
    <t>FARMACOLOR  6.7</t>
  </si>
  <si>
    <t>FARMACOLOR  7</t>
  </si>
  <si>
    <t>FARMACOLOR  7.1</t>
  </si>
  <si>
    <t>FARMACOLOR  7.3</t>
  </si>
  <si>
    <t>FARMACOLOR  8</t>
  </si>
  <si>
    <t>FARMACOLOR  8.1</t>
  </si>
  <si>
    <t>FARMACOLOR  8.3</t>
  </si>
  <si>
    <t>FARMACOLOR  9</t>
  </si>
  <si>
    <t>FARMACOLOR  9.1</t>
  </si>
  <si>
    <t>FARMACOLOR  9.3</t>
  </si>
  <si>
    <t>FARMACOLOR 10</t>
  </si>
  <si>
    <t>FARMACOLOR BALS PROTEC X 400</t>
  </si>
  <si>
    <t>FARMACOLOR BAÑO CR C/TEÑIDO X 200</t>
  </si>
  <si>
    <t>FARMACOLOR CR OXID ACTIVAD 20 VOL</t>
  </si>
  <si>
    <t>FARMACOLOR CR OXID ACTIVAD 30 VOL</t>
  </si>
  <si>
    <t>FARMACOLOR GOLD BALSAMO REPARADOR X 380ML</t>
  </si>
  <si>
    <t>FARMACOLOR GOLD KIT 1 NEGRO</t>
  </si>
  <si>
    <t>FARMACOLOR GOLD KIT 10 RUBIO CLARO CLARO</t>
  </si>
  <si>
    <t>FARMACOLOR GOLD KIT 3 CASTAÑO OSCURO</t>
  </si>
  <si>
    <t>FARMACOLOR GOLD KIT 4 CASTAÑO</t>
  </si>
  <si>
    <t>FARMACOLOR GOLD KIT 4.6 CASTAÑO ROJIZO</t>
  </si>
  <si>
    <t>FARMACOLOR GOLD KIT 5 CASTAÑO CLARO</t>
  </si>
  <si>
    <t>FARMACOLOR GOLD KIT 5.6 CASTAÑO CLARO ROJIZO</t>
  </si>
  <si>
    <t>FARMACOLOR GOLD KIT 6 RUBIO OSCURO</t>
  </si>
  <si>
    <t>FARMACOLOR GOLD KIT 6.4 COBRE</t>
  </si>
  <si>
    <t>FARMACOLOR GOLD KIT 6.6 ROJO</t>
  </si>
  <si>
    <t>FARMACOLOR GOLD KIT 6.7 CHOCOLATE</t>
  </si>
  <si>
    <t>FARMACOLOR GOLD KIT 7 RUBIO</t>
  </si>
  <si>
    <t>FARMACOLOR GOLD KIT 7.1 RUBIO CENIZA</t>
  </si>
  <si>
    <t>FARMACOLOR GOLD KIT 7.3 RUBIO DORADO</t>
  </si>
  <si>
    <t>FARMACOLOR GOLD KIT 8 RUBIO CLARO</t>
  </si>
  <si>
    <t>FARMACOLOR GOLD KIT 8.1 RUBIO CLARO CENIZA</t>
  </si>
  <si>
    <t>FARMACOLOR GOLD KIT 8.3 RUBIO CLARO DORADO</t>
  </si>
  <si>
    <t>FARMACOLOR GOLD KIT 9 RUBIO MUY CLARO</t>
  </si>
  <si>
    <t>FARMACOLOR GOLD MASCARA CAPILAR X 380ML</t>
  </si>
  <si>
    <t>FARMACOLOR GOLD SH REPARADOR X 380ML</t>
  </si>
  <si>
    <t>FARMACOLOR INDIV  01</t>
  </si>
  <si>
    <t>FARMACOLOR INDIV  02</t>
  </si>
  <si>
    <t>FARMACOLOR INDIV  03</t>
  </si>
  <si>
    <t>FARMACOLOR INDIV  1</t>
  </si>
  <si>
    <t>FARMACOLOR INDIV  3</t>
  </si>
  <si>
    <t>FARMACOLOR INDIV  4</t>
  </si>
  <si>
    <t>FARMACOLOR INDIV  4.6</t>
  </si>
  <si>
    <t>FARMACOLOR INDIV  5</t>
  </si>
  <si>
    <t>FARMACOLOR INDIV  5.6</t>
  </si>
  <si>
    <t>FARMACOLOR INDIV  6</t>
  </si>
  <si>
    <t>FARMACOLOR INDIV  6.1</t>
  </si>
  <si>
    <t>FARMACOLOR INDIV  6.4</t>
  </si>
  <si>
    <t>FARMACOLOR INDIV  6.6</t>
  </si>
  <si>
    <t>FARMACOLOR INDIV  6.7</t>
  </si>
  <si>
    <t>FARMACOLOR INDIV  7</t>
  </si>
  <si>
    <t>FARMACOLOR INDIV  7.1</t>
  </si>
  <si>
    <t>FARMACOLOR INDIV  7.3</t>
  </si>
  <si>
    <t>FARMACOLOR INDIV  8</t>
  </si>
  <si>
    <t>FARMACOLOR INDIV  8.1</t>
  </si>
  <si>
    <t>FARMACOLOR INDIV  8.3</t>
  </si>
  <si>
    <t>FARMACOLOR INDIV  9</t>
  </si>
  <si>
    <t>FARMACOLOR INDIV  9.1</t>
  </si>
  <si>
    <t>FARMACOLOR INDIV  9.3</t>
  </si>
  <si>
    <t>FARMACOLOR INDIV 10</t>
  </si>
  <si>
    <t>FARMACOLOR RAICES Y RETOQUES N 1 NEGRO</t>
  </si>
  <si>
    <t>FARMACOLOR RAICES Y RETOQUES N 4 CASTAÑO</t>
  </si>
  <si>
    <t>FARMACOLOR RAICES Y RETOQUES N 5 CASTAÑO CLARO</t>
  </si>
  <si>
    <t>FARMACOLOR RAICES Y RETOQUES N 6 RUBIO OSCURO</t>
  </si>
  <si>
    <t>FARMACOLOR RAICES Y RETOQUES N 6.7 CHOCOLATE</t>
  </si>
  <si>
    <t>FARMACOLOR RAICES Y RETOQUES N 7 RUIO</t>
  </si>
  <si>
    <t>FARMACOLOR RAICES Y RETOQUES N 7.1 RUBIO CENIZA</t>
  </si>
  <si>
    <t>FARMACOLOR RAICES Y RETOQUES N 7.3 RUBIO DORADO</t>
  </si>
  <si>
    <t>FARMACOLOR RAICES Y RETOQUES N 8 RUBIO CLARO</t>
  </si>
  <si>
    <t>FARMACOLOR RAICES Y RETOQUES N 8.1 RUBIO CLARO CENIZA</t>
  </si>
  <si>
    <t>FARMACOLOR RAICES Y RETOQUES N 8.3 RUBIO CL DORADO</t>
  </si>
  <si>
    <t>FARMACOLOR RAICES Y RETOQUES N 9 RUBIO MUY CLARO</t>
  </si>
  <si>
    <t>FARMACOLOR REP PUNTAS POMO X 25</t>
  </si>
  <si>
    <t>FARMACOLOR RESCATE CAP ABLANDADOR CANAS X 5 SOBRES</t>
  </si>
  <si>
    <t>FARMACOLOR RESCATE CAP ACEIT ARGAN X 5 SOBRES</t>
  </si>
  <si>
    <t>FARMACOLOR RESCATE CAP ANTIAGE X 5 SOBRES</t>
  </si>
  <si>
    <t>FARMACOLOR RESCATE CAP PALTA X 5 SOBRES</t>
  </si>
  <si>
    <t>FARMACOLOR SH REVITAL X 400</t>
  </si>
  <si>
    <t>FARMACOLOR SIN AMONIACO KIT 1 NEGRO</t>
  </si>
  <si>
    <t>FARMACOLOR SIN AMONIACO KIT 10 RUBIO CLARO CLARO</t>
  </si>
  <si>
    <t>FARMACOLOR SIN AMONIACO KIT 3 CASTAÑO OSCURO</t>
  </si>
  <si>
    <t>FARMACOLOR SIN AMONIACO KIT 4 CASTAÑO</t>
  </si>
  <si>
    <t>FARMACOLOR SIN AMONIACO KIT 4.6 CASTAÑO ROJIZO</t>
  </si>
  <si>
    <t>FARMACOLOR SIN AMONIACO KIT 5 CASTAÑO CLARO</t>
  </si>
  <si>
    <t>FARMACOLOR SIN AMONIACO KIT 5.6 CASTAÑO CL ROJ</t>
  </si>
  <si>
    <t>FARMACOLOR SIN AMONIACO KIT 6 RUBIO OSCURO</t>
  </si>
  <si>
    <t>FARMACOLOR SIN AMONIACO KIT 6.4 COBRE</t>
  </si>
  <si>
    <t>FARMACOLOR SIN AMONIACO KIT 6.6 ROJO</t>
  </si>
  <si>
    <t>FARMACOLOR SIN AMONIACO KIT 6.7 CHOCOLATE</t>
  </si>
  <si>
    <t>FARMACOLOR SIN AMONIACO KIT 7 RUBIO</t>
  </si>
  <si>
    <t>FARMACOLOR SIN AMONIACO KIT 7.1 RUBIO CENIZA</t>
  </si>
  <si>
    <t>FARMACOLOR SIN AMONIACO KIT 7.3 RUBIO DORADO</t>
  </si>
  <si>
    <t>FARMACOLOR SIN AMONIACO KIT 8 RUBIO CLARO</t>
  </si>
  <si>
    <t>FARMACOLOR SIN AMONIACO KIT 8.1 RUBIO CLARO CENIZA</t>
  </si>
  <si>
    <t>FARMACOLOR SIN AMONIACO KIT 8.3 RUBIO CL DOR</t>
  </si>
  <si>
    <t>FARMACOLOR SIN AMONIACO KIT 9 RUBIO MUY CLARO</t>
  </si>
  <si>
    <t>FASCINO ARQUEADOR PESTAÑA NEGRO 11CM</t>
  </si>
  <si>
    <t>FASCINO ARQUEADOR PESTAÑA PLATA 11CM</t>
  </si>
  <si>
    <t>FASCINO BLENDER CONICO DE OJOS E16</t>
  </si>
  <si>
    <t>FASCINO BLENDER DE OJOS E17</t>
  </si>
  <si>
    <t>FASCINO BROCHA DE BASE ESPATULA F01</t>
  </si>
  <si>
    <t>FASCINO BROCHA DE BASE F02</t>
  </si>
  <si>
    <t>FASCINO BROCHA DE BASE MULTITASKING F03</t>
  </si>
  <si>
    <t>FASCINO BROCHA DE POLVO CONICA F04</t>
  </si>
  <si>
    <t>FASCINO BROCHA DE POLVO MULTITASKING F06</t>
  </si>
  <si>
    <t>FASCINO BROCHA RUBOR F05</t>
  </si>
  <si>
    <t>FASCINO BROCHA TRIANGULAR F07</t>
  </si>
  <si>
    <t>FASCINO COMBO DUO NECESER CILINDRO + BROCHAS</t>
  </si>
  <si>
    <t>FASCINO ESPONJA CLEANSING CUT X 1</t>
  </si>
  <si>
    <t>FASCINO ESPONJA KONJAC BLACK OIL SKIN X 1</t>
  </si>
  <si>
    <t>FASCINO ESPONJA KONJAC PINK SENSITIVE SKIN X 1</t>
  </si>
  <si>
    <t>FASCINO EXHIB BROCHAS X 30</t>
  </si>
  <si>
    <t>FASCINO MAKE UP BROCHA DOBLE FUNCION (SET X6)</t>
  </si>
  <si>
    <t>FASCINO MINI BLENDER STICK X 1</t>
  </si>
  <si>
    <t>FASCINO PINCEL BLENDER DE OJOS (PELO SINTETICO)</t>
  </si>
  <si>
    <t>FASCINO PINCEL CORTO DE PARPADOS E14</t>
  </si>
  <si>
    <t>FASCINO PINCEL DE CEJAS E12</t>
  </si>
  <si>
    <t>FASCINO PINCEL DE OJOS CONCELAR E18</t>
  </si>
  <si>
    <t>FASCINO PINCEL DELINEADOR DE OJOS E15</t>
  </si>
  <si>
    <t>FASCINO PINCEL DIAGONAL DE PARPADOS E13</t>
  </si>
  <si>
    <t>FASCINO PINCEL ILUMINADOR E19</t>
  </si>
  <si>
    <t>FASCINO PINCEL MAQ LABIAL (PELO SINT)</t>
  </si>
  <si>
    <t>FASCINO PINCEL PUNTA EXTRAFINA E11</t>
  </si>
  <si>
    <t>FASCINO SET COCOA BROCHAS X4 + ESPEJO</t>
  </si>
  <si>
    <t>FASCINO SET MINI ESPONJAS MAQ X4  </t>
  </si>
  <si>
    <t>FASCINO SET MULTITASK X5</t>
  </si>
  <si>
    <t>FASCINO SET NAILS MANZANA</t>
  </si>
  <si>
    <t>FERAUD POUR FEMME EDP X 100</t>
  </si>
  <si>
    <t>FERAUD POUR HOMME EDP X 100</t>
  </si>
  <si>
    <t>FERRINI CR CORP HIDRATANTE FLORAL X 300</t>
  </si>
  <si>
    <t>FERRINI CR CORP HIDRATANTE Y REFRESC X 300</t>
  </si>
  <si>
    <t>FERRINI CR CORP REPARADORA X 300</t>
  </si>
  <si>
    <t>FERRINI CR DE ORDEÑE CALENDULA X 200</t>
  </si>
  <si>
    <t>FERRINI CR DE ORDEÑE CON ALOE VERA X 200</t>
  </si>
  <si>
    <t>FERRINI CR DE ORDEÑE X 200</t>
  </si>
  <si>
    <t>FERRINI CR MANOS X 30</t>
  </si>
  <si>
    <t>FERRINI CR MANOS X 60</t>
  </si>
  <si>
    <t>FERRINI JAB LIQ MANOS EXFOLIANTE X 250ML</t>
  </si>
  <si>
    <t>FERRINI JAB LIQ MANOS NUTRICION PROFUNDA X 250ML</t>
  </si>
  <si>
    <t>FERRINI JAB LIQ MANOS VERBENA X 250ML</t>
  </si>
  <si>
    <t>FERRINI SAPOLAN CR ALOE VERA X 200</t>
  </si>
  <si>
    <t>FERRINI SAPOLAN CR LIGHT X 200</t>
  </si>
  <si>
    <t>FERRINI SAPOLAN CR TRADIC X 200</t>
  </si>
  <si>
    <t>FILTRO HME HIGROBAC S</t>
  </si>
  <si>
    <t>FILTRO PED TRAQ INTERSURGICAL</t>
  </si>
  <si>
    <t>FISHER PRICE SET ALIMENT BABY AZUL X 6 PIEZAS</t>
  </si>
  <si>
    <t>FISHER PRICE SET ALIMENT BABY ROJO X 6 PIEZAS</t>
  </si>
  <si>
    <t>FISHER PRICE TOALL HUM 50 X 5UNID</t>
  </si>
  <si>
    <t>FISHER PRICE TOALL HUM X 20 C/STICKER</t>
  </si>
  <si>
    <t>FISHER PRICE TOALL HUM X 48 C/STICKER</t>
  </si>
  <si>
    <t>FISHER PRICE TOALL HUM X 48 C/TAPA</t>
  </si>
  <si>
    <t>FISHER PRICE TOALL HUM X 96 C/STICKER</t>
  </si>
  <si>
    <t>FISHER PRICE TOALL HUM X 96 C/TAPA</t>
  </si>
  <si>
    <t>FISHER PRICE TOYS CHUPETE LATEX C/TET ORTODON (0-6M)X2</t>
  </si>
  <si>
    <t>FIXODENT EXHIBIDOR MOSTRADOR</t>
  </si>
  <si>
    <t>FLASH BODY SPLASH INFANT X 65ML</t>
  </si>
  <si>
    <t>FLASH PERF INFANT X 50ML</t>
  </si>
  <si>
    <t>FLOWER ROSE AER X123</t>
  </si>
  <si>
    <t>FLOWER ROSE COLONIA X 250</t>
  </si>
  <si>
    <t>FLOWER ROSE EDT X 40 C/VAP</t>
  </si>
  <si>
    <t>FLUOROGEL TERAPEUTICO FRUTILLA</t>
  </si>
  <si>
    <t>SAVANT PHARM</t>
  </si>
  <si>
    <t>FLUOROGEL TERAPEUTICO MENTA</t>
  </si>
  <si>
    <t>FOOT CARE ALMOHADILLA GEL X2</t>
  </si>
  <si>
    <t>MAS Y MUNDIAL</t>
  </si>
  <si>
    <t>FOOT CARE CALLOSIDAD PLANTAR X4</t>
  </si>
  <si>
    <t>FOOT CARE FUNDA GEL GRANDE</t>
  </si>
  <si>
    <t>FOOT CARE MOLESKIN PLANCHA</t>
  </si>
  <si>
    <t>FORMULY PIEL AGUA THERMAL X 155ML</t>
  </si>
  <si>
    <t>FORMULY PIEL ALTA EXIG CR X 50 GR</t>
  </si>
  <si>
    <t>FORMULY PIEL ANTI AGE X 28 CPS</t>
  </si>
  <si>
    <t>FORMULY PIEL CR ANTIAGE PRIMEROS SIGNOS X50</t>
  </si>
  <si>
    <t>FORMULY PIEL CR ANTI-ARRUGAS TOTAL X 50GR</t>
  </si>
  <si>
    <t>FORMULY PIEL CR ANTI-MANCHAS TOTAL X 50GR</t>
  </si>
  <si>
    <t>FORMULY PIEL CR CORRECCION TOTAL X 50GR</t>
  </si>
  <si>
    <t>FORMULY PIEL CR HIDRAMAX THERMAL X 50GR</t>
  </si>
  <si>
    <t>FORMULY PIEL CR LIFTING TOTAL X 50 GR</t>
  </si>
  <si>
    <t>FORMULY PIEL LECHE LIMP DEMAQUILLANTE GLOBAL X 200ML</t>
  </si>
  <si>
    <t>FRASCO ALIMENTACION ENTERAL 500-B</t>
  </si>
  <si>
    <t>FROZEN ACCESORIOS DE PELO (VINCHAS)</t>
  </si>
  <si>
    <t>FROZEN ANNA DISNEY 100 CAPSULA ( PERF X 8ML)</t>
  </si>
  <si>
    <t>FROZEN ANNA SET DE ACCESORIOS DE PELO</t>
  </si>
  <si>
    <t>FROZEN CASTILLO SET ESMALTE X 2UNID</t>
  </si>
  <si>
    <t>FROZEN II BODY SPLASH ELSA C/ESTUCHE X 125ML</t>
  </si>
  <si>
    <t>FROZEN II ELSA DISNEY 100 CAPSULA (PERF X8ML)</t>
  </si>
  <si>
    <t>FROZEN II PRINCECSA BRILLO CON APLICADOR</t>
  </si>
  <si>
    <t>FROZEN II PRINCESA BEUTY(2ESM+LIP GLOSS+DEC UÑAS+BALS LAB)</t>
  </si>
  <si>
    <t>FROZEN II PRINCESA BRILLO LAB</t>
  </si>
  <si>
    <t>FROZEN II PRINCESA CARTERA</t>
  </si>
  <si>
    <t>FROZEN II PRINCESA ESM AZUL HOLOGRAFICO CON GLITTER</t>
  </si>
  <si>
    <t>FROZEN II PRINCESA ESMALTE DE UÑAS</t>
  </si>
  <si>
    <t>FROZEN II PRINCESA ESMALTE EN BOLSITA</t>
  </si>
  <si>
    <t>FROZEN II PRINCESA HUEVO SORPRESA ( ESMAL+ STICKERS)</t>
  </si>
  <si>
    <t>FROZEN II PRINCESA LABIAL BLISTER</t>
  </si>
  <si>
    <t>FROZEN II PRINCESA MAQUILLAJE CREMOSO INFANTIL</t>
  </si>
  <si>
    <t>FROZEN II PRINCESA MASCARILLA FAC HIDRAT X 1 UNID</t>
  </si>
  <si>
    <t>FROZEN II PRINCESA PERF BOLA NAVIDAD X 5ML</t>
  </si>
  <si>
    <t>FROZEN II PRINCESA PERF CASTILLO X 50ML</t>
  </si>
  <si>
    <t>FROZEN II PRINCESA PERF CORONA PLATA X 50ML</t>
  </si>
  <si>
    <t>FROZEN II PRINCESA PERF MUÑECA ELSA X 50ML</t>
  </si>
  <si>
    <t>FROZEN II PRINCESA PERF VENTANA X 50ML</t>
  </si>
  <si>
    <t>FROZEN II PRINCESA PERF VESTIDO X 45ML</t>
  </si>
  <si>
    <t>FROZEN II PRINCESA SET ( ESMALTE + 2PLANCHAS STICKERS)</t>
  </si>
  <si>
    <t>FROZEN II PRINCESA SET (2 ESMALTES+ 1 LABIAL)</t>
  </si>
  <si>
    <t>FROZEN II PRINCESA SET DE CEPILLO Y PEINE</t>
  </si>
  <si>
    <t>FROZEN II PRINCESA SET ESMALTE X 4UNID</t>
  </si>
  <si>
    <t>FROZEN II SET ( BODY SPLASH X125ML +SHAMPOO X200ML)</t>
  </si>
  <si>
    <t>FRUCTIS AC ALOE HIDRA BOMB X 350</t>
  </si>
  <si>
    <t>FRUCTIS AC ALOE HIDRA BOMB X 650</t>
  </si>
  <si>
    <t>FRUCTIS AC GOOD BY DAÑOS OIL CONTROL X 200</t>
  </si>
  <si>
    <t>FRUCTIS AC GOOD BYE DAÑOS OIL CONTROL X 350</t>
  </si>
  <si>
    <t>FRUCTIS AC GOOD BYE DAÑOS X 200</t>
  </si>
  <si>
    <t>FRUCTIS AC GOOD BYE DAÑOS X 350</t>
  </si>
  <si>
    <t>FRUCTIS AC HAIR FOOD AGUACATE X 300</t>
  </si>
  <si>
    <t>FRUCTIS AC HAIR FOOD ALOE X 300</t>
  </si>
  <si>
    <t>FRUCTIS AC HAIR FOOD ANANA X 300</t>
  </si>
  <si>
    <t>FRUCTIS AC HAIR FOOD CACAO X 300</t>
  </si>
  <si>
    <t>FRUCTIS AC HAIR FOOD COCO X 300</t>
  </si>
  <si>
    <t>FRUCTIS AC HAIR FOOD SANDIA X 300</t>
  </si>
  <si>
    <t>FRUCTIS AC HYDRA LISS X 200ML</t>
  </si>
  <si>
    <t>FRUCTIS AC HYDRA LISS X 350ML</t>
  </si>
  <si>
    <t>FRUCTIS AC LISO COCO RECARGA X 650</t>
  </si>
  <si>
    <t>FRUCTIS AC LISO COCO X 200</t>
  </si>
  <si>
    <t>FRUCTIS AC LISO COCO X 350</t>
  </si>
  <si>
    <t>FRUCTIS AC LISO COCO X 650</t>
  </si>
  <si>
    <t>FRUCTIS AC OIL REPAIR RECARGA NUTRIT X 200</t>
  </si>
  <si>
    <t>FRUCTIS AC OIL REPAIR RECARGA NUTRIT X 350</t>
  </si>
  <si>
    <t>FRUCTIS AC PODEROSOS RIZOS MANEJABLES X 200</t>
  </si>
  <si>
    <t>FRUCTIS AC PROBIOTICOS FUERZA X 200</t>
  </si>
  <si>
    <t>FRUCTIS AC PROBIOTICOS FUERZA X 350</t>
  </si>
  <si>
    <t>FRUCTIS AC PROBIOTICOS FUERZA X 650</t>
  </si>
  <si>
    <t>FRUCTIS CR PEI GOOD BYE DAÑOS COLAGENO X 300</t>
  </si>
  <si>
    <t>FRUCTIS CR PEI GOOD BYE DAÑOS X 250</t>
  </si>
  <si>
    <t>FRUCTIS CR PEI HIDRA BOMB X 250ML</t>
  </si>
  <si>
    <t>FRUCTIS CR PEI HYDRA LISS X 250ML</t>
  </si>
  <si>
    <t>FRUCTIS CR PEI LISO COCO X 250ML</t>
  </si>
  <si>
    <t>FRUCTIS CR PEI PROBIOTICOS FUERZA 10EN1 X 250</t>
  </si>
  <si>
    <t>FRUCTIS CR PEI REPAIR RECARGA NUTRIT X 250GR</t>
  </si>
  <si>
    <t>FRUCTIS CR PEI RIZOS PODEROSOS X 250</t>
  </si>
  <si>
    <t>FRUCTIS HAIR FOOD CR PEI 3EN1 X 250ML</t>
  </si>
  <si>
    <t>FRUCTIS HAIR FOOD MASC AGUACATE X 350</t>
  </si>
  <si>
    <t>FRUCTIS HAIR FOOD MASC ALOE VERA X350</t>
  </si>
  <si>
    <t>FRUCTIS HAIR FOOD MASC ANANA X 350</t>
  </si>
  <si>
    <t>FRUCTIS HAIR FOOD MASC CACAO X 350ML</t>
  </si>
  <si>
    <t>FRUCTIS HAIR FOOD MASC COCONUT X 350</t>
  </si>
  <si>
    <t>FRUCTIS HAIR FOOD MASC SANDIA X 350</t>
  </si>
  <si>
    <t>FRUCTIS SH ALOE HIDRA BOM SH X 650</t>
  </si>
  <si>
    <t>FRUCTIS SH ALOE HIDRA BOM X 350</t>
  </si>
  <si>
    <t>FRUCTIS SH ALOE HIDRA BOMB X 200</t>
  </si>
  <si>
    <t>FRUCTIS SH GOOD BYE DAÑOS OIL CONTROL X 200</t>
  </si>
  <si>
    <t>FRUCTIS SH GOOD BYE DAÑOS OIL CONTROL X 350</t>
  </si>
  <si>
    <t>FRUCTIS SH GOOD BYE DAÑOS X 200</t>
  </si>
  <si>
    <t>FRUCTIS SH GOOD BYE DAÑOS X 350</t>
  </si>
  <si>
    <t>FRUCTIS SH HAIR FOOD AGUACATE X 300</t>
  </si>
  <si>
    <t>FRUCTIS SH HAIR FOOD ALOE X 300</t>
  </si>
  <si>
    <t>FRUCTIS SH HAIR FOOD ANANA X 300</t>
  </si>
  <si>
    <t>FRUCTIS SH HAIR FOOD BANANA X 300</t>
  </si>
  <si>
    <t>FRUCTIS SH HAIR FOOD BAR SANDIA X 60</t>
  </si>
  <si>
    <t>FRUCTIS SH HAIR FOOD CACAO X 300</t>
  </si>
  <si>
    <t>FRUCTIS SH HAIR FOOD COCO X 300</t>
  </si>
  <si>
    <t>FRUCTIS SH HAIR FOOD SANDIA X 300</t>
  </si>
  <si>
    <t>FRUCTIS SH HYDRA LISS X 200ML</t>
  </si>
  <si>
    <t>FRUCTIS SH HYDRA LISS X 350ML</t>
  </si>
  <si>
    <t>FRUCTIS SH LISO COCO RECARGA X 650</t>
  </si>
  <si>
    <t>FRUCTIS SH LISO COCO X 200</t>
  </si>
  <si>
    <t>FRUCTIS SH LISO COCO X 350</t>
  </si>
  <si>
    <t>FRUCTIS SH LISO COCO X 650</t>
  </si>
  <si>
    <t>FRUCTIS SH OIL REPAIR RECARGA NUTRIT X 200</t>
  </si>
  <si>
    <t>FRUCTIS SH OIL REPAIR RECARGA NUTRIT X 350</t>
  </si>
  <si>
    <t>FRUCTIS SH PROBIOTICOS FUERZA X 200</t>
  </si>
  <si>
    <t>FRUCTIS SH PROBIOTICOS FUERZA X 350</t>
  </si>
  <si>
    <t>FRUCTIS SH PROBIOTICOS FUERZA X 650</t>
  </si>
  <si>
    <t>FRUCTIS SPRAY ALISADOR LISO DIAMANTE X 150ML</t>
  </si>
  <si>
    <t>FRUTI NATURAL X 180</t>
  </si>
  <si>
    <t>SCARDINO ATILIO JUAN (ARTEC)</t>
  </si>
  <si>
    <t>Laxante</t>
  </si>
  <si>
    <t>FULTON BEBE COLONIA X 245</t>
  </si>
  <si>
    <t>DANA</t>
  </si>
  <si>
    <t>FULTON BEBE FECULA X 140</t>
  </si>
  <si>
    <t>FULTON BEBE JABON X 100</t>
  </si>
  <si>
    <t>FULTON COL ARTESANIAS X 250</t>
  </si>
  <si>
    <t>FULTON COL JAZMINES X 250</t>
  </si>
  <si>
    <t>FULTON COL LAVANDA X 500</t>
  </si>
  <si>
    <t>FULTON COL NATURAL X 250</t>
  </si>
  <si>
    <t>FULTON COL ROSAS X 250</t>
  </si>
  <si>
    <t>FULTON COL VIOLETAS X 250</t>
  </si>
  <si>
    <t>FULTON JAB ARTESANIAS 2 X 100</t>
  </si>
  <si>
    <t>FULTON JAB ARTESANIAS LATA REGALO</t>
  </si>
  <si>
    <t>FULTON JAB ARTESANIAS X 100</t>
  </si>
  <si>
    <t>FULTON JAB FLOR DE HIGO LATA REGALO</t>
  </si>
  <si>
    <t>FULTON JAB GARDENIA LATA REGALO</t>
  </si>
  <si>
    <t>FULTON JAB JAZMIN LATA REGALO</t>
  </si>
  <si>
    <t>FULTON JAB JAZMIN X 100</t>
  </si>
  <si>
    <t>FULTON JAB MAGNOLIA LATA REGALO</t>
  </si>
  <si>
    <t>FULTON JAB ROSAS 2 X 100</t>
  </si>
  <si>
    <t>FULTON JAB ROSAS LATA REGALO</t>
  </si>
  <si>
    <t>FULTON JAB ROSAS X 100</t>
  </si>
  <si>
    <t>FULTON JAB VAINILLA LATA REGALO</t>
  </si>
  <si>
    <t>FULTON JAB VIOLETA LATA REGALO</t>
  </si>
  <si>
    <t>FULTON JAB VIOLETAS 2 X 100</t>
  </si>
  <si>
    <t>FULTON JAB VIOLETAS X 100</t>
  </si>
  <si>
    <t>FULTON MELROSE COL AMBRE</t>
  </si>
  <si>
    <t>FULTON MELROSE COL CITRIC</t>
  </si>
  <si>
    <t>FULTON MELROSE COL INGLES</t>
  </si>
  <si>
    <t>FULTON MELROSE COL LAVAND</t>
  </si>
  <si>
    <t>FULTON PACK JAZMIN (JAB+COLONIA)</t>
  </si>
  <si>
    <t>FULTON PACK JAZMIN (JAB+ESPONJA)</t>
  </si>
  <si>
    <t>FULTON PACK JAZMIN (POLVO+COL)</t>
  </si>
  <si>
    <t>FULTON PACK ROSA (JAB+COLONIA)</t>
  </si>
  <si>
    <t>FULTON PACK ROSA (JAB+ESPONJA)</t>
  </si>
  <si>
    <t>FULTON PACK VIOLETA (JAB+ESPONJA)</t>
  </si>
  <si>
    <t>FULTON SPA BODY S GARDENIA X200</t>
  </si>
  <si>
    <t>FULTON SPA BODY S LOVE X200</t>
  </si>
  <si>
    <t>FULTON SPA BODY S MAGIC X200</t>
  </si>
  <si>
    <t>FULTON SPA BODY S MAGNOLIA X200</t>
  </si>
  <si>
    <t>FULTON SPA BODY S ROMANCE X200</t>
  </si>
  <si>
    <t>FULTON SPA BODY S RUBY X200</t>
  </si>
  <si>
    <t>FULTON SPA BODY S SUNSHINE X200</t>
  </si>
  <si>
    <t>FULTON SPA BODY S VAINILLA X200</t>
  </si>
  <si>
    <t>FULTON SPA CR GARDENIA</t>
  </si>
  <si>
    <t>FULTON SPA CR VAINILLA</t>
  </si>
  <si>
    <t>FULTON SPA PACK FLOR DE HIGO (BODY+CR)</t>
  </si>
  <si>
    <t>FULTON SPA PACK GARDENIA (BODY+CR)</t>
  </si>
  <si>
    <t>FULTON SPA PACK LOVE (BODY+CR)</t>
  </si>
  <si>
    <t>FULTON SPA PACK MAGIC (BODY+CR)</t>
  </si>
  <si>
    <t>FULTON SPA PACK MAGNOLIA (BODY+CR)</t>
  </si>
  <si>
    <t>FULTON SPA PACK ROMANCE (BODY+CR)</t>
  </si>
  <si>
    <t>FULTON SPA PACK RUBY (BODY+CR)</t>
  </si>
  <si>
    <t>FULTON SPA PACK SUGAR (BODY+CR)</t>
  </si>
  <si>
    <t>FULTON SPA PACK SUNSHINE (BODY+CR)</t>
  </si>
  <si>
    <t>FULTON SPA PACK VAINILLA (BODY+CR)</t>
  </si>
  <si>
    <t>FULTON VIEJA LAV CR A-D/AF X 130</t>
  </si>
  <si>
    <t>FULTON VIEJA LAV DEO AER X 250</t>
  </si>
  <si>
    <t>FULTON VIEJA LAV EDT X 120</t>
  </si>
  <si>
    <t>FULTON VIEJA LAV JAB 2 X 100</t>
  </si>
  <si>
    <t>FULTON VIEJA LAV JAB X 100</t>
  </si>
  <si>
    <t>FUYI 45 NOCHES REPUESTO (1164)</t>
  </si>
  <si>
    <t>FUYI AER MATA MOSCAS/MOSQUITOS X 360 (1220)</t>
  </si>
  <si>
    <t>FUYI REPEL AEROSOL X 170</t>
  </si>
  <si>
    <t>FUYI TABLETAS X 12</t>
  </si>
  <si>
    <t>FUYI TABLETAS X 24</t>
  </si>
  <si>
    <t>GABBYS DOLLHOUSE SET DE ACCESORIOS DE PELO</t>
  </si>
  <si>
    <t>GADANO NATURAL LIP GLOSS CLEAR RADIANCE</t>
  </si>
  <si>
    <t>GADANO MAQUILLAJES SRL</t>
  </si>
  <si>
    <t>GALENIC REST CAP X 100 G</t>
  </si>
  <si>
    <t>GALENIC SH X 100 G</t>
  </si>
  <si>
    <t>GAMA BALANZA DIGITAL NEGRA SCG-430</t>
  </si>
  <si>
    <t>ARIMEX</t>
  </si>
  <si>
    <t>GAMA BALANZA FIT CARE HASTA 180KG</t>
  </si>
  <si>
    <t>GAMA CORTABARBA TRIMMER GBLADE W&amp;D USB</t>
  </si>
  <si>
    <t>GAMA CORTABARBA TRIMMER RESPUESTO BLADE GBLADE X 1</t>
  </si>
  <si>
    <t>GAMA CORTADORA CABELLO CLIPPER GM566 13 PIEZAS</t>
  </si>
  <si>
    <t>GAMA CORTADORA CABELLO CLIPPER GM566 29PIEZAS</t>
  </si>
  <si>
    <t>GAMA CORTADORA CABELLO CLIPPER GT EGGO USB</t>
  </si>
  <si>
    <t>GAMA CORTADORA CABELLO CLIPPER SPORT BAT GC542</t>
  </si>
  <si>
    <t>GAMA CORTADORA CABELLO GCX 623 MASTER MULTI STYLER</t>
  </si>
  <si>
    <t>GAMA CORTADORA CABELLO GCX SPORT 623</t>
  </si>
  <si>
    <t>GAMA PLANCHA BELLA DELICATE TOUMALINE</t>
  </si>
  <si>
    <t>GAMA PLANCHA ELEG 3D TITANIUM BLUE</t>
  </si>
  <si>
    <t>GAMA PLANCHA ELEG AQUA THERAPY</t>
  </si>
  <si>
    <t>GAMA PLANCHA ELEG AVOCADO</t>
  </si>
  <si>
    <t>GAMA PLANCHA ELEG BELLA CERAMIC SHINE</t>
  </si>
  <si>
    <t>GAMA PLANCHA ELEG DIGITAL TOURMALINE</t>
  </si>
  <si>
    <t>GAMA PLANCHA ELEG LED BELLA CERAMIC SHINE</t>
  </si>
  <si>
    <t>GAMA RIZADOR WAVER &amp; BRUSH ONDULA Y ALISA</t>
  </si>
  <si>
    <t>GAMA RIZADOR X-WAVES KERATION LED</t>
  </si>
  <si>
    <t>GAMA SECADOR DE PELO IQ LITE RED 220</t>
  </si>
  <si>
    <t>GAMA SECADOR DE PELO MISTRAL TITANIUM ION</t>
  </si>
  <si>
    <t>GAMA SECADOR DE PELO MISTRAL TOURMALINE ION</t>
  </si>
  <si>
    <t>GAMA SECADOR DE PELO QUALITY MISTRAL BLUE TITANIUM</t>
  </si>
  <si>
    <t>GAMA SECADOR DE PELO TEMPO AVOCADO</t>
  </si>
  <si>
    <t>GAMA SECADOR DE PELO TEMPO CERAMIC</t>
  </si>
  <si>
    <t>GAMA SECADOR MODELADOR FIJO AVOCADO POWER BRUSH 3D</t>
  </si>
  <si>
    <t>GAMA SECADOR MODELADOR FIJO GLAMOUR PINK BRUSH</t>
  </si>
  <si>
    <t>GAMA SECADOR MODELADOR ROTATIVO ION 2600</t>
  </si>
  <si>
    <t>GAMA TENSIOMETRO DIGITAL DE BRAZO BP1209</t>
  </si>
  <si>
    <t>GAMA TENSIOMETRO DIGITAL DE MUÑECA BP-202H</t>
  </si>
  <si>
    <t>GARLOPIN WKA RTO BLISTER X 4</t>
  </si>
  <si>
    <t>GARNIER AGUA MICELAR EN ACEITE/OLEO X 400</t>
  </si>
  <si>
    <t>GARNIER CR HIDRAT ANTIARRUGAS TOQUE SECO COLAGENO X 85GR</t>
  </si>
  <si>
    <t>GARNIER CR HIDRAT ANTIIMPERF TOQUE SECO SALICILICO X85G</t>
  </si>
  <si>
    <t>GARNIER CR HIDRAT ANTIMANCHAS TOQUE SECO VITAM C X85GR</t>
  </si>
  <si>
    <t>GARNIER PROT SOL FAC SERUM SUPER ANTIIMPERF UV FPS50+ X40ML</t>
  </si>
  <si>
    <t>GARNIER PROT SOL FAC SERUM SUPER UV FPS50+ X 40ML</t>
  </si>
  <si>
    <t>GARNIER PROT SOL FAC SUPER UV FPS50+ DRY TOUCH X 40ML</t>
  </si>
  <si>
    <t>GARNIER SKIN ACT AGUA MICELAR DE ROSAS X 100ML</t>
  </si>
  <si>
    <t>GARNIER SKIN ACT AGUA MICELAR DE ROSAS X 400</t>
  </si>
  <si>
    <t>GARNIER SKIN ACT AGUA MICELAR EXPRESS ACLARA X 400ML</t>
  </si>
  <si>
    <t>GARNIER SKIN ACT AGUA MICELAR X 400</t>
  </si>
  <si>
    <t>GARNIER SKIN ACT CR HIDRANT FPS 30 X 50ML</t>
  </si>
  <si>
    <t>GARNIER SKIN ACT EXPRESS ACL ANTI-MANC VIT C CR OJOS X 15</t>
  </si>
  <si>
    <t>GARNIER SKIN ACT EXPRESS ACL ANTI-MANC VIT SERUM NOCHEX30</t>
  </si>
  <si>
    <t>GARNIER SKIN ACT EXPRESS ACLARA ANTI ACNE SERUM X 30ML</t>
  </si>
  <si>
    <t>GARNIER SKIN ACT EXPRESS AGUA MICELAR ACLARA ANTIACNEX400</t>
  </si>
  <si>
    <t>GARNIER SKIN ACT GEL EXPRESS ACLARA  X 200ML</t>
  </si>
  <si>
    <t>GARNIER SKIN ACT MASC TELA GRANADA SACHET</t>
  </si>
  <si>
    <t>GARNIER SKIN ACT MASC TELA HIDRA BOMB COCONUT SACHET</t>
  </si>
  <si>
    <t>GARNIER SKIN ACT MASC TELA HIDRA BOMB ORANGE SACHET</t>
  </si>
  <si>
    <t>GARNIER SKIN ACT PURE PIMPLE PATCH X 22</t>
  </si>
  <si>
    <t>GARNIER SKIN ACT SERUM GEL HIDRATANT X 50ML</t>
  </si>
  <si>
    <t>GARNIER SKIN ACT SERUM ILUMINADOR VIT C X 30ML</t>
  </si>
  <si>
    <t>GARNIER SKIN ACT SERUM LIMPIADOR VIT C X 100ML</t>
  </si>
  <si>
    <t>GASA 10X10 RADIOPACA X 10U</t>
  </si>
  <si>
    <t>GASA 10X10 X 5UN SE ESTER</t>
  </si>
  <si>
    <t>GASA ESTERIL C/VAP 10X10 CEADE</t>
  </si>
  <si>
    <t>GEL FRIO/CALOR SILFAB INFANTIL MULTIUSO</t>
  </si>
  <si>
    <t>GEL FRIO/CALOR SILFAB INFANTIL MULTIUSO DINOSAURIO</t>
  </si>
  <si>
    <t>GEL FRIO/CALOR SILFAB RODILLA Y CODO</t>
  </si>
  <si>
    <t>GEL FRIO/CALOR SILFAB TOBILLO</t>
  </si>
  <si>
    <t>GEL/FRIO CALOR MULTIPROPOSITO SMALL</t>
  </si>
  <si>
    <t>GEL/FRIO CALOR SILFAB MULTIPROPOSITO LARGE</t>
  </si>
  <si>
    <t>GELFORM ALM DEDO CON GARRA N3 (PAR)</t>
  </si>
  <si>
    <t>GELFORM</t>
  </si>
  <si>
    <t>GELFORM ALM PLANTAR A/I OLIVA CH (PAR) 102-B</t>
  </si>
  <si>
    <t>GELFORM ALM PLANTAR A/I OLIVA GR (PAR) 103-B</t>
  </si>
  <si>
    <t>GELFORM ALM PLANTAR GR OLIVA MAX CONF (PAR)</t>
  </si>
  <si>
    <t>GELFORM ALM PLANTAR S/O CH MAX CONF (PAR) 104-B</t>
  </si>
  <si>
    <t>GELFORM ALM PLANTAR S/O GR MAX CONF (PAR) 105-B</t>
  </si>
  <si>
    <t>GELFORM ALM PLANTAR S/OLIVA GR (PAR)</t>
  </si>
  <si>
    <t>GELFORM ANILLO PURO GEL N1 X 2U (001)</t>
  </si>
  <si>
    <t>GELFORM ANILLO PURO GEL N2 X 2U</t>
  </si>
  <si>
    <t>GELFORM ANILLO PURO GEL N3 X 2U</t>
  </si>
  <si>
    <t>GELFORM ANILLO TEJIDO N1 X 2U</t>
  </si>
  <si>
    <t>GELFORM ANILLO TEJIDO N2 X 2U</t>
  </si>
  <si>
    <t>GELFORM BANDA METATARSAL C/GEL S/REVEST T2</t>
  </si>
  <si>
    <t>GELFORM BANDA METATARSAL S/REVESTIR PAR N3</t>
  </si>
  <si>
    <t>GELFORM CORRECTOR NOCTURNO FELPA</t>
  </si>
  <si>
    <t>GELFORM CORRECTOR NOCTURNO GEL</t>
  </si>
  <si>
    <t>GELFORM DEDAL PURO GEL N1 X 2U</t>
  </si>
  <si>
    <t>GELFORM DEDAL PURO GEL N2 X 2U</t>
  </si>
  <si>
    <t>GELFORM DEDAL PURO GEL N3 X 2U</t>
  </si>
  <si>
    <t>GELFORM ESFERA REHAB FUERTE</t>
  </si>
  <si>
    <t>GELFORM ESFERA REHAB LEVE</t>
  </si>
  <si>
    <t>GELFORM ESFERA REHAB MEDIA</t>
  </si>
  <si>
    <t>GELFORM FUNDA TEJIDA N1 X2</t>
  </si>
  <si>
    <t>GELFORM FUNDA TEJIDA N3 X2</t>
  </si>
  <si>
    <t>GELFORM JUANETERO CONCAVO N1 X2U</t>
  </si>
  <si>
    <t>GELFORM JUANETERO CONCAVO N2 X2U</t>
  </si>
  <si>
    <t>GELFORM JUANETERO PLANO N1 X 2U</t>
  </si>
  <si>
    <t>GELFORM JUANETERO PLANO N2 X 2U</t>
  </si>
  <si>
    <t>GELFORM MEDIA PANTY 15-20NEG T2(502)</t>
  </si>
  <si>
    <t>GELFORM PLANTILLA OLIVA 37-38 (PAR)</t>
  </si>
  <si>
    <t>GELFORM PLANTILLA OLIVA 39-40 (PAR)</t>
  </si>
  <si>
    <t>GELFORM PLANTILLA OLIVA 41-42 (PAR)</t>
  </si>
  <si>
    <t>GELFORM PLANTILLA OLIVA 43-44 (PAR)</t>
  </si>
  <si>
    <t>GELFORM SEPARADOR PLANO N1 X 2U</t>
  </si>
  <si>
    <t>GELFORM SEPARADOR PLANO N2 X 2U</t>
  </si>
  <si>
    <t>GELFORM SEPARADOR PLANO N3 X 2U</t>
  </si>
  <si>
    <t>GELFORM SEPARADOR TABA N1 X 2U</t>
  </si>
  <si>
    <t>GELFORM SEPARADOR TABA N2 X 2U</t>
  </si>
  <si>
    <t>GELFORM SEPARADOR TABA N3 X 2U</t>
  </si>
  <si>
    <t>GELFORM SEPARADOR TT N1 X 2U</t>
  </si>
  <si>
    <t>GELFORM SEPARADOR TT N2 X 2U</t>
  </si>
  <si>
    <t>GELFORM SEPARADOR TT N3 X 2U</t>
  </si>
  <si>
    <t>GELFORM TALON DESCANSO CH N1 (PAR) 30-B</t>
  </si>
  <si>
    <t>GELFORM TALON DESCANSO GDE N3 (PAR) 32-B</t>
  </si>
  <si>
    <t>GELFORM TALON DESCANSO MED N2 (PAR) 31-B</t>
  </si>
  <si>
    <t>GELFORM TALON ESPOLON CH N1 (PAR) 33-B</t>
  </si>
  <si>
    <t>GELFORM TALON ESPOLON GDE N3 (PAR) 35-B</t>
  </si>
  <si>
    <t>GELFORM TALON ESPOLON MED N2 (PAR) 34-B</t>
  </si>
  <si>
    <t>GELFORM TALON PTO AZUL CH N1 (PAR) 36-B</t>
  </si>
  <si>
    <t>GELFORM TALON PTO AZUL GDE N3 (PAR) 38-B</t>
  </si>
  <si>
    <t>GELFORM TALON PTO AZUL MED N2 (PAR) 37-B</t>
  </si>
  <si>
    <t>GELFORM TUBO PURO GEL N1 X 2U</t>
  </si>
  <si>
    <t>GELFORM TUBO PURO GEL N2 X 2U</t>
  </si>
  <si>
    <t>GELFORM TUBO PURO GEL N3 X 2U</t>
  </si>
  <si>
    <t>GELFORM TUBO TEJIDO N1 X2</t>
  </si>
  <si>
    <t>GEORGE BODY SPLASH X 65</t>
  </si>
  <si>
    <t>GERMISDIN ORIG GEL DE BAÑO X 500 ML</t>
  </si>
  <si>
    <t>ISDIN</t>
  </si>
  <si>
    <t>GEZZI REPELENTE BABY CREMA X 50GR</t>
  </si>
  <si>
    <t>GEZZI REPELENTE FAMILY SPRAY X 120ML</t>
  </si>
  <si>
    <t>GEZZI REPELENTE SPRAY X 120ML</t>
  </si>
  <si>
    <t>GIESSO COLLECTION N4 EDT P/W X 100</t>
  </si>
  <si>
    <t>GIESSO ESENCIA BOLSITO EN PVC (EDT X 100 + DEO X 160)</t>
  </si>
  <si>
    <t>GIESSO ESENCIA EDT P/H X 60</t>
  </si>
  <si>
    <t>GIESSO IN BLUE AER P/H X  160</t>
  </si>
  <si>
    <t>GIESSO IN BLUE EDT P/H X 100</t>
  </si>
  <si>
    <t>GIESSO IN BLUE EDT P/H X 50</t>
  </si>
  <si>
    <t>GIESSO IN BLUE ESTUCHE ( EDTX50 +DEOX160)</t>
  </si>
  <si>
    <t>GIESSO IN RED COFRE F/W (EDT X 19ML+BODY LOT X100)</t>
  </si>
  <si>
    <t>GIESSO IN RED EDT F/W X 100</t>
  </si>
  <si>
    <t>GIESSO IN RED EDT F/W X 50</t>
  </si>
  <si>
    <t>GIESSO IN RED ESTUCHE F/W (EDT X 50ML+EDT X 19ML</t>
  </si>
  <si>
    <t>GIESSO INTUITION AER P/H X 160</t>
  </si>
  <si>
    <t>GIESSO INTUITION EDP P/H X 100</t>
  </si>
  <si>
    <t>GIESSO PURO AER P/H X 160</t>
  </si>
  <si>
    <t>GIESSO PURO COFRE F/W (EDT X 19ML+BODY LOT X100)</t>
  </si>
  <si>
    <t>GIESSO PURO COFRE F/W (EDT X 50ML+BODY LOT X100)</t>
  </si>
  <si>
    <t>GIESSO PURO EDT F/W X 100</t>
  </si>
  <si>
    <t>GIESSO PURO EDT F/W X 50</t>
  </si>
  <si>
    <t>GIESSO PURO EDT P/H X 100</t>
  </si>
  <si>
    <t>GIESSO PURO EDT P/H X 50</t>
  </si>
  <si>
    <t>GIESSO PURO ESTUCHE F/W (EDT X 50ML+EDT X 19ML)</t>
  </si>
  <si>
    <t>GIESSO PURO NATURALEZA EDT F/W X 100ML</t>
  </si>
  <si>
    <t>GIESSO PURO NATURALEZA EDT F/W X 50ML</t>
  </si>
  <si>
    <t>GIESSO PURO NATURALEZA EDT P/H X 50ML</t>
  </si>
  <si>
    <t>GIESSO PURO P/H PACK (EDT X 50+ DEO X 160)</t>
  </si>
  <si>
    <t>GILLETTE AFTER SHAVE LOCION HIDRAT SENSIT X 75ML</t>
  </si>
  <si>
    <t>GILLETTE ANTIT AER ANTIBACT X 93</t>
  </si>
  <si>
    <t>GILLETTE ANTIT AER COOL WAVE X 93</t>
  </si>
  <si>
    <t>GILLETTE ANTIT AP CLEARGEL ANTI-BACT X 82</t>
  </si>
  <si>
    <t>GILLETTE ANTIT AP CLEARGEL ARCTICE X 82</t>
  </si>
  <si>
    <t>GILLETTE ANTIT AP CLEARGEL COOL WAVE X 45</t>
  </si>
  <si>
    <t>GILLETTE ANTIT AP CLEARGEL COOL WAVE X 82</t>
  </si>
  <si>
    <t>GILLETTE ANTIT AP CLEARGEL POWER RUSH X 82</t>
  </si>
  <si>
    <t>GILLETTE ANTIT CLINIC GEL COOL WAVE X 45</t>
  </si>
  <si>
    <t>GILLETTE ANTIT GEL ALOE X 45</t>
  </si>
  <si>
    <t>GILLETTE ANTIT HYDRA GEL ALOE X 82</t>
  </si>
  <si>
    <t>GILLETTE CORPO CUERPO CART X 2 UNID</t>
  </si>
  <si>
    <t>GILLETTE CORPO CUERPO MAQUINA DESECHABLE X 2UNID</t>
  </si>
  <si>
    <t>GILLETTE CORPO CUERPO MAQUINA DESECHABLE X 4UNID</t>
  </si>
  <si>
    <t>GILLETTE CR AFEITAR CARA Y CUERPO X 150ML</t>
  </si>
  <si>
    <t>GILLETTE DAISY CLASSIC MAQ DESCART X2</t>
  </si>
  <si>
    <t>Maquinas Descartables</t>
  </si>
  <si>
    <t>GILLETTE FOAMY MENTOL X175</t>
  </si>
  <si>
    <t>GILLETTE FOAMY MENTOL X312</t>
  </si>
  <si>
    <t>GILLETTE FOAMY PIEL SENSIBLE X175</t>
  </si>
  <si>
    <t>GILLETTE FOAMY PIEL SENSIBLE X312</t>
  </si>
  <si>
    <t>GILLETTE FOAMY REGULAR NUEVO X312</t>
  </si>
  <si>
    <t>GILLETTE FUSION PROGLIDE STYLER MAQUINA</t>
  </si>
  <si>
    <t>GILLETTE FUSION PROSHIELD CART X 2</t>
  </si>
  <si>
    <t>GILLETTE FUSION PROSHIELD CART X 4</t>
  </si>
  <si>
    <t>GILLETTE FUSION PROSHIELD MAQUINA</t>
  </si>
  <si>
    <t>GILLETTE MACH3 CARBONO CART X 2</t>
  </si>
  <si>
    <t>GILLETTE MACH3 CARBONO CART X 4</t>
  </si>
  <si>
    <t>GILLETTE MACH3 CARBONO MAQ RECARGABLE</t>
  </si>
  <si>
    <t>GILLETTE MACH3 CART X 10 CARTEL</t>
  </si>
  <si>
    <t>GILLETTE MACH3 CART X 2</t>
  </si>
  <si>
    <t>GILLETTE MACH3 CART X 4</t>
  </si>
  <si>
    <t>GILLETTE MACH3 CART X 8</t>
  </si>
  <si>
    <t>GILLETTE MACH3 MAQ NEGRA</t>
  </si>
  <si>
    <t>GILLETTE MACH3 SENSITIVE CART X 2</t>
  </si>
  <si>
    <t>GILLETTE MACH3 SENSITIVE CART X 4</t>
  </si>
  <si>
    <t>GILLETTE MACH3 SENSITIVE CART X 8</t>
  </si>
  <si>
    <t>GILLETTE MACH3 SENSITIVE MAQUINA</t>
  </si>
  <si>
    <t>GILLETTE SUPER THIN HOJAS X 5</t>
  </si>
  <si>
    <t>GILLETTE VENUS CR P/AFEITAR PARA MAQUINA X 150ML</t>
  </si>
  <si>
    <t>GILLETTE VENUS DIVINE MUJER MAQUINA</t>
  </si>
  <si>
    <t>GILLETTE VENUS INTIMA MUJER CART X 2</t>
  </si>
  <si>
    <t>GILLETTE VENUS INTIMA MUJER MAQUINA X 1</t>
  </si>
  <si>
    <t>GILLETTE VENUS INTIMA MUJER MAQUINA X 2</t>
  </si>
  <si>
    <t>GILLETTE VENUS INTIMA MUJER MAQUINA X 4</t>
  </si>
  <si>
    <t>GILLETTE VENUS MUJER MAQUINA SYSTEM</t>
  </si>
  <si>
    <t>GILLETTE VENUS MUJER SKIN PROTECT SENSIT CART X 2</t>
  </si>
  <si>
    <t>GILLETTE VENUS ORIG MUJER CART X 2</t>
  </si>
  <si>
    <t>GILLETTE VENUS SENSITIVE MAQ DESCART X2</t>
  </si>
  <si>
    <t>GILLETTE VENUS SENSITIVE MAQ DESCART X4</t>
  </si>
  <si>
    <t>GILLETTE VENUS SIMPLY3 MUJER ROSA X 2</t>
  </si>
  <si>
    <t>GILLETTE VENUS SIMPLY3 MUJER ROSA X 4</t>
  </si>
  <si>
    <t>GILLETTE VENUS SIMPLY3 MUJER ROSA X 6</t>
  </si>
  <si>
    <t>GILLETTE VENUS SIMPLY3 SENSITIVE MUJER X 6</t>
  </si>
  <si>
    <t>GILLETTE VENUS SIMPLY3 SENSITIVE X 2</t>
  </si>
  <si>
    <t>GILLETTE VENUS SIMPLY3 SENSITIVE X 4</t>
  </si>
  <si>
    <t>GILLETTE VENUS SNAP MUJER MAQUINA</t>
  </si>
  <si>
    <t>GILLETTE VENUS ULTRA COMFORT BREEZE MUJER CART X 2</t>
  </si>
  <si>
    <t>GILLETTE VENUS ULTRA COMFORT BREEZE MUJER MAQUINA</t>
  </si>
  <si>
    <t>GILLETTE VENUS3 SIMPLY3 X 8 UNIDADES</t>
  </si>
  <si>
    <t>GINO BOGANI AER X 123</t>
  </si>
  <si>
    <t>GINO BOGANI CHIC TO CHEEK AER X123</t>
  </si>
  <si>
    <t>GINO BOGANI CHIC TO CHEEK EDP X60</t>
  </si>
  <si>
    <t>GINO BOGANI EDT X 60 C/VAP</t>
  </si>
  <si>
    <t>GINO BOGANI POUR HOMME AER X150</t>
  </si>
  <si>
    <t>GINO BOGANI POUR HOMME EDT X90 VAP</t>
  </si>
  <si>
    <t>GINO BOGANI TOUT BLEU FOR MEN AER X 150 ML</t>
  </si>
  <si>
    <t>GINO BOGANI TOUT BLEU FOR MEN EDT X 90 ML</t>
  </si>
  <si>
    <t>GINO BOGANI TOUT NOIR AER X 123</t>
  </si>
  <si>
    <t>GINO BOGANI TOUT NOIR EDP X 60</t>
  </si>
  <si>
    <t>GIORGIO BEVERLY HILLS F/W EDT X 90ML</t>
  </si>
  <si>
    <t>GIVENCHY PACK GENTLEMEN ONLY (EDT 100 ML + EDT 15 ML)</t>
  </si>
  <si>
    <t>PIGMENTO S.A</t>
  </si>
  <si>
    <t>GLADE ACEITE NAT APARATO FULL C/FRAGANCIA</t>
  </si>
  <si>
    <t>GLADE ACEITE NAT COCO VIBES REPUESTO X 2UNID</t>
  </si>
  <si>
    <t>GLADE ACEITE NAT FLORES TROP Y COCO REPUESTO X 2UNID</t>
  </si>
  <si>
    <t>GLADE ACEITE NAT HARMONY REPUESTO (558)</t>
  </si>
  <si>
    <t>GLADE ACEITE NAT LAVANDA REPUESTO (565)</t>
  </si>
  <si>
    <t>GLADE ACEITE NAT LIMON REPUESTO</t>
  </si>
  <si>
    <t>GLADE ACEITE NAT NARANJO Y ORQUIDEAS REPUESTO</t>
  </si>
  <si>
    <t>GLADE ACEITE NAT TROPICAL FLORAL REPUESTO</t>
  </si>
  <si>
    <t>GLADE ACEITE NAT VAINILLA REPUESTO (559)</t>
  </si>
  <si>
    <t>GLADE ACEITE NAT VAINILLA REPUESTO X 2UNID</t>
  </si>
  <si>
    <t>GLADE AER CAMPOS LAVANDA X 360</t>
  </si>
  <si>
    <t>GLADE AER CHERRY X 380ML</t>
  </si>
  <si>
    <t>GLADE AER FLORES TROPICALES X 360ML</t>
  </si>
  <si>
    <t>GLADE AER FRESCURA SALVAJE AUTOMAT REP X 170ML</t>
  </si>
  <si>
    <t>GLADE AER LEMON X 380ML</t>
  </si>
  <si>
    <t>GLADE AER NARANJO Y ORQUIDEAS X 360ML</t>
  </si>
  <si>
    <t>GLADE AER PARAISO AZUL X 360ML</t>
  </si>
  <si>
    <t>GLADE AER PLACER FLORAL Y FRUTOS ROJOS X 360ML</t>
  </si>
  <si>
    <t>GLADE AER POTPOURRI X 360</t>
  </si>
  <si>
    <t>GLADE AER VAINILLA X 380ML</t>
  </si>
  <si>
    <t>GLADE AUTO REP NARANJO Y ORQUIDEAS X 270</t>
  </si>
  <si>
    <t>GLADE AUTO SPORT APARATO ACQUA</t>
  </si>
  <si>
    <t>GLADE AUTO SPORT RESPUESTO ACQUA X 7ML</t>
  </si>
  <si>
    <t>GLADE AUTOMATICO APARATO LAVANDA Y VAINILLA X 270ML</t>
  </si>
  <si>
    <t>GLADE AUTOMATICO REPUESTO LAVANDA Y VAINILLA X 170ML</t>
  </si>
  <si>
    <t>GLADE AUTOMATICO REPUESTO LAVANDA Y VAINILLA X 270</t>
  </si>
  <si>
    <t>GLADE AUTOMATICO REPUESTO LIMON X 170ML</t>
  </si>
  <si>
    <t>GLADE AUTOMATICO REPUESTO LIMON X 270</t>
  </si>
  <si>
    <t>GLADE AUTOMATICO REPUESTO MANZANA Y CANELA X 270</t>
  </si>
  <si>
    <t>GLADE AUTOMATICO RESPUESTO ED LIMT MANGO/COCO X 175</t>
  </si>
  <si>
    <t>GLADE CANASTA SOLIDA P/INODORO APARATO X 27.5G</t>
  </si>
  <si>
    <t>GLADE CANASTA SOLIDA P/INODORO REPUESTO X 27.5 G</t>
  </si>
  <si>
    <t>GLADE LIMPIADOR P/PISOS BEBE X 875</t>
  </si>
  <si>
    <t>GLADE LIMPIADOR P/PISOS BOSQUES PINO X 875</t>
  </si>
  <si>
    <t>GLADE LIMPIADOR P/PISOS FLORAL X 875</t>
  </si>
  <si>
    <t>GLADE LIMPIADOR P/PISOS HARMONY X 875</t>
  </si>
  <si>
    <t>GLADE MINIGEL CAR ACQUA X 70GR</t>
  </si>
  <si>
    <t>GLADE MINIGEL LAVANDA X 70GR</t>
  </si>
  <si>
    <t>GLADE MINIGEL LIMON X 70GR</t>
  </si>
  <si>
    <t>GLADE PASTILLA INODORO LAVANDA (794)</t>
  </si>
  <si>
    <t>GLADE TOQUE FULL LIMON REFRESCANTE APARATO</t>
  </si>
  <si>
    <t>GLADE TOQUE LAVANDA REPUESTO</t>
  </si>
  <si>
    <t>GLIGEL CR X 60 GR</t>
  </si>
  <si>
    <t>GLIGEL GEL X 30 G</t>
  </si>
  <si>
    <t>GO TO BE BODY BUTTER CREAM CHILL NOT BORING X 240G</t>
  </si>
  <si>
    <t>GO TO BE BODY BUTTER CREAM GLOW IN PROGRESS X 240G</t>
  </si>
  <si>
    <t>GO TO BE BODY BUTTER CREAM THE PLOT TWIST X 240G</t>
  </si>
  <si>
    <t>GO TO BE BODY CREAM CHILL NOT BORING X 340ML</t>
  </si>
  <si>
    <t>GO TO BE BODY CREAM GLOW IN PROGRESS X 340ML</t>
  </si>
  <si>
    <t>GO TO BE BODY CREAM ILUMINADORA GLOW X 240ML</t>
  </si>
  <si>
    <t>GO TO BE BODY CREAM THE PLOT TWIST X 340ML</t>
  </si>
  <si>
    <t>GO TO BE BODY MIST CHILL NOT BORING X 250ML</t>
  </si>
  <si>
    <t>GO TO BE BODY MIST GLOW IN PROGRESS X 250ML</t>
  </si>
  <si>
    <t>GO TO BE BODY MIST THE PLOT TWIST X 250ML</t>
  </si>
  <si>
    <t>GO TO BE TRAVEL SET CHILL NOT BORING</t>
  </si>
  <si>
    <t>GO TO BE TRAVEL SET GLOW IN PROGESS</t>
  </si>
  <si>
    <t>GO TO BE TRAVEL SET THE PLOT TWIST</t>
  </si>
  <si>
    <t>GOMINA FIJADOR CLASICA GEL X 150 GRS</t>
  </si>
  <si>
    <t>GOMINA FIJADOR CLASICA GEL X 500 GRS</t>
  </si>
  <si>
    <t>GOMINA FIJADOR FUERTE GEL X 150 GRS</t>
  </si>
  <si>
    <t>GOMINA FIJADOR FUERTE GEL X 500 GRS</t>
  </si>
  <si>
    <t>GOMINA FIJADOR FUERTE NECESER HOMBRE( GOMINAX500 + TOALLA)</t>
  </si>
  <si>
    <t>GOMINA FIJADOR HUMEDA GEL X 150 GRS</t>
  </si>
  <si>
    <t>GOMINA FIJADOR HUMEDA GEL X 500 GRS</t>
  </si>
  <si>
    <t>GOMINA FIJADOR HUMEDA NECESER HOMBRE( GOMINAX500 + TOALLA)</t>
  </si>
  <si>
    <t>GOODNITES ROPA INTER NOCT G/XG X 11</t>
  </si>
  <si>
    <t>KIMBERLY-CLARK ARG</t>
  </si>
  <si>
    <t>GOODNITES ROPA INTER NOCT P/M X 14</t>
  </si>
  <si>
    <t>GORRA VISERA INFANTIL BIA</t>
  </si>
  <si>
    <t>GORRA VISERA JOVEN DONALD</t>
  </si>
  <si>
    <t>GORRO PARA CLARITOS X 12 UNIDADES</t>
  </si>
  <si>
    <t>GRECIAN 2000 LOCION X 120</t>
  </si>
  <si>
    <t>COMBE</t>
  </si>
  <si>
    <t>GROOMEN 300 3FILOS CART X 2</t>
  </si>
  <si>
    <t>GROOMEN 300 3FILOS MAQ DESECHABLE X 12</t>
  </si>
  <si>
    <t>GROOMEN 300 MAQ AFEITAR C/MANGO 3FILOS + 1 CART</t>
  </si>
  <si>
    <t>GROOMEN 300 MAQ AFEITAR C/MANGO 3FILOS + 2 CART</t>
  </si>
  <si>
    <t>GROOMEN 500 5FILOS CART X 2</t>
  </si>
  <si>
    <t>GROOMEN 500 5FILOS MAQ DESECHABLE X 12</t>
  </si>
  <si>
    <t>GROOMEN 500 MAQ AFEITAR C/MANGO 5FILOS + 1 CART</t>
  </si>
  <si>
    <t>GROOMEN 500 MAQ AFEITAR C/MANGO 5FILOS + 2 CART</t>
  </si>
  <si>
    <t>GUANTE DOMESTICO PLUMITA LATEX AMARILLO S</t>
  </si>
  <si>
    <t>Guantes</t>
  </si>
  <si>
    <t>GUANTE DOMESTICO VIRULANA MULTIUSO L</t>
  </si>
  <si>
    <t>GUANTE DOMESTICO VIRULANA MULTIUSO S</t>
  </si>
  <si>
    <t>GUANTE INFANTIL TOY STORY AZUL</t>
  </si>
  <si>
    <t>GUANTE PIRELL PLISSE CH 6 1/2</t>
  </si>
  <si>
    <t>GUANTE PIRELL PLISSE GRA 8 1/2</t>
  </si>
  <si>
    <t>GUANTE PIRELL PLISSE MED 7 1/2</t>
  </si>
  <si>
    <t>GUANTE PIRELL PLISSE XGRA 9 1/2</t>
  </si>
  <si>
    <t>GUANTES EXAMEN LATEX CORONET CHICO  X 10 UNID</t>
  </si>
  <si>
    <t>GUANTES EXAMEN LATEX CORONET CHICO X 100 UNID</t>
  </si>
  <si>
    <t>GUANTES EXAMEN LATEX CORONET LARGO X 10 UNID</t>
  </si>
  <si>
    <t>GUANTES EXAMEN LATEX CORONET LARGO X 100 UNID</t>
  </si>
  <si>
    <t>GUANTES EXAMEN LATEX CORONET MEDIANO X 10 UNID</t>
  </si>
  <si>
    <t>GUANTES EXAMEN LATEX CORONET MEDIANO X 100 UNID</t>
  </si>
  <si>
    <t>GUANTES EXAMEN NITRILO CORONET NEGRO L X 10 UNID</t>
  </si>
  <si>
    <t>GUANTES EXAMEN NITRILO CORONET NEGRO M X 10 UNID</t>
  </si>
  <si>
    <t>GUANTES EXAMEN NITRILO CORONET NEGRO S X 10 UNID</t>
  </si>
  <si>
    <t>GUESS FOR MEN GOLD EDT X 75ML</t>
  </si>
  <si>
    <t>GUESS UOMO EDT X 100ML</t>
  </si>
  <si>
    <t>GUM CAJA PROTECTORA</t>
  </si>
  <si>
    <t>SUNSTAR AMERICAS INC. SUC</t>
  </si>
  <si>
    <t>GUM CEP AVENGERS 4060 SUAVE X2 UNID</t>
  </si>
  <si>
    <t>GUM CEP BOB ESPONJA X 2</t>
  </si>
  <si>
    <t>GUM CEP CLASSIC 211 SUAVE</t>
  </si>
  <si>
    <t>GUM CEP CLASSIC 211 SUAVE X 2</t>
  </si>
  <si>
    <t>GUM CEP CLASSIC 311 SUAVE</t>
  </si>
  <si>
    <t>GUM CEP CLASSIC 311 SUAVE X 2</t>
  </si>
  <si>
    <t>GUM CEP CLASSIC 409 BIO</t>
  </si>
  <si>
    <t>GUM CEP CLASSIC 411 SUAVE</t>
  </si>
  <si>
    <t>GUM CEP CLASSIC 411 SUAVE X 2</t>
  </si>
  <si>
    <t>GUM CEP CLASSIC COMPACT 409 SUAVE</t>
  </si>
  <si>
    <t>GUM CEP CLASSIC STRANGER THINGS 409 SUAVE</t>
  </si>
  <si>
    <t>GUM CEP END-TUFT 308 SUAVE (UNIPENACHO)</t>
  </si>
  <si>
    <t>GUM CEP ESMALTE CLEAN X2</t>
  </si>
  <si>
    <t>GUM CEP INTERD FINO CONICO 1414 X 4U</t>
  </si>
  <si>
    <t>GUM CEP INTERD MEDIANO CONICO 1614 X 4U</t>
  </si>
  <si>
    <t>GUM CEP INTERD MICROFINO CIL 1314 X 4U</t>
  </si>
  <si>
    <t>GUM CEP INTERD ULTRA FINO CIL 1312 X 4U</t>
  </si>
  <si>
    <t>GUM CEP MAX-MASSAGE PLUS 1500A SUAVE X2 UNID</t>
  </si>
  <si>
    <t>GUM CEP MIRACULOUS LADYBUG SUAVE TIMER LIGHT</t>
  </si>
  <si>
    <t>GUM CEP MIRACULOUS LADYBUG SUAVE X 2 UNID</t>
  </si>
  <si>
    <t>GUM CEP MULTI-CLEAN</t>
  </si>
  <si>
    <t>GUM CEP MULTI-CLEAN X 2</t>
  </si>
  <si>
    <t>GUM CEP MULTI-CLEAN X 4</t>
  </si>
  <si>
    <t>GUM CEP ORIG WHITE MEDIUM X 2UNID</t>
  </si>
  <si>
    <t>GUM CEP ORIG WHITE SENSITIVE X 2UNID</t>
  </si>
  <si>
    <t>GUM CEP ORTODONTICO 124 SUAVE</t>
  </si>
  <si>
    <t>GUM CEP ORTODONTICO 125 SUAVE VIAJE</t>
  </si>
  <si>
    <t>GUM CEP PAW PATROL BABY</t>
  </si>
  <si>
    <t>GUM CEP PAW PATROL SUAVE C/LUZ X 1</t>
  </si>
  <si>
    <t>GUM CEP PAW PATROL SUAVE X2 UNID</t>
  </si>
  <si>
    <t>GUM CEP POST-OPERATION DELICATE 317 ULTRA SUAVE</t>
  </si>
  <si>
    <t>GUM CEP SONIC POWER STRANGER THINGS 4100 SUAVE</t>
  </si>
  <si>
    <t>GUM CEP SUPREME 1396 MEDIANO X3 UNID</t>
  </si>
  <si>
    <t>GUM CEP SUPREME 396 MEDIO</t>
  </si>
  <si>
    <t>GUM CEP SUPREME MEDIANO NORMAL X3 UNID</t>
  </si>
  <si>
    <t>GUM CEP TECHNIQUE DEEP CLEAN 525 SUAVE X2 UNID</t>
  </si>
  <si>
    <t>GUM CEP TECHNIQUE DEEP CLEAN RTO SONIC POWER 4110 SUAVE</t>
  </si>
  <si>
    <t>GUM CEP TECHNIQUE DEEP CLEAN SONIC POWER 4100 SUAVE</t>
  </si>
  <si>
    <t>GUM CEP TECHNIQUE SENSITIVE CLEAN</t>
  </si>
  <si>
    <t>GUM CEP TRAVEL BRUSH 153 SUAVE</t>
  </si>
  <si>
    <t>GUM CEP TROLLS SUAVE (C/TIMER LUZ)</t>
  </si>
  <si>
    <t>GUM CEP TROLLS SUAVE X2 UNID</t>
  </si>
  <si>
    <t>GUM CEPILLO INTERDENTAL MIX X 5</t>
  </si>
  <si>
    <t>GUM CERA ORTHODONTIC 723LA SIN SABOR X 5</t>
  </si>
  <si>
    <t>GUM CERA ORTHODONTIC 724LA MENTA</t>
  </si>
  <si>
    <t>GUM CINTA DENTAL MENTA X 40M</t>
  </si>
  <si>
    <t>GUM CR DENTAL 1321AV AVENGERS</t>
  </si>
  <si>
    <t>GUM CR DENTAL KIDS PAW ATROL X 100</t>
  </si>
  <si>
    <t>GUM CR DENTAL KIDS TROLLS X 100 G</t>
  </si>
  <si>
    <t>GUM CR DENTAL MIRACULOUS LADYBUG X 100GR</t>
  </si>
  <si>
    <t>GUM CR DENTAL SENSITIVE PLUS X90</t>
  </si>
  <si>
    <t>GUM CR DENTAL WHITENING PLUS 120G+30G REGALO</t>
  </si>
  <si>
    <t>GUM ENJ BUC ANTIB MENTA INTENSA X 250ML</t>
  </si>
  <si>
    <t>GUM ENJ BUC ANTIB MENTA INTENSA X 500ML</t>
  </si>
  <si>
    <t>GUM ENJ BUC ANTIB MENTA SUAVE X 250ML</t>
  </si>
  <si>
    <t>GUM ENJ BUC ANTIB MENTA SUAVE X 500ML</t>
  </si>
  <si>
    <t>GUM ENJ BUC ORTHODONTIC RINSE SOFT MINT X 250ML</t>
  </si>
  <si>
    <t>GUM GEL DENTAL ANTIBACTERIAL X 100</t>
  </si>
  <si>
    <t>GUM GEL DENTAL BOB ESPONJA X 100GR</t>
  </si>
  <si>
    <t>GUM GEL DENTAL ORTODONCIA X 100</t>
  </si>
  <si>
    <t>GUM GEL DENTAL STRANGER THINGS X 100GR</t>
  </si>
  <si>
    <t>GUM HILO BLANQUEADOR 2040 (ORIGINAL WHITE)</t>
  </si>
  <si>
    <t>GUM HILO C/CERA 1916S MENTOLADA</t>
  </si>
  <si>
    <t>GUM HILO C/MANGO DESC 894R MENTA 40U</t>
  </si>
  <si>
    <t>GUM HILO C/MANGO DESC 894RD MENTA 20U</t>
  </si>
  <si>
    <t>GUM HILO C/MANGO DESC ECO CLEAN X 20U</t>
  </si>
  <si>
    <t>GUM HILO C/MANGO DESC TWISTED MINT X 40U</t>
  </si>
  <si>
    <t>GUM HILO DUAL DEFENSE X 35M</t>
  </si>
  <si>
    <t>GUM HILO DUAL TECHNIQUE C/MANGO X 20UNID (FLOSSER)</t>
  </si>
  <si>
    <t>GUM HILO EXPANDIBLE 2030 (EXPANDING FLOSS)</t>
  </si>
  <si>
    <t>GUM HILO KIDS C/MANGO X 40U (FLOSSERS)</t>
  </si>
  <si>
    <t>GUM HILO ORTODONCIA 3200 ENEBRADOR 50 USOS</t>
  </si>
  <si>
    <t>GUM HILO RY ACC MULTIP 888 MENTA (FLOSSERS)</t>
  </si>
  <si>
    <t>GUM HILO ULTRA DESLIZ 887 MENTA 40U (FLOSSERS)</t>
  </si>
  <si>
    <t>GUM INTERD RTO 314 CILINDR X 8</t>
  </si>
  <si>
    <t>GUM INTERD RTO 414 CONICO X 8 U-FINO</t>
  </si>
  <si>
    <t>GUM INTERD RTO 614 CONICO X 8</t>
  </si>
  <si>
    <t>GUM KIT 124 KO ORTODONCIA</t>
  </si>
  <si>
    <t>GUM KIT PORTATIL 121 AVENGERS</t>
  </si>
  <si>
    <t>GUM KIT TRAVEL INFANTIL PAW PATROL</t>
  </si>
  <si>
    <t>GUM MANGO INTERD 625 (+RTOS 314/614/414)</t>
  </si>
  <si>
    <t>GUM PALILLOS 632RC GOMA X 40</t>
  </si>
  <si>
    <t>GUM PALILLOS 632RM GOMA X 15</t>
  </si>
  <si>
    <t>GUM PALILLOS 650AR PLASTICO X 12</t>
  </si>
  <si>
    <t>GUM PALILLOS 650AR PLASTICO X 36</t>
  </si>
  <si>
    <t>GUM PALILLOS SOFT PICKS COMFORT MINT FLEX X 32U</t>
  </si>
  <si>
    <t>GUM PALILLOS SOFT PICKS MEDIUM X 40U</t>
  </si>
  <si>
    <t>GUM PASTA 1743 WHITENING X 100</t>
  </si>
  <si>
    <t>GUM TAPAS PROTECTORAS P/CEP X 4</t>
  </si>
  <si>
    <t>GUM TRAVEL KIT 153 (CR WHIT+CEP+SOFT PICK)</t>
  </si>
  <si>
    <t>GUY LAROCHE DRAKKAR INTENSE EDP X 100 ML</t>
  </si>
  <si>
    <t>HADAS EDP FCO PINTADO X 50ML</t>
  </si>
  <si>
    <t>HARAMAIN AMBER OUD AQUA EDIT EDP X 100ML</t>
  </si>
  <si>
    <t>HARAMAIN AMBER OUD CARBON EDIT EDP X 100ML</t>
  </si>
  <si>
    <t>HARAMAIN AMBER OUD GOLD EDIT EDP X 100ML</t>
  </si>
  <si>
    <t>HARAMAIN AMBER OUD NIGHT EDIT EDP X 100ML</t>
  </si>
  <si>
    <t>HARAMAIN AMBER OUD RUBY EDIT EDP X 100ML</t>
  </si>
  <si>
    <t>HARAMAIN AMBER OUD ULTRA VIOLET EDIT EDP X 60ML</t>
  </si>
  <si>
    <t>HARRY POTTER PERF CON LAMINA LENTICULAR X 50ML</t>
  </si>
  <si>
    <t>HAWAIIAN ACEITE BRONCEADOR PROTEC SPF15 X 240</t>
  </si>
  <si>
    <t>HAWAIIAN ACEITE BRONCEADOR TANNING SPRAY F4 X240</t>
  </si>
  <si>
    <t>HAWAIIAN LOC BRONC ZANAHOR SPF10 X 240</t>
  </si>
  <si>
    <t>HAWAIIAN LOC BRONC ZANAHOR SPF30 X 240</t>
  </si>
  <si>
    <t>HAWAIIAN LOC TANNING F4 X240</t>
  </si>
  <si>
    <t>HAWAIIAN MINERAL MILK FAC C/COLOR SPF30 X 50ML</t>
  </si>
  <si>
    <t>HAWAIIAN MINERAL POLVO TRASLUC FAC SPF 30 X 4.25GR</t>
  </si>
  <si>
    <t>HAWAIIAN PANT PLUS ULTRA RAD F30 X120</t>
  </si>
  <si>
    <t>HAWAIIAN PROTEC SOL LOC ISLAND SPORT SPF50 X 240</t>
  </si>
  <si>
    <t>HAWAIIAN PROTEC SOL OZONO LOC DUO DEFENSE SPF50+ X 180</t>
  </si>
  <si>
    <t>HAWAIIAN PROTEC SOL SHEER TOUCH SPF30 X 240</t>
  </si>
  <si>
    <t>HAWAIIAN PROTEC SOL SHEER TOUCH SPF50 X 120</t>
  </si>
  <si>
    <t>HAWAIIAN PROTEC SOL SHEER TOUCH SPF50 X 240</t>
  </si>
  <si>
    <t>HAWAIIAN PROTEC SOL SILK HYDRAT AIR SOFT LOC FAC SPF30 X50</t>
  </si>
  <si>
    <t>HAWAIIAN PROTEC SOL SILK HYDRAT AIR SOFT LOC SPF50 X 150</t>
  </si>
  <si>
    <t>HEAD SHOUL AC COCONUT X 300</t>
  </si>
  <si>
    <t>HEAD SHOUL AC FUERZA DE RAIZ X 300ML</t>
  </si>
  <si>
    <t>HEAD SHOUL AC LIMPIEZA REVITALIZACION ACEIT ARGAN X 300</t>
  </si>
  <si>
    <t>HEAD SHOUL AC MANZANA X 300</t>
  </si>
  <si>
    <t>HEAD SHOUL AC PROTEC CAIDA X 300</t>
  </si>
  <si>
    <t>HEAD SHOUL SH ANTI COMEZON X 180ML</t>
  </si>
  <si>
    <t>HEAD SHOUL SH ANTI COMEZON X 375ML</t>
  </si>
  <si>
    <t>HEAD SHOUL SH ANTI RESEQUEDAD X 180</t>
  </si>
  <si>
    <t>HEAD SHOUL SH ANTI RESEQUEDAD X 375ML</t>
  </si>
  <si>
    <t>HEAD SHOUL SH ANTI RESEQUEDAD X 650ML</t>
  </si>
  <si>
    <t>HEAD SHOUL SH CHARCOAL PURIFICACION CAP X 180</t>
  </si>
  <si>
    <t>HEAD SHOUL SH CHARCOAL PURIFICACION CAP X 375</t>
  </si>
  <si>
    <t>HEAD SHOUL SH COCONUT HIDRATACION X 180</t>
  </si>
  <si>
    <t>HEAD SHOUL SH COCONUT HIDRATACION X 375</t>
  </si>
  <si>
    <t>HEAD SHOUL SH COMP SCALP CARE 3EN1 FOR MEN X 375</t>
  </si>
  <si>
    <t>HEAD SHOUL SH COMP SCALP CARE 3EN1 FORM MEN X 180</t>
  </si>
  <si>
    <t>HEAD SHOUL SH DERMO SENSIT C/ALOE X 180ML</t>
  </si>
  <si>
    <t>HEAD SHOUL SH DERMO SENSIT C/ALOE X 375ML</t>
  </si>
  <si>
    <t>HEAD SHOUL SH FUERZA DE RAIZ X 180ML</t>
  </si>
  <si>
    <t>HEAD SHOUL SH FUERZA DE RAIZ X 375</t>
  </si>
  <si>
    <t>HEAD SHOUL SH LIMPIEZA REVITALIZACION ACEIT ARGAN X 180</t>
  </si>
  <si>
    <t>HEAD SHOUL SH LIMPIEZA REVITALIZACION ACEIT ARGAN X 375</t>
  </si>
  <si>
    <t>HEAD SHOUL SH MANZANA FRESH X 180</t>
  </si>
  <si>
    <t>HEAD SHOUL SH MANZANA FRESH X 375</t>
  </si>
  <si>
    <t>HEAD SHOUL SH OLD SPICE LIMPIEZA PROF MEN X 180</t>
  </si>
  <si>
    <t>HEAD SHOUL SH OLD SPICE LIMPIEZA PROF MEN X 375</t>
  </si>
  <si>
    <t>HEAD SHOUL SH PROTEC CAIDA X 180</t>
  </si>
  <si>
    <t>HEAD SHOUL SH PROTEC CAIDA X 375</t>
  </si>
  <si>
    <t>HEAD SHOUL SH ROMERO ANTICAIDA X 180</t>
  </si>
  <si>
    <t>HEAD SHOUL SH ROMERO ANTICAIDA X 375</t>
  </si>
  <si>
    <t>HEAD SHOUL SH ROMERO ANTICAIDA X 650</t>
  </si>
  <si>
    <t>HELENA AGUA MICELAR BIFASICA X 250ML</t>
  </si>
  <si>
    <t>HELENA CREMA LIMPIEZA HUMECTANTE X 200ML</t>
  </si>
  <si>
    <t>HELENA CREMA REAFIRMANTE DE DIA X 50ML</t>
  </si>
  <si>
    <t>HELENA CREMA REGENERADORA DE NOCHE X 50ML</t>
  </si>
  <si>
    <t>HELENA NECESSAIRE DE REGALO</t>
  </si>
  <si>
    <t>HELENA SERUM CONTORNO OJOS REAFIRMANTE X 15ML</t>
  </si>
  <si>
    <t>HELENA SERUM ESENC HIDRATANTE NUTRITIVO X 30ML</t>
  </si>
  <si>
    <t>HELIOCARE 360 ACNIMAT SPF 50+ X 50ML</t>
  </si>
  <si>
    <t>HELIOCARE 360 D PLUS X 30 CAPS</t>
  </si>
  <si>
    <t>HELIOCARE 360 GEL OIL FREE SPF 50+ X 50ML</t>
  </si>
  <si>
    <t>HELIOCARE 360 GEL SPF 50+BE X 50ML</t>
  </si>
  <si>
    <t>HELIOCARE 360 PIGMENT SPF 50+ X 50ML</t>
  </si>
  <si>
    <t>HELIOCARE 360 SENSATION SPF 50+ X 50ML</t>
  </si>
  <si>
    <t>HELIOCARE BRONZE X 60 CAPS</t>
  </si>
  <si>
    <t>HELLO KITTY BODY SPLASH ALEGRIA X 125ML</t>
  </si>
  <si>
    <t>HELLO KITTY BODY SPLASH DULZURA X 125ML</t>
  </si>
  <si>
    <t>HELLO KITTY SET (BODY SPLASH X125ML + SHAMPOO X200ML)</t>
  </si>
  <si>
    <t>HENNIA ADVANCE ZALEA CON GEL X 10</t>
  </si>
  <si>
    <t>HENNIA PAÑAL ADULTO RECTO EG X 50</t>
  </si>
  <si>
    <t>HENNIA PAÑAL ADULTO RECTO G X 20</t>
  </si>
  <si>
    <t>HENNIA REFUERZA PAÑAL ANATOMICO X20</t>
  </si>
  <si>
    <t>HENNIA REFUERZA PAÑAL PLUS XG X20</t>
  </si>
  <si>
    <t>HENNIA ROPA INTER ADVANCE EEG X 8</t>
  </si>
  <si>
    <t>HENNIA ROPA INTER ADVANCE EG X 8</t>
  </si>
  <si>
    <t>HENNIA ROPA INTER ADVANCE G X 8</t>
  </si>
  <si>
    <t>HENNIA ROPA INTER ADVANCE M X 8</t>
  </si>
  <si>
    <t>HENNIA ROPA INTER CARE G X 8</t>
  </si>
  <si>
    <t>HENNIA ROPA INTER CARE M X 8</t>
  </si>
  <si>
    <t>HENNIA ROPA INTER CARE XG X 8</t>
  </si>
  <si>
    <t>HENNIA ROPA INTER PREMIUM G X 8</t>
  </si>
  <si>
    <t>HENNIA ROPA INTER PREMIUM XG X 8</t>
  </si>
  <si>
    <t>HENNIA ROPA INTER PREMIUM XXG X 8</t>
  </si>
  <si>
    <t>HENNIA ZALEA CON GEL X 10</t>
  </si>
  <si>
    <t>HENO PRAVIA AGUA COL X 500</t>
  </si>
  <si>
    <t>HENO PRAVIA AGUA COL X 750</t>
  </si>
  <si>
    <t>HENO PRAVIA JAB CREMOSO X 150</t>
  </si>
  <si>
    <t>HENO PRAVIA JAB X 100</t>
  </si>
  <si>
    <t>HENO PRAVIA JAB X 150</t>
  </si>
  <si>
    <t>HERBAL ESS AC CHAMOMILE X 400</t>
  </si>
  <si>
    <t>HERBAL ESS AC CLASSIC SHINE X 400</t>
  </si>
  <si>
    <t>HERBAL ESS AC CLASSIC SMOOTH X 240</t>
  </si>
  <si>
    <t>HERBAL ESS AC CLASSIC SMOOTH X 400</t>
  </si>
  <si>
    <t>HERBAL ESS AC HYDRATE COCONUT MILK X 400</t>
  </si>
  <si>
    <t>HERBAL ESS AC NAKED MOUISTURE ROSEMARY &amp; HERBS X 400</t>
  </si>
  <si>
    <t>HERBAL ESS AC RENEW WHITE GRAPEFRUIT X 400</t>
  </si>
  <si>
    <t>HERBAL ESS AC REPAIR ARGAN OIL X 400</t>
  </si>
  <si>
    <t>HERBAL ESS CR PEI CLASSIC SMOOTH X 300</t>
  </si>
  <si>
    <t>HERBAL ESS CR PEI COCONUT MILK X 300</t>
  </si>
  <si>
    <t>HERBAL ESS CR PEI SUAVIDAD Y ANTI ESPONJADO X 150ML</t>
  </si>
  <si>
    <t>HERBAL ESS CR TRAT ARGAN ALOE X300</t>
  </si>
  <si>
    <t>HERBAL ESS CR TRAT CLASSIC SMOOTH X 300</t>
  </si>
  <si>
    <t>HERBAL ESS CR TRAT RENEW WHITE GRAPEFRUIT X 300</t>
  </si>
  <si>
    <t>HERBAL ESS PERF CAPILAR MULTIBENEFICIOS X 90ML</t>
  </si>
  <si>
    <t>HERBAL ESS SH ALOE &amp; MANGO X 400ML</t>
  </si>
  <si>
    <t>HERBAL ESS SH CLASSIC SHINE X 400</t>
  </si>
  <si>
    <t>HERBAL ESS SH CLASSIC SMOOTH X 240</t>
  </si>
  <si>
    <t>HERBAL ESS SH CLASSIC SMOOTH X 400</t>
  </si>
  <si>
    <t>HERBAL ESS SH HYDRATE COCONUT MILK X 400</t>
  </si>
  <si>
    <t>HERBAL ESS SH NAKED MOISTURE ROSEMARY X 400</t>
  </si>
  <si>
    <t>HERBAL ESS SH RENEW WHITE GRAPEFRUIT X 400</t>
  </si>
  <si>
    <t>HERBAL ESS SH REPAIR ARGAN OIL X 400</t>
  </si>
  <si>
    <t>HERBAL ESS TRAT OIL ARGAN X 100ML</t>
  </si>
  <si>
    <t>HERRERA BAD BOY P/H EDT X 50 ML</t>
  </si>
  <si>
    <t>HIDEHERE CR CONT OJOS ACIDO HIALURONICO X 25ML</t>
  </si>
  <si>
    <t>HIDEHERE CR FAC ACIDO HIALURONICO X 25ML</t>
  </si>
  <si>
    <t>HIDEHERE CR FAC VITA ELIXIR X 25ML</t>
  </si>
  <si>
    <t>HIDEHERE CR HIDRATANTE CICA CARE X 25ML</t>
  </si>
  <si>
    <t>HIDEHERE EMULSION TONICA CICA CARE X 25ML</t>
  </si>
  <si>
    <t>HIDEHERE ESENCIA FAC ACIDO HIALURONICO X 25ML</t>
  </si>
  <si>
    <t>HIDEHERE GEL LIMP FAC COLAGENO Y TE VERDE X 25ML</t>
  </si>
  <si>
    <t>HIDEHERE MASC NOCT COLAGENO X 25ML</t>
  </si>
  <si>
    <t>HIDEHERE PROT SOLAR CICA CARE SPF50+ X 25ML</t>
  </si>
  <si>
    <t>HIDEHERE SERUM FAC ILUMINADOR VITA ELIXIR X 25ML</t>
  </si>
  <si>
    <t>HIDROFRUT CR RENOV X 50 G</t>
  </si>
  <si>
    <t>HIDROKOLLAGEN CR CORP X200</t>
  </si>
  <si>
    <t>HIDROLAC EMU HID X 130 ML</t>
  </si>
  <si>
    <t>HIDROLAC LOC LIMP X 155ML</t>
  </si>
  <si>
    <t>HIDROLAC LOC NUTR X 155ML</t>
  </si>
  <si>
    <t>HIDROPLUS CL CR X 60 G</t>
  </si>
  <si>
    <t>HIDROPLUS EMU X 130 ML</t>
  </si>
  <si>
    <t>HIDROPLUS PS EMU CORP X 130 ML</t>
  </si>
  <si>
    <t>HIDROSKIN CR LIM X 130 ML</t>
  </si>
  <si>
    <t>HIDROSKIN EMUL X 130 ML</t>
  </si>
  <si>
    <t>HIDROVECTIN LOCION CORPORAL X 130ML.</t>
  </si>
  <si>
    <t>HIGIENOL PAPEL HIGIENICO MAX HOJA SIMPLE 80M X4UNI</t>
  </si>
  <si>
    <t>HIGIENOL PAPEL HIGIENICO PLUS DOBLE HOJA 30M X 4UNID</t>
  </si>
  <si>
    <t>HILO DENTAL SEDENTAL X 25 M</t>
  </si>
  <si>
    <t>HINDS ANTI-AGE LIFT X 125</t>
  </si>
  <si>
    <t>HINDS ANTI-AGE LIFT X 250</t>
  </si>
  <si>
    <t>HINDS ANTI-AGE LIFT X 90</t>
  </si>
  <si>
    <t>HINDS BIO HIDRATACION X 250</t>
  </si>
  <si>
    <t>HINDS BIO HIDRATACION X 350</t>
  </si>
  <si>
    <t>HINDS HIDRATACION EXTREMA X 250</t>
  </si>
  <si>
    <t>HINDS HIDRATACION EXTREMA X 90</t>
  </si>
  <si>
    <t>HINDS REAFIRMANTE PRO X 250</t>
  </si>
  <si>
    <t>HINDS ROLLON DELICIOUS X 60</t>
  </si>
  <si>
    <t>HINDS ROLLON FLOWERS X 60</t>
  </si>
  <si>
    <t>HINDS ROLLON INTRA HIDRAT X 60 (ANTITRANSPIRANTE)</t>
  </si>
  <si>
    <t>HINDS ROLLON PERFECTION X 60</t>
  </si>
  <si>
    <t>HINDS ROLLON ROSA INS X 60</t>
  </si>
  <si>
    <t>HINDS ROSA BEAUTY X 250ML</t>
  </si>
  <si>
    <t>HINDS ROSA BEAUTY X 350ML</t>
  </si>
  <si>
    <t>HINDS ROSA PLUS MANOS X 90GR</t>
  </si>
  <si>
    <t>HINDS ROSA PLUS X 125</t>
  </si>
  <si>
    <t>HINDS ROSA PLUS X 250</t>
  </si>
  <si>
    <t>HINDS ROSA PLUS X 350</t>
  </si>
  <si>
    <t>HINDS ROSA PLUS X 75</t>
  </si>
  <si>
    <t>HOJA CORTACALLOS RESP X 4 LISFAR</t>
  </si>
  <si>
    <t>HOL AC DERMOPROTECTOR X 250</t>
  </si>
  <si>
    <t>ETHICUS</t>
  </si>
  <si>
    <t>HOL AVENA GEL DE LIMPIEZA X250</t>
  </si>
  <si>
    <t>HOL CH.X250</t>
  </si>
  <si>
    <t>HOL ENJUAGUE BUCAL USO DIARIO X 250ML</t>
  </si>
  <si>
    <t>HTC GROOMING KIT 4 EN 1 RECARGABLE HTC AT-1216</t>
  </si>
  <si>
    <t>HTC MAQ CORTA PELO RECARG USB C/PEINE RECARG AT-519</t>
  </si>
  <si>
    <t>HTC MAQ CORTAR PATILLERA HTC AT-576 ZERO CUT</t>
  </si>
  <si>
    <t>HTC MAQ CORTAR PELO BARBA PATILLERA RECARGABLE HTC AT-560</t>
  </si>
  <si>
    <t>HTC MAQ CORTAR PELO BARBA PATILLERA RECARGABLE HTC AT-578</t>
  </si>
  <si>
    <t>HTC MAQ CORTAR PELO PATILLERA BARBA RECARG AT-505</t>
  </si>
  <si>
    <t>HTC MAQ CORTAR PELO PATILLERA BARBA RECARG AT-508</t>
  </si>
  <si>
    <t>HTC MAQ CORTAR PELO PATILLERA BARBA RECARG AT-788</t>
  </si>
  <si>
    <t>HTC MAQ CORTAR PELO PATILLERA BARBA RECARG DORADA AT-732</t>
  </si>
  <si>
    <t>HTC MAQ CORTAR PELO PATILLERA BARBA RECARG NEGRA AT-509</t>
  </si>
  <si>
    <t>HTC MAQ CORTAR PELO RECARGABLE HTC AT-708</t>
  </si>
  <si>
    <t>HTC MAQ LITHIUM P/CORTAR PELO BARBA RECARGAB HTC AT-176</t>
  </si>
  <si>
    <t>HTC RECORTADORA CORTAP BARBA PATILLERO RECARG AZUL AT-506</t>
  </si>
  <si>
    <t>HUGGIES ACTIVE SEC SOFT COMFORT PANTS G X 24</t>
  </si>
  <si>
    <t>HUGGIES ACTIVE SEC SOFT COMFORT PANTS XG X 24</t>
  </si>
  <si>
    <t>HUGGIES ACTIVE SEC SOFT COMFORT PANTS XXG X 24</t>
  </si>
  <si>
    <t>HUGGIES CLASSIC G X 36</t>
  </si>
  <si>
    <t>HUGGIES CLASSIC G X 40</t>
  </si>
  <si>
    <t>HUGGIES CLASSIC G X 56</t>
  </si>
  <si>
    <t>HUGGIES CLASSIC G X 60</t>
  </si>
  <si>
    <t>HUGGIES CLASSIC G X 8</t>
  </si>
  <si>
    <t>HUGGIES CLASSIC M X 44</t>
  </si>
  <si>
    <t>HUGGIES CLASSIC M X 64</t>
  </si>
  <si>
    <t>HUGGIES CLASSIC M X 68</t>
  </si>
  <si>
    <t>HUGGIES CLASSIC M X 8</t>
  </si>
  <si>
    <t>HUGGIES CLASSIC P X 30</t>
  </si>
  <si>
    <t>HUGGIES CLASSIC P X 48</t>
  </si>
  <si>
    <t>HUGGIES CLASSIC P X 8</t>
  </si>
  <si>
    <t>HUGGIES CLASSIC XG X 30</t>
  </si>
  <si>
    <t>HUGGIES CLASSIC XG X 32</t>
  </si>
  <si>
    <t>HUGGIES CLASSIC XG X 50</t>
  </si>
  <si>
    <t>HUGGIES CLASSIC XG X 52</t>
  </si>
  <si>
    <t>HUGGIES CLASSIC XG X 56</t>
  </si>
  <si>
    <t>HUGGIES CLASSIC XG X 8</t>
  </si>
  <si>
    <t>HUGGIES CLASSIC XXG X 30</t>
  </si>
  <si>
    <t>HUGGIES CLASSIC XXG X 48</t>
  </si>
  <si>
    <t>HUGGIES CLASSIC XXG X 54</t>
  </si>
  <si>
    <t>HUGGIES CLASSIC XXG X 8</t>
  </si>
  <si>
    <t>HUGGIES CLASSIC XXXG X 28</t>
  </si>
  <si>
    <t>HUGGIES CLASSIC XXXG X 46</t>
  </si>
  <si>
    <t>HUGGIES CLASSIC XXXG X 52</t>
  </si>
  <si>
    <t>HUGGIES CREMA ALMEND X 80GR</t>
  </si>
  <si>
    <t>HUGGIES DERMACARE G X 48</t>
  </si>
  <si>
    <t>HUGGIES DERMACARE M X 58</t>
  </si>
  <si>
    <t>HUGGIES DERMACARE P X 28</t>
  </si>
  <si>
    <t>HUGGIES DERMACARE P X 68</t>
  </si>
  <si>
    <t>HUGGIES DERMACARE RN X 30</t>
  </si>
  <si>
    <t>HUGGIES DERMACARE XG X 38</t>
  </si>
  <si>
    <t>HUGGIES FLEXI COMFORT G X 40</t>
  </si>
  <si>
    <t>HUGGIES FLEXI COMFORT G X20</t>
  </si>
  <si>
    <t>HUGGIES FLEXI COMFORT G X60</t>
  </si>
  <si>
    <t>HUGGIES FLEXI COMFORT M X 48</t>
  </si>
  <si>
    <t>HUGGIES FLEXI COMFORT M X 68</t>
  </si>
  <si>
    <t>HUGGIES FLEXI COMFORT P X 30</t>
  </si>
  <si>
    <t>HUGGIES FLEXI COMFORT P X 50</t>
  </si>
  <si>
    <t>HUGGIES FLEXI COMFORT RN X 34</t>
  </si>
  <si>
    <t>HUGGIES FLEXI COMFORT XG X 32</t>
  </si>
  <si>
    <t>HUGGIES FLEXI COMFORT XG X16</t>
  </si>
  <si>
    <t>HUGGIES FLEXI COMFORT XG X52</t>
  </si>
  <si>
    <t>HUGGIES FLEXI COMFORT XXG X 30</t>
  </si>
  <si>
    <t>HUGGIES FLEXI COMFORT XXG X15</t>
  </si>
  <si>
    <t>HUGGIES FLEXI COMFORT XXG X50</t>
  </si>
  <si>
    <t>HUGGIES FLEXI COMFORT XXXG X 48</t>
  </si>
  <si>
    <t>HUGGIES JAB LIQ HORA DE SOÑAR X 200</t>
  </si>
  <si>
    <t>HUGGIES JAB SUAVE X 75GR</t>
  </si>
  <si>
    <t>HUGGIES LITTLE SWIMMERGS M X 11 (CALZONCITO P/BAÑO DESCART)</t>
  </si>
  <si>
    <t>HUGGIES LITTLE SWIMMERGS XG X 10 CALZONCITO P/BAÑO DESCART</t>
  </si>
  <si>
    <t>HUGGIES LITTLE SWIMMERS G X 10 (CALZONCITO P/BAÑO DESCAT)</t>
  </si>
  <si>
    <t>HUGGIES MAMA POST PARTO APOS X 10</t>
  </si>
  <si>
    <t>HUGGIES NATURAL CARE ELLAS P X 17</t>
  </si>
  <si>
    <t>HUGGIES NATURAL CARE PANTS XG X 56</t>
  </si>
  <si>
    <t>HUGGIES NATURAL CARE ROJO G X 40</t>
  </si>
  <si>
    <t>HUGGIES NATURAL CARE ROJO G X 60</t>
  </si>
  <si>
    <t>HUGGIES NATURAL CARE ROJO M X 48</t>
  </si>
  <si>
    <t>HUGGIES NATURAL CARE ROJO M X 68</t>
  </si>
  <si>
    <t>HUGGIES NATURAL CARE ROJO P X 30</t>
  </si>
  <si>
    <t>HUGGIES NATURAL CARE ROJO P X 50</t>
  </si>
  <si>
    <t>HUGGIES NATURAL CARE ROJO RN X 34</t>
  </si>
  <si>
    <t>HUGGIES NATURAL CARE ROJO XG X 32</t>
  </si>
  <si>
    <t>HUGGIES NATURAL CARE ROJO XG X 52</t>
  </si>
  <si>
    <t>HUGGIES NATURAL CARE ROJO XXG X 30</t>
  </si>
  <si>
    <t>HUGGIES NATURAL CARE ROJO XXG X 50</t>
  </si>
  <si>
    <t>HUGGIES NATURAL CARE ROJO XXXG X 28</t>
  </si>
  <si>
    <t>HUGGIES NATURAL CARE ROJO XXXG X 48</t>
  </si>
  <si>
    <t>HUGGIES PROTEC PLUS G X 36</t>
  </si>
  <si>
    <t>HUGGIES PROTEC PLUS G X 54</t>
  </si>
  <si>
    <t>HUGGIES PROTEC PLUS G X 60</t>
  </si>
  <si>
    <t>HUGGIES PROTEC PLUS M X 44</t>
  </si>
  <si>
    <t>HUGGIES PROTEC PLUS M X 48</t>
  </si>
  <si>
    <t>HUGGIES PROTEC PLUS M X 62</t>
  </si>
  <si>
    <t>HUGGIES PROTEC PLUS M X 68</t>
  </si>
  <si>
    <t>HUGGIES PROTEC PLUS M X 8</t>
  </si>
  <si>
    <t>HUGGIES PROTEC PLUS P X 30</t>
  </si>
  <si>
    <t>HUGGIES PROTEC PLUS P X 48</t>
  </si>
  <si>
    <t>HUGGIES PROTEC PLUS P X 50</t>
  </si>
  <si>
    <t>HUGGIES PROTEC PLUS XG X 30</t>
  </si>
  <si>
    <t>HUGGIES PROTEC PLUS XG X 46</t>
  </si>
  <si>
    <t>HUGGIES PROTEC PLUS XG X 52</t>
  </si>
  <si>
    <t>HUGGIES PROTEC PLUS XXG X 30</t>
  </si>
  <si>
    <t>HUGGIES PROTEC PLUS XXG X 44</t>
  </si>
  <si>
    <t>HUGGIES PROTEC PLUS XXG X 50</t>
  </si>
  <si>
    <t>HUGGIES PROTEC PLUS XXXG X 28</t>
  </si>
  <si>
    <t>HUGGIES PROTEC PLUS XXXG X 42</t>
  </si>
  <si>
    <t>HUGGIES PROTEC PLUS XXXG X 48</t>
  </si>
  <si>
    <t>HUGGIES REC NACIDO PREMATURO X30</t>
  </si>
  <si>
    <t>HUGGIES SH HORA DE SOÑAR DE MANZANILLA X 200</t>
  </si>
  <si>
    <t>HUGGIES TOALL REC NACIDO X 48</t>
  </si>
  <si>
    <t>HUGGIES TOALLA HUMEDA 4 EN 1 X 48</t>
  </si>
  <si>
    <t>HUGGIES TOALLA HUMEDA 4 EN 1 X 48 TOY STORY</t>
  </si>
  <si>
    <t>HUGGIES TOALLA HUMEDA 4 EN 1 X 80 DISNEY EDIC</t>
  </si>
  <si>
    <t>HUGGIES TOALLA HUMEDA LIMPIEZA DIARIA X 112</t>
  </si>
  <si>
    <t>HUGGIES TOALLA HUMEDA OLEO CALCAREO X 48</t>
  </si>
  <si>
    <t>HUGGIES TOALLA HUMEDA OLEO CALCAREO X 80</t>
  </si>
  <si>
    <t>HUGGIES TOALLA HUMEDA PURO &amp; NATURAL X 48</t>
  </si>
  <si>
    <t>HUGGIES TOALLA HUMEDA PURO &amp; NATURAL X 80</t>
  </si>
  <si>
    <t>HUGGIES TOALLA HUMEDA TRIPLE PROTEC X 48</t>
  </si>
  <si>
    <t>HUGGIES TOALLA HUMEDA TRIPLE PROTEC X 96</t>
  </si>
  <si>
    <t>HUGGIES TOALLA LIMPIEZA EFECTIVA X 48</t>
  </si>
  <si>
    <t>HUGO BOSS ALIVE F/W EDP X 50 ML</t>
  </si>
  <si>
    <t>HUGO BOSS ALIVE F/W EDP X 80 ML</t>
  </si>
  <si>
    <t>HUGO BOSS BOTTLED P/H EDT X 200ML</t>
  </si>
  <si>
    <t>HUGO BOSS BOTTLED P/H EDT X100 VAP</t>
  </si>
  <si>
    <t>HUGO BOSS BOTTLED P/H PARFUM SPRAY X 100ML</t>
  </si>
  <si>
    <t>HUGO BOSS BOTTLED P/H PARFUM SPRAY X 50 ML</t>
  </si>
  <si>
    <t>HUGO BOSS MAN EDT X 125 ML</t>
  </si>
  <si>
    <t>HUGO BOSS SUPERMAN P/H EDP X 125ML</t>
  </si>
  <si>
    <t>HUGO BOSS THE SCENT F/W EDP X 100ML</t>
  </si>
  <si>
    <t>HUGO INTENSE P/H EDP X 125ML</t>
  </si>
  <si>
    <t>HUMIFICADOR ULTRASON CON IONIZADOR CORONET TL-330 X 1</t>
  </si>
  <si>
    <t>HUMIFICADOR ULTRASON CORONET TL-340 X 1UNID</t>
  </si>
  <si>
    <t>HYDRABIO H20 AGUA MICELAR DESMAQ X 250ML</t>
  </si>
  <si>
    <t>HYDRABIO HYALU+ SERUM X 30ML</t>
  </si>
  <si>
    <t>IL SALONE AC DETOX Y ANTIPOLUCION X 500</t>
  </si>
  <si>
    <t>IL SALONE AC PROTECCION DEL COLOR X 500ML</t>
  </si>
  <si>
    <t>IL SALONE AC RESTRUCTURACION Y FUERZA X 500</t>
  </si>
  <si>
    <t>IL SALONE SH BRILLO Y VITALIDAD X 500</t>
  </si>
  <si>
    <t>IL SALONE SH DETOX Y ANTIPOLUCION X 500</t>
  </si>
  <si>
    <t>IL SALONE SH PROTECCION DEL COLOR X 500ML</t>
  </si>
  <si>
    <t>IL SALONE SH RESTRUCTURACION Y FUERZA X 500</t>
  </si>
  <si>
    <t>IL SALONE SPRAY DETOX Y ANTIPOLUCION LEAVE IN X 125</t>
  </si>
  <si>
    <t>IL SALONE SPRAY PROTECCION DEL COLOR LEAVE IN X 125ML</t>
  </si>
  <si>
    <t>IMPULSE AER VERY PINK X 150</t>
  </si>
  <si>
    <t>INDIA STYLE EDP X 110ML</t>
  </si>
  <si>
    <t>INDIA STYLE NECESS ( EDP X 110 +CR MANOS + NECESS)</t>
  </si>
  <si>
    <t>INDIA STYLE PERFUMERO EDP X 18ML</t>
  </si>
  <si>
    <t>INECTO AC ARGAN OIL REPARACION PROF X 400</t>
  </si>
  <si>
    <t>INECTO AC BIFASICO SAVIA VEGETAL SPRAY X 205ML</t>
  </si>
  <si>
    <t>INECTO AC COCONUT OIL CONTROL FRIZZ X 400</t>
  </si>
  <si>
    <t>INECTO AC CONTROL CAIDA FUERZA EXTREMA X 400</t>
  </si>
  <si>
    <t>INECTO AC EXTRA ACIDO BRILLO FABULOSO X 400</t>
  </si>
  <si>
    <t>INECTO AC NECTAR ILUMINADOR X 400</t>
  </si>
  <si>
    <t>INECTO AC PH NEUTRO CARBON PURIFICANTE X 400</t>
  </si>
  <si>
    <t>INECTO AGUA OXIG.20VX100</t>
  </si>
  <si>
    <t>INECTO AGUA OXIG.30VX100</t>
  </si>
  <si>
    <t>INECTO BRILLANT GEL EF HUMEDO X 150</t>
  </si>
  <si>
    <t>INECTO BRILLANT GEL FUERTE X 150</t>
  </si>
  <si>
    <t>INECTO CR GEL ACTIVADOR DE RULOS X250</t>
  </si>
  <si>
    <t>INECTO CR OXIDANTE 20 VOL X 100</t>
  </si>
  <si>
    <t>INECTO CR OXIDANTE 30 VOL X 100</t>
  </si>
  <si>
    <t>INECTO CR OXIDANTE 40 VOL X 100</t>
  </si>
  <si>
    <t>INECTO CR OXIDANTE VEGETAL 20 VOL X 100</t>
  </si>
  <si>
    <t>INECTO CR OXIDANTE VEGETAL 30 VOL X 100</t>
  </si>
  <si>
    <t>INECTO CR PEINAR 10 EN 1 ANTI FRIZZ X240</t>
  </si>
  <si>
    <t>INECTO CR PEINAR ONDAS DEFINIDAS X240</t>
  </si>
  <si>
    <t>INECTO CR PEINAR SAVIA VEGETAL X240</t>
  </si>
  <si>
    <t>INECTO DECOLORANTE PVO X 20GR</t>
  </si>
  <si>
    <t>INECTO DECOLORANTE PVO X 70GR</t>
  </si>
  <si>
    <t>INECTO MASCARA 3M ARGAN OIL X 300</t>
  </si>
  <si>
    <t>INECTO MASCARA 3M BLINDAJE CONTROL FRIZZ X 250</t>
  </si>
  <si>
    <t>INECTO MASCARA 3M COCONUT OIL X300</t>
  </si>
  <si>
    <t>INECTO MASCARA 3M ELIXIR REPARACION PROF X 250</t>
  </si>
  <si>
    <t>INECTO MASCARA 3M EXTRA ACIDO X300</t>
  </si>
  <si>
    <t>INECTO OLEO FABULOSO COCO X 95</t>
  </si>
  <si>
    <t>INECTO OLEO FABULOSO MACADAMIA X 95</t>
  </si>
  <si>
    <t>INECTO PEQUES AC CONTROL PIOJOS QUASSIA AMARGA X 400</t>
  </si>
  <si>
    <t>INECTO PEQUES AC MIEL NATURAL X 200</t>
  </si>
  <si>
    <t>INECTO PEQUES AC MIEL NATURAL X 400</t>
  </si>
  <si>
    <t>INECTO PEQUES COLONIA SUAVE CON GLICERINA X 100</t>
  </si>
  <si>
    <t>INECTO PEQUES SH CONTROL PIOJOS QUASSIA AMARGA X 400</t>
  </si>
  <si>
    <t>INECTO PEQUES SH MIEL NATURAL X 200</t>
  </si>
  <si>
    <t>INECTO PEQUES SH MIEL NATURAL X 400</t>
  </si>
  <si>
    <t>INECTO RAPID  1  (NEGRO)</t>
  </si>
  <si>
    <t>INECTO RAPID  1A  (NEGRO AZULADO)</t>
  </si>
  <si>
    <t>INECTO RAPID  3  (CASTAÑO OSCURO)</t>
  </si>
  <si>
    <t>INECTO RAPID  4  (CASTAÑO)</t>
  </si>
  <si>
    <t>INECTO RAPID  5  (CASTAÑO CLARO)</t>
  </si>
  <si>
    <t>INECTO RAPID  5.6  (CAOBA)</t>
  </si>
  <si>
    <t>INECTO RAPID  6  (RUBIO OSCURO)</t>
  </si>
  <si>
    <t>INECTO RAPID  6.1  (RUBIO OSCURO CENIZA)</t>
  </si>
  <si>
    <t>INECTO RAPID  7.1  (RUBIO CENIZA)</t>
  </si>
  <si>
    <t>INECTO RAPID  7.11  (RUBIO CENIZA NACARADO)</t>
  </si>
  <si>
    <t>INECTO RAPID  7.2  (MARRON ESPAÑOL)</t>
  </si>
  <si>
    <t>INECTO RAPID  7.3  (TOSTADO NATURAL)</t>
  </si>
  <si>
    <t>INECTO RAPID  7.34  (RUBIO DORADO COBRIZO)</t>
  </si>
  <si>
    <t>INECTO RAPID  8  (RUBIO CLARO)</t>
  </si>
  <si>
    <t>INECTO RAPID  8.1 (RUBIO CLARO CENIZA))</t>
  </si>
  <si>
    <t>INECTO RAPID  8.11  (RUBIO CLARO CENIZA NACARADO)</t>
  </si>
  <si>
    <t>INECTO RAPID  8.3  (RUBIO DORADO NACARADO)</t>
  </si>
  <si>
    <t>INECTO RAPID  8.32  (RUBIO CLARO DORADO MALVA)</t>
  </si>
  <si>
    <t>INECTO RAPID  9  (RUBIO MUY CLARO)</t>
  </si>
  <si>
    <t>INECTO RAPID  9.03  (RUBIO MCLARO DORADO SALVAJE)</t>
  </si>
  <si>
    <t>INECTO RAPID  9.11  (RUBIO MCLARO CENIZA NACARADO)</t>
  </si>
  <si>
    <t>INECTO RAPID 10  (ACLARANTE)</t>
  </si>
  <si>
    <t>INECTO RAPID 10.1  (PLATINO)</t>
  </si>
  <si>
    <t>INECTO RAPID 10.13  (RUBIO XCLARO BEIGE ACLARANTE)</t>
  </si>
  <si>
    <t>INECTO RAPID 6.2 (MARRON MORISCO)</t>
  </si>
  <si>
    <t>INECTO RAPID 6-66 ROJO PROFUN</t>
  </si>
  <si>
    <t>INECTO RAPID 7 (RUBIO)</t>
  </si>
  <si>
    <t>INECTO RAPID 7.44 ( ROJO INTENSO)</t>
  </si>
  <si>
    <t>INECTO RAPID 7.45 ( ROJO BRILLANTE)</t>
  </si>
  <si>
    <t>INECTO RAPID 9.1 RUBIO M/CLARO CENIZA</t>
  </si>
  <si>
    <t>INECTO REP PUNTAS ARGAN DE MOROCCO X30 ML</t>
  </si>
  <si>
    <t>INECTO REP PUNTAS KERAT X 30 ML</t>
  </si>
  <si>
    <t>INECTO REP PUNTAS VIT E X30 ML</t>
  </si>
  <si>
    <t>INECTO REPAR PROGR HIDRO NUT SPRAY X200</t>
  </si>
  <si>
    <t>INECTO SAVIA AMINOENRIQUECIDA X 400</t>
  </si>
  <si>
    <t>INECTO SAVIA NATURAL X 400</t>
  </si>
  <si>
    <t>INECTO SERUM BRILLO GLYCOLIC X 95ML</t>
  </si>
  <si>
    <t>INECTO SH ARGAN OIL REPARACION PROF X 400</t>
  </si>
  <si>
    <t>INECTO SH COCONUT OIL CONTROL FRIZZ X 400</t>
  </si>
  <si>
    <t>INECTO SH CONTROL CAIDA FUERZA EXTREMA X 400</t>
  </si>
  <si>
    <t>INECTO SH EXTRA ACIDO BRILLO FABULOSO X 400</t>
  </si>
  <si>
    <t>INECTO SH PH NEUTRO CARBON PURIFICANTE X 400</t>
  </si>
  <si>
    <t>INECTO VEGETALIS NEUTRALIZANTE X 150</t>
  </si>
  <si>
    <t>INECTO VEGETALIS NEUTRALIZANTE X 850</t>
  </si>
  <si>
    <t>INTENSA MENTE 2 ALEGRIA PERF X 5ML</t>
  </si>
  <si>
    <t>INTENSA MENTE 2 BODY SPLASH X 65ML</t>
  </si>
  <si>
    <t>INTENSA MENTE 2 FURIA PERF X 5ML</t>
  </si>
  <si>
    <t>INTENSA MENTE 2 PERF HEXAGONAL X 50ML</t>
  </si>
  <si>
    <t>INTENSA MENTE 2 REPELENTE DE INSECTOS INFANTIL X 100ML</t>
  </si>
  <si>
    <t>IRRIGADOR PLASTICO SILFAB</t>
  </si>
  <si>
    <t>ISDIN ACNIBEN EXFOLIANTE SUAVE X 100ML</t>
  </si>
  <si>
    <t>ISDIN ACNIBEN MICELLAR CLEANSER X 400ML</t>
  </si>
  <si>
    <t>ISDIN ACNIBEN NIGHT CONCENT X 27ML</t>
  </si>
  <si>
    <t>ISDIN ACNIBEN ON THE SPOT GEL X 15ML</t>
  </si>
  <si>
    <t>ISDIN ACNIBEN PACK BODY X 150ML+GEL LIMPIAD X 50ML</t>
  </si>
  <si>
    <t>ISDIN ACNIBEN PACK NIGHT X 27ML+GEL LIMPIAD X 200ML</t>
  </si>
  <si>
    <t>ISDIN ACNIBEN RUTINA DIA GEL + LIMPIADOR</t>
  </si>
  <si>
    <t>ISDIN ACNIBEN RUTINA DIA PACK</t>
  </si>
  <si>
    <t>ISDIN ACNIBEN TEEN SKIN FACE MASK PURIF X 75ML</t>
  </si>
  <si>
    <t>ISDIN ACNIBEN TS BODY SPRAY 150ML</t>
  </si>
  <si>
    <t>ISDIN ACNIBEN TS GEL CREMA EQUILIBRANTE 40ML</t>
  </si>
  <si>
    <t>ISDIN ACNIBEN TS GEL LIMPIADOR MATIFICANTE X 400ML</t>
  </si>
  <si>
    <t>ISDIN ACNIBEN TS LIMPIEZA PUR. ESPUMA150ML</t>
  </si>
  <si>
    <t>ISDIN ACNIBEN TS REPAIR CREMA HIDRAT. 40ML</t>
  </si>
  <si>
    <t>ISDIN ACNIBEN TS REPAIR LIPS 10ML</t>
  </si>
  <si>
    <t>ISDIN AFTER SUN EFECTO INMEDIATO 200 ML</t>
  </si>
  <si>
    <t>ISDIN ALSORA SCALY SKIN EMOLLIENT X 400ML</t>
  </si>
  <si>
    <t>ISDIN ALSORA SH CONTROL X 200 ML</t>
  </si>
  <si>
    <t>ISDIN CICAPOST CR X 50GR</t>
  </si>
  <si>
    <t>ISDIN COVERAGE FAC 1 PEARL SPF50+ X 30GR</t>
  </si>
  <si>
    <t>ISDIN COVERAGE FAC 2 BEIGE SPF50+ X 30GR</t>
  </si>
  <si>
    <t>ISDIN COVERAGE FAC 3 SAND SPF50+ X 30GR</t>
  </si>
  <si>
    <t>ISDIN COVERAGE FAC 4 GOLDEN SPF50+ X 30GR</t>
  </si>
  <si>
    <t>ISDIN COVERAGE FAC 5 BRONZE SPF50+ X 30GR</t>
  </si>
  <si>
    <t>ISDIN ERYFOTONA AK-NMSC FLUIDO 50ML</t>
  </si>
  <si>
    <t>ISDIN ERYFOTONA SERUM NIGHT X 50ML</t>
  </si>
  <si>
    <t>ISDIN FOTO FUSION GEL SPORT 50+ 100ML</t>
  </si>
  <si>
    <t>ISDIN FOTOPROTEC BODY GLOW SPF30 200ML</t>
  </si>
  <si>
    <t>ISDIN FOTOPROTEC BRUMA FAC SPF 50 X 100ML</t>
  </si>
  <si>
    <t>ISDIN FOTOPROTEC COMPACT LIGHT SPF50</t>
  </si>
  <si>
    <t>ISDIN FOTOPROTEC COMPACTO BRONCE SPF50+ X 10GR</t>
  </si>
  <si>
    <t>ISDIN FOTOPROTEC COMPACTO MEDIUM SPF50+</t>
  </si>
  <si>
    <t>ISDIN FOTOPROTEC DRY TOUCH COLOR GEL CREAM 50+ 50ML</t>
  </si>
  <si>
    <t>ISDIN FOTOPROTEC DRY TOUCH S/COLOR GEL CREMA 50+ 50ML</t>
  </si>
  <si>
    <t>ISDIN FOTOPROTEC FLUID MINERAL 50+ 50ML</t>
  </si>
  <si>
    <t>ISDIN FOTOPROTEC FUSION FLUID 50+ 50ML</t>
  </si>
  <si>
    <t>ISDIN FOTOPROTEC FUSION FLUID COLOR 50+ 50ML</t>
  </si>
  <si>
    <t>ISDIN FOTOPROTEC FUSION FLUID MINERAL FPS50+ X 50ML</t>
  </si>
  <si>
    <t>ISDIN FOTOPROTEC FUSION GEL SPORT X 100ML</t>
  </si>
  <si>
    <t>ISDIN FOTOPROTEC FUSION WATER COLOR BRONZE 50+ 50ML</t>
  </si>
  <si>
    <t>ISDIN FOTOPROTEC FUSION WATER COLOR LIGHT 50+ 50ML</t>
  </si>
  <si>
    <t>ISDIN FOTOPROTEC FUSION WATER COLOR MEDIUM 50+ 50 ML</t>
  </si>
  <si>
    <t>ISDIN FOTOPROTEC FUSION WATER MAGIC 5 STARS 50+ 50ML</t>
  </si>
  <si>
    <t>ISDIN FOTOPROTEC FUSION WATER MAGIC BY ALCARAZ 50+ X50ML</t>
  </si>
  <si>
    <t>ISDIN FOTOPROTEC FUSION WATER MAGIC COLOR BRONZE 50+ 50ML</t>
  </si>
  <si>
    <t>ISDIN FOTOPROTEC FUSION WATER MAGIC GLOW SPF30 50ML</t>
  </si>
  <si>
    <t>ISDIN FOTOPROTEC FUSION WATER MAGIC GLOW SPF50 50ML</t>
  </si>
  <si>
    <t>ISDIN FOTOPROTEC FUSION WATER MAGIC REPAIR COLOR SPF50 50ML</t>
  </si>
  <si>
    <t>ISDIN FOTOPROTEC FUSION WATER MAGIC REPAIR SPF50 50ML</t>
  </si>
  <si>
    <t>ISDIN FOTOPROTEC FUSION WATER URBAN 30 X 50 ML</t>
  </si>
  <si>
    <t>ISDIN FOTOPROTEC GEL CREAM 30 X 250 ML</t>
  </si>
  <si>
    <t>ISDIN FOTOPROTEC GEL CREAM 50 X 250 ML</t>
  </si>
  <si>
    <t>ISDIN FOTOPROTEC HYDROLOTION 50+ SPF X 200 ML</t>
  </si>
  <si>
    <t>ISDIN FOTOPROTEC HYDROOIL 30+ 200ML</t>
  </si>
  <si>
    <t>ISDIN FOTOPROTEC INVISIBLE STICK SPF50+ X 10GR</t>
  </si>
  <si>
    <t>ISDIN FOTOPROTEC LABIAL SPF50 4GR</t>
  </si>
  <si>
    <t>ISDIN FOTOPROTEC PEDIATRIC BODY LOT SPRAY 50+ 250 ML</t>
  </si>
  <si>
    <t>ISDIN FOTOPROTEC PEDIATRIC GEL CR 50+ 250 ML</t>
  </si>
  <si>
    <t>ISDIN FOTOPROTEC PEDIATRIC SRAY WET SKIN 50+ 250ML</t>
  </si>
  <si>
    <t>ISDIN FOTOPROTEC PEDIATRIC STICK REFILL SPF 50 X 20GR</t>
  </si>
  <si>
    <t>ISDIN FOTOPROTEC PEDIATRIC STICK SPF 50 X 20GR</t>
  </si>
  <si>
    <t>ISDIN FOTOPROTEC PEDIATRICS FF MINERAL BABY 50+ 50ML</t>
  </si>
  <si>
    <t>ISDIN FOTOPROTEC PEDIATRICS FUSION WATER X 50 ML</t>
  </si>
  <si>
    <t>ISDIN FOTOPROTEC SUN BRUSH MINERAL 50+ BROCHA 2GR</t>
  </si>
  <si>
    <t>ISDIN FOTOPROTEC TRANSPARENT SPRAY WET SKIN 50+ 250ML</t>
  </si>
  <si>
    <t>ISDIN FOTOPROTEC ULTRA 100 ACTIVE UNIFY SPF50 COLOR 50ML</t>
  </si>
  <si>
    <t>ISDIN FOTOPROTEC ULTRA 100 ACTIVE UNIFY SPF50+ 50ML</t>
  </si>
  <si>
    <t>ISDIN FOTOPROTEC ULTRA 100 SOLAR ALLERGY SPF50 X 50ML</t>
  </si>
  <si>
    <t>ISDIN FOTOPROTEC ULTRA 100 SPOT PREVENT COLOR SPF50 50ML</t>
  </si>
  <si>
    <t>ISDIN FOTOPROTEC ULTRA 100 SPOT PREVENT SPF50 X 50ML</t>
  </si>
  <si>
    <t>ISDIN FOTOPROTEC ULTRA AGE REPAIR WATER 50+ 50ML</t>
  </si>
  <si>
    <t>ISDIN FOTOPROTEC ULTRA FAC SPF 50 REDNESS X 50ML</t>
  </si>
  <si>
    <t>ISDIN GLICOISDIN CREMA 15% 50ML</t>
  </si>
  <si>
    <t>ISDIN GLICOISDIN CREMA 8% 50ML</t>
  </si>
  <si>
    <t>ISDIN GLICOISDIN GEL 10% 50 ML</t>
  </si>
  <si>
    <t>ISDIN GLICOISDIN GEL 15% 50 ML</t>
  </si>
  <si>
    <t>ISDIN GLICOISDIN GEL 25% 50 ML</t>
  </si>
  <si>
    <t>ISDIN LAMBDAPIL ANTICAIDA CHAMPU 200ML</t>
  </si>
  <si>
    <t>ISDIN LAMBDAPIL ANTICAIDA LOCION 125ML</t>
  </si>
  <si>
    <t>ISDIN LAMBDAPIL HAIRDENSITY X 60 CAPS</t>
  </si>
  <si>
    <t>ISDIN MICELAR SOLUTION X 400 ML</t>
  </si>
  <si>
    <t>ISDIN MICELLAR SOLUTION LOCION X 100ML</t>
  </si>
  <si>
    <t>ISDIN NUTRADEICA GEL CR FACIAL X 50ML</t>
  </si>
  <si>
    <t>ISDIN NUTRATOPIC PRO-AMP CREMA EMOLIENTE  200ML</t>
  </si>
  <si>
    <t>ISDIN NUTRATOPIC PRO-AMP CREMA FACIAL 50ML</t>
  </si>
  <si>
    <t>ISDIN NUTRATOPIC PRO-AMP GEL DE BAÑO X 400 ML</t>
  </si>
  <si>
    <t>ISDIN NUTRATOPIC PRO-AMP LOCION 400 ML</t>
  </si>
  <si>
    <t>ISDIN REPARADOR LABIAL STICK 4G</t>
  </si>
  <si>
    <t>ISDIN REPARADOR LABIAL STICK GRANATE X 4G</t>
  </si>
  <si>
    <t>ISDIN REPARADOR LABIAL STICK ROJO X 4G</t>
  </si>
  <si>
    <t>ISDIN REPARADOR LABIAL STICK ROSA X 4G</t>
  </si>
  <si>
    <t>ISDIN SI NAILS VARNISH 2.5 ML</t>
  </si>
  <si>
    <t>ISDIN UREADIN ANTIARRUGAS CREAM 50 ML</t>
  </si>
  <si>
    <t>ISDIN UREADIN CREAM10 X 300ML</t>
  </si>
  <si>
    <t>ISDIN UREADIN FUSION MELTING CREAM 50ML</t>
  </si>
  <si>
    <t>ISDIN UREADIN FUSION SERUM ANTIARRUGAS 30ML</t>
  </si>
  <si>
    <t>ISDIN UREADIN GEL CREMA CONTORNO OJOS 15ML</t>
  </si>
  <si>
    <t>ISDIN UREADIN HAND CREAM PLUS REPAIR X 50</t>
  </si>
  <si>
    <t>ISDIN UREADIN HIDRATACION INTENSIVA CREAM 50ML</t>
  </si>
  <si>
    <t>ISDIN UREADIN HYDRATION LOTION PLUS X 400 ML</t>
  </si>
  <si>
    <t>ISDIN UREADIN PODOS DB  CR X 100 ML</t>
  </si>
  <si>
    <t>ISDIN UREADIN PODOS GEL OIL REP TAL Y PIES X75ML</t>
  </si>
  <si>
    <t>ISDIN UREADIN RX 10 LOTION PLUS 200ML</t>
  </si>
  <si>
    <t>ISDIN WOMAN BODY OIL X 100ML</t>
  </si>
  <si>
    <t>ISDIN WOMAN CR ANTIESTRIAS X 250ML</t>
  </si>
  <si>
    <t>ISDIN WOMAN CR REAFIRMANTE X 200ML</t>
  </si>
  <si>
    <t>ISDINCEUTICS A.G.E.REVERSE DAY X 50 CR FAC</t>
  </si>
  <si>
    <t>ISDINCEUTICS A.G.E.REVERSE NIGHT X50 CR FAC</t>
  </si>
  <si>
    <t>ISDINCEUTICS ESSENTIAL CLEASING X 200ML</t>
  </si>
  <si>
    <t>ISDINCEUTICS ESSENTIAL PURIFIER X 150ML</t>
  </si>
  <si>
    <t>ISDINCEUTICS ESSENTIAL SCRUB X 100GR</t>
  </si>
  <si>
    <t>ISDINCEUTICS FLAVO-C MELATONIN 10 AMP</t>
  </si>
  <si>
    <t>ISDINCEUTICS FLAVO-C SERUM 30ML</t>
  </si>
  <si>
    <t>ISDINCEUTICS FLAVO-C ULTRAGLICAN X 10 AMP</t>
  </si>
  <si>
    <t>ISDINCEUTICS HYALURONIC BOOSTER X 5 AMP</t>
  </si>
  <si>
    <t>ISDINCEUTICS HYALURONIC CONCENTRATE X 30ML</t>
  </si>
  <si>
    <t>ISDINCEUTICS HYALURONIC EYES X 15GR</t>
  </si>
  <si>
    <t>ISDINCEUTICS HYALURONIC MOISTURE CR GRASA/MIXTA X 50GR</t>
  </si>
  <si>
    <t>ISDINCEUTICS HYALURONIC MOISTURE CR NORMAL/SECA X 50GR</t>
  </si>
  <si>
    <t>ISDINCEUTICS HYALURONIC MOISTURE CR PIEL SENSIBLE X 50GR</t>
  </si>
  <si>
    <t>ISDINCEUTICS HYALURONIC MOISTURE REFILL CR GRA/MIX X 50</t>
  </si>
  <si>
    <t>ISDINCEUTICS HYALURONIC MOISTURE REFILL CR NORM/SEC X 50</t>
  </si>
  <si>
    <t>ISDINCEUTICS HYALURONIC MOISTURE REFILL CR P/SENS X 50</t>
  </si>
  <si>
    <t>ISDINCEUTICS INSTANT FLASH 1 AMPOLLA</t>
  </si>
  <si>
    <t>ISDINCEUTICS INSTANT FLASH 5 AMPOLLAS</t>
  </si>
  <si>
    <t>ISDINCEUTICS K-OX EYES 15ML</t>
  </si>
  <si>
    <t>ISDINCEUTICS MELACLEAR ADVANCED REFILL X 30 ML</t>
  </si>
  <si>
    <t>ISDINCEUTICS MELACLEAR ADVANCED X 30ML</t>
  </si>
  <si>
    <t>ISDINCEUTICS SERUM FLAVO C FORTE 5.3ML X1</t>
  </si>
  <si>
    <t>ISDINCEUTICS SERUM FLAVO C FORTE 5.3ML X3</t>
  </si>
  <si>
    <t>ISDINCEUTICS SERUM RETINAL EYES X 20ML</t>
  </si>
  <si>
    <t>ISDINCEUTICS SERUM RETINAL INTENSE X 50ML</t>
  </si>
  <si>
    <t>ISDINCEUTICS SERUM SALICYLIC RENEWAL X 30ML</t>
  </si>
  <si>
    <t>ISDINCEUTICS VITAL EYES CR X15</t>
  </si>
  <si>
    <t>ISHTAR CANDY BAR BODY SPLASH X 160ML</t>
  </si>
  <si>
    <t>ISHTAR EDT X 100ML</t>
  </si>
  <si>
    <t>ISHTAR FREESIA BLOOM BODY SPLASH X 160ML</t>
  </si>
  <si>
    <t>ISHTAR LUCY TRIO 1 BODY SPLASH X 3UNI+BAG(MANG+VAIN+OCEA)</t>
  </si>
  <si>
    <t>ISHTAR LUCY TRIO 2 BODY SPLASH X 3UNI+BAG(CANDY+FRES+OCEA)</t>
  </si>
  <si>
    <t>ISHTAR LUCY TRIO 3 BODY SPLASH X 3UNI+BAG(MANG+VAIN+CANDY)</t>
  </si>
  <si>
    <t>ISHTAR MANGO LIFE BODY SPLASH X 160ML</t>
  </si>
  <si>
    <t>ISHTAR NECESS DUO JOLE ( EDP X 100+ EDP X 18+ NECESS)</t>
  </si>
  <si>
    <t>ISHTAR OCEAN BREEZE BODY SPLASH X 160ML</t>
  </si>
  <si>
    <t>ISHTAR PERFUMERO EDT X 18ML</t>
  </si>
  <si>
    <t>ISHTAR SET BOLSA ( EDT X 100ML + BOLSITA)</t>
  </si>
  <si>
    <t>ISHTAR VAINILLA SKY BODY SPLASH X 160ML</t>
  </si>
  <si>
    <t>ISSEY MIYAKE A DROP DISSEY EDP X 50 ML</t>
  </si>
  <si>
    <t>ISSEY MIYAKE A DROP DISSEY FRAICHE F/W EDP X 30 ML</t>
  </si>
  <si>
    <t>ISSEY MIYAKE A DROP DISSEY FRAICHE F/W EDP X 90 ML</t>
  </si>
  <si>
    <t>ISSEY MIYAKE LEAU DISSEY POUR WOMAN EDT PLUMITA</t>
  </si>
  <si>
    <t>ISSUE BRILLO EXTREMO KIT N°5</t>
  </si>
  <si>
    <t>ISSUE CRAZY COLORS SACHET AZUL X 47</t>
  </si>
  <si>
    <t>ISSUE CRAZY COLORS SACHET GRIS X 47</t>
  </si>
  <si>
    <t>ISSUE CRAZY COLORS SACHET NARANJA X 47</t>
  </si>
  <si>
    <t>ISSUE CRAZY COLORS SACHET ROJO X 47</t>
  </si>
  <si>
    <t>ISSUE CRAZY COLORS SACHET VIOLETA X 47</t>
  </si>
  <si>
    <t>ISSUE CREMA ACTIVADOR 20V X 120</t>
  </si>
  <si>
    <t>ISSUE CREMA ACTIVADOR 20V X 47ML</t>
  </si>
  <si>
    <t>ISSUE CREMA ACTIVADOR 30V X 120</t>
  </si>
  <si>
    <t>ISSUE ESTUCHE 1.0 NEGRO</t>
  </si>
  <si>
    <t>ISSUE ESTUCHE 10 ACLARANTE</t>
  </si>
  <si>
    <t>ISSUE ESTUCHE 10.1 PLATINO (40005162)</t>
  </si>
  <si>
    <t>ISSUE ESTUCHE 1A NEGRO AZULADO</t>
  </si>
  <si>
    <t>ISSUE ESTUCHE 3.0 CASTAÑO OSCURO</t>
  </si>
  <si>
    <t>ISSUE ESTUCHE 4.0 CASTAÑO</t>
  </si>
  <si>
    <t>ISSUE ESTUCHE 5.0 CASTAÑO CLARO</t>
  </si>
  <si>
    <t>ISSUE ESTUCHE 5.13 CASTAÑO CLARO CHOCOLATE</t>
  </si>
  <si>
    <t>ISSUE ESTUCHE 5.6 CASTAÑO CLARO CAOBA ROJIZO</t>
  </si>
  <si>
    <t>ISSUE ESTUCHE 6 RUBIO OSCURO</t>
  </si>
  <si>
    <t>ISSUE ESTUCHE 6.1 RUBIO OSCURO CENIZA</t>
  </si>
  <si>
    <t>ISSUE ESTUCHE 6.62 ROJO INTENSO NACARADO</t>
  </si>
  <si>
    <t>ISSUE ESTUCHE 6.73 CHOCOLATE DORADO</t>
  </si>
  <si>
    <t>ISSUE ESTUCHE 7 RUBIO</t>
  </si>
  <si>
    <t>ISSUE ESTUCHE 7.1 RUBIO CENIZA</t>
  </si>
  <si>
    <t>ISSUE ESTUCHE 7.3 RUBIO DORADO</t>
  </si>
  <si>
    <t>ISSUE ESTUCHE 7.64 RUBIO ROJIZO COBRIZO</t>
  </si>
  <si>
    <t>ISSUE ESTUCHE 8 RUBIO CLARO</t>
  </si>
  <si>
    <t>ISSUE ESTUCHE 8.1 RUBIO CLARO CENIZA</t>
  </si>
  <si>
    <t>ISSUE ESTUCHE 8.3 RUBIO CLARO DORADO</t>
  </si>
  <si>
    <t>ISSUE ESTUCHE 9 RUBIO CLARO CLARO</t>
  </si>
  <si>
    <t>ISSUE ESTUCHE 9.1 RUBIO CLARO CLARO CENIZA</t>
  </si>
  <si>
    <t>ISSUE FLOWPACK 1 NEGRO</t>
  </si>
  <si>
    <t>ISSUE FLOWPACK 1.A NEGRO AZULADO</t>
  </si>
  <si>
    <t>ISSUE FLOWPACK 10 ACLARANTE</t>
  </si>
  <si>
    <t>ISSUE FLOWPACK 10.1 PLATINO</t>
  </si>
  <si>
    <t>ISSUE FLOWPACK 3 CASTAÑO OSCURO</t>
  </si>
  <si>
    <t>ISSUE FLOWPACK 4 CASTAÑO</t>
  </si>
  <si>
    <t>ISSUE FLOWPACK 5 CASTAÑO CLARO</t>
  </si>
  <si>
    <t>ISSUE FLOWPACK 5.1 CASTAÑO CCEN</t>
  </si>
  <si>
    <t>ISSUE FLOWPACK 5.13 CASTAÑO CL CH</t>
  </si>
  <si>
    <t>ISSUE FLOWPACK 5.3 CASTAÑO CL DO</t>
  </si>
  <si>
    <t>ISSUE FLOWPACK 5.6 CASTAÑO CCRO</t>
  </si>
  <si>
    <t>ISSUE FLOWPACK 6 RUBIO OSCURO</t>
  </si>
  <si>
    <t>ISSUE FLOWPACK 6.1 RUBIO OSCE</t>
  </si>
  <si>
    <t>ISSUE FLOWPACK 6.62 ROJINNA</t>
  </si>
  <si>
    <t>ISSUE FLOWPACK 6.73 CHOC/DOR</t>
  </si>
  <si>
    <t>ISSUE FLOWPACK 7 RUBIO</t>
  </si>
  <si>
    <t>ISSUE FLOWPACK 7.1 RUBIO CENZ</t>
  </si>
  <si>
    <t>ISSUE FLOWPACK 7.3 RUBIO DORA</t>
  </si>
  <si>
    <t>ISSUE FLOWPACK 7.64 RUBIO RO COB</t>
  </si>
  <si>
    <t>ISSUE FLOWPACK 8 RUBIO CLARO</t>
  </si>
  <si>
    <t>ISSUE FLOWPACK 8.1 RUBIO CCEN</t>
  </si>
  <si>
    <t>ISSUE FLOWPACK 8.3 RUBIO C DO</t>
  </si>
  <si>
    <t>ISSUE FLOWPACK 8.73 CHOCOLATE CL DOR</t>
  </si>
  <si>
    <t>ISSUE FLOWPACK 9 RUBIO CL CL</t>
  </si>
  <si>
    <t>ISSUE FLOWPACK 9.1 RUBIO CCCE</t>
  </si>
  <si>
    <t>ISSUE KIT SIN AMONIACO N 1</t>
  </si>
  <si>
    <t>ISSUE KIT SIN AMONIACO N 10.1</t>
  </si>
  <si>
    <t>ISSUE KIT SIN AMONIACO N 3</t>
  </si>
  <si>
    <t>ISSUE KIT SIN AMONIACO N 4</t>
  </si>
  <si>
    <t>ISSUE KIT SIN AMONIACO N 5</t>
  </si>
  <si>
    <t>ISSUE KIT SIN AMONIACO N 6</t>
  </si>
  <si>
    <t>ISSUE KIT SIN AMONIACO N 6.13</t>
  </si>
  <si>
    <t>ISSUE KIT SIN AMONIACO N 6.32</t>
  </si>
  <si>
    <t>ISSUE KIT SIN AMONIACO N 6.83</t>
  </si>
  <si>
    <t>ISSUE KIT SIN AMONIACO N 7</t>
  </si>
  <si>
    <t>ISSUE KIT SIN AMONIACO N 7.1</t>
  </si>
  <si>
    <t>ISSUE KIT SIN AMONIACO N 7.3</t>
  </si>
  <si>
    <t>ISSUE KIT SIN AMONIACO N 8</t>
  </si>
  <si>
    <t>ISSUE KIT SIN AMONIACO N 8.3</t>
  </si>
  <si>
    <t>ISSUE KIT SIN AMONIACO N 8.83</t>
  </si>
  <si>
    <t>ISSUE KIT SIN AMONIACO N 9.1</t>
  </si>
  <si>
    <t>ISSUE PVO DECOL ACLARAC Y CUIDADO X 30G</t>
  </si>
  <si>
    <t>ISSUE PVO DECOL MAX ACLARACION X 30GR</t>
  </si>
  <si>
    <t>ISSUE PVO DECOL X 30G (SEMILLA DE LINO)</t>
  </si>
  <si>
    <t>ISSUE PVO DECOLORANTE X 20 GRS</t>
  </si>
  <si>
    <t>ISSUE PVO DECOLORANTE X 70 GRS</t>
  </si>
  <si>
    <t>ISSUE SH COLOR EXPRESS 5 MIN CASTAÑO CLARO</t>
  </si>
  <si>
    <t>ISSUE SH COLOR EXPRESS 5 MIN CASTAÑO/OSCURO</t>
  </si>
  <si>
    <t>ISSUE SH COLOR EXPRESS 5 MIN NEGRO</t>
  </si>
  <si>
    <t>ISSUE SH COLOR EXPRESS 5 MIN ROJO</t>
  </si>
  <si>
    <t>ISSUE SH COLOR EXPRESS 5 MIN RUBIO</t>
  </si>
  <si>
    <t>ISSUE SH COLOR EXPRESS 5 MIN RUBIO CLARO</t>
  </si>
  <si>
    <t>ISSUE TRAT BRILLO EXTREMO POMO X 150GR</t>
  </si>
  <si>
    <t>ISSUE TRAT CANAS FABULOSAS POMO X 150GR</t>
  </si>
  <si>
    <t>ISSUE TRAT EXTRA REPARACION POMO X 150</t>
  </si>
  <si>
    <t>ISSUE TRAT FULL COLOR BOTELLA X 160GR</t>
  </si>
  <si>
    <t>ISSUE TRAT SHOCK NUTRICION POMO X 150GR</t>
  </si>
  <si>
    <t>ISSUE ULTRA BRILLO EXTREMO KIT N°1</t>
  </si>
  <si>
    <t>ISSUE ULTRA BRILLO EXTREMO KIT N°10.1</t>
  </si>
  <si>
    <t>ISSUE ULTRA BRILLO EXTREMO KIT N°3</t>
  </si>
  <si>
    <t>ISSUE ULTRA BRILLO EXTREMO KIT N°4</t>
  </si>
  <si>
    <t>ISSUE ULTRA BRILLO EXTREMO KIT N°5</t>
  </si>
  <si>
    <t>ISSUE ULTRA BRILLO EXTREMO KIT N°5.13</t>
  </si>
  <si>
    <t>ISSUE ULTRA BRILLO EXTREMO KIT N°6</t>
  </si>
  <si>
    <t>ISSUE ULTRA BRILLO EXTREMO KIT N°6.62</t>
  </si>
  <si>
    <t>ISSUE ULTRA BRILLO EXTREMO KIT N°7</t>
  </si>
  <si>
    <t>ISSUE ULTRA BRILLO EXTREMO KIT N°7.1</t>
  </si>
  <si>
    <t>ISSUE ULTRA BRILLO EXTREMO KIT N°7.73</t>
  </si>
  <si>
    <t>ISSUE ULTRA BRILLO EXTREMO KIT N°8</t>
  </si>
  <si>
    <t>ISSUE ULTRA BRILLO EXTREMO KIT N°8.3</t>
  </si>
  <si>
    <t>ISSUE ULTRA BRILLO EXTREMO KIT N°9.1</t>
  </si>
  <si>
    <t>ISSUE ULTRA BRILLO EXTREMO KIT N°9.3</t>
  </si>
  <si>
    <t>JABON BODY ANTIB NAT COCO PIEL LIMP&amp;RAD GOD BLESS YOUX100</t>
  </si>
  <si>
    <t>JABON BODY ANTIB NAT COCO PIEL LIMP&amp;RAD GOD BLESS YOUX150</t>
  </si>
  <si>
    <t>JABONERA PLASTICA C/BISAGRA</t>
  </si>
  <si>
    <t>JACTANS AGUA MICELAR BIFASICA DESMAQUILLANTE X 105</t>
  </si>
  <si>
    <t>JACTANS COSMETICA</t>
  </si>
  <si>
    <t>JACTANS AGUA MICELAR DEMAQUILLANTES X 105</t>
  </si>
  <si>
    <t>JACTANS BASE FL COVER MATTE-CLARO</t>
  </si>
  <si>
    <t>JACTANS BASE FL COVER MATTE-MEDIO</t>
  </si>
  <si>
    <t>JACTANS BASE FL COVER MATTE-OSCURO</t>
  </si>
  <si>
    <t>JACTANS BASE FL FULL COVER CLARO</t>
  </si>
  <si>
    <t>JACTANS BASE FL FULL COVER MEDIO</t>
  </si>
  <si>
    <t>JACTANS BASE FL MAKE UP C/HIALURONICO CLARO</t>
  </si>
  <si>
    <t>JACTANS BASE FL MAKE UP C/HIALURONICO MEDIO</t>
  </si>
  <si>
    <t>JACTANS BB CREAM-CLARO</t>
  </si>
  <si>
    <t>JACTANS BB CREAM-MEDIO</t>
  </si>
  <si>
    <t>JACTANS BB CREAM-OSCURO</t>
  </si>
  <si>
    <t>JACTANS BE BRIGHT ILUMINADOR FAC BRONZE</t>
  </si>
  <si>
    <t>JACTANS BE BRIGHT ILUMINADOR FAC CHAMPAGNE</t>
  </si>
  <si>
    <t>JACTANS BE BRIGHT ILUMINADOR FAC DURAZNO</t>
  </si>
  <si>
    <t>JACTANS BE BRIGHT ILUMINADOR FAC MIEL</t>
  </si>
  <si>
    <t>JACTANS BE GLITTER MAQ CORP Y FACIAL AMATISTA</t>
  </si>
  <si>
    <t>JACTANS BE GLITTER MAQ CORP Y FACIAL AZUL</t>
  </si>
  <si>
    <t>JACTANS BE GLITTER MAQ CORP Y FACIAL JADE</t>
  </si>
  <si>
    <t>JACTANS BE GLITTER MAQ CORP Y FACIAL LILA</t>
  </si>
  <si>
    <t>JACTANS BE GLITTER MAQ CORP Y FACIAL ORO</t>
  </si>
  <si>
    <t>JACTANS BE GLITTER MAQ CORP Y FACIAL PLATA</t>
  </si>
  <si>
    <t>JACTANS BE GLITTER MAQ CORP Y FACIAL TURQUESA</t>
  </si>
  <si>
    <t>JACTANS BLUSH AND LIPS DUO MAQ MULTIF CORAL</t>
  </si>
  <si>
    <t>JACTANS BLUSH AND LIPS DUO MAQ MULTIF FUCSIA</t>
  </si>
  <si>
    <t>JACTANS BLUSH AND LIPS DUO MAQ MULTIF PINK</t>
  </si>
  <si>
    <t>JACTANS BRUMA CORP Y FACIAL ACET ALOE VERA MORINGA</t>
  </si>
  <si>
    <t>JACTANS BRUMA FIJADORA DE MAQUILLAJE</t>
  </si>
  <si>
    <t>JACTANS BYE BYE PAPELES ABSORB ANTIBRILLO X 1 UNID</t>
  </si>
  <si>
    <t>JACTANS CAJA FORMA CORAZON MINI X 34 UNID COLOR CLASICOS</t>
  </si>
  <si>
    <t>JACTANS CAJA FORMA CORAZON MINI X 34UNID COLOR EXCENTRICO</t>
  </si>
  <si>
    <t>JACTANS CAJA FORMA CORAZON SQUARE X 44 UNID COLOR CLASICO</t>
  </si>
  <si>
    <t>JACTANS CORRECTOR HD ULTRA COVER CREAMY PEACH</t>
  </si>
  <si>
    <t>JACTANS CORRECTOR HD ULTRA COVER PURE IVORY</t>
  </si>
  <si>
    <t>JACTANS CORRECTOR HD ULTRA COVER WARM SAND</t>
  </si>
  <si>
    <t>JACTANS CORRECTOR OJERAS ALTA FIJ BEIGE</t>
  </si>
  <si>
    <t>JACTANS CORRECTOR OJERAS ALTA FIJ NATURAL</t>
  </si>
  <si>
    <t>JACTANS CORRECTOR OJERAS ALTA FIJ TOSTADO</t>
  </si>
  <si>
    <t>JACTANS CORRECTOR OJERAS CLARO</t>
  </si>
  <si>
    <t>JACTANS CORRECTOR OJERAS LUZ</t>
  </si>
  <si>
    <t>JACTANS CORRECTOR OJERAS MEDIO</t>
  </si>
  <si>
    <t>JACTANS DELINEADOR LIQUIDO P/CEJAS CLARO</t>
  </si>
  <si>
    <t>JACTANS DELINEADOR LIQUIDO P/CEJAS OSCURO</t>
  </si>
  <si>
    <t>JACTANS DELINEADOR OJOS EN FIBRA + SELLO ESTRELLA</t>
  </si>
  <si>
    <t>JACTANS DELINEADOR OJOS EN FIBRA BLANCO</t>
  </si>
  <si>
    <t>JACTANS DELINEADOR OJOS EN FIBRA CELESTE</t>
  </si>
  <si>
    <t>JACTANS DELINEADOR OJOS EN FIBRA LILA</t>
  </si>
  <si>
    <t>JACTANS DELINEADOR OJOS EN FIBRA NEGRO</t>
  </si>
  <si>
    <t>JACTANS DELINEADOR OJOS INTENSE BLACK WATERPROOF</t>
  </si>
  <si>
    <t>JACTANS DELINEADOR OJOS LAPIZ MADERA NEGRO</t>
  </si>
  <si>
    <t>JACTANS DELINEADOR OJOS LIQUIDO PLUMA NEGRO</t>
  </si>
  <si>
    <t>JACTANS DELINEADOR OJOS PLATA METALIZADO 2.0</t>
  </si>
  <si>
    <t>JACTANS DELINEADOR OJOS RETRACTIL NEGRO</t>
  </si>
  <si>
    <t>JACTANS DESMAQUILLANTE BIFASICO</t>
  </si>
  <si>
    <t>JACTANS ESM DECORAD BLANCO</t>
  </si>
  <si>
    <t>JACTANS ESM DECORAD NEGRO</t>
  </si>
  <si>
    <t>JACTANS ESM DECORAD ORO METAL</t>
  </si>
  <si>
    <t>JACTANS ESM DECORAD ROJO</t>
  </si>
  <si>
    <t>JACTANS ESM DURAC GEL ROSA</t>
  </si>
  <si>
    <t>JACTANS ESM EXTRA AMAPOLA</t>
  </si>
  <si>
    <t>JACTANS ESM EXTRA COLOR ADELFA</t>
  </si>
  <si>
    <t>JACTANS ESM EXTRA COLOR ALCEA</t>
  </si>
  <si>
    <t>JACTANS ESM EXTRA COLOR ECHEVERIA</t>
  </si>
  <si>
    <t>JACTANS ESM EXTRA COLOR GARDENIA</t>
  </si>
  <si>
    <t>JACTANS ESM EXTRA COLOR LILIUM</t>
  </si>
  <si>
    <t>JACTANS ESM EXTRA COLOR LISIANTO</t>
  </si>
  <si>
    <t>JACTANS ESM EXTRA COLOR SILENE</t>
  </si>
  <si>
    <t>JACTANS ESM EXTRA COLOR VIA LACTEA ROSA</t>
  </si>
  <si>
    <t>JACTANS ESM EXTRA CRISANTEMO</t>
  </si>
  <si>
    <t>JACTANS ESM EXTRA CUIDADO REFORZ</t>
  </si>
  <si>
    <t>JACTANS ESM EXTRA CUID-BASE BLANCA</t>
  </si>
  <si>
    <t>JACTANS ESM EXTRA DURAC GEL BLANCO CREMOSO</t>
  </si>
  <si>
    <t>JACTANS ESM EXTRA DURAC GEL BLANCO PERLADO</t>
  </si>
  <si>
    <t>JACTANS ESM EXTRA DURAC GEL BORDO</t>
  </si>
  <si>
    <t>JACTANS ESM EXTRA DURAC GEL BORGOÑA</t>
  </si>
  <si>
    <t>JACTANS ESM EXTRA DURAC GEL CAFE</t>
  </si>
  <si>
    <t>JACTANS ESM EXTRA DURAC GEL FUCSIA</t>
  </si>
  <si>
    <t>JACTANS ESM EXTRA DURAC GEL GRIS</t>
  </si>
  <si>
    <t>JACTANS ESM EXTRA DURAC GEL LILA</t>
  </si>
  <si>
    <t>JACTANS ESM EXTRA DURAC GEL NEGRO</t>
  </si>
  <si>
    <t>JACTANS ESM EXTRA DURAC GEL NUDE</t>
  </si>
  <si>
    <t>JACTANS ESM EXTRA DURAC GEL ROJO</t>
  </si>
  <si>
    <t>JACTANS ESM EXTRA DURAC GEL ROSA ROMANTICO</t>
  </si>
  <si>
    <t>JACTANS ESM EXTRA DURAC GEL ROSA VIEJO</t>
  </si>
  <si>
    <t>JACTANS ESM EXTRA DURAC GEL TOP COAT</t>
  </si>
  <si>
    <t>JACTANS ESM EXTRA DURAC LIRIO</t>
  </si>
  <si>
    <t>JACTANS ESM EXTRA DURAC PERLA-ANDROMEDA</t>
  </si>
  <si>
    <t>JACTANS ESM EXTRA DURAC PERLA-CASSIOPEIA</t>
  </si>
  <si>
    <t>JACTANS ESM EXTRA DURAC-BACARRA</t>
  </si>
  <si>
    <t>JACTANS ESM EXTRA DURAC-DALIA</t>
  </si>
  <si>
    <t>JACTANS ESM EXTRA DURAC-FRESIA</t>
  </si>
  <si>
    <t>JACTANS ESM EXTRA DURAC-LAVANDA</t>
  </si>
  <si>
    <t>JACTANS ESM EXTRA DURAC-PERLA-PERSEUS</t>
  </si>
  <si>
    <t>JACTANS ESM EXTRA DURAC-PERLA-SCORPIUS</t>
  </si>
  <si>
    <t>JACTANS ESM EXTRA MATTE-BALTICO</t>
  </si>
  <si>
    <t>JACTANS ESM EXTRA MATTE-DANUBIO</t>
  </si>
  <si>
    <t>JACTANS ESM EXTRA MATTE-MISISIPI</t>
  </si>
  <si>
    <t>JACTANS ESM EXTRA MATTE-SENA</t>
  </si>
  <si>
    <t>JACTANS ESM EXTRA METAL MATTE-COBAL</t>
  </si>
  <si>
    <t>JACTANS ESM EXTRA METAL MATTE-MAGNES</t>
  </si>
  <si>
    <t>JACTANS ESM EXTRA PERLA ALTAIR</t>
  </si>
  <si>
    <t>JACTANS ESM EXTRA PERLA CYGNUS</t>
  </si>
  <si>
    <t>JACTANS ESM EXTRA SHINKY ZETA</t>
  </si>
  <si>
    <t>JACTANS ESM EXTRA SHINKY-KAPPA</t>
  </si>
  <si>
    <t>JACTANS ESM EXTRA SHINY OMEGA</t>
  </si>
  <si>
    <t>JACTANS ESM KIT EFECTO GEL BORDO</t>
  </si>
  <si>
    <t>JACTANS ESM KIT EFECTO GEL CAFE</t>
  </si>
  <si>
    <t>JACTANS ESM KIT EFECTO GEL GRIS</t>
  </si>
  <si>
    <t>JACTANS ESM KIT EFECTO GEL LILA</t>
  </si>
  <si>
    <t>JACTANS ESM KIT EFECTO GEL NARANJA FLUO</t>
  </si>
  <si>
    <t>JACTANS ESM KIT EFECTO GEL NEGRO</t>
  </si>
  <si>
    <t>JACTANS ESM KIT EFECTO GEL ROJO PASTEL</t>
  </si>
  <si>
    <t>JACTANS ESM KIT EFECTO GEL ROSA ROMANTICO</t>
  </si>
  <si>
    <t>JACTANS ESM KIT EFECTO GEL ROSA VIEJO</t>
  </si>
  <si>
    <t>JACTANS ESM KIT EFECTO GEL SKIN</t>
  </si>
  <si>
    <t>JACTANS ESM KIT EFECTO GEL VERDE FLUO</t>
  </si>
  <si>
    <t>JACTANS ESM KIT FRANCESITA CLASICA</t>
  </si>
  <si>
    <t>JACTANS ESM NEON COLOR AQUAMARINE</t>
  </si>
  <si>
    <t>JACTANS ESM NEON COLOR BLANCO</t>
  </si>
  <si>
    <t>JACTANS ESM NEON COLOR CORAL</t>
  </si>
  <si>
    <t>JACTANS ESM NEON COLOR ROJO</t>
  </si>
  <si>
    <t>JACTANS ESM NEON COLOR VERDE</t>
  </si>
  <si>
    <t>JACTANS ESM NEON COLOR VIOLETA</t>
  </si>
  <si>
    <t>JACTANS ESM SET X 5 UNID FLUO</t>
  </si>
  <si>
    <t>JACTANS ESM SET X 5 UNID NOCHE ELECTRICA</t>
  </si>
  <si>
    <t>JACTANS ESM SET X 5 UNID PASTEL</t>
  </si>
  <si>
    <t>JACTANS ESM SET X 5 UNID RAINBOW</t>
  </si>
  <si>
    <t>JACTANS ESM SET X 5 UNID ROMANTIC</t>
  </si>
  <si>
    <t>JACTANS EXHIB SERUM CAP ANTIOXID RESTAUR X 16 SACHETS</t>
  </si>
  <si>
    <t>JACTANS EXTRA TOP COAT</t>
  </si>
  <si>
    <t>JACTANS GEL DE LIMPIEZA FACIAL VEGAN X 100 ML</t>
  </si>
  <si>
    <t>JACTANS GEL VOLUMINIZADOR P/CEJAS Y PESTAÑAS</t>
  </si>
  <si>
    <t>JACTANS HIDRATACION EXPRES EMULS PRE MAQUILLAJE</t>
  </si>
  <si>
    <t>JACTANS LAB BALSAMO ROSADO VEGANO SANDIA</t>
  </si>
  <si>
    <t>JACTANS LAB BALSAMO ROSADO VEGANO SANDIA BLISTER X1</t>
  </si>
  <si>
    <t>JACTANS LAB BRILLO COSMETIC TOK BLANCO</t>
  </si>
  <si>
    <t>JACTANS LAB BRILLO COSMETIC TOK CHAMPAGNE</t>
  </si>
  <si>
    <t>JACTANS LAB BRILLO COSMETIC TOK CORAL</t>
  </si>
  <si>
    <t>JACTANS LAB BRILLO COSMETIC TOK DURAZNO</t>
  </si>
  <si>
    <t>JACTANS LAB BRILLO COSMETIC TOK NEGRO</t>
  </si>
  <si>
    <t>JACTANS LAB BRILLO COSMETIC TOK NUDE</t>
  </si>
  <si>
    <t>JACTANS LAB C/ALOE VERA HIDRAT Y HUMECT</t>
  </si>
  <si>
    <t>JACTANS LAB C/COLAGENO REPARADOR INT BLISTER</t>
  </si>
  <si>
    <t>JACTANS LAB CRISTAL C/ACID HIALURONICO BLISTER</t>
  </si>
  <si>
    <t>JACTANS LAB MATE BORRAVINO</t>
  </si>
  <si>
    <t>JACTANS LAB MATE CHOCOLATE AMARGO</t>
  </si>
  <si>
    <t>JACTANS LAB MATE CORAL</t>
  </si>
  <si>
    <t>JACTANS LAB MATE DARK NUDE</t>
  </si>
  <si>
    <t>JACTANS LAB MATE FRAMBUESA</t>
  </si>
  <si>
    <t>JACTANS LAB MATE FUCSIA</t>
  </si>
  <si>
    <t>JACTANS LAB MATE OBISPO</t>
  </si>
  <si>
    <t>JACTANS LAB MATE ROJO</t>
  </si>
  <si>
    <t>JACTANS LAB MATE VINO</t>
  </si>
  <si>
    <t>JACTANS LAB ULTRABRILLANTE TRANSPARENTE</t>
  </si>
  <si>
    <t>JACTANS LECHE DE LIMPIEZA FACIAL VEGAN X 100 ML</t>
  </si>
  <si>
    <t>JACTANS LIMA PROFESIONAL 100/180</t>
  </si>
  <si>
    <t>JACTANS LIMA PROFESIONAL PUNTA REDONDA</t>
  </si>
  <si>
    <t>JACTANS MAQ BE NATURAL YOU HUMECT ALMENDRA</t>
  </si>
  <si>
    <t>JACTANS MAQ BE NATURAL YOU HUMECT CARAMELO</t>
  </si>
  <si>
    <t>JACTANS MAQ BE NATURAL YOU HUMECT LATTE</t>
  </si>
  <si>
    <t>JACTANS MAQ CEJAS CLARO</t>
  </si>
  <si>
    <t>JACTANS MAQ COMP CELTA</t>
  </si>
  <si>
    <t>JACTANS MAQ COMP EGIPCIA</t>
  </si>
  <si>
    <t>JACTANS MAQ COMP FENICIA</t>
  </si>
  <si>
    <t>JACTANS MAQ COMP MAYA</t>
  </si>
  <si>
    <t>JACTANS MAQ COMP PERSA</t>
  </si>
  <si>
    <t>JACTANS MAQ CONTOURING P/CONTORNO FAC CLARO</t>
  </si>
  <si>
    <t>JACTANS MAQ CONTOURING P/CONTORNO FAC OSCURO</t>
  </si>
  <si>
    <t>JACTANS MAQ CORPORAL FLUO AMARILLO</t>
  </si>
  <si>
    <t>JACTANS MAQ CORPORAL FLUO FUCSIA</t>
  </si>
  <si>
    <t>JACTANS MAQ CORPORAL FLUO NARANJA</t>
  </si>
  <si>
    <t>JACTANS MAQ CORPORAL FLUO VERDE</t>
  </si>
  <si>
    <t>JACTANS MAS FAC PLATINUM POROS AFILADOS/RADIANTES X 24</t>
  </si>
  <si>
    <t>JACTANS MASC FAC ANTIAGE C/COLAGENO X 16 UNID</t>
  </si>
  <si>
    <t>JACTANS MASC FAC ANTIOXID C/TE VERDE X 16 UNID</t>
  </si>
  <si>
    <t>JACTANS MASC FAC BLACK PURIFIC EFECT DETOX X 24</t>
  </si>
  <si>
    <t>JACTANS MASC FAC REGENER C/ALO VERA X 16 UNID</t>
  </si>
  <si>
    <t>JACTANS MASC PESTAÑA 5 EFECTOS( SILICONADA)</t>
  </si>
  <si>
    <t>JACTANS MASC PESTAÑA C/PANTHENOL</t>
  </si>
  <si>
    <t>JACTANS MASC PESTAÑA LONG CURVES</t>
  </si>
  <si>
    <t>JACTANS MASC PESTAÑA THE BLACK LASH VOLUM C/ACEIT COCO</t>
  </si>
  <si>
    <t>JACTANS MASC PESTAÑA XXL</t>
  </si>
  <si>
    <t>JACTANS REPARADOR INST P/LABIOS C/COLAGENO.</t>
  </si>
  <si>
    <t>JACTANS SERUM FAC HYALU CAFFEIME CONT OJOS X 20ML</t>
  </si>
  <si>
    <t>JACTANS SERUM FAC HYALU EXTREME X 20ML ROSTRO-CUELLO</t>
  </si>
  <si>
    <t>JACTANS SERUM FAC NIACI + COLAGENO X 20ML (P/MANCHAS FAC)</t>
  </si>
  <si>
    <t>JACTANS SERUM FAC RESV C X 20ML</t>
  </si>
  <si>
    <t>JACTANS SERUM FAC RETIIL Q10 X 20ML</t>
  </si>
  <si>
    <t>JACTANS SOMBRA DUO EXTRA DURAC AZUL DESAT/DURAZNO PERL</t>
  </si>
  <si>
    <t>JACTANS SOMBRA DUO EXTRA DURAC CHOCOLATE/DURAZNO PERLADO</t>
  </si>
  <si>
    <t>JACTANS SOMBRA DUO EXTRA DURAC GRIS MATE/FUCSIA MATE</t>
  </si>
  <si>
    <t>JACTANS SOMBRA DUO EXTRA DURAC ROJO LADR/ROSA VIEJO</t>
  </si>
  <si>
    <t>JACTANS SOMBRA DUO EXTRA DURAC ROSA MARRON MATE/NEGRO</t>
  </si>
  <si>
    <t>JACTANS SOMBRA DUO EXTRA DURAC VIOLETA PERL/LILA PERL</t>
  </si>
  <si>
    <t>JACTANS SOMBRA INDIV EXTRA DURAC BLANCO PERLADO</t>
  </si>
  <si>
    <t>JACTANS SOMBRA INDIV EXTRA DURAC CHOCOLATE PERLADO</t>
  </si>
  <si>
    <t>JACTANS SOMBRA INDIV EXTRA DURAC DURAZNO PALIDO PERLADO</t>
  </si>
  <si>
    <t>JACTANS SOMBRA INDIV EXTRA DURAC GRIS MATE</t>
  </si>
  <si>
    <t>JACTANS SOMBRA INDIV EXTRA DURAC ROSA MARRON MATE</t>
  </si>
  <si>
    <t>JACTANS SOMBRAS PALETA X 12 COLORES</t>
  </si>
  <si>
    <t>JACTANS TATTOOS TEMPORALES ARGENTINA 1</t>
  </si>
  <si>
    <t>JACTANS TATTOOS TEMPORALES ARGENTINA 2</t>
  </si>
  <si>
    <t>JACTANS TATTOOS TEMPORALES ARGENTINA 3</t>
  </si>
  <si>
    <t>JACTANS TATTOOS TEMPORALES ARGENTINA 4</t>
  </si>
  <si>
    <t>JACTANS TATTOOS TEMPORALES ESTRELLAS</t>
  </si>
  <si>
    <t>JACTANS TATTOOS TEMPORALES FLORES</t>
  </si>
  <si>
    <t>JACTANS TATTOOS TEMPORALES MARIPOSAS</t>
  </si>
  <si>
    <t>JACTANS TATTOOS TEMPORALES TELARAÑA</t>
  </si>
  <si>
    <t>JACTANS TINTA PARA LABIOS Y MEJILLAS CHERRY</t>
  </si>
  <si>
    <t>JACTANS TINTA PARA LABIOS Y MEJILLAS FRESA</t>
  </si>
  <si>
    <t>JACTANS TINTA PARA LABIOS Y MEJILLAS MORA</t>
  </si>
  <si>
    <t>JACTANS TONICO FACIAL HUMECTANTE VEGAN X 100 ML</t>
  </si>
  <si>
    <t>JACTANS TRAT CAPILAR AUX CAPILAR EXPEN X24 SACHET</t>
  </si>
  <si>
    <t>JACTANS TRAT CAPILAR BOTTOX EXPEN X24 SACHET</t>
  </si>
  <si>
    <t>JACTANS TRAT CAPILAR CRISTALES LIQ Y OLEO LINO X24 SACHET</t>
  </si>
  <si>
    <t>JACTANS TRAT CAPILAR KERATINA EXPEN X24 SACHET</t>
  </si>
  <si>
    <t>JACTANS TRAT CAPILAR KERATINA Y VIT E X24 SACHET</t>
  </si>
  <si>
    <t>JACTANS TRAT CAPILAR LISOS X 24 SACHET</t>
  </si>
  <si>
    <t>JACTANS TRAT CAPILAR MORINGA EXPRES X24 SACHET</t>
  </si>
  <si>
    <t>JACTANS TRAT CAPILAR RULOS X 24 SACHET</t>
  </si>
  <si>
    <t>JACTANS VOLUMINIZADOR DE LABIOS E HIDRAT C/AC HIALUR</t>
  </si>
  <si>
    <t>JAGUAR CLASSIC CHROMITE P/H X 100 VAP</t>
  </si>
  <si>
    <t>JAGUAR CLASSIC P/H X 100 VAP</t>
  </si>
  <si>
    <t>JAZMIN PRINCESA PERF CORONA X 50 ML</t>
  </si>
  <si>
    <t>JEANNE ARTHES PARIS AMORE MIO F/W EDP X 100ML</t>
  </si>
  <si>
    <t>JEANNE ARTHES PARIS AMORE MIO FORBIDDEN FRUIT F/W EDPX100</t>
  </si>
  <si>
    <t>JEANNE ARTHES PARIS AMORE MIO WHITE PEARL F/W EDP X 100ML</t>
  </si>
  <si>
    <t>JEANNE ARTHES PARIS AZUR BALCON MEDITERRANEEN F/W EDP X100ML</t>
  </si>
  <si>
    <t>JEANNE ARTHES PARIS AZUR VIREE EN MER F/W EDP X 100ML</t>
  </si>
  <si>
    <t>JEANNE ARTHES PARIS BALADE PARIS SHOPP PLAC VEND EDPX100</t>
  </si>
  <si>
    <t>JEANNE ARTHES PARIS BOUM CANDY LAND F/W EDP X 100ML</t>
  </si>
  <si>
    <t>JEANNE ARTHES PARIS BOUM F/W EDP X 100ML</t>
  </si>
  <si>
    <t>JEANNE ARTHES PARIS BOUM METAL P/H EDT X 100ML</t>
  </si>
  <si>
    <t>JEANNE ARTHES PARIS BOUM PINKCHELLA F/W EDP X 100ML</t>
  </si>
  <si>
    <t>JEANNE ARTHES PARIS BOUM SAVON F/W EDP X 100ML</t>
  </si>
  <si>
    <t>JEANNE ARTHES PARIS BOUM SPORT P/H EDT X 100ML</t>
  </si>
  <si>
    <t>JEANNE ARTHES PARIS BOUM VANILLE AND POMME F/W EDP X100ML</t>
  </si>
  <si>
    <t>JEANNE ARTHES PARIS CASSANDRA DARK BLOSSOM F/W EDP X100ML</t>
  </si>
  <si>
    <t>JEANNE ARTHES PARIS CASSANDRA ROSE BLANCHES F/W EDP X100ML</t>
  </si>
  <si>
    <t>JEANNE ARTHES PARIS CASSANDRA ROSE JAZMIN F/W EDP X100ML</t>
  </si>
  <si>
    <t>JEANNE ARTHES PARIS CASSANDRA ROSE VAINILLE EDP X 100ML</t>
  </si>
  <si>
    <t>JEANNE ARTHES PARIS COLLECT AZUR SABLE CHAUD F/W EDPX100</t>
  </si>
  <si>
    <t>JEANNE ARTHES PARIS MISS CASSANDRA F/W EDP X 100ML</t>
  </si>
  <si>
    <t>JEANNE ARTHES PARIS NIGHT CLUB P/H EDT X 100ML</t>
  </si>
  <si>
    <t>JEANNE ARTHES PARIS TARTELETTE CITRON EDP X 100ML</t>
  </si>
  <si>
    <t>JEANNE ARTHES SKIL BRUMA PERF CRUSH POTION X 250ML</t>
  </si>
  <si>
    <t>JEANNE ARTHES SKIL BRUMA PERF DANCING QUEEN X 250ML</t>
  </si>
  <si>
    <t>JEANNE ARTHES SKIL BRUMA PERF GOLDEN KISS X 250ML</t>
  </si>
  <si>
    <t>JEANNE ARTHES SKIL BRUMA PERF NIGHT FEVER X 250ML</t>
  </si>
  <si>
    <t>JEANNE ARTHES SKIL BRUMA PERF PARTY TIME X 250ML</t>
  </si>
  <si>
    <t>JEANNE ARTHES SKIL BRUMA PERF SWEET TEMPTATION X 250ML</t>
  </si>
  <si>
    <t>JEANNE EN PROVENCE ACQUA P/H EDT X 100ML</t>
  </si>
  <si>
    <t>JEANNE EN PROVENCE LAVANDE &amp; VETIVER P/H EDT X 100ML</t>
  </si>
  <si>
    <t>JERGENS BODY BUTTER CITRICO DULCE TRIPLE MANTECA X 207ML</t>
  </si>
  <si>
    <t>JERGENS BODY BUTTER LAVANDA TRIPLE MANTECA X 207ML</t>
  </si>
  <si>
    <t>JERGENS BODY BUTTER ROSA TRIPLE MANTECA X 207ML</t>
  </si>
  <si>
    <t>JERGENS CR CORPORAL COCO HIDRATANTE X 400ML</t>
  </si>
  <si>
    <t>JERGENS CR CORPORAL MIEL NUTRITIVA X 400ML</t>
  </si>
  <si>
    <t>JERGENS NATURAL GLOW CR AUTOBR HUMEC MEDIO A BRONC X 221ML</t>
  </si>
  <si>
    <t>JERGENS NATURAL GLOW CR AUTOBR HUMEC REGUL A MEDIO X 221ML</t>
  </si>
  <si>
    <t>JERGENS NATURAL GLOW CR AUTOBR REAF MEDIO A BRONC X 221ML</t>
  </si>
  <si>
    <t>JERGENS NATURAL GLOW CR AUTOBR REAF REGUL A MEDIO X 221ML</t>
  </si>
  <si>
    <t>JOHN FRIEDA AC BRILLIANT BRUNETTE CASTAÑO PROT COLOR X250</t>
  </si>
  <si>
    <t>JOHN FRIEDA AC EASE DREAM CURLS RULOS X250</t>
  </si>
  <si>
    <t>JOHN FRIEDA AC FRIZZ EASE FLAWLESSLY STRAIGHT LACIOS X250</t>
  </si>
  <si>
    <t>JOHN FRIEDA AC FRIZZ EASE MIRACULOUS RECOVERY DAÑADO X250</t>
  </si>
  <si>
    <t>JOHN FRIEDA AC SHERE BLONDE HIGHLIGHT RUBIO PR COLOR X250</t>
  </si>
  <si>
    <t>JOHN FRIEDA AC VIOLET CRUSH MATIZADOR X245</t>
  </si>
  <si>
    <t>JOHN FRIEDA SH BRILLIANT BRUNETTE CAB CAST PR COLOR X250</t>
  </si>
  <si>
    <t>JOHN FRIEDA SH EASE DREAM CURLS RULOS X250</t>
  </si>
  <si>
    <t>JOHN FRIEDA SH FRIZZ EASE FLAWLESSLY STRAIGHT LACIOS X250</t>
  </si>
  <si>
    <t>JOHN FRIEDA SH FRIZZ EASE MIRACULOUS RECOVERY DAÑADO X250</t>
  </si>
  <si>
    <t>JOHN FRIEDA SH SHERE BLONDE HIGHLIGHT RUBIO PR COLOR X250</t>
  </si>
  <si>
    <t>JOHN FRIEDA SH VIOLET CRUSH MATIZADOR X245</t>
  </si>
  <si>
    <t>JOHNSONS BABY AC FRAG PROLONG X200</t>
  </si>
  <si>
    <t>JOHNSONS BABY AC GOTAS DE BRILLO X 200</t>
  </si>
  <si>
    <t>JOHNSONS BABY AC GOTAS DE BRILLO X 400</t>
  </si>
  <si>
    <t>JOHNSONS BABY AC HIDRAT INTENSA X 200</t>
  </si>
  <si>
    <t>JOHNSONS BABY AC MANZANILLA X 200</t>
  </si>
  <si>
    <t>JOHNSONS BABY AC MANZANILLA X 400</t>
  </si>
  <si>
    <t>JOHNSONS BABY AC ORIGINAL X 200</t>
  </si>
  <si>
    <t>JOHNSONS BABY AC ORIGINAL X 400</t>
  </si>
  <si>
    <t>JOHNSONS BABY AC RULOS X 200</t>
  </si>
  <si>
    <t>JOHNSONS BABY ACEITE HORA DE SUEÑO X 200ML</t>
  </si>
  <si>
    <t>JOHNSONS BABY ACEITE PURO X 100</t>
  </si>
  <si>
    <t>JOHNSONS BABY ACEITE PURO X 200</t>
  </si>
  <si>
    <t>JOHNSONS BABY BAÑO LIQ ANTES DE DORMIR X200</t>
  </si>
  <si>
    <t>JOHNSONS BABY BAÑO LIQ CAB A LOS P/GLICERINA X200</t>
  </si>
  <si>
    <t>JOHNSONS BABY BAÑO LIQ MANZANILLA X200</t>
  </si>
  <si>
    <t>JOHNSONS BABY BAÑO LIQ RECIEN NACIDOS X 200</t>
  </si>
  <si>
    <t>JOHNSONS BABY BAÑO LIQ REFILL GLICERINA X 180ML</t>
  </si>
  <si>
    <t>JOHNSONS BABY COL FRESCA C X 100</t>
  </si>
  <si>
    <t>JOHNSONS BABY COL FRESCA C X 200</t>
  </si>
  <si>
    <t>JOHNSONS BABY CR HIDRAT RECIEN NACIDOS X 200</t>
  </si>
  <si>
    <t>JOHNSONS BABY CR HIDRATANTE X 200 ML</t>
  </si>
  <si>
    <t>JOHNSONS BABY CR LIQ ANTES DE DORMIR X 200</t>
  </si>
  <si>
    <t>JOHNSONS BABY DERMO PROTEC CR HIDRAT NUTRIT X 200</t>
  </si>
  <si>
    <t>JOHNSONS BABY DERMO PROTEC JAB LIQ NUTRITIVO  X 200</t>
  </si>
  <si>
    <t>JOHNSONS BABY JAB D/SUEÑOS X 80</t>
  </si>
  <si>
    <t>JOHNSONS BABY JAB GLIC INGRED NAT X 80</t>
  </si>
  <si>
    <t>JOHNSONS BABY JAB ORIGINAL X 80</t>
  </si>
  <si>
    <t>JOHNSONS BABY LOC ANTI-MOSQUITOS X 200</t>
  </si>
  <si>
    <t>JOHNSONS BABY SH FRAG PROLONG REFILL X 180ML</t>
  </si>
  <si>
    <t>JOHNSONS BABY SH FRAG PROLONG X 400</t>
  </si>
  <si>
    <t>JOHNSONS BABY SH FRAG PROLONG X200</t>
  </si>
  <si>
    <t>JOHNSONS BABY SH GOTAS DE BRILLO X 200</t>
  </si>
  <si>
    <t>JOHNSONS BABY SH GOTAS DE BRILLO X 400</t>
  </si>
  <si>
    <t>JOHNSONS BABY SH HIDRAT INT X 200</t>
  </si>
  <si>
    <t>JOHNSONS BABY SH HIDRAT INT X 400</t>
  </si>
  <si>
    <t>JOHNSONS BABY SH MANZANILLA X 200</t>
  </si>
  <si>
    <t>JOHNSONS BABY SH MANZANILLA X 400</t>
  </si>
  <si>
    <t>JOHNSONS BABY SH MANZANILLA X 750</t>
  </si>
  <si>
    <t>JOHNSONS BABY SH ORIGINAL REFILL X 180ML</t>
  </si>
  <si>
    <t>JOHNSONS BABY SH ORIGINAL X 200</t>
  </si>
  <si>
    <t>JOHNSONS BABY SH ORIGINAL X 400</t>
  </si>
  <si>
    <t>JOHNSONS BABY SH ORIGINAL X 750</t>
  </si>
  <si>
    <t>JOHNSONS BABY SH RULOS DEFIN X200</t>
  </si>
  <si>
    <t>JOHNSONS BABY SPRAY GOTAS DE BRILLO X 200</t>
  </si>
  <si>
    <t>JOHNSONS BABY TALCO DUL SUEÑOS LAVAN X 200</t>
  </si>
  <si>
    <t>JOHNSONS BABY TALCO ORIGINAL X 200</t>
  </si>
  <si>
    <t>JOHNSONS BABY TOALL DE LA CABEZA A LOS PIES X 44</t>
  </si>
  <si>
    <t>JOHNSONS BABY TOALL HUM EXTRA CUIDADO X 48</t>
  </si>
  <si>
    <t>JOHNSONS BABY TOALL HUM HORA DEL SUEÑO X 96</t>
  </si>
  <si>
    <t>JOHNSONS BABY TOALL HUM HORA DEL SUEÑO X48 (REPUESTO)</t>
  </si>
  <si>
    <t>JOHNSONS BABY TOALL HUM REC NACIDO X 48</t>
  </si>
  <si>
    <t>JOHNSONS BABY TOALL LIMPIEZA Y SUAVIDAD X 44</t>
  </si>
  <si>
    <t>JOHNSONS COTONETES X 150 UNID</t>
  </si>
  <si>
    <t>JOHNSONS COTONETES X 300 UNID</t>
  </si>
  <si>
    <t>JOHNSONS COTONETES X 75 UNID</t>
  </si>
  <si>
    <t>JOHNSONS HILO DENT EXPANSION PLUS X 50</t>
  </si>
  <si>
    <t>JOHNSONS HILO DENT MENTA X 100 (ESSENCIAL)</t>
  </si>
  <si>
    <t>JOVENES TITANES BODY SPLASH X 65ML</t>
  </si>
  <si>
    <t>JUEGO COMPLETO P/NEBUL SILFAB (CHICA Y GRANDE)</t>
  </si>
  <si>
    <t>JURASSIC PARK CEPILLO DESENREDANTE</t>
  </si>
  <si>
    <t>JURASSIC PARK CEPILLO EN CAJA</t>
  </si>
  <si>
    <t>JUST FOR MEN BYB NEGRO</t>
  </si>
  <si>
    <t>JUST FOR MEN CASTAÑO</t>
  </si>
  <si>
    <t>K W EMU X 130 ML</t>
  </si>
  <si>
    <t>KARINA R BAÑO ESPUMA ALTA HUMECT X350</t>
  </si>
  <si>
    <t>ESTETICA FRANCESA</t>
  </si>
  <si>
    <t>KARINA R BAÑO ESPUMA CUIDADO INT X350</t>
  </si>
  <si>
    <t>KARINA R BAÑO ESPUMA NUTRI Y RELAJ X350</t>
  </si>
  <si>
    <t>KARINA R BODY CR ALTA HUMECT X350</t>
  </si>
  <si>
    <t>KARINA R BODY CR COLOR INTENSE X 150</t>
  </si>
  <si>
    <t>KARINA R BODY CR COLOR LIGHT X 150</t>
  </si>
  <si>
    <t>KARINA R BODY CR COLOR MEDIUM X 150</t>
  </si>
  <si>
    <t>KARINA R BODY CR CUIDADO INT X350</t>
  </si>
  <si>
    <t>KARINA R BODY CR NUTRI Y RELAJ X350</t>
  </si>
  <si>
    <t>KARINA R BODY MILK EXTRA LUMIN X 200</t>
  </si>
  <si>
    <t>KARINA R BODY MILK HIDRATANTE CORPORAL X 300</t>
  </si>
  <si>
    <t>KARINA R BODY MILK LECHE CORPORAL ALMENDRA X 300</t>
  </si>
  <si>
    <t>KARINA R BODY MILK NUTRITIVA X 300</t>
  </si>
  <si>
    <t>KARINA R BODY MILK REAFIRMANTE X 300</t>
  </si>
  <si>
    <t>KARINA R BODY MILK REGENERATIVA X 300</t>
  </si>
  <si>
    <t>KARINA R BODY SPLASH ALOE&amp;GREEN APPLE X200</t>
  </si>
  <si>
    <t>KARINA R BODY SPLASH CITRIC SENSE X 200</t>
  </si>
  <si>
    <t>KARINA R BODY SPLASH CREME CARAMEL X 200</t>
  </si>
  <si>
    <t>KARINA R BODY SPLASH FROZEN AIR X 200</t>
  </si>
  <si>
    <t>KARINA R BODY SPLASH OCEAN FRESH X 200</t>
  </si>
  <si>
    <t>KARINA R BODY SPLASH ORANGE OIL X200</t>
  </si>
  <si>
    <t>KARINA R BODY SPLASH PASSION FRUIT X 200</t>
  </si>
  <si>
    <t>KARINA R BODY SPLASH PINK LOVE X 200</t>
  </si>
  <si>
    <t>KARINA R BODY SPLASH PURPLE RAIN X 200</t>
  </si>
  <si>
    <t>KARINA R BODY SPLASH RED FRUIT X200</t>
  </si>
  <si>
    <t>KARINA R BODY SPLASH SECRET GARDEN X 200</t>
  </si>
  <si>
    <t>KARINA R BODY SPLASH SOPHISTICATION X 200</t>
  </si>
  <si>
    <t>KARINA R BODY SPLASH SWEET RED X 200</t>
  </si>
  <si>
    <t>KARINA R BODY SPLASH TROPICAL ISLAND X 200</t>
  </si>
  <si>
    <t>KARINA R CARTERA TRIO FRUITS&amp;VITAMINS ALTA HUMECTACION</t>
  </si>
  <si>
    <t>KARINA R CARTERA TRIO FRUITS&amp;VITAMINS CUIDADO INT</t>
  </si>
  <si>
    <t>KARINA R CARTERA TRIO FRUITS&amp;VITAMINS NUTRITIVA Y RELAJ</t>
  </si>
  <si>
    <t>KARINA R CR MANOS ALTA HUMECT X140</t>
  </si>
  <si>
    <t>KARINA R CR MANOS CUIDADO INT X140</t>
  </si>
  <si>
    <t>KARINA R CR MANOS NUTRI Y RELAJ X140</t>
  </si>
  <si>
    <t>KARINA R CR MANOS NUTRIT X 150</t>
  </si>
  <si>
    <t>KARINA R CR MANOS REGENERAT X 150</t>
  </si>
  <si>
    <t>KARINA R CR MANOS REJUVEN X 150</t>
  </si>
  <si>
    <t>KARINA R CR MANOS REPARAD X 150</t>
  </si>
  <si>
    <t>KARINA R CR MANOS Y UÑAS X 150</t>
  </si>
  <si>
    <t>KARINA R DUO FLOWER AMARILLA(BODY SP CITRIC +LOC HIDRA)</t>
  </si>
  <si>
    <t>KARINA R DUO FLOWER ROSA (BODY SP PINK OF LOVE+LOC HIDRA)</t>
  </si>
  <si>
    <t>KARINA R DUO FLOWER VIOLETA(BODY SP SECRET GARD+LOC HIDRA)</t>
  </si>
  <si>
    <t>KARINA R DUO LOVE 200 ORANGE(BODY S CREMECARAM +BODY MILK)</t>
  </si>
  <si>
    <t>KARINA R DUO LOVE 200 RED(BODY S SWEETRED +BODY MILK)</t>
  </si>
  <si>
    <t>KARINA R DUO LOVE 200 VIOLET(BODY S PURPLER+BODY MILK)</t>
  </si>
  <si>
    <t>KARINA R DUO MIKADO ENERGY (B MILK+JABON LIQUIDO)</t>
  </si>
  <si>
    <t>KARINA R DUO MIKADO MANTRA (B MILK+JABON LIQUIDO)</t>
  </si>
  <si>
    <t>KARINA R DUO MIKADO MEN ( EDP X 100ML+EDP VIAJE X 10ML)</t>
  </si>
  <si>
    <t>KARINA R DUO MIKADO OUD FOR MEN (EDPX100ML+EDP VIAJEX 10)</t>
  </si>
  <si>
    <t>KARINA R DUO MIKADO SPIRIT (B MILK+JABON LIQUIDO)</t>
  </si>
  <si>
    <t>KARINA R DUO MIKADO SPRING (B MILK+JABON LIQUIDO)</t>
  </si>
  <si>
    <t>KARINA R DUO WHITE FRUIT&amp;VIT ALTA HUMECT(BUBBLE+B SPL)</t>
  </si>
  <si>
    <t>KARINA R DUO WHITE FRUIT&amp;VIT CUIDADO INTEN(BUBBLE+B SPL)</t>
  </si>
  <si>
    <t>KARINA R DUO WHITE FRUIT&amp;VIT NUTRIT Y RELAJ(BUBBLE+B SPL)</t>
  </si>
  <si>
    <t>KARINA R EDT H PRESS BLACK X 75 (C/VAP)</t>
  </si>
  <si>
    <t>KARINA R EDT H PRESS BLUE X 75 (C/VAP)</t>
  </si>
  <si>
    <t>KARINA R EDT H PRESS PLATINUM X 75 (C/VAP)</t>
  </si>
  <si>
    <t>KARINA R EDT H PRESS RED X 75 (C/VAP)</t>
  </si>
  <si>
    <t>KARINA R EDT H PRESS TITANIUM X 75 (C/VAP)</t>
  </si>
  <si>
    <t>KARINA R EDT W BELLAGIO X 100 (C/VAP)</t>
  </si>
  <si>
    <t>KARINA R EDT W ECLAT NIGHT X100</t>
  </si>
  <si>
    <t>KARINA R EDT W ECLAT SEA X 100ML</t>
  </si>
  <si>
    <t>KARINA R EDT W ECLAT X 100</t>
  </si>
  <si>
    <t>KARINA R EDT W MIKADO LIGHT X 50ML</t>
  </si>
  <si>
    <t>KARINA R EDT W MIKADO X 50ML</t>
  </si>
  <si>
    <t>KARINA R EDT W SEVEN TWO X 100</t>
  </si>
  <si>
    <t>KARINA R EDT W SEVEN X 100 (C/VAP)</t>
  </si>
  <si>
    <t>KARINA R EDT W TRAP II X 100 (C/VAP)</t>
  </si>
  <si>
    <t>KARINA R EDT W TRAP X 100 (C/VAP)</t>
  </si>
  <si>
    <t>KARINA R EDT WOMEN X 100 (C/VAP)</t>
  </si>
  <si>
    <t>KARINA R ESTUCHE ECLAT NIGHT (FRAG+ CARTERA NEGRA)</t>
  </si>
  <si>
    <t>KARINA R ESTUCHE ECLAT SEA (FRAG+ CARTERA PLATA)</t>
  </si>
  <si>
    <t>KARINA R ESTUCHE MIKADO KR ( FRAG + CARTERA BLANCA)</t>
  </si>
  <si>
    <t>KARINA R ESTUCHE MIKADO LIGHT (FRAG + CARTERA BLANCA)</t>
  </si>
  <si>
    <t>KARINA R ESTUCHE MIKADO ZEN ENERGY(BOD MIK+SCRUB+SHOWER G)</t>
  </si>
  <si>
    <t>KARINA R ESTUCHE MIKADO ZEN MANTRA(BOD MIK+SCRUB+SHOWER G)</t>
  </si>
  <si>
    <t>KARINA R ESTUCHE MIKADO ZEN SPIRIT(BOD MIK+SCRUB+SHOWER G</t>
  </si>
  <si>
    <t>KARINA R ESTUCHE TRAP (FRAG+ CARTERA NEGRA)</t>
  </si>
  <si>
    <t>KARINA R ESTUCHE TRAP 2 (FRAG+ CARTERA NEGRA)</t>
  </si>
  <si>
    <t>KARINA R ESTUCHE WOMEN (FRAG + CARTERA NEGRA)</t>
  </si>
  <si>
    <t>KARINA R FEMME SET (EDT X100ML + EDT X10ML)</t>
  </si>
  <si>
    <t>KARINA R GEL EXFOL SUAVE X 150 (ROSA)</t>
  </si>
  <si>
    <t>KARINA R GIFT DUO FROZEN AIR (BODY SPX200+CR MANOS)</t>
  </si>
  <si>
    <t>KARINA R GIFT DUO FRUIT &amp; VITAMINS ALTA HUMECTACION</t>
  </si>
  <si>
    <t>KARINA R GIFT DUO FRUIT &amp; VITAMINS CUIDADO INT</t>
  </si>
  <si>
    <t>KARINA R GIFT DUO FRUIT &amp; VITAMINS NUTRITIVA Y RELAJ</t>
  </si>
  <si>
    <t>KARINA R GIFT DUO LOVE FRESH SKIN (BODY SP+CR MANO NUTRIT)</t>
  </si>
  <si>
    <t>KARINA R GIFT DUO LOVE ORANGE(GEL EXFOL+CR MANO NUTRIT)</t>
  </si>
  <si>
    <t>KARINA R GIFT DUO LOVE RED (GEL EXFOL+CR MANO MANO+UÑAS)</t>
  </si>
  <si>
    <t>KARINA R GIFT DUO LOVE SMOOTH SKIN(BODY SP+CR MANO REJUV)</t>
  </si>
  <si>
    <t>KARINA R GIFT DUO LOVE SWEET SKIN(BODY SPL+CR MANO+UÑAS)</t>
  </si>
  <si>
    <t>KARINA R GIFT DUO LOVE VIOLET(GEL EXFOL+CR MANO REJUV)</t>
  </si>
  <si>
    <t>KARINA R GIFT DUO MIKADO ENERGY (BOD SPL+ SHOWER GEL)</t>
  </si>
  <si>
    <t>KARINA R GIFT DUO MIKADO MANTRA (BOD SPL+ SHOWER GEL)</t>
  </si>
  <si>
    <t>KARINA R GIFT DUO MIKADO SPIRIT (BOD SPL+ SHOWER GEL)</t>
  </si>
  <si>
    <t>KARINA R GIFT DUO NATURALS VAINILLA(CR MANO+BODY SP X200)</t>
  </si>
  <si>
    <t>KARINA R GIFT DUO P.FRUIT ROJO (BODY SPX200+CR MANOS)</t>
  </si>
  <si>
    <t>KARINA R GIFT PRESS BLACK (EDT SPECIAL + SHOWER GEL)</t>
  </si>
  <si>
    <t>KARINA R GIFT TRIO SPA CHAMPAGNE ROSE(JAB L+SAL BAÑO+DIF)</t>
  </si>
  <si>
    <t>KARINA R GIFT TRIO SPA EAU JAZMIN (JAB L+SAL BAÑO+DIF)</t>
  </si>
  <si>
    <t>KARINA R GIFT TRIO SPA IRIS FLOWERS(JAB L+SAL BAÑO+DIF)</t>
  </si>
  <si>
    <t>KARINA R HOME BOUQUET FLORAL(DIF AMB+SHOWERGEL)</t>
  </si>
  <si>
    <t>KARINA R HOME FLORES TROP Y VAINILLA (DIF AMB +SHOWERGEL)</t>
  </si>
  <si>
    <t>KARINA R HOME&amp;BODY SET FLOWERS BOUQUET (DIF+AROMAT+FLOR)</t>
  </si>
  <si>
    <t>KARINA R HOME&amp;BODY SET FLOWERS FLORES TROP (DIF+AROMAT+FLOR)</t>
  </si>
  <si>
    <t>KARINA R HOME&amp;BODY SET VAINILLA PARAISO (DIF+AROMAT+FLOR)</t>
  </si>
  <si>
    <t>KARINA R JAB LIQ LAVANDA X 510</t>
  </si>
  <si>
    <t>KARINA R JAB LIQ ROSA X 510</t>
  </si>
  <si>
    <t>KARINA R LOC HIDRAT CORP X 200 (ALMENDRA)</t>
  </si>
  <si>
    <t>KARINA R LOC HIDRAT CORP X 200 (ROSA)</t>
  </si>
  <si>
    <t>KARINA R LOC HIDRAT CORP X 200 (VIOLETA)</t>
  </si>
  <si>
    <t>KARINA R MIKADO BAG ENERGY BOLSO(BODY M+B SCRUB+ESPONJA)</t>
  </si>
  <si>
    <t>KARINA R MIKADO BAG MANTRA BOLSO(BODY M+B SCRUB+ESPONJA)</t>
  </si>
  <si>
    <t>KARINA R MIKADO BAG SPIRIT BOLSO(BODY M+B SCRUB+ESPONJA)</t>
  </si>
  <si>
    <t>KARINA R SET GIFT COLLECTION BODY SPLASH X5 X30ML C/U</t>
  </si>
  <si>
    <t>KARINA R SET GIFT DUO TRAVEL ECLAT(EDTX15ML+SEAX15ML+FUNDA)</t>
  </si>
  <si>
    <t>KARINA R SET GIFT DUO TRAVEL TRAP(I X15ML+II X15ML+FUNDA)</t>
  </si>
  <si>
    <t>KDENT CEP TRAVEL KIDS</t>
  </si>
  <si>
    <t>KENT GEL EFECTO HUMEDO X 150GR</t>
  </si>
  <si>
    <t>KENT GEL FIJ EXTRA FUERTE X 150GR</t>
  </si>
  <si>
    <t>KENT GEL FIJ FUERTE X 150GR</t>
  </si>
  <si>
    <t>KETOGENO SH X 100GR</t>
  </si>
  <si>
    <t>KEVIN ABSOLUTE AER X 150</t>
  </si>
  <si>
    <t>KEVIN ABSOLUTE AER X 250</t>
  </si>
  <si>
    <t>KEVIN ABSOLUTE COFRE LIBRO (EDTX60 + AERX150)</t>
  </si>
  <si>
    <t>KEVIN ABSOLUTE EDT X 100 C/VAP</t>
  </si>
  <si>
    <t>KEVIN ABSOLUTE EDT X 60 C/VAP</t>
  </si>
  <si>
    <t>KEVIN AER 0% ALCOHOL X 163ML</t>
  </si>
  <si>
    <t>KEVIN BLACK AER X 150</t>
  </si>
  <si>
    <t>KEVIN BLACK AER X 250</t>
  </si>
  <si>
    <t>KEVIN BLACK ANTIT X 177</t>
  </si>
  <si>
    <t>KEVIN BLACK COFRE LIBRO (EDTX60 + AERX150)</t>
  </si>
  <si>
    <t>KEVIN BLACK EDT X 100 C/VAP</t>
  </si>
  <si>
    <t>KEVIN BLACK EDT X 60 C/VAP</t>
  </si>
  <si>
    <t>KEVIN COFRE LIBRO (EDTX60 + AERX150)</t>
  </si>
  <si>
    <t>KEVIN DUBAI AER X 150ML</t>
  </si>
  <si>
    <t>KEVIN DUBAI AER X 250ML</t>
  </si>
  <si>
    <t>KEVIN DUBAI EDP C/VAP X 60ML</t>
  </si>
  <si>
    <t>KEVIN DUBAI EDP X 100ML</t>
  </si>
  <si>
    <t>KEVIN FREEDOM AER X 150</t>
  </si>
  <si>
    <t>KEVIN FREEDOM AER X 250</t>
  </si>
  <si>
    <t>KEVIN FREEDOM EDT X 60 C/VAP</t>
  </si>
  <si>
    <t>KEVIN ICE AER X 150</t>
  </si>
  <si>
    <t>KEVIN ICE AER X 250</t>
  </si>
  <si>
    <t>KEVIN ICE EDT X 100 C/VAP</t>
  </si>
  <si>
    <t>KEVIN ICE EDT X 60 C/VAP</t>
  </si>
  <si>
    <t>KEVIN METAL AER X 150</t>
  </si>
  <si>
    <t>KEVIN METAL AER X 250</t>
  </si>
  <si>
    <t>KEVIN METAL EDT X 100 C/VAP</t>
  </si>
  <si>
    <t>KEVIN METAL EDT X 60 C/VAP</t>
  </si>
  <si>
    <t>KEVIN ORIG AER X 150</t>
  </si>
  <si>
    <t>KEVIN ORIG AER X 250</t>
  </si>
  <si>
    <t>KEVIN ORIG ANTIT X 177</t>
  </si>
  <si>
    <t>KEVIN ORIG COLONIA X 170</t>
  </si>
  <si>
    <t>KEVIN ORIG D/AF X 60</t>
  </si>
  <si>
    <t>KEVIN ORIG EDT X 100 C/VAP</t>
  </si>
  <si>
    <t>KEVIN ORIG EDT X 60 C/VAP</t>
  </si>
  <si>
    <t>KEVIN PARK AER X 150</t>
  </si>
  <si>
    <t>KEVIN PARK AER X 250</t>
  </si>
  <si>
    <t>KEVIN PARK EDT X  60 C/VAP</t>
  </si>
  <si>
    <t>KEVIN PLATINUM AER X 150</t>
  </si>
  <si>
    <t>KEVIN PLATINUM AER X 250</t>
  </si>
  <si>
    <t>KEVIN PLATINUM EDT X 50 C/VAP</t>
  </si>
  <si>
    <t>KEVIN RED AER X 150</t>
  </si>
  <si>
    <t>KEVIN RED AER X 250</t>
  </si>
  <si>
    <t>KEVIN RED COFRE LIBRO (EDTX60 + AERX150)</t>
  </si>
  <si>
    <t>KEVIN RED EDT X 100 C/VAP</t>
  </si>
  <si>
    <t>KEVIN RED EDT X 60 C/VAP</t>
  </si>
  <si>
    <t>KEVIN RED NECESSAIRE (EDT X60+AER X150)</t>
  </si>
  <si>
    <t>KEVIN SPIRIT AER X 150</t>
  </si>
  <si>
    <t>KEVIN SPIRIT AER X 250</t>
  </si>
  <si>
    <t>KEVIN SPIRIT EDT X 100 C/VAP</t>
  </si>
  <si>
    <t>KEVIN SPIRIT EDT X 60 C/VAP</t>
  </si>
  <si>
    <t>KEVIN SPIRIT NECESSAIRE (EDT X60+AER X150)</t>
  </si>
  <si>
    <t>KEVINGSTON 1989 BLUE EDT X 100</t>
  </si>
  <si>
    <t>KEVINGSTON 1989 BLUE EDT X 60</t>
  </si>
  <si>
    <t>KEVINGSTON 1989 BLUE ESTUCHE (EDT X60+DEO)</t>
  </si>
  <si>
    <t>KEVINGSTON 1989 EDT X 100</t>
  </si>
  <si>
    <t>KEVINGSTON 1989 EDT X 60</t>
  </si>
  <si>
    <t>KEVINGSTON 1989 GREY DEO X 160ML</t>
  </si>
  <si>
    <t>KEVINGSTON 1989 GREY EDT X 100ML</t>
  </si>
  <si>
    <t>KEVINGSTON 1989 GREY EDT X 60ML</t>
  </si>
  <si>
    <t>KEVINGSTON AER 1989 BLUE X 160</t>
  </si>
  <si>
    <t>KEVINGSTON AER 1989 X160</t>
  </si>
  <si>
    <t>KEVINGSTON AER 20 (AZUL) X 160</t>
  </si>
  <si>
    <t>KEVINGSTON AER 27 (VERDE) X 160</t>
  </si>
  <si>
    <t>KEVINGSTON AER 32 (ROJO) X 160</t>
  </si>
  <si>
    <t>KEVINGSTON AER BE STRONG X 160</t>
  </si>
  <si>
    <t>KEVINGSTON AER FAST BREAK X 160</t>
  </si>
  <si>
    <t>KEVINGSTON AER FUTBOL X 160</t>
  </si>
  <si>
    <t>KEVINGSTON AER KEEP WILD X 160</t>
  </si>
  <si>
    <t>KEVINGSTON AER NOMADE OCEAN X 160ML</t>
  </si>
  <si>
    <t>KEVINGSTON AER NOMADE X160</t>
  </si>
  <si>
    <t>KEVINGSTON AER RACING TEAM X 160</t>
  </si>
  <si>
    <t>KEVINGSTON AER RUGBY X 160</t>
  </si>
  <si>
    <t>KEVINGSTON AZUL 20 EDC X 95ML</t>
  </si>
  <si>
    <t>KEVINGSTON COL BE STRONG X 95ML</t>
  </si>
  <si>
    <t>KEVINGSTON COL FAST BREAK X 95ML</t>
  </si>
  <si>
    <t>KEVINGSTON COL FUTBOL X 95ML</t>
  </si>
  <si>
    <t>KEVINGSTON COL KEEP WILD X 95ML</t>
  </si>
  <si>
    <t>KEVINGSTON COL RACING TEAM X 95ML</t>
  </si>
  <si>
    <t>KEVINGSTON COL RUGBY X 95ML</t>
  </si>
  <si>
    <t>KEVINGSTON COL SCORE GOALS X 95ML</t>
  </si>
  <si>
    <t>KEVINGSTON DEO SCORE GOALS X 160</t>
  </si>
  <si>
    <t>KEVINGSTON EDT 20 (AZUL) X 100</t>
  </si>
  <si>
    <t>KEVINGSTON EDT 20 (AZUL) X 50</t>
  </si>
  <si>
    <t>KEVINGSTON EDT 27 (VERDE) X 100</t>
  </si>
  <si>
    <t>KEVINGSTON EDT 27 (VERDE) X 50</t>
  </si>
  <si>
    <t>KEVINGSTON EDT 32 (ROJO) X 50</t>
  </si>
  <si>
    <t>KEVINGSTON EDT 32 ROJO M X 100</t>
  </si>
  <si>
    <t>KEVINGSTON EDT 7 SPORT (COLORADO) X 50</t>
  </si>
  <si>
    <t>KEVINGSTON KIDS AZUL COL X 100</t>
  </si>
  <si>
    <t>KEVINGSTON KIDS CELESTE COL X 100</t>
  </si>
  <si>
    <t>KEVINGSTON KIDS VERDE COL X 100</t>
  </si>
  <si>
    <t>KEVINGSTON MUJ P&amp;G BODY S ROSA X120</t>
  </si>
  <si>
    <t>KEVINGSTON MUJ P&amp;G BODY S VIOL X125</t>
  </si>
  <si>
    <t>KEVINGSTON NOMADE EDP X 100ML</t>
  </si>
  <si>
    <t>KEVINGSTON NOMADE EDP X 50ML</t>
  </si>
  <si>
    <t>KEVINGSTON NOMADE ESTUCHE ( EDP X50 +DEO X160)</t>
  </si>
  <si>
    <t>KEVINGSTON NOMADE OCEAN EDP X 100ML</t>
  </si>
  <si>
    <t>KEVINGSTON NOMADE OCEAN EDP X 50ML</t>
  </si>
  <si>
    <t>KEVINGSTON NOMADE OCEAN ESTUCHE ( EDP X50 +DEO X160)</t>
  </si>
  <si>
    <t>KEVINGSTON PACK NIÑOS KEEP WILD (COL X 95 +DEO X 160)</t>
  </si>
  <si>
    <t>KEVINGSTON ROJO 32 EDC X 100</t>
  </si>
  <si>
    <t>KEVINGSTON ROJO 32 ESTUCHE (EDC X95 + DEO X 160)</t>
  </si>
  <si>
    <t>KEVINGSTON ROJO 32 ESTUCHE (EDT X50+DEO X160)</t>
  </si>
  <si>
    <t>KEVINGSTON VERDE 27 EDC X 95ML</t>
  </si>
  <si>
    <t>KEVINGSTON VERDE 27 ESTUCHE ( EDC X95 + DEO X160)</t>
  </si>
  <si>
    <t>KEY KOLOR MASTER COLECT 1 NEGRO INTENSO</t>
  </si>
  <si>
    <t>SILKEY</t>
  </si>
  <si>
    <t>KEY KOLOR MASTER COLECT 1.1 NEGRO AZUL</t>
  </si>
  <si>
    <t>KEY KOLOR MASTER COLECT 10 RUBIO CLARISIMO</t>
  </si>
  <si>
    <t>KEY KOLOR MASTER COLECT 10.1 MOONLIGHT PLATINO</t>
  </si>
  <si>
    <t>KEY KOLOR MASTER COLECT 11 RUBIO ULTRA CLARO NATURAL</t>
  </si>
  <si>
    <t>KEY KOLOR MASTER COLECT 11.1 RUBIO ULTRA CLARO CENIZA</t>
  </si>
  <si>
    <t>KEY KOLOR MASTER COLECT 3 CASTAÑO OSCURO</t>
  </si>
  <si>
    <t>KEY KOLOR MASTER COLECT 4 CASTAÑO MEDIANO</t>
  </si>
  <si>
    <t>KEY KOLOR MASTER COLECT 4C COFEE CASTAÑO MED</t>
  </si>
  <si>
    <t>KEY KOLOR MASTER COLECT 5 CASTAÑO CLARO</t>
  </si>
  <si>
    <t>KEY KOLOR MASTER COLECT 5.1 CASTAÑO CLARO CENIZA</t>
  </si>
  <si>
    <t>KEY KOLOR MASTER COLECT 5.3 CAST CLA ARENA DORADO</t>
  </si>
  <si>
    <t>KEY KOLOR MASTER COLECT 5.6</t>
  </si>
  <si>
    <t>KEY KOLOR MASTER COLECT 5C COFFEE CASTAÑ CLARO</t>
  </si>
  <si>
    <t>KEY KOLOR MASTER COLECT 6 RUBIO OSCURO</t>
  </si>
  <si>
    <t>KEY KOLOR MASTER COLECT 6.1 RUBIO OSCURO CEN</t>
  </si>
  <si>
    <t>KEY KOLOR MASTER COLECT 6.3 RUBIO OSC ARENA DORADO</t>
  </si>
  <si>
    <t>KEY KOLOR MASTER COLECT 6.31 RUBIO OSC DORAD CENIZ MARRON</t>
  </si>
  <si>
    <t>KEY KOLOR MASTER COLECT 6.34 RUBIO OSC DORAD COBRIZO</t>
  </si>
  <si>
    <t>KEY KOLOR MASTER COLECT 6.66 ROJO CARMIN</t>
  </si>
  <si>
    <t>KEY KOLOR MASTER COLECT 6C COFFE RUBIO OSCURO</t>
  </si>
  <si>
    <t>KEY KOLOR MASTER COLECT 7 RUBIO MEDIANO</t>
  </si>
  <si>
    <t>KEY KOLOR MASTER COLECT 7.1 RUBIO MEDIANO CENIZA</t>
  </si>
  <si>
    <t>KEY KOLOR MASTER COLECT 7.11 RUBIO CENIZA PROFUNDO</t>
  </si>
  <si>
    <t>KEY KOLOR MASTER COLECT 7.3 RUBIO MEDI ARENA DORADA</t>
  </si>
  <si>
    <t>KEY KOLOR MASTER COLECT 7.32 MIEL SILVESTRE</t>
  </si>
  <si>
    <t>KEY KOLOR MASTER COLECT 7.34 RUBIO DORADO COBRIZO</t>
  </si>
  <si>
    <t>KEY KOLOR MASTER COLECT 7C COFFRE RUBIO MED</t>
  </si>
  <si>
    <t>KEY KOLOR MASTER COLECT 8 RUBIO CLARO</t>
  </si>
  <si>
    <t>KEY KOLOR MASTER COLECT 8.1 RUBIO CLARO CENIZA</t>
  </si>
  <si>
    <t>KEY KOLOR MASTER COLECT 8.11 RUBIO CLARO CENIZ PROF</t>
  </si>
  <si>
    <t>KEY KOLOR MASTER COLECT 8.3 RUBIO CLARO ARENA DORADA</t>
  </si>
  <si>
    <t>KEY KOLOR MASTER COLECT 8.30 RUBIO CL DOR INTENS</t>
  </si>
  <si>
    <t>KEY KOLOR MASTER COLECT 8.32 MIEL SILVEST CLARO</t>
  </si>
  <si>
    <t>KEY KOLOR MASTER COLECT 8.34 RUBIO CLARO DORAD COBRIZO</t>
  </si>
  <si>
    <t>KEY KOLOR MASTER COLECT 9 RUBIO CLARO CLARO</t>
  </si>
  <si>
    <t>KEY KOLOR MASTER COLECT 9.1 RUBIO CL CL CEN</t>
  </si>
  <si>
    <t>KEY KOLOR MASTER COLECT 9.3 RUBIO CLARO CLARO ARENA DORA</t>
  </si>
  <si>
    <t>KEY KOLOR PREMIUM 1 NEGRO INTENSO NATURAL</t>
  </si>
  <si>
    <t>KEY KOLOR PREMIUM 1000 SUPER ACLARANTE NATURAL ML</t>
  </si>
  <si>
    <t>KEY KOLOR PREMIUM 1001 SUPER ACLARANTE CENIZA ML</t>
  </si>
  <si>
    <t>KEY KOLOR PREMIUM 3 CASTAÑO OSCURO NATURAL</t>
  </si>
  <si>
    <t>KEY KOLOR PREMIUM 3.66 CIRUELA</t>
  </si>
  <si>
    <t>KEY KOLOR PREMIUM 4 CASTAÑO MEDIANO NATURAL</t>
  </si>
  <si>
    <t>KEY KOLOR PREMIUM 5.1 CASTAÑO CLARO CENIZA</t>
  </si>
  <si>
    <t>KEY KOLOR PREMIUM 5.14 CASTAÑO CLARO CHOCOLATE</t>
  </si>
  <si>
    <t>KEY KOLOR PREMIUM 5.3 CASTAÑO CLARO DORADO</t>
  </si>
  <si>
    <t>KEY KOLOR PREMIUM 5.66 CASTAÑO CLARO ROJO INTENSO</t>
  </si>
  <si>
    <t>KEY KOLOR PREMIUM 6 RUBIO OSCURO NATURAL</t>
  </si>
  <si>
    <t>KEY KOLOR PREMIUM 6.1 RUBIO OSCURO CENIZA</t>
  </si>
  <si>
    <t>KEY KOLOR PREMIUM 6.3 RUBIO OSCURO DORADO</t>
  </si>
  <si>
    <t>KEY KOLOR PREMIUM 6.6 RUBIO OSCURO CENIZA</t>
  </si>
  <si>
    <t>KEY KOLOR PREMIUM 6.66 RUBIO OSCURO ROJO INTENSO</t>
  </si>
  <si>
    <t>KEY KOLOR PREMIUM 7.1 RUBIO MEDIANO CENIZA</t>
  </si>
  <si>
    <t>KEY KOLOR PREMIUM 7.14 RUBIO MEDIANO CHOCOLATE</t>
  </si>
  <si>
    <t>KEY KOLOR PREMIUM 7.2 RUBIO MEDIANO NACARADO</t>
  </si>
  <si>
    <t>KEY KOLOR PREMIUM 7.3 RUBIO MEDIANO DORADO</t>
  </si>
  <si>
    <t>KEY KOLOR PREMIUM 7.32 RUBIO MEDIANO MIEL</t>
  </si>
  <si>
    <t>KEY KOLOR PREMIUM 7.64 RUBIO MEDIANO ROJO COBRIZO</t>
  </si>
  <si>
    <t>KEY KOLOR PREMIUM 8.2 RUBIO CLARO NACARADO</t>
  </si>
  <si>
    <t>KEY KOLOR PREMIUM 8.3 RUBIO CLARO DORADO</t>
  </si>
  <si>
    <t>KEY KOLOR PREMIUM 8.32 RUBIO CLARO MIEL</t>
  </si>
  <si>
    <t>KEY KOLOR PREMIUM 8.34 RUBIO CLARO DORADO COBRIZO</t>
  </si>
  <si>
    <t>KEY KOLOR PREMIUM 8ML RUBIO CLARO NATURAL</t>
  </si>
  <si>
    <t>KEY KOLOR PREMIUM 9.1 RUBIO EXTRA CLARO CENIZA</t>
  </si>
  <si>
    <t>KEY KOLOR PREMIUM 9.14 RUBIO EXTRA CLARO CHOCOLATE</t>
  </si>
  <si>
    <t>KEY KOLOR PREMIUM 9.33 RUBIO EXTRA CLARO DORADO INTENSO</t>
  </si>
  <si>
    <t>KEY KOLOR PREMIUM 9ML RUBIO EXTRA CLARO NATURAL</t>
  </si>
  <si>
    <t>KEY KOLOR PREMIUM M LEGRAND 1003</t>
  </si>
  <si>
    <t>KEY KOLOR PREMIUM M LEGRAND 6.53</t>
  </si>
  <si>
    <t>KEY KOLOR SUPERSTAR 6.1 RUBIO OSCURO CENIZA</t>
  </si>
  <si>
    <t>KEY KOLOR SUPERSTAR 6.41 OSCURO COBRIZO CENIZA</t>
  </si>
  <si>
    <t>KEY KOLOR SUPERSTAR 6AT OSCURO ROJO INTENSO</t>
  </si>
  <si>
    <t>KEY KOLOR SUPERSTAR 8.1 RUBIO CLARO CENIZA</t>
  </si>
  <si>
    <t>KEY KOLOR SUPERSTAR 9 RUBIO EXTRA CLARO</t>
  </si>
  <si>
    <t>KIMBIES TOALLA HUMEDA LIMPIEZA FACIL X 120</t>
  </si>
  <si>
    <t>KIMBIES TOALLA HUMEDA X 48</t>
  </si>
  <si>
    <t>KIT ENFERMERIA COMPLETO CORONET CAJA X 1UNID</t>
  </si>
  <si>
    <t>KLORANE ACEITE MANGO NUTRITIVO X 100ML</t>
  </si>
  <si>
    <t>KLORANE BALS MANGO X 200 ML</t>
  </si>
  <si>
    <t>KLORANE BALS QUININA X 200 ML</t>
  </si>
  <si>
    <t>KLORANE MASCARILLA MANGO X 150 ML</t>
  </si>
  <si>
    <t>KLORANE SERUM ANTICAIDA QUININA X 100ML</t>
  </si>
  <si>
    <t>KLORANE SH ANTICASPA GALANGAL X 200ML</t>
  </si>
  <si>
    <t>KLORANE SH AVENA X 200</t>
  </si>
  <si>
    <t>KLORANE SH AVENA X 400 ML</t>
  </si>
  <si>
    <t>KLORANE SH CAMOMILA X 200ML</t>
  </si>
  <si>
    <t>KLORANE SH CAMOMILA X 400 ML</t>
  </si>
  <si>
    <t>KLORANE SH CEDRAT X 200ML</t>
  </si>
  <si>
    <t>KLORANE SH CENTAUREE (REFLEJOS CANOSOS) X 400 ML</t>
  </si>
  <si>
    <t>KLORANE SH CUPUACU X 400 ML</t>
  </si>
  <si>
    <t>KLORANE SH GRANADA X 200ML</t>
  </si>
  <si>
    <t>KLORANE SH GRANADA X 400 ML</t>
  </si>
  <si>
    <t>KLORANE SH MANGO NUTRITIVO NAT  X 200ML</t>
  </si>
  <si>
    <t>KLORANE SH ORTIGA PURIFICANTE NAT X 200ML</t>
  </si>
  <si>
    <t>KLORANE SH QUININA NAT X 200ML</t>
  </si>
  <si>
    <t>KLORANE SH QUININA X 400ML</t>
  </si>
  <si>
    <t>KLORANE SH SECO DE AVENA X 150 ML</t>
  </si>
  <si>
    <t>KLORANE TRAT ANTIPICOR CASPA GALANGAL X 100ML</t>
  </si>
  <si>
    <t>KOAL CH.X250</t>
  </si>
  <si>
    <t>KOLESTON ACT COLOR CR 20 VOL X 100ML</t>
  </si>
  <si>
    <t>KOLESTON ACT COLOR CR 20 VOL X 50ML</t>
  </si>
  <si>
    <t>KOLESTON ACT COLOR CR 30 VOL X 100ML</t>
  </si>
  <si>
    <t>KOLESTON ACT COLOR CR 30 VOL X 50ML</t>
  </si>
  <si>
    <t>KOLESTON KIT 10 (NEGRO INFINITO)</t>
  </si>
  <si>
    <t>KOLESTON KIT 100 (RUBIO ULTRA-CLARO)</t>
  </si>
  <si>
    <t>KOLESTON KIT 20 (NEGRO INTENSO)</t>
  </si>
  <si>
    <t>KOLESTON KIT 21 (NOCHE BRILLANTE)</t>
  </si>
  <si>
    <t>KOLESTON KIT 28 (NEGRO AZULADO)</t>
  </si>
  <si>
    <t>KOLESTON KIT 30 (CASTAÑO OSCURO)</t>
  </si>
  <si>
    <t>KOLESTON KIT 31 CASTAÑO OSC CENIZA CAUTIVADOR</t>
  </si>
  <si>
    <t>KOLESTON KIT 34 CASTAÑO OSCURO HIPNOTICO</t>
  </si>
  <si>
    <t>KOLESTON KIT 366 (VIOLETA INTENSO)</t>
  </si>
  <si>
    <t>KOLESTON KIT 40 (CASTAÑO MEDIANO)</t>
  </si>
  <si>
    <t>KOLESTON KIT 41 CASTAÑO MEDCENIZO ENIGMATICO</t>
  </si>
  <si>
    <t>KOLESTON KIT 415 CASTAÑO IMPULSO</t>
  </si>
  <si>
    <t>KOLESTON KIT 466 (BORGOÑA INTENSO)</t>
  </si>
  <si>
    <t>KOLESTON KIT 50 (CASTAÑO CLARO)</t>
  </si>
  <si>
    <t>KOLESTON KIT 53 (ATARD CAST DORA)</t>
  </si>
  <si>
    <t>KOLESTON KIT 537 (CASTAÑO SEDUCTOR)</t>
  </si>
  <si>
    <t>KOLESTON KIT 55 CAOBA CLARO DESEP</t>
  </si>
  <si>
    <t>KOLESTON KIT 577 CHOCOLATE OBSESION</t>
  </si>
  <si>
    <t>KOLESTON KIT 60 (RUBIO OSCURO)</t>
  </si>
  <si>
    <t>KOLESTON KIT 61 (RUBIO CENIZA OSCURO)</t>
  </si>
  <si>
    <t>KOLESTON KIT 63 RUBIO OSCURO DORADO OCASO</t>
  </si>
  <si>
    <t>KOLESTON KIT 64 (CAOBA COB)</t>
  </si>
  <si>
    <t>KOLESTON KIT 67 (CHOCOLATE)</t>
  </si>
  <si>
    <t>KOLESTON KIT 70 (RUBIO MEDIANO)</t>
  </si>
  <si>
    <t>KOLESTON KIT 71 (RUBIO CENIZA MEDIANO)</t>
  </si>
  <si>
    <t>KOLESTON KIT 718 RUBIO MEDIO PERLA ILUMIN</t>
  </si>
  <si>
    <t>KOLESTON KIT 73 (RUBIO AVELLANA)</t>
  </si>
  <si>
    <t>KOLESTON KIT 77 (CASTAÑO BAMBI)</t>
  </si>
  <si>
    <t>KOLESTON KIT 777 (MARRON ARMONIA)</t>
  </si>
  <si>
    <t>KOLESTON KIT 80 (RUBIO CLARO)</t>
  </si>
  <si>
    <t>KOLESTON KIT 81 (RUBIO CENIZA CLARO)</t>
  </si>
  <si>
    <t>KOLESTON KIT 818 RUBIO CLARO BRILL PERLA</t>
  </si>
  <si>
    <t>KOLESTON KIT 836 RUBIO CLARO ATARDECER ROSADO</t>
  </si>
  <si>
    <t>KOLESTON KIT 90 (RUBIO EXTRA-CLARO)</t>
  </si>
  <si>
    <t>KOLESTON KIT 91 (RUBIO CENIZA EXTRA-CLARO)</t>
  </si>
  <si>
    <t>KOLESTON KIT BLONDE 120 (RUBIO CLARO ESPECIAL)</t>
  </si>
  <si>
    <t>KOLESTON KIT BLONDE 121 (RUBIO CENIZA)</t>
  </si>
  <si>
    <t>KOLESTON KIT DELUXE SIN AMONIACO 101 RUBIO CEN EXT CLARO</t>
  </si>
  <si>
    <t>KOLESTON KIT DELUXE SIN AMONIACO 20 NEGRO</t>
  </si>
  <si>
    <t>KOLESTON KIT DELUXE SIN AMONIACO 30 CASTAÑO OSCURO</t>
  </si>
  <si>
    <t>KOLESTON KIT DELUXE SIN AMONIACO 463 CASTANO ROSA DORADO</t>
  </si>
  <si>
    <t>KOLESTON KIT DELUXE SIN AMONIACO 50 CASTAÑO CLARO</t>
  </si>
  <si>
    <t>KOLESTON KIT DELUXE SIN AMONIACO 67 CHOCOLATE</t>
  </si>
  <si>
    <t>KOLESTON KIT DELUXE SIN AMONIACO 71 RUBIO CENIZA MEDIANO</t>
  </si>
  <si>
    <t>KOLESTON KIT DELUXE SIN AMONIACO 81 RUBIO CENIZA CLARO</t>
  </si>
  <si>
    <t>KOLESTON KIT DELUXE SIN AMONIACO 863 RUBIO ATARCEDER</t>
  </si>
  <si>
    <t>KOLESTON KIT REDS 4446 (DARK VIBR RED)</t>
  </si>
  <si>
    <t>KOLESTON KIT REDS 5546 (ROJO EXOTICO)</t>
  </si>
  <si>
    <t>KOLESTON KIT REDS 6646 (ROJO CEREZA)</t>
  </si>
  <si>
    <t>KOLESTON KIT REDS 7744 (ROJO COB INT)</t>
  </si>
  <si>
    <t>KOLESTON SINGLE 100 (RUBIO ULTRA-CLARO)</t>
  </si>
  <si>
    <t>KOLESTON SINGLE 120 (RUBIO CLARO-ESPECIAL)</t>
  </si>
  <si>
    <t>KOLESTON SINGLE 121 (RUBIO CENIZA-CLARO ESPECIAL)</t>
  </si>
  <si>
    <t>KOLESTON SINGLE 20 (NEGRO INTENSO)</t>
  </si>
  <si>
    <t>KOLESTON SINGLE 28 (NEGRO AZULADO)</t>
  </si>
  <si>
    <t>KOLESTON SINGLE 30 (CASTAÑO OSCURO)</t>
  </si>
  <si>
    <t>KOLESTON SINGLE 40 (CASTAÑO MEDIANO)</t>
  </si>
  <si>
    <t>KOLESTON SINGLE 466 (BORGOÑA INTENSAO)</t>
  </si>
  <si>
    <t>KOLESTON SINGLE 50 (CASTAÑO CLARO)</t>
  </si>
  <si>
    <t>KOLESTON SINGLE 60 (RUBIO OSCURO)</t>
  </si>
  <si>
    <t>KOLESTON SINGLE 61 (RUBIO CENIZA OSCURO)</t>
  </si>
  <si>
    <t>KOLESTON SINGLE 6646 (ROJO CEREZA)</t>
  </si>
  <si>
    <t>KOLESTON SINGLE 67 (CASTAÑO CHOCOLATE)</t>
  </si>
  <si>
    <t>KOLESTON SINGLE 70 (RUBIO MEDIANO)</t>
  </si>
  <si>
    <t>KOLESTON SINGLE 71 (RUBIO CENIZA MEDIANO)</t>
  </si>
  <si>
    <t>KOLESTON SINGLE 73 (RUBIO AVELLANA)</t>
  </si>
  <si>
    <t>KOLESTON SINGLE 77 (CASTAÑO BAMBI)</t>
  </si>
  <si>
    <t>KOLESTON SINGLE 80 (RUBIO CLARO)</t>
  </si>
  <si>
    <t>KOLESTON SINGLE 81 (RUBIO CENIZA CLARO)</t>
  </si>
  <si>
    <t>KOLESTON SINGLE 90 (RUBIO EXTRA-CLARO)</t>
  </si>
  <si>
    <t>KOLESTON SINGLE 91 (RUBIO CENIZA EXTRA-CLARO)</t>
  </si>
  <si>
    <t>KOLYNOS CEPILLO MASTER PLUS MEDIO</t>
  </si>
  <si>
    <t>KOLYNOS CR ORIGINAL X 180</t>
  </si>
  <si>
    <t>KOLYNOS CR ORIGINAL X 70</t>
  </si>
  <si>
    <t>KOLYNOS CR ORIGINAL X 90</t>
  </si>
  <si>
    <t>KONJAC ESPONJA FACIAL AMARILLA CON ARCILLA AMARILS</t>
  </si>
  <si>
    <t>KONJAC ESPONJA FACIAL CHAMOMILE CON CHAMOMILE MANZANILLA</t>
  </si>
  <si>
    <t>KONJAC ESPONJA FACIAL NEGRA/CENIZAS DE BAMBU</t>
  </si>
  <si>
    <t>KONJAC ESPONJA FACIAL ROJA CON ARCILLA ROJA FRANC</t>
  </si>
  <si>
    <t>KONJAC ESPONJA FACIAL ROSA CON ARCILLA ROSA FRANS</t>
  </si>
  <si>
    <t>KONJAC ESPONJA FACIAL VERDE CON ARCILLA VERDE FRS</t>
  </si>
  <si>
    <t>KOREIA AGUA MICELAR X 200ML</t>
  </si>
  <si>
    <t>KOREIA DISPLAY MIXTO BALSAMO LABIAL X 12</t>
  </si>
  <si>
    <t>KOREIA EMUL CORPORAL CITRICO X 200ML</t>
  </si>
  <si>
    <t>KOREIA EMUL CORPORAL COCO Y VAINILLA X 200ML</t>
  </si>
  <si>
    <t>KOREIA EMUL CORPORAL TUTTI FRUTTI X 200ML</t>
  </si>
  <si>
    <t>KOREIA EMUL HID FACIAL PIEL GRASA X 50ML</t>
  </si>
  <si>
    <t>KOREIA EMUL HID FACIAL PIEL MIXTA X 50ML</t>
  </si>
  <si>
    <t>KOREIA EMUL HID FACIAL PIEL NORMAL X 50ML</t>
  </si>
  <si>
    <t>KOREIA ESPUMA DE BAÑO CITRICO X 200ML</t>
  </si>
  <si>
    <t>KOREIA ESPUMA DE BAÑO COCO Y VAINILLA X 200XML</t>
  </si>
  <si>
    <t>KOREIA ESPUMA DE BAÑO TUTTI FRUTTI X 200ML</t>
  </si>
  <si>
    <t>KOREIA GEL PIELES ACNEICAS X 50ML</t>
  </si>
  <si>
    <t>KOTEX PROT CLASSIC ESENC PH BALAN X 100</t>
  </si>
  <si>
    <t>KOTEX PROT CLASSIC ESENC PH BALAN X 20</t>
  </si>
  <si>
    <t>KOTEX PROT CLASSIC ESENC PH BALAN X 60</t>
  </si>
  <si>
    <t>KOTEX PROT CUIDADO DIARIO X 100</t>
  </si>
  <si>
    <t>KOTEX PROT CUIDADO DIARIO X 20</t>
  </si>
  <si>
    <t>KOTEX PROT CUIDADO DIARIO X 60</t>
  </si>
  <si>
    <t>KOTEX PROT MULTI LARGOS X 20</t>
  </si>
  <si>
    <t>KOTEX PROT MULTI LARGOS X 60</t>
  </si>
  <si>
    <t>KOTEX PROT PURO Y NATURAL X 20</t>
  </si>
  <si>
    <t>KOTEX TAMPON MEDIO MEDIO X 20</t>
  </si>
  <si>
    <t>Tampones</t>
  </si>
  <si>
    <t>KOTEX TAMPON MEDIO X 12</t>
  </si>
  <si>
    <t>KOTEX TAMPON MINI X 12</t>
  </si>
  <si>
    <t>KOTEX TAMPON SUPER X 12</t>
  </si>
  <si>
    <t>KOTEX TAMPON SUPER X 20</t>
  </si>
  <si>
    <t>KOTEX TOA NOCTURNA ABSORCION SEG X 16</t>
  </si>
  <si>
    <t>KOTEX TOA NOCTURNA C/A X 8</t>
  </si>
  <si>
    <t>KOTEX TOA NOCTURNA LARGA C/A X20</t>
  </si>
  <si>
    <t>KOTEX TOA NOCTURNAS 3D X 6</t>
  </si>
  <si>
    <t>KOTEX TOA NORMAL C/A X 16</t>
  </si>
  <si>
    <t>KOTEX TOA NORMAL C/A X 32</t>
  </si>
  <si>
    <t>KOTEX TOA NORMAL ESENCIAL C/A X 8</t>
  </si>
  <si>
    <t>KOTEX TOA NORMAL ESENCIAL X 16</t>
  </si>
  <si>
    <t>K-POP HUNTRIX PERF ESTUCHE CUBO X 50ML</t>
  </si>
  <si>
    <t>K-POP HUNTRIX PERF FRASCO ARMANI X 50ML</t>
  </si>
  <si>
    <t>K-POP HUNTRIX PERF MINI BODY X 65ML</t>
  </si>
  <si>
    <t>K-POP SAJA PERF EN LATA X 50ML</t>
  </si>
  <si>
    <t>K-POP SAJA PERF MINI BOYS X 65ML</t>
  </si>
  <si>
    <t>KY GEL LUBRICANTE X 100 (LUBRICANTE INTIMO)</t>
  </si>
  <si>
    <t>KY GEL LUBRICANTE X 50 (KY.AR.JELLY)</t>
  </si>
  <si>
    <t>L D A LOC CAP X 140 ML</t>
  </si>
  <si>
    <t>L D A SH X 140 ML</t>
  </si>
  <si>
    <t>L INEDITO DOLCEZZA DONNA COFRE (EDP X50 + B SPL X60)</t>
  </si>
  <si>
    <t>L INEDITO DOLCEZZA DONNA F/W EDP X 125ML</t>
  </si>
  <si>
    <t>L INEDITO DOLCEZZA DONNA F/W EDP X 80ML</t>
  </si>
  <si>
    <t>L INEDITO DOLCEZZA IMPERIALE COFRE (EDP X50 + B SPL X60)</t>
  </si>
  <si>
    <t>L INEDITO DOLCEZZA IMPERIALE F/W EDP X 125ML</t>
  </si>
  <si>
    <t>L INEDITO DOLCEZZA IMPERIALE F/W EDP X 80ML</t>
  </si>
  <si>
    <t>L INEDITO POTENZA IMPERIALE MEN EDP X 100ML</t>
  </si>
  <si>
    <t>L INEDITO POTENZA MEN UOMO EDP X 100ML</t>
  </si>
  <si>
    <t>LA DOLFINA STUD  H EDT X 50 VAP</t>
  </si>
  <si>
    <t>LA DOLFINA STUD H AER X 150</t>
  </si>
  <si>
    <t>LA DOLFINA STUD H EDT X 100 VAP</t>
  </si>
  <si>
    <t>LA MARTINA BRAVO AER X 150</t>
  </si>
  <si>
    <t>LA MARTINA BRAVO EDT X 80 C/VAP</t>
  </si>
  <si>
    <t>LA MARTINA ESMERALDA AER X 123</t>
  </si>
  <si>
    <t>LA MARTINA ESMERALDA EDT X 100 C/VAP</t>
  </si>
  <si>
    <t>LA MARTINA RIO NEGRO AER X 150</t>
  </si>
  <si>
    <t>LA MARTINA RIO NEGRO EDT X 80 C/VAP</t>
  </si>
  <si>
    <t>LA MARTINA RUBI AER X 123</t>
  </si>
  <si>
    <t>LA MARTINA RUBI EDT X 100 C/VAP</t>
  </si>
  <si>
    <t>LA PASIONARIA BEBE AGUA DE BIENVENIDA X 350 VAP</t>
  </si>
  <si>
    <t>LA PASIONARIA BEBE AGUA DE COLONIA X 125 VAP</t>
  </si>
  <si>
    <t>LA PASIONARIA HISTORIAS 1 DEO X 123ML</t>
  </si>
  <si>
    <t>LA PASIONARIA HISTORIAS 1 EDP X 100 VAP</t>
  </si>
  <si>
    <t>LA PASIONARIA HISTORIAS 1 EDP X 50 VAP</t>
  </si>
  <si>
    <t>LA PASIONARIA HISTORIAS 3 DEO X 123ML</t>
  </si>
  <si>
    <t>LA PASIONARIA HISTORIAS 3 EDP X 100 VAP</t>
  </si>
  <si>
    <t>LA PASIONARIA HISTORIAS 3 EDP X 50 VAP</t>
  </si>
  <si>
    <t>LA PASIONARIA HISTORIAS 4 DEO X 123ML</t>
  </si>
  <si>
    <t>LA PASIONARIA HISTORIAS 4 EDP X 100 VAP</t>
  </si>
  <si>
    <t>LA PASIONARIA HISTORIAS 4 EDP X 50 VAP</t>
  </si>
  <si>
    <t>LA PASIONARIA HISTORIAS 5 DEO X 123ML</t>
  </si>
  <si>
    <t>LA PASIONARIA HISTORIAS 5 EDP X 100 VAP</t>
  </si>
  <si>
    <t>LA PASIONARIA HISTORIAS 5 EDP X 50 VAP</t>
  </si>
  <si>
    <t>LA PASIONARIA HISTORIAS 6 DEO X 123ML</t>
  </si>
  <si>
    <t>LA PASIONARIA HISTORIAS 6 EDP X 100 VAP</t>
  </si>
  <si>
    <t>LA PASIONARIA HISTORIAS 6 EDP X 50 VAP</t>
  </si>
  <si>
    <t>LA PUISSANCE AC ACTIVADOR DE RULOS X 300 ML</t>
  </si>
  <si>
    <t>LA PUISSANCE SRL</t>
  </si>
  <si>
    <t>LA PUISSANCE AC COLOR FIXING X 300 ML</t>
  </si>
  <si>
    <t>LA PUISSANCE AC RECONST EXTRA CELL N°2 X300ML</t>
  </si>
  <si>
    <t>LA PUISSANCE AMP ACID HIALURONICO X 15ML</t>
  </si>
  <si>
    <t>LA PUISSANCE AMP ANTI HAIR BIOCAPIGEN X 15ML</t>
  </si>
  <si>
    <t>LA PUISSANCE AMP FLASH HYDRASHINE COMPLEX X 15ML</t>
  </si>
  <si>
    <t>LA PUISSANCE AMP PHYTOQUERATINA X 15ML</t>
  </si>
  <si>
    <t>LA PUISSANCE AMP RECONST EXTRA CELL N°5 X15ML</t>
  </si>
  <si>
    <t>LA PUISSANCE AMP ROYAL ELIXIR PHYTOSCREEN GOLD X 15ML</t>
  </si>
  <si>
    <t>LA PUISSANCE AMP SOFT LISS LACIO PERF X 15 ML</t>
  </si>
  <si>
    <t>LA PUISSANCE CR PEI C/COCONUT OIL X 250ML</t>
  </si>
  <si>
    <t>LA PUISSANCE CR PEI HYDRASHINE COMPLEX X 250 ML</t>
  </si>
  <si>
    <t>LA PUISSANCE CR TRAT HYDRASHINE COMPLEX X 300 ML</t>
  </si>
  <si>
    <t>LA PUISSANCE CREMA MOD ACTIVADORA DE RULOS X 250 ML</t>
  </si>
  <si>
    <t>LA PUISSANCE DESENRED INST HYDRASHINE COMPLEX X 250ML</t>
  </si>
  <si>
    <t>LA PUISSANCE KERATINE CR PEINAR X 250ML</t>
  </si>
  <si>
    <t>LA PUISSANCE KIT TRAVEL/SPORT NUTRITION (SH+TRAT+CPP+PROT)</t>
  </si>
  <si>
    <t>LA PUISSANCE LOC ANTI HAIR BIOCAPIGEN X 75ML</t>
  </si>
  <si>
    <t>LA PUISSANCE MASC ACEITE PALTA Y OLIVA X 250</t>
  </si>
  <si>
    <t>LA PUISSANCE MASC ALTA NUTRIC C/ARGAN Y AC HIAL X 250ML</t>
  </si>
  <si>
    <t>LA PUISSANCE MASC ALTA NUTRIC C/ARGAN Y AC HIAL X 500 ML</t>
  </si>
  <si>
    <t>LA PUISSANCE MASC BLACK PLATINUM X 250 ML</t>
  </si>
  <si>
    <t>LA PUISSANCE MASC BLUE X 250 ML</t>
  </si>
  <si>
    <t>LA PUISSANCE MASC C/ COCONUT OIL X 250 ML</t>
  </si>
  <si>
    <t>LA PUISSANCE MASC C/QUERAT HIDROLIZADA X 250 ML</t>
  </si>
  <si>
    <t>LA PUISSANCE MASC C/QUERAT HIDROLIZADA X 500 ML</t>
  </si>
  <si>
    <t>LA PUISSANCE MASC FIXING X 250 ML</t>
  </si>
  <si>
    <t>LA PUISSANCE MASC HIDRONUTRITIVA DE RULOS X 250 ML</t>
  </si>
  <si>
    <t>LA PUISSANCE MASC HYDRASHINE COMPLEX X 250 ML</t>
  </si>
  <si>
    <t>LA PUISSANCE MASC MATIZADORA ANTI RED X 250 ML</t>
  </si>
  <si>
    <t>LA PUISSANCE MASC RECONST EXTRA CELL N°3 X250ML</t>
  </si>
  <si>
    <t>LA PUISSANCE MASC ROYAL ELIXIR PHYTOSCREEN GOLD X 250ML</t>
  </si>
  <si>
    <t>LA PUISSANCE MASC SILVER X 250 ML</t>
  </si>
  <si>
    <t>LA PUISSANCE MASC SOFT LISS LACIO PERF X 250 ML</t>
  </si>
  <si>
    <t>LA PUISSANCE MASC VOLUMIN -COLAG. ELAST &amp; PROV B5 X 250ML</t>
  </si>
  <si>
    <t>LA PUISSANCE NUTRITION CR PEINAR X 250ML</t>
  </si>
  <si>
    <t>LA PUISSANCE OLEO CON COCONUT OIL X 30 ML</t>
  </si>
  <si>
    <t>LA PUISSANCE OLEO DE ARGAN X 30 ML</t>
  </si>
  <si>
    <t>LA PUISSANCE PERF CAP N°1 BELLE SPRAY X75ML</t>
  </si>
  <si>
    <t>LA PUISSANCE PERF CAP N°2 PINK GOLD SPRAY X75ML</t>
  </si>
  <si>
    <t>LA PUISSANCE PERF CAP N°3 FATALE FEMME SPRAY X75ML</t>
  </si>
  <si>
    <t>LA PUISSANCE PRE-STYLING LEAVE IN&amp;ANTI FRIZZ PERF CR X145</t>
  </si>
  <si>
    <t>LA PUISSANCE PROTECTOR TERMICO X 250 ML</t>
  </si>
  <si>
    <t>LA PUISSANCE SACHET MASC C/ ARGAN Y AC HIAL X 15ML</t>
  </si>
  <si>
    <t>LA PUISSANCE SACHET MASC C/KERATINE HIDROLIZADA X 15 ML</t>
  </si>
  <si>
    <t>LA PUISSANCE SACHET MASC SILVER X 15 ML</t>
  </si>
  <si>
    <t>LA PUISSANCE SERUM RECONST EXTRA CELL N°6 X55ML</t>
  </si>
  <si>
    <t>LA PUISSANCE SERUM REP PUNTAS ALMENDRAS X 30 ML</t>
  </si>
  <si>
    <t>LA PUISSANCE SERUM REP PUNTAS MACADAMIA X 30 ML</t>
  </si>
  <si>
    <t>LA PUISSANCE SERUM REP PUNTAS PALTA X 30 ML</t>
  </si>
  <si>
    <t>LA PUISSANCE SH ACEITE PALTA Y OLIVA X 300</t>
  </si>
  <si>
    <t>LA PUISSANCE SH ACTIVADOR DE RULOS X 300 ML</t>
  </si>
  <si>
    <t>LA PUISSANCE SH ALTA NUTRIC C/ARGAN Y AC HIAL X 1L</t>
  </si>
  <si>
    <t>LA PUISSANCE SH ALTA NUTRIC C/ARGAN Y AC HIAL X300ML</t>
  </si>
  <si>
    <t>LA PUISSANCE SH ANTI HAIR LOSS CAPILMAX X 300ML</t>
  </si>
  <si>
    <t>LA PUISSANCE SH BLUE X 300 ML</t>
  </si>
  <si>
    <t>LA PUISSANCE SH C/ COCONUT OIL X 300 ML</t>
  </si>
  <si>
    <t>LA PUISSANCE SH C/QUERAT HIDROLIZADA X 1L</t>
  </si>
  <si>
    <t>LA PUISSANCE SH C/QUERAT HIDROLIZADA X 300 ML</t>
  </si>
  <si>
    <t>LA PUISSANCE SH COLOR FIXING X 300 ML</t>
  </si>
  <si>
    <t>LA PUISSANCE SH HYDRASHINE COMPLEX X 300 ML</t>
  </si>
  <si>
    <t>LA PUISSANCE SH MATIZADOR ANTI RED X 300 ML</t>
  </si>
  <si>
    <t>LA PUISSANCE SH MICELLAR X 300 ML</t>
  </si>
  <si>
    <t>LA PUISSANCE SH PH BALANCEADO NEUTRO ANTIRESID X 300ML</t>
  </si>
  <si>
    <t>LA PUISSANCE SH PLATINUM X 300 ML</t>
  </si>
  <si>
    <t>LA PUISSANCE SH PRE WASH RECONST EXTRA CELL N°0 X300ML</t>
  </si>
  <si>
    <t>LA PUISSANCE SH RECONST EXTRA CELL N°1 X300ML</t>
  </si>
  <si>
    <t>LA PUISSANCE SH ROYAL ELIXIR PHYTOSCREEN GOLD X 300ML</t>
  </si>
  <si>
    <t>LA PUISSANCE SH SILVER X 1L</t>
  </si>
  <si>
    <t>LA PUISSANCE SH SILVER X 300 ML</t>
  </si>
  <si>
    <t>LA PUISSANCE SH SOFT LISS LACIO PERF X 300 ML</t>
  </si>
  <si>
    <t>LA PUISSANCE SH VOLUMIN C/ COLAG.ELAST &amp; PR0V B5 X 300ML</t>
  </si>
  <si>
    <t>LA PUISSANCE SOFT LISS TRAT POTENC ALISADOS X 250ML</t>
  </si>
  <si>
    <t>LA PUISSANCE SPORT KIT MEN (SH 2EN1+SHOW GEL+B SPL+P TEX)</t>
  </si>
  <si>
    <t>LA PUISSANCE SPORT KIT WOMEN (SH+TRAT+SHOW GEL+PROT TERM)</t>
  </si>
  <si>
    <t>LA PUISSANCE SPRAY LLUVIA QUERATINA LIQUIDA X 100ML</t>
  </si>
  <si>
    <t>LA PUISSANCE SPRAY NIEBLA ACID HIAL X 100ML</t>
  </si>
  <si>
    <t>LA PUISSANCE SPRAY RECONST EXTRA CELL N°4 X100 ML</t>
  </si>
  <si>
    <t>LA PUISSANCE SPRAY RECONST EXTRA CELL N°7 X 250ML</t>
  </si>
  <si>
    <t>LA PUISSANCE SPRAY SOFT LISS LACIO PERF X 100 ML</t>
  </si>
  <si>
    <t>LA PUISSANCE STYLING ANTI FRIZZ WAX CERA EN BARRA X 72GR</t>
  </si>
  <si>
    <t>LA PUISSANCE STYLING MODELATING WAX CERA MOLDEABLE X100GR</t>
  </si>
  <si>
    <t>LA PUISSANCE STYLING POLVO TEXTURIZANTE X 10GR</t>
  </si>
  <si>
    <t>LA PUISSANCE STYLING PROTEC TERMICO X 100ML</t>
  </si>
  <si>
    <t>LA PUISSANCE TRAT ACEITE PALTA Y OLIVA X 300</t>
  </si>
  <si>
    <t>LA PUISSANCE TRAT ALT NUTRI C/ARGAN Y AC HIALR X 300 ML</t>
  </si>
  <si>
    <t>LA PUISSANCE TRAT ALTA NUTRIC C/ARGAN Y AC HIAL X 1L</t>
  </si>
  <si>
    <t>LA PUISSANCE TRAT ANTI HAIR LOSS CAPILMAX X 300ML</t>
  </si>
  <si>
    <t>LA PUISSANCE TRAT C/ QUERAT HIDROLIZADA X 1L</t>
  </si>
  <si>
    <t>LA PUISSANCE TRAT C/ QUERAT HIDROLIZADA X 300 ML</t>
  </si>
  <si>
    <t>LA PUISSANCE TRAT CO/ COCONUT OIL X 300 ML</t>
  </si>
  <si>
    <t>LA PUISSANCE TRAT SOFT LISS LACIO PERF X 300 ML</t>
  </si>
  <si>
    <t>LA PUISSANCE TRAT VOLUMIN COLAG.ELAST &amp; PROV B5 X 300 ML</t>
  </si>
  <si>
    <t>LA PUISSANCE ULTIMATE FIX HAIR GEL FIJ FUERTE X 200ML</t>
  </si>
  <si>
    <t>LA PUISSANCE WET LOOK HAIR GEL EFECT HUMED X 200ML</t>
  </si>
  <si>
    <t>LAB PINCEL DE PRECISION P/LABIOS</t>
  </si>
  <si>
    <t>LACTOFILIN ACQUA LIMPIEZA X 250 ML</t>
  </si>
  <si>
    <t>LACTOFILM LOC X 200ML</t>
  </si>
  <si>
    <t>LACTOPLUS CR HUM X 60 G</t>
  </si>
  <si>
    <t>LACTOPLUS EMU HUM X 140 ML</t>
  </si>
  <si>
    <t>LACTOSCRUB CR X 60GR</t>
  </si>
  <si>
    <t>LADDUBAR BARRA ARANDANOS X 30GR X 12UNID</t>
  </si>
  <si>
    <t>SRI SRI TATTVA (SUMURU AYURVEDA)</t>
  </si>
  <si>
    <t>LADDUBAR BARRA BROWNIE X 30GR X 12UNID</t>
  </si>
  <si>
    <t>LADDUBAR BARRA CHOCO &amp; COCO X 30GR X 12UNID</t>
  </si>
  <si>
    <t>LADDUBAR BARRA CHOCO NARANJA X 30GR X 12UNID</t>
  </si>
  <si>
    <t>LADDUBAR BARRA FRUTOS ROJOS X 30GR X 12 UNID</t>
  </si>
  <si>
    <t>LADDUBAR BARRA GOLD ALMENDRAS X 30GR X 12 UNID</t>
  </si>
  <si>
    <t>LADDUBAR BARRA GOLD AVELLANEDAS X 30GR X 12 UNID</t>
  </si>
  <si>
    <t>LADDUBAR BARRA PROTEIN FRUTOS SECOS COCO X 60GR X 10UNID</t>
  </si>
  <si>
    <t>LADDUBAR BARRA PROTEIN FRUTOS SECOS CRANBERRIES 60GR X10UN</t>
  </si>
  <si>
    <t>LADYSOFT PROT DIARIO CLASIC X 56</t>
  </si>
  <si>
    <t>LADYSOFT PROT DIARIO CLASICOS  X 20</t>
  </si>
  <si>
    <t>LADYSOFT PROT DIARIO RESP S/ALAS X 100</t>
  </si>
  <si>
    <t>LADYSOFT TOA ACTIVE ULTRADELG C/ALAS X 8</t>
  </si>
  <si>
    <t>LADYSOFT TOA NORM COMFORT C/A X8</t>
  </si>
  <si>
    <t>LADYSOFT TOA NORM SECA C/A X8</t>
  </si>
  <si>
    <t>LADYSOFT TOA NORM SUA NOCTURNA C/A X 16</t>
  </si>
  <si>
    <t>LADYSOFT TOA NORM SUA NOCTURNA C/A X 8</t>
  </si>
  <si>
    <t>LADYSOFT TOA NORM SUAV C/A X16</t>
  </si>
  <si>
    <t>LADYSOFT TOA NORM SUAV C/A X8</t>
  </si>
  <si>
    <t>LADYSOFT TOA NORMAL SUAVE PIEL SENSIBLE C/A X 8</t>
  </si>
  <si>
    <t>LADYSOFT TOA ULT DELG SECA C/A X 16</t>
  </si>
  <si>
    <t>LADYSOFT TOA ULT DELG SECA C/A X 24</t>
  </si>
  <si>
    <t>LADYSOFT TOA ULT DELG SECA C/A X 8</t>
  </si>
  <si>
    <t>LADYSOFT TOA ULT DELG SUAVE C/A X 16</t>
  </si>
  <si>
    <t>LADYSOFT TOA ULT DELG SUAVE C/A X 24</t>
  </si>
  <si>
    <t>LADYSOFT TOA ULT DELG SUAVE C/A X 8</t>
  </si>
  <si>
    <t>LADYSOFT TOA XL ABSORCION NOCTURNA X 8</t>
  </si>
  <si>
    <t>LAFRANCO COLONIA INGLESA X 220 (PVC)</t>
  </si>
  <si>
    <t>COSMETICA Y BELLEZA SRL</t>
  </si>
  <si>
    <t>LAFRANCO COLONIA INGLESA X 480 (PVC)</t>
  </si>
  <si>
    <t>LAFRANCO COLONIA INGLESA X 900 (PVC)</t>
  </si>
  <si>
    <t>LAROCHE AGUA MICELAR PIELES REACTIVAS X 400</t>
  </si>
  <si>
    <t>LAROCHE POSAY</t>
  </si>
  <si>
    <t>LAROCHE AGUA TERMAL X 150</t>
  </si>
  <si>
    <t>LAROCHE ANTHEL 50+ AER BRUME VISAGE X 75ML</t>
  </si>
  <si>
    <t>LAROCHE ANTHEL AGE CORRECT F50 COLOR X50</t>
  </si>
  <si>
    <t>LAROCHE ANTHEL AGE CORRECT F50 X 50</t>
  </si>
  <si>
    <t>LAROCHE ANTHEL BRUME CORP XL50+200ML</t>
  </si>
  <si>
    <t>LAROCHE ANTHEL CREMA ULTRA BB F50 X 50ML</t>
  </si>
  <si>
    <t>LAROCHE ANTHEL CREMA ULTRA F50 X 50ML</t>
  </si>
  <si>
    <t>LAROCHE ANTHEL F50+ DERMOPEDIAT SHAKE SPRAY X 200ML</t>
  </si>
  <si>
    <t>LAROCHE ANTHEL F50+ FAMILY SPRAY X 300ML</t>
  </si>
  <si>
    <t>LAROCHE ANTHEL F50+ GEL TOQUE SECO X50</t>
  </si>
  <si>
    <t>LAROCHE ANTHEL F50+ UV SPORT MILK X 200ML</t>
  </si>
  <si>
    <t>LAROCHE ANTHEL F50+ XL FUIDO COLOR X 50</t>
  </si>
  <si>
    <t>LAROCHE ANTHEL F50+ XL SPRAY X 200(P/INTOL)</t>
  </si>
  <si>
    <t>LAROCHE ANTHEL FLUIDO ANTI MANCHAS X 50ML</t>
  </si>
  <si>
    <t>LAROCHE ANTHEL LAIT DERMOPED 50+ X 250ML</t>
  </si>
  <si>
    <t>LAROCHE ANTHEL LECHE HIDRAT TUBE FPS 50+ X 250ML</t>
  </si>
  <si>
    <t>LAROCHE ANTHEL OIL CONTROL FLUIDO COLOR SPF50+ X 50ML</t>
  </si>
  <si>
    <t>LAROCHE ANTHEL OIL CONTROL FLUIDO SPF50+ X 50ML</t>
  </si>
  <si>
    <t>LAROCHE ANTHEL OIL CORRECT SPF50 X50 ML</t>
  </si>
  <si>
    <t>LAROCHE ANTHEL SERUM UV AIR 50+ DARK X 50ML</t>
  </si>
  <si>
    <t>LAROCHE ANTHEL SERUM UV AIR 50+ LIGHT NAT X 50ML</t>
  </si>
  <si>
    <t>LAROCHE ANTHEL SERUM UV AIR 50+ MEDIUM NAT X 50ML</t>
  </si>
  <si>
    <t>LAROCHE ANTHEL TOUCHE SEC AP TT 50+ T 50ML.</t>
  </si>
  <si>
    <t>LAROCHE ANTHEL UV AIR 50+ STICK X 10ML</t>
  </si>
  <si>
    <t>LAROCHE ANTHEL UV AIR 50+ X 40ML</t>
  </si>
  <si>
    <t>LAROCHE ANTHEL UV AIR 50+ X 50ML</t>
  </si>
  <si>
    <t>LAROCHE ANTHEL UV SPORT 50+ STICK X 10ML</t>
  </si>
  <si>
    <t>LAROCHE ANTHEL XL50 FLUIDO EXTR X50ML</t>
  </si>
  <si>
    <t>LAROCHE CICAPLAST BAUME B5 X 100 ML</t>
  </si>
  <si>
    <t>LAROCHE CICAPLAST BAUME B5 X 15ML</t>
  </si>
  <si>
    <t>LAROCHE CICAPLAST BAUME B5 X 40 ML</t>
  </si>
  <si>
    <t>LAROCHE CICAPLAST GEL B5 X 40 ML</t>
  </si>
  <si>
    <t>LAROCHE CICAPLAST LABIOS X 7.5 ML</t>
  </si>
  <si>
    <t>LAROCHE CICAPLAST MANOS X 50 ML</t>
  </si>
  <si>
    <t>LAROCHE EFFACLAIR MAT+ X40 ML</t>
  </si>
  <si>
    <t>LAROCHE EFFACLAR AGUA DEMAQ X 400</t>
  </si>
  <si>
    <t>LAROCHE EFFACLAR DUO SERUM CONCET X 30ML</t>
  </si>
  <si>
    <t>LAROCHE EFFACLAR DUO UNIFIANT LIGHT X 40ML</t>
  </si>
  <si>
    <t>LAROCHE EFFACLAR DUO UNIFIANT MEDIUM X 40ML</t>
  </si>
  <si>
    <t>LAROCHE EFFACLAR DUO+ M PATCHES X 22UNID</t>
  </si>
  <si>
    <t>LAROCHE EFFACLAR DUO+ M X 15ML</t>
  </si>
  <si>
    <t>LAROCHE EFFACLAR DUO+ M X 40ML</t>
  </si>
  <si>
    <t>LAROCHE EFFACLAR GEL MICROEXFOLIANTE REFILL X 400</t>
  </si>
  <si>
    <t>LAROCHE EFFACLAR GEL MICROEXFOLIANTE X200</t>
  </si>
  <si>
    <t>LAROCHE EFFACLAR GEL MICROEXFOLIANTE X400</t>
  </si>
  <si>
    <t>LAROCHE EFFACLAR GEL PURIFICANTE REFILL X 400</t>
  </si>
  <si>
    <t>LAROCHE EFFACLAR GEL X 400</t>
  </si>
  <si>
    <t>LAROCHE EFFACLAR GEL X200</t>
  </si>
  <si>
    <t>LAROCHE EFFACLAR M GEL CLEANSER X 100ML</t>
  </si>
  <si>
    <t>LAROCHE EFFACLAR SUPRAMOLECULAR CORRECT OIL&amp;PORES X 40ML</t>
  </si>
  <si>
    <t>LAROCHE HYALU B5 CR SURACTIVE REFILL X 50ML</t>
  </si>
  <si>
    <t>LAROCHE HYALU B5 CR SURACTIVE SPF30 REFILL X 50ML</t>
  </si>
  <si>
    <t>LAROCHE HYALU B5 CR SURACTIVE SPF30 X 50ML</t>
  </si>
  <si>
    <t>LAROCHE HYALU B5 CR SURACTIVE X 50ML</t>
  </si>
  <si>
    <t>LAROCHE HYALU B5 OJOS</t>
  </si>
  <si>
    <t>LAROCHE HYALU B5 SERUM SURACTIVE X 30ML</t>
  </si>
  <si>
    <t>LAROCHE HYALU B5 SERUM X 15ML</t>
  </si>
  <si>
    <t>LAROCHE HYALU B5 SERUM X 30</t>
  </si>
  <si>
    <t>LAROCHE HYALU B5 SERUM X 3ML</t>
  </si>
  <si>
    <t>LAROCHE HYALU BOOSTER SERUM X 10ML</t>
  </si>
  <si>
    <t>LAROCHE HYDRA OJOSX15</t>
  </si>
  <si>
    <t>LAROCHE HYDRAPHASE HA LIGERA X 40ML</t>
  </si>
  <si>
    <t>LAROCHE HYDRAPHASE HA LIGERA X 50ML</t>
  </si>
  <si>
    <t>LAROCHE HYDRAPHASE HA RICA X 40ML</t>
  </si>
  <si>
    <t>LAROCHE HYDRAPHASE HA RICA X 50ML</t>
  </si>
  <si>
    <t>LAROCHE LIPIKAR BAUME AP MAX X 200ML</t>
  </si>
  <si>
    <t>LAROCHE LIPIKAR BAUME AP MAX X 400ML</t>
  </si>
  <si>
    <t>LAROCHE LIPIKAR BAUME AP MAX X 75ML</t>
  </si>
  <si>
    <t>LAROCHE LIPIKAR BAUME AP+M ECO TUBE X 200ML</t>
  </si>
  <si>
    <t>LAROCHE LIPIKAR GEL LAVANT REFILL X 400</t>
  </si>
  <si>
    <t>LAROCHE LIPIKAR GEL LAVANT X 400</t>
  </si>
  <si>
    <t>LAROCHE LIPIKAR LECHE SIN PERFUME X400</t>
  </si>
  <si>
    <t>LAROCHE LIPIKAR PAIN</t>
  </si>
  <si>
    <t>LAROCHE LIPIKAR SYNDE</t>
  </si>
  <si>
    <t>LAROCHE LIPIKAR UREAS + LECHE X 400ML</t>
  </si>
  <si>
    <t>LAROCHE MELA B3 10 SERUM X 30ML</t>
  </si>
  <si>
    <t>LAROCHE MELA B3 BODY TRAT DUAL X 200ML</t>
  </si>
  <si>
    <t>LAROCHE MELA B3 CREMA X 40ML</t>
  </si>
  <si>
    <t>LAROCHE MELA B3 DOUBLE DOSE X 40ML</t>
  </si>
  <si>
    <t>LAROCHE MELA B3 EYE CREAM X 15ML</t>
  </si>
  <si>
    <t>LAROCHE MELA B3 SERUM X 10ML</t>
  </si>
  <si>
    <t>LAROCHE NECESSER DIA DE LA MADRE 2025</t>
  </si>
  <si>
    <t>LAROCHE PIGMENCLAR YEUX X 15</t>
  </si>
  <si>
    <t>LAROCHE PURE VITAMIN C LIGERA X40</t>
  </si>
  <si>
    <t>LAROCHE PURE VITAMIN C OJOS X15ML</t>
  </si>
  <si>
    <t>LAROCHE PURE VITAMIN C12 SERUM X 30</t>
  </si>
  <si>
    <t>LAROCHE REDERMIC + OJOS X 15 ML</t>
  </si>
  <si>
    <t>LAROCHE REDERMIC R X 30</t>
  </si>
  <si>
    <t>LAROCHE RETINOL B3 SERUM X 30 ML</t>
  </si>
  <si>
    <t>LAROCHE ROSALIAC UV X 40ML</t>
  </si>
  <si>
    <t>LAROCHE TOILETT S.MICELAR X 200</t>
  </si>
  <si>
    <t>LAROCHE TOLERIANE DERMALERGO FLUIDE X 40ML</t>
  </si>
  <si>
    <t>LAROCHE TOLERIANE DERMALLERGO CR EYE X 20ML</t>
  </si>
  <si>
    <t>LAROCHE TOLERIANE DERMALLERGO CREAM X 40ML</t>
  </si>
  <si>
    <t>LAROCHE TOLERIANE SENSITIVE X 40ML</t>
  </si>
  <si>
    <t>LAROCHE TOLERIANEX200</t>
  </si>
  <si>
    <t>LAROCHE VITAMINA C + MULTI DOSE GEL ANTIAGE X 40ML</t>
  </si>
  <si>
    <t>LAS PEPAS HERA AER X 123</t>
  </si>
  <si>
    <t>LAS PEPAS HERA EDP X 100 VAP</t>
  </si>
  <si>
    <t>LAS PEPAS MITO AER X 123</t>
  </si>
  <si>
    <t>LAS PEPAS MITO EDP X 100 VAP</t>
  </si>
  <si>
    <t>LAS PEPAS NINFA AER X 123</t>
  </si>
  <si>
    <t>LAS PEPAS NINFA EDP X 100 VAP</t>
  </si>
  <si>
    <t>LASER ALICATE CUTICULAS</t>
  </si>
  <si>
    <t>LASER ALICATE P/UÑAS</t>
  </si>
  <si>
    <t>LASER CORTACUTICULAS</t>
  </si>
  <si>
    <t>LASER CORTAUÑAS CHICO</t>
  </si>
  <si>
    <t>LASER CORTAUÑAS GRANDE</t>
  </si>
  <si>
    <t>LASER LIMA 4 USOS</t>
  </si>
  <si>
    <t>LASER LIMA ESMERIL X 10</t>
  </si>
  <si>
    <t>LASER LIMA METAL CHICA</t>
  </si>
  <si>
    <t>LASER LIMA METAL GRANDE</t>
  </si>
  <si>
    <t>LASER LIMA RECTA X 2</t>
  </si>
  <si>
    <t>LASER PINZA DEPILAR</t>
  </si>
  <si>
    <t>LASER TIJERA CUTICULAS</t>
  </si>
  <si>
    <t>LATTAFA 24 CARAT WHITE GOLD EDP X 100ML</t>
  </si>
  <si>
    <t>LATTAFA ANA ABIYEDH ROUGE EDP X 60ML</t>
  </si>
  <si>
    <t>LATTAFA ASAD BOURBON DEO SPRAY X 200ML</t>
  </si>
  <si>
    <t>LATTAFA ASAD BOURBON EDP X 100ML</t>
  </si>
  <si>
    <t>LATTAFA ASAD DEO SPRAY X 200ML</t>
  </si>
  <si>
    <t>LATTAFA ASAD EDP X 100ML</t>
  </si>
  <si>
    <t>LATTAFA ASAD ZANZIBAR EDP X 100ML</t>
  </si>
  <si>
    <t>LATTAFA ATLAS EDP X 55ML</t>
  </si>
  <si>
    <t>LATTAFA BADEE AL OUD AMETHYST EDP X 100ML</t>
  </si>
  <si>
    <t>LATTAFA BADEE AL OUD GLORY DEO SPRAY X 200ML</t>
  </si>
  <si>
    <t>LATTAFA BADEE AL OUD GLORY EDP X 100ML</t>
  </si>
  <si>
    <t>LATTAFA BADEE AL OUD NOBLE BLUSH EDP X 100ML</t>
  </si>
  <si>
    <t>LATTAFA BADEE AL OUD SUBLIME DEO SPRAY X 200ML</t>
  </si>
  <si>
    <t>LATTAFA BLUE OUD EDP X 100ML</t>
  </si>
  <si>
    <t>LATTAFA CONFIDENTIAL PLATINUM EDP X 100ML</t>
  </si>
  <si>
    <t>LATTAFA ECLAIRE EDP SPRAY X 100ML</t>
  </si>
  <si>
    <t>LATTAFA GIVE ME GOURMAND CHOCO OVERDOSE EDP X 75ML</t>
  </si>
  <si>
    <t>LATTAFA GIVE ME GOURMAND COOKIE CRAVE EDP X 75ML</t>
  </si>
  <si>
    <t>LATTAFA GIVE ME GOURMAND MALLOW MADNESS EDP X 75ML</t>
  </si>
  <si>
    <t>LATTAFA GIVE ME GOURMAND VANILLA FREAK EDP X 75ML</t>
  </si>
  <si>
    <t>LATTAFA GIVE ME GOURMAND WHIPPED PLEASURE EDP X 75ML</t>
  </si>
  <si>
    <t>LATTAFA HAYAATI FLORENCE EDP X 100ML</t>
  </si>
  <si>
    <t>LATTAFA KHAMRAH DEO SPRAY X 200ML</t>
  </si>
  <si>
    <t>LATTAFA KHAMRAH DUKHAN EDP SPRAY X 100ML</t>
  </si>
  <si>
    <t>LATTAFA KHAMRAH EDP X 100ML</t>
  </si>
  <si>
    <t>LATTAFA KHAMRAH QAHWA EDP X 100ML</t>
  </si>
  <si>
    <t>LATTAFA QAED AL FURSAN EDP X 90ML</t>
  </si>
  <si>
    <t>LATTAFA RAGHBA FOR MAN PACK (EDPX100ML + DEOX 50ML)</t>
  </si>
  <si>
    <t>LATTAFA SET YARA 5TH ANIV EDIT(YARA X100+YARA CANDYX100)</t>
  </si>
  <si>
    <t>LATTAFA VICTORIA EDP SPRAY X 100ML</t>
  </si>
  <si>
    <t>LATTAFA YAEA MOI EDP X 100ML</t>
  </si>
  <si>
    <t>LATTAFA YARA DEO SPRAY X 200ML</t>
  </si>
  <si>
    <t>LATTAFA YARA EDP X 100ML</t>
  </si>
  <si>
    <t>LATTAFA YARA MOI DEO SPRAY X 200ML</t>
  </si>
  <si>
    <t>LATTAFA YARA OIL MOI X 20ML</t>
  </si>
  <si>
    <t>LATTAFA YARA OIL PINK X 20ML</t>
  </si>
  <si>
    <t>LATTAFA YARA OIL TOUS X 20ML</t>
  </si>
  <si>
    <t>LATTAFA YARA TOUS DEO SPRAY X 200ML</t>
  </si>
  <si>
    <t>LATTAFA YARA TOUS EDP X 100ML</t>
  </si>
  <si>
    <t>LAURIA CR EXFOLIANTE ENZIMATICO P/PIES X 40GR</t>
  </si>
  <si>
    <t>LAURIA CR NUTRITIVA P/PIES X 70 GR</t>
  </si>
  <si>
    <t>LAURIA KIT CUIDADO PIES (CR EXFOL ENZIM X40 + CR NUT X70)</t>
  </si>
  <si>
    <t>LEAU VIVE KIT ESTUCHE N1</t>
  </si>
  <si>
    <t>LEAU VIVE KIT ESTUCHE N10.1</t>
  </si>
  <si>
    <t>LEAU VIVE KIT ESTUCHE N11</t>
  </si>
  <si>
    <t>LEAU VIVE KIT ESTUCHE N3</t>
  </si>
  <si>
    <t>LEAU VIVE KIT ESTUCHE N4</t>
  </si>
  <si>
    <t>LEAU VIVE KIT ESTUCHE N4.5</t>
  </si>
  <si>
    <t>LEAU VIVE KIT ESTUCHE N4.6</t>
  </si>
  <si>
    <t>LEAU VIVE KIT ESTUCHE N5</t>
  </si>
  <si>
    <t>LEAU VIVE KIT ESTUCHE N5.6</t>
  </si>
  <si>
    <t>LEAU VIVE KIT ESTUCHE N5.7</t>
  </si>
  <si>
    <t>LEAU VIVE KIT ESTUCHE N6</t>
  </si>
  <si>
    <t>LEAU VIVE KIT ESTUCHE N6.5</t>
  </si>
  <si>
    <t>LEAU VIVE KIT ESTUCHE N6.7</t>
  </si>
  <si>
    <t>LEAU VIVE KIT ESTUCHE N7</t>
  </si>
  <si>
    <t>LEAU VIVE KIT ESTUCHE N7.1</t>
  </si>
  <si>
    <t>LEAU VIVE KIT ESTUCHE N7.3</t>
  </si>
  <si>
    <t>LEAU VIVE KIT ESTUCHE N7.7</t>
  </si>
  <si>
    <t>LEAU VIVE KIT ESTUCHE N8</t>
  </si>
  <si>
    <t>LEAU VIVE KIT ESTUCHE N8.1</t>
  </si>
  <si>
    <t>LEAU VIVE KIT ESTUCHE N8.3</t>
  </si>
  <si>
    <t>LEAU VIVE KIT ESTUCHE N9</t>
  </si>
  <si>
    <t>LEAU VIVE KIT ESTUCHE N9.3</t>
  </si>
  <si>
    <t>LENOX ALM GEL P/DEDO EN GARRA CH</t>
  </si>
  <si>
    <t>LENOX</t>
  </si>
  <si>
    <t>LENOX ALM GEL P/DEDO EN GARRA GDE</t>
  </si>
  <si>
    <t>LENOX ALM GEL P/DEDO EN GARRA MED</t>
  </si>
  <si>
    <t>LENOX ALM METATARSAL PURO GEL HIDRA</t>
  </si>
  <si>
    <t>LENOX ALM NIGHT $ DAY (PAR)</t>
  </si>
  <si>
    <t>LENOX ALM PLANTAR CH (PAR)</t>
  </si>
  <si>
    <t>LENOX ALM PLANTAR GDE (PAR)</t>
  </si>
  <si>
    <t>LENOX ANILLO DIGITAL PURO GEL CH N1 X 2U</t>
  </si>
  <si>
    <t>LENOX ANILLO DIGITAL PURO GEL GDE N3 X 2U</t>
  </si>
  <si>
    <t>LENOX ANILLO DIGITAL PURO GEL M N2 X 2U</t>
  </si>
  <si>
    <t>LENOX ANILLO DIGITAL PURO GEL XG N4 X 2U</t>
  </si>
  <si>
    <t>LENOX CORRECTOR DE JUANETE NOCTURNO CON GEL CHICO</t>
  </si>
  <si>
    <t>LENOX CORRECTOR DE JUANETE NOCTURNO CON GEL GRANDE</t>
  </si>
  <si>
    <t>LENOX DEDAL PURO GEL CH N1</t>
  </si>
  <si>
    <t>LENOX DEDAL PURO GEL GDE N3</t>
  </si>
  <si>
    <t>LENOX DEDAL PURO GEL M N2</t>
  </si>
  <si>
    <t>LENOX DEDAL PURO GEL XG N3</t>
  </si>
  <si>
    <t>LENOX PADS CALLOS X8</t>
  </si>
  <si>
    <t>LENOX PADS CALLOSIDADES X6</t>
  </si>
  <si>
    <t>LENOX PADS JUANETES X6</t>
  </si>
  <si>
    <t>LENOX PADS MULTIUSO X 1</t>
  </si>
  <si>
    <t>LENOX PADS OJOS DE GALLO</t>
  </si>
  <si>
    <t>LENOX PADS PROTECTOR TALON X4</t>
  </si>
  <si>
    <t>LENOX PIEDRA POMEZ SINTETICA</t>
  </si>
  <si>
    <t>LENOX PLANCHA DE GEL 10X10</t>
  </si>
  <si>
    <t>LENOX PLANTILLA LIGHT 37-38-39</t>
  </si>
  <si>
    <t>LENOX PLANTILLA LIGHT 40-41-42</t>
  </si>
  <si>
    <t>LENOX PLANTILLA LIGHT 43-44-45-46</t>
  </si>
  <si>
    <t>LENOX PLANTILLA UNIV CONF DEPORT</t>
  </si>
  <si>
    <t>LENOX PROTECTOR DE JUANETE GEL PURO CH X2</t>
  </si>
  <si>
    <t>LENOX PROTECTOR DE JUANETE GEL PURO GDE X2</t>
  </si>
  <si>
    <t>LENOX SEPARADOR DEDOS CH PAR</t>
  </si>
  <si>
    <t>LENOX SEPARADOR DEDOS G PAR</t>
  </si>
  <si>
    <t>LENOX SEPARADOR DEDOS M PAR</t>
  </si>
  <si>
    <t>LENOX SEPARADOR DOBLE T CH (2 UNID)</t>
  </si>
  <si>
    <t>LENOX SEPARADOR DOBLE T GDE (2 UNID)</t>
  </si>
  <si>
    <t>LENOX SEPARADOR DOBLE T MED</t>
  </si>
  <si>
    <t>LENOX SEPARADOR DUO GEL PURO</t>
  </si>
  <si>
    <t>LENOX SEPARADOR UNIVERSAL CH (2 UNID)</t>
  </si>
  <si>
    <t>LENOX SEPARADOR UNIVERSAL GDE (2 UNID)</t>
  </si>
  <si>
    <t>LENOX SEPARADOR UNIVERSAL M (2 UNID)</t>
  </si>
  <si>
    <t>LENOX TALON DESCANSO L N3 (PAR)</t>
  </si>
  <si>
    <t>LENOX TALON DESCANSO M N2 (PAR)</t>
  </si>
  <si>
    <t>LENOX TALON DESCANSO XG N4 (PAR)</t>
  </si>
  <si>
    <t>LENOX TALON ESPOLON L (PAR)</t>
  </si>
  <si>
    <t>LENOX TALON ESPOLON M (PAR) (8300)</t>
  </si>
  <si>
    <t>LENOX TALON ESPOLON XL (PAR)</t>
  </si>
  <si>
    <t>LENOX TALON GEL POLI P/ESPO GDE (PAR)</t>
  </si>
  <si>
    <t>LENOX TALON GEL POLI P/ESPO MED (PAR)</t>
  </si>
  <si>
    <t>LEXTREME AER X 123</t>
  </si>
  <si>
    <t>LEXTREME EDT X 40 C/VAP</t>
  </si>
  <si>
    <t>LIGA DE LA JUSTICIA PERFUME HEXAGONAL X 50ML</t>
  </si>
  <si>
    <t>LIGA DE LA JUSTICIA SET DE BAÑO(SH+PERF+CEP DIENT)</t>
  </si>
  <si>
    <t>LILO &amp; STITCH ACCES DE PELO BROCHES GRANDES X 2UNID</t>
  </si>
  <si>
    <t>LILO &amp; STITCH ACCES DE PELO BROCHES TIPO GARRA X6UNID</t>
  </si>
  <si>
    <t>LILO &amp; STITCH ACCES DE PELO SCUNZIS X 2UNID</t>
  </si>
  <si>
    <t>LILO &amp; STITCH ACCES DE PELO TIC TAC FLEXIBLE X 4UNID</t>
  </si>
  <si>
    <t>LILO &amp; STITCH CEPILLO CERDA PARA BEBE</t>
  </si>
  <si>
    <t>LILO &amp; STITCH MOCHILA CON SET REGALO DE ACCES DE PELO</t>
  </si>
  <si>
    <t>LILO &amp; STITCH TERMO ACERO INOXID X 1L</t>
  </si>
  <si>
    <t>LIMA DE METAL HF410 LISFAR</t>
  </si>
  <si>
    <t>LIMA DE UÑAS METAL 14.5CM HF652 LISFAR</t>
  </si>
  <si>
    <t>LIMA LIMABEL UÑAS Nº11 X 12</t>
  </si>
  <si>
    <t>LIMA LIMABEL UÑAS Nº15 X 12</t>
  </si>
  <si>
    <t>LIMA LIMABEL UÑAS Nº17 X 12</t>
  </si>
  <si>
    <t>LIMA LIMABEL UÑAS Nº22 X 12</t>
  </si>
  <si>
    <t>LIMA P/UÑAS ESTAMPADA BANANA X2 SZC001C LISFAR</t>
  </si>
  <si>
    <t>LIMA P/UÑAS ESTAMPADA RECTA X2 SZC001S LISFAR</t>
  </si>
  <si>
    <t>LIMA PARA CALLOSIDADES HF130 LISFAR</t>
  </si>
  <si>
    <t>LIMA PARA P/PULIR UÑAS (4-FASES) HF416 LISFAR</t>
  </si>
  <si>
    <t>LIMAS DE ESMERIL BLISTER X10 HF299 LISFAR</t>
  </si>
  <si>
    <t>LIMPIA MAMADERAS SET X4 LISFAR</t>
  </si>
  <si>
    <t>LINA PROT DIARIOS ANATOM X 20</t>
  </si>
  <si>
    <t>LINA PROT DIARIOS MULTI AJUST X 60</t>
  </si>
  <si>
    <t>LINA TOA ESENCIAL C/ALAS X 16</t>
  </si>
  <si>
    <t>LINA TOA ESENCIAL C/ALAS X 8</t>
  </si>
  <si>
    <t>LINA TOA INCONTINENCIA C/ALAS X 8</t>
  </si>
  <si>
    <t>LINA TOA NOCTURNA C/A X 8</t>
  </si>
  <si>
    <t>LINA TOA NORMAL C/ALAS X 16</t>
  </si>
  <si>
    <t>LINA TOA NORMAL C/ALAS X 8</t>
  </si>
  <si>
    <t>LISTERINE ANTI SARRO X 500ML</t>
  </si>
  <si>
    <t>LISTERINE ANTI SARRO X250ML</t>
  </si>
  <si>
    <t>LISTERINE CONTROL ZERO SARRO X 500ML</t>
  </si>
  <si>
    <t>LISTERINE CONTROL ZERO SARRO X250ML</t>
  </si>
  <si>
    <t>LISTERINE COOL 24HS X 500ML</t>
  </si>
  <si>
    <t>LISTERINE COOL MINT ASEP X250</t>
  </si>
  <si>
    <t>LISTERINE CUIDADO TOTAL CON FLUOR X 250ML</t>
  </si>
  <si>
    <t>LISTERINE CUIDADO TOTAL CON FLUOR X 500ML</t>
  </si>
  <si>
    <t>LISTERINE CUIDADO TOTAL MENTA EXTRA SUAVE X 250ML</t>
  </si>
  <si>
    <t>LISTERINE CUIDADO TOTAL MENTA EXTRA SUAVE X 500ML</t>
  </si>
  <si>
    <t>LISTERINE CUIDADO TOTAL MENTA INTENSA X 250ML</t>
  </si>
  <si>
    <t>LISTERINE CUIDADO TOTAL MENTA INTENSA X 500ML</t>
  </si>
  <si>
    <t>LISTERINE FRESH BURST X 250</t>
  </si>
  <si>
    <t>LISTERINE FRESH BURSTX500</t>
  </si>
  <si>
    <t>LISTERINE PROT ENCIAS X250</t>
  </si>
  <si>
    <t>LISTERINE PROT ENCIAS X500</t>
  </si>
  <si>
    <t>LISTERINE SANDIA FRESCURA SUAVE X 250ML</t>
  </si>
  <si>
    <t>LISTERINE SANDIA FRESCURA SUAVE X 500ML</t>
  </si>
  <si>
    <t>LISTERINE WHITENING BLANQ/FORT/ EXTREME X 236 ML</t>
  </si>
  <si>
    <t>LISTERINE WHITENING BLANQ/FORT/EXTREME X 473 ML</t>
  </si>
  <si>
    <t>LISTERINE ZERO ANTICARIES X 250</t>
  </si>
  <si>
    <t>LISTERINE ZERO ANTICARIES X 500</t>
  </si>
  <si>
    <t>LISTERINE ZERO MENTA SUAVE X 250ML</t>
  </si>
  <si>
    <t>LISTERINE ZERO MENTA SUAVE X 500ML</t>
  </si>
  <si>
    <t>LISTERINE ZERO TOTAL CARE X 250ML</t>
  </si>
  <si>
    <t>LISTERINE ZERO TOTAL CARE X 500ML</t>
  </si>
  <si>
    <t>LITTLE PARIS BABY COLONIA X 90ML</t>
  </si>
  <si>
    <t>LITTLE PARIS BOY COLONIA X 90</t>
  </si>
  <si>
    <t>LOL SUPRISE PERF EN CAPSULA + LENTICULAR 3D X 50ML</t>
  </si>
  <si>
    <t>LOL SURPRISE 2D ESPUMA DE BAÑO X 250ML</t>
  </si>
  <si>
    <t>LOL SURPRISE BOLAS ANTIESTRES TIRA X 12 UNID</t>
  </si>
  <si>
    <t>LOL SURPRISE ESM + 2 PLANCHAS DE STICKERS</t>
  </si>
  <si>
    <t>LOL SURPRISE HUEVO SORPRESA ( ESMAL+ STICKERS)</t>
  </si>
  <si>
    <t>LOL SURPRISE PERF INFANTIL X 50 ML</t>
  </si>
  <si>
    <t>LOL SURPRISE PERF X 50ML (STICKER P/JUGAR)</t>
  </si>
  <si>
    <t>LOL SURPRISE SET BAÑO (SH +ACOND + ESPUMA BAÑO)</t>
  </si>
  <si>
    <t>LOLA AC HIDRA MORTE SUBITA X 250GR</t>
  </si>
  <si>
    <t>ERCOLANO S.A</t>
  </si>
  <si>
    <t>LOLA CR PEI MEU CACHO MINHA VIDA X 500GR</t>
  </si>
  <si>
    <t>LOLA GEL JELLY MEU CACHO MINHA VIDA X 500GR</t>
  </si>
  <si>
    <t>LOLA MASC MEU CACHO MINHA VIDA X 450GR</t>
  </si>
  <si>
    <t>LOLA MASC SUPER HIDRA MORTE SUBITA X 450GR</t>
  </si>
  <si>
    <t>LOLA MASC SUPER HIDRAT DREAM CREAM X 200GR</t>
  </si>
  <si>
    <t>LOLA OLEO DE ARGAN X 50ML</t>
  </si>
  <si>
    <t>LOLA OLEO PINGA NOVO ACAI &amp; PRACAXI X 50ML</t>
  </si>
  <si>
    <t>LOLA RAPUNZEL MASC FORTIFICANTE X 450GR</t>
  </si>
  <si>
    <t>LOLA RAPUNZEL MILK SPRAY SIN ENJUAGUE X 250ML</t>
  </si>
  <si>
    <t>LOLA RAPUNZEL SH REJUVENESCEDOR X 250ML</t>
  </si>
  <si>
    <t>LOLA RAPUNZEL TONICO ACTIVADOR CRECIMIENTO X 250ML</t>
  </si>
  <si>
    <t>LOLA SERUM REPARADOR DANOS VORAZES X 50ML</t>
  </si>
  <si>
    <t>LOLA SH HIDRA MEU CACHO MINHA VIDA X 500ML</t>
  </si>
  <si>
    <t>LOLA SH HIDRA MORTE SUBITA X 250ML</t>
  </si>
  <si>
    <t>LOLA SPRAY ANTIFRIZZ LISO LEVE AND SOLTO X 200ML</t>
  </si>
  <si>
    <t>LOONEY TUNES PERF LATA X 50ML</t>
  </si>
  <si>
    <t>LORD CHESELINE GEL POMO EXPERT STYL EXTRA FIJ X 150</t>
  </si>
  <si>
    <t>LORD CHESELINE GEL POTE EXPERT STYL EXTRA FIJ X 280</t>
  </si>
  <si>
    <t>LOREAL PARIS BASE INFALLIBLE AIR WEAR CUSH 120</t>
  </si>
  <si>
    <t>LOREAL COSMETICA</t>
  </si>
  <si>
    <t>LOREAL PARIS BASE INFALLIBLE AIR WEAR CUSH 127</t>
  </si>
  <si>
    <t>LOREAL PARIS BASE INFALLIBLE AIR WEAR CUSH 20</t>
  </si>
  <si>
    <t>LOREAL PARIS BASE INFALLIBLE AIR WEAR CUSH 220</t>
  </si>
  <si>
    <t>LOREAL PARIS BASE INFALLIBLE AIR WEAR CUSH 253</t>
  </si>
  <si>
    <t>LOREAL PARIS BASE INFALLIBLE AIR WEAR CUSH 50</t>
  </si>
  <si>
    <t>LOREAL PARIS BASE INFALLIBLE MATTE COVER 135</t>
  </si>
  <si>
    <t>LOREAL MAKE UP PARIS</t>
  </si>
  <si>
    <t>LOREAL PARIS BASE INFALLIBLE MATTE COVER 230</t>
  </si>
  <si>
    <t>LOREAL PARIS BASE INFALLIBLE SKIN INK LIGHT NEUT 20</t>
  </si>
  <si>
    <t>LOREAL PARIS BASE INFALLIBLE SKIN INK LIGHT WARM 100</t>
  </si>
  <si>
    <t>LOREAL PARIS BASE INFALLIBLE SKIN INK LIGHT WARM 140</t>
  </si>
  <si>
    <t>LOREAL PARIS BASE INFALLIBLE SKIN INK MEDIUM COOL 180</t>
  </si>
  <si>
    <t>LOREAL PARIS BASE INFALLIBLE SKIN INK MEDIUM WARM 260</t>
  </si>
  <si>
    <t>LOREAL PARIS BASE LIQ INFALLIBLE 24H BEIGE 140</t>
  </si>
  <si>
    <t>LOREAL PARIS BASE LIQ INFALLIBLE 24H HONEY/MIEL 235</t>
  </si>
  <si>
    <t>LOREAL PARIS BASE LIQ INFALLIBLE 24H SOLEIL DORES 260</t>
  </si>
  <si>
    <t>LOREAL PARIS BASE LIQ INFALLIBLE 24H TRUE BEIGE 130</t>
  </si>
  <si>
    <t>LOREAL PARIS BASE LIQ INFALLIBLE 24H VAINILLA 120</t>
  </si>
  <si>
    <t>LOREAL PARIS BASE LIQ INFALLIBLE 24HS 145 BEIGE ROSE</t>
  </si>
  <si>
    <t>LOREAL PARIS BASE TRUE MATCH 1.5N LINEN</t>
  </si>
  <si>
    <t>LOREAL PARIS BASE TRUE MATCH 1N IVORY</t>
  </si>
  <si>
    <t>LOREAL PARIS BASE TRUE MATCH 1R IVOIRE ROS</t>
  </si>
  <si>
    <t>LOREAL PARIS BASE TRUE MATCH 2N VAINILLA</t>
  </si>
  <si>
    <t>LOREAL PARIS BASE TRUE MATCH 2R/2C VAINILLE ROSE</t>
  </si>
  <si>
    <t>LOREAL PARIS BASE TRUE MATCH 3N BEIGE CREME</t>
  </si>
  <si>
    <t>LOREAL PARIS BASE TRUE MATCH 4.5N BEIGE PEAU/TRUE BEIGE</t>
  </si>
  <si>
    <t>LOREAL PARIS BASE TRUE MATCH 4D NATURAL</t>
  </si>
  <si>
    <t>LOREAL PARIS BASE TRUE MATCH 4N BEIGE</t>
  </si>
  <si>
    <t>LOREAL PARIS BASE TRUE MATCH 5D/5W SABLE DORE/GOLD SAND</t>
  </si>
  <si>
    <t>LOREAL PARIS BASE TRUE MATCH 5N SABLE SAND</t>
  </si>
  <si>
    <t>LOREAL PARIS BASE TRUE MATCH 6D/6W MIEL DORE/GOLDEN HONEY</t>
  </si>
  <si>
    <t>LOREAL PARIS BASE TRUE MATCH 7D AMBRE DORE</t>
  </si>
  <si>
    <t>LOREAL PARIS BASE TRUE MATCH SERUM NUDE 1-2</t>
  </si>
  <si>
    <t>LOREAL PARIS CORRECTOR INFAILLIB MORE CONC 323 CHAMOIS</t>
  </si>
  <si>
    <t>LOREAL PARIS CORRECTOR INFAILLIB MORE CONC 326 VANILLA</t>
  </si>
  <si>
    <t>LOREAL PARIS CORRECTOR INFAILLIB MORE CONC 329 CASHEW</t>
  </si>
  <si>
    <t>LOREAL PARIS CORRECTOR OJOS TRUE MATCH 1-2D IVORY BEIGE</t>
  </si>
  <si>
    <t>LOREAL PARIS CORRECTOR SERUM TRUE MATCH RADIANT 1.5N</t>
  </si>
  <si>
    <t>LOREAL PARIS CORRECTOR SERUM TRUE MATCH RADIANT 1N</t>
  </si>
  <si>
    <t>LOREAL PARIS CORRECTOR SERUM TRUE MATCH RADIANT 2R</t>
  </si>
  <si>
    <t>LOREAL PARIS CORRECTOR SERUM TRUE MATCH RADIANT 3R</t>
  </si>
  <si>
    <t>LOREAL PARIS CORRECTOR SERUM TRUE MATCH RADIANT 4N</t>
  </si>
  <si>
    <t>LOREAL PARIS CORRECTOR SERUM TRUE MATCH RADIANT 5D</t>
  </si>
  <si>
    <t>LOREAL PARIS CR UV DEFENDER AQUA FUSION FPS50+ X 50ML</t>
  </si>
  <si>
    <t>LOREAL PARIS CR UV DEFENDER FLUIDO CLARO FPS50+ X 40G</t>
  </si>
  <si>
    <t>LOREAL PARIS CR UV DEFENDER FLUIDO INV FPS50+ X 40GR</t>
  </si>
  <si>
    <t>LOREAL PARIS CR UV DEFENDER FLUIDO MEDIO FPS50+ 40G</t>
  </si>
  <si>
    <t>LOREAL PARIS DELIN CEJAS MICRO TATOUAGE 105 BRUNETTE</t>
  </si>
  <si>
    <t>LOREAL PARIS DELIN HAUTE COULEUR BLACK SILK 110</t>
  </si>
  <si>
    <t>LOREAL PARIS DELIN HAUTE COULEUR BROWN LEATHER 120</t>
  </si>
  <si>
    <t>LOREAL PARIS DELIN HAUTE PRECIS BRUN LEATHER</t>
  </si>
  <si>
    <t>LOREAL PARIS DELIN HAUTE PRECIS LINER BORDEAUX</t>
  </si>
  <si>
    <t>LOREAL PARIS DELIN HAUTE PRECIS NOIR SILK</t>
  </si>
  <si>
    <t>LOREAL PARIS DELIN LAB BLURFILLER BORDEAUX BISOU</t>
  </si>
  <si>
    <t>LOREAL PARIS DELIN LAB BLURFILLER BROW CARAMEL</t>
  </si>
  <si>
    <t>LOREAL PARIS DELIN LAB BLURFILLER NUDE ESPRESSO</t>
  </si>
  <si>
    <t>LOREAL PARIS DELIN LAB BLURFILLER WORTH IT</t>
  </si>
  <si>
    <t>LOREAL PARIS DELIN LAB BLURFILLER WORTH IT INTENSE</t>
  </si>
  <si>
    <t>LOREAL PARIS DELIN LAB COLOR RICHE BEIGE A NU 630</t>
  </si>
  <si>
    <t>LOREAL PARIS DELIN LAB COLOR RICHE BOIS DE ROSE 302</t>
  </si>
  <si>
    <t>LOREAL PARIS DELIN LAB COLOR RICHE LE ROUGE PARIS 300</t>
  </si>
  <si>
    <t>LOREAL PARIS DELIN LAB COLOR RICHE WORTH IT 601</t>
  </si>
  <si>
    <t>LOREAL PARIS DELIN LAB COLOR RICHE WORTH IT MEDIUM 635</t>
  </si>
  <si>
    <t>LOREAL PARIS DELIN OJOS GEL AUTOM INFALIBLE INT BLACK</t>
  </si>
  <si>
    <t>LOREAL PARIS DELIN OJOS MATTE SIGNATURE BLACK 01</t>
  </si>
  <si>
    <t>LOREAL PARIS DELIN OJOS SUPERLINER 101 MIDNIGHT BLACK</t>
  </si>
  <si>
    <t>LOREAL PARIS GLYCOLIC BRIGHT ANTIMANCHAS CR DIA SPF30X50</t>
  </si>
  <si>
    <t>LOREAL PARIS GLYCOLIC BRIGHT ANTIMANCHAS CR NOCHE X50</t>
  </si>
  <si>
    <t>LOREAL PARIS GLYCOLIC BRIGHT ANTIMANCHAS GEL CLEASIN X150</t>
  </si>
  <si>
    <t>LOREAL PARIS GLYCOLIC BRIGHT ANTIMANCHAS SERUM X 30ML</t>
  </si>
  <si>
    <t>LOREAL PARIS GLYCOLIC BRIGHT CR MATE ILUMINADORA X 50ML</t>
  </si>
  <si>
    <t>LOREAL PARIS GLYCOLIC BRIGHT PEELING EXFOLIANTE X 25ML</t>
  </si>
  <si>
    <t>LOREAL PARIS GLYCOLIC BRIGHT SERUM EYE X 20GR</t>
  </si>
  <si>
    <t>LOREAL PARIS ILUMINADOR GLOTION 901 FAIR GLOW</t>
  </si>
  <si>
    <t>LOREAL PARIS ILUMINADOR GLOTION 902 LIGHT GLOW</t>
  </si>
  <si>
    <t>LOREAL PARIS ILUMINADOR GLOTION 903 MEDIUM GLOW</t>
  </si>
  <si>
    <t>LOREAL PARIS ILUMINADOR GLOTION 904 DEEP GLOW</t>
  </si>
  <si>
    <t>LOREAL PARIS ILUMINADOR HIGHL LE GLASS 610 PEARL ECLAT</t>
  </si>
  <si>
    <t>LOREAL PARIS ILUMINADOR HIGHL LE GLASS 620 PINK BALLET</t>
  </si>
  <si>
    <t>LOREAL PARIS ILUMINADOR HIGHL LE GLOWY 630 CREAM CHIC</t>
  </si>
  <si>
    <t>LOREAL PARIS ILUMINADOR HIGHL LE GLOWY 635 GOLDEN COUTURE</t>
  </si>
  <si>
    <t>LOREAL PARIS LAB GLOW PARADISE 107 BROWN ENCHANTE</t>
  </si>
  <si>
    <t>LOREAL PARIS LAB GLOW PARADISE 191 NUDE HEAVEN</t>
  </si>
  <si>
    <t>LOREAL PARIS LAB GLOW PARADISE 193 ROSE MIRAGE</t>
  </si>
  <si>
    <t>LOREAL PARIS LAB GLOW PARADISE 353 MULBERRY ECSTATIC</t>
  </si>
  <si>
    <t>LOREAL PARIS LAB GLOW PARADISE 906 BLUSH FANTASY</t>
  </si>
  <si>
    <t>LOREAL PARIS LAB GLOW PARADISE BLISSFUL BLUSH</t>
  </si>
  <si>
    <t>LOREAL PARIS LAB GLOW PARADISE CELESTIAL BLOSSOM</t>
  </si>
  <si>
    <t>LOREAL PARIS LAB GLOW PARADISE FEATHERY FLEUR</t>
  </si>
  <si>
    <t>LOREAL PARIS LAB GLOW PARADISE PORCELAIN PETAL</t>
  </si>
  <si>
    <t>LOREAL PARIS LAB GLOW PARADISE ROSY UTOPIA</t>
  </si>
  <si>
    <t>LOREAL PARIS LAB HYALURON TINT BORDEAUX PLEASE</t>
  </si>
  <si>
    <t>LOREAL PARIS LAB HYALURON TINT LE ROUGE PARIS</t>
  </si>
  <si>
    <t>LOREAL PARIS LAB HYALURON TINT TEA TIME</t>
  </si>
  <si>
    <t>LOREAL PARIS LAB HYALURON TINT WORTH IT</t>
  </si>
  <si>
    <t>LOREAL PARIS LAB HYALURON TINT WORTH IT MEDIUM</t>
  </si>
  <si>
    <t>LOREAL PARIS LAB LIQ INFAL LAQUE RESIST 213 SMOKED ROSE</t>
  </si>
  <si>
    <t>LOREAL PARIS LAB LIQ INFAL LAQUE RESIST 223 TOASTED BEIG</t>
  </si>
  <si>
    <t>LOREAL PARIS LAB LIQ INFAL LAQUE RESIST 250 PINK OULALA</t>
  </si>
  <si>
    <t>LOREAL PARIS LAB LIQ INFAL LAQUE RESIST 320 ALMOND NUDE</t>
  </si>
  <si>
    <t>LOREAL PARIS LAB LIQ INFAL LAQUE RESIST 412 ROSE AFFAIR</t>
  </si>
  <si>
    <t>LOREAL PARIS LAB LIQ INFAL LAQUE RESIST 420 LE ROUGE PARIS</t>
  </si>
  <si>
    <t>LOREAL PARIS LAB LIQ INFAL LAQUE RESIST 510 CAFE PARISIEN</t>
  </si>
  <si>
    <t>LOREAL PARIS LAB LIQ INFAL LAQUE RESIST 515 BROW ESPRES</t>
  </si>
  <si>
    <t>LOREAL PARIS LAB LIQ INFAL LAQUE RESIST 601 WORTH IT</t>
  </si>
  <si>
    <t>LOREAL PARIS LAB LIQ INFAL LAQUE RESIST 625 MID BORDEAUX</t>
  </si>
  <si>
    <t>LOREAL PARIS LAB LIQ INFAL LAQUE RESIST 635 WORTH IT MED</t>
  </si>
  <si>
    <t>LOREAL PARIS LAB MATTE RESIST 100 FAIRYTALE ENDIN</t>
  </si>
  <si>
    <t>LOREAL PARIS LAB MATTE RESIST 115 SNOOZE YOUR ALA</t>
  </si>
  <si>
    <t>LOREAL PARIS LAB MATTE RESIST 240 ROAD TRIPPING</t>
  </si>
  <si>
    <t>LOREAL PARIS LAB MATTE RESIST 420 LE ROUGE PARIS</t>
  </si>
  <si>
    <t>LOREAL PARIS LAB MATTE RESIST 500 WINE NOTT?</t>
  </si>
  <si>
    <t>LOREAL PARIS LAB MATTE RESIST 601 WORTH IT</t>
  </si>
  <si>
    <t>LOREAL PARIS LAB MATTE RESIST 625 SUMMER</t>
  </si>
  <si>
    <t>LOREAL PARIS LAB MATTE RESIST 630 ROSE HEA</t>
  </si>
  <si>
    <t>LOREAL PARIS LAB MATTE RESIST 635 WRTH MD</t>
  </si>
  <si>
    <t>LOREAL PARIS LAB MATTE RESIST 645 CRSH ALR</t>
  </si>
  <si>
    <t>LOREAL PARIS LAB MATTE RESIST 665 FIRST MV</t>
  </si>
  <si>
    <t>LOREAL PARIS LAB PLUMP AMBITION CRISTAL CLEAR 101</t>
  </si>
  <si>
    <t>LOREAL PARIS LAB PLUMP AMBITION LA NUIT SPARKLE 510</t>
  </si>
  <si>
    <t>LOREAL PARIS LAB PLUMP AMBITION NUDE MACARON 650</t>
  </si>
  <si>
    <t>LOREAL PARIS LAB PLUMP AMBITION PH BERRY NOIR</t>
  </si>
  <si>
    <t>LOREAL PARIS LAB PLUMP AMBITION PH CRISTAL ICE</t>
  </si>
  <si>
    <t>LOREAL PARIS LAB PLUMP AMBITION PH LILAC</t>
  </si>
  <si>
    <t>LOREAL PARIS LAB PLUMP AMBITION PH ROSE</t>
  </si>
  <si>
    <t>LOREAL PARIS LAB PLUMP AMBITION ROUGE IN LOVE 380</t>
  </si>
  <si>
    <t>LOREAL PARIS LAB PLUMP AMBITION WORTH IT 601</t>
  </si>
  <si>
    <t>LOREAL PARIS LAB RICHE INT VOL MATTE 188 ROSE ACTIVIST</t>
  </si>
  <si>
    <t>LOREAL PARIS LAB RICHE INT VOL MATTE 241 CORAL IRREVERE</t>
  </si>
  <si>
    <t>LOREAL PARIS LAB RICHE INT VOL MATTE 346 ROUGE DETERMIN</t>
  </si>
  <si>
    <t>LOREAL PARIS LAB RICHE INT VOL MATTE 480 PLUM DOMINANT</t>
  </si>
  <si>
    <t>LOREAL PARIS LAB RICHE INT VOL MATTE 482 MAUVE INDOMPTA</t>
  </si>
  <si>
    <t>LOREAL PARIS LAB RICHE INT VOL MATTE 520 LE NUDE DEFIANT</t>
  </si>
  <si>
    <t>LOREAL PARIS LAB RICHE INT VOL MATTE 570 WORTH IT INTENS</t>
  </si>
  <si>
    <t>LOREAL PARIS LAB RICHE INT VOL MATTE 601 WORTH IT</t>
  </si>
  <si>
    <t>LOREAL PARIS LAB RICHE INT VOL MATTE 602 NUDE ADMIRABLE</t>
  </si>
  <si>
    <t>LOREAL PARIS LAB RICHE INT VOL MATTE 640 NUDE INDEPENDA</t>
  </si>
  <si>
    <t>LOREAL PARIS LABIAL RICHE MATTE 632 GREIGE AMOREUX</t>
  </si>
  <si>
    <t>LOREAL PARIS MASC PANORAMA ALL NIGHT BLACK</t>
  </si>
  <si>
    <t>LOREAL PARIS MASC PANORAMA VOL BLACK</t>
  </si>
  <si>
    <t>LOREAL PARIS MASC PANORAMA VOL BLACK WTP</t>
  </si>
  <si>
    <t>LOREAL PARIS MASC PANORAMA VOL WSH BRUN</t>
  </si>
  <si>
    <t>LOREAL PARIS MASC PARADISE BIG DEAL BLACK WSH</t>
  </si>
  <si>
    <t>LOREAL PARIS MASC PARADISE BIG DEAL BLACK WTP</t>
  </si>
  <si>
    <t>LOREAL PARIS MASC PARADISE EXTATIC BLACK 01</t>
  </si>
  <si>
    <t>LOREAL PARIS MASC PARADISE EXTATIC WP BLACK</t>
  </si>
  <si>
    <t>LOREAL PARIS MASC TELESCOPIC LIFT WSH</t>
  </si>
  <si>
    <t>LOREAL PARIS MASC TELESCOPIC LIFT WTP</t>
  </si>
  <si>
    <t>LOREAL PARIS MASC VOLUME LASH PARADISE INTENSE BLACK</t>
  </si>
  <si>
    <t>LOREAL PARIS MASC VOLUME MILLION LASHES EXTRA BLACK</t>
  </si>
  <si>
    <t>LOREAL PARIS MASC VOLUME MILLION LASHES WP</t>
  </si>
  <si>
    <t>LOREAL PARIS POLVO COLOR BACK TO BRONZE POWER 02 SUNKISS</t>
  </si>
  <si>
    <t>LOREAL PARIS POLVO COLOR PARADISE BRONZE 02 BABY ONE</t>
  </si>
  <si>
    <t>LOREAL PARIS POLVO COMP INFALIBLE 120 VAINILLA</t>
  </si>
  <si>
    <t>LOREAL PARIS POLVO COMP INFALIBLE 130 TRUE BEIGE</t>
  </si>
  <si>
    <t>LOREAL PARIS POLVO COMP INFALIBLE 140 GOLDEN BEIGE</t>
  </si>
  <si>
    <t>LOREAL PARIS POLVO COMP INFALIBLE 180 ROSE SAND</t>
  </si>
  <si>
    <t>LOREAL PARIS POLVO COMP INFALIBLE 220 SAND</t>
  </si>
  <si>
    <t>LOREAL PARIS POLVO COMP INFALIBLE 40 CASHMERE</t>
  </si>
  <si>
    <t>LOREAL PARIS RUBOR LIQ LUMI GLOTION GOLD PINK 625</t>
  </si>
  <si>
    <t>LOREAL PARIS RUBOR LIQ LUMI GLOTION ROUGE PARIS 640</t>
  </si>
  <si>
    <t>LOREAL PARIS RUBOR LIQ LUMI GLOTION TRUE ROSE 630</t>
  </si>
  <si>
    <t>LOREAL PARIS RUBOR LIQ LUMI GLOTION WARM PEACH 627</t>
  </si>
  <si>
    <t>LOREAL PARIS RUBOR LIQ LUMI GLOTION WORHTIT MED 635</t>
  </si>
  <si>
    <t>LOREAL PARIS SERUM TRUE MATCH 0.5-2 VERY LIGHT</t>
  </si>
  <si>
    <t>LOREAL PARIS SERUM TRUE MATCH 2-3 LIGHT</t>
  </si>
  <si>
    <t>LOREAL PARIS SERUM TRUE MATCH 3-4 LIGHT MEDIUM</t>
  </si>
  <si>
    <t>LOREAL PARIS SERUM TRUE MATCH 4-5 MEDIUM</t>
  </si>
  <si>
    <t>LOREAL PARIS SERUM TRUE MATCH 5-6 MEDIUM TAN</t>
  </si>
  <si>
    <t>LOREAL PARIS SOMBRA LIQ BRILLIANT EYES CROWN GOLD</t>
  </si>
  <si>
    <t>LOREAL PARIS SOMBRA LIQ BRILLIANT EYES RADIANT RUBY</t>
  </si>
  <si>
    <t>LOREAL PARIS SOMBRA PARADISE RDV COLOR QUAD 01 PINKS</t>
  </si>
  <si>
    <t>LOREAL PARIS SOMBRA PARADISE RDV COLOR QUAD 02 GLOW</t>
  </si>
  <si>
    <t>LOREAL PARIS SOMBRA PARADISE RDV COLOR QUAD 03 NUDE</t>
  </si>
  <si>
    <t>LOREAL PARIS SOMBRA PARADISE RDV COLOR QUAD 04 COLD</t>
  </si>
  <si>
    <t>LOREAL PARIS SOMBRA STICK LE SHADOW ALLURING ROSE</t>
  </si>
  <si>
    <t>LOREAL PARIS SOMBRA STICK LE SHADOW BROWN ABYSS</t>
  </si>
  <si>
    <t>LOREAL PARIS SOMBRA STICK LE SHADOW CLOUDY ROSE</t>
  </si>
  <si>
    <t>LOREAL PARIS SOMBRA STICK LE SHADOW ICE SPARKLE</t>
  </si>
  <si>
    <t>LOREAL PARIS SOMBRA STICK LE SHADOW MAGNETIC MAUVE</t>
  </si>
  <si>
    <t>LOREAL PARIS SOMBRA STICK LE SHADOW TWINKLY ROSE</t>
  </si>
  <si>
    <t>LOS INCREIBLES 2 PERF X 65</t>
  </si>
  <si>
    <t>LOXIDIL CR X 60 G</t>
  </si>
  <si>
    <t>LOXIDIL GEL X 30</t>
  </si>
  <si>
    <t>LUMISOL GEL X 50 GR</t>
  </si>
  <si>
    <t>LUMISOL SERUM X 15GR</t>
  </si>
  <si>
    <t>LUX JAB LIQ GLIC BROMELIA RTO X 220</t>
  </si>
  <si>
    <t>LUX JAB LIQ GLIC BROMELIA X 300ML</t>
  </si>
  <si>
    <t>LUX JAB LIQ GLIC DAMA DE NOCHE RTO X220</t>
  </si>
  <si>
    <t>LUX JAB LIQ GLIC DAMA DE NOCHE X300ML</t>
  </si>
  <si>
    <t>LUX JAB LIQ GLIC MANZANILLA RTO X 220</t>
  </si>
  <si>
    <t>LUX JAB LIQ GLIC MANZANILLA X 300</t>
  </si>
  <si>
    <t>LUX JAB LIQ JAZMIN RTO X 220</t>
  </si>
  <si>
    <t>LUX JAB LIQ ORQUIDEA NEGRA RTO X 220</t>
  </si>
  <si>
    <t>LUX JAB LIQ ORQUIDEA NEGRA X 250</t>
  </si>
  <si>
    <t>LUX JAB LIQ P/MANO ROSAS FRANCESAS X 250</t>
  </si>
  <si>
    <t>LUX JAB LIQ ROSAS FRANCESAS RTO X 220</t>
  </si>
  <si>
    <t>LUX JAB LIQ ROSAS FRANCESAS X 250</t>
  </si>
  <si>
    <t>LUX JAB PASTILLA FLOR DE VAINILLA 3 X 120</t>
  </si>
  <si>
    <t>LUX JAB PASTILLA GLIC BROMELIA 3 X 90</t>
  </si>
  <si>
    <t>LUX JAB PASTILLA GLIC BROMELIA X 90</t>
  </si>
  <si>
    <t>LUX JAB PASTILLA GLIC DAMA DE NOCHE 3 X 90</t>
  </si>
  <si>
    <t>LUX JAB PASTILLA GLIC DAMA DE NOCHE X90</t>
  </si>
  <si>
    <t>LUX JAB PASTILLA GLIC LEMON Y FLORES X 90</t>
  </si>
  <si>
    <t>LUX JAB PASTILLA GLIC MANZANILLA 3 X 90</t>
  </si>
  <si>
    <t>LUX JAB PASTILLA GLIC MANZANILLA X 90</t>
  </si>
  <si>
    <t>LUX JAB PASTILLA JAZMIN CREMOSO 3 X 120</t>
  </si>
  <si>
    <t>LUX JAB PASTILLA JAZMIN CREMOSO X 120</t>
  </si>
  <si>
    <t>LUX JAB PASTILLA LIRIO AZUL 3 X 120</t>
  </si>
  <si>
    <t>LUX JAB PASTILLA ORQUIDEA NEGRA 3 X 120</t>
  </si>
  <si>
    <t>LUX JAB PASTILLA ORQUIDEA NEGRA X 120</t>
  </si>
  <si>
    <t>LUX JAB PASTILLA ROSAS FRANCESAS 3 X 120</t>
  </si>
  <si>
    <t>LUX JAB PASTILLA ROSAS FRANCESAS X 120</t>
  </si>
  <si>
    <t>LUX JAB PASTILLA VAINILLA X 120</t>
  </si>
  <si>
    <t>LYSOFORM ACTIVE POWER LAVAND X 500</t>
  </si>
  <si>
    <t>LYSOFORM AER AIRE FLORAL/FRUTAL X 360</t>
  </si>
  <si>
    <t>LYSOFORM AER AIRE MONTAÑA X 360</t>
  </si>
  <si>
    <t>LYSOFORM AER BEBE X 360</t>
  </si>
  <si>
    <t>LYSOFORM AER CITRICA X 360</t>
  </si>
  <si>
    <t>LYSOFORM AER FRESCURA CITRICA X 360</t>
  </si>
  <si>
    <t>LYSOFORM AER FRUTOS DEL BOSQUE X 360</t>
  </si>
  <si>
    <t>LYSOFORM AER LAVANDA X 285</t>
  </si>
  <si>
    <t>LYSOFORM AER LAVANDA X 315CC</t>
  </si>
  <si>
    <t>LYSOFORM AER LAVANDA X 360</t>
  </si>
  <si>
    <t>LYSOFORM AER LAVANDA X 495</t>
  </si>
  <si>
    <t>LYSOFORM AER ORIGINAL ON THE GO X 55ML</t>
  </si>
  <si>
    <t>LYSOFORM AER ORIGINAL X 285</t>
  </si>
  <si>
    <t>LYSOFORM AER ORIGINAL X 315CC</t>
  </si>
  <si>
    <t>LYSOFORM AER ORIGINAL X 360</t>
  </si>
  <si>
    <t>LYSOFORM LIMPIA MANUAL P/INODOROS ACTIVE POWER CITRICA</t>
  </si>
  <si>
    <t>LYSOFORM LIMPIADOR CREMOSO X 450</t>
  </si>
  <si>
    <t>LYSOFORM LIMPIADOR LIQ BEBE DOYPACK X 420</t>
  </si>
  <si>
    <t>LYSOFORM LIMPIADOR LIQ CITRICO DOYPACK X 420</t>
  </si>
  <si>
    <t>LYSOFORM LIMPIADOR LIQ LAVANDA DOYPACK X 420</t>
  </si>
  <si>
    <t>LYSOFORM LIMPIADOR LIQ ORIGINAL BOT X 800</t>
  </si>
  <si>
    <t>LYSOFORM LIMPIADOR LIQ ORIGINAL DOYPACK X 420</t>
  </si>
  <si>
    <t>LYSOFORM LIMPIADOR MULTISUP BOSQUE DE PINO X 1.8L</t>
  </si>
  <si>
    <t>LYSOFORM LIMPIADOR MULTISUP BOSQUE DE PINO X 875ML</t>
  </si>
  <si>
    <t>LYSOFORM LIMPIADOR MULTISUP DOYPACK X 450</t>
  </si>
  <si>
    <t>LYSOFORM LIMPIADOR MULTISUP FLORAL X 1.7L</t>
  </si>
  <si>
    <t>LYSOFORM LIMPIADOR MULTISUP FLORAL X 875ML</t>
  </si>
  <si>
    <t>LYSOFORM LIMPIADOR MULTISUP GATILLO X 500ML</t>
  </si>
  <si>
    <t>LYSOFORM LIMPIADOR MULTISUP LAVANDA X 1.8L</t>
  </si>
  <si>
    <t>LYSOFORM LIMPIADOR MULTISUP LAVANDA X 875ML</t>
  </si>
  <si>
    <t>LYSOFORM LIMPIADOR MULTISUP LAVANDA X 900ML</t>
  </si>
  <si>
    <t>LYSOFORM LIMPIADOR MULTISUP PINO X 1.8L</t>
  </si>
  <si>
    <t>LYSOFORM LIQ BAÑOS DOYPACK X 450</t>
  </si>
  <si>
    <t>LYSOFORM LIQ BAÑOS GATILLO X 500</t>
  </si>
  <si>
    <t>M JACOBS DAISY EAU SO FRESH X75 VAP</t>
  </si>
  <si>
    <t>M JACOBS DAISY EDT X 100 ML</t>
  </si>
  <si>
    <t>M JACOBS DAISY EDT X 50 ML</t>
  </si>
  <si>
    <t>M JACOBS DAISY LOVE F/W EDT X 100 ML</t>
  </si>
  <si>
    <t>M JACOBS DAISY LOVE F/W EDT X 50 ML</t>
  </si>
  <si>
    <t>M JACOBS DAISY WILD INTENSE EDP X 100ML</t>
  </si>
  <si>
    <t>M JACOBS DAISY WILD INTENSE EDP X 50ML</t>
  </si>
  <si>
    <t>M JACOBS PERFECT F/W EDP X 100ML</t>
  </si>
  <si>
    <t>M JACOBS PERFECT INTENSE F/W EDP X 100ML</t>
  </si>
  <si>
    <t>M JACOBS PERFECT INTENSE F/W EDP X 50ML</t>
  </si>
  <si>
    <t>M PRESERVAT LUBRICADOS MULTI-O X 3</t>
  </si>
  <si>
    <t>M PRESERVAT NATURALES X 3</t>
  </si>
  <si>
    <t>M PRESERVAT TEXTURADO X 3</t>
  </si>
  <si>
    <t>M PRESERVAT ULTRA SENS X 3</t>
  </si>
  <si>
    <t>MAGIC RETOUCH CASTAÑO</t>
  </si>
  <si>
    <t>MAGIC RETOUCH CASTAÑO CLARO</t>
  </si>
  <si>
    <t>MAGIC RETOUCH NEGRO</t>
  </si>
  <si>
    <t>MAGIC RETOUCH RUBIO CLARO MEDIO</t>
  </si>
  <si>
    <t>MAGIC RETOUCH RUBIO OSCURO</t>
  </si>
  <si>
    <t>MANGUERA NEBUL ULTRAS CORTA SILFAB</t>
  </si>
  <si>
    <t>MANGUERA NEBUL ULTRAS LARGA SILFAB</t>
  </si>
  <si>
    <t>MANGUERA SILFAB JUEGO P/NEBUL (MASC GDE+ MASC CH)</t>
  </si>
  <si>
    <t>MANOPLA DE BAÑO VEGETAL BA236</t>
  </si>
  <si>
    <t>MANTA TERMICA ELECT FRAZADA CORONET OB09201 (160X120CM)</t>
  </si>
  <si>
    <t>MANTECA CACAO CHICLE LISFAR</t>
  </si>
  <si>
    <t>MANTECA CACAO CHOCOLATE LISFAR</t>
  </si>
  <si>
    <t>MANTECA CACAO EXHIB X 20U CORONET</t>
  </si>
  <si>
    <t>MANTECA CACAO FRUTILLA LISFAR</t>
  </si>
  <si>
    <t>MANTECA CACAO FRUTOS ROJOS LISFAR</t>
  </si>
  <si>
    <t>MANTECA CACAO LISFAR BLIST X 1</t>
  </si>
  <si>
    <t>MANTECA CACAO LISFAR EXHIB X 20 UNIDADES</t>
  </si>
  <si>
    <t>MANTECA CACAO PROTEC LAB UVB UVA LISFAR</t>
  </si>
  <si>
    <t>MANZAN TOALLAS HUM X 30UN</t>
  </si>
  <si>
    <t>MAPA GUANTE MULTIUSO DESC L X10</t>
  </si>
  <si>
    <t>MAPA GUANTE MULTIUSO DESC M X10</t>
  </si>
  <si>
    <t>MAPROSOL 40 CR X 60 G</t>
  </si>
  <si>
    <t>MAPROSOL 50 + EMU X 140 ML</t>
  </si>
  <si>
    <t>MAPROSOL GEL X 60 G</t>
  </si>
  <si>
    <t>MAQUINA CORTACALLOS HF464 LISFAR</t>
  </si>
  <si>
    <t>MARCHAND DAROMES BODY LOTION ORQUIDEA&amp;JAZMIN X 350ML</t>
  </si>
  <si>
    <t>MARCHAND DAROMES DIFUSOR BERGAMOTA Y ORQUIDEA X 200ML</t>
  </si>
  <si>
    <t>MARCHAND DAROMES DIFUSOR SANTAL&amp;VIOLETA X 200ML</t>
  </si>
  <si>
    <t>MARCHAND DAROMES DIFUSOR VERBENA Y LIMON X 200ML</t>
  </si>
  <si>
    <t>MARCHAND DAROMES HOME SPRAY BERGAMOTA&amp;ORQUIDEA X 510ML</t>
  </si>
  <si>
    <t>MARCHAND DAROMES HOME SPRAY CANELA&amp;ALMENDRA X 510ML</t>
  </si>
  <si>
    <t>MARCHAND DAROMES HOME SPRAY SANTAL&amp;VIOLETA X 510ML</t>
  </si>
  <si>
    <t>MARCHAND DAROMES HOME SPRAY VERBENA&amp;LIMON X 510ML</t>
  </si>
  <si>
    <t>MARCHAND DAROMES JAB LIQUIDO BERGAMOTA&amp;ORQUIDEA X 350ML</t>
  </si>
  <si>
    <t>MARCHAND DAROMES JAB LIQUIDO ORQUIDEA&amp;JAZMIN X 350ML</t>
  </si>
  <si>
    <t>MARCHAND DAROMES JAB LIQUIDO VERBENA&amp;LIMON X 350ML</t>
  </si>
  <si>
    <t>MARCHAND DAROMES LE BON ROUGE (EDP X 110+PERFUM RECARG)</t>
  </si>
  <si>
    <t>MARCHAND DAROMES PAQUET MAISON JAZ Y SAND (H.SPRAY+2SOB)</t>
  </si>
  <si>
    <t>MARCHAND DAROMES PAQUET MAISON SANT &amp; VIO (H.SPRAY+2SOB)</t>
  </si>
  <si>
    <t>MARCHAND VELA VERBENA&amp;LIMON X 220GR</t>
  </si>
  <si>
    <t>MARGARITA ALEGRHADA BODY SPLASH X 125ML</t>
  </si>
  <si>
    <t>MARGARITA ALEGRHADA COFRE (EDT 50ML + BODY SP 125ML)</t>
  </si>
  <si>
    <t>MARGARITA ALEGRHADA EDT X 50ML</t>
  </si>
  <si>
    <t>MARGARITA ANGELHADA BODY SPLASH X 125ML</t>
  </si>
  <si>
    <t>MARGARITA ANGELHADA COFRE (EDT 50ML + BODY SP 125ML)</t>
  </si>
  <si>
    <t>MARGARITA ANGELHADA EDT X 50ML</t>
  </si>
  <si>
    <t>MARGARITA ARRIESGHADA EDT X 50ML</t>
  </si>
  <si>
    <t>MARGARITA ENAMORHADA BODY SPLASH X 125ML</t>
  </si>
  <si>
    <t>MARGARITA ENAMORHADA COFRE (EDT 50ML + BODY SP 125ML)</t>
  </si>
  <si>
    <t>MARGARITA ENAMORHADA EDT X 50ML</t>
  </si>
  <si>
    <t>MARY STUART LECHE PEPINOS X 230</t>
  </si>
  <si>
    <t>MARY STUART LOCION X  20</t>
  </si>
  <si>
    <t>MARY STUART LOCION X  55</t>
  </si>
  <si>
    <t>MARY STUART LOCION X 110</t>
  </si>
  <si>
    <t>MAS ALICATE CUTICULA (263)</t>
  </si>
  <si>
    <t>MAS ALICATE UÑAS (264)</t>
  </si>
  <si>
    <t>MAS APLICADOR SET X 5 UNID</t>
  </si>
  <si>
    <t>MAS APLICADOR SOMBRA (02)</t>
  </si>
  <si>
    <t>MAS APLICADOR SOMBRA X 16 (01)</t>
  </si>
  <si>
    <t>MAS APLICADORES X 3 (105)</t>
  </si>
  <si>
    <t>MAS ARQUEADOR PESTAÑAS (53)</t>
  </si>
  <si>
    <t>MAS BOL P/TINTURA (98)</t>
  </si>
  <si>
    <t>MAS BROCHA AFEITAR (74)</t>
  </si>
  <si>
    <t>MAS BROCHA AFEITAR C/ARO</t>
  </si>
  <si>
    <t>MAS BROCHA AFEITAR ECONOM (143)</t>
  </si>
  <si>
    <t>MAS BROCHA AFEITAR PLASTIC (251)</t>
  </si>
  <si>
    <t>MAS BROCHA MAQLL ACRILICO (137)</t>
  </si>
  <si>
    <t>MAS BROCHA MAQLL GRANDE (136)</t>
  </si>
  <si>
    <t>MAS BROCHA MAQLL RETRACTIL (138)</t>
  </si>
  <si>
    <t>MAS BROCHE CAREY CHICO</t>
  </si>
  <si>
    <t>MAS BROCHE CAREY GRANDE (145)</t>
  </si>
  <si>
    <t>MAS BROCHE CHICO</t>
  </si>
  <si>
    <t>MAS BROCHE ESTAMPADO</t>
  </si>
  <si>
    <t>MAS BROCHE GDE</t>
  </si>
  <si>
    <t>MAS BROCHON MASCARA (194)</t>
  </si>
  <si>
    <t>MAS BROCHON Nº2 (07)</t>
  </si>
  <si>
    <t>MAS BROCHON Nº3 (08)</t>
  </si>
  <si>
    <t>MAS CAJA ORTODONCIA (175)</t>
  </si>
  <si>
    <t>MAS CAJA ORTODONCIA C/ACCESORIOS DENTALES</t>
  </si>
  <si>
    <t>MAS CAJA ORTODONCIA FLUO (176)</t>
  </si>
  <si>
    <t>MAS CEP ARAÑA ECONOMICO (92)</t>
  </si>
  <si>
    <t>MAS CEP ARAÑA LUJO (81)</t>
  </si>
  <si>
    <t>MAS CEP BAÑO (182)</t>
  </si>
  <si>
    <t>MAS CEP BAÑO TRIPLE</t>
  </si>
  <si>
    <t>MAS CEP BRUSHING CHICO</t>
  </si>
  <si>
    <t>MAS CEP BRUSHING CHICO (84) Nº4 MADERA</t>
  </si>
  <si>
    <t>MAS CEP BRUSHING MEDIANO (85) Nº5 MADERA</t>
  </si>
  <si>
    <t>MAS CEP BRUSHING REDONDO (248)</t>
  </si>
  <si>
    <t>MAS CEP COMBINADO (242)</t>
  </si>
  <si>
    <t>MAS CEP DE PELO SET X 3UNID</t>
  </si>
  <si>
    <t>MAS CEP DELFIN CH (91)</t>
  </si>
  <si>
    <t>MAS CEP DELFIN GRANDE (90)</t>
  </si>
  <si>
    <t>MAS CEP FACIAL (195)</t>
  </si>
  <si>
    <t>MAS CEP NEUMATICO DE LUJO (82)</t>
  </si>
  <si>
    <t>MAS CEP NEUMATICO RECTO (83)</t>
  </si>
  <si>
    <t>MAS CEP PLASTICO Nº6 (10)</t>
  </si>
  <si>
    <t>MAS CEP TERMICO CHICO (93)</t>
  </si>
  <si>
    <t>MAS CEP TERMICO GRANDE (94)</t>
  </si>
  <si>
    <t>MAS CEP TERMICO MEDIANO (107)</t>
  </si>
  <si>
    <t>MAS CEP UÑAS ACRILICO (253)</t>
  </si>
  <si>
    <t>MAS CEP UÑAS DOBLE (57)</t>
  </si>
  <si>
    <t>MAS CEP UÑAS PLASTICO (41)</t>
  </si>
  <si>
    <t>MAS CEP Y PEINE P/BEBE (178)</t>
  </si>
  <si>
    <t>MAS CEP Y PEINE P/CEJAS (140)</t>
  </si>
  <si>
    <t>MAS CEP ZIG-ZAG GDE</t>
  </si>
  <si>
    <t>MAS CEPILLO BRUSHING LUX</t>
  </si>
  <si>
    <t>MAS CEPILLO JUMBO LUX</t>
  </si>
  <si>
    <t>MAS CEPILLO NEUMATICO LUX</t>
  </si>
  <si>
    <t>MAS CISNE DIVIDIDO COLOR (102)</t>
  </si>
  <si>
    <t>MAS CISNE DIVIDIDO ECONOM (22)</t>
  </si>
  <si>
    <t>MAS CISNE FELPA X 3 (104)</t>
  </si>
  <si>
    <t>MAS CISNE LATEX</t>
  </si>
  <si>
    <t>MAS CISNE LATEX GOTA</t>
  </si>
  <si>
    <t>MAS CISNE LATEX SURTIDO X 3 (71)</t>
  </si>
  <si>
    <t>MAS CISNE LATEX X 2 (103)</t>
  </si>
  <si>
    <t>MAS CISNE POLVO VOLATIL (11)</t>
  </si>
  <si>
    <t>MAS CLIPS NEGRO CORTO 6 X 12</t>
  </si>
  <si>
    <t>MAS CLIPS NEGRO CORTO X 12 (114)</t>
  </si>
  <si>
    <t>MAS CLIPS NEGRO LARGO 6 X 12</t>
  </si>
  <si>
    <t>MAS CLIPS NEGRO LARGO X 12 (116)</t>
  </si>
  <si>
    <t>MAS CLIPS RUBIO CORTO 6 X 12</t>
  </si>
  <si>
    <t>MAS CLIPS RUBIO CORTO X 12 (115)</t>
  </si>
  <si>
    <t>MAS CLIPS RUBIO LARGO 6 X 12</t>
  </si>
  <si>
    <t>MAS CLIPS RUBIO LARGO X 12 (117)</t>
  </si>
  <si>
    <t>MAS CORTA PASTILLAS</t>
  </si>
  <si>
    <t>MAS CORTACUTICULA REPUJADOR (12)</t>
  </si>
  <si>
    <t>MAS CORTAUÑAS BEBE (281)</t>
  </si>
  <si>
    <t>MAS CORTAUÑAS CH X 3</t>
  </si>
  <si>
    <t>MAS CORTAUÑAS CHICO (254)</t>
  </si>
  <si>
    <t>MAS CORTAUÑAS DORADO (282)</t>
  </si>
  <si>
    <t>MAS CORTAUÑAS GDE (219)</t>
  </si>
  <si>
    <t>MAS CORTAUÑAS LATERAL</t>
  </si>
  <si>
    <t>MAS CORTAUÑAS RECUBIERTO (255)</t>
  </si>
  <si>
    <t>MAS ESCOFINA ACRILICO (108)</t>
  </si>
  <si>
    <t>MAS ESCOFINA ACRILICO (206)</t>
  </si>
  <si>
    <t>MAS ESCOFINA ANATOMICA (45)</t>
  </si>
  <si>
    <t>MAS ESCOFINA METALICA (69)</t>
  </si>
  <si>
    <t>MAS ESPEJO C/PIE CH (203)</t>
  </si>
  <si>
    <t>MAS ESPEJO C/PIE D/FAZ (184)</t>
  </si>
  <si>
    <t>MAS ESPEJO C/PIE REDONDO (205)</t>
  </si>
  <si>
    <t>MAS ESPEJO CON MANGO</t>
  </si>
  <si>
    <t>MAS ESPEJO PETACA C/AUMENTO (80)</t>
  </si>
  <si>
    <t>MAS ESPEJO PETACA ECONOMIC (209)</t>
  </si>
  <si>
    <t>MAS ESPONJA C/CRIN (54)</t>
  </si>
  <si>
    <t>MAS ESPONJA C/TOALLA (55)</t>
  </si>
  <si>
    <t>MAS ESPONJA COMBINADA (186) C/VEGETAL</t>
  </si>
  <si>
    <t>MAS ESPONJA DEMAQUILLANTE (156)</t>
  </si>
  <si>
    <t>MAS ESPONJA ECONOM CH (49)</t>
  </si>
  <si>
    <t>MAS ESPONJA ECONOM CH X 6</t>
  </si>
  <si>
    <t>MAS ESPONJA ECONOM GDE (50)</t>
  </si>
  <si>
    <t>MAS ESPONJA ECONOM GDE X 6</t>
  </si>
  <si>
    <t>MAS ESPONJA FRUTAL IMPORTADA</t>
  </si>
  <si>
    <t>MAS ESPONJA HUESO GDE (226)</t>
  </si>
  <si>
    <t>MAS ESPONJA INFANTIL (200)</t>
  </si>
  <si>
    <t>MAS ESPONJA LUXURY (164)</t>
  </si>
  <si>
    <t>MAS ESPONJA MASAJE SOFT (224)</t>
  </si>
  <si>
    <t>MAS ESPONJA MUÑECO</t>
  </si>
  <si>
    <t>MAS ESPONJA PARA ESPALDA CON AGARRE</t>
  </si>
  <si>
    <t>MAS ESPONJA REDONDA (222)</t>
  </si>
  <si>
    <t>MAS ESPONJA REDONDA X 6</t>
  </si>
  <si>
    <t>MAS ESPONJA VEGETAL (181)</t>
  </si>
  <si>
    <t>MAS ESPONJA VEGETAL IMPORTADA</t>
  </si>
  <si>
    <t>MAS GARLOPIN (13)</t>
  </si>
  <si>
    <t>MAS GARLOPIN RTO X 4 (111)</t>
  </si>
  <si>
    <t>MAS GOMITA GRUESA NEGR X 4 (155)</t>
  </si>
  <si>
    <t>MAS GOMITAS BABY X 12 (151)</t>
  </si>
  <si>
    <t>MAS GOMITAS BLAN/NEGR X 12 (161)</t>
  </si>
  <si>
    <t>MAS GOMITAS GRUESAS X 4 (154)</t>
  </si>
  <si>
    <t>MAS GOMITAS INVIERNO X 12 (150)</t>
  </si>
  <si>
    <t>MAS GOMITAS NENA X 12 (152)</t>
  </si>
  <si>
    <t>MAS GORRA P/CLARITOS (101)</t>
  </si>
  <si>
    <t>MAS GORRA P/CLARITOS PERF (180)</t>
  </si>
  <si>
    <t>MAS GORRO DUCHA FLOREADO (163)</t>
  </si>
  <si>
    <t>MAS GORRO LYCRA P/PILETA (179)</t>
  </si>
  <si>
    <t>MAS GORRO P/DUCHA (14)</t>
  </si>
  <si>
    <t>MAS GUANTE EXFOLIANTE</t>
  </si>
  <si>
    <t>MAS JABONERA PLASTICA (46)</t>
  </si>
  <si>
    <t>MAS LIMA BANANA COLOR (221)</t>
  </si>
  <si>
    <t>MAS LIMA BANANA NEGRA (66)</t>
  </si>
  <si>
    <t>MAS LIMA BLOCK (126)</t>
  </si>
  <si>
    <t>MAS LIMA BLOK 3 USOS (109)</t>
  </si>
  <si>
    <t>MAS LIMA DECORADA (112)</t>
  </si>
  <si>
    <t>MAS LIMA ESMERIL GDE 4 X 10</t>
  </si>
  <si>
    <t>MAS LIMA ESMERIL GDE X 10 (134)</t>
  </si>
  <si>
    <t>MAS LIMA ESMERIL MED 4 X 10</t>
  </si>
  <si>
    <t>MAS LIMA ESMERIL MED X 10 (133)</t>
  </si>
  <si>
    <t>MAS LIMA ESMERIL XG (227)</t>
  </si>
  <si>
    <t>MAS LIMA METAL CHICA (256)</t>
  </si>
  <si>
    <t>MAS LIMA METAL GRANDE (257)</t>
  </si>
  <si>
    <t>MAS LIMA PULIR (113)</t>
  </si>
  <si>
    <t>MAS LIMA RECTA NEGRA (72)</t>
  </si>
  <si>
    <t>MAS LIMA RECTA NEGRA X 4</t>
  </si>
  <si>
    <t>MAS LIMA SUPER (121)</t>
  </si>
  <si>
    <t>MAS LIMPIA MAMADERA</t>
  </si>
  <si>
    <t>MAS MANOPLA VEGETAL</t>
  </si>
  <si>
    <t>MAS PALITO NARANJO X 4 (43)</t>
  </si>
  <si>
    <t>MAS PASTILLERO DE LUJO</t>
  </si>
  <si>
    <t>MAS PASTILLERO PLASTICO (174)</t>
  </si>
  <si>
    <t>MAS PASTILLERO ROTATIVO</t>
  </si>
  <si>
    <t>MAS PEINE ACR AFRO TOILETT (218)</t>
  </si>
  <si>
    <t>MAS PEINE ACRILICO ANCHO (76)</t>
  </si>
  <si>
    <t>MAS PEINE ACRILICO DAMA (77)</t>
  </si>
  <si>
    <t>MAS PEINE AFRO (75)</t>
  </si>
  <si>
    <t>MAS PEINE BOLSILLO (212)</t>
  </si>
  <si>
    <t>MAS PEINE CAREY AFRO (230)</t>
  </si>
  <si>
    <t>MAS PEINE CAREY AFRO TOIL (231)</t>
  </si>
  <si>
    <t>MAS PEINE CAREY BOLSILLO (23)</t>
  </si>
  <si>
    <t>MAS PEINE CAREY CABALLERO (24)</t>
  </si>
  <si>
    <t>MAS PEINE CAREY DAMA (27)</t>
  </si>
  <si>
    <t>MAS PEINE CAREY RULERO (26)</t>
  </si>
  <si>
    <t>MAS PEINE CAREY TOILETTE (25)</t>
  </si>
  <si>
    <t>MAS PEINE CASPERO (09)</t>
  </si>
  <si>
    <t>MAS PEINE CASPERO X 6</t>
  </si>
  <si>
    <t>MAS PEINE PEINETA PREMIUM DECORADO</t>
  </si>
  <si>
    <t>MAS PEINE PREMIUM ANCHO DECORADO</t>
  </si>
  <si>
    <t>MAS PEINE PREMIUM PARA DAMA DECORADO</t>
  </si>
  <si>
    <t>MAS PEINE RULERO (215)</t>
  </si>
  <si>
    <t>MAS PEINE SET X 4 (197)</t>
  </si>
  <si>
    <t>MAS PEINE TOILETTE (214)</t>
  </si>
  <si>
    <t>MAS PERFUMERO PLASTICO (100)</t>
  </si>
  <si>
    <t>MAS PESTAÑAS POSTIZAS</t>
  </si>
  <si>
    <t>MAS PICOS ALUMINIO X 20 (118)</t>
  </si>
  <si>
    <t>MAS PIEDRA POMEZ (132)</t>
  </si>
  <si>
    <t>MAS PIEDRA POMEZ GRANDE</t>
  </si>
  <si>
    <t>MAS PIEDRA POMEZ X 5</t>
  </si>
  <si>
    <t>MAS PIEDRA SINTETICA (131)</t>
  </si>
  <si>
    <t>MAS PIEDRA TIPO CHINA (234)</t>
  </si>
  <si>
    <t>MAS PINCEL LABIAL EURO (03)</t>
  </si>
  <si>
    <t>MAS PINCEL OJ/LAB RETRACTIL (141)</t>
  </si>
  <si>
    <t>MAS PINCEL OJOS EURO (04)</t>
  </si>
  <si>
    <t>MAS PINCEL SOMBRA EURO (05)</t>
  </si>
  <si>
    <t>MAS PINCEL SOMBRA SESGADO (06)</t>
  </si>
  <si>
    <t>MAS PINCEL TINTURA CH (47)</t>
  </si>
  <si>
    <t>MAS PINCEL TINTURA CH X 6</t>
  </si>
  <si>
    <t>MAS PINCEL TINTURA GRANDE (48)</t>
  </si>
  <si>
    <t>MAS PINCEL Y CISNES DE MAQUILLAJE SET X 20UNID</t>
  </si>
  <si>
    <t>MAS PINZA DEPIL C/BOTON (259)</t>
  </si>
  <si>
    <t>MAS PINZA DEPIL HUECA (127)</t>
  </si>
  <si>
    <t>MAS PINZA DEPIL PTA DORADA (129)</t>
  </si>
  <si>
    <t>MAS PINZA DEPILAR CLASICA (130)</t>
  </si>
  <si>
    <t>MAS PINZA DORADA (258)</t>
  </si>
  <si>
    <t>MAS PINZA ECONOM NEGRA X 4</t>
  </si>
  <si>
    <t>MAS PINZA ECONOMICA X 4</t>
  </si>
  <si>
    <t>MAS PINZA HUECA NEGRA (128)</t>
  </si>
  <si>
    <t>MAS PORTACEPILLO LUJO (198)</t>
  </si>
  <si>
    <t>MAS PORTACOSMETICO BOX CALADO</t>
  </si>
  <si>
    <t>MAS PORTACOSMETICO BOX POLIESTER INFLADO</t>
  </si>
  <si>
    <t>MAS PORTACOSMETICO DE PLUSH</t>
  </si>
  <si>
    <t>MAS PORTACOSMETICO SET X 5UNID</t>
  </si>
  <si>
    <t>MAS PORTACOSMETICOS BOX</t>
  </si>
  <si>
    <t>MAS PORTACOSMETICOS CRISTAL CH</t>
  </si>
  <si>
    <t>MAS PORTACOSMETICOS HOMBRE</t>
  </si>
  <si>
    <t>MAS RULERO C/VELCRO CH X 5</t>
  </si>
  <si>
    <t>MAS RULEROS Nº 3 X 12 (16)</t>
  </si>
  <si>
    <t>MAS RULEROS Nº 5 X 12 (17)</t>
  </si>
  <si>
    <t>MAS RULEROS Nº 7 X 12 (18)</t>
  </si>
  <si>
    <t>MAS SACAPUNTAS DOBLE (42)</t>
  </si>
  <si>
    <t>MAS SAPITO CHICO X 2 (169)</t>
  </si>
  <si>
    <t>MAS SAPITO SUZIE X 2</t>
  </si>
  <si>
    <t>MAS SEPARADOR DE DEDOS</t>
  </si>
  <si>
    <t>MAS SET DE MANICURA (290)</t>
  </si>
  <si>
    <t>MAS TALQUERA</t>
  </si>
  <si>
    <t>MAS TAPON OIDO CAUCHO (172)</t>
  </si>
  <si>
    <t>MAS TAPON OIDO FLUO (171)</t>
  </si>
  <si>
    <t>MAS TIJERA BEBE (262)</t>
  </si>
  <si>
    <t>MAS TIJERA CUTICULA (261)</t>
  </si>
  <si>
    <t>MAS TIJERA DE UÑAS (260)</t>
  </si>
  <si>
    <t>MAS TIJERA MULTIUSO</t>
  </si>
  <si>
    <t>MAS UÑAS POSTIZAS (52)</t>
  </si>
  <si>
    <t>MAS UÑAS POSTIZAS X 4</t>
  </si>
  <si>
    <t>MAS VASO</t>
  </si>
  <si>
    <t>MASCARA DE ARCILLA SILFAB DE OJOS</t>
  </si>
  <si>
    <t>MASCARA DE ARCILLA SILFAB FACIAL</t>
  </si>
  <si>
    <t>MASCARA SILFAB JUEGO P/NEBUL (GDE+CH)</t>
  </si>
  <si>
    <t>MASCARA SILFAB JUEGO P/NEBUL (GDE+CH+PIPETA)</t>
  </si>
  <si>
    <t>MAVERICK AFEITADORA SHAVER 1</t>
  </si>
  <si>
    <t>SYEMED SRL</t>
  </si>
  <si>
    <t>MAVERICK CEPILLO SECADOR AIRBRUSCH</t>
  </si>
  <si>
    <t>MAVERICK FITNESS BANDAS KIT DE ENTRENAMIENTO GOLDFINCH</t>
  </si>
  <si>
    <t>MAVERICK FITNESS BANDAS KIT RESISTENCIA MYNA</t>
  </si>
  <si>
    <t>MAVERICK FITNESS BANDAS KIT SUPER RESIT PREMIUM STORK X 5</t>
  </si>
  <si>
    <t>MAVERICK VAPORIZADOR HUMIFICADOR</t>
  </si>
  <si>
    <t>MAWUII CR DE ORDEÑE X 200GR</t>
  </si>
  <si>
    <t>MAX FACTOR BASE LASTING PERFORM FAIR 100</t>
  </si>
  <si>
    <t>MAX FACTOR BASE LASTING PERFORM HONEY BEIGE 108</t>
  </si>
  <si>
    <t>MAX FACTOR BASE MIRACLE BLUSHING BEIGE 55 AC-HYALUR</t>
  </si>
  <si>
    <t>MAX FACTOR BASE MIRACLE BRONZE 80 AC-HYALUR</t>
  </si>
  <si>
    <t>MAX FACTOR DELIN OJOS AUTOM KOHL KAJAL AZUFRE 002</t>
  </si>
  <si>
    <t>MAX FACTOR MASC PEST FALSE LASH EFFECT BLK BROWN</t>
  </si>
  <si>
    <t>MAX FACTOR MIRACLE PREP EYESHADOW PRIMER UNIVERSAL</t>
  </si>
  <si>
    <t>MAXX GEL LUBRICANTE CLASICO X 100GR</t>
  </si>
  <si>
    <t>NEOSEG S.A.</t>
  </si>
  <si>
    <t>MAXX GEL LUBRICANTE CLASICO X 50GR</t>
  </si>
  <si>
    <t>MAXX GEL LUBRICANTE DUO X 60GR</t>
  </si>
  <si>
    <t>MAXX GEL LUBRICANTE LADO B X 30GR</t>
  </si>
  <si>
    <t>MAXX GEL LUBRICANTE RELAXX X 60GR</t>
  </si>
  <si>
    <t>MAXX PLAY ARO VIBRADOR</t>
  </si>
  <si>
    <t>MAXX PLAY PLUG BAXX</t>
  </si>
  <si>
    <t>MAXX PLAY SUXX</t>
  </si>
  <si>
    <t>MAXX PLAY VIBRADOR RABBIT</t>
  </si>
  <si>
    <t>MAXX PRESERV ANATOMICO 12 X 3</t>
  </si>
  <si>
    <t>MAXX PRESERV ESPERMICIDA 12 X 3</t>
  </si>
  <si>
    <t>MAXX PRESERV ESPERMICIDA X 12</t>
  </si>
  <si>
    <t>MAXX PRESERV MEGA 12 X 3</t>
  </si>
  <si>
    <t>MAXX PRESERV MIXTA 12 X 3</t>
  </si>
  <si>
    <t>MAXX PRESERV MULTIFRUTA X 3</t>
  </si>
  <si>
    <t>MAXX PRESERV SUPER FINO 12 X 3</t>
  </si>
  <si>
    <t>MAXX PRESERV SUPER FINO X 12</t>
  </si>
  <si>
    <t>MAXX PRESERV SUPER FINO X 6</t>
  </si>
  <si>
    <t>MAXX PRESERV SUPER LUBRICADO 12 X 3</t>
  </si>
  <si>
    <t>MAXX PRESERV SUPER LUBRICADO X 12</t>
  </si>
  <si>
    <t>MAXX PRESERV SUPER LUBRICADO X 6</t>
  </si>
  <si>
    <t>MAXX PRESERV TACHAS 12 X 3</t>
  </si>
  <si>
    <t>MAXX PRESERV TACHAS X 12</t>
  </si>
  <si>
    <t>MAXX PRESERV TACHAS X 6</t>
  </si>
  <si>
    <t>MAXX PRESERV TEXTURADO 12 X 3</t>
  </si>
  <si>
    <t>MAXX PRESERV TEXTURADO X 12</t>
  </si>
  <si>
    <t>MAXX PRESERV TEXTURADO X 6</t>
  </si>
  <si>
    <t>MAXX PRESERV ULTRA FINO 12 X 3</t>
  </si>
  <si>
    <t>MB BASE LIQ FITME FRESH TINT SPF50 0.5</t>
  </si>
  <si>
    <t>MB BASE LIQ FITME FRESH TINT SPF50 01</t>
  </si>
  <si>
    <t>MB BASE LIQ FITME FRESH TINT SPF50 02</t>
  </si>
  <si>
    <t>MB BASE LIQ FITME FRESH TINT SPF50 03</t>
  </si>
  <si>
    <t>MB BASE LIQ FITME FRESH TINT SPF50 04</t>
  </si>
  <si>
    <t>MB BASE LIQ FITME FRESH TINT SPF50 05</t>
  </si>
  <si>
    <t>MB BASE LIQ FITME FRESH TINT SPF50 06</t>
  </si>
  <si>
    <t>MB BASE LIQ FITME FRESH TINT SPF50 07</t>
  </si>
  <si>
    <t>MB BASE LIQ FITME FRESH TINT SPF50 08</t>
  </si>
  <si>
    <t>MB BASE LIQ FITME FRESH TINT SPF50 09</t>
  </si>
  <si>
    <t>MB BASE LIQ FITME FRESH TINT SPF50 10</t>
  </si>
  <si>
    <t>MB BASE LIQ FITME FRESH TINT SPF50 2.5</t>
  </si>
  <si>
    <t>MB BASE LIQ FITME FRESH TINT SPF50 5.6</t>
  </si>
  <si>
    <t>MB BASE LIQ FITME MATTE+PORELESS 110 PORCELAIN</t>
  </si>
  <si>
    <t>MB BASE LIQ FITME MATTE+PORELESS 112 NATURAL IV</t>
  </si>
  <si>
    <t>MB BASE LIQ FITME MATTE+PORELESS 120</t>
  </si>
  <si>
    <t>MB BASE LIQ FITME MATTE+PORELESS 125 NUDE BEIGE</t>
  </si>
  <si>
    <t>MB BASE LIQ FITME MATTE+PORELESS 128 WARM NUDE</t>
  </si>
  <si>
    <t>MB BASE LIQ FITME MATTE+PORELESS 220</t>
  </si>
  <si>
    <t>MB BASE LIQ FITME MATTE+PORELESS 230 NATURAL BUFF</t>
  </si>
  <si>
    <t>MB BASE LIQ FITME MATTE+PORELESS 235 PURE BEIGE</t>
  </si>
  <si>
    <t>MB BASE LIQ FITME MATTE+PORELESS 238 RICH TAN</t>
  </si>
  <si>
    <t>MB BASE LIQ FITME MATTE+PORELESS 310 SUN BEIGE</t>
  </si>
  <si>
    <t>MB BASE LIQ FITME MATTE+PORELESS 330 TOFFEE</t>
  </si>
  <si>
    <t>MB BASE LIQ FITME MATTE+PORELESS FAIR PORCEL</t>
  </si>
  <si>
    <t>MB BASE LIQ FITME MATTE+PORELESS LIGHT BEIGE</t>
  </si>
  <si>
    <t>MB BASE LIQ FITME MATTE+PORELESS TRUE BEIGE</t>
  </si>
  <si>
    <t>MB BASE POLVO FIT ME ULTIMATTE POWDER 112 FPS44</t>
  </si>
  <si>
    <t>MB BASE POLVO FIT ME ULTIMATTE POWDER 128 FPS44</t>
  </si>
  <si>
    <t>MB BASE POLVO FIT ME ULTIMATTE POWDER 220 FPS44</t>
  </si>
  <si>
    <t>MB BASE POLVO FIT ME ULTIMATTE POWDER 230 FPS44</t>
  </si>
  <si>
    <t>MB BASE POLVO FIT ME ULTIMATTE POWDER 235 FPS44</t>
  </si>
  <si>
    <t>MB BASE POLVO SUPER STAY 30HS FLEX 115</t>
  </si>
  <si>
    <t>MB BASE POLVO SUPER STAY 30HS FLEX 120</t>
  </si>
  <si>
    <t>MB BASE POLVO SUPER STAY 30HS FLEX 128</t>
  </si>
  <si>
    <t>MB BASE POLVO SUPER STAY 30HS FLEX 220</t>
  </si>
  <si>
    <t>MB BASE POLVO SUPER STAY 30HS FLEX 228</t>
  </si>
  <si>
    <t>MB BASE SUPER STAY LUMI MATTE 110</t>
  </si>
  <si>
    <t>MB BASE SUPER STAY LUMI MATTE 115</t>
  </si>
  <si>
    <t>MB BASE SUPER STAY LUMI MATTE 118</t>
  </si>
  <si>
    <t>MB BASE SUPER STAY LUMI MATTE 120</t>
  </si>
  <si>
    <t>MB BASE SUPER STAY LUMI MATTE 125</t>
  </si>
  <si>
    <t>MB BASE SUPER STAY LUMI MATTE 128</t>
  </si>
  <si>
    <t>MB BASE SUPER STAY LUMI MATTE 132</t>
  </si>
  <si>
    <t>MB BASE SUPER STAY LUMI MATTE 136</t>
  </si>
  <si>
    <t>MB BASE SUPER STAY LUMI MATTE 138</t>
  </si>
  <si>
    <t>MB BASE SUPER STAY LUMI MATTE 220</t>
  </si>
  <si>
    <t>MB BASE SUPER STAY LUMI MATTE 228</t>
  </si>
  <si>
    <t>MB BASE SUPER STAY LUMI MATTE 230</t>
  </si>
  <si>
    <t>MB BASE SUPER STAY LUMI MATTE 248</t>
  </si>
  <si>
    <t>MB BASE SUPER STAY LUMI MATTE 250</t>
  </si>
  <si>
    <t>MB BASE SUPER STAY LUMI MATTE 311</t>
  </si>
  <si>
    <t>MB BASE SUPER STAY LUMI MATTE 330</t>
  </si>
  <si>
    <t>MB CORRECT FITME CONCEALER DEEP 35</t>
  </si>
  <si>
    <t>MB CORRECT FITME CONCEALER FAIR 10</t>
  </si>
  <si>
    <t>MB CORRECT FITME CONCEALER LIGHT LEGER 15</t>
  </si>
  <si>
    <t>MB CORRECT FITME CONCEALER MEDIUM 25</t>
  </si>
  <si>
    <t>MB CORRECT FITME CONCEALER SAND SABLE 20</t>
  </si>
  <si>
    <t>MB CORRECT FITME SPOT RESCUE 05</t>
  </si>
  <si>
    <t>MB CORRECT FITME SPOT RESCUE 15</t>
  </si>
  <si>
    <t>MB CORRECT FITME SPOT RESCUE 20</t>
  </si>
  <si>
    <t>MB CORRECT FITME SPOT RESCUE 30</t>
  </si>
  <si>
    <t>MB CORRECT FITME SPOT RESCUE 40</t>
  </si>
  <si>
    <t>MB CORRECT SUPER STAY 30HS CONCEALER 25 MEDIUM</t>
  </si>
  <si>
    <t>MB CORRECTOR ERASER EYE CONCEALER BRIGHTENER</t>
  </si>
  <si>
    <t>MB CORRECTOR ERASER EYE CONCEALER CARAMEL</t>
  </si>
  <si>
    <t>MB CORRECTOR ERASER EYE CONCEALER FAIR</t>
  </si>
  <si>
    <t>MB CORRECTOR ERASER EYE CONCEALER GREEN</t>
  </si>
  <si>
    <t>MB CORRECTOR ERASER EYE CONCEALER HONEY</t>
  </si>
  <si>
    <t>MB CORRECTOR ERASER EYE CONCEALER LIGHT</t>
  </si>
  <si>
    <t>MB CORRECTOR ERASER EYE CONCEALER MEDIUM</t>
  </si>
  <si>
    <t>MB CORRECTOR ERASER EYE CONCEALER NEUTRALIZER 150</t>
  </si>
  <si>
    <t>MB CORRECTOR ERASER EYE CONCEALER SAND</t>
  </si>
  <si>
    <t>MB DELIN LAB LIP LIFTER LINER BIG LIFT</t>
  </si>
  <si>
    <t>MB DELIN LAB LIP LIFTER LINER FINE LINE</t>
  </si>
  <si>
    <t>MB DELIN LAB LIP LIFTER LINER LEADER</t>
  </si>
  <si>
    <t>MB DELIN LAB LIP LIFTER LINER MAINCHARACTER</t>
  </si>
  <si>
    <t>MB DELIN LAB LIP LIFTER LINER PEAKING</t>
  </si>
  <si>
    <t>MB DELIN LAB LIP LIFTER LINER PLAYER</t>
  </si>
  <si>
    <t>MB DELIN OJOS EYE STUDIO BLACK</t>
  </si>
  <si>
    <t>MB DELIN OJOS LIQ LINE STILETTO BLACKEST BLACK</t>
  </si>
  <si>
    <t>MB DELIN OJOS SCULPTING STIX BLACK BLUR</t>
  </si>
  <si>
    <t>MB DELIN OJOS SCULPTING STIX HAZ TAUPE</t>
  </si>
  <si>
    <t>MB DELIN OJOS SCULPTING STIX MOCHA CONTOUR</t>
  </si>
  <si>
    <t>MB DELIN OJOS SCULPTING STIX SMOOTH ESPRESSO</t>
  </si>
  <si>
    <t>MB DELIN OJOS TATTOO LINER LIQ PLAY DEFEND</t>
  </si>
  <si>
    <t>MB DELIN OJOS TATTOO LINER LIQ PLAY DROP</t>
  </si>
  <si>
    <t>MB DELIN OJOS TATTOO LINER LIQ PLAY PUNCH</t>
  </si>
  <si>
    <t>MB DELIN OJOS TATTOO LINER LIQ PLAY RIDE</t>
  </si>
  <si>
    <t>MB DELIN OJOS TATTOO LINER LIQ PLAY SHAKE</t>
  </si>
  <si>
    <t>MB DELIN OJOS TATTOO LINER LIQ PLAY SWITCH</t>
  </si>
  <si>
    <t>MB DELIN OJOS TATTOO LINER SMOKEY GEL PENCIL BLACK</t>
  </si>
  <si>
    <t>MB DELIN OJOS TATTOO STUDIO PENCIL DARK BROWN</t>
  </si>
  <si>
    <t>MB DELIN OJOS TATTOO STUDIO PENCIL LIGHT BROWN</t>
  </si>
  <si>
    <t>MB DELIN OJOS TATTOO STUDIO PENCIL NATURAL BROWN</t>
  </si>
  <si>
    <t>MB ESM COLORAMA AQUI SE PIDE FINI</t>
  </si>
  <si>
    <t>MB ESM COLORAMA BASE NUTRIT NAIL TINT ROSA</t>
  </si>
  <si>
    <t>MB ESM COLORAMA CRE BLACK</t>
  </si>
  <si>
    <t>MB ESM COLORAMA CRE BLANCO FRANCES</t>
  </si>
  <si>
    <t>MB ESM COLORAMA CRE CAFE 44</t>
  </si>
  <si>
    <t>MB ESM COLORAMA CRE PIEL BLANCO</t>
  </si>
  <si>
    <t>MB ESM COLORAMA CRE ROSA ANT (98144)</t>
  </si>
  <si>
    <t>MB ESM COLORAMA CRE VIA LACTEA</t>
  </si>
  <si>
    <t>MB ESM COLORAMA NUTRI UÑAS DEBILES</t>
  </si>
  <si>
    <t>MB ESM COLORAMA PRO FORTALECIMIENTO-UÑAS QUEBRADIZAS</t>
  </si>
  <si>
    <t>MB ESM COLORAMA SUMMER PURO GLAMOUR</t>
  </si>
  <si>
    <t>MB EYE SHADOW PALETTE THE BLUSHED NUDES</t>
  </si>
  <si>
    <t>MB EYE SHADOW PALETTE THE NUDES</t>
  </si>
  <si>
    <t>MB EYE SHADOW PALETTE TINI MUSIC COLLECT REGGAETON</t>
  </si>
  <si>
    <t>MB EYE SHADOW PALETTE TINI MUSIC COLLECT SALSA</t>
  </si>
  <si>
    <t>MB LAB LIP LIFTER GLAZE CHERRY SWIRL</t>
  </si>
  <si>
    <t>MB LAB LIP LIFTER GLAZE CLEAR CRAVE</t>
  </si>
  <si>
    <t>MB LAB LIP LIFTER GLAZE EXPRESSO KISS</t>
  </si>
  <si>
    <t>MB LAB LIP LIFTER GLAZE LATTE CRUSH</t>
  </si>
  <si>
    <t>MB LAB LIP LIFTER GLAZE PEACH QUENCH</t>
  </si>
  <si>
    <t>MB LAB LIP LIFTER GLAZE PINK DRIP</t>
  </si>
  <si>
    <t>MB LAB LIP LIFTER GLAZE ROSE BITE</t>
  </si>
  <si>
    <t>MB LAB LIP LIFTER GLOSS AMBER</t>
  </si>
  <si>
    <t>MB LAB LIP LIFTER GLOSS BRASS</t>
  </si>
  <si>
    <t>MB LAB LIP LIFTER GLOSS CRYSTAL</t>
  </si>
  <si>
    <t>MB LAB LIP LIFTER GLOSS HONEYD CARAMEL</t>
  </si>
  <si>
    <t>MB LAB LIP LIFTER GLOSS HONEYD HONEY</t>
  </si>
  <si>
    <t>MB LAB LIP LIFTER GLOSS HONEYD MAPLE</t>
  </si>
  <si>
    <t>MB LAB LIP LIFTER GLOSS HONEYD TOAST</t>
  </si>
  <si>
    <t>MB LAB LIP LIFTER GLOSS HONEYD TOFFEE</t>
  </si>
  <si>
    <t>MB LAB LIP LIFTER GLOSS ICE</t>
  </si>
  <si>
    <t>MB LAB LIP LIFTER GLOSS MOON</t>
  </si>
  <si>
    <t>MB LAB LIP LIFTER GLOSS PEACH RING</t>
  </si>
  <si>
    <t>MB LAB LIP LIFTER GLOSS PEARL</t>
  </si>
  <si>
    <t>MB LAB LIP LIFTER GLOSS PETAL</t>
  </si>
  <si>
    <t>MB LAB LIP LIFTER GLOSS PLUMP BLUSH BLAZE</t>
  </si>
  <si>
    <t>MB LAB LIP LIFTER GLOSS PLUMP COCOA ZING</t>
  </si>
  <si>
    <t>MB LAB LIP LIFTER GLOSS PLUMP HOT CHILI</t>
  </si>
  <si>
    <t>MB LAB LIP LIFTER GLOSS PLUMP HOT HONEY</t>
  </si>
  <si>
    <t>MB LAB LIP LIFTER GLOSS PLUMP PEACH FEVER</t>
  </si>
  <si>
    <t>MB LAB LIP LIFTER GLOSS RED FLAG</t>
  </si>
  <si>
    <t>MB LAB LIP LIFTER GLOSS REEF</t>
  </si>
  <si>
    <t>MB LAB LIP LIFTER GLOSS SILK</t>
  </si>
  <si>
    <t>MB LAB LIP LIFTER GLOSS STONE</t>
  </si>
  <si>
    <t>MB LAB LIP LIFTER GLOSS TOPAZ</t>
  </si>
  <si>
    <t>MB LAB SUPERSTAY MATTE INK 15 LOVER</t>
  </si>
  <si>
    <t>MB LAB SUPERSTAY MATTE INK 20 PIONEER</t>
  </si>
  <si>
    <t>MB LAB SUPERSTAY MATTE INK 25 HEROINE</t>
  </si>
  <si>
    <t>MB LAB SUPERSTAY MATTE INK 50 VOYAGER</t>
  </si>
  <si>
    <t>MB LAB SUPERSTAY MATTE INK LIQ 10 DREAMER</t>
  </si>
  <si>
    <t>MB LAB SUPERSTAY MATTE INK LIQ 500 INSIDER</t>
  </si>
  <si>
    <t>MB LAB SUPERSTAY MATTE INK LIQ 505 ENTERTAINER</t>
  </si>
  <si>
    <t>MB LAB SUPERSTAY MATTE INK LIQ 510 CHARMER</t>
  </si>
  <si>
    <t>MB LAB SUPERSTAY MATTE INK LIQ 515 RENEGADE</t>
  </si>
  <si>
    <t>MB LAB SUPERSTAY MATTE INK LIQ 520 CHAMPION</t>
  </si>
  <si>
    <t>MB LAB SUPERSTAY MATTE INK LIQ 55 DRIVER</t>
  </si>
  <si>
    <t>MB LAB SUPERSTAY MATTE INK LIQ 65 SEDUCTRES</t>
  </si>
  <si>
    <t>MB LAB SUPERSTAY MATTE INK LIQ 70 AMAZONIAN</t>
  </si>
  <si>
    <t>MB LAB SUPERSTAY MATTE INK LIQ 80 RULER</t>
  </si>
  <si>
    <t>MB LAB SUPERSTAY MATTE INK LIQ CITY EDIT 115 FOUNDER</t>
  </si>
  <si>
    <t>MB LAB SUPERSTAY MATTE INK LIQ CITY EDIT 118 DANCER</t>
  </si>
  <si>
    <t>MB LAB SUPERSTAY MATTE INK LIQ CITY EDIT 120 ARTIST</t>
  </si>
  <si>
    <t>MB LAB SUPERSTAY TEDDY TINT 10 CURRENT MOOD</t>
  </si>
  <si>
    <t>MB LAB SUPERSTAY TEDDY TINT 15 SKINN DIP</t>
  </si>
  <si>
    <t>MB LAB SUPERSTAY TEDDY TINT 20 MASCARA TEAR</t>
  </si>
  <si>
    <t>MB LAB SUPERSTAY TEDDY TINT 30 COQUETTISH</t>
  </si>
  <si>
    <t>MB LAB SUPERSTAY TEDDY TINT 40 PETALCORE</t>
  </si>
  <si>
    <t>MB LAB SUPERSTAY TEDDY TINT 50 WILD AT HEART</t>
  </si>
  <si>
    <t>MB LAB SUPERSTAY TEDDY TINT 55 KNEEHIGH</t>
  </si>
  <si>
    <t>MB LAB SUPERSTAY TEDDY TINT NUDES COFFEE DATE</t>
  </si>
  <si>
    <t>MB LAB SUPERSTAY TEDDY TINT NUDES FAUX FRECKLE</t>
  </si>
  <si>
    <t>MB LAB SUPERSTAY TEDDY TINT NUDES KITTEN HEEL</t>
  </si>
  <si>
    <t>MB LAB SUPERSTAY TEDDY TINT NUDES RIBBON TIED</t>
  </si>
  <si>
    <t>MB LAB SUPERSTAY TEDDY TINT NUDES TOMATO GIRL</t>
  </si>
  <si>
    <t>MB LAB SUPERSTAY TEDDY TINT NUDES VELVET CHOKER</t>
  </si>
  <si>
    <t>MB LAB SUPERSTAY VINYL INK CAPTIVATED</t>
  </si>
  <si>
    <t>MB LAB SUPERSTAY VINYL INK CHARMED</t>
  </si>
  <si>
    <t>MB LAB SUPERSTAY VINYL INK CHEEKY</t>
  </si>
  <si>
    <t>MB LAB SUPERSTAY VINYL INK COY</t>
  </si>
  <si>
    <t>MB LAB SUPERSTAY VINYL INK LIPPY</t>
  </si>
  <si>
    <t>MB LAB SUPERSTAY VINYL INK PEACHY</t>
  </si>
  <si>
    <t>MB LAB SUPERSTAY VINYL INK PEPPY</t>
  </si>
  <si>
    <t>MB LAB SUPERSTAY VINYL INK PUNCHY</t>
  </si>
  <si>
    <t>MB LAB SUPERSTAY VINYL INK ROYAL</t>
  </si>
  <si>
    <t>MB LAB SUPERSTAY VINYL INK UNRIVALED</t>
  </si>
  <si>
    <t>MB LAB SUPERSTAY VINYL INK WICKED</t>
  </si>
  <si>
    <t>MB LAB SUPERSTAY VINYL INK WITTY</t>
  </si>
  <si>
    <t>MB LIFTER STIX MULTI USE SHADE 10</t>
  </si>
  <si>
    <t>MB LIFTER STIX MULTI USE SHADE 20</t>
  </si>
  <si>
    <t>MB LIFTER STIX MULTI USE SHADE 25</t>
  </si>
  <si>
    <t>MB LIFTER STIX MULTI USE SHADE 30</t>
  </si>
  <si>
    <t>MB LIFTER STIX MULTI USE SHADE 45</t>
  </si>
  <si>
    <t>MB LIFTER STIX MULTI USE SHADE 55</t>
  </si>
  <si>
    <t>MB LIFTER STIX MULTI USE SHADE 65</t>
  </si>
  <si>
    <t>MB LIFTER STIX MULTI USE SHADE 70</t>
  </si>
  <si>
    <t>MB LIFTER STIX MULTI USE SHADE 75</t>
  </si>
  <si>
    <t>MB MASC COLOSSAL 36HS WTP BLACK</t>
  </si>
  <si>
    <t>MB MASC FALSIES LASH LIFT WSH 01 BLACK</t>
  </si>
  <si>
    <t>MB MASC FALSIES LASH LIFT WTP 01 BLACK</t>
  </si>
  <si>
    <t>MB MASC FALSIES SURREAL VERY BLACK WTP</t>
  </si>
  <si>
    <t>MB MASC GREAT LASH BIG WS BLACKEST BLACK</t>
  </si>
  <si>
    <t>MB MASC GREAT LASH CLEAR (TRANSPARENTE)</t>
  </si>
  <si>
    <t>MB MASC LASH SENS BODY VERY BLACK WSH</t>
  </si>
  <si>
    <t>MB MASC LASH SENS BODY VERY BLACK WTP</t>
  </si>
  <si>
    <t>MB MASC LASH SENS FIREWORK BLACKEST BLACK WSH</t>
  </si>
  <si>
    <t>MB MASC LASH SENS FIREWORK VERY BLACK WTP</t>
  </si>
  <si>
    <t>MB MASC LASH SENS SKY HIGH SPACE DIAMAND CGUCHDEFIN</t>
  </si>
  <si>
    <t>MB MASC LASH SENS SKY HIGH WSH COSMIC BLACK</t>
  </si>
  <si>
    <t>MB MASC LASH SENS SKY HIGH WSH VERY BLACK</t>
  </si>
  <si>
    <t>MB MASC LASH SENS SKY HIGH WTP VERY BLACK</t>
  </si>
  <si>
    <t>MB MASC VOL COLOSSAL BUBBLE WSH</t>
  </si>
  <si>
    <t>MB MASC VOL COLOSSAL BUBBLE WTP</t>
  </si>
  <si>
    <t>MB MASC VOL EXPRESS COLOSSAL GO EXTREME WH</t>
  </si>
  <si>
    <t>MB MASC VOL EXPRESS COLOSSAL GO EXTREME WP</t>
  </si>
  <si>
    <t>MB MASC VOL EXPRESS FALSIES WP VERY BLACK</t>
  </si>
  <si>
    <t>MB MASC VOL EXPRESS FALSIES WS VERY BLACK</t>
  </si>
  <si>
    <t>MB MOUSSE CLOUDTOPIA CLEEK &amp; LIP CORAL ILUSION</t>
  </si>
  <si>
    <t>MB MOUSSE CLOUDTOPIA CLEEK &amp; LIP DIVINE CRIMSON</t>
  </si>
  <si>
    <t>MB MOUSSE CLOUDTOPIA CLEEK &amp; LIP DREAMY DAWN</t>
  </si>
  <si>
    <t>MB MOUSSE CLOUDTOPIA CLEEK &amp; LIP ENCHANTED MAUVE</t>
  </si>
  <si>
    <t>MB MOUSSE CLOUDTOPIA CLEEK &amp; LIP MOONLIT ROSE</t>
  </si>
  <si>
    <t>MB MOUSSE CLOUDTOPIA CLEEK &amp; LIP PINK DAYCREAM</t>
  </si>
  <si>
    <t>MB PALETTES CITY MINI DIAMOND DISTRICT</t>
  </si>
  <si>
    <t>MB PALETTES CITY MINI ROOFTOP BRONZES</t>
  </si>
  <si>
    <t>MB PALETTES CITY MINI URBAN JUNGLE</t>
  </si>
  <si>
    <t>MB PALETTES THE BURGUNDY BAR 04 BURGU</t>
  </si>
  <si>
    <t>MB POLVO BRONCEADOR CITY BRONZER 200 MEDIUM COOL</t>
  </si>
  <si>
    <t>MB POLVO BRONCEADOR CITY BRONZER 250 MEDIUM WARM</t>
  </si>
  <si>
    <t>MB POLVO COMP FITME PURE BEIGE 235</t>
  </si>
  <si>
    <t>MB POLVO COMP FITME TRU BEIGE 222</t>
  </si>
  <si>
    <t>MB POLVO SUPER NATURAL COMP 130 BUFF BEIG</t>
  </si>
  <si>
    <t>MB POLVO SUPER NATURAL COMP 220 NAT BEIGE</t>
  </si>
  <si>
    <t>MB POLVO SUPER NATURAL COMP 230 NAT BUFF</t>
  </si>
  <si>
    <t>MB POLVO SUPER NATURAL COMP 310 SUN BEIGE</t>
  </si>
  <si>
    <t>MB RUBOR FITME BLUSH RENO CORAL</t>
  </si>
  <si>
    <t>MB RUBOR FITME BLUSH RENO ROSE</t>
  </si>
  <si>
    <t>MB RUBOR LIQ SUNKISSER BLUSH 01 DOWNTO</t>
  </si>
  <si>
    <t>MB RUBOR LIQ SUNKISSER BLUSH 03 SOL SEARCH</t>
  </si>
  <si>
    <t>MB RUBOR LIQ SUNKISSER BLUSH 06 CITY</t>
  </si>
  <si>
    <t>MB RUBOR LIQ SUNKISSER BLUSH 08 SHADES</t>
  </si>
  <si>
    <t>MB RUBOR LIQ SUNKISSER BLUSH 11 ELECTRIC BRONZE</t>
  </si>
  <si>
    <t>MB RUBOR LIQ SUNKISSER BLUSH 12 SUMMER</t>
  </si>
  <si>
    <t>MB RUBOR LIQ SUNKISSER BLUSH MATTE 30 PINK MIRAGE</t>
  </si>
  <si>
    <t>MB RUBOR LIQ SUNKISSER BLUSH MATTE 31 HOT PINK SUMMER</t>
  </si>
  <si>
    <t>MB RUBOR LIQ SUNKISSER BLUSH MATTE 32 LILAC CLOUDS</t>
  </si>
  <si>
    <t>MB RUBOR LIQ SUNKISSER BLUSH MATTE 33 BERRY BRUNCH</t>
  </si>
  <si>
    <t>MB RUBOR LIQ SUNKISSER BLUSH MATTE 35 SPRITZY ORANGE</t>
  </si>
  <si>
    <t>MB RUBOR LIQ SUNKISSER HIGHLIGHTER 20 KISS OF SHIMMER</t>
  </si>
  <si>
    <t>MB RUBOR LIQ SUNKISSER HIGHLIGHTER 21 ALL STAR</t>
  </si>
  <si>
    <t>MB RUBOR LIQ SUNKISSER HIGHLIGHTER 22 STAR STUDDED</t>
  </si>
  <si>
    <t>MB SUPERSTAY ACTIVE WEAR 30HS BUFF BEIGE</t>
  </si>
  <si>
    <t>MB SUPERSTAY ACTIVE WEAR 30HS CLASSIC IVORY</t>
  </si>
  <si>
    <t>MB SUPERSTAY ACTIVE WEAR 30HS LIGHT BEIGE</t>
  </si>
  <si>
    <t>MB SUPERSTAY ACTIVE WEAR 30HS NAT BEIGE</t>
  </si>
  <si>
    <t>MB SUPERSTAY ACTIVE WEAR 30HS NUDE BEIGE</t>
  </si>
  <si>
    <t>MB SUPERSTAY ACTIVE WEAR 30HS SAND BEIGE</t>
  </si>
  <si>
    <t>MB SUPERSTAY ACTIVE WEAR 30HS SUN BEIGE</t>
  </si>
  <si>
    <t>MB SUPERSTAY FULL COVERAGE GOLDEN</t>
  </si>
  <si>
    <t>MB TATTO LINER LAPIZ GEL 900 DEEP ONYX</t>
  </si>
  <si>
    <t>MB TATTOO LINER LIQUID 48HS DIP-IN</t>
  </si>
  <si>
    <t>MB TATTOO LINER LIQUID 48HS PEN BLACK</t>
  </si>
  <si>
    <t>MEDICUBE AGE-R BOOSTER PRO MINI PINK</t>
  </si>
  <si>
    <t>MEDICUBE CREAM COLLAGEN JELLY X 50ML</t>
  </si>
  <si>
    <t>MEDICUBE CREAM DEEP VITA C CAPSULE X 55GR</t>
  </si>
  <si>
    <t>MEDICUBE CREAM FOR FAC EYE EDEEP LIFTING PEPTIDE X 30ML</t>
  </si>
  <si>
    <t>MEDICUBE CREAM PDRN PINK COLLAGEN CAPSULE X 55GR</t>
  </si>
  <si>
    <t>MEDICUBE CREAM TRIPLE COLLAGEN 4.0 X 50ML</t>
  </si>
  <si>
    <t>MEDICUBE DISCOS EXFO&amp;TRAT 2024 ZERO PORE PAD 2.0 X70UNID</t>
  </si>
  <si>
    <t>MEDICUBE JELLY BRUSH</t>
  </si>
  <si>
    <t>MEDICUBE MASK COLLAGEN NIGHT WRAPPING X 75ML</t>
  </si>
  <si>
    <t>MEDICUBE MASK PDRN PINK COLLAGEN GEL X 28GR</t>
  </si>
  <si>
    <t>MEDICUBE SERUM 2000 ONE DAY EXOSOME SHOT PORE  X 30ML</t>
  </si>
  <si>
    <t>MEDICUBE SERUM 2000 PDRN PINK EXOSOME SHOT X 30ML</t>
  </si>
  <si>
    <t>MEDICUBE SERUM COLLAGEN GLOW BOOSTER X 15ML</t>
  </si>
  <si>
    <t>MEDICUBE SERUM DEEP VITA A RETINOL X 30ML</t>
  </si>
  <si>
    <t>MEDICUBE SERUM EYE PDRN PINK PEPTIDE X 30ML</t>
  </si>
  <si>
    <t>MEDICUBE SERUM PDRN PINK PEPTIDE X 30ML</t>
  </si>
  <si>
    <t>MEDICUBE SERUM TRIPLE COLLAGEN 4.0 X 55ML</t>
  </si>
  <si>
    <t>MEDICUBE TONICO HIDRAT PDRN PINK CICA SOOTHING X 250ML</t>
  </si>
  <si>
    <t>MEMBRANA NEBUL SILFAB PICCOLO</t>
  </si>
  <si>
    <t>MEMBRANA NEBUL SILFAB SF2010 PLUS</t>
  </si>
  <si>
    <t>MERAKI AC SOLIDO REPARADOR X 65GR</t>
  </si>
  <si>
    <t>MERAKI SUSTENTABLE SRL</t>
  </si>
  <si>
    <t>MERAKI BOTELLA TERMICA ADULTOS AIRE BLANCA X 600ML</t>
  </si>
  <si>
    <t>MERAKI BOTELLA TERMICA ADULTOS TIERRA VERDE X 600ML</t>
  </si>
  <si>
    <t>MERAKI BOTELLA TERMICA KIDS AZUL X 420ML</t>
  </si>
  <si>
    <t>MERAKI BOTELLA TERMICA KIDS ROSA X 420ML</t>
  </si>
  <si>
    <t>MERAKI CEP DIENTE 100% PLASTICO RECICLADO</t>
  </si>
  <si>
    <t>MERAKI CEP DIENTE DURO LIMPIEZA PROFUNDA</t>
  </si>
  <si>
    <t>MERAKI CEP DIENTE MEDIO</t>
  </si>
  <si>
    <t>MERAKI CEP DIENTE MEDIO X2</t>
  </si>
  <si>
    <t>MERAKI CEP DIENTE SUAVE</t>
  </si>
  <si>
    <t>MERAKI GEL DENTAL PROTECCION NATURAL X 90G</t>
  </si>
  <si>
    <t>MERAKI GEL DENTAL PROTECCION Y FRESCURA X 50GR</t>
  </si>
  <si>
    <t>MERAKI HISOPOS BIODEGRADABLES X 100U</t>
  </si>
  <si>
    <t>MERAKI SH SOLIDO HIDRATANTE X 65GR</t>
  </si>
  <si>
    <t>MERAKI SH SOLIDO NUTRITIVO X 65GR</t>
  </si>
  <si>
    <t>MERAKI SH SOLIDO PURIFICANTE X 65GR</t>
  </si>
  <si>
    <t>MERAKIDS CEP DIENTE</t>
  </si>
  <si>
    <t>MERCEDES BENZ AIR P/H EDP X 100ML</t>
  </si>
  <si>
    <t>MERCEDES BENZ CLUB BLACK P/H EDP X 100ML</t>
  </si>
  <si>
    <t>MERCEDES BENZ CLUB BLACK P/H EDT X 100ML</t>
  </si>
  <si>
    <t>MERCEDES BENZ CLUB P/H EDT X 100ML</t>
  </si>
  <si>
    <t>MERCEDES BENZ MAN BRIGHT EDP X 50 ML</t>
  </si>
  <si>
    <t>MERCEDES BENZ MAN EDT X 100ML</t>
  </si>
  <si>
    <t>MERCEDES BENZ PRIVATE P/H EDP X 100ML</t>
  </si>
  <si>
    <t>MERCEDES BENZ SIGN P/H EDP X 100ML</t>
  </si>
  <si>
    <t>MERCEDES BENZ SIGN YOUR POWER INTENSE P/H EDP X 100ML</t>
  </si>
  <si>
    <t>MERCEDES BENZ THE MOVE LIVE THE MOMENT EDP X 100ML</t>
  </si>
  <si>
    <t>MERCEDES BENZ ULTIMATE P/H EDP X 120ML</t>
  </si>
  <si>
    <t>MERHEJE BASIC ALICATE P/CUTICULA</t>
  </si>
  <si>
    <t>GRUPO MONJE SRL</t>
  </si>
  <si>
    <t>MERHEJE BASIC ALICATE P/CUTICULA C/MANGO ESTAMPADO</t>
  </si>
  <si>
    <t>MERHEJE BASIC ALICATE P/CUTICULA C/MANGO PERLADO</t>
  </si>
  <si>
    <t>MERHEJE BASIC BLOQUE PULIDOR P/UÑAS N 0</t>
  </si>
  <si>
    <t>MERHEJE BASIC BLOQUE PULIDOR P/UÑAS N1</t>
  </si>
  <si>
    <t>MERHEJE BASIC BLOQUE PULIDOR P/UÑAS N2</t>
  </si>
  <si>
    <t>MERHEJE BASIC BLOQUE PULIDOR P/UÑAS N3</t>
  </si>
  <si>
    <t>MERHEJE BASIC BLOQUE PULIDOR P/UÑAS N5</t>
  </si>
  <si>
    <t>MERHEJE BASIC BLOQUE PULIDOR P/UÑAS N6</t>
  </si>
  <si>
    <t>MERHEJE BASIC ESPATULA PARA MANICURA X 1</t>
  </si>
  <si>
    <t>MERHEJE BASIC KIT (ALICATE+ESPAT+CORTAUÑA+PINZA)</t>
  </si>
  <si>
    <t>MERHEJE BASIC KIT ALICATE CON ESPATULA</t>
  </si>
  <si>
    <t>MERHEJE BASIC KIT ALICATE P/CUT C/MANGO ESTAMPADO + ESPATULA</t>
  </si>
  <si>
    <t>MERHEJE BASIC KIT ALICATE+ESPAT+TIJERA+PINZA</t>
  </si>
  <si>
    <t>MERHEJE BASIC KIT PROF PLUS ALIC+CORTAUÑAS+ESPAT+PINZA</t>
  </si>
  <si>
    <t>MERHEJE BASIC LIMA GOLD BLISTER X 6</t>
  </si>
  <si>
    <t>MERHEJE BASIC LIMA SAFIRA</t>
  </si>
  <si>
    <t>MERHEJE BASIC PACK (2 PINZAS DEPILAT+ CORTAUÑAS)</t>
  </si>
  <si>
    <t>MERHEJE BASIC PALITO P/UÑAS BLISTER X 6</t>
  </si>
  <si>
    <t>MERHEJE BASIC PINZA DEPIL PUNTA RECT INOXID BLISTER X 2</t>
  </si>
  <si>
    <t>MERHEJE BASIC PINZA DEPIL PUNTA RECT INOXID DECORAD X 12</t>
  </si>
  <si>
    <t>MERHEJE BASIC PINZA DEPIL PUNTA RECT INOXID DECORAD X2</t>
  </si>
  <si>
    <t>MERHEJE BASIC PINZA DEPIL PUNTA RECT INOXID X 12</t>
  </si>
  <si>
    <t>MERHEJE BASIC PULIDOR DE UÑAS SUPER BRILLO X2</t>
  </si>
  <si>
    <t>MERHEJE BASIC TIJERA ANAT PUNTA CURVA INOX</t>
  </si>
  <si>
    <t>MERHEJE BASIC TIJERA ANAT PUNTA RECTA INOX</t>
  </si>
  <si>
    <t>MERHEJE BASIC TIJERA PUNTA CURVA INOX</t>
  </si>
  <si>
    <t>MERHEJE BASIC TIJERA PUNTA RECTA INOX</t>
  </si>
  <si>
    <t>MERHEJE PROFESS ALICATE P/CUTICULA ACER INOX C/MANG LARG</t>
  </si>
  <si>
    <t>MERHEJE PROFESS ALICATE P/CUTICULA DE ACERO INOXID</t>
  </si>
  <si>
    <t>MERHEJE PROFESS ALICATE P/UÑAS ENCLAVADAS ACERO INOX</t>
  </si>
  <si>
    <t>MERHEJE PROFESS ALICATE PARA UÑAS DE ACERO INOXID</t>
  </si>
  <si>
    <t>MERHEJE PROFESS ESPATULA DE ACERO INOX</t>
  </si>
  <si>
    <t>MERHEJE PROFESS KIT ALICATE P/CUTICULA+PINZA</t>
  </si>
  <si>
    <t>MERHEJE PROFESS KIT ALICATE P/UÑAS+LIMA</t>
  </si>
  <si>
    <t>MERHEJE PROFESS PALITO DE ACERO INOX</t>
  </si>
  <si>
    <t>MERHEJE PROFESS PINA DEP PUNTA DIAG ERGOM ACERO INOX</t>
  </si>
  <si>
    <t>MERHEJE PROFESS PINZA DEP PUNTA DIAG DE ACERO INOX</t>
  </si>
  <si>
    <t>MERHEJE PROFESS PINZA DEP PUNTA DIAG RECTA INOX</t>
  </si>
  <si>
    <t>MERHEJE PROFESS PINZA DEPIL (PUNTA DIAG+PUNTA RECT ACERO)</t>
  </si>
  <si>
    <t>MERHEJE PROFESS PINZA PUNTA FINA DE ACERO INOX</t>
  </si>
  <si>
    <t>MERHEJE RIZADOR DE PESTAÑAS CURVEX-NEGRO</t>
  </si>
  <si>
    <t>MERHEJE RIZADOR DE PESTAÑAS CURVEX-ROSA</t>
  </si>
  <si>
    <t>MERHEJE TEENS KIT ALICATE P/CUTICULA+CORTAUÑAS</t>
  </si>
  <si>
    <t>MERHEJE TEENS KIT ALICATE P/CUTICULA+ESPATULA</t>
  </si>
  <si>
    <t>MERHEJE TOUCH ALICATE P/CUTICULA</t>
  </si>
  <si>
    <t>MERHEJE TOUCH CORTAUÑAS</t>
  </si>
  <si>
    <t>MERHEJE TOUCH ESPATULA PARA CUTICULA X 2</t>
  </si>
  <si>
    <t>MERHEJE UNHEX ADVENT EST CORTAUÑAS PEQ</t>
  </si>
  <si>
    <t>MERHEJE UNHEX ADVENT EST CORTAUÑAS PEQ+CORTAUÑAS GR+MOSQ</t>
  </si>
  <si>
    <t>MERHEJE UNHEX ALICATE DE UÑAS X-10 ROBUSTO 200K</t>
  </si>
  <si>
    <t>MERHEJE UNHEX ALICATE DE UÑAS X-70 ERGO-MAX</t>
  </si>
  <si>
    <t>MERHEJE UNHEX BABY CORTAUÑAS</t>
  </si>
  <si>
    <t>MERHEJE UNHEX BABY CORTAUÑAS ANIMALES DEL BOSQUE</t>
  </si>
  <si>
    <t>MERHEJE UNHEX BABY KIT TIJERA +CORTAUÑAS</t>
  </si>
  <si>
    <t>MERHEJE UNHEX BABY TIJERA</t>
  </si>
  <si>
    <t>MERHEJE UNHEX CORTA UÑAS X-70 ERGO-MAX</t>
  </si>
  <si>
    <t>MERHEJE UNHEX CORTAUÑAS X-10 GIROº 3 POSICIONES</t>
  </si>
  <si>
    <t>MERHEJE UNHEX FOR MEN CORTAUÑAS LATERAL</t>
  </si>
  <si>
    <t>MERHEJE UNHEX FOR MEN CORTAUÑAS PARA MANOS BLISTER X 12</t>
  </si>
  <si>
    <t>MERHEJE UNHEX FOR MEN CORTAUÑAS PARA MANOS C/CADEN</t>
  </si>
  <si>
    <t>MERHEJE UNHEX FOR MEN CORTAUÑAS PARA PIES</t>
  </si>
  <si>
    <t>MERHEJE UNHEX FOR MEN KIT CORTAUÑAS PARA MANOS Y PIES</t>
  </si>
  <si>
    <t>MERHEJE UNHEX FOR MEN TIJERA PARA NARIZ OIDO Y BIGOTE</t>
  </si>
  <si>
    <t>MERHEJE UNHEX FORM MEN CORTAUÑAS EN BLISTER X 6</t>
  </si>
  <si>
    <t>MI LABORIT SERUM ULTRA BALANCE 5+ X 30ML</t>
  </si>
  <si>
    <t>MILABORIT</t>
  </si>
  <si>
    <t>MICKEY &amp; MINNIE OREJITAS PERF X 50ML</t>
  </si>
  <si>
    <t>MICKEY &amp; MINNIE PERF BESO X 60ML</t>
  </si>
  <si>
    <t>MICKEY &amp; MINNIE PERF LATA X 50ML</t>
  </si>
  <si>
    <t>MICKEY BABY PERF X100</t>
  </si>
  <si>
    <t>MICKEY COSMETIQUERA RECTANGULAR CON DIBUJO</t>
  </si>
  <si>
    <t>MICKEY DISNEY 100 CAPSULA (PERF X 8ML)</t>
  </si>
  <si>
    <t>MICKEY EDP X 50ML EN CAJA</t>
  </si>
  <si>
    <t>MICKEY MOCHILA</t>
  </si>
  <si>
    <t>MICKEY OREJERAS</t>
  </si>
  <si>
    <t>MICKEY OREJITAS AZUL PERF X 30ML</t>
  </si>
  <si>
    <t>MICKEY PERF BOLA NAVIDAD X 5ML</t>
  </si>
  <si>
    <t>MICKEY PERF EN BOLSITA DE CUMPLE X 8ML</t>
  </si>
  <si>
    <t>MICKEY PERF FORMITA MINI GOYA X 5ML</t>
  </si>
  <si>
    <t>MICKEY PORTACOSMETICOS</t>
  </si>
  <si>
    <t>MICKEY RAINBOW EDP X 50ML</t>
  </si>
  <si>
    <t>MICKEY SET BAÑO BOMBA DE BAÑO Y JAB LIQ ANTIB</t>
  </si>
  <si>
    <t>MICKEY SUEÑOS FELICES PARA BEBES EDP X 50ML</t>
  </si>
  <si>
    <t>MICROLIFT CR PARPADOSX15G</t>
  </si>
  <si>
    <t>MICROLIFT CR ROSTRO X 50G</t>
  </si>
  <si>
    <t>MIDERMUS ATOP CR X 70GR</t>
  </si>
  <si>
    <t>MIDERMUS ATOP EMULSION X 200ML</t>
  </si>
  <si>
    <t>MIDERMUS CR CALENDULA CORPORAL  FAMILIAR X 170GR</t>
  </si>
  <si>
    <t>MIDERMUS CR CALENDULA DE LACTANCIA X70</t>
  </si>
  <si>
    <t>MIDERMUS CR CORPORAL CONTROL CELULITIS X450</t>
  </si>
  <si>
    <t>MIDERMUS CR DBT PARA PERSONAS CON DIABETES X 450ML</t>
  </si>
  <si>
    <t>MIDERMUS CR ORDEÑE ULT FLUIDA X 450ML</t>
  </si>
  <si>
    <t>MIDERMUS CR ORDEÑE X 170</t>
  </si>
  <si>
    <t>MIDERMUS CR ORDEÑE X 270</t>
  </si>
  <si>
    <t>MIDERMUS CR ORDEÑE X 70</t>
  </si>
  <si>
    <t>MIDERMUS GEL PIERNAS LIVIANAS X 450ML</t>
  </si>
  <si>
    <t>MIDERMUS GEL POST SOL / ALOE X 240GR</t>
  </si>
  <si>
    <t>MIDERMUS LECHE DE LIMPIEZA FACIAL X 180 GR</t>
  </si>
  <si>
    <t>MIDERMUS NECESSAIRE PIERNAS (ORDEÑE ULT FLU + CONTR CELU)</t>
  </si>
  <si>
    <t>MIDERMUS PROT SOL EMUL FPS 20 X 150ML</t>
  </si>
  <si>
    <t>MIDERMUS PROT SOL EMUL FPS 30 X 150 ML</t>
  </si>
  <si>
    <t>MIDERMUS PROT SOL EMUL FPS 50+X 150 ML</t>
  </si>
  <si>
    <t>MIDERMUS PROT SOL EMUL NIÑOS FPS 50+ X 150ML</t>
  </si>
  <si>
    <t>MIDERMUS PROT SOL FAC EMUL FPS 50+ X 70 GR</t>
  </si>
  <si>
    <t>MIDERMUS PROT SOL FAC FPS50 OIL CONTROL X 60GR</t>
  </si>
  <si>
    <t>MILLEFIORI BANDAS A&amp;R CARE X 16 UNID</t>
  </si>
  <si>
    <t>MILLEFIORI BANDAS DEPILATORIAS FACIAL X 4UNID</t>
  </si>
  <si>
    <t>MILLEFIORI CERA DEPIL CARE EN PERLAS DETOX X 100GR</t>
  </si>
  <si>
    <t>MILLEFIORI CERA DEPIL CARE X 200G</t>
  </si>
  <si>
    <t>MILLEFIORI CERA DEPIL EN PERLAS DETOX X 100GR</t>
  </si>
  <si>
    <t>MILLEFIORI CERA DEPIL MICROONDAS CARE X 180</t>
  </si>
  <si>
    <t>MILLEFIORI CERA DEPIL VEGETAL EN PERLAS X 100G</t>
  </si>
  <si>
    <t>MILLEFIORI CR DEPIL AXILAS Y BIKINI X 100GR</t>
  </si>
  <si>
    <t>MILLEFIORI CR DEPIL CORP CARE X 100GR</t>
  </si>
  <si>
    <t>MILTON LLOYD COLOUR ME AZURE P/H EDP X 100ML</t>
  </si>
  <si>
    <t>MILTON LLOYD COLOUR ME FEMME AQUA EDP X 100ML</t>
  </si>
  <si>
    <t>MILTON LLOYD COLOUR ME FEMME COLOURS EDP X 100ML</t>
  </si>
  <si>
    <t>MILTON LLOYD COLOUR ME FEMME DARK RED EDP X 100ML</t>
  </si>
  <si>
    <t>MILTON LLOYD COLOUR ME FEMME GOLD EDP X 100ML</t>
  </si>
  <si>
    <t>MILTON LLOYD COLOUR ME FEMME NEON PINK EDP X 100ML</t>
  </si>
  <si>
    <t>MILTON LLOYD COLOUR ME FEMME PINK EDP X 100ML</t>
  </si>
  <si>
    <t>MILTON LLOYD COLOUR ME FEMME PURPLE EDP X 100ML</t>
  </si>
  <si>
    <t>MILTON LLOYD COLOUR ME HOMME BLACK EDP X 90ML</t>
  </si>
  <si>
    <t>MILTON LLOYD COLOUR ME HOMME GOLD EDP X 100ML</t>
  </si>
  <si>
    <t>MILTON LLOYD COLOUR ME HOMME WHITE EDP X 90ML</t>
  </si>
  <si>
    <t>MILTON LLOYD COLOUR ME VOLT P/H EDP X 90ML</t>
  </si>
  <si>
    <t>MIMO BABY AGUA DE COLONIA X 110ML</t>
  </si>
  <si>
    <t>MIMO BABY AGUA DE COLONIA X 55ML</t>
  </si>
  <si>
    <t>MIMO BOYS AGUA DE COLONIA X 110ML</t>
  </si>
  <si>
    <t>MIMO BOYS AGUA DE COLONIA X 55ML</t>
  </si>
  <si>
    <t>MIMO CRISTAL BAG BABY SET (COLONIA X 110ML+ACCESORIOS)</t>
  </si>
  <si>
    <t>MIMO CRISTAL BAG GIRLS NECESS(COL 110ML+10ML+STICKERS)</t>
  </si>
  <si>
    <t>MIMO GIRLS AGUA DE COLONIA X 110ML</t>
  </si>
  <si>
    <t>MIMO GIRLS AGUA DE COLONIA X 55ML</t>
  </si>
  <si>
    <t>MINAMINT SPRAY BUCAL CINNAMINT X 9ML</t>
  </si>
  <si>
    <t>MINAMINT SPRAY BUCAL FRESH X 9</t>
  </si>
  <si>
    <t>MINAMINT SPRAY BUCAL MIINT AND GINGER X 9ML</t>
  </si>
  <si>
    <t>MINAMINT SPRAY BUCAL SPEARMINT X9ML</t>
  </si>
  <si>
    <t>MINIONS SET (BODY SPLASH X125ML + SH X200ML)</t>
  </si>
  <si>
    <t>MINNIE AYUDAALEGRE VALIJA (PERF+2 ESMAL+2 LAB STICKERS)</t>
  </si>
  <si>
    <t>MINNIE BABY PERF X100</t>
  </si>
  <si>
    <t>MINNIE BRILLO LAB</t>
  </si>
  <si>
    <t>MINNIE CEPILLO CERDA PARA BEBE</t>
  </si>
  <si>
    <t>MINNIE CEPILLO CON ESPEJO</t>
  </si>
  <si>
    <t>MINNIE CEPILLO CON OREJAS</t>
  </si>
  <si>
    <t>MINNIE EDP X 50ML EN CAJA</t>
  </si>
  <si>
    <t>MINNIE ESMALTE BOLSITA DE CUMPLE</t>
  </si>
  <si>
    <t>MINNIE FASHION BAG</t>
  </si>
  <si>
    <t>MINNIE ILUMINADOR Y RUBOR</t>
  </si>
  <si>
    <t>COSMETICA Y BELLEZA BEAUTY</t>
  </si>
  <si>
    <t>MINNIE LAB CREMOSO</t>
  </si>
  <si>
    <t>MINNIE LAB GLOSSS</t>
  </si>
  <si>
    <t>MINNIE MAQUILLAJE CREMOSO INFANTIL</t>
  </si>
  <si>
    <t>MINNIE MASC PESTAÑAS</t>
  </si>
  <si>
    <t>MINNIE MICKEY SET DE BABY (SHAMPOO+OLEO)</t>
  </si>
  <si>
    <t>MINNIE MOUSE DISNEY EXHIBIDOR MAQUILLAJE (6+1)</t>
  </si>
  <si>
    <t>MINNIE OREJITAS ROSA PERF X 30ML</t>
  </si>
  <si>
    <t>MINNIE PERF FORMITA MINI GOYA X 5ML</t>
  </si>
  <si>
    <t>MINNIE PERF X 50ML</t>
  </si>
  <si>
    <t>MINNIE SUEÑOS FELICES PARA BEBES EDP X 50 ML</t>
  </si>
  <si>
    <t>MINORA II PLUS MAQ DESCART X 20 UNID</t>
  </si>
  <si>
    <t>MOANA BRILLO LAB</t>
  </si>
  <si>
    <t>MOANA ESM ROJO CON GLITTER</t>
  </si>
  <si>
    <t>MOON APLICADOR DOBLE X 4</t>
  </si>
  <si>
    <t>MOON ARQUEADOR DE PESTAÑA</t>
  </si>
  <si>
    <t>MOON BOWL TINTURA</t>
  </si>
  <si>
    <t>MOON BROCHA MAQUILLAJE</t>
  </si>
  <si>
    <t>MOON BROCHE CAREY</t>
  </si>
  <si>
    <t>MOON BROCHE CAREY BASICO NEGRO</t>
  </si>
  <si>
    <t>MOON BROCHE CHICO 3 DIENTES NEGRO</t>
  </si>
  <si>
    <t>MOON BROCHE DE PELO ALARGADOS NEGRO</t>
  </si>
  <si>
    <t>MOON BROCHE DE PELO CAREY MEDIANO X 1UNID</t>
  </si>
  <si>
    <t>MOON BROCHE DE PELO CON PERLAS</t>
  </si>
  <si>
    <t>MOON CEP DE TINTURA</t>
  </si>
  <si>
    <t>MOON CEPILLO NEUMATICO FILAMENTO MEDIANO</t>
  </si>
  <si>
    <t>MOON CEPILLO NEUMATICO MUJER CARTERA CHICO</t>
  </si>
  <si>
    <t>MOON CEPILLO NEUMATICO REDONDO MEDIANO</t>
  </si>
  <si>
    <t>MOON CEPILLO NEUMATICO VENTILADO MEDIANO</t>
  </si>
  <si>
    <t>MOON COLITAS DE PELO BASICAS FLUOR</t>
  </si>
  <si>
    <t>MOON COLITAS DE PELO BASICAS SET</t>
  </si>
  <si>
    <t>MOON CORTA UÑAS</t>
  </si>
  <si>
    <t>MOON ESPONJA APLICADOR LATEX BICOLOR</t>
  </si>
  <si>
    <t>MOON ESPONJA APLICADOR LATEX CON FORMA ESTRELLA</t>
  </si>
  <si>
    <t>MOON GOMITA DE TOALLAS (2 BLANCAS Y 2NEGRAS)</t>
  </si>
  <si>
    <t>MOON GOMITA ELASTICA CON MOÑO BLANO&amp;NEGRO X 4UNI</t>
  </si>
  <si>
    <t>MOON GOMITAS DE PELO FINAS</t>
  </si>
  <si>
    <t>MOON GOMITAS DE PELO GRUESAS</t>
  </si>
  <si>
    <t>MOON HEBILLAS DORADAS</t>
  </si>
  <si>
    <t>MOON HEBILLAS PLATEADAS</t>
  </si>
  <si>
    <t>MOON HEBILLAS TIPO BROCHE EN FORMA DE CORAZON</t>
  </si>
  <si>
    <t>MOON HEBILLAS TIPO BROCHE EN FORMA DE ESTRELLA</t>
  </si>
  <si>
    <t>MOON INVISIBLES NEGRO DORADO Y PLATEADO</t>
  </si>
  <si>
    <t>MOON INVISIBLES NEGROS X 8 UNID</t>
  </si>
  <si>
    <t>MOON INVISIBLES RUBIOS X 8UNID</t>
  </si>
  <si>
    <t>MOON LIMA DE UÑAS</t>
  </si>
  <si>
    <t>MOON PEINE CABALLERO GRANDE NEGRO</t>
  </si>
  <si>
    <t>MOON PEINE DIENTES SEPARADOS NEGRO</t>
  </si>
  <si>
    <t>MOON PEINE MANGO LARGO GRANDE NEGRO</t>
  </si>
  <si>
    <t>MOON SACAPUNTAS DOBLE</t>
  </si>
  <si>
    <t>MOON SACAPUNTAS X 1UNID MOD 1038</t>
  </si>
  <si>
    <t>MOON SEPARADOR DE DEDOS</t>
  </si>
  <si>
    <t>MOON TIC TAC X 6UNID</t>
  </si>
  <si>
    <t>MOON TIJERA DE UÑAS</t>
  </si>
  <si>
    <t>MR MUSCULO ANTIGRASA COCINA DOYPACK X 450</t>
  </si>
  <si>
    <t>MR MUSCULO ANTIGRASA COCINA DOYPACK X 900</t>
  </si>
  <si>
    <t>MR MUSCULO BAÑO DOYPACK X 450ML</t>
  </si>
  <si>
    <t>MR MUSCULO EXTRA POWER COCINA DOYPACK X 450</t>
  </si>
  <si>
    <t>MR MUSCULO EXTRA POWER COCINA GATILLO X 500</t>
  </si>
  <si>
    <t>MR MUSCULO LIMPIA HORNOS AER X 360</t>
  </si>
  <si>
    <t>MR MUSCULO LIMPIA VIDRIOS AER X 360CC</t>
  </si>
  <si>
    <t>MR MUSCULO LIMPIADOR CREMOSO FLORAL X 450</t>
  </si>
  <si>
    <t>MR MUSCULO MULTIUSO Y VIDRIOS DOYPACK X 900</t>
  </si>
  <si>
    <t>MR MUSCULO MULTIUSO Y VIDRIOS LAV DOYPACK X 450</t>
  </si>
  <si>
    <t>MR MUSCULO/PATO CANASTA LIQ REP PINO X 50ML</t>
  </si>
  <si>
    <t>MUAA STAY REAL BODY SPLASH X 150ML</t>
  </si>
  <si>
    <t>MUAA STAY REAL DEO X 127 ML</t>
  </si>
  <si>
    <t>MUAA STAY REAL EDT X 50ML</t>
  </si>
  <si>
    <t>MUAA STAY REAL PACK BODY + DEO</t>
  </si>
  <si>
    <t>MUAA STAY TRUE BODY SPLASH X 150ML</t>
  </si>
  <si>
    <t>MUAA STAY TRUE DEO X 127ML</t>
  </si>
  <si>
    <t>MUAA STAY TRUE EDT X 50ML</t>
  </si>
  <si>
    <t>MUAA STAY TRUE PACK BODY + DEO</t>
  </si>
  <si>
    <t>MUAA STAY WILD BODY SPLASH X 150ML</t>
  </si>
  <si>
    <t>MUAA STAY WILD DEO X 127ML</t>
  </si>
  <si>
    <t>MUAA STAY WILD EDT X 50ML</t>
  </si>
  <si>
    <t>MUAA STAY WILD PACK BODY + DEO</t>
  </si>
  <si>
    <t>MUJER MARAVILLA 2D JAB LIQ X 250ML</t>
  </si>
  <si>
    <t>MUJER MARAVILLA EDP X 50ML</t>
  </si>
  <si>
    <t>MUJER MARAVILLA EDP X ML CON STICKER</t>
  </si>
  <si>
    <t>MUJER MARAVILLA SH CON CARTERITA X 300ML</t>
  </si>
  <si>
    <t>MUJERCITAS DESOD AER X 123</t>
  </si>
  <si>
    <t>MUJERCITAS EDT X 40</t>
  </si>
  <si>
    <t>MUJERCITAS EDT X 80</t>
  </si>
  <si>
    <t>MUJERCITAS FUNNY DESOD AER X 102</t>
  </si>
  <si>
    <t>MUJERCITAS FUNNY EDT X 40</t>
  </si>
  <si>
    <t>MUJERCITAS JULIE DESOD AER X 123</t>
  </si>
  <si>
    <t>MUJERCITAS JULIE EDP X 50</t>
  </si>
  <si>
    <t>MUJERCITAS SOPHIE DESOD AER X 123</t>
  </si>
  <si>
    <t>MUJERCITAS SOPHIE EDP X 50</t>
  </si>
  <si>
    <t>MUJERCITAS SUNNY DESOD AER X 102</t>
  </si>
  <si>
    <t>MUJERCITAS SUNNY EDT X 40</t>
  </si>
  <si>
    <t>MUJERCITAS SUNNY LATA EDT X 40+AER</t>
  </si>
  <si>
    <t>MULTIPIXAR JABON PINTA AZULEJOS X 2 UNID</t>
  </si>
  <si>
    <t>MULTIPIXAR PERF X 50 ML C/STIKER Y JUEGO</t>
  </si>
  <si>
    <t>MUNEQUERA TALLE 1 PROCER</t>
  </si>
  <si>
    <t>MUNEQUERA TALLE 2 PROCER</t>
  </si>
  <si>
    <t>MUNEQUERA TALLE 3 PROCER</t>
  </si>
  <si>
    <t>MUNEQUERA TALLE 4 PROCER</t>
  </si>
  <si>
    <t>MUÑEQUERA ABIERTA UNIVERSAL FRANKLIN</t>
  </si>
  <si>
    <t>MUSLERA NEOPRENE PROCER TALLE 1</t>
  </si>
  <si>
    <t>MUSLERA TALLE 1 PROCER</t>
  </si>
  <si>
    <t>MUSLERA TALLE 2 PROCER</t>
  </si>
  <si>
    <t>MUSLERA TALLE 3 PROCER</t>
  </si>
  <si>
    <t>MY LITTLE PONY EDP X 50ML</t>
  </si>
  <si>
    <t>MY LITTLE PONY HUEVO SORPRESA (ESM +STICKERS)</t>
  </si>
  <si>
    <t>MY LITTLE PONY PERF BODY SPLASH X 65ML</t>
  </si>
  <si>
    <t>MYVITAMINS BEAUTY COLLAGEN POWDER UNFLAVOURED X 165GR</t>
  </si>
  <si>
    <t>TRUST DISTRIBUTIONS S.A</t>
  </si>
  <si>
    <t>NAIR CR CORP DEPIL ALOE X 224GR</t>
  </si>
  <si>
    <t>NAIR CR CORP DEPIL LECHE DE AVENA Y VAINILLA X 224GR</t>
  </si>
  <si>
    <t>NAIR CR CORP DEPIL MANTECA DE CACAO X 224GR</t>
  </si>
  <si>
    <t>NAIR CR DEPIL ROSTRO ACEITE DE ALMENDRAS X 57GR</t>
  </si>
  <si>
    <t>NANJIE AFEITADORA METALICA REUTILIZABLE</t>
  </si>
  <si>
    <t>NANJIE BROCHA DE AFEITAR CON MANGO DE MADERA</t>
  </si>
  <si>
    <t>NANJIE HISOPOS DE BAMBU BIODEGRADABLE X 100UNID</t>
  </si>
  <si>
    <t>NANJIE HOJAS DE AFEITAR PACK X 10UNID</t>
  </si>
  <si>
    <t>NASA INDIGO BANDOLERA (EDPX100+DEOX160)</t>
  </si>
  <si>
    <t>NASA INDIGO DEO X 160ML</t>
  </si>
  <si>
    <t>NASA INDIGO EDP X 100ML</t>
  </si>
  <si>
    <t>NASA INDIGO EDP X 50ML</t>
  </si>
  <si>
    <t>NASA INDIGO PERFUMERO EDP X 18ML</t>
  </si>
  <si>
    <t>NAT KIT CASTAÑO 4</t>
  </si>
  <si>
    <t>ARIMEX COLORACION</t>
  </si>
  <si>
    <t>NAT KIT CASTAÑO CLARO 5</t>
  </si>
  <si>
    <t>NAT KIT CASTAÑO OSCURO 3</t>
  </si>
  <si>
    <t>NAT KIT FUN AZUL BRISA</t>
  </si>
  <si>
    <t>NAT KIT FUN AZUL FRANCIA</t>
  </si>
  <si>
    <t>NAT KIT FUN EFERVESCENCIA FUCSIA</t>
  </si>
  <si>
    <t>NAT KIT FUN GIRO TURQUESA</t>
  </si>
  <si>
    <t>NAT KIT FUN HUMO GRIS</t>
  </si>
  <si>
    <t>NAT KIT FUN MARIONETA PURPURA</t>
  </si>
  <si>
    <t>NAT KIT FUN MUÑECA ROSA</t>
  </si>
  <si>
    <t>NAT KIT FUN REINA ROJA</t>
  </si>
  <si>
    <t>NAT KIT FUN RESPLANDOR MAGENTA</t>
  </si>
  <si>
    <t>NAT KIT FUN VIOLET ESTALLIDO</t>
  </si>
  <si>
    <t>NAT KIT NEGRO 1</t>
  </si>
  <si>
    <t>NAT KIT NEGRO AZULADO 1A</t>
  </si>
  <si>
    <t>NAT KIT RUBIO 7</t>
  </si>
  <si>
    <t>NAT KIT RUBIO CENIZA 7.1</t>
  </si>
  <si>
    <t>NAT KIT RUBIO CLARO 8</t>
  </si>
  <si>
    <t>NAT KIT RUBIO CLARO CENIZA 8.1</t>
  </si>
  <si>
    <t>NAT KIT RUBIO MUY CLARO 9</t>
  </si>
  <si>
    <t>NAT KIT RUBIO MUY CLARO CENIZA 9.1</t>
  </si>
  <si>
    <t>NAT KIT RUBIO OSCURO 6</t>
  </si>
  <si>
    <t>NAT KIT RUBIO OSCURO CENIZA 6.1</t>
  </si>
  <si>
    <t>NAT KIT RUBIO PLATINO 10.1</t>
  </si>
  <si>
    <t>NAT KIT VIOLENE 5.62</t>
  </si>
  <si>
    <t>NATURA EXPRESS X 120 ML (MULTIUSO)</t>
  </si>
  <si>
    <t>BAUSCH &amp; LOMB(PERFU)</t>
  </si>
  <si>
    <t>NATURA EXPRESS X 355 ML (MULTIUSO)</t>
  </si>
  <si>
    <t>NATURA EXPRESS X 500 ML (MULTIUSO)</t>
  </si>
  <si>
    <t>NATURAL LIFE B-50 COMPLEX X 30 TAB</t>
  </si>
  <si>
    <t>NATURAL LIFE CAL-MAGNE-ZINC X 60 TAB</t>
  </si>
  <si>
    <t>NATURAL LIFE COD LIVER OIL X 60 CPS</t>
  </si>
  <si>
    <t>NATURAL LIFE COLLAGEN X 60 TAB</t>
  </si>
  <si>
    <t>NATURAL LIFE EVENING PRIMROSE OIL X 50 CPS</t>
  </si>
  <si>
    <t>NATURAL LIFE KETO DIET X 30CPS</t>
  </si>
  <si>
    <t>NATURAL LIFE MOVE X 30 CPS</t>
  </si>
  <si>
    <t>NATURAL LIFE MULTI COLLAGEN X 30 TAB</t>
  </si>
  <si>
    <t>NATURAL LIFE NATUCAPIL X 30CPS</t>
  </si>
  <si>
    <t>NATURAL LIFE OMEGA 3-SYNERGY X 60 CAPS</t>
  </si>
  <si>
    <t>NATURAL LIFE ONE X 30 TAB</t>
  </si>
  <si>
    <t>NATURAL LIFE SKIN HAIR AND NAILS ESTUCHE X 60 TAB</t>
  </si>
  <si>
    <t>NATURAL LIFE VITAMIN C X 30 TAB</t>
  </si>
  <si>
    <t>NATURAL LIFE VITAMIN D3 X 30 CPS</t>
  </si>
  <si>
    <t>NATURAL LIFE VITAMINA E-400 UI X 30 CPS</t>
  </si>
  <si>
    <t>NATURAL LIFE ZINC + SELENIO X 30TAB</t>
  </si>
  <si>
    <t>NATURAL SPIRIT CRAZY LOVE BODY SPLASH F/W X 250</t>
  </si>
  <si>
    <t>NATURAL SPIRIT KISS ME BODY SPLASH F/W X 250</t>
  </si>
  <si>
    <t>NATURAL SPIRIT LOVE ME AGAIN BODY SPLASH F/W X 250</t>
  </si>
  <si>
    <t>NATURAL SPIRIT PEAR PUNCH BODY SPLASH F/W X 250</t>
  </si>
  <si>
    <t>NATURAL SPIRIT SECRET BLOSSOM BODY SPLASH F/W X 250</t>
  </si>
  <si>
    <t>NATURAL SPIRIT SUMMER CRUSH BODY SPLASH F/W X 250</t>
  </si>
  <si>
    <t>NATURAL SPIRIT TROPICAL PARADISE BODY SPLASH F/W X 250</t>
  </si>
  <si>
    <t>NATURAL SPIRIT VERY BERRY BODY SPLASH F/W X 250</t>
  </si>
  <si>
    <t>NATURALOE AC REFLEJOS RUBIOS X 360 ML</t>
  </si>
  <si>
    <t>NATURALOE ACOND FZA Y BRILLO X 360</t>
  </si>
  <si>
    <t>NATURALOE GEL PARA PIEL 150 GR</t>
  </si>
  <si>
    <t>NATURALOE SH CONT CAIDA GRASO 360 ML</t>
  </si>
  <si>
    <t>NATURALOE SH CONT CAIDA T TIPO 360ML</t>
  </si>
  <si>
    <t>NATURALOE SH HIDRATACION Y BRILLO 360 ML</t>
  </si>
  <si>
    <t>NATURALOE SH NUTRICION PROFUNDA 360 ML</t>
  </si>
  <si>
    <t>NATURALOE SH REFLEJOS RUBIOS X 360 ML</t>
  </si>
  <si>
    <t>NATURES BOUNTY ACIDO FOLICO 800 MCG X 250 TAB</t>
  </si>
  <si>
    <t>NATURES BOUNTY ADULT MULTI GUMMIES-MULTIV X 75</t>
  </si>
  <si>
    <t>NATURES BOUNTY BIOTIN 1000 MCG X 100 TAB</t>
  </si>
  <si>
    <t>NATURES BOUNTY BIOTIN 10000 MCG X 120CPS</t>
  </si>
  <si>
    <t>NATURES BOUNTY CALCIUM-MAGNES-ZINC X 100CPS</t>
  </si>
  <si>
    <t>NATURES BOUNTY CINNAMON CON CROMO 2000MG X 60CPS</t>
  </si>
  <si>
    <t>NATURES BOUNTY COLAGENO HIDROLIZADO X 90 TAB</t>
  </si>
  <si>
    <t>NATURES BOUNTY EXHIBIDOR MOSTRADOR</t>
  </si>
  <si>
    <t>NATURES BOUNTY EXTRACTO DE AJO SIN OLOR 1000MG X 100 CPS</t>
  </si>
  <si>
    <t>NATURES BOUNTY FISH 1200MG OMEGA3&amp;OMEGA6 X 60</t>
  </si>
  <si>
    <t>NATURES BOUNTY GENTLE IRON GLYCINATE 28MG X 90CPS</t>
  </si>
  <si>
    <t>NATURES BOUNTY GINSENG COMPLEX X 75CPS</t>
  </si>
  <si>
    <t>NATURES BOUNTY L-LYSINE 1000MG X 60 TAB</t>
  </si>
  <si>
    <t>NATURES BOUNTY OPTIMAL SOLUT HAIR SKIN&amp;NAILS X 40</t>
  </si>
  <si>
    <t>NATURES BOUNTY OPTIMAL SOLUT HAIR SKIN&amp;NAILS X 80</t>
  </si>
  <si>
    <t>NATURES BOUNTY PROBIOTIC ACIDOPHILUS X 120 TAB</t>
  </si>
  <si>
    <t>NATURES BOUNTY VITAMIN E X 120</t>
  </si>
  <si>
    <t>NATURES BOUNTY VITAMINA B12 1000 X 100CPS</t>
  </si>
  <si>
    <t>NATURES BOUNTY VITAMINA B12 500 MCG X 100 CPS</t>
  </si>
  <si>
    <t>NATURES BOUNTY VITAMINA C X 100 TAB</t>
  </si>
  <si>
    <t>NATURES BOUNTY VITAMINA D 2000 X 150CPS</t>
  </si>
  <si>
    <t>NATURES BOUNTY VITAMINA D 2000 X 350CPS</t>
  </si>
  <si>
    <t>NATURES BOUNTY VITAMINA D3 1000 X 120CPS</t>
  </si>
  <si>
    <t>NATURES BOUNTY VITAMINA D3 5000 X 150CPS</t>
  </si>
  <si>
    <t>NAUTICA AMBER BEACH F/W EDP X 100ML</t>
  </si>
  <si>
    <t>NAUTICA BLUE COFRE (EDT 100ML + EDT 10ML)</t>
  </si>
  <si>
    <t>NAUTICA BLUE EDT X 100</t>
  </si>
  <si>
    <t>NAUTICA COASTAL CRUSH COCONUT CRAVE BODY MIST X 236ML</t>
  </si>
  <si>
    <t>NAUTICA COASTAL CRUSH VANILLA SCOOP BODY MIST X 236ML</t>
  </si>
  <si>
    <t>NAUTICA JASMIN NECESER ( JASMIN EDP X 100+ ROSE X 50)</t>
  </si>
  <si>
    <t>NAUTICA JASMINE P/W EDP X 100ML</t>
  </si>
  <si>
    <t>NAUTICA JASMINE P/W EDP X 50ML</t>
  </si>
  <si>
    <t>NAUTICA NECESER EDT X 50ML</t>
  </si>
  <si>
    <t>NAUTICA PURE BLUE EDT X 100</t>
  </si>
  <si>
    <t>NAUTICA ROSE NECESER ( ROSE EDP X 100+JASMIN X 50)</t>
  </si>
  <si>
    <t>NAUTICA ROSE P/W EDP X 100ML</t>
  </si>
  <si>
    <t>NAUTICA ROSE P/W EDP X 50ML</t>
  </si>
  <si>
    <t>NAUTICA VOYAGE COFRE (EDT 100ML + EDT 10ML)</t>
  </si>
  <si>
    <t>NAUTICA VOYAGE EDT X 100</t>
  </si>
  <si>
    <t>NAUTICA VOYAGE EDT X 200</t>
  </si>
  <si>
    <t>NAUTICA VOYAGE INTENSE EDT X 100ML</t>
  </si>
  <si>
    <t>NAUTICA VOYAGE N83 EDT X 100</t>
  </si>
  <si>
    <t>NE AGUA MICELAR BIFASICA 3EN1 NAMI  X 150ML</t>
  </si>
  <si>
    <t>NE BRUMA FAC ENERUGI X 150ML</t>
  </si>
  <si>
    <t>NE CR CORPORAL TAMASHI  X 200ML</t>
  </si>
  <si>
    <t>NE CR FACIAL DIA KIDO  X 55ML</t>
  </si>
  <si>
    <t>NE CR FACIAL NOCHE HOSHI  X 60ML</t>
  </si>
  <si>
    <t>NE LECHE DE LIMPIEZA SENSEI  X 150ML</t>
  </si>
  <si>
    <t>NE SERUM FAC JINSEI X 30ML</t>
  </si>
  <si>
    <t>NEBUL FRANKLIN ULTRASONICO</t>
  </si>
  <si>
    <t>NEBUL SAN UP MESH CLEARMIST-PRO SU NEM701</t>
  </si>
  <si>
    <t>NEBUL SAN UP MINI MESH AEROMIN SU-NEM703</t>
  </si>
  <si>
    <t>NEBUL SAN UP PISTON AIRSTREAM SU-NEP601</t>
  </si>
  <si>
    <t>NEBUL SAN UP PISTON CLEARBREATH SU-NEP603</t>
  </si>
  <si>
    <t>NEBUL SILFAB MESH A BATERIA BREEZE GO</t>
  </si>
  <si>
    <t>NEBUL SILFAB MESH A BATERIA MANOS LIBRES BREEZE FLEX</t>
  </si>
  <si>
    <t>NEBUL SILFAB MESH A BATERIA TASA REGULABLE BREEZE PRO</t>
  </si>
  <si>
    <t>NEBUL SILFAB MICROPISTON</t>
  </si>
  <si>
    <t>NEBUL SILFAB MICROPISTON PERRITO</t>
  </si>
  <si>
    <t>NEBUL SILFAB MINI MESH NM10</t>
  </si>
  <si>
    <t>NEBUL SILFAB PISTON NEOVENTO</t>
  </si>
  <si>
    <t>NEBUL SILFAB PISTON PIU VENTO</t>
  </si>
  <si>
    <t>NEBUL SILFAB PISTON PIXEL</t>
  </si>
  <si>
    <t>NEBUL SILFAB ULTRASON N61 PICCOLO</t>
  </si>
  <si>
    <t>NEBULIZADOR CORONET COMPRESOR A PISTON NB219-C</t>
  </si>
  <si>
    <t>NEBULIZADOR CORONET COMPRESOR A PISTON PORTATIL NB-226C</t>
  </si>
  <si>
    <t>NEBULIZADOR CORONET MESH NB-810B</t>
  </si>
  <si>
    <t>NEBULIZADOR CORONET MINI NB-813</t>
  </si>
  <si>
    <t>NEBULIZADOR CORONET ULTRASON NB-152</t>
  </si>
  <si>
    <t>NEORENTIN DC K-EYE CONT X 15ML</t>
  </si>
  <si>
    <t>NEORETIN DC CONCENTRADO SERUM X 30ML</t>
  </si>
  <si>
    <t>NEORETIN DC PIGMENT NEUT SERUM X 30ML</t>
  </si>
  <si>
    <t>NEUTROGENA ACNE PROOFING GEL EXFOLIAN X 100</t>
  </si>
  <si>
    <t>NEUTROGENA BODY CARE HIDRATA &amp; REPARA X200ML</t>
  </si>
  <si>
    <t>NEUTROGENA BODY CARE HIDRATA &amp; REPARA X400ML</t>
  </si>
  <si>
    <t>NEUTROGENA BODY CARE HIDRATA &amp; REVITALIZA X400ML</t>
  </si>
  <si>
    <t>NEUTROGENA BODY CARE HIDRATA &amp; SUAVIZA X200ML</t>
  </si>
  <si>
    <t>NEUTROGENA BODY CARE HIDRATA &amp; SUAVIZA X400ML</t>
  </si>
  <si>
    <t>NEUTROGENA BRIGHT BOOST GEL FACE CREAM X 50GR</t>
  </si>
  <si>
    <t>NEUTROGENA CR FACE ANTIEDAD FP22 X 100GR</t>
  </si>
  <si>
    <t>NEUTROGENA CR FACE HIDRAT MATE 3EN1 X 100GR</t>
  </si>
  <si>
    <t>NEUTROGENA DEEP CLEAN GEL FACIAL POMELO X 150</t>
  </si>
  <si>
    <t>NEUTROGENA DEEP CLEAN GEL LIMPIEZA X 150</t>
  </si>
  <si>
    <t>NEUTROGENA DEEP CLEAN JAB LIMPIEZA PROF</t>
  </si>
  <si>
    <t>NEUTROGENA HYDRO BOOST BODY GEL CREAM X 200ML</t>
  </si>
  <si>
    <t>NEUTROGENA HYDRO BOOST BODY WATER GEL (P.NOR/SECA)X400</t>
  </si>
  <si>
    <t>NEUTROGENA HYDRO BOOST CR HIDRA FACIAL</t>
  </si>
  <si>
    <t>NEUTROGENA HYDRO BOOST CR HIDRA FACIAL REFILL X 50G</t>
  </si>
  <si>
    <t>NEUTROGENA HYDRO BOOST CR HIDRA OJOS</t>
  </si>
  <si>
    <t>NEUTROGENA HYDRO BOOST GEL HIDRAT LIMP X 150ML</t>
  </si>
  <si>
    <t>NEUTROGENA HYDRO BOOST MIC WATER BIPHASIC X 200ML</t>
  </si>
  <si>
    <t>NEUTROGENA HYDRO BOOST MIC WATER X 200ML</t>
  </si>
  <si>
    <t>NEUTROGENA HYDRO BOOST MIC WATER X 400</t>
  </si>
  <si>
    <t>NEUTROGENA HYDRO BOOST SERUM ANTI MANCHAS X 30ML</t>
  </si>
  <si>
    <t>NEUTROGENA HYDRO BOOST SERUM HIDRAT CONCENT X 30ML</t>
  </si>
  <si>
    <t>NEUTROGENA HYDRO BOOST SUN DERM FAC OIL CONT COL MEDIOX40</t>
  </si>
  <si>
    <t>NEUTROGENA HYDRO BOOST SUN DERM FAC OIL CONT S/COLOR X40</t>
  </si>
  <si>
    <t>NEUTROGENA HYDRO BOOST SUN FRESH FAC S/COLOR FPS50X40</t>
  </si>
  <si>
    <t>NEUTROGENA HYDRO BOOST SUN FRESH FAC TONO CLARO FPS50X40</t>
  </si>
  <si>
    <t>NEUTROGENA HYDRO BOOST SUN FRESH FAC TONO MEDIO FPS50X40</t>
  </si>
  <si>
    <t>NEUTROGENA OIL-FREE DE OJOS LOC DEMAQ X 162ML</t>
  </si>
  <si>
    <t>NEUTROGENA PURIF SKIN AGUA MICELAR DESMAQUILLANT X 200</t>
  </si>
  <si>
    <t>NEUTROGENA PURIF SKIN AGUA MICELAR DESMAQUILLANT X 400</t>
  </si>
  <si>
    <t>NEUTROGENA PURIF SKIN EXFOLIANTE X 100</t>
  </si>
  <si>
    <t>NEUTROGENA PURIF SKIN GEL LIMPIEZA X 150</t>
  </si>
  <si>
    <t>NEUTROGENA RETINOL BOOST CR ANTI-ARRUGAS 0.1% X 30ML</t>
  </si>
  <si>
    <t>NEUTROGENA RETINOL BOOST SERUM ANTI-ARRUGAS 0.3% X 30ML</t>
  </si>
  <si>
    <t>NEUTROGENA SUN FRESH CR FPS30 X200</t>
  </si>
  <si>
    <t>NEUTROGENA SUN FRESH CR FPS70 X200</t>
  </si>
  <si>
    <t>NEUTROGENA TOA DEMAQ NIGHT CALMING X 25</t>
  </si>
  <si>
    <t>NEUTROGENA TOALLA DEMAQUILLANTE BLUE LINE X 25</t>
  </si>
  <si>
    <t>NEUTROGENA ULT GENTLE GEL LIMP FACIAL X 354</t>
  </si>
  <si>
    <t>NEXT AB JABON BALANCED CARE 90GR TRIPACK</t>
  </si>
  <si>
    <t>GENOMMA LAB</t>
  </si>
  <si>
    <t>NEXT AB JABON BALANCED CARE FLOWPACK X 90 GRS</t>
  </si>
  <si>
    <t>NEXT AB JABON CREMOSO 90GR TRIPACK</t>
  </si>
  <si>
    <t>NEXT AB JABON CREMOSO FLOWPACK X 90 GRS</t>
  </si>
  <si>
    <t>NEXT AB JABON DOYPACK CREM X 220 ML</t>
  </si>
  <si>
    <t>NEXT AB JABON FRESH 90GR TRIPACK</t>
  </si>
  <si>
    <t>NEXT AB JABON FRESH FLOWPACK X 90 GRS</t>
  </si>
  <si>
    <t>NEXT AB JBN LIQ FRESH X 250ML</t>
  </si>
  <si>
    <t>NEXT AB JBN LIQ X 250ML</t>
  </si>
  <si>
    <t>NEXT AB JBN LIQ X BALANCE CARE 250ML</t>
  </si>
  <si>
    <t>NEXT AB JBN LIQ X CREMOSO 250ML</t>
  </si>
  <si>
    <t>NIC 10 EN 1 SHINE REFILL X 180 ML</t>
  </si>
  <si>
    <t>NIC A BRILLAR MI AMOR MASC HIDRAT PROF X 250GR</t>
  </si>
  <si>
    <t>NIC ACTIVADOR DE ONDAS QUE ONDA X 250ML</t>
  </si>
  <si>
    <t>NIC ACTIVADOR DE ONDAS QUE ONDA? SACHET REGALO X 7ML</t>
  </si>
  <si>
    <t>NIC AMO MIS RULOS ACTIVADOR Y HUMIDIF X 285ML</t>
  </si>
  <si>
    <t>NIC CERA CAPILAR PONY EN BARRA TEXTURA Y FIJACION X 20GR</t>
  </si>
  <si>
    <t>NIC CERA CAPILAR PONY EN BARRA TEXTURA Y FIJACION X 30GR</t>
  </si>
  <si>
    <t>NIC CERA MOD EFECTO MATE MODELEITOR X 90GR</t>
  </si>
  <si>
    <t>NIC DESEN-RE2 DESENREDANTE INST SIN ENJ X 245ML</t>
  </si>
  <si>
    <t>NIC DESEN-READY ACOND X 215ML</t>
  </si>
  <si>
    <t>NIC DESEN-READY REFILL ACOND RTOX 180ML</t>
  </si>
  <si>
    <t>NIC FRAGANCIA AL AGUA CANDY LOVE X 30ML</t>
  </si>
  <si>
    <t>NIC FRAGANCIA AL AGUA INSTANT CRUSH X 30ML</t>
  </si>
  <si>
    <t>NIC FRAGANCIA AL AGUA PISTACHO MOOD X 30ML</t>
  </si>
  <si>
    <t>NIC FRIZZMINEITOR REPARADOR ANTIFRIZZ X 200ML</t>
  </si>
  <si>
    <t>NIC FRIZZMINEITOR REPARADOR ANTIFRIZZ X 215ML</t>
  </si>
  <si>
    <t>NIC MASC FAC DUO GET READY WITH ME</t>
  </si>
  <si>
    <t>NIC MASC FAC DUO KIT NOCHE RANDOM</t>
  </si>
  <si>
    <t>NIC MASC FAC RECOVERY AFTER PARTY</t>
  </si>
  <si>
    <t>NIC MINI RUTINA BEST 4EVER (LECHE DEMAQ+MASC FAC)</t>
  </si>
  <si>
    <t>NIC PROTECTOR TERMICO X200</t>
  </si>
  <si>
    <t>NIC RE VIVIENDO MASC RESTAURADORA X 250ML</t>
  </si>
  <si>
    <t>NIC SERUM REPARADOR DE PUNTAS X 30ML</t>
  </si>
  <si>
    <t>NIC SPRAY CAPILAR MULTIBENEFICIOS 10 EN 1 SHINE</t>
  </si>
  <si>
    <t>NICOLAS OCCHIATO HORIZONTE EDT X 100ML</t>
  </si>
  <si>
    <t>NICOLAS OCCHIATO ORIGENES EDT X 100ML</t>
  </si>
  <si>
    <t>NIO CREME MICRO GEL X 50G</t>
  </si>
  <si>
    <t>NIO CREME ROSTRO X 50 G</t>
  </si>
  <si>
    <t>NIVEA BODY CEREZA X 400</t>
  </si>
  <si>
    <t>NIVEA BODY DERMACARE REPARADORA PIEL EXTRA SEC/ASPERAX250</t>
  </si>
  <si>
    <t>NIVEA BODY DERMACARE REPARADORA PIEL EXTRA SEC/ASPERAX400</t>
  </si>
  <si>
    <t>NIVEA BODY PIEL EXTRA SECA NUTRITIVA X 100</t>
  </si>
  <si>
    <t>NIVEA BODY PIEL EXTRA SECA NUTRITIVA X 125</t>
  </si>
  <si>
    <t>NIVEA BODY PIEL EXTRA SECA NUTRITIVA X 250</t>
  </si>
  <si>
    <t>NIVEA BODY PIEL EXTRA SECA NUTRITIVA X 400</t>
  </si>
  <si>
    <t>NIVEA BODY PIEL EXTRA SECA NUTRITIVA X 625 ML</t>
  </si>
  <si>
    <t>NIVEA BODY PIEL NORMAL HIDRAT EXPRES X 125ML</t>
  </si>
  <si>
    <t>NIVEA BODY PIEL NORMAL HIDRAT EXPRES X 250ML</t>
  </si>
  <si>
    <t>NIVEA BODY PIEL NORMAL HIDRAT EXPRES X 400ML</t>
  </si>
  <si>
    <t>NIVEA BODY PIERNAS RELAJ ANTICELULITIS X 400</t>
  </si>
  <si>
    <t>NIVEA BODY Q10 FIRMING BRONZE X 400</t>
  </si>
  <si>
    <t>NIVEA BODY REAFIRMANTE Q10 PLUS X 250</t>
  </si>
  <si>
    <t>NIVEA BODY REAFIRMANTE Q10 PLUS X 400</t>
  </si>
  <si>
    <t>NIVEA BODY REGENERACION INTENSIVA UREA X 400</t>
  </si>
  <si>
    <t>NIVEA BODY SOFT MILK PIEL SECA X 250ML</t>
  </si>
  <si>
    <t>NIVEA BODY SOFT MILK PIEL SECA X 400ML</t>
  </si>
  <si>
    <t>NIVEA BODY VAINILLA/COCO X 400</t>
  </si>
  <si>
    <t>NIVEA CREME LATA X 150</t>
  </si>
  <si>
    <t>NIVEA CREME LATA X 60</t>
  </si>
  <si>
    <t>NIVEA DEO AER M PROTECT &amp; CARE MAX X 150</t>
  </si>
  <si>
    <t>NIVEA DEO AER W INVISIBLE B&amp;W CLEAR X150</t>
  </si>
  <si>
    <t>NIVEA DEO AER W INVISIBLE B&amp;W FRESH X 150</t>
  </si>
  <si>
    <t>NIVEA DEO AER W PROTECT &amp; CARE X 150</t>
  </si>
  <si>
    <t>NIVEA DEO ANTI M DEEP ORIG X 150</t>
  </si>
  <si>
    <t>NIVEA DEO ANTIT M DEEP DARKWOOD X 150</t>
  </si>
  <si>
    <t>NIVEA DEO ANTIT M DERMA CONTROL SENSITIVE X 150</t>
  </si>
  <si>
    <t>NIVEA DEO ANTIT M DRY FRESH X 150</t>
  </si>
  <si>
    <t>NIVEA DEO ANTIT M DRY IMPACT X 150</t>
  </si>
  <si>
    <t>NIVEA DEO ANTIT M INVISIBLE B&amp;W FRESH X 150</t>
  </si>
  <si>
    <t>NIVEA DEO ANTIT M INVISIBLE B&amp;W ORIGINAL X150</t>
  </si>
  <si>
    <t>NIVEA DEO ANTIT M PROTECT &amp; CARE SEC RAP X 150</t>
  </si>
  <si>
    <t>NIVEA DEO ANTIT M SENSITIVE PROTECT X 150</t>
  </si>
  <si>
    <t>NIVEA DEO ANTIT W DRY COMFORT X 150</t>
  </si>
  <si>
    <t>NIVEA DEO ANTIT W FRESH AGUA DE COCO X 150</t>
  </si>
  <si>
    <t>NIVEA DEO ANTIT W FRESH COCONUT X 150</t>
  </si>
  <si>
    <t>NIVEA DEO ANTIT W PEARL &amp; BEAUTY INTENSA X 150ML</t>
  </si>
  <si>
    <t>NIVEA DEO ANTIT W PEARL &amp; BEAUTY X 150</t>
  </si>
  <si>
    <t>NIVEA DEO ANTIT W TONO NATURAL CLASSIC TOUCH SPRAY X150</t>
  </si>
  <si>
    <t>NIVEA DEO ROLLON M DRY IMPACT X50</t>
  </si>
  <si>
    <t>NIVEA DEO ROLLON M FRESH ICE X 50</t>
  </si>
  <si>
    <t>NIVEA DEO ROLLON M INVISIBLE B&amp;W POWER X50</t>
  </si>
  <si>
    <t>NIVEA DEO ROLLON M SENSITIVE PROTECT X50</t>
  </si>
  <si>
    <t>NIVEA DEO ROLLON W DRY COMFORT X50</t>
  </si>
  <si>
    <t>NIVEA DEO ROLLON W INVISIBLE B&amp;W CLEAR X50</t>
  </si>
  <si>
    <t>NIVEA DEO ROLLON W PEARL &amp; BEAUTY X50</t>
  </si>
  <si>
    <t>NIVEA DEO ROLLON W PROTECT &amp; CARE X 50ML</t>
  </si>
  <si>
    <t>NIVEA DEO ROLLON W TONO NATURAL CLASSIC TOUCH X50</t>
  </si>
  <si>
    <t>NIVEA FAC AGUA MICELAR ILUMINADORA C/SERUM X 400ML</t>
  </si>
  <si>
    <t>NIVEA FAC AGUA MICELAR REGENERADORA C/SERUM X 400ML</t>
  </si>
  <si>
    <t>NIVEA FAC Q10 SERUM DUAL ACTION X 30ML</t>
  </si>
  <si>
    <t>NIVEA FAC SERUM CELLULAR ACID HIALURON EXPERT FILLES X30M</t>
  </si>
  <si>
    <t>NIVEA FACIAL AGUA MICELAR BIFASICA EXPERT X 400ML</t>
  </si>
  <si>
    <t>NIVEA FACIAL AGUA MICELAR PIEL NORMAL X 200 ML</t>
  </si>
  <si>
    <t>NIVEA FACIAL AGUA MICELAR PIEL NORMAL X 400 ML</t>
  </si>
  <si>
    <t>NIVEA FACIAL ANTIARRUGAS REAFIRMA 45+ X 50</t>
  </si>
  <si>
    <t>NIVEA FACIAL ANTI-FATIGA Q10 ENERGY DIA FPS 15 X 50</t>
  </si>
  <si>
    <t>NIVEA FACIAL ANTI-FATIGA Q10 ENERGY NOCHE X 50ML</t>
  </si>
  <si>
    <t>NIVEA FACIAL CELL EXPERT LIFT ANTIARRUG DIA X 50ML</t>
  </si>
  <si>
    <t>NIVEA FACIAL CELL EXPERT LIFT ANTIARRUG NOCHE X 50ML</t>
  </si>
  <si>
    <t>NIVEA FACIAL CUID LIMPIADORA X 100 ML</t>
  </si>
  <si>
    <t>NIVEA FACIAL CUID RAD Y UNIF 7 EN 1 X100</t>
  </si>
  <si>
    <t>NIVEA FACIAL CUIDADO ANTI ARRUGAS X 100</t>
  </si>
  <si>
    <t>NIVEA FACIAL CUIDADO NUTRITIVO X 100</t>
  </si>
  <si>
    <t>NIVEA FACIAL DEMAQ OJOS BIFASICO X 125</t>
  </si>
  <si>
    <t>NIVEA FACIAL GEL EXFOLIANTE ALOE VERA X75 (PURIFICADOR)</t>
  </si>
  <si>
    <t>NIVEA FACIAL HIDRAT DIA CR X 50 (P/NORMAL)</t>
  </si>
  <si>
    <t>NIVEA FACIAL HIDRAT INTENS DIA CR X 50 (P/SECA)</t>
  </si>
  <si>
    <t>NIVEA FACIAL LECHE LIMP REFRESCANTE X 200</t>
  </si>
  <si>
    <t>NIVEA FACIAL Q10 ANTIARRUG DIA X 50</t>
  </si>
  <si>
    <t>NIVEA FACIAL Q10 ANTIARRUG POWER NOCHE X 50</t>
  </si>
  <si>
    <t>NIVEA FACIAL REGENER NOCHE CR X 50 (T/TIPO)</t>
  </si>
  <si>
    <t>NIVEA FACIAL ROSE CARE AGUA MICELAR BIFASICA X 400</t>
  </si>
  <si>
    <t>NIVEA FACIAL ROSE CARE CR GEL HIDRANTANTE X 50ML</t>
  </si>
  <si>
    <t>NIVEA FACIAL ROSE CARE GEL MICELAR X 150ML</t>
  </si>
  <si>
    <t>NIVEA FACIAL ROSE CARE LECHE Y TONICO MICEL 2EN1 X 200ML</t>
  </si>
  <si>
    <t>NIVEA FACIAL ROSE CARE MASC DE PAPEL X1</t>
  </si>
  <si>
    <t>NIVEA FACIAL ROSE CARE SPRAY MIST FACIAL X 150ML</t>
  </si>
  <si>
    <t>NIVEA FACIAL ROSE CARE TOALL DEMAQ X 25</t>
  </si>
  <si>
    <t>NIVEA FACIAL TOALL DEMAQ MICELARES X 25</t>
  </si>
  <si>
    <t>NIVEA FACIAL TOALL DEMAQ SUAVE X 25</t>
  </si>
  <si>
    <t>NIVEA HAND ANTI AGE Q10 CR X 100</t>
  </si>
  <si>
    <t>NIVEA HAND CUIDADO INTENSIVO CR X 100</t>
  </si>
  <si>
    <t>NIVEA JAB ANTIBAC 3 X 90G</t>
  </si>
  <si>
    <t>NIVEA JAB AVENA 3 X 125G</t>
  </si>
  <si>
    <t>NIVEA JAB CREME CARE 3 X 125G</t>
  </si>
  <si>
    <t>NIVEA JAB CREME CARE X 125G</t>
  </si>
  <si>
    <t>NIVEA JAB GLIC ORQUIDEAS 3 X 90G</t>
  </si>
  <si>
    <t>NIVEA JAB LIQ INTIMO X 250</t>
  </si>
  <si>
    <t>NIVEA LIP CARE BLACKBERRY SHINE (LABELLO)</t>
  </si>
  <si>
    <t>NIVEA LIP CARE BRIDGERTON DAPHNE &amp; SIMON</t>
  </si>
  <si>
    <t>NIVEA LIP CARE BRIDGERTON KATE &amp; ANTHONY</t>
  </si>
  <si>
    <t>NIVEA LIP CARE BRIDGERTON PENELOPE &amp; COLIN</t>
  </si>
  <si>
    <t>NIVEA LIP CARE BRIDGERTON SOPHIE &amp; BENEDICT</t>
  </si>
  <si>
    <t>NIVEA LIP CARE FRUITY SHINE CEREZA (LABELLO)</t>
  </si>
  <si>
    <t>NIVEA LIP CARE MED FPS 20 (LABELLO)</t>
  </si>
  <si>
    <t>NIVEA LIP CARE ORIG ESSENTIAL (LABELLO)</t>
  </si>
  <si>
    <t>NIVEA LIP CARE SOFT ROSE (LABELLO)</t>
  </si>
  <si>
    <t>NIVEA LIP CARE SUN FPS 30 (LABELLO)</t>
  </si>
  <si>
    <t>NIVEA LIP CARE SUN FPS 50 (LABELLO)</t>
  </si>
  <si>
    <t>NIVEA LIP CARE VAINILLA BUTTERCREAM (LABELLO)</t>
  </si>
  <si>
    <t>NIVEA LIP GLOW BALSAMO LABIAL</t>
  </si>
  <si>
    <t>NIVEA LUMINOUS CR NOCHE ANTI-MANCHAS X 50ML</t>
  </si>
  <si>
    <t>NIVEA LUMINOUS FLUIDO DIA ANTI-MANCHAS FPS50 X 40ML</t>
  </si>
  <si>
    <t>NIVEA LUMINOUS SERUM ANTI-MANCHAS ACNE ANTI-IMPERF X30ML</t>
  </si>
  <si>
    <t>NIVEA LUMINOUS SERUM ANTI-MANCHAS ANTI-EDAD X 30ML</t>
  </si>
  <si>
    <t>NIVEA LUMINOUS SERUM ANTI-MANCHAS X 30ML</t>
  </si>
  <si>
    <t>NIVEA MASC FACIAL DE PAPEL PURIFICANTE</t>
  </si>
  <si>
    <t>NIVEA MEN BALS REGENER D/AF X 100</t>
  </si>
  <si>
    <t>NIVEA MEN BALS SENSIT D/AF X 100</t>
  </si>
  <si>
    <t>NIVEA MEN CR LATA X 150</t>
  </si>
  <si>
    <t>NIVEA MEN ESP AF DEEP X 200</t>
  </si>
  <si>
    <t>NIVEA MEN ESP AF HIDRATANTE X 200</t>
  </si>
  <si>
    <t>NIVEA MEN ESP AF REGULAR X200 (ED LIMITADA)</t>
  </si>
  <si>
    <t>NIVEA MEN ESP AF SENSITIVE X 200</t>
  </si>
  <si>
    <t>NIVEA MEN GEL AF X 200 (SENSITIVE)</t>
  </si>
  <si>
    <t>NIVEA SOFT CR HIDRAT POTE X 100</t>
  </si>
  <si>
    <t>NIVEA SOFT CR HIDRAT POTE X 200</t>
  </si>
  <si>
    <t>NIVEA SUN F30 PROTEC &amp; HYDRATE X 200ML</t>
  </si>
  <si>
    <t>NIVEA SUN F30 PROTECT &amp; BRONZE X 200</t>
  </si>
  <si>
    <t>NIVEA SUN F50 PROT FACIAL CONTROL BRILLO TONO MEDIO X 50</t>
  </si>
  <si>
    <t>NIVEA SUN F50 PROT FACIAL CONTROL BRILLO X 50</t>
  </si>
  <si>
    <t>NIVEA SUN F50 PROT FACIAL INV DAILY FLUID X 40ML</t>
  </si>
  <si>
    <t>NIVEA SUN F50 PROTEC &amp; HYDRATE X 200ML</t>
  </si>
  <si>
    <t>NIVEA SUN F50 PROTECT &amp; MOISTURE INVISIBLE FINISH X150ML</t>
  </si>
  <si>
    <t>NIVEA SUN F50+ FAC ULTRA LIGHT DAILY FLUID TINT CLARO X 40</t>
  </si>
  <si>
    <t>NIVEA SUN F50+ FAC ULTRA LIGHT DAILY FLUID TINT MEDIO X40</t>
  </si>
  <si>
    <t>NIVEA SUN F50+ PROT FACIAL EN BARRA X 15G</t>
  </si>
  <si>
    <t>NIVEA SUN F50+ PROT ULTRA SENSIBLE X 200ML</t>
  </si>
  <si>
    <t>NIVEA SUN F6 INTENSE BRONZE LOC X 200</t>
  </si>
  <si>
    <t>NIVEA SUN F60 PROTECT &amp; PLAY KIDS X 270ML GATILLO</t>
  </si>
  <si>
    <t>NIVEA SUN F60 SWIM &amp; PLAY KIDS X 150ML</t>
  </si>
  <si>
    <t>NIVEA SUN F65 KIDS PROTECT &amp; CARE SPRAY X 200ML</t>
  </si>
  <si>
    <t>NIVEA SUN F65 PROTEC SENSITIVE BABIES &amp; KIDS X 200</t>
  </si>
  <si>
    <t>NIVEA SUN F65 PROTECT &amp; HYDRATE BABIES &amp; KIDS X 200ML</t>
  </si>
  <si>
    <t>NIVEA SUN F70 PROTEC &amp; HYDRATE X 200ML</t>
  </si>
  <si>
    <t>NIVEA LIP CARE DISNEY BELLA VAINILLA (EDIC LIMITADA)</t>
  </si>
  <si>
    <t>NIVEA LIP CARE DISNEY MOANA WATERMELON (EDIC LIMITADA)</t>
  </si>
  <si>
    <t>NOC 10 CR DENTAL CONCENTR X 70</t>
  </si>
  <si>
    <t>NONISEC APOS.INC-FUER X20</t>
  </si>
  <si>
    <t>NONISEC APOS.INC-LEVE X 20</t>
  </si>
  <si>
    <t>NONISEC APOS.INC-LEVE X10</t>
  </si>
  <si>
    <t>NONISEC APOS.INC-MOD X10</t>
  </si>
  <si>
    <t>NONISEC APOS.INC-MOD X20</t>
  </si>
  <si>
    <t>NONISEC PAÑ AD ANAT EXTRA PROT C/BAR G X 16</t>
  </si>
  <si>
    <t>NONISEC PAÑ AD ANAT EXTRA PROT C/BAR G X 8</t>
  </si>
  <si>
    <t>NONISEC PAÑ AD ANAT EXTRA PROT C/BAR XG X 16</t>
  </si>
  <si>
    <t>NONISEC PAÑ AD ANAT EXTRA PROT C/BAR XG X 8</t>
  </si>
  <si>
    <t>NONISEC PAÑ AD ANAT ULTRA G X 8</t>
  </si>
  <si>
    <t>NONISEC PAÑ AD ANAT ULTRA G X16</t>
  </si>
  <si>
    <t>NONISEC PAÑ AD ANAT ULTRA XG X 8</t>
  </si>
  <si>
    <t>NONISEC PAÑ AD ANAT ULTRA XG X16</t>
  </si>
  <si>
    <t>NONISEC PAÑ AD.EXG BASICO X50</t>
  </si>
  <si>
    <t>NONISEC PAÑ AD.EXG X10</t>
  </si>
  <si>
    <t>NONISEC PAÑ AD.EXG X20</t>
  </si>
  <si>
    <t>NONISEC PAÑ AD.EXG X50</t>
  </si>
  <si>
    <t>NONISEC PAÑ AD.EXT EXT G X 20</t>
  </si>
  <si>
    <t>NONISEC PAÑ AD.EXT EXT G X10</t>
  </si>
  <si>
    <t>NONISEC PAÑ AD.GDE X10</t>
  </si>
  <si>
    <t>NONISEC PAÑ AD.GDE X20</t>
  </si>
  <si>
    <t>NONISEC PAÑ AD.GDE X50</t>
  </si>
  <si>
    <t>NONISEC PAÑ JUVENIL ANAT EXTRA PROT C/BARR X 8</t>
  </si>
  <si>
    <t>NONISEC PAÑ JUVENIL ANAT ULTRA X 8</t>
  </si>
  <si>
    <t>NONISEC PAÑ JUVENIL X10</t>
  </si>
  <si>
    <t>NONISEC REF PAÑAL MAXI X 20</t>
  </si>
  <si>
    <t>NONISEC REF PAÑAL X 20</t>
  </si>
  <si>
    <t>NONISEC ROPA INTERIOR UNISEC G X 8</t>
  </si>
  <si>
    <t>NONISEC ROPA INTERIOR UNISEC XG X 8</t>
  </si>
  <si>
    <t>NONISEC TOALLA HUM ADUL X60</t>
  </si>
  <si>
    <t>NONISEC ZALEAS DESCART G X 10 (PROTECTOR DE CAMA)</t>
  </si>
  <si>
    <t>NOSOTRAS JAB LIQ INTIMO HERBAL CAMELIA/ALOE VERA X 200ML</t>
  </si>
  <si>
    <t>NOSOTRAS JAB LIQ INTIMO SENSITIVE EXT ALGODON X 200ML</t>
  </si>
  <si>
    <t>NOSOTRAS LACTI PROTECT MAMARIO X 12</t>
  </si>
  <si>
    <t>NOSOTRAS LACTI PROTECT MAMARIO X24</t>
  </si>
  <si>
    <t>NOSOTRAS PROT DIARIOS DOBLES X25</t>
  </si>
  <si>
    <t>NOSOTRAS PROT DIARIOS LARGOS C/A X40</t>
  </si>
  <si>
    <t>NOSOTRAS PROT DIARIOS LARGOS MULTIFLUIDOS X50</t>
  </si>
  <si>
    <t>NOSOTRAS PROT DIARIOS LARGOS X 20</t>
  </si>
  <si>
    <t>NOSOTRAS PROT DIARIOS LARGOS X 50</t>
  </si>
  <si>
    <t>NOSOTRAS PROT DIARIOS LARGOS X 80</t>
  </si>
  <si>
    <t>NOSOTRAS PROT DIARIOS MULTIESTILO X 100</t>
  </si>
  <si>
    <t>NOSOTRAS PROT DIARIOS MULTIESTILO X 20</t>
  </si>
  <si>
    <t>NOSOTRAS PROT DIARIOS MULTIESTILO X 60</t>
  </si>
  <si>
    <t>NOSOTRAS PROT DIARIOS RESPIRABLE X 15</t>
  </si>
  <si>
    <t>NOSOTRAS PROT DIARIOS RESPIRABLE X50</t>
  </si>
  <si>
    <t>NOSOTRAS PROT DIARIOS X 100</t>
  </si>
  <si>
    <t>NOSOTRAS PROT DIARIOS X 160</t>
  </si>
  <si>
    <t>NOSOTRAS PROT DIARIOS X 20</t>
  </si>
  <si>
    <t>NOSOTRAS PROT DIARIOS X 60</t>
  </si>
  <si>
    <t>NOSOTRAS PROT NORM C/CALENDULA X 30</t>
  </si>
  <si>
    <t>NOSOTRAS TAMPON DIG MINI X 8</t>
  </si>
  <si>
    <t>NOSOTRAS TAMPON DIG REGULAR X 16</t>
  </si>
  <si>
    <t>NOSOTRAS TAMPON DIG REGULAR X 8</t>
  </si>
  <si>
    <t>NOSOTRAS TAMPON DIG SUPER X 16</t>
  </si>
  <si>
    <t>NOSOTRAS TAMPON DIG SUPER X 8</t>
  </si>
  <si>
    <t>NOSOTRAS TOA BUENAS NOCHES ULTRA DELGADA NOCTURNA X 14</t>
  </si>
  <si>
    <t>NOSOTRAS TOA CLAS CUR V X30</t>
  </si>
  <si>
    <t>NOSOTRAS TOA CLAS TELA GEL X 16</t>
  </si>
  <si>
    <t>NOSOTRAS TOA CLAS TELA GEL X 8</t>
  </si>
  <si>
    <t>NOSOTRAS TOA LARGA TELA EXTRA SUAVE X 16</t>
  </si>
  <si>
    <t>NOSOTRAS TOA LARGA TELA EXTRA SUAVE X 8</t>
  </si>
  <si>
    <t>NOSOTRAS TOA MATERNID POST PARTO X 10</t>
  </si>
  <si>
    <t>NOSOTRAS TOA NAT BUENAS NOCHES INVIS RAP X 8</t>
  </si>
  <si>
    <t>NOSOTRAS TOA NAT BUENAS NOCHES NATURAL X 12</t>
  </si>
  <si>
    <t>NOSOTRAS TOA NAT BUENAS NOCHES X 16</t>
  </si>
  <si>
    <t>NOSOTRAS TOA NAT BUENAS NOCHES X 30</t>
  </si>
  <si>
    <t>NOSOTRAS TOA NAT BUENAS NOCHES X 8</t>
  </si>
  <si>
    <t>NOSOTRAS TOA NAT INVISIBLE/DELGADAS CURV X 16</t>
  </si>
  <si>
    <t>NOSOTRAS TOA NAT INVISIBLE/DELGADAS CURV X 30</t>
  </si>
  <si>
    <t>NOSOTRAS TOA NAT INVISIBLE/DELGADAS CURV X 8</t>
  </si>
  <si>
    <t>NOSOTRAS TOA NAT PLUS X16</t>
  </si>
  <si>
    <t>NOSOTRAS TOA NAT PLUS X8</t>
  </si>
  <si>
    <t>NOSOTRAS TOA NORMAL RAPISEC X 16</t>
  </si>
  <si>
    <t>NOSOTRAS TOA NORMAL RAPISEC X 8</t>
  </si>
  <si>
    <t>NOSOTRAS TOA ULTRAINV RAPIGEL X8</t>
  </si>
  <si>
    <t>NOSOTRAS TOA ULTRAINV RAPISEC X 14</t>
  </si>
  <si>
    <t>NOSOTRAS TOA ULTRAINV TELA X14</t>
  </si>
  <si>
    <t>NOSOTRAS TOA ULTRAINV TELA X8</t>
  </si>
  <si>
    <t>NOUGAT KIT 1</t>
  </si>
  <si>
    <t>NOUGAT KIT 4</t>
  </si>
  <si>
    <t>NOUGAT KIT 41</t>
  </si>
  <si>
    <t>NOUGAT KIT 42</t>
  </si>
  <si>
    <t>NOUGAT KIT 5</t>
  </si>
  <si>
    <t>NOUGAT KIT 5.1</t>
  </si>
  <si>
    <t>NOUGAT KIT 5.3</t>
  </si>
  <si>
    <t>NOUGAT KIT 5.7</t>
  </si>
  <si>
    <t>NOUGAT KIT 6.1</t>
  </si>
  <si>
    <t>NOUGAT KIT 6.2</t>
  </si>
  <si>
    <t>NOUGAT KIT 7</t>
  </si>
  <si>
    <t>NOUGAT KIT 7.1</t>
  </si>
  <si>
    <t>NOUGAT KIT 8</t>
  </si>
  <si>
    <t>NOUGAT KIT 8.1</t>
  </si>
  <si>
    <t>NOUGAT KIT 8.3</t>
  </si>
  <si>
    <t>NOVELTEX CR ANTISUDORAL X 50</t>
  </si>
  <si>
    <t>NOVELTEX CR ANTIT NATURE X 50</t>
  </si>
  <si>
    <t>NOVELTEX CR DESODORANTE X 50</t>
  </si>
  <si>
    <t>NUBY ASPIRADOR NASAL C/BOQUILLA Y FILTRO</t>
  </si>
  <si>
    <t>AISICO</t>
  </si>
  <si>
    <t>NUBY ASPIRADOR NASAL Y OIDO 4 EN 1</t>
  </si>
  <si>
    <t>NUBY BABERO C/VELCRO Y ATRAPAMIGAS</t>
  </si>
  <si>
    <t>NUBY BABERO DESIGN C/BOTONES</t>
  </si>
  <si>
    <t>NUBY BOWL DE COLORES C/TAPA Y CUCHARA C/VENTOSA</t>
  </si>
  <si>
    <t>NUBY CEPILLO LIMPIAMADERAS DOBLE USO C/ESPONJA</t>
  </si>
  <si>
    <t>NUBY CEPILLO Y PEINE COLORES</t>
  </si>
  <si>
    <t>NUBY CEREALERO DESIGN</t>
  </si>
  <si>
    <t>NUBY CHUPETE MORDILLO SILIC</t>
  </si>
  <si>
    <t>NUBY CHUPETE PARA FRUTAS C/TAPA PLASTICA</t>
  </si>
  <si>
    <t>NUBY CUCHARA LARGA CAMBIA DE COLOR C/TEMP</t>
  </si>
  <si>
    <t>NUBY DISPENSER PARA LECHE EN PVO</t>
  </si>
  <si>
    <t>NUBY ESPONJA C/FORMA CUCURUCHO X 1</t>
  </si>
  <si>
    <t>NUBY JUEGO DE RED Y FIGURAS P/PESCAR EN LA BAÑERA</t>
  </si>
  <si>
    <t>NUBY MAMADERA NATURAL NUSER BOCA ANCHA X 180ML</t>
  </si>
  <si>
    <t>NUBY MAMADERA NATURAL NUSER BOCA ANCHA X 270ML</t>
  </si>
  <si>
    <t>NUBY MAMADERA NATURAL NUSER BOCA ANCHA X 360ML</t>
  </si>
  <si>
    <t>NUBY MAMADERA TRIPLE FLUJO X 240ML</t>
  </si>
  <si>
    <t>NUBY MINI MAMADERA DOSIFICADORA 15ML</t>
  </si>
  <si>
    <t>NUBY MORDILLO ARTICULADO</t>
  </si>
  <si>
    <t>NUBY MORDILLO AVOCADO DE SILICONA Y MADERA</t>
  </si>
  <si>
    <t>NUBY MORDILLO BANANA 100% SILICONA</t>
  </si>
  <si>
    <t>NUBY MORDILLO DE LLAVES C/GEL</t>
  </si>
  <si>
    <t>NUBY MORDILLO REDONDO C/GEL REFRIGE</t>
  </si>
  <si>
    <t>NUBY MORDILLO SPIN MOVER Y GIRAR</t>
  </si>
  <si>
    <t>NUBY MOVIL COLGANTE</t>
  </si>
  <si>
    <t>NUBY MOVIL INTERACTIVO</t>
  </si>
  <si>
    <t>NUBY PATO P/BAÑERA C/SENSOR TEMPERATURA</t>
  </si>
  <si>
    <t>NUBY PELOTA INTERACTIVA</t>
  </si>
  <si>
    <t>NUBY PLATO MONSTRUO CON GARRAS</t>
  </si>
  <si>
    <t>NUBY PLATO TERMI C/CUCHARA C/VENTOSA</t>
  </si>
  <si>
    <t>NUBY SET DE CEP DIENTES P/BEBE X3</t>
  </si>
  <si>
    <t>NUBY SET MANICURE (TIJ+ALICA+LIMA)</t>
  </si>
  <si>
    <t>NUBY SUBMARINO A CUERDA P/BAÑADERA</t>
  </si>
  <si>
    <t>NUBY SUJETA CHUPETES C/CLIP METAL</t>
  </si>
  <si>
    <t>NUBY TETINA ANCHA FLUJO MEDIO</t>
  </si>
  <si>
    <t>NUBY TETINA ANCHA FLUJO RAPIDO</t>
  </si>
  <si>
    <t>NUBY TORTUGA FLOTANTE EFECT DUCHA</t>
  </si>
  <si>
    <t>NUBY VASO 360 SMART EDGE CON ASAS DESMONTABLES X 300ML</t>
  </si>
  <si>
    <t>NUBY VASO C/BOQUILLA RIGIDA X 270ML</t>
  </si>
  <si>
    <t>NUBY VASO C/MANIJAS Y BOQUILLA FLUJO DIRECTO X 240ML</t>
  </si>
  <si>
    <t>NUBY VASO C/MANIJAS Y BOQUILLA FLUJO DIRECTO X 300ML</t>
  </si>
  <si>
    <t>NUBY VASO C/MANIJAS Y BOQUILLA SILICONA X 240ML</t>
  </si>
  <si>
    <t>NUBY VASO C/MANIJAS Y SORBETE C/TAPA DESLIZANTE X 240ML</t>
  </si>
  <si>
    <t>NUBY VASO C/SORBETE ANTIDERRAME C/TAPA DESLIZ</t>
  </si>
  <si>
    <t>NUBY VASO C/SORBETE DE SILICONA Y TAPA PROTECTORA X 295ML</t>
  </si>
  <si>
    <t>NUBY VASO C/SORBETE RIGIDO Y MANIJA X 300ML</t>
  </si>
  <si>
    <t>NUBY VASO CLICK TERMICO X 270ML</t>
  </si>
  <si>
    <t>NUBY VASO DE AGARRE C/BOQUILLA DE SILICONA Y TAPA X 295ML</t>
  </si>
  <si>
    <t>NUBY VASO MONSTRUO CON BOQUILLA SILICONA X 210ML</t>
  </si>
  <si>
    <t>NUBY VASO REFLEX C/MANIJA BOTON Y TAPA X360</t>
  </si>
  <si>
    <t>NUBY VASO SIP N´STACK C/TAPA Y BOQUILLA(4 VASOS +TAPAS)</t>
  </si>
  <si>
    <t>NUBY VASO SORBETE Y PORTA CEREALES C/TAPA</t>
  </si>
  <si>
    <t>NUBY VASO TERMICO MAGICO C/SORBETE DIBUJO 3D X 330ML</t>
  </si>
  <si>
    <t>NUBY VASO TWIST C/SORBETE X 300ML</t>
  </si>
  <si>
    <t>NUBY VASO WONDER 360 C/DIBUJOS 3D</t>
  </si>
  <si>
    <t>NUBY VASO WONDER 360 C/GRIP 3D 300ML</t>
  </si>
  <si>
    <t>NUBY VASO WONDER C/MANIJAS X 240ML</t>
  </si>
  <si>
    <t>NUBY VASO WONDER X 300ML</t>
  </si>
  <si>
    <t>NUK ALICATE CORTA UÑAS</t>
  </si>
  <si>
    <t>NUK CEPILLO DENTAL DE INICIO</t>
  </si>
  <si>
    <t>NUK CHUPETE MOMMYFEEL CELESTE/GRIS (0-9 MESES) X2</t>
  </si>
  <si>
    <t>NUK CHUPETE SPACE T1 X 2 RANA/ARCO IRIS</t>
  </si>
  <si>
    <t>NUK CHUPETE SPACE T1 X 2 ZORRO/ARCO IRIS</t>
  </si>
  <si>
    <t>NUK CHUPETE SPACE T2 X 2 CEBRA/SOL</t>
  </si>
  <si>
    <t>NUK CHUPETE SPACE T2 X 2 LEON/SOL</t>
  </si>
  <si>
    <t>NUK CHUPETE SPACE T3 X 2 CEBRA/SOL</t>
  </si>
  <si>
    <t>NUK CHUPETE SPACE T3 X 2 LEON/SOL</t>
  </si>
  <si>
    <t>NUK DESCONGESTIONADOR NASAL</t>
  </si>
  <si>
    <t>NUK MAMADERA CONTROL TEMPERATURA X 150ML COCODRILO</t>
  </si>
  <si>
    <t>NUK MAMADERA CONTROL TEMPERATURA X 150ML CORAZON</t>
  </si>
  <si>
    <t>NUK MAMADERA CONTROL TEMPERATURA X 150ML JIRAFA</t>
  </si>
  <si>
    <t>NUK MAMADERA CONTROL TEMPERATURA X 300ML COCODRILO</t>
  </si>
  <si>
    <t>NUK MAMADERA CONTROL TEMPERATURA X 300ML JIRAFA</t>
  </si>
  <si>
    <t>NUK MAMADERA MICKEY CONT TEMP ROJA X 150ML</t>
  </si>
  <si>
    <t>NUK MAMADERA PERFECT MATCH CONT TEMP ARCO IRIS X 150ML</t>
  </si>
  <si>
    <t>NUK MAMADERA PERFECT MATCH CONT TEMP ARCO IRIS X 260ML</t>
  </si>
  <si>
    <t>NUK PEZONERA DE SILICONA MEDIUM</t>
  </si>
  <si>
    <t>NUK RTO PICO SILICONA (VASO APRENDIZAJE Y ACTIVE CUP)</t>
  </si>
  <si>
    <t>NUK SET DE CEPILLOS DE ENTRENAMIENTO</t>
  </si>
  <si>
    <t>NUK TETINA FIRST CHOICE (+3M) FLUJO M X2</t>
  </si>
  <si>
    <t>NUK TETINA FIRST CHOICE PLUS T2 (+6M) FLUJO M X 2</t>
  </si>
  <si>
    <t>NUK TETINA PERFECT MATCH CONTROL DE FLUJO</t>
  </si>
  <si>
    <t>NUK VASO ACTION CUP PEZ VIOLETA</t>
  </si>
  <si>
    <t>NUK VASO APRENDIZAJE CONT TEMPERAT X150ML ROJO</t>
  </si>
  <si>
    <t>NUK VASO APRENDIZAJE CONT TEMPERAT X150ML VERDE</t>
  </si>
  <si>
    <t>NUK VASO APRENDIZAJE MICKEY CONTROL TEMP GRIS X 150ML</t>
  </si>
  <si>
    <t>NUK VASO APRENDIZAJE MICKEY CONTROL TEMP ROJO X 150ML</t>
  </si>
  <si>
    <t>NUK VASO MAGIC CUP CANGREJO ROJO</t>
  </si>
  <si>
    <t>NUK VASO MAGIC CUP GATO VERDE</t>
  </si>
  <si>
    <t>NUK VASO MAGIC CUP LEON AZUL</t>
  </si>
  <si>
    <t>NUK VASO MINI-ME FLIP ACERO INOX FLORES LILA X 500ML</t>
  </si>
  <si>
    <t>NUK VASO MINI-ME FLIP ACERO INOX TIERRA VERDE X 500ML</t>
  </si>
  <si>
    <t>NUK VASO MINI-ME FLIP LUNARES VIOLETA X 450ML</t>
  </si>
  <si>
    <t>NUK VASO MINI-ME SIP ABEJA VERDE X 300ML</t>
  </si>
  <si>
    <t>NUK VASO MINI-ME SIP ACERO INOX CIERVO LILA X 300ML</t>
  </si>
  <si>
    <t>NUK VASO MINI-ME SIP ACERO INOX ZORRO BEIGE X 300ML</t>
  </si>
  <si>
    <t>NUK VASO MINI-ME SIP MARIPOSA ROSA X 300ML</t>
  </si>
  <si>
    <t>NUTRISSE 10</t>
  </si>
  <si>
    <t>NUTRISSE 20</t>
  </si>
  <si>
    <t>NUTRISSE 30 (EXPRESSO)</t>
  </si>
  <si>
    <t>NUTRISSE 40</t>
  </si>
  <si>
    <t>NUTRISSE 41 (CAFE DELICIA)</t>
  </si>
  <si>
    <t>NUTRISSE 46</t>
  </si>
  <si>
    <t>NUTRISSE 50 (CASTAÑA)</t>
  </si>
  <si>
    <t>NUTRISSE 51</t>
  </si>
  <si>
    <t>NUTRISSE 52</t>
  </si>
  <si>
    <t>NUTRISSE 53</t>
  </si>
  <si>
    <t>NUTRISSE 57</t>
  </si>
  <si>
    <t>NUTRISSE 60 (CAPUCCINO)</t>
  </si>
  <si>
    <t>NUTRISSE 61 (CENTENO)</t>
  </si>
  <si>
    <t>NUTRISSE 63 (CARAMELO DORADO)</t>
  </si>
  <si>
    <t>NUTRISSE 67 (MOCHA</t>
  </si>
  <si>
    <t>NUTRISSE 67P (PURO CHOCOLATE)</t>
  </si>
  <si>
    <t>NUTRISSE 70 (ALMENDRA)</t>
  </si>
  <si>
    <t>NUTRISSE 71 (VAINILLA)</t>
  </si>
  <si>
    <t>NUTRISSE 73 (MIEL)</t>
  </si>
  <si>
    <t>NUTRISSE 80 (NECTAR)</t>
  </si>
  <si>
    <t>NUTRISSE 81 (AVENA)</t>
  </si>
  <si>
    <t>NUTRISSE 90 (TRIGO)</t>
  </si>
  <si>
    <t>NUTRISSE 91 (JAZMIN)</t>
  </si>
  <si>
    <t>NUTRISSE 93 (MARGARITA)</t>
  </si>
  <si>
    <t>NUTRISSE COLORISSIMO 10.13 MARACUYA</t>
  </si>
  <si>
    <t>NUTRISSE COLORISSIMO 121 (AZAHAR)</t>
  </si>
  <si>
    <t>NUTRISSE COLORISSIMO 6646</t>
  </si>
  <si>
    <t>NUTRISSE COLORISSIMO 6660 (MANZANA)</t>
  </si>
  <si>
    <t>NUTRISSE COR INTENSA 10 (NEGRO INTENSO)</t>
  </si>
  <si>
    <t>NUTRISSE COR INTENSA 11.1 (RUBIO MUY CLARO CENIZA)</t>
  </si>
  <si>
    <t>NUTRISSE COR INTENSA 2.0 (NEGRO)</t>
  </si>
  <si>
    <t>NUTRISSE COR INTENSA 3.0 (CASTAÑO OSCURO)</t>
  </si>
  <si>
    <t>NUTRISSE COR INTENSA 4.0 (CASTAÑO MEDIO)</t>
  </si>
  <si>
    <t>NUTRISSE COR INTENSA 4.15 (CASTAÑO CENIZO CAOBA)</t>
  </si>
  <si>
    <t>NUTRISSE COR INTENSA 4.6 (CASTAÑO ROJIZO)</t>
  </si>
  <si>
    <t>NUTRISSE COR INTENSA 5.0 (CASTAÑO CLARO)</t>
  </si>
  <si>
    <t>NUTRISSE COR INTENSA 5.3 (CAST CLA DORADO)</t>
  </si>
  <si>
    <t>NUTRISSE COR INTENSA 5.62 (CASTAÑO ROJIZO IRIZADO)</t>
  </si>
  <si>
    <t>NUTRISSE COR INTENSA 6.0 (RUBIO OSCURO)</t>
  </si>
  <si>
    <t>NUTRISSE COR INTENSA 6.1 (RUBIO OSCURO CENIZA)</t>
  </si>
  <si>
    <t>NUTRISSE COR INTENSA 6.46 (ROJO COBRIZO)</t>
  </si>
  <si>
    <t>NUTRISSE COR INTENSA 6.6 (ROJO INTENSO)</t>
  </si>
  <si>
    <t>NUTRISSE COR INTENSA 6.7 (CHOCOLATE)</t>
  </si>
  <si>
    <t>NUTRISSE COR INTENSA 6.75 (CHOCOLATE CAOBA)</t>
  </si>
  <si>
    <t>NUTRISSE COR INTENSA 7.1 (RUBIO CENIZA)</t>
  </si>
  <si>
    <t>NUTRISSE COR INTENSA 7.3 (RUBIO DORADO)</t>
  </si>
  <si>
    <t>NUTRISSE COR INTENSA 70 (RUBIO MEDIO)</t>
  </si>
  <si>
    <t>NUTRISSE COR INTENSA 8.0 (RUBIO CLARO)</t>
  </si>
  <si>
    <t>NUTRISSE COR INTENSA 8.1 (RUBIO CLARO CENIZA)</t>
  </si>
  <si>
    <t>NUTRISSE COR INTENSA 9.0 (RUBIO MUY CLARO)</t>
  </si>
  <si>
    <t>NUTRISSE COR INTENSA 9.13 (RUBIO MUY CLARO CENIZO DORADO)</t>
  </si>
  <si>
    <t>NUTRISSE COR INTENSA BOM EXHIBIDOR MOSTRADOR ALMACEN</t>
  </si>
  <si>
    <t>NUTRISSE OLEOS 1.0 NEGRO</t>
  </si>
  <si>
    <t>NUTRISSE OLEOS 4.0 CASTAÑO</t>
  </si>
  <si>
    <t>NUTRISSE OLEOS 5.0 CASTAÑO CLARO</t>
  </si>
  <si>
    <t>NUTRISSE OLEOS 6.0 RUBIOS OSCURO</t>
  </si>
  <si>
    <t>NUTRISSE OLEOS 6.66 RUBIO ROJIZO PROFUNDO</t>
  </si>
  <si>
    <t>NUTRISSE OLEOS 6.70 RUBIOS OSCURO CHOCOLATE</t>
  </si>
  <si>
    <t>NUTRISSE OLEOS 7.0 RUBIO</t>
  </si>
  <si>
    <t>NUTRISSE OLEOS 7.12 RUBIO CENIZA NACARADO</t>
  </si>
  <si>
    <t>NUTRISSE OLEOS 8.0 RUBIO CLARO</t>
  </si>
  <si>
    <t>NUTRISSE OLEOS 9.1 RUBIO MUY CLARO CENIZO</t>
  </si>
  <si>
    <t>NUTRISSE ULTRA COBERTURA 30</t>
  </si>
  <si>
    <t>NUTRISSE ULTRA COBERTURA 50</t>
  </si>
  <si>
    <t>NUTRISSE ULTRA COBERTURA 60</t>
  </si>
  <si>
    <t>OB TAMPONES CANAL CURVO MEDIO X 16</t>
  </si>
  <si>
    <t>OB TAMPONES CANAL CURVO MEDIO X 8</t>
  </si>
  <si>
    <t>OB TAMPONES CANAL CURVO MINI X 8</t>
  </si>
  <si>
    <t>OB TAMPONES CANAL CURVO SUPER X 16</t>
  </si>
  <si>
    <t>OB TAMPONES CANAL CURVO SUPER X 8</t>
  </si>
  <si>
    <t>ODOL CR ORIGINAL X 180</t>
  </si>
  <si>
    <t>ODOL CR ORIGINAL X 70</t>
  </si>
  <si>
    <t>ODOL CR ORIGINAL X 90</t>
  </si>
  <si>
    <t>ODOLITO CR DENTAL TUTTI FRUTTI X 50GR</t>
  </si>
  <si>
    <t>ODYSSEY BLACK M EDP SPRAY X 100 ML</t>
  </si>
  <si>
    <t>ODYSSEY DUBAI CHOCOLATE GOURMAND EDP X 100ML</t>
  </si>
  <si>
    <t>ODYSSEY MEGA SPRAY EDP X 100 ML</t>
  </si>
  <si>
    <t>OFF REPEL AEROSOL X 170ML</t>
  </si>
  <si>
    <t>OFF REPEL CREMA X 196</t>
  </si>
  <si>
    <t>OFF REPEL CREMA X 60 (1003)</t>
  </si>
  <si>
    <t>OFF REPEL DEFENSE BEBE GEL X 100ML</t>
  </si>
  <si>
    <t>OFF REPEL DEFENSE EXTREME GEL X 100</t>
  </si>
  <si>
    <t>OFF REPEL DEFENSE EXTREME SPRAY X 100</t>
  </si>
  <si>
    <t>OFF REPEL DEFENSE INFANTIL SPRAY X 100</t>
  </si>
  <si>
    <t>OFF REPEL EXTRA DURACION AEROSOL X 170ML</t>
  </si>
  <si>
    <t>OFF REPEL EXTRA DURACION AEROSOL X 290ML</t>
  </si>
  <si>
    <t>OFF REPEL INVISIBLE EVERYDAY SPRAY X 104.51ML</t>
  </si>
  <si>
    <t>OFF REPEL KIDS CREMA X 100</t>
  </si>
  <si>
    <t>OFF REPEL SPRAY SUEÑOS X 113ML</t>
  </si>
  <si>
    <t>OFF REPEL SPRAY X 177 ML</t>
  </si>
  <si>
    <t>OGX AC ARGAN OIL MOROCCO X 385</t>
  </si>
  <si>
    <t>OGX AC BIOTIN COLLAGEN X 385</t>
  </si>
  <si>
    <t>OGX AC BOND PROTEIN REPAIR X 385</t>
  </si>
  <si>
    <t>OGX AC BRAZILIAN KERATIN X 385</t>
  </si>
  <si>
    <t>OGX AC COCONUT MILK X 385</t>
  </si>
  <si>
    <t>OGX AC COCONUT MIRACLE OIL X 385ML</t>
  </si>
  <si>
    <t>OGX AC KERATIN OIL X 385</t>
  </si>
  <si>
    <t>OGX AC ROSEMARY MINT X 385ML</t>
  </si>
  <si>
    <t>OGX AC TEATREE MINT X 385ML</t>
  </si>
  <si>
    <t>OGX CR PEI ARGAN OIL CURL PERF X 177ML</t>
  </si>
  <si>
    <t>OGX MASC BOND PROTEIN REPAIR 1 MINUTO X 200ML</t>
  </si>
  <si>
    <t>OGX OLEO CAPILAR ARGAN MOROCCO PENET OIL X 100ML</t>
  </si>
  <si>
    <t>OGX PROT TERMICO BOND PROTEIN REPAIR SPRAY X 193</t>
  </si>
  <si>
    <t>OGX SERUM CAPILAR COCONUT MILK ANTI-BREAK X 118ML</t>
  </si>
  <si>
    <t>OGX SH ARGAN OIL MOROCCO X 385</t>
  </si>
  <si>
    <t>OGX SH BOND PROTEIN REPAIR X 385</t>
  </si>
  <si>
    <t>OGX SH BRAZILIAN KERATIN SMOOTH X 385</t>
  </si>
  <si>
    <t>OGX SH COCONUT MILK X 385</t>
  </si>
  <si>
    <t>OGX SH COCONUT MIRACLE OIL X 385ML</t>
  </si>
  <si>
    <t>OGX SH KERATIN OIL X 385</t>
  </si>
  <si>
    <t>OGX SH PURPLE TONING X 385ML</t>
  </si>
  <si>
    <t>OGX SH ROSEMARY MINT X 385ML</t>
  </si>
  <si>
    <t>OGX TRAT CAPILAR ROSEMARY MINT X 118ML</t>
  </si>
  <si>
    <t>OLD SPICE BARRA AP INV SOL WOLFTHORN X 50</t>
  </si>
  <si>
    <t>OLD SPICE BARRA AP INVSOL ANTIT DRAGONBLAST X 50</t>
  </si>
  <si>
    <t>OLD SPICE BARRA AP INVSOL ANTIT MAR PROFUNDO X 50</t>
  </si>
  <si>
    <t>OLD SPICE BARRA AP INVSOL FRESH X 50</t>
  </si>
  <si>
    <t>OLD SPICE BARRA DEO DRAGONBLAST X 50</t>
  </si>
  <si>
    <t>OLD SPICE BARRA DEO FRESH X 50</t>
  </si>
  <si>
    <t>OLD SPICE BARRA DEO LEÑA X 50</t>
  </si>
  <si>
    <t>OLD SPICE BARRA DEO MAR PROFUNDO X 50</t>
  </si>
  <si>
    <t>OLD SPICE ROLLON LEÑA X 52</t>
  </si>
  <si>
    <t>ON BALM BABY X 50GR</t>
  </si>
  <si>
    <t>JEIANELL</t>
  </si>
  <si>
    <t>ON BALM MINT X 50GR</t>
  </si>
  <si>
    <t>ON FUNGI LIONS MANE X 30CPS</t>
  </si>
  <si>
    <t>ON FUNGI MAITAKE X 30CPS</t>
  </si>
  <si>
    <t>ON FUNGI REISHI X 30CPS</t>
  </si>
  <si>
    <t>ON ROLL ACTIVE X 60GR</t>
  </si>
  <si>
    <t>ON ROLL ENERGY X 60GR</t>
  </si>
  <si>
    <t>ON ROLL FEM X 60GR</t>
  </si>
  <si>
    <t>ON ROLL FLOW X 60GR</t>
  </si>
  <si>
    <t>ON ROLL RELAX X 60GR</t>
  </si>
  <si>
    <t>ONA SAEZ MITO BAG P/W (EDPX100+EDPX18+BAG)</t>
  </si>
  <si>
    <t>ONA SAEZ MITO BANDOLERA( EDPX100+DEOX160+BANDOLERA)</t>
  </si>
  <si>
    <t>ONA SAEZ MITO P/H BOX( EDP X 100ML+EDP PERFUMERO X 18ML)</t>
  </si>
  <si>
    <t>ONA SAEZ MITO P/H DEO X 160ML</t>
  </si>
  <si>
    <t>ONA SAEZ MITO P/H EDP X 100ML</t>
  </si>
  <si>
    <t>ONA SAEZ MITO P/W EDP PERFUMERO X 18ML</t>
  </si>
  <si>
    <t>ONA SAEZ MITO P/W EDP X 100ML</t>
  </si>
  <si>
    <t>ONA SAEZ MITO PUFFER NECES ( EDP X 100+DEO X 160)</t>
  </si>
  <si>
    <t>ONA SAEZ MUJER BAG ( EDP X 100 + EDP X 18 + BAG)</t>
  </si>
  <si>
    <t>ONA SAEZ MUJER CAJA ( EDP X 100 + EDP X 18 )</t>
  </si>
  <si>
    <t>ONA SAEZ P/H BANDOLERA (EDPX100+PERFUMERO+BANDOLERA)</t>
  </si>
  <si>
    <t>ONA SAEZ P/H BOX( EDP X 100ML+EDP PERFUMERO X 18ML)</t>
  </si>
  <si>
    <t>ONA SAEZ P/H EDP X 100ML</t>
  </si>
  <si>
    <t>ONA SAEZ P/W EDP X 100ML</t>
  </si>
  <si>
    <t>ONA SAEZ PERFUMERO P/W EDP X 18ML</t>
  </si>
  <si>
    <t>ONDULADORA DE PELO SILFAB CURL EXPERT</t>
  </si>
  <si>
    <t>ONE CEP BRUSH DETANGLER AJUSTABLE NEGRA</t>
  </si>
  <si>
    <t>ONE CEP BRUSH DETANGLER AJUSTABLE ROSA</t>
  </si>
  <si>
    <t>ONE CEP BRUSH MINI DETANGLER AJUSTABLE AZUL</t>
  </si>
  <si>
    <t>ONE CEP BRUSH MINI DETANGLER AJUSTABLE ROSA</t>
  </si>
  <si>
    <t>ORAL B CR DENT 100% X 70</t>
  </si>
  <si>
    <t>ORAL-B CEP 123 35 MEDIANO (2X1)</t>
  </si>
  <si>
    <t>ORAL-B CEP 123 35 MEDIANO X 4 UNID</t>
  </si>
  <si>
    <t>ORAL-B CEP 123 40M CARTEL X 6 UNID</t>
  </si>
  <si>
    <t>ORAL-B CEP COMPLETE LIMP PROF 40 MEDIO</t>
  </si>
  <si>
    <t>ORAL-B CEP COMPLETE LIMP PROF 40 MEDIO 2X1</t>
  </si>
  <si>
    <t>ORAL-B CEP ICONIC X 1UNID</t>
  </si>
  <si>
    <t>ORAL-B CEP INDIC CHARCOAL 35S X 2UNID</t>
  </si>
  <si>
    <t>ORAL-B CEP INDIC CLASSIC 35 SUAVE</t>
  </si>
  <si>
    <t>ORAL-B CEP INDIC CLASSIC 35S X 4UNID</t>
  </si>
  <si>
    <t>ORAL-B CEP INDIC CLASSIC 40M X 3 UNID</t>
  </si>
  <si>
    <t>ORAL-B CEP INDIC EXTRA SOFT 35S X 2UNID</t>
  </si>
  <si>
    <t>ORAL-B CEP KIDS CARS ELECTRICO</t>
  </si>
  <si>
    <t>ORAL-B CEP KIDS CARS RESPUESTO ELECTRICO X2</t>
  </si>
  <si>
    <t>ORAL-B CEP KIDS MICKEY</t>
  </si>
  <si>
    <t>ORAL-B CEP KIDS MICKEY X 2 UNID</t>
  </si>
  <si>
    <t>ORAL-B CEP KIDS PRINCESS ELECTRICO</t>
  </si>
  <si>
    <t>ORAL-B CEP KIDS PRINCESS REPUESTO ELECTRICO X2</t>
  </si>
  <si>
    <t>ORAL-B CEP POWER PRECISION CLEAN (ELECTR)</t>
  </si>
  <si>
    <t>ORAL-B CEP PRO SALUD INDICATOR 40M 2X1</t>
  </si>
  <si>
    <t>ORAL-B CR DENT 100% X 175G</t>
  </si>
  <si>
    <t>ORAL-B CR DENT 100% X 66ML</t>
  </si>
  <si>
    <t>ORAL-B CR DENT 123 X 70G</t>
  </si>
  <si>
    <t>ORAL-B CR DENT 3D WHITE X 140 G</t>
  </si>
  <si>
    <t>ORAL-B CR DENT 3D WHITE X 70 G</t>
  </si>
  <si>
    <t>ORAL-B CR DENT 4EN1 MENTA FRESCA X 70GR</t>
  </si>
  <si>
    <t>ORAL-B CR DENT 4EN1 X 180GR</t>
  </si>
  <si>
    <t>ORAL-B CR DENT EXTRA BLANCO CARBON X 140</t>
  </si>
  <si>
    <t>ORAL-B CR DENT EXTRA BLANCO CARBON X 70GR</t>
  </si>
  <si>
    <t>ORAL-B CR DENT EXTRA BLANCO X 180GR</t>
  </si>
  <si>
    <t>ORAL-B CR DENT EXTRA BLANCO X 70GR</t>
  </si>
  <si>
    <t>ORAL-B CR DENT STAGES FROZEN/SPIDERMAN</t>
  </si>
  <si>
    <t>ORAL-B CR DENT STAGES POWER DISNEY</t>
  </si>
  <si>
    <t>ORAL-B CR KIDS MICKEY&amp; MINIIE X 50</t>
  </si>
  <si>
    <t>ORAL-B ENJ 100% MENTA FRESC X 500</t>
  </si>
  <si>
    <t>ORAL-B INDICATOR 40S CARTEL X 4UNID</t>
  </si>
  <si>
    <t>ORAL-B REP CABEZAL PRO SALUD POWER (ELECTR) X 2</t>
  </si>
  <si>
    <t>OREIRO LOVE BODY SPLASH BOMBON X 120ML</t>
  </si>
  <si>
    <t>OREIRO LOVE BODY SPLASH BRAVA X 120ML</t>
  </si>
  <si>
    <t>OREIRO LOVE BODY SPLASH GUAPA X 120ML</t>
  </si>
  <si>
    <t>OREIRO LOVE BOMBON COFRE (EDP X50 + BODY SPL X50)</t>
  </si>
  <si>
    <t>OREIRO LOVE BOMBON EDP X 125ML</t>
  </si>
  <si>
    <t>OREIRO LOVE BOMBON EDP X 80ML</t>
  </si>
  <si>
    <t>OREIRO LOVE BRAVA COFRE (EDP X50 + BODY SPL X50)</t>
  </si>
  <si>
    <t>OREIRO LOVE BRAVA EDP X 125ML</t>
  </si>
  <si>
    <t>OREIRO LOVE BRAVA EDP X 80ML</t>
  </si>
  <si>
    <t>OREIRO LOVE GUAPA COFRE (EDP X50 + BODY SPL X50)</t>
  </si>
  <si>
    <t>OREIRO LOVE GUAPA EDP X 125ML</t>
  </si>
  <si>
    <t>OREIRO LOVE GUAPA EDP X 80ML</t>
  </si>
  <si>
    <t>ORINAL K51 P/LACTAN FEM</t>
  </si>
  <si>
    <t>OTOSAN TAPON OIDO ADULTO</t>
  </si>
  <si>
    <t>PRO AUDIO</t>
  </si>
  <si>
    <t>OTOSAN TAPON OIDO AMASABLE SILICONA</t>
  </si>
  <si>
    <t>OTOSAN TAPON OIDO NIÑOS</t>
  </si>
  <si>
    <t>OTOSAN TAPON OIDO SOFT AUTOESPANDIBLE</t>
  </si>
  <si>
    <t>OTOWIL CERA EN BARRA TUBO X 75GR</t>
  </si>
  <si>
    <t>OTOWIL SRL</t>
  </si>
  <si>
    <t>OTOWIL FANTASIA CIELO COLOR AZUL SOBRES 50GR X 6UNID</t>
  </si>
  <si>
    <t>OTOWIL FANTASIA CIELO COLOR FUCSIA SOBRES 50GR X 6UNID</t>
  </si>
  <si>
    <t>OTOWIL FANTASIA CIELO COLOR MAGENTA SOBRES 50GR X 6UNID</t>
  </si>
  <si>
    <t>OTOWIL FANTASIA CIELO COLOR ROJO SOBRES 50GR X 6UNID</t>
  </si>
  <si>
    <t>OTOWIL FANTASIA CIELO COLOR VIOLETA SOBRES 50GR X 6UNID</t>
  </si>
  <si>
    <t>OTOWIL KERATINA EN CREMA TRAT REPAR SOBRES 25GR X24UNID</t>
  </si>
  <si>
    <t>OTOWIL KIT ARGAN 0.50 ROJO PELIGRO</t>
  </si>
  <si>
    <t>OTOWIL KIT ARGAN 1 NEGRO</t>
  </si>
  <si>
    <t>OTOWIL KIT ARGAN 1A NEGRO AZULADO</t>
  </si>
  <si>
    <t>OTOWIL KIT ARGAN 3 CASTAÑO OSCURO</t>
  </si>
  <si>
    <t>OTOWIL KIT ARGAN 4 CASTAÑO</t>
  </si>
  <si>
    <t>OTOWIL KIT ARGAN 5 CASTAÑO CLARO</t>
  </si>
  <si>
    <t>OTOWIL KIT ARGAN 6 RUBIO OSCURO</t>
  </si>
  <si>
    <t>OTOWIL KIT ARGAN 7 RUBIO</t>
  </si>
  <si>
    <t>OTOWIL KIT ARGAN 7.1 RUBIO CENIZA</t>
  </si>
  <si>
    <t>OTOWIL KIT ARGAN 9.1 RUBIO MUY CLARO CENIZA</t>
  </si>
  <si>
    <t>OTOWIL MASC CAP COLLAGEN CON MACA SOBRES 20GR X 24 UNID</t>
  </si>
  <si>
    <t>OTOWIL MINUTO CERO TRAT REPARADOR CAP SOBRES 25GR X 24UNID</t>
  </si>
  <si>
    <t>OTOWIL PROTECTOR TERMICO C/ACEITE ARGAN SPRAY X 180ML</t>
  </si>
  <si>
    <t>OTOWIL PUNTITAS FASHION CR ACIDA CAP 25GR SOBRES X 24UNID</t>
  </si>
  <si>
    <t>OTOWIL SOCORRO CAP ALL IN ONE SPRAY S/ENJ X 180ML</t>
  </si>
  <si>
    <t>OTOWIL SOCORRO CAP TRAT MULTIP ACCION SOBRES 25GRX 48UNI</t>
  </si>
  <si>
    <t>OTOWIL SOCORRO CAP TRAT MULTIPLE ACCION FCO X 120GR</t>
  </si>
  <si>
    <t>OTOWIL SOCORRO CAP TRAT MULTIPLE ACCION FCO X 60GR</t>
  </si>
  <si>
    <t>OTOWIL TRAT COLLAGEN CON MACA ANTIFRIZZ CR X 250GR</t>
  </si>
  <si>
    <t>OXIDERMOS EMU X 100 G</t>
  </si>
  <si>
    <t>OXIMETRO DE PULSO ADULTO PC-60F</t>
  </si>
  <si>
    <t>OXIMETRO DE PULSO P/DEDO ADULTO POD2 LCD</t>
  </si>
  <si>
    <t>OXIMETRO DE PULSO PEDIATRICO PC-60D2</t>
  </si>
  <si>
    <t>OXIMETRO SAN UP DE PULSO OXISENSE BLANCO</t>
  </si>
  <si>
    <t>PACHA IBIZA 24/7 VIP M EDT X 100ML</t>
  </si>
  <si>
    <t>PACO COLONIA X 60</t>
  </si>
  <si>
    <t>PACO COLONIA X 90</t>
  </si>
  <si>
    <t>PACO DESOD AER X 150</t>
  </si>
  <si>
    <t>PACO FUTBOL COL LATA CILINDRO X 60ML</t>
  </si>
  <si>
    <t>PACO FUTBOL DESOD AER X 150</t>
  </si>
  <si>
    <t>PACO SURF AER X 150</t>
  </si>
  <si>
    <t>PACO SURF COL LATA CILINDRO X 60ML</t>
  </si>
  <si>
    <t>PALMOLIVE AROMAT J/LIQ CPO RELAX X 250</t>
  </si>
  <si>
    <t>PALMOLIVE JAB KIDS FRUTAS TROPICALES X 85GR</t>
  </si>
  <si>
    <t>PALMOLIVE JAB LIQ KIDS FRUTAS TROPICALES X 220ML</t>
  </si>
  <si>
    <t>PALMOLIVE JAB LIQ LUMINOUS OILS AVOCADO DOYPACK X 200</t>
  </si>
  <si>
    <t>PALMOLIVE JAB LIQ LUMINOUS OILS ORQUIDEA DOYPACK X 200</t>
  </si>
  <si>
    <t>PALMOLIVE JAB LIQ NUTRIMILK P/CUERPO DOYPACK X 200</t>
  </si>
  <si>
    <t>PALMOLIVE JAB LIQ NUTRIMILK P/CUERPO DOYPACK X 500</t>
  </si>
  <si>
    <t>PALMOLIVE JAB LIQ NUTRIMILK P/CUERPO DOYPACK X 900</t>
  </si>
  <si>
    <t>PALMOLIVE JAB LIQ NUTRIMILK X 250</t>
  </si>
  <si>
    <t>PALMOLIVE JAB LIQ NUTRIMILK X 650</t>
  </si>
  <si>
    <t>PALMOLIVE JAB LIQ P/MANOS DECOR SERIES CEREZO&amp;ROSA X 221</t>
  </si>
  <si>
    <t>PALMOLIVE JAB LIQ P/MANOS DECOR SERIES MANZAN&amp;GARD X 221</t>
  </si>
  <si>
    <t>PALMOLIVE JAB LIQ P/MANOS MANDARINA Y ROMERO X 221ML</t>
  </si>
  <si>
    <t>PALMOLIVE JAB NATURALS ALGAS Y ALMENDRAS 3 X 90</t>
  </si>
  <si>
    <t>PALMOLIVE JAB NATURALS CARBON 3 X 90</t>
  </si>
  <si>
    <t>PALMOLIVE JAB NATURALS FRAMBUESA &amp; MORA X 125</t>
  </si>
  <si>
    <t>PALMOLIVE JAB NATURALS FRAMBUESA Y MORA 3 X 90</t>
  </si>
  <si>
    <t>PALMOLIVE JAB NATURALS JAZMIN &amp; CACAO X 125</t>
  </si>
  <si>
    <t>PALMOLIVE JAB NATURALS KARITE 3 X 90</t>
  </si>
  <si>
    <t>PALMOLIVE JAB NATURALS KARITE X 125</t>
  </si>
  <si>
    <t>PALMOLIVE JAB NUTRIMILK X 85</t>
  </si>
  <si>
    <t>PALMOLIVE NAT DOYPACK CAMELIA X 200</t>
  </si>
  <si>
    <t>PALMOLIVE NAT DOYPACK FEEL RELAXED X 200</t>
  </si>
  <si>
    <t>PALMOLIVE NAT J/LIQ MANOS DOYPACK X CAMELLIA X 500ML</t>
  </si>
  <si>
    <t>PALMOLIVE NAT JAB KARITE X 85</t>
  </si>
  <si>
    <t>PALMOLIVE NAT JAB LIQ MANOS COCO X221</t>
  </si>
  <si>
    <t>PALMOLIVE NAT JAB OLIVA &amp; ALOE X 125</t>
  </si>
  <si>
    <t>PALMOLIVE NAT SHOWER GEL FRAMBUESA/MORA X 250</t>
  </si>
  <si>
    <t>PALMOLIVE SHOWER GEL LUMINOUS AQUACATE &amp; IRIS X 250</t>
  </si>
  <si>
    <t>PALMOLIVE SHOWER GEL LUMINOUS HIGO &amp; ORQUID X 250</t>
  </si>
  <si>
    <t>PALMOLIVE SHOWER GEL SMOOTHIE ALMENDRA AVOC LECHE X 250ML</t>
  </si>
  <si>
    <t>PALMOLIVE SHOWER GEL SMOOTHIE MORA YOG BAN X 250ML</t>
  </si>
  <si>
    <t>PALOMA HERRERA AER X 123</t>
  </si>
  <si>
    <t>PALOMA HERRERA EDP X 100</t>
  </si>
  <si>
    <t>PALOMA HERRERA EDP X 60</t>
  </si>
  <si>
    <t>PALOMA HERRERA FANTASY AER X 123</t>
  </si>
  <si>
    <t>PALOMA HERRERA FANTASY EDP X 100</t>
  </si>
  <si>
    <t>PALOMA HERRERA FANTASY EDP X 60</t>
  </si>
  <si>
    <t>PALOMA HERRERA FANTASY ESTUCHE (EDP X 60 +AER X 123)</t>
  </si>
  <si>
    <t>PALOMA HERRERA INTENSE AER X 123</t>
  </si>
  <si>
    <t>PALOMA HERRERA INTENSE EDP X 100ML</t>
  </si>
  <si>
    <t>PALOMA HERRERA INTENSE EDP X 60ML</t>
  </si>
  <si>
    <t>PALOMA HERRERA INTENSE ESTUCHE ( EDP X 60 + AER X 123)</t>
  </si>
  <si>
    <t>PALOMA HERRERA PASSION AER X 123</t>
  </si>
  <si>
    <t>PALOMA HERRERA PASSION EDP X 100</t>
  </si>
  <si>
    <t>PALOMA HERRERA PASSION EDP X 60</t>
  </si>
  <si>
    <t>PALOMA PICASSO EDP X30 VAP</t>
  </si>
  <si>
    <t>PAMPERS BABYDRY G X 22</t>
  </si>
  <si>
    <t>PAMPERS BABYDRY G X 44</t>
  </si>
  <si>
    <t>PAMPERS BABYDRY G X 72</t>
  </si>
  <si>
    <t>PAMPERS BABYDRY G X 8</t>
  </si>
  <si>
    <t>PAMPERS BABYDRY M X 26</t>
  </si>
  <si>
    <t>PAMPERS BABYDRY M X 52</t>
  </si>
  <si>
    <t>PAMPERS BABYDRY M X 72</t>
  </si>
  <si>
    <t>PAMPERS BABYDRY M X 8</t>
  </si>
  <si>
    <t>PAMPERS BABYDRY P X 36</t>
  </si>
  <si>
    <t>PAMPERS BABYDRY P X 56</t>
  </si>
  <si>
    <t>PAMPERS BABYDRY P X 8</t>
  </si>
  <si>
    <t>PAMPERS BABYDRY RN+ X 36</t>
  </si>
  <si>
    <t>PAMPERS BABYDRY XG X 18</t>
  </si>
  <si>
    <t>PAMPERS BABYDRY XG X 36</t>
  </si>
  <si>
    <t>PAMPERS BABYDRY XG X 58</t>
  </si>
  <si>
    <t>PAMPERS BABYDRY XG X 8</t>
  </si>
  <si>
    <t>PAMPERS BABYDRY XXG X 16</t>
  </si>
  <si>
    <t>PAMPERS BABYDRY XXG X 34</t>
  </si>
  <si>
    <t>PAMPERS BABYDRY XXG X 54</t>
  </si>
  <si>
    <t>PAMPERS BABYDRY XXG X 8</t>
  </si>
  <si>
    <t>PAMPERS BABYSAN G X 40</t>
  </si>
  <si>
    <t>PAMPERS BABYSAN G X 9</t>
  </si>
  <si>
    <t>PAMPERS BABYSAN M X 10</t>
  </si>
  <si>
    <t>PAMPERS BABYSAN M X 48</t>
  </si>
  <si>
    <t>PAMPERS BABYSAN P X 12</t>
  </si>
  <si>
    <t>PAMPERS BABYSAN P X 52</t>
  </si>
  <si>
    <t>PAMPERS BABYSAN XG X 32</t>
  </si>
  <si>
    <t>PAMPERS BABYSAN XG X 8</t>
  </si>
  <si>
    <t>PAMPERS BABYSAN XXG X 30</t>
  </si>
  <si>
    <t>PAMPERS BABYSAN XXG X 8</t>
  </si>
  <si>
    <t>PAMPERS CONFORT SEC PANTS G X 36</t>
  </si>
  <si>
    <t>PAMPERS CONFORT SEC PANTS XG X 32</t>
  </si>
  <si>
    <t>PAMPERS CONFORT SEC PANTS XXG X 28</t>
  </si>
  <si>
    <t>PAMPERS CONFORT SEC XG X 18</t>
  </si>
  <si>
    <t>PAMPERS CONFORT SEC XXXG X 24</t>
  </si>
  <si>
    <t>PAMPERS CONFORT SEC XXXG X 44</t>
  </si>
  <si>
    <t>PAMPERS DELUXE PROT G X 44</t>
  </si>
  <si>
    <t>PAMPERS DELUXE PROT G X 72</t>
  </si>
  <si>
    <t>PAMPERS DELUXE PROT M X 52</t>
  </si>
  <si>
    <t>PAMPERS DELUXE PROT M X 72</t>
  </si>
  <si>
    <t>PAMPERS DELUXE PROT PEQ X 36</t>
  </si>
  <si>
    <t>PAMPERS DELUXE PROT RN (4KG) X 36</t>
  </si>
  <si>
    <t>PAMPERS DELUXE PROT RN+ (6KG) X 36</t>
  </si>
  <si>
    <t>PAMPERS DELUXE PROT RN+ X 56</t>
  </si>
  <si>
    <t>PAMPERS DELUXE PROT XG X 36</t>
  </si>
  <si>
    <t>PAMPERS DELUXE PROT XG X 58</t>
  </si>
  <si>
    <t>PAMPERS DELUXE PROT XXG X 34</t>
  </si>
  <si>
    <t>PAMPERS DELUXE PROT XXG X 54</t>
  </si>
  <si>
    <t>PAMPERS PREMIUM CARE PANTS G X 30</t>
  </si>
  <si>
    <t>PAMPERS PREMIUM CARE PANTS M X 34</t>
  </si>
  <si>
    <t>PAMPERS PREMIUM CARE PANTS XG X 26</t>
  </si>
  <si>
    <t>PAMPERS PREMIUM CARE PANTS XXG X 24</t>
  </si>
  <si>
    <t>PAMPERS PREMIUM CARE XXXG X 52</t>
  </si>
  <si>
    <t>PAMPERS SPLASHERS PANTS G X 11</t>
  </si>
  <si>
    <t>PAMPERS SPLASHERS PANTS P X 12</t>
  </si>
  <si>
    <t>PAMPERS SPLASHERS PANTS XG X 10</t>
  </si>
  <si>
    <t>PAMPERS TOALL HUMEDAS ALOE VERA X 48</t>
  </si>
  <si>
    <t>PAMPERS TOALL HUMEDAS ALOE VERA X 96</t>
  </si>
  <si>
    <t>PAMPERS TOALL HUMEDAS CUIDADO DE BEBE X 48</t>
  </si>
  <si>
    <t>PAMPERS TOALL HUMEDAS HIGIENE COMPLETA X 48</t>
  </si>
  <si>
    <t>PAMPERS TOALL HUMEDAS LIMPIEZA DELICADA X 48</t>
  </si>
  <si>
    <t>PAMPERS TOALL HUMEDAS S/PERFUME X 48</t>
  </si>
  <si>
    <t>PANTENE AC 3MM HIDRATACION EXTREMA X 170</t>
  </si>
  <si>
    <t>PANTENE AC 3MM RESTAURACION X 170</t>
  </si>
  <si>
    <t>PANTENE AC BAMBOO VOLUME MULT X 235</t>
  </si>
  <si>
    <t>PANTENE AC BAMBU X 150</t>
  </si>
  <si>
    <t>PANTENE AC BAMBU X 250</t>
  </si>
  <si>
    <t>PANTENE AC COLAGENO X 200</t>
  </si>
  <si>
    <t>PANTENE AC COLAGENO X 250</t>
  </si>
  <si>
    <t>PANTENE AC COLAGENO X 510</t>
  </si>
  <si>
    <t>PANTENE AC FRIZZ CONTROL ROSE X 235</t>
  </si>
  <si>
    <t>PANTENE AC HIDRATACION INTENSA X 400</t>
  </si>
  <si>
    <t>PANTENE AC RESTAURACION SACHETS X 24UNID</t>
  </si>
  <si>
    <t>PANTENE AC RESTAURACION X 200</t>
  </si>
  <si>
    <t>PANTENE AC RESTAURACION X 400</t>
  </si>
  <si>
    <t>PANTENE AMP TRAT INTENS X 3U</t>
  </si>
  <si>
    <t>PANTENE CR PEI ANTICAIDA BIOTINAMIDA B3 X 300ML</t>
  </si>
  <si>
    <t>PANTENE CR PEI COLAGENO X300</t>
  </si>
  <si>
    <t>PANTENE CR PEI RESTAURACION X 300</t>
  </si>
  <si>
    <t>PANTENE CR TRAT NOCT COLAGENO X 15</t>
  </si>
  <si>
    <t>PANTENE PROV MIRACLES AC ANTI-CAIDA X 250</t>
  </si>
  <si>
    <t>PANTENE PROV MIRACLES AC ANTI-CAIDA X 510</t>
  </si>
  <si>
    <t>PANTENE PROV MIRACLES AC DETOX X 200ML</t>
  </si>
  <si>
    <t>PANTENE PROV MIRACLES AC DETOX X 400ML</t>
  </si>
  <si>
    <t>PANTENE PROV MIRACLES AC DETOX X 700ML</t>
  </si>
  <si>
    <t>PANTENE PROV MIRACLES AC EQUILIBRIO X 200ML</t>
  </si>
  <si>
    <t>PANTENE PROV MIRACLES AC EQUILIBRIO X 400ML</t>
  </si>
  <si>
    <t>PANTENE PROV MIRACLES AC EQUILIBRIO X 700ML</t>
  </si>
  <si>
    <t>PANTENE PROV MIRACLES AC HIDRATA X 200ML</t>
  </si>
  <si>
    <t>PANTENE PROV MIRACLES AC HIDRATA X 400ML</t>
  </si>
  <si>
    <t>PANTENE PROV MIRACLES AC HIDRATA X 750ML</t>
  </si>
  <si>
    <t>PANTENE PROV MIRACLES AC KERATINA X 200</t>
  </si>
  <si>
    <t>PANTENE PROV MIRACLES AC KERATINA X 250</t>
  </si>
  <si>
    <t>PANTENE PROV MIRACLES AC KERATINA X 510</t>
  </si>
  <si>
    <t>PANTENE PROV MIRACLES AC LISO INFINITO X 200ML</t>
  </si>
  <si>
    <t>PANTENE PROV MIRACLES AC LISO INFINITO X 400ML</t>
  </si>
  <si>
    <t>PANTENE PROV MIRACLES AC RESTAURACION X 400</t>
  </si>
  <si>
    <t>PANTENE PROV MIRACLES AC REVITALIZACION X 200</t>
  </si>
  <si>
    <t>PANTENE PROV MIRACLES AC REVITALIZACION X 400ML</t>
  </si>
  <si>
    <t>PANTENE PROV MIRACLES AC VOLUMEN X 200ML</t>
  </si>
  <si>
    <t>PANTENE PROV MIRACLES AC VOLUMEN X 400ML</t>
  </si>
  <si>
    <t>PANTENE PROV MIRACLES CR PEI KERATINA X 300</t>
  </si>
  <si>
    <t>PANTENE PROV MIRACLES PEARL 3MM NUTRE X 170</t>
  </si>
  <si>
    <t>PANTENE PROV MIRACLES PEARLS CR TRAT HIDRATA X 270</t>
  </si>
  <si>
    <t>PANTENE PROV MIRACLES PEARLS CR TRAT NUTRE X 270</t>
  </si>
  <si>
    <t>PANTENE PROV MIRACLES PEARLS CR TRAT RESTAURA X 270</t>
  </si>
  <si>
    <t>PANTENE PROV MIRACLES SH ANTI-CAIDA X 300</t>
  </si>
  <si>
    <t>PANTENE PROV MIRACLES SH ANTI-CAIDA X 510</t>
  </si>
  <si>
    <t>PANTENE PROV MIRACLES SH DETOX X 200ML</t>
  </si>
  <si>
    <t>PANTENE PROV MIRACLES SH DETOX X 400ML</t>
  </si>
  <si>
    <t>PANTENE PROV MIRACLES SH DETOX X 750ML</t>
  </si>
  <si>
    <t>PANTENE PROV MIRACLES SH EQUILIBRIO X 200ML</t>
  </si>
  <si>
    <t>PANTENE PROV MIRACLES SH EQUILIBRIO X 400ML</t>
  </si>
  <si>
    <t>PANTENE PROV MIRACLES SH EQUILIBRIO X 700ML</t>
  </si>
  <si>
    <t>PANTENE PROV MIRACLES SH HIDRATA X 200ML</t>
  </si>
  <si>
    <t>PANTENE PROV MIRACLES SH HIDRATA X 400ML</t>
  </si>
  <si>
    <t>PANTENE PROV MIRACLES SH HIDRATA X 750ML</t>
  </si>
  <si>
    <t>PANTENE PROV MIRACLES SH KERATINA X 200</t>
  </si>
  <si>
    <t>PANTENE PROV MIRACLES SH KERATINA X 300</t>
  </si>
  <si>
    <t>PANTENE PROV MIRACLES SH KERATINA X 510</t>
  </si>
  <si>
    <t>PANTENE PROV MIRACLES SH KERATINA X 700</t>
  </si>
  <si>
    <t>PANTENE PROV MIRACLES SH LISO INFINITO X 200ML</t>
  </si>
  <si>
    <t>PANTENE PROV MIRACLES SH LISO INFINITO X 400ML</t>
  </si>
  <si>
    <t>PANTENE PROV MIRACLES SH REVITALIZACION X 200ML</t>
  </si>
  <si>
    <t>PANTENE PROV MIRACLES SH REVITALIZACION X 400ML</t>
  </si>
  <si>
    <t>PANTENE PROV MIRACLES SH VOLUMEN X 200ML</t>
  </si>
  <si>
    <t>PANTENE PROV MIRACLES SH VOLUMEN X 400ML</t>
  </si>
  <si>
    <t>PANTENE SERUM EQUILIBRIO X 95ML</t>
  </si>
  <si>
    <t>PANTENE SERUM OIL NUTRITIVO X 95ML</t>
  </si>
  <si>
    <t>PANTENE SERUM SELLADOR DE PUNTAS COLAGENO X90</t>
  </si>
  <si>
    <t>PANTENE SH BAMBU X 200</t>
  </si>
  <si>
    <t>PANTENE SH BAMBU X 400</t>
  </si>
  <si>
    <t>PANTENE SH COLAGENO X 200</t>
  </si>
  <si>
    <t>PANTENE SH COLAGENO X 300</t>
  </si>
  <si>
    <t>PANTENE SH COLAGENO X 510</t>
  </si>
  <si>
    <t>PANTENE SH HIDRA EXTREMA X 400</t>
  </si>
  <si>
    <t>PANTENE SH RESTAURACION SACHETS X 24 UNID</t>
  </si>
  <si>
    <t>PANTENE SH RESTAURACION X 200</t>
  </si>
  <si>
    <t>PANTENE SH RESTAURACION X 400</t>
  </si>
  <si>
    <t>PANTENE TONICO CAPILAR ANTICAIDA BIOTINAMIDA B3 X 52ML</t>
  </si>
  <si>
    <t>PARCHE OCULAR PARA HERIDA PEDIAT CORONET X 25UNID</t>
  </si>
  <si>
    <t>PARCHE OCULAR PARA HERIDAS ADULTO CORONET X 25UNID</t>
  </si>
  <si>
    <t>PARODONTAX BLANQ X 124 GR</t>
  </si>
  <si>
    <t>PARODONTAX CEPILLO</t>
  </si>
  <si>
    <t>PARODONTAX COMP PROT X 126 GR</t>
  </si>
  <si>
    <t>PARODONTAX FLUOR X 50GR</t>
  </si>
  <si>
    <t>PARODONTAX FLUOR X 90GR</t>
  </si>
  <si>
    <t>PASTILLERO CON ALARMA PTF-58 LISFAR</t>
  </si>
  <si>
    <t>PASTILLERO DIARIO 4 TOMAS SV-YH-32 LISFAR</t>
  </si>
  <si>
    <t>PASTILLERO DIARIO METALICO DSCG-03 LISFAR</t>
  </si>
  <si>
    <t>PASTILLERO INDIV C/8 DIVIS C/TAPA SJ-538A LISFAR</t>
  </si>
  <si>
    <t>PASTILLERO INDIVIDUAL LISFAR</t>
  </si>
  <si>
    <t>PASTILLERO MULTIFUNCION LISFAR</t>
  </si>
  <si>
    <t>PASTILLERO PORTATIL C/8 DIVIS LISFAR</t>
  </si>
  <si>
    <t>PASTILLERO SEMANAL CHICO LISFAR SMD-YH007</t>
  </si>
  <si>
    <t>PASTILLERO SEMANAL FARMASOL CHICO</t>
  </si>
  <si>
    <t>PASTILLERO SEMANAL FARMASOL GRANDE</t>
  </si>
  <si>
    <t>PASTILLERO SEMANAL GRANDE CON CORTA-PASTILLA</t>
  </si>
  <si>
    <t>PASTILLERO SEMANAL GRANDE LISFAR SMD-YH013</t>
  </si>
  <si>
    <t>PASTILLERO SEMANAL M-M-T-N C/TECLA LISFAR (4 TOMAS)</t>
  </si>
  <si>
    <t>PASTILLERO SEMANAL M-M-T-N LISFAR SMDYH020</t>
  </si>
  <si>
    <t>PASTILLERO SEMANAL MODULAR CILINDRO METALICO LISFAR</t>
  </si>
  <si>
    <t>PASTILLERO SEMANAL PORTABLE (M-M-T-N)</t>
  </si>
  <si>
    <t>PATO BLOQUE ADHES INODOROS CAMPOS DE LAVANDA X 3</t>
  </si>
  <si>
    <t>PATO BLOQUE ADHES INODOROS FLORAL PERFECT X 3</t>
  </si>
  <si>
    <t>PATO BLOQUE ADHESIVO PARA INODOROS FLORAL</t>
  </si>
  <si>
    <t>PATO BLOQUE ADHESIVO PARA INODOROS TROPICAL</t>
  </si>
  <si>
    <t>PATO CANASTA LIQ FULL CITRUS X 50ML</t>
  </si>
  <si>
    <t>PATO CANASTA LIQ FULL LAVANDA X 50ML</t>
  </si>
  <si>
    <t>PATO CANASTA LIQ FULL MARINA X 50ML</t>
  </si>
  <si>
    <t>PATO CANASTA LIQ RESPUESTO FLORAL X 50ML</t>
  </si>
  <si>
    <t>PATO CANASTA LIQ RESPUESTO LAVANDA X 50ML</t>
  </si>
  <si>
    <t>PATO CANASTA SOLIDA P/INODORO MARINA APARATO X 27.5G</t>
  </si>
  <si>
    <t>PATO DISCO ADHESIVO MARINA REPUESTO X 36ML</t>
  </si>
  <si>
    <t>PATO DISCO ADHESIVO TROPICAL REPUESTO X 36ML</t>
  </si>
  <si>
    <t>PATO GEL LIMPIADOR COMBO FRUTAL X 500ML</t>
  </si>
  <si>
    <t>PATO LIMPIA INODOROS ADHESIVO FRESCURA EXTR X3UNI</t>
  </si>
  <si>
    <t>PATO PAMPA P/H EDP X 75ML</t>
  </si>
  <si>
    <t>PATO PAMPA P/H NECES ( EDP X75ML+EDP X18)</t>
  </si>
  <si>
    <t>PATO PASTILLA INODORO CITRUS</t>
  </si>
  <si>
    <t>PATO PASTILLA INODORO PINO</t>
  </si>
  <si>
    <t>PATO/ MR MUSCULO BLOQUE PARA MOCHILA X 40G</t>
  </si>
  <si>
    <t>PATO/GLADE BLOQUE ADHES INODOROS CITRUS X 3</t>
  </si>
  <si>
    <t>PATO/LYSOFORM BLOQUE P/MOCHILA X 80G</t>
  </si>
  <si>
    <t>PATO/LYSOFORM DISCOS ACTIVOS CITRICOS/FLORAL RTO</t>
  </si>
  <si>
    <t>PATO/MR MUSCULO CANASTA LIQ REP MARINA X 50ML</t>
  </si>
  <si>
    <t>PATRICHS ACQUA AER X 147</t>
  </si>
  <si>
    <t>PATRICHS AIR AER X 97</t>
  </si>
  <si>
    <t>PATRICHS BLACK NOIR AER X 97</t>
  </si>
  <si>
    <t>PATRICHS GRANDP AER X 147</t>
  </si>
  <si>
    <t>PATRICHS LUOMO/GRAND PRIX AER X 97GR</t>
  </si>
  <si>
    <t>PAULA  EDT X  60 C/VAP</t>
  </si>
  <si>
    <t>PAULA  EDT X 100 C/VAP</t>
  </si>
  <si>
    <t>PAULA AER X 123</t>
  </si>
  <si>
    <t>PAULA ALEGRIA AER X 123</t>
  </si>
  <si>
    <t>PAULA ALEGRIA EDT X 100 C/VAP</t>
  </si>
  <si>
    <t>PAULA ALEGRIA EDT X 60 C/VAP</t>
  </si>
  <si>
    <t>PAULA ALEGRIA ESTUCHE (EDT X 60+ AER X 123)</t>
  </si>
  <si>
    <t>PAULA ALMA AER X 123</t>
  </si>
  <si>
    <t>PAULA ALMA EDT X 60 VAP</t>
  </si>
  <si>
    <t>PAULA AMOR AER X 123</t>
  </si>
  <si>
    <t>PAULA AMOR EDT X  60 C/VAP</t>
  </si>
  <si>
    <t>PAULA AMOR ESTUCHE (EDT X60+AER X123)</t>
  </si>
  <si>
    <t>PAULA AURA AER X 123ML</t>
  </si>
  <si>
    <t>PAULA AURA EDP X 100ML</t>
  </si>
  <si>
    <t>PAULA AURA EDP X 60ML</t>
  </si>
  <si>
    <t>PAULA AURA ESTUCHE ( EDT X 60ML + AER X 123ML)</t>
  </si>
  <si>
    <t>PAULA BODY MIST X 120ML</t>
  </si>
  <si>
    <t>PAULA BOSQUE EDT X 170</t>
  </si>
  <si>
    <t>PAULA FLORES EDT X 170</t>
  </si>
  <si>
    <t>PAULA LUZ AER X 123</t>
  </si>
  <si>
    <t>PAULA LUZ EDT X 60 C/VAP</t>
  </si>
  <si>
    <t>PAULA NIÑOS EDT BOSQUE X 100 (AZUL)</t>
  </si>
  <si>
    <t>PAULA NIÑOS EDT BOSQUE X 100 (ROJO)</t>
  </si>
  <si>
    <t>PAULA NIÑOS EDT SUEÑOS X 100 (BEIGE)</t>
  </si>
  <si>
    <t>PAULA SUEÑOS EDT X 170</t>
  </si>
  <si>
    <t>PAW PATROL BODY SPLASH X 125ML</t>
  </si>
  <si>
    <t>PAW PATROL CEPILLO DE PELO</t>
  </si>
  <si>
    <t>PAW PATROL CHASE SET ( SHAMPOO+ESPONJA)</t>
  </si>
  <si>
    <t>PAW PATROL CHASE SHAMPOO 3EN1 3D X 300ML</t>
  </si>
  <si>
    <t>PAW PATROL JABON LIQ BATH TOYS X 300ML</t>
  </si>
  <si>
    <t>PAW PATROL SET (BODY SPL X125+ SHAMP X200)</t>
  </si>
  <si>
    <t>PAW PATROL SKYE SET ( SHAMPOO+ ESPONJA)</t>
  </si>
  <si>
    <t>PAW PATROL SKYPE SHAMPOO 3EN1 3D X 300ML</t>
  </si>
  <si>
    <t>PEINE CASPERO CORONET X 36 UIND</t>
  </si>
  <si>
    <t>PEINE CASPERO LISFAR X 12 UNID</t>
  </si>
  <si>
    <t>PEINE OYONNAX AFRO C/MANGO CAREY 012</t>
  </si>
  <si>
    <t>BEP SRL</t>
  </si>
  <si>
    <t>PEINE OYONNAX AFRO CAREY 014</t>
  </si>
  <si>
    <t>PEINE OYONNAX AFRO TOILETTE CAREY 015</t>
  </si>
  <si>
    <t>PEINE OYONNAX BOLSILLO AZUL 201</t>
  </si>
  <si>
    <t>PEINE OYONNAX BOLSILLO AZUL 202</t>
  </si>
  <si>
    <t>PEINE OYONNAX BOLSILLO CAREY 001</t>
  </si>
  <si>
    <t>PEINE OYONNAX BOLSILLO MARMOLADO</t>
  </si>
  <si>
    <t>PEINE OYONNAX CABALLERO AZUL 206</t>
  </si>
  <si>
    <t>PEINE OYONNAX CABALLERO CAREY 006</t>
  </si>
  <si>
    <t>PEINE OYONNAX DAMA C/MANGO CAREY 008</t>
  </si>
  <si>
    <t>PEINE OYONNAX DAMA C/MANGO SURT. 208</t>
  </si>
  <si>
    <t>PEINE OYONNAX JUEGO DE 2 PEINES VENADO MARMOLADO</t>
  </si>
  <si>
    <t>PEINE OYONNAX OYONNAX CAREY 002</t>
  </si>
  <si>
    <t>PEINE OYONNAX RULERO CAREY 007</t>
  </si>
  <si>
    <t>PEINE OYONNAX TOILETTE CAREY 010</t>
  </si>
  <si>
    <t>PEINE OYONNAX TOILETTE CAREY 011</t>
  </si>
  <si>
    <t>PEINE OYONNAX TOILETTE MARMOLADO</t>
  </si>
  <si>
    <t>PEINE OYONNAX TOILETTE SURT. 210</t>
  </si>
  <si>
    <t>PEINE PEDICUL ASSY (DIENTES LARGOS)</t>
  </si>
  <si>
    <t>PEINE PEDICUL ASSY 2000 (MICROACANALADOS)</t>
  </si>
  <si>
    <t>PEINE PEDICUL CORONET CURVO METAL</t>
  </si>
  <si>
    <t>PEINE PEDICUL CORONET DIBUJO</t>
  </si>
  <si>
    <t>PEINE PEDICUL CORONET MANGO PLASTICO</t>
  </si>
  <si>
    <t>PEINE PEDICUL CORONET METAL</t>
  </si>
  <si>
    <t>PEINE PEDICUL GL (METALICO) VL</t>
  </si>
  <si>
    <t>PEINE PEDICUL LISFAR ACERO DOBLE ACANALADO</t>
  </si>
  <si>
    <t>PEINE PEDICUL LISFAR METAL MANGO PLASTICO</t>
  </si>
  <si>
    <t>PEINE PEDICUL QUALYX (METALICO) VL</t>
  </si>
  <si>
    <t>PELENTE 365 REPEL DEEP FOREST LOC SPRAY X 120</t>
  </si>
  <si>
    <t>PELENTE 365 REPEL DEEP FOREST LOC SPRAY X 190</t>
  </si>
  <si>
    <t>PELENTE REPEL BEBE CREMA CON CITRONELA X 50</t>
  </si>
  <si>
    <t>PELENTE REPEL DEEP FOREST AERO X 135GR</t>
  </si>
  <si>
    <t>PELENTE REPEL LOC CON CITRONELA X 120</t>
  </si>
  <si>
    <t>PELENTE REPEL LOCION CITRONELA Y ALOE X 190</t>
  </si>
  <si>
    <t>PEPE JEANS ADDICTIVE INDULGENCE F/W EDP X 80ML</t>
  </si>
  <si>
    <t>PEPE JEANS ADDICTIVE INDULGENCE P/H EDP X 80ML</t>
  </si>
  <si>
    <t>PEPE JEANS P/H EDT X100</t>
  </si>
  <si>
    <t>PEPE JEANS PORTOBELLO BOHO BREEZE MIST X 250ML</t>
  </si>
  <si>
    <t>PEPE JEANS PORTOBELLO COLORFULL CHAOS MIST X 250ML</t>
  </si>
  <si>
    <t>PEPE JEANS PORTOBELLO GOLDEN HOUR MIST X 250ML</t>
  </si>
  <si>
    <t>PEPE JEANS PORTOBELLO VINTAGE VIBES MIST X 250ML</t>
  </si>
  <si>
    <t>PEPE JEANS SO BRIGHT INTENSE F/W EDP X 80ML</t>
  </si>
  <si>
    <t>PEPE JEANS SOBOLD INT P/H EDP X 100ML</t>
  </si>
  <si>
    <t>PEPPA PIG 2D ESPUMA DE BAÑO X 250ML</t>
  </si>
  <si>
    <t>PEPPA PIG 3D TAZO + CAPSULA X 50ML</t>
  </si>
  <si>
    <t>PEPPA PIG BRILLO LAB INFANTIL</t>
  </si>
  <si>
    <t>PEPPA PIG CARTERITA SET DE 2 ESMALTES</t>
  </si>
  <si>
    <t>PEPPA PIG COLITA CON MOÑO</t>
  </si>
  <si>
    <t>PEPPA PIG ESM + 2 PLANCHAS DE STICKERS EN CAJA</t>
  </si>
  <si>
    <t>PEPPA PIG ESM + LAB</t>
  </si>
  <si>
    <t>PEPPA PIG ESM + STICKERS</t>
  </si>
  <si>
    <t>PEPPA PIG ESMALTE INFANTIL</t>
  </si>
  <si>
    <t>PEPPA PIG JAB LIQ ANTIBAC X 240</t>
  </si>
  <si>
    <t>PEPPA PIG KIT BEAUTY</t>
  </si>
  <si>
    <t>PEPPA PIG KIT MAQUILLAJE ARTISTICO</t>
  </si>
  <si>
    <t>PEPPA PIG LAB + STICKERS</t>
  </si>
  <si>
    <t>PEPPA PIG LABIAL INFANTIL</t>
  </si>
  <si>
    <t>PEPPA PIG OREJERAS</t>
  </si>
  <si>
    <t>PEPPA PIG PERF BOLA C/CABEZA X 220ML</t>
  </si>
  <si>
    <t>PEPPA PIG PERF C/CABEZA X 240ML</t>
  </si>
  <si>
    <t>PEPPA PIG PERF LATA BAJA X 50ML</t>
  </si>
  <si>
    <t>PEPPA PIG PERF LATA X 50ML</t>
  </si>
  <si>
    <t>PEPPA PIG PERFU EN CAJA X 45</t>
  </si>
  <si>
    <t>PEPPA PIG SET BAÑO (SH+ESPUMA+ TOALLA)</t>
  </si>
  <si>
    <t>PEPPA PIG SET DE ACCESORIOS DE PELO (MOCHILA+PEINE+COL+HEBI)</t>
  </si>
  <si>
    <t>PEPPA PIG VALIJITA (2LAB+2ESM+PERF+STICKERS</t>
  </si>
  <si>
    <t>PEPPA PIG VINCHA CON MOÑO</t>
  </si>
  <si>
    <t>PEPPA PIG WINDOW PERFU X 50</t>
  </si>
  <si>
    <t>PEPPA PIG X 50ML TAPA CORONA</t>
  </si>
  <si>
    <t>PERA PVC P/TENSIOM C/VALV+ROBINETE</t>
  </si>
  <si>
    <t>PERA PVC P/TENSIOM C/VALVULA</t>
  </si>
  <si>
    <t>PERCUTAFEINE GEL CELULITI</t>
  </si>
  <si>
    <t>PIERRE FABRE</t>
  </si>
  <si>
    <t>PERIOBACTER GEL MENTA X 60 G</t>
  </si>
  <si>
    <t>PETIT AMOUR AC X 240</t>
  </si>
  <si>
    <t>SAINT JULIEN SA</t>
  </si>
  <si>
    <t>PETIT AMOUR AC X 500</t>
  </si>
  <si>
    <t>PETIT AMOUR COL X 50 C/VAP</t>
  </si>
  <si>
    <t>PETIT AMOUR COL X120</t>
  </si>
  <si>
    <t>PETIT AMOUR FLEURS AC X 240</t>
  </si>
  <si>
    <t>PETIT AMOUR FLEURS AC X 500</t>
  </si>
  <si>
    <t>PETIT AMOUR FLEURS COL X50 C/VAP</t>
  </si>
  <si>
    <t>PETIT AMOUR FLEURS SH X 240</t>
  </si>
  <si>
    <t>PETIT AMOUR FLEURS SH X 500</t>
  </si>
  <si>
    <t>PETIT AMOUR SH X 240</t>
  </si>
  <si>
    <t>PETIT AMOUR SH X 500</t>
  </si>
  <si>
    <t>PETIT AMOUR SWEET 15 COL X100 C/VAP</t>
  </si>
  <si>
    <t>PETIT ENF SH KIDS ECOPACK X 400</t>
  </si>
  <si>
    <t>PETIT ENF SH KIDS X 240</t>
  </si>
  <si>
    <t>PETIT ENF SH KIDS X 500</t>
  </si>
  <si>
    <t>PETIT ENFANT AC TRIGO/MIEL X 240</t>
  </si>
  <si>
    <t>PETIT ENFANT AC TRIGO/MIEL X 500</t>
  </si>
  <si>
    <t>PETIT ENFANT AGUA AZAHAR X  60 (0A1)</t>
  </si>
  <si>
    <t>PETIT ENFANT AGUA AZAHAR X 120 (0A1) 1434</t>
  </si>
  <si>
    <t>PETIT ENFANT AGUA MICELAR X 340</t>
  </si>
  <si>
    <t>PETIT ENFANT COL BEBE X  60</t>
  </si>
  <si>
    <t>PETIT ENFANT COL BEBE X  60 C/VAP</t>
  </si>
  <si>
    <t>PETIT ENFANT COL BEBE X 100 C/VAP</t>
  </si>
  <si>
    <t>PETIT ENFANT COL BEBE X 120</t>
  </si>
  <si>
    <t>PETIT ENFANT COL BEBE X 120 CASITA</t>
  </si>
  <si>
    <t>PETIT ENFANT ESPUMA BAÑO C/DOSIF X400</t>
  </si>
  <si>
    <t>PETIT ENFANT ESPUMA BAÑO X 150</t>
  </si>
  <si>
    <t>PETIT ENFANT ESTUCHE (COL X60+JAB+PVOX 100)</t>
  </si>
  <si>
    <t>PETIT ENFANT ESTUCHE CASITA N 2 (SH+A.AZAHAR+JAB GLIC)</t>
  </si>
  <si>
    <t>PETIT ENFANT ESTUCHE CASITA N1 (SH+COLX60+JABX100)</t>
  </si>
  <si>
    <t>PETIT ENFANT ESTUCHE MINI 0/1(SHX35+OLEOX35+JAB+A.AZAHAR)</t>
  </si>
  <si>
    <t>PETIT ENFANT ESTUCHE MINI KIDS(SHX35+OLEOX35+JAB+A.AZAHAR)</t>
  </si>
  <si>
    <t>PETIT ENFANT ESTUCHE N 1 (AG+PVO+JAB) 5499</t>
  </si>
  <si>
    <t>PETIT ENFANT ESTUCHE N15 (SH+PVO+COL) 5544</t>
  </si>
  <si>
    <t>PETIT ENFANT ESTUCHE VALIJA MINIATURAS</t>
  </si>
  <si>
    <t>PETIT ENFANT JAB BEBE X 100</t>
  </si>
  <si>
    <t>PETIT ENFANT JAB GLIC 0A1 X 100</t>
  </si>
  <si>
    <t>PETIT ENFANT JAB LIQ ECOPACK X 400</t>
  </si>
  <si>
    <t>PETIT ENFANT JAB LIQ X 280</t>
  </si>
  <si>
    <t>PETIT ENFANT JAB TOCADOR X 100</t>
  </si>
  <si>
    <t>PETIT ENFANT MAISON AGUA AZAHAR C/EST X100 VAP</t>
  </si>
  <si>
    <t>PETIT ENFANT MAISON BEBE C/EST EDC X100 VAP</t>
  </si>
  <si>
    <t>PETIT ENFANT OLEO CALC 0A1 ECOPACK X 400</t>
  </si>
  <si>
    <t>PETIT ENFANT OLEO CALC 0A1 X 240</t>
  </si>
  <si>
    <t>PETIT ENFANT OLEO CALC 0A1 X 500</t>
  </si>
  <si>
    <t>PETIT ENFANT PVO FECULA X 100</t>
  </si>
  <si>
    <t>PETIT ENFANT PVO FECULA X 250</t>
  </si>
  <si>
    <t>PETIT ENFANT SH NEUTRO 0A1 ECOPACK X 400</t>
  </si>
  <si>
    <t>PETIT ENFANT SH NEUTRO 0A1 X 240</t>
  </si>
  <si>
    <t>PETIT ENFANT SH NEUTRO 0A1 X 500</t>
  </si>
  <si>
    <t>PETIT PRINCE BOYS 18 COL X100 C/VAP</t>
  </si>
  <si>
    <t>PETIT PRINCE JEAN COL X 50 C/VAP</t>
  </si>
  <si>
    <t>PETIT PRINCE SH X500</t>
  </si>
  <si>
    <t>PHILCO PILA 9V BATERIA X 1</t>
  </si>
  <si>
    <t>PHILCO PILA AA BLISTER RECARGABLE X 2</t>
  </si>
  <si>
    <t>PHILCO PILA AA BLISTER X 16 UNIDADES</t>
  </si>
  <si>
    <t>PHILCO PILA AAA BLISTER RECARGABLE X 2</t>
  </si>
  <si>
    <t>PHILCO PILA AAA BLISTER X 16 UNIDADES</t>
  </si>
  <si>
    <t>PHILCO PILA C X 2</t>
  </si>
  <si>
    <t>PHILCO PILA CHICA AAA X 4</t>
  </si>
  <si>
    <t>PHILCO PILA TIPO D X 2</t>
  </si>
  <si>
    <t>PHILCO PILAS LITIO TIRA CR 2032 X 5</t>
  </si>
  <si>
    <t>PHILIPS AFEITADORA FEMENINA SATINSHAVE HP6306</t>
  </si>
  <si>
    <t>PHILIPS AFEITADORA SERIE 1000 USO EN SECO Y HUMEDO</t>
  </si>
  <si>
    <t>PHILIPS AFEITADORA SERIE 1000 WET &amp; DRY S1881/00</t>
  </si>
  <si>
    <t>PHILIPS AFEITADORA SERIE 5000</t>
  </si>
  <si>
    <t>PHILIPS AFEITADORA SERIE 7000 WET &amp; DRY USB</t>
  </si>
  <si>
    <t>PHILIPS CEPILLO TERMICO STYLE ESSENTIAL THERMOPROTEC</t>
  </si>
  <si>
    <t>PHILIPS CORTACABELLOS 13 POSICIONES</t>
  </si>
  <si>
    <t>PHILIPS CORTACABELLOS MULTIGROOM KIT PROFES 13 ACCES</t>
  </si>
  <si>
    <t>PHILIPS CORTACABELLOS MULTIGROOM KIT PROFES 15 ACCES</t>
  </si>
  <si>
    <t>PHILIPS DEPILADORA DE VELLO FACIAL SERIES 5000</t>
  </si>
  <si>
    <t>PHILIPS DEPILADORA LUMEA ADVANCE IPL (LUZ PULSADA) 1 ACCES</t>
  </si>
  <si>
    <t>PHILIPS DEPILADORA LUMEA PRESTIGE IPL (LUZ PULSADA) C/ACCES</t>
  </si>
  <si>
    <t>PHILIPS DEPILADORA SATINELLE ESSENTIAL+CAB AFEIT C/CABLE</t>
  </si>
  <si>
    <t>PHILIPS DEPILADORA SATINELLE ESSENTIAL+CAB MASAJ C/CABLE</t>
  </si>
  <si>
    <t>PHILIPS MULTIGROOM KIT PROFESIONAL (7 ACCESORIOS)S/CABLE</t>
  </si>
  <si>
    <t>PHILIPS ONEBLADE AFEITADORA 2 PEINES QP1424/10</t>
  </si>
  <si>
    <t>PHILIPS ONEBLADE AFEITADORA 3 PEINES QP2724/10</t>
  </si>
  <si>
    <t>PHILIPS ONEBLADE AFEITADORA FACE &amp; BODY QP2824/10</t>
  </si>
  <si>
    <t>PHILIPS ONEBLADE PRO AFEITADORA PEINE AJUST QP6532/10</t>
  </si>
  <si>
    <t>PHILIPS ONEBLADE REPUESTO CUCHILLA X 1</t>
  </si>
  <si>
    <t>PHILIPS ONEBLADE REPUESTO CUCHILLA X 1 QP610/51</t>
  </si>
  <si>
    <t>PHILIPS ONEBLADE REPUESTO CUCHILLA X 2</t>
  </si>
  <si>
    <t>PHILIPS PLANCHITA ESSENTIAL CARE CLASSIC COMPACT</t>
  </si>
  <si>
    <t>PHILIPS SECADOR DE PELO ESSENTIAL CARE 1400W</t>
  </si>
  <si>
    <t>PHILIPS SECADOR DE PELO HAIR DRYER 8000 SERIES</t>
  </si>
  <si>
    <t>PHILIPS SECADOR DE PELO THERMOPROTECT 2100W 3 POSIC</t>
  </si>
  <si>
    <t>PHILIPS SECADOR DE PELO THERMOSHIELD 2300W BHD514/00</t>
  </si>
  <si>
    <t>PHILIPS SET DEPILADORA SATINELLE ESSENT 110-220V</t>
  </si>
  <si>
    <t>PHILIPS TRIMMER FACIAL P/CEJAS ROSTRO CUERPO</t>
  </si>
  <si>
    <t>PHILIPS TRIMMER RECORTADOR P/NARIZ Y OREJA</t>
  </si>
  <si>
    <t>PHOTODERM AQUAFLUIDE SPF50+ CLAIRE X 40ML</t>
  </si>
  <si>
    <t>PHOTODERM AQUAFLUIDE SPF50+ DOREE X 40ML</t>
  </si>
  <si>
    <t>PHOTODERM AQUAFLUIDE SPF50+ SIN TINTA X 40ML</t>
  </si>
  <si>
    <t>PHOTODERM AR SPF 50+ 30 ML</t>
  </si>
  <si>
    <t>PHOTODERM CREME SPF50+ CLAIRE X 40ML</t>
  </si>
  <si>
    <t>PHOTODERM CREME SPF50+ X 40ML</t>
  </si>
  <si>
    <t>PHOTODERM NUDE T MNRL SPF50+ DOREE X 40ML</t>
  </si>
  <si>
    <t>PHOTODERM NUDE T MNRL SPF50+ TRES CLAIRE X 40ML</t>
  </si>
  <si>
    <t>PHOTODERM XDEFENSE ULTRAFLUID SPF50+ INVISIB X 40ML</t>
  </si>
  <si>
    <t>PHOTODERM XDEFENSE ULTRAFLUID SPF50+ TONO 2 X 40ML</t>
  </si>
  <si>
    <t>PIBES COLONIA X 80</t>
  </si>
  <si>
    <t>PICA PROTECT REPEL AERO X 170ML</t>
  </si>
  <si>
    <t>PICA PROTECT REPEL BODY SPLASH X 200ML</t>
  </si>
  <si>
    <t>PICA PROTECT REPEL CREMA X 120ML</t>
  </si>
  <si>
    <t>PICA PROTECT REPEL CREMA X 60ML</t>
  </si>
  <si>
    <t>PIEDRA POMEZ NATURAL CLERICOT</t>
  </si>
  <si>
    <t>PIGMENTBIO C-CONCENTRATE X 15ML</t>
  </si>
  <si>
    <t>PIGMENTBIO DAILY CARE SPF50+ TP X 40ML</t>
  </si>
  <si>
    <t>PIGMENTBIO H2O AGUA MICELA FCE X 250ML</t>
  </si>
  <si>
    <t>PIGMENTBIO NIGHT RENEWER P X 50ML</t>
  </si>
  <si>
    <t>PIGMENTBIO SENSITIVE AREAS TE X 75ML</t>
  </si>
  <si>
    <t>PINCEL P/TINTURA LISFAR</t>
  </si>
  <si>
    <t>PINZA NASAL PEDIATRICA LISFAR</t>
  </si>
  <si>
    <t>PINZA P/DEPILAR OBLICUA DORADA HS031-2 LISFAR</t>
  </si>
  <si>
    <t>PINZA P/DEPILAR OBLICUA NEGRA HS031-1 LISFAR</t>
  </si>
  <si>
    <t>PINZA P/DEPILAR OBLICUA NIQUELADA HS031-3 LISFAR</t>
  </si>
  <si>
    <t>PINZA P/DEPILAR OBLICUA PTA DORADA HS031-4 LISFAR</t>
  </si>
  <si>
    <t>PINZA P/DEPILAR PTA DORADA HS031-6 LISFAR</t>
  </si>
  <si>
    <t>PINZA P/DEPILAR RECTA NEGRA HS031-S-1 LISFAR</t>
  </si>
  <si>
    <t>PINZA P/DEPILAR RECTA NIQUELADA HS031-5 LISFAR</t>
  </si>
  <si>
    <t>PINZA P/DEPILAR X 12 UNIDADES HS457 LISFAR</t>
  </si>
  <si>
    <t>PINZAS DEPIL VARIAS SET X 3UNID</t>
  </si>
  <si>
    <t>PIPETA NEBULIZ DE DOS PARTES SILFAB</t>
  </si>
  <si>
    <t>PLAISANCE HOT IN BLACK W EDP X 80ML</t>
  </si>
  <si>
    <t>PLAISANCE HOT IN GOLD W EDP X 80ML</t>
  </si>
  <si>
    <t>PLAISANCE HOT SENSATION ESTUCHE ( EDP X80ML+ EDP X25ML)</t>
  </si>
  <si>
    <t>PLAISANCE HOT SENSATION W EDP X 80ML</t>
  </si>
  <si>
    <t>PLAISANCE HOT SEXY W EDP X 80 ML</t>
  </si>
  <si>
    <t>PLANCHA DE PELO ANTIFRIZZ SILFAB</t>
  </si>
  <si>
    <t>PLANCHA DE PELO BIFUNCTION SILFAB</t>
  </si>
  <si>
    <t>PLANCHA DE PELO LISS EXPERT SILFAB ( BY-615)</t>
  </si>
  <si>
    <t>PLAX CLASICO OFERTA 500ML X 350ML</t>
  </si>
  <si>
    <t>PLAX CLASSIC X 250</t>
  </si>
  <si>
    <t>PLAX FRESH MINT X 250</t>
  </si>
  <si>
    <t>PLAX FRESH MINT ZERO OFERTA 500 X 350</t>
  </si>
  <si>
    <t>PLAX FRESH MINT ZERO OFERTA 750ML X 500ML</t>
  </si>
  <si>
    <t>PLAX ICE INFINITY OFERTA 500ML X 350ML</t>
  </si>
  <si>
    <t>PLAX ICE INFINITY X 180ML</t>
  </si>
  <si>
    <t>PLAX ICE INFITY ZERO X 60ML</t>
  </si>
  <si>
    <t>PLAX KIDS MINIONS X 250ML</t>
  </si>
  <si>
    <t>PLAX LUMINOUS WHITE X250</t>
  </si>
  <si>
    <t>PLAX LUMINOUS WHITE X500</t>
  </si>
  <si>
    <t>PLAX ODOR CONTROL ZERO ALCOHOL X 250ML</t>
  </si>
  <si>
    <t>PLAX ODOR CONTROL ZERO ALCOHOL X 500ML</t>
  </si>
  <si>
    <t>PLAX PERIOGARD ZERO ALCOHOL X 250</t>
  </si>
  <si>
    <t>PLAX PRO ALIVIO X250</t>
  </si>
  <si>
    <t>PLAX SOFT MINT X 250</t>
  </si>
  <si>
    <t>PLAX SOFT MINT X 500</t>
  </si>
  <si>
    <t>PLENITUD APOS INCONTINENCIA LEVE X 20</t>
  </si>
  <si>
    <t>PLENITUD APOS INCONTINENCIA LEVE X 40</t>
  </si>
  <si>
    <t>PLENITUD CLASSIC G X 8</t>
  </si>
  <si>
    <t>PLENITUD CLASSIC GDE X 16</t>
  </si>
  <si>
    <t>PLENITUD CLASSIC MED X 16</t>
  </si>
  <si>
    <t>PLENITUD CLASSIC XG X 16</t>
  </si>
  <si>
    <t>PLENITUD CLASSIC XG X 8</t>
  </si>
  <si>
    <t>PLENITUD FEMME PROTECTOR ESENCIAL X 20</t>
  </si>
  <si>
    <t>PLENITUD FEMME PROTECTOR ESENCIAL X 40</t>
  </si>
  <si>
    <t>PLENITUD FEMME PROTECTOR LARGO X 14</t>
  </si>
  <si>
    <t>PLENITUD FEMME TOALLA ESENCIAL PLUS LARGA C/A X 8</t>
  </si>
  <si>
    <t>PLENITUD FEMME TOALLA LARGA C/A X 16</t>
  </si>
  <si>
    <t>PLENITUD FEMME TOALLA NOCT S/A X 20</t>
  </si>
  <si>
    <t>PLENITUD FEMME TOALLA NOCT S/A X 8</t>
  </si>
  <si>
    <t>PLENITUD FEMME TOALLA ULTRA ESPECIAL C/A X 10</t>
  </si>
  <si>
    <t>PLENITUD FEMME TOALLA ULTRA ESPECIAL C/A X 24</t>
  </si>
  <si>
    <t>PLENITUD FEMME TOALLA ULTRA X 40</t>
  </si>
  <si>
    <t>PLENITUD PANTS NOCTURNO SEVERA G/XG X 14</t>
  </si>
  <si>
    <t>PLENITUD PANTS NOCTURNO SEVERA P/M X 14</t>
  </si>
  <si>
    <t>PLENITUD PROTECT G X 16</t>
  </si>
  <si>
    <t>PLENITUD PROTECT G X 8</t>
  </si>
  <si>
    <t>PLENITUD PROTECT M X 16</t>
  </si>
  <si>
    <t>PLENITUD PROTECT XG X 16</t>
  </si>
  <si>
    <t>PLENITUD PROTECT XG X 8</t>
  </si>
  <si>
    <t>PLENITUD PROTECTOR CAMA X 8</t>
  </si>
  <si>
    <t>PLENITUD ROPA INT ACTIVE PLUS G/XG X8</t>
  </si>
  <si>
    <t>PLENITUD ROPA INT ACTIVE PLUS P/M X8</t>
  </si>
  <si>
    <t>PLENITUD ROPA INT DESEC CLASSIC UNISEX G/GX X 8</t>
  </si>
  <si>
    <t>PLENITUD ROPA INT DESEC CLASSIC UNISEX P/M X 8</t>
  </si>
  <si>
    <t>PLENITUD ROPA INT DESECHABLE MUJER G/XG X 8</t>
  </si>
  <si>
    <t>PLENITUD ROPA INT DESECHABLE MUJER P/M X 8</t>
  </si>
  <si>
    <t>PLENITUD ROPA INT PROTEC PLUS G/XG 16</t>
  </si>
  <si>
    <t>PLENITUD ROPA INT PROTEC PLUS P/M X 16</t>
  </si>
  <si>
    <t>PLENITUD TOALLA HUMEDAS X 42</t>
  </si>
  <si>
    <t>PLUSBELLE AC BRILLO LUMINOSO X 1LT</t>
  </si>
  <si>
    <t>ALICORP</t>
  </si>
  <si>
    <t>PLUSBELLE AC DOYPACK LARGO SALUDABLE AMINOMAX X300</t>
  </si>
  <si>
    <t>PLUSBELLE AC DOYPACK RESTAURACION AMINOMAX X300</t>
  </si>
  <si>
    <t>PLUSBELLE AC ESENCIA OLEO NUTRICION + COCO X700</t>
  </si>
  <si>
    <t>PLUSBELLE AC ESENCIA OLEO NUTRICION INTENSA + ARGAN X700</t>
  </si>
  <si>
    <t>PLUSBELLE AC ESENCIA REVITALIZANTE X700</t>
  </si>
  <si>
    <t>PLUSBELLE AC FRESCURA + VITALIDAD X 1 LT</t>
  </si>
  <si>
    <t>PLUSBELLE AC HIDRATACION NUT X 1L</t>
  </si>
  <si>
    <t>PLUSBELLE AC KIDS FUERZA VITALIDAD X 350</t>
  </si>
  <si>
    <t>PLUSBELLE AC KIDS PROTECCION X 350</t>
  </si>
  <si>
    <t>PLUSBELLE AC NUTRICION CREME X 1 LT</t>
  </si>
  <si>
    <t>PLUSBELLE AC PROTECCION/ COCO Y KARITE X 1LT</t>
  </si>
  <si>
    <t>PLUSBELLE AC SUAVIDAD Y CUIDADO X 1LT</t>
  </si>
  <si>
    <t>PLUSBELLE AC VITALIDAD RENOVADORA X 1 LT</t>
  </si>
  <si>
    <t>PLUSBELLE DEO ANTIT ALOE Y BAMBU X 150ML</t>
  </si>
  <si>
    <t>PLUSBELLE DEO ANTIT CUIDADO ORIGINAL X 150ML</t>
  </si>
  <si>
    <t>PLUSBELLE DEO ANTIT JAZMIN X 150ML</t>
  </si>
  <si>
    <t>PLUSBELLE ESENCIA AC CONTROL FRIZZ X 970</t>
  </si>
  <si>
    <t>PLUSBELLE ESENCIA AC HIDRATACION INT X 970</t>
  </si>
  <si>
    <t>PLUSBELLE ESENCIA AC LARGO SALUDABLE X 970</t>
  </si>
  <si>
    <t>PLUSBELLE ESENCIA AC RESTAURACION X 970</t>
  </si>
  <si>
    <t>PLUSBELLE ESENCIA SH CONTROL FRIZZ X 970</t>
  </si>
  <si>
    <t>PLUSBELLE ESENCIA SH HIDRATACION INT X 970</t>
  </si>
  <si>
    <t>PLUSBELLE ESENCIA SH LARGO SALUDABLE X 970</t>
  </si>
  <si>
    <t>PLUSBELLE ESENCIA SH RESTAURACION X 970</t>
  </si>
  <si>
    <t>PLUSBELLE JAB BALANCE X 120GR</t>
  </si>
  <si>
    <t>PLUSBELLE JAB BELLEZA RADIANTE/RADIANTE 3 X 120GR</t>
  </si>
  <si>
    <t>PLUSBELLE JAB COCO&amp;VAINILLA  X 120GR</t>
  </si>
  <si>
    <t>PLUSBELLE JAB COCO&amp;VAINILLA 3 X 120GR</t>
  </si>
  <si>
    <t>PLUSBELLE JAB FLORES ROSAS  X 120GR</t>
  </si>
  <si>
    <t>PLUSBELLE JAB FLORES ROSAS 3 X 120GR</t>
  </si>
  <si>
    <t>PLUSBELLE JAB FRESCURA  X 120GR</t>
  </si>
  <si>
    <t>PLUSBELLE JAB FRESCURA 3 X 120GR</t>
  </si>
  <si>
    <t>PLUSBELLE JAB JAZMIN 3 X 120GR</t>
  </si>
  <si>
    <t>PLUSBELLE JAB JAZMIN X 120GR</t>
  </si>
  <si>
    <t>PLUSBELLE JAB LAVANDA 3 X 120GR</t>
  </si>
  <si>
    <t>PLUSBELLE JAB LAVANDA X 120GR</t>
  </si>
  <si>
    <t>PLUSBELLE JAB SENSAC NUT/NUTRICION 3 X 120GR</t>
  </si>
  <si>
    <t>PLUSBELLE JAB SENSAC NUTRITIVA /NUTRICION X 120GR</t>
  </si>
  <si>
    <t>PLUSBELLE ROLLON CUIDADO ORIGINAL X 50</t>
  </si>
  <si>
    <t>PLUSBELLE ROLLON JAZMIN X 50</t>
  </si>
  <si>
    <t>PLUSBELLE SH BALANCE X 1 LT</t>
  </si>
  <si>
    <t>PLUSBELLE SH BRILLO LUMINOSO X 1LT</t>
  </si>
  <si>
    <t>PLUSBELLE SH DOYPACK LARGO SALUDABLE AMINOMAX X300</t>
  </si>
  <si>
    <t>PLUSBELLE SH DOYPACK RESTAURACION AMINOMAX X300</t>
  </si>
  <si>
    <t>PLUSBELLE SH ESENCIA OLEO NUTRICION + COCO X700</t>
  </si>
  <si>
    <t>PLUSBELLE SH ESENCIA OLEO NUTRICION INTENSA + ARGAN X700</t>
  </si>
  <si>
    <t>PLUSBELLE SH ESENCIA REVITALIZANTE X700</t>
  </si>
  <si>
    <t>PLUSBELLE SH FRESCURA + VITALIDAD X 1 LT</t>
  </si>
  <si>
    <t>PLUSBELLE SH KIDS FUERZA VITALIDAD X 350</t>
  </si>
  <si>
    <t>PLUSBELLE SH KIDS PROTECCION X 350</t>
  </si>
  <si>
    <t>PLUSBELLE SH NUTRICION CREME X 1 LT</t>
  </si>
  <si>
    <t>PLUSBELLE SH PROTECCION/ COCO Y KARITE X 1LT</t>
  </si>
  <si>
    <t>PLUSBELLE SH SUAVIDAD Y CUIDADO X 1LT</t>
  </si>
  <si>
    <t>PLUSBELLE SH VITALIDAD RENOVADORA X 1 LT</t>
  </si>
  <si>
    <t>POLICE TO BE F/W EDP X 125ML</t>
  </si>
  <si>
    <t>POLICE TO BE P/H EDT X 125ML</t>
  </si>
  <si>
    <t>POLO CLUB BLOOM AURA W DEO X 127ML</t>
  </si>
  <si>
    <t>POLO CLUB BLOOM AURA W EDP X 100ML</t>
  </si>
  <si>
    <t>POLO CLUB ELIXIR M DEO X 150ML</t>
  </si>
  <si>
    <t>POLO CLUB ELIXIR M EDP X 100ML</t>
  </si>
  <si>
    <t>POLO CLUB ELIXIR SET M (EDP X 50 + DEO)</t>
  </si>
  <si>
    <t>POLO CLUB OCEAN WOOD M X 100ML</t>
  </si>
  <si>
    <t>POLO CLUB OCEAN WOOD M X 150ML</t>
  </si>
  <si>
    <t>POLO CLUB VELVET M EDP X 100ML</t>
  </si>
  <si>
    <t>POLO CLUB VELVET SET W (EDP X50 + DEO)</t>
  </si>
  <si>
    <t>POLO CLUB VELVET W DEO X 127ML</t>
  </si>
  <si>
    <t>PONDS BIO-HYDRATANTE CR X100</t>
  </si>
  <si>
    <t>PONDS BIO-HYDRATANTE CR X50</t>
  </si>
  <si>
    <t>PONDS C CR X100 (PEPINO)</t>
  </si>
  <si>
    <t>PONDS CLARANT B3 CR X 100</t>
  </si>
  <si>
    <t>PONDS REJUVENESS CR X 50</t>
  </si>
  <si>
    <t>PONDS REJUVENESS DIA CR X 100</t>
  </si>
  <si>
    <t>PONDS REJUVENESS NOCHE CR X 100</t>
  </si>
  <si>
    <t>POOH BABY PERFUME</t>
  </si>
  <si>
    <t>PORTA PROTESIS BUCALES CAJA CHICA DB08 LISFAR</t>
  </si>
  <si>
    <t>PORTA PROTESIS BUCALES CAJA GRANDE DB09</t>
  </si>
  <si>
    <t>PORTSAID CLOSER BLACK EDP UNISEX X 100</t>
  </si>
  <si>
    <t>PORTSAID CLOSER FOREVER EDP F/W X 100</t>
  </si>
  <si>
    <t>PREAL COLONIA AMBRE X 500 PVC</t>
  </si>
  <si>
    <t>DCC</t>
  </si>
  <si>
    <t>PREAL COLONIA FLORAL X 500</t>
  </si>
  <si>
    <t>PREAL COLONIA HENO X 500 PVC</t>
  </si>
  <si>
    <t>PREAL COLONIA INGLESA X 500 PVC</t>
  </si>
  <si>
    <t>PREAL COLONIA LAVANDA X 500 PVC</t>
  </si>
  <si>
    <t>PREAL COLONIA MARINA X 500 PVC</t>
  </si>
  <si>
    <t>PREAL COLONIA P/H BLACK X 500</t>
  </si>
  <si>
    <t>PREAL COLONIA P/H WHITE X 500</t>
  </si>
  <si>
    <t>PREAL CR DE AFEITAR C/ALOE X 200</t>
  </si>
  <si>
    <t>PREAL CR DE AFEITAR C/MENTOL X 200</t>
  </si>
  <si>
    <t>PREAL EXTREME GEL FIJ EXTREMA X 170</t>
  </si>
  <si>
    <t>PREAL FIJADOR LIQ RICINADO X 125 (AMARILLO)</t>
  </si>
  <si>
    <t>PREAL FIJADOR LIQ RICINADO X 125 (AZUL)</t>
  </si>
  <si>
    <t>PREAL GEL EFECTO HUMEDO X  250 (POMO)</t>
  </si>
  <si>
    <t>PREAL GEL EFECTO HUMEDO X 1050</t>
  </si>
  <si>
    <t>PREAL GEL EFECTO HUMEDO X 500</t>
  </si>
  <si>
    <t>PREAL GEL FIJ BRILLO MOJADO X 1050</t>
  </si>
  <si>
    <t>PREAL GEL FIJ BRILLO MOJADO X 250</t>
  </si>
  <si>
    <t>PREAL GEL FIJ BRILLO MOJADO X 500</t>
  </si>
  <si>
    <t>PREAL GEL FIJACION FUERTE X  250 (POMO)</t>
  </si>
  <si>
    <t>PREAL GEL FIJACION FUERTE X 1050</t>
  </si>
  <si>
    <t>PREAL GEL FIJACION FUERTE X 500</t>
  </si>
  <si>
    <t>PREAL GEL FIJACION NORMAL X 1050</t>
  </si>
  <si>
    <t>PREAL GEL FIJACION NORMAL X 250 (POMO)</t>
  </si>
  <si>
    <t>PREAL GEL FIJACION NORMAL X 500</t>
  </si>
  <si>
    <t>PREAL GEL FIJADOR EXTREME TEXT GLUE C/BOMA X 300</t>
  </si>
  <si>
    <t>PREAL KIDS FIJ FUERTE X 170</t>
  </si>
  <si>
    <t>PREAL KIDS GEL FIJ WET LOOK X 170</t>
  </si>
  <si>
    <t>PREAL POLVO MODELADOR TEXTURIZADOR MATE X 6GRS</t>
  </si>
  <si>
    <t>PRESTOBARBA 2 ULTRAGRIP BOLSA X 10 MAQ DESCART</t>
  </si>
  <si>
    <t>PRESTOBARBA 2 ULTRAGRIP BOLSA X 3 MAQ DESCART</t>
  </si>
  <si>
    <t>PRESTOBARBA 2 ULTRAGRIP BOLSA X 5 MAQ DESCART</t>
  </si>
  <si>
    <t>PRESTOBARBA 2 ULTRAGRIP FIJA CARTEL X24</t>
  </si>
  <si>
    <t>PRESTOBARBA 2 ULTRAGRIP MOVIL CARTEL X 24</t>
  </si>
  <si>
    <t>PRESTOBARBA 2 ULTRAGRIP X 20</t>
  </si>
  <si>
    <t>PRESTOBARBA 3  X 8 MAQ DESCART</t>
  </si>
  <si>
    <t>PRESTOBARBA 3 CARBONO X 2</t>
  </si>
  <si>
    <t>PRESTOBARBA 3 CARBONO X 4</t>
  </si>
  <si>
    <t>PRESTOBARBA 3 CARBONO X 8</t>
  </si>
  <si>
    <t>PRESTOBARBA 3 CARTEL X 10 MAQ DESCART</t>
  </si>
  <si>
    <t>PRESTOBARBA 3 FRESH EUCALIPT X 2 MAQ DESCART</t>
  </si>
  <si>
    <t>PRESTOBARBA 3 FRESH EUCALIPT X 4 MAQ DESCART</t>
  </si>
  <si>
    <t>PRESTOBARBA 3 FRESH EUCALIPT X 8 MAQ DESCART</t>
  </si>
  <si>
    <t>PRESTOBARBA 3 MUJER X 2 MAQ DESCART</t>
  </si>
  <si>
    <t>PRESTOBARBA 3 PIEL SENS X 2</t>
  </si>
  <si>
    <t>PRESTOBARBA 3 PIEL SENS X 4</t>
  </si>
  <si>
    <t>PRESTOBARBA 3 X 2 MAQ DESCART</t>
  </si>
  <si>
    <t>PRESTOBARBA 3 X 4 MAQ DESCART</t>
  </si>
  <si>
    <t>PRESTOBARBA ULTRAGRIP MUJER X 24MAQ DESCART (ROSA)</t>
  </si>
  <si>
    <t>PRET A PORTER BODY SPLASH X 75</t>
  </si>
  <si>
    <t>PRET A PORTER COFRE (EDP X 50 + BODYSPLASH X 75)</t>
  </si>
  <si>
    <t>PRET A PORTER EDT X  50</t>
  </si>
  <si>
    <t>PRET A PORTER EDT X 100</t>
  </si>
  <si>
    <t>PRET A PORTER LONDON P/H EDP X 100ML</t>
  </si>
  <si>
    <t>PRET A PORTER MILANO EDP X 100ML</t>
  </si>
  <si>
    <t>PRET A PORTER PARIS EDP X 100ML</t>
  </si>
  <si>
    <t>PRET A PORTER TOKYO EDP X 100ML</t>
  </si>
  <si>
    <t>PRIME FANTASY 1 ARO</t>
  </si>
  <si>
    <t>BUHL</t>
  </si>
  <si>
    <t>PRIME FANTASY 3 MINI VIBRADOR ( 10 VELOCIDADES)</t>
  </si>
  <si>
    <t>PRIME FANTASY 6 VIBRADOR ( 10 VELOCIDADES)</t>
  </si>
  <si>
    <t>PRIME FANTASY BALA VIBRADORA</t>
  </si>
  <si>
    <t>PRIME FANTASY LENGUA VIBRADORA</t>
  </si>
  <si>
    <t>PRIME FANTASY SUCCIONADOR VIBRADOR</t>
  </si>
  <si>
    <t>PRIME FANTASY VIBRADOR ESTIMULADOR</t>
  </si>
  <si>
    <t>PRIME FANTASY VIBRADOR MASAJEADOR CON CABEZA</t>
  </si>
  <si>
    <t>PRIME FANTASY VIBRADOR REALISTA</t>
  </si>
  <si>
    <t>PRIME FANTASY VIBRADOR/ SUCCION</t>
  </si>
  <si>
    <t>PRIME GEL SENSUAL EXCITE X 22</t>
  </si>
  <si>
    <t>PRIME GEL SENSUAL EXCITE X 50</t>
  </si>
  <si>
    <t>PRIME GEL SENSUAL HOT PLEASURE X 22</t>
  </si>
  <si>
    <t>PRIME GEL SENSUAL HOT PLEASURE X 50</t>
  </si>
  <si>
    <t>PRIME GEL SENSUAL ICE X 22GR</t>
  </si>
  <si>
    <t>PRIME GEL SENSUAL NATURAL X 22</t>
  </si>
  <si>
    <t>PRIME GEL SENSUAL NATURAL X 50</t>
  </si>
  <si>
    <t>PRIME GEL SENSUAL SEXY ICE X 50GR</t>
  </si>
  <si>
    <t>PRIME GEL TOUCH AFRODISIACO X 200ML</t>
  </si>
  <si>
    <t>PRIME GEL TOUCH COCO Y VAINILLA X 200ML</t>
  </si>
  <si>
    <t>PRIME GEL TOUCH X 200ML</t>
  </si>
  <si>
    <t>PRIME PRESERV ANATOMICO 24 X 3</t>
  </si>
  <si>
    <t>PRIME PRESERV ESPERMICIDA 24 X 3</t>
  </si>
  <si>
    <t>PRIME PRESERV ESPERMICIDA X  12</t>
  </si>
  <si>
    <t>PRIME PRESERV EXTRA LUBRICADO 24 X 3</t>
  </si>
  <si>
    <t>PRIME PRESERV EXTRA LUBRICADO X  12</t>
  </si>
  <si>
    <t>PRIME PRESERV MEGA 24 X 3</t>
  </si>
  <si>
    <t>PRIME PRESERV MIXTA 12 X 3</t>
  </si>
  <si>
    <t>PRIME PRESERV MIXTA 24 X 3</t>
  </si>
  <si>
    <t>PRIME PRESERV ORGAZMAX X 12</t>
  </si>
  <si>
    <t>PRIME PRESERV RETARDANTE 24 X 3</t>
  </si>
  <si>
    <t>PRIME PRESERV RETARDANTE X 12</t>
  </si>
  <si>
    <t>PRIME PRESERV SKYN 12 X 3</t>
  </si>
  <si>
    <t>PRIME PRESERV SKYN ELITE 12 X 3</t>
  </si>
  <si>
    <t>PRIME PRESERV SKYN ELITE X 6</t>
  </si>
  <si>
    <t>PRIME PRESERV SKYN EXCITACION X 6</t>
  </si>
  <si>
    <t>PRIME PRESERV SKYN EXTRA LARGE 12 X 3</t>
  </si>
  <si>
    <t>PRIME PRESERV SKYN EXTRA LARGE X 6</t>
  </si>
  <si>
    <t>PRIME PRESERV SKYN EXTRA LUBRICADO 12 X 3</t>
  </si>
  <si>
    <t>PRIME PRESERV SKYN EXTRA LUBRICADO X 6</t>
  </si>
  <si>
    <t>PRIME PRESERV SKYN MIXTA 12 X 3</t>
  </si>
  <si>
    <t>PRIME PRESERV SKYN TEXTURADO 12 X 3</t>
  </si>
  <si>
    <t>PRIME PRESERV SKYN TEXTURADO X 6</t>
  </si>
  <si>
    <t>PRIME PRESERV SKYN X 6</t>
  </si>
  <si>
    <t>PRIME PRESERV STRONGER 24 X 3</t>
  </si>
  <si>
    <t>PRIME PRESERV STRONGER X 12</t>
  </si>
  <si>
    <t>PRIME PRESERV SUPER FINO 24 X 3</t>
  </si>
  <si>
    <t>PRIME PRESERV SUPER FINO X  12</t>
  </si>
  <si>
    <t>PRIME PRESERV TACHAS 24 X 3</t>
  </si>
  <si>
    <t>PRIME PRESERV TACHAS X  12</t>
  </si>
  <si>
    <t>PRIME PRESERV TEXTURADO 24 X 3</t>
  </si>
  <si>
    <t>PRIME PRESERV TEXTURADO X  12</t>
  </si>
  <si>
    <t>PRIME PRESERV TURBO 24 X 3</t>
  </si>
  <si>
    <t>PRIME PRESERV TURBO X 12</t>
  </si>
  <si>
    <t>PRIME PRESERV ULTRA FINO 24 X 3</t>
  </si>
  <si>
    <t>PRIME PRESERV ULTRA FINO X 12</t>
  </si>
  <si>
    <t>PRIME PRESERV WARMING 24 X 3</t>
  </si>
  <si>
    <t>PRIME PRESERV WARMING X  12</t>
  </si>
  <si>
    <t>PRIME PRESERV ZERO 12 X 3</t>
  </si>
  <si>
    <t>PRIME PRESERV ZERO 24 X6</t>
  </si>
  <si>
    <t>PRIME PRESERV ZERO ACIDO HIALURONICO 12 X 3</t>
  </si>
  <si>
    <t>PRIME PRESERV ZERO ACIDO HIALURONICO X 6</t>
  </si>
  <si>
    <t>PRIME PRESERV ZERO X 12</t>
  </si>
  <si>
    <t>PRIMONT ACOND NEUTRO X 350ML</t>
  </si>
  <si>
    <t>COSMETICA PRIMONT SRL</t>
  </si>
  <si>
    <t>PRIMONT ALL IN ONE TRAT SIN ENJUAGE RULOS X 140ML</t>
  </si>
  <si>
    <t>PRIMONT BARBER CERA BRILLANTE BARBERIA X 50GR</t>
  </si>
  <si>
    <t>PRIMONT BARBER CERA MATE BARBERIA X 50GR</t>
  </si>
  <si>
    <t>PRIMONT BIO BALANCE ACOND RULOS X 500ML</t>
  </si>
  <si>
    <t>PRIMONT BIO BALANCE CR PEINAR RULOS X 250ML</t>
  </si>
  <si>
    <t>PRIMONT BIO BALANCE SH RULOS X 500ML</t>
  </si>
  <si>
    <t>PRIMONT BIO BALANCE TRATAMIENTO RULOS X 220GR</t>
  </si>
  <si>
    <t>PRIMONT BTX ACOND PROTEC DEL COLOR X 400ML</t>
  </si>
  <si>
    <t>PRIMONT BTX SH PROTECT DEL COLOR X 400ML</t>
  </si>
  <si>
    <t>PRIMONT BTX TRATAMIENTO PROTEC DEL COLOR X 220GR</t>
  </si>
  <si>
    <t>PRIMONT CELL ACOND REPARACION ANTIAGE X 500ML</t>
  </si>
  <si>
    <t>PRIMONT CELL SH REPARACION ANTIAGE X 500ML</t>
  </si>
  <si>
    <t>PRIMONT CELL TRATAMIENTO REPARACION ANTIAGE X 237ML</t>
  </si>
  <si>
    <t>PRIMONT COLOR PLEX ACOND N°4 X 250ML</t>
  </si>
  <si>
    <t>PRIMONT COLOR PLEX CR PEINAR X 220ML</t>
  </si>
  <si>
    <t>PRIMONT COLOR PLEX SH N°0 X 250ML</t>
  </si>
  <si>
    <t>PRIMONT COLOR PLEX TRAT REPARADORN°5 X 250GR</t>
  </si>
  <si>
    <t>PRIMONT HIALU C ACOND X 500ML</t>
  </si>
  <si>
    <t>PRIMONT HIALU C SH X 500ML</t>
  </si>
  <si>
    <t>PRIMONT HIALU C TRATAMIENTO X 237ML</t>
  </si>
  <si>
    <t>PRIMONT MAROC OIL ACOND X 400ML</t>
  </si>
  <si>
    <t>PRIMONT MAROC OIL SERUM X 50ML</t>
  </si>
  <si>
    <t>PRIMONT MAROC OIL SH X 400ML</t>
  </si>
  <si>
    <t>PRIMONT MAROC OIL TRAT CAPILAR  X 220GR</t>
  </si>
  <si>
    <t>PRIMONT P07 SH VIGOR Y FUERZA X 400ML</t>
  </si>
  <si>
    <t>PRIMONT QUERATION ACOND X 400ML</t>
  </si>
  <si>
    <t>PRIMONT QUERATION SH X 400ML</t>
  </si>
  <si>
    <t>PRIMONT QUERATION TRATAMIENTO X 220GR</t>
  </si>
  <si>
    <t>PRIMONT SH ANTIGRASO X 350ML</t>
  </si>
  <si>
    <t>PRIMONT SH CONTROL CASPA X 350ML</t>
  </si>
  <si>
    <t>PRIMONT SH NEUTRO X 350ML</t>
  </si>
  <si>
    <t>PRIMONT SIGNATURE AC TRUFA NEGRA X 300ML</t>
  </si>
  <si>
    <t>PRIMONT SIGNATURE BRUMA CAP TRUFA NEGRA X 250ML</t>
  </si>
  <si>
    <t>PRIMONT SIGNATURE SH TRUFA NEGRA X 300ML</t>
  </si>
  <si>
    <t>PRIMONT SIGNATURE TRAT TRUFA NEGRA X 250ML</t>
  </si>
  <si>
    <t>PRIMONT TOP FINISH ACTIVADOR DE RULOS Y ONDAS X 250ML</t>
  </si>
  <si>
    <t>PRIMONT TOP FINISH CERA CREATIVE WAX X 50GR</t>
  </si>
  <si>
    <t>PRIMONT TOP FINISH DESENREDANTE INST X 250ML</t>
  </si>
  <si>
    <t>PRIMONT TOP FINISH GEL EFECT HUMEDO X 220GR</t>
  </si>
  <si>
    <t>PRIMONT TOP FINISH PROTEC TERMICO X 250ML</t>
  </si>
  <si>
    <t>PRIMONT TRAT CAPILAR NUTRI REPARADORA X 220GR</t>
  </si>
  <si>
    <t>PRIMONT WAKE UP AC X 300ML</t>
  </si>
  <si>
    <t>PRIMONT WAKE UP CR PEI X 300ML</t>
  </si>
  <si>
    <t>PRIMONT WAKE UP DESENREDATE SPRAY X 250CC</t>
  </si>
  <si>
    <t>PRIMONT WAKE UP GEL CAPILAR X 300ML</t>
  </si>
  <si>
    <t>PRIMONT WAKE UP SH X 300ML</t>
  </si>
  <si>
    <t>PRIMONT WAKE UP SHIMMERY BODY SERUM ILUM CORP X 50ML</t>
  </si>
  <si>
    <t>PRINCESAS CASTILLO SET ESMALTE X 2UNID</t>
  </si>
  <si>
    <t>PRINCESAS EDP X 100ML + STICKERS</t>
  </si>
  <si>
    <t>PRINCESAS ESMALTE EN BOLSITA</t>
  </si>
  <si>
    <t>PRINCESAS JAB (3105)</t>
  </si>
  <si>
    <t>PRINCESAS JAB LIQ MANOS</t>
  </si>
  <si>
    <t>PRINCESAS PERF BODY SPLASH CUBOS X 65ML</t>
  </si>
  <si>
    <t>PRINCESAS PERF C/ GLITTER X 50</t>
  </si>
  <si>
    <t>PRINCESAS PERF DIAMANTE DORADO</t>
  </si>
  <si>
    <t>PRINCESAS PERF SURTID COLORES X 50ML</t>
  </si>
  <si>
    <t>PRINCESAS PERF ULTIMATE X 50ML</t>
  </si>
  <si>
    <t>PRINCESAS SET (2 ESM + 1 LAB)</t>
  </si>
  <si>
    <t>PRINCESAS SET JABON PINTA AZULEJOS</t>
  </si>
  <si>
    <t>PRINCESAS SET MAQUILLAJE VALIJITA</t>
  </si>
  <si>
    <t>PRINCESAS SH EN CARTERITA X300</t>
  </si>
  <si>
    <t>PRINCESAS SPA PARA PELO ( BRUMA PERF+ GEL/GLITTER)</t>
  </si>
  <si>
    <t>PRINCESAS Y CAMPEONAS TROFEO PERF X 150ML</t>
  </si>
  <si>
    <t>PRO CEP DOBLE ACCION + ALCANCE 2X1</t>
  </si>
  <si>
    <t>PRO CEP DOBLE ACCION + ALCANCE X3UNID</t>
  </si>
  <si>
    <t>PRO CEP DOBLE ACCION MAYOR ALCANCE 60M</t>
  </si>
  <si>
    <t>PROBIAC SUPL DIETARIO VITAM ZINC Y COBRE X 30COMP</t>
  </si>
  <si>
    <t>PROTECTOR BUCAL PROCER</t>
  </si>
  <si>
    <t>PROTECTOR BUCAL PROCER ADULTO</t>
  </si>
  <si>
    <t>PROTECTOR BUCAL PROCER JR</t>
  </si>
  <si>
    <t>PROTEX JAB ALOE 3 X90</t>
  </si>
  <si>
    <t>PROTEX JAB ALOE VERA X 125</t>
  </si>
  <si>
    <t>PROTEX JAB ALOE VERA X 85</t>
  </si>
  <si>
    <t>PROTEX JAB AVENA 3 X90</t>
  </si>
  <si>
    <t>PROTEX JAB AVENA X 125</t>
  </si>
  <si>
    <t>PROTEX JAB AVENA X 85</t>
  </si>
  <si>
    <t>PROTEX JAB CARBON DETOX 3 X 90</t>
  </si>
  <si>
    <t>PROTEX JAB CARBON DETOX X 125</t>
  </si>
  <si>
    <t>PROTEX JAB CREAM X 125</t>
  </si>
  <si>
    <t>PROTEX JAB LIMPIEZA PROFUNDA 3 X90</t>
  </si>
  <si>
    <t>PROTEX JAB LIMPIEZA PROFUNDA X 125</t>
  </si>
  <si>
    <t>PROTEX JAB LIQ ALOE X 221</t>
  </si>
  <si>
    <t>PROTEX JAB LIQ AVENA X 221</t>
  </si>
  <si>
    <t>PROTEX JAB LIQ CREAM X 250</t>
  </si>
  <si>
    <t>PROTEX JAB LIQ INTIMO DELICATE CARE X 200</t>
  </si>
  <si>
    <t>PROTEX JAB LIQ INTIMO FRESH EQUILIBRIUM X 200</t>
  </si>
  <si>
    <t>PROTEX JAB LIQ MANOS BALANCE REP X 200</t>
  </si>
  <si>
    <t>PROTEX JAB LIQ MEN SPORTS X 250ML</t>
  </si>
  <si>
    <t>PROTEX JAB LIQ VITAMINA E DOYPACK X 500 ML</t>
  </si>
  <si>
    <t>PROTEX JAB LIQ VITAMINA E X 200</t>
  </si>
  <si>
    <t>PROTEX SHOWER GEL PRO HIDRATACION X 230ML</t>
  </si>
  <si>
    <t>PRUNE I AER X 123</t>
  </si>
  <si>
    <t>PRUNE I EDP X 50 C/VAP</t>
  </si>
  <si>
    <t>PRUNE ICON AER X 123</t>
  </si>
  <si>
    <t>PRUNE ICON EDP X 70 C/VAP</t>
  </si>
  <si>
    <t>PRUNE II AER X 123</t>
  </si>
  <si>
    <t>PRUNE II EDP X 50 C/VAP</t>
  </si>
  <si>
    <t>PRUNE III AER X 123</t>
  </si>
  <si>
    <t>PRUNE III EDP X 50 C/VAP</t>
  </si>
  <si>
    <t>PRUNE IV AER X 123</t>
  </si>
  <si>
    <t>PRUNE IV EDP X 50 C/VAP</t>
  </si>
  <si>
    <t>PRUNE MOI AER X 123</t>
  </si>
  <si>
    <t>PRUNE MOI EDT X 60 C/VAP</t>
  </si>
  <si>
    <t>PT 26 BARCAT</t>
  </si>
  <si>
    <t>PT26 PROL.P/CIRU DIAM26 X1.5M</t>
  </si>
  <si>
    <t>PTM BOLSA P/HIELO Y AGUA CALIENTE</t>
  </si>
  <si>
    <t>PANTYMED S.A.</t>
  </si>
  <si>
    <t>PTM CABESTRILLO COMPLETO BRAZO TALLE L</t>
  </si>
  <si>
    <t>PTM CABESTRILLO COMPLETO BRAZO TALLE M</t>
  </si>
  <si>
    <t>PTM CABESTRILLO COMPLETO BRAZO TALLE S</t>
  </si>
  <si>
    <t>PTM CALZA ALTA TALLE XL</t>
  </si>
  <si>
    <t>PTM CALZA DEPORTIVA LARGA TALLE S</t>
  </si>
  <si>
    <t>PTM CALZA DEPORTIVA TALLE S</t>
  </si>
  <si>
    <t>PTM CINTA KINETAPING 5 CM X 5 M AZUL</t>
  </si>
  <si>
    <t>PTM CINTA KINETAPING 5 CM X 5 M BEIGE</t>
  </si>
  <si>
    <t>PTM CINTA KINETAPING 5 CM X 5 M FUCSIA</t>
  </si>
  <si>
    <t>PTM CINTA KINETAPING 5 CM X 5 M NEGRO</t>
  </si>
  <si>
    <t>PTM CINTA KINETAPING DINAMICA 5CMX5M MILITAR VERDE</t>
  </si>
  <si>
    <t>Prótesis</t>
  </si>
  <si>
    <t>PTM FAJA ABDOMINAL NEOPRENE TALLE S</t>
  </si>
  <si>
    <t>PTM FAJA SOFTY PLUS REGULABLE L 24 CM</t>
  </si>
  <si>
    <t>PTM FAJA SOFTY PLUS REGULABLE L 28 CM</t>
  </si>
  <si>
    <t>PTM FAJA SOFTY PLUS REGULABLE M 24 CM</t>
  </si>
  <si>
    <t>PTM FAJA SOFTY PLUS REGULABLE M 28 CM</t>
  </si>
  <si>
    <t>PTM FAJA SOFTY PLUS REGULABLE S 24 CM</t>
  </si>
  <si>
    <t>PTM FAJA SOFTY PLUS REGULABLE S 28 CM</t>
  </si>
  <si>
    <t>PTM FAJA SOFTY PLUS REGULABLE XL 24 CM</t>
  </si>
  <si>
    <t>PTM FAJA SOFTY PLUS REGULABLE XL 28 CM</t>
  </si>
  <si>
    <t>PTM FAJA SOFTY PLUS REGULABLE XXL 24 CM</t>
  </si>
  <si>
    <t>PTM FAJA SOFTY PLUS REGULABLE XXL 28 CM</t>
  </si>
  <si>
    <t>PTM GEL FRIO-CALOR 13X25</t>
  </si>
  <si>
    <t>PTM MUÑEQUERA BOOMERANG C DEDO TALLE L</t>
  </si>
  <si>
    <t>PTM MUÑEQUERA BOOMERANG C DEDO TALLE M</t>
  </si>
  <si>
    <t>PTM MUÑEQUERA BOOMERANG C DEDO TALLE S</t>
  </si>
  <si>
    <t>PTM MUÑEQUERA ELASTICA S PAR TALLE L</t>
  </si>
  <si>
    <t>PTM MUÑEQUERA ELASTICA S PAR TALLE M</t>
  </si>
  <si>
    <t>PTM MUÑEQUERA ELASTICA S PAR TALLE S</t>
  </si>
  <si>
    <t>PTM MUSLERA ELASTICA TALLE L</t>
  </si>
  <si>
    <t>PTM MUSLERA ELASTICA TALLE M</t>
  </si>
  <si>
    <t>PTM MUSLERA ELASTICA TALLE S</t>
  </si>
  <si>
    <t>PTM MUSLERA TALLE L</t>
  </si>
  <si>
    <t>PTM MUSLERA TALLE S</t>
  </si>
  <si>
    <t>PTM MUSLERA TALLE XL</t>
  </si>
  <si>
    <t>PTM PROFIT CODERA TALLE L</t>
  </si>
  <si>
    <t>PTM PROFIT CODERA TALLE M</t>
  </si>
  <si>
    <t>PTM PROFIT CODERA TALLE S</t>
  </si>
  <si>
    <t>PTM PROFIT GUANTE FITNESS TALLE L</t>
  </si>
  <si>
    <t>PTM PROFIT GUANTE FITNESS TALLE M</t>
  </si>
  <si>
    <t>PTM PROFIT GUANTE FITNESS TALLE S</t>
  </si>
  <si>
    <t>PTM PROFIT MUÑEQUERA ABIERTA UNIVERSAL</t>
  </si>
  <si>
    <t>PTM PROFIT MUÑEQUERA AIR SPORT TALLE L</t>
  </si>
  <si>
    <t>PTM PROFIT MUÑEQUERA AIR SPORT TALLE M</t>
  </si>
  <si>
    <t>PTM PROFIT MUÑEQUERA AIR SPORT TALLE S</t>
  </si>
  <si>
    <t>PTM PROFIT PORTAGEL REGUL(HOMB/RODIL/MUSL/LUMB)FRIO/CALOR</t>
  </si>
  <si>
    <t>PTM PROFIT PORTAGEL REGUL(RODIL/TOBI/CODO/MUÑE)FRIO/CALOR</t>
  </si>
  <si>
    <t>PTM PROFIT RODILLERA ABIERTA UNIVERSAL</t>
  </si>
  <si>
    <t>PTM PROFIT RODILLERA AIR SPORT AZUL TALLE L</t>
  </si>
  <si>
    <t>PTM PROFIT RODILLERA AIR SPORT AZUL TALLE XL</t>
  </si>
  <si>
    <t>PTM PROFIT RODILLERA AIR SPORT C/AJUSTE TALLE M</t>
  </si>
  <si>
    <t>PTM PROFIT RODILLERA AIR SPORT C/AJUSTE TALLE S</t>
  </si>
  <si>
    <t>PTM PROFIT RODILLERA AIR SPORT C/AJUSTE TALLE XL</t>
  </si>
  <si>
    <t>PTM PROFIT RODILLERA AIR SPORT NARANJA TALLE M</t>
  </si>
  <si>
    <t>PTM PROFIT RODILLERA AIR SPORT NARANJA TALLE S</t>
  </si>
  <si>
    <t>PTM PROFIT RODILLERA AIR SPORT NARANJA TALLE XL</t>
  </si>
  <si>
    <t>PTM PROFIT RODILLERA AIR SPORT TALLE L</t>
  </si>
  <si>
    <t>PTM PROFIT RODILLERA AIR SPORT TALLE M</t>
  </si>
  <si>
    <t>PTM PROFIT RODILLERA AIR SPORT TALLE S</t>
  </si>
  <si>
    <t>PTM PROFIT RODILLERA AIR SPORT TALLE XL</t>
  </si>
  <si>
    <t>PTM PROFIT TOBILLERA ABIERTA UNIVERSAL</t>
  </si>
  <si>
    <t>PTM PROFIT TOBILLERA AIR SPORT AZUL TALLE L</t>
  </si>
  <si>
    <t>PTM PROFIT TOBILLERA AIR SPORT AZUL TALLE M</t>
  </si>
  <si>
    <t>PTM PROFIT TOBILLERA AIR SPORT AZUL TALLE S</t>
  </si>
  <si>
    <t>PTM PROFIT TOBILLERA AIR SPORT AZUL TALLE XL</t>
  </si>
  <si>
    <t>PTM PROFIT TOBILLERA AIR SPORT C/AJUSTE TALLE L</t>
  </si>
  <si>
    <t>PTM PROFIT TOBILLERA AIR SPORT C/AJUSTE TALLE M</t>
  </si>
  <si>
    <t>PTM PROFIT TOBILLERA AIR SPORT TALLE L</t>
  </si>
  <si>
    <t>PTM PROFIT TOBILLERA AIR SPORT TALLE M</t>
  </si>
  <si>
    <t>PTM PROFIT TOBILLERA AIR SPORT TALLE S</t>
  </si>
  <si>
    <t>PTM PROFIT TOBILLERA AIR SPORT TALLE XL</t>
  </si>
  <si>
    <t>PTM PROFIT TOBILLERA TALLE L</t>
  </si>
  <si>
    <t>PTM PROFIT TOBILLERA TALLE M</t>
  </si>
  <si>
    <t>PTM PROFIT TOBILLERA TALLE S</t>
  </si>
  <si>
    <t>PTM PROFIT TOBILLERA TALLE XL</t>
  </si>
  <si>
    <t>PTM PROFIT VENDA DEPORTIVA 10CM X 1</t>
  </si>
  <si>
    <t>PTM PROFIT VENDA DEPORTIVA 5CM X 1</t>
  </si>
  <si>
    <t>PTM PROFIT VENDA DEPORTIVA 7CM X 1</t>
  </si>
  <si>
    <t>PTM PROFIT VENDA DEPORTIVA NARANJA 8CM</t>
  </si>
  <si>
    <t>PTM PROFIT VENDA DEPORTIVA NEGRA 8CM</t>
  </si>
  <si>
    <t>PTM REMERA TERM INFANTIL M/LARGA S</t>
  </si>
  <si>
    <t>PTM RODILLERA CON APERTURA ROTULIANA TALLE L</t>
  </si>
  <si>
    <t>PTM RODILLERA CON APERTURA ROTULIANA TALLE M</t>
  </si>
  <si>
    <t>PTM RODILLERA CON APERTURA ROTULIANA TALLE S</t>
  </si>
  <si>
    <t>PTM RODILLERA CON APERTURA ROTULIANA TALLE XL</t>
  </si>
  <si>
    <t>PTM RODILLERA CON BANDAS DE AJUSTE TALLE L</t>
  </si>
  <si>
    <t>PTM RODILLERA CON BANDAS DE AJUSTE TALLE M</t>
  </si>
  <si>
    <t>PTM RODILLERA CON BANDAS DE AJUSTE TALLE XL</t>
  </si>
  <si>
    <t>PTM RODILLERA ELASTICA TALLE L</t>
  </si>
  <si>
    <t>PTM RODILLERA ELASTICA TALLE M</t>
  </si>
  <si>
    <t>PTM RODILLERA ELASTICA TALLE S</t>
  </si>
  <si>
    <t>PTM RODILLERA ELASTICA TALLE XL</t>
  </si>
  <si>
    <t>PTM RODILLERA ELASTICA TALLE XXL</t>
  </si>
  <si>
    <t>PTM SOSTEN MATERNAL TALLE L</t>
  </si>
  <si>
    <t>PTM SOSTEN MATERNAL TALLE S</t>
  </si>
  <si>
    <t>PTM TOBILLERA CON ELASTICO TALLE L</t>
  </si>
  <si>
    <t>PTM TOBILLERA CON ELASTICO TALLE M</t>
  </si>
  <si>
    <t>PTM TOBILLERA CON ELASTICO TALLE XL</t>
  </si>
  <si>
    <t>PTM TOBILLERA ELASTICA TALLE M</t>
  </si>
  <si>
    <t>PTM TOBILLERA ELASTICA TALLE S</t>
  </si>
  <si>
    <t>PTM TOBILLERA ELASTICA TALLE XL</t>
  </si>
  <si>
    <t>PTM TOBILLERA ELASTICA TALLE XXL</t>
  </si>
  <si>
    <t>PTM VENDA ELASTICA ALGODON 10CM</t>
  </si>
  <si>
    <t>PTM VENDA ELASTICA ALGODON 5 CM</t>
  </si>
  <si>
    <t>PTM VENDA ELASTICA ALGODON 7 CM</t>
  </si>
  <si>
    <t>PTM VENDA ELASTICA ALGODON CRUDO 10 CM</t>
  </si>
  <si>
    <t>PTM VENDA ELASTICA COHESI AZUL 10 CM</t>
  </si>
  <si>
    <t>PTM VENDA ELASTICA COHESI AZUL 5 CM</t>
  </si>
  <si>
    <t>PTM VENDA ELASTICA COHESI BEIGE 10 CM</t>
  </si>
  <si>
    <t>PTM VENDA ELASTICA COHESI BEIGE 5 CM</t>
  </si>
  <si>
    <t>PTM VENDA ELASTICA COHESI BEIGE 7 CM</t>
  </si>
  <si>
    <t>PTM VENDA ELASTICA COHESI NEGRO 10 CM</t>
  </si>
  <si>
    <t>PTM VENDA ELASTICA COHESI NEGRO 5 CM</t>
  </si>
  <si>
    <t>PTM VENDA ELASTICA COHESI NEGRO 7 CM</t>
  </si>
  <si>
    <t>PTM VENDA ELASTICA COHESI ROJO 10 CM</t>
  </si>
  <si>
    <t>PTM VENDA ELASTICA COHESI ROJO 5 CM</t>
  </si>
  <si>
    <t>PTM VENDA ELASTICA COHESI ROJO 7 CM</t>
  </si>
  <si>
    <t>PTM WELLBRACE CABESTRILLO DE RED TALLE M</t>
  </si>
  <si>
    <t>PTM WELLBRACE CABESTRILLO DE RED TALLE S</t>
  </si>
  <si>
    <t>PTM WELLBRACE CABESTRILLO DE RED TALLE XS</t>
  </si>
  <si>
    <t>PTM WELLBRACE CABESTRILLO UNIVERSAL DE JEAN DOBLE SUJET</t>
  </si>
  <si>
    <t>PTM WELLBRACE CINTA MICROP AUTOADHESIV 1.25CM X 1</t>
  </si>
  <si>
    <t>PTM WELLBRACE CINTA MICROP AUTOADHESIV 2.5CM X 1</t>
  </si>
  <si>
    <t>PTM WELLBRACE CINTA MICROP AUTOADHESIV 5CM X 1</t>
  </si>
  <si>
    <t>PTM WELLBRACE FAJA SACROLUMBAR ADVANCE TALLE S</t>
  </si>
  <si>
    <t>PTM WELLBRACE FAJA SOFTY PLUS REGULABLE 24 C UNIVERSAL</t>
  </si>
  <si>
    <t>PURACLIN GEL EXFOL X 60GR</t>
  </si>
  <si>
    <t>PURACLIN LOC LIM X 150 ML</t>
  </si>
  <si>
    <t>PURAGE CR CORPORAL POMO X 100GR</t>
  </si>
  <si>
    <t>PURAGE CR X 30 G</t>
  </si>
  <si>
    <t>PURAGE FACIAL X 40 GR</t>
  </si>
  <si>
    <t>PURAPLUS CR BLANQ X 30</t>
  </si>
  <si>
    <t>PURASOFT EMUL X 40 G</t>
  </si>
  <si>
    <t>PURATROL CONT. OJOS EMUL X 15 GRS</t>
  </si>
  <si>
    <t>PURATROL EMULSION FACIAL X 25 GRS</t>
  </si>
  <si>
    <t>QSOFT DISCOS DESMAQ X 70</t>
  </si>
  <si>
    <t xml:space="preserve">PRIFAMON                                                    </t>
  </si>
  <si>
    <t>QSOFT HISOPOS FAMILY ESTUCHE X 75 UNID</t>
  </si>
  <si>
    <t>QSOFT HISOPOS FAMILY POTE X 100</t>
  </si>
  <si>
    <t>QSOFT HISOPOS FAMILY POTE X 150</t>
  </si>
  <si>
    <t>QSOFT PAÑOS DE ALGODON BEBE X 40</t>
  </si>
  <si>
    <t>QSOFT POMPONES ALGODON X 50</t>
  </si>
  <si>
    <t>QSOFT TOALL ANTIBACT FLOWPACK X 30 UNID</t>
  </si>
  <si>
    <t>QSOFT TOALL DESMAQ AGUA MICELAR X 25</t>
  </si>
  <si>
    <t>QSOFT TOALL DESMAQ EXFOLIANTE X 25</t>
  </si>
  <si>
    <t>QSOFT TOALL DESMAQ VITAMINA C X 25</t>
  </si>
  <si>
    <t>QSOFT TOALL HUM ADULTOS X 40</t>
  </si>
  <si>
    <t>QSOFT TOALL HUM BABY ALOE/VITAMINA E SIN PARABENOS X 50</t>
  </si>
  <si>
    <t>QSOFT TOALL HUM BABY CLASICAS X 25</t>
  </si>
  <si>
    <t>QSOFT TOALL HUM BABY FLOW ALOE X 40</t>
  </si>
  <si>
    <t>QSOFT TOALL HUM BABY FLOW CLASICA X 40</t>
  </si>
  <si>
    <t>QSOFT TOALL HUM BABY SIN PARABENOS X 50</t>
  </si>
  <si>
    <t>QSOFT TOALL HUM DESMAQ HIDRATANTE X25</t>
  </si>
  <si>
    <t>QSOFT TOALL HUM DESMAQ LIMPIEZA FACIAL X 25</t>
  </si>
  <si>
    <t>QSOFT TOALL PREMIUM BABY ANTIPASPADURAS X 40</t>
  </si>
  <si>
    <t>QSOFT TOALL PREMIUM BABY CLASICA C/TAPA X 48</t>
  </si>
  <si>
    <t>QSOFT TOALL PREMIUM BABY OLEO CALCAREO X 40</t>
  </si>
  <si>
    <t>QUESTION COLOR DEFENSE ACOND X 230ML</t>
  </si>
  <si>
    <t>EURO 2000 SA</t>
  </si>
  <si>
    <t>QUESTION COLOR DEFENSE MASC CAP X 330ML</t>
  </si>
  <si>
    <t>QUESTION COLOR DEFENSE SH X 330ML</t>
  </si>
  <si>
    <t>QUESTION EQUILIBRE ACOND X 230ML</t>
  </si>
  <si>
    <t>QUESTION EQUILIBRE MASC CAP X 330ML</t>
  </si>
  <si>
    <t>QUESTION EQUILIBRE SH X 330ML</t>
  </si>
  <si>
    <t>QUESTION HAIR RESIST SH X 330ML</t>
  </si>
  <si>
    <t>QUESTION INTENSIVE REPAIR BALSAMO X 240ML</t>
  </si>
  <si>
    <t>QUESTION INTENSIVE REPAIR MASC CAP X 330ML</t>
  </si>
  <si>
    <t>QUESTION INTENSIVE REPAIR SH X 330ML</t>
  </si>
  <si>
    <t>QUESTION KERATIN LIFT MASC CAP X 330ML</t>
  </si>
  <si>
    <t>QUESTION KERATIN LIFT OLEO TRAT X 75ML</t>
  </si>
  <si>
    <t>QUESTION KERATIN LIFT SH X 330ML</t>
  </si>
  <si>
    <t>QUESTION KERATIN LIFT SPRAY X 210ML</t>
  </si>
  <si>
    <t>QUESTION LUMIERE MASC CAP X 330ML</t>
  </si>
  <si>
    <t>QUESTION LUMIERE OLEO TRAT X 75ML</t>
  </si>
  <si>
    <t>QUESTION LUMIERE SH X 330ML</t>
  </si>
  <si>
    <t>QUESTION LUMIERE SPRAY X 210ML</t>
  </si>
  <si>
    <t>QUESTION PROF NUTRIV CELL ACOND X 230ML</t>
  </si>
  <si>
    <t>QUESTION PROF NUTRIV CELL MASC CAP X 330ML</t>
  </si>
  <si>
    <t>QUESTION PROF NUTRIV CELL SH X 330ML</t>
  </si>
  <si>
    <t>QUESTION TRAT CAP TWELVE X 210ML</t>
  </si>
  <si>
    <t>QUESTION VOLUMIZER ACOND X 230ML</t>
  </si>
  <si>
    <t>QUESTION VOLUMIZER MASC CAP X 330ML</t>
  </si>
  <si>
    <t>QUESTION VOLUMIZER SH X 330ML</t>
  </si>
  <si>
    <t>RAID 45 NOCHES APARATO ELECT LIQ X 32.9ML</t>
  </si>
  <si>
    <t>RAID 45 NOCHES LIQ REPUESTO (1163)</t>
  </si>
  <si>
    <t>RAID 45 NOCHES LIQ REPUESTO C/FRAGANCIA X 32.9ML</t>
  </si>
  <si>
    <t>RAID AER CASA Y JARDIN X 360ML</t>
  </si>
  <si>
    <t>RAID AER CASA Y JARDIN X 380ML</t>
  </si>
  <si>
    <t>RAID AER ESSENTIALS MATA CASA Y JARDIN X 360</t>
  </si>
  <si>
    <t>RAID AER ESSENTIALS MATA CUCAR/HORMI X 360</t>
  </si>
  <si>
    <t>RAID AER ESSENTIALS MATA MOSCAS MOSQUIT Y ZANCUD X 360</t>
  </si>
  <si>
    <t>RAID AER EXTERMINA CUCARACHAS X 360</t>
  </si>
  <si>
    <t>RAID AER MATA ANTIPOLILLAS X 360ML</t>
  </si>
  <si>
    <t>RAID AER MATA MOSCAS/MOSQUITOS SIN OLOR X 360 (1113)</t>
  </si>
  <si>
    <t>RAID AER MATA MOSCAS/MOSQUITOS SIN OLOR X 380ML</t>
  </si>
  <si>
    <t>RAID AER MATA MOSCAS/MOSQUITOS SIN OLOR X 43.7ML</t>
  </si>
  <si>
    <t>RAID AER MATA MOSCAS/MOSQUITOS X 360ML</t>
  </si>
  <si>
    <t>RAID AER MATA MOSCAS/MOSQUITOS X 380ML</t>
  </si>
  <si>
    <t>RAID AER MATA PULGAS/GARRAPATAS X 390</t>
  </si>
  <si>
    <t>RAID AER MAX MATA CUCAR/ARAÑAS X 360</t>
  </si>
  <si>
    <t>RAID AER MAX MATA HORMIGAS X 360ML</t>
  </si>
  <si>
    <t>RAID AER MAX MOSCAS Y MOSQUITOS X 360 ML</t>
  </si>
  <si>
    <t>RAID ESPIRAL COUNTRY FRESH X 12</t>
  </si>
  <si>
    <t>RAID ESPIRALES X 12 (1115)</t>
  </si>
  <si>
    <t>RAID MAX CEBO EXTERNO X 6 UNID</t>
  </si>
  <si>
    <t>RAID PROTECCION 360 APARATO ELECT LIQ X 32.9ML</t>
  </si>
  <si>
    <t>RAID PROTECCION 360 LIQ REPUESTO SIN OLOR X 32.9ML</t>
  </si>
  <si>
    <t>RAID TABLETAS APARATO SIN CABLE + 4 TABLETAS</t>
  </si>
  <si>
    <t>RAID TABLETAS LARGA DURACION X 24 (1151)</t>
  </si>
  <si>
    <t>RAID TABLETAS RAPIDA ACCION X 12</t>
  </si>
  <si>
    <t>RAPIDERM CALENDULA CR X 50 GR</t>
  </si>
  <si>
    <t>RAPIDERM CR MANOS ELASTICIDAD X 70GR</t>
  </si>
  <si>
    <t>RAPIDERM CR MANOS FRESCURA X 70GR</t>
  </si>
  <si>
    <t>RAPIDERM CR MANOS NUTRICION X 70GR</t>
  </si>
  <si>
    <t>RAPIDERM CR MANOS RELAX X 70GR</t>
  </si>
  <si>
    <t>RAPIDERM CR MANOS SUAVIDAD X 70GR</t>
  </si>
  <si>
    <t>RAPIDERM CR MANOS VITALIDAD X 70GR</t>
  </si>
  <si>
    <t>RAPIDERM CR ORDEÑE X 135GR</t>
  </si>
  <si>
    <t>RAPIDERM EMULSION ESTRIAS X 300ML</t>
  </si>
  <si>
    <t>RAPIDERM POMADA BABY X 30GR</t>
  </si>
  <si>
    <t>RAPUNZEL PRINCESA ESM VIOLETA CON GLITTER</t>
  </si>
  <si>
    <t>RAPUNZEL PRINCESA PERF CORONA X 50 ML</t>
  </si>
  <si>
    <t>RAYITO DE SOL SERUM GOTAS BRONC SUN GLOW DROPS X 30ML</t>
  </si>
  <si>
    <t>RAYITO SOL ACEITE SOLAR F30 X 195</t>
  </si>
  <si>
    <t>RAYITO SOL ACEITE SOLAR F6 X 195</t>
  </si>
  <si>
    <t>RAYITO SOL ACEL BRONC SPRAY X 195</t>
  </si>
  <si>
    <t>RAYITO SOL AEROSOL F70 X170</t>
  </si>
  <si>
    <t>RAYITO SOL AUTOBRONC EMUL X 130</t>
  </si>
  <si>
    <t>RAYITO SOL AUTOBRONC SPRAY X 170</t>
  </si>
  <si>
    <t>RAYITO SOL BRONC CR FPS6 X 70</t>
  </si>
  <si>
    <t>RAYITO SOL BRONC F8 C/ZANAH X130</t>
  </si>
  <si>
    <t>RAYITO SOL EXTRA REFRESC GEL X 200</t>
  </si>
  <si>
    <t>RAYITO SOL F30 SPRAY X195</t>
  </si>
  <si>
    <t>RAYITO SOL F30 X400 FAMILY SIZE</t>
  </si>
  <si>
    <t>RAYITO SOL F50 X400 FAMILY SIZE</t>
  </si>
  <si>
    <t>RAYITO SOL FPS8 CON ZANAHORIA X200</t>
  </si>
  <si>
    <t>RAYITO SOL JALEA BRONCEADORA X 70</t>
  </si>
  <si>
    <t>RAYITO SOL KIDS F50 AER X 250</t>
  </si>
  <si>
    <t>RAYITO SOL KIDS F50 SPRAY X195</t>
  </si>
  <si>
    <t>RAYITO SOL KIDS FPS50 X30</t>
  </si>
  <si>
    <t>RAYITO SOL MOUSSE 50+ GLUTEN FREE X 150ML</t>
  </si>
  <si>
    <t>RAYITO SOL MOUSSE 60 PEDIATRICS X 150ML</t>
  </si>
  <si>
    <t>RAYITO SOL PEDIATRIC FPS65 X30</t>
  </si>
  <si>
    <t>RAYITO SOL POST SOL ALOE GEL X 200</t>
  </si>
  <si>
    <t>RAYITO SOL POST SOL ALOE TRAVEL X100</t>
  </si>
  <si>
    <t>RAYITO SOL POST SOL EXTRA REFR X100</t>
  </si>
  <si>
    <t>RAYITO SOL POST SOLAR EMUL X 200</t>
  </si>
  <si>
    <t>RAYITO SOL PROTEC BABY F65 X90</t>
  </si>
  <si>
    <t>RAYITO SOL PROTEC CR FPS18 X 70</t>
  </si>
  <si>
    <t>RAYITO SOL PROTEC CR FPS30 X 70</t>
  </si>
  <si>
    <t>RAYITO SOL PROTEC CR FPS8 X 70</t>
  </si>
  <si>
    <t>RAYITO SOL PROTEC F30 AER X 250</t>
  </si>
  <si>
    <t>RAYITO SOL PROTEC F30 X 130</t>
  </si>
  <si>
    <t>RAYITO SOL PROTEC F50 X 130</t>
  </si>
  <si>
    <t>RAYITO SOL PROTEC F6 AER X170</t>
  </si>
  <si>
    <t>RAYITO SOL PROTEC F65 X90</t>
  </si>
  <si>
    <t>RAYITO SOL PROTEC F70 SPRAY X195 (10904)</t>
  </si>
  <si>
    <t>RAYITO SOL PROTEC FAC FLUIDO COLOR NUDE TONO 1 X 50</t>
  </si>
  <si>
    <t>RAYITO SOL PROTEC FAC FLUIDO COLOR SUMMER GLOW TONO 2X50</t>
  </si>
  <si>
    <t>RAYITO SOL PROTEC FACIAL CR FPS50 X 50GR</t>
  </si>
  <si>
    <t>RAYITO SOL PROTEC FACIAL FPS50 X100</t>
  </si>
  <si>
    <t>RAYITO SOL PROTEC FACIAL GEL CR FPS50 X 30GR</t>
  </si>
  <si>
    <t>RAYITO SOL PROTEC FPS30 X 200</t>
  </si>
  <si>
    <t>RAYITO SOL PROTEC FPS40 X200</t>
  </si>
  <si>
    <t>RAYITO SOL PROTEC FPS50 MINI TALLA X 30</t>
  </si>
  <si>
    <t>RAYITO SOL PROTEC FPS50 X 200</t>
  </si>
  <si>
    <t>RAYITO SOL PROTEC KIDS F50 X150</t>
  </si>
  <si>
    <t>RAYITO SOL PROTEC MINERAL FPS50 X 50GR</t>
  </si>
  <si>
    <t>RAYITO SOL PROTEC SIN TACC FPS30 X200</t>
  </si>
  <si>
    <t>RAYITO SOL PROTEC SIN TACC FPS50 X200</t>
  </si>
  <si>
    <t>RAYITO SOL PROTEC SUNSTICK FPS X 10GR</t>
  </si>
  <si>
    <t>RAYITO SOL RESALT BRONC X 130</t>
  </si>
  <si>
    <t>RAYITO SOL SAPOLAN C/ZANA F6 X240</t>
  </si>
  <si>
    <t>RAYOVAC PILA MINI X 4 (AAA)</t>
  </si>
  <si>
    <t>REAFIRMANT LIPOSOMAS X50G</t>
  </si>
  <si>
    <t>RECUPERAT-ION BOOST ENERG GEL2.1 COLA-CAFEINA X 24SACHET</t>
  </si>
  <si>
    <t>NUTRI PHARM S.A-STAR NUTRITION</t>
  </si>
  <si>
    <t>RECUPERAT-ION BOOST ENERG GEL2.1 FRUTOS ROJOS X 24SACHET</t>
  </si>
  <si>
    <t>RECUPERAT-ION BOOST ENERG GEL2.1 LIMA X 24SACHET</t>
  </si>
  <si>
    <t>RECUPERAT-ION FM MINERAL X 20 SOBRES</t>
  </si>
  <si>
    <t>RECUPERAT-ION FM NARANJA X 20 SOBRES</t>
  </si>
  <si>
    <t>RECUPERAT-ION HYDRASPORT FRUTILLA X 20 SOBRES</t>
  </si>
  <si>
    <t>RECUPERAT-ION RECOVERY 3.1 X 12SOBRES</t>
  </si>
  <si>
    <t>REEBOK COOL YOUR BODY F/W EDT X 100ML</t>
  </si>
  <si>
    <t>REEBOK COOL YOUR BODY P/H EDT X 100ML</t>
  </si>
  <si>
    <t>REEBOK INSPIRE YOUR MIND F/W EDT X 100ML</t>
  </si>
  <si>
    <t>REEBOK INSPIRE YOUR MIND P/H EDT X 100ML</t>
  </si>
  <si>
    <t>REEBOK MOVE YOUR SPIRIT F/W EDT X 100ML</t>
  </si>
  <si>
    <t>REEBOK MOVE YOUR SPIRIT P/H EDT X 100ML</t>
  </si>
  <si>
    <t>REEF AFTER SHAVE FRESH BALSAMO X75</t>
  </si>
  <si>
    <t>REEF AFTER SHAVE SENSITIVE BALSAMO X75</t>
  </si>
  <si>
    <t>REEF CERA CAPILAR X 40 GR</t>
  </si>
  <si>
    <t>REEF CERA MODELADORA BRILLO X 40G</t>
  </si>
  <si>
    <t>REEF CERA MODELADORA CLASSIC X40</t>
  </si>
  <si>
    <t>REEF CERA MODELADORA STRONG X 75G</t>
  </si>
  <si>
    <t>REEF GEL COOL BLUE EFECTO HUMEDO X 150</t>
  </si>
  <si>
    <t>REEF GEL SURF OLA FIJACION FUERTE X 150</t>
  </si>
  <si>
    <t>REFRANE GEL FPS20 UVA10 X 70GR</t>
  </si>
  <si>
    <t>REFRANE PLUS CR X 60 G</t>
  </si>
  <si>
    <t>REFRANE TOTAL CR X 50 G</t>
  </si>
  <si>
    <t>RELAZZI BALI CR CORPORAL X 190 GR (100% VEGANA)</t>
  </si>
  <si>
    <t>RELAZZI BALI CR MANOS X 100 GR (100 % VEGANA)</t>
  </si>
  <si>
    <t>RELAZZI BALI JABON LIQUIDO X 150GR (100% VEGANA)</t>
  </si>
  <si>
    <t>RELAZZI BOX PLENITUD BAMBU (CR CORP+TOALLA)</t>
  </si>
  <si>
    <t>RELAZZI BOX PLENITUD ORQUI (CR CORP + TOALLA)</t>
  </si>
  <si>
    <t>RELAZZI BOUQUET FRUTAL CR CORP X190GR</t>
  </si>
  <si>
    <t>REPUJADOR DE CUTICULA ACERO INOX HST029 LISFAR</t>
  </si>
  <si>
    <t>REPULENTE EXTREME PLUS SPRAY X 60ML</t>
  </si>
  <si>
    <t>REVEIL CARE BRUMA FACIAL PERFECT SKIN X 100ML</t>
  </si>
  <si>
    <t>REVEIL CARE</t>
  </si>
  <si>
    <t>REVEIL CARE CREMA DIA CBD X 50ML</t>
  </si>
  <si>
    <t>REVEIL CARE SERUM FACIAL CBD X 30ML</t>
  </si>
  <si>
    <t>REVEIL CARE SERUM FACIAL PERFECT SKIN X 30ML</t>
  </si>
  <si>
    <t>REVLON AGE DEFYING 3X BASE SPF25 BARE BUFF 010</t>
  </si>
  <si>
    <t>REVLON AGE DEFYING 3X BASE SPF25 FRESH IVORY 005</t>
  </si>
  <si>
    <t>REVLON AGE DEFYING 3X BASE SPF25 HONEY BEIGE 050</t>
  </si>
  <si>
    <t>REVLON AGE DEFYING 3X BASE SPF25 NATURAL BEIGE 035</t>
  </si>
  <si>
    <t>REVLON AGE DEFYING 3X BASE SPF25 SOFT BEIGE 030</t>
  </si>
  <si>
    <t>REVLON COLORSILK 011 NEGRO SUAVE</t>
  </si>
  <si>
    <t>REVLON COLORSILK 012 NEGRO AZULADO</t>
  </si>
  <si>
    <t>REVLON COLORSILK 04 RUBIO U CL NATURAL</t>
  </si>
  <si>
    <t>REVLON COLORSILK 05 RUBIO U CL CENIZA</t>
  </si>
  <si>
    <t>REVLON COLORSILK 10 NEGRO</t>
  </si>
  <si>
    <t>REVLON COLORSILK 20 (NEGRO NATURAL)</t>
  </si>
  <si>
    <t>REVLON COLORSILK 30 CASTAÑO OSCURO</t>
  </si>
  <si>
    <t>REVLON COLORSILK 33 (CAST OSC DORADO)</t>
  </si>
  <si>
    <t>REVLON COLORSILK 34 BORGOÑA OSCURO</t>
  </si>
  <si>
    <t>REVLON COLORSILK 37 (CHOCOLATE)</t>
  </si>
  <si>
    <t>REVLON COLORSILK 41 CASTAÑO</t>
  </si>
  <si>
    <t>REVLON COLORSILK 43 CASTAÑO DORADO</t>
  </si>
  <si>
    <t>REVLON COLORSILK 46 (CAST COBRIZO DORADO)</t>
  </si>
  <si>
    <t>REVLON COLORSILK 47 CHOCOLATE</t>
  </si>
  <si>
    <t>REVLON COLORSILK 48 BORGOÑA</t>
  </si>
  <si>
    <t>REVLON COLORSILK 49 CASTAÑO ROJIZO</t>
  </si>
  <si>
    <t>REVLON COLORSILK 50 CASTAÑO CL CENIZA</t>
  </si>
  <si>
    <t>REVLON COLORSILK 51 CASTAÑO CLARO</t>
  </si>
  <si>
    <t>REVLON COLORSILK 54 CASTAÑO CL DORADO</t>
  </si>
  <si>
    <t>REVLON COLORSILK 60 RUBIO OSCURO CENIZA</t>
  </si>
  <si>
    <t>REVLON COLORSILK 61 RUBIO OSCURO</t>
  </si>
  <si>
    <t>REVLON COLORSILK 660 ROJO CEREZA</t>
  </si>
  <si>
    <t>REVLON COLORSILK 70 RUBIO CENIZA</t>
  </si>
  <si>
    <t>REVLON COLORSILK 81 RUBIO CLARO</t>
  </si>
  <si>
    <t>REVLON COLORSILK 82B SILVER BLONDE</t>
  </si>
  <si>
    <t>REVLON COLORSTAY 2EN1 ANGLE KAJAL FIG</t>
  </si>
  <si>
    <t>REVLON COLORSTAY BASE FULL COVER FOUND MED BEIGE</t>
  </si>
  <si>
    <t>REVLON COLORSTAY BASE FULL COVER FOUND NATURAL TAN</t>
  </si>
  <si>
    <t>REVLON COLORSTAY BASE FULL COVER FOUND SAND BEIGE</t>
  </si>
  <si>
    <t>REVLON COLORSTAY BASE FULL COVER FOUND TRUE BEIGE</t>
  </si>
  <si>
    <t>REVLON COLORSTAY BASE LIQ COMB/OILY 180 SAND BEIGE</t>
  </si>
  <si>
    <t>REVLON COLORSTAY BASE LIQ COMB/OILY 240 MEDIUM BEIGE</t>
  </si>
  <si>
    <t>REVLON COLORSTAY BASE LIQ COMB/OILY 320 TRUE BEIGE</t>
  </si>
  <si>
    <t>REVLON COLORSTAY BASE LIQ COMB/OILY 350 RICH TAN</t>
  </si>
  <si>
    <t>REVLON COLORSTAY BASE LIQ DRY 180 SAND BEIGE</t>
  </si>
  <si>
    <t>REVLON COLORSTAY BASE LIQ DRY 240 MEDIUM BEIGE</t>
  </si>
  <si>
    <t>REVLON COLORSTAY BASE LIQ DRY 320 TRUE BEIGE</t>
  </si>
  <si>
    <t>REVLON COLORSTAY BASE LIQ DRY 330 NATURAL TAN</t>
  </si>
  <si>
    <t>REVLON COLORSTAY CORRECT AWAKEN CONC FAIR 005</t>
  </si>
  <si>
    <t>REVLON COLORSTAY CORRECT AWAKEN CONC LIGHT 015</t>
  </si>
  <si>
    <t>REVLON COLORSTAY CORRECT AWAKEN CONC LIGHT MEDIUM 030</t>
  </si>
  <si>
    <t>REVLON COLORSTAY CORRECT AWAKEN CONC MEDIUM 40</t>
  </si>
  <si>
    <t>REVLON COLORSTAY CORRECT FLEX WEAR FULL COVER LIGHT</t>
  </si>
  <si>
    <t>REVLON COLORSTAY CORRECT FLEX WEAR FULL COVER LIGHT BEIGE</t>
  </si>
  <si>
    <t>REVLON COLORSTAY CORRECT FLEX WEAR FULL COVER LIGHT MEDIUM</t>
  </si>
  <si>
    <t>REVLON COLORSTAY LAB LIQ SATIN INK 16HS 001</t>
  </si>
  <si>
    <t>REVLON COLORSTAY LAB LIQ SATIN INK 16HS 006</t>
  </si>
  <si>
    <t>REVLON COLORSTAY LAB LIQ SATIN INK 16HS 007</t>
  </si>
  <si>
    <t>REVLON COLORSTAY LAB LIQ SATIN INK 16HS 008</t>
  </si>
  <si>
    <t>REVLON COLORSTAY LAB LIQ SATIN INK 16HS 014</t>
  </si>
  <si>
    <t>REVLON COLORSTAY LAB LIQ SATIN INK 16HS 015</t>
  </si>
  <si>
    <t>REVLON COLORSTAY LAB LIQ SATIN INK 16HS 019</t>
  </si>
  <si>
    <t>REVLON COLORSTAY MASC XTENSIONNAIRE LENG BLACK BROWN</t>
  </si>
  <si>
    <t>REVLON COLORSTAY MASC XTENSIONNAIRE LENG BLACK WP</t>
  </si>
  <si>
    <t>REVLON COLORSTAY MASC XTENSIONNAIRE LENG BLACKEST BLACK</t>
  </si>
  <si>
    <t>REVLON COLORSTAY POLVO COMP LIGHT</t>
  </si>
  <si>
    <t>REVLON COLORSTAY POLVO COMP LIGHT MEDIUM</t>
  </si>
  <si>
    <t>REVLON COLORSTAY POLVO COMP MEDIUM</t>
  </si>
  <si>
    <t>REVLON COLORSTAY POLVO MATIF BLOT SETTING POWDER</t>
  </si>
  <si>
    <t>REVLON COLORSTAY SKINLIG POLVO BRONZER CANNES 002</t>
  </si>
  <si>
    <t>REVLON CORRECTOR GLIMMER BRIGHTENING CONCEALER 135</t>
  </si>
  <si>
    <t>REVLON CORRECTOR GLIMMER BRIGHTENING CONCEALER 145</t>
  </si>
  <si>
    <t>REVLON CORRECTOR GLIMMER BRIGHTENING CONCEALER 155</t>
  </si>
  <si>
    <t>REVLON DELIN CEJAS COLORSTAY BROW DARK BROWN</t>
  </si>
  <si>
    <t>REVLON DELIN CEJAS COLORSTAY BROW MEDIUM BROWN</t>
  </si>
  <si>
    <t>REVLON DELIN COLORSTAY LIQUIDO BLACK</t>
  </si>
  <si>
    <t>REVLON DELIN LABIOS COLORSTAY LIPLINER BLUSH</t>
  </si>
  <si>
    <t>REVLON DELIN LABIOS COLORSTAY LIPLINER NUDE</t>
  </si>
  <si>
    <t>REVLON DELIN LABIOS COLORSTAY LIPLINER PLUM</t>
  </si>
  <si>
    <t>REVLON DELIN LABIOS COLORSTAY LIPLINER SIENNA</t>
  </si>
  <si>
    <t>REVLON DELIN OJOS COLORSTAY EYE LINER BLACK</t>
  </si>
  <si>
    <t>REVLON DELIN OJOS COLORSTAY LIQUID EYE PEN C/SERUM BLACK</t>
  </si>
  <si>
    <t>REVLON DELIN OJOS COLORSTAY MULTIPLAYER CHECKMATE</t>
  </si>
  <si>
    <t>REVLON DELIN OJOS COLORSTAY MULTIPLAYER FORTRESS</t>
  </si>
  <si>
    <t>REVLON DELIN OJOS COLORSTAY MULTIPLAYER GLITCH EFFECT</t>
  </si>
  <si>
    <t>REVLON DELIN OJOS COLORSTAY MULTIPLAYER HIGH STAKES</t>
  </si>
  <si>
    <t>REVLON DELIN OJOS COLORSTAY MULTIPLAYER QUEEN OF HEARTS</t>
  </si>
  <si>
    <t>REVLON ESM SUPERLUSTROUS GRAY SUEDE</t>
  </si>
  <si>
    <t>REVLON ESM ULTRA HD SNAP BASIC</t>
  </si>
  <si>
    <t>REVLON ESM ULTRA HD SNAP BERRY BLISSED</t>
  </si>
  <si>
    <t>REVLON ESM ULTRA HD SNAP DRIVEN</t>
  </si>
  <si>
    <t>REVLON ESM ULTRA HD SNAP EARLY BIRD</t>
  </si>
  <si>
    <t>REVLON ESM ULTRA HD SNAP GET REAL</t>
  </si>
  <si>
    <t>REVLON ESM ULTRA HD SNAP KEEP COOL</t>
  </si>
  <si>
    <t>REVLON ESM ULTRA HD SNAP RED AND REAL</t>
  </si>
  <si>
    <t>REVLON ESM ULTRA HD SNAP SO SHADY</t>
  </si>
  <si>
    <t>REVLON ESM ULTRA HD SNAP UNDER MY SPELL</t>
  </si>
  <si>
    <t>REVLON EXHIB KIT INFALTABLES SAN VALENTIN 2026</t>
  </si>
  <si>
    <t>REVLON ILLUMINANCE BRIGHTENING+CORRECTING PRIMER</t>
  </si>
  <si>
    <t>REVLON ILLUMINANCE HYDRATING+SMOOTHING PRIMER</t>
  </si>
  <si>
    <t>REVLON ILLUMINANCE PROTECT+MOISTURIZE PRIMER</t>
  </si>
  <si>
    <t>REVLON ILLUMINANCE SERUM GEL BLUSH BEAMING CORAL</t>
  </si>
  <si>
    <t>REVLON ILLUMINANCE SERUM GEL BLUSH BRILLIANT BERRY</t>
  </si>
  <si>
    <t>REVLON ILLUMINANCE SERUM GEL BLUSH ENCHANTING MAUVE</t>
  </si>
  <si>
    <t>REVLON ILLUMINANCE SERUM GEL BLUSH STRIKING ROSE</t>
  </si>
  <si>
    <t>REVLON ILLUMINANCE SERUM TINT SPF 15 LIGHT NATURAL</t>
  </si>
  <si>
    <t>REVLON ILLUMINANCE SERUM TINT SPF 15 LIGHT TAN</t>
  </si>
  <si>
    <t>REVLON ILLUMINANCE SERUM TINT SPF 15 RICH SAND</t>
  </si>
  <si>
    <t>REVLON ILLUMINANCE SERUM TINT SPF 15 TAN SAND</t>
  </si>
  <si>
    <t>REVLON ILLUMINANCE SERUM TINT SPF 15 WARM CARAMEL</t>
  </si>
  <si>
    <t>REVLON ILUMINADOR COLORSTAY + BODY GLOW IF YOU GLOW YOU GLOW</t>
  </si>
  <si>
    <t>REVLON ILUMINADOR COLORSTAY + BODY GLOW ITS GIVING SUN</t>
  </si>
  <si>
    <t>REVLON ILUMINADOR COLORSTAY + BODY GLOW THROUGH IT</t>
  </si>
  <si>
    <t>REVLON KIT LOOK SHINE 2026</t>
  </si>
  <si>
    <t>REVLON KIT NAVIDAD LABIAL CS LIMITLESS + DELINEADOR</t>
  </si>
  <si>
    <t>REVLON KIT NAVIDAD MASCARA + DELINEADOR</t>
  </si>
  <si>
    <t>REVLON KIT NAVIDAD MASCARA + DELINEADOR +SOMBRA</t>
  </si>
  <si>
    <t>REVLON KIT SEDUCTION 2026</t>
  </si>
  <si>
    <t>REVLON KIT TOP TREND 2026</t>
  </si>
  <si>
    <t>REVLON LAB COLORSTAY LIMIT MATTE BEAUTY SLEEP 001</t>
  </si>
  <si>
    <t>REVLON LAB COLORSTAY LIMIT MATTE DREAM JOB</t>
  </si>
  <si>
    <t>REVLON LAB COLORSTAY LIMIT MATTE FIRE OFF 011</t>
  </si>
  <si>
    <t>REVLON LAB COLORSTAY LIMIT MATTE LEAD THE WAY</t>
  </si>
  <si>
    <t>REVLON LAB COLORSTAY LIMIT MATTE MODEL BEHAVIOR 004</t>
  </si>
  <si>
    <t>REVLON LAB COLORSTAY LIMIT MATTE POSTER CHILD 002</t>
  </si>
  <si>
    <t>REVLON LAB COLORSTAY LIMIT MATTE REAL DEAL 013</t>
  </si>
  <si>
    <t>REVLON LAB COLORSTAY LIMIT MATTE STRUT 005</t>
  </si>
  <si>
    <t>REVLON LAB COLORSTAY LIMIT MATTE TOP TALENT 010</t>
  </si>
  <si>
    <t>REVLON LAB COLORSTAY LIMIT MATTE UPPER HAND 003</t>
  </si>
  <si>
    <t>REVLON LAB COLORSTAY MATTE LITE CRAYON LIFTED</t>
  </si>
  <si>
    <t>REVLON LAB COLORSTAY MATTE LITE CRAYON ON CLOUD WINE</t>
  </si>
  <si>
    <t>REVLON LAB COLORSTAY MATTE LITE CRAYON SHE IS FLY</t>
  </si>
  <si>
    <t>REVLON LAB COLORSTAY MATTE LITE CRAYON TREAD LIGHTLY</t>
  </si>
  <si>
    <t>REVLON LAB COLORSTAY SUEDE INK LIPSTICK FEED THE FLAME</t>
  </si>
  <si>
    <t>REVLON LAB COLORSTAY SUEDE INK LIPSTICK GUT INSTINCT</t>
  </si>
  <si>
    <t>REVLON LAB COLORSTAY SUEDE INK LIPSTICK HOT GIRL</t>
  </si>
  <si>
    <t>REVLON LAB COLORSTAY SUEDE INK LIPSTICK NO RULES</t>
  </si>
  <si>
    <t>REVLON LAB COLORSTAY SUEDE INK LIPSTICK POWER TRIP</t>
  </si>
  <si>
    <t>REVLON LAB COLORSTAY SUEDE INK LIPSTICK PURE TALENT</t>
  </si>
  <si>
    <t>REVLON LAB COLORSTAY SUEDE INK LIPSTICK SPIT FIRE</t>
  </si>
  <si>
    <t>REVLON LAB COLORSTAY SUEDE INK LIPSTICK THAT GIRL</t>
  </si>
  <si>
    <t>REVLON LAB COLORSTAY SUEDE INK LIPSTICK TUNNEL VISION</t>
  </si>
  <si>
    <t>REVLON LAB COLORSTAY SUEDE INK LIPSTICK WANT IT ALL</t>
  </si>
  <si>
    <t>REVLON LAB GLIMMER TREAT BALM 001 SCENT FREE</t>
  </si>
  <si>
    <t>REVLON LAB GLIMMER TREAT BALM 002 MARSHMALLOW DREAMS</t>
  </si>
  <si>
    <t>REVLON LAB GLIMMER TREAT BALM 003 PEACH BELLINI</t>
  </si>
  <si>
    <t>REVLON LAB GLIMMER TREAT BALM 005</t>
  </si>
  <si>
    <t>REVLON LAB KISS BALM FRESH STRAWBERRY</t>
  </si>
  <si>
    <t>REVLON LAB KISS BALM JUICY PEACH</t>
  </si>
  <si>
    <t>REVLON LAB KISS BALM SCRUB MINT</t>
  </si>
  <si>
    <t>REVLON LAB KISS BALM SWEET CHERRY</t>
  </si>
  <si>
    <t>REVLON LAB KISS BALM TROPICAL COCO</t>
  </si>
  <si>
    <t>REVLON LAB SUPER LUSTROUS MATTE FIRE&amp;ICE 024</t>
  </si>
  <si>
    <t>REVLON LAB SUPER LUSTROUS MATTE IF I WANT TO 001</t>
  </si>
  <si>
    <t>REVLON LAB SUPER LUSTROUS MATTE SHAMELESS 014</t>
  </si>
  <si>
    <t>REVLON LAB SUPER LUSTROUS ULTRA LIPSTICK BLACKBERRY</t>
  </si>
  <si>
    <t>REVLON LAB SUPER LUSTROUS ULTRA LIPSTICK HEATWAVE</t>
  </si>
  <si>
    <t>REVLON LAB SUPER LUSTROUS ULTRA LIPSTICK ROSEWOOD</t>
  </si>
  <si>
    <t>REVLON LAB SUPER LUSTROUS ULTRA LIPSTICK TULIP</t>
  </si>
  <si>
    <t>REVLON MASC COLORSTAY FULL TIME BLACK BROWN NWP</t>
  </si>
  <si>
    <t>REVLON MASC COLORSTAY FULL TIME BLACKEST BLACK NWP</t>
  </si>
  <si>
    <t>REVLON MASC COLORSTAY FULL TIME BLACKEST BLACK WP</t>
  </si>
  <si>
    <t>REVLON MASC SO FIERCE BIG BAD LASH BLACKEST BLACK NWP</t>
  </si>
  <si>
    <t>REVLON MASC SO FIERCE BIG BAD LASH BLACKEST BLACK WP</t>
  </si>
  <si>
    <t>REVLON MASC SO FIERCE BLACKEST BLACK NWP</t>
  </si>
  <si>
    <t>REVLON NAIL ENAMEL 570 VIXEN</t>
  </si>
  <si>
    <t>REVLON NAIL ENAMEL 680 REVLON RED</t>
  </si>
  <si>
    <t>REVLON NAIL ENAMEL CHERRIES IN THE SNOW</t>
  </si>
  <si>
    <t>REVLON NAIL ENAMEL KNOCKOUT</t>
  </si>
  <si>
    <t>REVLON NAIL ENAMEL SHEER PETAL</t>
  </si>
  <si>
    <t>REVLON PALETA DE SOMBRAS COLORSTAY ENIGMA</t>
  </si>
  <si>
    <t>REVLON PALETA DE SOMBRAS COLORSTAY INSIDER</t>
  </si>
  <si>
    <t>REVLON PALETA DE SOMBRAS COLORSTAY MAVERICK</t>
  </si>
  <si>
    <t>REVLON PALETA DE SOMBRAS COLORSTAY ORIGINAL</t>
  </si>
  <si>
    <t>REVLON PALETA DE SOMBRAS COLORSTAY ROCKER</t>
  </si>
  <si>
    <t>REVLON PHOTOREADY BASE LIFT &amp; FILL SKIN TINT 110</t>
  </si>
  <si>
    <t>REVLON PHOTOREADY BASE LIFT &amp; FILL SKIN TINT 120</t>
  </si>
  <si>
    <t>REVLON PHOTOREADY BASE LIFT &amp; FILL SKIN TINT 130</t>
  </si>
  <si>
    <t>REVLON PHOTOREADY BASE LIFT &amp; FILL SKIN TINT 140</t>
  </si>
  <si>
    <t>REVLON PHOTOREADY BASE PRIMER BRIGHT + COLOR CORRECT</t>
  </si>
  <si>
    <t>REVLON PHOTOREADY MAQ PRIME PLUS +PRE BASE+ILUM+UNIF</t>
  </si>
  <si>
    <t>REVLON RUBOR POWDER BLUSH MAUVELOUS 003</t>
  </si>
  <si>
    <t>REVLON RUBOR POWDER BLUSH NAUGHTY NUDE 006</t>
  </si>
  <si>
    <t>REVLON RUBOR POWDER BLUSH RAVISHING ROSE 020</t>
  </si>
  <si>
    <t>REVLON RUBOR POWDER BLUSH TICKLED PINK 014</t>
  </si>
  <si>
    <t>REVLON SACAPUNTAS UNIVERSAL POINTS</t>
  </si>
  <si>
    <t>REVLON SECADOR Y VOLUMINIZADOR 2EN1 PRO COLLECT</t>
  </si>
  <si>
    <t>REVLON SOMBRA COLORSTAY CREME EYE SHADOW CHOCOLATE</t>
  </si>
  <si>
    <t>REVLON SOMBRA COLORSTAY CREME EYE SHADOW LICORICE</t>
  </si>
  <si>
    <t>REVLON SOMBRA COLORSTAY EYE SHADOW DAY TO NIGHT ADDICTIVE</t>
  </si>
  <si>
    <t>REVLON SOMBRA COLORSTAY EYE SHADOW DAY TO NIGHT DECADENT</t>
  </si>
  <si>
    <t>REVLON SOMBRA COLORSTAY EYE SHADOW DAY TO NIGHT SEDUCTIVE</t>
  </si>
  <si>
    <t>REVLON SOMBRA COLORSTAY EYE SHADOW DAY TO NIGHT STUNNING</t>
  </si>
  <si>
    <t>REVLON SOMBRA GLIMMER LIQ EYE SHADOW ON CLOUD SHINE</t>
  </si>
  <si>
    <t>REVLON SOMBRA GLIMMER LIQ EYE SHADOW ROCK IT</t>
  </si>
  <si>
    <t>REVLON SOMBRA GLIMMER LIQ EYE SHADOW SPACED OUT</t>
  </si>
  <si>
    <t>REVLON SOMBRA GLIMMER LIQ EYE SHADOW STARSTRUCK</t>
  </si>
  <si>
    <t>REVLON SOMBRA GLIMMER LIQ EYE SHADOW UFGLO</t>
  </si>
  <si>
    <t>REVLON SUPER LUSTROUS GLIMMER GLOSS BRONZE SPARK</t>
  </si>
  <si>
    <t>REVLON SUPER LUSTROUS GLIMMER GLOSS DIAMOND DRAMA</t>
  </si>
  <si>
    <t>REVLON SUPER LUSTROUS GLIMMER GLOSS HAUTE HONEY</t>
  </si>
  <si>
    <t>REVLON SUPER LUSTROUS GLIMMER GLOSS LAVENDER LUST</t>
  </si>
  <si>
    <t>REVLON SUPER LUSTROUS GLIMMER GLOSS ROSE GLOW</t>
  </si>
  <si>
    <t>REVLON SUPER LUSTROUS LIPSTICK DAYLIGTH DELIGHT</t>
  </si>
  <si>
    <t>REVLON SUPER LUSTROUS LIPSTICK FIRE PEACH</t>
  </si>
  <si>
    <t>REVLON SUPER LUSTROUS LIPSTICK LAIDBACK LILAC</t>
  </si>
  <si>
    <t>REVLON SUPER LUSTROUS LIPSTICK PORTO PLEASE</t>
  </si>
  <si>
    <t>REVLON SUPER LUSTROUS LIPSTICK WHISKEY BUSINESS</t>
  </si>
  <si>
    <t>REVLON SUPER LUSTROUS LIPSTICK WILD SAFFRON</t>
  </si>
  <si>
    <t>REXONA AER M ANTIBAC PROTECCION X 89GR</t>
  </si>
  <si>
    <t>REXONA AER M CLINICAL CLEAN X 55ML</t>
  </si>
  <si>
    <t>REXONA AER M CLINICAL SPORT 96HS X 91GR</t>
  </si>
  <si>
    <t>REXONA AER M FANATICS FOOTBALL FAN X 89GR</t>
  </si>
  <si>
    <t>REXONA AER M XTRA COOL X89G</t>
  </si>
  <si>
    <t>REXONA AER W ANTIBAC PROTECCION X 89GR</t>
  </si>
  <si>
    <t>REXONA AER W CLINICAL CLASSIC 96HS  X 91GR</t>
  </si>
  <si>
    <t>REXONA AER W CLINICAL CLASSIC X 55ML</t>
  </si>
  <si>
    <t>REXONA ANTIT M CLINICAL CLEAN 96HS X 91GR</t>
  </si>
  <si>
    <t>REXONA ANTIT M CLINICAL CREAM CLEAN X 58GR</t>
  </si>
  <si>
    <t>REXONA ANTIT M CLINICAL CREAM IN FRESH X 58GR</t>
  </si>
  <si>
    <t>REXONA ANTIT M CLINICAL INTENSE FRESH 96HS X 91GR</t>
  </si>
  <si>
    <t>REXONA ANTIT M CLINICAL INVISIBLE 96HS X 91GR</t>
  </si>
  <si>
    <t>REXONA ANTIT M CLINICAL SOFT CLEAN X48G</t>
  </si>
  <si>
    <t>REXONA ANTIT M CLINICAL SOFT SPORT STREET X 48G</t>
  </si>
  <si>
    <t>REXONA ANTIT M HOMBRE X 89GR</t>
  </si>
  <si>
    <t>REXONA ANTIT M INVISIBLE X 87GR</t>
  </si>
  <si>
    <t>REXONA ANTIT M SENSITIVE X 89GR</t>
  </si>
  <si>
    <t>REXONA ANTIT M V8 X 250ML</t>
  </si>
  <si>
    <t>REXONA ANTIT M V8 X89G</t>
  </si>
  <si>
    <t>REXONA ANTIT M XTRA COOL X 250ML</t>
  </si>
  <si>
    <t>REXONA ANTIT W ACTIVE EMOTION X 250ML</t>
  </si>
  <si>
    <t>REXONA ANTIT W ACTIVE EMOTION X 89GR</t>
  </si>
  <si>
    <t>REXONA ANTIT W BAMB Y AL VER X 89GR</t>
  </si>
  <si>
    <t>REXONA ANTIT W CLINICAL CLEAN FRESH X 48G</t>
  </si>
  <si>
    <t>REXONA ANTIT W CLINICAL CREAM CLASSIC X 58GR</t>
  </si>
  <si>
    <t>REXONA ANTIT W CLINICAL CREAM EXTRA DRY X 58GR</t>
  </si>
  <si>
    <t>REXONA ANTIT W CLINICAL CREAM REFRESH X 58GR</t>
  </si>
  <si>
    <t>REXONA ANTIT W CLINICAL EXTRA DRY 96HS X 91GR</t>
  </si>
  <si>
    <t>REXONA ANTIT W CLINICAL EXTRA DRY X 48G</t>
  </si>
  <si>
    <t>REXONA ANTIT W CLINICAL FRESH 96HS X 91GR</t>
  </si>
  <si>
    <t>REXONA ANTIT W CLINICAL INVISIBLE 96HS X 91GR</t>
  </si>
  <si>
    <t>REXONA ANTIT W CLINICAL X48G</t>
  </si>
  <si>
    <t>REXONA ANTIT W COTTON DRY X 250ML</t>
  </si>
  <si>
    <t>REXONA ANTIT W COTTON X 89GR</t>
  </si>
  <si>
    <t>REXONA ANTIT W FUTBOL FANATICA X 89GR</t>
  </si>
  <si>
    <t>REXONA ANTIT W INVISIBLE X 87GR</t>
  </si>
  <si>
    <t>REXONA ANTIT W SKIN CARE NUTRITIVE X 89GR</t>
  </si>
  <si>
    <t>REXONA BARRA M V8 X 53G</t>
  </si>
  <si>
    <t>REXONA BARRA W ACTIVE EMOTION X 53GR</t>
  </si>
  <si>
    <t>REXONA BARRA W POWER X 53 GR</t>
  </si>
  <si>
    <t>REXONA DEO M ALL BODY ACTVE X 150</t>
  </si>
  <si>
    <t>REXONA DEO M ALL BODY OCEANRUSH X 150</t>
  </si>
  <si>
    <t>REXONA DEO M ALL BODY OCEANRUSH X 75</t>
  </si>
  <si>
    <t>REXONA DEO W ALL BODY FRESHCITR X 150</t>
  </si>
  <si>
    <t>REXONA DEO W ALL BODY WILDROSE X 150</t>
  </si>
  <si>
    <t>REXONA DEO W ALL BODY WILDROSE X 75</t>
  </si>
  <si>
    <t>REXONA JAB FUTBOL FANATICS X 120</t>
  </si>
  <si>
    <t>REXONA JAB LIQ ANTIB ALOE RTO X 220</t>
  </si>
  <si>
    <t>REXONA JAB LIQ ANTIB ALOE X 250</t>
  </si>
  <si>
    <t>REXONA JAB LIQ ANTIB FRESH X 220</t>
  </si>
  <si>
    <t>REXONA JAB LIQ ANTIB FRESH X 250</t>
  </si>
  <si>
    <t>REXONA JAB LIQ ANTIB ORIG RTO X 220</t>
  </si>
  <si>
    <t>REXONA JAB LIQ ANTIB ORIG X 250</t>
  </si>
  <si>
    <t>REXONA JAB PASTILLA ANTIB ALOE 3X90</t>
  </si>
  <si>
    <t>REXONA JAB PASTILLA ANTIB ALOE X 90</t>
  </si>
  <si>
    <t>REXONA JAB PASTILLA ANTIB FRESH 3 X 90</t>
  </si>
  <si>
    <t>REXONA JAB PASTILLA ANTIB FRESH X 90G</t>
  </si>
  <si>
    <t>REXONA JAB PASTILLA ANTIB ORIG 3X90</t>
  </si>
  <si>
    <t>REXONA JAB PASTILLA ANTIB ORIG X 90</t>
  </si>
  <si>
    <t>REXONA JAB PASTILLA BAMBOO FRESH 3 X 120</t>
  </si>
  <si>
    <t>REXONA JAB PASTILLA BAMBOO X 120</t>
  </si>
  <si>
    <t>REXONA JAB PASTILLA COTTON FRESH 3 X 120</t>
  </si>
  <si>
    <t>REXONA JAB PASTILLA COTTON FRESH X 120</t>
  </si>
  <si>
    <t>REXONA JAB PASTILLA FUTBOL FANATICS 3 X 120</t>
  </si>
  <si>
    <t>REXONA JAB PASTILLA GLICERINA CITRUS X 90</t>
  </si>
  <si>
    <t>REXONA JAB PASTILLA GLICERINA GRANADA/FRUTOS ROJOS X 90</t>
  </si>
  <si>
    <t>REXONA JAB PASTILLA GLICERINA NEUTRO 3X90</t>
  </si>
  <si>
    <t>REXONA JAB PASTILLA GLICERINA NEUTRO X 90</t>
  </si>
  <si>
    <t>REXONA JAB PASTILLA NUTRIT ORCHID X 120</t>
  </si>
  <si>
    <t>REXONA JAB PASTILLA ORCHID FRESH 3 X 120</t>
  </si>
  <si>
    <t>REXONA JAB PASTILLA SENSIBLE 3 X 120</t>
  </si>
  <si>
    <t>REXONA JAB PASTILLA SENSIBLE X 120</t>
  </si>
  <si>
    <t>REXONA ODORONO CREMA X 60</t>
  </si>
  <si>
    <t>REXONA PACK MINI M ABD PROPACK (ABD+AP)</t>
  </si>
  <si>
    <t>REXONA PACK MUNDIAL DUAL(AER FOOTBALL F + FOOTBALL M+ MUÑEC)</t>
  </si>
  <si>
    <t>REXONA PACK MUNDIAL M (AER FOOTBALL + SENSIT+ MUÑECO)</t>
  </si>
  <si>
    <t>REXONA PACK MUNDIAL W (AER FOOTBALL F +JAB + MUÑECO)</t>
  </si>
  <si>
    <t>REXONA ROLLON M BAMBOO X 50GR</t>
  </si>
  <si>
    <t>REXONA ROLLON M INVISIBLE X 50ML</t>
  </si>
  <si>
    <t>REXONA ROLLON M V8 X50ML</t>
  </si>
  <si>
    <t>REXONA ROLLON W ACTIVE EMOTION X 50ML</t>
  </si>
  <si>
    <t>REXONA ROLLON W COTTON X 50ML</t>
  </si>
  <si>
    <t>REXONA ROLLON W POWDER DRY X 50ML</t>
  </si>
  <si>
    <t>REXONA ROLLON W SKIN CARE NUTRITIVE X50ML</t>
  </si>
  <si>
    <t>RIMMEL BASE CORRECT MULTI TASKER 030</t>
  </si>
  <si>
    <t>RIMMEL BASE CORRECT MULTI TASKER 040</t>
  </si>
  <si>
    <t>RIMMEL BASE CORRECT MULTI TASKER 050</t>
  </si>
  <si>
    <t>RIMMEL BASE CORRECT MULTI TASKER 055</t>
  </si>
  <si>
    <t>RIMMEL BASE CORRECT MULTI TASKER 060</t>
  </si>
  <si>
    <t>RIMMEL BASE CORRECT MULTI TASKER 090</t>
  </si>
  <si>
    <t>RIMMEL BASE KIND &amp; FREE BLUR MATTE 150</t>
  </si>
  <si>
    <t>RIMMEL BASE KIND &amp; FREE BLUR MATTE 160</t>
  </si>
  <si>
    <t>RIMMEL BASE KIND &amp; FREE BLUR MATTE 201</t>
  </si>
  <si>
    <t>RIMMEL BASE KIND &amp; FREE BLUR MATTE 210</t>
  </si>
  <si>
    <t>RIMMEL BASE KIND &amp; FREE GLOW HIDRAT 150</t>
  </si>
  <si>
    <t>RIMMEL BASE KIND &amp; FREE GLOW HIDRAT 160</t>
  </si>
  <si>
    <t>RIMMEL BASE KIND &amp; FREE GLOW HIDRAT 201</t>
  </si>
  <si>
    <t>RIMMEL BASE KIND &amp; FREE GLOW HIDRAT 210</t>
  </si>
  <si>
    <t>RIMMEL BASE KIND &amp; FREE SKIN TINT 210 GOLDEN BEIGE</t>
  </si>
  <si>
    <t>RIMMEL BASE KIND &amp; FREE SKIN TINT 400 NATURAL BEIGE</t>
  </si>
  <si>
    <t>RIMMEL BASE KIND &amp; FREE SKIN TINT 410</t>
  </si>
  <si>
    <t>RIMMEL BASE LASTING FINISH 25H FOUND 100</t>
  </si>
  <si>
    <t>RIMMEL BASE LASTING FINISH 25H FOUND 500</t>
  </si>
  <si>
    <t>RIMMEL BASE LASTING FINISH 35H FOUND HYDRAT BOOST 100</t>
  </si>
  <si>
    <t>RIMMEL BASE LASTING FINISH 35H FOUND HYDRAT BOOST 150</t>
  </si>
  <si>
    <t>RIMMEL BASE LASTING FINISH 35H FOUND HYDRAT BOOST 160</t>
  </si>
  <si>
    <t>RIMMEL BASE LASTING FINISH 35H FOUND HYDRAT BOOST 200</t>
  </si>
  <si>
    <t>RIMMEL BASE LASTING FINISH 35H FOUND HYDRAT BOOST 203</t>
  </si>
  <si>
    <t>RIMMEL BASE LASTING FINISH 35H FOUND HYDRAT BOOST 300</t>
  </si>
  <si>
    <t>RIMMEL BASE LASTING FINISH 35H FOUND HYDRAT BOOST 303</t>
  </si>
  <si>
    <t>RIMMEL BASE LASTING FINISH 35H FOUND HYDRAT BOOST 400</t>
  </si>
  <si>
    <t>RIMMEL BASE LASTING FINISH 35H FOUND HYDRAT BOOST 407</t>
  </si>
  <si>
    <t>RIMMEL BASE LASTING FINISH 35H FOUND HYDRAT BOOST 410</t>
  </si>
  <si>
    <t>RIMMEL BASE LASTING FINISH 35H FOUND HYDRAT BOOST 500</t>
  </si>
  <si>
    <t>RIMMEL BASE LASTING FINISH 35H FOUND HYDRAT BOOST 70</t>
  </si>
  <si>
    <t>RIMMEL BASE LASTING MATTE FOUND 300</t>
  </si>
  <si>
    <t>RIMMEL BASE MAQ PRE LASTING MATTE</t>
  </si>
  <si>
    <t>RIMMEL BASE MATCH PERFECTION 100</t>
  </si>
  <si>
    <t>RIMMEL BASE MATCH PERFECTION 200</t>
  </si>
  <si>
    <t>RIMMEL BASE MATCH PERFECTION 203</t>
  </si>
  <si>
    <t>RIMMEL BASE MATCH PERFECTION 300</t>
  </si>
  <si>
    <t>RIMMEL BASE MATCH PERFECTION 301</t>
  </si>
  <si>
    <t>RIMMEL BASE MATCH PERFECTION 400</t>
  </si>
  <si>
    <t>RIMMEL BASE MULTI TASKER PRIMER 002 FAIR LIGHT</t>
  </si>
  <si>
    <t>RIMMEL BASE MULTI TASKER PRIMER 003 LIGHT</t>
  </si>
  <si>
    <t>RIMMEL BASE MULTI TASKER PRIMER 004 LIGHT MEDIUM</t>
  </si>
  <si>
    <t>RIMMEL BASE MULTI TASKER PRIMER 005 MEDIUM</t>
  </si>
  <si>
    <t>RIMMEL BASE MULTI TASKER PRIMER 006 MEDIUM DEEP</t>
  </si>
  <si>
    <t>RIMMEL BASE MULTI TASKER PRIMER ALL DAY GRIP&amp; BREATHABLE</t>
  </si>
  <si>
    <t>RIMMEL BRONZER MULTI TASKER 002 MEDIUM</t>
  </si>
  <si>
    <t>RIMMEL BRONZER MULTI TASKER 003 TAN</t>
  </si>
  <si>
    <t>RIMMEL CERA KIND &amp; FREE BROW WAX GEL</t>
  </si>
  <si>
    <t>RIMMEL CORRECTOR HIDE BLEMISH 001</t>
  </si>
  <si>
    <t>RIMMEL CORRECTOR HIDE BLEMISH 002</t>
  </si>
  <si>
    <t>RIMMEL CORRECTOR HIDE BLEMISH 105</t>
  </si>
  <si>
    <t>RIMMEL CORRECTOR HIDE BLEMISH SOFT HONEY 103</t>
  </si>
  <si>
    <t>RIMMEL CORRECTOR KIND &amp; FREE 010 FAIR</t>
  </si>
  <si>
    <t>RIMMEL CORRECTOR KIND &amp; FREE 020 LIGHT</t>
  </si>
  <si>
    <t>RIMMEL CORRECTOR KIND &amp; FREE 030 GOLD</t>
  </si>
  <si>
    <t>RIMMEL CORRECTOR KIND &amp; FREE 040</t>
  </si>
  <si>
    <t>RIMMEL CORRECTOR MULTI TASKER CONCEALER 030</t>
  </si>
  <si>
    <t>RIMMEL CORRECTOR MULTI TASKER CONCEALER 040</t>
  </si>
  <si>
    <t>RIMMEL CORRECTOR MULTI TASKER CONCEALER 050</t>
  </si>
  <si>
    <t>RIMMEL CORRECTOR MULTI TASKER CONCEALER 060</t>
  </si>
  <si>
    <t>RIMMEL CORRECTOR MULTI TASKER CONCEALER 48 VAINILLA</t>
  </si>
  <si>
    <t>RIMMEL CORRECTOR MULTI TASKER CONCEALER 55 CLASSIC BEIGE</t>
  </si>
  <si>
    <t>RIMMEL CORRECTOR MULTI TASKER CONCEALER 85 BRONZE</t>
  </si>
  <si>
    <t>RIMMEL CORRECTOR MULTI TASKER CONCEALER HONEY 007</t>
  </si>
  <si>
    <t>RIMMEL CORRECTOR MULTI TASKER CONCEALER TOFFEE 009</t>
  </si>
  <si>
    <t>RIMMEL DELIN CEJAS EYEBROW PENCIL MARRON CLARO</t>
  </si>
  <si>
    <t>RIMMEL DELIN CEJAS KIND &amp; FREE PENCIL 002 TAUPE BLONDE</t>
  </si>
  <si>
    <t>RIMMEL DELIN CEJAS KIND &amp; FREE PENCIL 004 CARAMEL</t>
  </si>
  <si>
    <t>RIMMEL DELIN EXAGG EYE DEF REST BLACK 001</t>
  </si>
  <si>
    <t>RIMMEL DELIN EXAGG EYE DEF REST BROWN 002</t>
  </si>
  <si>
    <t>RIMMEL DELIN EXAGG LIQUID EYE WP</t>
  </si>
  <si>
    <t>RIMMEL DELIN EXAGG LIQUID EYELINER</t>
  </si>
  <si>
    <t>RIMMEL DELIN GLAM EYES LIQUID LINER NEGRO</t>
  </si>
  <si>
    <t>RIMMEL DELIN LAB OH MY PLUMP GLOSS 040 KINDA CUTE</t>
  </si>
  <si>
    <t>RIMMEL DELIN LAB OH MY PLUMP GLOSS 050 CAPPUCCINO</t>
  </si>
  <si>
    <t>RIMMEL DELIN LAB OH MY PLUMP GLOSS 080 RED</t>
  </si>
  <si>
    <t>RIMMEL DELIN LAB OH MY PLUMP GLOSS 100 STATEMENT LOOK</t>
  </si>
  <si>
    <t>RIMMEL DELIN LASTING FINISH LIP 110</t>
  </si>
  <si>
    <t>RIMMEL DELIN LASTING FINISH LIP 505</t>
  </si>
  <si>
    <t>RIMMEL DELIN LASTING FINISH LIP 725</t>
  </si>
  <si>
    <t>RIMMEL DELIN LASTING FINISH LIP 760</t>
  </si>
  <si>
    <t>RIMMEL DELIN LASTING FINISH LIP AUTO 018</t>
  </si>
  <si>
    <t>RIMMEL DELIN LASTING FINISH LIP AUTO 024</t>
  </si>
  <si>
    <t>RIMMEL DELIN LASTING FINISH LIP AUTO 063</t>
  </si>
  <si>
    <t>RIMMEL DELIN SCANDAL EYES NEGRO 001</t>
  </si>
  <si>
    <t>RIMMEL DELIN SOFT KOHL (NEGRO)</t>
  </si>
  <si>
    <t>RIMMEL DELIN WONDER LAST 003</t>
  </si>
  <si>
    <t>RIMMEL DELIN WONDER LAST ESPENC CHOC SHIMMER</t>
  </si>
  <si>
    <t>RIMMEL DELIN WONDER LAST ESPENC FROSTY ROSE</t>
  </si>
  <si>
    <t>RIMMEL DELIN WONDER LAST ESPENC GALACTC GREEN</t>
  </si>
  <si>
    <t>RIMMEL DELIN WONDER LAST ESPENC MERMAID BLUSH</t>
  </si>
  <si>
    <t>RIMMEL DELIN WONDER LAST ESPENC PINK FIZZ</t>
  </si>
  <si>
    <t>RIMMEL DELIN WONDER LIQ INK ULTIMATE 01</t>
  </si>
  <si>
    <t>RIMMEL EXHIB LASTING FINISH 24HS</t>
  </si>
  <si>
    <t>RIMMEL INSTA BASE FIX GO SPRAY</t>
  </si>
  <si>
    <t>RIMMEL KATE SCULPTING PALETTE 002</t>
  </si>
  <si>
    <t>RIMMEL LAB BUTTER ME UP BRILLO 000 VAINILLA FROST</t>
  </si>
  <si>
    <t>RIMMEL LAB BUTTER ME UP BRILLO 001 LATTE DELIGHT</t>
  </si>
  <si>
    <t>RIMMEL LAB BUTTER ME UP BRILLO 002 BUBBLE GUM</t>
  </si>
  <si>
    <t>RIMMEL LAB BUTTER ME UP BRILLO 003 MELLOW MOCHA</t>
  </si>
  <si>
    <t>RIMMEL LAB BUTTER ME UP BRILLO 004 RED VELVET</t>
  </si>
  <si>
    <t>RIMMEL LAB BUTTER ME UP BRILLO 005 CORAL BREEZE</t>
  </si>
  <si>
    <t>RIMMEL LAB LIQ LASTING MEGA MATTE 110</t>
  </si>
  <si>
    <t>RIMMEL LAB LIQ LASTING MEGA MATTE 200</t>
  </si>
  <si>
    <t>RIMMEL LAB LIQ LASTING MEGA MATTE 210</t>
  </si>
  <si>
    <t>RIMMEL LAB LIQ LASTING MEGA MATTE 500</t>
  </si>
  <si>
    <t>RIMMEL LAB LIQ LASTING MEGA MATTE 600</t>
  </si>
  <si>
    <t>RIMMEL LAB LIQ LASTING MEGA MATTE 700</t>
  </si>
  <si>
    <t>RIMMEL LAB LIQ LASTING MEGA MATTE 709</t>
  </si>
  <si>
    <t>RIMMEL LAB LIQ LASTING MEGA MATTE 725</t>
  </si>
  <si>
    <t>RIMMEL LAB LIQ LASTING MEGA MATTE 810</t>
  </si>
  <si>
    <t>RIMMEL LAB LIQ LASTING MEGA MATTE 900</t>
  </si>
  <si>
    <t>RIMMEL LAB LIQ LASTING MEGA MATTE 940</t>
  </si>
  <si>
    <t>RIMMEL LAB OH MY GLOSS BRILLO 000 CLEAR</t>
  </si>
  <si>
    <t>RIMMEL LAB OH MY GLOSS BRILLO 001 PINK FLUSH</t>
  </si>
  <si>
    <t>RIMMEL LAB OH MY GLOSS BRILLO 003 BERRY PINK</t>
  </si>
  <si>
    <t>RIMMEL LAB OH MY GLOSS BRILLO 004 VIVID RED</t>
  </si>
  <si>
    <t>RIMMEL LAB THRILL SEEKER LIP LATEX 100 SASSY</t>
  </si>
  <si>
    <t>RIMMEL LAB THRILL SEEKER LIP LATEX 150 MAGNETIC</t>
  </si>
  <si>
    <t>RIMMEL LAB THRILL SEEKER LIP LATEX 200 SO PEACHY</t>
  </si>
  <si>
    <t>RIMMEL LAB THRILL SEEKER LIP LATEX 400 PASSIONATE</t>
  </si>
  <si>
    <t>RIMMEL LABIAL LASTING FINISH EXTREME MATTE 145</t>
  </si>
  <si>
    <t>RIMMEL LABIAL LASTING FINISH EXTREME MATTE 170</t>
  </si>
  <si>
    <t>RIMMEL LABIAL LASTING FINISH EXTREME MATTE 180</t>
  </si>
  <si>
    <t>RIMMEL LABIAL LASTING FINISH EXTREME MATTE 220</t>
  </si>
  <si>
    <t>RIMMEL LABIAL LASTING FINISH EXTREME MATTE 530</t>
  </si>
  <si>
    <t>RIMMEL LABIAL LASTING FINISH EXTREME MATTE 560</t>
  </si>
  <si>
    <t>RIMMEL LABIAL LASTING FINISH EXTREME MATTE 710</t>
  </si>
  <si>
    <t>RIMMEL LABIAL LASTING FINISH EXTREME MATTE 715</t>
  </si>
  <si>
    <t>RIMMEL LABIAL LASTING FINISH EXTREME MATTE 730</t>
  </si>
  <si>
    <t>RIMMEL LABIAL LASTING FINISH NUDE 042</t>
  </si>
  <si>
    <t>RIMMEL LABIAL LASTING PROVOCALIPS 210</t>
  </si>
  <si>
    <t>RIMMEL LABIAL LASTING PROVOCALIPS 220</t>
  </si>
  <si>
    <t>RIMMEL LABIAL LASTING PROVOCALIPS 310</t>
  </si>
  <si>
    <t>RIMMEL LABIAL LASTING PROVOCALIPS 400</t>
  </si>
  <si>
    <t>RIMMEL LABIAL LASTING PROVOCALIPS 500</t>
  </si>
  <si>
    <t>RIMMEL LABIAL LASTING PROVOCALIPS 570</t>
  </si>
  <si>
    <t>RIMMEL LABIAL LASTING PROVOCALIPS 730</t>
  </si>
  <si>
    <t>RIMMEL LABIAL LASTING PROVOCALIPS 740</t>
  </si>
  <si>
    <t>RIMMEL LABIAL OH MY GLOSS CLEAR</t>
  </si>
  <si>
    <t>RIMMEL LABIAL OH MY GLOSS LOVE BUG 100</t>
  </si>
  <si>
    <t>RIMMEL LABIAL OH MY GLOSS PLUMPER 211</t>
  </si>
  <si>
    <t>RIMMEL LABIAL OH MY GLOSS PLUMPER 531</t>
  </si>
  <si>
    <t>RIMMEL LABIAL OH MY GLOSS PLUMPER 759</t>
  </si>
  <si>
    <t>RIMMEL LABIAL OH MY GLOSS PLUMPER 800</t>
  </si>
  <si>
    <t>RIMMEL LABIAL OH MY GLOSS SNOG 330</t>
  </si>
  <si>
    <t>RIMMEL LABIAL OH MY GLOSS STAY MY ROSE 160</t>
  </si>
  <si>
    <t>RIMMEL LASTING RADIANCE CORRECTOR 010</t>
  </si>
  <si>
    <t>RIMMEL LASTING RADIANCE CORRECTOR 030</t>
  </si>
  <si>
    <t>RIMMEL LASTING RADIANCE CORRECTOR 040</t>
  </si>
  <si>
    <t>RIMMEL MASC EXTRA 3D BLACK</t>
  </si>
  <si>
    <t>RIMMEL MASC EXTRA SUPER LASH BLACK</t>
  </si>
  <si>
    <t>RIMMEL MASC EXTRA SUPER LASH WATERPROOF</t>
  </si>
  <si>
    <t>RIMMEL MASC KIND &amp; FREE BLACK 001</t>
  </si>
  <si>
    <t>RIMMEL MASC SCANDALEYES LASH VOLUM BOOST PRIMER 001</t>
  </si>
  <si>
    <t>RIMMEL MASC SCANDALEYES RELOADED</t>
  </si>
  <si>
    <t>RIMMEL MASC SCANDALEYES RELOADED XXTREME</t>
  </si>
  <si>
    <t>RIMMEL MASC SCANDALEYES WATTERPROFF 001</t>
  </si>
  <si>
    <t>RIMMEL MASC THRILL SEEKER MEGALIFT BLACK 001</t>
  </si>
  <si>
    <t>RIMMEL MASC THRILL SEEKER MEGALIFT BLACK BROWN 002</t>
  </si>
  <si>
    <t>RIMMEL MASC WONDER BOND BLACK 001</t>
  </si>
  <si>
    <t>RIMMEL MASC WONDER BOND LASH FILLER+HYALUR BLACK 001</t>
  </si>
  <si>
    <t>RIMMEL MASC WONDER EXTENSION 001 VERY BLACK</t>
  </si>
  <si>
    <t>RIMMEL MASC WONDER SERUM LASH &amp; SERUM PESTAÑAS Y CEJAS</t>
  </si>
  <si>
    <t>RIMMEL MASC WONDER VOLUME THRILL SEEKER 001</t>
  </si>
  <si>
    <t>RIMMEL MASC WONDER VOLUME THRILL SEEKER EXTRA BLACK</t>
  </si>
  <si>
    <t>RIMMEL MASC WONDER VOLUME THRILL SEEKER WP BLACK</t>
  </si>
  <si>
    <t>RIMMEL MASC WONDERFULL</t>
  </si>
  <si>
    <t>RIMMEL MASC WONDERFULL GEL BROWN</t>
  </si>
  <si>
    <t>RIMMEL MATCH PERFECTION POLVO SILKY LOOSE POWDER 001</t>
  </si>
  <si>
    <t>RIMMEL POLVO HIGHLIGHTER ILUMINADOR 001</t>
  </si>
  <si>
    <t>RIMMEL POLVO HIGHLIGHTER ILUMINADOR 002</t>
  </si>
  <si>
    <t>RIMMEL POLVO HIGHLIGHTER ILUMINADOR 003</t>
  </si>
  <si>
    <t>RIMMEL POLVO KIND &amp; FREE POWDER 030 GOLD</t>
  </si>
  <si>
    <t>RIMMEL POLVO KIND &amp; FREE POWDER 040</t>
  </si>
  <si>
    <t>RIMMEL POLVO LASTING FINISH COMP POWDER 003</t>
  </si>
  <si>
    <t>RIMMEL POLVO LASTING FINISH COMP POWDER 005</t>
  </si>
  <si>
    <t>RIMMEL POLVO NATURAL BRONZER RESTAGE 0004</t>
  </si>
  <si>
    <t>RIMMEL POLVO NATURAL BRONZER RESTAGE 001</t>
  </si>
  <si>
    <t>RIMMEL POLVO NATURAL BRONZER RESTAGE 002</t>
  </si>
  <si>
    <t>RIMMEL POLVO NATURAL BRONZER RESTAGE 003</t>
  </si>
  <si>
    <t>RIMMEL POLVO STAY MATTE 004</t>
  </si>
  <si>
    <t>RIMMEL POLVO STAY MATTE 005</t>
  </si>
  <si>
    <t>RIMMEL POLVO STAY MATTE 006</t>
  </si>
  <si>
    <t>RIMMEL RUBOR ILUM MULTI TASKER TURBO 002 ROSY REBEL</t>
  </si>
  <si>
    <t>RIMMEL RUBOR ILUM MULTI TASKER TURBO 003 MAIN CHAR</t>
  </si>
  <si>
    <t>RIMMEL RUBOR ILUM MULTI TASKER TURBO 004 CHELSA</t>
  </si>
  <si>
    <t>RIMMEL RUBOR ILUM MULTI TASKER TURBO 005 ICONIC</t>
  </si>
  <si>
    <t>RIMMEL RUBOR ILUM MULTI TASKER TURBO 008 BRONZE</t>
  </si>
  <si>
    <t>RIMMEL RUBOR ILUM MULTI TASKER TURBO 009 BOUGE</t>
  </si>
  <si>
    <t>RIMMEL RUBOR MAXI BLUSH BOLD 001</t>
  </si>
  <si>
    <t>RIMMEL RUBOR MULTI TASKER BLUSH ´N BRUSH CORAL 250</t>
  </si>
  <si>
    <t>RIMMEL RUBOR MULTI TASKER BLUSH ´N BRUSH NEAR SUED 300</t>
  </si>
  <si>
    <t>RIMMEL SOMBRAS PALETTE MAGNIFEYES BLUSH 002</t>
  </si>
  <si>
    <t>RIMMEL SOMBRAS PALETTE MAGNIFEYES ELECTRIC VIOLET 008</t>
  </si>
  <si>
    <t>RIMMEL SOMBRAS PALETTE MAGNIFEYES NUDE 001</t>
  </si>
  <si>
    <t>RIMMEL SOMBRAS PALETTE MAGNIFEYES SMOKE 003</t>
  </si>
  <si>
    <t>RIMMEL SOMBRAS PALETTE MAGNIFEYES SPICE 005</t>
  </si>
  <si>
    <t>RIMMEL SPRAY PRIMER BRUMA MULTI TASKER 3EN1 X 100ML</t>
  </si>
  <si>
    <t>RIO RADIANCE (EDT+MINI PERF+CR CORP)</t>
  </si>
  <si>
    <t>RISQUE ESM CINTILANTE CHICLETE ME ESQUECE</t>
  </si>
  <si>
    <t>RISQUE ESM CINTILANTE LA VEM OUTRA PEROLA</t>
  </si>
  <si>
    <t>RISQUE ESM CINTILANTE PEROLA 220</t>
  </si>
  <si>
    <t>RISQUE ESM CREMOSO A.MAR</t>
  </si>
  <si>
    <t>RISQUE ESM CREMOSO BEIJO 480</t>
  </si>
  <si>
    <t>RISQUE ESM CREMOSO BIO BASE COUVE KALE</t>
  </si>
  <si>
    <t>RISQUE ESM CREMOSO BIO CANELA</t>
  </si>
  <si>
    <t>RISQUE ESM CREMOSO BIO PIMENTA CAIENA</t>
  </si>
  <si>
    <t>RISQUE ESM CREMOSO BUQUE DE HORT</t>
  </si>
  <si>
    <t>RISQUE ESM CREMOSO CAPUCCINO 120</t>
  </si>
  <si>
    <t>RISQUE ESM CREMOSO CARMIN 450</t>
  </si>
  <si>
    <t>RISQUE ESM CREMOSO CUPCAKE</t>
  </si>
  <si>
    <t>RISQUE ESM CREMOSO DESEO 500</t>
  </si>
  <si>
    <t>RISQUE ESM CREMOSO DIAMOND GEL MACARON DE AMORA</t>
  </si>
  <si>
    <t>RISQUE ESM CREMOSO DIAMOND GEL MOCACCINO</t>
  </si>
  <si>
    <t>RISQUE ESM CREMOSO ESCARLATE 390</t>
  </si>
  <si>
    <t>RISQUE ESM CREMOSO GEL SMOOTHIE DE PESSEGO</t>
  </si>
  <si>
    <t>RISQUE ESM CREMOSO GRANO DE CAFE 340</t>
  </si>
  <si>
    <t>RISQUE ESM CREMOSO GUER DO ARCO IRIS</t>
  </si>
  <si>
    <t>RISQUE ESM CREMOSO LAGRIMA DE VENUS 150</t>
  </si>
  <si>
    <t>RISQUE ESM CREMOSO LEO MANDAOU FLORES 270</t>
  </si>
  <si>
    <t>RISQUE ESM CREMOSO LOOK DIA GOOD VIB</t>
  </si>
  <si>
    <t>RISQUE ESM CREMOSO LOVE 470</t>
  </si>
  <si>
    <t>RISQUE ESM CREMOSO MELISSA 070</t>
  </si>
  <si>
    <t>RISQUE ESM CREMOSO MENTA LIZA</t>
  </si>
  <si>
    <t>RISQUE ESM CREMOSO NEON GENDER</t>
  </si>
  <si>
    <t>RISQUE ESM CREMOSO PRETO SEPIA 580</t>
  </si>
  <si>
    <t>RISQUE ESM CREMOSO ROSE BOMBOM 230</t>
  </si>
  <si>
    <t>RISQUE ESM CREMOSO ROXO SEM CRISE</t>
  </si>
  <si>
    <t>RISQUE ESM CREMOSO SE SOLTA NO BLUES</t>
  </si>
  <si>
    <t>RISQUE ESM CREMOSO TERRACOTA PROVOCA</t>
  </si>
  <si>
    <t>RISQUE ESM CREMOSO TURMALINA 550</t>
  </si>
  <si>
    <t>RISQUE ESM CREMOSO ULTRA ENERGIA</t>
  </si>
  <si>
    <t>RISQUE ESM DIAMOND GEL TOP COAT EFECTO CRISTAL 001</t>
  </si>
  <si>
    <t>RISQUE ESM GEL AMORA NEGRA</t>
  </si>
  <si>
    <t>RISQUE ESM GEL CHA BRANCO</t>
  </si>
  <si>
    <t>RISQUE ESM GEL CREME DE PITAYA</t>
  </si>
  <si>
    <t>RISQUE ESM GEL ESPUMANTE ROSE</t>
  </si>
  <si>
    <t>RISQUE ESM GEL GIN &amp; SUNSET</t>
  </si>
  <si>
    <t>RISQUE ESM GEL HIBISCO ROSA</t>
  </si>
  <si>
    <t>RISQUE ESM GEL LAVANDA FRANCESA</t>
  </si>
  <si>
    <t>RISQUE ESM GEL LICOR DE CRANBERRY 004</t>
  </si>
  <si>
    <t>RISQUE ESM GEL NOZ MOSCADA</t>
  </si>
  <si>
    <t>RISQUE ESM GEL PRETO CAVIAR</t>
  </si>
  <si>
    <t>RISQUE ESM GEL SEDA LILAS 003</t>
  </si>
  <si>
    <t>RISQUE ESM GEL SORBET DE MIRTILO</t>
  </si>
  <si>
    <t>RISQUE ESM GEL TRAT TOP COAT</t>
  </si>
  <si>
    <t>RISQUE ESM GEL VERMELHO CEREJA</t>
  </si>
  <si>
    <t>RISQUE ESM GEL VERMELHO RUBI</t>
  </si>
  <si>
    <t>RISQUE ESM GLITTER GRANULADO 190</t>
  </si>
  <si>
    <t>RISQUE ESM METAL AS MIL PURPURINA 680</t>
  </si>
  <si>
    <t>RISQUE ESM METAL CREM BALI</t>
  </si>
  <si>
    <t>RISQUE ESM METAL DIAMND CHARLO DE ROMA</t>
  </si>
  <si>
    <t>RISQUE ESM METAL DIAMOND BALLET</t>
  </si>
  <si>
    <t>RISQUE ESM METAL FORA DA CAIXINHA</t>
  </si>
  <si>
    <t>RISQUE ESM METAL GEL COSTELA DE ADAO</t>
  </si>
  <si>
    <t>RISQUE ESM METAL GOTAS DE ANGELES 090</t>
  </si>
  <si>
    <t>RISQUE ESM METAL HOJE SIM AMANHA TALVEZ</t>
  </si>
  <si>
    <t>RISQUE ESM NATUR BIAN PURI 050</t>
  </si>
  <si>
    <t>RISQUE ESM NATUR CONDESSA 210</t>
  </si>
  <si>
    <t>RISQUE ESM NATUR PLATINO 060</t>
  </si>
  <si>
    <t>RISQUE ESM NATUR POP ROSE 250</t>
  </si>
  <si>
    <t>RISQUE ESM NATUR RENDA 040</t>
  </si>
  <si>
    <t>RISQUE ESM NATURA DUNA 200</t>
  </si>
  <si>
    <t>RISQUE ESM SECANTE EXPRESS CARE OLEO</t>
  </si>
  <si>
    <t>RISQUE ESM TRAT BASE FORTALECEDOR 002</t>
  </si>
  <si>
    <t>RISQUE ESM TRAT TOP COAT BRILLO 001</t>
  </si>
  <si>
    <t>RIVER PLATE EDT X 100ML</t>
  </si>
  <si>
    <t>ROBY GEL FIJ EXTRA FUERTE X 150</t>
  </si>
  <si>
    <t>ROBY GEL FIJ FUERTE X 150</t>
  </si>
  <si>
    <t>ROBY GEL FIJ HUMEDO X 150</t>
  </si>
  <si>
    <t>ROBY GEL FIJ NORMAL X 150</t>
  </si>
  <si>
    <t>ROBY GEL SPORT X 150GR</t>
  </si>
  <si>
    <t>ROBY MOUSSE CAPILAR SPRAY X 190 ML</t>
  </si>
  <si>
    <t>ROBY PROTECTOR TERMICO X 190</t>
  </si>
  <si>
    <t>ROBY SPRAY FIJ ANTIFRIZZ X 180ML</t>
  </si>
  <si>
    <t>ROBY SPRAY FIJ ANTIFRIZZ X 390ML</t>
  </si>
  <si>
    <t>ROBY SPRAY FIJ EXTRA FUERTE X 180 ML</t>
  </si>
  <si>
    <t>ROBY SPRAY FIJ EXTRA FUERTE X 390ML</t>
  </si>
  <si>
    <t>ROBY SPRAY FIJ FUERTE X 180ML</t>
  </si>
  <si>
    <t>ROBY SPRAY FIJ FUERTE X 390ML</t>
  </si>
  <si>
    <t>ROC COMPLETE SCULPT DIA X50</t>
  </si>
  <si>
    <t>RODILLERA ABIERTA UNIVERSAL C/AJUSTE ROTUL FRANKLIN</t>
  </si>
  <si>
    <t>RODILLERA TALLE 2 PROCER</t>
  </si>
  <si>
    <t>RODILLERA TALLE 3 PROCER</t>
  </si>
  <si>
    <t>RODILLERA TALLE 4 PROCER</t>
  </si>
  <si>
    <t>RODILLERA TALLE 5 PROCER</t>
  </si>
  <si>
    <t>RODILLERA TALLE 6 PROCER</t>
  </si>
  <si>
    <t>RODILLERA TALLE 7 PROCER</t>
  </si>
  <si>
    <t>RODILLERA TALLE 8 PROCER</t>
  </si>
  <si>
    <t>RUH NAT AC SOLIDO CBD X 65GR</t>
  </si>
  <si>
    <t>RUH NAT AC SOLIDO X 65GR</t>
  </si>
  <si>
    <t>RUH NAT ACEITE CORPORAL CBD X 50ML</t>
  </si>
  <si>
    <t>RUH NAT CERA P/CEJAS BRUSHY BROWS X 30GR</t>
  </si>
  <si>
    <t>RUH NAT DEO X 30GR</t>
  </si>
  <si>
    <t>RUH NAT JABON CORPORAL CBD X 50GR</t>
  </si>
  <si>
    <t>RUH NAT JABON DETOX FAC BLACK BIRD X 50GR</t>
  </si>
  <si>
    <t>RUH NAT JABONERA SIMPLE</t>
  </si>
  <si>
    <t>RUH NAT RED VELVET CR HID CORP X 65GR</t>
  </si>
  <si>
    <t>RUH NAT SERUM FACIAL CBD Y RETINOL X 30ML</t>
  </si>
  <si>
    <t>RUH NAT SH SOLIDO CAB DAÑADO YELLOW SUBMARINE X 65GR</t>
  </si>
  <si>
    <t>RUH NAT SH SOLIDO CAB GRASO SILVER X 65GR</t>
  </si>
  <si>
    <t>RUH NAT SH SOLIDO CAB NORMAL OFF WHITE X 65GR</t>
  </si>
  <si>
    <t>RUH NAT SH SOLIDO CAB SECO MECHANIC ORANGE X 65GR</t>
  </si>
  <si>
    <t>RUH NAT SH SOLIDO CAB TEÑIDO LAVENDER X 65GR</t>
  </si>
  <si>
    <t>RUH NAT SH SOLIDO CBD X 65GR</t>
  </si>
  <si>
    <t>RUH SKINCARE BRUMA FAC DESCONGESTIVA REFRESC X 75GR</t>
  </si>
  <si>
    <t>RUH SKINCARE CR GEL HIDRATANTE X 75GR</t>
  </si>
  <si>
    <t>RUH SKINCARE LECHE DE LIMPIEZA X 75GR</t>
  </si>
  <si>
    <t>RUH SKINCARE SERUM FAC HIALURONICO +VIT C X 30ML</t>
  </si>
  <si>
    <t>SACALECHE ELECTRICO CORONET</t>
  </si>
  <si>
    <t>SACAPUNTAS PARA MAQUILLAJE X2 LISFAR</t>
  </si>
  <si>
    <t>SALLY COL LOVELY PINK UNICORNIO SPLASH X 125ML</t>
  </si>
  <si>
    <t>SALLY COL LOVELY PINK UNICORNIO X100</t>
  </si>
  <si>
    <t>SALLY COL SECRET KISS DIVA X 50ML</t>
  </si>
  <si>
    <t>SALLY H ALICATE DE UÑAS P/PIES</t>
  </si>
  <si>
    <t>SALLY H BASE Y CAPA PROTECTORA</t>
  </si>
  <si>
    <t>SALLY H COMPLETE CARE 7 IN 1 TRAT</t>
  </si>
  <si>
    <t>SALLY H DIAMOND STENGHT (FORTALECEDOR INSTANTANEO)</t>
  </si>
  <si>
    <t>SALLY H ESM COLOR THERAPY 165 (TEA TIME)</t>
  </si>
  <si>
    <t>SALLY H ESM COLOR THERAPY 199 (EIFFEL IN LOVE)</t>
  </si>
  <si>
    <t>SALLY H ESM COLOR THERAPY 235 (TULIP)</t>
  </si>
  <si>
    <t>SALLY H ESM COLOR THERAPY 370 (UNWINE D)</t>
  </si>
  <si>
    <t>SALLY H ESM COLOR THERAPY 376 (PAUSE AND RESET)</t>
  </si>
  <si>
    <t>SALLY H ESM COLOR THERAPY 380 (POSITIVI-TEA)</t>
  </si>
  <si>
    <t>SALLY H ESM COLOR THERAPY 385 (PAMPER ME PURPLE)</t>
  </si>
  <si>
    <t>SALLY H ESM COLOR THERAPY 455 (TIME FOR BLUE)</t>
  </si>
  <si>
    <t>SALLY H ESM COLOR THERAPY BASE COAT FORTALECEDORA</t>
  </si>
  <si>
    <t>SALLY H ESM COMPLETE SALON 280/461 (PLUMS THE WORD)</t>
  </si>
  <si>
    <t>SALLY H ESM COMPLETE SALON 352 (FLORA DONNA)</t>
  </si>
  <si>
    <t>SALLY H ESM COMPLETE SALON 470 (ROJO)</t>
  </si>
  <si>
    <t>SALLY H ESM MIRACLE GEL 184 (FRILL SEEKER)</t>
  </si>
  <si>
    <t>SALLY H ESM MIRACLE GEL 232 (TUTU THE BALLET)</t>
  </si>
  <si>
    <t>SALLY H ESM MIRACLE GEL 236 SHOCK AND MAUVE</t>
  </si>
  <si>
    <t>SALLY H ESM MIRACLE GEL 285 SLATE-R GIRL</t>
  </si>
  <si>
    <t>SALLY H ESM MIRACLE GEL 344 (BLUSH CRUSH)</t>
  </si>
  <si>
    <t>SALLY H ESM MIRACLE GEL 445 (MIDNIGHT MOD)</t>
  </si>
  <si>
    <t>SALLY H ESM MIRACLE GEL 450 GET MOD</t>
  </si>
  <si>
    <t>SALLY H ESM MIRACLE GEL 460 (NEGRO)</t>
  </si>
  <si>
    <t>SALLY H ESM MIRACLE GEL 470 (ROJO)</t>
  </si>
  <si>
    <t>SALLY H ESM MIRACLE GEL 474 (CANT BEET ROYALTY)</t>
  </si>
  <si>
    <t>SALLY H ESM MIRACLE GEL 480 (WINE STOCK)</t>
  </si>
  <si>
    <t>SALLY H ESM MIRACLE GEL 601 CRYING OUT CLOUD</t>
  </si>
  <si>
    <t>SALLY H ESM MIRACLE GEL 608 (COMFY CO-SEA)</t>
  </si>
  <si>
    <t>SALLY H ESM MIRACLE GEL 680 (RHAPSODY RED)</t>
  </si>
  <si>
    <t>SALLY H ESM MIRACLE GEL 765 (CHILL IN THE HEIR)</t>
  </si>
  <si>
    <t>SALLY H ESM MIRACLE GEL 795 (BOSS BABE)</t>
  </si>
  <si>
    <t>SALLY H ESM MIRACLE GEL 842 STARRY NIGHT</t>
  </si>
  <si>
    <t>SALLY H ESM MIRACLE GEL LEAF ME BE</t>
  </si>
  <si>
    <t>SALLY H ESM MIRACLE GEL MOCHA ME CRAZY</t>
  </si>
  <si>
    <t>SALLY H ESM MIRACLE GEL SUPER VOL BUILDER TOP COAT 114</t>
  </si>
  <si>
    <t>SALLY H ESM MIRACLE GEL TOP COAT SHINY</t>
  </si>
  <si>
    <t>SALLY H ESM MIRACLE GEL TOP COAT SUPER SHINY 115</t>
  </si>
  <si>
    <t>SALLY H ESM MIRACLE GEL V-AMPLIFIED</t>
  </si>
  <si>
    <t>SALLY H ESM MIRACLE GEL VEG ELECTRIC POP 15</t>
  </si>
  <si>
    <t>SALLY H ESM MIRACLE GEL VEG JUST BREW IT</t>
  </si>
  <si>
    <t>SALLY H ESM NAILOGROWTH MIRACLE ESTIM CREC UÑAS</t>
  </si>
  <si>
    <t>SALLY H ESM PURE BLACK STONE 410</t>
  </si>
  <si>
    <t>SALLY H ESM PURE CRYSTAL BLUE 370</t>
  </si>
  <si>
    <t>SALLY H ESM PURE ECO-ROSE 260</t>
  </si>
  <si>
    <t>SALLY H ESM PURE FRUITY PAPAYA 280</t>
  </si>
  <si>
    <t>SALLY H ESM PURE HARDENER 005</t>
  </si>
  <si>
    <t>SALLY H ESM PURE IRISISTIBLE 363</t>
  </si>
  <si>
    <t>SALLY H ESM PURE LAVAN DEAR 360</t>
  </si>
  <si>
    <t>SALLY H ESM PURE LAVENDER HAZE</t>
  </si>
  <si>
    <t>SALLY H ESM PURE LIGHT LYCHEE 105</t>
  </si>
  <si>
    <t>SALLY H ESM PURE PASSION FLOWER</t>
  </si>
  <si>
    <t>SALLY H ESM PURE PEONY FOR YOUR THOUGHTS 289</t>
  </si>
  <si>
    <t>SALLY H ESM PURE PINK CARDAMOM 230</t>
  </si>
  <si>
    <t>SALLY H ESM PURE RED ROCK CANYON</t>
  </si>
  <si>
    <t>SALLY H ESM PURE RENO BLUEBERRY TART 365</t>
  </si>
  <si>
    <t>SALLY H ESM PURE RENO MATCHA LOVE 374</t>
  </si>
  <si>
    <t>SALLY H ESM PURE RENO NATURAL RED 305</t>
  </si>
  <si>
    <t>SALLY H ESM PURE SMOKEY QUARTZ 345</t>
  </si>
  <si>
    <t>SALLY H ESM PURE THYME OFF 377</t>
  </si>
  <si>
    <t>SALLY H HARD AS NAIL CLEAN</t>
  </si>
  <si>
    <t>SALLY H INSTA DRI 393 CINNA</t>
  </si>
  <si>
    <t>SALLY H INSTA DRI ASAP APPLE 383</t>
  </si>
  <si>
    <t>SALLY H INSTA DRI BLACK TO BLACK 573</t>
  </si>
  <si>
    <t>SALLY H INSTA DRI CONFETTI POP 288</t>
  </si>
  <si>
    <t>SALLY H INSTA DRI FAST MAUVER 218</t>
  </si>
  <si>
    <t>SALLY H INSTA DRI MAKE IT SNAPPY 243</t>
  </si>
  <si>
    <t>SALLY H INSTA DRI MAUVE IT 213</t>
  </si>
  <si>
    <t>SALLY H INSTA DRI NEW WHITE ON TIME 113</t>
  </si>
  <si>
    <t>SALLY H INSTA DRI NEW WINE 423</t>
  </si>
  <si>
    <t>SALLY H INSTA DRI POWER LIDE 565</t>
  </si>
  <si>
    <t>SALLY H INSTA DRI RACING ROSE 263</t>
  </si>
  <si>
    <t>SALLY H INSTA DRI RENOVATION BEACH YOU TO IT 356</t>
  </si>
  <si>
    <t>SALLY H INSTA DRI RENOVATION BEE PROUD 760</t>
  </si>
  <si>
    <t>SALLY H INSTA DRI RENOVATION C-HILL OUT 526</t>
  </si>
  <si>
    <t>SALLY H INSTA DRI RENOVATION LATER ALLIGATOR 529</t>
  </si>
  <si>
    <t>SALLY H INSTA DRI RENOVATION MIDNIGHT DRIVE 493</t>
  </si>
  <si>
    <t>SALLY H INSTA DRI RENOVATION TAUPE PRIORITY 133</t>
  </si>
  <si>
    <t>SALLY H INSTA DRI RENOVATION THAT A BLAZING 390</t>
  </si>
  <si>
    <t>SALLY H INSTA DRI RENOVATION TRAVELING LIGHT 460</t>
  </si>
  <si>
    <t>SALLY H INSTA DRI SUGAR POPPY 223</t>
  </si>
  <si>
    <t>SALLY H INSTA DRI TOP COAT SECAESMAL RAPIDO EM 30 SEG</t>
  </si>
  <si>
    <t>SALLY H LIMA DE UÑAS</t>
  </si>
  <si>
    <t>SALLY H MIRACLE CURE LATIN</t>
  </si>
  <si>
    <t>SALLY H REMOVEDOR DE CUTICULAS</t>
  </si>
  <si>
    <t>SALLY JAB LIQ X 300</t>
  </si>
  <si>
    <t>SALLY SET REGALO (BODY SPLASH X125ML+SHAMPOO X200ML)</t>
  </si>
  <si>
    <t>SALLY UNICORNIO ESPUMA BAÑO 2D X 350ML</t>
  </si>
  <si>
    <t>SALLY UNICORNIO SH 2EN1  X 250ML</t>
  </si>
  <si>
    <t>SANACUTIS CREMA ORDEÑE C/ALOE X250</t>
  </si>
  <si>
    <t>SANICARE ADULTOS TOA HUMEDAS PANTENOL X 60UNID</t>
  </si>
  <si>
    <t>PRETTY LAB DISTR OESTE</t>
  </si>
  <si>
    <t>SANICARE BEBE AC TUTTI FRUTTI DOYPACK X 250ML</t>
  </si>
  <si>
    <t>SANICARE BEBE AC TUTTI FRUTTI X 250ML</t>
  </si>
  <si>
    <t>SANICARE BEBE OLEO CLASICO DOYPACK X 500ML</t>
  </si>
  <si>
    <t>SANICARE BEBE OLEO CLASICO X 1L</t>
  </si>
  <si>
    <t>SANICARE BEBE OLEO CLASICO X 450ML</t>
  </si>
  <si>
    <t>SANICARE BEBE SH TUTTI FRUTTI DOYPACK X 250ML</t>
  </si>
  <si>
    <t>SANICARE BEBE SH TUTTI FRUTTI X 250ML</t>
  </si>
  <si>
    <t>SANICARE BEBE TOA HUMEDAS OLEO X 100UNID</t>
  </si>
  <si>
    <t>SANICARE BEBE TOA HUMEDAS PANTENOL X 60UNID</t>
  </si>
  <si>
    <t>SAPOLAN DUBARRY CLASICO X 200</t>
  </si>
  <si>
    <t>SAPOLAN DUBARRY COLOR FPS6 X 250</t>
  </si>
  <si>
    <t>SARKANY DRAGONESS COFRE (EDP X100 + BODY SPL X50)</t>
  </si>
  <si>
    <t>SARKANY DRAGONESS EAU DE PARFUM EDP X 100ML</t>
  </si>
  <si>
    <t>SARKANY DRAGONESS EAU DE PARFUM EDP X 50ML</t>
  </si>
  <si>
    <t>SARKANY DRAGONESS LE PARFUM EDP X 100ML</t>
  </si>
  <si>
    <t>SARKANY DRAGONESS LE PARFUM EDP X 50ML</t>
  </si>
  <si>
    <t>SARKANY DRAGONESS LE PARFUM PAQUETE (2 EDP X100 + 1 TESTER)</t>
  </si>
  <si>
    <t>SARKANY DRAGONESS NECESER (EDP X100 + BODY SP X75)</t>
  </si>
  <si>
    <t>SARKANY DRAGONESS SUBLIME (EDP X100 + BODY SPL X50)</t>
  </si>
  <si>
    <t>SARKANY DRAGONESS SUBLIME EDP X 100ML</t>
  </si>
  <si>
    <t>SARKANY DRAGONESS SUBLIME EDP X 50ML</t>
  </si>
  <si>
    <t>SARKANY DRAGONESS SUBLIME NECESER (EDP X100 + BODY SP X75)</t>
  </si>
  <si>
    <t>SARKANY DRAGONESS SUBLIME PAQUETE (2 EDP X100 + 1 TESTER)</t>
  </si>
  <si>
    <t>SARKANY SOFIA ATELIER A01 PAQUETE (2 EDP X100 + 1 TESTER)</t>
  </si>
  <si>
    <t>SARKANY SOFIA ATELIER A02 PAQUETE (2 EDP X100 + 1 TESTER)</t>
  </si>
  <si>
    <t>SARKANY SOFIA ATELIER INMENSE EDP X 100</t>
  </si>
  <si>
    <t>SARKANY SOFIA ATELIER INMENSE PAQUETE (2 EDP X100 + 1 TESTE</t>
  </si>
  <si>
    <t>SARKANY WHY NOT 1 WHITE EDP X 100</t>
  </si>
  <si>
    <t>SARKANY WHY NOT 2 WHITE PINK EDP X 100</t>
  </si>
  <si>
    <t>SARKANY WHY NOT DESIRE EDP X 100</t>
  </si>
  <si>
    <t>SARKANY WHY NOT DESIRE NECESER (EDP X100 + BODY SP X75)</t>
  </si>
  <si>
    <t>SARKANY WHY NOT DESIRE PAQUETE (3 EDP X100 + 1 TESTER)</t>
  </si>
  <si>
    <t>SARKANY WHY NOT EXCESS COFRE (EDP X100 + BODY SPL X50)</t>
  </si>
  <si>
    <t>SARKANY WHY NOT EXCESS EDP X 100ML</t>
  </si>
  <si>
    <t>SARKANY WHY NOT EXCESS NECESER (EDP X100 + BODY SP X75)</t>
  </si>
  <si>
    <t>SARKANY WHY NOT MAGNETIC COFRE (EDP X100 + BODY SPL X50)</t>
  </si>
  <si>
    <t>SARKANY WHY NOT MAGNETIC F/W X 100ML</t>
  </si>
  <si>
    <t>SARKANY WHY NOT MAGNETIC P/H X 100ML</t>
  </si>
  <si>
    <t>SCHICK XTREME3 MAQ P/SENSIBLE X 4</t>
  </si>
  <si>
    <t>SCHICK XTREME3 MAQ WOMAN P/DELICADA X 4</t>
  </si>
  <si>
    <t>SCHICK XTREME3 P/SENSIBLE X 2</t>
  </si>
  <si>
    <t>SCHICK XTREME3 WOMAN P/DELICADAS X 2</t>
  </si>
  <si>
    <t>SEA BOND ALMOHAD INFERIOR</t>
  </si>
  <si>
    <t>SEA BOND ALMOHAD SUPERIOR</t>
  </si>
  <si>
    <t>SEBIUM GEL GOMMANT 100 ML</t>
  </si>
  <si>
    <t>SEBIUM GEL LIMPIADOR PURIF MOUSSANT X 200ML</t>
  </si>
  <si>
    <t>SEBIUM GEL MOUSSANT 500 ML</t>
  </si>
  <si>
    <t>SEBIUM GLOBAL TRAT ANTI ACNE X 30 ML</t>
  </si>
  <si>
    <t>SEBIUM H2O 250 ML</t>
  </si>
  <si>
    <t>SEBIUM H2O 500 ML</t>
  </si>
  <si>
    <t>SEBIUM H2O AGUA MICELAR X 100 ML</t>
  </si>
  <si>
    <t>SEBIUM HYDRA CR ULTRA HIDRAT X 40ML</t>
  </si>
  <si>
    <t>SEBIUM KERATO+ X 30ML</t>
  </si>
  <si>
    <t>SEBIUM MAT CONTROL 30 ML</t>
  </si>
  <si>
    <t>SEBIUM PORE REFINER X 30ML</t>
  </si>
  <si>
    <t>SEBIUM SERUM X 30ML</t>
  </si>
  <si>
    <t>SECADOR DE PELO SILFAB CURVE (BY-527)</t>
  </si>
  <si>
    <t>SECADOR DE PELO SILFAB HEAT EXPERT (BY-520 S)</t>
  </si>
  <si>
    <t>SECADOR DE PELO SILFAB ION EXPERT (BY-550)</t>
  </si>
  <si>
    <t>SECADOR DE PELO SILFAB MAX FLOW BY-568</t>
  </si>
  <si>
    <t>SECADOR DE PELO SILFAB MINI WHITE DUAL</t>
  </si>
  <si>
    <t>SECADOR DE PELO SILFAB POCKET (BY-503)</t>
  </si>
  <si>
    <t>SECADOR DE PELO SILFAB TURBO 360</t>
  </si>
  <si>
    <t>SECRET BARRA CLINIC GEL CLEAR PH BALANCED LAVENDER X 45</t>
  </si>
  <si>
    <t>SECRET BARRA CLINICAL FRESH RESPONSE X 45G</t>
  </si>
  <si>
    <t>SECRET BARRA CLINICAL POWDER PROTEC X 45G</t>
  </si>
  <si>
    <t>SECRET BARRA DEO COCONUT X 45</t>
  </si>
  <si>
    <t>SECRET BARRA DEO PH BALANCED LAVENDER X 45</t>
  </si>
  <si>
    <t>SECRET BARRA DEO POWDER PROTECT COTTON X 45</t>
  </si>
  <si>
    <t>SECRET BARRA GEL CLEAR COCONUT X 45</t>
  </si>
  <si>
    <t>SECRET BARRA GEL CLEAR COTTON X 45</t>
  </si>
  <si>
    <t>SECRET BARRA GEL CLEAR PH BALANCED LAVENDER X 45</t>
  </si>
  <si>
    <t>SECRET BARRA GEL OUTLAST UNSCENTED X 73 GR</t>
  </si>
  <si>
    <t>SEDAL AC BALANCE X 190</t>
  </si>
  <si>
    <t>SEDAL AC BALANCE X 340</t>
  </si>
  <si>
    <t>SEDAL AC CERAMIDAS X 190</t>
  </si>
  <si>
    <t>SEDAL AC CERAMIDAS X 340</t>
  </si>
  <si>
    <t>SEDAL AC COLAGENO Y VITAMINA C X 190</t>
  </si>
  <si>
    <t>SEDAL AC COLAGENO Y VITAMINA C X 340</t>
  </si>
  <si>
    <t>SEDAL AC HIALURONICO Y VITAMINA A X 190</t>
  </si>
  <si>
    <t>SEDAL AC HIALURONICO Y VITAMINA A X 340</t>
  </si>
  <si>
    <t>SEDAL AC LISO PERFECTO X 190</t>
  </si>
  <si>
    <t>SEDAL AC LISO PERFECTO X 340</t>
  </si>
  <si>
    <t>SEDAL AC LUMINOUS DOYPACK X 300ML</t>
  </si>
  <si>
    <t>SEDAL AC LUMINOUS UV X 190</t>
  </si>
  <si>
    <t>SEDAL AC LUMINOUS UV X 340</t>
  </si>
  <si>
    <t>SEDAL AC MEGA CRECIMIENTO X 340ML</t>
  </si>
  <si>
    <t>SEDAL AC PREBIOTICOS+BIOTINA X 190</t>
  </si>
  <si>
    <t>SEDAL AC PREBIOTICOS+BIOTINA X 340</t>
  </si>
  <si>
    <t>SEDAL AC REST INSTANTANEA X 190</t>
  </si>
  <si>
    <t>SEDAL AC REST INSTANTANEA X 340</t>
  </si>
  <si>
    <t>SEDAL AC RIZOS DEFINIDOS X 190</t>
  </si>
  <si>
    <t>SEDAL AC RIZOS DEFINIDOS X 340</t>
  </si>
  <si>
    <t>SEDAL CR PEI CERAMIDAS X 300</t>
  </si>
  <si>
    <t>SEDAL CR PEI HYALURONICO Y VITAMINA A X 300</t>
  </si>
  <si>
    <t>SEDAL CR PEI LISO PERFECTO X 300</t>
  </si>
  <si>
    <t>SEDAL CR PEI RIZOS DEFINIDOS X 300</t>
  </si>
  <si>
    <t>SEDAL CR PEIN LUMINOUS UV X 300</t>
  </si>
  <si>
    <t>SEDAL MASC TRAT CERAMIDA X 300GR</t>
  </si>
  <si>
    <t>SEDAL MASC TRAT COLAGENO Y VITAMINA C X 300GR</t>
  </si>
  <si>
    <t>SEDAL MASC TRAT HIALUR Y VIT A X 300GR</t>
  </si>
  <si>
    <t>SEDAL MASC TRAT LUMINOUS UV X 300</t>
  </si>
  <si>
    <t>SEDAL MASC TRAT TOQUE DE SEDA X 300GR</t>
  </si>
  <si>
    <t>SEDAL SERUM + OLEO TOQUE DE SEDA X60ML</t>
  </si>
  <si>
    <t>SEDAL SERUM CR MEGA CRECIMIENTO X 100ML</t>
  </si>
  <si>
    <t>SEDAL SERUM LUMINOUS UV X 110</t>
  </si>
  <si>
    <t>SEDAL SERUM TOQUE DE SEDA X 100ML</t>
  </si>
  <si>
    <t>SEDAL SH BALANCE X 190</t>
  </si>
  <si>
    <t>SEDAL SH BALANCE X 340</t>
  </si>
  <si>
    <t>SEDAL SH CASPA X 340</t>
  </si>
  <si>
    <t>SEDAL SH CERAMIDAS X 190</t>
  </si>
  <si>
    <t>SEDAL SH CERAMIDAS X 340</t>
  </si>
  <si>
    <t>SEDAL SH COLAGENO Y VITAMINA C X 190</t>
  </si>
  <si>
    <t>SEDAL SH COLAGENO Y VITAMINA C X 340</t>
  </si>
  <si>
    <t>SEDAL SH HIALURONICO Y VITAMINA A X 190</t>
  </si>
  <si>
    <t>SEDAL SH HIALURONICO Y VITAMINA A X 340</t>
  </si>
  <si>
    <t>SEDAL SH LISO PERFECTO X 190</t>
  </si>
  <si>
    <t>SEDAL SH LISO PERFECTO X 340</t>
  </si>
  <si>
    <t>SEDAL SH LUMINOUS DOYPACK X 300ML</t>
  </si>
  <si>
    <t>SEDAL SH LUMINOUS UV X 190</t>
  </si>
  <si>
    <t>SEDAL SH LUMINOUS UV X 340</t>
  </si>
  <si>
    <t>SEDAL SH MEGA CRECIMIENTO X 340ML</t>
  </si>
  <si>
    <t>SEDAL SH PREBIOTICOS+BIOTINA X 190</t>
  </si>
  <si>
    <t>SEDAL SH PREBIOTICOS+BIOTINA X 340</t>
  </si>
  <si>
    <t>SEDAL SH REST INSTANTANEA X 190</t>
  </si>
  <si>
    <t>SEDAL SH REST INSTANTANEA X 340</t>
  </si>
  <si>
    <t>SEDAL SH RIZOS DEFINIDOS X 190</t>
  </si>
  <si>
    <t>SEDAL SH RIZOS OBEDIENTES X 340</t>
  </si>
  <si>
    <t>SENS MAGNOLIA PERA BODY MIST X 120ML</t>
  </si>
  <si>
    <t>SENS NAT EMOT GROSELLAS ROSAS AER X 123</t>
  </si>
  <si>
    <t>SENS NAT EMOT GROSELLAS ROSAS EDT X100</t>
  </si>
  <si>
    <t>SENS NAT EMOT HIGO AMBAR AER X 123</t>
  </si>
  <si>
    <t>SENS NAT EMOT HIGO AMBAR EDT X100</t>
  </si>
  <si>
    <t>SENS NAT EMOT MAGNOLIA PERA AER X 123</t>
  </si>
  <si>
    <t>SENS NAT EMOT MAGNOLIA PERA EDT X100</t>
  </si>
  <si>
    <t>SENS NAT EMOT NEROLI LIMA AER X 123</t>
  </si>
  <si>
    <t>SENS NAT EMOT NEROLI LIMA EDT X100</t>
  </si>
  <si>
    <t>SENS NAT EMOT VAINILLA CASSIS AER X 123</t>
  </si>
  <si>
    <t>SENS NAT EMOT VAINILLA CASSIS EDT X100</t>
  </si>
  <si>
    <t>SENS NAT EMOT VERBENA NARANJA AER X 123</t>
  </si>
  <si>
    <t>SENS NAT EMOT VERBENA NARANJA EDT X100</t>
  </si>
  <si>
    <t>SENS NAT EMOT VERBENA NARANJA NECESS (EDTX100ML+ DEOX123)</t>
  </si>
  <si>
    <t>SENSIBIO AR BB CREAM SPF30 40ML</t>
  </si>
  <si>
    <t>SENSIBIO AR+ CREAM X 40ML</t>
  </si>
  <si>
    <t>SENSIBIO CONTORNO DE OJOS 15 ML</t>
  </si>
  <si>
    <t>SENSIBIO DS+ GEL MOUSSANT X 200ML</t>
  </si>
  <si>
    <t>SENSIBIO EYE+ CONTORNO DE OJOS X 15ML</t>
  </si>
  <si>
    <t>SENSIBIO GEL MICELAR MOUSSANT X 200 ML</t>
  </si>
  <si>
    <t>SENSIBIO GEL MICELAR MOUSSANT X 500 ML</t>
  </si>
  <si>
    <t>SENSIBIO H2O 500ML</t>
  </si>
  <si>
    <t>SENSIBIO H2O 500ML CON DISP.</t>
  </si>
  <si>
    <t>SENSIBIO H2O AGUA MICELAR X 100ML</t>
  </si>
  <si>
    <t>SENSIBIO H2O AGUA MICELAR X 250 ML</t>
  </si>
  <si>
    <t>SENSODYNE BLANQ EXTRA FRESH 140GR</t>
  </si>
  <si>
    <t>SENSODYNE BLANQ EXTRA FRESH X50</t>
  </si>
  <si>
    <t>SENSODYNE BLANQ EXTRA FRESH X90</t>
  </si>
  <si>
    <t>SENSODYNE CEP COMPLETE CARE MEDIUM</t>
  </si>
  <si>
    <t>SENSODYNE CEP COMPLETE CARE SOFT</t>
  </si>
  <si>
    <t>SENSODYNE CEP MULTI CARE X3</t>
  </si>
  <si>
    <t>SENSODYNE CEP MULTI PROTECT MEDIUM</t>
  </si>
  <si>
    <t>SENSODYNE CEP MULTI PROTECT SOFT</t>
  </si>
  <si>
    <t>SENSODYNE CEP PROT COMPL SUAVE X2</t>
  </si>
  <si>
    <t>SENSODYNE CEP REPARA Y PROTEGE X2</t>
  </si>
  <si>
    <t>SENSODYNE CEP SENSITIVITY AND GUMS</t>
  </si>
  <si>
    <t>SENSODYNE CLINICAL REPAIR X 100 GRS</t>
  </si>
  <si>
    <t>SENSODYNE CLINICAL WHITE X 100 GRS</t>
  </si>
  <si>
    <t>SENSODYNE COMPL PROT + WHITENING X 100 GRS</t>
  </si>
  <si>
    <t>SENSODYNE COMPLETE PROTECTION 140GR</t>
  </si>
  <si>
    <t>SENSODYNE COMPLETE PROTECTION 90GR</t>
  </si>
  <si>
    <t>SENSODYNE COMPLETE PROTECTION X 100</t>
  </si>
  <si>
    <t>SENSODYNE CR X 50</t>
  </si>
  <si>
    <t>SENSODYNE CR X 90</t>
  </si>
  <si>
    <t>SENSODYNE GEL LIMP PROFUNDA X 90</t>
  </si>
  <si>
    <t>SENSODYNE LIMPLIEZA PROFUNDA PACK X 2</t>
  </si>
  <si>
    <t>SENSODYNE MULTIPROTECCION X 50</t>
  </si>
  <si>
    <t>SENSODYNE MULTIPROTECCION X 90</t>
  </si>
  <si>
    <t>SENSODYNE PRO ESMALTE BLANQ X113G</t>
  </si>
  <si>
    <t>SENSODYNE PRO ESMALTE JUNIOR X 90</t>
  </si>
  <si>
    <t>SENSODYNE PRO ESMALTE X90G</t>
  </si>
  <si>
    <t>SENSODYNE RAPIDO ALIVIO BLANQUEDOR X 100 GRS</t>
  </si>
  <si>
    <t>SENSODYNE RAPIDO ALIVIO X 100 GR</t>
  </si>
  <si>
    <t>SENSODYNE REPARA Y PROT BLANQ X100G</t>
  </si>
  <si>
    <t>SENSODYNE REPARA Y PROT X 100G</t>
  </si>
  <si>
    <t>SENSODYNE SENS Y ESMALTE BLANQUEADOR X 100 G</t>
  </si>
  <si>
    <t>SENSODYNE SENS Y ESMALTE MENTA FRESCA X 100 G</t>
  </si>
  <si>
    <t>SENSODYNE SENSIBILIDAD Y GENGIVAS X 100 G</t>
  </si>
  <si>
    <t>SET MANICURA BLISTER X6 LISFAR</t>
  </si>
  <si>
    <t>SET MANICURA EN SOBRE X4 LISFAR</t>
  </si>
  <si>
    <t>SET MANICURA X 6 ELEMENTOS A318 LISFAR</t>
  </si>
  <si>
    <t>SET P/NEB C/PIP TRAQUEO</t>
  </si>
  <si>
    <t>SHAGMIE CR CORP C/COENZ Q10 Y AC JOJOBA X150</t>
  </si>
  <si>
    <t>SHAGMIE CR FAC DIA C/VIT Y AC JOJOBA X50</t>
  </si>
  <si>
    <t>SHAGMIE CR FAC NOCHE C/VIT Y AC JOJOBA X50</t>
  </si>
  <si>
    <t>SHAGMIE CR MANOS C/VIT Y AC JOJOBA X130</t>
  </si>
  <si>
    <t>SHAGMIE TONICO FACIAL C/AC TEA TREE X75</t>
  </si>
  <si>
    <t>SHAKIRA BY SHAKIRA SUGAR KISS EDT X 80ML</t>
  </si>
  <si>
    <t>SHAKIRA DANCE DIAMONDS EDT X 80</t>
  </si>
  <si>
    <t>SHAKIRA DANCE EDT X 80</t>
  </si>
  <si>
    <t>SHAKIRA DANCE MIDNIGHT EDT X 80 ML</t>
  </si>
  <si>
    <t>SHAKIRA DANCE MIDNIGHT MUSE EDT X 50</t>
  </si>
  <si>
    <t>SHAKIRA DANCE MIDNIGHT MUSE EDT X 80</t>
  </si>
  <si>
    <t>SHAKIRA DANCE RED MIDNIGHT EDT X 80ML</t>
  </si>
  <si>
    <t>SHAKIRA DANCE RED MIGNIGHT EDT X 50ML</t>
  </si>
  <si>
    <t>SHAKIRA EDT X 50</t>
  </si>
  <si>
    <t>SHAKIRA EDT X 80</t>
  </si>
  <si>
    <t>SHAKIRA FLORALE EDT X 50</t>
  </si>
  <si>
    <t>SHAKIRA FLORALE EDT X 80</t>
  </si>
  <si>
    <t>SHAKIRA FUCSIA EDP X 50ML</t>
  </si>
  <si>
    <t>SHAKIRA FUCSIA EDP X 80ML</t>
  </si>
  <si>
    <t>SHAKIRA ROCK EDT X 80</t>
  </si>
  <si>
    <t>SHAKIRA ROJO EDT X EDT X 50ML</t>
  </si>
  <si>
    <t>SHAKIRA ROJO EDT X EDT X 80ML</t>
  </si>
  <si>
    <t>SIEMPRE LIB ADAPT PLUS C/A X 16</t>
  </si>
  <si>
    <t>SIEMPRE LIB ADAPT PLUS C/A X 8</t>
  </si>
  <si>
    <t>SIEMPRE LIB ADAPT PLUS ULTRAF SLIN C/A X  8</t>
  </si>
  <si>
    <t>SIEMPRE LIB ADAPT PLUS ULTRAF SLIN C/A X 16</t>
  </si>
  <si>
    <t>SIEMPRE LIB ADAPT PLUS ULTRAF SLIN C/A X 32</t>
  </si>
  <si>
    <t>SIEMPRE LIB ADAPT PLUS X 32</t>
  </si>
  <si>
    <t>SIEMPRE LIB ADAPT SUAVE S/A X 8</t>
  </si>
  <si>
    <t>SIEMPRE LIB ESPEC ADAPT SECA X 16</t>
  </si>
  <si>
    <t>SIEMPRE LIB ESPEC SUAVE C/A X  8</t>
  </si>
  <si>
    <t>SIEMPRE LIB ESPEC SUAVE C/A X 16</t>
  </si>
  <si>
    <t>SIEMPRE LIB ESPEC UFINA SUPER ABS C/A X 8</t>
  </si>
  <si>
    <t>SIEMPRE LIB NOCT ADAPT PLUS NOCHE Y DIA C/A X 16</t>
  </si>
  <si>
    <t>SIEMPRE LIB NOCT ADAPT PLUS NOCHE Y DIA C/A X 8</t>
  </si>
  <si>
    <t>SIEMPRE LIB NORMAL SUAVE C/A X 16</t>
  </si>
  <si>
    <t>SIEMPRE LIB NORMAL SUAVE C/A X 8</t>
  </si>
  <si>
    <t>SIEMPRE LIB SECA ADAPT PLUS NOCHE/DIA C/A X 32</t>
  </si>
  <si>
    <t>SIEMPRE LIB SECA ADAPT PLUS NOCHE/DIA C/ALAS X 16</t>
  </si>
  <si>
    <t>SIEMPRE LIB TANGA C/A X 8</t>
  </si>
  <si>
    <t>SILFAB BEAUTY COMBO 10 (SECADOR BY-550 + MAXI CEP REGALO)</t>
  </si>
  <si>
    <t>SILFAB BEAUTY COMBO 11 (SECADOR BY-520 S + MAXI CEP REGALO)</t>
  </si>
  <si>
    <t>SILFAB BEAUTY COMBO 12 (SECADOR BY-527 + MAXI CEP REGALO)</t>
  </si>
  <si>
    <t>SILFAB BEAUTY COMBO 13 (SECADOR BY-571 + MAXI CEP REGALO)</t>
  </si>
  <si>
    <t>SILKEY POLICROM  1</t>
  </si>
  <si>
    <t>SILKEY POLICROM  1.1</t>
  </si>
  <si>
    <t>SILKEY POLICROM  3</t>
  </si>
  <si>
    <t>SILKEY POLICROM  4</t>
  </si>
  <si>
    <t>SILKEY POLICROM  4.42</t>
  </si>
  <si>
    <t>SILKEY POLICROM  4.60</t>
  </si>
  <si>
    <t>SILKEY POLICROM  5</t>
  </si>
  <si>
    <t>SILKEY POLICROM  5.1</t>
  </si>
  <si>
    <t>SILKEY POLICROM  5.3</t>
  </si>
  <si>
    <t>SILKEY POLICROM  5.42</t>
  </si>
  <si>
    <t>SILKEY POLICROM  5.6</t>
  </si>
  <si>
    <t>SILKEY POLICROM  5.60</t>
  </si>
  <si>
    <t>SILKEY POLICROM  6</t>
  </si>
  <si>
    <t>SILKEY POLICROM  6.1</t>
  </si>
  <si>
    <t>SILKEY POLICROM  6.3</t>
  </si>
  <si>
    <t>SILKEY POLICROM  6.42</t>
  </si>
  <si>
    <t>SILKEY POLICROM  6.45</t>
  </si>
  <si>
    <t>SILKEY POLICROM  6.60</t>
  </si>
  <si>
    <t>SILKEY POLICROM  7</t>
  </si>
  <si>
    <t>SILKEY POLICROM  7.1</t>
  </si>
  <si>
    <t>SILKEY POLICROM  7.3</t>
  </si>
  <si>
    <t>SILKEY POLICROM  7.32</t>
  </si>
  <si>
    <t>SILKEY POLICROM  7.42</t>
  </si>
  <si>
    <t>SILKEY POLICROM  8</t>
  </si>
  <si>
    <t>SILKEY POLICROM  8.1</t>
  </si>
  <si>
    <t>SILKEY POLICROM  8.3</t>
  </si>
  <si>
    <t>SILKEY POLICROM  8.32</t>
  </si>
  <si>
    <t>SILKEY POLICROM  8.42</t>
  </si>
  <si>
    <t>SILKEY POLICROM  9</t>
  </si>
  <si>
    <t>SILKEY POLICROM  9.1</t>
  </si>
  <si>
    <t>SILKEY POLICROM  9.3</t>
  </si>
  <si>
    <t>SILKEY POLICROM  9.30</t>
  </si>
  <si>
    <t>SILKEY POLICROM 10</t>
  </si>
  <si>
    <t>SILKEY POLICROM 10.1</t>
  </si>
  <si>
    <t>SILKEY POLICROM 5.41</t>
  </si>
  <si>
    <t>SILKEY POLICROM 6.31</t>
  </si>
  <si>
    <t>SILKEY POLICROM 6.41</t>
  </si>
  <si>
    <t>SILKEY POLICROM 7.31</t>
  </si>
  <si>
    <t>SILKEY POLICROM 7.41</t>
  </si>
  <si>
    <t>SILKEY POLICROM 8.31</t>
  </si>
  <si>
    <t>SILKEY POLICROM FASHION COLORS FUCSIA</t>
  </si>
  <si>
    <t>SILKEY POLICROM FASHION COLORS ROJO</t>
  </si>
  <si>
    <t>SILVESTER CR ORD ALOE X 200</t>
  </si>
  <si>
    <t>SISLEY EMULSION ECOLOGIQUE X 125 ML</t>
  </si>
  <si>
    <t>SISLEY HYDRA GLOBAL FLUIDO X 40 ML</t>
  </si>
  <si>
    <t>SISLEY HYDRA GLOBAL SERUM X 30 ML</t>
  </si>
  <si>
    <t>SISLEY LYSANT DEMAQUILLANT  BLANC X 250 ML</t>
  </si>
  <si>
    <t>SISLEY SUPREMYA YEUX LA NUIT X 15 ML</t>
  </si>
  <si>
    <t>SISLEYA LINT ANTIAGE CREM CONT X 15 ML</t>
  </si>
  <si>
    <t>SISLEYA LINT ANTI-AGE SERUM CONC FERMETE X 30 ML</t>
  </si>
  <si>
    <t>SISLEYA LOTION DE SOIN ESSENTIELLE X 150 ML</t>
  </si>
  <si>
    <t>SISTEMA CPAP REF 233-00</t>
  </si>
  <si>
    <t>SKALA CR PEINAR BOMBA DE VITAMINAS 3EN1 X 250GR</t>
  </si>
  <si>
    <t>SKALA CR PEINAR CACHOS 3EN1 X 250GR</t>
  </si>
  <si>
    <t>SKALA CR PEINAR CRESPO DIVINO 3EN1 X 250GR</t>
  </si>
  <si>
    <t>SKALA CR TRAT 2EN1 ACAI X 1000GR</t>
  </si>
  <si>
    <t>SKALA CR TRAT 2EN1 AMIDO DE MILHO X 1000ML</t>
  </si>
  <si>
    <t>SKALA CR TRAT 2EN1 BABOSA ALOE VERA HIDRONUTRIT X 1000GR</t>
  </si>
  <si>
    <t>SKALA CR TRAT 2EN1 CEREZA X 1000GR</t>
  </si>
  <si>
    <t>SKALA CR TRAT 2EN1 COCOA X 1000GR</t>
  </si>
  <si>
    <t>SKALA CR TRAT 2EN1 DIVINO POTAO PARA AFRO/RIZO X 1000GR</t>
  </si>
  <si>
    <t>SKALA CR TRAT 2EN1 DONA SKALA P/ONDULADOS X 1000GR</t>
  </si>
  <si>
    <t>SKALA CR TRAT 2EN1 FRUT BANANA E BACURI X 1000GR</t>
  </si>
  <si>
    <t>SKALA CR TRAT 2EN1 FRUT COCO X 1000GR</t>
  </si>
  <si>
    <t>SKALA CR TRAT 2EN1 FRUT MELANCIA X 1000GR</t>
  </si>
  <si>
    <t>SKALA CR TRAT 2EN1 FRUT MORANGO X 1000GR</t>
  </si>
  <si>
    <t>SKALA CR TRAT 2EN1 FRUT UVA X 1000GR</t>
  </si>
  <si>
    <t>SKALA CR TRAT 2EN1 JABORANDI E CAMELIA DO CAMPO X 1000GR</t>
  </si>
  <si>
    <t>SKALA CR TRAT 2EN1 MAIS CACHINHOS X 1000GR</t>
  </si>
  <si>
    <t>SKALA CR TRAT 2EN1 MAIS CACHOS PARA RULOS X 1000GR</t>
  </si>
  <si>
    <t>SKALA CR TRAT 2EN1 MAIS CRESPINHOS X 1000GR</t>
  </si>
  <si>
    <t>SKALA CR TRAT 2EN1 MAIS CRESPOS P/AFRO CRESPO X 1000GR</t>
  </si>
  <si>
    <t>SKALA CR TRAT 2EN1 MAIS LISOS X 1000GR</t>
  </si>
  <si>
    <t>SKALA CR TRAT 2EN1 MANGO X 1000GR</t>
  </si>
  <si>
    <t>SKALA CR TRAT 2EN1 MIX DE FRUTAS X 1000GR</t>
  </si>
  <si>
    <t>SKALA CR TRAT 2EN1 POTAO DESMAIADO X 1000GR</t>
  </si>
  <si>
    <t>SKALA CR TRAT 2EN1 POTAO DO AMOR P/CABEL DAÑADOS X 1000GR</t>
  </si>
  <si>
    <t>SKALA CR TRAT ABACATE X 1000GR</t>
  </si>
  <si>
    <t>SKALA CR TRAT BOMBA DE BIOTINA X 1000GR</t>
  </si>
  <si>
    <t>SKALA CR TRAT BOMBA DE VITAMINA SOS X 1000GR</t>
  </si>
  <si>
    <t>SKALA CR TRAT MARACUJA E OLEO DE PATAUA X 1000GR</t>
  </si>
  <si>
    <t>SKALA CR TRAT OLEO DE ARGAN X 1000GR</t>
  </si>
  <si>
    <t>SKALA GELATINA CAPILAR X 1000GR</t>
  </si>
  <si>
    <t>SKALA KIT AMIDO DE MILHO ( SHAMPOO+ENJUAGUE) X 250GR</t>
  </si>
  <si>
    <t>SKALA KIT AMIDO DE MILHO (SH 325ML + AC 200ML)</t>
  </si>
  <si>
    <t>SKALA KIT BABOSA ( SHAMPOO+ENJUAGUE) X 250GR</t>
  </si>
  <si>
    <t>SKALA KIT BABOSA (SH 325ML + AC 200ML)</t>
  </si>
  <si>
    <t>SKALA KIT BOMBA DE VITAMINAS ( SHAMPOO+ENJUAGUE) X 250GR</t>
  </si>
  <si>
    <t>SKALA KIT BOMBA DE VITAMINAS (SH 325ML + AC 200ML)</t>
  </si>
  <si>
    <t>SKALA KIT CRESPO DIVINO ( SHAMPOO+ENJUAGUE) X 250GR</t>
  </si>
  <si>
    <t>SKALA KIT CRESPO DIVINO (SH 325ML + AC 200ML)</t>
  </si>
  <si>
    <t>SKALA KIT FRUIT BANANA (SH 325ML + AC 200ML)</t>
  </si>
  <si>
    <t>SKALA KIT FRUIT COCO (SH 325ML + AC 200ML)</t>
  </si>
  <si>
    <t>SKALA KIT FRUIT MORANGO (SH 325ML + AC 200ML)</t>
  </si>
  <si>
    <t>SKALA KIT FRUIT UVA (SH 325ML + AC 200ML)</t>
  </si>
  <si>
    <t>SKALA KIT FRUST BANANA (SHAMPOO+ENJUAGUE) X 325ML</t>
  </si>
  <si>
    <t>SKALA KIT FRUST COCO (SHAMPOO+ENJUAGUE) X 325ML</t>
  </si>
  <si>
    <t>SKALA KIT FRUST MELANCIA (SHAMPOO+ENJUAGUE) X 325ML</t>
  </si>
  <si>
    <t>SKALA KIT FRUST MORANGO (SHAMPOO+ENJUAGUE) X 325ML</t>
  </si>
  <si>
    <t>SKALA KIT FRUST UVA (SHAMPOO+ENJUAGUE) X 325ML</t>
  </si>
  <si>
    <t>SKALA KIT MAIS CACHOS ( SHAMPOO+ENJUAGUE) X 250GR</t>
  </si>
  <si>
    <t>SKALA KIT MAIS CACHOS (SH 325ML + AC 200ML)</t>
  </si>
  <si>
    <t>SKALINHA BEBE AC CAMOMILA X 200ML</t>
  </si>
  <si>
    <t>SKALINHA BEBE COLONIA LAVANDA X 200ML</t>
  </si>
  <si>
    <t>SKALINHA BEBE SH GLICERINADO X 200ML</t>
  </si>
  <si>
    <t>SKIN 1004 CR HIDRA CENTELLA TONE BRIGHT CAPSULE X 75ML</t>
  </si>
  <si>
    <t>SKIN 1004 LIMP FAC CENTELLA TONE BRIGHT CLEAN GEL FOAM X 125</t>
  </si>
  <si>
    <t>SKIN 1004 LIN MATRIXYL 10 BOOSTING SHOT AMPOULE X 30ML</t>
  </si>
  <si>
    <t>SKIN 1004 LIN NIACINAMIDE 10 BOOSTING SHOT AMPOULE X 30ML</t>
  </si>
  <si>
    <t>SKIN 1004 LIN RETINOL 0.2 BOOSTING SHOT AMPOULE X 30ML</t>
  </si>
  <si>
    <t>SKIN 1004 MADAG CENT AMPOULE FOAM ESPUMA LIMPIAD FAC X125</t>
  </si>
  <si>
    <t>SKIN 1004 MADAG CENT AMPOULE SUERO FAC X 55ML</t>
  </si>
  <si>
    <t>SKIN 1004 MADAG CENT CR SOLAR AIR-FIT PLUS SPF50+ X 50ML</t>
  </si>
  <si>
    <t>SKIN 1004 MADAG CENT CR TEA TRICA B5 X 75ML</t>
  </si>
  <si>
    <t>SKIN 1004 MADAG CENT HYALU-CICA CR FAC MOISTURE X 75ML</t>
  </si>
  <si>
    <t>SKIN 1004 MADAG CENT HYALU-CICA FIRTS AMPOULE SERUM X50ML</t>
  </si>
  <si>
    <t>SKIN 1004 MADAG CENT HYALU-CICA SILKY FIT SUN STICK X 20</t>
  </si>
  <si>
    <t>SKIN 1004 MADAG CENT HYALU-CICA WATER-FIT SUN SPF50+ X50</t>
  </si>
  <si>
    <t>SKIN 1004 MADAG CENT LIGHT CLEASING OIL X 200ML</t>
  </si>
  <si>
    <t>SKIN 1004 MADAG CENT POREMIZING DEEP CLEANSING FOAM X 125ML</t>
  </si>
  <si>
    <t>SKIN 1004 MADAG CENT POREMIZING FRESH AMPOULE X 50ML</t>
  </si>
  <si>
    <t>SKIN 1004 MADAG CENT PROBIO-CICA ENRICH CREAM X 50ML</t>
  </si>
  <si>
    <t>SKIN 1004 MADAG CENT PROBIO-CICA ESSENCE TONER X 210ML</t>
  </si>
  <si>
    <t>SKIN 1004 MADAG CENT PROBIO-CICA INTENSIVE AMPOULE X 50ML</t>
  </si>
  <si>
    <t>SKIN 1004 MADAG CENT SOOTHING CREAM X 75ML</t>
  </si>
  <si>
    <t>SKIN 1004 MADAG CENT TEA TRICA BHA FOAM ESPUMA LIMP X125</t>
  </si>
  <si>
    <t>SKIN 1004 MADAG CENT TEA TRICA RELIEF AMPOULE X 100ML</t>
  </si>
  <si>
    <t>SKIN 1004 MADAG CENT TOINING TONER X 210ML</t>
  </si>
  <si>
    <t>SKIN 1004 MADAG CENT TONE BRIGHTENING CAPS AMPOULE X 50ML</t>
  </si>
  <si>
    <t>SKIN 1004 MADAG KIT TRAVEL CENTELLA SKIN 1004</t>
  </si>
  <si>
    <t>SKIN 1004 MASC ARCILLA CENTELLA POREMIZING QUICK CLAY X 27GR</t>
  </si>
  <si>
    <t>SKIN 1004 MASC NOCT CENTELLA HYALU-CICA SLEEPING X 100ML</t>
  </si>
  <si>
    <t>SKIN 1004 POREMIZING CLEAR TONER X 210ML</t>
  </si>
  <si>
    <t>SKIN 1004 POREMIZING LIGHT GEL CREAM X 75ML</t>
  </si>
  <si>
    <t>SKIN 1004 PROBIO-CICA BAKUCHIOL EYE CREAM X 20ML</t>
  </si>
  <si>
    <t>SKIN 1004 TONICO CENTELLA TONE BRIGHT BOOSTING TONER X 210ML</t>
  </si>
  <si>
    <t>SKIN BALANCE TOALLAS DESMAQUILLANTE P/NORMAL X 25UNID</t>
  </si>
  <si>
    <t>SKIN NATURALLY ENDLESS LUBRICANTE INT X 50GR</t>
  </si>
  <si>
    <t>SKINLY CREMA REPEL PROTEGE Y RESTAURA C/ACD HIALUR X 200</t>
  </si>
  <si>
    <t>SKINLY LOC REPEL PROTEGE Y HUMECTA X 100ML</t>
  </si>
  <si>
    <t>SKINLY SPRAY REPEL PROTEGE Y HUMECTA X 100ML</t>
  </si>
  <si>
    <t>SKIP JAB LIQ CONC P/DILUIR BE CUIDAD ACT BOTELLA X 800ML</t>
  </si>
  <si>
    <t>SKIP JAB LIQ CONC P/DILUIR BE FRE ACTIV BOTELLA X 800ML</t>
  </si>
  <si>
    <t>SKIP JAB LIQ CONC P/DILUIR BE LIMP ACT BOTELLA X 800ML</t>
  </si>
  <si>
    <t>SKIP JAB LIQ CONC P/DILUIR POWER DELUXE EXPOS FRAG X 500</t>
  </si>
  <si>
    <t>SKIP JAB LIQ CONC P/DILUIR POWER OXI BLANCO SUPR X 500ML</t>
  </si>
  <si>
    <t>SKIP JAB LIQ P/DILUIR X 500 ML</t>
  </si>
  <si>
    <t>SKIP JAB LIQ P/DILUIR X 500 ML (+ BOTELA VACIA)</t>
  </si>
  <si>
    <t>SKIP JAB LIQ X 3L</t>
  </si>
  <si>
    <t>SNIFF PAÑUELOS DESCARTABLES 6X 10</t>
  </si>
  <si>
    <t>CARESOFT S.A.</t>
  </si>
  <si>
    <t>SOFEET ANILLOS DE GEL X PAR TALLE L</t>
  </si>
  <si>
    <t>SOFEET ANILLOS DE GEL X PAR TALLE M</t>
  </si>
  <si>
    <t>SOFEET PLANTILLA SPORT X PAR TALLE L</t>
  </si>
  <si>
    <t>SOFT COLOR  20 (NEGRO)</t>
  </si>
  <si>
    <t>SOFT COLOR  28 (NEGRO AZULADO)</t>
  </si>
  <si>
    <t>SOFT COLOR  40 (CASTAÑO MEDIANO)</t>
  </si>
  <si>
    <t>SOFT COLOR  50 (CASTAÑO CLARO)</t>
  </si>
  <si>
    <t>SOFT COLOR  5554 (COBRIZO)</t>
  </si>
  <si>
    <t>SOFT COLOR  60 (RUBIO OSCURO)</t>
  </si>
  <si>
    <t>SOFT COLOR  63 (CARAMELO DORADO)</t>
  </si>
  <si>
    <t>SOFT COLOR  67 (CHOCOLATE)</t>
  </si>
  <si>
    <t>SOFT COLOR  70 (RUBIO NATURAL)</t>
  </si>
  <si>
    <t>SOFT COLOR  71 (RUBIO CENIZA)</t>
  </si>
  <si>
    <t>SOFT COLOR  73 (AVELLANA)</t>
  </si>
  <si>
    <t>SOFT COLOR  80 (RUBIO CLARO)</t>
  </si>
  <si>
    <t>SOFT COLOR 10 (BLACK ESPRESSO)</t>
  </si>
  <si>
    <t>SOFT COLOR 30 (CASTAÑO OSCURO)</t>
  </si>
  <si>
    <t>SOFT COLOR 415 (ICED MACCHIATO)</t>
  </si>
  <si>
    <t>SOFT COLOR 477 (CAFE INTENSO)</t>
  </si>
  <si>
    <t>SOFT COLOR 51 ( MARRON CLARO TIERRA)</t>
  </si>
  <si>
    <t>SOFT COLOR 535 (BROWN ARABICA)</t>
  </si>
  <si>
    <t>SOFT COLOR 61 ( CEDRO OSCURO)</t>
  </si>
  <si>
    <t>SOFT COLOR 77 (MARRON DORADO)</t>
  </si>
  <si>
    <t>SOFT COLOR 7745 (GRANADA INT)</t>
  </si>
  <si>
    <t>SOFT COLOR 881 (BEIGE SAHARA PERLADO)</t>
  </si>
  <si>
    <t>SOLINOTES BODY MIST MUSK X 250 ML</t>
  </si>
  <si>
    <t>SOLINOTES BODY MIST POMELO X 250 ML</t>
  </si>
  <si>
    <t>SOLINOTES BODY MIST THE BLANC - WHITE TEA X 250 ML</t>
  </si>
  <si>
    <t>SOLINOTES BODY MIST TONKA X 250 ML</t>
  </si>
  <si>
    <t>SPIDERMAN MOCHILA</t>
  </si>
  <si>
    <t>SPIDERMAN OREJERAS</t>
  </si>
  <si>
    <t>SPIDERMAN SH 2D X 350ML</t>
  </si>
  <si>
    <t>SRI SRI AYURD ACEIT CORP COCO Y SANDALO X 200ML</t>
  </si>
  <si>
    <t>SRI SRI AYURD ACOND HIDRATANTE X 100 ML</t>
  </si>
  <si>
    <t>SRI SRI AYURD AGUA DE JAZMIN X 100 ML</t>
  </si>
  <si>
    <t>SRI SRI AYURD AGUA DE ROSAS X 100 ML</t>
  </si>
  <si>
    <t>SRI SRI AYURD AGUA DE SANDALO X 100 ML</t>
  </si>
  <si>
    <t>SRI SRI AYURD BALSAMO P/MASAJ DESCONT VEDANANT X 100GR</t>
  </si>
  <si>
    <t>SRI SRI AYURD CR CORP ANTI AGING/REJ AZAF INDIA X 150GR</t>
  </si>
  <si>
    <t>SRI SRI AYURD CR CORP C/ALOE Y ACEIT ALMEND X 150GR</t>
  </si>
  <si>
    <t>SRI SRI AYURD CR CORP HIDRAT ROSAS Y ALOE X 150 GR</t>
  </si>
  <si>
    <t>SRI SRI AYURD CR FAC REJUVENECEDORA NOCHE X 100G</t>
  </si>
  <si>
    <t>SRI SRI AYURD CR MANOS EXT NUTRIT ROSAS Y ALMEND X 100GR</t>
  </si>
  <si>
    <t>SRI SRI AYURD CR PIES REVITALIZANTE X 100 GR</t>
  </si>
  <si>
    <t>SRI SRI AYURD EXFOLIANTE C/EXTR ALOE+ROS+PEP+LIM X 100G</t>
  </si>
  <si>
    <t>SRI SRI AYURD GEL LIMPIEZA FAC CON ALOE VERA X 100 ML</t>
  </si>
  <si>
    <t>SRI SRI AYURD GEL LIMPIEZA FAC CON NARANJA X 100 ML</t>
  </si>
  <si>
    <t>SRI SRI AYURD GEL LIMPIEZA FAC CON ROSAS X 100 ML</t>
  </si>
  <si>
    <t>SRI SRI AYURD GEL LIMPIEZA FAC PEPINO Y LIMON X 100 ML</t>
  </si>
  <si>
    <t>SRI SRI AYURD JAB VEG CURCUMA Y SANDALO X 100GR</t>
  </si>
  <si>
    <t>SRI SRI AYURD JAB VEG GLICERINA X 100G</t>
  </si>
  <si>
    <t>SRI SRI AYURD JAB VEG JAZMIN &amp; VIT E</t>
  </si>
  <si>
    <t>SRI SRI AYURD JAB VEG LIMON &amp; TEA TREE</t>
  </si>
  <si>
    <t>SRI SRI AYURD JAB VEG NARANJA Y TULASI X 100GR</t>
  </si>
  <si>
    <t>SRI SRI AYURD JAB VEG SANDALO X 100GR</t>
  </si>
  <si>
    <t>SRI SRI AYURD LIMPIA LENGUAS DE COBRE</t>
  </si>
  <si>
    <t>SRI SRI AYURD LOC LIMP Y DESMAQ C/LIMON Y CURCUMA X 100ML</t>
  </si>
  <si>
    <t>SRI SRI AYURD MASC FAC C/CURCUMA DE LA INDIA X 100 G</t>
  </si>
  <si>
    <t>SRI SRI AYURD MASC FAC C/NEEM DE LA INDIA X 100G</t>
  </si>
  <si>
    <t>SRI SRI AYURD SH ANTI CASPA X 200 ML</t>
  </si>
  <si>
    <t>SRI SRI AYURD SH PROTEINAS X 200 ML</t>
  </si>
  <si>
    <t>SRI SRI AYURD SH USO DIARIO X 200 ML</t>
  </si>
  <si>
    <t>SRI SRI AYURD SPRAY REFRESC BUCAL X 15 ML</t>
  </si>
  <si>
    <t>SRI SRI BALSAMO LAB UVA Y ROSA X 10 GR</t>
  </si>
  <si>
    <t>SRI SRI BALSAMO LAB VAINILLA X 10 GR</t>
  </si>
  <si>
    <t>SRI SRI INCIENSO CANELA X 20GR</t>
  </si>
  <si>
    <t>SRI SRI INCIENSO LAVANDA X 20GR</t>
  </si>
  <si>
    <t>SRI SRI INCIENSO MAÑANA FRESCA STICKS X 20GR</t>
  </si>
  <si>
    <t>SRI SRI INCIENSO ROSA X 20GR</t>
  </si>
  <si>
    <t>SRI SRI PROT SOLAR FAC FPS 40+ TOQUE SECO X 50GR</t>
  </si>
  <si>
    <t>SRI SRI PROT SOLAR FPS50+ X 200GR</t>
  </si>
  <si>
    <t>ST.IVES CR CORP AVENA Y KARITE X350</t>
  </si>
  <si>
    <t>ST.IVES CR CORP AVENA Y KARITE X532</t>
  </si>
  <si>
    <t>ST.IVES CR CORP EXOTIC NATURALS X350</t>
  </si>
  <si>
    <t>ST.IVES CR CORP EXOTIC NATURALS X532</t>
  </si>
  <si>
    <t>ST.IVES CR CORP HUMECT DIARIA X 350</t>
  </si>
  <si>
    <t>ST.IVES CR CORP HUMECT DIARIA X 532</t>
  </si>
  <si>
    <t>ST.IVES CR CORP HUMECT INTENS X 532</t>
  </si>
  <si>
    <t>ST.IVES CR CORP PIEL RENOVADA X 350</t>
  </si>
  <si>
    <t>ST.IVES CR CORP PIEL RENOVADA X 532</t>
  </si>
  <si>
    <t>ST.IVES CR CORP REAFIRMANTE X 532</t>
  </si>
  <si>
    <t>STAR NUTRITION BCAA 2000 X 120CPS</t>
  </si>
  <si>
    <t>STAR NUTRITION COLLAGEN LIMON POTE X 210GR</t>
  </si>
  <si>
    <t>STAR NUTRITION COLLAGEN SPORT NARANJA X 360GR</t>
  </si>
  <si>
    <t>STAR NUTRITION CREATINA MONOHIDRATO X 150GR</t>
  </si>
  <si>
    <t>STAR NUTRITION CREATINA MONOHIDRATO X 1KG</t>
  </si>
  <si>
    <t>STAR NUTRITION CREATINA MONOHIDRATO X 300GR</t>
  </si>
  <si>
    <t>STAR NUTRITION CREATINA MONOHIDRATO X 300GR DOYPACK</t>
  </si>
  <si>
    <t>STAR NUTRITION CREATINA MONOHIDRATO X 500GR</t>
  </si>
  <si>
    <t>STAR NUTRITION ESSENTIAL AMINO LIMON X 360GR</t>
  </si>
  <si>
    <t>STAR NUTRITION MAGNESIO 500 MG X 60CPS</t>
  </si>
  <si>
    <t>STAR NUTRITION OMEGA 3 FISH OIL X 60CPS</t>
  </si>
  <si>
    <t>STAR NUTRITION PLATINUM WHEY PROTEIN BANANA X 908GR</t>
  </si>
  <si>
    <t>STAR NUTRITION PLATINUM WHEY PROTEIN CHOCOLATE X 3KG</t>
  </si>
  <si>
    <t>STAR NUTRITION PLATINUM WHEY PROTEIN CHOCOLATE X 908GR</t>
  </si>
  <si>
    <t>STAR NUTRITION PLATINUM WHEY PROTEIN COOKIES &amp; CREAM X 3KG</t>
  </si>
  <si>
    <t>STAR NUTRITION PLATINUM WHEY PROTEIN COOKIES &amp; CREAM X 908GR</t>
  </si>
  <si>
    <t>STAR NUTRITION PLATINUM WHEY PROTEIN FRUTILLA X 3KG</t>
  </si>
  <si>
    <t>STAR NUTRITION PLATINUM WHEY PROTEIN FRUTILLA X 908GR</t>
  </si>
  <si>
    <t>STAR NUTRITION PLATINUM WHEY PROTEIN VAINI X 3KG</t>
  </si>
  <si>
    <t>STAR NUTRITION PLATINUM WHEY PROTEIN VAINILLA X 908GR</t>
  </si>
  <si>
    <t>STAR NUTRITION PUMP 3D EVOLUT RIPPED LEMONADE</t>
  </si>
  <si>
    <t>STAR NUTRITION RESVERATROL 500 X 60CPS</t>
  </si>
  <si>
    <t>STAR NUTRITION TNT DYNAMITE CITRUSSLUSH X 240GR</t>
  </si>
  <si>
    <t>STAR NUTRITION VITAMIN C X 60CPS</t>
  </si>
  <si>
    <t>STAR NUTRITION WHEY PROTEIN BANANA X 908GR</t>
  </si>
  <si>
    <t>STAR NUTRITION WHEY PROTEIN CHOCOLATE X 908GR</t>
  </si>
  <si>
    <t>STAR NUTRITION WHEY PROTEIN COOKIES &amp; CREAM X 908GR</t>
  </si>
  <si>
    <t>STAR NUTRITION WHEY PROTEIN FRUTILLA X 908GR</t>
  </si>
  <si>
    <t>STAR NUTRITION WHEY PROTEIN VAINILLA X 908GR</t>
  </si>
  <si>
    <t>STAR NUTRITION ZMA X 90CPS</t>
  </si>
  <si>
    <t>STAR WARS BABY YODA BODY SPLASH X 125ML</t>
  </si>
  <si>
    <t>STAR WARS BABY YODA JAB LIQ X 500ML</t>
  </si>
  <si>
    <t>STICK MUNDIAL ALBICELESTE MAQ DE ARG SURTIDO X 1UNID</t>
  </si>
  <si>
    <t>STICK MUNDIAL EXHIBIDOR MAQ DE ARG SURTIDO X  48UNID</t>
  </si>
  <si>
    <t>STITCH ANGEL PERF LATA BAJA X 50ML</t>
  </si>
  <si>
    <t>STITCH ANGEL PERF X 55ML</t>
  </si>
  <si>
    <t>STITCH BEAUTY KIT (2 ESMALTES+MAQ CREMOS+ LAB)</t>
  </si>
  <si>
    <t>STITCH BRILLO LAB</t>
  </si>
  <si>
    <t>STITCH DISNEY 100 CAPSULA (PERF X 8ML)</t>
  </si>
  <si>
    <t>STITCH JAB LIQ 2D X 250ML</t>
  </si>
  <si>
    <t>STITCH JABON PINTA AZULEJOS X 2UNID</t>
  </si>
  <si>
    <t>STITCH LAB BALSAMO EN BOLSITA</t>
  </si>
  <si>
    <t>STITCH MAQUILLAJE CREMOSO INFANTIL</t>
  </si>
  <si>
    <t>STITCH PERF 3D TAZO + CAPSULA X 50ML</t>
  </si>
  <si>
    <t>STITCH PERF BODY SPLASH X 65ML</t>
  </si>
  <si>
    <t>STITCH PERF BOLA NAVIDAD X 5ML</t>
  </si>
  <si>
    <t>STITCH PERF FORMITA MINI GOYA X 5ML</t>
  </si>
  <si>
    <t>STITCH PERF LATA X 50ML</t>
  </si>
  <si>
    <t>STITCH PERF VENTANA X 50ML</t>
  </si>
  <si>
    <t>STITCH REPELENTE DE INSECTOS INFANTIL X 100ML</t>
  </si>
  <si>
    <t>STITCH SET (ESMALTE + LABIAL)</t>
  </si>
  <si>
    <t>STITCH SET BAÑO(SH+ACOND+PERF+ESPUMA BAÑO)</t>
  </si>
  <si>
    <t>STONE BLACK AER P/H X 150</t>
  </si>
  <si>
    <t>STONE BLACK EDT P/H X 100</t>
  </si>
  <si>
    <t>STONE BLACK PACK P/H (EDTX100+AERX150)</t>
  </si>
  <si>
    <t>STONE BLUE AER P/H X 150</t>
  </si>
  <si>
    <t>STONE BLUE EDT P/H X 100</t>
  </si>
  <si>
    <t>STONE BLUE PACK P/H (EDPX100+AERX150)</t>
  </si>
  <si>
    <t>STONE GREEN EDP P/H X 100</t>
  </si>
  <si>
    <t>STOPER BARBIJO ANTIBACTERIAL</t>
  </si>
  <si>
    <t>STOPER</t>
  </si>
  <si>
    <t>STOPER BARBIJO BFE99 COLOR NEGRO</t>
  </si>
  <si>
    <t>STRATEGY LOC ANTICAIDA X 120</t>
  </si>
  <si>
    <t>STRATEGY SH CAIDA X 300</t>
  </si>
  <si>
    <t>STRATEGY SH COL CAST CL</t>
  </si>
  <si>
    <t>STRATEGY SH COL CASTAÑO</t>
  </si>
  <si>
    <t>STRATEGY SH COL CASTAÑO OSCURO</t>
  </si>
  <si>
    <t>STRATEGY SH COL NEGRO</t>
  </si>
  <si>
    <t>SUAVE AC KIDS FRUTILLA GLAMOROSA X 350</t>
  </si>
  <si>
    <t>SUAVE JAB LIQ COCO Y KARITE X 220</t>
  </si>
  <si>
    <t>SUAVE JAB LIQ FLOR NARANJA Y MIEL X 220</t>
  </si>
  <si>
    <t>SUAVE JAB LIQ FRUTOS ROJOS CREMA X 220ML</t>
  </si>
  <si>
    <t>SUAVE JAB LIQ JAZMIN ALMENDRAS X 220ML</t>
  </si>
  <si>
    <t>SUAVE JAB LIQ PEPINO Y ALOE X 220</t>
  </si>
  <si>
    <t>SUAVE SH KIDS 2EN1 SAND SURFER X350</t>
  </si>
  <si>
    <t>SUAVE SH KIDS FRUTILLA GLAMOROSA X 350</t>
  </si>
  <si>
    <t>SUDANTA CEP DENT BAMBU ADULTO DURO</t>
  </si>
  <si>
    <t>SUDANTA CEP DENT BAMBU ADULTO MEDIA</t>
  </si>
  <si>
    <t>SUDANTA CEP DENT BAMBU ADULTO SUAVE</t>
  </si>
  <si>
    <t>SUDANTA CEP DENT BAMBU NIÑOS SUAVE</t>
  </si>
  <si>
    <t>SUDANTA PASTA DENT EFECTO BLANQUEADOR X 50GR</t>
  </si>
  <si>
    <t>SUDANTA PASTA DENT EN GEL MENTA SIN FLUOR X 200GR</t>
  </si>
  <si>
    <t>SUDANTA PASTA DENT ENCIAS SANAS X 100GR</t>
  </si>
  <si>
    <t>SUDANTA PASTA DENT ENCIAS SANAS X 200GR</t>
  </si>
  <si>
    <t>SUDANTA PASTA DENT ENCIAS SANAS X 50GR</t>
  </si>
  <si>
    <t>SUDANTA PASTA DENT EXTRA FRESH X 100GR</t>
  </si>
  <si>
    <t>SUDANTA PASTA DENT EXTRA FRESH X 200GR</t>
  </si>
  <si>
    <t>SUDANTA PASTA DENT EXTRA FRESH X 50GR</t>
  </si>
  <si>
    <t>SUDANTA PASTA DENT LIBRE FLUOR  X 200GR</t>
  </si>
  <si>
    <t>SUDANTA PASTA DENT LIBRE FLUOR X 100GR</t>
  </si>
  <si>
    <t>SUDANTA PASTA DENT LIBRE FLUOR X 50 GR</t>
  </si>
  <si>
    <t>SUDANTA PASTA DENT MENTA S/FLUOR X 100 GR</t>
  </si>
  <si>
    <t>SUDANTA PASTA DENT ULTRA BLANQUEADORA X 100GR</t>
  </si>
  <si>
    <t>SUDANTA PASTA DENT ULTRA BLANQUEADORA X 200GR</t>
  </si>
  <si>
    <t>SUDANTA PASTA DENT ULTRA BLANQUEADORA X 50GR</t>
  </si>
  <si>
    <t>SUMMERS EVE LOCION DELICATE BLOSSOM FLOR ALGOD X 266ML</t>
  </si>
  <si>
    <t>SUMMERS EVE SPLASH BABY POWER (AZUL)</t>
  </si>
  <si>
    <t>SUMMERS EVE SPLASH ULTRA (VIOLETA)</t>
  </si>
  <si>
    <t>SUN DETERG POLVO P/LAVAVAJILLAS BOTELLA X 1KG</t>
  </si>
  <si>
    <t>SUN DETERG POLVO P/LAVAVAJILLAS DOYPACK X 1KG</t>
  </si>
  <si>
    <t>SUPERMAN 2D JAB LIQ X 250ML</t>
  </si>
  <si>
    <t>SUPERMAN EDP X 50ML</t>
  </si>
  <si>
    <t>SUPERMAN PERF 3D TAZO + CAPSULA X 50ML</t>
  </si>
  <si>
    <t>SUPERMAN PERF 3D X 200ML</t>
  </si>
  <si>
    <t>SUPERMAN PERF FORMITA MINI GOYA X 5ML</t>
  </si>
  <si>
    <t>SUPERMAN VENTANA C/TAZOS PARA JUGAR EDP X 50ML</t>
  </si>
  <si>
    <t>SUPRASORB F TEGADERM 5X7</t>
  </si>
  <si>
    <t>SUSSEX ROLLOS DE COCINA CLASICO X 3 UNID</t>
  </si>
  <si>
    <t>T63 TUBULADURA DIAM 63MM X 2/5M</t>
  </si>
  <si>
    <t>TAPON P/OIDO ESPUMA SOFT 2 PAR C/CORDON LISFAR</t>
  </si>
  <si>
    <t>TAPON P/OIDOS AMASABLE FLUO ADULTO LISFAR (3 PARES)</t>
  </si>
  <si>
    <t>TAPON P/OIDOS AMASABLE FLUO NIÑO LISFAR (6 PARES)</t>
  </si>
  <si>
    <t>TASCANI ACTITUD DEO X 150</t>
  </si>
  <si>
    <t>TASCANI ACTITUD EDP X 100</t>
  </si>
  <si>
    <t>TASCANI ACTITUD NECESER ( EDP X 100 + NECESER)</t>
  </si>
  <si>
    <t>TASCANI ACTITUD NECESER ( EDP X 100ML +DEO)</t>
  </si>
  <si>
    <t>TASCANI DISTINTO DEO X 150</t>
  </si>
  <si>
    <t>TASCANI DISTINTO EDP X 100</t>
  </si>
  <si>
    <t>TASCANI DISTINTO NECESER ( EDP X 100ML+NECESER)</t>
  </si>
  <si>
    <t>TASCANI DISTINTO NECESER ( EDPX 100ML+DEO)</t>
  </si>
  <si>
    <t>TASCANI SINGULAR DEO X 150</t>
  </si>
  <si>
    <t>TASCANI SINGULAR EDP X 100</t>
  </si>
  <si>
    <t>TASCANI SINGULAR NECESER ( EDP X 100ML + NECESER )</t>
  </si>
  <si>
    <t>TASCANI SINGULAR NECESER ( EDP X 100ML +DEO)</t>
  </si>
  <si>
    <t>TASCANI UNICO AER X 150</t>
  </si>
  <si>
    <t>TASCANI UNICO EDP X 100</t>
  </si>
  <si>
    <t>TASCANI UNICO NECESER ( EDP X 100ML+ NECESER )</t>
  </si>
  <si>
    <t>TASCANI UNICO NECESER ( EDP X100ML+DEO)</t>
  </si>
  <si>
    <t>TEATRICAL ACLARADORA FACIAL 75 ML</t>
  </si>
  <si>
    <t>TELA ADH MICROP 3M 2.5 9M X 12- SW</t>
  </si>
  <si>
    <t>TELA ADH MICROP 3M 5 9M</t>
  </si>
  <si>
    <t>TELA ADHES COMUN 5 CM</t>
  </si>
  <si>
    <t>TELA ADHES MICROP PAPEL C/AC LISFAR 2.50 X 9M EST INDIV</t>
  </si>
  <si>
    <t>TELA ADHES MICROP PAPEL C/RAC CORONET 1.25 X 9M X 24U</t>
  </si>
  <si>
    <t>TELA ADHES MICROP PAPEL C/RAC CORONET 2.5 X 9M X 12U</t>
  </si>
  <si>
    <t>TELA ADHES MICROP PAPEL C/RAC CORONET 5 X 9M X 6U</t>
  </si>
  <si>
    <t>TELA ADHES MICROP PAPEL C/RAC LISFAR 1.25 X 9M X 24U</t>
  </si>
  <si>
    <t>TELA ADHES MICROP PAPEL C/RAC LISFAR 2.5 X 9M X 12U</t>
  </si>
  <si>
    <t>TELA ADHES MICROP PAPEL C/RAC LISFAR 5 X 9M EST INDIV</t>
  </si>
  <si>
    <t>TELA ADHES MICROP PAPEL C/RAC LISFAR 5 X 9M X 6U</t>
  </si>
  <si>
    <t>TELA ADHES MICROP PAPEL SIN RAC CORONET 1.25 X 9M X 24U</t>
  </si>
  <si>
    <t>TELA ADHES MICROP PAPEL SIN RAC CORONET 2.5 X 9M X 12U</t>
  </si>
  <si>
    <t>TELA ADHES MICROP PAPEL SIN RAC CORONET 5 X 9M X 6U</t>
  </si>
  <si>
    <t>TELA ADHES OXIDO ZINC C/RAC CORONET 1.25 X 4M X 24U</t>
  </si>
  <si>
    <t>TELA ADHES OXIDO ZINC C/RAC CORONET 2.5 X 4M X 12U</t>
  </si>
  <si>
    <t>TELA ADHES OXIDO ZINC C/RAC CORONET 5 X 4M X 6U</t>
  </si>
  <si>
    <t>TENA DISCREET NATURAL CARE C/A TOA X 16</t>
  </si>
  <si>
    <t>TENA DISCREET NATURAL CARE C/A TOA X 8</t>
  </si>
  <si>
    <t>TENA DISCREET NATURAL CARE PROT DIARIOS S/A X 15</t>
  </si>
  <si>
    <t>TENA DISCREET NATURAL CARE PROT DIARIOS S/A X 50</t>
  </si>
  <si>
    <t>TENA DISCREET NATURAL CARE PROT DIARIOS X 80</t>
  </si>
  <si>
    <t>TENA DISCREET PROT DIARIOS EXTRALARGO X 15</t>
  </si>
  <si>
    <t>TENA DISCREET PROT DIARIOS EXTRALARGO X 50</t>
  </si>
  <si>
    <t>TENA DISCREET PROT DIARIOS LARGO ALAS X 15</t>
  </si>
  <si>
    <t>TENA DISCREET PROT DIARIOS LARGO ALAS X 50</t>
  </si>
  <si>
    <t>TENA DISCREET TOA M X 10</t>
  </si>
  <si>
    <t>TENA DISCREET TOA M X 30</t>
  </si>
  <si>
    <t>TENA DISCREET TOA MAXI NIGHT X 10</t>
  </si>
  <si>
    <t>TENA DISCREET TOA MAXI NIGHT X 30</t>
  </si>
  <si>
    <t>TENA DISCREET TOA MAXI X 10</t>
  </si>
  <si>
    <t>TENA DISCREET TOA MAXI X 30</t>
  </si>
  <si>
    <t>TENA PANTS CLAS COMFORT G/EG X 16</t>
  </si>
  <si>
    <t>TENA PANTS CLAS COMFORT G/EG X 8</t>
  </si>
  <si>
    <t>TENA PANTS CLAS COMFORT P/M X 16</t>
  </si>
  <si>
    <t>TENA PANTS CLAS COMFORT P/M X 8</t>
  </si>
  <si>
    <t>TENA PANTS MEN G/EG X 8</t>
  </si>
  <si>
    <t>TENA PANTS MEN P/M X 8</t>
  </si>
  <si>
    <t>TENA PANTS MUJER G/EG X 8</t>
  </si>
  <si>
    <t>TENA PANTS MUJER P/M X 8</t>
  </si>
  <si>
    <t>TENA PANTS NOCTURNO G X 7</t>
  </si>
  <si>
    <t>TENA PANTS NOCTURNO G X16</t>
  </si>
  <si>
    <t>TENA PANTS NOCTURNO L X 8</t>
  </si>
  <si>
    <t>TENA PANTS NOCTURNO P/M X 7</t>
  </si>
  <si>
    <t>TENA PANTS NOCTURNO P/M X16</t>
  </si>
  <si>
    <t>TENA PANTS ULTRA PROTECT G/EG X 16</t>
  </si>
  <si>
    <t>TENA PANTS ULTRA PROTECT G/EG X 8</t>
  </si>
  <si>
    <t>TENA PANTS ULTRA PROTECT P/M X 16</t>
  </si>
  <si>
    <t>TENA PANTS ULTRA PROTECT P/M X 8</t>
  </si>
  <si>
    <t>TENA SLIP L X 21</t>
  </si>
  <si>
    <t>TENA SLIP L X 9</t>
  </si>
  <si>
    <t>TENA SLIP M X 21</t>
  </si>
  <si>
    <t>TENA SLIP M X 9</t>
  </si>
  <si>
    <t>TENA SLIP NOCTURNO G X 16</t>
  </si>
  <si>
    <t>TENA SLIP NOCTURNO G X 7</t>
  </si>
  <si>
    <t>TENA SLIP NOCTURNO M X 16</t>
  </si>
  <si>
    <t>TENA SLIP NOCTURNO M X 7</t>
  </si>
  <si>
    <t>TENA SLIP NOCTURNO XG X 16</t>
  </si>
  <si>
    <t>TENSIOMETRO ANEROIDE CON ESTETOSCOPIO</t>
  </si>
  <si>
    <t>TENSIOMETRO CITIZEN DIG AUTO BRAZO MANGA ESCRITORIO CHU503</t>
  </si>
  <si>
    <t>TENSIOMETRO CITIZEN DIG AUTO BRAZO MANGA ESTANDAR CHUD514</t>
  </si>
  <si>
    <t>TENSIOMETRO CITIZEN DIG AUTO C/IND DE HIPERT CHU304</t>
  </si>
  <si>
    <t>TENSIOMETRO CITIZEN DIG AUTO C/MANGA GRANDE CH305</t>
  </si>
  <si>
    <t>TENSIOMETRO CITIZEN DIG AUTO MUÑECA CH-617</t>
  </si>
  <si>
    <t>TENSIOMETRO CITIZEN DIG AUTO MUÑECA ULTRADELG CH-657</t>
  </si>
  <si>
    <t>TENSIOMETRO CORONET ANEROIDE CON ESTETOSCOPIO AZUL</t>
  </si>
  <si>
    <t>TENSIOMETRO CORONET ANEROIDE INFANTIL 2 MANGAS</t>
  </si>
  <si>
    <t>TENSIOMETRO CORONET ANEROIDE PALM STAND AZUL</t>
  </si>
  <si>
    <t>TENSIOMETRO CORONET ANEROIDE S/ESTESTOCOP AZUL</t>
  </si>
  <si>
    <t>TENSIOMETRO CORONET ANEROIDE S/ESTESTOCOP MANGA XL NEGRO</t>
  </si>
  <si>
    <t>TENSIOMETRO CORONET ANEROIDE SUPER C/ESTEST AZUL/NEG</t>
  </si>
  <si>
    <t>TENSIOMETRO CORONET CON ESTETOSCOPIO KIT ENFERMERO</t>
  </si>
  <si>
    <t>TENSIOMETRO CORONET DIGITAL AUTOM BRAZO LD527 BLUTOOTH</t>
  </si>
  <si>
    <t>TENSIOMETRO CORONET DIGITAL AUTOMATICO BRAZO LD527</t>
  </si>
  <si>
    <t>TENSIOMETRO CORONET DIGITAL AUTOMATICO DE MUÑECA</t>
  </si>
  <si>
    <t>TENSIOMETRO FRANKLIN AUTOMAT MUÑECA</t>
  </si>
  <si>
    <t>TENSIOMETRO FRANKLIN DIGITAL SEMIAUTOMATICO</t>
  </si>
  <si>
    <t>TENSIOMETRO SAN UP ANEROIDE C/ESTEST PULSE CARE SU-TEA202</t>
  </si>
  <si>
    <t>TENSIOMETRO SAN UP DIG AUTOM BRAZO CARE PRESS SU-TED301</t>
  </si>
  <si>
    <t>TENSIOMETRO SAN UP DIG AUTOM BRAZO MEDIPRESS ULTRA</t>
  </si>
  <si>
    <t>TENSIOMETRO SAN UP DIG AUTOM MUÑECA VITALPRESS SU-TEB401</t>
  </si>
  <si>
    <t>TENSIOMETRO SILFAB DIG AUTO MUÑECA</t>
  </si>
  <si>
    <t>TENSIOMETRO SILFAB DIG AUTOM BRAZO</t>
  </si>
  <si>
    <t>TERMOMETRO DIGITAL INFRARROJO HT-820D</t>
  </si>
  <si>
    <t>TANGO SPORTS TEAM S.R.L.</t>
  </si>
  <si>
    <t>TERMOMETRO SAN UP DE GALIO BIO THERM SIN MERCURIO</t>
  </si>
  <si>
    <t>TEST DE EMBARAZO CORONET TIRA W1-S C/RECIP X 1UNID</t>
  </si>
  <si>
    <t>THE MINIMAL BHA TONER 2% X 100ML</t>
  </si>
  <si>
    <t>THE MINIMAL</t>
  </si>
  <si>
    <t>THE MINIMAL CALMING TONER CICA 20% X 100ML</t>
  </si>
  <si>
    <t>THE MINIMAL CLEANING GEL X 150ML</t>
  </si>
  <si>
    <t>THE MINIMAL CONTORNO DE OJOS COOLING STICK</t>
  </si>
  <si>
    <t>THE MINIMAL GEL CRAM NIACINAMIDA 5% X 50ML</t>
  </si>
  <si>
    <t>THE MINIMAL GLYCOLIC TONER 7% X 100ML</t>
  </si>
  <si>
    <t>THE MINIMAL HYALURONIC MIST X 100ML</t>
  </si>
  <si>
    <t>THE MINIMAL LECHE MICELAR CLEANSING MILK X 150ML</t>
  </si>
  <si>
    <t>THE MINIMAL PEPTIDE WATER CREAM HYALURONIC 1% X 50ML</t>
  </si>
  <si>
    <t>THE MINIMAL SERUM CON RETINOL PURO 0.03% X 30ML</t>
  </si>
  <si>
    <t>THE MINIMAL SERUM FORTALECEDOR CEJAS Y PESTAÑAS X 4ML</t>
  </si>
  <si>
    <t>THE MINIMAL SERUM HYALURONIC 2% X 30ML</t>
  </si>
  <si>
    <t>THE MINIMAL SERUM NIACINAMIDE 12% X 30ML</t>
  </si>
  <si>
    <t>THE MINIMAL SERUM OIL COMPLEX X 30ML</t>
  </si>
  <si>
    <t>THE MINIMAL SERUM TRANEXAMIC 3% X 30ML</t>
  </si>
  <si>
    <t>THE MINIMAL SERUM TRANEXAMIC 5% X 30ML</t>
  </si>
  <si>
    <t>THE MINIMAL SERUM VITAMIN C 20% X 30ML</t>
  </si>
  <si>
    <t>THE MINIMAL TONICO CERAMIDAS 5% X 100ML</t>
  </si>
  <si>
    <t>THE PROTEIN LAB ACIDO HIALURONICO X 30CAPS</t>
  </si>
  <si>
    <t>THE PROTEIN LAB SRL</t>
  </si>
  <si>
    <t>THE PROTEIN LAB BIOTINA X 90CAPS</t>
  </si>
  <si>
    <t>THE PROTEIN LAB CITRATO DE MAGNESIO MAX X 121.5GR</t>
  </si>
  <si>
    <t>THE PROTEIN LAB CITRATO DE MAGNESIO X 60 CAPS</t>
  </si>
  <si>
    <t>THE PROTEIN LAB COLLAGEN BEAUTY SERIES FRUTILLA/LIMAX 300</t>
  </si>
  <si>
    <t>THE PROTEIN LAB COLLAGEN BEAUTY SERIES NARANJA X 300GR</t>
  </si>
  <si>
    <t>THE PROTEIN LAB COLLAGEN BEAUTY SERIES PLUS NARANJA X 360</t>
  </si>
  <si>
    <t>THE PROTEIN LAB COLLAGEN BEAUTY SERIES PLUS ROJOS X 360GR</t>
  </si>
  <si>
    <t>THE PROTEIN LAB COLLAGEN BEAUTY SERIES POMELO ROSADX300</t>
  </si>
  <si>
    <t>THE PROTEIN LAB COLLAGEN BURN X 90CAPS</t>
  </si>
  <si>
    <t>THE PROTEIN LAB COLLAGEN PURE X 210GR</t>
  </si>
  <si>
    <t>THE PROTEIN LAB COLLAGEN SPORT SERIES X 360GR</t>
  </si>
  <si>
    <t>THE PROTEIN LAB CURCUMA X 30CAPS</t>
  </si>
  <si>
    <t>THE PROTEIN LAB GYM SERIES CREATINE X 300GR</t>
  </si>
  <si>
    <t>THE PROTEIN LAB GYM SERIES FAT BURNER X 150GR</t>
  </si>
  <si>
    <t>THE PROTEIN LAB GYM SERIES SUPER COFFEE X 300GR</t>
  </si>
  <si>
    <t>THE PROTEIN LAB MAGNESIO 5EN1 X 60CAP</t>
  </si>
  <si>
    <t>THE PROTEIN LAB MAGNESIO MAX 5EN1 X 121.5GR</t>
  </si>
  <si>
    <t>THE PROTEIN LAB OMEGA 3 FISH X 60CAPS</t>
  </si>
  <si>
    <t>THE PROTEIN LAB POTASIO &amp; CALCIO X 60CAPS</t>
  </si>
  <si>
    <t>THE PROTEIN LAB VITAMINA B12 X 90CAPS</t>
  </si>
  <si>
    <t>THE PROTEIN LAB VITAMINA D X 60CAPS</t>
  </si>
  <si>
    <t>THE PROTEIN LAB VITAMINA K2 &amp; D3 X 30CAPS</t>
  </si>
  <si>
    <t>TIJERA P/UÑAS DE MANO HC106 LISFAR</t>
  </si>
  <si>
    <t>TIJERA PARA CEJAS HC088 LISFAR</t>
  </si>
  <si>
    <t>TOBILLERA ABIERTA UNIVERSAL FRANKLIN</t>
  </si>
  <si>
    <t>TOBILLERA TALLE 3 PROCER</t>
  </si>
  <si>
    <t>TOBILLERA TALLE 4 PROCER</t>
  </si>
  <si>
    <t>TOBILLERA TALLE 5 PROCER</t>
  </si>
  <si>
    <t>TOBILLERA TALLE 6 PROCER</t>
  </si>
  <si>
    <t>TOBILLERA TALLE 7 PROCER</t>
  </si>
  <si>
    <t>TOBILLERA TALLE 8 PROCER</t>
  </si>
  <si>
    <t>TODDLER DELUXE PAÑAL G X 38</t>
  </si>
  <si>
    <t>TODDLER DELUXE PAÑAL G X 8</t>
  </si>
  <si>
    <t>TODDLER DELUXE PAÑAL M X 46</t>
  </si>
  <si>
    <t>TODDLER DELUXE PAÑAL M X 8</t>
  </si>
  <si>
    <t>TODDLER DELUXE PAÑAL P X 12</t>
  </si>
  <si>
    <t>TODDLER DELUXE PAÑAL XG X 30</t>
  </si>
  <si>
    <t>TODDLER DELUXE PAÑAL XG X 8</t>
  </si>
  <si>
    <t>TODDLER DELUXE PAÑAL XXG X 28</t>
  </si>
  <si>
    <t>TODDLER DELUXE PAÑAL XXG X 8</t>
  </si>
  <si>
    <t>TODDLER TOALL HUMEDAS CON ALOE VERA X 48</t>
  </si>
  <si>
    <t>TODDLER TOALL HUMEDAS SIN PERFUME X 48</t>
  </si>
  <si>
    <t>TONEKIN CR ULTRA REAFIRMANTE GLUTEOS X 150GR</t>
  </si>
  <si>
    <t>TONEKIN EMULSION CORP ANTI CELULITIS X 200G</t>
  </si>
  <si>
    <t>TONEKIN EMULSION CORP ESTRIAS X 150GR</t>
  </si>
  <si>
    <t>TONEKIN EMULSION CORP PIERNASX 150ML</t>
  </si>
  <si>
    <t>TONEKIN EMULSION CORP SLIM FIRM X 200ML</t>
  </si>
  <si>
    <t>TONEKIN GEL EXFOLIANTE CORP MICROPEELING X 150ML</t>
  </si>
  <si>
    <t>TONEKIN SLIM X 30 CPS</t>
  </si>
  <si>
    <t>TORTA DE FRUTAS N1 X 100 GR</t>
  </si>
  <si>
    <t>TORTULAN ANTI-ARR COLAGENO&amp;HIALURONICO X 80 SIN TACC</t>
  </si>
  <si>
    <t>TORTULAN ANTI-ARR PH NAT CR X 110 (TRIPLE ACIDO FRUTAS)</t>
  </si>
  <si>
    <t>TORTULAN ANTI-ARR SELECT CR X 110 (VIT C/RETINOL)</t>
  </si>
  <si>
    <t>TORTULAN DEMAQUILLANTE LECHE X 200</t>
  </si>
  <si>
    <t>TORTULAN DESMAQUILLANTE BIFASICO X 150ML</t>
  </si>
  <si>
    <t>TORTULAN EXFOLIANTE SUAVE X 100ML</t>
  </si>
  <si>
    <t>TORTULAN HIDRAT/NUTRIT CREMA X 110</t>
  </si>
  <si>
    <t>TORTULAN HIDRATANTE C/ ACID HIALURONICO X 80 SIN TACC</t>
  </si>
  <si>
    <t>TORTULAN HIDRATANTE DIA CR X 110 (C/FILTRO SOLAR)</t>
  </si>
  <si>
    <t>TORTULAN HIDRATANTE GEL CREMA X 110</t>
  </si>
  <si>
    <t>TORTULAN LECHE DESMAQUILLANTE X 200 SIN TACC</t>
  </si>
  <si>
    <t>TORTULAN LIMPIEZA CR SUAVE X 110 (ACEITE PALTA)</t>
  </si>
  <si>
    <t>TORTULAN LOC ASTRING LIMA/MENTOL X 200</t>
  </si>
  <si>
    <t>TORTULAN NUTRITIVA NOCHE X 110</t>
  </si>
  <si>
    <t>TORTULAN PHYSIOL A-ARR CONT OJOS X 15</t>
  </si>
  <si>
    <t>TORTULAN PHYSIOL A-ARR TRAT NOCT X 60</t>
  </si>
  <si>
    <t>TORTULAN PHYSIOL CR BLANQ X60</t>
  </si>
  <si>
    <t>TORTULAN PHYSIOL DIA C/AC HIALUR X60</t>
  </si>
  <si>
    <t>TORTULAN REFRESCANTE TONICO X 200</t>
  </si>
  <si>
    <t>TORTULAN SERUM REP INTENSIVA PHYSIOLOGYQUE X30</t>
  </si>
  <si>
    <t>TORTULAN SQUALANE CR AGE REPAIR X 50GR</t>
  </si>
  <si>
    <t>TORTULAN SQUALANE GEL CR SKIN BARRIER BOOST X 50GR</t>
  </si>
  <si>
    <t>TORTULAN ULTRA NUTRIT ALOE VERA X 110</t>
  </si>
  <si>
    <t>TORTULAN ULTRA NUTRIT CR X 110 (ROSA MOSQUETA)</t>
  </si>
  <si>
    <t>TOY STORY 4 JBON LIQ INFANT X 150ML</t>
  </si>
  <si>
    <t>TOY STORY 4 PERF CUBO X 50ML</t>
  </si>
  <si>
    <t>TOY STORY 4 PERF INFANT X 50ML FERIA C/STICKER</t>
  </si>
  <si>
    <t>TOY STORY 4 SET PINTA AZULEJOS EN ESTUCHE</t>
  </si>
  <si>
    <t>TOY STORY 4 VALIJITA SET BAÑO (SH+PERF+ESPUMA)</t>
  </si>
  <si>
    <t>TOY STORY LOTSO FRUTILLA PERF X 50ML</t>
  </si>
  <si>
    <t>TOY STORY LOTSO PERF X 65ML</t>
  </si>
  <si>
    <t>TRACH CARE 14FR P/TRAQ</t>
  </si>
  <si>
    <t>TRACOE C/BALON N9</t>
  </si>
  <si>
    <t>TRANSFORMERS 2D ESPUMA DE BAÑO X 250ML</t>
  </si>
  <si>
    <t>TRANSFORMERS BODY SPLASH ESTUCHE AUTO X 65ML</t>
  </si>
  <si>
    <t>TRANSFORMERS PERF 3D X 200ML</t>
  </si>
  <si>
    <t>TRANSFORMERS PERF LATA X 50ML</t>
  </si>
  <si>
    <t>TRANSFORMERS PERFU INFANT ESTUCHE CAMION X 50ML</t>
  </si>
  <si>
    <t>TRANSFORMERS PERFU X 50ML</t>
  </si>
  <si>
    <t>TRESEMME AC BRILLO LAMELAR X 250ML</t>
  </si>
  <si>
    <t>TRESEMME AC BRILLO LAMELAR X 500ML</t>
  </si>
  <si>
    <t>TRESEMME AC CAUT REPARADORA X 250ML</t>
  </si>
  <si>
    <t>TRESEMME AC CAUT REPARADORA X 500ML</t>
  </si>
  <si>
    <t>TRESEMME AC DETOX CAPILAR X 500ML</t>
  </si>
  <si>
    <t>TRESEMME AC HYDRA MICRO MOLEC X 250ML</t>
  </si>
  <si>
    <t>TRESEMME AC KERA ANTIFRIZZ X 250ML</t>
  </si>
  <si>
    <t>TRESEMME AC KERA ANTIFRIZZ X 500ML</t>
  </si>
  <si>
    <t>TRESEMME AC LISO EFECTO BOTOX X 500ML</t>
  </si>
  <si>
    <t>TRESEMME AC MATIZ ULTRAVIOLETA X 500ML</t>
  </si>
  <si>
    <t>TRESEMME AC ONDAS BOHO X 500ML</t>
  </si>
  <si>
    <t>TRESEMME CR PEI LEAVE IN ANTIFRIZZ X 300ML</t>
  </si>
  <si>
    <t>TRESEMME EXHIB VERANO (OLEO+SERUM+PROT+MAS)</t>
  </si>
  <si>
    <t>TRESEMME GEL TEXTURIZADOR DEFINE X 300ML</t>
  </si>
  <si>
    <t>TRESEMME MASC TRAT HIDRAT MICRO MOLEC X 300GR</t>
  </si>
  <si>
    <t>TRESEMME MASC TRAT HIDRAT PRO X 300ML</t>
  </si>
  <si>
    <t>TRESEMME MASC TRAT KERATINA ANTIFRIZ X 300</t>
  </si>
  <si>
    <t>TRESEMME MASC TRAT REPAR INTRA CAP X 300ML</t>
  </si>
  <si>
    <t>TRESEMME MOUSSE ONDAS Y RIZOS X 190ML</t>
  </si>
  <si>
    <t>TRESEMME OLEO FINISHER TEXT LIV X 60ML</t>
  </si>
  <si>
    <t>TRESEMME SERUM BRILLO LAMELAR X 170ML</t>
  </si>
  <si>
    <t>TRESEMME SERUM HYDRA MICRO MOLEC X 110ML</t>
  </si>
  <si>
    <t>TRESEMME SH BRILLO LAMELAR X 250ML</t>
  </si>
  <si>
    <t>TRESEMME SH BRILLO LAMELAR X 500ML</t>
  </si>
  <si>
    <t>TRESEMME SH CAU REPARADORA X 250ML</t>
  </si>
  <si>
    <t>TRESEMME SH CAUT REPARADORA X 500ML</t>
  </si>
  <si>
    <t>TRESEMME SH DETOX CAP X 500ML</t>
  </si>
  <si>
    <t>TRESEMME SH HYDRA MICRO MOLEC X 500ML</t>
  </si>
  <si>
    <t>TRESEMME SH KERA ANTIFRIZZ X 250ML</t>
  </si>
  <si>
    <t>TRESEMME SH KERA ANTIFRIZZ X 500ML</t>
  </si>
  <si>
    <t>TRESEMME SH LISO EFECTO BOTOX X 500ML</t>
  </si>
  <si>
    <t>TRESEMME SH MATIZ ULTRAVIOLETA X 500ML</t>
  </si>
  <si>
    <t>TRESEMME SH ONDAS BOHO X 500ML</t>
  </si>
  <si>
    <t>TRESEMME SPRAY COAT BLIND ANTIFRIZZ X 190ML</t>
  </si>
  <si>
    <t>TRESEMME SPRAY HYDRA OIL X 120ML</t>
  </si>
  <si>
    <t>TRESEMME SPRAY PROTEC TERMICO X 120ML</t>
  </si>
  <si>
    <t>TRESEMME SPRAY ULTRA FINE HOLD X 311ML</t>
  </si>
  <si>
    <t>TRIM ALICATE CUTICULA (10-5B)</t>
  </si>
  <si>
    <t>TRIM ALICATE CUTICULA EASY HOLD</t>
  </si>
  <si>
    <t>TRIM ALICATE DE CUTICULA ERGONOM</t>
  </si>
  <si>
    <t>TRIM ALICATE DE PIE EASY GRIP</t>
  </si>
  <si>
    <t>TRIM ALICATE PIE</t>
  </si>
  <si>
    <t>TRIM ARQUEADOR DE PESTAÑA CLASICO AGARRE FACIL</t>
  </si>
  <si>
    <t>TRIM ARQUEADOR DE PESTAÑAS</t>
  </si>
  <si>
    <t>TRIM CEPILLO P/UÑAS ERGOMETRICO</t>
  </si>
  <si>
    <t>TRIM CORTACUTICULA EASY HOLD</t>
  </si>
  <si>
    <t>TRIM CORTACUTICULA REPUJAD</t>
  </si>
  <si>
    <t>TRIM CORTAUÑAS BEBE</t>
  </si>
  <si>
    <t>TRIM CORTAUÑAS CH DELUXE EN BLISTER</t>
  </si>
  <si>
    <t>TRIM CORTAUÑAS CHICO (1-60B)</t>
  </si>
  <si>
    <t>TRIM CORTAUÑAS CHICO 2 EN 1 PUNTA CURVA Y PUNTA RECTA</t>
  </si>
  <si>
    <t>TRIM CORTAUÑAS CHICO EASY HOLD</t>
  </si>
  <si>
    <t>TRIM CORTAUÑAS GDE RECTO</t>
  </si>
  <si>
    <t>TRIM CORTAUÑAS GRANDE CON LIMA (4-100FC)</t>
  </si>
  <si>
    <t>TRIM CORTAUÑAS GRANDE EASY HOLD</t>
  </si>
  <si>
    <t>TRIM LIMA DE 7 SUPERFICIES</t>
  </si>
  <si>
    <t>TRIM LIMA ESMERIL CHICA X 20</t>
  </si>
  <si>
    <t>TRIM LIMA ESMERIL X  7</t>
  </si>
  <si>
    <t>TRIM LIMA ESMERIL X 10</t>
  </si>
  <si>
    <t>TRIM LIMA NEGRA X 2 UNIDADES</t>
  </si>
  <si>
    <t>TRIM LIMA P/UÑAS CON SUPERFICIES DE RESPUESTO</t>
  </si>
  <si>
    <t>TRIM LIMA P/UÑAS METAL</t>
  </si>
  <si>
    <t>TRIM LIMA ROSA X 2 UNID</t>
  </si>
  <si>
    <t>TRIM LIMA SAPPHIRE 5</t>
  </si>
  <si>
    <t>TRIM LIMA SAPPHIRE 6</t>
  </si>
  <si>
    <t>TRIM PALITOS NARANJO X 12 UNIDADES</t>
  </si>
  <si>
    <t>TRIM PERFILADOR DE CEJAS X 3 UNID</t>
  </si>
  <si>
    <t>TRIM PIEDRA POMEZ</t>
  </si>
  <si>
    <t>TRIM PINZA 2 EN 1 OBLICUA Y DE PUNTA</t>
  </si>
  <si>
    <t>TRIM PINZA MANGO OBLIC EASY HOLD</t>
  </si>
  <si>
    <t>TRIM PINZA OBLIC NEGRA</t>
  </si>
  <si>
    <t>TRIM PINZA OBLIC NIQUEL</t>
  </si>
  <si>
    <t>TRIM PINZA PUNTA REDONDA</t>
  </si>
  <si>
    <t>TRIM PINZA RECTA NIQUEL</t>
  </si>
  <si>
    <t>TRIM REMOVEDOR DE PUNTOS NEGROS</t>
  </si>
  <si>
    <t>TRIM REMOVEDOR DE VELLO FACIAL X 3</t>
  </si>
  <si>
    <t>TRIM REMOVEDOR DE VELLO X 3 UNID EDIC LIMITADA</t>
  </si>
  <si>
    <t>TRIM SACAPUNTAS P/MAQ DOBLE DELUXE</t>
  </si>
  <si>
    <t>TRIM SET CORTAUÑAS GRANDE+ CHICO ACERO INOX</t>
  </si>
  <si>
    <t>TRIM SET EASY HOLD</t>
  </si>
  <si>
    <t>TRIM SET MANICURA</t>
  </si>
  <si>
    <t>TRIM SET MEN DE MANICURA X 4 ARTICULOS</t>
  </si>
  <si>
    <t>TRIM SET MEN PARA CUIDADO PERSONAL</t>
  </si>
  <si>
    <t>TRIM SET P/MANOS Y PIES X 8 ARTICULOS</t>
  </si>
  <si>
    <t>TRIM SET PARA CEJAS POR 4 ARTICULOS</t>
  </si>
  <si>
    <t>TRIM SET PARA CEJAS Y PESTAÑAS X 7 ARTICULOS</t>
  </si>
  <si>
    <t>TRIM SET PINZAS DEPILAR X2</t>
  </si>
  <si>
    <t>TRIM TIJERA CUTICULA</t>
  </si>
  <si>
    <t>TRIM TIJERA DE PELO DE 7°AJUSTABLE</t>
  </si>
  <si>
    <t>TRIM TIJERA P/ BARBA Y BIGOTE C/PEINE COMPACTO</t>
  </si>
  <si>
    <t>TRIM TIJERA P/UÑAS</t>
  </si>
  <si>
    <t>TRIM TIJERA SEGURIDAD</t>
  </si>
  <si>
    <t>TRITURADOR DE PASTILLAS C/DEPOST GUARDA COMPRIMIDOS</t>
  </si>
  <si>
    <t>TUBO ENDO TRAQ N10 RUSCH</t>
  </si>
  <si>
    <t>TUBO ENDOTRAQUEAL C/BALON N7/5</t>
  </si>
  <si>
    <t>TUBO ENDOTRAQUEAL S/BALON N3 AURINCO</t>
  </si>
  <si>
    <t>TUBO ENDOTRAQUEAL S/BALON N3/5</t>
  </si>
  <si>
    <t>TUBO INTERCAMBIO T 02 DCD</t>
  </si>
  <si>
    <t>TUBO INTERCAMBIO T-02</t>
  </si>
  <si>
    <t>TUBO LATEX P/NEBUL LISFAR</t>
  </si>
  <si>
    <t>TUBO RECAMBIO BOLUS STRAIGT 24F 8023 BOSTON</t>
  </si>
  <si>
    <t>TUBO RECAMBIO BOSTON 8024</t>
  </si>
  <si>
    <t>TUCCI ANIMA EDP X 100ML</t>
  </si>
  <si>
    <t>TUCCI ANIMA PAQUETE (2 EDP X100 + 1 TESTER)</t>
  </si>
  <si>
    <t>TUCCI ANIMA RISERVA COFRE (EDP X100 + B LOTION)</t>
  </si>
  <si>
    <t>TUCCI ANIMA RISERVA EDP X 100ML</t>
  </si>
  <si>
    <t>TUCCI INCANTO DI FIORE EDT X 100ML</t>
  </si>
  <si>
    <t>TUCCI INCANTO DOLCE PISTACCHIO EDT X 100ML</t>
  </si>
  <si>
    <t>TUCCI INCANTO ETERNO EDT X 100ML</t>
  </si>
  <si>
    <t>TUCCI NERO EDP X 100ML</t>
  </si>
  <si>
    <t>TUCCI NERO PAQUETE (2 EDP X100 + 1 TESTER)</t>
  </si>
  <si>
    <t>TUCCI NERO RISERVA EDP X 100ML</t>
  </si>
  <si>
    <t>TUCCI NERO RISERVA EDP X 100ML + TOTE BAG TUCCI</t>
  </si>
  <si>
    <t>TWEETY JAB LIQ EN ESPUMA X 260ML</t>
  </si>
  <si>
    <t>TWEEZERMAN ESPATULA DE DOBLE CARA</t>
  </si>
  <si>
    <t>TWEEZERMAN INTERNATIONAL LLC</t>
  </si>
  <si>
    <t>TWEEZERMAN PINZA APLICADORA P/PESTAÑAS POSTIZAS</t>
  </si>
  <si>
    <t>TWEEZERMAN PINZA MINI PARA CUTICULAS</t>
  </si>
  <si>
    <t>TWEEZERMAN PINZAS MINI KIT BASICO PARA CEJAS</t>
  </si>
  <si>
    <t>TWEEZERMAN REMOVEDOR DE PUNTOS NEGROS Y ESPINILLAS</t>
  </si>
  <si>
    <t>TWEEZERMAN SET REMOVEDOR VELLO FAC Y MINI PINZA</t>
  </si>
  <si>
    <t>TWEEZERMAN TIJERA DE UÑAS DE ACERO</t>
  </si>
  <si>
    <t>TWEEZERMAN TIJERAS PARA VELLO FACIAL</t>
  </si>
  <si>
    <t>ULTEC PRO 4X4 5/CTN 50/CS</t>
  </si>
  <si>
    <t>ULTRA ZOMBIES BODY SPLASH X 125ML</t>
  </si>
  <si>
    <t>ULTRA ZOMBIES SET REGALO(BODY SPLASH X125ML+SHAMP X200ML)</t>
  </si>
  <si>
    <t>UMA BLANC COFRE (EDT X 19ML+BODY LOT X 100ML)</t>
  </si>
  <si>
    <t>UMA BLANC EDT X 50</t>
  </si>
  <si>
    <t>UMA DORE COFRE (EDT X 50ML+BODY LOT X 100ML)</t>
  </si>
  <si>
    <t>UMA DORE EDT X 50</t>
  </si>
  <si>
    <t>UMA LUNE EDP X 100</t>
  </si>
  <si>
    <t>UMA LUNE EDP X 50</t>
  </si>
  <si>
    <t>UÑA LIBRE SERUM FORT P/UÑAS X 7ML</t>
  </si>
  <si>
    <t>URECREM CR.X100</t>
  </si>
  <si>
    <t>URECREM EMULSION AVENA X240</t>
  </si>
  <si>
    <t>URECREM EMULSIONX240</t>
  </si>
  <si>
    <t>URECREM HIDRO EMUL X240</t>
  </si>
  <si>
    <t>URECREM ULTRA CREMA X 200</t>
  </si>
  <si>
    <t>URECREM ULTRA EMULSION X 240ML</t>
  </si>
  <si>
    <t>URECREM ULTRA SPRAY X 240ML</t>
  </si>
  <si>
    <t>URIAGE AGUA THERMAL SPRAY X 150ML</t>
  </si>
  <si>
    <t>DERMADVANCE</t>
  </si>
  <si>
    <t>URIAGE BARIESUN AQUA FLUID ULTRA MATTE SPF50+ X 50ML</t>
  </si>
  <si>
    <t>URIAGE BARIESUN BARRA INVISIB SPF 50+ X 18GR</t>
  </si>
  <si>
    <t>URIAGE BARIESUN BRUMA DRY MIST SPF50+ X 200ML</t>
  </si>
  <si>
    <t>URIAGE CICA DAILY GEL CREM REPARADORA X 40ML</t>
  </si>
  <si>
    <t>URIAGE CICA DAILY SERUM REPARAT INTENSE X 30ML</t>
  </si>
  <si>
    <t>URIAGE DEPIDERM SERUM BOOSTER X 30ML</t>
  </si>
  <si>
    <t>URIAGE HYASEAC 3- REGULAR ANTI IMPERF SPF50+ X 50ML</t>
  </si>
  <si>
    <t>URIAGE HYASEC GEL CLEANSING X 500ML</t>
  </si>
  <si>
    <t>URIAGE HYASEC SERUM X 30ML</t>
  </si>
  <si>
    <t>URIAGE ROLLON POWER3 X 50ML</t>
  </si>
  <si>
    <t>URIAGE ROSELIANE CR ANTI REDNESS CARE X 40ML</t>
  </si>
  <si>
    <t>URIAGE ROSELIANE CR ANTI ROUGERS CON COLOR SFP50 X 40ML</t>
  </si>
  <si>
    <t>URIAGE ROSELIANE SERUM ANTI REDNESS CARE X 30ML</t>
  </si>
  <si>
    <t>URIAGE XEMOSE C8+ ACEITE LIMPIADOR X 500ML</t>
  </si>
  <si>
    <t>URIAGE XEMOSE C8+ BALSAMO ANTIPICOR C/DOSIF X 500ML</t>
  </si>
  <si>
    <t>URIAGE XEMOSE C8+ CR RELIP ANTI-PICOR X 400ML</t>
  </si>
  <si>
    <t>URUMAS PROTECTOR COLCHON 2 PZA</t>
  </si>
  <si>
    <t>VAGISIL CR X 15 GR</t>
  </si>
  <si>
    <t>VAIS REPEL AERO X 140ML</t>
  </si>
  <si>
    <t>VAIS REPEL CR PLUS X 200ML</t>
  </si>
  <si>
    <t>VAIS REPEL EXTREME AERO X 140ML</t>
  </si>
  <si>
    <t>VAIS REPEL KIDS POMO X 100</t>
  </si>
  <si>
    <t>VAIS REPEL KIDS SPRAY X 200ML</t>
  </si>
  <si>
    <t>VAIS REPEL SPRAY X 120ML</t>
  </si>
  <si>
    <t>VAIS REPEL SPRAY X 200ML</t>
  </si>
  <si>
    <t>VALCA CERA REGENERADORA X 130GR</t>
  </si>
  <si>
    <t>LABORATORIO VALCA</t>
  </si>
  <si>
    <t>VALCA CERA REGENERADORA X 50 GR</t>
  </si>
  <si>
    <t>VALCA CERA ULTRA REGENERADORA X 130GR</t>
  </si>
  <si>
    <t>VALCA CERA ULTRA REGENERADORA X 50GR</t>
  </si>
  <si>
    <t>VALCA COMBO ANTICAIDA TRATAMIENTO COMPLETO</t>
  </si>
  <si>
    <t>VALCA CR ESTRIAS X 200GR</t>
  </si>
  <si>
    <t>VALCA GEL INTIMO X 50ML</t>
  </si>
  <si>
    <t>VALCA LOC ANTICAIDA X 80ML</t>
  </si>
  <si>
    <t>VALCA POCKET CERA ULTRA REG X 10GR</t>
  </si>
  <si>
    <t>VALCA SH CAPILAR ANTICAIDA X 200ML</t>
  </si>
  <si>
    <t>VALERIA AER X 123ML</t>
  </si>
  <si>
    <t>VALERIA EDP X 100ML C/VAPOR</t>
  </si>
  <si>
    <t>VALERIA EDP X 60ML C/VAPOR</t>
  </si>
  <si>
    <t>VALERIA VELVET AER X 123ML</t>
  </si>
  <si>
    <t>VALERIA VELVET EDP X 100ML C/VAPOR</t>
  </si>
  <si>
    <t>VALERIA VELVET EDP X 60ML C/VAPOR</t>
  </si>
  <si>
    <t>VALUBLOCK GEL P SOL X100GR</t>
  </si>
  <si>
    <t>VAMPIRINA PERF X 65 (FRAG NENA)</t>
  </si>
  <si>
    <t>VANSAME CR X 100 G</t>
  </si>
  <si>
    <t>VANSAME EMU X 207 G</t>
  </si>
  <si>
    <t>VANSAME EMULSION HUMECTANTE X 260 ML</t>
  </si>
  <si>
    <t>VANSAME G CR SUAV X 60G</t>
  </si>
  <si>
    <t>VANSAME G CR X 30 GRS</t>
  </si>
  <si>
    <t>VANSAME G CREMA X 50 GR</t>
  </si>
  <si>
    <t>VANSAME G EMU ANTI AGE X 130 ML</t>
  </si>
  <si>
    <t>VANSAME G EMU CORP X 100G</t>
  </si>
  <si>
    <t>VANSAME GS GEL X 30 GR</t>
  </si>
  <si>
    <t>VANSAME PLUS CR SUAV X30G</t>
  </si>
  <si>
    <t>VANSAME PLUS CREMA X 50 GR</t>
  </si>
  <si>
    <t>VANSAME PLUS EMU CORPX100</t>
  </si>
  <si>
    <t>VANSAME SOLAR CREMA FPS 30 X 200GR</t>
  </si>
  <si>
    <t>VANSAME SOLAR CREMA FPS 50+ X 200GR</t>
  </si>
  <si>
    <t>VANSAME SOLAR CREMA FPS 50+ X 50GR</t>
  </si>
  <si>
    <t>VANSAME SOLAR EMUL FLU COLOR FPS50 X 45G</t>
  </si>
  <si>
    <t>VANSAME SOLAR EMULSION FLU FPS50 X 45G</t>
  </si>
  <si>
    <t>VANSAME SOLAR FACIAL FPS 50</t>
  </si>
  <si>
    <t>VANSAME SOLAR FPS50+ SPRAY X170ML</t>
  </si>
  <si>
    <t>VAPORIZADOR SILFAB</t>
  </si>
  <si>
    <t>VASEL.EWE EXDEN FRAMB.250</t>
  </si>
  <si>
    <t>VASEL.EWE EXDEN FRAMB.500</t>
  </si>
  <si>
    <t>VASELINA EWE DEN X 1 LIT</t>
  </si>
  <si>
    <t>VASELINA EWE DEN X 125</t>
  </si>
  <si>
    <t>VASELINA EWE DEN X 500  M</t>
  </si>
  <si>
    <t>VASELINA EWE DENSA X 250</t>
  </si>
  <si>
    <t>VASELINA EWE EXT DEN X125</t>
  </si>
  <si>
    <t>VASELINA EWE EXT DENX1LIT</t>
  </si>
  <si>
    <t>VASELINA EWE EXT DENX250M</t>
  </si>
  <si>
    <t>VASELINA EWE EXT DENX500M</t>
  </si>
  <si>
    <t>VASELINA EWE SOLIDA X60 G</t>
  </si>
  <si>
    <t>VASELINE LIP EMILY IN PARISIAN NUDE NOUVEAU</t>
  </si>
  <si>
    <t>VASELINE LIP EMILY IN PARISIAN PINK</t>
  </si>
  <si>
    <t>VASELINE LIP EMILY IN PARISIAN ROUGE ROMANCE</t>
  </si>
  <si>
    <t>VASELINE LIP ESSENCE BALSAMO ADVANCED X 10ML</t>
  </si>
  <si>
    <t>VASELINE LIP ESSENCE BALSAMO CHERRY X 10ML</t>
  </si>
  <si>
    <t>VASELINE LIP OIL EMILY IN PARISIAN BERRY BISOUS</t>
  </si>
  <si>
    <t>VASELINE LIP OIL EMILY IN PARISIAN NUDE CREME</t>
  </si>
  <si>
    <t>VASELINE LIP OIL EMILY IN PARISIAN ROSE AMOUR</t>
  </si>
  <si>
    <t>VASELINE LIP THERAPY ALOE LIPS X 4.8GR</t>
  </si>
  <si>
    <t>VASELINE LIP THERAPY BALSAMO FCO COCOA BUTTER X 7GR</t>
  </si>
  <si>
    <t>VASELINE LIP THERAPY BALSAMO FCO CREME BRULE X 7GR</t>
  </si>
  <si>
    <t>VASELINE LIP THERAPY BALSAMO FCO ORIGINAL X 7GR</t>
  </si>
  <si>
    <t>VASELINE LIP THERAPY BALSAMO FCO ROSY X 7GR</t>
  </si>
  <si>
    <t>VASELINE LIP THERAPY COCOA BUTTER BLISTER X12</t>
  </si>
  <si>
    <t>VASELINE LIP THERAPY COCOA BUTTER X 4.8GR</t>
  </si>
  <si>
    <t>VASELINE LIP THERAPY MINT X 4.8GR</t>
  </si>
  <si>
    <t>VASELINE LIP THERAPY ORIGINAL BLISTER X12</t>
  </si>
  <si>
    <t>VASELINE LIP THERAPY ORIGINAL X 4.8GR</t>
  </si>
  <si>
    <t>VASELINE LIP THERAPY ROSY LIPS BLISTER X12</t>
  </si>
  <si>
    <t>VASELINE LIP THERAPY ROSY LIPS X 4.8GR</t>
  </si>
  <si>
    <t>VASELINE ORIGINAL PURE SKIN JELLY X 50ML</t>
  </si>
  <si>
    <t>VASELINE VP JELLY ALOE FCO X 50ML</t>
  </si>
  <si>
    <t>VASELINE VP JELLY BABY FCO X 100ML</t>
  </si>
  <si>
    <t>VASELINE VP JELLY COCOA FCO X 50ML</t>
  </si>
  <si>
    <t>VEET BANDA AXILA-BIKINI P/SENSIB X 16</t>
  </si>
  <si>
    <t>VEET BANDA DEPIL CORP P/SENSIB X 12</t>
  </si>
  <si>
    <t>VEET BANDA DEPIL FACIAL X16</t>
  </si>
  <si>
    <t>VEET CREMA DEPIL AXILA-BIKINI SENS X 100</t>
  </si>
  <si>
    <t>VEET CREMA DEPIL DUCHA PIEL SENSIBLE X 150 ML</t>
  </si>
  <si>
    <t>VEET CREMA DEPIL P/HOMBRE P/NORMAL X 200ML</t>
  </si>
  <si>
    <t>VEET CREMA DEPIL P/NORMAL X 100</t>
  </si>
  <si>
    <t>VEET CREMA DEPIL P/SENSIBLE X 100</t>
  </si>
  <si>
    <t>VEET PURE KIT CR FACIAL 2 X 50ML</t>
  </si>
  <si>
    <t>VEGANIS AC DEEP LUMINOUS MAQUI BERRY X 400ML</t>
  </si>
  <si>
    <t>VEGANIS</t>
  </si>
  <si>
    <t>VEGANIS AC DOUBLE TROUBLE ACIDO HIAL X 400ML</t>
  </si>
  <si>
    <t>VEGANIS ACOND PLANT POWERED RENOVADOR DE COCO X 400ML</t>
  </si>
  <si>
    <t>VEGANIS AGUA DE ROSAS X 120ML</t>
  </si>
  <si>
    <t>VEGANIS AGUA MICELAR DE ROSAS X 250ML</t>
  </si>
  <si>
    <t>VEGANIS CONTORNO DE OJOS X 15ML</t>
  </si>
  <si>
    <t>VEGANIS CR FACIAL DE DIA X 30ML</t>
  </si>
  <si>
    <t>VEGANIS CR FACIAL NOCTURNA ANTIOXIDANTE X 50GR</t>
  </si>
  <si>
    <t>VEGANIS CR FACIAL NOCTURNA X 30ML</t>
  </si>
  <si>
    <t>VEGANIS CR FACIAL ULTRA VITAL X 50GR</t>
  </si>
  <si>
    <t>VEGANIS ESPUMA FOAMER X 150ML</t>
  </si>
  <si>
    <t>VEGANIS EXFOLIANTE CORPORAL NEROLI SALVAJE X 500GR</t>
  </si>
  <si>
    <t>VEGANIS EXFOLIANTE CORPORAL PALTA Y OLIVA X 500GR</t>
  </si>
  <si>
    <t>VEGANIS EXFOLIANTE CORPORAL PERA SILVESTRE X 500GR</t>
  </si>
  <si>
    <t>VEGANIS JAB EXFOL LIMA X 400ML</t>
  </si>
  <si>
    <t>VEGANIS JAB EXFOL MORA X 400ML</t>
  </si>
  <si>
    <t>VEGANIS LECHE EXTRA HUMECT NEROLI SALVAJE DOYPACK X 300ML</t>
  </si>
  <si>
    <t>VEGANIS LECHE EXTRA HUMECT PALTA Y OLIVA DOYPACK X 300ML</t>
  </si>
  <si>
    <t>VEGANIS LECHE EXTRA HUMECT PERA SILVEST DOYPACK X300ML</t>
  </si>
  <si>
    <t>VEGANIS LECHE EXTRA HUMECTANTE DE NEROLI SALVAJE X 500GR</t>
  </si>
  <si>
    <t>VEGANIS LECHE EXTRA HUMECTANTE DE PALTA Y OLIVA X500GR</t>
  </si>
  <si>
    <t>VEGANIS LECHE EXTRA HUMECTANTE DE PERA SILVESTRE X 500GR</t>
  </si>
  <si>
    <t>VEGANIS LECHE REPARADORA INTENSIVA ROSA MOSQUETA X500GR</t>
  </si>
  <si>
    <t>VEGANIS LECHE SUPER CORRECT COCO Y CALEND DOYPACK X300ML</t>
  </si>
  <si>
    <t>VEGANIS LECHE SUPER CORRECTORA DE COCO Y CALEND X 500GR</t>
  </si>
  <si>
    <t>VEGANIS LECHE ULTRA REAFIRMANTE DE COFEEBERRY X 500GR</t>
  </si>
  <si>
    <t>VEGANIS LECHE ULTRA REAFIRMANTE DE GINKGO BILOBA X500GR</t>
  </si>
  <si>
    <t>VEGANIS MASC CAPILAR ACD HIALURONICO X 250ML</t>
  </si>
  <si>
    <t>VEGANIS MASC CAPILAR COCO X 250ML</t>
  </si>
  <si>
    <t>VEGANIS MASC CAPILAR MAQUI X 250ML</t>
  </si>
  <si>
    <t>VEGANIS PROT SOLAR FAC FPS 60 LIGHT X 35 ML</t>
  </si>
  <si>
    <t>VEGANIS PROT SOLAR FAC FPS 60 MEDIUM X 35ML</t>
  </si>
  <si>
    <t>VEGANIS PROT SOLAR FAC FPS 60 SIN COLOR X 35ML</t>
  </si>
  <si>
    <t>VEGANIS PROT SOLAR FAC FPS 60 TAN X 35ML</t>
  </si>
  <si>
    <t>VEGANIS PROT SOLAR FPS 50 X 135 ML</t>
  </si>
  <si>
    <t>VEGANIS SERUM CEJAS CASTOR OIL X 10ML</t>
  </si>
  <si>
    <t>VEGANIS SERUM DOUBLE TROUBLE X 30ML</t>
  </si>
  <si>
    <t>VEGANIS SERUM FACIAL ACIDO HIALURONICO X 30GR</t>
  </si>
  <si>
    <t>VEGANIS SERUM FACIAL GLOW BOOST X 30GR</t>
  </si>
  <si>
    <t>VEGANIS SERUM FACIAL LUMINOSIDAD PROF MAQUI X30ML</t>
  </si>
  <si>
    <t>VEGANIS SERUM FACIAL POWER VITAL MATCHA X30ML</t>
  </si>
  <si>
    <t>VEGANIS SERUM PESTAÑA CASTOR OIL X 5ML</t>
  </si>
  <si>
    <t>VEGANIS SH DEEP LUMINOUS MAQUI BERRY X 400ML</t>
  </si>
  <si>
    <t>VEGANIS SH DOUBLE TROUBLE ACIDO HIAL X 400ML</t>
  </si>
  <si>
    <t>VEGANIS SH PLANT POWERED RENOVADOR DE COCO X 400ML</t>
  </si>
  <si>
    <t>VEGANIS TONICO FACIAL BALANCE PH X 120ML</t>
  </si>
  <si>
    <t>VEGANIS TONICO FACIAL REFRESCANTE X 120ML</t>
  </si>
  <si>
    <t>VENDA 10 X 500 CM S/E YELLOW</t>
  </si>
  <si>
    <t>VENDA 10X200CM SI/EMP STERILYS</t>
  </si>
  <si>
    <t>VENDA AUTOADHE CORONET 10 X 4.5M CAJA X 12 UNID</t>
  </si>
  <si>
    <t>VENDA AUTOADHE CORONET 5CM X 4.5M CAJA X 12 UNID</t>
  </si>
  <si>
    <t>VENDA AUTOADHE CORONET 7.5 X 4.5M  CAJA X 12 UNID</t>
  </si>
  <si>
    <t>VENDA ELAS T/IOA 10CM X3M</t>
  </si>
  <si>
    <t>VENDA ELAST PRINTEX 15X2.5M</t>
  </si>
  <si>
    <t>VENDA MALLA TUBULAR 10CM X 25M</t>
  </si>
  <si>
    <t>VENDA MALLA TUBULAR 15CM X 25M</t>
  </si>
  <si>
    <t>VENDA MALLA TUBULAR 20CM X 25M</t>
  </si>
  <si>
    <t>VENDA MALLA TUBULAR 5CM X 25M</t>
  </si>
  <si>
    <t>VENDA S/E 10X200 YELLOW 10 CM</t>
  </si>
  <si>
    <t>VENDA S/E 15 X 500 CM YELLOW</t>
  </si>
  <si>
    <t>VERITAS AER CUIDADO ESENCIAL X 210</t>
  </si>
  <si>
    <t>VERITAS AER ORIGINAL HOMBRE X 210</t>
  </si>
  <si>
    <t>VERITAS AER ORIGINAL X 210</t>
  </si>
  <si>
    <t>VERITAS AER PROTEC ENERG X 210</t>
  </si>
  <si>
    <t>VERITAS AER PROTEC FRESCA X 210</t>
  </si>
  <si>
    <t>VERITAS AER SUAVIDAD DELIC X 210</t>
  </si>
  <si>
    <t>VERITAS ANTIT ACTIVE MASC/PROT ENERG X 152</t>
  </si>
  <si>
    <t>VERITAS ANTIT CONTROL MASC X152</t>
  </si>
  <si>
    <t>VERITAS ANTIT CONTROL/PROTEC FRESCA X 152</t>
  </si>
  <si>
    <t>VERITAS ANTIT ESSENCIAL/SUAVID DELICAD FEM X152</t>
  </si>
  <si>
    <t>VERITAS ANTIT FRESH/CUID ESENCIAL X 152</t>
  </si>
  <si>
    <t>VERITAS ANTIT NUTRITIVE/ORIG FEM X152</t>
  </si>
  <si>
    <t>VERITAS ANTIT SENSITIVE/PROTEC Y CUID X 152</t>
  </si>
  <si>
    <t>VERITAS BEBE JAB GLIC 3 X 120</t>
  </si>
  <si>
    <t>VERITAS BEBE JAB GLIC X 120</t>
  </si>
  <si>
    <t>VERITAS BODY BRISA DE BIENESTAR X 125</t>
  </si>
  <si>
    <t>VERITAS BODY BRUMA ENSUEÑO X 125</t>
  </si>
  <si>
    <t>VERITAS COL CLASICA X 400</t>
  </si>
  <si>
    <t>VERITAS COL SPORT/NAUTICA X 400</t>
  </si>
  <si>
    <t>VERITAS CR CORPORAL PIEL EXTRASECA/CUID ESENC X200ML</t>
  </si>
  <si>
    <t>VERITAS CR CORPORAL PIEL EXTRASECA/CUID ESENC X400ML</t>
  </si>
  <si>
    <t>VERITAS CR CORPORAL PIEL NORMAL X400ML</t>
  </si>
  <si>
    <t>VERITAS CR CORPORAL PIEL NORMAL/ORIG X200ML</t>
  </si>
  <si>
    <t>VERITAS CR CORPORAL PIEL SECA/SUAV DELIC X200ML</t>
  </si>
  <si>
    <t>VERITAS CR CORPORAL PIEL SECA/SUAV DELIC X400ML</t>
  </si>
  <si>
    <t>VERITAS DES CR CLASICO/ORIG X 60</t>
  </si>
  <si>
    <t>VERITAS DES CR ESENCIAL/SUAV DELICADA X 60</t>
  </si>
  <si>
    <t>VERITAS ESP AF HIDRATANTE X300G</t>
  </si>
  <si>
    <t>VERITAS ESP AF PIEL SENSIBLE X 300G</t>
  </si>
  <si>
    <t>VERITAS FIJADOR GEL X 150</t>
  </si>
  <si>
    <t>VERITAS FIJADOR GEL X 325</t>
  </si>
  <si>
    <t>VERITAS JAB COCO X 100</t>
  </si>
  <si>
    <t>VERITAS JAB GLIC ACEITES ESENC 3 X 120</t>
  </si>
  <si>
    <t>VERITAS JAB GLIC ACEITES ESENC X 120</t>
  </si>
  <si>
    <t>VERITAS JAB GLIC EQUILIBR X 120 (LAVANDA)</t>
  </si>
  <si>
    <t>VERITAS JAB GLIC MENTA Y EUCALIPTO 3 X120</t>
  </si>
  <si>
    <t>VERITAS JAB GLIC MENTA Y EUCALIPTO X120</t>
  </si>
  <si>
    <t>VERITAS JAB GLIC NARANJA Y LIMON 3 X120</t>
  </si>
  <si>
    <t>VERITAS JAB GLIC NARANJA Y LIMON X120</t>
  </si>
  <si>
    <t>VERITAS JAB GLIC NECTAR FR 3 X 120</t>
  </si>
  <si>
    <t>VERITAS JAB GLIC NECTAR FR X 120</t>
  </si>
  <si>
    <t>VERITAS JAB GLIC NEUTRO 3 X 120</t>
  </si>
  <si>
    <t>VERITAS JAB GLIC NEUTRO X 120</t>
  </si>
  <si>
    <t>VERITAS JAB LIQ ACEITES ESENC CON DOSIFICADOR X 250ML</t>
  </si>
  <si>
    <t>VERITAS JAB LIQ ACEITES ESENC DOYPACK X250ML</t>
  </si>
  <si>
    <t>VERITAS JAB LIQ ANTIBACT CON DOSIFICADOR X 250ML</t>
  </si>
  <si>
    <t>VERITAS JAB LIQ ANTIBACT DOYPACK X 250ML</t>
  </si>
  <si>
    <t>VERITAS JAB LIQ FLOR BCA/TE VERDE CON DOSIFICADOR X 250ML</t>
  </si>
  <si>
    <t>VERITAS JAB LIQ FLOR BCA/TE VERDE DOYPACK X 250ML</t>
  </si>
  <si>
    <t>VERITAS JAB LIQ NECTAR FRUTAS CON DOSIFICADOR X 250ML</t>
  </si>
  <si>
    <t>VERITAS JAB LIQ NECTAR FRUTAS DOYPACK X 250ML</t>
  </si>
  <si>
    <t>VERITAS PEDICO AER X 92</t>
  </si>
  <si>
    <t>VERITAS POLVO CLASICO X 120</t>
  </si>
  <si>
    <t>VERITAS POLVO CLASICO X 180</t>
  </si>
  <si>
    <t>VERITAS POLVO FECULA BB X 180</t>
  </si>
  <si>
    <t>VERITAS POLVO FRESCO X 120</t>
  </si>
  <si>
    <t>VERITAS POLVO FRESCO X 180</t>
  </si>
  <si>
    <t>VERITAS POLVO HOMBRE X 120</t>
  </si>
  <si>
    <t>VERITAS POLVO HOMBRE X 180</t>
  </si>
  <si>
    <t>VERITAS POLVO MUJER/SUAV DELICADA X 120</t>
  </si>
  <si>
    <t>VERITAS POLVO MUJER/SUAV DELICADA X 180</t>
  </si>
  <si>
    <t>VERITAS POLVO PED X 120</t>
  </si>
  <si>
    <t>VERITAS POLVO PED X 180</t>
  </si>
  <si>
    <t>VERITAS ROLLON ACTIVE/PROT ENERG P/H X60</t>
  </si>
  <si>
    <t>VERITAS ROLLON CONTROL/ORIG P/H X 60</t>
  </si>
  <si>
    <t>VERITAS ROLLON CONTROL/PROTEC FRESCA X 60</t>
  </si>
  <si>
    <t>VERITAS ROLLON ESSENCIAL/SUAV DELIC X 60</t>
  </si>
  <si>
    <t>VERITAS ROLLON FRESH/CUID ESENC X 60</t>
  </si>
  <si>
    <t>VERITAS ROLLON NUTRITIVE/ORIGINAL X 60</t>
  </si>
  <si>
    <t>VERITAS ROLLON SENSITIVE/PROT CUIDADO P/H X60</t>
  </si>
  <si>
    <t>VERSACE DYLAN TURQUOISE F/W EDT X 50 ML</t>
  </si>
  <si>
    <t>VERSACE POUR HOMME EDT X 200 ML</t>
  </si>
  <si>
    <t>VERTIENTE BODY BUTTER CITRUS X 150</t>
  </si>
  <si>
    <t>VERTIENTE BODY BUTTER FRUTOS ROJOS X 150</t>
  </si>
  <si>
    <t>VERTIENTE BODY BUTTER OLIVA X 150</t>
  </si>
  <si>
    <t>VERTIENTE EDT ONE INTENSE C/ESTUCHE X 100ML</t>
  </si>
  <si>
    <t>VERTIENTE JAB FRUTOS ROJOS C/BOLSA X 180</t>
  </si>
  <si>
    <t>VERTIENTE JAB GREEN TEA MANDARIN C/BOLSA X 180</t>
  </si>
  <si>
    <t>VERTIENTE JAB VAINILLA C/BOLSA X 180</t>
  </si>
  <si>
    <t>VERTIENTE TROPICAL BODY LOC ALEGRIA TROPICAL X 200</t>
  </si>
  <si>
    <t>VERTIENTE TROPICAL BODY LOC ENCANTO TROPICAL X 200</t>
  </si>
  <si>
    <t>VERTIENTE TROPICAL BODY SPLASH ALEGRIA TROPICAL X 125</t>
  </si>
  <si>
    <t>VERTIENTE TROPICAL BODY SPLASH ENCANTO TROPICAL X 125</t>
  </si>
  <si>
    <t>VERTIENTE TROPICAL BODY SPLASH PARAISO TROPICAL X 125</t>
  </si>
  <si>
    <t>VICHY AC DERCOS COLLAGEN REPAIR X 200ML</t>
  </si>
  <si>
    <t>VICHY LABORATOIRES</t>
  </si>
  <si>
    <t>VICHY AGUA THERMAL X 150ML</t>
  </si>
  <si>
    <t>VICHY BALS DERCOS DENSIF RECONST DENSI SOLUT X 200ML</t>
  </si>
  <si>
    <t>VICHY CAPITAL SOLEIL AGUA PROT HIDRAT F50 SPR X 200</t>
  </si>
  <si>
    <t>VICHY CAPITAL SOLEIL AGUA PROT POT BRONC F50 SPR X 200</t>
  </si>
  <si>
    <t>VICHY CAPITAL SOLEIL CELL PROTECT OIL SPF50 X 200ML</t>
  </si>
  <si>
    <t>VICHY CAPITAL SOLEIL ECO MILK X 200ML</t>
  </si>
  <si>
    <t>VICHY CAPITAL SOLEIL KIDS CELL PROTECT MILK SPF50+ X300ML</t>
  </si>
  <si>
    <t>VICHY CAPITAL SOLEIL SPRAY CELL PROTECT SPF 50 X 200ML</t>
  </si>
  <si>
    <t>VICHY CAPITAL SOLEIL SPRAY CELL PROTECT SPF30 X 200ML</t>
  </si>
  <si>
    <t>VICHY CAPITAL SOLEIL UV AGE DAILY PIGMENT LIGHT FPS50 X40</t>
  </si>
  <si>
    <t>VICHY CAPITAL SOLEIL UV AGE DAILY PIGMENT MED FPS50 X 40</t>
  </si>
  <si>
    <t>VICHY CAPITAL SOLEIL UV AGE FPS50 X 40ML</t>
  </si>
  <si>
    <t>VICHY CAPITAL SOLEIL UV ANTIDARK SPOTS SPF50 X 50ML</t>
  </si>
  <si>
    <t>VICHY CAPITAL SOLEIL UV AQUA FAC STICK FPS50 X 10ML</t>
  </si>
  <si>
    <t>VICHY CAPITAL SOLEIL UV AQUA FAC TONO LIGHT FPS50 X 50ML</t>
  </si>
  <si>
    <t>VICHY CAPITAL SOLEIL UV AQUA FAC TONO MEDIUM FPS50 X 50ML</t>
  </si>
  <si>
    <t>VICHY CAPITAL SOLEIL UV AQUA FPS50 BODY SPRAY X 200ML</t>
  </si>
  <si>
    <t>VICHY CAPITAL SOLEIL UV AQUA INVIS FAC FPS50 X 50ML</t>
  </si>
  <si>
    <t>VICHY DEO CREMA TRATAMIENTO 7 DIAS SUDORACION EXCES X30ML</t>
  </si>
  <si>
    <t>Desodorantes en  Crema</t>
  </si>
  <si>
    <t>VICHY DEO ROLLON MINERAL TOLERANCIA OPTIMA X 50 ML</t>
  </si>
  <si>
    <t>Desodorante Roll On</t>
  </si>
  <si>
    <t>VICHY DERCOS APRES ENERGIZANTE X 200ML</t>
  </si>
  <si>
    <t>VICHY DERCOS CAIDA SERUM REGEN AMINEXILL X 90ML</t>
  </si>
  <si>
    <t>VICHY DERMABLEND 3D CORRECTOR 15 X 30ML</t>
  </si>
  <si>
    <t>VICHY DERMABLEND 3D CORRECTOR 25 X30ML</t>
  </si>
  <si>
    <t>VICHY DERMABLEND 3D CORRECTOR 35 X30ML</t>
  </si>
  <si>
    <t>VICHY DERMABLEND 3D CORRECTOR 45 X30ML</t>
  </si>
  <si>
    <t>VICHY DERMABLEND 3D CORRECTOR 55 X30ML</t>
  </si>
  <si>
    <t>VICHY DERMABLEND FLUIDO 15 CORRECTOR X 30ML</t>
  </si>
  <si>
    <t>VICHY DERMABLEND FLUIDO 25 CORRECTOR X30ML</t>
  </si>
  <si>
    <t>VICHY DERMABLEND FLUIDO 35 CORRECTOR X30ML</t>
  </si>
  <si>
    <t>VICHY DERMABLEND FLUIDO 45 CORRECTOR X30ML</t>
  </si>
  <si>
    <t>VICHY DERMABLEND FLUIDO 55 CORRECTOR X30ML</t>
  </si>
  <si>
    <t>VICHY IDEAL SOLEIL AGUA PROTEC BRONZER F30 X 200</t>
  </si>
  <si>
    <t>VICHY IDEAL SOLEIL AUTOBRONC CUERPO X100</t>
  </si>
  <si>
    <t>VICHY IDEAL SOLEIL EAU PROT HYDR SPF30 X 200ML</t>
  </si>
  <si>
    <t>VICHY IDEAL SOLEIL FPS 50+ TOQ SEC COLOR</t>
  </si>
  <si>
    <t>VICHY IDEAL SOLEIL FSP 50 TOQUE SECO X 50ML</t>
  </si>
  <si>
    <t>VICHY IDEAL SOLEIL HIDRA MILK FPS 30 X300ML</t>
  </si>
  <si>
    <t>VICHY IDEAL SOLEIL HIDRA MILK FPS 50 X300ML</t>
  </si>
  <si>
    <t>VICHY IDEAL SOLEIL LECHE NIÑOS FPS50 X300ML</t>
  </si>
  <si>
    <t>VICHY LIFT SUPREME PIEL NORMAL/MIXTA X 50ML</t>
  </si>
  <si>
    <t>VICHY LIFT SUPREME PIEL SECA X 50ML</t>
  </si>
  <si>
    <t>VICHY LIFTACTIV DAY CR X 50ML</t>
  </si>
  <si>
    <t>VICHY LIFTACTIV OJOS X 15 ML</t>
  </si>
  <si>
    <t>VICHY LIFTACTIV RETINOL NIGHT CREAM X 50ML</t>
  </si>
  <si>
    <t>VICHY LIFTACTIV SPECIALIST 16 COLLAGEN X 50ML</t>
  </si>
  <si>
    <t>VICHY LIFTACTIV SPECIALIST 16 EYE SERUM COLLAGEN X 15ML</t>
  </si>
  <si>
    <t>VICHY LIFTACTIV SPECIALIST 16 SERUM COLLAGEN X 30ML</t>
  </si>
  <si>
    <t>VICHY LIFTACTIV SPECIALIST B3 CONTORNO OJOS SPF50+ X15ML</t>
  </si>
  <si>
    <t>VICHY LIFTACTIV SPECIALIST B3 CR ANTI DARKSPOT SPF50 X50</t>
  </si>
  <si>
    <t>VICHY LIFTACTIV SPECIALIST B3 SERUM ANTI MANCHAS X30ML</t>
  </si>
  <si>
    <t>VICHY LIFTACTIV SUPREME HA EPIDER FILLER X 30ML</t>
  </si>
  <si>
    <t>VICHY LIFTACTIV SUPREME NOCHE X 50 ML</t>
  </si>
  <si>
    <t>VICHY LIFTACTIV SUPREME SERUM VITAM C X 20ML</t>
  </si>
  <si>
    <t>VICHY MASC DERCOS KERA SOLUTIONS X 200ML</t>
  </si>
  <si>
    <t>VICHY MINERAL 89 48HS MATTE SORBET X 50GR</t>
  </si>
  <si>
    <t>VICHY MINERAL 89 CR RICA X 50ML</t>
  </si>
  <si>
    <t>VICHY MINERAL 89 CR SIN FRAGANCIA X 50ML</t>
  </si>
  <si>
    <t>VICHY MINERAL 89 CREAM FAC HERO X 40ML</t>
  </si>
  <si>
    <t>VICHY MINERAL 89 HIDRAT FAC BOOSTER REFILL X 50ML</t>
  </si>
  <si>
    <t>VICHY MINERAL 89 HIDRAT FAC X 50ML</t>
  </si>
  <si>
    <t>VICHY MINERAL 89 PROBIOTIC FRACTIONS X30 ML</t>
  </si>
  <si>
    <t>VICHY MINERAL OJOS X 15 ML</t>
  </si>
  <si>
    <t>VICHY NEOVADIOL GF CONTOR LAB Y OJOS X 15 ML</t>
  </si>
  <si>
    <t>VICHY NEOVADIOL MENO 5 BI-SERUM X30ML</t>
  </si>
  <si>
    <t>VICHY NEOVADIOL PERI MENOPAUSIA DAY CREAM PIEL NORM X50ML</t>
  </si>
  <si>
    <t>VICHY NEOVADIOL PERI MENOPAUSIA DAY CREAM PIEL SECA X50ML</t>
  </si>
  <si>
    <t>VICHY NEOVADIOL PERI MENOPAUSIA NIGHT CREAM X50ML</t>
  </si>
  <si>
    <t>VICHY NEOVADIOL POST MENOPAUSIA DAY CREAM X50ML</t>
  </si>
  <si>
    <t>VICHY NEOVADIOL POST MENOPAUSIA NIGHT CREAM X50ML</t>
  </si>
  <si>
    <t>VICHY NORMADERM PHOTOSOLUTION GEL LIMP X 200ML</t>
  </si>
  <si>
    <t>VICHY NORMADERM PHYTOSOLUTION DOBLE CORREC X 50ML</t>
  </si>
  <si>
    <t>VICHY PRE SH DERCOS COLLAGEN REPAIR X 150ML</t>
  </si>
  <si>
    <t>VICHY PT AGUA THERMAL MICELAR PIEL SENSIBLE X 200ML</t>
  </si>
  <si>
    <t>VICHY PT DEMAQUILLANTE INTEG 3EN1 X 200ML</t>
  </si>
  <si>
    <t>VICHY PT GEL FRESCO LIMPIADOR X 200ML</t>
  </si>
  <si>
    <t>VICHY SH DERCOS ANTI CASPA ANTI-DANDRUFF OIL HAIR X 95ML</t>
  </si>
  <si>
    <t>VICHY SH DERCOS ANTI CASPA P/CABELLO GRASO REFILL X 390ML</t>
  </si>
  <si>
    <t>VICHY SH DERCOS ANTI CASPA P/CABELLO GRASO X 400ML</t>
  </si>
  <si>
    <t>VICHY SH DERCOS ANTI CASPA SENSIBLE X200ML</t>
  </si>
  <si>
    <t>VICHY SH DERCOS CAIDA ENERG X 200ML</t>
  </si>
  <si>
    <t>VICHY SH DERCOS CAIDA ENERGY ESTIM REFILL X 400ML</t>
  </si>
  <si>
    <t>VICHY SH DERCOS CAIDA ENERGY ESTIM X 400ML</t>
  </si>
  <si>
    <t>VICHY SH DERCOS COLLAGEN REPAIR X 200ML</t>
  </si>
  <si>
    <t>VICHY SH DERCOS DENSI SOLUTIONS X 250</t>
  </si>
  <si>
    <t>VICHY SH DERCOS DERMO CALM CAB SECO X200</t>
  </si>
  <si>
    <t>VICHY SH DERCOS KERA SOLUTIONS X 250ML</t>
  </si>
  <si>
    <t>VICHY SH DERCOS OIL CONTROL X200</t>
  </si>
  <si>
    <t>VICHY SH DERCOS P/CASPA ANTI GRASO X200</t>
  </si>
  <si>
    <t>VICHY SH DERCOS P/CASPA SECA X200</t>
  </si>
  <si>
    <t>VICHY SH DERCOS PSOLUTION PSORIASIS X 200ML</t>
  </si>
  <si>
    <t>VIDOL BEBE BAÑO LIQ DE PIE A CABEZA X200</t>
  </si>
  <si>
    <t>VIDOL BEBE COL FRESCA FRAG X 200</t>
  </si>
  <si>
    <t>VIDOL BEBE COL SUAVE FRAG X 200</t>
  </si>
  <si>
    <t>VIDOL BEBE FECULA BOLSA X 200</t>
  </si>
  <si>
    <t>VIDOL BEBE FECULA TALQUERA X 200</t>
  </si>
  <si>
    <t>VIDOL BEBE OLEO CALCAREO X 500</t>
  </si>
  <si>
    <t>VIDOL BEBE PACK (FECULA+SH+COL+ESPON)</t>
  </si>
  <si>
    <t>VIDOL BEBE SHAMPOO X 500</t>
  </si>
  <si>
    <t>VIDOL BEBE TOALLITAS HUMEDAS X 100</t>
  </si>
  <si>
    <t>VIDOL COL CLASSIC X 375</t>
  </si>
  <si>
    <t>VIDOL COL FRESH X 375</t>
  </si>
  <si>
    <t>VIDOL PVO DESODORANTE TALQUERA X 200</t>
  </si>
  <si>
    <t>VIDOL PVO FECULA BOLSA ALOE/MANZ X 300</t>
  </si>
  <si>
    <t>VIDOL PVO FECULA BOLSA X 250</t>
  </si>
  <si>
    <t>VIDOL PVO FECULA BOLSA X 400</t>
  </si>
  <si>
    <t>VIDOL PVO FECULA FEMEN BOLSA X 250</t>
  </si>
  <si>
    <t>VIDOL PVO FECULA FEMEN TALQ X 200</t>
  </si>
  <si>
    <t>VIDOL PVO FECULA TALQ ALOE/MANZ X 200</t>
  </si>
  <si>
    <t>VIDOL PVO FECULA TALQ X 200</t>
  </si>
  <si>
    <t>VIDOL PVO PEDICO BOLSA X 250</t>
  </si>
  <si>
    <t>VIDOL PVO PEDICO TALQUERA X 200</t>
  </si>
  <si>
    <t>VIDOL PVO TALCO DESO BOLSA X 250</t>
  </si>
  <si>
    <t>VIDOL SPRAY DESODORANTE PEDICO X 200</t>
  </si>
  <si>
    <t>VIDOL TALCO MENTOLADO X 200</t>
  </si>
  <si>
    <t>VIDOL TALCO PERFUM BOLSA X 250</t>
  </si>
  <si>
    <t>VIDOL TALCO PERFUM TALQUERA X 200</t>
  </si>
  <si>
    <t>VILLENEUVE JAB LIQ COCONUT X 240</t>
  </si>
  <si>
    <t>VITAMIDERMUS CBD BALSAMO RELIPIDIZANTE X 180ML</t>
  </si>
  <si>
    <t>VITAMIDERMUS CBD FACIAL SERUM REPARADOR X 20ML</t>
  </si>
  <si>
    <t>VITAMIDERMUS CR FACIAL HIDRATANTE X 80ML</t>
  </si>
  <si>
    <t>VITAMIDERMUS CR FACIAL REGENERADORA X 80ML</t>
  </si>
  <si>
    <t>VITAMIDERMUS CR MANOS REPARADORA X 60GR</t>
  </si>
  <si>
    <t>VITAMIDERMUS CR REPARADORA INTENSA POTE X 200 GR</t>
  </si>
  <si>
    <t>VITAMIDERMUS EMULS REPARADORA INTENSA X 250GR</t>
  </si>
  <si>
    <t>VITAMIDERMUS FACIAL ACEITE LIMPIADOR  X 75ML</t>
  </si>
  <si>
    <t>VITAMIDERMUS FACIAL BRUMA HIDRATANTE X 140ML</t>
  </si>
  <si>
    <t>VITAMIDERMUS FACIAL TONICO X 140ML</t>
  </si>
  <si>
    <t>VITAMIDERMUS LECHE DE LIMPIEZA FACIAL X 180ML</t>
  </si>
  <si>
    <t>VITAMIDERMUS PROT SOLAR FACIAL FPS50+ X 60GR</t>
  </si>
  <si>
    <t>VITAMIDERMUS SERUM ANTIOXID FAC VIT E X 30ML</t>
  </si>
  <si>
    <t>VITAMINA LADY EDP X 100</t>
  </si>
  <si>
    <t>VITAMINA LADY EDP X 50</t>
  </si>
  <si>
    <t>VITAMINA LADY ESTUCHE ( EDP X 50ML+EDP X 19ML)</t>
  </si>
  <si>
    <t>VITAMINA NIGHT COFRE ( EDT X19ML +BOD LOT X 100ML)</t>
  </si>
  <si>
    <t>VITAMINA NIGHT EDT X 50</t>
  </si>
  <si>
    <t>VIVERE SUAVIZ FLORES SILVEST DOYPACK X 900ML</t>
  </si>
  <si>
    <t>VN AGUA MICELAR DESMAQUILLANTE X 200ML</t>
  </si>
  <si>
    <t>VN AQUA GEL FACIAL REHIDRATA Y REAFIRMA X 50GR</t>
  </si>
  <si>
    <t>VN CR COR PIEL EXT SECA X 400ML</t>
  </si>
  <si>
    <t>VN CR CORP PIEL EQUILI X 250ML</t>
  </si>
  <si>
    <t>VN CR CORP PIEL EQUILIBRADA X 400ML</t>
  </si>
  <si>
    <t>VN CR CORP PIEL EX SECA X 250ML</t>
  </si>
  <si>
    <t>VN CR CORP PIEL SECA X 250ML</t>
  </si>
  <si>
    <t>VN CR CORP PIEL SECA X 400ML</t>
  </si>
  <si>
    <t>VN CR FACIAL NUTRITIVA C/VIT E Y KARITE X 50GR</t>
  </si>
  <si>
    <t>VN JAB LIQ BERRIES HID &amp; REVIT DOYPACK X 200ML</t>
  </si>
  <si>
    <t>VN JAB LIQ BERRIES HID &amp; REVIT X 240ML</t>
  </si>
  <si>
    <t>VN JAB LIQ BQ.FLORAL HID &amp; NUTRE DOYPACK X 200ML</t>
  </si>
  <si>
    <t>VN JAB LIQ BQ.FLORAL HID &amp; NUTRE X 240ML</t>
  </si>
  <si>
    <t>VN JAB LIQ COCO HID &amp; SUAV DOYPACK X 200ML</t>
  </si>
  <si>
    <t>VN JAB LIQ COCO HID &amp; SUAV X 240ML</t>
  </si>
  <si>
    <t>VN JAB LIQ JENGIBRE HID &amp; PURIF DOYPACK X 200ML</t>
  </si>
  <si>
    <t>VN JAB LIQ JENGIBRE HID &amp; PURIF X 240ML</t>
  </si>
  <si>
    <t>VN POST SOLAR GEL ALOE X 150GR</t>
  </si>
  <si>
    <t>VN PROT SOLAR ACEITE FPS 10 X 190ML</t>
  </si>
  <si>
    <t>VN PROT SOLAR AERO FPS 30 X 250ML</t>
  </si>
  <si>
    <t>VN PROT SOLAR AERO FPS 50 X 250ML</t>
  </si>
  <si>
    <t>VN PROT SOLAR AUTOBRONCEANTE X 150ML</t>
  </si>
  <si>
    <t>VN PROT SOLAR FAC FSP 50 X 50ML</t>
  </si>
  <si>
    <t>VN PROT SOLAR FAC TONO CLARO FSP 50 X 50ML</t>
  </si>
  <si>
    <t>VN PROT SOLAR FAC TONO MEDIO FSP 50 X 50ML</t>
  </si>
  <si>
    <t>VN PROT SOLAR FPS 30 X 120ML</t>
  </si>
  <si>
    <t>VN PROT SOLAR FPS 30 X 250ML</t>
  </si>
  <si>
    <t>VN PROT SOLAR FPS 30 X 50ML</t>
  </si>
  <si>
    <t>VN PROT SOLAR FPS 40 X 120ML</t>
  </si>
  <si>
    <t>VN PROT SOLAR FPS 50 X 120ML</t>
  </si>
  <si>
    <t>VN PROT SOLAR FPS 50 X 250ML</t>
  </si>
  <si>
    <t>VN PROT SOLAR FPS 50 X 50ML</t>
  </si>
  <si>
    <t>VN PROT SOLAR FPS 60 BABY X 120ML</t>
  </si>
  <si>
    <t>VN PROT SOLAR SPRAY DRY FEEL FPS 30 X 190ML</t>
  </si>
  <si>
    <t>VN PROT SOLAR SPRAY DRY FEEL FPS 50 X 190ML</t>
  </si>
  <si>
    <t>VN PROT SOLAR SPRAY EMULSION FPS 30 X 190ML</t>
  </si>
  <si>
    <t>VN PROT SOLAR SPRAY EMULSION FPS 50 X 190ML</t>
  </si>
  <si>
    <t>VN SAPOLAN SOLAR CR X 200ML</t>
  </si>
  <si>
    <t>VO5 AC BRILLO Y VITALIDAD X 444</t>
  </si>
  <si>
    <t>VO5 AC CLAROS RADIANTES X 444</t>
  </si>
  <si>
    <t>VO5 AC CLAROS RADIANTES X 790</t>
  </si>
  <si>
    <t>VO5 AC LACIO LUMINOSO X 444</t>
  </si>
  <si>
    <t>VO5 AC LACIO LUMINOSO X 790</t>
  </si>
  <si>
    <t>VO5 AC LIMPIEZA PROFUNDA X 444</t>
  </si>
  <si>
    <t>VO5 AC NUTRICION INTENSA X 444</t>
  </si>
  <si>
    <t>VO5 FIJ GEL EXTRA EFECTO HUMEDO X 200</t>
  </si>
  <si>
    <t>VO5 FIJ GEL FLEXIBLE X 200</t>
  </si>
  <si>
    <t>VO5 FIJ GEL FUERTE X 200</t>
  </si>
  <si>
    <t>VO5 FIJ GEL NORMAL FIRME X 200</t>
  </si>
  <si>
    <t>VO5 LACA FIJACION FLEXIBLE X 392ML</t>
  </si>
  <si>
    <t>VO5 LACA FIJACION FUERTE X 392ML</t>
  </si>
  <si>
    <t>VO5 LACA FIJACION NORMAL X 392ML</t>
  </si>
  <si>
    <t>VO5 MOUSSE FIJACION FLEXIBLE X 142G</t>
  </si>
  <si>
    <t>VO5 MOUSSE FIJACION NORMAL X 142G</t>
  </si>
  <si>
    <t>VO5 SH BRILLO Y VITALIDAD X 444</t>
  </si>
  <si>
    <t>VO5 SH BRILLO Y VITALIDAD X 790</t>
  </si>
  <si>
    <t>VO5 SH CLAROS RADIANTES X 444</t>
  </si>
  <si>
    <t>VO5 SH LACIO LUMINOSO X 444</t>
  </si>
  <si>
    <t>VO5 SH LACIO LUMINOSO X 790</t>
  </si>
  <si>
    <t>VO5 SH LIMPIEZA PROFUNDA X 444</t>
  </si>
  <si>
    <t>VO5 SH LIMPIEZA PROFUNDA X 790</t>
  </si>
  <si>
    <t>VO5 SH NUTRICION INTENSA X 444</t>
  </si>
  <si>
    <t>VOGUE BASE LIQ MATE NAT 110 CREMA</t>
  </si>
  <si>
    <t>VOGUE BASE LIQ MATE NAT 115 PETALO</t>
  </si>
  <si>
    <t>VOGUE BASE LIQ MATE NAT 315 CAPUCCINO</t>
  </si>
  <si>
    <t>VOGUE BASE LIQ MATE NAT AC HIAL ARENA</t>
  </si>
  <si>
    <t>VOGUE BASE LIQ MATE NAT AC HIAL BRONCE</t>
  </si>
  <si>
    <t>VOGUE BASE LIQ MATE NAT AC HIAL CANELA</t>
  </si>
  <si>
    <t>VOGUE BASE LIQ MATE NAT AC HIAL GITANO</t>
  </si>
  <si>
    <t>VOGUE BASE LIQ MATE NAT AC HIAL NATURAL</t>
  </si>
  <si>
    <t>VOGUE BASE LIQ MATE NAT AC HIAL TRIGO</t>
  </si>
  <si>
    <t>VOGUE BASE LIQ MATE NAT CHAMPAN</t>
  </si>
  <si>
    <t>VOGUE BASE LIQ RESIST 01 CREMA</t>
  </si>
  <si>
    <t>VOGUE BASE LIQ RESIST 02 AVENA</t>
  </si>
  <si>
    <t>VOGUE BASE LIQ RESIST 04 TRIGO</t>
  </si>
  <si>
    <t>VOGUE BASE LIQ RESIST AVELLANA</t>
  </si>
  <si>
    <t>VOGUE BASE LIQ RESIST BRONCE</t>
  </si>
  <si>
    <t>VOGUE BASE LIQ RESIST CAPUCCINO</t>
  </si>
  <si>
    <t>VOGUE BASE LIQ RESIST GLAMOUR</t>
  </si>
  <si>
    <t>VOGUE BASE LIQ RESIST NATURAL</t>
  </si>
  <si>
    <t>VOGUE BASE LIQ RESIST PETALO</t>
  </si>
  <si>
    <t>VOGUE BASE LIQ RESIST PORCELANA</t>
  </si>
  <si>
    <t>VOGUE BASE LIQ RESIST SENSUAL</t>
  </si>
  <si>
    <t>VOGUE BASE POLVO RESIT BRONCE</t>
  </si>
  <si>
    <t>VOGUE BASE POLVO RESIT CAPUCCINO</t>
  </si>
  <si>
    <t>VOGUE BASE POLVO RESIT MIEL</t>
  </si>
  <si>
    <t>VOGUE BASE POLVO RESIT PETALO</t>
  </si>
  <si>
    <t>VOGUE BASE POLVO RESIT SENSUAL</t>
  </si>
  <si>
    <t>VOGUE BLUSH RUB COMP RED</t>
  </si>
  <si>
    <t>VOGUE BLUSH RUB COMP VIOLET</t>
  </si>
  <si>
    <t>VOGUE CORRECT LIQ CANELA</t>
  </si>
  <si>
    <t>VOGUE CORRECT LIQ PETALO</t>
  </si>
  <si>
    <t>VOGUE CORRECT LIQ RESIST 01 CREMA</t>
  </si>
  <si>
    <t>VOGUE CORRECT LIQ RESIST 05 ARENA</t>
  </si>
  <si>
    <t>VOGUE CORRECT LIQ RESIST AVENA 02</t>
  </si>
  <si>
    <t>VOGUE CORRECT LIQ VAINILLA</t>
  </si>
  <si>
    <t>VOGUE DELIN COLORISSIMO OJOS LIQ</t>
  </si>
  <si>
    <t>VOGUE DELIN OJOS GEL RESIT NEGRO</t>
  </si>
  <si>
    <t>VOGUE DELIN OJOS LIQ RESIST NEGRO</t>
  </si>
  <si>
    <t>VOGUE DELIN OJOS PLUMON RESIST NEGRO</t>
  </si>
  <si>
    <t>VOGUE ESM BRILLO RAPIDO SECADO</t>
  </si>
  <si>
    <t>VOGUE ESM EFECT GEL ACAI</t>
  </si>
  <si>
    <t>VOGUE ESM EFECT GEL AGRADECER</t>
  </si>
  <si>
    <t>VOGUE ESM EFECT GEL AGUA</t>
  </si>
  <si>
    <t>VOGUE ESM EFECT GEL ALEGRE</t>
  </si>
  <si>
    <t>VOGUE ESM EFECT GEL ALMA</t>
  </si>
  <si>
    <t>VOGUE ESM EFECT GEL AMAR</t>
  </si>
  <si>
    <t>VOGUE ESM EFECT GEL ARMONIA</t>
  </si>
  <si>
    <t>VOGUE ESM EFECT GEL AVATAR</t>
  </si>
  <si>
    <t>VOGUE ESM EFECT GEL BEAT</t>
  </si>
  <si>
    <t>VOGUE ESM EFECT GEL BENDICION</t>
  </si>
  <si>
    <t>VOGUE ESM EFECT GEL BRILLO DIAMANTE</t>
  </si>
  <si>
    <t>VOGUE ESM EFECT GEL BRILLO PASO 1 DESTELLOS</t>
  </si>
  <si>
    <t>VOGUE ESM EFECT GEL COMPROMISO</t>
  </si>
  <si>
    <t>VOGUE ESM EFECT GEL DEMBOW</t>
  </si>
  <si>
    <t>VOGUE ESM EFECT GEL DISCIPLINA</t>
  </si>
  <si>
    <t>VOGUE ESM EFECT GEL ELEGANTE</t>
  </si>
  <si>
    <t>VOGUE ESM EFECT GEL ENERGIA</t>
  </si>
  <si>
    <t>VOGUE ESM EFECT GEL ETERNA</t>
  </si>
  <si>
    <t>VOGUE ESM EFECT GEL EXTROVERTIDA</t>
  </si>
  <si>
    <t>VOGUE ESM EFECT GEL FELICIDAD</t>
  </si>
  <si>
    <t>VOGUE ESM EFECT GEL FIESTA</t>
  </si>
  <si>
    <t>VOGUE ESM EFECT GEL FLAMINGO</t>
  </si>
  <si>
    <t>VOGUE ESM EFECT GEL FLORA</t>
  </si>
  <si>
    <t>VOGUE ESM EFECT GEL FLOW</t>
  </si>
  <si>
    <t>VOGUE ESM EFECT GEL FORTALEZA</t>
  </si>
  <si>
    <t>VOGUE ESM EFECT GEL GUAYAQUIL</t>
  </si>
  <si>
    <t>VOGUE ESM EFECT GEL HOLOGRAFICA</t>
  </si>
  <si>
    <t>VOGUE ESM EFECT GEL JAGUAR</t>
  </si>
  <si>
    <t>VOGUE ESM EFECT GEL NATURAL</t>
  </si>
  <si>
    <t>VOGUE ESM EFECT GEL PASION</t>
  </si>
  <si>
    <t>VOGUE ESM EFECT GEL PASO 1 AVELLANA</t>
  </si>
  <si>
    <t>VOGUE ESM EFECT GEL PASO 1 CACAO</t>
  </si>
  <si>
    <t>VOGUE ESM EFECT GEL PASO 1 DETERMINADA</t>
  </si>
  <si>
    <t>VOGUE ESM EFECT GEL PASO 1 MOCHA</t>
  </si>
  <si>
    <t>VOGUE ESM EFECT GEL PASO 1 PLACER</t>
  </si>
  <si>
    <t>VOGUE ESM EFECT GEL PASO 1 ROSE</t>
  </si>
  <si>
    <t>VOGUE ESM EFECT GEL PASO 1 SUTIL</t>
  </si>
  <si>
    <t>VOGUE ESM EFECT GEL PASO 1 UNICA</t>
  </si>
  <si>
    <t>VOGUE ESM EFECT GEL PAZ</t>
  </si>
  <si>
    <t>VOGUE ESM EFECT GEL PODEROSA</t>
  </si>
  <si>
    <t>VOGUE ESM EFECT GEL POSITIVA</t>
  </si>
  <si>
    <t>VOGUE ESM EFECT GEL PUNTA DEL ESTE</t>
  </si>
  <si>
    <t>VOGUE ESM EFECT GEL REAL</t>
  </si>
  <si>
    <t>VOGUE ESM EFECT GEL REGGAETON</t>
  </si>
  <si>
    <t>VOGUE ESM EFECT GEL RESILIENCIA</t>
  </si>
  <si>
    <t>VOGUE ESM EFECT GEL RIO</t>
  </si>
  <si>
    <t>VOGUE ESM EFECT GEL SECRETO</t>
  </si>
  <si>
    <t>VOGUE ESM EFECT GEL SELVA</t>
  </si>
  <si>
    <t>VOGUE ESM EFECT GEL SENTIR</t>
  </si>
  <si>
    <t>VOGUE ESM EFECT GEL SUSPICAZ</t>
  </si>
  <si>
    <t>VOGUE ESM EFECT GEL TERNURA</t>
  </si>
  <si>
    <t>VOGUE ESM EFECT GEL TRIUNFO</t>
  </si>
  <si>
    <t>VOGUE ESM EFECTO SPA BASE FORTALECEDORA</t>
  </si>
  <si>
    <t>VOGUE ESM EFECTO SPA BASE PROCRECIMIENTO</t>
  </si>
  <si>
    <t>VOGUE ESM EFECTO SPA BASE SOS NUDE</t>
  </si>
  <si>
    <t>VOGUE ESM FANTASTIC 322 DELICIA</t>
  </si>
  <si>
    <t>VOGUE ESM FANTASTIC 328 BRISA</t>
  </si>
  <si>
    <t>VOGUE ESM FANTASTIC 332 AMBROSIA</t>
  </si>
  <si>
    <t>VOGUE ESM FANTASTIC 340 BONANZA</t>
  </si>
  <si>
    <t>VOGUE ESM FANTASTIC AMOR AMOR 60</t>
  </si>
  <si>
    <t>VOGUE ESM FANTASTIC ATARDECER</t>
  </si>
  <si>
    <t>VOGUE ESM FANTASTIC AUTENTICA</t>
  </si>
  <si>
    <t>VOGUE ESM FANTASTIC AZUCARADO</t>
  </si>
  <si>
    <t>VOGUE ESM FANTASTIC BCO ARMIN 02</t>
  </si>
  <si>
    <t>VOGUE ESM FANTASTIC BUBBALU</t>
  </si>
  <si>
    <t>VOGUE ESM FANTASTIC CAMPARI 36</t>
  </si>
  <si>
    <t>VOGUE ESM FANTASTIC CONFETTI 94</t>
  </si>
  <si>
    <t>VOGUE ESM FANTASTIC DULCE DE LECHE</t>
  </si>
  <si>
    <t>VOGUE ESM FANTASTIC EJEC FRANCES 03</t>
  </si>
  <si>
    <t>VOGUE ESM FANTASTIC GLACIAR 19</t>
  </si>
  <si>
    <t>VOGUE ESM FANTASTIC GLASSEADO</t>
  </si>
  <si>
    <t>VOGUE ESM FANTASTIC GOMITA POP</t>
  </si>
  <si>
    <t>VOGUE ESM FANTASTIC MAR</t>
  </si>
  <si>
    <t>VOGUE ESM FANTASTIC MAXIMO BRILLO</t>
  </si>
  <si>
    <t>VOGUE ESM FANTASTIC MERLOT 245</t>
  </si>
  <si>
    <t>VOGUE ESM FANTASTIC OLE Y OLE 33</t>
  </si>
  <si>
    <t>VOGUE ESM FANTASTIC ONIX 44</t>
  </si>
  <si>
    <t>VOGUE ESM FANTASTIC PALO ROSA 24</t>
  </si>
  <si>
    <t>VOGUE ESM FANTASTIC PLATINO 04</t>
  </si>
  <si>
    <t>VOGUE ESM FANTASTIC PORCELANA 109</t>
  </si>
  <si>
    <t>VOGUE ESM FANTASTIC RELAX</t>
  </si>
  <si>
    <t>VOGUE ESM FANTASTIC ROSA NIEVE 06</t>
  </si>
  <si>
    <t>VOGUE ESM FANTASTIC ROSA VIEJ 25</t>
  </si>
  <si>
    <t>VOGUE ESM FANTASTIC SUPER ACIDO</t>
  </si>
  <si>
    <t>VOGUE ESM RAPIDO SECADO ARENITA PLAYITA</t>
  </si>
  <si>
    <t>VOGUE ESM RAPIDO SECADO BESO PICANTE</t>
  </si>
  <si>
    <t>VOGUE ESM RAPIDO SECADO BRISA TROPICAL</t>
  </si>
  <si>
    <t>VOGUE ESM RAPIDO SECADO CALMA PACIFICA</t>
  </si>
  <si>
    <t>VOGUE ESM RAPIDO SECADO CARIBE SAZON</t>
  </si>
  <si>
    <t>VOGUE ESM RAPIDO SECADO DULZURA REAL</t>
  </si>
  <si>
    <t>VOGUE ESM RAPIDO SECADO ENAMORADA</t>
  </si>
  <si>
    <t>VOGUE ESM RAPIDO SECADO GLACIAR INMENSO</t>
  </si>
  <si>
    <t>VOGUE ESM RAPIDO SECADO NOCHE ESTRELLADA</t>
  </si>
  <si>
    <t>VOGUE ESM RAPIDO SECADO ROJO ANTOJO</t>
  </si>
  <si>
    <t>VOGUE ESM RAPIDO SECADO SELVA PROFUNDA</t>
  </si>
  <si>
    <t>VOGUE ESM RAPIDO SECADO VINO ARGENTINO</t>
  </si>
  <si>
    <t>VOGUE ESM TOP COAT BRILLO EF GEL</t>
  </si>
  <si>
    <t>VOGUE ESM TRAT BASE ENDUREC</t>
  </si>
  <si>
    <t>VOGUE EXHIB BOM COLORORISSIMO LIQUIDO</t>
  </si>
  <si>
    <t>VOGUE LAB BRILLO BOOMBASTIC ALUCINANTE</t>
  </si>
  <si>
    <t>VOGUE LAB BRILLO BOOMBASTIC ELECTRICA</t>
  </si>
  <si>
    <t>VOGUE LAB BRILLO BOOMBASTIC EXPLOSIVA</t>
  </si>
  <si>
    <t>VOGUE LAB BRILLO BOOMBASTIC MAGNETICA</t>
  </si>
  <si>
    <t>VOGUE LAB BRILLO BOOMBASTIC VOLCANICA</t>
  </si>
  <si>
    <t>VOGUE LAB LIQ COLORISSIMO AMARANTO</t>
  </si>
  <si>
    <t>VOGUE LAB LIQ COLORISSIMO CANELA</t>
  </si>
  <si>
    <t>VOGUE LAB LIQ COLORISSIMO CARMIN</t>
  </si>
  <si>
    <t>VOGUE LAB LIQ COLORISSIMO CEREZA</t>
  </si>
  <si>
    <t>VOGUE LAB LIQ COLORISSIMO EXTRA BRILLO ALEGRIA</t>
  </si>
  <si>
    <t>VOGUE LAB LIQ COLORISSIMO EXTRA BRILLO BRISA</t>
  </si>
  <si>
    <t>VOGUE LAB LIQ COLORISSIMO EXTRA BRILLO COSMOPOLITAN</t>
  </si>
  <si>
    <t>VOGUE LAB LIQ COLORISSIMO EXTRA BRILLO DAIQUIRI</t>
  </si>
  <si>
    <t>VOGUE LAB LIQ COLORISSIMO EXTRA BRILLO FIESTA</t>
  </si>
  <si>
    <t>VOGUE LAB LIQ COLORISSIMO EXTRA BRILLO PLAYA</t>
  </si>
  <si>
    <t>VOGUE LAB LIQ COLORISSIMO EXTRA BRILLO ROSE</t>
  </si>
  <si>
    <t>VOGUE LAB LIQ COLORISSIMO EXTRA BRILLO SANGRIA</t>
  </si>
  <si>
    <t>VOGUE LAB LIQ COLORISSIMO EXTRA BRILLO TROPICAL</t>
  </si>
  <si>
    <t>VOGUE LAB LIQ COLORISSIMO EXTRA VOLUMEN AGUA DE MAR</t>
  </si>
  <si>
    <t>VOGUE LAB LIQ COLORISSIMO EXTRA VOLUMEN ATARDECER INTENSO</t>
  </si>
  <si>
    <t>VOGUE LAB LIQ COLORISSIMO EXTRA VOLUMEN FUEGO LATINO</t>
  </si>
  <si>
    <t>VOGUE LAB LIQ COLORISSIMO EXTRA VOLUMEN SOL DE VERANO</t>
  </si>
  <si>
    <t>VOGUE LAB LIQ COLORISSIMO FRAMBUESA</t>
  </si>
  <si>
    <t>VOGUE LAB LIQ COLORISSIMO GRANATE</t>
  </si>
  <si>
    <t>VOGUE LAB LIQ COLORISSIMO MORA</t>
  </si>
  <si>
    <t>VOGUE LAB LIQ COLORISSIMO POMELO</t>
  </si>
  <si>
    <t>VOGUE LAB LIQ COLORISSIMO SANDIA</t>
  </si>
  <si>
    <t>VOGUE LABIAL COLORISSIMO BARRA ALMENDRA SERENA</t>
  </si>
  <si>
    <t>VOGUE LABIAL COLORISSIMO BARRA CANELA INTENSA</t>
  </si>
  <si>
    <t>VOGUE LABIAL COLORISSIMO BARRA FRAMBUESA VIVA</t>
  </si>
  <si>
    <t>VOGUE LABIAL COLORISSIMO BARRA LYCHEE FRESCO</t>
  </si>
  <si>
    <t>VOGUE LABIAL COLORISSIMO BARRA ROSA AMOROSA</t>
  </si>
  <si>
    <t>VOGUE LABIAL LIQ BRILLANT OH Q´BRILLO! BACANA</t>
  </si>
  <si>
    <t>VOGUE LABIAL LIQ BRILLANT OH Q´BRILLO! BOMBA LATINA</t>
  </si>
  <si>
    <t>VOGUE LABIAL LIQ BRILLANT OH Q´BRILLO! BUENAZA</t>
  </si>
  <si>
    <t>VOGUE LABIAL LIQ BRILLANT OH Q´BRILLO! CHULA</t>
  </si>
  <si>
    <t>VOGUE LABIAL LIQ BRILLANT OH Q´BRILLO! GUAPA</t>
  </si>
  <si>
    <t>VOGUE LABIAL LIQ BRILLANT OH Q´BRILLO! IMPARABLE</t>
  </si>
  <si>
    <t>VOGUE LABIAL LIQ BRILLANT OH Q´BRILLO! REINA</t>
  </si>
  <si>
    <t>VOGUE LABIAL LIQ RESIST APASIONADA</t>
  </si>
  <si>
    <t>VOGUE LABIAL LIQ RESIST BAILA</t>
  </si>
  <si>
    <t>VOGUE LABIAL LIQ RESIST CALIDA</t>
  </si>
  <si>
    <t>VOGUE LABIAL LIQ RESIST DISFRUTA</t>
  </si>
  <si>
    <t>VOGUE LABIAL LIQ RESIST ELEGANTE</t>
  </si>
  <si>
    <t>VOGUE LABIAL LIQ RESIST ENCANTADORA</t>
  </si>
  <si>
    <t>VOGUE LABIAL LIQ RESIST EXPRESA</t>
  </si>
  <si>
    <t>VOGUE LABIAL LIQ RESIST FABULOSA</t>
  </si>
  <si>
    <t>VOGUE LABIAL LIQ RESIST LINDA</t>
  </si>
  <si>
    <t>VOGUE LABIAL LIQ RESIST MISTERIOSA</t>
  </si>
  <si>
    <t>VOGUE LABIAL LIQ RESIST NATURAL</t>
  </si>
  <si>
    <t>VOGUE LABIAL LIQ RESIST PODEROSA</t>
  </si>
  <si>
    <t>VOGUE LABIAL LIQ RESIST ROMANTICA</t>
  </si>
  <si>
    <t>VOGUE LABIAL LIQ RESIST SIENTE</t>
  </si>
  <si>
    <t>VOGUE LABIAL LIQ RESIST SOFISTICADA</t>
  </si>
  <si>
    <t>VOGUE LABIAL LIQ RESIST SOÑADORA</t>
  </si>
  <si>
    <t>VOGUE LABIAL LIQ RESIST TOP COAT BRILLANTE</t>
  </si>
  <si>
    <t>VOGUE MASC PEST AMOR A PRIMERA VISTA WP</t>
  </si>
  <si>
    <t>VOGUE MASC PEST BOOMBASTIC WASHABLE</t>
  </si>
  <si>
    <t>VOGUE MASC PEST BOOMBASTIC WSH</t>
  </si>
  <si>
    <t>VOGUE MASC PEST CURVAS PERFECTAS WSH</t>
  </si>
  <si>
    <t>VOGUE MASC PEST CURVAS PERFECTAS WTP</t>
  </si>
  <si>
    <t>VOGUE MASC PEST EFECTO MUÑECAS</t>
  </si>
  <si>
    <t>VOGUE MASC PEST INFINITO INTENSO NEGRO</t>
  </si>
  <si>
    <t>VOGUE MASC PEST RESIST WP NEGRO</t>
  </si>
  <si>
    <t>VOGUE MASC PESTAÑAS AL INFINITTO</t>
  </si>
  <si>
    <t>VOGUE POLVO ARROZ BALLERINA</t>
  </si>
  <si>
    <t>VOGUE POLVO COMP ARROZ ALMENDRA</t>
  </si>
  <si>
    <t>VOGUE POLVO COMP ARROZ VAINILLA</t>
  </si>
  <si>
    <t>VOGUE POLVO COMP BRONCEADOR BRONCEADO</t>
  </si>
  <si>
    <t>VOGUE POLVO COMP NATURAL ACEITUNA</t>
  </si>
  <si>
    <t>VOGUE POLVO COMP NATURAL CANELA</t>
  </si>
  <si>
    <t>VOGUE POLVO COMP NATURAL NATURAL</t>
  </si>
  <si>
    <t>VOGUE POLVO COMP NATURAL TRIGUENO</t>
  </si>
  <si>
    <t>VOGUE POLVO COMP RESIST NATURAL</t>
  </si>
  <si>
    <t>VOGUE RUBOR COMPACTO CHAMPAGNE</t>
  </si>
  <si>
    <t>VOGUE SOMBRA INDIV MI CRUSH</t>
  </si>
  <si>
    <t>VOGUE SOMBRA INDIV NATURAL</t>
  </si>
  <si>
    <t>VOGUE SOMBRA INDIV Q´TRENDY</t>
  </si>
  <si>
    <t>VOGUE SOMBRA INDIV TE STALKEO</t>
  </si>
  <si>
    <t>VOGUE SOMBRA LIQ RESIT COCO VIBRANTE</t>
  </si>
  <si>
    <t>VOGUE SOMBRA LIQ RESIT MANGO SALVAJE</t>
  </si>
  <si>
    <t>VOGUE SOMBRA LIQ RESIT PAPAYA INTENSA</t>
  </si>
  <si>
    <t>VOGUE SOMBRA LIQ RESIT SANDIA LATINA</t>
  </si>
  <si>
    <t>VOGUE SOMBRA MONO 24 NEGRA</t>
  </si>
  <si>
    <t>VOGUE TINTA DE CEJAS LIQ RESIST CAOBA</t>
  </si>
  <si>
    <t>VOGUE TINTA DE CEJAS RESIST CAMEL</t>
  </si>
  <si>
    <t>WANAMA FLORAL BLOOM BODY SPLASH X 100ML</t>
  </si>
  <si>
    <t>WANAMA FREEDOM BLUE BIRD EDT F/W X 100</t>
  </si>
  <si>
    <t>WANAMA FREEDOM ORANGE FLOWER F/W EDT X 100</t>
  </si>
  <si>
    <t>WANAMA FRESH SPIRIT BODY SPLASH X 100ML</t>
  </si>
  <si>
    <t>WANAMA FRUITY BOMB BODY SPLASH X 100ML</t>
  </si>
  <si>
    <t>WANAMA FRUITY BOMB COFRE(BODY SPLX100ML+BODY LOT X100ML)</t>
  </si>
  <si>
    <t>WANAMA SEXY SPICE BODY SPLASH X 100ML</t>
  </si>
  <si>
    <t>WATERPIK DUCHA BUCAL FAMILIAR</t>
  </si>
  <si>
    <t>WATTEAU LOC AMBRE VIDRIO X 110</t>
  </si>
  <si>
    <t>PASIONARIA S.R.L</t>
  </si>
  <si>
    <t>WATTEAU LOC AMBRE VIDRIO X 220</t>
  </si>
  <si>
    <t>WATTEAU LOC AMBRE VIDRIO X 440</t>
  </si>
  <si>
    <t>WATTEAU LOC BRISAS VIDRIO X 110</t>
  </si>
  <si>
    <t>WATTEAU LOC BRISAS VIDRIO X 220</t>
  </si>
  <si>
    <t>WATTEAU LOC BRISAS VIDRIO X 440</t>
  </si>
  <si>
    <t>WATTEAU LOC FRESCA VIDRIO X 110</t>
  </si>
  <si>
    <t>WATTEAU LOC FRESCA VIDRIO X 220</t>
  </si>
  <si>
    <t>WATTEAU LOC FRESCA VIDRIO X 440</t>
  </si>
  <si>
    <t>WATTEAU LOC INGLESA X 440</t>
  </si>
  <si>
    <t>WATTEAU LOC LAVANDA VIDRIO X 110</t>
  </si>
  <si>
    <t>WATTEAU LOC LAVANDA VIDRIO X 220</t>
  </si>
  <si>
    <t>WATTEAU LOC LAVANDA VIDRIO X 440</t>
  </si>
  <si>
    <t>WELLINGTON POLO CLUB AER X 150</t>
  </si>
  <si>
    <t>WELLINGTON POLO CLUB AZUL AER X 150</t>
  </si>
  <si>
    <t>WELLINGTON POLO CLUB AZUL EDP X 90</t>
  </si>
  <si>
    <t>WELLINGTON POLO CLUB AZUL NECESS (EDPX90+DEO)</t>
  </si>
  <si>
    <t>WELLINGTON POLO CLUB BLACK NECESS (EDP X60ML + DEO X150)</t>
  </si>
  <si>
    <t>WELLINGTON POLO CLUB BLACK NECESS (EDPX90+DEO)</t>
  </si>
  <si>
    <t>WELLINGTON POLO CLUB BLUE NECESS (EDP X60ML + DEO X150)</t>
  </si>
  <si>
    <t>WELLINGTON POLO CLUB EDP X 90</t>
  </si>
  <si>
    <t>WELLINGTON POLO CLUB FEM ROJO DEO X 127ML</t>
  </si>
  <si>
    <t>WELLINGTON POLO CLUB FEM ROJO EDP X 90</t>
  </si>
  <si>
    <t>WELLINGTON POLO CLUB FEM ROJO PACK (EDP 90+DEOX127)</t>
  </si>
  <si>
    <t>WELLINGTON POLO CLUB FEM ROSA AER X 127</t>
  </si>
  <si>
    <t>WELLINGTON POLO CLUB FEM ROSA EDP X 90</t>
  </si>
  <si>
    <t>WELLINGTON POLO CLUB FEM ROSA PACK (EDPX90ML+DEOX127)</t>
  </si>
  <si>
    <t>WELLINGTON POLO CLUB LEGEN SPIRIT NECESS (EDP X 120 +DEO)</t>
  </si>
  <si>
    <t>WELLINGTON POLO CLUB LEGEND AER X 150</t>
  </si>
  <si>
    <t>WELLINGTON POLO CLUB LEGEND EDP X 120ML</t>
  </si>
  <si>
    <t>WELLINGTON POLO CLUB LEGEND NECESS (EDP X 120ML +DEO X150</t>
  </si>
  <si>
    <t>WELLINGTON POLO CLUB LEGEND SPIRIT AER X 150</t>
  </si>
  <si>
    <t>WELLINGTON POLO CLUB LEGEND SPIRIT EDP X 120</t>
  </si>
  <si>
    <t>WELLINGTON POLO CLUB NEGRO AER X 150</t>
  </si>
  <si>
    <t>WELLINGTON POLO CLUB NEGRO EDP X 90</t>
  </si>
  <si>
    <t>WELLINGTON POLO CLUB RED NECESS (EDP X60ML + DEO X 150ML)</t>
  </si>
  <si>
    <t>WELLINGTON POLO CLUB RED NECESS (EDPX90+ DEO)</t>
  </si>
  <si>
    <t>WELLINGTON POLO CLUB SHINE BLACK PACK (EDP 100 + TOTEBAG)</t>
  </si>
  <si>
    <t>WELLINGTON POLO CLUB SHINE CLASSIC GLITTER EDP X 100ML</t>
  </si>
  <si>
    <t>WELLINGTON POLO CLUB SHINE DEO X 127ML</t>
  </si>
  <si>
    <t>WELLINGTON POLO CLUB SHINE EDP X 100ML</t>
  </si>
  <si>
    <t>WELLINGTON POLO CLUB SHINE ELIX RUBY PACK (EDP 100+TOTE)</t>
  </si>
  <si>
    <t>WELLINGTON POLO CLUB SHINE ELIXIR BLACK EDP X 100ML</t>
  </si>
  <si>
    <t>WELLINGTON POLO CLUB SHINE ELIXIR RUBY EDP X 100ML</t>
  </si>
  <si>
    <t>WELLINGTON POLO CLUB SHINE GOLDEN R PACK(EDP 100+TOTEBAG)</t>
  </si>
  <si>
    <t>WELLINGTON POLO CLUB SHINE GOLDEN ROSE DEO X 127ML</t>
  </si>
  <si>
    <t>WELLINGTON POLO CLUB SHINE GOLDEN ROSE EDP X 100ML</t>
  </si>
  <si>
    <t>WELLINGTON POLO CLUB SHINE GOLDEN ROSE PACK(EDPX90+DEOX127)</t>
  </si>
  <si>
    <t>WELLINGTON POLO CLUB SHINE PACK ( EDPX90+DEOX127)</t>
  </si>
  <si>
    <t>WELLINGTON POLO CLUB SHINE PACK (EDP X100 + TOTE BAG)</t>
  </si>
  <si>
    <t>WELS BODY SPLASH ACQUA X200</t>
  </si>
  <si>
    <t>WELS BODY SPLASH CIELO X200</t>
  </si>
  <si>
    <t>WELS BODY SPLASH FLORES BLANCAS X200</t>
  </si>
  <si>
    <t>WELS BODY SPLASH FRUTOS ROJOS X200</t>
  </si>
  <si>
    <t>WELS BODY SPLASH LILAS Y VIOLETAS X200</t>
  </si>
  <si>
    <t>WELS BODY SPLASH MENTA Y CHOCO X200</t>
  </si>
  <si>
    <t>WELS BODY SPLASH VAINILLA X200</t>
  </si>
  <si>
    <t>WELS COL AMBRE X 250ML</t>
  </si>
  <si>
    <t>WELS COL AMBRE X 490</t>
  </si>
  <si>
    <t>WELS COL COUNTRY LILIES X 490</t>
  </si>
  <si>
    <t>WELS COL DAISY FIELDS X 490</t>
  </si>
  <si>
    <t>WELS COL FLOWERS X 490</t>
  </si>
  <si>
    <t>WELS COL HENO X 490</t>
  </si>
  <si>
    <t>WELS COL INGLESA X 250ML</t>
  </si>
  <si>
    <t>WELS COL INGLESA X 490</t>
  </si>
  <si>
    <t>WELS COL LAVANDA X 250ML</t>
  </si>
  <si>
    <t>WELS COL LAVANDA X 490</t>
  </si>
  <si>
    <t>WELS COL PEONY BLUSH X 490</t>
  </si>
  <si>
    <t>WELS CR DE AFEITAR EN POTE X 150</t>
  </si>
  <si>
    <t>WINNIE POOH PERF X 240ML</t>
  </si>
  <si>
    <t>WOMEN SECRET INTIMATE DAYS DREAMS F/W EDP X 100ML</t>
  </si>
  <si>
    <t>WOMEN´SECRET BODY MIST FLOWERLAND FULL BLOOM X 250ML</t>
  </si>
  <si>
    <t>WOMEN´SECRET BODY MIST FLOWERLAND MOONLIGHT PETALS X 250</t>
  </si>
  <si>
    <t>WOMEN´SECRET BODY MIST FLOWERLAND OVEROSE X 250ML</t>
  </si>
  <si>
    <t>WOMEN´SECRET BODY MIST FLOWERLAND SUN FLOWER X 250ML</t>
  </si>
  <si>
    <t>WOMEN´SECRET EAU ITS FRESH F/W EDT X 100ML</t>
  </si>
  <si>
    <t>WOMEN´SECRET EAU MY SECRET EDT X 100ML</t>
  </si>
  <si>
    <t>WOMEN´SECRET GOLD SEDUCTION F/W EDP X 100ML</t>
  </si>
  <si>
    <t>WOMEN´SECRET INTIMATE DELIGHT F/W EDP X 100ML</t>
  </si>
  <si>
    <t>WOMEN´SECRET INTIMATE F/W EDP X 100ML</t>
  </si>
  <si>
    <t>WOMEN´SECRET ROSE SEDUCTION F/W EDP X 100ML</t>
  </si>
  <si>
    <t>WOODY MASCARA LENTES</t>
  </si>
  <si>
    <t>WSABI CONT NOCT OJOS Y LABIOS X 15</t>
  </si>
  <si>
    <t>WSABI SKIN</t>
  </si>
  <si>
    <t>WSABI HELP ME! CR FAC HIDRAT LIGERA X 50GR</t>
  </si>
  <si>
    <t>WSABI HELP ME! CR FAC HIDRAT REPARADORA RICA X 50GR</t>
  </si>
  <si>
    <t>WSABI HELP ME! GEL LIMPIADOR FAC ESPUMOSO X 200ML</t>
  </si>
  <si>
    <t>WSABI HELP ME! LECHE LIMP FAC CALMANTE X 200ML</t>
  </si>
  <si>
    <t>WSABI HELP ME! SERUM FAC ANTIOXIDANTE ILUMINAD X 30ML</t>
  </si>
  <si>
    <t>WSABI HELP ME! SERUM FAC EQUILIBRIO X 30ML</t>
  </si>
  <si>
    <t>WSABI HELP ME! SERUM FAC HIDRAT TENSOR X 30ML</t>
  </si>
  <si>
    <t>WSABI HELP ME! SERUM FAC RENOVADOR X 30ML</t>
  </si>
  <si>
    <t>WSABI TONICO EXFOLIANTE DESPIGMENTANTE X 125ML</t>
  </si>
  <si>
    <t>WSABI TONICO EXFOLIANTE EQUILIBRIO CORPORAL X 200ML</t>
  </si>
  <si>
    <t>WSABI TONICO EXFOLIANTE EQUILIBRIO FACIAL X 125ML</t>
  </si>
  <si>
    <t>WSABI TONICO EXFOLIANTE RENOVADOR X 125ML</t>
  </si>
  <si>
    <t>XEROFORM GASA VASELI 5X9</t>
  </si>
  <si>
    <t>XEROTIC CR X 60 G</t>
  </si>
  <si>
    <t>XMART CALIBER 3 MAQ 2X1</t>
  </si>
  <si>
    <t>XMART CAPRI 3 MAQ FEM 2X1</t>
  </si>
  <si>
    <t>XMART RAPI2 2 FILOS MAQ 6 X 4</t>
  </si>
  <si>
    <t>XMART SPEED 3 MAQ FEMPRM 4 X 3</t>
  </si>
  <si>
    <t>XMART SPEED 3 MAQ MASCPRM 4X3</t>
  </si>
  <si>
    <t>YAGMOUR AMOR NECESS ( EDP X 100ML + NECESS )</t>
  </si>
  <si>
    <t>YAGMOUR FLORAL BOLSA ( EDP X 75ML+ BOLSA)</t>
  </si>
  <si>
    <t>ZAIRA BEAUTY BODY SPLASH PURE X 200ML</t>
  </si>
  <si>
    <t>ZAIRA BEAUTY CORRECT HD LIQ TONO 1 CLARO</t>
  </si>
  <si>
    <t>ZAIRA BEAUTY CORRECT HD LIQ TONO 2</t>
  </si>
  <si>
    <t>ZAIRA BEAUTY ILUMINADOR LIQ DORADO MERY SUNSHINE</t>
  </si>
  <si>
    <t>ZAIRA BEAUTY LAB BALM HYALURONIC VITC C</t>
  </si>
  <si>
    <t>ZAIRA BEAUTY LAB GLOSS HYALURONIC</t>
  </si>
  <si>
    <t>ZAIRA BEAUTY LAB HYALURONIC LIPSTICK</t>
  </si>
  <si>
    <t>ZAIRA BEAUTY LAB LIQ FUCSIA</t>
  </si>
  <si>
    <t>ZAIRA BEAUTY LAB LIQ MATE DREAMY ROSA</t>
  </si>
  <si>
    <t>ZAIRA BEAUTY LAB LIQ MATE EMOTION NUDE BEIGE</t>
  </si>
  <si>
    <t>ZAIRA BEAUTY LAB LIQ MATE ROMANCE NUDE ROSADO</t>
  </si>
  <si>
    <t>ZAIRA BEAUTY LAB LIQ NUDE</t>
  </si>
  <si>
    <t>ZAIRA BEAUTY LAB LIQ ROJO</t>
  </si>
  <si>
    <t>ZAIRA BEAUTY LAB LIQ ROSA</t>
  </si>
  <si>
    <t>ZAIRA BEAUTY MASC PARA CEJAS GEL C/COLOR EYEBROW CENIZA</t>
  </si>
  <si>
    <t>ZAIRA BEAUTY PALETA POLVOS</t>
  </si>
  <si>
    <t>ZAIRA BEAUTY PALETA PURE LOVE</t>
  </si>
  <si>
    <t>ZAIRA BEAUTY PALETA SOMBRAS</t>
  </si>
  <si>
    <t>ZAIRA BEAUTY RUBOR CREMOSO NEED ME</t>
  </si>
  <si>
    <t>ZAIRA BEAUTY RUBOR CREMOSO WANT ME</t>
  </si>
  <si>
    <t>ZALEA DESCART LISFAR X 10U</t>
  </si>
  <si>
    <t>ZIPLOC BOLSA CONSERVADORA GRANDE X 10 UNIDADES</t>
  </si>
  <si>
    <t>ZIPLOC BOLSA CONSERVADORA MEDIANA X 12 UNIDADES</t>
  </si>
  <si>
    <t>ZIPLOC BOLSA CONSERVADORA MEDIANA X 24 UNIDADES</t>
  </si>
  <si>
    <t>ZIPLOC BOLSA CONSERVADORA MULTIPLACK X9 UNID</t>
  </si>
  <si>
    <t>ZIPLOC BOLSA PARA LLEVAR CHICA X 14 UNID</t>
  </si>
  <si>
    <t>ZIPLOC BOLSA PARA LLEVAR CHICA X 50 UNIDADES</t>
  </si>
  <si>
    <t>ZIPLOC BOLSA PARA ORGANIZAR GRANDE X 15UNID</t>
  </si>
  <si>
    <t>ZIPLOC BOLSA PARA ORGANIZAR MEDIANA X 20 UNID</t>
  </si>
  <si>
    <t>ZONA LIBRE AC PIOJOS Y LIEND X 200</t>
  </si>
  <si>
    <t>ZONA LIBRE BEBE X20</t>
  </si>
  <si>
    <t>ZONA LIBRE CR REPEL MOSQ BEBE X40</t>
  </si>
  <si>
    <t>ZONA LIBRE DE OLORES X 60ML</t>
  </si>
  <si>
    <t>ZONA LIBRE HOGAR X 200 ML</t>
  </si>
  <si>
    <t>ZONA LIBRE KIT (LOCX60+SHX70+SP REPELX20)</t>
  </si>
  <si>
    <t>ZONA LIBRE LOC FAMILIAR X100</t>
  </si>
  <si>
    <t>ZONA LIBRE LOC PELO CORTO X 30</t>
  </si>
  <si>
    <t>ZONA LIBRE LOC PIOJOS X60 (MADRES &amp; ABUELAS)</t>
  </si>
  <si>
    <t>ZONA LIBRE LOC PIOJOS Y LIEND X60</t>
  </si>
  <si>
    <t>ZONA LIBRE LOC REPEL PIO Y LIEND X60</t>
  </si>
  <si>
    <t>ZONA LIBRE ON CR REPEL MOSQ DEET EXHIB POUCH 8GRX 10UNID</t>
  </si>
  <si>
    <t>ZONA LIBRE ON LOC REP MOSQ DEET X 60ML</t>
  </si>
  <si>
    <t>ZONA LIBRE SP REPEL MOSQ NIÑOS X120</t>
  </si>
  <si>
    <t>ZONO AFTER SUN BRUMA REFRESCANTE X 80ML</t>
  </si>
  <si>
    <t>ZONO AFTER SUN GEL X 200ML</t>
  </si>
  <si>
    <t>ZONO AFTER SUN GEL X 80ML</t>
  </si>
  <si>
    <t>ZONO PROTEC SOL EN BARRA FACIAL FPS50+ X 15GR</t>
  </si>
  <si>
    <t>ZONO PROTEC SOL FAC LOC FPS50 X 60ML</t>
  </si>
  <si>
    <t>ZONO PROTEC SOL FPS30 SPRAY X 170ML</t>
  </si>
  <si>
    <t>ZONO PROTEC SOL LOC FPS15 X 120ML</t>
  </si>
  <si>
    <t>ZONO PROTEC SOL LOC FPS15 X 200ML</t>
  </si>
  <si>
    <t>ZONO PROTEC SOL LOC FPS30 X 120ML</t>
  </si>
  <si>
    <t>ZONO PROTEC SOL LOC FPS30 X 200ML</t>
  </si>
  <si>
    <t>ZONO PROTEC SOL LOC FPS50 X 120ML</t>
  </si>
  <si>
    <t>ZONO PROTEC SOL LOC FPS50 X 200ML</t>
  </si>
  <si>
    <t>ZONO PROTEC SOL LOC FPS50+ SPRAY X 170ML</t>
  </si>
  <si>
    <t>ZONO PROTEC SOL LOC KIDS FPS50+ X 200ML GATILLO</t>
  </si>
  <si>
    <t>ZONO PROTEC SOL LOC SPORT FPS50 SPRAY X 170ML</t>
  </si>
  <si>
    <t>ZONO PROTEC SOL LOC SPORT FPS50 X 120ML</t>
  </si>
  <si>
    <t>ZONO PROTEC SOL LOC SPORT FPS50 X 200ML</t>
  </si>
  <si>
    <t>ZONO PROTEC SOL LOC TRAVEL SIZE FPS30 X 90ML</t>
  </si>
  <si>
    <t>ZONO PROTEC SOL LOC TRAVEL SIZE FPS50+ X 90ML</t>
  </si>
  <si>
    <t>ZOOTOPIA II PERF LATA BAJA X 50ML</t>
  </si>
  <si>
    <t>minimo</t>
  </si>
  <si>
    <t>maximo</t>
  </si>
  <si>
    <t>punto_quiebre</t>
  </si>
  <si>
    <t>stock</t>
  </si>
  <si>
    <t>ventas_30d</t>
  </si>
  <si>
    <t>lead_time_dias</t>
  </si>
  <si>
    <t>safety_stock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</si>
</sst>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33CD-6AAF-4887-A5FF-1A0F91CA338E}">
  <dimension ref="A1:AA13126"/>
  <sheetViews>
    <sheetView tabSelected="1" topLeftCell="H1" workbookViewId="0">
      <selection activeCell="O9" sqref="O9"/>
    </sheetView>
  </sheetViews>
  <sheetFormatPr baseColWidth="10" defaultRowHeight="15" x14ac:dyDescent="0.25"/>
  <cols>
    <col min="10" max="10" width="21.7109375" customWidth="1"/>
    <col min="21" max="21" width="11.7109375" bestFit="1" customWidth="1"/>
    <col min="22" max="22" width="19.85546875" customWidth="1"/>
    <col min="23" max="27" width="11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13419</v>
      </c>
      <c r="V1" t="s">
        <v>13420</v>
      </c>
      <c r="W1" t="s">
        <v>13421</v>
      </c>
      <c r="X1" t="s">
        <v>13422</v>
      </c>
      <c r="Y1" t="s">
        <v>13423</v>
      </c>
      <c r="Z1" t="s">
        <v>13424</v>
      </c>
      <c r="AA1" t="s">
        <v>13425</v>
      </c>
    </row>
    <row r="2" spans="1:27" x14ac:dyDescent="0.25">
      <c r="A2">
        <v>8021821</v>
      </c>
      <c r="B2">
        <v>1000000029925</v>
      </c>
      <c r="C2" t="s">
        <v>20</v>
      </c>
      <c r="D2">
        <v>0.05</v>
      </c>
      <c r="E2">
        <v>0.05</v>
      </c>
      <c r="F2">
        <v>0.05</v>
      </c>
      <c r="H2" t="s">
        <v>21</v>
      </c>
      <c r="I2">
        <v>374</v>
      </c>
      <c r="J2" t="s">
        <v>22</v>
      </c>
      <c r="K2">
        <v>13</v>
      </c>
      <c r="L2" t="s">
        <v>23</v>
      </c>
      <c r="M2">
        <v>5</v>
      </c>
      <c r="N2">
        <v>1000000029925</v>
      </c>
      <c r="S2">
        <v>7</v>
      </c>
      <c r="T2">
        <v>6</v>
      </c>
      <c r="U2">
        <f ca="1">RANDBETWEEN(5,40)</f>
        <v>29</v>
      </c>
      <c r="V2">
        <f ca="1">U2+RANDBETWEEN(60,250)</f>
        <v>273</v>
      </c>
      <c r="W2">
        <f ca="1">U2+ROUND((V2-U2)*0.35,0)</f>
        <v>114</v>
      </c>
      <c r="X2">
        <f ca="1">RANDBETWEEN(0,V2+40)</f>
        <v>136</v>
      </c>
      <c r="Y2">
        <f ca="1">RANDBETWEEN(20,300)</f>
        <v>56</v>
      </c>
      <c r="Z2">
        <f ca="1">RANDBETWEEN(2,7)</f>
        <v>2</v>
      </c>
      <c r="AA2">
        <f ca="1">U2</f>
        <v>29</v>
      </c>
    </row>
    <row r="3" spans="1:27" x14ac:dyDescent="0.25">
      <c r="A3">
        <v>8135329</v>
      </c>
      <c r="B3">
        <v>1000000068047</v>
      </c>
      <c r="C3" t="s">
        <v>24</v>
      </c>
      <c r="D3">
        <v>0.01</v>
      </c>
      <c r="E3">
        <v>0.01</v>
      </c>
      <c r="F3">
        <v>0.01</v>
      </c>
      <c r="H3" t="s">
        <v>21</v>
      </c>
      <c r="I3">
        <v>374</v>
      </c>
      <c r="J3" t="s">
        <v>25</v>
      </c>
      <c r="K3">
        <v>20</v>
      </c>
      <c r="L3" t="s">
        <v>25</v>
      </c>
      <c r="M3">
        <v>1</v>
      </c>
      <c r="N3">
        <v>1000000068047</v>
      </c>
      <c r="S3">
        <v>7</v>
      </c>
      <c r="T3">
        <v>6</v>
      </c>
      <c r="U3">
        <f t="shared" ref="U3:U66" ca="1" si="0">RANDBETWEEN(5,40)</f>
        <v>8</v>
      </c>
      <c r="V3">
        <f t="shared" ref="V3:V66" ca="1" si="1">U3+RANDBETWEEN(60,250)</f>
        <v>147</v>
      </c>
      <c r="W3">
        <f t="shared" ref="W3:W66" ca="1" si="2">U3+ROUND((V3-U3)*0.35,0)</f>
        <v>57</v>
      </c>
      <c r="X3">
        <f t="shared" ref="X3:X66" ca="1" si="3">RANDBETWEEN(0,V3+40)</f>
        <v>109</v>
      </c>
      <c r="Y3">
        <f t="shared" ref="Y3:Y66" ca="1" si="4">RANDBETWEEN(20,300)</f>
        <v>293</v>
      </c>
      <c r="Z3">
        <f t="shared" ref="Z3:Z66" ca="1" si="5">RANDBETWEEN(2,7)</f>
        <v>3</v>
      </c>
      <c r="AA3">
        <f t="shared" ref="AA3:AA66" ca="1" si="6">U3</f>
        <v>8</v>
      </c>
    </row>
    <row r="4" spans="1:27" x14ac:dyDescent="0.25">
      <c r="A4">
        <v>8021462</v>
      </c>
      <c r="B4">
        <v>1000000029321</v>
      </c>
      <c r="C4" t="s">
        <v>26</v>
      </c>
      <c r="D4">
        <v>0.01</v>
      </c>
      <c r="E4">
        <v>0.01</v>
      </c>
      <c r="F4">
        <v>0.01</v>
      </c>
      <c r="G4">
        <v>0.01</v>
      </c>
      <c r="H4" t="s">
        <v>21</v>
      </c>
      <c r="I4">
        <v>374</v>
      </c>
      <c r="J4" t="s">
        <v>27</v>
      </c>
      <c r="K4">
        <v>26</v>
      </c>
      <c r="L4" t="s">
        <v>28</v>
      </c>
      <c r="M4">
        <v>2</v>
      </c>
      <c r="N4">
        <v>1000000029321</v>
      </c>
      <c r="S4">
        <v>7</v>
      </c>
      <c r="T4">
        <v>6</v>
      </c>
      <c r="U4">
        <f t="shared" ca="1" si="0"/>
        <v>5</v>
      </c>
      <c r="V4">
        <f t="shared" ca="1" si="1"/>
        <v>200</v>
      </c>
      <c r="W4">
        <f t="shared" ca="1" si="2"/>
        <v>73</v>
      </c>
      <c r="X4">
        <f t="shared" ca="1" si="3"/>
        <v>69</v>
      </c>
      <c r="Y4">
        <f t="shared" ca="1" si="4"/>
        <v>28</v>
      </c>
      <c r="Z4">
        <f t="shared" ca="1" si="5"/>
        <v>5</v>
      </c>
      <c r="AA4">
        <f t="shared" ca="1" si="6"/>
        <v>5</v>
      </c>
    </row>
    <row r="5" spans="1:27" x14ac:dyDescent="0.25">
      <c r="A5">
        <v>8021631</v>
      </c>
      <c r="B5">
        <v>609038007459</v>
      </c>
      <c r="C5" t="s">
        <v>29</v>
      </c>
      <c r="D5">
        <v>0.01</v>
      </c>
      <c r="E5">
        <v>0.01</v>
      </c>
      <c r="F5">
        <v>0.01</v>
      </c>
      <c r="H5" t="s">
        <v>30</v>
      </c>
      <c r="I5">
        <v>699</v>
      </c>
      <c r="J5" t="s">
        <v>27</v>
      </c>
      <c r="K5">
        <v>26</v>
      </c>
      <c r="L5" t="s">
        <v>28</v>
      </c>
      <c r="M5">
        <v>2</v>
      </c>
      <c r="N5">
        <v>609038007459</v>
      </c>
      <c r="S5">
        <v>7</v>
      </c>
      <c r="T5">
        <v>6</v>
      </c>
      <c r="U5">
        <f t="shared" ca="1" si="0"/>
        <v>40</v>
      </c>
      <c r="V5">
        <f t="shared" ca="1" si="1"/>
        <v>192</v>
      </c>
      <c r="W5">
        <f t="shared" ca="1" si="2"/>
        <v>93</v>
      </c>
      <c r="X5">
        <f t="shared" ca="1" si="3"/>
        <v>191</v>
      </c>
      <c r="Y5">
        <f t="shared" ca="1" si="4"/>
        <v>234</v>
      </c>
      <c r="Z5">
        <f t="shared" ca="1" si="5"/>
        <v>2</v>
      </c>
      <c r="AA5">
        <f t="shared" ca="1" si="6"/>
        <v>40</v>
      </c>
    </row>
    <row r="6" spans="1:27" x14ac:dyDescent="0.25">
      <c r="A6">
        <v>8135307</v>
      </c>
      <c r="B6">
        <v>727373073300</v>
      </c>
      <c r="C6" t="s">
        <v>31</v>
      </c>
      <c r="D6">
        <v>29632.87</v>
      </c>
      <c r="E6">
        <v>29632.87</v>
      </c>
      <c r="F6">
        <v>29632.87</v>
      </c>
      <c r="G6">
        <v>49150</v>
      </c>
      <c r="H6" t="s">
        <v>32</v>
      </c>
      <c r="I6">
        <v>977</v>
      </c>
      <c r="J6" t="s">
        <v>33</v>
      </c>
      <c r="K6">
        <v>11</v>
      </c>
      <c r="L6" t="s">
        <v>34</v>
      </c>
      <c r="M6">
        <v>1</v>
      </c>
      <c r="N6">
        <v>727373073300</v>
      </c>
      <c r="S6">
        <v>7</v>
      </c>
      <c r="T6">
        <v>1</v>
      </c>
      <c r="U6">
        <f t="shared" ca="1" si="0"/>
        <v>16</v>
      </c>
      <c r="V6">
        <f t="shared" ca="1" si="1"/>
        <v>219</v>
      </c>
      <c r="W6">
        <f t="shared" ca="1" si="2"/>
        <v>87</v>
      </c>
      <c r="X6">
        <f t="shared" ca="1" si="3"/>
        <v>138</v>
      </c>
      <c r="Y6">
        <f t="shared" ca="1" si="4"/>
        <v>279</v>
      </c>
      <c r="Z6">
        <f t="shared" ca="1" si="5"/>
        <v>4</v>
      </c>
      <c r="AA6">
        <f t="shared" ca="1" si="6"/>
        <v>16</v>
      </c>
    </row>
    <row r="7" spans="1:27" x14ac:dyDescent="0.25">
      <c r="A7">
        <v>8141600</v>
      </c>
      <c r="B7">
        <v>7798322505978</v>
      </c>
      <c r="C7" t="s">
        <v>35</v>
      </c>
      <c r="D7">
        <v>20216.75</v>
      </c>
      <c r="E7">
        <v>20216.75</v>
      </c>
      <c r="F7">
        <v>20216.75</v>
      </c>
      <c r="G7">
        <v>31500</v>
      </c>
      <c r="H7" t="s">
        <v>36</v>
      </c>
      <c r="I7">
        <v>936</v>
      </c>
      <c r="J7" t="s">
        <v>37</v>
      </c>
      <c r="K7">
        <v>12</v>
      </c>
      <c r="L7" t="s">
        <v>38</v>
      </c>
      <c r="M7">
        <v>2</v>
      </c>
      <c r="N7">
        <v>7798322505978</v>
      </c>
      <c r="S7">
        <v>7</v>
      </c>
      <c r="T7">
        <v>1</v>
      </c>
      <c r="U7">
        <f t="shared" ca="1" si="0"/>
        <v>33</v>
      </c>
      <c r="V7">
        <f t="shared" ca="1" si="1"/>
        <v>253</v>
      </c>
      <c r="W7">
        <f t="shared" ca="1" si="2"/>
        <v>110</v>
      </c>
      <c r="X7">
        <f t="shared" ca="1" si="3"/>
        <v>233</v>
      </c>
      <c r="Y7">
        <f t="shared" ca="1" si="4"/>
        <v>269</v>
      </c>
      <c r="Z7">
        <f t="shared" ca="1" si="5"/>
        <v>6</v>
      </c>
      <c r="AA7">
        <f t="shared" ca="1" si="6"/>
        <v>33</v>
      </c>
    </row>
    <row r="8" spans="1:27" x14ac:dyDescent="0.25">
      <c r="A8">
        <v>8141599</v>
      </c>
      <c r="B8">
        <v>7798322505961</v>
      </c>
      <c r="C8" t="s">
        <v>39</v>
      </c>
      <c r="D8">
        <v>20216.75</v>
      </c>
      <c r="E8">
        <v>20216.75</v>
      </c>
      <c r="F8">
        <v>20216.75</v>
      </c>
      <c r="G8">
        <v>31500</v>
      </c>
      <c r="H8" t="s">
        <v>36</v>
      </c>
      <c r="I8">
        <v>936</v>
      </c>
      <c r="J8" t="s">
        <v>37</v>
      </c>
      <c r="K8">
        <v>12</v>
      </c>
      <c r="L8" t="s">
        <v>38</v>
      </c>
      <c r="M8">
        <v>2</v>
      </c>
      <c r="N8">
        <v>7798322505961</v>
      </c>
      <c r="S8">
        <v>7</v>
      </c>
      <c r="T8">
        <v>1</v>
      </c>
      <c r="U8">
        <f t="shared" ca="1" si="0"/>
        <v>13</v>
      </c>
      <c r="V8">
        <f t="shared" ca="1" si="1"/>
        <v>155</v>
      </c>
      <c r="W8">
        <f t="shared" ca="1" si="2"/>
        <v>63</v>
      </c>
      <c r="X8">
        <f t="shared" ca="1" si="3"/>
        <v>126</v>
      </c>
      <c r="Y8">
        <f t="shared" ca="1" si="4"/>
        <v>236</v>
      </c>
      <c r="Z8">
        <f t="shared" ca="1" si="5"/>
        <v>6</v>
      </c>
      <c r="AA8">
        <f t="shared" ca="1" si="6"/>
        <v>13</v>
      </c>
    </row>
    <row r="9" spans="1:27" x14ac:dyDescent="0.25">
      <c r="A9">
        <v>8141598</v>
      </c>
      <c r="B9">
        <v>7798322505954</v>
      </c>
      <c r="C9" t="s">
        <v>40</v>
      </c>
      <c r="D9">
        <v>20216.75</v>
      </c>
      <c r="E9">
        <v>20216.75</v>
      </c>
      <c r="F9">
        <v>20216.75</v>
      </c>
      <c r="G9">
        <v>31500</v>
      </c>
      <c r="H9" t="s">
        <v>36</v>
      </c>
      <c r="I9">
        <v>936</v>
      </c>
      <c r="J9" t="s">
        <v>37</v>
      </c>
      <c r="K9">
        <v>12</v>
      </c>
      <c r="L9" t="s">
        <v>38</v>
      </c>
      <c r="M9">
        <v>2</v>
      </c>
      <c r="N9">
        <v>7798322505954</v>
      </c>
      <c r="S9">
        <v>7</v>
      </c>
      <c r="T9">
        <v>1</v>
      </c>
      <c r="U9">
        <f t="shared" ca="1" si="0"/>
        <v>6</v>
      </c>
      <c r="V9">
        <f t="shared" ca="1" si="1"/>
        <v>215</v>
      </c>
      <c r="W9">
        <f t="shared" ca="1" si="2"/>
        <v>79</v>
      </c>
      <c r="X9">
        <f t="shared" ca="1" si="3"/>
        <v>246</v>
      </c>
      <c r="Y9">
        <f t="shared" ca="1" si="4"/>
        <v>145</v>
      </c>
      <c r="Z9">
        <f t="shared" ca="1" si="5"/>
        <v>3</v>
      </c>
      <c r="AA9">
        <f t="shared" ca="1" si="6"/>
        <v>6</v>
      </c>
    </row>
    <row r="10" spans="1:27" x14ac:dyDescent="0.25">
      <c r="A10">
        <v>8143529</v>
      </c>
      <c r="B10">
        <v>850068530083</v>
      </c>
      <c r="C10" t="s">
        <v>41</v>
      </c>
      <c r="D10">
        <v>27272.04</v>
      </c>
      <c r="E10">
        <v>27272.04</v>
      </c>
      <c r="F10">
        <v>27272.04</v>
      </c>
      <c r="G10">
        <v>46300</v>
      </c>
      <c r="H10" t="s">
        <v>42</v>
      </c>
      <c r="I10">
        <v>1112</v>
      </c>
      <c r="J10" t="s">
        <v>43</v>
      </c>
      <c r="K10">
        <v>9</v>
      </c>
      <c r="L10" t="s">
        <v>44</v>
      </c>
      <c r="M10">
        <v>1</v>
      </c>
      <c r="N10">
        <v>850068530083</v>
      </c>
      <c r="S10">
        <v>7</v>
      </c>
      <c r="T10">
        <v>4</v>
      </c>
      <c r="U10">
        <f t="shared" ca="1" si="0"/>
        <v>10</v>
      </c>
      <c r="V10">
        <f t="shared" ca="1" si="1"/>
        <v>165</v>
      </c>
      <c r="W10">
        <f t="shared" ca="1" si="2"/>
        <v>64</v>
      </c>
      <c r="X10">
        <f t="shared" ca="1" si="3"/>
        <v>162</v>
      </c>
      <c r="Y10">
        <f t="shared" ca="1" si="4"/>
        <v>147</v>
      </c>
      <c r="Z10">
        <f t="shared" ca="1" si="5"/>
        <v>2</v>
      </c>
      <c r="AA10">
        <f t="shared" ca="1" si="6"/>
        <v>10</v>
      </c>
    </row>
    <row r="11" spans="1:27" x14ac:dyDescent="0.25">
      <c r="A11">
        <v>8143527</v>
      </c>
      <c r="B11">
        <v>850068530045</v>
      </c>
      <c r="C11" t="s">
        <v>45</v>
      </c>
      <c r="D11">
        <v>27272.04</v>
      </c>
      <c r="E11">
        <v>27272.04</v>
      </c>
      <c r="F11">
        <v>27272.04</v>
      </c>
      <c r="G11">
        <v>46300</v>
      </c>
      <c r="H11" t="s">
        <v>42</v>
      </c>
      <c r="I11">
        <v>1112</v>
      </c>
      <c r="J11" t="s">
        <v>43</v>
      </c>
      <c r="K11">
        <v>9</v>
      </c>
      <c r="L11" t="s">
        <v>44</v>
      </c>
      <c r="M11">
        <v>1</v>
      </c>
      <c r="N11">
        <v>850068530045</v>
      </c>
      <c r="S11">
        <v>7</v>
      </c>
      <c r="T11">
        <v>4</v>
      </c>
      <c r="U11">
        <f t="shared" ca="1" si="0"/>
        <v>30</v>
      </c>
      <c r="V11">
        <f t="shared" ca="1" si="1"/>
        <v>176</v>
      </c>
      <c r="W11">
        <f t="shared" ca="1" si="2"/>
        <v>81</v>
      </c>
      <c r="X11">
        <f t="shared" ca="1" si="3"/>
        <v>49</v>
      </c>
      <c r="Y11">
        <f t="shared" ca="1" si="4"/>
        <v>44</v>
      </c>
      <c r="Z11">
        <f t="shared" ca="1" si="5"/>
        <v>3</v>
      </c>
      <c r="AA11">
        <f t="shared" ca="1" si="6"/>
        <v>30</v>
      </c>
    </row>
    <row r="12" spans="1:27" x14ac:dyDescent="0.25">
      <c r="A12">
        <v>8143526</v>
      </c>
      <c r="B12">
        <v>850068530052</v>
      </c>
      <c r="C12" t="s">
        <v>46</v>
      </c>
      <c r="D12">
        <v>27272.04</v>
      </c>
      <c r="E12">
        <v>27272.04</v>
      </c>
      <c r="F12">
        <v>27272.04</v>
      </c>
      <c r="G12">
        <v>46300</v>
      </c>
      <c r="H12" t="s">
        <v>42</v>
      </c>
      <c r="I12">
        <v>1112</v>
      </c>
      <c r="J12" t="s">
        <v>43</v>
      </c>
      <c r="K12">
        <v>9</v>
      </c>
      <c r="L12" t="s">
        <v>44</v>
      </c>
      <c r="M12">
        <v>1</v>
      </c>
      <c r="N12">
        <v>850068530052</v>
      </c>
      <c r="S12">
        <v>7</v>
      </c>
      <c r="T12">
        <v>4</v>
      </c>
      <c r="U12">
        <f t="shared" ca="1" si="0"/>
        <v>13</v>
      </c>
      <c r="V12">
        <f t="shared" ca="1" si="1"/>
        <v>90</v>
      </c>
      <c r="W12">
        <f t="shared" ca="1" si="2"/>
        <v>40</v>
      </c>
      <c r="X12">
        <f t="shared" ca="1" si="3"/>
        <v>78</v>
      </c>
      <c r="Y12">
        <f t="shared" ca="1" si="4"/>
        <v>174</v>
      </c>
      <c r="Z12">
        <f t="shared" ca="1" si="5"/>
        <v>4</v>
      </c>
      <c r="AA12">
        <f t="shared" ca="1" si="6"/>
        <v>13</v>
      </c>
    </row>
    <row r="13" spans="1:27" x14ac:dyDescent="0.25">
      <c r="A13">
        <v>8143528</v>
      </c>
      <c r="B13">
        <v>850068530168</v>
      </c>
      <c r="C13" t="s">
        <v>47</v>
      </c>
      <c r="D13">
        <v>27272.04</v>
      </c>
      <c r="E13">
        <v>27272.04</v>
      </c>
      <c r="F13">
        <v>27272.04</v>
      </c>
      <c r="G13">
        <v>46300</v>
      </c>
      <c r="H13" t="s">
        <v>42</v>
      </c>
      <c r="I13">
        <v>1112</v>
      </c>
      <c r="J13" t="s">
        <v>43</v>
      </c>
      <c r="K13">
        <v>9</v>
      </c>
      <c r="L13" t="s">
        <v>44</v>
      </c>
      <c r="M13">
        <v>1</v>
      </c>
      <c r="N13">
        <v>850068530168</v>
      </c>
      <c r="S13">
        <v>7</v>
      </c>
      <c r="T13">
        <v>4</v>
      </c>
      <c r="U13">
        <f t="shared" ca="1" si="0"/>
        <v>28</v>
      </c>
      <c r="V13">
        <f t="shared" ca="1" si="1"/>
        <v>212</v>
      </c>
      <c r="W13">
        <f t="shared" ca="1" si="2"/>
        <v>92</v>
      </c>
      <c r="X13">
        <f t="shared" ca="1" si="3"/>
        <v>28</v>
      </c>
      <c r="Y13">
        <f t="shared" ca="1" si="4"/>
        <v>50</v>
      </c>
      <c r="Z13">
        <f t="shared" ca="1" si="5"/>
        <v>7</v>
      </c>
      <c r="AA13">
        <f t="shared" ca="1" si="6"/>
        <v>28</v>
      </c>
    </row>
    <row r="14" spans="1:27" x14ac:dyDescent="0.25">
      <c r="A14">
        <v>8143535</v>
      </c>
      <c r="B14">
        <v>850068530007</v>
      </c>
      <c r="C14" t="s">
        <v>48</v>
      </c>
      <c r="D14">
        <v>27272.04</v>
      </c>
      <c r="E14">
        <v>27272.04</v>
      </c>
      <c r="F14">
        <v>27272.04</v>
      </c>
      <c r="G14">
        <v>46300</v>
      </c>
      <c r="H14" t="s">
        <v>42</v>
      </c>
      <c r="I14">
        <v>1112</v>
      </c>
      <c r="J14" t="s">
        <v>33</v>
      </c>
      <c r="K14">
        <v>11</v>
      </c>
      <c r="L14" t="s">
        <v>34</v>
      </c>
      <c r="M14">
        <v>1</v>
      </c>
      <c r="N14">
        <v>850068530007</v>
      </c>
      <c r="S14">
        <v>7</v>
      </c>
      <c r="T14">
        <v>4</v>
      </c>
      <c r="U14">
        <f t="shared" ca="1" si="0"/>
        <v>6</v>
      </c>
      <c r="V14">
        <f t="shared" ca="1" si="1"/>
        <v>211</v>
      </c>
      <c r="W14">
        <f t="shared" ca="1" si="2"/>
        <v>78</v>
      </c>
      <c r="X14">
        <f t="shared" ca="1" si="3"/>
        <v>223</v>
      </c>
      <c r="Y14">
        <f t="shared" ca="1" si="4"/>
        <v>262</v>
      </c>
      <c r="Z14">
        <f t="shared" ca="1" si="5"/>
        <v>2</v>
      </c>
      <c r="AA14">
        <f t="shared" ca="1" si="6"/>
        <v>6</v>
      </c>
    </row>
    <row r="15" spans="1:27" x14ac:dyDescent="0.25">
      <c r="A15">
        <v>8143536</v>
      </c>
      <c r="B15">
        <v>850068530106</v>
      </c>
      <c r="C15" t="s">
        <v>49</v>
      </c>
      <c r="D15">
        <v>27272.04</v>
      </c>
      <c r="E15">
        <v>27272.04</v>
      </c>
      <c r="F15">
        <v>27272.04</v>
      </c>
      <c r="G15">
        <v>46300</v>
      </c>
      <c r="H15" t="s">
        <v>42</v>
      </c>
      <c r="I15">
        <v>1112</v>
      </c>
      <c r="J15" t="s">
        <v>33</v>
      </c>
      <c r="K15">
        <v>11</v>
      </c>
      <c r="L15" t="s">
        <v>34</v>
      </c>
      <c r="M15">
        <v>1</v>
      </c>
      <c r="N15">
        <v>850068530106</v>
      </c>
      <c r="S15">
        <v>7</v>
      </c>
      <c r="T15">
        <v>4</v>
      </c>
      <c r="U15">
        <f t="shared" ca="1" si="0"/>
        <v>13</v>
      </c>
      <c r="V15">
        <f t="shared" ca="1" si="1"/>
        <v>137</v>
      </c>
      <c r="W15">
        <f t="shared" ca="1" si="2"/>
        <v>56</v>
      </c>
      <c r="X15">
        <f t="shared" ca="1" si="3"/>
        <v>103</v>
      </c>
      <c r="Y15">
        <f t="shared" ca="1" si="4"/>
        <v>44</v>
      </c>
      <c r="Z15">
        <f t="shared" ca="1" si="5"/>
        <v>5</v>
      </c>
      <c r="AA15">
        <f t="shared" ca="1" si="6"/>
        <v>13</v>
      </c>
    </row>
    <row r="16" spans="1:27" x14ac:dyDescent="0.25">
      <c r="A16">
        <v>8143538</v>
      </c>
      <c r="B16">
        <v>850068530021</v>
      </c>
      <c r="C16" t="s">
        <v>50</v>
      </c>
      <c r="D16">
        <v>27272.04</v>
      </c>
      <c r="E16">
        <v>27272.04</v>
      </c>
      <c r="F16">
        <v>27272.04</v>
      </c>
      <c r="G16">
        <v>46300</v>
      </c>
      <c r="H16" t="s">
        <v>42</v>
      </c>
      <c r="I16">
        <v>1112</v>
      </c>
      <c r="J16" t="s">
        <v>33</v>
      </c>
      <c r="K16">
        <v>11</v>
      </c>
      <c r="L16" t="s">
        <v>34</v>
      </c>
      <c r="M16">
        <v>1</v>
      </c>
      <c r="N16">
        <v>850068530021</v>
      </c>
      <c r="S16">
        <v>7</v>
      </c>
      <c r="T16">
        <v>4</v>
      </c>
      <c r="U16">
        <f t="shared" ca="1" si="0"/>
        <v>35</v>
      </c>
      <c r="V16">
        <f t="shared" ca="1" si="1"/>
        <v>257</v>
      </c>
      <c r="W16">
        <f t="shared" ca="1" si="2"/>
        <v>113</v>
      </c>
      <c r="X16">
        <f t="shared" ca="1" si="3"/>
        <v>207</v>
      </c>
      <c r="Y16">
        <f t="shared" ca="1" si="4"/>
        <v>127</v>
      </c>
      <c r="Z16">
        <f t="shared" ca="1" si="5"/>
        <v>4</v>
      </c>
      <c r="AA16">
        <f t="shared" ca="1" si="6"/>
        <v>35</v>
      </c>
    </row>
    <row r="17" spans="1:27" x14ac:dyDescent="0.25">
      <c r="A17">
        <v>8143546</v>
      </c>
      <c r="B17">
        <v>8056234472757</v>
      </c>
      <c r="C17" t="s">
        <v>51</v>
      </c>
      <c r="D17">
        <v>26447.4</v>
      </c>
      <c r="E17">
        <v>26447.4</v>
      </c>
      <c r="F17">
        <v>26447.4</v>
      </c>
      <c r="G17">
        <v>44900</v>
      </c>
      <c r="H17" t="s">
        <v>42</v>
      </c>
      <c r="I17">
        <v>1112</v>
      </c>
      <c r="J17" t="s">
        <v>33</v>
      </c>
      <c r="K17">
        <v>11</v>
      </c>
      <c r="L17" t="s">
        <v>34</v>
      </c>
      <c r="M17">
        <v>1</v>
      </c>
      <c r="N17">
        <v>8056234472757</v>
      </c>
      <c r="S17">
        <v>7</v>
      </c>
      <c r="T17">
        <v>4</v>
      </c>
      <c r="U17">
        <f t="shared" ca="1" si="0"/>
        <v>24</v>
      </c>
      <c r="V17">
        <f t="shared" ca="1" si="1"/>
        <v>256</v>
      </c>
      <c r="W17">
        <f t="shared" ca="1" si="2"/>
        <v>105</v>
      </c>
      <c r="X17">
        <f t="shared" ca="1" si="3"/>
        <v>18</v>
      </c>
      <c r="Y17">
        <f t="shared" ca="1" si="4"/>
        <v>27</v>
      </c>
      <c r="Z17">
        <f t="shared" ca="1" si="5"/>
        <v>3</v>
      </c>
      <c r="AA17">
        <f t="shared" ca="1" si="6"/>
        <v>24</v>
      </c>
    </row>
    <row r="18" spans="1:27" x14ac:dyDescent="0.25">
      <c r="A18">
        <v>8143545</v>
      </c>
      <c r="B18">
        <v>8056234472795</v>
      </c>
      <c r="C18" t="s">
        <v>52</v>
      </c>
      <c r="D18">
        <v>26447.4</v>
      </c>
      <c r="E18">
        <v>26447.4</v>
      </c>
      <c r="F18">
        <v>26447.4</v>
      </c>
      <c r="G18">
        <v>44900</v>
      </c>
      <c r="H18" t="s">
        <v>42</v>
      </c>
      <c r="I18">
        <v>1112</v>
      </c>
      <c r="J18" t="s">
        <v>33</v>
      </c>
      <c r="K18">
        <v>11</v>
      </c>
      <c r="L18" t="s">
        <v>34</v>
      </c>
      <c r="M18">
        <v>1</v>
      </c>
      <c r="N18">
        <v>8056234472795</v>
      </c>
      <c r="S18">
        <v>7</v>
      </c>
      <c r="T18">
        <v>4</v>
      </c>
      <c r="U18">
        <f t="shared" ca="1" si="0"/>
        <v>20</v>
      </c>
      <c r="V18">
        <f t="shared" ca="1" si="1"/>
        <v>90</v>
      </c>
      <c r="W18">
        <f t="shared" ca="1" si="2"/>
        <v>45</v>
      </c>
      <c r="X18">
        <f t="shared" ca="1" si="3"/>
        <v>109</v>
      </c>
      <c r="Y18">
        <f t="shared" ca="1" si="4"/>
        <v>214</v>
      </c>
      <c r="Z18">
        <f t="shared" ca="1" si="5"/>
        <v>3</v>
      </c>
      <c r="AA18">
        <f t="shared" ca="1" si="6"/>
        <v>20</v>
      </c>
    </row>
    <row r="19" spans="1:27" x14ac:dyDescent="0.25">
      <c r="A19">
        <v>8143537</v>
      </c>
      <c r="B19">
        <v>850068530113</v>
      </c>
      <c r="C19" t="s">
        <v>53</v>
      </c>
      <c r="D19">
        <v>27272.04</v>
      </c>
      <c r="E19">
        <v>27272.04</v>
      </c>
      <c r="F19">
        <v>27272.04</v>
      </c>
      <c r="G19">
        <v>46300</v>
      </c>
      <c r="H19" t="s">
        <v>42</v>
      </c>
      <c r="I19">
        <v>1112</v>
      </c>
      <c r="J19" t="s">
        <v>33</v>
      </c>
      <c r="K19">
        <v>11</v>
      </c>
      <c r="L19" t="s">
        <v>34</v>
      </c>
      <c r="M19">
        <v>1</v>
      </c>
      <c r="N19">
        <v>850068530113</v>
      </c>
      <c r="S19">
        <v>7</v>
      </c>
      <c r="T19">
        <v>4</v>
      </c>
      <c r="U19">
        <f t="shared" ca="1" si="0"/>
        <v>34</v>
      </c>
      <c r="V19">
        <f t="shared" ca="1" si="1"/>
        <v>230</v>
      </c>
      <c r="W19">
        <f t="shared" ca="1" si="2"/>
        <v>103</v>
      </c>
      <c r="X19">
        <f t="shared" ca="1" si="3"/>
        <v>179</v>
      </c>
      <c r="Y19">
        <f t="shared" ca="1" si="4"/>
        <v>191</v>
      </c>
      <c r="Z19">
        <f t="shared" ca="1" si="5"/>
        <v>6</v>
      </c>
      <c r="AA19">
        <f t="shared" ca="1" si="6"/>
        <v>34</v>
      </c>
    </row>
    <row r="20" spans="1:27" x14ac:dyDescent="0.25">
      <c r="A20">
        <v>8143543</v>
      </c>
      <c r="B20">
        <v>8056234472801</v>
      </c>
      <c r="C20" t="s">
        <v>54</v>
      </c>
      <c r="D20">
        <v>26447.4</v>
      </c>
      <c r="E20">
        <v>26447.4</v>
      </c>
      <c r="F20">
        <v>26447.4</v>
      </c>
      <c r="G20">
        <v>44900</v>
      </c>
      <c r="H20" t="s">
        <v>42</v>
      </c>
      <c r="I20">
        <v>1112</v>
      </c>
      <c r="J20" t="s">
        <v>33</v>
      </c>
      <c r="K20">
        <v>11</v>
      </c>
      <c r="L20" t="s">
        <v>34</v>
      </c>
      <c r="M20">
        <v>1</v>
      </c>
      <c r="N20">
        <v>8056234472801</v>
      </c>
      <c r="S20">
        <v>7</v>
      </c>
      <c r="T20">
        <v>4</v>
      </c>
      <c r="U20">
        <f t="shared" ca="1" si="0"/>
        <v>7</v>
      </c>
      <c r="V20">
        <f t="shared" ca="1" si="1"/>
        <v>108</v>
      </c>
      <c r="W20">
        <f t="shared" ca="1" si="2"/>
        <v>42</v>
      </c>
      <c r="X20">
        <f t="shared" ca="1" si="3"/>
        <v>111</v>
      </c>
      <c r="Y20">
        <f t="shared" ca="1" si="4"/>
        <v>110</v>
      </c>
      <c r="Z20">
        <f t="shared" ca="1" si="5"/>
        <v>6</v>
      </c>
      <c r="AA20">
        <f t="shared" ca="1" si="6"/>
        <v>7</v>
      </c>
    </row>
    <row r="21" spans="1:27" x14ac:dyDescent="0.25">
      <c r="A21">
        <v>8143540</v>
      </c>
      <c r="B21">
        <v>850068530069</v>
      </c>
      <c r="C21" t="s">
        <v>55</v>
      </c>
      <c r="D21">
        <v>27272.04</v>
      </c>
      <c r="E21">
        <v>27272.04</v>
      </c>
      <c r="F21">
        <v>27272.04</v>
      </c>
      <c r="G21">
        <v>46300</v>
      </c>
      <c r="H21" t="s">
        <v>42</v>
      </c>
      <c r="I21">
        <v>1112</v>
      </c>
      <c r="J21" t="s">
        <v>33</v>
      </c>
      <c r="K21">
        <v>11</v>
      </c>
      <c r="L21" t="s">
        <v>34</v>
      </c>
      <c r="M21">
        <v>1</v>
      </c>
      <c r="N21">
        <v>850068530069</v>
      </c>
      <c r="S21">
        <v>7</v>
      </c>
      <c r="T21">
        <v>4</v>
      </c>
      <c r="U21">
        <f t="shared" ca="1" si="0"/>
        <v>17</v>
      </c>
      <c r="V21">
        <f t="shared" ca="1" si="1"/>
        <v>99</v>
      </c>
      <c r="W21">
        <f t="shared" ca="1" si="2"/>
        <v>46</v>
      </c>
      <c r="X21">
        <f t="shared" ca="1" si="3"/>
        <v>29</v>
      </c>
      <c r="Y21">
        <f t="shared" ca="1" si="4"/>
        <v>75</v>
      </c>
      <c r="Z21">
        <f t="shared" ca="1" si="5"/>
        <v>4</v>
      </c>
      <c r="AA21">
        <f t="shared" ca="1" si="6"/>
        <v>17</v>
      </c>
    </row>
    <row r="22" spans="1:27" x14ac:dyDescent="0.25">
      <c r="A22">
        <v>8143539</v>
      </c>
      <c r="B22">
        <v>850068530090</v>
      </c>
      <c r="C22" t="s">
        <v>56</v>
      </c>
      <c r="D22">
        <v>27272.04</v>
      </c>
      <c r="E22">
        <v>27272.04</v>
      </c>
      <c r="F22">
        <v>27272.04</v>
      </c>
      <c r="G22">
        <v>46300</v>
      </c>
      <c r="H22" t="s">
        <v>42</v>
      </c>
      <c r="I22">
        <v>1112</v>
      </c>
      <c r="J22" t="s">
        <v>33</v>
      </c>
      <c r="K22">
        <v>11</v>
      </c>
      <c r="L22" t="s">
        <v>34</v>
      </c>
      <c r="M22">
        <v>1</v>
      </c>
      <c r="N22">
        <v>850068530090</v>
      </c>
      <c r="S22">
        <v>7</v>
      </c>
      <c r="T22">
        <v>4</v>
      </c>
      <c r="U22">
        <f t="shared" ca="1" si="0"/>
        <v>25</v>
      </c>
      <c r="V22">
        <f t="shared" ca="1" si="1"/>
        <v>100</v>
      </c>
      <c r="W22">
        <f t="shared" ca="1" si="2"/>
        <v>51</v>
      </c>
      <c r="X22">
        <f t="shared" ca="1" si="3"/>
        <v>18</v>
      </c>
      <c r="Y22">
        <f t="shared" ca="1" si="4"/>
        <v>267</v>
      </c>
      <c r="Z22">
        <f t="shared" ca="1" si="5"/>
        <v>3</v>
      </c>
      <c r="AA22">
        <f t="shared" ca="1" si="6"/>
        <v>25</v>
      </c>
    </row>
    <row r="23" spans="1:27" x14ac:dyDescent="0.25">
      <c r="A23">
        <v>8143523</v>
      </c>
      <c r="B23">
        <v>8057592521583</v>
      </c>
      <c r="C23" t="s">
        <v>57</v>
      </c>
      <c r="D23">
        <v>26447.4</v>
      </c>
      <c r="E23">
        <v>26447.4</v>
      </c>
      <c r="F23">
        <v>26447.4</v>
      </c>
      <c r="G23">
        <v>44900</v>
      </c>
      <c r="H23" t="s">
        <v>42</v>
      </c>
      <c r="I23">
        <v>1112</v>
      </c>
      <c r="J23" t="s">
        <v>43</v>
      </c>
      <c r="K23">
        <v>9</v>
      </c>
      <c r="L23" t="s">
        <v>44</v>
      </c>
      <c r="M23">
        <v>1</v>
      </c>
      <c r="N23">
        <v>8057592521583</v>
      </c>
      <c r="S23">
        <v>7</v>
      </c>
      <c r="T23">
        <v>4</v>
      </c>
      <c r="U23">
        <f t="shared" ca="1" si="0"/>
        <v>12</v>
      </c>
      <c r="V23">
        <f t="shared" ca="1" si="1"/>
        <v>160</v>
      </c>
      <c r="W23">
        <f t="shared" ca="1" si="2"/>
        <v>64</v>
      </c>
      <c r="X23">
        <f t="shared" ca="1" si="3"/>
        <v>76</v>
      </c>
      <c r="Y23">
        <f t="shared" ca="1" si="4"/>
        <v>55</v>
      </c>
      <c r="Z23">
        <f t="shared" ca="1" si="5"/>
        <v>3</v>
      </c>
      <c r="AA23">
        <f t="shared" ca="1" si="6"/>
        <v>12</v>
      </c>
    </row>
    <row r="24" spans="1:27" x14ac:dyDescent="0.25">
      <c r="A24">
        <v>8143541</v>
      </c>
      <c r="B24">
        <v>8056234472771</v>
      </c>
      <c r="C24" t="s">
        <v>58</v>
      </c>
      <c r="D24">
        <v>26447.4</v>
      </c>
      <c r="E24">
        <v>26447.4</v>
      </c>
      <c r="F24">
        <v>26447.4</v>
      </c>
      <c r="G24">
        <v>44900</v>
      </c>
      <c r="H24" t="s">
        <v>42</v>
      </c>
      <c r="I24">
        <v>1112</v>
      </c>
      <c r="J24" t="s">
        <v>43</v>
      </c>
      <c r="K24">
        <v>9</v>
      </c>
      <c r="L24" t="s">
        <v>44</v>
      </c>
      <c r="M24">
        <v>1</v>
      </c>
      <c r="N24">
        <v>8056234472771</v>
      </c>
      <c r="S24">
        <v>7</v>
      </c>
      <c r="T24">
        <v>4</v>
      </c>
      <c r="U24">
        <f t="shared" ca="1" si="0"/>
        <v>27</v>
      </c>
      <c r="V24">
        <f t="shared" ca="1" si="1"/>
        <v>181</v>
      </c>
      <c r="W24">
        <f t="shared" ca="1" si="2"/>
        <v>81</v>
      </c>
      <c r="X24">
        <f t="shared" ca="1" si="3"/>
        <v>137</v>
      </c>
      <c r="Y24">
        <f t="shared" ca="1" si="4"/>
        <v>53</v>
      </c>
      <c r="Z24">
        <f t="shared" ca="1" si="5"/>
        <v>3</v>
      </c>
      <c r="AA24">
        <f t="shared" ca="1" si="6"/>
        <v>27</v>
      </c>
    </row>
    <row r="25" spans="1:27" x14ac:dyDescent="0.25">
      <c r="A25">
        <v>8143520</v>
      </c>
      <c r="B25">
        <v>8057592521590</v>
      </c>
      <c r="C25" t="s">
        <v>59</v>
      </c>
      <c r="D25">
        <v>26447.4</v>
      </c>
      <c r="E25">
        <v>26447.4</v>
      </c>
      <c r="F25">
        <v>26447.4</v>
      </c>
      <c r="G25">
        <v>44900</v>
      </c>
      <c r="H25" t="s">
        <v>42</v>
      </c>
      <c r="I25">
        <v>1112</v>
      </c>
      <c r="J25" t="s">
        <v>43</v>
      </c>
      <c r="K25">
        <v>9</v>
      </c>
      <c r="L25" t="s">
        <v>44</v>
      </c>
      <c r="M25">
        <v>1</v>
      </c>
      <c r="N25">
        <v>8057592521590</v>
      </c>
      <c r="S25">
        <v>7</v>
      </c>
      <c r="T25">
        <v>4</v>
      </c>
      <c r="U25">
        <f t="shared" ca="1" si="0"/>
        <v>15</v>
      </c>
      <c r="V25">
        <f t="shared" ca="1" si="1"/>
        <v>94</v>
      </c>
      <c r="W25">
        <f t="shared" ca="1" si="2"/>
        <v>43</v>
      </c>
      <c r="X25">
        <f t="shared" ca="1" si="3"/>
        <v>12</v>
      </c>
      <c r="Y25">
        <f t="shared" ca="1" si="4"/>
        <v>167</v>
      </c>
      <c r="Z25">
        <f t="shared" ca="1" si="5"/>
        <v>5</v>
      </c>
      <c r="AA25">
        <f t="shared" ca="1" si="6"/>
        <v>15</v>
      </c>
    </row>
    <row r="26" spans="1:27" x14ac:dyDescent="0.25">
      <c r="A26">
        <v>8143521</v>
      </c>
      <c r="B26">
        <v>8057592521613</v>
      </c>
      <c r="C26" t="s">
        <v>60</v>
      </c>
      <c r="D26">
        <v>26447.4</v>
      </c>
      <c r="E26">
        <v>26447.4</v>
      </c>
      <c r="F26">
        <v>26447.4</v>
      </c>
      <c r="G26">
        <v>44900</v>
      </c>
      <c r="H26" t="s">
        <v>42</v>
      </c>
      <c r="I26">
        <v>1112</v>
      </c>
      <c r="J26" t="s">
        <v>43</v>
      </c>
      <c r="K26">
        <v>9</v>
      </c>
      <c r="L26" t="s">
        <v>44</v>
      </c>
      <c r="M26">
        <v>1</v>
      </c>
      <c r="N26">
        <v>8057592521613</v>
      </c>
      <c r="S26">
        <v>7</v>
      </c>
      <c r="T26">
        <v>4</v>
      </c>
      <c r="U26">
        <f t="shared" ca="1" si="0"/>
        <v>7</v>
      </c>
      <c r="V26">
        <f t="shared" ca="1" si="1"/>
        <v>188</v>
      </c>
      <c r="W26">
        <f t="shared" ca="1" si="2"/>
        <v>70</v>
      </c>
      <c r="X26">
        <f t="shared" ca="1" si="3"/>
        <v>206</v>
      </c>
      <c r="Y26">
        <f t="shared" ca="1" si="4"/>
        <v>55</v>
      </c>
      <c r="Z26">
        <f t="shared" ca="1" si="5"/>
        <v>7</v>
      </c>
      <c r="AA26">
        <f t="shared" ca="1" si="6"/>
        <v>7</v>
      </c>
    </row>
    <row r="27" spans="1:27" x14ac:dyDescent="0.25">
      <c r="A27">
        <v>8143547</v>
      </c>
      <c r="B27">
        <v>8056234472962</v>
      </c>
      <c r="C27" t="s">
        <v>61</v>
      </c>
      <c r="D27">
        <v>26447.4</v>
      </c>
      <c r="E27">
        <v>26447.4</v>
      </c>
      <c r="F27">
        <v>26447.4</v>
      </c>
      <c r="G27">
        <v>44900</v>
      </c>
      <c r="H27" t="s">
        <v>42</v>
      </c>
      <c r="I27">
        <v>1112</v>
      </c>
      <c r="J27" t="s">
        <v>43</v>
      </c>
      <c r="K27">
        <v>9</v>
      </c>
      <c r="L27" t="s">
        <v>44</v>
      </c>
      <c r="M27">
        <v>1</v>
      </c>
      <c r="N27">
        <v>8056234472962</v>
      </c>
      <c r="S27">
        <v>7</v>
      </c>
      <c r="T27">
        <v>4</v>
      </c>
      <c r="U27">
        <f t="shared" ca="1" si="0"/>
        <v>29</v>
      </c>
      <c r="V27">
        <f t="shared" ca="1" si="1"/>
        <v>192</v>
      </c>
      <c r="W27">
        <f t="shared" ca="1" si="2"/>
        <v>86</v>
      </c>
      <c r="X27">
        <f t="shared" ca="1" si="3"/>
        <v>130</v>
      </c>
      <c r="Y27">
        <f t="shared" ca="1" si="4"/>
        <v>234</v>
      </c>
      <c r="Z27">
        <f t="shared" ca="1" si="5"/>
        <v>4</v>
      </c>
      <c r="AA27">
        <f t="shared" ca="1" si="6"/>
        <v>29</v>
      </c>
    </row>
    <row r="28" spans="1:27" x14ac:dyDescent="0.25">
      <c r="A28">
        <v>8143522</v>
      </c>
      <c r="B28">
        <v>8057592521620</v>
      </c>
      <c r="C28" t="s">
        <v>62</v>
      </c>
      <c r="D28">
        <v>26447.4</v>
      </c>
      <c r="E28">
        <v>26447.4</v>
      </c>
      <c r="F28">
        <v>26447.4</v>
      </c>
      <c r="G28">
        <v>44900</v>
      </c>
      <c r="H28" t="s">
        <v>42</v>
      </c>
      <c r="I28">
        <v>1112</v>
      </c>
      <c r="J28" t="s">
        <v>43</v>
      </c>
      <c r="K28">
        <v>9</v>
      </c>
      <c r="L28" t="s">
        <v>44</v>
      </c>
      <c r="M28">
        <v>1</v>
      </c>
      <c r="N28">
        <v>8057592521620</v>
      </c>
      <c r="S28">
        <v>7</v>
      </c>
      <c r="T28">
        <v>4</v>
      </c>
      <c r="U28">
        <f t="shared" ca="1" si="0"/>
        <v>30</v>
      </c>
      <c r="V28">
        <f t="shared" ca="1" si="1"/>
        <v>129</v>
      </c>
      <c r="W28">
        <f t="shared" ca="1" si="2"/>
        <v>65</v>
      </c>
      <c r="X28">
        <f t="shared" ca="1" si="3"/>
        <v>24</v>
      </c>
      <c r="Y28">
        <f t="shared" ca="1" si="4"/>
        <v>58</v>
      </c>
      <c r="Z28">
        <f t="shared" ca="1" si="5"/>
        <v>3</v>
      </c>
      <c r="AA28">
        <f t="shared" ca="1" si="6"/>
        <v>30</v>
      </c>
    </row>
    <row r="29" spans="1:27" x14ac:dyDescent="0.25">
      <c r="A29">
        <v>8143524</v>
      </c>
      <c r="B29">
        <v>8057592521606</v>
      </c>
      <c r="C29" t="s">
        <v>63</v>
      </c>
      <c r="D29">
        <v>26447.4</v>
      </c>
      <c r="E29">
        <v>26447.4</v>
      </c>
      <c r="F29">
        <v>26447.4</v>
      </c>
      <c r="G29">
        <v>44900</v>
      </c>
      <c r="H29" t="s">
        <v>42</v>
      </c>
      <c r="I29">
        <v>1112</v>
      </c>
      <c r="J29" t="s">
        <v>43</v>
      </c>
      <c r="K29">
        <v>9</v>
      </c>
      <c r="L29" t="s">
        <v>44</v>
      </c>
      <c r="M29">
        <v>1</v>
      </c>
      <c r="N29">
        <v>8057592521606</v>
      </c>
      <c r="S29">
        <v>7</v>
      </c>
      <c r="T29">
        <v>4</v>
      </c>
      <c r="U29">
        <f t="shared" ca="1" si="0"/>
        <v>24</v>
      </c>
      <c r="V29">
        <f t="shared" ca="1" si="1"/>
        <v>238</v>
      </c>
      <c r="W29">
        <f t="shared" ca="1" si="2"/>
        <v>99</v>
      </c>
      <c r="X29">
        <f t="shared" ca="1" si="3"/>
        <v>222</v>
      </c>
      <c r="Y29">
        <f t="shared" ca="1" si="4"/>
        <v>162</v>
      </c>
      <c r="Z29">
        <f t="shared" ca="1" si="5"/>
        <v>4</v>
      </c>
      <c r="AA29">
        <f t="shared" ca="1" si="6"/>
        <v>24</v>
      </c>
    </row>
    <row r="30" spans="1:27" x14ac:dyDescent="0.25">
      <c r="A30">
        <v>8143544</v>
      </c>
      <c r="B30">
        <v>8056234472740</v>
      </c>
      <c r="C30" t="s">
        <v>64</v>
      </c>
      <c r="D30">
        <v>26447.4</v>
      </c>
      <c r="E30">
        <v>26447.4</v>
      </c>
      <c r="F30">
        <v>26447.4</v>
      </c>
      <c r="G30">
        <v>44900</v>
      </c>
      <c r="H30" t="s">
        <v>42</v>
      </c>
      <c r="I30">
        <v>1112</v>
      </c>
      <c r="J30" t="s">
        <v>43</v>
      </c>
      <c r="K30">
        <v>9</v>
      </c>
      <c r="L30" t="s">
        <v>44</v>
      </c>
      <c r="M30">
        <v>1</v>
      </c>
      <c r="N30">
        <v>8056234472740</v>
      </c>
      <c r="S30">
        <v>7</v>
      </c>
      <c r="T30">
        <v>4</v>
      </c>
      <c r="U30">
        <f t="shared" ca="1" si="0"/>
        <v>40</v>
      </c>
      <c r="V30">
        <f t="shared" ca="1" si="1"/>
        <v>187</v>
      </c>
      <c r="W30">
        <f t="shared" ca="1" si="2"/>
        <v>91</v>
      </c>
      <c r="X30">
        <f t="shared" ca="1" si="3"/>
        <v>177</v>
      </c>
      <c r="Y30">
        <f t="shared" ca="1" si="4"/>
        <v>168</v>
      </c>
      <c r="Z30">
        <f t="shared" ca="1" si="5"/>
        <v>2</v>
      </c>
      <c r="AA30">
        <f t="shared" ca="1" si="6"/>
        <v>40</v>
      </c>
    </row>
    <row r="31" spans="1:27" x14ac:dyDescent="0.25">
      <c r="A31">
        <v>8143542</v>
      </c>
      <c r="B31">
        <v>8056234472788</v>
      </c>
      <c r="C31" t="s">
        <v>65</v>
      </c>
      <c r="D31">
        <v>26447.4</v>
      </c>
      <c r="E31">
        <v>26447.4</v>
      </c>
      <c r="F31">
        <v>26447.4</v>
      </c>
      <c r="G31">
        <v>44900</v>
      </c>
      <c r="H31" t="s">
        <v>42</v>
      </c>
      <c r="I31">
        <v>1112</v>
      </c>
      <c r="J31" t="s">
        <v>43</v>
      </c>
      <c r="K31">
        <v>9</v>
      </c>
      <c r="L31" t="s">
        <v>44</v>
      </c>
      <c r="M31">
        <v>1</v>
      </c>
      <c r="N31">
        <v>8056234472788</v>
      </c>
      <c r="S31">
        <v>7</v>
      </c>
      <c r="T31">
        <v>4</v>
      </c>
      <c r="U31">
        <f t="shared" ca="1" si="0"/>
        <v>29</v>
      </c>
      <c r="V31">
        <f t="shared" ca="1" si="1"/>
        <v>169</v>
      </c>
      <c r="W31">
        <f t="shared" ca="1" si="2"/>
        <v>78</v>
      </c>
      <c r="X31">
        <f t="shared" ca="1" si="3"/>
        <v>175</v>
      </c>
      <c r="Y31">
        <f t="shared" ca="1" si="4"/>
        <v>84</v>
      </c>
      <c r="Z31">
        <f t="shared" ca="1" si="5"/>
        <v>5</v>
      </c>
      <c r="AA31">
        <f t="shared" ca="1" si="6"/>
        <v>29</v>
      </c>
    </row>
    <row r="32" spans="1:27" x14ac:dyDescent="0.25">
      <c r="A32">
        <v>8143525</v>
      </c>
      <c r="B32">
        <v>8057592521644</v>
      </c>
      <c r="C32" t="s">
        <v>66</v>
      </c>
      <c r="D32">
        <v>26447.4</v>
      </c>
      <c r="E32">
        <v>26447.4</v>
      </c>
      <c r="F32">
        <v>26447.4</v>
      </c>
      <c r="G32">
        <v>44900</v>
      </c>
      <c r="H32" t="s">
        <v>42</v>
      </c>
      <c r="I32">
        <v>1112</v>
      </c>
      <c r="J32" t="s">
        <v>43</v>
      </c>
      <c r="K32">
        <v>9</v>
      </c>
      <c r="L32" t="s">
        <v>44</v>
      </c>
      <c r="M32">
        <v>1</v>
      </c>
      <c r="N32">
        <v>8057592521644</v>
      </c>
      <c r="S32">
        <v>7</v>
      </c>
      <c r="T32">
        <v>4</v>
      </c>
      <c r="U32">
        <f t="shared" ca="1" si="0"/>
        <v>17</v>
      </c>
      <c r="V32">
        <f t="shared" ca="1" si="1"/>
        <v>159</v>
      </c>
      <c r="W32">
        <f t="shared" ca="1" si="2"/>
        <v>67</v>
      </c>
      <c r="X32">
        <f t="shared" ca="1" si="3"/>
        <v>59</v>
      </c>
      <c r="Y32">
        <f t="shared" ca="1" si="4"/>
        <v>165</v>
      </c>
      <c r="Z32">
        <f t="shared" ca="1" si="5"/>
        <v>5</v>
      </c>
      <c r="AA32">
        <f t="shared" ca="1" si="6"/>
        <v>17</v>
      </c>
    </row>
    <row r="33" spans="1:27" x14ac:dyDescent="0.25">
      <c r="A33">
        <v>8143531</v>
      </c>
      <c r="B33">
        <v>8057592521521</v>
      </c>
      <c r="C33" t="s">
        <v>67</v>
      </c>
      <c r="D33">
        <v>19379.05</v>
      </c>
      <c r="E33">
        <v>19379.05</v>
      </c>
      <c r="F33">
        <v>19379.05</v>
      </c>
      <c r="G33">
        <v>32900</v>
      </c>
      <c r="H33" t="s">
        <v>42</v>
      </c>
      <c r="I33">
        <v>1112</v>
      </c>
      <c r="J33" t="s">
        <v>43</v>
      </c>
      <c r="K33">
        <v>9</v>
      </c>
      <c r="L33" t="s">
        <v>44</v>
      </c>
      <c r="M33">
        <v>1</v>
      </c>
      <c r="N33">
        <v>8057592521521</v>
      </c>
      <c r="S33">
        <v>7</v>
      </c>
      <c r="T33">
        <v>4</v>
      </c>
      <c r="U33">
        <f t="shared" ca="1" si="0"/>
        <v>25</v>
      </c>
      <c r="V33">
        <f t="shared" ca="1" si="1"/>
        <v>107</v>
      </c>
      <c r="W33">
        <f t="shared" ca="1" si="2"/>
        <v>54</v>
      </c>
      <c r="X33">
        <f t="shared" ca="1" si="3"/>
        <v>107</v>
      </c>
      <c r="Y33">
        <f t="shared" ca="1" si="4"/>
        <v>166</v>
      </c>
      <c r="Z33">
        <f t="shared" ca="1" si="5"/>
        <v>7</v>
      </c>
      <c r="AA33">
        <f t="shared" ca="1" si="6"/>
        <v>25</v>
      </c>
    </row>
    <row r="34" spans="1:27" x14ac:dyDescent="0.25">
      <c r="A34">
        <v>8143533</v>
      </c>
      <c r="B34">
        <v>8057592521545</v>
      </c>
      <c r="C34" t="s">
        <v>68</v>
      </c>
      <c r="D34">
        <v>19379.05</v>
      </c>
      <c r="E34">
        <v>19379.05</v>
      </c>
      <c r="F34">
        <v>19379.05</v>
      </c>
      <c r="G34">
        <v>32900</v>
      </c>
      <c r="H34" t="s">
        <v>42</v>
      </c>
      <c r="I34">
        <v>1112</v>
      </c>
      <c r="J34" t="s">
        <v>43</v>
      </c>
      <c r="K34">
        <v>9</v>
      </c>
      <c r="L34" t="s">
        <v>44</v>
      </c>
      <c r="M34">
        <v>1</v>
      </c>
      <c r="N34">
        <v>8057592521545</v>
      </c>
      <c r="S34">
        <v>7</v>
      </c>
      <c r="T34">
        <v>4</v>
      </c>
      <c r="U34">
        <f t="shared" ca="1" si="0"/>
        <v>24</v>
      </c>
      <c r="V34">
        <f t="shared" ca="1" si="1"/>
        <v>92</v>
      </c>
      <c r="W34">
        <f t="shared" ca="1" si="2"/>
        <v>48</v>
      </c>
      <c r="X34">
        <f t="shared" ca="1" si="3"/>
        <v>22</v>
      </c>
      <c r="Y34">
        <f t="shared" ca="1" si="4"/>
        <v>294</v>
      </c>
      <c r="Z34">
        <f t="shared" ca="1" si="5"/>
        <v>4</v>
      </c>
      <c r="AA34">
        <f t="shared" ca="1" si="6"/>
        <v>24</v>
      </c>
    </row>
    <row r="35" spans="1:27" x14ac:dyDescent="0.25">
      <c r="A35">
        <v>8143534</v>
      </c>
      <c r="B35">
        <v>8057592521569</v>
      </c>
      <c r="C35" t="s">
        <v>69</v>
      </c>
      <c r="D35">
        <v>19379.05</v>
      </c>
      <c r="E35">
        <v>19379.05</v>
      </c>
      <c r="F35">
        <v>19379.05</v>
      </c>
      <c r="G35">
        <v>32900</v>
      </c>
      <c r="H35" t="s">
        <v>42</v>
      </c>
      <c r="I35">
        <v>1112</v>
      </c>
      <c r="J35" t="s">
        <v>43</v>
      </c>
      <c r="K35">
        <v>9</v>
      </c>
      <c r="L35" t="s">
        <v>44</v>
      </c>
      <c r="M35">
        <v>1</v>
      </c>
      <c r="N35">
        <v>8057592521569</v>
      </c>
      <c r="S35">
        <v>7</v>
      </c>
      <c r="T35">
        <v>4</v>
      </c>
      <c r="U35">
        <f t="shared" ca="1" si="0"/>
        <v>27</v>
      </c>
      <c r="V35">
        <f t="shared" ca="1" si="1"/>
        <v>194</v>
      </c>
      <c r="W35">
        <f t="shared" ca="1" si="2"/>
        <v>85</v>
      </c>
      <c r="X35">
        <f t="shared" ca="1" si="3"/>
        <v>127</v>
      </c>
      <c r="Y35">
        <f t="shared" ca="1" si="4"/>
        <v>37</v>
      </c>
      <c r="Z35">
        <f t="shared" ca="1" si="5"/>
        <v>2</v>
      </c>
      <c r="AA35">
        <f t="shared" ca="1" si="6"/>
        <v>27</v>
      </c>
    </row>
    <row r="36" spans="1:27" x14ac:dyDescent="0.25">
      <c r="A36">
        <v>8143532</v>
      </c>
      <c r="B36">
        <v>8057592521552</v>
      </c>
      <c r="C36" t="s">
        <v>70</v>
      </c>
      <c r="D36">
        <v>19379.05</v>
      </c>
      <c r="E36">
        <v>19379.05</v>
      </c>
      <c r="F36">
        <v>19379.05</v>
      </c>
      <c r="G36">
        <v>32900</v>
      </c>
      <c r="H36" t="s">
        <v>42</v>
      </c>
      <c r="I36">
        <v>1112</v>
      </c>
      <c r="J36" t="s">
        <v>43</v>
      </c>
      <c r="K36">
        <v>9</v>
      </c>
      <c r="L36" t="s">
        <v>44</v>
      </c>
      <c r="M36">
        <v>1</v>
      </c>
      <c r="N36">
        <v>8057592521552</v>
      </c>
      <c r="S36">
        <v>7</v>
      </c>
      <c r="T36">
        <v>4</v>
      </c>
      <c r="U36">
        <f t="shared" ca="1" si="0"/>
        <v>34</v>
      </c>
      <c r="V36">
        <f t="shared" ca="1" si="1"/>
        <v>156</v>
      </c>
      <c r="W36">
        <f t="shared" ca="1" si="2"/>
        <v>77</v>
      </c>
      <c r="X36">
        <f t="shared" ca="1" si="3"/>
        <v>152</v>
      </c>
      <c r="Y36">
        <f t="shared" ca="1" si="4"/>
        <v>62</v>
      </c>
      <c r="Z36">
        <f t="shared" ca="1" si="5"/>
        <v>5</v>
      </c>
      <c r="AA36">
        <f t="shared" ca="1" si="6"/>
        <v>34</v>
      </c>
    </row>
    <row r="37" spans="1:27" x14ac:dyDescent="0.25">
      <c r="A37">
        <v>8143530</v>
      </c>
      <c r="B37">
        <v>8057592521507</v>
      </c>
      <c r="C37" t="s">
        <v>71</v>
      </c>
      <c r="D37">
        <v>19379.05</v>
      </c>
      <c r="E37">
        <v>19379.05</v>
      </c>
      <c r="F37">
        <v>19379.05</v>
      </c>
      <c r="G37">
        <v>32900</v>
      </c>
      <c r="H37" t="s">
        <v>42</v>
      </c>
      <c r="I37">
        <v>1112</v>
      </c>
      <c r="J37" t="s">
        <v>43</v>
      </c>
      <c r="K37">
        <v>9</v>
      </c>
      <c r="L37" t="s">
        <v>44</v>
      </c>
      <c r="M37">
        <v>1</v>
      </c>
      <c r="N37">
        <v>8057592521507</v>
      </c>
      <c r="S37">
        <v>7</v>
      </c>
      <c r="T37">
        <v>4</v>
      </c>
      <c r="U37">
        <f t="shared" ca="1" si="0"/>
        <v>35</v>
      </c>
      <c r="V37">
        <f t="shared" ca="1" si="1"/>
        <v>120</v>
      </c>
      <c r="W37">
        <f t="shared" ca="1" si="2"/>
        <v>65</v>
      </c>
      <c r="X37">
        <f t="shared" ca="1" si="3"/>
        <v>112</v>
      </c>
      <c r="Y37">
        <f t="shared" ca="1" si="4"/>
        <v>262</v>
      </c>
      <c r="Z37">
        <f t="shared" ca="1" si="5"/>
        <v>7</v>
      </c>
      <c r="AA37">
        <f t="shared" ca="1" si="6"/>
        <v>35</v>
      </c>
    </row>
    <row r="38" spans="1:27" x14ac:dyDescent="0.25">
      <c r="A38">
        <v>8001501</v>
      </c>
      <c r="B38">
        <v>7798064430811</v>
      </c>
      <c r="C38" t="s">
        <v>72</v>
      </c>
      <c r="D38">
        <v>27778.51</v>
      </c>
      <c r="E38">
        <v>27778.51</v>
      </c>
      <c r="F38">
        <v>27778.51</v>
      </c>
      <c r="H38" t="s">
        <v>73</v>
      </c>
      <c r="I38">
        <v>786</v>
      </c>
      <c r="J38" t="s">
        <v>43</v>
      </c>
      <c r="K38">
        <v>9</v>
      </c>
      <c r="L38" t="s">
        <v>44</v>
      </c>
      <c r="M38">
        <v>1</v>
      </c>
      <c r="N38">
        <v>7798064430811</v>
      </c>
      <c r="S38">
        <v>7</v>
      </c>
      <c r="T38">
        <v>4</v>
      </c>
      <c r="U38">
        <f t="shared" ca="1" si="0"/>
        <v>21</v>
      </c>
      <c r="V38">
        <f t="shared" ca="1" si="1"/>
        <v>105</v>
      </c>
      <c r="W38">
        <f t="shared" ca="1" si="2"/>
        <v>50</v>
      </c>
      <c r="X38">
        <f t="shared" ca="1" si="3"/>
        <v>119</v>
      </c>
      <c r="Y38">
        <f t="shared" ca="1" si="4"/>
        <v>220</v>
      </c>
      <c r="Z38">
        <f t="shared" ca="1" si="5"/>
        <v>6</v>
      </c>
      <c r="AA38">
        <f t="shared" ca="1" si="6"/>
        <v>21</v>
      </c>
    </row>
    <row r="39" spans="1:27" x14ac:dyDescent="0.25">
      <c r="A39">
        <v>6301977</v>
      </c>
      <c r="B39">
        <v>7793008008750</v>
      </c>
      <c r="C39" t="s">
        <v>74</v>
      </c>
      <c r="D39">
        <v>6160.73</v>
      </c>
      <c r="E39">
        <v>6160.73</v>
      </c>
      <c r="F39">
        <v>6160.73</v>
      </c>
      <c r="G39">
        <v>8726</v>
      </c>
      <c r="H39" t="s">
        <v>75</v>
      </c>
      <c r="I39">
        <v>805</v>
      </c>
      <c r="J39" t="s">
        <v>76</v>
      </c>
      <c r="K39">
        <v>1</v>
      </c>
      <c r="L39" t="s">
        <v>77</v>
      </c>
      <c r="M39">
        <v>5</v>
      </c>
      <c r="N39">
        <v>7793680000363</v>
      </c>
      <c r="O39">
        <v>7793680321000</v>
      </c>
      <c r="P39">
        <v>7793008008750</v>
      </c>
      <c r="S39">
        <v>7</v>
      </c>
      <c r="T39">
        <v>4</v>
      </c>
      <c r="U39">
        <f t="shared" ca="1" si="0"/>
        <v>10</v>
      </c>
      <c r="V39">
        <f t="shared" ca="1" si="1"/>
        <v>130</v>
      </c>
      <c r="W39">
        <f t="shared" ca="1" si="2"/>
        <v>52</v>
      </c>
      <c r="X39">
        <f t="shared" ca="1" si="3"/>
        <v>41</v>
      </c>
      <c r="Y39">
        <f t="shared" ca="1" si="4"/>
        <v>287</v>
      </c>
      <c r="Z39">
        <f t="shared" ca="1" si="5"/>
        <v>5</v>
      </c>
      <c r="AA39">
        <f t="shared" ca="1" si="6"/>
        <v>10</v>
      </c>
    </row>
    <row r="40" spans="1:27" x14ac:dyDescent="0.25">
      <c r="A40">
        <v>6301980</v>
      </c>
      <c r="B40">
        <v>7793008008866</v>
      </c>
      <c r="C40" t="s">
        <v>78</v>
      </c>
      <c r="D40">
        <v>6160.73</v>
      </c>
      <c r="E40">
        <v>6160.73</v>
      </c>
      <c r="F40">
        <v>6160.73</v>
      </c>
      <c r="G40">
        <v>8726</v>
      </c>
      <c r="H40" t="s">
        <v>75</v>
      </c>
      <c r="I40">
        <v>805</v>
      </c>
      <c r="J40" t="s">
        <v>76</v>
      </c>
      <c r="K40">
        <v>1</v>
      </c>
      <c r="L40" t="s">
        <v>77</v>
      </c>
      <c r="M40">
        <v>5</v>
      </c>
      <c r="N40">
        <v>7793008008866</v>
      </c>
      <c r="O40">
        <v>7793680323004</v>
      </c>
      <c r="P40">
        <v>7793680000400</v>
      </c>
      <c r="S40">
        <v>7</v>
      </c>
      <c r="T40">
        <v>4</v>
      </c>
      <c r="U40">
        <f t="shared" ca="1" si="0"/>
        <v>26</v>
      </c>
      <c r="V40">
        <f t="shared" ca="1" si="1"/>
        <v>189</v>
      </c>
      <c r="W40">
        <f t="shared" ca="1" si="2"/>
        <v>83</v>
      </c>
      <c r="X40">
        <f t="shared" ca="1" si="3"/>
        <v>192</v>
      </c>
      <c r="Y40">
        <f t="shared" ca="1" si="4"/>
        <v>199</v>
      </c>
      <c r="Z40">
        <f t="shared" ca="1" si="5"/>
        <v>4</v>
      </c>
      <c r="AA40">
        <f t="shared" ca="1" si="6"/>
        <v>26</v>
      </c>
    </row>
    <row r="41" spans="1:27" x14ac:dyDescent="0.25">
      <c r="A41">
        <v>6301981</v>
      </c>
      <c r="B41">
        <v>7793008008873</v>
      </c>
      <c r="C41" t="s">
        <v>79</v>
      </c>
      <c r="D41">
        <v>6160.73</v>
      </c>
      <c r="E41">
        <v>6160.73</v>
      </c>
      <c r="F41">
        <v>6160.73</v>
      </c>
      <c r="G41">
        <v>8726</v>
      </c>
      <c r="H41" t="s">
        <v>75</v>
      </c>
      <c r="I41">
        <v>805</v>
      </c>
      <c r="J41" t="s">
        <v>76</v>
      </c>
      <c r="K41">
        <v>1</v>
      </c>
      <c r="L41" t="s">
        <v>77</v>
      </c>
      <c r="M41">
        <v>5</v>
      </c>
      <c r="N41">
        <v>7793008008873</v>
      </c>
      <c r="O41">
        <v>7793680324001</v>
      </c>
      <c r="P41">
        <v>7793680000417</v>
      </c>
      <c r="S41">
        <v>7</v>
      </c>
      <c r="T41">
        <v>4</v>
      </c>
      <c r="U41">
        <f t="shared" ca="1" si="0"/>
        <v>10</v>
      </c>
      <c r="V41">
        <f t="shared" ca="1" si="1"/>
        <v>135</v>
      </c>
      <c r="W41">
        <f t="shared" ca="1" si="2"/>
        <v>54</v>
      </c>
      <c r="X41">
        <f t="shared" ca="1" si="3"/>
        <v>102</v>
      </c>
      <c r="Y41">
        <f t="shared" ca="1" si="4"/>
        <v>118</v>
      </c>
      <c r="Z41">
        <f t="shared" ca="1" si="5"/>
        <v>4</v>
      </c>
      <c r="AA41">
        <f t="shared" ca="1" si="6"/>
        <v>10</v>
      </c>
    </row>
    <row r="42" spans="1:27" x14ac:dyDescent="0.25">
      <c r="A42">
        <v>6301984</v>
      </c>
      <c r="B42">
        <v>7793008008897</v>
      </c>
      <c r="C42" t="s">
        <v>80</v>
      </c>
      <c r="D42">
        <v>6160.73</v>
      </c>
      <c r="E42">
        <v>6160.73</v>
      </c>
      <c r="F42">
        <v>6160.73</v>
      </c>
      <c r="G42">
        <v>8726</v>
      </c>
      <c r="H42" t="s">
        <v>75</v>
      </c>
      <c r="I42">
        <v>805</v>
      </c>
      <c r="J42" t="s">
        <v>76</v>
      </c>
      <c r="K42">
        <v>1</v>
      </c>
      <c r="L42" t="s">
        <v>77</v>
      </c>
      <c r="M42">
        <v>5</v>
      </c>
      <c r="N42">
        <v>7793008008897</v>
      </c>
      <c r="O42">
        <v>7793680324605</v>
      </c>
      <c r="P42">
        <v>7793680000431</v>
      </c>
      <c r="S42">
        <v>7</v>
      </c>
      <c r="T42">
        <v>4</v>
      </c>
      <c r="U42">
        <f t="shared" ca="1" si="0"/>
        <v>40</v>
      </c>
      <c r="V42">
        <f t="shared" ca="1" si="1"/>
        <v>150</v>
      </c>
      <c r="W42">
        <f t="shared" ca="1" si="2"/>
        <v>79</v>
      </c>
      <c r="X42">
        <f t="shared" ca="1" si="3"/>
        <v>185</v>
      </c>
      <c r="Y42">
        <f t="shared" ca="1" si="4"/>
        <v>127</v>
      </c>
      <c r="Z42">
        <f t="shared" ca="1" si="5"/>
        <v>6</v>
      </c>
      <c r="AA42">
        <f t="shared" ca="1" si="6"/>
        <v>40</v>
      </c>
    </row>
    <row r="43" spans="1:27" x14ac:dyDescent="0.25">
      <c r="A43">
        <v>6301985</v>
      </c>
      <c r="B43">
        <v>7793008008903</v>
      </c>
      <c r="C43" t="s">
        <v>81</v>
      </c>
      <c r="D43">
        <v>6160.73</v>
      </c>
      <c r="E43">
        <v>6160.73</v>
      </c>
      <c r="F43">
        <v>6160.73</v>
      </c>
      <c r="G43">
        <v>8726</v>
      </c>
      <c r="H43" t="s">
        <v>75</v>
      </c>
      <c r="I43">
        <v>805</v>
      </c>
      <c r="J43" t="s">
        <v>76</v>
      </c>
      <c r="K43">
        <v>1</v>
      </c>
      <c r="L43" t="s">
        <v>77</v>
      </c>
      <c r="M43">
        <v>5</v>
      </c>
      <c r="N43">
        <v>7793008008903</v>
      </c>
      <c r="O43">
        <v>7793680000448</v>
      </c>
      <c r="P43">
        <v>7793680325008</v>
      </c>
      <c r="S43">
        <v>7</v>
      </c>
      <c r="T43">
        <v>4</v>
      </c>
      <c r="U43">
        <f t="shared" ca="1" si="0"/>
        <v>22</v>
      </c>
      <c r="V43">
        <f t="shared" ca="1" si="1"/>
        <v>115</v>
      </c>
      <c r="W43">
        <f t="shared" ca="1" si="2"/>
        <v>55</v>
      </c>
      <c r="X43">
        <f t="shared" ca="1" si="3"/>
        <v>142</v>
      </c>
      <c r="Y43">
        <f t="shared" ca="1" si="4"/>
        <v>46</v>
      </c>
      <c r="Z43">
        <f t="shared" ca="1" si="5"/>
        <v>5</v>
      </c>
      <c r="AA43">
        <f t="shared" ca="1" si="6"/>
        <v>22</v>
      </c>
    </row>
    <row r="44" spans="1:27" x14ac:dyDescent="0.25">
      <c r="A44">
        <v>6301986</v>
      </c>
      <c r="B44">
        <v>7793008008910</v>
      </c>
      <c r="C44" t="s">
        <v>82</v>
      </c>
      <c r="D44">
        <v>6160.73</v>
      </c>
      <c r="E44">
        <v>6160.73</v>
      </c>
      <c r="F44">
        <v>6160.73</v>
      </c>
      <c r="G44">
        <v>8726</v>
      </c>
      <c r="H44" t="s">
        <v>75</v>
      </c>
      <c r="I44">
        <v>805</v>
      </c>
      <c r="J44" t="s">
        <v>76</v>
      </c>
      <c r="K44">
        <v>1</v>
      </c>
      <c r="L44" t="s">
        <v>77</v>
      </c>
      <c r="M44">
        <v>5</v>
      </c>
      <c r="N44">
        <v>7793680325107</v>
      </c>
      <c r="O44">
        <v>7793008008910</v>
      </c>
      <c r="P44">
        <v>7793680000455</v>
      </c>
      <c r="S44">
        <v>7</v>
      </c>
      <c r="T44">
        <v>4</v>
      </c>
      <c r="U44">
        <f t="shared" ca="1" si="0"/>
        <v>9</v>
      </c>
      <c r="V44">
        <f t="shared" ca="1" si="1"/>
        <v>172</v>
      </c>
      <c r="W44">
        <f t="shared" ca="1" si="2"/>
        <v>66</v>
      </c>
      <c r="X44">
        <f t="shared" ca="1" si="3"/>
        <v>95</v>
      </c>
      <c r="Y44">
        <f t="shared" ca="1" si="4"/>
        <v>232</v>
      </c>
      <c r="Z44">
        <f t="shared" ca="1" si="5"/>
        <v>3</v>
      </c>
      <c r="AA44">
        <f t="shared" ca="1" si="6"/>
        <v>9</v>
      </c>
    </row>
    <row r="45" spans="1:27" x14ac:dyDescent="0.25">
      <c r="A45">
        <v>6301993</v>
      </c>
      <c r="B45">
        <v>7793008009245</v>
      </c>
      <c r="C45" t="s">
        <v>83</v>
      </c>
      <c r="D45">
        <v>6160.73</v>
      </c>
      <c r="E45">
        <v>6160.73</v>
      </c>
      <c r="F45">
        <v>6160.73</v>
      </c>
      <c r="G45">
        <v>8726</v>
      </c>
      <c r="H45" t="s">
        <v>75</v>
      </c>
      <c r="I45">
        <v>805</v>
      </c>
      <c r="J45" t="s">
        <v>76</v>
      </c>
      <c r="K45">
        <v>1</v>
      </c>
      <c r="L45" t="s">
        <v>77</v>
      </c>
      <c r="M45">
        <v>5</v>
      </c>
      <c r="N45">
        <v>7793008009245</v>
      </c>
      <c r="O45">
        <v>7793680000509</v>
      </c>
      <c r="P45">
        <v>7793680326005</v>
      </c>
      <c r="S45">
        <v>7</v>
      </c>
      <c r="T45">
        <v>4</v>
      </c>
      <c r="U45">
        <f t="shared" ca="1" si="0"/>
        <v>36</v>
      </c>
      <c r="V45">
        <f t="shared" ca="1" si="1"/>
        <v>101</v>
      </c>
      <c r="W45">
        <f t="shared" ca="1" si="2"/>
        <v>59</v>
      </c>
      <c r="X45">
        <f t="shared" ca="1" si="3"/>
        <v>51</v>
      </c>
      <c r="Y45">
        <f t="shared" ca="1" si="4"/>
        <v>180</v>
      </c>
      <c r="Z45">
        <f t="shared" ca="1" si="5"/>
        <v>5</v>
      </c>
      <c r="AA45">
        <f t="shared" ca="1" si="6"/>
        <v>36</v>
      </c>
    </row>
    <row r="46" spans="1:27" x14ac:dyDescent="0.25">
      <c r="A46">
        <v>6302000</v>
      </c>
      <c r="B46">
        <v>7793008009290</v>
      </c>
      <c r="C46" t="s">
        <v>84</v>
      </c>
      <c r="D46">
        <v>6160.73</v>
      </c>
      <c r="E46">
        <v>6160.73</v>
      </c>
      <c r="F46">
        <v>6160.73</v>
      </c>
      <c r="G46">
        <v>8726</v>
      </c>
      <c r="H46" t="s">
        <v>75</v>
      </c>
      <c r="I46">
        <v>805</v>
      </c>
      <c r="J46" t="s">
        <v>76</v>
      </c>
      <c r="K46">
        <v>1</v>
      </c>
      <c r="L46" t="s">
        <v>77</v>
      </c>
      <c r="M46">
        <v>5</v>
      </c>
      <c r="N46">
        <v>7793008009290</v>
      </c>
      <c r="O46">
        <v>7793680327002</v>
      </c>
      <c r="P46">
        <v>7793680000554</v>
      </c>
      <c r="S46">
        <v>7</v>
      </c>
      <c r="T46">
        <v>4</v>
      </c>
      <c r="U46">
        <f t="shared" ca="1" si="0"/>
        <v>31</v>
      </c>
      <c r="V46">
        <f t="shared" ca="1" si="1"/>
        <v>171</v>
      </c>
      <c r="W46">
        <f t="shared" ca="1" si="2"/>
        <v>80</v>
      </c>
      <c r="X46">
        <f t="shared" ca="1" si="3"/>
        <v>105</v>
      </c>
      <c r="Y46">
        <f t="shared" ca="1" si="4"/>
        <v>247</v>
      </c>
      <c r="Z46">
        <f t="shared" ca="1" si="5"/>
        <v>6</v>
      </c>
      <c r="AA46">
        <f t="shared" ca="1" si="6"/>
        <v>31</v>
      </c>
    </row>
    <row r="47" spans="1:27" x14ac:dyDescent="0.25">
      <c r="A47">
        <v>6302001</v>
      </c>
      <c r="B47">
        <v>7793008009306</v>
      </c>
      <c r="C47" t="s">
        <v>85</v>
      </c>
      <c r="D47">
        <v>6160.73</v>
      </c>
      <c r="E47">
        <v>6160.73</v>
      </c>
      <c r="F47">
        <v>6160.73</v>
      </c>
      <c r="G47">
        <v>8726</v>
      </c>
      <c r="H47" t="s">
        <v>75</v>
      </c>
      <c r="I47">
        <v>805</v>
      </c>
      <c r="J47" t="s">
        <v>76</v>
      </c>
      <c r="K47">
        <v>1</v>
      </c>
      <c r="L47" t="s">
        <v>77</v>
      </c>
      <c r="M47">
        <v>5</v>
      </c>
      <c r="N47">
        <v>7793008009306</v>
      </c>
      <c r="O47">
        <v>7793680000561</v>
      </c>
      <c r="P47">
        <v>7793680327101</v>
      </c>
      <c r="S47">
        <v>7</v>
      </c>
      <c r="T47">
        <v>4</v>
      </c>
      <c r="U47">
        <f t="shared" ca="1" si="0"/>
        <v>24</v>
      </c>
      <c r="V47">
        <f t="shared" ca="1" si="1"/>
        <v>207</v>
      </c>
      <c r="W47">
        <f t="shared" ca="1" si="2"/>
        <v>88</v>
      </c>
      <c r="X47">
        <f t="shared" ca="1" si="3"/>
        <v>136</v>
      </c>
      <c r="Y47">
        <f t="shared" ca="1" si="4"/>
        <v>287</v>
      </c>
      <c r="Z47">
        <f t="shared" ca="1" si="5"/>
        <v>7</v>
      </c>
      <c r="AA47">
        <f t="shared" ca="1" si="6"/>
        <v>24</v>
      </c>
    </row>
    <row r="48" spans="1:27" x14ac:dyDescent="0.25">
      <c r="A48">
        <v>6302004</v>
      </c>
      <c r="B48">
        <v>7793008009320</v>
      </c>
      <c r="C48" t="s">
        <v>86</v>
      </c>
      <c r="D48">
        <v>6160.73</v>
      </c>
      <c r="E48">
        <v>6160.73</v>
      </c>
      <c r="F48">
        <v>6160.73</v>
      </c>
      <c r="G48">
        <v>8726</v>
      </c>
      <c r="H48" t="s">
        <v>75</v>
      </c>
      <c r="I48">
        <v>805</v>
      </c>
      <c r="J48" t="s">
        <v>76</v>
      </c>
      <c r="K48">
        <v>1</v>
      </c>
      <c r="L48" t="s">
        <v>77</v>
      </c>
      <c r="M48">
        <v>5</v>
      </c>
      <c r="N48">
        <v>7793680000585</v>
      </c>
      <c r="O48">
        <v>7793008009320</v>
      </c>
      <c r="P48">
        <v>7793680327422</v>
      </c>
      <c r="S48">
        <v>7</v>
      </c>
      <c r="T48">
        <v>4</v>
      </c>
      <c r="U48">
        <f t="shared" ca="1" si="0"/>
        <v>5</v>
      </c>
      <c r="V48">
        <f t="shared" ca="1" si="1"/>
        <v>198</v>
      </c>
      <c r="W48">
        <f t="shared" ca="1" si="2"/>
        <v>73</v>
      </c>
      <c r="X48">
        <f t="shared" ca="1" si="3"/>
        <v>13</v>
      </c>
      <c r="Y48">
        <f t="shared" ca="1" si="4"/>
        <v>27</v>
      </c>
      <c r="Z48">
        <f t="shared" ca="1" si="5"/>
        <v>3</v>
      </c>
      <c r="AA48">
        <f t="shared" ca="1" si="6"/>
        <v>5</v>
      </c>
    </row>
    <row r="49" spans="1:27" x14ac:dyDescent="0.25">
      <c r="A49">
        <v>6302005</v>
      </c>
      <c r="B49">
        <v>7793008009337</v>
      </c>
      <c r="C49" t="s">
        <v>87</v>
      </c>
      <c r="D49">
        <v>6160.73</v>
      </c>
      <c r="E49">
        <v>6160.73</v>
      </c>
      <c r="F49">
        <v>6160.73</v>
      </c>
      <c r="G49">
        <v>8726</v>
      </c>
      <c r="H49" t="s">
        <v>75</v>
      </c>
      <c r="I49">
        <v>805</v>
      </c>
      <c r="J49" t="s">
        <v>76</v>
      </c>
      <c r="K49">
        <v>1</v>
      </c>
      <c r="L49" t="s">
        <v>77</v>
      </c>
      <c r="M49">
        <v>5</v>
      </c>
      <c r="N49">
        <v>7793008009337</v>
      </c>
      <c r="O49">
        <v>7793680327507</v>
      </c>
      <c r="P49">
        <v>7793680000592</v>
      </c>
      <c r="Q49">
        <v>793008009337</v>
      </c>
      <c r="S49">
        <v>7</v>
      </c>
      <c r="T49">
        <v>4</v>
      </c>
      <c r="U49">
        <f t="shared" ca="1" si="0"/>
        <v>12</v>
      </c>
      <c r="V49">
        <f t="shared" ca="1" si="1"/>
        <v>203</v>
      </c>
      <c r="W49">
        <f t="shared" ca="1" si="2"/>
        <v>79</v>
      </c>
      <c r="X49">
        <f t="shared" ca="1" si="3"/>
        <v>66</v>
      </c>
      <c r="Y49">
        <f t="shared" ca="1" si="4"/>
        <v>24</v>
      </c>
      <c r="Z49">
        <f t="shared" ca="1" si="5"/>
        <v>2</v>
      </c>
      <c r="AA49">
        <f t="shared" ca="1" si="6"/>
        <v>12</v>
      </c>
    </row>
    <row r="50" spans="1:27" x14ac:dyDescent="0.25">
      <c r="A50">
        <v>6302007</v>
      </c>
      <c r="B50">
        <v>7793008009344</v>
      </c>
      <c r="C50" t="s">
        <v>88</v>
      </c>
      <c r="D50">
        <v>6160.73</v>
      </c>
      <c r="E50">
        <v>6160.73</v>
      </c>
      <c r="F50">
        <v>6160.73</v>
      </c>
      <c r="G50">
        <v>8726</v>
      </c>
      <c r="H50" t="s">
        <v>75</v>
      </c>
      <c r="I50">
        <v>805</v>
      </c>
      <c r="J50" t="s">
        <v>76</v>
      </c>
      <c r="K50">
        <v>1</v>
      </c>
      <c r="L50" t="s">
        <v>77</v>
      </c>
      <c r="M50">
        <v>5</v>
      </c>
      <c r="N50">
        <v>7793680328009</v>
      </c>
      <c r="O50">
        <v>7793680000608</v>
      </c>
      <c r="P50">
        <v>7793008009344</v>
      </c>
      <c r="S50">
        <v>7</v>
      </c>
      <c r="T50">
        <v>4</v>
      </c>
      <c r="U50">
        <f t="shared" ca="1" si="0"/>
        <v>18</v>
      </c>
      <c r="V50">
        <f t="shared" ca="1" si="1"/>
        <v>99</v>
      </c>
      <c r="W50">
        <f t="shared" ca="1" si="2"/>
        <v>46</v>
      </c>
      <c r="X50">
        <f t="shared" ca="1" si="3"/>
        <v>7</v>
      </c>
      <c r="Y50">
        <f t="shared" ca="1" si="4"/>
        <v>162</v>
      </c>
      <c r="Z50">
        <f t="shared" ca="1" si="5"/>
        <v>4</v>
      </c>
      <c r="AA50">
        <f t="shared" ca="1" si="6"/>
        <v>18</v>
      </c>
    </row>
    <row r="51" spans="1:27" x14ac:dyDescent="0.25">
      <c r="A51">
        <v>6302008</v>
      </c>
      <c r="B51">
        <v>7793008009351</v>
      </c>
      <c r="C51" t="s">
        <v>89</v>
      </c>
      <c r="D51">
        <v>6160.73</v>
      </c>
      <c r="E51">
        <v>6160.73</v>
      </c>
      <c r="F51">
        <v>6160.73</v>
      </c>
      <c r="G51">
        <v>8726</v>
      </c>
      <c r="H51" t="s">
        <v>75</v>
      </c>
      <c r="I51">
        <v>805</v>
      </c>
      <c r="J51" t="s">
        <v>76</v>
      </c>
      <c r="K51">
        <v>1</v>
      </c>
      <c r="L51" t="s">
        <v>77</v>
      </c>
      <c r="M51">
        <v>5</v>
      </c>
      <c r="N51">
        <v>7793008009351</v>
      </c>
      <c r="O51">
        <v>7793680328108</v>
      </c>
      <c r="P51">
        <v>7793680000615</v>
      </c>
      <c r="S51">
        <v>7</v>
      </c>
      <c r="T51">
        <v>4</v>
      </c>
      <c r="U51">
        <f t="shared" ca="1" si="0"/>
        <v>16</v>
      </c>
      <c r="V51">
        <f t="shared" ca="1" si="1"/>
        <v>138</v>
      </c>
      <c r="W51">
        <f t="shared" ca="1" si="2"/>
        <v>59</v>
      </c>
      <c r="X51">
        <f t="shared" ca="1" si="3"/>
        <v>48</v>
      </c>
      <c r="Y51">
        <f t="shared" ca="1" si="4"/>
        <v>266</v>
      </c>
      <c r="Z51">
        <f t="shared" ca="1" si="5"/>
        <v>2</v>
      </c>
      <c r="AA51">
        <f t="shared" ca="1" si="6"/>
        <v>16</v>
      </c>
    </row>
    <row r="52" spans="1:27" x14ac:dyDescent="0.25">
      <c r="A52">
        <v>6302009</v>
      </c>
      <c r="B52">
        <v>7793008009368</v>
      </c>
      <c r="C52" t="s">
        <v>90</v>
      </c>
      <c r="D52">
        <v>6160.73</v>
      </c>
      <c r="E52">
        <v>6160.73</v>
      </c>
      <c r="F52">
        <v>6160.73</v>
      </c>
      <c r="G52">
        <v>8726</v>
      </c>
      <c r="H52" t="s">
        <v>75</v>
      </c>
      <c r="I52">
        <v>805</v>
      </c>
      <c r="J52" t="s">
        <v>76</v>
      </c>
      <c r="K52">
        <v>1</v>
      </c>
      <c r="L52" t="s">
        <v>77</v>
      </c>
      <c r="M52">
        <v>5</v>
      </c>
      <c r="N52">
        <v>7793008009368</v>
      </c>
      <c r="O52">
        <v>7793680328337</v>
      </c>
      <c r="P52">
        <v>7793680000622</v>
      </c>
      <c r="S52">
        <v>7</v>
      </c>
      <c r="T52">
        <v>4</v>
      </c>
      <c r="U52">
        <f t="shared" ca="1" si="0"/>
        <v>17</v>
      </c>
      <c r="V52">
        <f t="shared" ca="1" si="1"/>
        <v>145</v>
      </c>
      <c r="W52">
        <f t="shared" ca="1" si="2"/>
        <v>62</v>
      </c>
      <c r="X52">
        <f t="shared" ca="1" si="3"/>
        <v>170</v>
      </c>
      <c r="Y52">
        <f t="shared" ca="1" si="4"/>
        <v>298</v>
      </c>
      <c r="Z52">
        <f t="shared" ca="1" si="5"/>
        <v>3</v>
      </c>
      <c r="AA52">
        <f t="shared" ca="1" si="6"/>
        <v>17</v>
      </c>
    </row>
    <row r="53" spans="1:27" x14ac:dyDescent="0.25">
      <c r="A53">
        <v>6301978</v>
      </c>
      <c r="B53">
        <v>7793008008828</v>
      </c>
      <c r="C53" t="s">
        <v>91</v>
      </c>
      <c r="D53">
        <v>6160.73</v>
      </c>
      <c r="E53">
        <v>6160.73</v>
      </c>
      <c r="F53">
        <v>6160.73</v>
      </c>
      <c r="G53">
        <v>8726</v>
      </c>
      <c r="H53" t="s">
        <v>75</v>
      </c>
      <c r="I53">
        <v>805</v>
      </c>
      <c r="J53" t="s">
        <v>76</v>
      </c>
      <c r="K53">
        <v>1</v>
      </c>
      <c r="L53" t="s">
        <v>77</v>
      </c>
      <c r="M53">
        <v>5</v>
      </c>
      <c r="N53">
        <v>7793008008828</v>
      </c>
      <c r="O53">
        <v>7793680000370</v>
      </c>
      <c r="P53">
        <v>7793680321017</v>
      </c>
      <c r="S53">
        <v>7</v>
      </c>
      <c r="T53">
        <v>4</v>
      </c>
      <c r="U53">
        <f t="shared" ca="1" si="0"/>
        <v>13</v>
      </c>
      <c r="V53">
        <f t="shared" ca="1" si="1"/>
        <v>158</v>
      </c>
      <c r="W53">
        <f t="shared" ca="1" si="2"/>
        <v>64</v>
      </c>
      <c r="X53">
        <f t="shared" ca="1" si="3"/>
        <v>110</v>
      </c>
      <c r="Y53">
        <f t="shared" ca="1" si="4"/>
        <v>200</v>
      </c>
      <c r="Z53">
        <f t="shared" ca="1" si="5"/>
        <v>5</v>
      </c>
      <c r="AA53">
        <f t="shared" ca="1" si="6"/>
        <v>13</v>
      </c>
    </row>
    <row r="54" spans="1:27" x14ac:dyDescent="0.25">
      <c r="A54">
        <v>8140041</v>
      </c>
      <c r="B54">
        <v>7798423740216</v>
      </c>
      <c r="C54" t="s">
        <v>92</v>
      </c>
      <c r="D54">
        <v>17645.05</v>
      </c>
      <c r="E54">
        <v>17645.05</v>
      </c>
      <c r="F54">
        <v>17645.05</v>
      </c>
      <c r="G54">
        <v>24000</v>
      </c>
      <c r="H54" t="s">
        <v>93</v>
      </c>
      <c r="I54">
        <v>2081</v>
      </c>
      <c r="J54" t="s">
        <v>94</v>
      </c>
      <c r="K54">
        <v>22</v>
      </c>
      <c r="L54" t="s">
        <v>94</v>
      </c>
      <c r="M54">
        <v>1</v>
      </c>
      <c r="N54">
        <v>7798423740216</v>
      </c>
      <c r="S54">
        <v>7</v>
      </c>
      <c r="T54">
        <v>8</v>
      </c>
      <c r="U54">
        <f t="shared" ca="1" si="0"/>
        <v>11</v>
      </c>
      <c r="V54">
        <f t="shared" ca="1" si="1"/>
        <v>206</v>
      </c>
      <c r="W54">
        <f t="shared" ca="1" si="2"/>
        <v>79</v>
      </c>
      <c r="X54">
        <f t="shared" ca="1" si="3"/>
        <v>214</v>
      </c>
      <c r="Y54">
        <f t="shared" ca="1" si="4"/>
        <v>194</v>
      </c>
      <c r="Z54">
        <f t="shared" ca="1" si="5"/>
        <v>3</v>
      </c>
      <c r="AA54">
        <f t="shared" ca="1" si="6"/>
        <v>11</v>
      </c>
    </row>
    <row r="55" spans="1:27" x14ac:dyDescent="0.25">
      <c r="A55">
        <v>8140039</v>
      </c>
      <c r="B55">
        <v>7798423740186</v>
      </c>
      <c r="C55" t="s">
        <v>95</v>
      </c>
      <c r="D55">
        <v>25732.37</v>
      </c>
      <c r="E55">
        <v>25732.37</v>
      </c>
      <c r="F55">
        <v>25732.37</v>
      </c>
      <c r="G55">
        <v>35000</v>
      </c>
      <c r="H55" t="s">
        <v>93</v>
      </c>
      <c r="I55">
        <v>2081</v>
      </c>
      <c r="J55" t="s">
        <v>94</v>
      </c>
      <c r="K55">
        <v>22</v>
      </c>
      <c r="L55" t="s">
        <v>94</v>
      </c>
      <c r="M55">
        <v>1</v>
      </c>
      <c r="N55">
        <v>7798423740186</v>
      </c>
      <c r="S55">
        <v>7</v>
      </c>
      <c r="T55">
        <v>8</v>
      </c>
      <c r="U55">
        <f t="shared" ca="1" si="0"/>
        <v>23</v>
      </c>
      <c r="V55">
        <f t="shared" ca="1" si="1"/>
        <v>231</v>
      </c>
      <c r="W55">
        <f t="shared" ca="1" si="2"/>
        <v>96</v>
      </c>
      <c r="X55">
        <f t="shared" ca="1" si="3"/>
        <v>15</v>
      </c>
      <c r="Y55">
        <f t="shared" ca="1" si="4"/>
        <v>93</v>
      </c>
      <c r="Z55">
        <f t="shared" ca="1" si="5"/>
        <v>6</v>
      </c>
      <c r="AA55">
        <f t="shared" ca="1" si="6"/>
        <v>23</v>
      </c>
    </row>
    <row r="56" spans="1:27" x14ac:dyDescent="0.25">
      <c r="A56">
        <v>8140037</v>
      </c>
      <c r="B56">
        <v>7798423740162</v>
      </c>
      <c r="C56" t="s">
        <v>96</v>
      </c>
      <c r="D56">
        <v>25732.37</v>
      </c>
      <c r="E56">
        <v>25732.37</v>
      </c>
      <c r="F56">
        <v>25732.37</v>
      </c>
      <c r="G56">
        <v>35000</v>
      </c>
      <c r="H56" t="s">
        <v>93</v>
      </c>
      <c r="I56">
        <v>2081</v>
      </c>
      <c r="J56" t="s">
        <v>94</v>
      </c>
      <c r="K56">
        <v>22</v>
      </c>
      <c r="L56" t="s">
        <v>94</v>
      </c>
      <c r="M56">
        <v>1</v>
      </c>
      <c r="N56">
        <v>7798423740162</v>
      </c>
      <c r="S56">
        <v>7</v>
      </c>
      <c r="T56">
        <v>8</v>
      </c>
      <c r="U56">
        <f t="shared" ca="1" si="0"/>
        <v>17</v>
      </c>
      <c r="V56">
        <f t="shared" ca="1" si="1"/>
        <v>89</v>
      </c>
      <c r="W56">
        <f t="shared" ca="1" si="2"/>
        <v>42</v>
      </c>
      <c r="X56">
        <f t="shared" ca="1" si="3"/>
        <v>2</v>
      </c>
      <c r="Y56">
        <f t="shared" ca="1" si="4"/>
        <v>51</v>
      </c>
      <c r="Z56">
        <f t="shared" ca="1" si="5"/>
        <v>5</v>
      </c>
      <c r="AA56">
        <f t="shared" ca="1" si="6"/>
        <v>17</v>
      </c>
    </row>
    <row r="57" spans="1:27" x14ac:dyDescent="0.25">
      <c r="A57">
        <v>8140038</v>
      </c>
      <c r="B57">
        <v>7798423740179</v>
      </c>
      <c r="C57" t="s">
        <v>97</v>
      </c>
      <c r="D57">
        <v>25732.37</v>
      </c>
      <c r="E57">
        <v>25732.37</v>
      </c>
      <c r="F57">
        <v>25732.37</v>
      </c>
      <c r="G57">
        <v>35000</v>
      </c>
      <c r="H57" t="s">
        <v>93</v>
      </c>
      <c r="I57">
        <v>2081</v>
      </c>
      <c r="J57" t="s">
        <v>94</v>
      </c>
      <c r="K57">
        <v>22</v>
      </c>
      <c r="L57" t="s">
        <v>94</v>
      </c>
      <c r="M57">
        <v>1</v>
      </c>
      <c r="N57">
        <v>7798423740179</v>
      </c>
      <c r="S57">
        <v>7</v>
      </c>
      <c r="T57">
        <v>8</v>
      </c>
      <c r="U57">
        <f t="shared" ca="1" si="0"/>
        <v>29</v>
      </c>
      <c r="V57">
        <f t="shared" ca="1" si="1"/>
        <v>260</v>
      </c>
      <c r="W57">
        <f t="shared" ca="1" si="2"/>
        <v>110</v>
      </c>
      <c r="X57">
        <f t="shared" ca="1" si="3"/>
        <v>19</v>
      </c>
      <c r="Y57">
        <f t="shared" ca="1" si="4"/>
        <v>221</v>
      </c>
      <c r="Z57">
        <f t="shared" ca="1" si="5"/>
        <v>7</v>
      </c>
      <c r="AA57">
        <f t="shared" ca="1" si="6"/>
        <v>29</v>
      </c>
    </row>
    <row r="58" spans="1:27" x14ac:dyDescent="0.25">
      <c r="A58">
        <v>8140040</v>
      </c>
      <c r="B58">
        <v>7798423740209</v>
      </c>
      <c r="C58" t="s">
        <v>98</v>
      </c>
      <c r="D58">
        <v>25732.37</v>
      </c>
      <c r="E58">
        <v>25732.37</v>
      </c>
      <c r="F58">
        <v>25732.37</v>
      </c>
      <c r="G58">
        <v>35000</v>
      </c>
      <c r="H58" t="s">
        <v>93</v>
      </c>
      <c r="I58">
        <v>2081</v>
      </c>
      <c r="J58" t="s">
        <v>94</v>
      </c>
      <c r="K58">
        <v>22</v>
      </c>
      <c r="L58" t="s">
        <v>94</v>
      </c>
      <c r="M58">
        <v>1</v>
      </c>
      <c r="N58">
        <v>7798423740209</v>
      </c>
      <c r="S58">
        <v>7</v>
      </c>
      <c r="T58">
        <v>8</v>
      </c>
      <c r="U58">
        <f t="shared" ca="1" si="0"/>
        <v>39</v>
      </c>
      <c r="V58">
        <f t="shared" ca="1" si="1"/>
        <v>197</v>
      </c>
      <c r="W58">
        <f t="shared" ca="1" si="2"/>
        <v>94</v>
      </c>
      <c r="X58">
        <f t="shared" ca="1" si="3"/>
        <v>215</v>
      </c>
      <c r="Y58">
        <f t="shared" ca="1" si="4"/>
        <v>145</v>
      </c>
      <c r="Z58">
        <f t="shared" ca="1" si="5"/>
        <v>3</v>
      </c>
      <c r="AA58">
        <f t="shared" ca="1" si="6"/>
        <v>39</v>
      </c>
    </row>
    <row r="59" spans="1:27" x14ac:dyDescent="0.25">
      <c r="A59">
        <v>9996435</v>
      </c>
      <c r="B59">
        <v>7798095330043</v>
      </c>
      <c r="C59" t="s">
        <v>99</v>
      </c>
      <c r="D59">
        <v>15812.36</v>
      </c>
      <c r="E59">
        <v>15812.36</v>
      </c>
      <c r="F59">
        <v>15812.36</v>
      </c>
      <c r="G59">
        <v>31877.26</v>
      </c>
      <c r="H59" t="s">
        <v>100</v>
      </c>
      <c r="I59">
        <v>69</v>
      </c>
      <c r="N59">
        <v>7798095330043</v>
      </c>
      <c r="S59">
        <v>7</v>
      </c>
      <c r="T59">
        <v>12</v>
      </c>
      <c r="U59">
        <f t="shared" ca="1" si="0"/>
        <v>30</v>
      </c>
      <c r="V59">
        <f t="shared" ca="1" si="1"/>
        <v>236</v>
      </c>
      <c r="W59">
        <f t="shared" ca="1" si="2"/>
        <v>102</v>
      </c>
      <c r="X59">
        <f t="shared" ca="1" si="3"/>
        <v>47</v>
      </c>
      <c r="Y59">
        <f t="shared" ca="1" si="4"/>
        <v>252</v>
      </c>
      <c r="Z59">
        <f t="shared" ca="1" si="5"/>
        <v>6</v>
      </c>
      <c r="AA59">
        <f t="shared" ca="1" si="6"/>
        <v>30</v>
      </c>
    </row>
    <row r="60" spans="1:27" x14ac:dyDescent="0.25">
      <c r="A60">
        <v>8127378</v>
      </c>
      <c r="B60">
        <v>7798318380084</v>
      </c>
      <c r="C60" t="s">
        <v>101</v>
      </c>
      <c r="D60">
        <v>4561.4399999999996</v>
      </c>
      <c r="E60">
        <v>4561.4399999999996</v>
      </c>
      <c r="F60">
        <v>4561.4399999999996</v>
      </c>
      <c r="G60">
        <v>6819</v>
      </c>
      <c r="H60" t="s">
        <v>102</v>
      </c>
      <c r="I60">
        <v>2043</v>
      </c>
      <c r="J60" t="s">
        <v>25</v>
      </c>
      <c r="K60">
        <v>20</v>
      </c>
      <c r="L60" t="s">
        <v>25</v>
      </c>
      <c r="M60">
        <v>1</v>
      </c>
      <c r="N60">
        <v>7798318380084</v>
      </c>
      <c r="S60">
        <v>7</v>
      </c>
      <c r="T60">
        <v>8</v>
      </c>
      <c r="U60">
        <f t="shared" ca="1" si="0"/>
        <v>8</v>
      </c>
      <c r="V60">
        <f t="shared" ca="1" si="1"/>
        <v>124</v>
      </c>
      <c r="W60">
        <f t="shared" ca="1" si="2"/>
        <v>49</v>
      </c>
      <c r="X60">
        <f t="shared" ca="1" si="3"/>
        <v>130</v>
      </c>
      <c r="Y60">
        <f t="shared" ca="1" si="4"/>
        <v>182</v>
      </c>
      <c r="Z60">
        <f t="shared" ca="1" si="5"/>
        <v>2</v>
      </c>
      <c r="AA60">
        <f t="shared" ca="1" si="6"/>
        <v>8</v>
      </c>
    </row>
    <row r="61" spans="1:27" x14ac:dyDescent="0.25">
      <c r="A61">
        <v>8127379</v>
      </c>
      <c r="B61">
        <v>7798318380077</v>
      </c>
      <c r="C61" t="s">
        <v>103</v>
      </c>
      <c r="D61">
        <v>6464.19</v>
      </c>
      <c r="E61">
        <v>6464.19</v>
      </c>
      <c r="F61">
        <v>6464.19</v>
      </c>
      <c r="G61">
        <v>9665</v>
      </c>
      <c r="H61" t="s">
        <v>102</v>
      </c>
      <c r="I61">
        <v>2043</v>
      </c>
      <c r="J61" t="s">
        <v>25</v>
      </c>
      <c r="K61">
        <v>20</v>
      </c>
      <c r="L61" t="s">
        <v>25</v>
      </c>
      <c r="M61">
        <v>1</v>
      </c>
      <c r="N61">
        <v>7798318380077</v>
      </c>
      <c r="S61">
        <v>7</v>
      </c>
      <c r="T61">
        <v>8</v>
      </c>
      <c r="U61">
        <f t="shared" ca="1" si="0"/>
        <v>33</v>
      </c>
      <c r="V61">
        <f t="shared" ca="1" si="1"/>
        <v>144</v>
      </c>
      <c r="W61">
        <f t="shared" ca="1" si="2"/>
        <v>72</v>
      </c>
      <c r="X61">
        <f t="shared" ca="1" si="3"/>
        <v>25</v>
      </c>
      <c r="Y61">
        <f t="shared" ca="1" si="4"/>
        <v>47</v>
      </c>
      <c r="Z61">
        <f t="shared" ca="1" si="5"/>
        <v>5</v>
      </c>
      <c r="AA61">
        <f t="shared" ca="1" si="6"/>
        <v>33</v>
      </c>
    </row>
    <row r="62" spans="1:27" x14ac:dyDescent="0.25">
      <c r="A62">
        <v>8127382</v>
      </c>
      <c r="B62">
        <v>7798318380039</v>
      </c>
      <c r="C62" t="s">
        <v>104</v>
      </c>
      <c r="D62">
        <v>10548.33</v>
      </c>
      <c r="E62">
        <v>10548.33</v>
      </c>
      <c r="F62">
        <v>10548.33</v>
      </c>
      <c r="G62">
        <v>15772</v>
      </c>
      <c r="H62" t="s">
        <v>102</v>
      </c>
      <c r="I62">
        <v>2043</v>
      </c>
      <c r="J62" t="s">
        <v>25</v>
      </c>
      <c r="K62">
        <v>20</v>
      </c>
      <c r="L62" t="s">
        <v>25</v>
      </c>
      <c r="M62">
        <v>1</v>
      </c>
      <c r="N62">
        <v>7798318380039</v>
      </c>
      <c r="S62">
        <v>7</v>
      </c>
      <c r="T62">
        <v>8</v>
      </c>
      <c r="U62">
        <f t="shared" ca="1" si="0"/>
        <v>36</v>
      </c>
      <c r="V62">
        <f t="shared" ca="1" si="1"/>
        <v>236</v>
      </c>
      <c r="W62">
        <f t="shared" ca="1" si="2"/>
        <v>106</v>
      </c>
      <c r="X62">
        <f t="shared" ca="1" si="3"/>
        <v>273</v>
      </c>
      <c r="Y62">
        <f t="shared" ca="1" si="4"/>
        <v>179</v>
      </c>
      <c r="Z62">
        <f t="shared" ca="1" si="5"/>
        <v>6</v>
      </c>
      <c r="AA62">
        <f t="shared" ca="1" si="6"/>
        <v>36</v>
      </c>
    </row>
    <row r="63" spans="1:27" x14ac:dyDescent="0.25">
      <c r="A63">
        <v>8117581</v>
      </c>
      <c r="B63">
        <v>7798111210878</v>
      </c>
      <c r="C63" t="s">
        <v>105</v>
      </c>
      <c r="D63">
        <v>15280.1</v>
      </c>
      <c r="E63">
        <v>15280.1</v>
      </c>
      <c r="F63">
        <v>15280.1</v>
      </c>
      <c r="G63">
        <v>27300</v>
      </c>
      <c r="H63" t="s">
        <v>106</v>
      </c>
      <c r="I63">
        <v>890</v>
      </c>
      <c r="J63" t="s">
        <v>43</v>
      </c>
      <c r="K63">
        <v>9</v>
      </c>
      <c r="L63" t="s">
        <v>44</v>
      </c>
      <c r="M63">
        <v>1</v>
      </c>
      <c r="N63">
        <v>7798111210878</v>
      </c>
      <c r="S63">
        <v>7</v>
      </c>
      <c r="T63">
        <v>4</v>
      </c>
      <c r="U63">
        <f t="shared" ca="1" si="0"/>
        <v>21</v>
      </c>
      <c r="V63">
        <f t="shared" ca="1" si="1"/>
        <v>125</v>
      </c>
      <c r="W63">
        <f t="shared" ca="1" si="2"/>
        <v>57</v>
      </c>
      <c r="X63">
        <f t="shared" ca="1" si="3"/>
        <v>59</v>
      </c>
      <c r="Y63">
        <f t="shared" ca="1" si="4"/>
        <v>136</v>
      </c>
      <c r="Z63">
        <f t="shared" ca="1" si="5"/>
        <v>3</v>
      </c>
      <c r="AA63">
        <f t="shared" ca="1" si="6"/>
        <v>21</v>
      </c>
    </row>
    <row r="64" spans="1:27" x14ac:dyDescent="0.25">
      <c r="A64">
        <v>8141053</v>
      </c>
      <c r="B64">
        <v>7798111212766</v>
      </c>
      <c r="C64" t="s">
        <v>107</v>
      </c>
      <c r="D64">
        <v>11138.25</v>
      </c>
      <c r="E64">
        <v>11138.25</v>
      </c>
      <c r="F64">
        <v>11138.25</v>
      </c>
      <c r="G64">
        <v>19900</v>
      </c>
      <c r="H64" t="s">
        <v>106</v>
      </c>
      <c r="I64">
        <v>890</v>
      </c>
      <c r="J64" t="s">
        <v>43</v>
      </c>
      <c r="K64">
        <v>9</v>
      </c>
      <c r="L64" t="s">
        <v>44</v>
      </c>
      <c r="M64">
        <v>1</v>
      </c>
      <c r="N64">
        <v>7798111212766</v>
      </c>
      <c r="S64">
        <v>7</v>
      </c>
      <c r="T64">
        <v>4</v>
      </c>
      <c r="U64">
        <f t="shared" ca="1" si="0"/>
        <v>20</v>
      </c>
      <c r="V64">
        <f t="shared" ca="1" si="1"/>
        <v>86</v>
      </c>
      <c r="W64">
        <f t="shared" ca="1" si="2"/>
        <v>43</v>
      </c>
      <c r="X64">
        <f t="shared" ca="1" si="3"/>
        <v>35</v>
      </c>
      <c r="Y64">
        <f t="shared" ca="1" si="4"/>
        <v>145</v>
      </c>
      <c r="Z64">
        <f t="shared" ca="1" si="5"/>
        <v>6</v>
      </c>
      <c r="AA64">
        <f t="shared" ca="1" si="6"/>
        <v>20</v>
      </c>
    </row>
    <row r="65" spans="1:27" x14ac:dyDescent="0.25">
      <c r="A65">
        <v>8142150</v>
      </c>
      <c r="B65">
        <v>7798111212971</v>
      </c>
      <c r="C65" t="s">
        <v>108</v>
      </c>
      <c r="D65">
        <v>9962.85</v>
      </c>
      <c r="E65">
        <v>9962.85</v>
      </c>
      <c r="F65">
        <v>9962.85</v>
      </c>
      <c r="G65">
        <v>17800</v>
      </c>
      <c r="H65" t="s">
        <v>106</v>
      </c>
      <c r="I65">
        <v>890</v>
      </c>
      <c r="J65" t="s">
        <v>33</v>
      </c>
      <c r="K65">
        <v>11</v>
      </c>
      <c r="L65" t="s">
        <v>109</v>
      </c>
      <c r="M65">
        <v>2</v>
      </c>
      <c r="N65">
        <v>7798111212971</v>
      </c>
      <c r="S65">
        <v>7</v>
      </c>
      <c r="T65">
        <v>1</v>
      </c>
      <c r="U65">
        <f t="shared" ca="1" si="0"/>
        <v>40</v>
      </c>
      <c r="V65">
        <f t="shared" ca="1" si="1"/>
        <v>210</v>
      </c>
      <c r="W65">
        <f t="shared" ca="1" si="2"/>
        <v>100</v>
      </c>
      <c r="X65">
        <f t="shared" ca="1" si="3"/>
        <v>125</v>
      </c>
      <c r="Y65">
        <f t="shared" ca="1" si="4"/>
        <v>85</v>
      </c>
      <c r="Z65">
        <f t="shared" ca="1" si="5"/>
        <v>7</v>
      </c>
      <c r="AA65">
        <f t="shared" ca="1" si="6"/>
        <v>40</v>
      </c>
    </row>
    <row r="66" spans="1:27" x14ac:dyDescent="0.25">
      <c r="A66">
        <v>8142149</v>
      </c>
      <c r="B66">
        <v>7798111212964</v>
      </c>
      <c r="C66" t="s">
        <v>110</v>
      </c>
      <c r="D66">
        <v>15783.85</v>
      </c>
      <c r="E66">
        <v>15783.85</v>
      </c>
      <c r="F66">
        <v>15783.85</v>
      </c>
      <c r="G66">
        <v>28200</v>
      </c>
      <c r="H66" t="s">
        <v>106</v>
      </c>
      <c r="I66">
        <v>890</v>
      </c>
      <c r="J66" t="s">
        <v>33</v>
      </c>
      <c r="K66">
        <v>11</v>
      </c>
      <c r="L66" t="s">
        <v>109</v>
      </c>
      <c r="M66">
        <v>2</v>
      </c>
      <c r="N66">
        <v>7798111212964</v>
      </c>
      <c r="S66">
        <v>7</v>
      </c>
      <c r="T66">
        <v>1</v>
      </c>
      <c r="U66">
        <f t="shared" ca="1" si="0"/>
        <v>14</v>
      </c>
      <c r="V66">
        <f t="shared" ca="1" si="1"/>
        <v>154</v>
      </c>
      <c r="W66">
        <f t="shared" ca="1" si="2"/>
        <v>63</v>
      </c>
      <c r="X66">
        <f t="shared" ca="1" si="3"/>
        <v>141</v>
      </c>
      <c r="Y66">
        <f t="shared" ca="1" si="4"/>
        <v>68</v>
      </c>
      <c r="Z66">
        <f t="shared" ca="1" si="5"/>
        <v>6</v>
      </c>
      <c r="AA66">
        <f t="shared" ca="1" si="6"/>
        <v>14</v>
      </c>
    </row>
    <row r="67" spans="1:27" x14ac:dyDescent="0.25">
      <c r="A67">
        <v>8142151</v>
      </c>
      <c r="B67">
        <v>7798111213091</v>
      </c>
      <c r="C67" t="s">
        <v>111</v>
      </c>
      <c r="D67">
        <v>39011.839999999997</v>
      </c>
      <c r="E67">
        <v>39011.839999999997</v>
      </c>
      <c r="F67">
        <v>39011.839999999997</v>
      </c>
      <c r="G67">
        <v>69700</v>
      </c>
      <c r="H67" t="s">
        <v>106</v>
      </c>
      <c r="I67">
        <v>890</v>
      </c>
      <c r="J67" t="s">
        <v>112</v>
      </c>
      <c r="K67">
        <v>23</v>
      </c>
      <c r="L67" t="s">
        <v>25</v>
      </c>
      <c r="M67">
        <v>1</v>
      </c>
      <c r="N67">
        <v>7798111213091</v>
      </c>
      <c r="S67">
        <v>7</v>
      </c>
      <c r="T67">
        <v>1</v>
      </c>
      <c r="U67">
        <f t="shared" ref="U67:U130" ca="1" si="7">RANDBETWEEN(5,40)</f>
        <v>10</v>
      </c>
      <c r="V67">
        <f t="shared" ref="V67:V130" ca="1" si="8">U67+RANDBETWEEN(60,250)</f>
        <v>143</v>
      </c>
      <c r="W67">
        <f t="shared" ref="W67:W130" ca="1" si="9">U67+ROUND((V67-U67)*0.35,0)</f>
        <v>57</v>
      </c>
      <c r="X67">
        <f t="shared" ref="X67:X130" ca="1" si="10">RANDBETWEEN(0,V67+40)</f>
        <v>6</v>
      </c>
      <c r="Y67">
        <f t="shared" ref="Y67:Y130" ca="1" si="11">RANDBETWEEN(20,300)</f>
        <v>241</v>
      </c>
      <c r="Z67">
        <f t="shared" ref="Z67:Z130" ca="1" si="12">RANDBETWEEN(2,7)</f>
        <v>5</v>
      </c>
      <c r="AA67">
        <f t="shared" ref="AA67:AA130" ca="1" si="13">U67</f>
        <v>10</v>
      </c>
    </row>
    <row r="68" spans="1:27" x14ac:dyDescent="0.25">
      <c r="A68">
        <v>8142148</v>
      </c>
      <c r="B68">
        <v>7798111212957</v>
      </c>
      <c r="C68" t="s">
        <v>113</v>
      </c>
      <c r="D68">
        <v>13265.15</v>
      </c>
      <c r="E68">
        <v>13265.15</v>
      </c>
      <c r="F68">
        <v>13265.15</v>
      </c>
      <c r="G68">
        <v>23700</v>
      </c>
      <c r="H68" t="s">
        <v>106</v>
      </c>
      <c r="I68">
        <v>890</v>
      </c>
      <c r="J68" t="s">
        <v>112</v>
      </c>
      <c r="K68">
        <v>23</v>
      </c>
      <c r="L68" t="s">
        <v>25</v>
      </c>
      <c r="M68">
        <v>1</v>
      </c>
      <c r="N68">
        <v>7798111212957</v>
      </c>
      <c r="S68">
        <v>7</v>
      </c>
      <c r="T68">
        <v>1</v>
      </c>
      <c r="U68">
        <f t="shared" ca="1" si="7"/>
        <v>16</v>
      </c>
      <c r="V68">
        <f t="shared" ca="1" si="8"/>
        <v>189</v>
      </c>
      <c r="W68">
        <f t="shared" ca="1" si="9"/>
        <v>77</v>
      </c>
      <c r="X68">
        <f t="shared" ca="1" si="10"/>
        <v>85</v>
      </c>
      <c r="Y68">
        <f t="shared" ca="1" si="11"/>
        <v>44</v>
      </c>
      <c r="Z68">
        <f t="shared" ca="1" si="12"/>
        <v>4</v>
      </c>
      <c r="AA68">
        <f t="shared" ca="1" si="13"/>
        <v>16</v>
      </c>
    </row>
    <row r="69" spans="1:27" x14ac:dyDescent="0.25">
      <c r="A69">
        <v>8127345</v>
      </c>
      <c r="B69">
        <v>7798111211998</v>
      </c>
      <c r="C69" t="s">
        <v>114</v>
      </c>
      <c r="D69">
        <v>29328.85</v>
      </c>
      <c r="E69">
        <v>29328.85</v>
      </c>
      <c r="F69">
        <v>29328.85</v>
      </c>
      <c r="G69">
        <v>52400</v>
      </c>
      <c r="H69" t="s">
        <v>106</v>
      </c>
      <c r="I69">
        <v>890</v>
      </c>
      <c r="J69" t="s">
        <v>37</v>
      </c>
      <c r="K69">
        <v>12</v>
      </c>
      <c r="L69" t="s">
        <v>38</v>
      </c>
      <c r="M69">
        <v>2</v>
      </c>
      <c r="N69">
        <v>7798111211998</v>
      </c>
      <c r="S69">
        <v>7</v>
      </c>
      <c r="T69">
        <v>4</v>
      </c>
      <c r="U69">
        <f t="shared" ca="1" si="7"/>
        <v>28</v>
      </c>
      <c r="V69">
        <f t="shared" ca="1" si="8"/>
        <v>167</v>
      </c>
      <c r="W69">
        <f t="shared" ca="1" si="9"/>
        <v>77</v>
      </c>
      <c r="X69">
        <f t="shared" ca="1" si="10"/>
        <v>55</v>
      </c>
      <c r="Y69">
        <f t="shared" ca="1" si="11"/>
        <v>250</v>
      </c>
      <c r="Z69">
        <f t="shared" ca="1" si="12"/>
        <v>6</v>
      </c>
      <c r="AA69">
        <f t="shared" ca="1" si="13"/>
        <v>28</v>
      </c>
    </row>
    <row r="70" spans="1:27" x14ac:dyDescent="0.25">
      <c r="A70">
        <v>8143917</v>
      </c>
      <c r="B70">
        <v>7798111213077</v>
      </c>
      <c r="C70" t="s">
        <v>115</v>
      </c>
      <c r="D70">
        <v>14496.5</v>
      </c>
      <c r="E70">
        <v>14496.5</v>
      </c>
      <c r="F70">
        <v>14496.5</v>
      </c>
      <c r="G70">
        <v>25900</v>
      </c>
      <c r="H70" t="s">
        <v>106</v>
      </c>
      <c r="I70">
        <v>890</v>
      </c>
      <c r="J70" t="s">
        <v>43</v>
      </c>
      <c r="K70">
        <v>9</v>
      </c>
      <c r="L70" t="s">
        <v>44</v>
      </c>
      <c r="M70">
        <v>1</v>
      </c>
      <c r="N70">
        <v>7798111213077</v>
      </c>
      <c r="S70">
        <v>7</v>
      </c>
      <c r="T70">
        <v>4</v>
      </c>
      <c r="U70">
        <f t="shared" ca="1" si="7"/>
        <v>39</v>
      </c>
      <c r="V70">
        <f t="shared" ca="1" si="8"/>
        <v>232</v>
      </c>
      <c r="W70">
        <f t="shared" ca="1" si="9"/>
        <v>107</v>
      </c>
      <c r="X70">
        <f t="shared" ca="1" si="10"/>
        <v>272</v>
      </c>
      <c r="Y70">
        <f t="shared" ca="1" si="11"/>
        <v>144</v>
      </c>
      <c r="Z70">
        <f t="shared" ca="1" si="12"/>
        <v>4</v>
      </c>
      <c r="AA70">
        <f t="shared" ca="1" si="13"/>
        <v>39</v>
      </c>
    </row>
    <row r="71" spans="1:27" x14ac:dyDescent="0.25">
      <c r="A71">
        <v>8123799</v>
      </c>
      <c r="B71">
        <v>7798111211691</v>
      </c>
      <c r="C71" t="s">
        <v>116</v>
      </c>
      <c r="D71">
        <v>11697.95</v>
      </c>
      <c r="E71">
        <v>11697.95</v>
      </c>
      <c r="F71">
        <v>11697.95</v>
      </c>
      <c r="G71">
        <v>20900</v>
      </c>
      <c r="H71" t="s">
        <v>106</v>
      </c>
      <c r="I71">
        <v>890</v>
      </c>
      <c r="J71" t="s">
        <v>33</v>
      </c>
      <c r="K71">
        <v>11</v>
      </c>
      <c r="L71" t="s">
        <v>109</v>
      </c>
      <c r="M71">
        <v>2</v>
      </c>
      <c r="N71">
        <v>7798111211691</v>
      </c>
      <c r="S71">
        <v>7</v>
      </c>
      <c r="T71">
        <v>4</v>
      </c>
      <c r="U71">
        <f t="shared" ca="1" si="7"/>
        <v>6</v>
      </c>
      <c r="V71">
        <f t="shared" ca="1" si="8"/>
        <v>117</v>
      </c>
      <c r="W71">
        <f t="shared" ca="1" si="9"/>
        <v>45</v>
      </c>
      <c r="X71">
        <f t="shared" ca="1" si="10"/>
        <v>75</v>
      </c>
      <c r="Y71">
        <f t="shared" ca="1" si="11"/>
        <v>88</v>
      </c>
      <c r="Z71">
        <f t="shared" ca="1" si="12"/>
        <v>3</v>
      </c>
      <c r="AA71">
        <f t="shared" ca="1" si="13"/>
        <v>6</v>
      </c>
    </row>
    <row r="72" spans="1:27" x14ac:dyDescent="0.25">
      <c r="A72">
        <v>8129066</v>
      </c>
      <c r="B72">
        <v>7798111212216</v>
      </c>
      <c r="C72" t="s">
        <v>117</v>
      </c>
      <c r="D72">
        <v>14048.75</v>
      </c>
      <c r="E72">
        <v>14048.75</v>
      </c>
      <c r="F72">
        <v>14048.75</v>
      </c>
      <c r="G72">
        <v>25100</v>
      </c>
      <c r="H72" t="s">
        <v>106</v>
      </c>
      <c r="I72">
        <v>890</v>
      </c>
      <c r="J72" t="s">
        <v>43</v>
      </c>
      <c r="K72">
        <v>9</v>
      </c>
      <c r="L72" t="s">
        <v>44</v>
      </c>
      <c r="M72">
        <v>1</v>
      </c>
      <c r="N72">
        <v>7798111212216</v>
      </c>
      <c r="S72">
        <v>7</v>
      </c>
      <c r="T72">
        <v>4</v>
      </c>
      <c r="U72">
        <f t="shared" ca="1" si="7"/>
        <v>15</v>
      </c>
      <c r="V72">
        <f t="shared" ca="1" si="8"/>
        <v>150</v>
      </c>
      <c r="W72">
        <f t="shared" ca="1" si="9"/>
        <v>62</v>
      </c>
      <c r="X72">
        <f t="shared" ca="1" si="10"/>
        <v>188</v>
      </c>
      <c r="Y72">
        <f t="shared" ca="1" si="11"/>
        <v>297</v>
      </c>
      <c r="Z72">
        <f t="shared" ca="1" si="12"/>
        <v>3</v>
      </c>
      <c r="AA72">
        <f t="shared" ca="1" si="13"/>
        <v>15</v>
      </c>
    </row>
    <row r="73" spans="1:27" x14ac:dyDescent="0.25">
      <c r="A73">
        <v>8125771</v>
      </c>
      <c r="B73">
        <v>7798111211547</v>
      </c>
      <c r="C73" t="s">
        <v>118</v>
      </c>
      <c r="D73">
        <v>13209.17</v>
      </c>
      <c r="E73">
        <v>13209.17</v>
      </c>
      <c r="F73">
        <v>13209.17</v>
      </c>
      <c r="G73">
        <v>23600</v>
      </c>
      <c r="H73" t="s">
        <v>106</v>
      </c>
      <c r="I73">
        <v>890</v>
      </c>
      <c r="J73" t="s">
        <v>43</v>
      </c>
      <c r="K73">
        <v>9</v>
      </c>
      <c r="L73" t="s">
        <v>44</v>
      </c>
      <c r="M73">
        <v>1</v>
      </c>
      <c r="N73">
        <v>7798111211547</v>
      </c>
      <c r="S73">
        <v>7</v>
      </c>
      <c r="T73">
        <v>4</v>
      </c>
      <c r="U73">
        <f t="shared" ca="1" si="7"/>
        <v>27</v>
      </c>
      <c r="V73">
        <f t="shared" ca="1" si="8"/>
        <v>195</v>
      </c>
      <c r="W73">
        <f t="shared" ca="1" si="9"/>
        <v>86</v>
      </c>
      <c r="X73">
        <f t="shared" ca="1" si="10"/>
        <v>181</v>
      </c>
      <c r="Y73">
        <f t="shared" ca="1" si="11"/>
        <v>61</v>
      </c>
      <c r="Z73">
        <f t="shared" ca="1" si="12"/>
        <v>4</v>
      </c>
      <c r="AA73">
        <f t="shared" ca="1" si="13"/>
        <v>27</v>
      </c>
    </row>
    <row r="74" spans="1:27" x14ac:dyDescent="0.25">
      <c r="A74">
        <v>8139643</v>
      </c>
      <c r="B74">
        <v>7798111212667</v>
      </c>
      <c r="C74" t="s">
        <v>119</v>
      </c>
      <c r="D74">
        <v>26978.05</v>
      </c>
      <c r="E74">
        <v>26978.05</v>
      </c>
      <c r="F74">
        <v>26978.05</v>
      </c>
      <c r="G74">
        <v>48200</v>
      </c>
      <c r="H74" t="s">
        <v>106</v>
      </c>
      <c r="I74">
        <v>890</v>
      </c>
      <c r="J74" t="s">
        <v>43</v>
      </c>
      <c r="K74">
        <v>9</v>
      </c>
      <c r="L74" t="s">
        <v>44</v>
      </c>
      <c r="M74">
        <v>1</v>
      </c>
      <c r="N74">
        <v>7798111212667</v>
      </c>
      <c r="S74">
        <v>7</v>
      </c>
      <c r="T74">
        <v>4</v>
      </c>
      <c r="U74">
        <f t="shared" ca="1" si="7"/>
        <v>9</v>
      </c>
      <c r="V74">
        <f t="shared" ca="1" si="8"/>
        <v>184</v>
      </c>
      <c r="W74">
        <f t="shared" ca="1" si="9"/>
        <v>70</v>
      </c>
      <c r="X74">
        <f t="shared" ca="1" si="10"/>
        <v>188</v>
      </c>
      <c r="Y74">
        <f t="shared" ca="1" si="11"/>
        <v>54</v>
      </c>
      <c r="Z74">
        <f t="shared" ca="1" si="12"/>
        <v>7</v>
      </c>
      <c r="AA74">
        <f t="shared" ca="1" si="13"/>
        <v>9</v>
      </c>
    </row>
    <row r="75" spans="1:27" x14ac:dyDescent="0.25">
      <c r="A75">
        <v>8132961</v>
      </c>
      <c r="B75">
        <v>7798111212193</v>
      </c>
      <c r="C75" t="s">
        <v>120</v>
      </c>
      <c r="D75">
        <v>19366</v>
      </c>
      <c r="E75">
        <v>19366</v>
      </c>
      <c r="F75">
        <v>19366</v>
      </c>
      <c r="G75">
        <v>34600</v>
      </c>
      <c r="H75" t="s">
        <v>106</v>
      </c>
      <c r="I75">
        <v>890</v>
      </c>
      <c r="J75" t="s">
        <v>43</v>
      </c>
      <c r="K75">
        <v>9</v>
      </c>
      <c r="L75" t="s">
        <v>44</v>
      </c>
      <c r="M75">
        <v>1</v>
      </c>
      <c r="N75">
        <v>7798111212193</v>
      </c>
      <c r="S75">
        <v>7</v>
      </c>
      <c r="T75">
        <v>4</v>
      </c>
      <c r="U75">
        <f t="shared" ca="1" si="7"/>
        <v>7</v>
      </c>
      <c r="V75">
        <f t="shared" ca="1" si="8"/>
        <v>230</v>
      </c>
      <c r="W75">
        <f t="shared" ca="1" si="9"/>
        <v>85</v>
      </c>
      <c r="X75">
        <f t="shared" ca="1" si="10"/>
        <v>171</v>
      </c>
      <c r="Y75">
        <f t="shared" ca="1" si="11"/>
        <v>160</v>
      </c>
      <c r="Z75">
        <f t="shared" ca="1" si="12"/>
        <v>3</v>
      </c>
      <c r="AA75">
        <f t="shared" ca="1" si="13"/>
        <v>7</v>
      </c>
    </row>
    <row r="76" spans="1:27" x14ac:dyDescent="0.25">
      <c r="A76">
        <v>8132960</v>
      </c>
      <c r="B76">
        <v>7798111212209</v>
      </c>
      <c r="C76" t="s">
        <v>121</v>
      </c>
      <c r="D76">
        <v>20541.38</v>
      </c>
      <c r="E76">
        <v>20541.38</v>
      </c>
      <c r="F76">
        <v>20541.38</v>
      </c>
      <c r="G76">
        <v>36700</v>
      </c>
      <c r="H76" t="s">
        <v>106</v>
      </c>
      <c r="I76">
        <v>890</v>
      </c>
      <c r="J76" t="s">
        <v>43</v>
      </c>
      <c r="K76">
        <v>9</v>
      </c>
      <c r="L76" t="s">
        <v>44</v>
      </c>
      <c r="M76">
        <v>1</v>
      </c>
      <c r="N76">
        <v>7798111212209</v>
      </c>
      <c r="S76">
        <v>7</v>
      </c>
      <c r="T76">
        <v>4</v>
      </c>
      <c r="U76">
        <f t="shared" ca="1" si="7"/>
        <v>31</v>
      </c>
      <c r="V76">
        <f t="shared" ca="1" si="8"/>
        <v>107</v>
      </c>
      <c r="W76">
        <f t="shared" ca="1" si="9"/>
        <v>58</v>
      </c>
      <c r="X76">
        <f t="shared" ca="1" si="10"/>
        <v>13</v>
      </c>
      <c r="Y76">
        <f t="shared" ca="1" si="11"/>
        <v>226</v>
      </c>
      <c r="Z76">
        <f t="shared" ca="1" si="12"/>
        <v>3</v>
      </c>
      <c r="AA76">
        <f t="shared" ca="1" si="13"/>
        <v>31</v>
      </c>
    </row>
    <row r="77" spans="1:27" x14ac:dyDescent="0.25">
      <c r="A77">
        <v>8117584</v>
      </c>
      <c r="B77">
        <v>7798111211202</v>
      </c>
      <c r="C77" t="s">
        <v>122</v>
      </c>
      <c r="D77">
        <v>18134.63</v>
      </c>
      <c r="E77">
        <v>18134.63</v>
      </c>
      <c r="F77">
        <v>18134.63</v>
      </c>
      <c r="G77">
        <v>32400</v>
      </c>
      <c r="H77" t="s">
        <v>106</v>
      </c>
      <c r="I77">
        <v>890</v>
      </c>
      <c r="J77" t="s">
        <v>43</v>
      </c>
      <c r="K77">
        <v>9</v>
      </c>
      <c r="L77" t="s">
        <v>44</v>
      </c>
      <c r="M77">
        <v>1</v>
      </c>
      <c r="N77">
        <v>7798111211202</v>
      </c>
      <c r="S77">
        <v>7</v>
      </c>
      <c r="T77">
        <v>4</v>
      </c>
      <c r="U77">
        <f t="shared" ca="1" si="7"/>
        <v>34</v>
      </c>
      <c r="V77">
        <f t="shared" ca="1" si="8"/>
        <v>218</v>
      </c>
      <c r="W77">
        <f t="shared" ca="1" si="9"/>
        <v>98</v>
      </c>
      <c r="X77">
        <f t="shared" ca="1" si="10"/>
        <v>146</v>
      </c>
      <c r="Y77">
        <f t="shared" ca="1" si="11"/>
        <v>68</v>
      </c>
      <c r="Z77">
        <f t="shared" ca="1" si="12"/>
        <v>3</v>
      </c>
      <c r="AA77">
        <f t="shared" ca="1" si="13"/>
        <v>34</v>
      </c>
    </row>
    <row r="78" spans="1:27" x14ac:dyDescent="0.25">
      <c r="A78">
        <v>8139646</v>
      </c>
      <c r="B78">
        <v>7798111212674</v>
      </c>
      <c r="C78" t="s">
        <v>123</v>
      </c>
      <c r="D78">
        <v>28657.200000000001</v>
      </c>
      <c r="E78">
        <v>28657.200000000001</v>
      </c>
      <c r="F78">
        <v>28657.200000000001</v>
      </c>
      <c r="G78">
        <v>51200</v>
      </c>
      <c r="H78" t="s">
        <v>106</v>
      </c>
      <c r="I78">
        <v>890</v>
      </c>
      <c r="J78" t="s">
        <v>43</v>
      </c>
      <c r="K78">
        <v>9</v>
      </c>
      <c r="L78" t="s">
        <v>44</v>
      </c>
      <c r="M78">
        <v>1</v>
      </c>
      <c r="N78">
        <v>7798111212674</v>
      </c>
      <c r="S78">
        <v>7</v>
      </c>
      <c r="T78">
        <v>4</v>
      </c>
      <c r="U78">
        <f t="shared" ca="1" si="7"/>
        <v>12</v>
      </c>
      <c r="V78">
        <f t="shared" ca="1" si="8"/>
        <v>155</v>
      </c>
      <c r="W78">
        <f t="shared" ca="1" si="9"/>
        <v>62</v>
      </c>
      <c r="X78">
        <f t="shared" ca="1" si="10"/>
        <v>22</v>
      </c>
      <c r="Y78">
        <f t="shared" ca="1" si="11"/>
        <v>129</v>
      </c>
      <c r="Z78">
        <f t="shared" ca="1" si="12"/>
        <v>6</v>
      </c>
      <c r="AA78">
        <f t="shared" ca="1" si="13"/>
        <v>12</v>
      </c>
    </row>
    <row r="79" spans="1:27" x14ac:dyDescent="0.25">
      <c r="A79">
        <v>8143427</v>
      </c>
      <c r="B79">
        <v>7798111213138</v>
      </c>
      <c r="C79" t="s">
        <v>124</v>
      </c>
      <c r="D79">
        <v>8339.7000000000007</v>
      </c>
      <c r="E79">
        <v>8339.7000000000007</v>
      </c>
      <c r="F79">
        <v>8339.7000000000007</v>
      </c>
      <c r="G79">
        <v>14900</v>
      </c>
      <c r="H79" t="s">
        <v>106</v>
      </c>
      <c r="I79">
        <v>890</v>
      </c>
      <c r="J79" t="s">
        <v>43</v>
      </c>
      <c r="K79">
        <v>9</v>
      </c>
      <c r="L79" t="s">
        <v>125</v>
      </c>
      <c r="M79">
        <v>2</v>
      </c>
      <c r="N79">
        <v>7798111213138</v>
      </c>
      <c r="S79">
        <v>7</v>
      </c>
      <c r="T79">
        <v>4</v>
      </c>
      <c r="U79">
        <f t="shared" ca="1" si="7"/>
        <v>13</v>
      </c>
      <c r="V79">
        <f t="shared" ca="1" si="8"/>
        <v>258</v>
      </c>
      <c r="W79">
        <f t="shared" ca="1" si="9"/>
        <v>99</v>
      </c>
      <c r="X79">
        <f t="shared" ca="1" si="10"/>
        <v>58</v>
      </c>
      <c r="Y79">
        <f t="shared" ca="1" si="11"/>
        <v>185</v>
      </c>
      <c r="Z79">
        <f t="shared" ca="1" si="12"/>
        <v>2</v>
      </c>
      <c r="AA79">
        <f t="shared" ca="1" si="13"/>
        <v>13</v>
      </c>
    </row>
    <row r="80" spans="1:27" x14ac:dyDescent="0.25">
      <c r="A80">
        <v>8139647</v>
      </c>
      <c r="B80">
        <v>7798111212681</v>
      </c>
      <c r="C80" t="s">
        <v>126</v>
      </c>
      <c r="D80">
        <v>30000.5</v>
      </c>
      <c r="E80">
        <v>30000.5</v>
      </c>
      <c r="F80">
        <v>30000.5</v>
      </c>
      <c r="G80">
        <v>53600</v>
      </c>
      <c r="H80" t="s">
        <v>106</v>
      </c>
      <c r="I80">
        <v>890</v>
      </c>
      <c r="J80" t="s">
        <v>43</v>
      </c>
      <c r="K80">
        <v>9</v>
      </c>
      <c r="L80" t="s">
        <v>44</v>
      </c>
      <c r="M80">
        <v>1</v>
      </c>
      <c r="N80">
        <v>7798111212681</v>
      </c>
      <c r="S80">
        <v>7</v>
      </c>
      <c r="T80">
        <v>4</v>
      </c>
      <c r="U80">
        <f t="shared" ca="1" si="7"/>
        <v>29</v>
      </c>
      <c r="V80">
        <f t="shared" ca="1" si="8"/>
        <v>176</v>
      </c>
      <c r="W80">
        <f t="shared" ca="1" si="9"/>
        <v>80</v>
      </c>
      <c r="X80">
        <f t="shared" ca="1" si="10"/>
        <v>64</v>
      </c>
      <c r="Y80">
        <f t="shared" ca="1" si="11"/>
        <v>169</v>
      </c>
      <c r="Z80">
        <f t="shared" ca="1" si="12"/>
        <v>4</v>
      </c>
      <c r="AA80">
        <f t="shared" ca="1" si="13"/>
        <v>29</v>
      </c>
    </row>
    <row r="81" spans="1:27" x14ac:dyDescent="0.25">
      <c r="A81">
        <v>8127653</v>
      </c>
      <c r="B81">
        <v>77989178</v>
      </c>
      <c r="C81" t="s">
        <v>127</v>
      </c>
      <c r="D81">
        <v>0.01</v>
      </c>
      <c r="E81">
        <v>0.01</v>
      </c>
      <c r="F81">
        <v>0.01</v>
      </c>
      <c r="G81">
        <v>0.01</v>
      </c>
      <c r="H81" t="s">
        <v>106</v>
      </c>
      <c r="I81">
        <v>890</v>
      </c>
      <c r="J81" t="s">
        <v>37</v>
      </c>
      <c r="K81">
        <v>12</v>
      </c>
      <c r="L81" t="s">
        <v>38</v>
      </c>
      <c r="M81">
        <v>2</v>
      </c>
      <c r="N81">
        <v>77989178</v>
      </c>
      <c r="S81">
        <v>7</v>
      </c>
      <c r="T81">
        <v>4</v>
      </c>
      <c r="U81">
        <f t="shared" ca="1" si="7"/>
        <v>32</v>
      </c>
      <c r="V81">
        <f t="shared" ca="1" si="8"/>
        <v>107</v>
      </c>
      <c r="W81">
        <f t="shared" ca="1" si="9"/>
        <v>58</v>
      </c>
      <c r="X81">
        <f t="shared" ca="1" si="10"/>
        <v>126</v>
      </c>
      <c r="Y81">
        <f t="shared" ca="1" si="11"/>
        <v>50</v>
      </c>
      <c r="Z81">
        <f t="shared" ca="1" si="12"/>
        <v>3</v>
      </c>
      <c r="AA81">
        <f t="shared" ca="1" si="13"/>
        <v>32</v>
      </c>
    </row>
    <row r="82" spans="1:27" x14ac:dyDescent="0.25">
      <c r="A82">
        <v>8139851</v>
      </c>
      <c r="B82">
        <v>7798111212612</v>
      </c>
      <c r="C82" t="s">
        <v>128</v>
      </c>
      <c r="D82">
        <v>16567.439999999999</v>
      </c>
      <c r="E82">
        <v>16567.439999999999</v>
      </c>
      <c r="F82">
        <v>16567.439999999999</v>
      </c>
      <c r="G82">
        <v>29600</v>
      </c>
      <c r="H82" t="s">
        <v>106</v>
      </c>
      <c r="I82">
        <v>890</v>
      </c>
      <c r="J82" t="s">
        <v>43</v>
      </c>
      <c r="K82">
        <v>9</v>
      </c>
      <c r="L82" t="s">
        <v>44</v>
      </c>
      <c r="M82">
        <v>1</v>
      </c>
      <c r="N82">
        <v>7798111212612</v>
      </c>
      <c r="S82">
        <v>7</v>
      </c>
      <c r="T82">
        <v>4</v>
      </c>
      <c r="U82">
        <f t="shared" ca="1" si="7"/>
        <v>38</v>
      </c>
      <c r="V82">
        <f t="shared" ca="1" si="8"/>
        <v>263</v>
      </c>
      <c r="W82">
        <f t="shared" ca="1" si="9"/>
        <v>117</v>
      </c>
      <c r="X82">
        <f t="shared" ca="1" si="10"/>
        <v>237</v>
      </c>
      <c r="Y82">
        <f t="shared" ca="1" si="11"/>
        <v>170</v>
      </c>
      <c r="Z82">
        <f t="shared" ca="1" si="12"/>
        <v>6</v>
      </c>
      <c r="AA82">
        <f t="shared" ca="1" si="13"/>
        <v>38</v>
      </c>
    </row>
    <row r="83" spans="1:27" x14ac:dyDescent="0.25">
      <c r="A83">
        <v>8139852</v>
      </c>
      <c r="B83">
        <v>7798111212605</v>
      </c>
      <c r="C83" t="s">
        <v>129</v>
      </c>
      <c r="D83">
        <v>16287.58</v>
      </c>
      <c r="E83">
        <v>16287.58</v>
      </c>
      <c r="F83">
        <v>16287.58</v>
      </c>
      <c r="G83">
        <v>29100</v>
      </c>
      <c r="H83" t="s">
        <v>106</v>
      </c>
      <c r="I83">
        <v>890</v>
      </c>
      <c r="J83" t="s">
        <v>43</v>
      </c>
      <c r="K83">
        <v>9</v>
      </c>
      <c r="L83" t="s">
        <v>44</v>
      </c>
      <c r="M83">
        <v>1</v>
      </c>
      <c r="N83">
        <v>7798111212605</v>
      </c>
      <c r="S83">
        <v>7</v>
      </c>
      <c r="T83">
        <v>4</v>
      </c>
      <c r="U83">
        <f t="shared" ca="1" si="7"/>
        <v>10</v>
      </c>
      <c r="V83">
        <f t="shared" ca="1" si="8"/>
        <v>92</v>
      </c>
      <c r="W83">
        <f t="shared" ca="1" si="9"/>
        <v>39</v>
      </c>
      <c r="X83">
        <f t="shared" ca="1" si="10"/>
        <v>97</v>
      </c>
      <c r="Y83">
        <f t="shared" ca="1" si="11"/>
        <v>174</v>
      </c>
      <c r="Z83">
        <f t="shared" ca="1" si="12"/>
        <v>7</v>
      </c>
      <c r="AA83">
        <f t="shared" ca="1" si="13"/>
        <v>10</v>
      </c>
    </row>
    <row r="84" spans="1:27" x14ac:dyDescent="0.25">
      <c r="A84">
        <v>8127302</v>
      </c>
      <c r="B84">
        <v>7798111211653</v>
      </c>
      <c r="C84" t="s">
        <v>130</v>
      </c>
      <c r="D84">
        <v>15615.93</v>
      </c>
      <c r="E84">
        <v>15615.93</v>
      </c>
      <c r="F84">
        <v>15615.93</v>
      </c>
      <c r="G84">
        <v>27900</v>
      </c>
      <c r="H84" t="s">
        <v>106</v>
      </c>
      <c r="I84">
        <v>890</v>
      </c>
      <c r="J84" t="s">
        <v>43</v>
      </c>
      <c r="K84">
        <v>9</v>
      </c>
      <c r="L84" t="s">
        <v>44</v>
      </c>
      <c r="M84">
        <v>1</v>
      </c>
      <c r="N84">
        <v>7798111211653</v>
      </c>
      <c r="S84">
        <v>7</v>
      </c>
      <c r="T84">
        <v>4</v>
      </c>
      <c r="U84">
        <f t="shared" ca="1" si="7"/>
        <v>29</v>
      </c>
      <c r="V84">
        <f t="shared" ca="1" si="8"/>
        <v>241</v>
      </c>
      <c r="W84">
        <f t="shared" ca="1" si="9"/>
        <v>103</v>
      </c>
      <c r="X84">
        <f t="shared" ca="1" si="10"/>
        <v>247</v>
      </c>
      <c r="Y84">
        <f t="shared" ca="1" si="11"/>
        <v>109</v>
      </c>
      <c r="Z84">
        <f t="shared" ca="1" si="12"/>
        <v>5</v>
      </c>
      <c r="AA84">
        <f t="shared" ca="1" si="13"/>
        <v>29</v>
      </c>
    </row>
    <row r="85" spans="1:27" x14ac:dyDescent="0.25">
      <c r="A85">
        <v>8135525</v>
      </c>
      <c r="B85">
        <v>7798111212582</v>
      </c>
      <c r="C85" t="s">
        <v>131</v>
      </c>
      <c r="D85">
        <v>16735.349999999999</v>
      </c>
      <c r="E85">
        <v>16735.349999999999</v>
      </c>
      <c r="F85">
        <v>16735.349999999999</v>
      </c>
      <c r="G85">
        <v>29900</v>
      </c>
      <c r="H85" t="s">
        <v>106</v>
      </c>
      <c r="I85">
        <v>890</v>
      </c>
      <c r="J85" t="s">
        <v>33</v>
      </c>
      <c r="K85">
        <v>11</v>
      </c>
      <c r="L85" t="s">
        <v>109</v>
      </c>
      <c r="M85">
        <v>2</v>
      </c>
      <c r="N85">
        <v>7798111212582</v>
      </c>
      <c r="S85">
        <v>7</v>
      </c>
      <c r="T85">
        <v>4</v>
      </c>
      <c r="U85">
        <f t="shared" ca="1" si="7"/>
        <v>23</v>
      </c>
      <c r="V85">
        <f t="shared" ca="1" si="8"/>
        <v>264</v>
      </c>
      <c r="W85">
        <f t="shared" ca="1" si="9"/>
        <v>107</v>
      </c>
      <c r="X85">
        <f t="shared" ca="1" si="10"/>
        <v>21</v>
      </c>
      <c r="Y85">
        <f t="shared" ca="1" si="11"/>
        <v>41</v>
      </c>
      <c r="Z85">
        <f t="shared" ca="1" si="12"/>
        <v>2</v>
      </c>
      <c r="AA85">
        <f t="shared" ca="1" si="13"/>
        <v>23</v>
      </c>
    </row>
    <row r="86" spans="1:27" x14ac:dyDescent="0.25">
      <c r="A86">
        <v>8125017</v>
      </c>
      <c r="B86">
        <v>7798111211660</v>
      </c>
      <c r="C86" t="s">
        <v>132</v>
      </c>
      <c r="D86">
        <v>8003.87</v>
      </c>
      <c r="E86">
        <v>8003.87</v>
      </c>
      <c r="F86">
        <v>8003.87</v>
      </c>
      <c r="G86">
        <v>14300</v>
      </c>
      <c r="H86" t="s">
        <v>106</v>
      </c>
      <c r="I86">
        <v>890</v>
      </c>
      <c r="J86" t="s">
        <v>133</v>
      </c>
      <c r="K86">
        <v>18</v>
      </c>
      <c r="L86" t="s">
        <v>133</v>
      </c>
      <c r="M86">
        <v>1</v>
      </c>
      <c r="N86">
        <v>7798111211660</v>
      </c>
      <c r="S86">
        <v>7</v>
      </c>
      <c r="T86">
        <v>4</v>
      </c>
      <c r="U86">
        <f t="shared" ca="1" si="7"/>
        <v>25</v>
      </c>
      <c r="V86">
        <f t="shared" ca="1" si="8"/>
        <v>165</v>
      </c>
      <c r="W86">
        <f t="shared" ca="1" si="9"/>
        <v>74</v>
      </c>
      <c r="X86">
        <f t="shared" ca="1" si="10"/>
        <v>75</v>
      </c>
      <c r="Y86">
        <f t="shared" ca="1" si="11"/>
        <v>49</v>
      </c>
      <c r="Z86">
        <f t="shared" ca="1" si="12"/>
        <v>6</v>
      </c>
      <c r="AA86">
        <f t="shared" ca="1" si="13"/>
        <v>25</v>
      </c>
    </row>
    <row r="87" spans="1:27" x14ac:dyDescent="0.25">
      <c r="A87">
        <v>8117582</v>
      </c>
      <c r="B87">
        <v>7798111210885</v>
      </c>
      <c r="C87" t="s">
        <v>134</v>
      </c>
      <c r="D87">
        <v>13936.8</v>
      </c>
      <c r="E87">
        <v>13936.8</v>
      </c>
      <c r="F87">
        <v>13936.8</v>
      </c>
      <c r="G87">
        <v>24900</v>
      </c>
      <c r="H87" t="s">
        <v>106</v>
      </c>
      <c r="I87">
        <v>890</v>
      </c>
      <c r="J87" t="s">
        <v>43</v>
      </c>
      <c r="K87">
        <v>9</v>
      </c>
      <c r="L87" t="s">
        <v>44</v>
      </c>
      <c r="M87">
        <v>1</v>
      </c>
      <c r="N87">
        <v>7798111210885</v>
      </c>
      <c r="S87">
        <v>7</v>
      </c>
      <c r="T87">
        <v>4</v>
      </c>
      <c r="U87">
        <f t="shared" ca="1" si="7"/>
        <v>17</v>
      </c>
      <c r="V87">
        <f t="shared" ca="1" si="8"/>
        <v>227</v>
      </c>
      <c r="W87">
        <f t="shared" ca="1" si="9"/>
        <v>91</v>
      </c>
      <c r="X87">
        <f t="shared" ca="1" si="10"/>
        <v>20</v>
      </c>
      <c r="Y87">
        <f t="shared" ca="1" si="11"/>
        <v>102</v>
      </c>
      <c r="Z87">
        <f t="shared" ca="1" si="12"/>
        <v>2</v>
      </c>
      <c r="AA87">
        <f t="shared" ca="1" si="13"/>
        <v>17</v>
      </c>
    </row>
    <row r="88" spans="1:27" x14ac:dyDescent="0.25">
      <c r="A88">
        <v>8119171</v>
      </c>
      <c r="B88">
        <v>7798111211257</v>
      </c>
      <c r="C88" t="s">
        <v>135</v>
      </c>
      <c r="D88">
        <v>42482.05</v>
      </c>
      <c r="E88">
        <v>42482.05</v>
      </c>
      <c r="F88">
        <v>42482.05</v>
      </c>
      <c r="G88">
        <v>75900</v>
      </c>
      <c r="H88" t="s">
        <v>106</v>
      </c>
      <c r="I88">
        <v>890</v>
      </c>
      <c r="J88" t="s">
        <v>43</v>
      </c>
      <c r="K88">
        <v>9</v>
      </c>
      <c r="L88" t="s">
        <v>44</v>
      </c>
      <c r="M88">
        <v>1</v>
      </c>
      <c r="N88">
        <v>7798111211257</v>
      </c>
      <c r="S88">
        <v>7</v>
      </c>
      <c r="T88">
        <v>4</v>
      </c>
      <c r="U88">
        <f t="shared" ca="1" si="7"/>
        <v>21</v>
      </c>
      <c r="V88">
        <f t="shared" ca="1" si="8"/>
        <v>171</v>
      </c>
      <c r="W88">
        <f t="shared" ca="1" si="9"/>
        <v>74</v>
      </c>
      <c r="X88">
        <f t="shared" ca="1" si="10"/>
        <v>31</v>
      </c>
      <c r="Y88">
        <f t="shared" ca="1" si="11"/>
        <v>264</v>
      </c>
      <c r="Z88">
        <f t="shared" ca="1" si="12"/>
        <v>2</v>
      </c>
      <c r="AA88">
        <f t="shared" ca="1" si="13"/>
        <v>21</v>
      </c>
    </row>
    <row r="89" spans="1:27" x14ac:dyDescent="0.25">
      <c r="A89">
        <v>8119173</v>
      </c>
      <c r="B89">
        <v>7798111211264</v>
      </c>
      <c r="C89" t="s">
        <v>136</v>
      </c>
      <c r="D89">
        <v>43433.55</v>
      </c>
      <c r="E89">
        <v>43433.55</v>
      </c>
      <c r="F89">
        <v>43433.55</v>
      </c>
      <c r="G89">
        <v>77600</v>
      </c>
      <c r="H89" t="s">
        <v>106</v>
      </c>
      <c r="I89">
        <v>890</v>
      </c>
      <c r="J89" t="s">
        <v>43</v>
      </c>
      <c r="K89">
        <v>9</v>
      </c>
      <c r="L89" t="s">
        <v>44</v>
      </c>
      <c r="M89">
        <v>1</v>
      </c>
      <c r="N89">
        <v>7798111211264</v>
      </c>
      <c r="S89">
        <v>7</v>
      </c>
      <c r="T89">
        <v>4</v>
      </c>
      <c r="U89">
        <f t="shared" ca="1" si="7"/>
        <v>8</v>
      </c>
      <c r="V89">
        <f t="shared" ca="1" si="8"/>
        <v>214</v>
      </c>
      <c r="W89">
        <f t="shared" ca="1" si="9"/>
        <v>80</v>
      </c>
      <c r="X89">
        <f t="shared" ca="1" si="10"/>
        <v>235</v>
      </c>
      <c r="Y89">
        <f t="shared" ca="1" si="11"/>
        <v>201</v>
      </c>
      <c r="Z89">
        <f t="shared" ca="1" si="12"/>
        <v>3</v>
      </c>
      <c r="AA89">
        <f t="shared" ca="1" si="13"/>
        <v>8</v>
      </c>
    </row>
    <row r="90" spans="1:27" x14ac:dyDescent="0.25">
      <c r="A90">
        <v>8119169</v>
      </c>
      <c r="B90">
        <v>7798111211042</v>
      </c>
      <c r="C90" t="s">
        <v>137</v>
      </c>
      <c r="D90">
        <v>34086.379999999997</v>
      </c>
      <c r="E90">
        <v>34086.379999999997</v>
      </c>
      <c r="F90">
        <v>34086.379999999997</v>
      </c>
      <c r="G90">
        <v>60900</v>
      </c>
      <c r="H90" t="s">
        <v>106</v>
      </c>
      <c r="I90">
        <v>890</v>
      </c>
      <c r="J90" t="s">
        <v>43</v>
      </c>
      <c r="K90">
        <v>9</v>
      </c>
      <c r="L90" t="s">
        <v>44</v>
      </c>
      <c r="M90">
        <v>1</v>
      </c>
      <c r="N90">
        <v>7798111211042</v>
      </c>
      <c r="S90">
        <v>7</v>
      </c>
      <c r="T90">
        <v>4</v>
      </c>
      <c r="U90">
        <f t="shared" ca="1" si="7"/>
        <v>15</v>
      </c>
      <c r="V90">
        <f t="shared" ca="1" si="8"/>
        <v>237</v>
      </c>
      <c r="W90">
        <f t="shared" ca="1" si="9"/>
        <v>93</v>
      </c>
      <c r="X90">
        <f t="shared" ca="1" si="10"/>
        <v>16</v>
      </c>
      <c r="Y90">
        <f t="shared" ca="1" si="11"/>
        <v>32</v>
      </c>
      <c r="Z90">
        <f t="shared" ca="1" si="12"/>
        <v>5</v>
      </c>
      <c r="AA90">
        <f t="shared" ca="1" si="13"/>
        <v>15</v>
      </c>
    </row>
    <row r="91" spans="1:27" x14ac:dyDescent="0.25">
      <c r="A91">
        <v>8125469</v>
      </c>
      <c r="B91">
        <v>7798111211561</v>
      </c>
      <c r="C91" t="s">
        <v>138</v>
      </c>
      <c r="D91">
        <v>6548.62</v>
      </c>
      <c r="E91">
        <v>6548.62</v>
      </c>
      <c r="F91">
        <v>6548.62</v>
      </c>
      <c r="G91">
        <v>11700</v>
      </c>
      <c r="H91" t="s">
        <v>106</v>
      </c>
      <c r="I91">
        <v>890</v>
      </c>
      <c r="J91" t="s">
        <v>43</v>
      </c>
      <c r="K91">
        <v>9</v>
      </c>
      <c r="L91" t="s">
        <v>44</v>
      </c>
      <c r="M91">
        <v>1</v>
      </c>
      <c r="N91">
        <v>7798111211561</v>
      </c>
      <c r="S91">
        <v>7</v>
      </c>
      <c r="T91">
        <v>4</v>
      </c>
      <c r="U91">
        <f t="shared" ca="1" si="7"/>
        <v>6</v>
      </c>
      <c r="V91">
        <f t="shared" ca="1" si="8"/>
        <v>143</v>
      </c>
      <c r="W91">
        <f t="shared" ca="1" si="9"/>
        <v>54</v>
      </c>
      <c r="X91">
        <f t="shared" ca="1" si="10"/>
        <v>159</v>
      </c>
      <c r="Y91">
        <f t="shared" ca="1" si="11"/>
        <v>254</v>
      </c>
      <c r="Z91">
        <f t="shared" ca="1" si="12"/>
        <v>7</v>
      </c>
      <c r="AA91">
        <f t="shared" ca="1" si="13"/>
        <v>6</v>
      </c>
    </row>
    <row r="92" spans="1:27" x14ac:dyDescent="0.25">
      <c r="A92">
        <v>8119158</v>
      </c>
      <c r="B92">
        <v>7798111211448</v>
      </c>
      <c r="C92" t="s">
        <v>139</v>
      </c>
      <c r="D92">
        <v>9235.23</v>
      </c>
      <c r="E92">
        <v>9235.23</v>
      </c>
      <c r="F92">
        <v>9235.23</v>
      </c>
      <c r="G92">
        <v>16500</v>
      </c>
      <c r="H92" t="s">
        <v>106</v>
      </c>
      <c r="I92">
        <v>890</v>
      </c>
      <c r="J92" t="s">
        <v>43</v>
      </c>
      <c r="K92">
        <v>9</v>
      </c>
      <c r="L92" t="s">
        <v>44</v>
      </c>
      <c r="M92">
        <v>1</v>
      </c>
      <c r="N92">
        <v>7798111211448</v>
      </c>
      <c r="S92">
        <v>7</v>
      </c>
      <c r="T92">
        <v>4</v>
      </c>
      <c r="U92">
        <f t="shared" ca="1" si="7"/>
        <v>36</v>
      </c>
      <c r="V92">
        <f t="shared" ca="1" si="8"/>
        <v>264</v>
      </c>
      <c r="W92">
        <f t="shared" ca="1" si="9"/>
        <v>116</v>
      </c>
      <c r="X92">
        <f t="shared" ca="1" si="10"/>
        <v>98</v>
      </c>
      <c r="Y92">
        <f t="shared" ca="1" si="11"/>
        <v>242</v>
      </c>
      <c r="Z92">
        <f t="shared" ca="1" si="12"/>
        <v>6</v>
      </c>
      <c r="AA92">
        <f t="shared" ca="1" si="13"/>
        <v>36</v>
      </c>
    </row>
    <row r="93" spans="1:27" x14ac:dyDescent="0.25">
      <c r="A93">
        <v>8126574</v>
      </c>
      <c r="B93">
        <v>7798111211752</v>
      </c>
      <c r="C93" t="s">
        <v>140</v>
      </c>
      <c r="D93">
        <v>8619.5499999999993</v>
      </c>
      <c r="E93">
        <v>8619.5499999999993</v>
      </c>
      <c r="F93">
        <v>8619.5499999999993</v>
      </c>
      <c r="G93">
        <v>15400</v>
      </c>
      <c r="H93" t="s">
        <v>106</v>
      </c>
      <c r="I93">
        <v>890</v>
      </c>
      <c r="J93" t="s">
        <v>43</v>
      </c>
      <c r="K93">
        <v>9</v>
      </c>
      <c r="L93" t="s">
        <v>44</v>
      </c>
      <c r="M93">
        <v>1</v>
      </c>
      <c r="N93">
        <v>7798111211752</v>
      </c>
      <c r="S93">
        <v>7</v>
      </c>
      <c r="T93">
        <v>4</v>
      </c>
      <c r="U93">
        <f t="shared" ca="1" si="7"/>
        <v>25</v>
      </c>
      <c r="V93">
        <f t="shared" ca="1" si="8"/>
        <v>106</v>
      </c>
      <c r="W93">
        <f t="shared" ca="1" si="9"/>
        <v>53</v>
      </c>
      <c r="X93">
        <f t="shared" ca="1" si="10"/>
        <v>146</v>
      </c>
      <c r="Y93">
        <f t="shared" ca="1" si="11"/>
        <v>210</v>
      </c>
      <c r="Z93">
        <f t="shared" ca="1" si="12"/>
        <v>3</v>
      </c>
      <c r="AA93">
        <f t="shared" ca="1" si="13"/>
        <v>25</v>
      </c>
    </row>
    <row r="94" spans="1:27" x14ac:dyDescent="0.25">
      <c r="A94">
        <v>8125767</v>
      </c>
      <c r="B94">
        <v>7798111211400</v>
      </c>
      <c r="C94" t="s">
        <v>141</v>
      </c>
      <c r="D94">
        <v>6436.67</v>
      </c>
      <c r="E94">
        <v>6436.67</v>
      </c>
      <c r="F94">
        <v>6436.67</v>
      </c>
      <c r="G94">
        <v>11500</v>
      </c>
      <c r="H94" t="s">
        <v>106</v>
      </c>
      <c r="I94">
        <v>890</v>
      </c>
      <c r="J94" t="s">
        <v>43</v>
      </c>
      <c r="K94">
        <v>9</v>
      </c>
      <c r="L94" t="s">
        <v>44</v>
      </c>
      <c r="M94">
        <v>1</v>
      </c>
      <c r="N94">
        <v>7798111211400</v>
      </c>
      <c r="S94">
        <v>7</v>
      </c>
      <c r="T94">
        <v>4</v>
      </c>
      <c r="U94">
        <f t="shared" ca="1" si="7"/>
        <v>10</v>
      </c>
      <c r="V94">
        <f t="shared" ca="1" si="8"/>
        <v>191</v>
      </c>
      <c r="W94">
        <f t="shared" ca="1" si="9"/>
        <v>73</v>
      </c>
      <c r="X94">
        <f t="shared" ca="1" si="10"/>
        <v>79</v>
      </c>
      <c r="Y94">
        <f t="shared" ca="1" si="11"/>
        <v>260</v>
      </c>
      <c r="Z94">
        <f t="shared" ca="1" si="12"/>
        <v>2</v>
      </c>
      <c r="AA94">
        <f t="shared" ca="1" si="13"/>
        <v>10</v>
      </c>
    </row>
    <row r="95" spans="1:27" x14ac:dyDescent="0.25">
      <c r="A95">
        <v>8122071</v>
      </c>
      <c r="B95">
        <v>7798111211554</v>
      </c>
      <c r="C95" t="s">
        <v>142</v>
      </c>
      <c r="D95">
        <v>7220.27</v>
      </c>
      <c r="E95">
        <v>7220.27</v>
      </c>
      <c r="F95">
        <v>7220.27</v>
      </c>
      <c r="G95">
        <v>12900</v>
      </c>
      <c r="H95" t="s">
        <v>106</v>
      </c>
      <c r="I95">
        <v>890</v>
      </c>
      <c r="J95" t="s">
        <v>43</v>
      </c>
      <c r="K95">
        <v>9</v>
      </c>
      <c r="L95" t="s">
        <v>44</v>
      </c>
      <c r="M95">
        <v>1</v>
      </c>
      <c r="N95">
        <v>7798111211554</v>
      </c>
      <c r="S95">
        <v>7</v>
      </c>
      <c r="T95">
        <v>4</v>
      </c>
      <c r="U95">
        <f t="shared" ca="1" si="7"/>
        <v>14</v>
      </c>
      <c r="V95">
        <f t="shared" ca="1" si="8"/>
        <v>199</v>
      </c>
      <c r="W95">
        <f t="shared" ca="1" si="9"/>
        <v>79</v>
      </c>
      <c r="X95">
        <f t="shared" ca="1" si="10"/>
        <v>209</v>
      </c>
      <c r="Y95">
        <f t="shared" ca="1" si="11"/>
        <v>285</v>
      </c>
      <c r="Z95">
        <f t="shared" ca="1" si="12"/>
        <v>4</v>
      </c>
      <c r="AA95">
        <f t="shared" ca="1" si="13"/>
        <v>14</v>
      </c>
    </row>
    <row r="96" spans="1:27" x14ac:dyDescent="0.25">
      <c r="A96">
        <v>8139850</v>
      </c>
      <c r="B96">
        <v>7798111212735</v>
      </c>
      <c r="C96" t="s">
        <v>143</v>
      </c>
      <c r="D96">
        <v>11138.25</v>
      </c>
      <c r="E96">
        <v>11138.25</v>
      </c>
      <c r="F96">
        <v>11138.25</v>
      </c>
      <c r="G96">
        <v>19900</v>
      </c>
      <c r="H96" t="s">
        <v>106</v>
      </c>
      <c r="I96">
        <v>890</v>
      </c>
      <c r="J96" t="s">
        <v>43</v>
      </c>
      <c r="K96">
        <v>9</v>
      </c>
      <c r="L96" t="s">
        <v>44</v>
      </c>
      <c r="M96">
        <v>1</v>
      </c>
      <c r="N96">
        <v>7798111212735</v>
      </c>
      <c r="S96">
        <v>7</v>
      </c>
      <c r="T96">
        <v>4</v>
      </c>
      <c r="U96">
        <f t="shared" ca="1" si="7"/>
        <v>31</v>
      </c>
      <c r="V96">
        <f t="shared" ca="1" si="8"/>
        <v>158</v>
      </c>
      <c r="W96">
        <f t="shared" ca="1" si="9"/>
        <v>75</v>
      </c>
      <c r="X96">
        <f t="shared" ca="1" si="10"/>
        <v>39</v>
      </c>
      <c r="Y96">
        <f t="shared" ca="1" si="11"/>
        <v>33</v>
      </c>
      <c r="Z96">
        <f t="shared" ca="1" si="12"/>
        <v>3</v>
      </c>
      <c r="AA96">
        <f t="shared" ca="1" si="13"/>
        <v>31</v>
      </c>
    </row>
    <row r="97" spans="1:27" x14ac:dyDescent="0.25">
      <c r="A97">
        <v>8125726</v>
      </c>
      <c r="B97">
        <v>7798111211899</v>
      </c>
      <c r="C97" t="s">
        <v>144</v>
      </c>
      <c r="D97">
        <v>7947.9</v>
      </c>
      <c r="E97">
        <v>7947.9</v>
      </c>
      <c r="F97">
        <v>7947.9</v>
      </c>
      <c r="G97">
        <v>14200</v>
      </c>
      <c r="H97" t="s">
        <v>106</v>
      </c>
      <c r="I97">
        <v>890</v>
      </c>
      <c r="J97" t="s">
        <v>43</v>
      </c>
      <c r="K97">
        <v>9</v>
      </c>
      <c r="L97" t="s">
        <v>44</v>
      </c>
      <c r="M97">
        <v>1</v>
      </c>
      <c r="N97">
        <v>7798111211899</v>
      </c>
      <c r="S97">
        <v>7</v>
      </c>
      <c r="T97">
        <v>4</v>
      </c>
      <c r="U97">
        <f t="shared" ca="1" si="7"/>
        <v>7</v>
      </c>
      <c r="V97">
        <f t="shared" ca="1" si="8"/>
        <v>242</v>
      </c>
      <c r="W97">
        <f t="shared" ca="1" si="9"/>
        <v>89</v>
      </c>
      <c r="X97">
        <f t="shared" ca="1" si="10"/>
        <v>261</v>
      </c>
      <c r="Y97">
        <f t="shared" ca="1" si="11"/>
        <v>261</v>
      </c>
      <c r="Z97">
        <f t="shared" ca="1" si="12"/>
        <v>5</v>
      </c>
      <c r="AA97">
        <f t="shared" ca="1" si="13"/>
        <v>7</v>
      </c>
    </row>
    <row r="98" spans="1:27" x14ac:dyDescent="0.25">
      <c r="A98">
        <v>8123005</v>
      </c>
      <c r="B98">
        <v>7798111211240</v>
      </c>
      <c r="C98" t="s">
        <v>145</v>
      </c>
      <c r="D98">
        <v>11474.07</v>
      </c>
      <c r="E98">
        <v>11474.07</v>
      </c>
      <c r="F98">
        <v>11474.07</v>
      </c>
      <c r="G98">
        <v>20500</v>
      </c>
      <c r="H98" t="s">
        <v>106</v>
      </c>
      <c r="I98">
        <v>890</v>
      </c>
      <c r="J98" t="s">
        <v>43</v>
      </c>
      <c r="K98">
        <v>9</v>
      </c>
      <c r="L98" t="s">
        <v>44</v>
      </c>
      <c r="M98">
        <v>1</v>
      </c>
      <c r="N98">
        <v>7798111211240</v>
      </c>
      <c r="S98">
        <v>7</v>
      </c>
      <c r="T98">
        <v>4</v>
      </c>
      <c r="U98">
        <f t="shared" ca="1" si="7"/>
        <v>37</v>
      </c>
      <c r="V98">
        <f t="shared" ca="1" si="8"/>
        <v>196</v>
      </c>
      <c r="W98">
        <f t="shared" ca="1" si="9"/>
        <v>93</v>
      </c>
      <c r="X98">
        <f t="shared" ca="1" si="10"/>
        <v>8</v>
      </c>
      <c r="Y98">
        <f t="shared" ca="1" si="11"/>
        <v>37</v>
      </c>
      <c r="Z98">
        <f t="shared" ca="1" si="12"/>
        <v>6</v>
      </c>
      <c r="AA98">
        <f t="shared" ca="1" si="13"/>
        <v>37</v>
      </c>
    </row>
    <row r="99" spans="1:27" x14ac:dyDescent="0.25">
      <c r="A99">
        <v>8132963</v>
      </c>
      <c r="B99">
        <v>7798111212483</v>
      </c>
      <c r="C99" t="s">
        <v>146</v>
      </c>
      <c r="D99">
        <v>12257.67</v>
      </c>
      <c r="E99">
        <v>12257.67</v>
      </c>
      <c r="F99">
        <v>12257.67</v>
      </c>
      <c r="G99">
        <v>21900</v>
      </c>
      <c r="H99" t="s">
        <v>106</v>
      </c>
      <c r="I99">
        <v>890</v>
      </c>
      <c r="J99" t="s">
        <v>43</v>
      </c>
      <c r="K99">
        <v>9</v>
      </c>
      <c r="L99" t="s">
        <v>44</v>
      </c>
      <c r="M99">
        <v>1</v>
      </c>
      <c r="N99">
        <v>7798111212483</v>
      </c>
      <c r="S99">
        <v>7</v>
      </c>
      <c r="T99">
        <v>4</v>
      </c>
      <c r="U99">
        <f t="shared" ca="1" si="7"/>
        <v>32</v>
      </c>
      <c r="V99">
        <f t="shared" ca="1" si="8"/>
        <v>174</v>
      </c>
      <c r="W99">
        <f t="shared" ca="1" si="9"/>
        <v>82</v>
      </c>
      <c r="X99">
        <f t="shared" ca="1" si="10"/>
        <v>121</v>
      </c>
      <c r="Y99">
        <f t="shared" ca="1" si="11"/>
        <v>163</v>
      </c>
      <c r="Z99">
        <f t="shared" ca="1" si="12"/>
        <v>6</v>
      </c>
      <c r="AA99">
        <f t="shared" ca="1" si="13"/>
        <v>32</v>
      </c>
    </row>
    <row r="100" spans="1:27" x14ac:dyDescent="0.25">
      <c r="A100">
        <v>8132962</v>
      </c>
      <c r="B100">
        <v>7798111212476</v>
      </c>
      <c r="C100" t="s">
        <v>147</v>
      </c>
      <c r="D100">
        <v>12817.38</v>
      </c>
      <c r="E100">
        <v>12817.38</v>
      </c>
      <c r="F100">
        <v>12817.38</v>
      </c>
      <c r="G100">
        <v>22900</v>
      </c>
      <c r="H100" t="s">
        <v>106</v>
      </c>
      <c r="I100">
        <v>890</v>
      </c>
      <c r="J100" t="s">
        <v>43</v>
      </c>
      <c r="K100">
        <v>9</v>
      </c>
      <c r="L100" t="s">
        <v>44</v>
      </c>
      <c r="M100">
        <v>1</v>
      </c>
      <c r="N100">
        <v>7798111212476</v>
      </c>
      <c r="S100">
        <v>7</v>
      </c>
      <c r="T100">
        <v>4</v>
      </c>
      <c r="U100">
        <f t="shared" ca="1" si="7"/>
        <v>8</v>
      </c>
      <c r="V100">
        <f t="shared" ca="1" si="8"/>
        <v>246</v>
      </c>
      <c r="W100">
        <f t="shared" ca="1" si="9"/>
        <v>91</v>
      </c>
      <c r="X100">
        <f t="shared" ca="1" si="10"/>
        <v>247</v>
      </c>
      <c r="Y100">
        <f t="shared" ca="1" si="11"/>
        <v>205</v>
      </c>
      <c r="Z100">
        <f t="shared" ca="1" si="12"/>
        <v>3</v>
      </c>
      <c r="AA100">
        <f t="shared" ca="1" si="13"/>
        <v>8</v>
      </c>
    </row>
    <row r="101" spans="1:27" x14ac:dyDescent="0.25">
      <c r="A101">
        <v>8131668</v>
      </c>
      <c r="B101">
        <v>7798111211783</v>
      </c>
      <c r="C101" t="s">
        <v>148</v>
      </c>
      <c r="D101">
        <v>10578.53</v>
      </c>
      <c r="E101">
        <v>10578.53</v>
      </c>
      <c r="F101">
        <v>10578.53</v>
      </c>
      <c r="G101">
        <v>18900</v>
      </c>
      <c r="H101" t="s">
        <v>106</v>
      </c>
      <c r="I101">
        <v>890</v>
      </c>
      <c r="J101" t="s">
        <v>133</v>
      </c>
      <c r="K101">
        <v>18</v>
      </c>
      <c r="L101" t="s">
        <v>133</v>
      </c>
      <c r="M101">
        <v>1</v>
      </c>
      <c r="N101">
        <v>7798111211783</v>
      </c>
      <c r="S101">
        <v>7</v>
      </c>
      <c r="T101">
        <v>4</v>
      </c>
      <c r="U101">
        <f t="shared" ca="1" si="7"/>
        <v>11</v>
      </c>
      <c r="V101">
        <f t="shared" ca="1" si="8"/>
        <v>165</v>
      </c>
      <c r="W101">
        <f t="shared" ca="1" si="9"/>
        <v>65</v>
      </c>
      <c r="X101">
        <f t="shared" ca="1" si="10"/>
        <v>86</v>
      </c>
      <c r="Y101">
        <f t="shared" ca="1" si="11"/>
        <v>114</v>
      </c>
      <c r="Z101">
        <f t="shared" ca="1" si="12"/>
        <v>2</v>
      </c>
      <c r="AA101">
        <f t="shared" ca="1" si="13"/>
        <v>11</v>
      </c>
    </row>
    <row r="102" spans="1:27" x14ac:dyDescent="0.25">
      <c r="A102">
        <v>8131667</v>
      </c>
      <c r="B102">
        <v>7798111211943</v>
      </c>
      <c r="C102" t="s">
        <v>149</v>
      </c>
      <c r="D102">
        <v>11076.68</v>
      </c>
      <c r="E102">
        <v>11076.68</v>
      </c>
      <c r="F102">
        <v>11076.68</v>
      </c>
      <c r="G102">
        <v>19790</v>
      </c>
      <c r="H102" t="s">
        <v>106</v>
      </c>
      <c r="I102">
        <v>890</v>
      </c>
      <c r="J102" t="s">
        <v>43</v>
      </c>
      <c r="K102">
        <v>9</v>
      </c>
      <c r="L102" t="s">
        <v>44</v>
      </c>
      <c r="M102">
        <v>1</v>
      </c>
      <c r="N102">
        <v>7798111211943</v>
      </c>
      <c r="S102">
        <v>7</v>
      </c>
      <c r="T102">
        <v>4</v>
      </c>
      <c r="U102">
        <f t="shared" ca="1" si="7"/>
        <v>27</v>
      </c>
      <c r="V102">
        <f t="shared" ca="1" si="8"/>
        <v>157</v>
      </c>
      <c r="W102">
        <f t="shared" ca="1" si="9"/>
        <v>73</v>
      </c>
      <c r="X102">
        <f t="shared" ca="1" si="10"/>
        <v>35</v>
      </c>
      <c r="Y102">
        <f t="shared" ca="1" si="11"/>
        <v>211</v>
      </c>
      <c r="Z102">
        <f t="shared" ca="1" si="12"/>
        <v>3</v>
      </c>
      <c r="AA102">
        <f t="shared" ca="1" si="13"/>
        <v>27</v>
      </c>
    </row>
    <row r="103" spans="1:27" x14ac:dyDescent="0.25">
      <c r="A103">
        <v>8119178</v>
      </c>
      <c r="B103">
        <v>7798111211035</v>
      </c>
      <c r="C103" t="s">
        <v>150</v>
      </c>
      <c r="D103">
        <v>10018.82</v>
      </c>
      <c r="E103">
        <v>10018.82</v>
      </c>
      <c r="F103">
        <v>10018.82</v>
      </c>
      <c r="G103">
        <v>17900</v>
      </c>
      <c r="H103" t="s">
        <v>106</v>
      </c>
      <c r="I103">
        <v>890</v>
      </c>
      <c r="J103" t="s">
        <v>43</v>
      </c>
      <c r="K103">
        <v>9</v>
      </c>
      <c r="L103" t="s">
        <v>44</v>
      </c>
      <c r="M103">
        <v>1</v>
      </c>
      <c r="N103">
        <v>7798111211035</v>
      </c>
      <c r="S103">
        <v>7</v>
      </c>
      <c r="T103">
        <v>4</v>
      </c>
      <c r="U103">
        <f t="shared" ca="1" si="7"/>
        <v>37</v>
      </c>
      <c r="V103">
        <f t="shared" ca="1" si="8"/>
        <v>227</v>
      </c>
      <c r="W103">
        <f t="shared" ca="1" si="9"/>
        <v>104</v>
      </c>
      <c r="X103">
        <f t="shared" ca="1" si="10"/>
        <v>106</v>
      </c>
      <c r="Y103">
        <f t="shared" ca="1" si="11"/>
        <v>132</v>
      </c>
      <c r="Z103">
        <f t="shared" ca="1" si="12"/>
        <v>5</v>
      </c>
      <c r="AA103">
        <f t="shared" ca="1" si="13"/>
        <v>37</v>
      </c>
    </row>
    <row r="104" spans="1:27" x14ac:dyDescent="0.25">
      <c r="A104">
        <v>8119175</v>
      </c>
      <c r="B104">
        <v>7798111211097</v>
      </c>
      <c r="C104" t="s">
        <v>151</v>
      </c>
      <c r="D104">
        <v>10690.48</v>
      </c>
      <c r="E104">
        <v>10690.48</v>
      </c>
      <c r="F104">
        <v>10690.48</v>
      </c>
      <c r="G104">
        <v>19100</v>
      </c>
      <c r="H104" t="s">
        <v>106</v>
      </c>
      <c r="I104">
        <v>890</v>
      </c>
      <c r="J104" t="s">
        <v>43</v>
      </c>
      <c r="K104">
        <v>9</v>
      </c>
      <c r="L104" t="s">
        <v>44</v>
      </c>
      <c r="M104">
        <v>1</v>
      </c>
      <c r="N104">
        <v>7798111211097</v>
      </c>
      <c r="S104">
        <v>7</v>
      </c>
      <c r="T104">
        <v>4</v>
      </c>
      <c r="U104">
        <f t="shared" ca="1" si="7"/>
        <v>19</v>
      </c>
      <c r="V104">
        <f t="shared" ca="1" si="8"/>
        <v>201</v>
      </c>
      <c r="W104">
        <f t="shared" ca="1" si="9"/>
        <v>83</v>
      </c>
      <c r="X104">
        <f t="shared" ca="1" si="10"/>
        <v>137</v>
      </c>
      <c r="Y104">
        <f t="shared" ca="1" si="11"/>
        <v>171</v>
      </c>
      <c r="Z104">
        <f t="shared" ca="1" si="12"/>
        <v>3</v>
      </c>
      <c r="AA104">
        <f t="shared" ca="1" si="13"/>
        <v>19</v>
      </c>
    </row>
    <row r="105" spans="1:27" x14ac:dyDescent="0.25">
      <c r="A105">
        <v>8119176</v>
      </c>
      <c r="B105">
        <v>7798111211226</v>
      </c>
      <c r="C105" t="s">
        <v>152</v>
      </c>
      <c r="D105">
        <v>12369.6</v>
      </c>
      <c r="E105">
        <v>12369.6</v>
      </c>
      <c r="F105">
        <v>12369.6</v>
      </c>
      <c r="G105">
        <v>22100</v>
      </c>
      <c r="H105" t="s">
        <v>106</v>
      </c>
      <c r="I105">
        <v>890</v>
      </c>
      <c r="J105" t="s">
        <v>43</v>
      </c>
      <c r="K105">
        <v>9</v>
      </c>
      <c r="L105" t="s">
        <v>44</v>
      </c>
      <c r="M105">
        <v>1</v>
      </c>
      <c r="N105">
        <v>7798111211226</v>
      </c>
      <c r="S105">
        <v>7</v>
      </c>
      <c r="T105">
        <v>4</v>
      </c>
      <c r="U105">
        <f t="shared" ca="1" si="7"/>
        <v>6</v>
      </c>
      <c r="V105">
        <f t="shared" ca="1" si="8"/>
        <v>220</v>
      </c>
      <c r="W105">
        <f t="shared" ca="1" si="9"/>
        <v>81</v>
      </c>
      <c r="X105">
        <f t="shared" ca="1" si="10"/>
        <v>124</v>
      </c>
      <c r="Y105">
        <f t="shared" ca="1" si="11"/>
        <v>192</v>
      </c>
      <c r="Z105">
        <f t="shared" ca="1" si="12"/>
        <v>3</v>
      </c>
      <c r="AA105">
        <f t="shared" ca="1" si="13"/>
        <v>6</v>
      </c>
    </row>
    <row r="106" spans="1:27" x14ac:dyDescent="0.25">
      <c r="A106">
        <v>8143076</v>
      </c>
      <c r="B106">
        <v>7798111212599</v>
      </c>
      <c r="C106" t="s">
        <v>153</v>
      </c>
      <c r="D106">
        <v>20653.330000000002</v>
      </c>
      <c r="E106">
        <v>20653.330000000002</v>
      </c>
      <c r="F106">
        <v>20653.330000000002</v>
      </c>
      <c r="G106">
        <v>36900</v>
      </c>
      <c r="H106" t="s">
        <v>106</v>
      </c>
      <c r="I106">
        <v>890</v>
      </c>
      <c r="J106" t="s">
        <v>43</v>
      </c>
      <c r="K106">
        <v>9</v>
      </c>
      <c r="L106" t="s">
        <v>44</v>
      </c>
      <c r="M106">
        <v>1</v>
      </c>
      <c r="N106">
        <v>7798111212599</v>
      </c>
      <c r="S106">
        <v>7</v>
      </c>
      <c r="T106">
        <v>4</v>
      </c>
      <c r="U106">
        <f t="shared" ca="1" si="7"/>
        <v>17</v>
      </c>
      <c r="V106">
        <f t="shared" ca="1" si="8"/>
        <v>250</v>
      </c>
      <c r="W106">
        <f t="shared" ca="1" si="9"/>
        <v>99</v>
      </c>
      <c r="X106">
        <f t="shared" ca="1" si="10"/>
        <v>246</v>
      </c>
      <c r="Y106">
        <f t="shared" ca="1" si="11"/>
        <v>230</v>
      </c>
      <c r="Z106">
        <f t="shared" ca="1" si="12"/>
        <v>5</v>
      </c>
      <c r="AA106">
        <f t="shared" ca="1" si="13"/>
        <v>17</v>
      </c>
    </row>
    <row r="107" spans="1:27" x14ac:dyDescent="0.25">
      <c r="A107">
        <v>8139642</v>
      </c>
      <c r="B107">
        <v>7798111212650</v>
      </c>
      <c r="C107" t="s">
        <v>154</v>
      </c>
      <c r="D107">
        <v>24011.599999999999</v>
      </c>
      <c r="E107">
        <v>24011.599999999999</v>
      </c>
      <c r="F107">
        <v>24011.599999999999</v>
      </c>
      <c r="G107">
        <v>42900</v>
      </c>
      <c r="H107" t="s">
        <v>106</v>
      </c>
      <c r="I107">
        <v>890</v>
      </c>
      <c r="J107" t="s">
        <v>43</v>
      </c>
      <c r="K107">
        <v>9</v>
      </c>
      <c r="L107" t="s">
        <v>44</v>
      </c>
      <c r="M107">
        <v>1</v>
      </c>
      <c r="N107">
        <v>7798111212650</v>
      </c>
      <c r="S107">
        <v>7</v>
      </c>
      <c r="T107">
        <v>4</v>
      </c>
      <c r="U107">
        <f t="shared" ca="1" si="7"/>
        <v>32</v>
      </c>
      <c r="V107">
        <f t="shared" ca="1" si="8"/>
        <v>259</v>
      </c>
      <c r="W107">
        <f t="shared" ca="1" si="9"/>
        <v>111</v>
      </c>
      <c r="X107">
        <f t="shared" ca="1" si="10"/>
        <v>243</v>
      </c>
      <c r="Y107">
        <f t="shared" ca="1" si="11"/>
        <v>148</v>
      </c>
      <c r="Z107">
        <f t="shared" ca="1" si="12"/>
        <v>2</v>
      </c>
      <c r="AA107">
        <f t="shared" ca="1" si="13"/>
        <v>32</v>
      </c>
    </row>
    <row r="108" spans="1:27" x14ac:dyDescent="0.25">
      <c r="A108">
        <v>8117580</v>
      </c>
      <c r="B108">
        <v>7798111210762</v>
      </c>
      <c r="C108" t="s">
        <v>155</v>
      </c>
      <c r="D108">
        <v>15224.13</v>
      </c>
      <c r="E108">
        <v>15224.13</v>
      </c>
      <c r="F108">
        <v>15224.13</v>
      </c>
      <c r="G108">
        <v>27200</v>
      </c>
      <c r="H108" t="s">
        <v>106</v>
      </c>
      <c r="I108">
        <v>890</v>
      </c>
      <c r="J108" t="s">
        <v>43</v>
      </c>
      <c r="K108">
        <v>9</v>
      </c>
      <c r="L108" t="s">
        <v>44</v>
      </c>
      <c r="M108">
        <v>1</v>
      </c>
      <c r="N108">
        <v>7798111210762</v>
      </c>
      <c r="S108">
        <v>7</v>
      </c>
      <c r="T108">
        <v>4</v>
      </c>
      <c r="U108">
        <f t="shared" ca="1" si="7"/>
        <v>18</v>
      </c>
      <c r="V108">
        <f t="shared" ca="1" si="8"/>
        <v>125</v>
      </c>
      <c r="W108">
        <f t="shared" ca="1" si="9"/>
        <v>55</v>
      </c>
      <c r="X108">
        <f t="shared" ca="1" si="10"/>
        <v>99</v>
      </c>
      <c r="Y108">
        <f t="shared" ca="1" si="11"/>
        <v>279</v>
      </c>
      <c r="Z108">
        <f t="shared" ca="1" si="12"/>
        <v>3</v>
      </c>
      <c r="AA108">
        <f t="shared" ca="1" si="13"/>
        <v>18</v>
      </c>
    </row>
    <row r="109" spans="1:27" x14ac:dyDescent="0.25">
      <c r="A109">
        <v>8139848</v>
      </c>
      <c r="B109">
        <v>7798111212742</v>
      </c>
      <c r="C109" t="s">
        <v>156</v>
      </c>
      <c r="D109">
        <v>15783.85</v>
      </c>
      <c r="E109">
        <v>15783.85</v>
      </c>
      <c r="F109">
        <v>15783.85</v>
      </c>
      <c r="G109">
        <v>28200</v>
      </c>
      <c r="H109" t="s">
        <v>106</v>
      </c>
      <c r="I109">
        <v>890</v>
      </c>
      <c r="J109" t="s">
        <v>43</v>
      </c>
      <c r="K109">
        <v>9</v>
      </c>
      <c r="L109" t="s">
        <v>44</v>
      </c>
      <c r="M109">
        <v>1</v>
      </c>
      <c r="N109">
        <v>7798111212742</v>
      </c>
      <c r="S109">
        <v>7</v>
      </c>
      <c r="T109">
        <v>4</v>
      </c>
      <c r="U109">
        <f t="shared" ca="1" si="7"/>
        <v>11</v>
      </c>
      <c r="V109">
        <f t="shared" ca="1" si="8"/>
        <v>126</v>
      </c>
      <c r="W109">
        <f t="shared" ca="1" si="9"/>
        <v>51</v>
      </c>
      <c r="X109">
        <f t="shared" ca="1" si="10"/>
        <v>42</v>
      </c>
      <c r="Y109">
        <f t="shared" ca="1" si="11"/>
        <v>221</v>
      </c>
      <c r="Z109">
        <f t="shared" ca="1" si="12"/>
        <v>3</v>
      </c>
      <c r="AA109">
        <f t="shared" ca="1" si="13"/>
        <v>11</v>
      </c>
    </row>
    <row r="110" spans="1:27" x14ac:dyDescent="0.25">
      <c r="A110">
        <v>8121215</v>
      </c>
      <c r="B110">
        <v>7798111211431</v>
      </c>
      <c r="C110" t="s">
        <v>157</v>
      </c>
      <c r="D110">
        <v>17574.919999999998</v>
      </c>
      <c r="E110">
        <v>17574.919999999998</v>
      </c>
      <c r="F110">
        <v>17574.919999999998</v>
      </c>
      <c r="G110">
        <v>31400</v>
      </c>
      <c r="H110" t="s">
        <v>106</v>
      </c>
      <c r="I110">
        <v>890</v>
      </c>
      <c r="J110" t="s">
        <v>43</v>
      </c>
      <c r="K110">
        <v>9</v>
      </c>
      <c r="L110" t="s">
        <v>44</v>
      </c>
      <c r="M110">
        <v>1</v>
      </c>
      <c r="N110">
        <v>7798111211431</v>
      </c>
      <c r="S110">
        <v>7</v>
      </c>
      <c r="T110">
        <v>4</v>
      </c>
      <c r="U110">
        <f t="shared" ca="1" si="7"/>
        <v>10</v>
      </c>
      <c r="V110">
        <f t="shared" ca="1" si="8"/>
        <v>155</v>
      </c>
      <c r="W110">
        <f t="shared" ca="1" si="9"/>
        <v>61</v>
      </c>
      <c r="X110">
        <f t="shared" ca="1" si="10"/>
        <v>108</v>
      </c>
      <c r="Y110">
        <f t="shared" ca="1" si="11"/>
        <v>287</v>
      </c>
      <c r="Z110">
        <f t="shared" ca="1" si="12"/>
        <v>6</v>
      </c>
      <c r="AA110">
        <f t="shared" ca="1" si="13"/>
        <v>10</v>
      </c>
    </row>
    <row r="111" spans="1:27" x14ac:dyDescent="0.25">
      <c r="A111">
        <v>8117583</v>
      </c>
      <c r="B111">
        <v>7798111211134</v>
      </c>
      <c r="C111" t="s">
        <v>158</v>
      </c>
      <c r="D111">
        <v>17574.919999999998</v>
      </c>
      <c r="E111">
        <v>17574.919999999998</v>
      </c>
      <c r="F111">
        <v>17574.919999999998</v>
      </c>
      <c r="G111">
        <v>31400</v>
      </c>
      <c r="H111" t="s">
        <v>106</v>
      </c>
      <c r="I111">
        <v>890</v>
      </c>
      <c r="J111" t="s">
        <v>43</v>
      </c>
      <c r="K111">
        <v>9</v>
      </c>
      <c r="L111" t="s">
        <v>44</v>
      </c>
      <c r="M111">
        <v>1</v>
      </c>
      <c r="N111">
        <v>7798111211134</v>
      </c>
      <c r="S111">
        <v>7</v>
      </c>
      <c r="T111">
        <v>4</v>
      </c>
      <c r="U111">
        <f t="shared" ca="1" si="7"/>
        <v>12</v>
      </c>
      <c r="V111">
        <f t="shared" ca="1" si="8"/>
        <v>158</v>
      </c>
      <c r="W111">
        <f t="shared" ca="1" si="9"/>
        <v>63</v>
      </c>
      <c r="X111">
        <f t="shared" ca="1" si="10"/>
        <v>151</v>
      </c>
      <c r="Y111">
        <f t="shared" ca="1" si="11"/>
        <v>285</v>
      </c>
      <c r="Z111">
        <f t="shared" ca="1" si="12"/>
        <v>5</v>
      </c>
      <c r="AA111">
        <f t="shared" ca="1" si="13"/>
        <v>12</v>
      </c>
    </row>
    <row r="112" spans="1:27" x14ac:dyDescent="0.25">
      <c r="A112">
        <v>8141054</v>
      </c>
      <c r="B112">
        <v>7798111212780</v>
      </c>
      <c r="C112" t="s">
        <v>159</v>
      </c>
      <c r="D112">
        <v>16511.47</v>
      </c>
      <c r="E112">
        <v>16511.47</v>
      </c>
      <c r="F112">
        <v>16511.47</v>
      </c>
      <c r="G112">
        <v>29500</v>
      </c>
      <c r="H112" t="s">
        <v>106</v>
      </c>
      <c r="I112">
        <v>890</v>
      </c>
      <c r="J112" t="s">
        <v>43</v>
      </c>
      <c r="K112">
        <v>9</v>
      </c>
      <c r="L112" t="s">
        <v>44</v>
      </c>
      <c r="M112">
        <v>1</v>
      </c>
      <c r="N112">
        <v>7798111212780</v>
      </c>
      <c r="S112">
        <v>7</v>
      </c>
      <c r="T112">
        <v>4</v>
      </c>
      <c r="U112">
        <f t="shared" ca="1" si="7"/>
        <v>9</v>
      </c>
      <c r="V112">
        <f t="shared" ca="1" si="8"/>
        <v>134</v>
      </c>
      <c r="W112">
        <f t="shared" ca="1" si="9"/>
        <v>53</v>
      </c>
      <c r="X112">
        <f t="shared" ca="1" si="10"/>
        <v>173</v>
      </c>
      <c r="Y112">
        <f t="shared" ca="1" si="11"/>
        <v>157</v>
      </c>
      <c r="Z112">
        <f t="shared" ca="1" si="12"/>
        <v>3</v>
      </c>
      <c r="AA112">
        <f t="shared" ca="1" si="13"/>
        <v>9</v>
      </c>
    </row>
    <row r="113" spans="1:27" x14ac:dyDescent="0.25">
      <c r="A113">
        <v>8143077</v>
      </c>
      <c r="B113">
        <v>7798111213114</v>
      </c>
      <c r="C113" t="s">
        <v>160</v>
      </c>
      <c r="D113">
        <v>15839.82</v>
      </c>
      <c r="E113">
        <v>15839.82</v>
      </c>
      <c r="F113">
        <v>15839.82</v>
      </c>
      <c r="G113">
        <v>28300</v>
      </c>
      <c r="H113" t="s">
        <v>106</v>
      </c>
      <c r="I113">
        <v>890</v>
      </c>
      <c r="J113" t="s">
        <v>43</v>
      </c>
      <c r="K113">
        <v>9</v>
      </c>
      <c r="L113" t="s">
        <v>44</v>
      </c>
      <c r="M113">
        <v>1</v>
      </c>
      <c r="N113">
        <v>7798111213114</v>
      </c>
      <c r="S113">
        <v>7</v>
      </c>
      <c r="T113">
        <v>4</v>
      </c>
      <c r="U113">
        <f t="shared" ca="1" si="7"/>
        <v>7</v>
      </c>
      <c r="V113">
        <f t="shared" ca="1" si="8"/>
        <v>193</v>
      </c>
      <c r="W113">
        <f t="shared" ca="1" si="9"/>
        <v>72</v>
      </c>
      <c r="X113">
        <f t="shared" ca="1" si="10"/>
        <v>69</v>
      </c>
      <c r="Y113">
        <f t="shared" ca="1" si="11"/>
        <v>28</v>
      </c>
      <c r="Z113">
        <f t="shared" ca="1" si="12"/>
        <v>2</v>
      </c>
      <c r="AA113">
        <f t="shared" ca="1" si="13"/>
        <v>7</v>
      </c>
    </row>
    <row r="114" spans="1:27" x14ac:dyDescent="0.25">
      <c r="A114">
        <v>8143428</v>
      </c>
      <c r="B114">
        <v>7798111213084</v>
      </c>
      <c r="C114" t="s">
        <v>161</v>
      </c>
      <c r="D114">
        <v>15224.14</v>
      </c>
      <c r="E114">
        <v>15224.14</v>
      </c>
      <c r="F114">
        <v>15224.14</v>
      </c>
      <c r="G114">
        <v>27200</v>
      </c>
      <c r="H114" t="s">
        <v>106</v>
      </c>
      <c r="I114">
        <v>890</v>
      </c>
      <c r="J114" t="s">
        <v>43</v>
      </c>
      <c r="K114">
        <v>9</v>
      </c>
      <c r="L114" t="s">
        <v>44</v>
      </c>
      <c r="M114">
        <v>1</v>
      </c>
      <c r="N114">
        <v>7798111213084</v>
      </c>
      <c r="S114">
        <v>7</v>
      </c>
      <c r="T114">
        <v>4</v>
      </c>
      <c r="U114">
        <f t="shared" ca="1" si="7"/>
        <v>35</v>
      </c>
      <c r="V114">
        <f t="shared" ca="1" si="8"/>
        <v>223</v>
      </c>
      <c r="W114">
        <f t="shared" ca="1" si="9"/>
        <v>101</v>
      </c>
      <c r="X114">
        <f t="shared" ca="1" si="10"/>
        <v>96</v>
      </c>
      <c r="Y114">
        <f t="shared" ca="1" si="11"/>
        <v>113</v>
      </c>
      <c r="Z114">
        <f t="shared" ca="1" si="12"/>
        <v>4</v>
      </c>
      <c r="AA114">
        <f t="shared" ca="1" si="13"/>
        <v>35</v>
      </c>
    </row>
    <row r="115" spans="1:27" x14ac:dyDescent="0.25">
      <c r="A115">
        <v>8131411</v>
      </c>
      <c r="B115">
        <v>7798111212254</v>
      </c>
      <c r="C115" t="s">
        <v>162</v>
      </c>
      <c r="D115">
        <v>22724.25</v>
      </c>
      <c r="E115">
        <v>22724.25</v>
      </c>
      <c r="F115">
        <v>22724.25</v>
      </c>
      <c r="G115">
        <v>49000</v>
      </c>
      <c r="H115" t="s">
        <v>106</v>
      </c>
      <c r="I115">
        <v>890</v>
      </c>
      <c r="J115" t="s">
        <v>37</v>
      </c>
      <c r="K115">
        <v>12</v>
      </c>
      <c r="L115" t="s">
        <v>38</v>
      </c>
      <c r="M115">
        <v>2</v>
      </c>
      <c r="N115">
        <v>7798111212254</v>
      </c>
      <c r="S115">
        <v>7</v>
      </c>
      <c r="T115">
        <v>4</v>
      </c>
      <c r="U115">
        <f t="shared" ca="1" si="7"/>
        <v>16</v>
      </c>
      <c r="V115">
        <f t="shared" ca="1" si="8"/>
        <v>168</v>
      </c>
      <c r="W115">
        <f t="shared" ca="1" si="9"/>
        <v>69</v>
      </c>
      <c r="X115">
        <f t="shared" ca="1" si="10"/>
        <v>149</v>
      </c>
      <c r="Y115">
        <f t="shared" ca="1" si="11"/>
        <v>132</v>
      </c>
      <c r="Z115">
        <f t="shared" ca="1" si="12"/>
        <v>3</v>
      </c>
      <c r="AA115">
        <f t="shared" ca="1" si="13"/>
        <v>16</v>
      </c>
    </row>
    <row r="116" spans="1:27" x14ac:dyDescent="0.25">
      <c r="A116">
        <v>8131417</v>
      </c>
      <c r="B116">
        <v>7798111212261</v>
      </c>
      <c r="C116" t="s">
        <v>163</v>
      </c>
      <c r="D116">
        <v>22724.25</v>
      </c>
      <c r="E116">
        <v>22724.25</v>
      </c>
      <c r="F116">
        <v>22724.25</v>
      </c>
      <c r="G116">
        <v>49000</v>
      </c>
      <c r="H116" t="s">
        <v>106</v>
      </c>
      <c r="I116">
        <v>890</v>
      </c>
      <c r="J116" t="s">
        <v>37</v>
      </c>
      <c r="K116">
        <v>12</v>
      </c>
      <c r="L116" t="s">
        <v>38</v>
      </c>
      <c r="M116">
        <v>2</v>
      </c>
      <c r="N116">
        <v>7798111212261</v>
      </c>
      <c r="S116">
        <v>7</v>
      </c>
      <c r="T116">
        <v>4</v>
      </c>
      <c r="U116">
        <f t="shared" ca="1" si="7"/>
        <v>23</v>
      </c>
      <c r="V116">
        <f t="shared" ca="1" si="8"/>
        <v>140</v>
      </c>
      <c r="W116">
        <f t="shared" ca="1" si="9"/>
        <v>64</v>
      </c>
      <c r="X116">
        <f t="shared" ca="1" si="10"/>
        <v>179</v>
      </c>
      <c r="Y116">
        <f t="shared" ca="1" si="11"/>
        <v>86</v>
      </c>
      <c r="Z116">
        <f t="shared" ca="1" si="12"/>
        <v>6</v>
      </c>
      <c r="AA116">
        <f t="shared" ca="1" si="13"/>
        <v>23</v>
      </c>
    </row>
    <row r="117" spans="1:27" x14ac:dyDescent="0.25">
      <c r="A117">
        <v>8131410</v>
      </c>
      <c r="B117">
        <v>7798111212278</v>
      </c>
      <c r="C117" t="s">
        <v>164</v>
      </c>
      <c r="D117">
        <v>22724.25</v>
      </c>
      <c r="E117">
        <v>22724.25</v>
      </c>
      <c r="F117">
        <v>22724.25</v>
      </c>
      <c r="G117">
        <v>49000</v>
      </c>
      <c r="H117" t="s">
        <v>106</v>
      </c>
      <c r="I117">
        <v>890</v>
      </c>
      <c r="J117" t="s">
        <v>37</v>
      </c>
      <c r="K117">
        <v>12</v>
      </c>
      <c r="L117" t="s">
        <v>38</v>
      </c>
      <c r="M117">
        <v>2</v>
      </c>
      <c r="N117">
        <v>7798111212278</v>
      </c>
      <c r="S117">
        <v>7</v>
      </c>
      <c r="T117">
        <v>4</v>
      </c>
      <c r="U117">
        <f t="shared" ca="1" si="7"/>
        <v>21</v>
      </c>
      <c r="V117">
        <f t="shared" ca="1" si="8"/>
        <v>186</v>
      </c>
      <c r="W117">
        <f t="shared" ca="1" si="9"/>
        <v>79</v>
      </c>
      <c r="X117">
        <f t="shared" ca="1" si="10"/>
        <v>193</v>
      </c>
      <c r="Y117">
        <f t="shared" ca="1" si="11"/>
        <v>106</v>
      </c>
      <c r="Z117">
        <f t="shared" ca="1" si="12"/>
        <v>2</v>
      </c>
      <c r="AA117">
        <f t="shared" ca="1" si="13"/>
        <v>21</v>
      </c>
    </row>
    <row r="118" spans="1:27" x14ac:dyDescent="0.25">
      <c r="A118">
        <v>8125375</v>
      </c>
      <c r="B118">
        <v>7798111211615</v>
      </c>
      <c r="C118" t="s">
        <v>165</v>
      </c>
      <c r="D118">
        <v>2053.5300000000002</v>
      </c>
      <c r="E118">
        <v>2053.5300000000002</v>
      </c>
      <c r="F118">
        <v>2053.5300000000002</v>
      </c>
      <c r="G118">
        <v>3690</v>
      </c>
      <c r="H118" t="s">
        <v>106</v>
      </c>
      <c r="I118">
        <v>890</v>
      </c>
      <c r="J118" t="s">
        <v>33</v>
      </c>
      <c r="K118">
        <v>11</v>
      </c>
      <c r="L118" t="s">
        <v>109</v>
      </c>
      <c r="M118">
        <v>2</v>
      </c>
      <c r="N118">
        <v>7798111211615</v>
      </c>
      <c r="S118">
        <v>7</v>
      </c>
      <c r="T118">
        <v>4</v>
      </c>
      <c r="U118">
        <f t="shared" ca="1" si="7"/>
        <v>32</v>
      </c>
      <c r="V118">
        <f t="shared" ca="1" si="8"/>
        <v>136</v>
      </c>
      <c r="W118">
        <f t="shared" ca="1" si="9"/>
        <v>68</v>
      </c>
      <c r="X118">
        <f t="shared" ca="1" si="10"/>
        <v>116</v>
      </c>
      <c r="Y118">
        <f t="shared" ca="1" si="11"/>
        <v>99</v>
      </c>
      <c r="Z118">
        <f t="shared" ca="1" si="12"/>
        <v>6</v>
      </c>
      <c r="AA118">
        <f t="shared" ca="1" si="13"/>
        <v>32</v>
      </c>
    </row>
    <row r="119" spans="1:27" x14ac:dyDescent="0.25">
      <c r="A119">
        <v>8117567</v>
      </c>
      <c r="B119">
        <v>7798111211158</v>
      </c>
      <c r="C119" t="s">
        <v>166</v>
      </c>
      <c r="D119">
        <v>2164.84</v>
      </c>
      <c r="E119">
        <v>2164.84</v>
      </c>
      <c r="F119">
        <v>2164.84</v>
      </c>
      <c r="G119">
        <v>3890</v>
      </c>
      <c r="H119" t="s">
        <v>106</v>
      </c>
      <c r="I119">
        <v>890</v>
      </c>
      <c r="J119" t="s">
        <v>43</v>
      </c>
      <c r="K119">
        <v>9</v>
      </c>
      <c r="L119" t="s">
        <v>44</v>
      </c>
      <c r="M119">
        <v>1</v>
      </c>
      <c r="N119">
        <v>7798111211158</v>
      </c>
      <c r="S119">
        <v>7</v>
      </c>
      <c r="T119">
        <v>4</v>
      </c>
      <c r="U119">
        <f t="shared" ca="1" si="7"/>
        <v>16</v>
      </c>
      <c r="V119">
        <f t="shared" ca="1" si="8"/>
        <v>161</v>
      </c>
      <c r="W119">
        <f t="shared" ca="1" si="9"/>
        <v>67</v>
      </c>
      <c r="X119">
        <f t="shared" ca="1" si="10"/>
        <v>107</v>
      </c>
      <c r="Y119">
        <f t="shared" ca="1" si="11"/>
        <v>71</v>
      </c>
      <c r="Z119">
        <f t="shared" ca="1" si="12"/>
        <v>7</v>
      </c>
      <c r="AA119">
        <f t="shared" ca="1" si="13"/>
        <v>16</v>
      </c>
    </row>
    <row r="120" spans="1:27" x14ac:dyDescent="0.25">
      <c r="A120">
        <v>8040341</v>
      </c>
      <c r="B120">
        <v>7798111210618</v>
      </c>
      <c r="C120" t="s">
        <v>167</v>
      </c>
      <c r="D120">
        <v>2164.84</v>
      </c>
      <c r="E120">
        <v>2164.84</v>
      </c>
      <c r="F120">
        <v>2164.84</v>
      </c>
      <c r="G120">
        <v>3890</v>
      </c>
      <c r="H120" t="s">
        <v>106</v>
      </c>
      <c r="I120">
        <v>890</v>
      </c>
      <c r="J120" t="s">
        <v>43</v>
      </c>
      <c r="K120">
        <v>9</v>
      </c>
      <c r="L120" t="s">
        <v>44</v>
      </c>
      <c r="M120">
        <v>1</v>
      </c>
      <c r="N120">
        <v>7798111210618</v>
      </c>
      <c r="S120">
        <v>7</v>
      </c>
      <c r="T120">
        <v>4</v>
      </c>
      <c r="U120">
        <f t="shared" ca="1" si="7"/>
        <v>5</v>
      </c>
      <c r="V120">
        <f t="shared" ca="1" si="8"/>
        <v>229</v>
      </c>
      <c r="W120">
        <f t="shared" ca="1" si="9"/>
        <v>83</v>
      </c>
      <c r="X120">
        <f t="shared" ca="1" si="10"/>
        <v>200</v>
      </c>
      <c r="Y120">
        <f t="shared" ca="1" si="11"/>
        <v>116</v>
      </c>
      <c r="Z120">
        <f t="shared" ca="1" si="12"/>
        <v>4</v>
      </c>
      <c r="AA120">
        <f t="shared" ca="1" si="13"/>
        <v>5</v>
      </c>
    </row>
    <row r="121" spans="1:27" x14ac:dyDescent="0.25">
      <c r="A121">
        <v>8033185</v>
      </c>
      <c r="B121">
        <v>7798111210502</v>
      </c>
      <c r="C121" t="s">
        <v>168</v>
      </c>
      <c r="D121">
        <v>1441.37</v>
      </c>
      <c r="E121">
        <v>1441.37</v>
      </c>
      <c r="F121">
        <v>1441.37</v>
      </c>
      <c r="G121">
        <v>2590</v>
      </c>
      <c r="H121" t="s">
        <v>106</v>
      </c>
      <c r="I121">
        <v>890</v>
      </c>
      <c r="J121" t="s">
        <v>43</v>
      </c>
      <c r="K121">
        <v>9</v>
      </c>
      <c r="L121" t="s">
        <v>44</v>
      </c>
      <c r="M121">
        <v>1</v>
      </c>
      <c r="N121">
        <v>7798111210502</v>
      </c>
      <c r="S121">
        <v>7</v>
      </c>
      <c r="T121">
        <v>4</v>
      </c>
      <c r="U121">
        <f t="shared" ca="1" si="7"/>
        <v>29</v>
      </c>
      <c r="V121">
        <f t="shared" ca="1" si="8"/>
        <v>215</v>
      </c>
      <c r="W121">
        <f t="shared" ca="1" si="9"/>
        <v>94</v>
      </c>
      <c r="X121">
        <f t="shared" ca="1" si="10"/>
        <v>252</v>
      </c>
      <c r="Y121">
        <f t="shared" ca="1" si="11"/>
        <v>134</v>
      </c>
      <c r="Z121">
        <f t="shared" ca="1" si="12"/>
        <v>5</v>
      </c>
      <c r="AA121">
        <f t="shared" ca="1" si="13"/>
        <v>29</v>
      </c>
    </row>
    <row r="122" spans="1:27" x14ac:dyDescent="0.25">
      <c r="A122">
        <v>8117569</v>
      </c>
      <c r="B122">
        <v>7798111210755</v>
      </c>
      <c r="C122" t="s">
        <v>169</v>
      </c>
      <c r="D122">
        <v>2554.39</v>
      </c>
      <c r="E122">
        <v>2554.39</v>
      </c>
      <c r="F122">
        <v>2554.39</v>
      </c>
      <c r="G122">
        <v>4590</v>
      </c>
      <c r="H122" t="s">
        <v>106</v>
      </c>
      <c r="I122">
        <v>890</v>
      </c>
      <c r="J122" t="s">
        <v>43</v>
      </c>
      <c r="K122">
        <v>9</v>
      </c>
      <c r="L122" t="s">
        <v>44</v>
      </c>
      <c r="M122">
        <v>1</v>
      </c>
      <c r="N122">
        <v>7798111210755</v>
      </c>
      <c r="S122">
        <v>7</v>
      </c>
      <c r="T122">
        <v>4</v>
      </c>
      <c r="U122">
        <f t="shared" ca="1" si="7"/>
        <v>26</v>
      </c>
      <c r="V122">
        <f t="shared" ca="1" si="8"/>
        <v>252</v>
      </c>
      <c r="W122">
        <f t="shared" ca="1" si="9"/>
        <v>105</v>
      </c>
      <c r="X122">
        <f t="shared" ca="1" si="10"/>
        <v>55</v>
      </c>
      <c r="Y122">
        <f t="shared" ca="1" si="11"/>
        <v>44</v>
      </c>
      <c r="Z122">
        <f t="shared" ca="1" si="12"/>
        <v>2</v>
      </c>
      <c r="AA122">
        <f t="shared" ca="1" si="13"/>
        <v>26</v>
      </c>
    </row>
    <row r="123" spans="1:27" x14ac:dyDescent="0.25">
      <c r="A123">
        <v>8117571</v>
      </c>
      <c r="B123">
        <v>7798111211196</v>
      </c>
      <c r="C123" t="s">
        <v>170</v>
      </c>
      <c r="D123">
        <v>6227.37</v>
      </c>
      <c r="E123">
        <v>6227.37</v>
      </c>
      <c r="F123">
        <v>6227.37</v>
      </c>
      <c r="G123">
        <v>11190</v>
      </c>
      <c r="H123" t="s">
        <v>106</v>
      </c>
      <c r="I123">
        <v>890</v>
      </c>
      <c r="J123" t="s">
        <v>43</v>
      </c>
      <c r="K123">
        <v>9</v>
      </c>
      <c r="L123" t="s">
        <v>44</v>
      </c>
      <c r="M123">
        <v>1</v>
      </c>
      <c r="N123">
        <v>7798111211196</v>
      </c>
      <c r="S123">
        <v>7</v>
      </c>
      <c r="T123">
        <v>4</v>
      </c>
      <c r="U123">
        <f t="shared" ca="1" si="7"/>
        <v>22</v>
      </c>
      <c r="V123">
        <f t="shared" ca="1" si="8"/>
        <v>144</v>
      </c>
      <c r="W123">
        <f t="shared" ca="1" si="9"/>
        <v>65</v>
      </c>
      <c r="X123">
        <f t="shared" ca="1" si="10"/>
        <v>20</v>
      </c>
      <c r="Y123">
        <f t="shared" ca="1" si="11"/>
        <v>20</v>
      </c>
      <c r="Z123">
        <f t="shared" ca="1" si="12"/>
        <v>2</v>
      </c>
      <c r="AA123">
        <f t="shared" ca="1" si="13"/>
        <v>22</v>
      </c>
    </row>
    <row r="124" spans="1:27" x14ac:dyDescent="0.25">
      <c r="A124">
        <v>4268</v>
      </c>
      <c r="B124">
        <v>7798024330014</v>
      </c>
      <c r="C124" t="s">
        <v>171</v>
      </c>
      <c r="D124">
        <v>25596.05</v>
      </c>
      <c r="E124">
        <v>25596.05</v>
      </c>
      <c r="F124">
        <v>25596.05</v>
      </c>
      <c r="G124">
        <v>34812.620000000003</v>
      </c>
      <c r="H124" t="s">
        <v>172</v>
      </c>
      <c r="I124">
        <v>131</v>
      </c>
      <c r="N124">
        <v>7798024330014</v>
      </c>
      <c r="S124">
        <v>7</v>
      </c>
      <c r="T124">
        <v>12</v>
      </c>
      <c r="U124">
        <f t="shared" ca="1" si="7"/>
        <v>23</v>
      </c>
      <c r="V124">
        <f t="shared" ca="1" si="8"/>
        <v>219</v>
      </c>
      <c r="W124">
        <f t="shared" ca="1" si="9"/>
        <v>92</v>
      </c>
      <c r="X124">
        <f t="shared" ca="1" si="10"/>
        <v>110</v>
      </c>
      <c r="Y124">
        <f t="shared" ca="1" si="11"/>
        <v>216</v>
      </c>
      <c r="Z124">
        <f t="shared" ca="1" si="12"/>
        <v>4</v>
      </c>
      <c r="AA124">
        <f t="shared" ca="1" si="13"/>
        <v>23</v>
      </c>
    </row>
    <row r="125" spans="1:27" x14ac:dyDescent="0.25">
      <c r="A125">
        <v>9990984</v>
      </c>
      <c r="B125">
        <v>7798024330021</v>
      </c>
      <c r="C125" t="s">
        <v>173</v>
      </c>
      <c r="D125">
        <v>25596.05</v>
      </c>
      <c r="E125">
        <v>25596.05</v>
      </c>
      <c r="F125">
        <v>25596.05</v>
      </c>
      <c r="G125">
        <v>34812.620000000003</v>
      </c>
      <c r="H125" t="s">
        <v>172</v>
      </c>
      <c r="I125">
        <v>131</v>
      </c>
      <c r="N125">
        <v>7798024330021</v>
      </c>
      <c r="S125">
        <v>7</v>
      </c>
      <c r="T125">
        <v>12</v>
      </c>
      <c r="U125">
        <f t="shared" ca="1" si="7"/>
        <v>37</v>
      </c>
      <c r="V125">
        <f t="shared" ca="1" si="8"/>
        <v>100</v>
      </c>
      <c r="W125">
        <f t="shared" ca="1" si="9"/>
        <v>59</v>
      </c>
      <c r="X125">
        <f t="shared" ca="1" si="10"/>
        <v>106</v>
      </c>
      <c r="Y125">
        <f t="shared" ca="1" si="11"/>
        <v>42</v>
      </c>
      <c r="Z125">
        <f t="shared" ca="1" si="12"/>
        <v>2</v>
      </c>
      <c r="AA125">
        <f t="shared" ca="1" si="13"/>
        <v>37</v>
      </c>
    </row>
    <row r="126" spans="1:27" x14ac:dyDescent="0.25">
      <c r="A126">
        <v>8128066</v>
      </c>
      <c r="B126">
        <v>7793090024027</v>
      </c>
      <c r="C126" t="s">
        <v>174</v>
      </c>
      <c r="D126">
        <v>5199.1099999999997</v>
      </c>
      <c r="E126">
        <v>5199.1099999999997</v>
      </c>
      <c r="F126">
        <v>5199.1099999999997</v>
      </c>
      <c r="G126">
        <v>8467.0499999999993</v>
      </c>
      <c r="H126" t="s">
        <v>175</v>
      </c>
      <c r="I126">
        <v>853</v>
      </c>
      <c r="J126" t="s">
        <v>37</v>
      </c>
      <c r="K126">
        <v>12</v>
      </c>
      <c r="L126" t="s">
        <v>176</v>
      </c>
      <c r="M126">
        <v>1</v>
      </c>
      <c r="N126">
        <v>7793090024027</v>
      </c>
      <c r="S126">
        <v>7</v>
      </c>
      <c r="T126">
        <v>1</v>
      </c>
      <c r="U126">
        <f t="shared" ca="1" si="7"/>
        <v>29</v>
      </c>
      <c r="V126">
        <f t="shared" ca="1" si="8"/>
        <v>100</v>
      </c>
      <c r="W126">
        <f t="shared" ca="1" si="9"/>
        <v>54</v>
      </c>
      <c r="X126">
        <f t="shared" ca="1" si="10"/>
        <v>85</v>
      </c>
      <c r="Y126">
        <f t="shared" ca="1" si="11"/>
        <v>177</v>
      </c>
      <c r="Z126">
        <f t="shared" ca="1" si="12"/>
        <v>2</v>
      </c>
      <c r="AA126">
        <f t="shared" ca="1" si="13"/>
        <v>29</v>
      </c>
    </row>
    <row r="127" spans="1:27" x14ac:dyDescent="0.25">
      <c r="A127">
        <v>8129708</v>
      </c>
      <c r="B127">
        <v>7793090020067</v>
      </c>
      <c r="C127" t="s">
        <v>177</v>
      </c>
      <c r="D127">
        <v>10571.95</v>
      </c>
      <c r="E127">
        <v>10571.95</v>
      </c>
      <c r="F127">
        <v>10571.95</v>
      </c>
      <c r="G127">
        <v>17217.04</v>
      </c>
      <c r="H127" t="s">
        <v>175</v>
      </c>
      <c r="I127">
        <v>853</v>
      </c>
      <c r="J127" t="s">
        <v>37</v>
      </c>
      <c r="K127">
        <v>12</v>
      </c>
      <c r="L127" t="s">
        <v>176</v>
      </c>
      <c r="M127">
        <v>1</v>
      </c>
      <c r="N127">
        <v>7793090020067</v>
      </c>
      <c r="S127">
        <v>7</v>
      </c>
      <c r="T127">
        <v>1</v>
      </c>
      <c r="U127">
        <f t="shared" ca="1" si="7"/>
        <v>6</v>
      </c>
      <c r="V127">
        <f t="shared" ca="1" si="8"/>
        <v>162</v>
      </c>
      <c r="W127">
        <f t="shared" ca="1" si="9"/>
        <v>61</v>
      </c>
      <c r="X127">
        <f t="shared" ca="1" si="10"/>
        <v>45</v>
      </c>
      <c r="Y127">
        <f t="shared" ca="1" si="11"/>
        <v>257</v>
      </c>
      <c r="Z127">
        <f t="shared" ca="1" si="12"/>
        <v>5</v>
      </c>
      <c r="AA127">
        <f t="shared" ca="1" si="13"/>
        <v>6</v>
      </c>
    </row>
    <row r="128" spans="1:27" x14ac:dyDescent="0.25">
      <c r="A128">
        <v>8129710</v>
      </c>
      <c r="B128">
        <v>7793090020081</v>
      </c>
      <c r="C128" t="s">
        <v>178</v>
      </c>
      <c r="D128">
        <v>10571.95</v>
      </c>
      <c r="E128">
        <v>10571.95</v>
      </c>
      <c r="F128">
        <v>10571.95</v>
      </c>
      <c r="G128">
        <v>17217.04</v>
      </c>
      <c r="H128" t="s">
        <v>175</v>
      </c>
      <c r="I128">
        <v>853</v>
      </c>
      <c r="J128" t="s">
        <v>37</v>
      </c>
      <c r="K128">
        <v>12</v>
      </c>
      <c r="L128" t="s">
        <v>176</v>
      </c>
      <c r="M128">
        <v>1</v>
      </c>
      <c r="N128">
        <v>7793090020081</v>
      </c>
      <c r="S128">
        <v>7</v>
      </c>
      <c r="T128">
        <v>1</v>
      </c>
      <c r="U128">
        <f t="shared" ca="1" si="7"/>
        <v>20</v>
      </c>
      <c r="V128">
        <f t="shared" ca="1" si="8"/>
        <v>224</v>
      </c>
      <c r="W128">
        <f t="shared" ca="1" si="9"/>
        <v>91</v>
      </c>
      <c r="X128">
        <f t="shared" ca="1" si="10"/>
        <v>262</v>
      </c>
      <c r="Y128">
        <f t="shared" ca="1" si="11"/>
        <v>260</v>
      </c>
      <c r="Z128">
        <f t="shared" ca="1" si="12"/>
        <v>7</v>
      </c>
      <c r="AA128">
        <f t="shared" ca="1" si="13"/>
        <v>20</v>
      </c>
    </row>
    <row r="129" spans="1:27" x14ac:dyDescent="0.25">
      <c r="A129">
        <v>8135204</v>
      </c>
      <c r="B129">
        <v>7793090020128</v>
      </c>
      <c r="C129" t="s">
        <v>179</v>
      </c>
      <c r="D129">
        <v>10571.95</v>
      </c>
      <c r="E129">
        <v>10571.95</v>
      </c>
      <c r="F129">
        <v>10571.95</v>
      </c>
      <c r="G129">
        <v>17217.04</v>
      </c>
      <c r="H129" t="s">
        <v>175</v>
      </c>
      <c r="I129">
        <v>853</v>
      </c>
      <c r="J129" t="s">
        <v>37</v>
      </c>
      <c r="K129">
        <v>12</v>
      </c>
      <c r="L129" t="s">
        <v>38</v>
      </c>
      <c r="M129">
        <v>2</v>
      </c>
      <c r="N129">
        <v>7793090020128</v>
      </c>
      <c r="S129">
        <v>7</v>
      </c>
      <c r="T129">
        <v>4</v>
      </c>
      <c r="U129">
        <f t="shared" ca="1" si="7"/>
        <v>21</v>
      </c>
      <c r="V129">
        <f t="shared" ca="1" si="8"/>
        <v>91</v>
      </c>
      <c r="W129">
        <f t="shared" ca="1" si="9"/>
        <v>46</v>
      </c>
      <c r="X129">
        <f t="shared" ca="1" si="10"/>
        <v>99</v>
      </c>
      <c r="Y129">
        <f t="shared" ca="1" si="11"/>
        <v>158</v>
      </c>
      <c r="Z129">
        <f t="shared" ca="1" si="12"/>
        <v>7</v>
      </c>
      <c r="AA129">
        <f t="shared" ca="1" si="13"/>
        <v>21</v>
      </c>
    </row>
    <row r="130" spans="1:27" x14ac:dyDescent="0.25">
      <c r="A130">
        <v>8130740</v>
      </c>
      <c r="B130">
        <v>7793090026007</v>
      </c>
      <c r="C130" t="s">
        <v>180</v>
      </c>
      <c r="D130">
        <v>11125.89</v>
      </c>
      <c r="E130">
        <v>11125.89</v>
      </c>
      <c r="F130">
        <v>11125.89</v>
      </c>
      <c r="G130">
        <v>18119.150000000001</v>
      </c>
      <c r="H130" t="s">
        <v>175</v>
      </c>
      <c r="I130">
        <v>853</v>
      </c>
      <c r="J130" t="s">
        <v>37</v>
      </c>
      <c r="K130">
        <v>12</v>
      </c>
      <c r="L130" t="s">
        <v>176</v>
      </c>
      <c r="M130">
        <v>1</v>
      </c>
      <c r="N130">
        <v>7793090026007</v>
      </c>
      <c r="S130">
        <v>7</v>
      </c>
      <c r="T130">
        <v>1</v>
      </c>
      <c r="U130">
        <f t="shared" ca="1" si="7"/>
        <v>9</v>
      </c>
      <c r="V130">
        <f t="shared" ca="1" si="8"/>
        <v>187</v>
      </c>
      <c r="W130">
        <f t="shared" ca="1" si="9"/>
        <v>71</v>
      </c>
      <c r="X130">
        <f t="shared" ca="1" si="10"/>
        <v>165</v>
      </c>
      <c r="Y130">
        <f t="shared" ca="1" si="11"/>
        <v>88</v>
      </c>
      <c r="Z130">
        <f t="shared" ca="1" si="12"/>
        <v>2</v>
      </c>
      <c r="AA130">
        <f t="shared" ca="1" si="13"/>
        <v>9</v>
      </c>
    </row>
    <row r="131" spans="1:27" x14ac:dyDescent="0.25">
      <c r="A131">
        <v>8129718</v>
      </c>
      <c r="B131">
        <v>7793090019474</v>
      </c>
      <c r="C131" t="s">
        <v>181</v>
      </c>
      <c r="D131">
        <v>5494.94</v>
      </c>
      <c r="E131">
        <v>5494.94</v>
      </c>
      <c r="F131">
        <v>5494.94</v>
      </c>
      <c r="G131">
        <v>8948.83</v>
      </c>
      <c r="H131" t="s">
        <v>175</v>
      </c>
      <c r="I131">
        <v>853</v>
      </c>
      <c r="J131" t="s">
        <v>37</v>
      </c>
      <c r="K131">
        <v>12</v>
      </c>
      <c r="L131" t="s">
        <v>176</v>
      </c>
      <c r="M131">
        <v>1</v>
      </c>
      <c r="N131">
        <v>7793090019474</v>
      </c>
      <c r="S131">
        <v>7</v>
      </c>
      <c r="T131">
        <v>1</v>
      </c>
      <c r="U131">
        <f t="shared" ref="U131:U194" ca="1" si="14">RANDBETWEEN(5,40)</f>
        <v>22</v>
      </c>
      <c r="V131">
        <f t="shared" ref="V131:V194" ca="1" si="15">U131+RANDBETWEEN(60,250)</f>
        <v>246</v>
      </c>
      <c r="W131">
        <f t="shared" ref="W131:W194" ca="1" si="16">U131+ROUND((V131-U131)*0.35,0)</f>
        <v>100</v>
      </c>
      <c r="X131">
        <f t="shared" ref="X131:X194" ca="1" si="17">RANDBETWEEN(0,V131+40)</f>
        <v>143</v>
      </c>
      <c r="Y131">
        <f t="shared" ref="Y131:Y194" ca="1" si="18">RANDBETWEEN(20,300)</f>
        <v>87</v>
      </c>
      <c r="Z131">
        <f t="shared" ref="Z131:Z194" ca="1" si="19">RANDBETWEEN(2,7)</f>
        <v>3</v>
      </c>
      <c r="AA131">
        <f t="shared" ref="AA131:AA194" ca="1" si="20">U131</f>
        <v>22</v>
      </c>
    </row>
    <row r="132" spans="1:27" x14ac:dyDescent="0.25">
      <c r="A132">
        <v>8128070</v>
      </c>
      <c r="B132">
        <v>7793090024058</v>
      </c>
      <c r="C132" t="s">
        <v>182</v>
      </c>
      <c r="D132">
        <v>5199.1099999999997</v>
      </c>
      <c r="E132">
        <v>5199.1099999999997</v>
      </c>
      <c r="F132">
        <v>5199.1099999999997</v>
      </c>
      <c r="G132">
        <v>8467.0499999999993</v>
      </c>
      <c r="H132" t="s">
        <v>175</v>
      </c>
      <c r="I132">
        <v>853</v>
      </c>
      <c r="J132" t="s">
        <v>37</v>
      </c>
      <c r="K132">
        <v>12</v>
      </c>
      <c r="L132" t="s">
        <v>176</v>
      </c>
      <c r="M132">
        <v>1</v>
      </c>
      <c r="N132">
        <v>7793090024058</v>
      </c>
      <c r="S132">
        <v>7</v>
      </c>
      <c r="T132">
        <v>1</v>
      </c>
      <c r="U132">
        <f t="shared" ca="1" si="14"/>
        <v>24</v>
      </c>
      <c r="V132">
        <f t="shared" ca="1" si="15"/>
        <v>124</v>
      </c>
      <c r="W132">
        <f t="shared" ca="1" si="16"/>
        <v>59</v>
      </c>
      <c r="X132">
        <f t="shared" ca="1" si="17"/>
        <v>91</v>
      </c>
      <c r="Y132">
        <f t="shared" ca="1" si="18"/>
        <v>59</v>
      </c>
      <c r="Z132">
        <f t="shared" ca="1" si="19"/>
        <v>6</v>
      </c>
      <c r="AA132">
        <f t="shared" ca="1" si="20"/>
        <v>24</v>
      </c>
    </row>
    <row r="133" spans="1:27" x14ac:dyDescent="0.25">
      <c r="A133">
        <v>8128071</v>
      </c>
      <c r="B133">
        <v>7793090024065</v>
      </c>
      <c r="C133" t="s">
        <v>183</v>
      </c>
      <c r="D133">
        <v>5199.1099999999997</v>
      </c>
      <c r="E133">
        <v>5199.1099999999997</v>
      </c>
      <c r="F133">
        <v>5199.1099999999997</v>
      </c>
      <c r="G133">
        <v>8467.0499999999993</v>
      </c>
      <c r="H133" t="s">
        <v>175</v>
      </c>
      <c r="I133">
        <v>853</v>
      </c>
      <c r="J133" t="s">
        <v>37</v>
      </c>
      <c r="K133">
        <v>12</v>
      </c>
      <c r="L133" t="s">
        <v>176</v>
      </c>
      <c r="M133">
        <v>1</v>
      </c>
      <c r="N133">
        <v>7793090024065</v>
      </c>
      <c r="S133">
        <v>7</v>
      </c>
      <c r="T133">
        <v>1</v>
      </c>
      <c r="U133">
        <f t="shared" ca="1" si="14"/>
        <v>14</v>
      </c>
      <c r="V133">
        <f t="shared" ca="1" si="15"/>
        <v>145</v>
      </c>
      <c r="W133">
        <f t="shared" ca="1" si="16"/>
        <v>60</v>
      </c>
      <c r="X133">
        <f t="shared" ca="1" si="17"/>
        <v>179</v>
      </c>
      <c r="Y133">
        <f t="shared" ca="1" si="18"/>
        <v>145</v>
      </c>
      <c r="Z133">
        <f t="shared" ca="1" si="19"/>
        <v>7</v>
      </c>
      <c r="AA133">
        <f t="shared" ca="1" si="20"/>
        <v>14</v>
      </c>
    </row>
    <row r="134" spans="1:27" x14ac:dyDescent="0.25">
      <c r="A134">
        <v>8129719</v>
      </c>
      <c r="B134">
        <v>7793090019481</v>
      </c>
      <c r="C134" t="s">
        <v>184</v>
      </c>
      <c r="D134">
        <v>5494.94</v>
      </c>
      <c r="E134">
        <v>5494.94</v>
      </c>
      <c r="F134">
        <v>5494.94</v>
      </c>
      <c r="G134">
        <v>8948.83</v>
      </c>
      <c r="H134" t="s">
        <v>175</v>
      </c>
      <c r="I134">
        <v>853</v>
      </c>
      <c r="J134" t="s">
        <v>37</v>
      </c>
      <c r="K134">
        <v>12</v>
      </c>
      <c r="L134" t="s">
        <v>176</v>
      </c>
      <c r="M134">
        <v>1</v>
      </c>
      <c r="N134">
        <v>7793090019481</v>
      </c>
      <c r="S134">
        <v>7</v>
      </c>
      <c r="T134">
        <v>1</v>
      </c>
      <c r="U134">
        <f t="shared" ca="1" si="14"/>
        <v>11</v>
      </c>
      <c r="V134">
        <f t="shared" ca="1" si="15"/>
        <v>170</v>
      </c>
      <c r="W134">
        <f t="shared" ca="1" si="16"/>
        <v>67</v>
      </c>
      <c r="X134">
        <f t="shared" ca="1" si="17"/>
        <v>200</v>
      </c>
      <c r="Y134">
        <f t="shared" ca="1" si="18"/>
        <v>284</v>
      </c>
      <c r="Z134">
        <f t="shared" ca="1" si="19"/>
        <v>4</v>
      </c>
      <c r="AA134">
        <f t="shared" ca="1" si="20"/>
        <v>11</v>
      </c>
    </row>
    <row r="135" spans="1:27" x14ac:dyDescent="0.25">
      <c r="A135">
        <v>8128068</v>
      </c>
      <c r="B135">
        <v>7793090024041</v>
      </c>
      <c r="C135" t="s">
        <v>185</v>
      </c>
      <c r="D135">
        <v>5199.1099999999997</v>
      </c>
      <c r="E135">
        <v>5199.1099999999997</v>
      </c>
      <c r="F135">
        <v>5199.1099999999997</v>
      </c>
      <c r="G135">
        <v>8467.0499999999993</v>
      </c>
      <c r="H135" t="s">
        <v>175</v>
      </c>
      <c r="I135">
        <v>853</v>
      </c>
      <c r="J135" t="s">
        <v>37</v>
      </c>
      <c r="K135">
        <v>12</v>
      </c>
      <c r="L135" t="s">
        <v>176</v>
      </c>
      <c r="M135">
        <v>1</v>
      </c>
      <c r="N135">
        <v>7793090024041</v>
      </c>
      <c r="S135">
        <v>7</v>
      </c>
      <c r="T135">
        <v>1</v>
      </c>
      <c r="U135">
        <f t="shared" ca="1" si="14"/>
        <v>8</v>
      </c>
      <c r="V135">
        <f t="shared" ca="1" si="15"/>
        <v>228</v>
      </c>
      <c r="W135">
        <f t="shared" ca="1" si="16"/>
        <v>85</v>
      </c>
      <c r="X135">
        <f t="shared" ca="1" si="17"/>
        <v>194</v>
      </c>
      <c r="Y135">
        <f t="shared" ca="1" si="18"/>
        <v>286</v>
      </c>
      <c r="Z135">
        <f t="shared" ca="1" si="19"/>
        <v>3</v>
      </c>
      <c r="AA135">
        <f t="shared" ca="1" si="20"/>
        <v>8</v>
      </c>
    </row>
    <row r="136" spans="1:27" x14ac:dyDescent="0.25">
      <c r="A136">
        <v>8128067</v>
      </c>
      <c r="B136">
        <v>7793090024034</v>
      </c>
      <c r="C136" t="s">
        <v>186</v>
      </c>
      <c r="D136">
        <v>5199.1099999999997</v>
      </c>
      <c r="E136">
        <v>5199.1099999999997</v>
      </c>
      <c r="F136">
        <v>5199.1099999999997</v>
      </c>
      <c r="G136">
        <v>8467.0499999999993</v>
      </c>
      <c r="H136" t="s">
        <v>175</v>
      </c>
      <c r="I136">
        <v>853</v>
      </c>
      <c r="J136" t="s">
        <v>37</v>
      </c>
      <c r="K136">
        <v>12</v>
      </c>
      <c r="L136" t="s">
        <v>176</v>
      </c>
      <c r="M136">
        <v>1</v>
      </c>
      <c r="N136">
        <v>7793090024034</v>
      </c>
      <c r="S136">
        <v>7</v>
      </c>
      <c r="T136">
        <v>1</v>
      </c>
      <c r="U136">
        <f t="shared" ca="1" si="14"/>
        <v>16</v>
      </c>
      <c r="V136">
        <f t="shared" ca="1" si="15"/>
        <v>233</v>
      </c>
      <c r="W136">
        <f t="shared" ca="1" si="16"/>
        <v>92</v>
      </c>
      <c r="X136">
        <f t="shared" ca="1" si="17"/>
        <v>78</v>
      </c>
      <c r="Y136">
        <f t="shared" ca="1" si="18"/>
        <v>37</v>
      </c>
      <c r="Z136">
        <f t="shared" ca="1" si="19"/>
        <v>3</v>
      </c>
      <c r="AA136">
        <f t="shared" ca="1" si="20"/>
        <v>16</v>
      </c>
    </row>
    <row r="137" spans="1:27" x14ac:dyDescent="0.25">
      <c r="A137">
        <v>8130737</v>
      </c>
      <c r="B137">
        <v>7793090025017</v>
      </c>
      <c r="C137" t="s">
        <v>187</v>
      </c>
      <c r="D137">
        <v>11125.89</v>
      </c>
      <c r="E137">
        <v>11125.89</v>
      </c>
      <c r="F137">
        <v>11125.89</v>
      </c>
      <c r="G137">
        <v>18119.150000000001</v>
      </c>
      <c r="H137" t="s">
        <v>175</v>
      </c>
      <c r="I137">
        <v>853</v>
      </c>
      <c r="J137" t="s">
        <v>37</v>
      </c>
      <c r="K137">
        <v>12</v>
      </c>
      <c r="L137" t="s">
        <v>176</v>
      </c>
      <c r="M137">
        <v>1</v>
      </c>
      <c r="N137">
        <v>7793090025017</v>
      </c>
      <c r="S137">
        <v>7</v>
      </c>
      <c r="T137">
        <v>1</v>
      </c>
      <c r="U137">
        <f t="shared" ca="1" si="14"/>
        <v>39</v>
      </c>
      <c r="V137">
        <f t="shared" ca="1" si="15"/>
        <v>274</v>
      </c>
      <c r="W137">
        <f t="shared" ca="1" si="16"/>
        <v>121</v>
      </c>
      <c r="X137">
        <f t="shared" ca="1" si="17"/>
        <v>116</v>
      </c>
      <c r="Y137">
        <f t="shared" ca="1" si="18"/>
        <v>85</v>
      </c>
      <c r="Z137">
        <f t="shared" ca="1" si="19"/>
        <v>2</v>
      </c>
      <c r="AA137">
        <f t="shared" ca="1" si="20"/>
        <v>39</v>
      </c>
    </row>
    <row r="138" spans="1:27" x14ac:dyDescent="0.25">
      <c r="A138">
        <v>8128065</v>
      </c>
      <c r="B138">
        <v>7793090024010</v>
      </c>
      <c r="C138" t="s">
        <v>188</v>
      </c>
      <c r="D138">
        <v>5199.1099999999997</v>
      </c>
      <c r="E138">
        <v>5199.1099999999997</v>
      </c>
      <c r="F138">
        <v>5199.1099999999997</v>
      </c>
      <c r="G138">
        <v>8467.0499999999993</v>
      </c>
      <c r="H138" t="s">
        <v>175</v>
      </c>
      <c r="I138">
        <v>853</v>
      </c>
      <c r="J138" t="s">
        <v>37</v>
      </c>
      <c r="K138">
        <v>12</v>
      </c>
      <c r="L138" t="s">
        <v>176</v>
      </c>
      <c r="M138">
        <v>1</v>
      </c>
      <c r="N138">
        <v>7793090024010</v>
      </c>
      <c r="S138">
        <v>7</v>
      </c>
      <c r="T138">
        <v>1</v>
      </c>
      <c r="U138">
        <f t="shared" ca="1" si="14"/>
        <v>17</v>
      </c>
      <c r="V138">
        <f t="shared" ca="1" si="15"/>
        <v>185</v>
      </c>
      <c r="W138">
        <f t="shared" ca="1" si="16"/>
        <v>76</v>
      </c>
      <c r="X138">
        <f t="shared" ca="1" si="17"/>
        <v>164</v>
      </c>
      <c r="Y138">
        <f t="shared" ca="1" si="18"/>
        <v>166</v>
      </c>
      <c r="Z138">
        <f t="shared" ca="1" si="19"/>
        <v>5</v>
      </c>
      <c r="AA138">
        <f t="shared" ca="1" si="20"/>
        <v>17</v>
      </c>
    </row>
    <row r="139" spans="1:27" x14ac:dyDescent="0.25">
      <c r="A139">
        <v>8130742</v>
      </c>
      <c r="B139">
        <v>7793090026014</v>
      </c>
      <c r="C139" t="s">
        <v>189</v>
      </c>
      <c r="D139">
        <v>11125.89</v>
      </c>
      <c r="E139">
        <v>11125.89</v>
      </c>
      <c r="F139">
        <v>11125.89</v>
      </c>
      <c r="G139">
        <v>18119.150000000001</v>
      </c>
      <c r="H139" t="s">
        <v>175</v>
      </c>
      <c r="I139">
        <v>853</v>
      </c>
      <c r="J139" t="s">
        <v>37</v>
      </c>
      <c r="K139">
        <v>12</v>
      </c>
      <c r="L139" t="s">
        <v>176</v>
      </c>
      <c r="M139">
        <v>1</v>
      </c>
      <c r="N139">
        <v>7793090026014</v>
      </c>
      <c r="S139">
        <v>7</v>
      </c>
      <c r="T139">
        <v>1</v>
      </c>
      <c r="U139">
        <f t="shared" ca="1" si="14"/>
        <v>34</v>
      </c>
      <c r="V139">
        <f t="shared" ca="1" si="15"/>
        <v>284</v>
      </c>
      <c r="W139">
        <f t="shared" ca="1" si="16"/>
        <v>122</v>
      </c>
      <c r="X139">
        <f t="shared" ca="1" si="17"/>
        <v>122</v>
      </c>
      <c r="Y139">
        <f t="shared" ca="1" si="18"/>
        <v>273</v>
      </c>
      <c r="Z139">
        <f t="shared" ca="1" si="19"/>
        <v>3</v>
      </c>
      <c r="AA139">
        <f t="shared" ca="1" si="20"/>
        <v>34</v>
      </c>
    </row>
    <row r="140" spans="1:27" x14ac:dyDescent="0.25">
      <c r="A140">
        <v>8130744</v>
      </c>
      <c r="B140">
        <v>7793090026021</v>
      </c>
      <c r="C140" t="s">
        <v>190</v>
      </c>
      <c r="D140">
        <v>11125.89</v>
      </c>
      <c r="E140">
        <v>11125.89</v>
      </c>
      <c r="F140">
        <v>11125.89</v>
      </c>
      <c r="G140">
        <v>18119.150000000001</v>
      </c>
      <c r="H140" t="s">
        <v>175</v>
      </c>
      <c r="I140">
        <v>853</v>
      </c>
      <c r="J140" t="s">
        <v>37</v>
      </c>
      <c r="K140">
        <v>12</v>
      </c>
      <c r="L140" t="s">
        <v>176</v>
      </c>
      <c r="M140">
        <v>1</v>
      </c>
      <c r="N140">
        <v>7793090026021</v>
      </c>
      <c r="S140">
        <v>7</v>
      </c>
      <c r="T140">
        <v>1</v>
      </c>
      <c r="U140">
        <f t="shared" ca="1" si="14"/>
        <v>8</v>
      </c>
      <c r="V140">
        <f t="shared" ca="1" si="15"/>
        <v>125</v>
      </c>
      <c r="W140">
        <f t="shared" ca="1" si="16"/>
        <v>49</v>
      </c>
      <c r="X140">
        <f t="shared" ca="1" si="17"/>
        <v>52</v>
      </c>
      <c r="Y140">
        <f t="shared" ca="1" si="18"/>
        <v>48</v>
      </c>
      <c r="Z140">
        <f t="shared" ca="1" si="19"/>
        <v>5</v>
      </c>
      <c r="AA140">
        <f t="shared" ca="1" si="20"/>
        <v>8</v>
      </c>
    </row>
    <row r="141" spans="1:27" x14ac:dyDescent="0.25">
      <c r="A141">
        <v>8128063</v>
      </c>
      <c r="B141">
        <v>7793090022108</v>
      </c>
      <c r="C141" t="s">
        <v>191</v>
      </c>
      <c r="D141">
        <v>5199.1099999999997</v>
      </c>
      <c r="E141">
        <v>5199.1099999999997</v>
      </c>
      <c r="F141">
        <v>5199.1099999999997</v>
      </c>
      <c r="G141">
        <v>8467.0499999999993</v>
      </c>
      <c r="H141" t="s">
        <v>175</v>
      </c>
      <c r="I141">
        <v>853</v>
      </c>
      <c r="J141" t="s">
        <v>37</v>
      </c>
      <c r="K141">
        <v>12</v>
      </c>
      <c r="L141" t="s">
        <v>176</v>
      </c>
      <c r="M141">
        <v>1</v>
      </c>
      <c r="N141">
        <v>7793090022108</v>
      </c>
      <c r="S141">
        <v>7</v>
      </c>
      <c r="T141">
        <v>1</v>
      </c>
      <c r="U141">
        <f t="shared" ca="1" si="14"/>
        <v>26</v>
      </c>
      <c r="V141">
        <f t="shared" ca="1" si="15"/>
        <v>197</v>
      </c>
      <c r="W141">
        <f t="shared" ca="1" si="16"/>
        <v>86</v>
      </c>
      <c r="X141">
        <f t="shared" ca="1" si="17"/>
        <v>36</v>
      </c>
      <c r="Y141">
        <f t="shared" ca="1" si="18"/>
        <v>150</v>
      </c>
      <c r="Z141">
        <f t="shared" ca="1" si="19"/>
        <v>2</v>
      </c>
      <c r="AA141">
        <f t="shared" ca="1" si="20"/>
        <v>26</v>
      </c>
    </row>
    <row r="142" spans="1:27" x14ac:dyDescent="0.25">
      <c r="A142">
        <v>8130729</v>
      </c>
      <c r="B142">
        <v>7793090025000</v>
      </c>
      <c r="C142" t="s">
        <v>192</v>
      </c>
      <c r="D142">
        <v>11125.89</v>
      </c>
      <c r="E142">
        <v>11125.89</v>
      </c>
      <c r="F142">
        <v>11125.89</v>
      </c>
      <c r="G142">
        <v>18119.150000000001</v>
      </c>
      <c r="H142" t="s">
        <v>175</v>
      </c>
      <c r="I142">
        <v>853</v>
      </c>
      <c r="J142" t="s">
        <v>37</v>
      </c>
      <c r="K142">
        <v>12</v>
      </c>
      <c r="L142" t="s">
        <v>176</v>
      </c>
      <c r="M142">
        <v>1</v>
      </c>
      <c r="N142">
        <v>7793090025000</v>
      </c>
      <c r="S142">
        <v>7</v>
      </c>
      <c r="T142">
        <v>1</v>
      </c>
      <c r="U142">
        <f t="shared" ca="1" si="14"/>
        <v>34</v>
      </c>
      <c r="V142">
        <f t="shared" ca="1" si="15"/>
        <v>136</v>
      </c>
      <c r="W142">
        <f t="shared" ca="1" si="16"/>
        <v>70</v>
      </c>
      <c r="X142">
        <f t="shared" ca="1" si="17"/>
        <v>54</v>
      </c>
      <c r="Y142">
        <f t="shared" ca="1" si="18"/>
        <v>29</v>
      </c>
      <c r="Z142">
        <f t="shared" ca="1" si="19"/>
        <v>4</v>
      </c>
      <c r="AA142">
        <f t="shared" ca="1" si="20"/>
        <v>34</v>
      </c>
    </row>
    <row r="143" spans="1:27" x14ac:dyDescent="0.25">
      <c r="A143">
        <v>8130731</v>
      </c>
      <c r="B143">
        <v>7793090025031</v>
      </c>
      <c r="C143" t="s">
        <v>193</v>
      </c>
      <c r="D143">
        <v>11125.89</v>
      </c>
      <c r="E143">
        <v>11125.89</v>
      </c>
      <c r="F143">
        <v>11125.89</v>
      </c>
      <c r="G143">
        <v>18119.150000000001</v>
      </c>
      <c r="H143" t="s">
        <v>175</v>
      </c>
      <c r="I143">
        <v>853</v>
      </c>
      <c r="J143" t="s">
        <v>37</v>
      </c>
      <c r="K143">
        <v>12</v>
      </c>
      <c r="L143" t="s">
        <v>176</v>
      </c>
      <c r="M143">
        <v>1</v>
      </c>
      <c r="N143">
        <v>7793090025031</v>
      </c>
      <c r="S143">
        <v>7</v>
      </c>
      <c r="T143">
        <v>1</v>
      </c>
      <c r="U143">
        <f t="shared" ca="1" si="14"/>
        <v>33</v>
      </c>
      <c r="V143">
        <f t="shared" ca="1" si="15"/>
        <v>137</v>
      </c>
      <c r="W143">
        <f t="shared" ca="1" si="16"/>
        <v>69</v>
      </c>
      <c r="X143">
        <f t="shared" ca="1" si="17"/>
        <v>102</v>
      </c>
      <c r="Y143">
        <f t="shared" ca="1" si="18"/>
        <v>292</v>
      </c>
      <c r="Z143">
        <f t="shared" ca="1" si="19"/>
        <v>2</v>
      </c>
      <c r="AA143">
        <f t="shared" ca="1" si="20"/>
        <v>33</v>
      </c>
    </row>
    <row r="144" spans="1:27" x14ac:dyDescent="0.25">
      <c r="A144">
        <v>6310019</v>
      </c>
      <c r="B144">
        <v>7793090022023</v>
      </c>
      <c r="C144" t="s">
        <v>194</v>
      </c>
      <c r="D144">
        <v>5199.1099999999997</v>
      </c>
      <c r="E144">
        <v>5199.1099999999997</v>
      </c>
      <c r="F144">
        <v>5199.1099999999997</v>
      </c>
      <c r="G144">
        <v>8467.0499999999993</v>
      </c>
      <c r="H144" t="s">
        <v>175</v>
      </c>
      <c r="I144">
        <v>853</v>
      </c>
      <c r="J144" t="s">
        <v>37</v>
      </c>
      <c r="K144">
        <v>12</v>
      </c>
      <c r="L144" t="s">
        <v>176</v>
      </c>
      <c r="M144">
        <v>1</v>
      </c>
      <c r="N144">
        <v>7793090022023</v>
      </c>
      <c r="S144">
        <v>7</v>
      </c>
      <c r="T144">
        <v>1</v>
      </c>
      <c r="U144">
        <f t="shared" ca="1" si="14"/>
        <v>30</v>
      </c>
      <c r="V144">
        <f t="shared" ca="1" si="15"/>
        <v>144</v>
      </c>
      <c r="W144">
        <f t="shared" ca="1" si="16"/>
        <v>70</v>
      </c>
      <c r="X144">
        <f t="shared" ca="1" si="17"/>
        <v>21</v>
      </c>
      <c r="Y144">
        <f t="shared" ca="1" si="18"/>
        <v>168</v>
      </c>
      <c r="Z144">
        <f t="shared" ca="1" si="19"/>
        <v>4</v>
      </c>
      <c r="AA144">
        <f t="shared" ca="1" si="20"/>
        <v>30</v>
      </c>
    </row>
    <row r="145" spans="1:27" x14ac:dyDescent="0.25">
      <c r="A145">
        <v>8128818</v>
      </c>
      <c r="B145">
        <v>7793090020036</v>
      </c>
      <c r="C145" t="s">
        <v>195</v>
      </c>
      <c r="D145">
        <v>10571.95</v>
      </c>
      <c r="E145">
        <v>10571.95</v>
      </c>
      <c r="F145">
        <v>10571.95</v>
      </c>
      <c r="G145">
        <v>17217.04</v>
      </c>
      <c r="H145" t="s">
        <v>175</v>
      </c>
      <c r="I145">
        <v>853</v>
      </c>
      <c r="J145" t="s">
        <v>37</v>
      </c>
      <c r="K145">
        <v>12</v>
      </c>
      <c r="L145" t="s">
        <v>176</v>
      </c>
      <c r="M145">
        <v>1</v>
      </c>
      <c r="N145">
        <v>7793090020036</v>
      </c>
      <c r="S145">
        <v>7</v>
      </c>
      <c r="T145">
        <v>1</v>
      </c>
      <c r="U145">
        <f t="shared" ca="1" si="14"/>
        <v>10</v>
      </c>
      <c r="V145">
        <f t="shared" ca="1" si="15"/>
        <v>72</v>
      </c>
      <c r="W145">
        <f t="shared" ca="1" si="16"/>
        <v>32</v>
      </c>
      <c r="X145">
        <f t="shared" ca="1" si="17"/>
        <v>38</v>
      </c>
      <c r="Y145">
        <f t="shared" ca="1" si="18"/>
        <v>135</v>
      </c>
      <c r="Z145">
        <f t="shared" ca="1" si="19"/>
        <v>5</v>
      </c>
      <c r="AA145">
        <f t="shared" ca="1" si="20"/>
        <v>10</v>
      </c>
    </row>
    <row r="146" spans="1:27" x14ac:dyDescent="0.25">
      <c r="A146">
        <v>8128817</v>
      </c>
      <c r="B146">
        <v>7793090020029</v>
      </c>
      <c r="C146" t="s">
        <v>196</v>
      </c>
      <c r="D146">
        <v>10571.95</v>
      </c>
      <c r="E146">
        <v>10571.95</v>
      </c>
      <c r="F146">
        <v>10571.95</v>
      </c>
      <c r="G146">
        <v>17217.04</v>
      </c>
      <c r="H146" t="s">
        <v>175</v>
      </c>
      <c r="I146">
        <v>853</v>
      </c>
      <c r="J146" t="s">
        <v>37</v>
      </c>
      <c r="K146">
        <v>12</v>
      </c>
      <c r="L146" t="s">
        <v>176</v>
      </c>
      <c r="M146">
        <v>1</v>
      </c>
      <c r="N146">
        <v>7793090020029</v>
      </c>
      <c r="S146">
        <v>7</v>
      </c>
      <c r="T146">
        <v>1</v>
      </c>
      <c r="U146">
        <f t="shared" ca="1" si="14"/>
        <v>27</v>
      </c>
      <c r="V146">
        <f t="shared" ca="1" si="15"/>
        <v>154</v>
      </c>
      <c r="W146">
        <f t="shared" ca="1" si="16"/>
        <v>71</v>
      </c>
      <c r="X146">
        <f t="shared" ca="1" si="17"/>
        <v>46</v>
      </c>
      <c r="Y146">
        <f t="shared" ca="1" si="18"/>
        <v>87</v>
      </c>
      <c r="Z146">
        <f t="shared" ca="1" si="19"/>
        <v>6</v>
      </c>
      <c r="AA146">
        <f t="shared" ca="1" si="20"/>
        <v>27</v>
      </c>
    </row>
    <row r="147" spans="1:27" x14ac:dyDescent="0.25">
      <c r="A147">
        <v>8135201</v>
      </c>
      <c r="B147">
        <v>7793090020104</v>
      </c>
      <c r="C147" t="s">
        <v>197</v>
      </c>
      <c r="D147">
        <v>10571.95</v>
      </c>
      <c r="E147">
        <v>10571.95</v>
      </c>
      <c r="F147">
        <v>10571.95</v>
      </c>
      <c r="G147">
        <v>17217.04</v>
      </c>
      <c r="H147" t="s">
        <v>175</v>
      </c>
      <c r="I147">
        <v>853</v>
      </c>
      <c r="J147" t="s">
        <v>37</v>
      </c>
      <c r="K147">
        <v>12</v>
      </c>
      <c r="L147" t="s">
        <v>176</v>
      </c>
      <c r="M147">
        <v>1</v>
      </c>
      <c r="N147">
        <v>7793090020104</v>
      </c>
      <c r="S147">
        <v>7</v>
      </c>
      <c r="T147">
        <v>1</v>
      </c>
      <c r="U147">
        <f t="shared" ca="1" si="14"/>
        <v>8</v>
      </c>
      <c r="V147">
        <f t="shared" ca="1" si="15"/>
        <v>229</v>
      </c>
      <c r="W147">
        <f t="shared" ca="1" si="16"/>
        <v>85</v>
      </c>
      <c r="X147">
        <f t="shared" ca="1" si="17"/>
        <v>194</v>
      </c>
      <c r="Y147">
        <f t="shared" ca="1" si="18"/>
        <v>98</v>
      </c>
      <c r="Z147">
        <f t="shared" ca="1" si="19"/>
        <v>7</v>
      </c>
      <c r="AA147">
        <f t="shared" ca="1" si="20"/>
        <v>8</v>
      </c>
    </row>
    <row r="148" spans="1:27" x14ac:dyDescent="0.25">
      <c r="A148">
        <v>8128820</v>
      </c>
      <c r="B148">
        <v>7793090020050</v>
      </c>
      <c r="C148" t="s">
        <v>198</v>
      </c>
      <c r="D148">
        <v>10571.95</v>
      </c>
      <c r="E148">
        <v>10571.95</v>
      </c>
      <c r="F148">
        <v>10571.95</v>
      </c>
      <c r="G148">
        <v>17217.04</v>
      </c>
      <c r="H148" t="s">
        <v>175</v>
      </c>
      <c r="I148">
        <v>853</v>
      </c>
      <c r="J148" t="s">
        <v>37</v>
      </c>
      <c r="K148">
        <v>12</v>
      </c>
      <c r="L148" t="s">
        <v>176</v>
      </c>
      <c r="M148">
        <v>1</v>
      </c>
      <c r="N148">
        <v>7793090020050</v>
      </c>
      <c r="S148">
        <v>7</v>
      </c>
      <c r="T148">
        <v>1</v>
      </c>
      <c r="U148">
        <f t="shared" ca="1" si="14"/>
        <v>9</v>
      </c>
      <c r="V148">
        <f t="shared" ca="1" si="15"/>
        <v>244</v>
      </c>
      <c r="W148">
        <f t="shared" ca="1" si="16"/>
        <v>91</v>
      </c>
      <c r="X148">
        <f t="shared" ca="1" si="17"/>
        <v>143</v>
      </c>
      <c r="Y148">
        <f t="shared" ca="1" si="18"/>
        <v>25</v>
      </c>
      <c r="Z148">
        <f t="shared" ca="1" si="19"/>
        <v>4</v>
      </c>
      <c r="AA148">
        <f t="shared" ca="1" si="20"/>
        <v>9</v>
      </c>
    </row>
    <row r="149" spans="1:27" x14ac:dyDescent="0.25">
      <c r="A149">
        <v>8135202</v>
      </c>
      <c r="B149">
        <v>7793090020111</v>
      </c>
      <c r="C149" t="s">
        <v>199</v>
      </c>
      <c r="D149">
        <v>10571.95</v>
      </c>
      <c r="E149">
        <v>10571.95</v>
      </c>
      <c r="F149">
        <v>10571.95</v>
      </c>
      <c r="G149">
        <v>17217.04</v>
      </c>
      <c r="H149" t="s">
        <v>175</v>
      </c>
      <c r="I149">
        <v>853</v>
      </c>
      <c r="J149" t="s">
        <v>37</v>
      </c>
      <c r="K149">
        <v>12</v>
      </c>
      <c r="L149" t="s">
        <v>38</v>
      </c>
      <c r="M149">
        <v>2</v>
      </c>
      <c r="N149">
        <v>7793090020111</v>
      </c>
      <c r="S149">
        <v>7</v>
      </c>
      <c r="T149">
        <v>1</v>
      </c>
      <c r="U149">
        <f t="shared" ca="1" si="14"/>
        <v>32</v>
      </c>
      <c r="V149">
        <f t="shared" ca="1" si="15"/>
        <v>159</v>
      </c>
      <c r="W149">
        <f t="shared" ca="1" si="16"/>
        <v>76</v>
      </c>
      <c r="X149">
        <f t="shared" ca="1" si="17"/>
        <v>197</v>
      </c>
      <c r="Y149">
        <f t="shared" ca="1" si="18"/>
        <v>37</v>
      </c>
      <c r="Z149">
        <f t="shared" ca="1" si="19"/>
        <v>3</v>
      </c>
      <c r="AA149">
        <f t="shared" ca="1" si="20"/>
        <v>32</v>
      </c>
    </row>
    <row r="150" spans="1:27" x14ac:dyDescent="0.25">
      <c r="A150">
        <v>8128819</v>
      </c>
      <c r="B150">
        <v>7793090020043</v>
      </c>
      <c r="C150" t="s">
        <v>200</v>
      </c>
      <c r="D150">
        <v>10571.95</v>
      </c>
      <c r="E150">
        <v>10571.95</v>
      </c>
      <c r="F150">
        <v>10571.95</v>
      </c>
      <c r="G150">
        <v>17217.04</v>
      </c>
      <c r="H150" t="s">
        <v>175</v>
      </c>
      <c r="I150">
        <v>853</v>
      </c>
      <c r="J150" t="s">
        <v>37</v>
      </c>
      <c r="K150">
        <v>12</v>
      </c>
      <c r="L150" t="s">
        <v>176</v>
      </c>
      <c r="M150">
        <v>1</v>
      </c>
      <c r="N150">
        <v>7793090020043</v>
      </c>
      <c r="S150">
        <v>7</v>
      </c>
      <c r="T150">
        <v>1</v>
      </c>
      <c r="U150">
        <f t="shared" ca="1" si="14"/>
        <v>27</v>
      </c>
      <c r="V150">
        <f t="shared" ca="1" si="15"/>
        <v>95</v>
      </c>
      <c r="W150">
        <f t="shared" ca="1" si="16"/>
        <v>51</v>
      </c>
      <c r="X150">
        <f t="shared" ca="1" si="17"/>
        <v>9</v>
      </c>
      <c r="Y150">
        <f t="shared" ca="1" si="18"/>
        <v>21</v>
      </c>
      <c r="Z150">
        <f t="shared" ca="1" si="19"/>
        <v>7</v>
      </c>
      <c r="AA150">
        <f t="shared" ca="1" si="20"/>
        <v>27</v>
      </c>
    </row>
    <row r="151" spans="1:27" x14ac:dyDescent="0.25">
      <c r="A151">
        <v>8130734</v>
      </c>
      <c r="B151">
        <v>7793090025062</v>
      </c>
      <c r="C151" t="s">
        <v>201</v>
      </c>
      <c r="D151">
        <v>11125.89</v>
      </c>
      <c r="E151">
        <v>11125.89</v>
      </c>
      <c r="F151">
        <v>11125.89</v>
      </c>
      <c r="G151">
        <v>18119.150000000001</v>
      </c>
      <c r="H151" t="s">
        <v>175</v>
      </c>
      <c r="I151">
        <v>853</v>
      </c>
      <c r="J151" t="s">
        <v>37</v>
      </c>
      <c r="K151">
        <v>12</v>
      </c>
      <c r="L151" t="s">
        <v>176</v>
      </c>
      <c r="M151">
        <v>1</v>
      </c>
      <c r="N151">
        <v>7793090025062</v>
      </c>
      <c r="S151">
        <v>7</v>
      </c>
      <c r="T151">
        <v>1</v>
      </c>
      <c r="U151">
        <f t="shared" ca="1" si="14"/>
        <v>39</v>
      </c>
      <c r="V151">
        <f t="shared" ca="1" si="15"/>
        <v>150</v>
      </c>
      <c r="W151">
        <f t="shared" ca="1" si="16"/>
        <v>78</v>
      </c>
      <c r="X151">
        <f t="shared" ca="1" si="17"/>
        <v>17</v>
      </c>
      <c r="Y151">
        <f t="shared" ca="1" si="18"/>
        <v>198</v>
      </c>
      <c r="Z151">
        <f t="shared" ca="1" si="19"/>
        <v>6</v>
      </c>
      <c r="AA151">
        <f t="shared" ca="1" si="20"/>
        <v>39</v>
      </c>
    </row>
    <row r="152" spans="1:27" x14ac:dyDescent="0.25">
      <c r="A152">
        <v>6310023</v>
      </c>
      <c r="B152">
        <v>7793090022078</v>
      </c>
      <c r="C152" t="s">
        <v>202</v>
      </c>
      <c r="D152">
        <v>5199.1099999999997</v>
      </c>
      <c r="E152">
        <v>5199.1099999999997</v>
      </c>
      <c r="F152">
        <v>5199.1099999999997</v>
      </c>
      <c r="G152">
        <v>8467.0499999999993</v>
      </c>
      <c r="H152" t="s">
        <v>175</v>
      </c>
      <c r="I152">
        <v>853</v>
      </c>
      <c r="J152" t="s">
        <v>37</v>
      </c>
      <c r="K152">
        <v>12</v>
      </c>
      <c r="L152" t="s">
        <v>176</v>
      </c>
      <c r="M152">
        <v>1</v>
      </c>
      <c r="N152">
        <v>7793090022078</v>
      </c>
      <c r="S152">
        <v>7</v>
      </c>
      <c r="T152">
        <v>1</v>
      </c>
      <c r="U152">
        <f t="shared" ca="1" si="14"/>
        <v>24</v>
      </c>
      <c r="V152">
        <f t="shared" ca="1" si="15"/>
        <v>139</v>
      </c>
      <c r="W152">
        <f t="shared" ca="1" si="16"/>
        <v>64</v>
      </c>
      <c r="X152">
        <f t="shared" ca="1" si="17"/>
        <v>111</v>
      </c>
      <c r="Y152">
        <f t="shared" ca="1" si="18"/>
        <v>73</v>
      </c>
      <c r="Z152">
        <f t="shared" ca="1" si="19"/>
        <v>5</v>
      </c>
      <c r="AA152">
        <f t="shared" ca="1" si="20"/>
        <v>24</v>
      </c>
    </row>
    <row r="153" spans="1:27" x14ac:dyDescent="0.25">
      <c r="A153">
        <v>6310020</v>
      </c>
      <c r="B153">
        <v>7793090022030</v>
      </c>
      <c r="C153" t="s">
        <v>203</v>
      </c>
      <c r="D153">
        <v>5199.1099999999997</v>
      </c>
      <c r="E153">
        <v>5199.1099999999997</v>
      </c>
      <c r="F153">
        <v>5199.1099999999997</v>
      </c>
      <c r="G153">
        <v>8467.0499999999993</v>
      </c>
      <c r="H153" t="s">
        <v>175</v>
      </c>
      <c r="I153">
        <v>853</v>
      </c>
      <c r="J153" t="s">
        <v>37</v>
      </c>
      <c r="K153">
        <v>12</v>
      </c>
      <c r="L153" t="s">
        <v>176</v>
      </c>
      <c r="M153">
        <v>1</v>
      </c>
      <c r="N153">
        <v>7793090022030</v>
      </c>
      <c r="S153">
        <v>7</v>
      </c>
      <c r="T153">
        <v>1</v>
      </c>
      <c r="U153">
        <f t="shared" ca="1" si="14"/>
        <v>37</v>
      </c>
      <c r="V153">
        <f t="shared" ca="1" si="15"/>
        <v>181</v>
      </c>
      <c r="W153">
        <f t="shared" ca="1" si="16"/>
        <v>87</v>
      </c>
      <c r="X153">
        <f t="shared" ca="1" si="17"/>
        <v>45</v>
      </c>
      <c r="Y153">
        <f t="shared" ca="1" si="18"/>
        <v>101</v>
      </c>
      <c r="Z153">
        <f t="shared" ca="1" si="19"/>
        <v>3</v>
      </c>
      <c r="AA153">
        <f t="shared" ca="1" si="20"/>
        <v>37</v>
      </c>
    </row>
    <row r="154" spans="1:27" x14ac:dyDescent="0.25">
      <c r="A154">
        <v>8130735</v>
      </c>
      <c r="B154">
        <v>7793090025079</v>
      </c>
      <c r="C154" t="s">
        <v>204</v>
      </c>
      <c r="D154">
        <v>11125.89</v>
      </c>
      <c r="E154">
        <v>11125.89</v>
      </c>
      <c r="F154">
        <v>11125.89</v>
      </c>
      <c r="G154">
        <v>18119.150000000001</v>
      </c>
      <c r="H154" t="s">
        <v>175</v>
      </c>
      <c r="I154">
        <v>853</v>
      </c>
      <c r="J154" t="s">
        <v>37</v>
      </c>
      <c r="K154">
        <v>12</v>
      </c>
      <c r="L154" t="s">
        <v>176</v>
      </c>
      <c r="M154">
        <v>1</v>
      </c>
      <c r="N154">
        <v>7793090025079</v>
      </c>
      <c r="S154">
        <v>7</v>
      </c>
      <c r="T154">
        <v>1</v>
      </c>
      <c r="U154">
        <f t="shared" ca="1" si="14"/>
        <v>28</v>
      </c>
      <c r="V154">
        <f t="shared" ca="1" si="15"/>
        <v>130</v>
      </c>
      <c r="W154">
        <f t="shared" ca="1" si="16"/>
        <v>64</v>
      </c>
      <c r="X154">
        <f t="shared" ca="1" si="17"/>
        <v>98</v>
      </c>
      <c r="Y154">
        <f t="shared" ca="1" si="18"/>
        <v>101</v>
      </c>
      <c r="Z154">
        <f t="shared" ca="1" si="19"/>
        <v>3</v>
      </c>
      <c r="AA154">
        <f t="shared" ca="1" si="20"/>
        <v>28</v>
      </c>
    </row>
    <row r="155" spans="1:27" x14ac:dyDescent="0.25">
      <c r="A155">
        <v>8128060</v>
      </c>
      <c r="B155">
        <v>7793090022054</v>
      </c>
      <c r="C155" t="s">
        <v>205</v>
      </c>
      <c r="D155">
        <v>5199.1099999999997</v>
      </c>
      <c r="E155">
        <v>5199.1099999999997</v>
      </c>
      <c r="F155">
        <v>5199.1099999999997</v>
      </c>
      <c r="G155">
        <v>8467.0499999999993</v>
      </c>
      <c r="H155" t="s">
        <v>175</v>
      </c>
      <c r="I155">
        <v>853</v>
      </c>
      <c r="J155" t="s">
        <v>37</v>
      </c>
      <c r="K155">
        <v>12</v>
      </c>
      <c r="L155" t="s">
        <v>176</v>
      </c>
      <c r="M155">
        <v>1</v>
      </c>
      <c r="N155">
        <v>7793090022054</v>
      </c>
      <c r="S155">
        <v>7</v>
      </c>
      <c r="T155">
        <v>1</v>
      </c>
      <c r="U155">
        <f t="shared" ca="1" si="14"/>
        <v>30</v>
      </c>
      <c r="V155">
        <f t="shared" ca="1" si="15"/>
        <v>277</v>
      </c>
      <c r="W155">
        <f t="shared" ca="1" si="16"/>
        <v>116</v>
      </c>
      <c r="X155">
        <f t="shared" ca="1" si="17"/>
        <v>82</v>
      </c>
      <c r="Y155">
        <f t="shared" ca="1" si="18"/>
        <v>243</v>
      </c>
      <c r="Z155">
        <f t="shared" ca="1" si="19"/>
        <v>7</v>
      </c>
      <c r="AA155">
        <f t="shared" ca="1" si="20"/>
        <v>30</v>
      </c>
    </row>
    <row r="156" spans="1:27" x14ac:dyDescent="0.25">
      <c r="A156">
        <v>8130732</v>
      </c>
      <c r="B156">
        <v>7793090025048</v>
      </c>
      <c r="C156" t="s">
        <v>206</v>
      </c>
      <c r="D156">
        <v>11125.89</v>
      </c>
      <c r="E156">
        <v>11125.89</v>
      </c>
      <c r="F156">
        <v>11125.89</v>
      </c>
      <c r="G156">
        <v>18119.150000000001</v>
      </c>
      <c r="H156" t="s">
        <v>175</v>
      </c>
      <c r="I156">
        <v>853</v>
      </c>
      <c r="J156" t="s">
        <v>37</v>
      </c>
      <c r="K156">
        <v>12</v>
      </c>
      <c r="L156" t="s">
        <v>176</v>
      </c>
      <c r="M156">
        <v>1</v>
      </c>
      <c r="N156">
        <v>7793090025048</v>
      </c>
      <c r="S156">
        <v>7</v>
      </c>
      <c r="T156">
        <v>1</v>
      </c>
      <c r="U156">
        <f t="shared" ca="1" si="14"/>
        <v>34</v>
      </c>
      <c r="V156">
        <f t="shared" ca="1" si="15"/>
        <v>149</v>
      </c>
      <c r="W156">
        <f t="shared" ca="1" si="16"/>
        <v>74</v>
      </c>
      <c r="X156">
        <f t="shared" ca="1" si="17"/>
        <v>64</v>
      </c>
      <c r="Y156">
        <f t="shared" ca="1" si="18"/>
        <v>176</v>
      </c>
      <c r="Z156">
        <f t="shared" ca="1" si="19"/>
        <v>3</v>
      </c>
      <c r="AA156">
        <f t="shared" ca="1" si="20"/>
        <v>34</v>
      </c>
    </row>
    <row r="157" spans="1:27" x14ac:dyDescent="0.25">
      <c r="A157">
        <v>8129714</v>
      </c>
      <c r="B157">
        <v>7793090019986</v>
      </c>
      <c r="C157" t="s">
        <v>207</v>
      </c>
      <c r="D157">
        <v>5494.94</v>
      </c>
      <c r="E157">
        <v>5494.94</v>
      </c>
      <c r="F157">
        <v>5494.94</v>
      </c>
      <c r="G157">
        <v>8948.83</v>
      </c>
      <c r="H157" t="s">
        <v>175</v>
      </c>
      <c r="I157">
        <v>853</v>
      </c>
      <c r="J157" t="s">
        <v>37</v>
      </c>
      <c r="K157">
        <v>12</v>
      </c>
      <c r="L157" t="s">
        <v>38</v>
      </c>
      <c r="M157">
        <v>2</v>
      </c>
      <c r="N157">
        <v>7793090019986</v>
      </c>
      <c r="S157">
        <v>7</v>
      </c>
      <c r="T157">
        <v>1</v>
      </c>
      <c r="U157">
        <f t="shared" ca="1" si="14"/>
        <v>35</v>
      </c>
      <c r="V157">
        <f t="shared" ca="1" si="15"/>
        <v>121</v>
      </c>
      <c r="W157">
        <f t="shared" ca="1" si="16"/>
        <v>65</v>
      </c>
      <c r="X157">
        <f t="shared" ca="1" si="17"/>
        <v>147</v>
      </c>
      <c r="Y157">
        <f t="shared" ca="1" si="18"/>
        <v>149</v>
      </c>
      <c r="Z157">
        <f t="shared" ca="1" si="19"/>
        <v>3</v>
      </c>
      <c r="AA157">
        <f t="shared" ca="1" si="20"/>
        <v>35</v>
      </c>
    </row>
    <row r="158" spans="1:27" x14ac:dyDescent="0.25">
      <c r="A158">
        <v>8128062</v>
      </c>
      <c r="B158">
        <v>7793090022092</v>
      </c>
      <c r="C158" t="s">
        <v>208</v>
      </c>
      <c r="D158">
        <v>5199.1099999999997</v>
      </c>
      <c r="E158">
        <v>5199.1099999999997</v>
      </c>
      <c r="F158">
        <v>5199.1099999999997</v>
      </c>
      <c r="G158">
        <v>8467.0499999999993</v>
      </c>
      <c r="H158" t="s">
        <v>175</v>
      </c>
      <c r="I158">
        <v>853</v>
      </c>
      <c r="J158" t="s">
        <v>37</v>
      </c>
      <c r="K158">
        <v>12</v>
      </c>
      <c r="L158" t="s">
        <v>176</v>
      </c>
      <c r="M158">
        <v>1</v>
      </c>
      <c r="N158">
        <v>7793090022092</v>
      </c>
      <c r="S158">
        <v>7</v>
      </c>
      <c r="T158">
        <v>1</v>
      </c>
      <c r="U158">
        <f t="shared" ca="1" si="14"/>
        <v>29</v>
      </c>
      <c r="V158">
        <f t="shared" ca="1" si="15"/>
        <v>116</v>
      </c>
      <c r="W158">
        <f t="shared" ca="1" si="16"/>
        <v>59</v>
      </c>
      <c r="X158">
        <f t="shared" ca="1" si="17"/>
        <v>48</v>
      </c>
      <c r="Y158">
        <f t="shared" ca="1" si="18"/>
        <v>263</v>
      </c>
      <c r="Z158">
        <f t="shared" ca="1" si="19"/>
        <v>3</v>
      </c>
      <c r="AA158">
        <f t="shared" ca="1" si="20"/>
        <v>29</v>
      </c>
    </row>
    <row r="159" spans="1:27" x14ac:dyDescent="0.25">
      <c r="A159">
        <v>8130736</v>
      </c>
      <c r="B159">
        <v>7793090025086</v>
      </c>
      <c r="C159" t="s">
        <v>209</v>
      </c>
      <c r="D159">
        <v>11125.89</v>
      </c>
      <c r="E159">
        <v>11125.89</v>
      </c>
      <c r="F159">
        <v>11125.89</v>
      </c>
      <c r="G159">
        <v>18119.150000000001</v>
      </c>
      <c r="H159" t="s">
        <v>175</v>
      </c>
      <c r="I159">
        <v>853</v>
      </c>
      <c r="J159" t="s">
        <v>37</v>
      </c>
      <c r="K159">
        <v>12</v>
      </c>
      <c r="L159" t="s">
        <v>176</v>
      </c>
      <c r="M159">
        <v>1</v>
      </c>
      <c r="N159">
        <v>7793090025086</v>
      </c>
      <c r="S159">
        <v>7</v>
      </c>
      <c r="T159">
        <v>1</v>
      </c>
      <c r="U159">
        <f t="shared" ca="1" si="14"/>
        <v>6</v>
      </c>
      <c r="V159">
        <f t="shared" ca="1" si="15"/>
        <v>158</v>
      </c>
      <c r="W159">
        <f t="shared" ca="1" si="16"/>
        <v>59</v>
      </c>
      <c r="X159">
        <f t="shared" ca="1" si="17"/>
        <v>97</v>
      </c>
      <c r="Y159">
        <f t="shared" ca="1" si="18"/>
        <v>57</v>
      </c>
      <c r="Z159">
        <f t="shared" ca="1" si="19"/>
        <v>7</v>
      </c>
      <c r="AA159">
        <f t="shared" ca="1" si="20"/>
        <v>6</v>
      </c>
    </row>
    <row r="160" spans="1:27" x14ac:dyDescent="0.25">
      <c r="A160">
        <v>8130730</v>
      </c>
      <c r="B160">
        <v>7793090025024</v>
      </c>
      <c r="C160" t="s">
        <v>210</v>
      </c>
      <c r="D160">
        <v>11125.89</v>
      </c>
      <c r="E160">
        <v>11125.89</v>
      </c>
      <c r="F160">
        <v>11125.89</v>
      </c>
      <c r="G160">
        <v>18119.150000000001</v>
      </c>
      <c r="H160" t="s">
        <v>175</v>
      </c>
      <c r="I160">
        <v>853</v>
      </c>
      <c r="J160" t="s">
        <v>37</v>
      </c>
      <c r="K160">
        <v>12</v>
      </c>
      <c r="L160" t="s">
        <v>176</v>
      </c>
      <c r="M160">
        <v>1</v>
      </c>
      <c r="N160">
        <v>7793090025024</v>
      </c>
      <c r="S160">
        <v>7</v>
      </c>
      <c r="T160">
        <v>1</v>
      </c>
      <c r="U160">
        <f t="shared" ca="1" si="14"/>
        <v>29</v>
      </c>
      <c r="V160">
        <f t="shared" ca="1" si="15"/>
        <v>250</v>
      </c>
      <c r="W160">
        <f t="shared" ca="1" si="16"/>
        <v>106</v>
      </c>
      <c r="X160">
        <f t="shared" ca="1" si="17"/>
        <v>250</v>
      </c>
      <c r="Y160">
        <f t="shared" ca="1" si="18"/>
        <v>253</v>
      </c>
      <c r="Z160">
        <f t="shared" ca="1" si="19"/>
        <v>6</v>
      </c>
      <c r="AA160">
        <f t="shared" ca="1" si="20"/>
        <v>29</v>
      </c>
    </row>
    <row r="161" spans="1:27" x14ac:dyDescent="0.25">
      <c r="A161">
        <v>8128061</v>
      </c>
      <c r="B161">
        <v>7793090022085</v>
      </c>
      <c r="C161" t="s">
        <v>211</v>
      </c>
      <c r="D161">
        <v>5199.1099999999997</v>
      </c>
      <c r="E161">
        <v>5199.1099999999997</v>
      </c>
      <c r="F161">
        <v>5199.1099999999997</v>
      </c>
      <c r="G161">
        <v>8467.0499999999993</v>
      </c>
      <c r="H161" t="s">
        <v>175</v>
      </c>
      <c r="I161">
        <v>853</v>
      </c>
      <c r="J161" t="s">
        <v>37</v>
      </c>
      <c r="K161">
        <v>12</v>
      </c>
      <c r="L161" t="s">
        <v>176</v>
      </c>
      <c r="M161">
        <v>1</v>
      </c>
      <c r="N161">
        <v>7793090022085</v>
      </c>
      <c r="S161">
        <v>7</v>
      </c>
      <c r="T161">
        <v>1</v>
      </c>
      <c r="U161">
        <f t="shared" ca="1" si="14"/>
        <v>38</v>
      </c>
      <c r="V161">
        <f t="shared" ca="1" si="15"/>
        <v>129</v>
      </c>
      <c r="W161">
        <f t="shared" ca="1" si="16"/>
        <v>70</v>
      </c>
      <c r="X161">
        <f t="shared" ca="1" si="17"/>
        <v>166</v>
      </c>
      <c r="Y161">
        <f t="shared" ca="1" si="18"/>
        <v>219</v>
      </c>
      <c r="Z161">
        <f t="shared" ca="1" si="19"/>
        <v>3</v>
      </c>
      <c r="AA161">
        <f t="shared" ca="1" si="20"/>
        <v>38</v>
      </c>
    </row>
    <row r="162" spans="1:27" x14ac:dyDescent="0.25">
      <c r="A162">
        <v>8129721</v>
      </c>
      <c r="B162">
        <v>7793090019504</v>
      </c>
      <c r="C162" t="s">
        <v>212</v>
      </c>
      <c r="D162">
        <v>5494.94</v>
      </c>
      <c r="E162">
        <v>5494.94</v>
      </c>
      <c r="F162">
        <v>5494.94</v>
      </c>
      <c r="G162">
        <v>8948.83</v>
      </c>
      <c r="H162" t="s">
        <v>175</v>
      </c>
      <c r="I162">
        <v>853</v>
      </c>
      <c r="J162" t="s">
        <v>37</v>
      </c>
      <c r="K162">
        <v>12</v>
      </c>
      <c r="L162" t="s">
        <v>176</v>
      </c>
      <c r="M162">
        <v>1</v>
      </c>
      <c r="N162">
        <v>7793090019504</v>
      </c>
      <c r="S162">
        <v>7</v>
      </c>
      <c r="T162">
        <v>1</v>
      </c>
      <c r="U162">
        <f t="shared" ca="1" si="14"/>
        <v>12</v>
      </c>
      <c r="V162">
        <f t="shared" ca="1" si="15"/>
        <v>256</v>
      </c>
      <c r="W162">
        <f t="shared" ca="1" si="16"/>
        <v>97</v>
      </c>
      <c r="X162">
        <f t="shared" ca="1" si="17"/>
        <v>289</v>
      </c>
      <c r="Y162">
        <f t="shared" ca="1" si="18"/>
        <v>153</v>
      </c>
      <c r="Z162">
        <f t="shared" ca="1" si="19"/>
        <v>6</v>
      </c>
      <c r="AA162">
        <f t="shared" ca="1" si="20"/>
        <v>12</v>
      </c>
    </row>
    <row r="163" spans="1:27" x14ac:dyDescent="0.25">
      <c r="A163">
        <v>8128064</v>
      </c>
      <c r="B163">
        <v>7793090023013</v>
      </c>
      <c r="C163" t="s">
        <v>213</v>
      </c>
      <c r="D163">
        <v>5199.1099999999997</v>
      </c>
      <c r="E163">
        <v>5199.1099999999997</v>
      </c>
      <c r="F163">
        <v>5199.1099999999997</v>
      </c>
      <c r="G163">
        <v>8467.0499999999993</v>
      </c>
      <c r="H163" t="s">
        <v>175</v>
      </c>
      <c r="I163">
        <v>853</v>
      </c>
      <c r="J163" t="s">
        <v>37</v>
      </c>
      <c r="K163">
        <v>12</v>
      </c>
      <c r="L163" t="s">
        <v>176</v>
      </c>
      <c r="M163">
        <v>1</v>
      </c>
      <c r="N163">
        <v>7793090023013</v>
      </c>
      <c r="S163">
        <v>7</v>
      </c>
      <c r="T163">
        <v>1</v>
      </c>
      <c r="U163">
        <f t="shared" ca="1" si="14"/>
        <v>27</v>
      </c>
      <c r="V163">
        <f t="shared" ca="1" si="15"/>
        <v>157</v>
      </c>
      <c r="W163">
        <f t="shared" ca="1" si="16"/>
        <v>73</v>
      </c>
      <c r="X163">
        <f t="shared" ca="1" si="17"/>
        <v>31</v>
      </c>
      <c r="Y163">
        <f t="shared" ca="1" si="18"/>
        <v>254</v>
      </c>
      <c r="Z163">
        <f t="shared" ca="1" si="19"/>
        <v>5</v>
      </c>
      <c r="AA163">
        <f t="shared" ca="1" si="20"/>
        <v>27</v>
      </c>
    </row>
    <row r="164" spans="1:27" x14ac:dyDescent="0.25">
      <c r="A164">
        <v>6310021</v>
      </c>
      <c r="B164">
        <v>7793090022047</v>
      </c>
      <c r="C164" t="s">
        <v>214</v>
      </c>
      <c r="D164">
        <v>5199.1099999999997</v>
      </c>
      <c r="E164">
        <v>5199.1099999999997</v>
      </c>
      <c r="F164">
        <v>5199.1099999999997</v>
      </c>
      <c r="G164">
        <v>8467.0499999999993</v>
      </c>
      <c r="H164" t="s">
        <v>175</v>
      </c>
      <c r="I164">
        <v>853</v>
      </c>
      <c r="J164" t="s">
        <v>37</v>
      </c>
      <c r="K164">
        <v>12</v>
      </c>
      <c r="L164" t="s">
        <v>176</v>
      </c>
      <c r="M164">
        <v>1</v>
      </c>
      <c r="N164">
        <v>7793090022047</v>
      </c>
      <c r="S164">
        <v>7</v>
      </c>
      <c r="T164">
        <v>1</v>
      </c>
      <c r="U164">
        <f t="shared" ca="1" si="14"/>
        <v>18</v>
      </c>
      <c r="V164">
        <f t="shared" ca="1" si="15"/>
        <v>143</v>
      </c>
      <c r="W164">
        <f t="shared" ca="1" si="16"/>
        <v>62</v>
      </c>
      <c r="X164">
        <f t="shared" ca="1" si="17"/>
        <v>42</v>
      </c>
      <c r="Y164">
        <f t="shared" ca="1" si="18"/>
        <v>160</v>
      </c>
      <c r="Z164">
        <f t="shared" ca="1" si="19"/>
        <v>5</v>
      </c>
      <c r="AA164">
        <f t="shared" ca="1" si="20"/>
        <v>18</v>
      </c>
    </row>
    <row r="165" spans="1:27" x14ac:dyDescent="0.25">
      <c r="A165">
        <v>6310022</v>
      </c>
      <c r="B165">
        <v>7793090022061</v>
      </c>
      <c r="C165" t="s">
        <v>215</v>
      </c>
      <c r="D165">
        <v>5199.1099999999997</v>
      </c>
      <c r="E165">
        <v>5199.1099999999997</v>
      </c>
      <c r="F165">
        <v>5199.1099999999997</v>
      </c>
      <c r="G165">
        <v>8467.0499999999993</v>
      </c>
      <c r="H165" t="s">
        <v>175</v>
      </c>
      <c r="I165">
        <v>853</v>
      </c>
      <c r="J165" t="s">
        <v>37</v>
      </c>
      <c r="K165">
        <v>12</v>
      </c>
      <c r="L165" t="s">
        <v>176</v>
      </c>
      <c r="M165">
        <v>1</v>
      </c>
      <c r="N165">
        <v>7793090022061</v>
      </c>
      <c r="S165">
        <v>7</v>
      </c>
      <c r="T165">
        <v>1</v>
      </c>
      <c r="U165">
        <f t="shared" ca="1" si="14"/>
        <v>31</v>
      </c>
      <c r="V165">
        <f t="shared" ca="1" si="15"/>
        <v>266</v>
      </c>
      <c r="W165">
        <f t="shared" ca="1" si="16"/>
        <v>113</v>
      </c>
      <c r="X165">
        <f t="shared" ca="1" si="17"/>
        <v>274</v>
      </c>
      <c r="Y165">
        <f t="shared" ca="1" si="18"/>
        <v>103</v>
      </c>
      <c r="Z165">
        <f t="shared" ca="1" si="19"/>
        <v>6</v>
      </c>
      <c r="AA165">
        <f t="shared" ca="1" si="20"/>
        <v>31</v>
      </c>
    </row>
    <row r="166" spans="1:27" x14ac:dyDescent="0.25">
      <c r="A166">
        <v>8129711</v>
      </c>
      <c r="B166">
        <v>7793090019955</v>
      </c>
      <c r="C166" t="s">
        <v>216</v>
      </c>
      <c r="D166">
        <v>5494.94</v>
      </c>
      <c r="E166">
        <v>5494.94</v>
      </c>
      <c r="F166">
        <v>5494.94</v>
      </c>
      <c r="G166">
        <v>8948.83</v>
      </c>
      <c r="H166" t="s">
        <v>175</v>
      </c>
      <c r="I166">
        <v>853</v>
      </c>
      <c r="J166" t="s">
        <v>37</v>
      </c>
      <c r="K166">
        <v>12</v>
      </c>
      <c r="L166" t="s">
        <v>38</v>
      </c>
      <c r="M166">
        <v>2</v>
      </c>
      <c r="N166">
        <v>7793090019955</v>
      </c>
      <c r="S166">
        <v>7</v>
      </c>
      <c r="T166">
        <v>1</v>
      </c>
      <c r="U166">
        <f t="shared" ca="1" si="14"/>
        <v>25</v>
      </c>
      <c r="V166">
        <f t="shared" ca="1" si="15"/>
        <v>273</v>
      </c>
      <c r="W166">
        <f t="shared" ca="1" si="16"/>
        <v>112</v>
      </c>
      <c r="X166">
        <f t="shared" ca="1" si="17"/>
        <v>53</v>
      </c>
      <c r="Y166">
        <f t="shared" ca="1" si="18"/>
        <v>83</v>
      </c>
      <c r="Z166">
        <f t="shared" ca="1" si="19"/>
        <v>4</v>
      </c>
      <c r="AA166">
        <f t="shared" ca="1" si="20"/>
        <v>25</v>
      </c>
    </row>
    <row r="167" spans="1:27" x14ac:dyDescent="0.25">
      <c r="A167">
        <v>6310018</v>
      </c>
      <c r="B167">
        <v>7793090022016</v>
      </c>
      <c r="C167" t="s">
        <v>217</v>
      </c>
      <c r="D167">
        <v>5199.1099999999997</v>
      </c>
      <c r="E167">
        <v>5199.1099999999997</v>
      </c>
      <c r="F167">
        <v>5199.1099999999997</v>
      </c>
      <c r="G167">
        <v>8467.0499999999993</v>
      </c>
      <c r="H167" t="s">
        <v>175</v>
      </c>
      <c r="I167">
        <v>853</v>
      </c>
      <c r="J167" t="s">
        <v>37</v>
      </c>
      <c r="K167">
        <v>12</v>
      </c>
      <c r="L167" t="s">
        <v>176</v>
      </c>
      <c r="M167">
        <v>1</v>
      </c>
      <c r="N167">
        <v>7793090022016</v>
      </c>
      <c r="S167">
        <v>7</v>
      </c>
      <c r="T167">
        <v>1</v>
      </c>
      <c r="U167">
        <f t="shared" ca="1" si="14"/>
        <v>18</v>
      </c>
      <c r="V167">
        <f t="shared" ca="1" si="15"/>
        <v>251</v>
      </c>
      <c r="W167">
        <f t="shared" ca="1" si="16"/>
        <v>100</v>
      </c>
      <c r="X167">
        <f t="shared" ca="1" si="17"/>
        <v>109</v>
      </c>
      <c r="Y167">
        <f t="shared" ca="1" si="18"/>
        <v>196</v>
      </c>
      <c r="Z167">
        <f t="shared" ca="1" si="19"/>
        <v>2</v>
      </c>
      <c r="AA167">
        <f t="shared" ca="1" si="20"/>
        <v>18</v>
      </c>
    </row>
    <row r="168" spans="1:27" x14ac:dyDescent="0.25">
      <c r="A168">
        <v>8130733</v>
      </c>
      <c r="B168">
        <v>7793090025055</v>
      </c>
      <c r="C168" t="s">
        <v>218</v>
      </c>
      <c r="D168">
        <v>11125.89</v>
      </c>
      <c r="E168">
        <v>11125.89</v>
      </c>
      <c r="F168">
        <v>11125.89</v>
      </c>
      <c r="G168">
        <v>18119.150000000001</v>
      </c>
      <c r="H168" t="s">
        <v>175</v>
      </c>
      <c r="I168">
        <v>853</v>
      </c>
      <c r="J168" t="s">
        <v>37</v>
      </c>
      <c r="K168">
        <v>12</v>
      </c>
      <c r="L168" t="s">
        <v>176</v>
      </c>
      <c r="M168">
        <v>1</v>
      </c>
      <c r="N168">
        <v>7793090025055</v>
      </c>
      <c r="S168">
        <v>7</v>
      </c>
      <c r="T168">
        <v>1</v>
      </c>
      <c r="U168">
        <f t="shared" ca="1" si="14"/>
        <v>13</v>
      </c>
      <c r="V168">
        <f t="shared" ca="1" si="15"/>
        <v>231</v>
      </c>
      <c r="W168">
        <f t="shared" ca="1" si="16"/>
        <v>89</v>
      </c>
      <c r="X168">
        <f t="shared" ca="1" si="17"/>
        <v>101</v>
      </c>
      <c r="Y168">
        <f t="shared" ca="1" si="18"/>
        <v>89</v>
      </c>
      <c r="Z168">
        <f t="shared" ca="1" si="19"/>
        <v>5</v>
      </c>
      <c r="AA168">
        <f t="shared" ca="1" si="20"/>
        <v>13</v>
      </c>
    </row>
    <row r="169" spans="1:27" x14ac:dyDescent="0.25">
      <c r="A169">
        <v>8129717</v>
      </c>
      <c r="B169">
        <v>7793090020005</v>
      </c>
      <c r="C169" t="s">
        <v>219</v>
      </c>
      <c r="D169">
        <v>5494.94</v>
      </c>
      <c r="E169">
        <v>5494.94</v>
      </c>
      <c r="F169">
        <v>5494.94</v>
      </c>
      <c r="G169">
        <v>8948.83</v>
      </c>
      <c r="H169" t="s">
        <v>175</v>
      </c>
      <c r="I169">
        <v>853</v>
      </c>
      <c r="J169" t="s">
        <v>37</v>
      </c>
      <c r="K169">
        <v>12</v>
      </c>
      <c r="L169" t="s">
        <v>176</v>
      </c>
      <c r="M169">
        <v>1</v>
      </c>
      <c r="N169">
        <v>7793090020005</v>
      </c>
      <c r="S169">
        <v>7</v>
      </c>
      <c r="T169">
        <v>1</v>
      </c>
      <c r="U169">
        <f t="shared" ca="1" si="14"/>
        <v>37</v>
      </c>
      <c r="V169">
        <f t="shared" ca="1" si="15"/>
        <v>121</v>
      </c>
      <c r="W169">
        <f t="shared" ca="1" si="16"/>
        <v>66</v>
      </c>
      <c r="X169">
        <f t="shared" ca="1" si="17"/>
        <v>34</v>
      </c>
      <c r="Y169">
        <f t="shared" ca="1" si="18"/>
        <v>142</v>
      </c>
      <c r="Z169">
        <f t="shared" ca="1" si="19"/>
        <v>5</v>
      </c>
      <c r="AA169">
        <f t="shared" ca="1" si="20"/>
        <v>37</v>
      </c>
    </row>
    <row r="170" spans="1:27" x14ac:dyDescent="0.25">
      <c r="A170">
        <v>6310024</v>
      </c>
      <c r="B170">
        <v>7793090022115</v>
      </c>
      <c r="C170" t="s">
        <v>220</v>
      </c>
      <c r="D170">
        <v>5199.1099999999997</v>
      </c>
      <c r="E170">
        <v>5199.1099999999997</v>
      </c>
      <c r="F170">
        <v>5199.1099999999997</v>
      </c>
      <c r="G170">
        <v>8467.0499999999993</v>
      </c>
      <c r="H170" t="s">
        <v>175</v>
      </c>
      <c r="I170">
        <v>853</v>
      </c>
      <c r="J170" t="s">
        <v>37</v>
      </c>
      <c r="K170">
        <v>12</v>
      </c>
      <c r="L170" t="s">
        <v>176</v>
      </c>
      <c r="M170">
        <v>1</v>
      </c>
      <c r="N170">
        <v>7793090022115</v>
      </c>
      <c r="S170">
        <v>7</v>
      </c>
      <c r="T170">
        <v>1</v>
      </c>
      <c r="U170">
        <f t="shared" ca="1" si="14"/>
        <v>40</v>
      </c>
      <c r="V170">
        <f t="shared" ca="1" si="15"/>
        <v>202</v>
      </c>
      <c r="W170">
        <f t="shared" ca="1" si="16"/>
        <v>97</v>
      </c>
      <c r="X170">
        <f t="shared" ca="1" si="17"/>
        <v>169</v>
      </c>
      <c r="Y170">
        <f t="shared" ca="1" si="18"/>
        <v>68</v>
      </c>
      <c r="Z170">
        <f t="shared" ca="1" si="19"/>
        <v>6</v>
      </c>
      <c r="AA170">
        <f t="shared" ca="1" si="20"/>
        <v>40</v>
      </c>
    </row>
    <row r="171" spans="1:27" x14ac:dyDescent="0.25">
      <c r="A171">
        <v>8131467</v>
      </c>
      <c r="B171">
        <v>7799075002189</v>
      </c>
      <c r="C171" t="s">
        <v>221</v>
      </c>
      <c r="D171">
        <v>40365.35</v>
      </c>
      <c r="E171">
        <v>40365.35</v>
      </c>
      <c r="F171">
        <v>40365.35</v>
      </c>
      <c r="G171">
        <v>61000</v>
      </c>
      <c r="H171" t="s">
        <v>222</v>
      </c>
      <c r="I171">
        <v>573</v>
      </c>
      <c r="J171" t="s">
        <v>223</v>
      </c>
      <c r="K171">
        <v>10</v>
      </c>
      <c r="L171" t="s">
        <v>224</v>
      </c>
      <c r="M171">
        <v>3</v>
      </c>
      <c r="N171">
        <v>7799075002189</v>
      </c>
      <c r="S171">
        <v>7</v>
      </c>
      <c r="T171">
        <v>4</v>
      </c>
      <c r="U171">
        <f t="shared" ca="1" si="14"/>
        <v>13</v>
      </c>
      <c r="V171">
        <f t="shared" ca="1" si="15"/>
        <v>211</v>
      </c>
      <c r="W171">
        <f t="shared" ca="1" si="16"/>
        <v>82</v>
      </c>
      <c r="X171">
        <f t="shared" ca="1" si="17"/>
        <v>64</v>
      </c>
      <c r="Y171">
        <f t="shared" ca="1" si="18"/>
        <v>264</v>
      </c>
      <c r="Z171">
        <f t="shared" ca="1" si="19"/>
        <v>5</v>
      </c>
      <c r="AA171">
        <f t="shared" ca="1" si="20"/>
        <v>13</v>
      </c>
    </row>
    <row r="172" spans="1:27" x14ac:dyDescent="0.25">
      <c r="A172">
        <v>8131470</v>
      </c>
      <c r="B172">
        <v>7799075002226</v>
      </c>
      <c r="C172" t="s">
        <v>225</v>
      </c>
      <c r="D172">
        <v>31762.9</v>
      </c>
      <c r="E172">
        <v>31762.9</v>
      </c>
      <c r="F172">
        <v>31762.9</v>
      </c>
      <c r="G172">
        <v>48000</v>
      </c>
      <c r="H172" t="s">
        <v>222</v>
      </c>
      <c r="I172">
        <v>573</v>
      </c>
      <c r="J172" t="s">
        <v>223</v>
      </c>
      <c r="K172">
        <v>10</v>
      </c>
      <c r="L172" t="s">
        <v>224</v>
      </c>
      <c r="M172">
        <v>3</v>
      </c>
      <c r="N172">
        <v>7799075002226</v>
      </c>
      <c r="S172">
        <v>7</v>
      </c>
      <c r="T172">
        <v>4</v>
      </c>
      <c r="U172">
        <f t="shared" ca="1" si="14"/>
        <v>28</v>
      </c>
      <c r="V172">
        <f t="shared" ca="1" si="15"/>
        <v>106</v>
      </c>
      <c r="W172">
        <f t="shared" ca="1" si="16"/>
        <v>55</v>
      </c>
      <c r="X172">
        <f t="shared" ca="1" si="17"/>
        <v>145</v>
      </c>
      <c r="Y172">
        <f t="shared" ca="1" si="18"/>
        <v>74</v>
      </c>
      <c r="Z172">
        <f t="shared" ca="1" si="19"/>
        <v>7</v>
      </c>
      <c r="AA172">
        <f t="shared" ca="1" si="20"/>
        <v>28</v>
      </c>
    </row>
    <row r="173" spans="1:27" x14ac:dyDescent="0.25">
      <c r="A173">
        <v>8131471</v>
      </c>
      <c r="B173">
        <v>7799075002455</v>
      </c>
      <c r="C173" t="s">
        <v>226</v>
      </c>
      <c r="D173">
        <v>46982.61</v>
      </c>
      <c r="E173">
        <v>46982.61</v>
      </c>
      <c r="F173">
        <v>46982.61</v>
      </c>
      <c r="G173">
        <v>71000</v>
      </c>
      <c r="H173" t="s">
        <v>222</v>
      </c>
      <c r="I173">
        <v>573</v>
      </c>
      <c r="J173" t="s">
        <v>223</v>
      </c>
      <c r="K173">
        <v>10</v>
      </c>
      <c r="L173" t="s">
        <v>224</v>
      </c>
      <c r="M173">
        <v>3</v>
      </c>
      <c r="N173">
        <v>7799075002455</v>
      </c>
      <c r="S173">
        <v>7</v>
      </c>
      <c r="T173">
        <v>4</v>
      </c>
      <c r="U173">
        <f t="shared" ca="1" si="14"/>
        <v>14</v>
      </c>
      <c r="V173">
        <f t="shared" ca="1" si="15"/>
        <v>119</v>
      </c>
      <c r="W173">
        <f t="shared" ca="1" si="16"/>
        <v>51</v>
      </c>
      <c r="X173">
        <f t="shared" ca="1" si="17"/>
        <v>82</v>
      </c>
      <c r="Y173">
        <f t="shared" ca="1" si="18"/>
        <v>175</v>
      </c>
      <c r="Z173">
        <f t="shared" ca="1" si="19"/>
        <v>3</v>
      </c>
      <c r="AA173">
        <f t="shared" ca="1" si="20"/>
        <v>14</v>
      </c>
    </row>
    <row r="174" spans="1:27" x14ac:dyDescent="0.25">
      <c r="A174">
        <v>9994883</v>
      </c>
      <c r="B174">
        <v>7798095411308</v>
      </c>
      <c r="C174" t="s">
        <v>227</v>
      </c>
      <c r="D174">
        <v>23160.44</v>
      </c>
      <c r="E174">
        <v>23160.44</v>
      </c>
      <c r="F174">
        <v>23160.44</v>
      </c>
      <c r="G174">
        <v>35000</v>
      </c>
      <c r="H174" t="s">
        <v>222</v>
      </c>
      <c r="I174">
        <v>573</v>
      </c>
      <c r="J174" t="s">
        <v>223</v>
      </c>
      <c r="K174">
        <v>10</v>
      </c>
      <c r="L174" t="s">
        <v>228</v>
      </c>
      <c r="M174">
        <v>10</v>
      </c>
      <c r="N174">
        <v>3282779285230</v>
      </c>
      <c r="O174">
        <v>3282779000338</v>
      </c>
      <c r="P174">
        <v>7798095411308</v>
      </c>
      <c r="S174">
        <v>7</v>
      </c>
      <c r="T174">
        <v>4</v>
      </c>
      <c r="U174">
        <f t="shared" ca="1" si="14"/>
        <v>38</v>
      </c>
      <c r="V174">
        <f t="shared" ca="1" si="15"/>
        <v>173</v>
      </c>
      <c r="W174">
        <f t="shared" ca="1" si="16"/>
        <v>85</v>
      </c>
      <c r="X174">
        <f t="shared" ca="1" si="17"/>
        <v>192</v>
      </c>
      <c r="Y174">
        <f t="shared" ca="1" si="18"/>
        <v>257</v>
      </c>
      <c r="Z174">
        <f t="shared" ca="1" si="19"/>
        <v>2</v>
      </c>
      <c r="AA174">
        <f t="shared" ca="1" si="20"/>
        <v>38</v>
      </c>
    </row>
    <row r="175" spans="1:27" x14ac:dyDescent="0.25">
      <c r="A175">
        <v>8043483</v>
      </c>
      <c r="B175">
        <v>7799075000680</v>
      </c>
      <c r="C175" t="s">
        <v>229</v>
      </c>
      <c r="D175">
        <v>47181.13</v>
      </c>
      <c r="E175">
        <v>47181.13</v>
      </c>
      <c r="F175">
        <v>47181.13</v>
      </c>
      <c r="G175">
        <v>71300</v>
      </c>
      <c r="H175" t="s">
        <v>222</v>
      </c>
      <c r="I175">
        <v>573</v>
      </c>
      <c r="J175" t="s">
        <v>223</v>
      </c>
      <c r="K175">
        <v>10</v>
      </c>
      <c r="L175" t="s">
        <v>230</v>
      </c>
      <c r="M175">
        <v>8</v>
      </c>
      <c r="N175">
        <v>7799075000680</v>
      </c>
      <c r="S175">
        <v>7</v>
      </c>
      <c r="T175">
        <v>12</v>
      </c>
      <c r="U175">
        <f t="shared" ca="1" si="14"/>
        <v>33</v>
      </c>
      <c r="V175">
        <f t="shared" ca="1" si="15"/>
        <v>140</v>
      </c>
      <c r="W175">
        <f t="shared" ca="1" si="16"/>
        <v>70</v>
      </c>
      <c r="X175">
        <f t="shared" ca="1" si="17"/>
        <v>65</v>
      </c>
      <c r="Y175">
        <f t="shared" ca="1" si="18"/>
        <v>261</v>
      </c>
      <c r="Z175">
        <f t="shared" ca="1" si="19"/>
        <v>4</v>
      </c>
      <c r="AA175">
        <f t="shared" ca="1" si="20"/>
        <v>33</v>
      </c>
    </row>
    <row r="176" spans="1:27" x14ac:dyDescent="0.25">
      <c r="A176">
        <v>8141915</v>
      </c>
      <c r="B176">
        <v>7799075002219</v>
      </c>
      <c r="C176" t="s">
        <v>231</v>
      </c>
      <c r="D176">
        <v>45659.16</v>
      </c>
      <c r="E176">
        <v>45659.16</v>
      </c>
      <c r="F176">
        <v>45659.16</v>
      </c>
      <c r="G176">
        <v>69000</v>
      </c>
      <c r="H176" t="s">
        <v>222</v>
      </c>
      <c r="I176">
        <v>573</v>
      </c>
      <c r="J176" t="s">
        <v>33</v>
      </c>
      <c r="K176">
        <v>11</v>
      </c>
      <c r="L176" t="s">
        <v>34</v>
      </c>
      <c r="M176">
        <v>1</v>
      </c>
      <c r="N176">
        <v>7799075002219</v>
      </c>
      <c r="S176">
        <v>7</v>
      </c>
      <c r="T176">
        <v>1</v>
      </c>
      <c r="U176">
        <f t="shared" ca="1" si="14"/>
        <v>37</v>
      </c>
      <c r="V176">
        <f t="shared" ca="1" si="15"/>
        <v>152</v>
      </c>
      <c r="W176">
        <f t="shared" ca="1" si="16"/>
        <v>77</v>
      </c>
      <c r="X176">
        <f t="shared" ca="1" si="17"/>
        <v>88</v>
      </c>
      <c r="Y176">
        <f t="shared" ca="1" si="18"/>
        <v>157</v>
      </c>
      <c r="Z176">
        <f t="shared" ca="1" si="19"/>
        <v>7</v>
      </c>
      <c r="AA176">
        <f t="shared" ca="1" si="20"/>
        <v>37</v>
      </c>
    </row>
    <row r="177" spans="1:27" x14ac:dyDescent="0.25">
      <c r="A177">
        <v>8043658</v>
      </c>
      <c r="B177">
        <v>7798095419977</v>
      </c>
      <c r="C177" t="s">
        <v>232</v>
      </c>
      <c r="D177">
        <v>27792.53</v>
      </c>
      <c r="E177">
        <v>27792.53</v>
      </c>
      <c r="F177">
        <v>27792.53</v>
      </c>
      <c r="G177">
        <v>42000</v>
      </c>
      <c r="H177" t="s">
        <v>222</v>
      </c>
      <c r="I177">
        <v>573</v>
      </c>
      <c r="J177" t="s">
        <v>223</v>
      </c>
      <c r="K177">
        <v>10</v>
      </c>
      <c r="L177" t="s">
        <v>224</v>
      </c>
      <c r="M177">
        <v>3</v>
      </c>
      <c r="N177">
        <v>7798095419977</v>
      </c>
      <c r="S177">
        <v>7</v>
      </c>
      <c r="T177">
        <v>4</v>
      </c>
      <c r="U177">
        <f t="shared" ca="1" si="14"/>
        <v>18</v>
      </c>
      <c r="V177">
        <f t="shared" ca="1" si="15"/>
        <v>256</v>
      </c>
      <c r="W177">
        <f t="shared" ca="1" si="16"/>
        <v>101</v>
      </c>
      <c r="X177">
        <f t="shared" ca="1" si="17"/>
        <v>24</v>
      </c>
      <c r="Y177">
        <f t="shared" ca="1" si="18"/>
        <v>273</v>
      </c>
      <c r="Z177">
        <f t="shared" ca="1" si="19"/>
        <v>5</v>
      </c>
      <c r="AA177">
        <f t="shared" ca="1" si="20"/>
        <v>18</v>
      </c>
    </row>
    <row r="178" spans="1:27" x14ac:dyDescent="0.25">
      <c r="A178">
        <v>8043479</v>
      </c>
      <c r="B178">
        <v>7798095419694</v>
      </c>
      <c r="C178" t="s">
        <v>233</v>
      </c>
      <c r="D178">
        <v>43673.98</v>
      </c>
      <c r="E178">
        <v>43673.98</v>
      </c>
      <c r="F178">
        <v>43673.98</v>
      </c>
      <c r="G178">
        <v>66000</v>
      </c>
      <c r="H178" t="s">
        <v>222</v>
      </c>
      <c r="I178">
        <v>573</v>
      </c>
      <c r="J178" t="s">
        <v>223</v>
      </c>
      <c r="K178">
        <v>10</v>
      </c>
      <c r="L178" t="s">
        <v>224</v>
      </c>
      <c r="M178">
        <v>3</v>
      </c>
      <c r="N178">
        <v>7798095419694</v>
      </c>
      <c r="S178">
        <v>7</v>
      </c>
      <c r="T178">
        <v>4</v>
      </c>
      <c r="U178">
        <f t="shared" ca="1" si="14"/>
        <v>18</v>
      </c>
      <c r="V178">
        <f t="shared" ca="1" si="15"/>
        <v>244</v>
      </c>
      <c r="W178">
        <f t="shared" ca="1" si="16"/>
        <v>97</v>
      </c>
      <c r="X178">
        <f t="shared" ca="1" si="17"/>
        <v>100</v>
      </c>
      <c r="Y178">
        <f t="shared" ca="1" si="18"/>
        <v>225</v>
      </c>
      <c r="Z178">
        <f t="shared" ca="1" si="19"/>
        <v>7</v>
      </c>
      <c r="AA178">
        <f t="shared" ca="1" si="20"/>
        <v>18</v>
      </c>
    </row>
    <row r="179" spans="1:27" x14ac:dyDescent="0.25">
      <c r="A179">
        <v>8131472</v>
      </c>
      <c r="B179">
        <v>7799075002448</v>
      </c>
      <c r="C179" t="s">
        <v>234</v>
      </c>
      <c r="D179">
        <v>65510.97</v>
      </c>
      <c r="E179">
        <v>65510.97</v>
      </c>
      <c r="F179">
        <v>65510.97</v>
      </c>
      <c r="G179">
        <v>99000</v>
      </c>
      <c r="H179" t="s">
        <v>222</v>
      </c>
      <c r="I179">
        <v>573</v>
      </c>
      <c r="J179" t="s">
        <v>223</v>
      </c>
      <c r="K179">
        <v>10</v>
      </c>
      <c r="L179" t="s">
        <v>224</v>
      </c>
      <c r="M179">
        <v>3</v>
      </c>
      <c r="N179">
        <v>7799075002448</v>
      </c>
      <c r="S179">
        <v>7</v>
      </c>
      <c r="T179">
        <v>4</v>
      </c>
      <c r="U179">
        <f t="shared" ca="1" si="14"/>
        <v>6</v>
      </c>
      <c r="V179">
        <f t="shared" ca="1" si="15"/>
        <v>121</v>
      </c>
      <c r="W179">
        <f t="shared" ca="1" si="16"/>
        <v>46</v>
      </c>
      <c r="X179">
        <f t="shared" ca="1" si="17"/>
        <v>131</v>
      </c>
      <c r="Y179">
        <f t="shared" ca="1" si="18"/>
        <v>141</v>
      </c>
      <c r="Z179">
        <f t="shared" ca="1" si="19"/>
        <v>5</v>
      </c>
      <c r="AA179">
        <f t="shared" ca="1" si="20"/>
        <v>6</v>
      </c>
    </row>
    <row r="180" spans="1:27" x14ac:dyDescent="0.25">
      <c r="A180">
        <v>8043478</v>
      </c>
      <c r="B180">
        <v>7798095419717</v>
      </c>
      <c r="C180" t="s">
        <v>235</v>
      </c>
      <c r="D180">
        <v>39041.89</v>
      </c>
      <c r="E180">
        <v>39041.89</v>
      </c>
      <c r="F180">
        <v>39041.89</v>
      </c>
      <c r="G180">
        <v>59000</v>
      </c>
      <c r="H180" t="s">
        <v>222</v>
      </c>
      <c r="I180">
        <v>573</v>
      </c>
      <c r="J180" t="s">
        <v>223</v>
      </c>
      <c r="K180">
        <v>10</v>
      </c>
      <c r="L180" t="s">
        <v>224</v>
      </c>
      <c r="M180">
        <v>3</v>
      </c>
      <c r="N180">
        <v>7798095419717</v>
      </c>
      <c r="S180">
        <v>7</v>
      </c>
      <c r="T180">
        <v>4</v>
      </c>
      <c r="U180">
        <f t="shared" ca="1" si="14"/>
        <v>5</v>
      </c>
      <c r="V180">
        <f t="shared" ca="1" si="15"/>
        <v>195</v>
      </c>
      <c r="W180">
        <f t="shared" ca="1" si="16"/>
        <v>72</v>
      </c>
      <c r="X180">
        <f t="shared" ca="1" si="17"/>
        <v>110</v>
      </c>
      <c r="Y180">
        <f t="shared" ca="1" si="18"/>
        <v>164</v>
      </c>
      <c r="Z180">
        <f t="shared" ca="1" si="19"/>
        <v>7</v>
      </c>
      <c r="AA180">
        <f t="shared" ca="1" si="20"/>
        <v>5</v>
      </c>
    </row>
    <row r="181" spans="1:27" x14ac:dyDescent="0.25">
      <c r="A181">
        <v>8038567</v>
      </c>
      <c r="B181">
        <v>7798095419724</v>
      </c>
      <c r="C181" t="s">
        <v>236</v>
      </c>
      <c r="D181">
        <v>58231.98</v>
      </c>
      <c r="E181">
        <v>58231.98</v>
      </c>
      <c r="F181">
        <v>58231.98</v>
      </c>
      <c r="G181">
        <v>88000</v>
      </c>
      <c r="H181" t="s">
        <v>222</v>
      </c>
      <c r="I181">
        <v>573</v>
      </c>
      <c r="J181" t="s">
        <v>223</v>
      </c>
      <c r="K181">
        <v>10</v>
      </c>
      <c r="L181" t="s">
        <v>224</v>
      </c>
      <c r="M181">
        <v>3</v>
      </c>
      <c r="N181">
        <v>7798095419724</v>
      </c>
      <c r="S181">
        <v>7</v>
      </c>
      <c r="T181">
        <v>4</v>
      </c>
      <c r="U181">
        <f t="shared" ca="1" si="14"/>
        <v>35</v>
      </c>
      <c r="V181">
        <f t="shared" ca="1" si="15"/>
        <v>136</v>
      </c>
      <c r="W181">
        <f t="shared" ca="1" si="16"/>
        <v>70</v>
      </c>
      <c r="X181">
        <f t="shared" ca="1" si="17"/>
        <v>3</v>
      </c>
      <c r="Y181">
        <f t="shared" ca="1" si="18"/>
        <v>257</v>
      </c>
      <c r="Z181">
        <f t="shared" ca="1" si="19"/>
        <v>6</v>
      </c>
      <c r="AA181">
        <f t="shared" ca="1" si="20"/>
        <v>35</v>
      </c>
    </row>
    <row r="182" spans="1:27" x14ac:dyDescent="0.25">
      <c r="A182">
        <v>8043420</v>
      </c>
      <c r="B182">
        <v>7798095419670</v>
      </c>
      <c r="C182" t="s">
        <v>237</v>
      </c>
      <c r="D182">
        <v>58231.98</v>
      </c>
      <c r="E182">
        <v>58231.98</v>
      </c>
      <c r="F182">
        <v>58231.98</v>
      </c>
      <c r="G182">
        <v>88000</v>
      </c>
      <c r="H182" t="s">
        <v>222</v>
      </c>
      <c r="I182">
        <v>573</v>
      </c>
      <c r="J182" t="s">
        <v>223</v>
      </c>
      <c r="K182">
        <v>10</v>
      </c>
      <c r="L182" t="s">
        <v>224</v>
      </c>
      <c r="M182">
        <v>3</v>
      </c>
      <c r="N182">
        <v>7798095419670</v>
      </c>
      <c r="S182">
        <v>7</v>
      </c>
      <c r="T182">
        <v>4</v>
      </c>
      <c r="U182">
        <f t="shared" ca="1" si="14"/>
        <v>10</v>
      </c>
      <c r="V182">
        <f t="shared" ca="1" si="15"/>
        <v>76</v>
      </c>
      <c r="W182">
        <f t="shared" ca="1" si="16"/>
        <v>33</v>
      </c>
      <c r="X182">
        <f t="shared" ca="1" si="17"/>
        <v>19</v>
      </c>
      <c r="Y182">
        <f t="shared" ca="1" si="18"/>
        <v>131</v>
      </c>
      <c r="Z182">
        <f t="shared" ca="1" si="19"/>
        <v>3</v>
      </c>
      <c r="AA182">
        <f t="shared" ca="1" si="20"/>
        <v>10</v>
      </c>
    </row>
    <row r="183" spans="1:27" x14ac:dyDescent="0.25">
      <c r="A183">
        <v>8141860</v>
      </c>
      <c r="B183">
        <v>7799075002516</v>
      </c>
      <c r="C183" t="s">
        <v>238</v>
      </c>
      <c r="D183">
        <v>68819.600000000006</v>
      </c>
      <c r="E183">
        <v>68819.600000000006</v>
      </c>
      <c r="F183">
        <v>68819.600000000006</v>
      </c>
      <c r="G183">
        <v>104000</v>
      </c>
      <c r="H183" t="s">
        <v>222</v>
      </c>
      <c r="I183">
        <v>573</v>
      </c>
      <c r="J183" t="s">
        <v>223</v>
      </c>
      <c r="K183">
        <v>10</v>
      </c>
      <c r="L183" t="s">
        <v>224</v>
      </c>
      <c r="M183">
        <v>3</v>
      </c>
      <c r="N183">
        <v>7799075002516</v>
      </c>
      <c r="S183">
        <v>7</v>
      </c>
      <c r="T183">
        <v>4</v>
      </c>
      <c r="U183">
        <f t="shared" ca="1" si="14"/>
        <v>8</v>
      </c>
      <c r="V183">
        <f t="shared" ca="1" si="15"/>
        <v>122</v>
      </c>
      <c r="W183">
        <f t="shared" ca="1" si="16"/>
        <v>48</v>
      </c>
      <c r="X183">
        <f t="shared" ca="1" si="17"/>
        <v>102</v>
      </c>
      <c r="Y183">
        <f t="shared" ca="1" si="18"/>
        <v>219</v>
      </c>
      <c r="Z183">
        <f t="shared" ca="1" si="19"/>
        <v>2</v>
      </c>
      <c r="AA183">
        <f t="shared" ca="1" si="20"/>
        <v>8</v>
      </c>
    </row>
    <row r="184" spans="1:27" x14ac:dyDescent="0.25">
      <c r="A184">
        <v>8043480</v>
      </c>
      <c r="B184">
        <v>7798095419458</v>
      </c>
      <c r="C184" t="s">
        <v>239</v>
      </c>
      <c r="D184">
        <v>27792.53</v>
      </c>
      <c r="E184">
        <v>27792.53</v>
      </c>
      <c r="F184">
        <v>27792.53</v>
      </c>
      <c r="G184">
        <v>42000</v>
      </c>
      <c r="H184" t="s">
        <v>222</v>
      </c>
      <c r="I184">
        <v>573</v>
      </c>
      <c r="J184" t="s">
        <v>223</v>
      </c>
      <c r="K184">
        <v>10</v>
      </c>
      <c r="L184" t="s">
        <v>228</v>
      </c>
      <c r="M184">
        <v>10</v>
      </c>
      <c r="N184">
        <v>7798095419458</v>
      </c>
      <c r="S184">
        <v>7</v>
      </c>
      <c r="T184">
        <v>12</v>
      </c>
      <c r="U184">
        <f t="shared" ca="1" si="14"/>
        <v>29</v>
      </c>
      <c r="V184">
        <f t="shared" ca="1" si="15"/>
        <v>254</v>
      </c>
      <c r="W184">
        <f t="shared" ca="1" si="16"/>
        <v>108</v>
      </c>
      <c r="X184">
        <f t="shared" ca="1" si="17"/>
        <v>228</v>
      </c>
      <c r="Y184">
        <f t="shared" ca="1" si="18"/>
        <v>257</v>
      </c>
      <c r="Z184">
        <f t="shared" ca="1" si="19"/>
        <v>6</v>
      </c>
      <c r="AA184">
        <f t="shared" ca="1" si="20"/>
        <v>29</v>
      </c>
    </row>
    <row r="185" spans="1:27" x14ac:dyDescent="0.25">
      <c r="A185">
        <v>8043482</v>
      </c>
      <c r="B185">
        <v>7799075000697</v>
      </c>
      <c r="C185" t="s">
        <v>240</v>
      </c>
      <c r="D185">
        <v>47181.13</v>
      </c>
      <c r="E185">
        <v>47181.13</v>
      </c>
      <c r="F185">
        <v>47181.13</v>
      </c>
      <c r="G185">
        <v>71300</v>
      </c>
      <c r="H185" t="s">
        <v>222</v>
      </c>
      <c r="I185">
        <v>573</v>
      </c>
      <c r="J185" t="s">
        <v>223</v>
      </c>
      <c r="K185">
        <v>10</v>
      </c>
      <c r="L185" t="s">
        <v>228</v>
      </c>
      <c r="M185">
        <v>10</v>
      </c>
      <c r="N185">
        <v>7799075000697</v>
      </c>
      <c r="S185">
        <v>7</v>
      </c>
      <c r="T185">
        <v>4</v>
      </c>
      <c r="U185">
        <f t="shared" ca="1" si="14"/>
        <v>16</v>
      </c>
      <c r="V185">
        <f t="shared" ca="1" si="15"/>
        <v>242</v>
      </c>
      <c r="W185">
        <f t="shared" ca="1" si="16"/>
        <v>95</v>
      </c>
      <c r="X185">
        <f t="shared" ca="1" si="17"/>
        <v>151</v>
      </c>
      <c r="Y185">
        <f t="shared" ca="1" si="18"/>
        <v>180</v>
      </c>
      <c r="Z185">
        <f t="shared" ca="1" si="19"/>
        <v>6</v>
      </c>
      <c r="AA185">
        <f t="shared" ca="1" si="20"/>
        <v>16</v>
      </c>
    </row>
    <row r="186" spans="1:27" x14ac:dyDescent="0.25">
      <c r="A186">
        <v>8135878</v>
      </c>
      <c r="B186">
        <v>3616305447197</v>
      </c>
      <c r="C186" t="s">
        <v>241</v>
      </c>
      <c r="D186">
        <v>26603.15</v>
      </c>
      <c r="E186">
        <v>26603.15</v>
      </c>
      <c r="F186">
        <v>26603.15</v>
      </c>
      <c r="G186">
        <v>44900</v>
      </c>
      <c r="H186" t="s">
        <v>242</v>
      </c>
      <c r="I186">
        <v>926</v>
      </c>
      <c r="J186" t="s">
        <v>37</v>
      </c>
      <c r="K186">
        <v>12</v>
      </c>
      <c r="L186" t="s">
        <v>38</v>
      </c>
      <c r="M186">
        <v>2</v>
      </c>
      <c r="N186">
        <v>3616305447197</v>
      </c>
      <c r="S186">
        <v>7</v>
      </c>
      <c r="T186">
        <v>4</v>
      </c>
      <c r="U186">
        <f t="shared" ca="1" si="14"/>
        <v>37</v>
      </c>
      <c r="V186">
        <f t="shared" ca="1" si="15"/>
        <v>178</v>
      </c>
      <c r="W186">
        <f t="shared" ca="1" si="16"/>
        <v>86</v>
      </c>
      <c r="X186">
        <f t="shared" ca="1" si="17"/>
        <v>31</v>
      </c>
      <c r="Y186">
        <f t="shared" ca="1" si="18"/>
        <v>253</v>
      </c>
      <c r="Z186">
        <f t="shared" ca="1" si="19"/>
        <v>5</v>
      </c>
      <c r="AA186">
        <f t="shared" ca="1" si="20"/>
        <v>37</v>
      </c>
    </row>
    <row r="187" spans="1:27" x14ac:dyDescent="0.25">
      <c r="A187">
        <v>8135881</v>
      </c>
      <c r="B187">
        <v>3616305447067</v>
      </c>
      <c r="C187" t="s">
        <v>243</v>
      </c>
      <c r="D187">
        <v>26603.15</v>
      </c>
      <c r="E187">
        <v>26603.15</v>
      </c>
      <c r="F187">
        <v>26603.15</v>
      </c>
      <c r="G187">
        <v>44900</v>
      </c>
      <c r="H187" t="s">
        <v>242</v>
      </c>
      <c r="I187">
        <v>926</v>
      </c>
      <c r="J187" t="s">
        <v>37</v>
      </c>
      <c r="K187">
        <v>12</v>
      </c>
      <c r="L187" t="s">
        <v>38</v>
      </c>
      <c r="M187">
        <v>2</v>
      </c>
      <c r="N187">
        <v>3616305447067</v>
      </c>
      <c r="S187">
        <v>7</v>
      </c>
      <c r="T187">
        <v>4</v>
      </c>
      <c r="U187">
        <f t="shared" ca="1" si="14"/>
        <v>15</v>
      </c>
      <c r="V187">
        <f t="shared" ca="1" si="15"/>
        <v>137</v>
      </c>
      <c r="W187">
        <f t="shared" ca="1" si="16"/>
        <v>58</v>
      </c>
      <c r="X187">
        <f t="shared" ca="1" si="17"/>
        <v>163</v>
      </c>
      <c r="Y187">
        <f t="shared" ca="1" si="18"/>
        <v>89</v>
      </c>
      <c r="Z187">
        <f t="shared" ca="1" si="19"/>
        <v>5</v>
      </c>
      <c r="AA187">
        <f t="shared" ca="1" si="20"/>
        <v>15</v>
      </c>
    </row>
    <row r="188" spans="1:27" x14ac:dyDescent="0.25">
      <c r="A188">
        <v>8139959</v>
      </c>
      <c r="B188">
        <v>3616307080699</v>
      </c>
      <c r="C188" t="s">
        <v>244</v>
      </c>
      <c r="D188">
        <v>15701.09</v>
      </c>
      <c r="E188">
        <v>12560.87</v>
      </c>
      <c r="F188">
        <v>15701.09</v>
      </c>
      <c r="G188">
        <v>26500</v>
      </c>
      <c r="H188" t="s">
        <v>242</v>
      </c>
      <c r="I188">
        <v>926</v>
      </c>
      <c r="J188" t="s">
        <v>37</v>
      </c>
      <c r="K188">
        <v>12</v>
      </c>
      <c r="L188" t="s">
        <v>38</v>
      </c>
      <c r="M188">
        <v>2</v>
      </c>
      <c r="N188">
        <v>3616307080699</v>
      </c>
      <c r="S188">
        <v>7</v>
      </c>
      <c r="T188">
        <v>1</v>
      </c>
      <c r="U188">
        <f t="shared" ca="1" si="14"/>
        <v>32</v>
      </c>
      <c r="V188">
        <f t="shared" ca="1" si="15"/>
        <v>111</v>
      </c>
      <c r="W188">
        <f t="shared" ca="1" si="16"/>
        <v>60</v>
      </c>
      <c r="X188">
        <f t="shared" ca="1" si="17"/>
        <v>123</v>
      </c>
      <c r="Y188">
        <f t="shared" ca="1" si="18"/>
        <v>60</v>
      </c>
      <c r="Z188">
        <f t="shared" ca="1" si="19"/>
        <v>3</v>
      </c>
      <c r="AA188">
        <f t="shared" ca="1" si="20"/>
        <v>32</v>
      </c>
    </row>
    <row r="189" spans="1:27" x14ac:dyDescent="0.25">
      <c r="A189">
        <v>8139958</v>
      </c>
      <c r="B189">
        <v>3616307080750</v>
      </c>
      <c r="C189" t="s">
        <v>245</v>
      </c>
      <c r="D189">
        <v>15701.09</v>
      </c>
      <c r="E189">
        <v>12560.87</v>
      </c>
      <c r="F189">
        <v>15701.09</v>
      </c>
      <c r="G189">
        <v>26500</v>
      </c>
      <c r="H189" t="s">
        <v>242</v>
      </c>
      <c r="I189">
        <v>926</v>
      </c>
      <c r="J189" t="s">
        <v>37</v>
      </c>
      <c r="K189">
        <v>12</v>
      </c>
      <c r="L189" t="s">
        <v>38</v>
      </c>
      <c r="M189">
        <v>2</v>
      </c>
      <c r="N189">
        <v>3616307080750</v>
      </c>
      <c r="S189">
        <v>7</v>
      </c>
      <c r="T189">
        <v>1</v>
      </c>
      <c r="U189">
        <f t="shared" ca="1" si="14"/>
        <v>6</v>
      </c>
      <c r="V189">
        <f t="shared" ca="1" si="15"/>
        <v>68</v>
      </c>
      <c r="W189">
        <f t="shared" ca="1" si="16"/>
        <v>28</v>
      </c>
      <c r="X189">
        <f t="shared" ca="1" si="17"/>
        <v>44</v>
      </c>
      <c r="Y189">
        <f t="shared" ca="1" si="18"/>
        <v>28</v>
      </c>
      <c r="Z189">
        <f t="shared" ca="1" si="19"/>
        <v>3</v>
      </c>
      <c r="AA189">
        <f t="shared" ca="1" si="20"/>
        <v>6</v>
      </c>
    </row>
    <row r="190" spans="1:27" x14ac:dyDescent="0.25">
      <c r="A190">
        <v>8139961</v>
      </c>
      <c r="B190">
        <v>3616307080712</v>
      </c>
      <c r="C190" t="s">
        <v>246</v>
      </c>
      <c r="D190">
        <v>15701.09</v>
      </c>
      <c r="E190">
        <v>12560.87</v>
      </c>
      <c r="F190">
        <v>15701.09</v>
      </c>
      <c r="G190">
        <v>26500</v>
      </c>
      <c r="H190" t="s">
        <v>242</v>
      </c>
      <c r="I190">
        <v>926</v>
      </c>
      <c r="J190" t="s">
        <v>37</v>
      </c>
      <c r="K190">
        <v>12</v>
      </c>
      <c r="L190" t="s">
        <v>38</v>
      </c>
      <c r="M190">
        <v>2</v>
      </c>
      <c r="N190">
        <v>3616307080712</v>
      </c>
      <c r="S190">
        <v>7</v>
      </c>
      <c r="T190">
        <v>1</v>
      </c>
      <c r="U190">
        <f t="shared" ca="1" si="14"/>
        <v>13</v>
      </c>
      <c r="V190">
        <f t="shared" ca="1" si="15"/>
        <v>207</v>
      </c>
      <c r="W190">
        <f t="shared" ca="1" si="16"/>
        <v>81</v>
      </c>
      <c r="X190">
        <f t="shared" ca="1" si="17"/>
        <v>125</v>
      </c>
      <c r="Y190">
        <f t="shared" ca="1" si="18"/>
        <v>283</v>
      </c>
      <c r="Z190">
        <f t="shared" ca="1" si="19"/>
        <v>7</v>
      </c>
      <c r="AA190">
        <f t="shared" ca="1" si="20"/>
        <v>13</v>
      </c>
    </row>
    <row r="191" spans="1:27" x14ac:dyDescent="0.25">
      <c r="A191">
        <v>8139960</v>
      </c>
      <c r="B191">
        <v>3616306699793</v>
      </c>
      <c r="C191" t="s">
        <v>247</v>
      </c>
      <c r="D191">
        <v>15701.09</v>
      </c>
      <c r="E191">
        <v>12560.87</v>
      </c>
      <c r="F191">
        <v>15701.09</v>
      </c>
      <c r="G191">
        <v>26500</v>
      </c>
      <c r="H191" t="s">
        <v>242</v>
      </c>
      <c r="I191">
        <v>926</v>
      </c>
      <c r="J191" t="s">
        <v>37</v>
      </c>
      <c r="K191">
        <v>12</v>
      </c>
      <c r="L191" t="s">
        <v>38</v>
      </c>
      <c r="M191">
        <v>2</v>
      </c>
      <c r="N191">
        <v>3616306699793</v>
      </c>
      <c r="S191">
        <v>7</v>
      </c>
      <c r="T191">
        <v>1</v>
      </c>
      <c r="U191">
        <f t="shared" ca="1" si="14"/>
        <v>22</v>
      </c>
      <c r="V191">
        <f t="shared" ca="1" si="15"/>
        <v>262</v>
      </c>
      <c r="W191">
        <f t="shared" ca="1" si="16"/>
        <v>106</v>
      </c>
      <c r="X191">
        <f t="shared" ca="1" si="17"/>
        <v>291</v>
      </c>
      <c r="Y191">
        <f t="shared" ca="1" si="18"/>
        <v>76</v>
      </c>
      <c r="Z191">
        <f t="shared" ca="1" si="19"/>
        <v>2</v>
      </c>
      <c r="AA191">
        <f t="shared" ca="1" si="20"/>
        <v>22</v>
      </c>
    </row>
    <row r="192" spans="1:27" x14ac:dyDescent="0.25">
      <c r="A192">
        <v>8139962</v>
      </c>
      <c r="B192">
        <v>3616307080736</v>
      </c>
      <c r="C192" t="s">
        <v>248</v>
      </c>
      <c r="D192">
        <v>15701.09</v>
      </c>
      <c r="E192">
        <v>12560.87</v>
      </c>
      <c r="F192">
        <v>15701.09</v>
      </c>
      <c r="G192">
        <v>26500</v>
      </c>
      <c r="H192" t="s">
        <v>242</v>
      </c>
      <c r="I192">
        <v>926</v>
      </c>
      <c r="J192" t="s">
        <v>37</v>
      </c>
      <c r="K192">
        <v>12</v>
      </c>
      <c r="L192" t="s">
        <v>38</v>
      </c>
      <c r="M192">
        <v>2</v>
      </c>
      <c r="N192">
        <v>3616307080736</v>
      </c>
      <c r="S192">
        <v>7</v>
      </c>
      <c r="T192">
        <v>1</v>
      </c>
      <c r="U192">
        <f t="shared" ca="1" si="14"/>
        <v>6</v>
      </c>
      <c r="V192">
        <f t="shared" ca="1" si="15"/>
        <v>201</v>
      </c>
      <c r="W192">
        <f t="shared" ca="1" si="16"/>
        <v>74</v>
      </c>
      <c r="X192">
        <f t="shared" ca="1" si="17"/>
        <v>167</v>
      </c>
      <c r="Y192">
        <f t="shared" ca="1" si="18"/>
        <v>216</v>
      </c>
      <c r="Z192">
        <f t="shared" ca="1" si="19"/>
        <v>3</v>
      </c>
      <c r="AA192">
        <f t="shared" ca="1" si="20"/>
        <v>6</v>
      </c>
    </row>
    <row r="193" spans="1:27" x14ac:dyDescent="0.25">
      <c r="A193">
        <v>8135876</v>
      </c>
      <c r="B193">
        <v>3616305447050</v>
      </c>
      <c r="C193" t="s">
        <v>249</v>
      </c>
      <c r="D193">
        <v>26603.15</v>
      </c>
      <c r="E193">
        <v>26603.15</v>
      </c>
      <c r="F193">
        <v>26603.15</v>
      </c>
      <c r="G193">
        <v>44900</v>
      </c>
      <c r="H193" t="s">
        <v>242</v>
      </c>
      <c r="I193">
        <v>926</v>
      </c>
      <c r="J193" t="s">
        <v>37</v>
      </c>
      <c r="K193">
        <v>12</v>
      </c>
      <c r="L193" t="s">
        <v>38</v>
      </c>
      <c r="M193">
        <v>2</v>
      </c>
      <c r="N193">
        <v>3616305447050</v>
      </c>
      <c r="S193">
        <v>7</v>
      </c>
      <c r="T193">
        <v>4</v>
      </c>
      <c r="U193">
        <f t="shared" ca="1" si="14"/>
        <v>29</v>
      </c>
      <c r="V193">
        <f t="shared" ca="1" si="15"/>
        <v>180</v>
      </c>
      <c r="W193">
        <f t="shared" ca="1" si="16"/>
        <v>82</v>
      </c>
      <c r="X193">
        <f t="shared" ca="1" si="17"/>
        <v>205</v>
      </c>
      <c r="Y193">
        <f t="shared" ca="1" si="18"/>
        <v>54</v>
      </c>
      <c r="Z193">
        <f t="shared" ca="1" si="19"/>
        <v>3</v>
      </c>
      <c r="AA193">
        <f t="shared" ca="1" si="20"/>
        <v>29</v>
      </c>
    </row>
    <row r="194" spans="1:27" x14ac:dyDescent="0.25">
      <c r="A194">
        <v>8135883</v>
      </c>
      <c r="B194">
        <v>3616305447166</v>
      </c>
      <c r="C194" t="s">
        <v>250</v>
      </c>
      <c r="D194">
        <v>26603.15</v>
      </c>
      <c r="E194">
        <v>26603.15</v>
      </c>
      <c r="F194">
        <v>26603.15</v>
      </c>
      <c r="G194">
        <v>44900</v>
      </c>
      <c r="H194" t="s">
        <v>242</v>
      </c>
      <c r="I194">
        <v>926</v>
      </c>
      <c r="J194" t="s">
        <v>37</v>
      </c>
      <c r="K194">
        <v>12</v>
      </c>
      <c r="L194" t="s">
        <v>38</v>
      </c>
      <c r="M194">
        <v>2</v>
      </c>
      <c r="N194">
        <v>3616305447166</v>
      </c>
      <c r="S194">
        <v>7</v>
      </c>
      <c r="T194">
        <v>4</v>
      </c>
      <c r="U194">
        <f t="shared" ca="1" si="14"/>
        <v>11</v>
      </c>
      <c r="V194">
        <f t="shared" ca="1" si="15"/>
        <v>256</v>
      </c>
      <c r="W194">
        <f t="shared" ca="1" si="16"/>
        <v>97</v>
      </c>
      <c r="X194">
        <f t="shared" ca="1" si="17"/>
        <v>226</v>
      </c>
      <c r="Y194">
        <f t="shared" ca="1" si="18"/>
        <v>95</v>
      </c>
      <c r="Z194">
        <f t="shared" ca="1" si="19"/>
        <v>7</v>
      </c>
      <c r="AA194">
        <f t="shared" ca="1" si="20"/>
        <v>11</v>
      </c>
    </row>
    <row r="195" spans="1:27" x14ac:dyDescent="0.25">
      <c r="A195">
        <v>8135882</v>
      </c>
      <c r="B195">
        <v>3616305447159</v>
      </c>
      <c r="C195" t="s">
        <v>251</v>
      </c>
      <c r="D195">
        <v>26603.15</v>
      </c>
      <c r="E195">
        <v>26603.15</v>
      </c>
      <c r="F195">
        <v>26603.15</v>
      </c>
      <c r="G195">
        <v>44900</v>
      </c>
      <c r="H195" t="s">
        <v>242</v>
      </c>
      <c r="I195">
        <v>926</v>
      </c>
      <c r="J195" t="s">
        <v>37</v>
      </c>
      <c r="K195">
        <v>12</v>
      </c>
      <c r="L195" t="s">
        <v>38</v>
      </c>
      <c r="M195">
        <v>2</v>
      </c>
      <c r="N195">
        <v>3616305447159</v>
      </c>
      <c r="S195">
        <v>7</v>
      </c>
      <c r="T195">
        <v>4</v>
      </c>
      <c r="U195">
        <f t="shared" ref="U195:U258" ca="1" si="21">RANDBETWEEN(5,40)</f>
        <v>13</v>
      </c>
      <c r="V195">
        <f t="shared" ref="V195:V258" ca="1" si="22">U195+RANDBETWEEN(60,250)</f>
        <v>149</v>
      </c>
      <c r="W195">
        <f t="shared" ref="W195:W258" ca="1" si="23">U195+ROUND((V195-U195)*0.35,0)</f>
        <v>61</v>
      </c>
      <c r="X195">
        <f t="shared" ref="X195:X258" ca="1" si="24">RANDBETWEEN(0,V195+40)</f>
        <v>132</v>
      </c>
      <c r="Y195">
        <f t="shared" ref="Y195:Y258" ca="1" si="25">RANDBETWEEN(20,300)</f>
        <v>58</v>
      </c>
      <c r="Z195">
        <f t="shared" ref="Z195:Z258" ca="1" si="26">RANDBETWEEN(2,7)</f>
        <v>3</v>
      </c>
      <c r="AA195">
        <f t="shared" ref="AA195:AA258" ca="1" si="27">U195</f>
        <v>13</v>
      </c>
    </row>
    <row r="196" spans="1:27" x14ac:dyDescent="0.25">
      <c r="A196">
        <v>8135884</v>
      </c>
      <c r="B196">
        <v>3616305447210</v>
      </c>
      <c r="C196" t="s">
        <v>252</v>
      </c>
      <c r="D196">
        <v>26603.15</v>
      </c>
      <c r="E196">
        <v>26603.15</v>
      </c>
      <c r="F196">
        <v>26603.15</v>
      </c>
      <c r="G196">
        <v>44900</v>
      </c>
      <c r="H196" t="s">
        <v>242</v>
      </c>
      <c r="I196">
        <v>926</v>
      </c>
      <c r="J196" t="s">
        <v>37</v>
      </c>
      <c r="K196">
        <v>12</v>
      </c>
      <c r="L196" t="s">
        <v>38</v>
      </c>
      <c r="M196">
        <v>2</v>
      </c>
      <c r="N196">
        <v>3616305447210</v>
      </c>
      <c r="S196">
        <v>7</v>
      </c>
      <c r="T196">
        <v>4</v>
      </c>
      <c r="U196">
        <f t="shared" ca="1" si="21"/>
        <v>30</v>
      </c>
      <c r="V196">
        <f t="shared" ca="1" si="22"/>
        <v>148</v>
      </c>
      <c r="W196">
        <f t="shared" ca="1" si="23"/>
        <v>71</v>
      </c>
      <c r="X196">
        <f t="shared" ca="1" si="24"/>
        <v>63</v>
      </c>
      <c r="Y196">
        <f t="shared" ca="1" si="25"/>
        <v>77</v>
      </c>
      <c r="Z196">
        <f t="shared" ca="1" si="26"/>
        <v>5</v>
      </c>
      <c r="AA196">
        <f t="shared" ca="1" si="27"/>
        <v>30</v>
      </c>
    </row>
    <row r="197" spans="1:27" x14ac:dyDescent="0.25">
      <c r="A197">
        <v>8141638</v>
      </c>
      <c r="B197">
        <v>3616305279446</v>
      </c>
      <c r="C197" t="s">
        <v>253</v>
      </c>
      <c r="D197">
        <v>26603.15</v>
      </c>
      <c r="E197">
        <v>18622.21</v>
      </c>
      <c r="F197">
        <v>26603.15</v>
      </c>
      <c r="G197">
        <v>44900</v>
      </c>
      <c r="H197" t="s">
        <v>242</v>
      </c>
      <c r="I197">
        <v>926</v>
      </c>
      <c r="J197" t="s">
        <v>37</v>
      </c>
      <c r="K197">
        <v>12</v>
      </c>
      <c r="L197" t="s">
        <v>38</v>
      </c>
      <c r="M197">
        <v>2</v>
      </c>
      <c r="N197">
        <v>3616305279446</v>
      </c>
      <c r="S197">
        <v>7</v>
      </c>
      <c r="T197">
        <v>1</v>
      </c>
      <c r="U197">
        <f t="shared" ca="1" si="21"/>
        <v>28</v>
      </c>
      <c r="V197">
        <f t="shared" ca="1" si="22"/>
        <v>274</v>
      </c>
      <c r="W197">
        <f t="shared" ca="1" si="23"/>
        <v>114</v>
      </c>
      <c r="X197">
        <f t="shared" ca="1" si="24"/>
        <v>120</v>
      </c>
      <c r="Y197">
        <f t="shared" ca="1" si="25"/>
        <v>50</v>
      </c>
      <c r="Z197">
        <f t="shared" ca="1" si="26"/>
        <v>2</v>
      </c>
      <c r="AA197">
        <f t="shared" ca="1" si="27"/>
        <v>28</v>
      </c>
    </row>
    <row r="198" spans="1:27" x14ac:dyDescent="0.25">
      <c r="A198">
        <v>8141639</v>
      </c>
      <c r="B198">
        <v>3616305279538</v>
      </c>
      <c r="C198" t="s">
        <v>254</v>
      </c>
      <c r="D198">
        <v>26603.15</v>
      </c>
      <c r="E198">
        <v>18622.21</v>
      </c>
      <c r="F198">
        <v>26603.15</v>
      </c>
      <c r="G198">
        <v>44900</v>
      </c>
      <c r="H198" t="s">
        <v>242</v>
      </c>
      <c r="I198">
        <v>926</v>
      </c>
      <c r="J198" t="s">
        <v>37</v>
      </c>
      <c r="K198">
        <v>12</v>
      </c>
      <c r="L198" t="s">
        <v>38</v>
      </c>
      <c r="M198">
        <v>2</v>
      </c>
      <c r="N198">
        <v>3616305279538</v>
      </c>
      <c r="S198">
        <v>7</v>
      </c>
      <c r="T198">
        <v>1</v>
      </c>
      <c r="U198">
        <f t="shared" ca="1" si="21"/>
        <v>27</v>
      </c>
      <c r="V198">
        <f t="shared" ca="1" si="22"/>
        <v>122</v>
      </c>
      <c r="W198">
        <f t="shared" ca="1" si="23"/>
        <v>60</v>
      </c>
      <c r="X198">
        <f t="shared" ca="1" si="24"/>
        <v>137</v>
      </c>
      <c r="Y198">
        <f t="shared" ca="1" si="25"/>
        <v>175</v>
      </c>
      <c r="Z198">
        <f t="shared" ca="1" si="26"/>
        <v>5</v>
      </c>
      <c r="AA198">
        <f t="shared" ca="1" si="27"/>
        <v>27</v>
      </c>
    </row>
    <row r="199" spans="1:27" x14ac:dyDescent="0.25">
      <c r="A199">
        <v>8024375</v>
      </c>
      <c r="B199">
        <v>8410190612525</v>
      </c>
      <c r="C199" t="s">
        <v>255</v>
      </c>
      <c r="D199">
        <v>47403.360000000001</v>
      </c>
      <c r="E199">
        <v>47403.360000000001</v>
      </c>
      <c r="F199">
        <v>47403.360000000001</v>
      </c>
      <c r="G199">
        <v>75490</v>
      </c>
      <c r="H199" t="s">
        <v>256</v>
      </c>
      <c r="I199">
        <v>813</v>
      </c>
      <c r="J199" t="s">
        <v>37</v>
      </c>
      <c r="K199">
        <v>12</v>
      </c>
      <c r="L199" t="s">
        <v>176</v>
      </c>
      <c r="M199">
        <v>1</v>
      </c>
      <c r="N199">
        <v>8410190597754</v>
      </c>
      <c r="O199">
        <v>8410190612525</v>
      </c>
      <c r="S199">
        <v>7</v>
      </c>
      <c r="T199">
        <v>4</v>
      </c>
      <c r="U199">
        <f t="shared" ca="1" si="21"/>
        <v>22</v>
      </c>
      <c r="V199">
        <f t="shared" ca="1" si="22"/>
        <v>168</v>
      </c>
      <c r="W199">
        <f t="shared" ca="1" si="23"/>
        <v>73</v>
      </c>
      <c r="X199">
        <f t="shared" ca="1" si="24"/>
        <v>13</v>
      </c>
      <c r="Y199">
        <f t="shared" ca="1" si="25"/>
        <v>131</v>
      </c>
      <c r="Z199">
        <f t="shared" ca="1" si="26"/>
        <v>7</v>
      </c>
      <c r="AA199">
        <f t="shared" ca="1" si="27"/>
        <v>22</v>
      </c>
    </row>
    <row r="200" spans="1:27" x14ac:dyDescent="0.25">
      <c r="A200">
        <v>8024376</v>
      </c>
      <c r="B200">
        <v>8410190612778</v>
      </c>
      <c r="C200" t="s">
        <v>257</v>
      </c>
      <c r="D200">
        <v>34562.14</v>
      </c>
      <c r="E200">
        <v>34562.14</v>
      </c>
      <c r="F200">
        <v>34562.14</v>
      </c>
      <c r="G200">
        <v>52500</v>
      </c>
      <c r="H200" t="s">
        <v>256</v>
      </c>
      <c r="I200">
        <v>813</v>
      </c>
      <c r="J200" t="s">
        <v>37</v>
      </c>
      <c r="K200">
        <v>12</v>
      </c>
      <c r="L200" t="s">
        <v>176</v>
      </c>
      <c r="M200">
        <v>1</v>
      </c>
      <c r="N200">
        <v>8410190597778</v>
      </c>
      <c r="O200">
        <v>8410190612778</v>
      </c>
      <c r="S200">
        <v>7</v>
      </c>
      <c r="T200">
        <v>4</v>
      </c>
      <c r="U200">
        <f t="shared" ca="1" si="21"/>
        <v>22</v>
      </c>
      <c r="V200">
        <f t="shared" ca="1" si="22"/>
        <v>117</v>
      </c>
      <c r="W200">
        <f t="shared" ca="1" si="23"/>
        <v>55</v>
      </c>
      <c r="X200">
        <f t="shared" ca="1" si="24"/>
        <v>55</v>
      </c>
      <c r="Y200">
        <f t="shared" ca="1" si="25"/>
        <v>88</v>
      </c>
      <c r="Z200">
        <f t="shared" ca="1" si="26"/>
        <v>2</v>
      </c>
      <c r="AA200">
        <f t="shared" ca="1" si="27"/>
        <v>22</v>
      </c>
    </row>
    <row r="201" spans="1:27" x14ac:dyDescent="0.25">
      <c r="A201">
        <v>8132635</v>
      </c>
      <c r="B201">
        <v>8410190635821</v>
      </c>
      <c r="C201" t="s">
        <v>258</v>
      </c>
      <c r="D201">
        <v>47403.360000000001</v>
      </c>
      <c r="E201">
        <v>47403.360000000001</v>
      </c>
      <c r="F201">
        <v>47403.360000000001</v>
      </c>
      <c r="G201">
        <v>75490</v>
      </c>
      <c r="H201" t="s">
        <v>256</v>
      </c>
      <c r="I201">
        <v>813</v>
      </c>
      <c r="J201" t="s">
        <v>37</v>
      </c>
      <c r="K201">
        <v>12</v>
      </c>
      <c r="L201" t="s">
        <v>176</v>
      </c>
      <c r="M201">
        <v>1</v>
      </c>
      <c r="N201">
        <v>8410190635821</v>
      </c>
      <c r="S201">
        <v>7</v>
      </c>
      <c r="T201">
        <v>4</v>
      </c>
      <c r="U201">
        <f t="shared" ca="1" si="21"/>
        <v>24</v>
      </c>
      <c r="V201">
        <f t="shared" ca="1" si="22"/>
        <v>253</v>
      </c>
      <c r="W201">
        <f t="shared" ca="1" si="23"/>
        <v>104</v>
      </c>
      <c r="X201">
        <f t="shared" ca="1" si="24"/>
        <v>268</v>
      </c>
      <c r="Y201">
        <f t="shared" ca="1" si="25"/>
        <v>99</v>
      </c>
      <c r="Z201">
        <f t="shared" ca="1" si="26"/>
        <v>5</v>
      </c>
      <c r="AA201">
        <f t="shared" ca="1" si="27"/>
        <v>24</v>
      </c>
    </row>
    <row r="202" spans="1:27" x14ac:dyDescent="0.25">
      <c r="A202">
        <v>8031310</v>
      </c>
      <c r="B202">
        <v>8410190609105</v>
      </c>
      <c r="C202" t="s">
        <v>259</v>
      </c>
      <c r="D202">
        <v>47403.360000000001</v>
      </c>
      <c r="E202">
        <v>47403.360000000001</v>
      </c>
      <c r="F202">
        <v>47403.360000000001</v>
      </c>
      <c r="G202">
        <v>75490</v>
      </c>
      <c r="H202" t="s">
        <v>256</v>
      </c>
      <c r="I202">
        <v>813</v>
      </c>
      <c r="J202" t="s">
        <v>37</v>
      </c>
      <c r="K202">
        <v>12</v>
      </c>
      <c r="L202" t="s">
        <v>176</v>
      </c>
      <c r="M202">
        <v>1</v>
      </c>
      <c r="N202">
        <v>8410190609105</v>
      </c>
      <c r="O202">
        <v>8410190619036</v>
      </c>
      <c r="S202">
        <v>7</v>
      </c>
      <c r="T202">
        <v>4</v>
      </c>
      <c r="U202">
        <f t="shared" ca="1" si="21"/>
        <v>37</v>
      </c>
      <c r="V202">
        <f t="shared" ca="1" si="22"/>
        <v>118</v>
      </c>
      <c r="W202">
        <f t="shared" ca="1" si="23"/>
        <v>65</v>
      </c>
      <c r="X202">
        <f t="shared" ca="1" si="24"/>
        <v>104</v>
      </c>
      <c r="Y202">
        <f t="shared" ca="1" si="25"/>
        <v>299</v>
      </c>
      <c r="Z202">
        <f t="shared" ca="1" si="26"/>
        <v>3</v>
      </c>
      <c r="AA202">
        <f t="shared" ca="1" si="27"/>
        <v>37</v>
      </c>
    </row>
    <row r="203" spans="1:27" x14ac:dyDescent="0.25">
      <c r="A203">
        <v>8115722</v>
      </c>
      <c r="B203">
        <v>8410190631793</v>
      </c>
      <c r="C203" t="s">
        <v>260</v>
      </c>
      <c r="D203">
        <v>47403.360000000001</v>
      </c>
      <c r="E203">
        <v>47403.360000000001</v>
      </c>
      <c r="F203">
        <v>47403.360000000001</v>
      </c>
      <c r="G203">
        <v>75490</v>
      </c>
      <c r="H203" t="s">
        <v>256</v>
      </c>
      <c r="I203">
        <v>813</v>
      </c>
      <c r="J203" t="s">
        <v>37</v>
      </c>
      <c r="K203">
        <v>12</v>
      </c>
      <c r="L203" t="s">
        <v>176</v>
      </c>
      <c r="M203">
        <v>1</v>
      </c>
      <c r="N203">
        <v>8410190631793</v>
      </c>
      <c r="O203">
        <v>8410190622944</v>
      </c>
      <c r="S203">
        <v>7</v>
      </c>
      <c r="T203">
        <v>4</v>
      </c>
      <c r="U203">
        <f t="shared" ca="1" si="21"/>
        <v>6</v>
      </c>
      <c r="V203">
        <f t="shared" ca="1" si="22"/>
        <v>221</v>
      </c>
      <c r="W203">
        <f t="shared" ca="1" si="23"/>
        <v>81</v>
      </c>
      <c r="X203">
        <f t="shared" ca="1" si="24"/>
        <v>49</v>
      </c>
      <c r="Y203">
        <f t="shared" ca="1" si="25"/>
        <v>48</v>
      </c>
      <c r="Z203">
        <f t="shared" ca="1" si="26"/>
        <v>6</v>
      </c>
      <c r="AA203">
        <f t="shared" ca="1" si="27"/>
        <v>6</v>
      </c>
    </row>
    <row r="204" spans="1:27" x14ac:dyDescent="0.25">
      <c r="A204">
        <v>8039474</v>
      </c>
      <c r="B204">
        <v>8410190631175</v>
      </c>
      <c r="C204" t="s">
        <v>261</v>
      </c>
      <c r="D204">
        <v>47403.360000000001</v>
      </c>
      <c r="E204">
        <v>47403.360000000001</v>
      </c>
      <c r="F204">
        <v>47403.360000000001</v>
      </c>
      <c r="G204">
        <v>75490</v>
      </c>
      <c r="H204" t="s">
        <v>256</v>
      </c>
      <c r="I204">
        <v>813</v>
      </c>
      <c r="J204" t="s">
        <v>37</v>
      </c>
      <c r="K204">
        <v>12</v>
      </c>
      <c r="L204" t="s">
        <v>176</v>
      </c>
      <c r="M204">
        <v>1</v>
      </c>
      <c r="N204">
        <v>8410190621114</v>
      </c>
      <c r="O204">
        <v>8410190631175</v>
      </c>
      <c r="S204">
        <v>7</v>
      </c>
      <c r="T204">
        <v>4</v>
      </c>
      <c r="U204">
        <f t="shared" ca="1" si="21"/>
        <v>12</v>
      </c>
      <c r="V204">
        <f t="shared" ca="1" si="22"/>
        <v>208</v>
      </c>
      <c r="W204">
        <f t="shared" ca="1" si="23"/>
        <v>81</v>
      </c>
      <c r="X204">
        <f t="shared" ca="1" si="24"/>
        <v>49</v>
      </c>
      <c r="Y204">
        <f t="shared" ca="1" si="25"/>
        <v>214</v>
      </c>
      <c r="Z204">
        <f t="shared" ca="1" si="26"/>
        <v>7</v>
      </c>
      <c r="AA204">
        <f t="shared" ca="1" si="27"/>
        <v>12</v>
      </c>
    </row>
    <row r="205" spans="1:27" x14ac:dyDescent="0.25">
      <c r="A205">
        <v>8039477</v>
      </c>
      <c r="B205">
        <v>8410190631205</v>
      </c>
      <c r="C205" t="s">
        <v>262</v>
      </c>
      <c r="D205">
        <v>34562.14</v>
      </c>
      <c r="E205">
        <v>34562.14</v>
      </c>
      <c r="F205">
        <v>34562.14</v>
      </c>
      <c r="G205">
        <v>52500</v>
      </c>
      <c r="H205" t="s">
        <v>256</v>
      </c>
      <c r="I205">
        <v>813</v>
      </c>
      <c r="J205" t="s">
        <v>37</v>
      </c>
      <c r="K205">
        <v>12</v>
      </c>
      <c r="L205" t="s">
        <v>176</v>
      </c>
      <c r="M205">
        <v>1</v>
      </c>
      <c r="N205">
        <v>8410190631205</v>
      </c>
      <c r="O205">
        <v>8410190612655</v>
      </c>
      <c r="S205">
        <v>7</v>
      </c>
      <c r="T205">
        <v>4</v>
      </c>
      <c r="U205">
        <f t="shared" ca="1" si="21"/>
        <v>38</v>
      </c>
      <c r="V205">
        <f t="shared" ca="1" si="22"/>
        <v>242</v>
      </c>
      <c r="W205">
        <f t="shared" ca="1" si="23"/>
        <v>109</v>
      </c>
      <c r="X205">
        <f t="shared" ca="1" si="24"/>
        <v>173</v>
      </c>
      <c r="Y205">
        <f t="shared" ca="1" si="25"/>
        <v>89</v>
      </c>
      <c r="Z205">
        <f t="shared" ca="1" si="26"/>
        <v>6</v>
      </c>
      <c r="AA205">
        <f t="shared" ca="1" si="27"/>
        <v>38</v>
      </c>
    </row>
    <row r="206" spans="1:27" x14ac:dyDescent="0.25">
      <c r="A206">
        <v>8039476</v>
      </c>
      <c r="B206">
        <v>8410190631168</v>
      </c>
      <c r="C206" t="s">
        <v>263</v>
      </c>
      <c r="D206">
        <v>41408.730000000003</v>
      </c>
      <c r="E206">
        <v>41408.730000000003</v>
      </c>
      <c r="F206">
        <v>41408.730000000003</v>
      </c>
      <c r="G206">
        <v>62900</v>
      </c>
      <c r="H206" t="s">
        <v>256</v>
      </c>
      <c r="I206">
        <v>813</v>
      </c>
      <c r="J206" t="s">
        <v>37</v>
      </c>
      <c r="K206">
        <v>12</v>
      </c>
      <c r="L206" t="s">
        <v>176</v>
      </c>
      <c r="M206">
        <v>1</v>
      </c>
      <c r="N206">
        <v>8410190631168</v>
      </c>
      <c r="O206">
        <v>8410190612402</v>
      </c>
      <c r="S206">
        <v>7</v>
      </c>
      <c r="T206">
        <v>4</v>
      </c>
      <c r="U206">
        <f t="shared" ca="1" si="21"/>
        <v>23</v>
      </c>
      <c r="V206">
        <f t="shared" ca="1" si="22"/>
        <v>175</v>
      </c>
      <c r="W206">
        <f t="shared" ca="1" si="23"/>
        <v>76</v>
      </c>
      <c r="X206">
        <f t="shared" ca="1" si="24"/>
        <v>43</v>
      </c>
      <c r="Y206">
        <f t="shared" ca="1" si="25"/>
        <v>275</v>
      </c>
      <c r="Z206">
        <f t="shared" ca="1" si="26"/>
        <v>4</v>
      </c>
      <c r="AA206">
        <f t="shared" ca="1" si="27"/>
        <v>23</v>
      </c>
    </row>
    <row r="207" spans="1:27" x14ac:dyDescent="0.25">
      <c r="A207">
        <v>8131317</v>
      </c>
      <c r="B207">
        <v>8410190634176</v>
      </c>
      <c r="C207" t="s">
        <v>264</v>
      </c>
      <c r="D207">
        <v>54185.13</v>
      </c>
      <c r="E207">
        <v>54185.13</v>
      </c>
      <c r="F207">
        <v>54185.13</v>
      </c>
      <c r="G207">
        <v>86290</v>
      </c>
      <c r="H207" t="s">
        <v>256</v>
      </c>
      <c r="I207">
        <v>813</v>
      </c>
      <c r="J207" t="s">
        <v>37</v>
      </c>
      <c r="K207">
        <v>12</v>
      </c>
      <c r="L207" t="s">
        <v>176</v>
      </c>
      <c r="M207">
        <v>1</v>
      </c>
      <c r="N207">
        <v>8410190634176</v>
      </c>
      <c r="S207">
        <v>7</v>
      </c>
      <c r="T207">
        <v>4</v>
      </c>
      <c r="U207">
        <f t="shared" ca="1" si="21"/>
        <v>19</v>
      </c>
      <c r="V207">
        <f t="shared" ca="1" si="22"/>
        <v>267</v>
      </c>
      <c r="W207">
        <f t="shared" ca="1" si="23"/>
        <v>106</v>
      </c>
      <c r="X207">
        <f t="shared" ca="1" si="24"/>
        <v>99</v>
      </c>
      <c r="Y207">
        <f t="shared" ca="1" si="25"/>
        <v>195</v>
      </c>
      <c r="Z207">
        <f t="shared" ca="1" si="26"/>
        <v>7</v>
      </c>
      <c r="AA207">
        <f t="shared" ca="1" si="27"/>
        <v>19</v>
      </c>
    </row>
    <row r="208" spans="1:27" x14ac:dyDescent="0.25">
      <c r="A208">
        <v>8018369</v>
      </c>
      <c r="B208">
        <v>8410190635883</v>
      </c>
      <c r="C208" t="s">
        <v>265</v>
      </c>
      <c r="D208">
        <v>54185.13</v>
      </c>
      <c r="E208">
        <v>54185.13</v>
      </c>
      <c r="F208">
        <v>54185.13</v>
      </c>
      <c r="G208">
        <v>86290</v>
      </c>
      <c r="H208" t="s">
        <v>256</v>
      </c>
      <c r="I208">
        <v>813</v>
      </c>
      <c r="J208" t="s">
        <v>37</v>
      </c>
      <c r="K208">
        <v>12</v>
      </c>
      <c r="L208" t="s">
        <v>176</v>
      </c>
      <c r="M208">
        <v>1</v>
      </c>
      <c r="N208">
        <v>8410190635883</v>
      </c>
      <c r="O208">
        <v>8410190558991</v>
      </c>
      <c r="S208">
        <v>7</v>
      </c>
      <c r="T208">
        <v>4</v>
      </c>
      <c r="U208">
        <f t="shared" ca="1" si="21"/>
        <v>13</v>
      </c>
      <c r="V208">
        <f t="shared" ca="1" si="22"/>
        <v>126</v>
      </c>
      <c r="W208">
        <f t="shared" ca="1" si="23"/>
        <v>53</v>
      </c>
      <c r="X208">
        <f t="shared" ca="1" si="24"/>
        <v>61</v>
      </c>
      <c r="Y208">
        <f t="shared" ca="1" si="25"/>
        <v>247</v>
      </c>
      <c r="Z208">
        <f t="shared" ca="1" si="26"/>
        <v>2</v>
      </c>
      <c r="AA208">
        <f t="shared" ca="1" si="27"/>
        <v>13</v>
      </c>
    </row>
    <row r="209" spans="1:27" x14ac:dyDescent="0.25">
      <c r="A209">
        <v>8122322</v>
      </c>
      <c r="B209">
        <v>8410190628892</v>
      </c>
      <c r="C209" t="s">
        <v>266</v>
      </c>
      <c r="D209">
        <v>51472.42</v>
      </c>
      <c r="E209">
        <v>51472.42</v>
      </c>
      <c r="F209">
        <v>51472.42</v>
      </c>
      <c r="G209">
        <v>81970</v>
      </c>
      <c r="H209" t="s">
        <v>256</v>
      </c>
      <c r="I209">
        <v>813</v>
      </c>
      <c r="J209" t="s">
        <v>37</v>
      </c>
      <c r="K209">
        <v>12</v>
      </c>
      <c r="L209" t="s">
        <v>176</v>
      </c>
      <c r="M209">
        <v>1</v>
      </c>
      <c r="N209">
        <v>8410190628892</v>
      </c>
      <c r="S209">
        <v>7</v>
      </c>
      <c r="T209">
        <v>4</v>
      </c>
      <c r="U209">
        <f t="shared" ca="1" si="21"/>
        <v>28</v>
      </c>
      <c r="V209">
        <f t="shared" ca="1" si="22"/>
        <v>238</v>
      </c>
      <c r="W209">
        <f t="shared" ca="1" si="23"/>
        <v>102</v>
      </c>
      <c r="X209">
        <f t="shared" ca="1" si="24"/>
        <v>8</v>
      </c>
      <c r="Y209">
        <f t="shared" ca="1" si="25"/>
        <v>195</v>
      </c>
      <c r="Z209">
        <f t="shared" ca="1" si="26"/>
        <v>2</v>
      </c>
      <c r="AA209">
        <f t="shared" ca="1" si="27"/>
        <v>28</v>
      </c>
    </row>
    <row r="210" spans="1:27" x14ac:dyDescent="0.25">
      <c r="A210">
        <v>8110940</v>
      </c>
      <c r="B210">
        <v>8410190622104</v>
      </c>
      <c r="C210" t="s">
        <v>267</v>
      </c>
      <c r="D210">
        <v>39170.42</v>
      </c>
      <c r="E210">
        <v>39170.42</v>
      </c>
      <c r="F210">
        <v>39170.42</v>
      </c>
      <c r="G210">
        <v>59500</v>
      </c>
      <c r="H210" t="s">
        <v>256</v>
      </c>
      <c r="I210">
        <v>813</v>
      </c>
      <c r="J210" t="s">
        <v>37</v>
      </c>
      <c r="K210">
        <v>12</v>
      </c>
      <c r="L210" t="s">
        <v>176</v>
      </c>
      <c r="M210">
        <v>1</v>
      </c>
      <c r="N210">
        <v>8410190622104</v>
      </c>
      <c r="S210">
        <v>7</v>
      </c>
      <c r="T210">
        <v>4</v>
      </c>
      <c r="U210">
        <f t="shared" ca="1" si="21"/>
        <v>26</v>
      </c>
      <c r="V210">
        <f t="shared" ca="1" si="22"/>
        <v>265</v>
      </c>
      <c r="W210">
        <f t="shared" ca="1" si="23"/>
        <v>110</v>
      </c>
      <c r="X210">
        <f t="shared" ca="1" si="24"/>
        <v>222</v>
      </c>
      <c r="Y210">
        <f t="shared" ca="1" si="25"/>
        <v>163</v>
      </c>
      <c r="Z210">
        <f t="shared" ca="1" si="26"/>
        <v>5</v>
      </c>
      <c r="AA210">
        <f t="shared" ca="1" si="27"/>
        <v>26</v>
      </c>
    </row>
    <row r="211" spans="1:27" x14ac:dyDescent="0.25">
      <c r="A211">
        <v>8131289</v>
      </c>
      <c r="B211">
        <v>8410190632165</v>
      </c>
      <c r="C211" t="s">
        <v>268</v>
      </c>
      <c r="D211">
        <v>54185.13</v>
      </c>
      <c r="E211">
        <v>54185.13</v>
      </c>
      <c r="F211">
        <v>54185.13</v>
      </c>
      <c r="G211">
        <v>86290</v>
      </c>
      <c r="H211" t="s">
        <v>256</v>
      </c>
      <c r="I211">
        <v>813</v>
      </c>
      <c r="J211" t="s">
        <v>37</v>
      </c>
      <c r="K211">
        <v>12</v>
      </c>
      <c r="L211" t="s">
        <v>176</v>
      </c>
      <c r="M211">
        <v>1</v>
      </c>
      <c r="N211">
        <v>8410190632165</v>
      </c>
      <c r="S211">
        <v>7</v>
      </c>
      <c r="T211">
        <v>1</v>
      </c>
      <c r="U211">
        <f t="shared" ca="1" si="21"/>
        <v>19</v>
      </c>
      <c r="V211">
        <f t="shared" ca="1" si="22"/>
        <v>221</v>
      </c>
      <c r="W211">
        <f t="shared" ca="1" si="23"/>
        <v>90</v>
      </c>
      <c r="X211">
        <f t="shared" ca="1" si="24"/>
        <v>121</v>
      </c>
      <c r="Y211">
        <f t="shared" ca="1" si="25"/>
        <v>191</v>
      </c>
      <c r="Z211">
        <f t="shared" ca="1" si="26"/>
        <v>5</v>
      </c>
      <c r="AA211">
        <f t="shared" ca="1" si="27"/>
        <v>19</v>
      </c>
    </row>
    <row r="212" spans="1:27" x14ac:dyDescent="0.25">
      <c r="A212">
        <v>8131291</v>
      </c>
      <c r="B212">
        <v>8410190632172</v>
      </c>
      <c r="C212" t="s">
        <v>269</v>
      </c>
      <c r="D212">
        <v>54185.13</v>
      </c>
      <c r="E212">
        <v>54185.13</v>
      </c>
      <c r="F212">
        <v>54185.13</v>
      </c>
      <c r="G212">
        <v>86290</v>
      </c>
      <c r="H212" t="s">
        <v>256</v>
      </c>
      <c r="I212">
        <v>813</v>
      </c>
      <c r="J212" t="s">
        <v>37</v>
      </c>
      <c r="K212">
        <v>12</v>
      </c>
      <c r="L212" t="s">
        <v>176</v>
      </c>
      <c r="M212">
        <v>1</v>
      </c>
      <c r="N212">
        <v>8410190632172</v>
      </c>
      <c r="S212">
        <v>7</v>
      </c>
      <c r="T212">
        <v>4</v>
      </c>
      <c r="U212">
        <f t="shared" ca="1" si="21"/>
        <v>20</v>
      </c>
      <c r="V212">
        <f t="shared" ca="1" si="22"/>
        <v>133</v>
      </c>
      <c r="W212">
        <f t="shared" ca="1" si="23"/>
        <v>60</v>
      </c>
      <c r="X212">
        <f t="shared" ca="1" si="24"/>
        <v>3</v>
      </c>
      <c r="Y212">
        <f t="shared" ca="1" si="25"/>
        <v>129</v>
      </c>
      <c r="Z212">
        <f t="shared" ca="1" si="26"/>
        <v>5</v>
      </c>
      <c r="AA212">
        <f t="shared" ca="1" si="27"/>
        <v>20</v>
      </c>
    </row>
    <row r="213" spans="1:27" x14ac:dyDescent="0.25">
      <c r="A213">
        <v>8131292</v>
      </c>
      <c r="B213">
        <v>8410190632196</v>
      </c>
      <c r="C213" t="s">
        <v>270</v>
      </c>
      <c r="D213">
        <v>40816.25</v>
      </c>
      <c r="E213">
        <v>40816.25</v>
      </c>
      <c r="F213">
        <v>40816.25</v>
      </c>
      <c r="G213">
        <v>62000</v>
      </c>
      <c r="H213" t="s">
        <v>256</v>
      </c>
      <c r="I213">
        <v>813</v>
      </c>
      <c r="J213" t="s">
        <v>37</v>
      </c>
      <c r="K213">
        <v>12</v>
      </c>
      <c r="L213" t="s">
        <v>176</v>
      </c>
      <c r="M213">
        <v>1</v>
      </c>
      <c r="N213">
        <v>8410190632196</v>
      </c>
      <c r="S213">
        <v>7</v>
      </c>
      <c r="T213">
        <v>4</v>
      </c>
      <c r="U213">
        <f t="shared" ca="1" si="21"/>
        <v>34</v>
      </c>
      <c r="V213">
        <f t="shared" ca="1" si="22"/>
        <v>254</v>
      </c>
      <c r="W213">
        <f t="shared" ca="1" si="23"/>
        <v>111</v>
      </c>
      <c r="X213">
        <f t="shared" ca="1" si="24"/>
        <v>172</v>
      </c>
      <c r="Y213">
        <f t="shared" ca="1" si="25"/>
        <v>139</v>
      </c>
      <c r="Z213">
        <f t="shared" ca="1" si="26"/>
        <v>4</v>
      </c>
      <c r="AA213">
        <f t="shared" ca="1" si="27"/>
        <v>34</v>
      </c>
    </row>
    <row r="214" spans="1:27" x14ac:dyDescent="0.25">
      <c r="A214">
        <v>8118282</v>
      </c>
      <c r="B214">
        <v>8410190627871</v>
      </c>
      <c r="C214" t="s">
        <v>271</v>
      </c>
      <c r="D214">
        <v>49437.88</v>
      </c>
      <c r="E214">
        <v>49437.88</v>
      </c>
      <c r="F214">
        <v>49437.88</v>
      </c>
      <c r="G214">
        <v>78730</v>
      </c>
      <c r="H214" t="s">
        <v>256</v>
      </c>
      <c r="I214">
        <v>813</v>
      </c>
      <c r="J214" t="s">
        <v>37</v>
      </c>
      <c r="K214">
        <v>12</v>
      </c>
      <c r="L214" t="s">
        <v>176</v>
      </c>
      <c r="M214">
        <v>1</v>
      </c>
      <c r="N214">
        <v>8410190627871</v>
      </c>
      <c r="S214">
        <v>7</v>
      </c>
      <c r="T214">
        <v>4</v>
      </c>
      <c r="U214">
        <f t="shared" ca="1" si="21"/>
        <v>39</v>
      </c>
      <c r="V214">
        <f t="shared" ca="1" si="22"/>
        <v>267</v>
      </c>
      <c r="W214">
        <f t="shared" ca="1" si="23"/>
        <v>119</v>
      </c>
      <c r="X214">
        <f t="shared" ca="1" si="24"/>
        <v>8</v>
      </c>
      <c r="Y214">
        <f t="shared" ca="1" si="25"/>
        <v>32</v>
      </c>
      <c r="Z214">
        <f t="shared" ca="1" si="26"/>
        <v>2</v>
      </c>
      <c r="AA214">
        <f t="shared" ca="1" si="27"/>
        <v>39</v>
      </c>
    </row>
    <row r="215" spans="1:27" x14ac:dyDescent="0.25">
      <c r="A215">
        <v>8118283</v>
      </c>
      <c r="B215">
        <v>8410190630710</v>
      </c>
      <c r="C215" t="s">
        <v>272</v>
      </c>
      <c r="D215">
        <v>40816.25</v>
      </c>
      <c r="E215">
        <v>40816.25</v>
      </c>
      <c r="F215">
        <v>40816.25</v>
      </c>
      <c r="G215">
        <v>62000</v>
      </c>
      <c r="H215" t="s">
        <v>256</v>
      </c>
      <c r="I215">
        <v>813</v>
      </c>
      <c r="J215" t="s">
        <v>37</v>
      </c>
      <c r="K215">
        <v>12</v>
      </c>
      <c r="L215" t="s">
        <v>176</v>
      </c>
      <c r="M215">
        <v>1</v>
      </c>
      <c r="N215">
        <v>8410190630710</v>
      </c>
      <c r="S215">
        <v>7</v>
      </c>
      <c r="T215">
        <v>4</v>
      </c>
      <c r="U215">
        <f t="shared" ca="1" si="21"/>
        <v>36</v>
      </c>
      <c r="V215">
        <f t="shared" ca="1" si="22"/>
        <v>238</v>
      </c>
      <c r="W215">
        <f t="shared" ca="1" si="23"/>
        <v>107</v>
      </c>
      <c r="X215">
        <f t="shared" ca="1" si="24"/>
        <v>123</v>
      </c>
      <c r="Y215">
        <f t="shared" ca="1" si="25"/>
        <v>80</v>
      </c>
      <c r="Z215">
        <f t="shared" ca="1" si="26"/>
        <v>3</v>
      </c>
      <c r="AA215">
        <f t="shared" ca="1" si="27"/>
        <v>36</v>
      </c>
    </row>
    <row r="216" spans="1:27" x14ac:dyDescent="0.25">
      <c r="A216">
        <v>8141347</v>
      </c>
      <c r="B216">
        <v>677144638330</v>
      </c>
      <c r="C216" t="s">
        <v>273</v>
      </c>
      <c r="D216">
        <v>9604.31</v>
      </c>
      <c r="E216">
        <v>9604.31</v>
      </c>
      <c r="F216">
        <v>9604.31</v>
      </c>
      <c r="H216" t="s">
        <v>274</v>
      </c>
      <c r="I216">
        <v>850</v>
      </c>
      <c r="J216" t="s">
        <v>275</v>
      </c>
      <c r="K216">
        <v>4</v>
      </c>
      <c r="L216" t="s">
        <v>276</v>
      </c>
      <c r="M216">
        <v>2</v>
      </c>
      <c r="N216">
        <v>677144638330</v>
      </c>
      <c r="S216">
        <v>7</v>
      </c>
      <c r="T216">
        <v>1</v>
      </c>
      <c r="U216">
        <f t="shared" ca="1" si="21"/>
        <v>30</v>
      </c>
      <c r="V216">
        <f t="shared" ca="1" si="22"/>
        <v>255</v>
      </c>
      <c r="W216">
        <f t="shared" ca="1" si="23"/>
        <v>109</v>
      </c>
      <c r="X216">
        <f t="shared" ca="1" si="24"/>
        <v>24</v>
      </c>
      <c r="Y216">
        <f t="shared" ca="1" si="25"/>
        <v>162</v>
      </c>
      <c r="Z216">
        <f t="shared" ca="1" si="26"/>
        <v>5</v>
      </c>
      <c r="AA216">
        <f t="shared" ca="1" si="27"/>
        <v>30</v>
      </c>
    </row>
    <row r="217" spans="1:27" x14ac:dyDescent="0.25">
      <c r="A217">
        <v>8141346</v>
      </c>
      <c r="B217">
        <v>677144638323</v>
      </c>
      <c r="C217" t="s">
        <v>277</v>
      </c>
      <c r="D217">
        <v>8959.9</v>
      </c>
      <c r="E217">
        <v>8959.9</v>
      </c>
      <c r="F217">
        <v>8959.9</v>
      </c>
      <c r="H217" t="s">
        <v>274</v>
      </c>
      <c r="I217">
        <v>850</v>
      </c>
      <c r="J217" t="s">
        <v>275</v>
      </c>
      <c r="K217">
        <v>4</v>
      </c>
      <c r="L217" t="s">
        <v>276</v>
      </c>
      <c r="M217">
        <v>2</v>
      </c>
      <c r="N217">
        <v>677144638323</v>
      </c>
      <c r="S217">
        <v>7</v>
      </c>
      <c r="T217">
        <v>1</v>
      </c>
      <c r="U217">
        <f t="shared" ca="1" si="21"/>
        <v>7</v>
      </c>
      <c r="V217">
        <f t="shared" ca="1" si="22"/>
        <v>187</v>
      </c>
      <c r="W217">
        <f t="shared" ca="1" si="23"/>
        <v>70</v>
      </c>
      <c r="X217">
        <f t="shared" ca="1" si="24"/>
        <v>180</v>
      </c>
      <c r="Y217">
        <f t="shared" ca="1" si="25"/>
        <v>207</v>
      </c>
      <c r="Z217">
        <f t="shared" ca="1" si="26"/>
        <v>6</v>
      </c>
      <c r="AA217">
        <f t="shared" ca="1" si="27"/>
        <v>7</v>
      </c>
    </row>
    <row r="218" spans="1:27" x14ac:dyDescent="0.25">
      <c r="A218">
        <v>8141345</v>
      </c>
      <c r="B218">
        <v>677144638316</v>
      </c>
      <c r="C218" t="s">
        <v>278</v>
      </c>
      <c r="D218">
        <v>8677.93</v>
      </c>
      <c r="E218">
        <v>8677.93</v>
      </c>
      <c r="F218">
        <v>8677.93</v>
      </c>
      <c r="H218" t="s">
        <v>274</v>
      </c>
      <c r="I218">
        <v>850</v>
      </c>
      <c r="J218" t="s">
        <v>275</v>
      </c>
      <c r="K218">
        <v>4</v>
      </c>
      <c r="L218" t="s">
        <v>276</v>
      </c>
      <c r="M218">
        <v>2</v>
      </c>
      <c r="N218">
        <v>677144638316</v>
      </c>
      <c r="S218">
        <v>7</v>
      </c>
      <c r="T218">
        <v>1</v>
      </c>
      <c r="U218">
        <f t="shared" ca="1" si="21"/>
        <v>38</v>
      </c>
      <c r="V218">
        <f t="shared" ca="1" si="22"/>
        <v>139</v>
      </c>
      <c r="W218">
        <f t="shared" ca="1" si="23"/>
        <v>73</v>
      </c>
      <c r="X218">
        <f t="shared" ca="1" si="24"/>
        <v>104</v>
      </c>
      <c r="Y218">
        <f t="shared" ca="1" si="25"/>
        <v>100</v>
      </c>
      <c r="Z218">
        <f t="shared" ca="1" si="26"/>
        <v>4</v>
      </c>
      <c r="AA218">
        <f t="shared" ca="1" si="27"/>
        <v>38</v>
      </c>
    </row>
    <row r="219" spans="1:27" x14ac:dyDescent="0.25">
      <c r="A219">
        <v>8136100</v>
      </c>
      <c r="B219">
        <v>8901023029097</v>
      </c>
      <c r="C219" t="s">
        <v>279</v>
      </c>
      <c r="D219">
        <v>9058.9</v>
      </c>
      <c r="E219">
        <v>7247.12</v>
      </c>
      <c r="F219">
        <v>9058.9</v>
      </c>
      <c r="G219">
        <v>15324</v>
      </c>
      <c r="H219" t="s">
        <v>75</v>
      </c>
      <c r="I219">
        <v>805</v>
      </c>
      <c r="J219" t="s">
        <v>280</v>
      </c>
      <c r="K219">
        <v>15</v>
      </c>
      <c r="L219" t="s">
        <v>281</v>
      </c>
      <c r="M219">
        <v>2</v>
      </c>
      <c r="N219">
        <v>8901023029097</v>
      </c>
      <c r="S219">
        <v>7</v>
      </c>
      <c r="T219">
        <v>1</v>
      </c>
      <c r="U219">
        <f t="shared" ca="1" si="21"/>
        <v>6</v>
      </c>
      <c r="V219">
        <f t="shared" ca="1" si="22"/>
        <v>112</v>
      </c>
      <c r="W219">
        <f t="shared" ca="1" si="23"/>
        <v>43</v>
      </c>
      <c r="X219">
        <f t="shared" ca="1" si="24"/>
        <v>42</v>
      </c>
      <c r="Y219">
        <f t="shared" ca="1" si="25"/>
        <v>26</v>
      </c>
      <c r="Z219">
        <f t="shared" ca="1" si="26"/>
        <v>4</v>
      </c>
      <c r="AA219">
        <f t="shared" ca="1" si="27"/>
        <v>6</v>
      </c>
    </row>
    <row r="220" spans="1:27" x14ac:dyDescent="0.25">
      <c r="A220">
        <v>8136054</v>
      </c>
      <c r="B220">
        <v>8901023029110</v>
      </c>
      <c r="C220" t="s">
        <v>282</v>
      </c>
      <c r="D220">
        <v>9058.9</v>
      </c>
      <c r="E220">
        <v>7247.12</v>
      </c>
      <c r="F220">
        <v>9058.9</v>
      </c>
      <c r="G220">
        <v>15324</v>
      </c>
      <c r="H220" t="s">
        <v>75</v>
      </c>
      <c r="I220">
        <v>805</v>
      </c>
      <c r="J220" t="s">
        <v>280</v>
      </c>
      <c r="K220">
        <v>15</v>
      </c>
      <c r="L220" t="s">
        <v>281</v>
      </c>
      <c r="M220">
        <v>2</v>
      </c>
      <c r="N220">
        <v>8901023029110</v>
      </c>
      <c r="S220">
        <v>7</v>
      </c>
      <c r="T220">
        <v>1</v>
      </c>
      <c r="U220">
        <f t="shared" ca="1" si="21"/>
        <v>6</v>
      </c>
      <c r="V220">
        <f t="shared" ca="1" si="22"/>
        <v>222</v>
      </c>
      <c r="W220">
        <f t="shared" ca="1" si="23"/>
        <v>82</v>
      </c>
      <c r="X220">
        <f t="shared" ca="1" si="24"/>
        <v>92</v>
      </c>
      <c r="Y220">
        <f t="shared" ca="1" si="25"/>
        <v>203</v>
      </c>
      <c r="Z220">
        <f t="shared" ca="1" si="26"/>
        <v>3</v>
      </c>
      <c r="AA220">
        <f t="shared" ca="1" si="27"/>
        <v>6</v>
      </c>
    </row>
    <row r="221" spans="1:27" x14ac:dyDescent="0.25">
      <c r="A221">
        <v>8136053</v>
      </c>
      <c r="B221">
        <v>8901023029165</v>
      </c>
      <c r="C221" t="s">
        <v>283</v>
      </c>
      <c r="D221">
        <v>9058.9</v>
      </c>
      <c r="E221">
        <v>7247.12</v>
      </c>
      <c r="F221">
        <v>9058.9</v>
      </c>
      <c r="G221">
        <v>15324</v>
      </c>
      <c r="H221" t="s">
        <v>75</v>
      </c>
      <c r="I221">
        <v>805</v>
      </c>
      <c r="J221" t="s">
        <v>280</v>
      </c>
      <c r="K221">
        <v>15</v>
      </c>
      <c r="L221" t="s">
        <v>281</v>
      </c>
      <c r="M221">
        <v>2</v>
      </c>
      <c r="N221">
        <v>8901023029165</v>
      </c>
      <c r="S221">
        <v>7</v>
      </c>
      <c r="T221">
        <v>1</v>
      </c>
      <c r="U221">
        <f t="shared" ca="1" si="21"/>
        <v>19</v>
      </c>
      <c r="V221">
        <f t="shared" ca="1" si="22"/>
        <v>219</v>
      </c>
      <c r="W221">
        <f t="shared" ca="1" si="23"/>
        <v>89</v>
      </c>
      <c r="X221">
        <f t="shared" ca="1" si="24"/>
        <v>111</v>
      </c>
      <c r="Y221">
        <f t="shared" ca="1" si="25"/>
        <v>270</v>
      </c>
      <c r="Z221">
        <f t="shared" ca="1" si="26"/>
        <v>4</v>
      </c>
      <c r="AA221">
        <f t="shared" ca="1" si="27"/>
        <v>19</v>
      </c>
    </row>
    <row r="222" spans="1:27" x14ac:dyDescent="0.25">
      <c r="A222">
        <v>8136046</v>
      </c>
      <c r="B222">
        <v>8901023029325</v>
      </c>
      <c r="C222" t="s">
        <v>284</v>
      </c>
      <c r="D222">
        <v>9058.9</v>
      </c>
      <c r="E222">
        <v>7247.12</v>
      </c>
      <c r="F222">
        <v>9058.9</v>
      </c>
      <c r="G222">
        <v>15324</v>
      </c>
      <c r="H222" t="s">
        <v>75</v>
      </c>
      <c r="I222">
        <v>805</v>
      </c>
      <c r="J222" t="s">
        <v>280</v>
      </c>
      <c r="K222">
        <v>15</v>
      </c>
      <c r="L222" t="s">
        <v>281</v>
      </c>
      <c r="M222">
        <v>2</v>
      </c>
      <c r="N222">
        <v>8901023029325</v>
      </c>
      <c r="S222">
        <v>7</v>
      </c>
      <c r="T222">
        <v>1</v>
      </c>
      <c r="U222">
        <f t="shared" ca="1" si="21"/>
        <v>28</v>
      </c>
      <c r="V222">
        <f t="shared" ca="1" si="22"/>
        <v>176</v>
      </c>
      <c r="W222">
        <f t="shared" ca="1" si="23"/>
        <v>80</v>
      </c>
      <c r="X222">
        <f t="shared" ca="1" si="24"/>
        <v>8</v>
      </c>
      <c r="Y222">
        <f t="shared" ca="1" si="25"/>
        <v>241</v>
      </c>
      <c r="Z222">
        <f t="shared" ca="1" si="26"/>
        <v>4</v>
      </c>
      <c r="AA222">
        <f t="shared" ca="1" si="27"/>
        <v>28</v>
      </c>
    </row>
    <row r="223" spans="1:27" x14ac:dyDescent="0.25">
      <c r="A223">
        <v>8136051</v>
      </c>
      <c r="B223">
        <v>8901023029073</v>
      </c>
      <c r="C223" t="s">
        <v>285</v>
      </c>
      <c r="D223">
        <v>9058.9</v>
      </c>
      <c r="E223">
        <v>7247.12</v>
      </c>
      <c r="F223">
        <v>9058.9</v>
      </c>
      <c r="G223">
        <v>15324</v>
      </c>
      <c r="H223" t="s">
        <v>75</v>
      </c>
      <c r="I223">
        <v>805</v>
      </c>
      <c r="J223" t="s">
        <v>280</v>
      </c>
      <c r="K223">
        <v>15</v>
      </c>
      <c r="L223" t="s">
        <v>281</v>
      </c>
      <c r="M223">
        <v>2</v>
      </c>
      <c r="N223">
        <v>8901023029073</v>
      </c>
      <c r="S223">
        <v>7</v>
      </c>
      <c r="T223">
        <v>1</v>
      </c>
      <c r="U223">
        <f t="shared" ca="1" si="21"/>
        <v>11</v>
      </c>
      <c r="V223">
        <f t="shared" ca="1" si="22"/>
        <v>107</v>
      </c>
      <c r="W223">
        <f t="shared" ca="1" si="23"/>
        <v>45</v>
      </c>
      <c r="X223">
        <f t="shared" ca="1" si="24"/>
        <v>134</v>
      </c>
      <c r="Y223">
        <f t="shared" ca="1" si="25"/>
        <v>293</v>
      </c>
      <c r="Z223">
        <f t="shared" ca="1" si="26"/>
        <v>7</v>
      </c>
      <c r="AA223">
        <f t="shared" ca="1" si="27"/>
        <v>11</v>
      </c>
    </row>
    <row r="224" spans="1:27" x14ac:dyDescent="0.25">
      <c r="A224">
        <v>8136049</v>
      </c>
      <c r="B224">
        <v>8901023029080</v>
      </c>
      <c r="C224" t="s">
        <v>286</v>
      </c>
      <c r="D224">
        <v>9058.9</v>
      </c>
      <c r="E224">
        <v>7247.12</v>
      </c>
      <c r="F224">
        <v>9058.9</v>
      </c>
      <c r="G224">
        <v>15324</v>
      </c>
      <c r="H224" t="s">
        <v>75</v>
      </c>
      <c r="I224">
        <v>805</v>
      </c>
      <c r="J224" t="s">
        <v>280</v>
      </c>
      <c r="K224">
        <v>15</v>
      </c>
      <c r="L224" t="s">
        <v>281</v>
      </c>
      <c r="M224">
        <v>2</v>
      </c>
      <c r="N224">
        <v>8901023029080</v>
      </c>
      <c r="S224">
        <v>7</v>
      </c>
      <c r="T224">
        <v>1</v>
      </c>
      <c r="U224">
        <f t="shared" ca="1" si="21"/>
        <v>5</v>
      </c>
      <c r="V224">
        <f t="shared" ca="1" si="22"/>
        <v>132</v>
      </c>
      <c r="W224">
        <f t="shared" ca="1" si="23"/>
        <v>49</v>
      </c>
      <c r="X224">
        <f t="shared" ca="1" si="24"/>
        <v>142</v>
      </c>
      <c r="Y224">
        <f t="shared" ca="1" si="25"/>
        <v>36</v>
      </c>
      <c r="Z224">
        <f t="shared" ca="1" si="26"/>
        <v>4</v>
      </c>
      <c r="AA224">
        <f t="shared" ca="1" si="27"/>
        <v>5</v>
      </c>
    </row>
    <row r="225" spans="1:27" x14ac:dyDescent="0.25">
      <c r="A225">
        <v>8133087</v>
      </c>
      <c r="B225">
        <v>7798181460012</v>
      </c>
      <c r="C225" t="s">
        <v>287</v>
      </c>
      <c r="D225">
        <v>12422.7</v>
      </c>
      <c r="E225">
        <v>12422.7</v>
      </c>
      <c r="F225">
        <v>12422.7</v>
      </c>
      <c r="G225">
        <v>24850</v>
      </c>
      <c r="H225" t="s">
        <v>288</v>
      </c>
      <c r="I225">
        <v>2067</v>
      </c>
      <c r="J225" t="s">
        <v>289</v>
      </c>
      <c r="K225">
        <v>17</v>
      </c>
      <c r="L225" t="s">
        <v>290</v>
      </c>
      <c r="M225">
        <v>1</v>
      </c>
      <c r="N225">
        <v>7798181460012</v>
      </c>
      <c r="S225">
        <v>7</v>
      </c>
      <c r="T225">
        <v>6</v>
      </c>
      <c r="U225">
        <f t="shared" ca="1" si="21"/>
        <v>6</v>
      </c>
      <c r="V225">
        <f t="shared" ca="1" si="22"/>
        <v>188</v>
      </c>
      <c r="W225">
        <f t="shared" ca="1" si="23"/>
        <v>70</v>
      </c>
      <c r="X225">
        <f t="shared" ca="1" si="24"/>
        <v>124</v>
      </c>
      <c r="Y225">
        <f t="shared" ca="1" si="25"/>
        <v>175</v>
      </c>
      <c r="Z225">
        <f t="shared" ca="1" si="26"/>
        <v>3</v>
      </c>
      <c r="AA225">
        <f t="shared" ca="1" si="27"/>
        <v>6</v>
      </c>
    </row>
    <row r="226" spans="1:27" x14ac:dyDescent="0.25">
      <c r="A226">
        <v>8133086</v>
      </c>
      <c r="B226">
        <v>7798181460029</v>
      </c>
      <c r="C226" t="s">
        <v>291</v>
      </c>
      <c r="D226">
        <v>12422.7</v>
      </c>
      <c r="E226">
        <v>12422.7</v>
      </c>
      <c r="F226">
        <v>12422.7</v>
      </c>
      <c r="G226">
        <v>24850</v>
      </c>
      <c r="H226" t="s">
        <v>288</v>
      </c>
      <c r="I226">
        <v>2067</v>
      </c>
      <c r="J226" t="s">
        <v>289</v>
      </c>
      <c r="K226">
        <v>17</v>
      </c>
      <c r="L226" t="s">
        <v>290</v>
      </c>
      <c r="M226">
        <v>1</v>
      </c>
      <c r="N226">
        <v>7798181460029</v>
      </c>
      <c r="S226">
        <v>7</v>
      </c>
      <c r="T226">
        <v>6</v>
      </c>
      <c r="U226">
        <f t="shared" ca="1" si="21"/>
        <v>9</v>
      </c>
      <c r="V226">
        <f t="shared" ca="1" si="22"/>
        <v>169</v>
      </c>
      <c r="W226">
        <f t="shared" ca="1" si="23"/>
        <v>65</v>
      </c>
      <c r="X226">
        <f t="shared" ca="1" si="24"/>
        <v>163</v>
      </c>
      <c r="Y226">
        <f t="shared" ca="1" si="25"/>
        <v>251</v>
      </c>
      <c r="Z226">
        <f t="shared" ca="1" si="26"/>
        <v>3</v>
      </c>
      <c r="AA226">
        <f t="shared" ca="1" si="27"/>
        <v>9</v>
      </c>
    </row>
    <row r="227" spans="1:27" x14ac:dyDescent="0.25">
      <c r="A227">
        <v>8134607</v>
      </c>
      <c r="B227">
        <v>7793780014451</v>
      </c>
      <c r="C227" t="s">
        <v>292</v>
      </c>
      <c r="D227">
        <v>13932</v>
      </c>
      <c r="E227">
        <v>13932</v>
      </c>
      <c r="F227">
        <v>13932</v>
      </c>
      <c r="G227">
        <v>24000</v>
      </c>
      <c r="H227" t="s">
        <v>293</v>
      </c>
      <c r="I227">
        <v>718</v>
      </c>
      <c r="J227" t="s">
        <v>289</v>
      </c>
      <c r="K227">
        <v>17</v>
      </c>
      <c r="L227" t="s">
        <v>290</v>
      </c>
      <c r="M227">
        <v>1</v>
      </c>
      <c r="N227">
        <v>7793780014451</v>
      </c>
      <c r="S227">
        <v>7</v>
      </c>
      <c r="T227">
        <v>6</v>
      </c>
      <c r="U227">
        <f t="shared" ca="1" si="21"/>
        <v>21</v>
      </c>
      <c r="V227">
        <f t="shared" ca="1" si="22"/>
        <v>195</v>
      </c>
      <c r="W227">
        <f t="shared" ca="1" si="23"/>
        <v>82</v>
      </c>
      <c r="X227">
        <f t="shared" ca="1" si="24"/>
        <v>149</v>
      </c>
      <c r="Y227">
        <f t="shared" ca="1" si="25"/>
        <v>102</v>
      </c>
      <c r="Z227">
        <f t="shared" ca="1" si="26"/>
        <v>4</v>
      </c>
      <c r="AA227">
        <f t="shared" ca="1" si="27"/>
        <v>21</v>
      </c>
    </row>
    <row r="228" spans="1:27" x14ac:dyDescent="0.25">
      <c r="A228">
        <v>8134606</v>
      </c>
      <c r="B228">
        <v>7793780014468</v>
      </c>
      <c r="C228" t="s">
        <v>294</v>
      </c>
      <c r="D228">
        <v>13932</v>
      </c>
      <c r="E228">
        <v>13932</v>
      </c>
      <c r="F228">
        <v>13932</v>
      </c>
      <c r="G228">
        <v>24000</v>
      </c>
      <c r="H228" t="s">
        <v>293</v>
      </c>
      <c r="I228">
        <v>718</v>
      </c>
      <c r="J228" t="s">
        <v>289</v>
      </c>
      <c r="K228">
        <v>17</v>
      </c>
      <c r="L228" t="s">
        <v>290</v>
      </c>
      <c r="M228">
        <v>1</v>
      </c>
      <c r="N228">
        <v>7793780014468</v>
      </c>
      <c r="S228">
        <v>7</v>
      </c>
      <c r="T228">
        <v>6</v>
      </c>
      <c r="U228">
        <f t="shared" ca="1" si="21"/>
        <v>15</v>
      </c>
      <c r="V228">
        <f t="shared" ca="1" si="22"/>
        <v>232</v>
      </c>
      <c r="W228">
        <f t="shared" ca="1" si="23"/>
        <v>91</v>
      </c>
      <c r="X228">
        <f t="shared" ca="1" si="24"/>
        <v>264</v>
      </c>
      <c r="Y228">
        <f t="shared" ca="1" si="25"/>
        <v>277</v>
      </c>
      <c r="Z228">
        <f t="shared" ca="1" si="26"/>
        <v>3</v>
      </c>
      <c r="AA228">
        <f t="shared" ca="1" si="27"/>
        <v>15</v>
      </c>
    </row>
    <row r="229" spans="1:27" x14ac:dyDescent="0.25">
      <c r="A229">
        <v>6309864</v>
      </c>
      <c r="B229">
        <v>7798028881253</v>
      </c>
      <c r="C229" t="s">
        <v>295</v>
      </c>
      <c r="D229">
        <v>11370.06</v>
      </c>
      <c r="E229">
        <v>10574.16</v>
      </c>
      <c r="F229">
        <v>11370.06</v>
      </c>
      <c r="G229">
        <v>13930</v>
      </c>
      <c r="H229" t="s">
        <v>296</v>
      </c>
      <c r="I229">
        <v>760</v>
      </c>
      <c r="J229" t="s">
        <v>27</v>
      </c>
      <c r="K229">
        <v>26</v>
      </c>
      <c r="L229" t="s">
        <v>290</v>
      </c>
      <c r="M229">
        <v>3</v>
      </c>
      <c r="N229">
        <v>7798028881253</v>
      </c>
      <c r="S229">
        <v>7</v>
      </c>
      <c r="T229">
        <v>6</v>
      </c>
      <c r="U229">
        <f t="shared" ca="1" si="21"/>
        <v>30</v>
      </c>
      <c r="V229">
        <f t="shared" ca="1" si="22"/>
        <v>149</v>
      </c>
      <c r="W229">
        <f t="shared" ca="1" si="23"/>
        <v>72</v>
      </c>
      <c r="X229">
        <f t="shared" ca="1" si="24"/>
        <v>178</v>
      </c>
      <c r="Y229">
        <f t="shared" ca="1" si="25"/>
        <v>229</v>
      </c>
      <c r="Z229">
        <f t="shared" ca="1" si="26"/>
        <v>5</v>
      </c>
      <c r="AA229">
        <f t="shared" ca="1" si="27"/>
        <v>30</v>
      </c>
    </row>
    <row r="230" spans="1:27" x14ac:dyDescent="0.25">
      <c r="A230">
        <v>8139935</v>
      </c>
      <c r="B230">
        <v>7791914009885</v>
      </c>
      <c r="C230" t="s">
        <v>297</v>
      </c>
      <c r="D230">
        <v>3696.87</v>
      </c>
      <c r="E230">
        <v>3696.87</v>
      </c>
      <c r="F230">
        <v>3696.87</v>
      </c>
      <c r="G230">
        <v>5913.98</v>
      </c>
      <c r="H230" t="s">
        <v>298</v>
      </c>
      <c r="I230">
        <v>706</v>
      </c>
      <c r="J230" t="s">
        <v>289</v>
      </c>
      <c r="K230">
        <v>17</v>
      </c>
      <c r="L230" t="s">
        <v>290</v>
      </c>
      <c r="M230">
        <v>1</v>
      </c>
      <c r="N230">
        <v>7791914009885</v>
      </c>
      <c r="S230">
        <v>7</v>
      </c>
      <c r="T230">
        <v>6</v>
      </c>
      <c r="U230">
        <f t="shared" ca="1" si="21"/>
        <v>10</v>
      </c>
      <c r="V230">
        <f t="shared" ca="1" si="22"/>
        <v>123</v>
      </c>
      <c r="W230">
        <f t="shared" ca="1" si="23"/>
        <v>50</v>
      </c>
      <c r="X230">
        <f t="shared" ca="1" si="24"/>
        <v>146</v>
      </c>
      <c r="Y230">
        <f t="shared" ca="1" si="25"/>
        <v>135</v>
      </c>
      <c r="Z230">
        <f t="shared" ca="1" si="26"/>
        <v>7</v>
      </c>
      <c r="AA230">
        <f t="shared" ca="1" si="27"/>
        <v>10</v>
      </c>
    </row>
    <row r="231" spans="1:27" x14ac:dyDescent="0.25">
      <c r="A231">
        <v>8139933</v>
      </c>
      <c r="B231">
        <v>7791914009861</v>
      </c>
      <c r="C231" t="s">
        <v>299</v>
      </c>
      <c r="D231">
        <v>3696.87</v>
      </c>
      <c r="E231">
        <v>3696.87</v>
      </c>
      <c r="F231">
        <v>3696.87</v>
      </c>
      <c r="G231">
        <v>5913.98</v>
      </c>
      <c r="H231" t="s">
        <v>298</v>
      </c>
      <c r="I231">
        <v>706</v>
      </c>
      <c r="J231" t="s">
        <v>289</v>
      </c>
      <c r="K231">
        <v>17</v>
      </c>
      <c r="L231" t="s">
        <v>290</v>
      </c>
      <c r="M231">
        <v>1</v>
      </c>
      <c r="N231">
        <v>7791914009861</v>
      </c>
      <c r="S231">
        <v>7</v>
      </c>
      <c r="T231">
        <v>6</v>
      </c>
      <c r="U231">
        <f t="shared" ca="1" si="21"/>
        <v>26</v>
      </c>
      <c r="V231">
        <f t="shared" ca="1" si="22"/>
        <v>207</v>
      </c>
      <c r="W231">
        <f t="shared" ca="1" si="23"/>
        <v>89</v>
      </c>
      <c r="X231">
        <f t="shared" ca="1" si="24"/>
        <v>36</v>
      </c>
      <c r="Y231">
        <f t="shared" ca="1" si="25"/>
        <v>273</v>
      </c>
      <c r="Z231">
        <f t="shared" ca="1" si="26"/>
        <v>5</v>
      </c>
      <c r="AA231">
        <f t="shared" ca="1" si="27"/>
        <v>26</v>
      </c>
    </row>
    <row r="232" spans="1:27" x14ac:dyDescent="0.25">
      <c r="A232">
        <v>8139934</v>
      </c>
      <c r="B232">
        <v>7791914009878</v>
      </c>
      <c r="C232" t="s">
        <v>300</v>
      </c>
      <c r="D232">
        <v>3696.87</v>
      </c>
      <c r="E232">
        <v>3696.87</v>
      </c>
      <c r="F232">
        <v>3696.87</v>
      </c>
      <c r="G232">
        <v>5913.98</v>
      </c>
      <c r="H232" t="s">
        <v>298</v>
      </c>
      <c r="I232">
        <v>706</v>
      </c>
      <c r="J232" t="s">
        <v>289</v>
      </c>
      <c r="K232">
        <v>17</v>
      </c>
      <c r="L232" t="s">
        <v>290</v>
      </c>
      <c r="M232">
        <v>1</v>
      </c>
      <c r="N232">
        <v>7791914009878</v>
      </c>
      <c r="S232">
        <v>7</v>
      </c>
      <c r="T232">
        <v>6</v>
      </c>
      <c r="U232">
        <f t="shared" ca="1" si="21"/>
        <v>8</v>
      </c>
      <c r="V232">
        <f t="shared" ca="1" si="22"/>
        <v>221</v>
      </c>
      <c r="W232">
        <f t="shared" ca="1" si="23"/>
        <v>83</v>
      </c>
      <c r="X232">
        <f t="shared" ca="1" si="24"/>
        <v>26</v>
      </c>
      <c r="Y232">
        <f t="shared" ca="1" si="25"/>
        <v>31</v>
      </c>
      <c r="Z232">
        <f t="shared" ca="1" si="26"/>
        <v>4</v>
      </c>
      <c r="AA232">
        <f t="shared" ca="1" si="27"/>
        <v>8</v>
      </c>
    </row>
    <row r="233" spans="1:27" x14ac:dyDescent="0.25">
      <c r="A233">
        <v>8023033</v>
      </c>
      <c r="B233">
        <v>7798028882618</v>
      </c>
      <c r="C233" t="s">
        <v>301</v>
      </c>
      <c r="D233">
        <v>14779.53</v>
      </c>
      <c r="E233">
        <v>13744.96</v>
      </c>
      <c r="F233">
        <v>14779.53</v>
      </c>
      <c r="G233">
        <v>18110</v>
      </c>
      <c r="H233" t="s">
        <v>296</v>
      </c>
      <c r="I233">
        <v>760</v>
      </c>
      <c r="J233" t="s">
        <v>289</v>
      </c>
      <c r="K233">
        <v>17</v>
      </c>
      <c r="L233" t="s">
        <v>290</v>
      </c>
      <c r="M233">
        <v>1</v>
      </c>
      <c r="N233">
        <v>7798028882618</v>
      </c>
      <c r="S233">
        <v>7</v>
      </c>
      <c r="T233">
        <v>6</v>
      </c>
      <c r="U233">
        <f t="shared" ca="1" si="21"/>
        <v>31</v>
      </c>
      <c r="V233">
        <f t="shared" ca="1" si="22"/>
        <v>273</v>
      </c>
      <c r="W233">
        <f t="shared" ca="1" si="23"/>
        <v>116</v>
      </c>
      <c r="X233">
        <f t="shared" ca="1" si="24"/>
        <v>19</v>
      </c>
      <c r="Y233">
        <f t="shared" ca="1" si="25"/>
        <v>42</v>
      </c>
      <c r="Z233">
        <f t="shared" ca="1" si="26"/>
        <v>5</v>
      </c>
      <c r="AA233">
        <f t="shared" ca="1" si="27"/>
        <v>31</v>
      </c>
    </row>
    <row r="234" spans="1:27" x14ac:dyDescent="0.25">
      <c r="A234">
        <v>8023035</v>
      </c>
      <c r="B234">
        <v>7798028882632</v>
      </c>
      <c r="C234" t="s">
        <v>302</v>
      </c>
      <c r="D234">
        <v>14209.35</v>
      </c>
      <c r="E234">
        <v>13214.7</v>
      </c>
      <c r="F234">
        <v>14209.35</v>
      </c>
      <c r="G234">
        <v>17410</v>
      </c>
      <c r="H234" t="s">
        <v>296</v>
      </c>
      <c r="I234">
        <v>760</v>
      </c>
      <c r="J234" t="s">
        <v>289</v>
      </c>
      <c r="K234">
        <v>17</v>
      </c>
      <c r="L234" t="s">
        <v>290</v>
      </c>
      <c r="M234">
        <v>1</v>
      </c>
      <c r="N234">
        <v>7798028882632</v>
      </c>
      <c r="S234">
        <v>7</v>
      </c>
      <c r="T234">
        <v>6</v>
      </c>
      <c r="U234">
        <f t="shared" ca="1" si="21"/>
        <v>13</v>
      </c>
      <c r="V234">
        <f t="shared" ca="1" si="22"/>
        <v>193</v>
      </c>
      <c r="W234">
        <f t="shared" ca="1" si="23"/>
        <v>76</v>
      </c>
      <c r="X234">
        <f t="shared" ca="1" si="24"/>
        <v>177</v>
      </c>
      <c r="Y234">
        <f t="shared" ca="1" si="25"/>
        <v>221</v>
      </c>
      <c r="Z234">
        <f t="shared" ca="1" si="26"/>
        <v>7</v>
      </c>
      <c r="AA234">
        <f t="shared" ca="1" si="27"/>
        <v>13</v>
      </c>
    </row>
    <row r="235" spans="1:27" x14ac:dyDescent="0.25">
      <c r="A235">
        <v>8023034</v>
      </c>
      <c r="B235">
        <v>7798028882625</v>
      </c>
      <c r="C235" t="s">
        <v>303</v>
      </c>
      <c r="D235">
        <v>14209.35</v>
      </c>
      <c r="E235">
        <v>13214.7</v>
      </c>
      <c r="F235">
        <v>14209.35</v>
      </c>
      <c r="G235">
        <v>17410</v>
      </c>
      <c r="H235" t="s">
        <v>296</v>
      </c>
      <c r="I235">
        <v>760</v>
      </c>
      <c r="J235" t="s">
        <v>289</v>
      </c>
      <c r="K235">
        <v>17</v>
      </c>
      <c r="L235" t="s">
        <v>290</v>
      </c>
      <c r="M235">
        <v>1</v>
      </c>
      <c r="N235">
        <v>7798028882625</v>
      </c>
      <c r="S235">
        <v>7</v>
      </c>
      <c r="T235">
        <v>6</v>
      </c>
      <c r="U235">
        <f t="shared" ca="1" si="21"/>
        <v>10</v>
      </c>
      <c r="V235">
        <f t="shared" ca="1" si="22"/>
        <v>119</v>
      </c>
      <c r="W235">
        <f t="shared" ca="1" si="23"/>
        <v>48</v>
      </c>
      <c r="X235">
        <f t="shared" ca="1" si="24"/>
        <v>55</v>
      </c>
      <c r="Y235">
        <f t="shared" ca="1" si="25"/>
        <v>77</v>
      </c>
      <c r="Z235">
        <f t="shared" ca="1" si="26"/>
        <v>7</v>
      </c>
      <c r="AA235">
        <f t="shared" ca="1" si="27"/>
        <v>10</v>
      </c>
    </row>
    <row r="236" spans="1:27" x14ac:dyDescent="0.25">
      <c r="A236">
        <v>8021735</v>
      </c>
      <c r="B236">
        <v>1000000008982</v>
      </c>
      <c r="C236" t="s">
        <v>304</v>
      </c>
      <c r="D236">
        <v>0.01</v>
      </c>
      <c r="E236">
        <v>0.01</v>
      </c>
      <c r="F236">
        <v>0.01</v>
      </c>
      <c r="H236" t="s">
        <v>30</v>
      </c>
      <c r="I236">
        <v>699</v>
      </c>
      <c r="J236" t="s">
        <v>27</v>
      </c>
      <c r="K236">
        <v>26</v>
      </c>
      <c r="L236" t="s">
        <v>290</v>
      </c>
      <c r="M236">
        <v>3</v>
      </c>
      <c r="N236">
        <v>1000000008982</v>
      </c>
      <c r="S236">
        <v>7</v>
      </c>
      <c r="T236">
        <v>6</v>
      </c>
      <c r="U236">
        <f t="shared" ca="1" si="21"/>
        <v>23</v>
      </c>
      <c r="V236">
        <f t="shared" ca="1" si="22"/>
        <v>247</v>
      </c>
      <c r="W236">
        <f t="shared" ca="1" si="23"/>
        <v>101</v>
      </c>
      <c r="X236">
        <f t="shared" ca="1" si="24"/>
        <v>192</v>
      </c>
      <c r="Y236">
        <f t="shared" ca="1" si="25"/>
        <v>150</v>
      </c>
      <c r="Z236">
        <f t="shared" ca="1" si="26"/>
        <v>2</v>
      </c>
      <c r="AA236">
        <f t="shared" ca="1" si="27"/>
        <v>23</v>
      </c>
    </row>
    <row r="237" spans="1:27" x14ac:dyDescent="0.25">
      <c r="A237">
        <v>8134609</v>
      </c>
      <c r="B237">
        <v>7793780014475</v>
      </c>
      <c r="C237" t="s">
        <v>305</v>
      </c>
      <c r="D237">
        <v>13932</v>
      </c>
      <c r="E237">
        <v>13932</v>
      </c>
      <c r="F237">
        <v>13932</v>
      </c>
      <c r="G237">
        <v>24000</v>
      </c>
      <c r="H237" t="s">
        <v>293</v>
      </c>
      <c r="I237">
        <v>718</v>
      </c>
      <c r="J237" t="s">
        <v>289</v>
      </c>
      <c r="K237">
        <v>17</v>
      </c>
      <c r="L237" t="s">
        <v>290</v>
      </c>
      <c r="M237">
        <v>1</v>
      </c>
      <c r="N237">
        <v>7793780014475</v>
      </c>
      <c r="S237">
        <v>7</v>
      </c>
      <c r="T237">
        <v>6</v>
      </c>
      <c r="U237">
        <f t="shared" ca="1" si="21"/>
        <v>8</v>
      </c>
      <c r="V237">
        <f t="shared" ca="1" si="22"/>
        <v>184</v>
      </c>
      <c r="W237">
        <f t="shared" ca="1" si="23"/>
        <v>70</v>
      </c>
      <c r="X237">
        <f t="shared" ca="1" si="24"/>
        <v>208</v>
      </c>
      <c r="Y237">
        <f t="shared" ca="1" si="25"/>
        <v>70</v>
      </c>
      <c r="Z237">
        <f t="shared" ca="1" si="26"/>
        <v>4</v>
      </c>
      <c r="AA237">
        <f t="shared" ca="1" si="27"/>
        <v>8</v>
      </c>
    </row>
    <row r="238" spans="1:27" x14ac:dyDescent="0.25">
      <c r="A238">
        <v>8139519</v>
      </c>
      <c r="B238">
        <v>7798411390416</v>
      </c>
      <c r="C238" t="s">
        <v>306</v>
      </c>
      <c r="D238">
        <v>16185.41</v>
      </c>
      <c r="E238">
        <v>16185.41</v>
      </c>
      <c r="F238">
        <v>16185.41</v>
      </c>
      <c r="G238">
        <v>24199</v>
      </c>
      <c r="H238" t="s">
        <v>307</v>
      </c>
      <c r="I238">
        <v>2079</v>
      </c>
      <c r="J238" t="s">
        <v>289</v>
      </c>
      <c r="K238">
        <v>17</v>
      </c>
      <c r="L238" t="s">
        <v>290</v>
      </c>
      <c r="M238">
        <v>1</v>
      </c>
      <c r="N238">
        <v>7798411390416</v>
      </c>
      <c r="S238">
        <v>7</v>
      </c>
      <c r="T238">
        <v>6</v>
      </c>
      <c r="U238">
        <f t="shared" ca="1" si="21"/>
        <v>29</v>
      </c>
      <c r="V238">
        <f t="shared" ca="1" si="22"/>
        <v>222</v>
      </c>
      <c r="W238">
        <f t="shared" ca="1" si="23"/>
        <v>97</v>
      </c>
      <c r="X238">
        <f t="shared" ca="1" si="24"/>
        <v>202</v>
      </c>
      <c r="Y238">
        <f t="shared" ca="1" si="25"/>
        <v>263</v>
      </c>
      <c r="Z238">
        <f t="shared" ca="1" si="26"/>
        <v>2</v>
      </c>
      <c r="AA238">
        <f t="shared" ca="1" si="27"/>
        <v>29</v>
      </c>
    </row>
    <row r="239" spans="1:27" x14ac:dyDescent="0.25">
      <c r="A239">
        <v>8139518</v>
      </c>
      <c r="B239">
        <v>7798411390409</v>
      </c>
      <c r="C239" t="s">
        <v>308</v>
      </c>
      <c r="D239">
        <v>15544.94</v>
      </c>
      <c r="E239">
        <v>15544.94</v>
      </c>
      <c r="F239">
        <v>15544.94</v>
      </c>
      <c r="G239">
        <v>23999</v>
      </c>
      <c r="H239" t="s">
        <v>307</v>
      </c>
      <c r="I239">
        <v>2079</v>
      </c>
      <c r="J239" t="s">
        <v>289</v>
      </c>
      <c r="K239">
        <v>17</v>
      </c>
      <c r="L239" t="s">
        <v>290</v>
      </c>
      <c r="M239">
        <v>1</v>
      </c>
      <c r="N239">
        <v>7798411390409</v>
      </c>
      <c r="S239">
        <v>7</v>
      </c>
      <c r="T239">
        <v>6</v>
      </c>
      <c r="U239">
        <f t="shared" ca="1" si="21"/>
        <v>40</v>
      </c>
      <c r="V239">
        <f t="shared" ca="1" si="22"/>
        <v>246</v>
      </c>
      <c r="W239">
        <f t="shared" ca="1" si="23"/>
        <v>112</v>
      </c>
      <c r="X239">
        <f t="shared" ca="1" si="24"/>
        <v>148</v>
      </c>
      <c r="Y239">
        <f t="shared" ca="1" si="25"/>
        <v>106</v>
      </c>
      <c r="Z239">
        <f t="shared" ca="1" si="26"/>
        <v>6</v>
      </c>
      <c r="AA239">
        <f t="shared" ca="1" si="27"/>
        <v>40</v>
      </c>
    </row>
    <row r="240" spans="1:27" x14ac:dyDescent="0.25">
      <c r="A240">
        <v>8139517</v>
      </c>
      <c r="B240">
        <v>7798411390393</v>
      </c>
      <c r="C240" t="s">
        <v>309</v>
      </c>
      <c r="D240">
        <v>15137.36</v>
      </c>
      <c r="E240">
        <v>15137.36</v>
      </c>
      <c r="F240">
        <v>15137.36</v>
      </c>
      <c r="G240">
        <v>23999</v>
      </c>
      <c r="H240" t="s">
        <v>307</v>
      </c>
      <c r="I240">
        <v>2079</v>
      </c>
      <c r="J240" t="s">
        <v>289</v>
      </c>
      <c r="K240">
        <v>17</v>
      </c>
      <c r="L240" t="s">
        <v>290</v>
      </c>
      <c r="M240">
        <v>1</v>
      </c>
      <c r="N240">
        <v>7798411390393</v>
      </c>
      <c r="S240">
        <v>7</v>
      </c>
      <c r="T240">
        <v>6</v>
      </c>
      <c r="U240">
        <f t="shared" ca="1" si="21"/>
        <v>5</v>
      </c>
      <c r="V240">
        <f t="shared" ca="1" si="22"/>
        <v>146</v>
      </c>
      <c r="W240">
        <f t="shared" ca="1" si="23"/>
        <v>54</v>
      </c>
      <c r="X240">
        <f t="shared" ca="1" si="24"/>
        <v>9</v>
      </c>
      <c r="Y240">
        <f t="shared" ca="1" si="25"/>
        <v>187</v>
      </c>
      <c r="Z240">
        <f t="shared" ca="1" si="26"/>
        <v>7</v>
      </c>
      <c r="AA240">
        <f t="shared" ca="1" si="27"/>
        <v>5</v>
      </c>
    </row>
    <row r="241" spans="1:27" x14ac:dyDescent="0.25">
      <c r="A241">
        <v>8134608</v>
      </c>
      <c r="B241">
        <v>7793780014482</v>
      </c>
      <c r="C241" t="s">
        <v>310</v>
      </c>
      <c r="D241">
        <v>13932</v>
      </c>
      <c r="E241">
        <v>13932</v>
      </c>
      <c r="F241">
        <v>13932</v>
      </c>
      <c r="G241">
        <v>24000</v>
      </c>
      <c r="H241" t="s">
        <v>293</v>
      </c>
      <c r="I241">
        <v>718</v>
      </c>
      <c r="J241" t="s">
        <v>289</v>
      </c>
      <c r="K241">
        <v>17</v>
      </c>
      <c r="L241" t="s">
        <v>290</v>
      </c>
      <c r="M241">
        <v>1</v>
      </c>
      <c r="N241">
        <v>7793780014482</v>
      </c>
      <c r="S241">
        <v>7</v>
      </c>
      <c r="T241">
        <v>6</v>
      </c>
      <c r="U241">
        <f t="shared" ca="1" si="21"/>
        <v>21</v>
      </c>
      <c r="V241">
        <f t="shared" ca="1" si="22"/>
        <v>127</v>
      </c>
      <c r="W241">
        <f t="shared" ca="1" si="23"/>
        <v>58</v>
      </c>
      <c r="X241">
        <f t="shared" ca="1" si="24"/>
        <v>121</v>
      </c>
      <c r="Y241">
        <f t="shared" ca="1" si="25"/>
        <v>47</v>
      </c>
      <c r="Z241">
        <f t="shared" ca="1" si="26"/>
        <v>5</v>
      </c>
      <c r="AA241">
        <f t="shared" ca="1" si="27"/>
        <v>21</v>
      </c>
    </row>
    <row r="242" spans="1:27" x14ac:dyDescent="0.25">
      <c r="A242">
        <v>8020142</v>
      </c>
      <c r="B242">
        <v>762860013490</v>
      </c>
      <c r="C242" t="s">
        <v>311</v>
      </c>
      <c r="D242">
        <v>26194.74</v>
      </c>
      <c r="E242">
        <v>23575.27</v>
      </c>
      <c r="F242">
        <v>26194.74</v>
      </c>
      <c r="G242">
        <v>29333</v>
      </c>
      <c r="H242" t="s">
        <v>296</v>
      </c>
      <c r="I242">
        <v>760</v>
      </c>
      <c r="J242" t="s">
        <v>289</v>
      </c>
      <c r="K242">
        <v>17</v>
      </c>
      <c r="L242" t="s">
        <v>290</v>
      </c>
      <c r="M242">
        <v>1</v>
      </c>
      <c r="N242">
        <v>762860013490</v>
      </c>
      <c r="O242">
        <v>7794640820700</v>
      </c>
      <c r="S242">
        <v>7</v>
      </c>
      <c r="T242">
        <v>6</v>
      </c>
      <c r="U242">
        <f t="shared" ca="1" si="21"/>
        <v>36</v>
      </c>
      <c r="V242">
        <f t="shared" ca="1" si="22"/>
        <v>266</v>
      </c>
      <c r="W242">
        <f t="shared" ca="1" si="23"/>
        <v>117</v>
      </c>
      <c r="X242">
        <f t="shared" ca="1" si="24"/>
        <v>86</v>
      </c>
      <c r="Y242">
        <f t="shared" ca="1" si="25"/>
        <v>49</v>
      </c>
      <c r="Z242">
        <f t="shared" ca="1" si="26"/>
        <v>5</v>
      </c>
      <c r="AA242">
        <f t="shared" ca="1" si="27"/>
        <v>36</v>
      </c>
    </row>
    <row r="243" spans="1:27" x14ac:dyDescent="0.25">
      <c r="A243">
        <v>8021415</v>
      </c>
      <c r="B243">
        <v>762860850897</v>
      </c>
      <c r="C243" t="s">
        <v>312</v>
      </c>
      <c r="D243">
        <v>50618.31</v>
      </c>
      <c r="E243">
        <v>45556.480000000003</v>
      </c>
      <c r="F243">
        <v>50618.31</v>
      </c>
      <c r="G243">
        <v>56678</v>
      </c>
      <c r="H243" t="s">
        <v>296</v>
      </c>
      <c r="I243">
        <v>760</v>
      </c>
      <c r="J243" t="s">
        <v>27</v>
      </c>
      <c r="K243">
        <v>26</v>
      </c>
      <c r="L243" t="s">
        <v>290</v>
      </c>
      <c r="M243">
        <v>3</v>
      </c>
      <c r="N243">
        <v>762860850897</v>
      </c>
      <c r="S243">
        <v>7</v>
      </c>
      <c r="T243">
        <v>6</v>
      </c>
      <c r="U243">
        <f t="shared" ca="1" si="21"/>
        <v>20</v>
      </c>
      <c r="V243">
        <f t="shared" ca="1" si="22"/>
        <v>230</v>
      </c>
      <c r="W243">
        <f t="shared" ca="1" si="23"/>
        <v>94</v>
      </c>
      <c r="X243">
        <f t="shared" ca="1" si="24"/>
        <v>162</v>
      </c>
      <c r="Y243">
        <f t="shared" ca="1" si="25"/>
        <v>55</v>
      </c>
      <c r="Z243">
        <f t="shared" ca="1" si="26"/>
        <v>4</v>
      </c>
      <c r="AA243">
        <f t="shared" ca="1" si="27"/>
        <v>20</v>
      </c>
    </row>
    <row r="244" spans="1:27" x14ac:dyDescent="0.25">
      <c r="A244">
        <v>8020141</v>
      </c>
      <c r="B244">
        <v>762860013483</v>
      </c>
      <c r="C244" t="s">
        <v>313</v>
      </c>
      <c r="D244">
        <v>50618.31</v>
      </c>
      <c r="E244">
        <v>45556.480000000003</v>
      </c>
      <c r="F244">
        <v>50618.31</v>
      </c>
      <c r="G244">
        <v>56678</v>
      </c>
      <c r="H244" t="s">
        <v>296</v>
      </c>
      <c r="I244">
        <v>760</v>
      </c>
      <c r="J244" t="s">
        <v>289</v>
      </c>
      <c r="K244">
        <v>17</v>
      </c>
      <c r="L244" t="s">
        <v>290</v>
      </c>
      <c r="M244">
        <v>1</v>
      </c>
      <c r="N244">
        <v>762860013483</v>
      </c>
      <c r="O244">
        <v>7794640820731</v>
      </c>
      <c r="S244">
        <v>7</v>
      </c>
      <c r="T244">
        <v>6</v>
      </c>
      <c r="U244">
        <f t="shared" ca="1" si="21"/>
        <v>15</v>
      </c>
      <c r="V244">
        <f t="shared" ca="1" si="22"/>
        <v>164</v>
      </c>
      <c r="W244">
        <f t="shared" ca="1" si="23"/>
        <v>67</v>
      </c>
      <c r="X244">
        <f t="shared" ca="1" si="24"/>
        <v>13</v>
      </c>
      <c r="Y244">
        <f t="shared" ca="1" si="25"/>
        <v>60</v>
      </c>
      <c r="Z244">
        <f t="shared" ca="1" si="26"/>
        <v>4</v>
      </c>
      <c r="AA244">
        <f t="shared" ca="1" si="27"/>
        <v>15</v>
      </c>
    </row>
    <row r="245" spans="1:27" x14ac:dyDescent="0.25">
      <c r="A245">
        <v>8020140</v>
      </c>
      <c r="B245">
        <v>762860013476</v>
      </c>
      <c r="C245" t="s">
        <v>314</v>
      </c>
      <c r="D245">
        <v>46803.78</v>
      </c>
      <c r="E245">
        <v>42123.4</v>
      </c>
      <c r="F245">
        <v>46803.78</v>
      </c>
      <c r="G245">
        <v>52402</v>
      </c>
      <c r="H245" t="s">
        <v>296</v>
      </c>
      <c r="I245">
        <v>760</v>
      </c>
      <c r="J245" t="s">
        <v>289</v>
      </c>
      <c r="K245">
        <v>17</v>
      </c>
      <c r="L245" t="s">
        <v>290</v>
      </c>
      <c r="M245">
        <v>1</v>
      </c>
      <c r="N245">
        <v>762860013476</v>
      </c>
      <c r="O245">
        <v>7794640820724</v>
      </c>
      <c r="S245">
        <v>7</v>
      </c>
      <c r="T245">
        <v>6</v>
      </c>
      <c r="U245">
        <f t="shared" ca="1" si="21"/>
        <v>18</v>
      </c>
      <c r="V245">
        <f t="shared" ca="1" si="22"/>
        <v>204</v>
      </c>
      <c r="W245">
        <f t="shared" ca="1" si="23"/>
        <v>83</v>
      </c>
      <c r="X245">
        <f t="shared" ca="1" si="24"/>
        <v>194</v>
      </c>
      <c r="Y245">
        <f t="shared" ca="1" si="25"/>
        <v>275</v>
      </c>
      <c r="Z245">
        <f t="shared" ca="1" si="26"/>
        <v>5</v>
      </c>
      <c r="AA245">
        <f t="shared" ca="1" si="27"/>
        <v>18</v>
      </c>
    </row>
    <row r="246" spans="1:27" x14ac:dyDescent="0.25">
      <c r="A246">
        <v>8020139</v>
      </c>
      <c r="B246">
        <v>762860013469</v>
      </c>
      <c r="C246" t="s">
        <v>315</v>
      </c>
      <c r="D246">
        <v>46803.78</v>
      </c>
      <c r="E246">
        <v>42123.4</v>
      </c>
      <c r="F246">
        <v>46803.78</v>
      </c>
      <c r="G246">
        <v>52402</v>
      </c>
      <c r="H246" t="s">
        <v>296</v>
      </c>
      <c r="I246">
        <v>760</v>
      </c>
      <c r="J246" t="s">
        <v>27</v>
      </c>
      <c r="K246">
        <v>26</v>
      </c>
      <c r="L246" t="s">
        <v>290</v>
      </c>
      <c r="M246">
        <v>3</v>
      </c>
      <c r="N246">
        <v>7794640820717</v>
      </c>
      <c r="O246">
        <v>762860013469</v>
      </c>
      <c r="S246">
        <v>7</v>
      </c>
      <c r="T246">
        <v>6</v>
      </c>
      <c r="U246">
        <f t="shared" ca="1" si="21"/>
        <v>29</v>
      </c>
      <c r="V246">
        <f t="shared" ca="1" si="22"/>
        <v>133</v>
      </c>
      <c r="W246">
        <f t="shared" ca="1" si="23"/>
        <v>65</v>
      </c>
      <c r="X246">
        <f t="shared" ca="1" si="24"/>
        <v>70</v>
      </c>
      <c r="Y246">
        <f t="shared" ca="1" si="25"/>
        <v>193</v>
      </c>
      <c r="Z246">
        <f t="shared" ca="1" si="26"/>
        <v>7</v>
      </c>
      <c r="AA246">
        <f t="shared" ca="1" si="27"/>
        <v>29</v>
      </c>
    </row>
    <row r="247" spans="1:27" x14ac:dyDescent="0.25">
      <c r="A247">
        <v>8139589</v>
      </c>
      <c r="B247">
        <v>6290171072591</v>
      </c>
      <c r="C247" t="s">
        <v>316</v>
      </c>
      <c r="D247">
        <v>82136.429999999993</v>
      </c>
      <c r="E247">
        <v>82136.429999999993</v>
      </c>
      <c r="F247">
        <v>82136.429999999993</v>
      </c>
      <c r="G247">
        <v>122290</v>
      </c>
      <c r="H247" t="s">
        <v>317</v>
      </c>
      <c r="I247">
        <v>1189</v>
      </c>
      <c r="J247" t="s">
        <v>37</v>
      </c>
      <c r="K247">
        <v>12</v>
      </c>
      <c r="L247" t="s">
        <v>176</v>
      </c>
      <c r="M247">
        <v>1</v>
      </c>
      <c r="N247">
        <v>6290171072591</v>
      </c>
      <c r="S247">
        <v>7</v>
      </c>
      <c r="T247">
        <v>4</v>
      </c>
      <c r="U247">
        <f t="shared" ca="1" si="21"/>
        <v>21</v>
      </c>
      <c r="V247">
        <f t="shared" ca="1" si="22"/>
        <v>233</v>
      </c>
      <c r="W247">
        <f t="shared" ca="1" si="23"/>
        <v>95</v>
      </c>
      <c r="X247">
        <f t="shared" ca="1" si="24"/>
        <v>104</v>
      </c>
      <c r="Y247">
        <f t="shared" ca="1" si="25"/>
        <v>189</v>
      </c>
      <c r="Z247">
        <f t="shared" ca="1" si="26"/>
        <v>4</v>
      </c>
      <c r="AA247">
        <f t="shared" ca="1" si="27"/>
        <v>21</v>
      </c>
    </row>
    <row r="248" spans="1:27" x14ac:dyDescent="0.25">
      <c r="A248">
        <v>8139586</v>
      </c>
      <c r="B248">
        <v>6290171072836</v>
      </c>
      <c r="C248" t="s">
        <v>318</v>
      </c>
      <c r="D248">
        <v>87039.5</v>
      </c>
      <c r="E248">
        <v>87039.5</v>
      </c>
      <c r="F248">
        <v>87039.5</v>
      </c>
      <c r="G248">
        <v>129590</v>
      </c>
      <c r="H248" t="s">
        <v>317</v>
      </c>
      <c r="I248">
        <v>1189</v>
      </c>
      <c r="J248" t="s">
        <v>37</v>
      </c>
      <c r="K248">
        <v>12</v>
      </c>
      <c r="L248" t="s">
        <v>176</v>
      </c>
      <c r="M248">
        <v>1</v>
      </c>
      <c r="N248">
        <v>6290171072836</v>
      </c>
      <c r="S248">
        <v>7</v>
      </c>
      <c r="T248">
        <v>4</v>
      </c>
      <c r="U248">
        <f t="shared" ca="1" si="21"/>
        <v>15</v>
      </c>
      <c r="V248">
        <f t="shared" ca="1" si="22"/>
        <v>251</v>
      </c>
      <c r="W248">
        <f t="shared" ca="1" si="23"/>
        <v>98</v>
      </c>
      <c r="X248">
        <f t="shared" ca="1" si="24"/>
        <v>241</v>
      </c>
      <c r="Y248">
        <f t="shared" ca="1" si="25"/>
        <v>239</v>
      </c>
      <c r="Z248">
        <f t="shared" ca="1" si="26"/>
        <v>3</v>
      </c>
      <c r="AA248">
        <f t="shared" ca="1" si="27"/>
        <v>15</v>
      </c>
    </row>
    <row r="249" spans="1:27" x14ac:dyDescent="0.25">
      <c r="A249">
        <v>8139588</v>
      </c>
      <c r="B249">
        <v>6290171002345</v>
      </c>
      <c r="C249" t="s">
        <v>319</v>
      </c>
      <c r="D249">
        <v>82136.429999999993</v>
      </c>
      <c r="E249">
        <v>82136.429999999993</v>
      </c>
      <c r="F249">
        <v>82136.429999999993</v>
      </c>
      <c r="G249">
        <v>122290</v>
      </c>
      <c r="H249" t="s">
        <v>317</v>
      </c>
      <c r="I249">
        <v>1189</v>
      </c>
      <c r="J249" t="s">
        <v>37</v>
      </c>
      <c r="K249">
        <v>12</v>
      </c>
      <c r="L249" t="s">
        <v>176</v>
      </c>
      <c r="M249">
        <v>1</v>
      </c>
      <c r="N249">
        <v>6290171002345</v>
      </c>
      <c r="S249">
        <v>7</v>
      </c>
      <c r="T249">
        <v>4</v>
      </c>
      <c r="U249">
        <f t="shared" ca="1" si="21"/>
        <v>14</v>
      </c>
      <c r="V249">
        <f t="shared" ca="1" si="22"/>
        <v>92</v>
      </c>
      <c r="W249">
        <f t="shared" ca="1" si="23"/>
        <v>41</v>
      </c>
      <c r="X249">
        <f t="shared" ca="1" si="24"/>
        <v>38</v>
      </c>
      <c r="Y249">
        <f t="shared" ca="1" si="25"/>
        <v>118</v>
      </c>
      <c r="Z249">
        <f t="shared" ca="1" si="26"/>
        <v>7</v>
      </c>
      <c r="AA249">
        <f t="shared" ca="1" si="27"/>
        <v>14</v>
      </c>
    </row>
    <row r="250" spans="1:27" x14ac:dyDescent="0.25">
      <c r="A250">
        <v>8139587</v>
      </c>
      <c r="B250">
        <v>6290171002338</v>
      </c>
      <c r="C250" t="s">
        <v>320</v>
      </c>
      <c r="D250">
        <v>87039.5</v>
      </c>
      <c r="E250">
        <v>87039.5</v>
      </c>
      <c r="F250">
        <v>87039.5</v>
      </c>
      <c r="G250">
        <v>129590</v>
      </c>
      <c r="H250" t="s">
        <v>317</v>
      </c>
      <c r="I250">
        <v>1189</v>
      </c>
      <c r="J250" t="s">
        <v>37</v>
      </c>
      <c r="K250">
        <v>12</v>
      </c>
      <c r="L250" t="s">
        <v>176</v>
      </c>
      <c r="M250">
        <v>1</v>
      </c>
      <c r="N250">
        <v>6290171002338</v>
      </c>
      <c r="S250">
        <v>7</v>
      </c>
      <c r="T250">
        <v>4</v>
      </c>
      <c r="U250">
        <f t="shared" ca="1" si="21"/>
        <v>6</v>
      </c>
      <c r="V250">
        <f t="shared" ca="1" si="22"/>
        <v>207</v>
      </c>
      <c r="W250">
        <f t="shared" ca="1" si="23"/>
        <v>76</v>
      </c>
      <c r="X250">
        <f t="shared" ca="1" si="24"/>
        <v>90</v>
      </c>
      <c r="Y250">
        <f t="shared" ca="1" si="25"/>
        <v>296</v>
      </c>
      <c r="Z250">
        <f t="shared" ca="1" si="26"/>
        <v>4</v>
      </c>
      <c r="AA250">
        <f t="shared" ca="1" si="27"/>
        <v>6</v>
      </c>
    </row>
    <row r="251" spans="1:27" x14ac:dyDescent="0.25">
      <c r="A251">
        <v>8139590</v>
      </c>
      <c r="B251">
        <v>6290171070580</v>
      </c>
      <c r="C251" t="s">
        <v>321</v>
      </c>
      <c r="D251">
        <v>100741.22</v>
      </c>
      <c r="E251">
        <v>100741.22</v>
      </c>
      <c r="F251">
        <v>100741.22</v>
      </c>
      <c r="G251">
        <v>149990</v>
      </c>
      <c r="H251" t="s">
        <v>317</v>
      </c>
      <c r="I251">
        <v>1189</v>
      </c>
      <c r="J251" t="s">
        <v>37</v>
      </c>
      <c r="K251">
        <v>12</v>
      </c>
      <c r="L251" t="s">
        <v>176</v>
      </c>
      <c r="M251">
        <v>1</v>
      </c>
      <c r="N251">
        <v>6290171070580</v>
      </c>
      <c r="S251">
        <v>7</v>
      </c>
      <c r="T251">
        <v>4</v>
      </c>
      <c r="U251">
        <f t="shared" ca="1" si="21"/>
        <v>11</v>
      </c>
      <c r="V251">
        <f t="shared" ca="1" si="22"/>
        <v>81</v>
      </c>
      <c r="W251">
        <f t="shared" ca="1" si="23"/>
        <v>36</v>
      </c>
      <c r="X251">
        <f t="shared" ca="1" si="24"/>
        <v>16</v>
      </c>
      <c r="Y251">
        <f t="shared" ca="1" si="25"/>
        <v>20</v>
      </c>
      <c r="Z251">
        <f t="shared" ca="1" si="26"/>
        <v>6</v>
      </c>
      <c r="AA251">
        <f t="shared" ca="1" si="27"/>
        <v>11</v>
      </c>
    </row>
    <row r="252" spans="1:27" x14ac:dyDescent="0.25">
      <c r="A252">
        <v>8139592</v>
      </c>
      <c r="B252">
        <v>6290171070573</v>
      </c>
      <c r="C252" t="s">
        <v>322</v>
      </c>
      <c r="D252">
        <v>98256.1</v>
      </c>
      <c r="E252">
        <v>98256.1</v>
      </c>
      <c r="F252">
        <v>98256.1</v>
      </c>
      <c r="G252">
        <v>146290</v>
      </c>
      <c r="H252" t="s">
        <v>317</v>
      </c>
      <c r="I252">
        <v>1189</v>
      </c>
      <c r="J252" t="s">
        <v>37</v>
      </c>
      <c r="K252">
        <v>12</v>
      </c>
      <c r="L252" t="s">
        <v>176</v>
      </c>
      <c r="M252">
        <v>1</v>
      </c>
      <c r="N252">
        <v>6290171070573</v>
      </c>
      <c r="S252">
        <v>7</v>
      </c>
      <c r="T252">
        <v>4</v>
      </c>
      <c r="U252">
        <f t="shared" ca="1" si="21"/>
        <v>13</v>
      </c>
      <c r="V252">
        <f t="shared" ca="1" si="22"/>
        <v>256</v>
      </c>
      <c r="W252">
        <f t="shared" ca="1" si="23"/>
        <v>98</v>
      </c>
      <c r="X252">
        <f t="shared" ca="1" si="24"/>
        <v>93</v>
      </c>
      <c r="Y252">
        <f t="shared" ca="1" si="25"/>
        <v>108</v>
      </c>
      <c r="Z252">
        <f t="shared" ca="1" si="26"/>
        <v>6</v>
      </c>
      <c r="AA252">
        <f t="shared" ca="1" si="27"/>
        <v>13</v>
      </c>
    </row>
    <row r="253" spans="1:27" x14ac:dyDescent="0.25">
      <c r="A253">
        <v>8139591</v>
      </c>
      <c r="B253">
        <v>6290171070597</v>
      </c>
      <c r="C253" t="s">
        <v>323</v>
      </c>
      <c r="D253">
        <v>100741.22</v>
      </c>
      <c r="E253">
        <v>100741.22</v>
      </c>
      <c r="F253">
        <v>100741.22</v>
      </c>
      <c r="G253">
        <v>149990</v>
      </c>
      <c r="H253" t="s">
        <v>317</v>
      </c>
      <c r="I253">
        <v>1189</v>
      </c>
      <c r="J253" t="s">
        <v>37</v>
      </c>
      <c r="K253">
        <v>12</v>
      </c>
      <c r="L253" t="s">
        <v>176</v>
      </c>
      <c r="M253">
        <v>1</v>
      </c>
      <c r="N253">
        <v>6290171070597</v>
      </c>
      <c r="S253">
        <v>7</v>
      </c>
      <c r="T253">
        <v>4</v>
      </c>
      <c r="U253">
        <f t="shared" ca="1" si="21"/>
        <v>36</v>
      </c>
      <c r="V253">
        <f t="shared" ca="1" si="22"/>
        <v>111</v>
      </c>
      <c r="W253">
        <f t="shared" ca="1" si="23"/>
        <v>62</v>
      </c>
      <c r="X253">
        <f t="shared" ca="1" si="24"/>
        <v>46</v>
      </c>
      <c r="Y253">
        <f t="shared" ca="1" si="25"/>
        <v>79</v>
      </c>
      <c r="Z253">
        <f t="shared" ca="1" si="26"/>
        <v>7</v>
      </c>
      <c r="AA253">
        <f t="shared" ca="1" si="27"/>
        <v>36</v>
      </c>
    </row>
    <row r="254" spans="1:27" x14ac:dyDescent="0.25">
      <c r="A254">
        <v>8005617</v>
      </c>
      <c r="B254">
        <v>8410225543794</v>
      </c>
      <c r="C254" t="s">
        <v>324</v>
      </c>
      <c r="D254">
        <v>26775.46</v>
      </c>
      <c r="E254">
        <v>26775.46</v>
      </c>
      <c r="F254">
        <v>26775.46</v>
      </c>
      <c r="G254">
        <v>42640</v>
      </c>
      <c r="H254" t="s">
        <v>256</v>
      </c>
      <c r="I254">
        <v>813</v>
      </c>
      <c r="J254" t="s">
        <v>37</v>
      </c>
      <c r="K254">
        <v>12</v>
      </c>
      <c r="L254" t="s">
        <v>176</v>
      </c>
      <c r="M254">
        <v>1</v>
      </c>
      <c r="N254">
        <v>8410225543794</v>
      </c>
      <c r="O254">
        <v>8410225071006</v>
      </c>
      <c r="S254">
        <v>7</v>
      </c>
      <c r="T254">
        <v>4</v>
      </c>
      <c r="U254">
        <f t="shared" ca="1" si="21"/>
        <v>32</v>
      </c>
      <c r="V254">
        <f t="shared" ca="1" si="22"/>
        <v>277</v>
      </c>
      <c r="W254">
        <f t="shared" ca="1" si="23"/>
        <v>118</v>
      </c>
      <c r="X254">
        <f t="shared" ca="1" si="24"/>
        <v>112</v>
      </c>
      <c r="Y254">
        <f t="shared" ca="1" si="25"/>
        <v>224</v>
      </c>
      <c r="Z254">
        <f t="shared" ca="1" si="26"/>
        <v>2</v>
      </c>
      <c r="AA254">
        <f t="shared" ca="1" si="27"/>
        <v>32</v>
      </c>
    </row>
    <row r="255" spans="1:27" x14ac:dyDescent="0.25">
      <c r="A255">
        <v>8138483</v>
      </c>
      <c r="B255">
        <v>8410225556862</v>
      </c>
      <c r="C255" t="s">
        <v>325</v>
      </c>
      <c r="D255">
        <v>26775.46</v>
      </c>
      <c r="E255">
        <v>26775.46</v>
      </c>
      <c r="F255">
        <v>26775.46</v>
      </c>
      <c r="G255">
        <v>42640</v>
      </c>
      <c r="H255" t="s">
        <v>256</v>
      </c>
      <c r="I255">
        <v>813</v>
      </c>
      <c r="J255" t="s">
        <v>37</v>
      </c>
      <c r="K255">
        <v>12</v>
      </c>
      <c r="L255" t="s">
        <v>176</v>
      </c>
      <c r="M255">
        <v>1</v>
      </c>
      <c r="N255">
        <v>8410225556862</v>
      </c>
      <c r="S255">
        <v>7</v>
      </c>
      <c r="T255">
        <v>4</v>
      </c>
      <c r="U255">
        <f t="shared" ca="1" si="21"/>
        <v>19</v>
      </c>
      <c r="V255">
        <f t="shared" ca="1" si="22"/>
        <v>244</v>
      </c>
      <c r="W255">
        <f t="shared" ca="1" si="23"/>
        <v>98</v>
      </c>
      <c r="X255">
        <f t="shared" ca="1" si="24"/>
        <v>215</v>
      </c>
      <c r="Y255">
        <f t="shared" ca="1" si="25"/>
        <v>296</v>
      </c>
      <c r="Z255">
        <f t="shared" ca="1" si="26"/>
        <v>2</v>
      </c>
      <c r="AA255">
        <f t="shared" ca="1" si="27"/>
        <v>19</v>
      </c>
    </row>
    <row r="256" spans="1:27" x14ac:dyDescent="0.25">
      <c r="A256">
        <v>8013721</v>
      </c>
      <c r="B256">
        <v>8410225543770</v>
      </c>
      <c r="C256" t="s">
        <v>326</v>
      </c>
      <c r="D256">
        <v>26781.73</v>
      </c>
      <c r="E256">
        <v>26781.73</v>
      </c>
      <c r="F256">
        <v>26781.73</v>
      </c>
      <c r="G256">
        <v>42650</v>
      </c>
      <c r="H256" t="s">
        <v>256</v>
      </c>
      <c r="I256">
        <v>813</v>
      </c>
      <c r="J256" t="s">
        <v>37</v>
      </c>
      <c r="K256">
        <v>12</v>
      </c>
      <c r="L256" t="s">
        <v>176</v>
      </c>
      <c r="M256">
        <v>1</v>
      </c>
      <c r="N256">
        <v>8410225543770</v>
      </c>
      <c r="O256">
        <v>8410225508427</v>
      </c>
      <c r="S256">
        <v>7</v>
      </c>
      <c r="T256">
        <v>4</v>
      </c>
      <c r="U256">
        <f t="shared" ca="1" si="21"/>
        <v>11</v>
      </c>
      <c r="V256">
        <f t="shared" ca="1" si="22"/>
        <v>209</v>
      </c>
      <c r="W256">
        <f t="shared" ca="1" si="23"/>
        <v>80</v>
      </c>
      <c r="X256">
        <f t="shared" ca="1" si="24"/>
        <v>31</v>
      </c>
      <c r="Y256">
        <f t="shared" ca="1" si="25"/>
        <v>244</v>
      </c>
      <c r="Z256">
        <f t="shared" ca="1" si="26"/>
        <v>7</v>
      </c>
      <c r="AA256">
        <f t="shared" ca="1" si="27"/>
        <v>11</v>
      </c>
    </row>
    <row r="257" spans="1:27" x14ac:dyDescent="0.25">
      <c r="A257">
        <v>8115723</v>
      </c>
      <c r="B257">
        <v>8410225546801</v>
      </c>
      <c r="C257" t="s">
        <v>327</v>
      </c>
      <c r="D257">
        <v>25318.62</v>
      </c>
      <c r="E257">
        <v>25318.62</v>
      </c>
      <c r="F257">
        <v>25318.62</v>
      </c>
      <c r="G257">
        <v>40320</v>
      </c>
      <c r="H257" t="s">
        <v>256</v>
      </c>
      <c r="I257">
        <v>813</v>
      </c>
      <c r="J257" t="s">
        <v>37</v>
      </c>
      <c r="K257">
        <v>12</v>
      </c>
      <c r="L257" t="s">
        <v>38</v>
      </c>
      <c r="M257">
        <v>2</v>
      </c>
      <c r="N257">
        <v>8410225546801</v>
      </c>
      <c r="S257">
        <v>7</v>
      </c>
      <c r="T257">
        <v>4</v>
      </c>
      <c r="U257">
        <f t="shared" ca="1" si="21"/>
        <v>27</v>
      </c>
      <c r="V257">
        <f t="shared" ca="1" si="22"/>
        <v>274</v>
      </c>
      <c r="W257">
        <f t="shared" ca="1" si="23"/>
        <v>113</v>
      </c>
      <c r="X257">
        <f t="shared" ca="1" si="24"/>
        <v>272</v>
      </c>
      <c r="Y257">
        <f t="shared" ca="1" si="25"/>
        <v>174</v>
      </c>
      <c r="Z257">
        <f t="shared" ca="1" si="26"/>
        <v>3</v>
      </c>
      <c r="AA257">
        <f t="shared" ca="1" si="27"/>
        <v>27</v>
      </c>
    </row>
    <row r="258" spans="1:27" x14ac:dyDescent="0.25">
      <c r="A258">
        <v>8125431</v>
      </c>
      <c r="B258">
        <v>8410225548058</v>
      </c>
      <c r="C258" t="s">
        <v>328</v>
      </c>
      <c r="D258">
        <v>25318.62</v>
      </c>
      <c r="E258">
        <v>25318.62</v>
      </c>
      <c r="F258">
        <v>25318.62</v>
      </c>
      <c r="G258">
        <v>40320</v>
      </c>
      <c r="H258" t="s">
        <v>256</v>
      </c>
      <c r="I258">
        <v>813</v>
      </c>
      <c r="J258" t="s">
        <v>37</v>
      </c>
      <c r="K258">
        <v>12</v>
      </c>
      <c r="L258" t="s">
        <v>38</v>
      </c>
      <c r="M258">
        <v>2</v>
      </c>
      <c r="N258">
        <v>8410225548058</v>
      </c>
      <c r="S258">
        <v>7</v>
      </c>
      <c r="T258">
        <v>4</v>
      </c>
      <c r="U258">
        <f t="shared" ca="1" si="21"/>
        <v>29</v>
      </c>
      <c r="V258">
        <f t="shared" ca="1" si="22"/>
        <v>225</v>
      </c>
      <c r="W258">
        <f t="shared" ca="1" si="23"/>
        <v>98</v>
      </c>
      <c r="X258">
        <f t="shared" ca="1" si="24"/>
        <v>187</v>
      </c>
      <c r="Y258">
        <f t="shared" ca="1" si="25"/>
        <v>52</v>
      </c>
      <c r="Z258">
        <f t="shared" ca="1" si="26"/>
        <v>2</v>
      </c>
      <c r="AA258">
        <f t="shared" ca="1" si="27"/>
        <v>29</v>
      </c>
    </row>
    <row r="259" spans="1:27" x14ac:dyDescent="0.25">
      <c r="A259">
        <v>8015970</v>
      </c>
      <c r="B259">
        <v>8410225524588</v>
      </c>
      <c r="C259" t="s">
        <v>329</v>
      </c>
      <c r="D259">
        <v>25657.71</v>
      </c>
      <c r="E259">
        <v>25657.71</v>
      </c>
      <c r="F259">
        <v>25657.71</v>
      </c>
      <c r="G259">
        <v>40860</v>
      </c>
      <c r="H259" t="s">
        <v>256</v>
      </c>
      <c r="I259">
        <v>813</v>
      </c>
      <c r="J259" t="s">
        <v>37</v>
      </c>
      <c r="K259">
        <v>12</v>
      </c>
      <c r="L259" t="s">
        <v>38</v>
      </c>
      <c r="M259">
        <v>2</v>
      </c>
      <c r="N259">
        <v>8410225524588</v>
      </c>
      <c r="S259">
        <v>7</v>
      </c>
      <c r="T259">
        <v>1</v>
      </c>
      <c r="U259">
        <f t="shared" ref="U259:U322" ca="1" si="28">RANDBETWEEN(5,40)</f>
        <v>33</v>
      </c>
      <c r="V259">
        <f t="shared" ref="V259:V322" ca="1" si="29">U259+RANDBETWEEN(60,250)</f>
        <v>176</v>
      </c>
      <c r="W259">
        <f t="shared" ref="W259:W322" ca="1" si="30">U259+ROUND((V259-U259)*0.35,0)</f>
        <v>83</v>
      </c>
      <c r="X259">
        <f t="shared" ref="X259:X322" ca="1" si="31">RANDBETWEEN(0,V259+40)</f>
        <v>14</v>
      </c>
      <c r="Y259">
        <f t="shared" ref="Y259:Y322" ca="1" si="32">RANDBETWEEN(20,300)</f>
        <v>218</v>
      </c>
      <c r="Z259">
        <f t="shared" ref="Z259:Z322" ca="1" si="33">RANDBETWEEN(2,7)</f>
        <v>3</v>
      </c>
      <c r="AA259">
        <f t="shared" ref="AA259:AA322" ca="1" si="34">U259</f>
        <v>33</v>
      </c>
    </row>
    <row r="260" spans="1:27" x14ac:dyDescent="0.25">
      <c r="A260">
        <v>8141962</v>
      </c>
      <c r="B260">
        <v>7798311610553</v>
      </c>
      <c r="C260" t="s">
        <v>330</v>
      </c>
      <c r="D260">
        <v>11846.66</v>
      </c>
      <c r="E260">
        <v>10661.99</v>
      </c>
      <c r="F260">
        <v>11846.66</v>
      </c>
      <c r="G260">
        <v>19800</v>
      </c>
      <c r="H260" t="s">
        <v>331</v>
      </c>
      <c r="I260">
        <v>916</v>
      </c>
      <c r="J260" t="s">
        <v>37</v>
      </c>
      <c r="K260">
        <v>12</v>
      </c>
      <c r="L260" t="s">
        <v>38</v>
      </c>
      <c r="M260">
        <v>2</v>
      </c>
      <c r="N260">
        <v>7798311610553</v>
      </c>
      <c r="S260">
        <v>7</v>
      </c>
      <c r="T260">
        <v>4</v>
      </c>
      <c r="U260">
        <f t="shared" ca="1" si="28"/>
        <v>36</v>
      </c>
      <c r="V260">
        <f t="shared" ca="1" si="29"/>
        <v>113</v>
      </c>
      <c r="W260">
        <f t="shared" ca="1" si="30"/>
        <v>63</v>
      </c>
      <c r="X260">
        <f t="shared" ca="1" si="31"/>
        <v>149</v>
      </c>
      <c r="Y260">
        <f t="shared" ca="1" si="32"/>
        <v>286</v>
      </c>
      <c r="Z260">
        <f t="shared" ca="1" si="33"/>
        <v>5</v>
      </c>
      <c r="AA260">
        <f t="shared" ca="1" si="34"/>
        <v>36</v>
      </c>
    </row>
    <row r="261" spans="1:27" x14ac:dyDescent="0.25">
      <c r="A261">
        <v>8141193</v>
      </c>
      <c r="B261">
        <v>6292023112813</v>
      </c>
      <c r="C261" t="s">
        <v>332</v>
      </c>
      <c r="D261">
        <v>87869.25</v>
      </c>
      <c r="E261">
        <v>43934.63</v>
      </c>
      <c r="F261">
        <v>87869.25</v>
      </c>
      <c r="G261">
        <v>126800</v>
      </c>
      <c r="H261" t="s">
        <v>333</v>
      </c>
      <c r="I261">
        <v>949</v>
      </c>
      <c r="J261" t="s">
        <v>37</v>
      </c>
      <c r="K261">
        <v>12</v>
      </c>
      <c r="L261" t="s">
        <v>176</v>
      </c>
      <c r="M261">
        <v>1</v>
      </c>
      <c r="N261">
        <v>6292023112813</v>
      </c>
      <c r="S261">
        <v>7</v>
      </c>
      <c r="T261">
        <v>1</v>
      </c>
      <c r="U261">
        <f t="shared" ca="1" si="28"/>
        <v>10</v>
      </c>
      <c r="V261">
        <f t="shared" ca="1" si="29"/>
        <v>131</v>
      </c>
      <c r="W261">
        <f t="shared" ca="1" si="30"/>
        <v>52</v>
      </c>
      <c r="X261">
        <f t="shared" ca="1" si="31"/>
        <v>41</v>
      </c>
      <c r="Y261">
        <f t="shared" ca="1" si="32"/>
        <v>122</v>
      </c>
      <c r="Z261">
        <f t="shared" ca="1" si="33"/>
        <v>5</v>
      </c>
      <c r="AA261">
        <f t="shared" ca="1" si="34"/>
        <v>10</v>
      </c>
    </row>
    <row r="262" spans="1:27" x14ac:dyDescent="0.25">
      <c r="A262">
        <v>8141196</v>
      </c>
      <c r="B262">
        <v>6292024022913</v>
      </c>
      <c r="C262" t="s">
        <v>334</v>
      </c>
      <c r="D262">
        <v>80211.88</v>
      </c>
      <c r="E262">
        <v>40105.94</v>
      </c>
      <c r="F262">
        <v>80211.88</v>
      </c>
      <c r="G262">
        <v>115750</v>
      </c>
      <c r="H262" t="s">
        <v>333</v>
      </c>
      <c r="I262">
        <v>949</v>
      </c>
      <c r="J262" t="s">
        <v>37</v>
      </c>
      <c r="K262">
        <v>12</v>
      </c>
      <c r="L262" t="s">
        <v>176</v>
      </c>
      <c r="M262">
        <v>1</v>
      </c>
      <c r="N262">
        <v>6292024022913</v>
      </c>
      <c r="S262">
        <v>7</v>
      </c>
      <c r="T262">
        <v>1</v>
      </c>
      <c r="U262">
        <f t="shared" ca="1" si="28"/>
        <v>13</v>
      </c>
      <c r="V262">
        <f t="shared" ca="1" si="29"/>
        <v>229</v>
      </c>
      <c r="W262">
        <f t="shared" ca="1" si="30"/>
        <v>89</v>
      </c>
      <c r="X262">
        <f t="shared" ca="1" si="31"/>
        <v>10</v>
      </c>
      <c r="Y262">
        <f t="shared" ca="1" si="32"/>
        <v>266</v>
      </c>
      <c r="Z262">
        <f t="shared" ca="1" si="33"/>
        <v>7</v>
      </c>
      <c r="AA262">
        <f t="shared" ca="1" si="34"/>
        <v>13</v>
      </c>
    </row>
    <row r="263" spans="1:27" x14ac:dyDescent="0.25">
      <c r="A263">
        <v>8141194</v>
      </c>
      <c r="B263">
        <v>6292024022906</v>
      </c>
      <c r="C263" t="s">
        <v>335</v>
      </c>
      <c r="D263">
        <v>80211.88</v>
      </c>
      <c r="E263">
        <v>40105.94</v>
      </c>
      <c r="F263">
        <v>80211.88</v>
      </c>
      <c r="G263">
        <v>115750</v>
      </c>
      <c r="H263" t="s">
        <v>333</v>
      </c>
      <c r="I263">
        <v>949</v>
      </c>
      <c r="J263" t="s">
        <v>37</v>
      </c>
      <c r="K263">
        <v>12</v>
      </c>
      <c r="L263" t="s">
        <v>176</v>
      </c>
      <c r="M263">
        <v>1</v>
      </c>
      <c r="N263">
        <v>6292024022906</v>
      </c>
      <c r="S263">
        <v>7</v>
      </c>
      <c r="T263">
        <v>1</v>
      </c>
      <c r="U263">
        <f t="shared" ca="1" si="28"/>
        <v>16</v>
      </c>
      <c r="V263">
        <f t="shared" ca="1" si="29"/>
        <v>154</v>
      </c>
      <c r="W263">
        <f t="shared" ca="1" si="30"/>
        <v>64</v>
      </c>
      <c r="X263">
        <f t="shared" ca="1" si="31"/>
        <v>53</v>
      </c>
      <c r="Y263">
        <f t="shared" ca="1" si="32"/>
        <v>118</v>
      </c>
      <c r="Z263">
        <f t="shared" ca="1" si="33"/>
        <v>3</v>
      </c>
      <c r="AA263">
        <f t="shared" ca="1" si="34"/>
        <v>16</v>
      </c>
    </row>
    <row r="264" spans="1:27" x14ac:dyDescent="0.25">
      <c r="A264">
        <v>8141192</v>
      </c>
      <c r="B264">
        <v>6292023112820</v>
      </c>
      <c r="C264" t="s">
        <v>336</v>
      </c>
      <c r="D264">
        <v>87869.25</v>
      </c>
      <c r="E264">
        <v>43934.63</v>
      </c>
      <c r="F264">
        <v>87869.25</v>
      </c>
      <c r="G264">
        <v>126800</v>
      </c>
      <c r="H264" t="s">
        <v>333</v>
      </c>
      <c r="I264">
        <v>949</v>
      </c>
      <c r="J264" t="s">
        <v>37</v>
      </c>
      <c r="K264">
        <v>12</v>
      </c>
      <c r="L264" t="s">
        <v>176</v>
      </c>
      <c r="M264">
        <v>1</v>
      </c>
      <c r="N264">
        <v>6292023112820</v>
      </c>
      <c r="S264">
        <v>7</v>
      </c>
      <c r="T264">
        <v>1</v>
      </c>
      <c r="U264">
        <f t="shared" ca="1" si="28"/>
        <v>34</v>
      </c>
      <c r="V264">
        <f t="shared" ca="1" si="29"/>
        <v>102</v>
      </c>
      <c r="W264">
        <f t="shared" ca="1" si="30"/>
        <v>58</v>
      </c>
      <c r="X264">
        <f t="shared" ca="1" si="31"/>
        <v>140</v>
      </c>
      <c r="Y264">
        <f t="shared" ca="1" si="32"/>
        <v>177</v>
      </c>
      <c r="Z264">
        <f t="shared" ca="1" si="33"/>
        <v>2</v>
      </c>
      <c r="AA264">
        <f t="shared" ca="1" si="34"/>
        <v>34</v>
      </c>
    </row>
    <row r="265" spans="1:27" x14ac:dyDescent="0.25">
      <c r="A265">
        <v>8141195</v>
      </c>
      <c r="B265">
        <v>6292024022920</v>
      </c>
      <c r="C265" t="s">
        <v>337</v>
      </c>
      <c r="D265">
        <v>80211.88</v>
      </c>
      <c r="E265">
        <v>40105.94</v>
      </c>
      <c r="F265">
        <v>80211.88</v>
      </c>
      <c r="G265">
        <v>115750</v>
      </c>
      <c r="H265" t="s">
        <v>333</v>
      </c>
      <c r="I265">
        <v>949</v>
      </c>
      <c r="J265" t="s">
        <v>37</v>
      </c>
      <c r="K265">
        <v>12</v>
      </c>
      <c r="L265" t="s">
        <v>176</v>
      </c>
      <c r="M265">
        <v>1</v>
      </c>
      <c r="N265">
        <v>6292024022920</v>
      </c>
      <c r="S265">
        <v>7</v>
      </c>
      <c r="T265">
        <v>1</v>
      </c>
      <c r="U265">
        <f t="shared" ca="1" si="28"/>
        <v>31</v>
      </c>
      <c r="V265">
        <f t="shared" ca="1" si="29"/>
        <v>162</v>
      </c>
      <c r="W265">
        <f t="shared" ca="1" si="30"/>
        <v>77</v>
      </c>
      <c r="X265">
        <f t="shared" ca="1" si="31"/>
        <v>154</v>
      </c>
      <c r="Y265">
        <f t="shared" ca="1" si="32"/>
        <v>68</v>
      </c>
      <c r="Z265">
        <f t="shared" ca="1" si="33"/>
        <v>7</v>
      </c>
      <c r="AA265">
        <f t="shared" ca="1" si="34"/>
        <v>31</v>
      </c>
    </row>
    <row r="266" spans="1:27" x14ac:dyDescent="0.25">
      <c r="A266">
        <v>8141191</v>
      </c>
      <c r="B266">
        <v>6292023112806</v>
      </c>
      <c r="C266" t="s">
        <v>338</v>
      </c>
      <c r="D266">
        <v>87869.25</v>
      </c>
      <c r="E266">
        <v>43934.63</v>
      </c>
      <c r="F266">
        <v>87869.25</v>
      </c>
      <c r="G266">
        <v>126800</v>
      </c>
      <c r="H266" t="s">
        <v>333</v>
      </c>
      <c r="I266">
        <v>949</v>
      </c>
      <c r="J266" t="s">
        <v>37</v>
      </c>
      <c r="K266">
        <v>12</v>
      </c>
      <c r="L266" t="s">
        <v>176</v>
      </c>
      <c r="M266">
        <v>1</v>
      </c>
      <c r="N266">
        <v>6292023112806</v>
      </c>
      <c r="S266">
        <v>7</v>
      </c>
      <c r="T266">
        <v>1</v>
      </c>
      <c r="U266">
        <f t="shared" ca="1" si="28"/>
        <v>31</v>
      </c>
      <c r="V266">
        <f t="shared" ca="1" si="29"/>
        <v>194</v>
      </c>
      <c r="W266">
        <f t="shared" ca="1" si="30"/>
        <v>88</v>
      </c>
      <c r="X266">
        <f t="shared" ca="1" si="31"/>
        <v>54</v>
      </c>
      <c r="Y266">
        <f t="shared" ca="1" si="32"/>
        <v>261</v>
      </c>
      <c r="Z266">
        <f t="shared" ca="1" si="33"/>
        <v>7</v>
      </c>
      <c r="AA266">
        <f t="shared" ca="1" si="34"/>
        <v>31</v>
      </c>
    </row>
    <row r="267" spans="1:27" x14ac:dyDescent="0.25">
      <c r="A267">
        <v>8141686</v>
      </c>
      <c r="B267">
        <v>7798422007785</v>
      </c>
      <c r="C267" t="s">
        <v>339</v>
      </c>
      <c r="D267">
        <v>18799.57</v>
      </c>
      <c r="E267">
        <v>18799.57</v>
      </c>
      <c r="F267">
        <v>18799.57</v>
      </c>
      <c r="G267">
        <v>27990</v>
      </c>
      <c r="H267" t="s">
        <v>340</v>
      </c>
      <c r="I267">
        <v>1200</v>
      </c>
      <c r="J267" t="s">
        <v>37</v>
      </c>
      <c r="K267">
        <v>12</v>
      </c>
      <c r="L267" t="s">
        <v>38</v>
      </c>
      <c r="M267">
        <v>2</v>
      </c>
      <c r="N267">
        <v>7798422007785</v>
      </c>
      <c r="S267">
        <v>7</v>
      </c>
      <c r="T267">
        <v>4</v>
      </c>
      <c r="U267">
        <f t="shared" ca="1" si="28"/>
        <v>23</v>
      </c>
      <c r="V267">
        <f t="shared" ca="1" si="29"/>
        <v>83</v>
      </c>
      <c r="W267">
        <f t="shared" ca="1" si="30"/>
        <v>44</v>
      </c>
      <c r="X267">
        <f t="shared" ca="1" si="31"/>
        <v>20</v>
      </c>
      <c r="Y267">
        <f t="shared" ca="1" si="32"/>
        <v>65</v>
      </c>
      <c r="Z267">
        <f t="shared" ca="1" si="33"/>
        <v>6</v>
      </c>
      <c r="AA267">
        <f t="shared" ca="1" si="34"/>
        <v>23</v>
      </c>
    </row>
    <row r="268" spans="1:27" x14ac:dyDescent="0.25">
      <c r="A268">
        <v>8143693</v>
      </c>
      <c r="B268">
        <v>7798422007754</v>
      </c>
      <c r="C268" t="s">
        <v>341</v>
      </c>
      <c r="D268">
        <v>21486.18</v>
      </c>
      <c r="E268">
        <v>21486.18</v>
      </c>
      <c r="F268">
        <v>21486.18</v>
      </c>
      <c r="G268">
        <v>31990</v>
      </c>
      <c r="H268" t="s">
        <v>340</v>
      </c>
      <c r="I268">
        <v>1200</v>
      </c>
      <c r="J268" t="s">
        <v>37</v>
      </c>
      <c r="K268">
        <v>12</v>
      </c>
      <c r="L268" t="s">
        <v>38</v>
      </c>
      <c r="M268">
        <v>2</v>
      </c>
      <c r="N268">
        <v>7798422007754</v>
      </c>
      <c r="S268">
        <v>7</v>
      </c>
      <c r="T268">
        <v>4</v>
      </c>
      <c r="U268">
        <f t="shared" ca="1" si="28"/>
        <v>37</v>
      </c>
      <c r="V268">
        <f t="shared" ca="1" si="29"/>
        <v>175</v>
      </c>
      <c r="W268">
        <f t="shared" ca="1" si="30"/>
        <v>85</v>
      </c>
      <c r="X268">
        <f t="shared" ca="1" si="31"/>
        <v>14</v>
      </c>
      <c r="Y268">
        <f t="shared" ca="1" si="32"/>
        <v>32</v>
      </c>
      <c r="Z268">
        <f t="shared" ca="1" si="33"/>
        <v>5</v>
      </c>
      <c r="AA268">
        <f t="shared" ca="1" si="34"/>
        <v>37</v>
      </c>
    </row>
    <row r="269" spans="1:27" x14ac:dyDescent="0.25">
      <c r="A269">
        <v>8141684</v>
      </c>
      <c r="B269">
        <v>7798422007747</v>
      </c>
      <c r="C269" t="s">
        <v>342</v>
      </c>
      <c r="D269">
        <v>18799.57</v>
      </c>
      <c r="E269">
        <v>18799.57</v>
      </c>
      <c r="F269">
        <v>18799.57</v>
      </c>
      <c r="G269">
        <v>27990</v>
      </c>
      <c r="H269" t="s">
        <v>340</v>
      </c>
      <c r="I269">
        <v>1200</v>
      </c>
      <c r="J269" t="s">
        <v>37</v>
      </c>
      <c r="K269">
        <v>12</v>
      </c>
      <c r="L269" t="s">
        <v>38</v>
      </c>
      <c r="M269">
        <v>2</v>
      </c>
      <c r="N269">
        <v>7798422007747</v>
      </c>
      <c r="S269">
        <v>7</v>
      </c>
      <c r="T269">
        <v>4</v>
      </c>
      <c r="U269">
        <f t="shared" ca="1" si="28"/>
        <v>33</v>
      </c>
      <c r="V269">
        <f t="shared" ca="1" si="29"/>
        <v>152</v>
      </c>
      <c r="W269">
        <f t="shared" ca="1" si="30"/>
        <v>75</v>
      </c>
      <c r="X269">
        <f t="shared" ca="1" si="31"/>
        <v>67</v>
      </c>
      <c r="Y269">
        <f t="shared" ca="1" si="32"/>
        <v>241</v>
      </c>
      <c r="Z269">
        <f t="shared" ca="1" si="33"/>
        <v>3</v>
      </c>
      <c r="AA269">
        <f t="shared" ca="1" si="34"/>
        <v>33</v>
      </c>
    </row>
    <row r="270" spans="1:27" x14ac:dyDescent="0.25">
      <c r="A270">
        <v>8143695</v>
      </c>
      <c r="B270">
        <v>7798460733462</v>
      </c>
      <c r="C270" t="s">
        <v>343</v>
      </c>
      <c r="D270">
        <v>20142.87</v>
      </c>
      <c r="E270">
        <v>20142.87</v>
      </c>
      <c r="F270">
        <v>20142.87</v>
      </c>
      <c r="G270">
        <v>29990</v>
      </c>
      <c r="H270" t="s">
        <v>340</v>
      </c>
      <c r="I270">
        <v>1200</v>
      </c>
      <c r="J270" t="s">
        <v>37</v>
      </c>
      <c r="K270">
        <v>12</v>
      </c>
      <c r="L270" t="s">
        <v>38</v>
      </c>
      <c r="M270">
        <v>2</v>
      </c>
      <c r="N270">
        <v>7798460733462</v>
      </c>
      <c r="S270">
        <v>7</v>
      </c>
      <c r="T270">
        <v>4</v>
      </c>
      <c r="U270">
        <f t="shared" ca="1" si="28"/>
        <v>10</v>
      </c>
      <c r="V270">
        <f t="shared" ca="1" si="29"/>
        <v>136</v>
      </c>
      <c r="W270">
        <f t="shared" ca="1" si="30"/>
        <v>54</v>
      </c>
      <c r="X270">
        <f t="shared" ca="1" si="31"/>
        <v>163</v>
      </c>
      <c r="Y270">
        <f t="shared" ca="1" si="32"/>
        <v>31</v>
      </c>
      <c r="Z270">
        <f t="shared" ca="1" si="33"/>
        <v>6</v>
      </c>
      <c r="AA270">
        <f t="shared" ca="1" si="34"/>
        <v>10</v>
      </c>
    </row>
    <row r="271" spans="1:27" x14ac:dyDescent="0.25">
      <c r="A271">
        <v>8141688</v>
      </c>
      <c r="B271">
        <v>7798422007792</v>
      </c>
      <c r="C271" t="s">
        <v>344</v>
      </c>
      <c r="D271">
        <v>18799.57</v>
      </c>
      <c r="E271">
        <v>18799.57</v>
      </c>
      <c r="F271">
        <v>18799.57</v>
      </c>
      <c r="G271">
        <v>27990</v>
      </c>
      <c r="H271" t="s">
        <v>340</v>
      </c>
      <c r="I271">
        <v>1200</v>
      </c>
      <c r="J271" t="s">
        <v>37</v>
      </c>
      <c r="K271">
        <v>12</v>
      </c>
      <c r="L271" t="s">
        <v>38</v>
      </c>
      <c r="M271">
        <v>2</v>
      </c>
      <c r="N271">
        <v>7798422007792</v>
      </c>
      <c r="S271">
        <v>7</v>
      </c>
      <c r="T271">
        <v>4</v>
      </c>
      <c r="U271">
        <f t="shared" ca="1" si="28"/>
        <v>10</v>
      </c>
      <c r="V271">
        <f t="shared" ca="1" si="29"/>
        <v>117</v>
      </c>
      <c r="W271">
        <f t="shared" ca="1" si="30"/>
        <v>47</v>
      </c>
      <c r="X271">
        <f t="shared" ca="1" si="31"/>
        <v>66</v>
      </c>
      <c r="Y271">
        <f t="shared" ca="1" si="32"/>
        <v>100</v>
      </c>
      <c r="Z271">
        <f t="shared" ca="1" si="33"/>
        <v>3</v>
      </c>
      <c r="AA271">
        <f t="shared" ca="1" si="34"/>
        <v>10</v>
      </c>
    </row>
    <row r="272" spans="1:27" x14ac:dyDescent="0.25">
      <c r="A272">
        <v>8141685</v>
      </c>
      <c r="B272">
        <v>7798422007761</v>
      </c>
      <c r="C272" t="s">
        <v>345</v>
      </c>
      <c r="D272">
        <v>18799.57</v>
      </c>
      <c r="E272">
        <v>18799.57</v>
      </c>
      <c r="F272">
        <v>18799.57</v>
      </c>
      <c r="G272">
        <v>27990</v>
      </c>
      <c r="H272" t="s">
        <v>340</v>
      </c>
      <c r="I272">
        <v>1200</v>
      </c>
      <c r="J272" t="s">
        <v>37</v>
      </c>
      <c r="K272">
        <v>12</v>
      </c>
      <c r="L272" t="s">
        <v>38</v>
      </c>
      <c r="M272">
        <v>2</v>
      </c>
      <c r="N272">
        <v>7798422007761</v>
      </c>
      <c r="S272">
        <v>7</v>
      </c>
      <c r="T272">
        <v>4</v>
      </c>
      <c r="U272">
        <f t="shared" ca="1" si="28"/>
        <v>8</v>
      </c>
      <c r="V272">
        <f t="shared" ca="1" si="29"/>
        <v>160</v>
      </c>
      <c r="W272">
        <f t="shared" ca="1" si="30"/>
        <v>61</v>
      </c>
      <c r="X272">
        <f t="shared" ca="1" si="31"/>
        <v>143</v>
      </c>
      <c r="Y272">
        <f t="shared" ca="1" si="32"/>
        <v>171</v>
      </c>
      <c r="Z272">
        <f t="shared" ca="1" si="33"/>
        <v>7</v>
      </c>
      <c r="AA272">
        <f t="shared" ca="1" si="34"/>
        <v>8</v>
      </c>
    </row>
    <row r="273" spans="1:27" x14ac:dyDescent="0.25">
      <c r="A273">
        <v>8141690</v>
      </c>
      <c r="B273">
        <v>7798422007815</v>
      </c>
      <c r="C273" t="s">
        <v>346</v>
      </c>
      <c r="D273">
        <v>18799.57</v>
      </c>
      <c r="E273">
        <v>18799.57</v>
      </c>
      <c r="F273">
        <v>18799.57</v>
      </c>
      <c r="G273">
        <v>27990</v>
      </c>
      <c r="H273" t="s">
        <v>340</v>
      </c>
      <c r="I273">
        <v>1200</v>
      </c>
      <c r="J273" t="s">
        <v>37</v>
      </c>
      <c r="K273">
        <v>12</v>
      </c>
      <c r="L273" t="s">
        <v>38</v>
      </c>
      <c r="M273">
        <v>2</v>
      </c>
      <c r="N273">
        <v>7798422007815</v>
      </c>
      <c r="S273">
        <v>7</v>
      </c>
      <c r="T273">
        <v>4</v>
      </c>
      <c r="U273">
        <f t="shared" ca="1" si="28"/>
        <v>7</v>
      </c>
      <c r="V273">
        <f t="shared" ca="1" si="29"/>
        <v>107</v>
      </c>
      <c r="W273">
        <f t="shared" ca="1" si="30"/>
        <v>42</v>
      </c>
      <c r="X273">
        <f t="shared" ca="1" si="31"/>
        <v>131</v>
      </c>
      <c r="Y273">
        <f t="shared" ca="1" si="32"/>
        <v>87</v>
      </c>
      <c r="Z273">
        <f t="shared" ca="1" si="33"/>
        <v>4</v>
      </c>
      <c r="AA273">
        <f t="shared" ca="1" si="34"/>
        <v>7</v>
      </c>
    </row>
    <row r="274" spans="1:27" x14ac:dyDescent="0.25">
      <c r="A274">
        <v>8143694</v>
      </c>
      <c r="B274">
        <v>7798460733455</v>
      </c>
      <c r="C274" t="s">
        <v>347</v>
      </c>
      <c r="D274">
        <v>20142.87</v>
      </c>
      <c r="E274">
        <v>20142.87</v>
      </c>
      <c r="F274">
        <v>20142.87</v>
      </c>
      <c r="G274">
        <v>29990</v>
      </c>
      <c r="H274" t="s">
        <v>340</v>
      </c>
      <c r="I274">
        <v>1200</v>
      </c>
      <c r="J274" t="s">
        <v>37</v>
      </c>
      <c r="K274">
        <v>12</v>
      </c>
      <c r="L274" t="s">
        <v>38</v>
      </c>
      <c r="M274">
        <v>2</v>
      </c>
      <c r="N274">
        <v>7798460733455</v>
      </c>
      <c r="S274">
        <v>7</v>
      </c>
      <c r="T274">
        <v>4</v>
      </c>
      <c r="U274">
        <f t="shared" ca="1" si="28"/>
        <v>15</v>
      </c>
      <c r="V274">
        <f t="shared" ca="1" si="29"/>
        <v>118</v>
      </c>
      <c r="W274">
        <f t="shared" ca="1" si="30"/>
        <v>51</v>
      </c>
      <c r="X274">
        <f t="shared" ca="1" si="31"/>
        <v>7</v>
      </c>
      <c r="Y274">
        <f t="shared" ca="1" si="32"/>
        <v>131</v>
      </c>
      <c r="Z274">
        <f t="shared" ca="1" si="33"/>
        <v>7</v>
      </c>
      <c r="AA274">
        <f t="shared" ca="1" si="34"/>
        <v>15</v>
      </c>
    </row>
    <row r="275" spans="1:27" x14ac:dyDescent="0.25">
      <c r="A275">
        <v>8143692</v>
      </c>
      <c r="B275">
        <v>7798422007730</v>
      </c>
      <c r="C275" t="s">
        <v>348</v>
      </c>
      <c r="D275">
        <v>21486.18</v>
      </c>
      <c r="E275">
        <v>21486.18</v>
      </c>
      <c r="F275">
        <v>21486.18</v>
      </c>
      <c r="G275">
        <v>31990</v>
      </c>
      <c r="H275" t="s">
        <v>340</v>
      </c>
      <c r="I275">
        <v>1200</v>
      </c>
      <c r="J275" t="s">
        <v>37</v>
      </c>
      <c r="K275">
        <v>12</v>
      </c>
      <c r="L275" t="s">
        <v>38</v>
      </c>
      <c r="M275">
        <v>2</v>
      </c>
      <c r="N275">
        <v>7798422007730</v>
      </c>
      <c r="S275">
        <v>7</v>
      </c>
      <c r="T275">
        <v>4</v>
      </c>
      <c r="U275">
        <f t="shared" ca="1" si="28"/>
        <v>13</v>
      </c>
      <c r="V275">
        <f t="shared" ca="1" si="29"/>
        <v>178</v>
      </c>
      <c r="W275">
        <f t="shared" ca="1" si="30"/>
        <v>71</v>
      </c>
      <c r="X275">
        <f t="shared" ca="1" si="31"/>
        <v>51</v>
      </c>
      <c r="Y275">
        <f t="shared" ca="1" si="32"/>
        <v>44</v>
      </c>
      <c r="Z275">
        <f t="shared" ca="1" si="33"/>
        <v>4</v>
      </c>
      <c r="AA275">
        <f t="shared" ca="1" si="34"/>
        <v>13</v>
      </c>
    </row>
    <row r="276" spans="1:27" x14ac:dyDescent="0.25">
      <c r="A276">
        <v>8141683</v>
      </c>
      <c r="B276">
        <v>7798422007723</v>
      </c>
      <c r="C276" t="s">
        <v>349</v>
      </c>
      <c r="D276">
        <v>18799.57</v>
      </c>
      <c r="E276">
        <v>18799.57</v>
      </c>
      <c r="F276">
        <v>18799.57</v>
      </c>
      <c r="G276">
        <v>27990</v>
      </c>
      <c r="H276" t="s">
        <v>340</v>
      </c>
      <c r="I276">
        <v>1200</v>
      </c>
      <c r="J276" t="s">
        <v>37</v>
      </c>
      <c r="K276">
        <v>12</v>
      </c>
      <c r="L276" t="s">
        <v>38</v>
      </c>
      <c r="M276">
        <v>2</v>
      </c>
      <c r="N276">
        <v>7798422007723</v>
      </c>
      <c r="S276">
        <v>7</v>
      </c>
      <c r="T276">
        <v>4</v>
      </c>
      <c r="U276">
        <f t="shared" ca="1" si="28"/>
        <v>39</v>
      </c>
      <c r="V276">
        <f t="shared" ca="1" si="29"/>
        <v>157</v>
      </c>
      <c r="W276">
        <f t="shared" ca="1" si="30"/>
        <v>80</v>
      </c>
      <c r="X276">
        <f t="shared" ca="1" si="31"/>
        <v>58</v>
      </c>
      <c r="Y276">
        <f t="shared" ca="1" si="32"/>
        <v>72</v>
      </c>
      <c r="Z276">
        <f t="shared" ca="1" si="33"/>
        <v>4</v>
      </c>
      <c r="AA276">
        <f t="shared" ca="1" si="34"/>
        <v>39</v>
      </c>
    </row>
    <row r="277" spans="1:27" x14ac:dyDescent="0.25">
      <c r="A277">
        <v>8139594</v>
      </c>
      <c r="B277">
        <v>5055810035570</v>
      </c>
      <c r="C277" t="s">
        <v>350</v>
      </c>
      <c r="D277">
        <v>48150.8</v>
      </c>
      <c r="E277">
        <v>48150.8</v>
      </c>
      <c r="F277">
        <v>48150.8</v>
      </c>
      <c r="G277">
        <v>71690</v>
      </c>
      <c r="H277" t="s">
        <v>317</v>
      </c>
      <c r="I277">
        <v>1189</v>
      </c>
      <c r="J277" t="s">
        <v>37</v>
      </c>
      <c r="K277">
        <v>12</v>
      </c>
      <c r="L277" t="s">
        <v>176</v>
      </c>
      <c r="M277">
        <v>1</v>
      </c>
      <c r="N277">
        <v>5055810035570</v>
      </c>
      <c r="S277">
        <v>7</v>
      </c>
      <c r="T277">
        <v>4</v>
      </c>
      <c r="U277">
        <f t="shared" ca="1" si="28"/>
        <v>5</v>
      </c>
      <c r="V277">
        <f t="shared" ca="1" si="29"/>
        <v>231</v>
      </c>
      <c r="W277">
        <f t="shared" ca="1" si="30"/>
        <v>84</v>
      </c>
      <c r="X277">
        <f t="shared" ca="1" si="31"/>
        <v>102</v>
      </c>
      <c r="Y277">
        <f t="shared" ca="1" si="32"/>
        <v>99</v>
      </c>
      <c r="Z277">
        <f t="shared" ca="1" si="33"/>
        <v>5</v>
      </c>
      <c r="AA277">
        <f t="shared" ca="1" si="34"/>
        <v>5</v>
      </c>
    </row>
    <row r="278" spans="1:27" x14ac:dyDescent="0.25">
      <c r="A278">
        <v>8140780</v>
      </c>
      <c r="B278">
        <v>5055810099251</v>
      </c>
      <c r="C278" t="s">
        <v>351</v>
      </c>
      <c r="D278">
        <v>17792.080000000002</v>
      </c>
      <c r="E278">
        <v>17792.080000000002</v>
      </c>
      <c r="F278">
        <v>17792.080000000002</v>
      </c>
      <c r="G278">
        <v>26490</v>
      </c>
      <c r="H278" t="s">
        <v>317</v>
      </c>
      <c r="I278">
        <v>1189</v>
      </c>
      <c r="J278" t="s">
        <v>37</v>
      </c>
      <c r="K278">
        <v>12</v>
      </c>
      <c r="L278" t="s">
        <v>176</v>
      </c>
      <c r="M278">
        <v>1</v>
      </c>
      <c r="N278">
        <v>5055810099251</v>
      </c>
      <c r="S278">
        <v>7</v>
      </c>
      <c r="T278">
        <v>4</v>
      </c>
      <c r="U278">
        <f t="shared" ca="1" si="28"/>
        <v>35</v>
      </c>
      <c r="V278">
        <f t="shared" ca="1" si="29"/>
        <v>282</v>
      </c>
      <c r="W278">
        <f t="shared" ca="1" si="30"/>
        <v>121</v>
      </c>
      <c r="X278">
        <f t="shared" ca="1" si="31"/>
        <v>310</v>
      </c>
      <c r="Y278">
        <f t="shared" ca="1" si="32"/>
        <v>108</v>
      </c>
      <c r="Z278">
        <f t="shared" ca="1" si="33"/>
        <v>2</v>
      </c>
      <c r="AA278">
        <f t="shared" ca="1" si="34"/>
        <v>35</v>
      </c>
    </row>
    <row r="279" spans="1:27" x14ac:dyDescent="0.25">
      <c r="A279">
        <v>8137162</v>
      </c>
      <c r="B279">
        <v>5055810014902</v>
      </c>
      <c r="C279" t="s">
        <v>352</v>
      </c>
      <c r="D279">
        <v>48150.8</v>
      </c>
      <c r="E279">
        <v>48150.8</v>
      </c>
      <c r="F279">
        <v>48150.8</v>
      </c>
      <c r="G279">
        <v>71690</v>
      </c>
      <c r="H279" t="s">
        <v>317</v>
      </c>
      <c r="I279">
        <v>1189</v>
      </c>
      <c r="J279" t="s">
        <v>37</v>
      </c>
      <c r="K279">
        <v>12</v>
      </c>
      <c r="L279" t="s">
        <v>176</v>
      </c>
      <c r="M279">
        <v>1</v>
      </c>
      <c r="N279">
        <v>5055810014902</v>
      </c>
      <c r="S279">
        <v>7</v>
      </c>
      <c r="T279">
        <v>4</v>
      </c>
      <c r="U279">
        <f t="shared" ca="1" si="28"/>
        <v>27</v>
      </c>
      <c r="V279">
        <f t="shared" ca="1" si="29"/>
        <v>179</v>
      </c>
      <c r="W279">
        <f t="shared" ca="1" si="30"/>
        <v>80</v>
      </c>
      <c r="X279">
        <f t="shared" ca="1" si="31"/>
        <v>29</v>
      </c>
      <c r="Y279">
        <f t="shared" ca="1" si="32"/>
        <v>279</v>
      </c>
      <c r="Z279">
        <f t="shared" ca="1" si="33"/>
        <v>3</v>
      </c>
      <c r="AA279">
        <f t="shared" ca="1" si="34"/>
        <v>27</v>
      </c>
    </row>
    <row r="280" spans="1:27" x14ac:dyDescent="0.25">
      <c r="A280">
        <v>8139595</v>
      </c>
      <c r="B280">
        <v>5055810029807</v>
      </c>
      <c r="C280" t="s">
        <v>353</v>
      </c>
      <c r="D280">
        <v>48150.8</v>
      </c>
      <c r="E280">
        <v>48150.8</v>
      </c>
      <c r="F280">
        <v>48150.8</v>
      </c>
      <c r="G280">
        <v>71690</v>
      </c>
      <c r="H280" t="s">
        <v>317</v>
      </c>
      <c r="I280">
        <v>1189</v>
      </c>
      <c r="J280" t="s">
        <v>37</v>
      </c>
      <c r="K280">
        <v>12</v>
      </c>
      <c r="L280" t="s">
        <v>176</v>
      </c>
      <c r="M280">
        <v>1</v>
      </c>
      <c r="N280">
        <v>5055810029807</v>
      </c>
      <c r="S280">
        <v>7</v>
      </c>
      <c r="T280">
        <v>4</v>
      </c>
      <c r="U280">
        <f t="shared" ca="1" si="28"/>
        <v>8</v>
      </c>
      <c r="V280">
        <f t="shared" ca="1" si="29"/>
        <v>71</v>
      </c>
      <c r="W280">
        <f t="shared" ca="1" si="30"/>
        <v>30</v>
      </c>
      <c r="X280">
        <f t="shared" ca="1" si="31"/>
        <v>106</v>
      </c>
      <c r="Y280">
        <f t="shared" ca="1" si="32"/>
        <v>81</v>
      </c>
      <c r="Z280">
        <f t="shared" ca="1" si="33"/>
        <v>3</v>
      </c>
      <c r="AA280">
        <f t="shared" ca="1" si="34"/>
        <v>8</v>
      </c>
    </row>
    <row r="281" spans="1:27" x14ac:dyDescent="0.25">
      <c r="A281">
        <v>8139596</v>
      </c>
      <c r="B281">
        <v>5055810039028</v>
      </c>
      <c r="C281" t="s">
        <v>354</v>
      </c>
      <c r="D281">
        <v>48150.8</v>
      </c>
      <c r="E281">
        <v>48150.8</v>
      </c>
      <c r="F281">
        <v>48150.8</v>
      </c>
      <c r="G281">
        <v>71690</v>
      </c>
      <c r="H281" t="s">
        <v>317</v>
      </c>
      <c r="I281">
        <v>1189</v>
      </c>
      <c r="J281" t="s">
        <v>37</v>
      </c>
      <c r="K281">
        <v>12</v>
      </c>
      <c r="L281" t="s">
        <v>176</v>
      </c>
      <c r="M281">
        <v>1</v>
      </c>
      <c r="N281">
        <v>5055810039028</v>
      </c>
      <c r="S281">
        <v>7</v>
      </c>
      <c r="T281">
        <v>4</v>
      </c>
      <c r="U281">
        <f t="shared" ca="1" si="28"/>
        <v>20</v>
      </c>
      <c r="V281">
        <f t="shared" ca="1" si="29"/>
        <v>209</v>
      </c>
      <c r="W281">
        <f t="shared" ca="1" si="30"/>
        <v>86</v>
      </c>
      <c r="X281">
        <f t="shared" ca="1" si="31"/>
        <v>74</v>
      </c>
      <c r="Y281">
        <f t="shared" ca="1" si="32"/>
        <v>193</v>
      </c>
      <c r="Z281">
        <f t="shared" ca="1" si="33"/>
        <v>3</v>
      </c>
      <c r="AA281">
        <f t="shared" ca="1" si="34"/>
        <v>20</v>
      </c>
    </row>
    <row r="282" spans="1:27" x14ac:dyDescent="0.25">
      <c r="A282">
        <v>8140778</v>
      </c>
      <c r="B282">
        <v>5055810099220</v>
      </c>
      <c r="C282" t="s">
        <v>355</v>
      </c>
      <c r="D282">
        <v>17792.080000000002</v>
      </c>
      <c r="E282">
        <v>17792.080000000002</v>
      </c>
      <c r="F282">
        <v>17792.080000000002</v>
      </c>
      <c r="G282">
        <v>26490</v>
      </c>
      <c r="H282" t="s">
        <v>317</v>
      </c>
      <c r="I282">
        <v>1189</v>
      </c>
      <c r="J282" t="s">
        <v>37</v>
      </c>
      <c r="K282">
        <v>12</v>
      </c>
      <c r="L282" t="s">
        <v>176</v>
      </c>
      <c r="M282">
        <v>1</v>
      </c>
      <c r="N282">
        <v>5055810099220</v>
      </c>
      <c r="S282">
        <v>7</v>
      </c>
      <c r="T282">
        <v>4</v>
      </c>
      <c r="U282">
        <f t="shared" ca="1" si="28"/>
        <v>15</v>
      </c>
      <c r="V282">
        <f t="shared" ca="1" si="29"/>
        <v>100</v>
      </c>
      <c r="W282">
        <f t="shared" ca="1" si="30"/>
        <v>45</v>
      </c>
      <c r="X282">
        <f t="shared" ca="1" si="31"/>
        <v>32</v>
      </c>
      <c r="Y282">
        <f t="shared" ca="1" si="32"/>
        <v>102</v>
      </c>
      <c r="Z282">
        <f t="shared" ca="1" si="33"/>
        <v>2</v>
      </c>
      <c r="AA282">
        <f t="shared" ca="1" si="34"/>
        <v>15</v>
      </c>
    </row>
    <row r="283" spans="1:27" x14ac:dyDescent="0.25">
      <c r="A283">
        <v>8137163</v>
      </c>
      <c r="B283">
        <v>5055810014933</v>
      </c>
      <c r="C283" t="s">
        <v>356</v>
      </c>
      <c r="D283">
        <v>48150.8</v>
      </c>
      <c r="E283">
        <v>48150.8</v>
      </c>
      <c r="F283">
        <v>48150.8</v>
      </c>
      <c r="G283">
        <v>71690</v>
      </c>
      <c r="H283" t="s">
        <v>317</v>
      </c>
      <c r="I283">
        <v>1189</v>
      </c>
      <c r="J283" t="s">
        <v>37</v>
      </c>
      <c r="K283">
        <v>12</v>
      </c>
      <c r="L283" t="s">
        <v>176</v>
      </c>
      <c r="M283">
        <v>1</v>
      </c>
      <c r="N283">
        <v>5055810014933</v>
      </c>
      <c r="S283">
        <v>7</v>
      </c>
      <c r="T283">
        <v>4</v>
      </c>
      <c r="U283">
        <f t="shared" ca="1" si="28"/>
        <v>8</v>
      </c>
      <c r="V283">
        <f t="shared" ca="1" si="29"/>
        <v>252</v>
      </c>
      <c r="W283">
        <f t="shared" ca="1" si="30"/>
        <v>93</v>
      </c>
      <c r="X283">
        <f t="shared" ca="1" si="31"/>
        <v>241</v>
      </c>
      <c r="Y283">
        <f t="shared" ca="1" si="32"/>
        <v>192</v>
      </c>
      <c r="Z283">
        <f t="shared" ca="1" si="33"/>
        <v>7</v>
      </c>
      <c r="AA283">
        <f t="shared" ca="1" si="34"/>
        <v>8</v>
      </c>
    </row>
    <row r="284" spans="1:27" x14ac:dyDescent="0.25">
      <c r="A284">
        <v>8140777</v>
      </c>
      <c r="B284">
        <v>5055810099336</v>
      </c>
      <c r="C284" t="s">
        <v>357</v>
      </c>
      <c r="D284">
        <v>17792.080000000002</v>
      </c>
      <c r="E284">
        <v>17792.080000000002</v>
      </c>
      <c r="F284">
        <v>17792.080000000002</v>
      </c>
      <c r="G284">
        <v>26490</v>
      </c>
      <c r="H284" t="s">
        <v>317</v>
      </c>
      <c r="I284">
        <v>1189</v>
      </c>
      <c r="J284" t="s">
        <v>37</v>
      </c>
      <c r="K284">
        <v>12</v>
      </c>
      <c r="L284" t="s">
        <v>176</v>
      </c>
      <c r="M284">
        <v>1</v>
      </c>
      <c r="N284">
        <v>5055810099336</v>
      </c>
      <c r="S284">
        <v>7</v>
      </c>
      <c r="T284">
        <v>4</v>
      </c>
      <c r="U284">
        <f t="shared" ca="1" si="28"/>
        <v>32</v>
      </c>
      <c r="V284">
        <f t="shared" ca="1" si="29"/>
        <v>233</v>
      </c>
      <c r="W284">
        <f t="shared" ca="1" si="30"/>
        <v>102</v>
      </c>
      <c r="X284">
        <f t="shared" ca="1" si="31"/>
        <v>268</v>
      </c>
      <c r="Y284">
        <f t="shared" ca="1" si="32"/>
        <v>111</v>
      </c>
      <c r="Z284">
        <f t="shared" ca="1" si="33"/>
        <v>2</v>
      </c>
      <c r="AA284">
        <f t="shared" ca="1" si="34"/>
        <v>32</v>
      </c>
    </row>
    <row r="285" spans="1:27" x14ac:dyDescent="0.25">
      <c r="A285">
        <v>8137161</v>
      </c>
      <c r="B285">
        <v>5055810012786</v>
      </c>
      <c r="C285" t="s">
        <v>358</v>
      </c>
      <c r="D285">
        <v>48150.8</v>
      </c>
      <c r="E285">
        <v>48150.8</v>
      </c>
      <c r="F285">
        <v>48150.8</v>
      </c>
      <c r="G285">
        <v>71690</v>
      </c>
      <c r="H285" t="s">
        <v>317</v>
      </c>
      <c r="I285">
        <v>1189</v>
      </c>
      <c r="J285" t="s">
        <v>37</v>
      </c>
      <c r="K285">
        <v>12</v>
      </c>
      <c r="L285" t="s">
        <v>176</v>
      </c>
      <c r="M285">
        <v>1</v>
      </c>
      <c r="N285">
        <v>5055810012786</v>
      </c>
      <c r="S285">
        <v>7</v>
      </c>
      <c r="T285">
        <v>4</v>
      </c>
      <c r="U285">
        <f t="shared" ca="1" si="28"/>
        <v>14</v>
      </c>
      <c r="V285">
        <f t="shared" ca="1" si="29"/>
        <v>204</v>
      </c>
      <c r="W285">
        <f t="shared" ca="1" si="30"/>
        <v>81</v>
      </c>
      <c r="X285">
        <f t="shared" ca="1" si="31"/>
        <v>30</v>
      </c>
      <c r="Y285">
        <f t="shared" ca="1" si="32"/>
        <v>26</v>
      </c>
      <c r="Z285">
        <f t="shared" ca="1" si="33"/>
        <v>6</v>
      </c>
      <c r="AA285">
        <f t="shared" ca="1" si="34"/>
        <v>14</v>
      </c>
    </row>
    <row r="286" spans="1:27" x14ac:dyDescent="0.25">
      <c r="A286">
        <v>8139597</v>
      </c>
      <c r="B286">
        <v>5055810014919</v>
      </c>
      <c r="C286" t="s">
        <v>359</v>
      </c>
      <c r="D286">
        <v>48150.8</v>
      </c>
      <c r="E286">
        <v>48150.8</v>
      </c>
      <c r="F286">
        <v>48150.8</v>
      </c>
      <c r="G286">
        <v>71690</v>
      </c>
      <c r="H286" t="s">
        <v>317</v>
      </c>
      <c r="I286">
        <v>1189</v>
      </c>
      <c r="J286" t="s">
        <v>37</v>
      </c>
      <c r="K286">
        <v>12</v>
      </c>
      <c r="L286" t="s">
        <v>176</v>
      </c>
      <c r="M286">
        <v>1</v>
      </c>
      <c r="N286">
        <v>5055810014919</v>
      </c>
      <c r="S286">
        <v>7</v>
      </c>
      <c r="T286">
        <v>4</v>
      </c>
      <c r="U286">
        <f t="shared" ca="1" si="28"/>
        <v>24</v>
      </c>
      <c r="V286">
        <f t="shared" ca="1" si="29"/>
        <v>184</v>
      </c>
      <c r="W286">
        <f t="shared" ca="1" si="30"/>
        <v>80</v>
      </c>
      <c r="X286">
        <f t="shared" ca="1" si="31"/>
        <v>35</v>
      </c>
      <c r="Y286">
        <f t="shared" ca="1" si="32"/>
        <v>241</v>
      </c>
      <c r="Z286">
        <f t="shared" ca="1" si="33"/>
        <v>6</v>
      </c>
      <c r="AA286">
        <f t="shared" ca="1" si="34"/>
        <v>24</v>
      </c>
    </row>
    <row r="287" spans="1:27" x14ac:dyDescent="0.25">
      <c r="A287">
        <v>8140781</v>
      </c>
      <c r="B287">
        <v>5055810099367</v>
      </c>
      <c r="C287" t="s">
        <v>360</v>
      </c>
      <c r="D287">
        <v>17792.080000000002</v>
      </c>
      <c r="E287">
        <v>17792.080000000002</v>
      </c>
      <c r="F287">
        <v>17792.080000000002</v>
      </c>
      <c r="G287">
        <v>26490</v>
      </c>
      <c r="H287" t="s">
        <v>317</v>
      </c>
      <c r="I287">
        <v>1189</v>
      </c>
      <c r="J287" t="s">
        <v>37</v>
      </c>
      <c r="K287">
        <v>12</v>
      </c>
      <c r="L287" t="s">
        <v>176</v>
      </c>
      <c r="M287">
        <v>1</v>
      </c>
      <c r="N287">
        <v>5055810099367</v>
      </c>
      <c r="S287">
        <v>7</v>
      </c>
      <c r="T287">
        <v>4</v>
      </c>
      <c r="U287">
        <f t="shared" ca="1" si="28"/>
        <v>22</v>
      </c>
      <c r="V287">
        <f t="shared" ca="1" si="29"/>
        <v>245</v>
      </c>
      <c r="W287">
        <f t="shared" ca="1" si="30"/>
        <v>100</v>
      </c>
      <c r="X287">
        <f t="shared" ca="1" si="31"/>
        <v>266</v>
      </c>
      <c r="Y287">
        <f t="shared" ca="1" si="32"/>
        <v>181</v>
      </c>
      <c r="Z287">
        <f t="shared" ca="1" si="33"/>
        <v>6</v>
      </c>
      <c r="AA287">
        <f t="shared" ca="1" si="34"/>
        <v>22</v>
      </c>
    </row>
    <row r="288" spans="1:27" x14ac:dyDescent="0.25">
      <c r="A288">
        <v>8140776</v>
      </c>
      <c r="B288">
        <v>5055810099275</v>
      </c>
      <c r="C288" t="s">
        <v>361</v>
      </c>
      <c r="D288">
        <v>17792.080000000002</v>
      </c>
      <c r="E288">
        <v>17792.080000000002</v>
      </c>
      <c r="F288">
        <v>17792.080000000002</v>
      </c>
      <c r="G288">
        <v>26490</v>
      </c>
      <c r="H288" t="s">
        <v>317</v>
      </c>
      <c r="I288">
        <v>1189</v>
      </c>
      <c r="J288" t="s">
        <v>37</v>
      </c>
      <c r="K288">
        <v>12</v>
      </c>
      <c r="L288" t="s">
        <v>176</v>
      </c>
      <c r="M288">
        <v>1</v>
      </c>
      <c r="N288">
        <v>5055810099275</v>
      </c>
      <c r="S288">
        <v>7</v>
      </c>
      <c r="T288">
        <v>4</v>
      </c>
      <c r="U288">
        <f t="shared" ca="1" si="28"/>
        <v>23</v>
      </c>
      <c r="V288">
        <f t="shared" ca="1" si="29"/>
        <v>234</v>
      </c>
      <c r="W288">
        <f t="shared" ca="1" si="30"/>
        <v>97</v>
      </c>
      <c r="X288">
        <f t="shared" ca="1" si="31"/>
        <v>229</v>
      </c>
      <c r="Y288">
        <f t="shared" ca="1" si="32"/>
        <v>49</v>
      </c>
      <c r="Z288">
        <f t="shared" ca="1" si="33"/>
        <v>2</v>
      </c>
      <c r="AA288">
        <f t="shared" ca="1" si="34"/>
        <v>23</v>
      </c>
    </row>
    <row r="289" spans="1:27" x14ac:dyDescent="0.25">
      <c r="A289">
        <v>8137160</v>
      </c>
      <c r="B289">
        <v>5055810013110</v>
      </c>
      <c r="C289" t="s">
        <v>362</v>
      </c>
      <c r="D289">
        <v>48150.8</v>
      </c>
      <c r="E289">
        <v>48150.8</v>
      </c>
      <c r="F289">
        <v>48150.8</v>
      </c>
      <c r="G289">
        <v>71690</v>
      </c>
      <c r="H289" t="s">
        <v>317</v>
      </c>
      <c r="I289">
        <v>1189</v>
      </c>
      <c r="J289" t="s">
        <v>37</v>
      </c>
      <c r="K289">
        <v>12</v>
      </c>
      <c r="L289" t="s">
        <v>176</v>
      </c>
      <c r="M289">
        <v>1</v>
      </c>
      <c r="N289">
        <v>5055810013110</v>
      </c>
      <c r="S289">
        <v>7</v>
      </c>
      <c r="T289">
        <v>4</v>
      </c>
      <c r="U289">
        <f t="shared" ca="1" si="28"/>
        <v>14</v>
      </c>
      <c r="V289">
        <f t="shared" ca="1" si="29"/>
        <v>166</v>
      </c>
      <c r="W289">
        <f t="shared" ca="1" si="30"/>
        <v>67</v>
      </c>
      <c r="X289">
        <f t="shared" ca="1" si="31"/>
        <v>143</v>
      </c>
      <c r="Y289">
        <f t="shared" ca="1" si="32"/>
        <v>180</v>
      </c>
      <c r="Z289">
        <f t="shared" ca="1" si="33"/>
        <v>7</v>
      </c>
      <c r="AA289">
        <f t="shared" ca="1" si="34"/>
        <v>14</v>
      </c>
    </row>
    <row r="290" spans="1:27" x14ac:dyDescent="0.25">
      <c r="A290">
        <v>8140779</v>
      </c>
      <c r="B290">
        <v>5055810099237</v>
      </c>
      <c r="C290" t="s">
        <v>363</v>
      </c>
      <c r="D290">
        <v>17792.080000000002</v>
      </c>
      <c r="E290">
        <v>17792.080000000002</v>
      </c>
      <c r="F290">
        <v>17792.080000000002</v>
      </c>
      <c r="G290">
        <v>26490</v>
      </c>
      <c r="H290" t="s">
        <v>317</v>
      </c>
      <c r="I290">
        <v>1189</v>
      </c>
      <c r="J290" t="s">
        <v>37</v>
      </c>
      <c r="K290">
        <v>12</v>
      </c>
      <c r="L290" t="s">
        <v>176</v>
      </c>
      <c r="M290">
        <v>1</v>
      </c>
      <c r="N290">
        <v>5055810099237</v>
      </c>
      <c r="S290">
        <v>7</v>
      </c>
      <c r="T290">
        <v>4</v>
      </c>
      <c r="U290">
        <f t="shared" ca="1" si="28"/>
        <v>39</v>
      </c>
      <c r="V290">
        <f t="shared" ca="1" si="29"/>
        <v>156</v>
      </c>
      <c r="W290">
        <f t="shared" ca="1" si="30"/>
        <v>80</v>
      </c>
      <c r="X290">
        <f t="shared" ca="1" si="31"/>
        <v>187</v>
      </c>
      <c r="Y290">
        <f t="shared" ca="1" si="32"/>
        <v>66</v>
      </c>
      <c r="Z290">
        <f t="shared" ca="1" si="33"/>
        <v>2</v>
      </c>
      <c r="AA290">
        <f t="shared" ca="1" si="34"/>
        <v>39</v>
      </c>
    </row>
    <row r="291" spans="1:27" x14ac:dyDescent="0.25">
      <c r="A291">
        <v>8042649</v>
      </c>
      <c r="B291">
        <v>7791290792012</v>
      </c>
      <c r="C291" t="s">
        <v>364</v>
      </c>
      <c r="D291">
        <v>2643.55</v>
      </c>
      <c r="E291">
        <v>2643.55</v>
      </c>
      <c r="F291">
        <v>2643.55</v>
      </c>
      <c r="G291">
        <v>4109.45</v>
      </c>
      <c r="H291" t="s">
        <v>365</v>
      </c>
      <c r="I291">
        <v>1123</v>
      </c>
      <c r="J291" t="s">
        <v>366</v>
      </c>
      <c r="K291">
        <v>29</v>
      </c>
      <c r="L291" t="s">
        <v>367</v>
      </c>
      <c r="M291">
        <v>5</v>
      </c>
      <c r="N291">
        <v>7791290792012</v>
      </c>
      <c r="O291">
        <v>7791290011496</v>
      </c>
      <c r="P291">
        <v>7791290790964</v>
      </c>
      <c r="S291">
        <v>7</v>
      </c>
      <c r="T291">
        <v>11</v>
      </c>
      <c r="U291">
        <f t="shared" ca="1" si="28"/>
        <v>7</v>
      </c>
      <c r="V291">
        <f t="shared" ca="1" si="29"/>
        <v>75</v>
      </c>
      <c r="W291">
        <f t="shared" ca="1" si="30"/>
        <v>31</v>
      </c>
      <c r="X291">
        <f t="shared" ca="1" si="31"/>
        <v>44</v>
      </c>
      <c r="Y291">
        <f t="shared" ca="1" si="32"/>
        <v>138</v>
      </c>
      <c r="Z291">
        <f t="shared" ca="1" si="33"/>
        <v>6</v>
      </c>
      <c r="AA291">
        <f t="shared" ca="1" si="34"/>
        <v>7</v>
      </c>
    </row>
    <row r="292" spans="1:27" x14ac:dyDescent="0.25">
      <c r="A292">
        <v>8132750</v>
      </c>
      <c r="B292">
        <v>7791290795495</v>
      </c>
      <c r="C292" t="s">
        <v>368</v>
      </c>
      <c r="D292">
        <v>7799.34</v>
      </c>
      <c r="E292">
        <v>7799.34</v>
      </c>
      <c r="F292">
        <v>7799.34</v>
      </c>
      <c r="G292">
        <v>12292.04</v>
      </c>
      <c r="H292" t="s">
        <v>365</v>
      </c>
      <c r="I292">
        <v>1123</v>
      </c>
      <c r="J292" t="s">
        <v>366</v>
      </c>
      <c r="K292">
        <v>29</v>
      </c>
      <c r="L292" t="s">
        <v>367</v>
      </c>
      <c r="M292">
        <v>5</v>
      </c>
      <c r="N292">
        <v>7791290795495</v>
      </c>
      <c r="S292">
        <v>7</v>
      </c>
      <c r="T292">
        <v>11</v>
      </c>
      <c r="U292">
        <f t="shared" ca="1" si="28"/>
        <v>9</v>
      </c>
      <c r="V292">
        <f t="shared" ca="1" si="29"/>
        <v>116</v>
      </c>
      <c r="W292">
        <f t="shared" ca="1" si="30"/>
        <v>46</v>
      </c>
      <c r="X292">
        <f t="shared" ca="1" si="31"/>
        <v>79</v>
      </c>
      <c r="Y292">
        <f t="shared" ca="1" si="32"/>
        <v>138</v>
      </c>
      <c r="Z292">
        <f t="shared" ca="1" si="33"/>
        <v>3</v>
      </c>
      <c r="AA292">
        <f t="shared" ca="1" si="34"/>
        <v>9</v>
      </c>
    </row>
    <row r="293" spans="1:27" x14ac:dyDescent="0.25">
      <c r="A293">
        <v>8132744</v>
      </c>
      <c r="B293">
        <v>7791290793200</v>
      </c>
      <c r="C293" t="s">
        <v>369</v>
      </c>
      <c r="D293">
        <v>1652.4</v>
      </c>
      <c r="E293">
        <v>1652.4</v>
      </c>
      <c r="F293">
        <v>1652.4</v>
      </c>
      <c r="G293">
        <v>2581.63</v>
      </c>
      <c r="H293" t="s">
        <v>365</v>
      </c>
      <c r="I293">
        <v>1123</v>
      </c>
      <c r="J293" t="s">
        <v>366</v>
      </c>
      <c r="K293">
        <v>29</v>
      </c>
      <c r="L293" t="s">
        <v>367</v>
      </c>
      <c r="M293">
        <v>5</v>
      </c>
      <c r="N293">
        <v>7791290793200</v>
      </c>
      <c r="S293">
        <v>7</v>
      </c>
      <c r="T293">
        <v>1</v>
      </c>
      <c r="U293">
        <f t="shared" ca="1" si="28"/>
        <v>18</v>
      </c>
      <c r="V293">
        <f t="shared" ca="1" si="29"/>
        <v>221</v>
      </c>
      <c r="W293">
        <f t="shared" ca="1" si="30"/>
        <v>89</v>
      </c>
      <c r="X293">
        <f t="shared" ca="1" si="31"/>
        <v>257</v>
      </c>
      <c r="Y293">
        <f t="shared" ca="1" si="32"/>
        <v>288</v>
      </c>
      <c r="Z293">
        <f t="shared" ca="1" si="33"/>
        <v>2</v>
      </c>
      <c r="AA293">
        <f t="shared" ca="1" si="34"/>
        <v>18</v>
      </c>
    </row>
    <row r="294" spans="1:27" x14ac:dyDescent="0.25">
      <c r="A294">
        <v>8110783</v>
      </c>
      <c r="B294">
        <v>7791290792043</v>
      </c>
      <c r="C294" t="s">
        <v>370</v>
      </c>
      <c r="D294">
        <v>7980.69</v>
      </c>
      <c r="E294">
        <v>7980.69</v>
      </c>
      <c r="F294">
        <v>7980.69</v>
      </c>
      <c r="G294">
        <v>12292.04</v>
      </c>
      <c r="H294" t="s">
        <v>365</v>
      </c>
      <c r="I294">
        <v>1123</v>
      </c>
      <c r="J294" t="s">
        <v>366</v>
      </c>
      <c r="K294">
        <v>29</v>
      </c>
      <c r="L294" t="s">
        <v>367</v>
      </c>
      <c r="M294">
        <v>5</v>
      </c>
      <c r="N294">
        <v>7791290792043</v>
      </c>
      <c r="O294">
        <v>7791290791008</v>
      </c>
      <c r="P294">
        <v>7891150067721</v>
      </c>
      <c r="S294">
        <v>7</v>
      </c>
      <c r="T294">
        <v>11</v>
      </c>
      <c r="U294">
        <f t="shared" ca="1" si="28"/>
        <v>15</v>
      </c>
      <c r="V294">
        <f t="shared" ca="1" si="29"/>
        <v>91</v>
      </c>
      <c r="W294">
        <f t="shared" ca="1" si="30"/>
        <v>42</v>
      </c>
      <c r="X294">
        <f t="shared" ca="1" si="31"/>
        <v>79</v>
      </c>
      <c r="Y294">
        <f t="shared" ca="1" si="32"/>
        <v>61</v>
      </c>
      <c r="Z294">
        <f t="shared" ca="1" si="33"/>
        <v>4</v>
      </c>
      <c r="AA294">
        <f t="shared" ca="1" si="34"/>
        <v>15</v>
      </c>
    </row>
    <row r="295" spans="1:27" x14ac:dyDescent="0.25">
      <c r="A295">
        <v>8010099</v>
      </c>
      <c r="B295">
        <v>7791914551384</v>
      </c>
      <c r="C295" t="s">
        <v>371</v>
      </c>
      <c r="D295">
        <v>69158.41</v>
      </c>
      <c r="E295">
        <v>69158.41</v>
      </c>
      <c r="F295">
        <v>69158.41</v>
      </c>
      <c r="G295">
        <v>110634.54</v>
      </c>
      <c r="H295" t="s">
        <v>298</v>
      </c>
      <c r="I295">
        <v>706</v>
      </c>
      <c r="J295" t="s">
        <v>289</v>
      </c>
      <c r="K295">
        <v>17</v>
      </c>
      <c r="L295" t="s">
        <v>290</v>
      </c>
      <c r="M295">
        <v>1</v>
      </c>
      <c r="N295">
        <v>7791914551384</v>
      </c>
      <c r="S295">
        <v>7</v>
      </c>
      <c r="T295">
        <v>1</v>
      </c>
      <c r="U295">
        <f t="shared" ca="1" si="28"/>
        <v>11</v>
      </c>
      <c r="V295">
        <f t="shared" ca="1" si="29"/>
        <v>208</v>
      </c>
      <c r="W295">
        <f t="shared" ca="1" si="30"/>
        <v>80</v>
      </c>
      <c r="X295">
        <f t="shared" ca="1" si="31"/>
        <v>205</v>
      </c>
      <c r="Y295">
        <f t="shared" ca="1" si="32"/>
        <v>36</v>
      </c>
      <c r="Z295">
        <f t="shared" ca="1" si="33"/>
        <v>5</v>
      </c>
      <c r="AA295">
        <f t="shared" ca="1" si="34"/>
        <v>11</v>
      </c>
    </row>
    <row r="296" spans="1:27" x14ac:dyDescent="0.25">
      <c r="A296">
        <v>8140852</v>
      </c>
      <c r="B296">
        <v>8436587024931</v>
      </c>
      <c r="C296" t="s">
        <v>372</v>
      </c>
      <c r="D296">
        <v>66889.91</v>
      </c>
      <c r="E296">
        <v>46822.94</v>
      </c>
      <c r="F296">
        <v>66889.91</v>
      </c>
      <c r="G296">
        <v>99590</v>
      </c>
      <c r="H296" t="s">
        <v>373</v>
      </c>
      <c r="I296">
        <v>2075</v>
      </c>
      <c r="J296" t="s">
        <v>43</v>
      </c>
      <c r="K296">
        <v>9</v>
      </c>
      <c r="L296" t="s">
        <v>44</v>
      </c>
      <c r="M296">
        <v>1</v>
      </c>
      <c r="N296">
        <v>8436587024931</v>
      </c>
      <c r="S296">
        <v>7</v>
      </c>
      <c r="T296">
        <v>4</v>
      </c>
      <c r="U296">
        <f t="shared" ca="1" si="28"/>
        <v>12</v>
      </c>
      <c r="V296">
        <f t="shared" ca="1" si="29"/>
        <v>110</v>
      </c>
      <c r="W296">
        <f t="shared" ca="1" si="30"/>
        <v>46</v>
      </c>
      <c r="X296">
        <f t="shared" ca="1" si="31"/>
        <v>88</v>
      </c>
      <c r="Y296">
        <f t="shared" ca="1" si="32"/>
        <v>225</v>
      </c>
      <c r="Z296">
        <f t="shared" ca="1" si="33"/>
        <v>6</v>
      </c>
      <c r="AA296">
        <f t="shared" ca="1" si="34"/>
        <v>12</v>
      </c>
    </row>
    <row r="297" spans="1:27" x14ac:dyDescent="0.25">
      <c r="A297">
        <v>8140851</v>
      </c>
      <c r="B297">
        <v>8436587022401</v>
      </c>
      <c r="C297" t="s">
        <v>374</v>
      </c>
      <c r="D297">
        <v>66889.91</v>
      </c>
      <c r="E297">
        <v>46822.94</v>
      </c>
      <c r="F297">
        <v>66889.91</v>
      </c>
      <c r="G297">
        <v>99590</v>
      </c>
      <c r="H297" t="s">
        <v>373</v>
      </c>
      <c r="I297">
        <v>2075</v>
      </c>
      <c r="J297" t="s">
        <v>43</v>
      </c>
      <c r="K297">
        <v>9</v>
      </c>
      <c r="L297" t="s">
        <v>44</v>
      </c>
      <c r="M297">
        <v>1</v>
      </c>
      <c r="N297">
        <v>8436587022401</v>
      </c>
      <c r="S297">
        <v>7</v>
      </c>
      <c r="T297">
        <v>4</v>
      </c>
      <c r="U297">
        <f t="shared" ca="1" si="28"/>
        <v>10</v>
      </c>
      <c r="V297">
        <f t="shared" ca="1" si="29"/>
        <v>240</v>
      </c>
      <c r="W297">
        <f t="shared" ca="1" si="30"/>
        <v>91</v>
      </c>
      <c r="X297">
        <f t="shared" ca="1" si="31"/>
        <v>224</v>
      </c>
      <c r="Y297">
        <f t="shared" ca="1" si="32"/>
        <v>110</v>
      </c>
      <c r="Z297">
        <f t="shared" ca="1" si="33"/>
        <v>2</v>
      </c>
      <c r="AA297">
        <f t="shared" ca="1" si="34"/>
        <v>10</v>
      </c>
    </row>
    <row r="298" spans="1:27" x14ac:dyDescent="0.25">
      <c r="A298">
        <v>8140850</v>
      </c>
      <c r="B298">
        <v>8436587022425</v>
      </c>
      <c r="C298" t="s">
        <v>375</v>
      </c>
      <c r="D298">
        <v>66889.91</v>
      </c>
      <c r="E298">
        <v>46822.94</v>
      </c>
      <c r="F298">
        <v>66889.91</v>
      </c>
      <c r="G298">
        <v>99590</v>
      </c>
      <c r="H298" t="s">
        <v>373</v>
      </c>
      <c r="I298">
        <v>2075</v>
      </c>
      <c r="J298" t="s">
        <v>43</v>
      </c>
      <c r="K298">
        <v>9</v>
      </c>
      <c r="L298" t="s">
        <v>44</v>
      </c>
      <c r="M298">
        <v>1</v>
      </c>
      <c r="N298">
        <v>8436587022425</v>
      </c>
      <c r="S298">
        <v>7</v>
      </c>
      <c r="T298">
        <v>4</v>
      </c>
      <c r="U298">
        <f t="shared" ca="1" si="28"/>
        <v>15</v>
      </c>
      <c r="V298">
        <f t="shared" ca="1" si="29"/>
        <v>150</v>
      </c>
      <c r="W298">
        <f t="shared" ca="1" si="30"/>
        <v>62</v>
      </c>
      <c r="X298">
        <f t="shared" ca="1" si="31"/>
        <v>38</v>
      </c>
      <c r="Y298">
        <f t="shared" ca="1" si="32"/>
        <v>164</v>
      </c>
      <c r="Z298">
        <f t="shared" ca="1" si="33"/>
        <v>3</v>
      </c>
      <c r="AA298">
        <f t="shared" ca="1" si="34"/>
        <v>15</v>
      </c>
    </row>
    <row r="299" spans="1:27" x14ac:dyDescent="0.25">
      <c r="A299">
        <v>8140841</v>
      </c>
      <c r="B299">
        <v>8436587021428</v>
      </c>
      <c r="C299" t="s">
        <v>376</v>
      </c>
      <c r="D299">
        <v>49023.95</v>
      </c>
      <c r="E299">
        <v>34316.769999999997</v>
      </c>
      <c r="F299">
        <v>49023.95</v>
      </c>
      <c r="G299">
        <v>72990</v>
      </c>
      <c r="H299" t="s">
        <v>373</v>
      </c>
      <c r="I299">
        <v>2075</v>
      </c>
      <c r="J299" t="s">
        <v>43</v>
      </c>
      <c r="K299">
        <v>9</v>
      </c>
      <c r="L299" t="s">
        <v>44</v>
      </c>
      <c r="M299">
        <v>1</v>
      </c>
      <c r="N299">
        <v>8436587021428</v>
      </c>
      <c r="S299">
        <v>7</v>
      </c>
      <c r="T299">
        <v>4</v>
      </c>
      <c r="U299">
        <f t="shared" ca="1" si="28"/>
        <v>33</v>
      </c>
      <c r="V299">
        <f t="shared" ca="1" si="29"/>
        <v>191</v>
      </c>
      <c r="W299">
        <f t="shared" ca="1" si="30"/>
        <v>88</v>
      </c>
      <c r="X299">
        <f t="shared" ca="1" si="31"/>
        <v>61</v>
      </c>
      <c r="Y299">
        <f t="shared" ca="1" si="32"/>
        <v>223</v>
      </c>
      <c r="Z299">
        <f t="shared" ca="1" si="33"/>
        <v>2</v>
      </c>
      <c r="AA299">
        <f t="shared" ca="1" si="34"/>
        <v>33</v>
      </c>
    </row>
    <row r="300" spans="1:27" x14ac:dyDescent="0.25">
      <c r="A300">
        <v>8140849</v>
      </c>
      <c r="B300">
        <v>8436587021763</v>
      </c>
      <c r="C300" t="s">
        <v>377</v>
      </c>
      <c r="D300">
        <v>38680.5</v>
      </c>
      <c r="E300">
        <v>27076.35</v>
      </c>
      <c r="F300">
        <v>38680.5</v>
      </c>
      <c r="G300">
        <v>57590</v>
      </c>
      <c r="H300" t="s">
        <v>373</v>
      </c>
      <c r="I300">
        <v>2075</v>
      </c>
      <c r="J300" t="s">
        <v>43</v>
      </c>
      <c r="K300">
        <v>9</v>
      </c>
      <c r="L300" t="s">
        <v>44</v>
      </c>
      <c r="M300">
        <v>1</v>
      </c>
      <c r="N300">
        <v>8436587021763</v>
      </c>
      <c r="S300">
        <v>7</v>
      </c>
      <c r="T300">
        <v>4</v>
      </c>
      <c r="U300">
        <f t="shared" ca="1" si="28"/>
        <v>15</v>
      </c>
      <c r="V300">
        <f t="shared" ca="1" si="29"/>
        <v>140</v>
      </c>
      <c r="W300">
        <f t="shared" ca="1" si="30"/>
        <v>59</v>
      </c>
      <c r="X300">
        <f t="shared" ca="1" si="31"/>
        <v>15</v>
      </c>
      <c r="Y300">
        <f t="shared" ca="1" si="32"/>
        <v>69</v>
      </c>
      <c r="Z300">
        <f t="shared" ca="1" si="33"/>
        <v>4</v>
      </c>
      <c r="AA300">
        <f t="shared" ca="1" si="34"/>
        <v>15</v>
      </c>
    </row>
    <row r="301" spans="1:27" x14ac:dyDescent="0.25">
      <c r="A301">
        <v>8140842</v>
      </c>
      <c r="B301">
        <v>8436587023767</v>
      </c>
      <c r="C301" t="s">
        <v>378</v>
      </c>
      <c r="D301">
        <v>53389.69</v>
      </c>
      <c r="E301">
        <v>37372.78</v>
      </c>
      <c r="F301">
        <v>53389.69</v>
      </c>
      <c r="G301">
        <v>79490</v>
      </c>
      <c r="H301" t="s">
        <v>373</v>
      </c>
      <c r="I301">
        <v>2075</v>
      </c>
      <c r="J301" t="s">
        <v>43</v>
      </c>
      <c r="K301">
        <v>9</v>
      </c>
      <c r="L301" t="s">
        <v>44</v>
      </c>
      <c r="M301">
        <v>1</v>
      </c>
      <c r="N301">
        <v>8436587023767</v>
      </c>
      <c r="S301">
        <v>7</v>
      </c>
      <c r="T301">
        <v>4</v>
      </c>
      <c r="U301">
        <f t="shared" ca="1" si="28"/>
        <v>27</v>
      </c>
      <c r="V301">
        <f t="shared" ca="1" si="29"/>
        <v>98</v>
      </c>
      <c r="W301">
        <f t="shared" ca="1" si="30"/>
        <v>52</v>
      </c>
      <c r="X301">
        <f t="shared" ca="1" si="31"/>
        <v>89</v>
      </c>
      <c r="Y301">
        <f t="shared" ca="1" si="32"/>
        <v>130</v>
      </c>
      <c r="Z301">
        <f t="shared" ca="1" si="33"/>
        <v>6</v>
      </c>
      <c r="AA301">
        <f t="shared" ca="1" si="34"/>
        <v>27</v>
      </c>
    </row>
    <row r="302" spans="1:27" x14ac:dyDescent="0.25">
      <c r="A302">
        <v>8140839</v>
      </c>
      <c r="B302">
        <v>8436587021107</v>
      </c>
      <c r="C302" t="s">
        <v>379</v>
      </c>
      <c r="D302">
        <v>45665.68</v>
      </c>
      <c r="E302">
        <v>31965.98</v>
      </c>
      <c r="F302">
        <v>45665.68</v>
      </c>
      <c r="G302">
        <v>67990</v>
      </c>
      <c r="H302" t="s">
        <v>373</v>
      </c>
      <c r="I302">
        <v>2075</v>
      </c>
      <c r="J302" t="s">
        <v>43</v>
      </c>
      <c r="K302">
        <v>9</v>
      </c>
      <c r="L302" t="s">
        <v>44</v>
      </c>
      <c r="M302">
        <v>1</v>
      </c>
      <c r="N302">
        <v>8436587021107</v>
      </c>
      <c r="S302">
        <v>7</v>
      </c>
      <c r="T302">
        <v>4</v>
      </c>
      <c r="U302">
        <f t="shared" ca="1" si="28"/>
        <v>29</v>
      </c>
      <c r="V302">
        <f t="shared" ca="1" si="29"/>
        <v>154</v>
      </c>
      <c r="W302">
        <f t="shared" ca="1" si="30"/>
        <v>73</v>
      </c>
      <c r="X302">
        <f t="shared" ca="1" si="31"/>
        <v>26</v>
      </c>
      <c r="Y302">
        <f t="shared" ca="1" si="32"/>
        <v>173</v>
      </c>
      <c r="Z302">
        <f t="shared" ca="1" si="33"/>
        <v>4</v>
      </c>
      <c r="AA302">
        <f t="shared" ca="1" si="34"/>
        <v>29</v>
      </c>
    </row>
    <row r="303" spans="1:27" x14ac:dyDescent="0.25">
      <c r="A303">
        <v>8140845</v>
      </c>
      <c r="B303">
        <v>8436587021121</v>
      </c>
      <c r="C303" t="s">
        <v>380</v>
      </c>
      <c r="D303">
        <v>33441.599999999999</v>
      </c>
      <c r="E303">
        <v>23409.119999999999</v>
      </c>
      <c r="F303">
        <v>33441.599999999999</v>
      </c>
      <c r="G303">
        <v>49790</v>
      </c>
      <c r="H303" t="s">
        <v>373</v>
      </c>
      <c r="I303">
        <v>2075</v>
      </c>
      <c r="J303" t="s">
        <v>43</v>
      </c>
      <c r="K303">
        <v>9</v>
      </c>
      <c r="L303" t="s">
        <v>44</v>
      </c>
      <c r="M303">
        <v>1</v>
      </c>
      <c r="N303">
        <v>8436587021121</v>
      </c>
      <c r="S303">
        <v>7</v>
      </c>
      <c r="T303">
        <v>4</v>
      </c>
      <c r="U303">
        <f t="shared" ca="1" si="28"/>
        <v>32</v>
      </c>
      <c r="V303">
        <f t="shared" ca="1" si="29"/>
        <v>254</v>
      </c>
      <c r="W303">
        <f t="shared" ca="1" si="30"/>
        <v>110</v>
      </c>
      <c r="X303">
        <f t="shared" ca="1" si="31"/>
        <v>151</v>
      </c>
      <c r="Y303">
        <f t="shared" ca="1" si="32"/>
        <v>200</v>
      </c>
      <c r="Z303">
        <f t="shared" ca="1" si="33"/>
        <v>2</v>
      </c>
      <c r="AA303">
        <f t="shared" ca="1" si="34"/>
        <v>32</v>
      </c>
    </row>
    <row r="304" spans="1:27" x14ac:dyDescent="0.25">
      <c r="A304">
        <v>8140829</v>
      </c>
      <c r="B304">
        <v>8436587021053</v>
      </c>
      <c r="C304" t="s">
        <v>381</v>
      </c>
      <c r="D304">
        <v>28672.86</v>
      </c>
      <c r="E304">
        <v>20071</v>
      </c>
      <c r="F304">
        <v>28672.86</v>
      </c>
      <c r="G304">
        <v>42690</v>
      </c>
      <c r="H304" t="s">
        <v>373</v>
      </c>
      <c r="I304">
        <v>2075</v>
      </c>
      <c r="J304" t="s">
        <v>43</v>
      </c>
      <c r="K304">
        <v>9</v>
      </c>
      <c r="L304" t="s">
        <v>44</v>
      </c>
      <c r="M304">
        <v>1</v>
      </c>
      <c r="N304">
        <v>8436587021053</v>
      </c>
      <c r="S304">
        <v>7</v>
      </c>
      <c r="T304">
        <v>4</v>
      </c>
      <c r="U304">
        <f t="shared" ca="1" si="28"/>
        <v>15</v>
      </c>
      <c r="V304">
        <f t="shared" ca="1" si="29"/>
        <v>238</v>
      </c>
      <c r="W304">
        <f t="shared" ca="1" si="30"/>
        <v>93</v>
      </c>
      <c r="X304">
        <f t="shared" ca="1" si="31"/>
        <v>260</v>
      </c>
      <c r="Y304">
        <f t="shared" ca="1" si="32"/>
        <v>171</v>
      </c>
      <c r="Z304">
        <f t="shared" ca="1" si="33"/>
        <v>2</v>
      </c>
      <c r="AA304">
        <f t="shared" ca="1" si="34"/>
        <v>15</v>
      </c>
    </row>
    <row r="305" spans="1:27" x14ac:dyDescent="0.25">
      <c r="A305">
        <v>8140838</v>
      </c>
      <c r="B305">
        <v>8436587023880</v>
      </c>
      <c r="C305" t="s">
        <v>382</v>
      </c>
      <c r="D305">
        <v>45665.68</v>
      </c>
      <c r="E305">
        <v>31965.98</v>
      </c>
      <c r="F305">
        <v>45665.68</v>
      </c>
      <c r="G305">
        <v>67990</v>
      </c>
      <c r="H305" t="s">
        <v>373</v>
      </c>
      <c r="I305">
        <v>2075</v>
      </c>
      <c r="J305" t="s">
        <v>43</v>
      </c>
      <c r="K305">
        <v>9</v>
      </c>
      <c r="L305" t="s">
        <v>44</v>
      </c>
      <c r="M305">
        <v>1</v>
      </c>
      <c r="N305">
        <v>8436587023880</v>
      </c>
      <c r="S305">
        <v>7</v>
      </c>
      <c r="T305">
        <v>4</v>
      </c>
      <c r="U305">
        <f t="shared" ca="1" si="28"/>
        <v>30</v>
      </c>
      <c r="V305">
        <f t="shared" ca="1" si="29"/>
        <v>109</v>
      </c>
      <c r="W305">
        <f t="shared" ca="1" si="30"/>
        <v>58</v>
      </c>
      <c r="X305">
        <f t="shared" ca="1" si="31"/>
        <v>84</v>
      </c>
      <c r="Y305">
        <f t="shared" ca="1" si="32"/>
        <v>270</v>
      </c>
      <c r="Z305">
        <f t="shared" ca="1" si="33"/>
        <v>6</v>
      </c>
      <c r="AA305">
        <f t="shared" ca="1" si="34"/>
        <v>30</v>
      </c>
    </row>
    <row r="306" spans="1:27" x14ac:dyDescent="0.25">
      <c r="A306">
        <v>8140837</v>
      </c>
      <c r="B306">
        <v>8436587020971</v>
      </c>
      <c r="C306" t="s">
        <v>383</v>
      </c>
      <c r="D306">
        <v>45665.68</v>
      </c>
      <c r="E306">
        <v>31965.98</v>
      </c>
      <c r="F306">
        <v>45665.68</v>
      </c>
      <c r="G306">
        <v>67990</v>
      </c>
      <c r="H306" t="s">
        <v>373</v>
      </c>
      <c r="I306">
        <v>2075</v>
      </c>
      <c r="J306" t="s">
        <v>43</v>
      </c>
      <c r="K306">
        <v>9</v>
      </c>
      <c r="L306" t="s">
        <v>44</v>
      </c>
      <c r="M306">
        <v>1</v>
      </c>
      <c r="N306">
        <v>8436587020971</v>
      </c>
      <c r="S306">
        <v>7</v>
      </c>
      <c r="T306">
        <v>4</v>
      </c>
      <c r="U306">
        <f t="shared" ca="1" si="28"/>
        <v>6</v>
      </c>
      <c r="V306">
        <f t="shared" ca="1" si="29"/>
        <v>84</v>
      </c>
      <c r="W306">
        <f t="shared" ca="1" si="30"/>
        <v>33</v>
      </c>
      <c r="X306">
        <f t="shared" ca="1" si="31"/>
        <v>34</v>
      </c>
      <c r="Y306">
        <f t="shared" ca="1" si="32"/>
        <v>36</v>
      </c>
      <c r="Z306">
        <f t="shared" ca="1" si="33"/>
        <v>5</v>
      </c>
      <c r="AA306">
        <f t="shared" ca="1" si="34"/>
        <v>6</v>
      </c>
    </row>
    <row r="307" spans="1:27" x14ac:dyDescent="0.25">
      <c r="A307">
        <v>8140836</v>
      </c>
      <c r="B307">
        <v>8436587021091</v>
      </c>
      <c r="C307" t="s">
        <v>384</v>
      </c>
      <c r="D307">
        <v>45665.68</v>
      </c>
      <c r="E307">
        <v>31965.98</v>
      </c>
      <c r="F307">
        <v>45665.68</v>
      </c>
      <c r="G307">
        <v>67990</v>
      </c>
      <c r="H307" t="s">
        <v>373</v>
      </c>
      <c r="I307">
        <v>2075</v>
      </c>
      <c r="J307" t="s">
        <v>43</v>
      </c>
      <c r="K307">
        <v>9</v>
      </c>
      <c r="L307" t="s">
        <v>44</v>
      </c>
      <c r="M307">
        <v>1</v>
      </c>
      <c r="N307">
        <v>8436587021091</v>
      </c>
      <c r="S307">
        <v>7</v>
      </c>
      <c r="T307">
        <v>4</v>
      </c>
      <c r="U307">
        <f t="shared" ca="1" si="28"/>
        <v>11</v>
      </c>
      <c r="V307">
        <f t="shared" ca="1" si="29"/>
        <v>91</v>
      </c>
      <c r="W307">
        <f t="shared" ca="1" si="30"/>
        <v>39</v>
      </c>
      <c r="X307">
        <f t="shared" ca="1" si="31"/>
        <v>8</v>
      </c>
      <c r="Y307">
        <f t="shared" ca="1" si="32"/>
        <v>158</v>
      </c>
      <c r="Z307">
        <f t="shared" ca="1" si="33"/>
        <v>4</v>
      </c>
      <c r="AA307">
        <f t="shared" ca="1" si="34"/>
        <v>11</v>
      </c>
    </row>
    <row r="308" spans="1:27" x14ac:dyDescent="0.25">
      <c r="A308">
        <v>8140835</v>
      </c>
      <c r="B308">
        <v>8436587023750</v>
      </c>
      <c r="C308" t="s">
        <v>385</v>
      </c>
      <c r="D308">
        <v>38680.5</v>
      </c>
      <c r="E308">
        <v>27076.35</v>
      </c>
      <c r="F308">
        <v>38680.5</v>
      </c>
      <c r="G308">
        <v>57590</v>
      </c>
      <c r="H308" t="s">
        <v>373</v>
      </c>
      <c r="I308">
        <v>2075</v>
      </c>
      <c r="J308" t="s">
        <v>43</v>
      </c>
      <c r="K308">
        <v>9</v>
      </c>
      <c r="L308" t="s">
        <v>44</v>
      </c>
      <c r="M308">
        <v>1</v>
      </c>
      <c r="N308">
        <v>8436587023750</v>
      </c>
      <c r="S308">
        <v>7</v>
      </c>
      <c r="T308">
        <v>4</v>
      </c>
      <c r="U308">
        <f t="shared" ca="1" si="28"/>
        <v>26</v>
      </c>
      <c r="V308">
        <f t="shared" ca="1" si="29"/>
        <v>176</v>
      </c>
      <c r="W308">
        <f t="shared" ca="1" si="30"/>
        <v>79</v>
      </c>
      <c r="X308">
        <f t="shared" ca="1" si="31"/>
        <v>214</v>
      </c>
      <c r="Y308">
        <f t="shared" ca="1" si="32"/>
        <v>280</v>
      </c>
      <c r="Z308">
        <f t="shared" ca="1" si="33"/>
        <v>3</v>
      </c>
      <c r="AA308">
        <f t="shared" ca="1" si="34"/>
        <v>26</v>
      </c>
    </row>
    <row r="309" spans="1:27" x14ac:dyDescent="0.25">
      <c r="A309">
        <v>8140833</v>
      </c>
      <c r="B309">
        <v>8436587021039</v>
      </c>
      <c r="C309" t="s">
        <v>386</v>
      </c>
      <c r="D309">
        <v>33978.92</v>
      </c>
      <c r="E309">
        <v>23785.24</v>
      </c>
      <c r="F309">
        <v>33978.92</v>
      </c>
      <c r="G309">
        <v>50590</v>
      </c>
      <c r="H309" t="s">
        <v>373</v>
      </c>
      <c r="I309">
        <v>2075</v>
      </c>
      <c r="J309" t="s">
        <v>43</v>
      </c>
      <c r="K309">
        <v>9</v>
      </c>
      <c r="L309" t="s">
        <v>44</v>
      </c>
      <c r="M309">
        <v>1</v>
      </c>
      <c r="N309">
        <v>8436587021039</v>
      </c>
      <c r="S309">
        <v>7</v>
      </c>
      <c r="T309">
        <v>4</v>
      </c>
      <c r="U309">
        <f t="shared" ca="1" si="28"/>
        <v>38</v>
      </c>
      <c r="V309">
        <f t="shared" ca="1" si="29"/>
        <v>236</v>
      </c>
      <c r="W309">
        <f t="shared" ca="1" si="30"/>
        <v>107</v>
      </c>
      <c r="X309">
        <f t="shared" ca="1" si="31"/>
        <v>16</v>
      </c>
      <c r="Y309">
        <f t="shared" ca="1" si="32"/>
        <v>138</v>
      </c>
      <c r="Z309">
        <f t="shared" ca="1" si="33"/>
        <v>3</v>
      </c>
      <c r="AA309">
        <f t="shared" ca="1" si="34"/>
        <v>38</v>
      </c>
    </row>
    <row r="310" spans="1:27" x14ac:dyDescent="0.25">
      <c r="A310">
        <v>8140834</v>
      </c>
      <c r="B310">
        <v>8436587021022</v>
      </c>
      <c r="C310" t="s">
        <v>387</v>
      </c>
      <c r="D310">
        <v>41434.269999999997</v>
      </c>
      <c r="E310">
        <v>29003.99</v>
      </c>
      <c r="F310">
        <v>41434.269999999997</v>
      </c>
      <c r="G310">
        <v>61690</v>
      </c>
      <c r="H310" t="s">
        <v>373</v>
      </c>
      <c r="I310">
        <v>2075</v>
      </c>
      <c r="J310" t="s">
        <v>43</v>
      </c>
      <c r="K310">
        <v>9</v>
      </c>
      <c r="L310" t="s">
        <v>44</v>
      </c>
      <c r="M310">
        <v>1</v>
      </c>
      <c r="N310">
        <v>8436587021022</v>
      </c>
      <c r="S310">
        <v>7</v>
      </c>
      <c r="T310">
        <v>4</v>
      </c>
      <c r="U310">
        <f t="shared" ca="1" si="28"/>
        <v>34</v>
      </c>
      <c r="V310">
        <f t="shared" ca="1" si="29"/>
        <v>95</v>
      </c>
      <c r="W310">
        <f t="shared" ca="1" si="30"/>
        <v>55</v>
      </c>
      <c r="X310">
        <f t="shared" ca="1" si="31"/>
        <v>65</v>
      </c>
      <c r="Y310">
        <f t="shared" ca="1" si="32"/>
        <v>256</v>
      </c>
      <c r="Z310">
        <f t="shared" ca="1" si="33"/>
        <v>4</v>
      </c>
      <c r="AA310">
        <f t="shared" ca="1" si="34"/>
        <v>34</v>
      </c>
    </row>
    <row r="311" spans="1:27" x14ac:dyDescent="0.25">
      <c r="A311">
        <v>8140848</v>
      </c>
      <c r="B311">
        <v>8436587022340</v>
      </c>
      <c r="C311" t="s">
        <v>388</v>
      </c>
      <c r="D311">
        <v>33441.599999999999</v>
      </c>
      <c r="E311">
        <v>23409.119999999999</v>
      </c>
      <c r="F311">
        <v>33441.599999999999</v>
      </c>
      <c r="G311">
        <v>49790</v>
      </c>
      <c r="H311" t="s">
        <v>373</v>
      </c>
      <c r="I311">
        <v>2075</v>
      </c>
      <c r="J311" t="s">
        <v>43</v>
      </c>
      <c r="K311">
        <v>9</v>
      </c>
      <c r="L311" t="s">
        <v>44</v>
      </c>
      <c r="M311">
        <v>1</v>
      </c>
      <c r="N311">
        <v>8436587022340</v>
      </c>
      <c r="S311">
        <v>7</v>
      </c>
      <c r="T311">
        <v>4</v>
      </c>
      <c r="U311">
        <f t="shared" ca="1" si="28"/>
        <v>5</v>
      </c>
      <c r="V311">
        <f t="shared" ca="1" si="29"/>
        <v>110</v>
      </c>
      <c r="W311">
        <f t="shared" ca="1" si="30"/>
        <v>42</v>
      </c>
      <c r="X311">
        <f t="shared" ca="1" si="31"/>
        <v>102</v>
      </c>
      <c r="Y311">
        <f t="shared" ca="1" si="32"/>
        <v>240</v>
      </c>
      <c r="Z311">
        <f t="shared" ca="1" si="33"/>
        <v>5</v>
      </c>
      <c r="AA311">
        <f t="shared" ca="1" si="34"/>
        <v>5</v>
      </c>
    </row>
    <row r="312" spans="1:27" x14ac:dyDescent="0.25">
      <c r="A312">
        <v>8140846</v>
      </c>
      <c r="B312">
        <v>8436587021756</v>
      </c>
      <c r="C312" t="s">
        <v>389</v>
      </c>
      <c r="D312">
        <v>33441.599999999999</v>
      </c>
      <c r="E312">
        <v>23409.119999999999</v>
      </c>
      <c r="F312">
        <v>33441.599999999999</v>
      </c>
      <c r="G312">
        <v>49790</v>
      </c>
      <c r="H312" t="s">
        <v>373</v>
      </c>
      <c r="I312">
        <v>2075</v>
      </c>
      <c r="J312" t="s">
        <v>43</v>
      </c>
      <c r="K312">
        <v>9</v>
      </c>
      <c r="L312" t="s">
        <v>44</v>
      </c>
      <c r="M312">
        <v>1</v>
      </c>
      <c r="N312">
        <v>8436587021756</v>
      </c>
      <c r="S312">
        <v>7</v>
      </c>
      <c r="T312">
        <v>4</v>
      </c>
      <c r="U312">
        <f t="shared" ca="1" si="28"/>
        <v>38</v>
      </c>
      <c r="V312">
        <f t="shared" ca="1" si="29"/>
        <v>146</v>
      </c>
      <c r="W312">
        <f t="shared" ca="1" si="30"/>
        <v>76</v>
      </c>
      <c r="X312">
        <f t="shared" ca="1" si="31"/>
        <v>147</v>
      </c>
      <c r="Y312">
        <f t="shared" ca="1" si="32"/>
        <v>169</v>
      </c>
      <c r="Z312">
        <f t="shared" ca="1" si="33"/>
        <v>3</v>
      </c>
      <c r="AA312">
        <f t="shared" ca="1" si="34"/>
        <v>38</v>
      </c>
    </row>
    <row r="313" spans="1:27" x14ac:dyDescent="0.25">
      <c r="A313">
        <v>8042827</v>
      </c>
      <c r="B313">
        <v>7798180961145</v>
      </c>
      <c r="C313" t="s">
        <v>390</v>
      </c>
      <c r="D313">
        <v>2371.54</v>
      </c>
      <c r="E313">
        <v>2371.54</v>
      </c>
      <c r="F313">
        <v>2371.54</v>
      </c>
      <c r="G313">
        <v>3802.35</v>
      </c>
      <c r="H313" t="s">
        <v>391</v>
      </c>
      <c r="I313">
        <v>851</v>
      </c>
      <c r="J313" t="s">
        <v>76</v>
      </c>
      <c r="K313">
        <v>1</v>
      </c>
      <c r="L313" t="s">
        <v>392</v>
      </c>
      <c r="M313">
        <v>2</v>
      </c>
      <c r="N313">
        <v>7798180961145</v>
      </c>
      <c r="S313">
        <v>7</v>
      </c>
      <c r="T313">
        <v>4</v>
      </c>
      <c r="U313">
        <f t="shared" ca="1" si="28"/>
        <v>37</v>
      </c>
      <c r="V313">
        <f t="shared" ca="1" si="29"/>
        <v>168</v>
      </c>
      <c r="W313">
        <f t="shared" ca="1" si="30"/>
        <v>83</v>
      </c>
      <c r="X313">
        <f t="shared" ca="1" si="31"/>
        <v>126</v>
      </c>
      <c r="Y313">
        <f t="shared" ca="1" si="32"/>
        <v>235</v>
      </c>
      <c r="Z313">
        <f t="shared" ca="1" si="33"/>
        <v>6</v>
      </c>
      <c r="AA313">
        <f t="shared" ca="1" si="34"/>
        <v>37</v>
      </c>
    </row>
    <row r="314" spans="1:27" x14ac:dyDescent="0.25">
      <c r="A314">
        <v>8117390</v>
      </c>
      <c r="B314">
        <v>7798180961237</v>
      </c>
      <c r="C314" t="s">
        <v>393</v>
      </c>
      <c r="D314">
        <v>1581.1</v>
      </c>
      <c r="E314">
        <v>1106.77</v>
      </c>
      <c r="F314">
        <v>1581.1</v>
      </c>
      <c r="G314">
        <v>2535.02</v>
      </c>
      <c r="H314" t="s">
        <v>391</v>
      </c>
      <c r="I314">
        <v>851</v>
      </c>
      <c r="J314" t="s">
        <v>22</v>
      </c>
      <c r="K314">
        <v>13</v>
      </c>
      <c r="L314" t="s">
        <v>394</v>
      </c>
      <c r="M314">
        <v>3</v>
      </c>
      <c r="N314">
        <v>7798180961237</v>
      </c>
      <c r="S314">
        <v>7</v>
      </c>
      <c r="T314">
        <v>4</v>
      </c>
      <c r="U314">
        <f t="shared" ca="1" si="28"/>
        <v>21</v>
      </c>
      <c r="V314">
        <f t="shared" ca="1" si="29"/>
        <v>187</v>
      </c>
      <c r="W314">
        <f t="shared" ca="1" si="30"/>
        <v>79</v>
      </c>
      <c r="X314">
        <f t="shared" ca="1" si="31"/>
        <v>227</v>
      </c>
      <c r="Y314">
        <f t="shared" ca="1" si="32"/>
        <v>44</v>
      </c>
      <c r="Z314">
        <f t="shared" ca="1" si="33"/>
        <v>4</v>
      </c>
      <c r="AA314">
        <f t="shared" ca="1" si="34"/>
        <v>21</v>
      </c>
    </row>
    <row r="315" spans="1:27" x14ac:dyDescent="0.25">
      <c r="A315">
        <v>8117392</v>
      </c>
      <c r="B315">
        <v>7798180961244</v>
      </c>
      <c r="C315" t="s">
        <v>395</v>
      </c>
      <c r="D315">
        <v>1581.1</v>
      </c>
      <c r="E315">
        <v>1106.77</v>
      </c>
      <c r="F315">
        <v>1581.1</v>
      </c>
      <c r="G315">
        <v>2535.02</v>
      </c>
      <c r="H315" t="s">
        <v>391</v>
      </c>
      <c r="I315">
        <v>851</v>
      </c>
      <c r="J315" t="s">
        <v>22</v>
      </c>
      <c r="K315">
        <v>13</v>
      </c>
      <c r="L315" t="s">
        <v>394</v>
      </c>
      <c r="M315">
        <v>3</v>
      </c>
      <c r="N315">
        <v>7798180961244</v>
      </c>
      <c r="S315">
        <v>7</v>
      </c>
      <c r="T315">
        <v>4</v>
      </c>
      <c r="U315">
        <f t="shared" ca="1" si="28"/>
        <v>35</v>
      </c>
      <c r="V315">
        <f t="shared" ca="1" si="29"/>
        <v>171</v>
      </c>
      <c r="W315">
        <f t="shared" ca="1" si="30"/>
        <v>83</v>
      </c>
      <c r="X315">
        <f t="shared" ca="1" si="31"/>
        <v>154</v>
      </c>
      <c r="Y315">
        <f t="shared" ca="1" si="32"/>
        <v>141</v>
      </c>
      <c r="Z315">
        <f t="shared" ca="1" si="33"/>
        <v>5</v>
      </c>
      <c r="AA315">
        <f t="shared" ca="1" si="34"/>
        <v>35</v>
      </c>
    </row>
    <row r="316" spans="1:27" x14ac:dyDescent="0.25">
      <c r="A316">
        <v>8117393</v>
      </c>
      <c r="B316">
        <v>7798180961251</v>
      </c>
      <c r="C316" t="s">
        <v>396</v>
      </c>
      <c r="D316">
        <v>1581.1</v>
      </c>
      <c r="E316">
        <v>1106.77</v>
      </c>
      <c r="F316">
        <v>1581.1</v>
      </c>
      <c r="G316">
        <v>2535.02</v>
      </c>
      <c r="H316" t="s">
        <v>391</v>
      </c>
      <c r="I316">
        <v>851</v>
      </c>
      <c r="J316" t="s">
        <v>22</v>
      </c>
      <c r="K316">
        <v>13</v>
      </c>
      <c r="L316" t="s">
        <v>394</v>
      </c>
      <c r="M316">
        <v>3</v>
      </c>
      <c r="N316">
        <v>7798180961251</v>
      </c>
      <c r="S316">
        <v>7</v>
      </c>
      <c r="T316">
        <v>4</v>
      </c>
      <c r="U316">
        <f t="shared" ca="1" si="28"/>
        <v>27</v>
      </c>
      <c r="V316">
        <f t="shared" ca="1" si="29"/>
        <v>160</v>
      </c>
      <c r="W316">
        <f t="shared" ca="1" si="30"/>
        <v>74</v>
      </c>
      <c r="X316">
        <f t="shared" ca="1" si="31"/>
        <v>127</v>
      </c>
      <c r="Y316">
        <f t="shared" ca="1" si="32"/>
        <v>107</v>
      </c>
      <c r="Z316">
        <f t="shared" ca="1" si="33"/>
        <v>2</v>
      </c>
      <c r="AA316">
        <f t="shared" ca="1" si="34"/>
        <v>27</v>
      </c>
    </row>
    <row r="317" spans="1:27" x14ac:dyDescent="0.25">
      <c r="A317">
        <v>8025922</v>
      </c>
      <c r="B317">
        <v>7898468503743</v>
      </c>
      <c r="C317" t="s">
        <v>397</v>
      </c>
      <c r="D317">
        <v>6745.42</v>
      </c>
      <c r="E317">
        <v>4384.5200000000004</v>
      </c>
      <c r="F317">
        <v>6745.42</v>
      </c>
      <c r="G317">
        <v>10847.67</v>
      </c>
      <c r="H317" t="s">
        <v>391</v>
      </c>
      <c r="I317">
        <v>851</v>
      </c>
      <c r="J317" t="s">
        <v>76</v>
      </c>
      <c r="K317">
        <v>1</v>
      </c>
      <c r="L317" t="s">
        <v>77</v>
      </c>
      <c r="M317">
        <v>5</v>
      </c>
      <c r="N317">
        <v>7898468503743</v>
      </c>
      <c r="S317">
        <v>7</v>
      </c>
      <c r="T317">
        <v>4</v>
      </c>
      <c r="U317">
        <f t="shared" ca="1" si="28"/>
        <v>6</v>
      </c>
      <c r="V317">
        <f t="shared" ca="1" si="29"/>
        <v>185</v>
      </c>
      <c r="W317">
        <f t="shared" ca="1" si="30"/>
        <v>69</v>
      </c>
      <c r="X317">
        <f t="shared" ca="1" si="31"/>
        <v>121</v>
      </c>
      <c r="Y317">
        <f t="shared" ca="1" si="32"/>
        <v>70</v>
      </c>
      <c r="Z317">
        <f t="shared" ca="1" si="33"/>
        <v>7</v>
      </c>
      <c r="AA317">
        <f t="shared" ca="1" si="34"/>
        <v>6</v>
      </c>
    </row>
    <row r="318" spans="1:27" x14ac:dyDescent="0.25">
      <c r="A318">
        <v>8025913</v>
      </c>
      <c r="B318">
        <v>7898468503491</v>
      </c>
      <c r="C318" t="s">
        <v>398</v>
      </c>
      <c r="D318">
        <v>6745.42</v>
      </c>
      <c r="E318">
        <v>4384.5200000000004</v>
      </c>
      <c r="F318">
        <v>6745.42</v>
      </c>
      <c r="G318">
        <v>10847.67</v>
      </c>
      <c r="H318" t="s">
        <v>391</v>
      </c>
      <c r="I318">
        <v>851</v>
      </c>
      <c r="J318" t="s">
        <v>76</v>
      </c>
      <c r="K318">
        <v>1</v>
      </c>
      <c r="L318" t="s">
        <v>77</v>
      </c>
      <c r="M318">
        <v>5</v>
      </c>
      <c r="N318">
        <v>7898468503491</v>
      </c>
      <c r="S318">
        <v>7</v>
      </c>
      <c r="T318">
        <v>4</v>
      </c>
      <c r="U318">
        <f t="shared" ca="1" si="28"/>
        <v>13</v>
      </c>
      <c r="V318">
        <f t="shared" ca="1" si="29"/>
        <v>160</v>
      </c>
      <c r="W318">
        <f t="shared" ca="1" si="30"/>
        <v>64</v>
      </c>
      <c r="X318">
        <f t="shared" ca="1" si="31"/>
        <v>184</v>
      </c>
      <c r="Y318">
        <f t="shared" ca="1" si="32"/>
        <v>134</v>
      </c>
      <c r="Z318">
        <f t="shared" ca="1" si="33"/>
        <v>4</v>
      </c>
      <c r="AA318">
        <f t="shared" ca="1" si="34"/>
        <v>13</v>
      </c>
    </row>
    <row r="319" spans="1:27" x14ac:dyDescent="0.25">
      <c r="A319">
        <v>8025914</v>
      </c>
      <c r="B319">
        <v>7898468516224</v>
      </c>
      <c r="C319" t="s">
        <v>399</v>
      </c>
      <c r="D319">
        <v>6745.42</v>
      </c>
      <c r="E319">
        <v>4384.5200000000004</v>
      </c>
      <c r="F319">
        <v>6745.42</v>
      </c>
      <c r="G319">
        <v>10847.67</v>
      </c>
      <c r="H319" t="s">
        <v>391</v>
      </c>
      <c r="I319">
        <v>851</v>
      </c>
      <c r="J319" t="s">
        <v>76</v>
      </c>
      <c r="K319">
        <v>1</v>
      </c>
      <c r="L319" t="s">
        <v>77</v>
      </c>
      <c r="M319">
        <v>5</v>
      </c>
      <c r="N319">
        <v>7898468516224</v>
      </c>
      <c r="S319">
        <v>7</v>
      </c>
      <c r="T319">
        <v>4</v>
      </c>
      <c r="U319">
        <f t="shared" ca="1" si="28"/>
        <v>10</v>
      </c>
      <c r="V319">
        <f t="shared" ca="1" si="29"/>
        <v>202</v>
      </c>
      <c r="W319">
        <f t="shared" ca="1" si="30"/>
        <v>77</v>
      </c>
      <c r="X319">
        <f t="shared" ca="1" si="31"/>
        <v>166</v>
      </c>
      <c r="Y319">
        <f t="shared" ca="1" si="32"/>
        <v>97</v>
      </c>
      <c r="Z319">
        <f t="shared" ca="1" si="33"/>
        <v>7</v>
      </c>
      <c r="AA319">
        <f t="shared" ca="1" si="34"/>
        <v>10</v>
      </c>
    </row>
    <row r="320" spans="1:27" x14ac:dyDescent="0.25">
      <c r="A320">
        <v>8025944</v>
      </c>
      <c r="B320">
        <v>7898468503620</v>
      </c>
      <c r="C320" t="s">
        <v>400</v>
      </c>
      <c r="D320">
        <v>6745.42</v>
      </c>
      <c r="E320">
        <v>4384.5200000000004</v>
      </c>
      <c r="F320">
        <v>6745.42</v>
      </c>
      <c r="G320">
        <v>10847.67</v>
      </c>
      <c r="H320" t="s">
        <v>391</v>
      </c>
      <c r="I320">
        <v>851</v>
      </c>
      <c r="J320" t="s">
        <v>76</v>
      </c>
      <c r="K320">
        <v>1</v>
      </c>
      <c r="L320" t="s">
        <v>77</v>
      </c>
      <c r="M320">
        <v>5</v>
      </c>
      <c r="N320">
        <v>7898468503620</v>
      </c>
      <c r="S320">
        <v>7</v>
      </c>
      <c r="T320">
        <v>4</v>
      </c>
      <c r="U320">
        <f t="shared" ca="1" si="28"/>
        <v>28</v>
      </c>
      <c r="V320">
        <f t="shared" ca="1" si="29"/>
        <v>170</v>
      </c>
      <c r="W320">
        <f t="shared" ca="1" si="30"/>
        <v>78</v>
      </c>
      <c r="X320">
        <f t="shared" ca="1" si="31"/>
        <v>169</v>
      </c>
      <c r="Y320">
        <f t="shared" ca="1" si="32"/>
        <v>132</v>
      </c>
      <c r="Z320">
        <f t="shared" ca="1" si="33"/>
        <v>3</v>
      </c>
      <c r="AA320">
        <f t="shared" ca="1" si="34"/>
        <v>28</v>
      </c>
    </row>
    <row r="321" spans="1:27" x14ac:dyDescent="0.25">
      <c r="A321">
        <v>8025945</v>
      </c>
      <c r="B321">
        <v>7898468516248</v>
      </c>
      <c r="C321" t="s">
        <v>401</v>
      </c>
      <c r="D321">
        <v>6745.42</v>
      </c>
      <c r="E321">
        <v>4384.5200000000004</v>
      </c>
      <c r="F321">
        <v>6745.42</v>
      </c>
      <c r="G321">
        <v>10847.67</v>
      </c>
      <c r="H321" t="s">
        <v>391</v>
      </c>
      <c r="I321">
        <v>851</v>
      </c>
      <c r="J321" t="s">
        <v>76</v>
      </c>
      <c r="K321">
        <v>1</v>
      </c>
      <c r="L321" t="s">
        <v>77</v>
      </c>
      <c r="M321">
        <v>5</v>
      </c>
      <c r="N321">
        <v>7898468516248</v>
      </c>
      <c r="S321">
        <v>7</v>
      </c>
      <c r="T321">
        <v>4</v>
      </c>
      <c r="U321">
        <f t="shared" ca="1" si="28"/>
        <v>39</v>
      </c>
      <c r="V321">
        <f t="shared" ca="1" si="29"/>
        <v>115</v>
      </c>
      <c r="W321">
        <f t="shared" ca="1" si="30"/>
        <v>66</v>
      </c>
      <c r="X321">
        <f t="shared" ca="1" si="31"/>
        <v>143</v>
      </c>
      <c r="Y321">
        <f t="shared" ca="1" si="32"/>
        <v>282</v>
      </c>
      <c r="Z321">
        <f t="shared" ca="1" si="33"/>
        <v>7</v>
      </c>
      <c r="AA321">
        <f t="shared" ca="1" si="34"/>
        <v>39</v>
      </c>
    </row>
    <row r="322" spans="1:27" x14ac:dyDescent="0.25">
      <c r="A322">
        <v>8025946</v>
      </c>
      <c r="B322">
        <v>7899884213438</v>
      </c>
      <c r="C322" t="s">
        <v>402</v>
      </c>
      <c r="D322">
        <v>6745.42</v>
      </c>
      <c r="E322">
        <v>4384.5200000000004</v>
      </c>
      <c r="F322">
        <v>6745.42</v>
      </c>
      <c r="G322">
        <v>10847.67</v>
      </c>
      <c r="H322" t="s">
        <v>391</v>
      </c>
      <c r="I322">
        <v>851</v>
      </c>
      <c r="J322" t="s">
        <v>76</v>
      </c>
      <c r="K322">
        <v>1</v>
      </c>
      <c r="L322" t="s">
        <v>77</v>
      </c>
      <c r="M322">
        <v>5</v>
      </c>
      <c r="N322">
        <v>7899884213438</v>
      </c>
      <c r="O322">
        <v>7898468503798</v>
      </c>
      <c r="S322">
        <v>7</v>
      </c>
      <c r="T322">
        <v>4</v>
      </c>
      <c r="U322">
        <f t="shared" ca="1" si="28"/>
        <v>9</v>
      </c>
      <c r="V322">
        <f t="shared" ca="1" si="29"/>
        <v>192</v>
      </c>
      <c r="W322">
        <f t="shared" ca="1" si="30"/>
        <v>73</v>
      </c>
      <c r="X322">
        <f t="shared" ca="1" si="31"/>
        <v>204</v>
      </c>
      <c r="Y322">
        <f t="shared" ca="1" si="32"/>
        <v>293</v>
      </c>
      <c r="Z322">
        <f t="shared" ca="1" si="33"/>
        <v>4</v>
      </c>
      <c r="AA322">
        <f t="shared" ca="1" si="34"/>
        <v>9</v>
      </c>
    </row>
    <row r="323" spans="1:27" x14ac:dyDescent="0.25">
      <c r="A323">
        <v>8115410</v>
      </c>
      <c r="B323">
        <v>7899884213414</v>
      </c>
      <c r="C323" t="s">
        <v>403</v>
      </c>
      <c r="D323">
        <v>6745.42</v>
      </c>
      <c r="E323">
        <v>4384.5200000000004</v>
      </c>
      <c r="F323">
        <v>6745.42</v>
      </c>
      <c r="G323">
        <v>10847.67</v>
      </c>
      <c r="H323" t="s">
        <v>391</v>
      </c>
      <c r="I323">
        <v>851</v>
      </c>
      <c r="J323" t="s">
        <v>76</v>
      </c>
      <c r="K323">
        <v>1</v>
      </c>
      <c r="L323" t="s">
        <v>77</v>
      </c>
      <c r="M323">
        <v>5</v>
      </c>
      <c r="N323">
        <v>7899884213414</v>
      </c>
      <c r="S323">
        <v>7</v>
      </c>
      <c r="T323">
        <v>4</v>
      </c>
      <c r="U323">
        <f t="shared" ref="U323:U386" ca="1" si="35">RANDBETWEEN(5,40)</f>
        <v>22</v>
      </c>
      <c r="V323">
        <f t="shared" ref="V323:V386" ca="1" si="36">U323+RANDBETWEEN(60,250)</f>
        <v>260</v>
      </c>
      <c r="W323">
        <f t="shared" ref="W323:W386" ca="1" si="37">U323+ROUND((V323-U323)*0.35,0)</f>
        <v>105</v>
      </c>
      <c r="X323">
        <f t="shared" ref="X323:X386" ca="1" si="38">RANDBETWEEN(0,V323+40)</f>
        <v>34</v>
      </c>
      <c r="Y323">
        <f t="shared" ref="Y323:Y386" ca="1" si="39">RANDBETWEEN(20,300)</f>
        <v>121</v>
      </c>
      <c r="Z323">
        <f t="shared" ref="Z323:Z386" ca="1" si="40">RANDBETWEEN(2,7)</f>
        <v>7</v>
      </c>
      <c r="AA323">
        <f t="shared" ref="AA323:AA386" ca="1" si="41">U323</f>
        <v>22</v>
      </c>
    </row>
    <row r="324" spans="1:27" x14ac:dyDescent="0.25">
      <c r="A324">
        <v>8025947</v>
      </c>
      <c r="B324">
        <v>7899884213421</v>
      </c>
      <c r="C324" t="s">
        <v>404</v>
      </c>
      <c r="D324">
        <v>6745.42</v>
      </c>
      <c r="E324">
        <v>4384.5200000000004</v>
      </c>
      <c r="F324">
        <v>6745.42</v>
      </c>
      <c r="G324">
        <v>10851.28</v>
      </c>
      <c r="H324" t="s">
        <v>391</v>
      </c>
      <c r="I324">
        <v>851</v>
      </c>
      <c r="J324" t="s">
        <v>76</v>
      </c>
      <c r="K324">
        <v>1</v>
      </c>
      <c r="L324" t="s">
        <v>77</v>
      </c>
      <c r="M324">
        <v>5</v>
      </c>
      <c r="N324">
        <v>7899884213421</v>
      </c>
      <c r="O324">
        <v>7898468503804</v>
      </c>
      <c r="S324">
        <v>7</v>
      </c>
      <c r="T324">
        <v>4</v>
      </c>
      <c r="U324">
        <f t="shared" ca="1" si="35"/>
        <v>40</v>
      </c>
      <c r="V324">
        <f t="shared" ca="1" si="36"/>
        <v>249</v>
      </c>
      <c r="W324">
        <f t="shared" ca="1" si="37"/>
        <v>113</v>
      </c>
      <c r="X324">
        <f t="shared" ca="1" si="38"/>
        <v>205</v>
      </c>
      <c r="Y324">
        <f t="shared" ca="1" si="39"/>
        <v>299</v>
      </c>
      <c r="Z324">
        <f t="shared" ca="1" si="40"/>
        <v>4</v>
      </c>
      <c r="AA324">
        <f t="shared" ca="1" si="41"/>
        <v>40</v>
      </c>
    </row>
    <row r="325" spans="1:27" x14ac:dyDescent="0.25">
      <c r="A325">
        <v>8034949</v>
      </c>
      <c r="B325">
        <v>7899884200728</v>
      </c>
      <c r="C325" t="s">
        <v>405</v>
      </c>
      <c r="D325">
        <v>6745.42</v>
      </c>
      <c r="E325">
        <v>4384.5200000000004</v>
      </c>
      <c r="F325">
        <v>6745.42</v>
      </c>
      <c r="G325">
        <v>10847.67</v>
      </c>
      <c r="H325" t="s">
        <v>391</v>
      </c>
      <c r="I325">
        <v>851</v>
      </c>
      <c r="J325" t="s">
        <v>76</v>
      </c>
      <c r="K325">
        <v>1</v>
      </c>
      <c r="L325" t="s">
        <v>77</v>
      </c>
      <c r="M325">
        <v>5</v>
      </c>
      <c r="N325">
        <v>7899884200728</v>
      </c>
      <c r="S325">
        <v>7</v>
      </c>
      <c r="T325">
        <v>4</v>
      </c>
      <c r="U325">
        <f t="shared" ca="1" si="35"/>
        <v>32</v>
      </c>
      <c r="V325">
        <f t="shared" ca="1" si="36"/>
        <v>150</v>
      </c>
      <c r="W325">
        <f t="shared" ca="1" si="37"/>
        <v>73</v>
      </c>
      <c r="X325">
        <f t="shared" ca="1" si="38"/>
        <v>26</v>
      </c>
      <c r="Y325">
        <f t="shared" ca="1" si="39"/>
        <v>145</v>
      </c>
      <c r="Z325">
        <f t="shared" ca="1" si="40"/>
        <v>5</v>
      </c>
      <c r="AA325">
        <f t="shared" ca="1" si="41"/>
        <v>32</v>
      </c>
    </row>
    <row r="326" spans="1:27" x14ac:dyDescent="0.25">
      <c r="A326">
        <v>8039700</v>
      </c>
      <c r="B326">
        <v>7899884209417</v>
      </c>
      <c r="C326" t="s">
        <v>406</v>
      </c>
      <c r="D326">
        <v>6745.42</v>
      </c>
      <c r="E326">
        <v>4384.5200000000004</v>
      </c>
      <c r="F326">
        <v>6745.42</v>
      </c>
      <c r="G326">
        <v>10847.67</v>
      </c>
      <c r="H326" t="s">
        <v>391</v>
      </c>
      <c r="I326">
        <v>851</v>
      </c>
      <c r="J326" t="s">
        <v>76</v>
      </c>
      <c r="K326">
        <v>1</v>
      </c>
      <c r="L326" t="s">
        <v>77</v>
      </c>
      <c r="M326">
        <v>5</v>
      </c>
      <c r="N326">
        <v>7899884209417</v>
      </c>
      <c r="S326">
        <v>7</v>
      </c>
      <c r="T326">
        <v>4</v>
      </c>
      <c r="U326">
        <f t="shared" ca="1" si="35"/>
        <v>27</v>
      </c>
      <c r="V326">
        <f t="shared" ca="1" si="36"/>
        <v>106</v>
      </c>
      <c r="W326">
        <f t="shared" ca="1" si="37"/>
        <v>55</v>
      </c>
      <c r="X326">
        <f t="shared" ca="1" si="38"/>
        <v>31</v>
      </c>
      <c r="Y326">
        <f t="shared" ca="1" si="39"/>
        <v>162</v>
      </c>
      <c r="Z326">
        <f t="shared" ca="1" si="40"/>
        <v>2</v>
      </c>
      <c r="AA326">
        <f t="shared" ca="1" si="41"/>
        <v>27</v>
      </c>
    </row>
    <row r="327" spans="1:27" x14ac:dyDescent="0.25">
      <c r="A327">
        <v>8115409</v>
      </c>
      <c r="B327">
        <v>7899884213407</v>
      </c>
      <c r="C327" t="s">
        <v>407</v>
      </c>
      <c r="D327">
        <v>6745.42</v>
      </c>
      <c r="E327">
        <v>4384.5200000000004</v>
      </c>
      <c r="F327">
        <v>6745.42</v>
      </c>
      <c r="G327">
        <v>10847.67</v>
      </c>
      <c r="H327" t="s">
        <v>391</v>
      </c>
      <c r="I327">
        <v>851</v>
      </c>
      <c r="J327" t="s">
        <v>76</v>
      </c>
      <c r="K327">
        <v>1</v>
      </c>
      <c r="L327" t="s">
        <v>77</v>
      </c>
      <c r="M327">
        <v>5</v>
      </c>
      <c r="N327">
        <v>7899884213407</v>
      </c>
      <c r="S327">
        <v>7</v>
      </c>
      <c r="T327">
        <v>4</v>
      </c>
      <c r="U327">
        <f t="shared" ca="1" si="35"/>
        <v>24</v>
      </c>
      <c r="V327">
        <f t="shared" ca="1" si="36"/>
        <v>230</v>
      </c>
      <c r="W327">
        <f t="shared" ca="1" si="37"/>
        <v>96</v>
      </c>
      <c r="X327">
        <f t="shared" ca="1" si="38"/>
        <v>191</v>
      </c>
      <c r="Y327">
        <f t="shared" ca="1" si="39"/>
        <v>167</v>
      </c>
      <c r="Z327">
        <f t="shared" ca="1" si="40"/>
        <v>6</v>
      </c>
      <c r="AA327">
        <f t="shared" ca="1" si="41"/>
        <v>24</v>
      </c>
    </row>
    <row r="328" spans="1:27" x14ac:dyDescent="0.25">
      <c r="A328">
        <v>8025915</v>
      </c>
      <c r="B328">
        <v>7898468503507</v>
      </c>
      <c r="C328" t="s">
        <v>408</v>
      </c>
      <c r="D328">
        <v>6745.42</v>
      </c>
      <c r="E328">
        <v>4384.5200000000004</v>
      </c>
      <c r="F328">
        <v>6745.42</v>
      </c>
      <c r="G328">
        <v>10847.67</v>
      </c>
      <c r="H328" t="s">
        <v>391</v>
      </c>
      <c r="I328">
        <v>851</v>
      </c>
      <c r="J328" t="s">
        <v>76</v>
      </c>
      <c r="K328">
        <v>1</v>
      </c>
      <c r="L328" t="s">
        <v>77</v>
      </c>
      <c r="M328">
        <v>5</v>
      </c>
      <c r="N328">
        <v>7898468503507</v>
      </c>
      <c r="S328">
        <v>7</v>
      </c>
      <c r="T328">
        <v>4</v>
      </c>
      <c r="U328">
        <f t="shared" ca="1" si="35"/>
        <v>27</v>
      </c>
      <c r="V328">
        <f t="shared" ca="1" si="36"/>
        <v>117</v>
      </c>
      <c r="W328">
        <f t="shared" ca="1" si="37"/>
        <v>59</v>
      </c>
      <c r="X328">
        <f t="shared" ca="1" si="38"/>
        <v>30</v>
      </c>
      <c r="Y328">
        <f t="shared" ca="1" si="39"/>
        <v>289</v>
      </c>
      <c r="Z328">
        <f t="shared" ca="1" si="40"/>
        <v>5</v>
      </c>
      <c r="AA328">
        <f t="shared" ca="1" si="41"/>
        <v>27</v>
      </c>
    </row>
    <row r="329" spans="1:27" x14ac:dyDescent="0.25">
      <c r="A329">
        <v>8025918</v>
      </c>
      <c r="B329">
        <v>7898468503514</v>
      </c>
      <c r="C329" t="s">
        <v>409</v>
      </c>
      <c r="D329">
        <v>6745.42</v>
      </c>
      <c r="E329">
        <v>4384.5200000000004</v>
      </c>
      <c r="F329">
        <v>6745.42</v>
      </c>
      <c r="G329">
        <v>10847.67</v>
      </c>
      <c r="H329" t="s">
        <v>391</v>
      </c>
      <c r="I329">
        <v>851</v>
      </c>
      <c r="J329" t="s">
        <v>76</v>
      </c>
      <c r="K329">
        <v>1</v>
      </c>
      <c r="L329" t="s">
        <v>77</v>
      </c>
      <c r="M329">
        <v>5</v>
      </c>
      <c r="N329">
        <v>7898468503514</v>
      </c>
      <c r="S329">
        <v>7</v>
      </c>
      <c r="T329">
        <v>4</v>
      </c>
      <c r="U329">
        <f t="shared" ca="1" si="35"/>
        <v>19</v>
      </c>
      <c r="V329">
        <f t="shared" ca="1" si="36"/>
        <v>261</v>
      </c>
      <c r="W329">
        <f t="shared" ca="1" si="37"/>
        <v>104</v>
      </c>
      <c r="X329">
        <f t="shared" ca="1" si="38"/>
        <v>189</v>
      </c>
      <c r="Y329">
        <f t="shared" ca="1" si="39"/>
        <v>229</v>
      </c>
      <c r="Z329">
        <f t="shared" ca="1" si="40"/>
        <v>3</v>
      </c>
      <c r="AA329">
        <f t="shared" ca="1" si="41"/>
        <v>19</v>
      </c>
    </row>
    <row r="330" spans="1:27" x14ac:dyDescent="0.25">
      <c r="A330">
        <v>8025920</v>
      </c>
      <c r="B330">
        <v>7898468503712</v>
      </c>
      <c r="C330" t="s">
        <v>410</v>
      </c>
      <c r="D330">
        <v>6745.42</v>
      </c>
      <c r="E330">
        <v>4384.5200000000004</v>
      </c>
      <c r="F330">
        <v>6745.42</v>
      </c>
      <c r="G330">
        <v>10847.67</v>
      </c>
      <c r="H330" t="s">
        <v>391</v>
      </c>
      <c r="I330">
        <v>851</v>
      </c>
      <c r="J330" t="s">
        <v>76</v>
      </c>
      <c r="K330">
        <v>1</v>
      </c>
      <c r="L330" t="s">
        <v>77</v>
      </c>
      <c r="M330">
        <v>5</v>
      </c>
      <c r="N330">
        <v>7898468503712</v>
      </c>
      <c r="S330">
        <v>7</v>
      </c>
      <c r="T330">
        <v>4</v>
      </c>
      <c r="U330">
        <f t="shared" ca="1" si="35"/>
        <v>9</v>
      </c>
      <c r="V330">
        <f t="shared" ca="1" si="36"/>
        <v>143</v>
      </c>
      <c r="W330">
        <f t="shared" ca="1" si="37"/>
        <v>56</v>
      </c>
      <c r="X330">
        <f t="shared" ca="1" si="38"/>
        <v>141</v>
      </c>
      <c r="Y330">
        <f t="shared" ca="1" si="39"/>
        <v>195</v>
      </c>
      <c r="Z330">
        <f t="shared" ca="1" si="40"/>
        <v>3</v>
      </c>
      <c r="AA330">
        <f t="shared" ca="1" si="41"/>
        <v>9</v>
      </c>
    </row>
    <row r="331" spans="1:27" x14ac:dyDescent="0.25">
      <c r="A331">
        <v>8025921</v>
      </c>
      <c r="B331">
        <v>7898468503521</v>
      </c>
      <c r="C331" t="s">
        <v>411</v>
      </c>
      <c r="D331">
        <v>6745.42</v>
      </c>
      <c r="E331">
        <v>4384.5200000000004</v>
      </c>
      <c r="F331">
        <v>6745.42</v>
      </c>
      <c r="G331">
        <v>10847.67</v>
      </c>
      <c r="H331" t="s">
        <v>391</v>
      </c>
      <c r="I331">
        <v>851</v>
      </c>
      <c r="J331" t="s">
        <v>76</v>
      </c>
      <c r="K331">
        <v>1</v>
      </c>
      <c r="L331" t="s">
        <v>77</v>
      </c>
      <c r="M331">
        <v>5</v>
      </c>
      <c r="N331">
        <v>7898468503521</v>
      </c>
      <c r="S331">
        <v>7</v>
      </c>
      <c r="T331">
        <v>4</v>
      </c>
      <c r="U331">
        <f t="shared" ca="1" si="35"/>
        <v>7</v>
      </c>
      <c r="V331">
        <f t="shared" ca="1" si="36"/>
        <v>149</v>
      </c>
      <c r="W331">
        <f t="shared" ca="1" si="37"/>
        <v>57</v>
      </c>
      <c r="X331">
        <f t="shared" ca="1" si="38"/>
        <v>76</v>
      </c>
      <c r="Y331">
        <f t="shared" ca="1" si="39"/>
        <v>73</v>
      </c>
      <c r="Z331">
        <f t="shared" ca="1" si="40"/>
        <v>2</v>
      </c>
      <c r="AA331">
        <f t="shared" ca="1" si="41"/>
        <v>7</v>
      </c>
    </row>
    <row r="332" spans="1:27" x14ac:dyDescent="0.25">
      <c r="A332">
        <v>8117357</v>
      </c>
      <c r="B332">
        <v>7899884204771</v>
      </c>
      <c r="C332" t="s">
        <v>412</v>
      </c>
      <c r="D332">
        <v>6745.42</v>
      </c>
      <c r="E332">
        <v>4384.5200000000004</v>
      </c>
      <c r="F332">
        <v>6745.42</v>
      </c>
      <c r="G332">
        <v>10847.67</v>
      </c>
      <c r="H332" t="s">
        <v>391</v>
      </c>
      <c r="I332">
        <v>851</v>
      </c>
      <c r="J332" t="s">
        <v>76</v>
      </c>
      <c r="K332">
        <v>1</v>
      </c>
      <c r="L332" t="s">
        <v>77</v>
      </c>
      <c r="M332">
        <v>5</v>
      </c>
      <c r="N332">
        <v>7899884204771</v>
      </c>
      <c r="S332">
        <v>7</v>
      </c>
      <c r="T332">
        <v>4</v>
      </c>
      <c r="U332">
        <f t="shared" ca="1" si="35"/>
        <v>6</v>
      </c>
      <c r="V332">
        <f t="shared" ca="1" si="36"/>
        <v>206</v>
      </c>
      <c r="W332">
        <f t="shared" ca="1" si="37"/>
        <v>76</v>
      </c>
      <c r="X332">
        <f t="shared" ca="1" si="38"/>
        <v>148</v>
      </c>
      <c r="Y332">
        <f t="shared" ca="1" si="39"/>
        <v>265</v>
      </c>
      <c r="Z332">
        <f t="shared" ca="1" si="40"/>
        <v>5</v>
      </c>
      <c r="AA332">
        <f t="shared" ca="1" si="41"/>
        <v>6</v>
      </c>
    </row>
    <row r="333" spans="1:27" x14ac:dyDescent="0.25">
      <c r="A333">
        <v>8029040</v>
      </c>
      <c r="B333">
        <v>7899884201404</v>
      </c>
      <c r="C333" t="s">
        <v>413</v>
      </c>
      <c r="D333">
        <v>6745.42</v>
      </c>
      <c r="E333">
        <v>4384.5200000000004</v>
      </c>
      <c r="F333">
        <v>6745.42</v>
      </c>
      <c r="G333">
        <v>10847.67</v>
      </c>
      <c r="H333" t="s">
        <v>391</v>
      </c>
      <c r="I333">
        <v>851</v>
      </c>
      <c r="J333" t="s">
        <v>76</v>
      </c>
      <c r="K333">
        <v>1</v>
      </c>
      <c r="L333" t="s">
        <v>77</v>
      </c>
      <c r="M333">
        <v>5</v>
      </c>
      <c r="N333">
        <v>7899884201404</v>
      </c>
      <c r="S333">
        <v>7</v>
      </c>
      <c r="T333">
        <v>4</v>
      </c>
      <c r="U333">
        <f t="shared" ca="1" si="35"/>
        <v>20</v>
      </c>
      <c r="V333">
        <f t="shared" ca="1" si="36"/>
        <v>133</v>
      </c>
      <c r="W333">
        <f t="shared" ca="1" si="37"/>
        <v>60</v>
      </c>
      <c r="X333">
        <f t="shared" ca="1" si="38"/>
        <v>24</v>
      </c>
      <c r="Y333">
        <f t="shared" ca="1" si="39"/>
        <v>277</v>
      </c>
      <c r="Z333">
        <f t="shared" ca="1" si="40"/>
        <v>5</v>
      </c>
      <c r="AA333">
        <f t="shared" ca="1" si="41"/>
        <v>20</v>
      </c>
    </row>
    <row r="334" spans="1:27" x14ac:dyDescent="0.25">
      <c r="A334">
        <v>8025924</v>
      </c>
      <c r="B334">
        <v>7898468503538</v>
      </c>
      <c r="C334" t="s">
        <v>414</v>
      </c>
      <c r="D334">
        <v>6745.42</v>
      </c>
      <c r="E334">
        <v>4384.5200000000004</v>
      </c>
      <c r="F334">
        <v>6745.42</v>
      </c>
      <c r="G334">
        <v>10847.67</v>
      </c>
      <c r="H334" t="s">
        <v>391</v>
      </c>
      <c r="I334">
        <v>851</v>
      </c>
      <c r="J334" t="s">
        <v>76</v>
      </c>
      <c r="K334">
        <v>1</v>
      </c>
      <c r="L334" t="s">
        <v>77</v>
      </c>
      <c r="M334">
        <v>5</v>
      </c>
      <c r="N334">
        <v>7898468503538</v>
      </c>
      <c r="S334">
        <v>7</v>
      </c>
      <c r="T334">
        <v>4</v>
      </c>
      <c r="U334">
        <f t="shared" ca="1" si="35"/>
        <v>5</v>
      </c>
      <c r="V334">
        <f t="shared" ca="1" si="36"/>
        <v>183</v>
      </c>
      <c r="W334">
        <f t="shared" ca="1" si="37"/>
        <v>67</v>
      </c>
      <c r="X334">
        <f t="shared" ca="1" si="38"/>
        <v>81</v>
      </c>
      <c r="Y334">
        <f t="shared" ca="1" si="39"/>
        <v>115</v>
      </c>
      <c r="Z334">
        <f t="shared" ca="1" si="40"/>
        <v>6</v>
      </c>
      <c r="AA334">
        <f t="shared" ca="1" si="41"/>
        <v>5</v>
      </c>
    </row>
    <row r="335" spans="1:27" x14ac:dyDescent="0.25">
      <c r="A335">
        <v>8025925</v>
      </c>
      <c r="B335">
        <v>7898468503583</v>
      </c>
      <c r="C335" t="s">
        <v>415</v>
      </c>
      <c r="D335">
        <v>6745.42</v>
      </c>
      <c r="E335">
        <v>4384.5200000000004</v>
      </c>
      <c r="F335">
        <v>6745.42</v>
      </c>
      <c r="G335">
        <v>10847.67</v>
      </c>
      <c r="H335" t="s">
        <v>391</v>
      </c>
      <c r="I335">
        <v>851</v>
      </c>
      <c r="J335" t="s">
        <v>76</v>
      </c>
      <c r="K335">
        <v>1</v>
      </c>
      <c r="L335" t="s">
        <v>77</v>
      </c>
      <c r="M335">
        <v>5</v>
      </c>
      <c r="N335">
        <v>7898468503583</v>
      </c>
      <c r="S335">
        <v>7</v>
      </c>
      <c r="T335">
        <v>4</v>
      </c>
      <c r="U335">
        <f t="shared" ca="1" si="35"/>
        <v>33</v>
      </c>
      <c r="V335">
        <f t="shared" ca="1" si="36"/>
        <v>242</v>
      </c>
      <c r="W335">
        <f t="shared" ca="1" si="37"/>
        <v>106</v>
      </c>
      <c r="X335">
        <f t="shared" ca="1" si="38"/>
        <v>282</v>
      </c>
      <c r="Y335">
        <f t="shared" ca="1" si="39"/>
        <v>283</v>
      </c>
      <c r="Z335">
        <f t="shared" ca="1" si="40"/>
        <v>3</v>
      </c>
      <c r="AA335">
        <f t="shared" ca="1" si="41"/>
        <v>33</v>
      </c>
    </row>
    <row r="336" spans="1:27" x14ac:dyDescent="0.25">
      <c r="A336">
        <v>8039698</v>
      </c>
      <c r="B336">
        <v>7899884209394</v>
      </c>
      <c r="C336" t="s">
        <v>416</v>
      </c>
      <c r="D336">
        <v>6745.42</v>
      </c>
      <c r="E336">
        <v>4384.5200000000004</v>
      </c>
      <c r="F336">
        <v>6745.42</v>
      </c>
      <c r="G336">
        <v>10847.67</v>
      </c>
      <c r="H336" t="s">
        <v>391</v>
      </c>
      <c r="I336">
        <v>851</v>
      </c>
      <c r="J336" t="s">
        <v>76</v>
      </c>
      <c r="K336">
        <v>1</v>
      </c>
      <c r="L336" t="s">
        <v>77</v>
      </c>
      <c r="M336">
        <v>5</v>
      </c>
      <c r="N336">
        <v>7899884209394</v>
      </c>
      <c r="S336">
        <v>7</v>
      </c>
      <c r="T336">
        <v>4</v>
      </c>
      <c r="U336">
        <f t="shared" ca="1" si="35"/>
        <v>10</v>
      </c>
      <c r="V336">
        <f t="shared" ca="1" si="36"/>
        <v>102</v>
      </c>
      <c r="W336">
        <f t="shared" ca="1" si="37"/>
        <v>42</v>
      </c>
      <c r="X336">
        <f t="shared" ca="1" si="38"/>
        <v>74</v>
      </c>
      <c r="Y336">
        <f t="shared" ca="1" si="39"/>
        <v>241</v>
      </c>
      <c r="Z336">
        <f t="shared" ca="1" si="40"/>
        <v>3</v>
      </c>
      <c r="AA336">
        <f t="shared" ca="1" si="41"/>
        <v>10</v>
      </c>
    </row>
    <row r="337" spans="1:27" x14ac:dyDescent="0.25">
      <c r="A337">
        <v>8122910</v>
      </c>
      <c r="B337">
        <v>7899884217061</v>
      </c>
      <c r="C337" t="s">
        <v>417</v>
      </c>
      <c r="D337">
        <v>6745.42</v>
      </c>
      <c r="E337">
        <v>4384.5200000000004</v>
      </c>
      <c r="F337">
        <v>6745.42</v>
      </c>
      <c r="G337">
        <v>10847.67</v>
      </c>
      <c r="H337" t="s">
        <v>391</v>
      </c>
      <c r="I337">
        <v>851</v>
      </c>
      <c r="J337" t="s">
        <v>76</v>
      </c>
      <c r="K337">
        <v>1</v>
      </c>
      <c r="L337" t="s">
        <v>77</v>
      </c>
      <c r="M337">
        <v>5</v>
      </c>
      <c r="N337">
        <v>7899884217061</v>
      </c>
      <c r="S337">
        <v>7</v>
      </c>
      <c r="T337">
        <v>4</v>
      </c>
      <c r="U337">
        <f t="shared" ca="1" si="35"/>
        <v>15</v>
      </c>
      <c r="V337">
        <f t="shared" ca="1" si="36"/>
        <v>213</v>
      </c>
      <c r="W337">
        <f t="shared" ca="1" si="37"/>
        <v>84</v>
      </c>
      <c r="X337">
        <f t="shared" ca="1" si="38"/>
        <v>218</v>
      </c>
      <c r="Y337">
        <f t="shared" ca="1" si="39"/>
        <v>176</v>
      </c>
      <c r="Z337">
        <f t="shared" ca="1" si="40"/>
        <v>4</v>
      </c>
      <c r="AA337">
        <f t="shared" ca="1" si="41"/>
        <v>15</v>
      </c>
    </row>
    <row r="338" spans="1:27" x14ac:dyDescent="0.25">
      <c r="A338">
        <v>8025927</v>
      </c>
      <c r="B338">
        <v>7898468503644</v>
      </c>
      <c r="C338" t="s">
        <v>418</v>
      </c>
      <c r="D338">
        <v>6745.42</v>
      </c>
      <c r="E338">
        <v>4384.5200000000004</v>
      </c>
      <c r="F338">
        <v>6745.42</v>
      </c>
      <c r="G338">
        <v>10847.67</v>
      </c>
      <c r="H338" t="s">
        <v>391</v>
      </c>
      <c r="I338">
        <v>851</v>
      </c>
      <c r="J338" t="s">
        <v>76</v>
      </c>
      <c r="K338">
        <v>1</v>
      </c>
      <c r="L338" t="s">
        <v>77</v>
      </c>
      <c r="M338">
        <v>5</v>
      </c>
      <c r="N338">
        <v>7898468503644</v>
      </c>
      <c r="S338">
        <v>7</v>
      </c>
      <c r="T338">
        <v>4</v>
      </c>
      <c r="U338">
        <f t="shared" ca="1" si="35"/>
        <v>32</v>
      </c>
      <c r="V338">
        <f t="shared" ca="1" si="36"/>
        <v>98</v>
      </c>
      <c r="W338">
        <f t="shared" ca="1" si="37"/>
        <v>55</v>
      </c>
      <c r="X338">
        <f t="shared" ca="1" si="38"/>
        <v>37</v>
      </c>
      <c r="Y338">
        <f t="shared" ca="1" si="39"/>
        <v>261</v>
      </c>
      <c r="Z338">
        <f t="shared" ca="1" si="40"/>
        <v>4</v>
      </c>
      <c r="AA338">
        <f t="shared" ca="1" si="41"/>
        <v>32</v>
      </c>
    </row>
    <row r="339" spans="1:27" x14ac:dyDescent="0.25">
      <c r="A339">
        <v>8025930</v>
      </c>
      <c r="B339">
        <v>7898468503729</v>
      </c>
      <c r="C339" t="s">
        <v>419</v>
      </c>
      <c r="D339">
        <v>6745.42</v>
      </c>
      <c r="E339">
        <v>4384.5200000000004</v>
      </c>
      <c r="F339">
        <v>6745.42</v>
      </c>
      <c r="G339">
        <v>10847.67</v>
      </c>
      <c r="H339" t="s">
        <v>391</v>
      </c>
      <c r="I339">
        <v>851</v>
      </c>
      <c r="J339" t="s">
        <v>76</v>
      </c>
      <c r="K339">
        <v>1</v>
      </c>
      <c r="L339" t="s">
        <v>77</v>
      </c>
      <c r="M339">
        <v>5</v>
      </c>
      <c r="N339">
        <v>7898468503729</v>
      </c>
      <c r="S339">
        <v>7</v>
      </c>
      <c r="T339">
        <v>4</v>
      </c>
      <c r="U339">
        <f t="shared" ca="1" si="35"/>
        <v>34</v>
      </c>
      <c r="V339">
        <f t="shared" ca="1" si="36"/>
        <v>146</v>
      </c>
      <c r="W339">
        <f t="shared" ca="1" si="37"/>
        <v>73</v>
      </c>
      <c r="X339">
        <f t="shared" ca="1" si="38"/>
        <v>4</v>
      </c>
      <c r="Y339">
        <f t="shared" ca="1" si="39"/>
        <v>129</v>
      </c>
      <c r="Z339">
        <f t="shared" ca="1" si="40"/>
        <v>3</v>
      </c>
      <c r="AA339">
        <f t="shared" ca="1" si="41"/>
        <v>34</v>
      </c>
    </row>
    <row r="340" spans="1:27" x14ac:dyDescent="0.25">
      <c r="A340">
        <v>8029041</v>
      </c>
      <c r="B340">
        <v>7899884201411</v>
      </c>
      <c r="C340" t="s">
        <v>420</v>
      </c>
      <c r="D340">
        <v>6745.42</v>
      </c>
      <c r="E340">
        <v>4384.5200000000004</v>
      </c>
      <c r="F340">
        <v>6745.42</v>
      </c>
      <c r="G340">
        <v>10847.67</v>
      </c>
      <c r="H340" t="s">
        <v>391</v>
      </c>
      <c r="I340">
        <v>851</v>
      </c>
      <c r="J340" t="s">
        <v>76</v>
      </c>
      <c r="K340">
        <v>1</v>
      </c>
      <c r="L340" t="s">
        <v>77</v>
      </c>
      <c r="M340">
        <v>5</v>
      </c>
      <c r="N340">
        <v>7899884201411</v>
      </c>
      <c r="S340">
        <v>7</v>
      </c>
      <c r="T340">
        <v>4</v>
      </c>
      <c r="U340">
        <f t="shared" ca="1" si="35"/>
        <v>22</v>
      </c>
      <c r="V340">
        <f t="shared" ca="1" si="36"/>
        <v>243</v>
      </c>
      <c r="W340">
        <f t="shared" ca="1" si="37"/>
        <v>99</v>
      </c>
      <c r="X340">
        <f t="shared" ca="1" si="38"/>
        <v>72</v>
      </c>
      <c r="Y340">
        <f t="shared" ca="1" si="39"/>
        <v>99</v>
      </c>
      <c r="Z340">
        <f t="shared" ca="1" si="40"/>
        <v>4</v>
      </c>
      <c r="AA340">
        <f t="shared" ca="1" si="41"/>
        <v>22</v>
      </c>
    </row>
    <row r="341" spans="1:27" x14ac:dyDescent="0.25">
      <c r="A341">
        <v>8025931</v>
      </c>
      <c r="B341">
        <v>7898468503545</v>
      </c>
      <c r="C341" t="s">
        <v>421</v>
      </c>
      <c r="D341">
        <v>6745.42</v>
      </c>
      <c r="E341">
        <v>4384.5200000000004</v>
      </c>
      <c r="F341">
        <v>6745.42</v>
      </c>
      <c r="G341">
        <v>10847.67</v>
      </c>
      <c r="H341" t="s">
        <v>391</v>
      </c>
      <c r="I341">
        <v>851</v>
      </c>
      <c r="J341" t="s">
        <v>76</v>
      </c>
      <c r="K341">
        <v>1</v>
      </c>
      <c r="L341" t="s">
        <v>77</v>
      </c>
      <c r="M341">
        <v>5</v>
      </c>
      <c r="N341">
        <v>7898468503545</v>
      </c>
      <c r="S341">
        <v>7</v>
      </c>
      <c r="T341">
        <v>4</v>
      </c>
      <c r="U341">
        <f t="shared" ca="1" si="35"/>
        <v>18</v>
      </c>
      <c r="V341">
        <f t="shared" ca="1" si="36"/>
        <v>170</v>
      </c>
      <c r="W341">
        <f t="shared" ca="1" si="37"/>
        <v>71</v>
      </c>
      <c r="X341">
        <f t="shared" ca="1" si="38"/>
        <v>118</v>
      </c>
      <c r="Y341">
        <f t="shared" ca="1" si="39"/>
        <v>215</v>
      </c>
      <c r="Z341">
        <f t="shared" ca="1" si="40"/>
        <v>3</v>
      </c>
      <c r="AA341">
        <f t="shared" ca="1" si="41"/>
        <v>18</v>
      </c>
    </row>
    <row r="342" spans="1:27" x14ac:dyDescent="0.25">
      <c r="A342">
        <v>8025932</v>
      </c>
      <c r="B342">
        <v>7898468503590</v>
      </c>
      <c r="C342" t="s">
        <v>422</v>
      </c>
      <c r="D342">
        <v>6745.42</v>
      </c>
      <c r="E342">
        <v>4384.5200000000004</v>
      </c>
      <c r="F342">
        <v>6745.42</v>
      </c>
      <c r="G342">
        <v>10847.67</v>
      </c>
      <c r="H342" t="s">
        <v>391</v>
      </c>
      <c r="I342">
        <v>851</v>
      </c>
      <c r="J342" t="s">
        <v>76</v>
      </c>
      <c r="K342">
        <v>1</v>
      </c>
      <c r="L342" t="s">
        <v>77</v>
      </c>
      <c r="M342">
        <v>5</v>
      </c>
      <c r="N342">
        <v>7898468503590</v>
      </c>
      <c r="S342">
        <v>7</v>
      </c>
      <c r="T342">
        <v>4</v>
      </c>
      <c r="U342">
        <f t="shared" ca="1" si="35"/>
        <v>11</v>
      </c>
      <c r="V342">
        <f t="shared" ca="1" si="36"/>
        <v>107</v>
      </c>
      <c r="W342">
        <f t="shared" ca="1" si="37"/>
        <v>45</v>
      </c>
      <c r="X342">
        <f t="shared" ca="1" si="38"/>
        <v>94</v>
      </c>
      <c r="Y342">
        <f t="shared" ca="1" si="39"/>
        <v>284</v>
      </c>
      <c r="Z342">
        <f t="shared" ca="1" si="40"/>
        <v>4</v>
      </c>
      <c r="AA342">
        <f t="shared" ca="1" si="41"/>
        <v>11</v>
      </c>
    </row>
    <row r="343" spans="1:27" x14ac:dyDescent="0.25">
      <c r="A343">
        <v>8039699</v>
      </c>
      <c r="B343">
        <v>7899884209400</v>
      </c>
      <c r="C343" t="s">
        <v>423</v>
      </c>
      <c r="D343">
        <v>6745.42</v>
      </c>
      <c r="E343">
        <v>4384.5200000000004</v>
      </c>
      <c r="F343">
        <v>6745.42</v>
      </c>
      <c r="G343">
        <v>10847.67</v>
      </c>
      <c r="H343" t="s">
        <v>391</v>
      </c>
      <c r="I343">
        <v>851</v>
      </c>
      <c r="J343" t="s">
        <v>76</v>
      </c>
      <c r="K343">
        <v>1</v>
      </c>
      <c r="L343" t="s">
        <v>77</v>
      </c>
      <c r="M343">
        <v>5</v>
      </c>
      <c r="N343">
        <v>7899884209400</v>
      </c>
      <c r="S343">
        <v>7</v>
      </c>
      <c r="T343">
        <v>4</v>
      </c>
      <c r="U343">
        <f t="shared" ca="1" si="35"/>
        <v>25</v>
      </c>
      <c r="V343">
        <f t="shared" ca="1" si="36"/>
        <v>240</v>
      </c>
      <c r="W343">
        <f t="shared" ca="1" si="37"/>
        <v>100</v>
      </c>
      <c r="X343">
        <f t="shared" ca="1" si="38"/>
        <v>62</v>
      </c>
      <c r="Y343">
        <f t="shared" ca="1" si="39"/>
        <v>59</v>
      </c>
      <c r="Z343">
        <f t="shared" ca="1" si="40"/>
        <v>3</v>
      </c>
      <c r="AA343">
        <f t="shared" ca="1" si="41"/>
        <v>25</v>
      </c>
    </row>
    <row r="344" spans="1:27" x14ac:dyDescent="0.25">
      <c r="A344">
        <v>8122911</v>
      </c>
      <c r="B344">
        <v>7899884217078</v>
      </c>
      <c r="C344" t="s">
        <v>424</v>
      </c>
      <c r="D344">
        <v>6745.42</v>
      </c>
      <c r="E344">
        <v>4384.5200000000004</v>
      </c>
      <c r="F344">
        <v>6745.42</v>
      </c>
      <c r="G344">
        <v>10847.67</v>
      </c>
      <c r="H344" t="s">
        <v>391</v>
      </c>
      <c r="I344">
        <v>851</v>
      </c>
      <c r="J344" t="s">
        <v>76</v>
      </c>
      <c r="K344">
        <v>1</v>
      </c>
      <c r="L344" t="s">
        <v>77</v>
      </c>
      <c r="M344">
        <v>5</v>
      </c>
      <c r="N344">
        <v>7899884217078</v>
      </c>
      <c r="S344">
        <v>7</v>
      </c>
      <c r="T344">
        <v>4</v>
      </c>
      <c r="U344">
        <f t="shared" ca="1" si="35"/>
        <v>10</v>
      </c>
      <c r="V344">
        <f t="shared" ca="1" si="36"/>
        <v>119</v>
      </c>
      <c r="W344">
        <f t="shared" ca="1" si="37"/>
        <v>48</v>
      </c>
      <c r="X344">
        <f t="shared" ca="1" si="38"/>
        <v>100</v>
      </c>
      <c r="Y344">
        <f t="shared" ca="1" si="39"/>
        <v>268</v>
      </c>
      <c r="Z344">
        <f t="shared" ca="1" si="40"/>
        <v>2</v>
      </c>
      <c r="AA344">
        <f t="shared" ca="1" si="41"/>
        <v>10</v>
      </c>
    </row>
    <row r="345" spans="1:27" x14ac:dyDescent="0.25">
      <c r="A345">
        <v>8037774</v>
      </c>
      <c r="B345">
        <v>7899884208540</v>
      </c>
      <c r="C345" t="s">
        <v>425</v>
      </c>
      <c r="D345">
        <v>6745.42</v>
      </c>
      <c r="E345">
        <v>4384.5200000000004</v>
      </c>
      <c r="F345">
        <v>6745.42</v>
      </c>
      <c r="G345">
        <v>10847.67</v>
      </c>
      <c r="H345" t="s">
        <v>391</v>
      </c>
      <c r="I345">
        <v>851</v>
      </c>
      <c r="J345" t="s">
        <v>76</v>
      </c>
      <c r="K345">
        <v>1</v>
      </c>
      <c r="L345" t="s">
        <v>77</v>
      </c>
      <c r="M345">
        <v>5</v>
      </c>
      <c r="N345">
        <v>7899884208540</v>
      </c>
      <c r="S345">
        <v>7</v>
      </c>
      <c r="T345">
        <v>4</v>
      </c>
      <c r="U345">
        <f t="shared" ca="1" si="35"/>
        <v>32</v>
      </c>
      <c r="V345">
        <f t="shared" ca="1" si="36"/>
        <v>93</v>
      </c>
      <c r="W345">
        <f t="shared" ca="1" si="37"/>
        <v>53</v>
      </c>
      <c r="X345">
        <f t="shared" ca="1" si="38"/>
        <v>100</v>
      </c>
      <c r="Y345">
        <f t="shared" ca="1" si="39"/>
        <v>20</v>
      </c>
      <c r="Z345">
        <f t="shared" ca="1" si="40"/>
        <v>5</v>
      </c>
      <c r="AA345">
        <f t="shared" ca="1" si="41"/>
        <v>32</v>
      </c>
    </row>
    <row r="346" spans="1:27" x14ac:dyDescent="0.25">
      <c r="A346">
        <v>8025933</v>
      </c>
      <c r="B346">
        <v>7898468503767</v>
      </c>
      <c r="C346" t="s">
        <v>426</v>
      </c>
      <c r="D346">
        <v>6745.42</v>
      </c>
      <c r="E346">
        <v>4384.5200000000004</v>
      </c>
      <c r="F346">
        <v>6745.42</v>
      </c>
      <c r="G346">
        <v>10847.67</v>
      </c>
      <c r="H346" t="s">
        <v>391</v>
      </c>
      <c r="I346">
        <v>851</v>
      </c>
      <c r="J346" t="s">
        <v>76</v>
      </c>
      <c r="K346">
        <v>1</v>
      </c>
      <c r="L346" t="s">
        <v>77</v>
      </c>
      <c r="M346">
        <v>5</v>
      </c>
      <c r="N346">
        <v>7898468503767</v>
      </c>
      <c r="S346">
        <v>7</v>
      </c>
      <c r="T346">
        <v>4</v>
      </c>
      <c r="U346">
        <f t="shared" ca="1" si="35"/>
        <v>28</v>
      </c>
      <c r="V346">
        <f t="shared" ca="1" si="36"/>
        <v>163</v>
      </c>
      <c r="W346">
        <f t="shared" ca="1" si="37"/>
        <v>75</v>
      </c>
      <c r="X346">
        <f t="shared" ca="1" si="38"/>
        <v>151</v>
      </c>
      <c r="Y346">
        <f t="shared" ca="1" si="39"/>
        <v>31</v>
      </c>
      <c r="Z346">
        <f t="shared" ca="1" si="40"/>
        <v>5</v>
      </c>
      <c r="AA346">
        <f t="shared" ca="1" si="41"/>
        <v>28</v>
      </c>
    </row>
    <row r="347" spans="1:27" x14ac:dyDescent="0.25">
      <c r="A347">
        <v>8025934</v>
      </c>
      <c r="B347">
        <v>7898468516231</v>
      </c>
      <c r="C347" t="s">
        <v>427</v>
      </c>
      <c r="D347">
        <v>6745.42</v>
      </c>
      <c r="E347">
        <v>4384.5200000000004</v>
      </c>
      <c r="F347">
        <v>6745.42</v>
      </c>
      <c r="G347">
        <v>10847.67</v>
      </c>
      <c r="H347" t="s">
        <v>391</v>
      </c>
      <c r="I347">
        <v>851</v>
      </c>
      <c r="J347" t="s">
        <v>76</v>
      </c>
      <c r="K347">
        <v>1</v>
      </c>
      <c r="L347" t="s">
        <v>77</v>
      </c>
      <c r="M347">
        <v>5</v>
      </c>
      <c r="N347">
        <v>7898468516231</v>
      </c>
      <c r="S347">
        <v>7</v>
      </c>
      <c r="T347">
        <v>4</v>
      </c>
      <c r="U347">
        <f t="shared" ca="1" si="35"/>
        <v>27</v>
      </c>
      <c r="V347">
        <f t="shared" ca="1" si="36"/>
        <v>93</v>
      </c>
      <c r="W347">
        <f t="shared" ca="1" si="37"/>
        <v>50</v>
      </c>
      <c r="X347">
        <f t="shared" ca="1" si="38"/>
        <v>104</v>
      </c>
      <c r="Y347">
        <f t="shared" ca="1" si="39"/>
        <v>66</v>
      </c>
      <c r="Z347">
        <f t="shared" ca="1" si="40"/>
        <v>4</v>
      </c>
      <c r="AA347">
        <f t="shared" ca="1" si="41"/>
        <v>27</v>
      </c>
    </row>
    <row r="348" spans="1:27" x14ac:dyDescent="0.25">
      <c r="A348">
        <v>8117358</v>
      </c>
      <c r="B348">
        <v>7899884204788</v>
      </c>
      <c r="C348" t="s">
        <v>428</v>
      </c>
      <c r="D348">
        <v>6745.42</v>
      </c>
      <c r="E348">
        <v>4384.5200000000004</v>
      </c>
      <c r="F348">
        <v>6745.42</v>
      </c>
      <c r="G348">
        <v>10847.67</v>
      </c>
      <c r="H348" t="s">
        <v>391</v>
      </c>
      <c r="I348">
        <v>851</v>
      </c>
      <c r="J348" t="s">
        <v>76</v>
      </c>
      <c r="K348">
        <v>1</v>
      </c>
      <c r="L348" t="s">
        <v>77</v>
      </c>
      <c r="M348">
        <v>5</v>
      </c>
      <c r="N348">
        <v>7899884204788</v>
      </c>
      <c r="S348">
        <v>7</v>
      </c>
      <c r="T348">
        <v>4</v>
      </c>
      <c r="U348">
        <f t="shared" ca="1" si="35"/>
        <v>11</v>
      </c>
      <c r="V348">
        <f t="shared" ca="1" si="36"/>
        <v>175</v>
      </c>
      <c r="W348">
        <f t="shared" ca="1" si="37"/>
        <v>68</v>
      </c>
      <c r="X348">
        <f t="shared" ca="1" si="38"/>
        <v>100</v>
      </c>
      <c r="Y348">
        <f t="shared" ca="1" si="39"/>
        <v>249</v>
      </c>
      <c r="Z348">
        <f t="shared" ca="1" si="40"/>
        <v>5</v>
      </c>
      <c r="AA348">
        <f t="shared" ca="1" si="41"/>
        <v>11</v>
      </c>
    </row>
    <row r="349" spans="1:27" x14ac:dyDescent="0.25">
      <c r="A349">
        <v>8029042</v>
      </c>
      <c r="B349">
        <v>7899884201428</v>
      </c>
      <c r="C349" t="s">
        <v>429</v>
      </c>
      <c r="D349">
        <v>6745.42</v>
      </c>
      <c r="E349">
        <v>4384.5200000000004</v>
      </c>
      <c r="F349">
        <v>6745.42</v>
      </c>
      <c r="G349">
        <v>10847.67</v>
      </c>
      <c r="H349" t="s">
        <v>391</v>
      </c>
      <c r="I349">
        <v>851</v>
      </c>
      <c r="J349" t="s">
        <v>76</v>
      </c>
      <c r="K349">
        <v>1</v>
      </c>
      <c r="L349" t="s">
        <v>77</v>
      </c>
      <c r="M349">
        <v>5</v>
      </c>
      <c r="N349">
        <v>7899884201428</v>
      </c>
      <c r="S349">
        <v>7</v>
      </c>
      <c r="T349">
        <v>4</v>
      </c>
      <c r="U349">
        <f t="shared" ca="1" si="35"/>
        <v>19</v>
      </c>
      <c r="V349">
        <f t="shared" ca="1" si="36"/>
        <v>118</v>
      </c>
      <c r="W349">
        <f t="shared" ca="1" si="37"/>
        <v>54</v>
      </c>
      <c r="X349">
        <f t="shared" ca="1" si="38"/>
        <v>128</v>
      </c>
      <c r="Y349">
        <f t="shared" ca="1" si="39"/>
        <v>186</v>
      </c>
      <c r="Z349">
        <f t="shared" ca="1" si="40"/>
        <v>4</v>
      </c>
      <c r="AA349">
        <f t="shared" ca="1" si="41"/>
        <v>19</v>
      </c>
    </row>
    <row r="350" spans="1:27" x14ac:dyDescent="0.25">
      <c r="A350">
        <v>8025935</v>
      </c>
      <c r="B350">
        <v>7898468503552</v>
      </c>
      <c r="C350" t="s">
        <v>430</v>
      </c>
      <c r="D350">
        <v>6745.42</v>
      </c>
      <c r="E350">
        <v>4384.5200000000004</v>
      </c>
      <c r="F350">
        <v>6745.42</v>
      </c>
      <c r="G350">
        <v>10847.67</v>
      </c>
      <c r="H350" t="s">
        <v>391</v>
      </c>
      <c r="I350">
        <v>851</v>
      </c>
      <c r="J350" t="s">
        <v>76</v>
      </c>
      <c r="K350">
        <v>1</v>
      </c>
      <c r="L350" t="s">
        <v>77</v>
      </c>
      <c r="M350">
        <v>5</v>
      </c>
      <c r="N350">
        <v>7898468503552</v>
      </c>
      <c r="S350">
        <v>7</v>
      </c>
      <c r="T350">
        <v>4</v>
      </c>
      <c r="U350">
        <f t="shared" ca="1" si="35"/>
        <v>7</v>
      </c>
      <c r="V350">
        <f t="shared" ca="1" si="36"/>
        <v>238</v>
      </c>
      <c r="W350">
        <f t="shared" ca="1" si="37"/>
        <v>88</v>
      </c>
      <c r="X350">
        <f t="shared" ca="1" si="38"/>
        <v>89</v>
      </c>
      <c r="Y350">
        <f t="shared" ca="1" si="39"/>
        <v>97</v>
      </c>
      <c r="Z350">
        <f t="shared" ca="1" si="40"/>
        <v>4</v>
      </c>
      <c r="AA350">
        <f t="shared" ca="1" si="41"/>
        <v>7</v>
      </c>
    </row>
    <row r="351" spans="1:27" x14ac:dyDescent="0.25">
      <c r="A351">
        <v>8025936</v>
      </c>
      <c r="B351">
        <v>7898468503606</v>
      </c>
      <c r="C351" t="s">
        <v>431</v>
      </c>
      <c r="D351">
        <v>6745.42</v>
      </c>
      <c r="E351">
        <v>4384.5200000000004</v>
      </c>
      <c r="F351">
        <v>6745.42</v>
      </c>
      <c r="G351">
        <v>10847.67</v>
      </c>
      <c r="H351" t="s">
        <v>391</v>
      </c>
      <c r="I351">
        <v>851</v>
      </c>
      <c r="J351" t="s">
        <v>76</v>
      </c>
      <c r="K351">
        <v>1</v>
      </c>
      <c r="L351" t="s">
        <v>77</v>
      </c>
      <c r="M351">
        <v>5</v>
      </c>
      <c r="N351">
        <v>7898468503606</v>
      </c>
      <c r="S351">
        <v>7</v>
      </c>
      <c r="T351">
        <v>4</v>
      </c>
      <c r="U351">
        <f t="shared" ca="1" si="35"/>
        <v>5</v>
      </c>
      <c r="V351">
        <f t="shared" ca="1" si="36"/>
        <v>143</v>
      </c>
      <c r="W351">
        <f t="shared" ca="1" si="37"/>
        <v>53</v>
      </c>
      <c r="X351">
        <f t="shared" ca="1" si="38"/>
        <v>68</v>
      </c>
      <c r="Y351">
        <f t="shared" ca="1" si="39"/>
        <v>144</v>
      </c>
      <c r="Z351">
        <f t="shared" ca="1" si="40"/>
        <v>7</v>
      </c>
      <c r="AA351">
        <f t="shared" ca="1" si="41"/>
        <v>5</v>
      </c>
    </row>
    <row r="352" spans="1:27" x14ac:dyDescent="0.25">
      <c r="A352">
        <v>8037775</v>
      </c>
      <c r="B352">
        <v>7899884208557</v>
      </c>
      <c r="C352" t="s">
        <v>432</v>
      </c>
      <c r="D352">
        <v>6745.42</v>
      </c>
      <c r="E352">
        <v>4384.5200000000004</v>
      </c>
      <c r="F352">
        <v>6745.42</v>
      </c>
      <c r="G352">
        <v>10847.67</v>
      </c>
      <c r="H352" t="s">
        <v>391</v>
      </c>
      <c r="I352">
        <v>851</v>
      </c>
      <c r="J352" t="s">
        <v>76</v>
      </c>
      <c r="K352">
        <v>1</v>
      </c>
      <c r="L352" t="s">
        <v>77</v>
      </c>
      <c r="M352">
        <v>5</v>
      </c>
      <c r="N352">
        <v>7899884208557</v>
      </c>
      <c r="S352">
        <v>7</v>
      </c>
      <c r="T352">
        <v>4</v>
      </c>
      <c r="U352">
        <f t="shared" ca="1" si="35"/>
        <v>40</v>
      </c>
      <c r="V352">
        <f t="shared" ca="1" si="36"/>
        <v>227</v>
      </c>
      <c r="W352">
        <f t="shared" ca="1" si="37"/>
        <v>105</v>
      </c>
      <c r="X352">
        <f t="shared" ca="1" si="38"/>
        <v>12</v>
      </c>
      <c r="Y352">
        <f t="shared" ca="1" si="39"/>
        <v>182</v>
      </c>
      <c r="Z352">
        <f t="shared" ca="1" si="40"/>
        <v>2</v>
      </c>
      <c r="AA352">
        <f t="shared" ca="1" si="41"/>
        <v>40</v>
      </c>
    </row>
    <row r="353" spans="1:27" x14ac:dyDescent="0.25">
      <c r="A353">
        <v>8025937</v>
      </c>
      <c r="B353">
        <v>7898468503774</v>
      </c>
      <c r="C353" t="s">
        <v>433</v>
      </c>
      <c r="D353">
        <v>6745.42</v>
      </c>
      <c r="E353">
        <v>4384.5200000000004</v>
      </c>
      <c r="F353">
        <v>6745.42</v>
      </c>
      <c r="G353">
        <v>10847.67</v>
      </c>
      <c r="H353" t="s">
        <v>391</v>
      </c>
      <c r="I353">
        <v>851</v>
      </c>
      <c r="J353" t="s">
        <v>76</v>
      </c>
      <c r="K353">
        <v>1</v>
      </c>
      <c r="L353" t="s">
        <v>77</v>
      </c>
      <c r="M353">
        <v>5</v>
      </c>
      <c r="N353">
        <v>7898468503774</v>
      </c>
      <c r="S353">
        <v>7</v>
      </c>
      <c r="T353">
        <v>4</v>
      </c>
      <c r="U353">
        <f t="shared" ca="1" si="35"/>
        <v>15</v>
      </c>
      <c r="V353">
        <f t="shared" ca="1" si="36"/>
        <v>127</v>
      </c>
      <c r="W353">
        <f t="shared" ca="1" si="37"/>
        <v>54</v>
      </c>
      <c r="X353">
        <f t="shared" ca="1" si="38"/>
        <v>98</v>
      </c>
      <c r="Y353">
        <f t="shared" ca="1" si="39"/>
        <v>120</v>
      </c>
      <c r="Z353">
        <f t="shared" ca="1" si="40"/>
        <v>3</v>
      </c>
      <c r="AA353">
        <f t="shared" ca="1" si="41"/>
        <v>15</v>
      </c>
    </row>
    <row r="354" spans="1:27" x14ac:dyDescent="0.25">
      <c r="A354">
        <v>8134805</v>
      </c>
      <c r="B354">
        <v>7899884217085</v>
      </c>
      <c r="C354" t="s">
        <v>434</v>
      </c>
      <c r="D354">
        <v>6745.42</v>
      </c>
      <c r="E354">
        <v>4384.5200000000004</v>
      </c>
      <c r="F354">
        <v>6745.42</v>
      </c>
      <c r="G354">
        <v>10847.67</v>
      </c>
      <c r="H354" t="s">
        <v>391</v>
      </c>
      <c r="I354">
        <v>851</v>
      </c>
      <c r="J354" t="s">
        <v>76</v>
      </c>
      <c r="K354">
        <v>1</v>
      </c>
      <c r="L354" t="s">
        <v>77</v>
      </c>
      <c r="M354">
        <v>5</v>
      </c>
      <c r="N354">
        <v>7899884217085</v>
      </c>
      <c r="S354">
        <v>7</v>
      </c>
      <c r="T354">
        <v>4</v>
      </c>
      <c r="U354">
        <f t="shared" ca="1" si="35"/>
        <v>32</v>
      </c>
      <c r="V354">
        <f t="shared" ca="1" si="36"/>
        <v>203</v>
      </c>
      <c r="W354">
        <f t="shared" ca="1" si="37"/>
        <v>92</v>
      </c>
      <c r="X354">
        <f t="shared" ca="1" si="38"/>
        <v>194</v>
      </c>
      <c r="Y354">
        <f t="shared" ca="1" si="39"/>
        <v>265</v>
      </c>
      <c r="Z354">
        <f t="shared" ca="1" si="40"/>
        <v>7</v>
      </c>
      <c r="AA354">
        <f t="shared" ca="1" si="41"/>
        <v>32</v>
      </c>
    </row>
    <row r="355" spans="1:27" x14ac:dyDescent="0.25">
      <c r="A355">
        <v>8025938</v>
      </c>
      <c r="B355">
        <v>7898468503569</v>
      </c>
      <c r="C355" t="s">
        <v>435</v>
      </c>
      <c r="D355">
        <v>6745.42</v>
      </c>
      <c r="E355">
        <v>4384.5200000000004</v>
      </c>
      <c r="F355">
        <v>6745.42</v>
      </c>
      <c r="G355">
        <v>10847.67</v>
      </c>
      <c r="H355" t="s">
        <v>391</v>
      </c>
      <c r="I355">
        <v>851</v>
      </c>
      <c r="J355" t="s">
        <v>76</v>
      </c>
      <c r="K355">
        <v>1</v>
      </c>
      <c r="L355" t="s">
        <v>77</v>
      </c>
      <c r="M355">
        <v>5</v>
      </c>
      <c r="N355">
        <v>7898468503569</v>
      </c>
      <c r="S355">
        <v>7</v>
      </c>
      <c r="T355">
        <v>4</v>
      </c>
      <c r="U355">
        <f t="shared" ca="1" si="35"/>
        <v>20</v>
      </c>
      <c r="V355">
        <f t="shared" ca="1" si="36"/>
        <v>241</v>
      </c>
      <c r="W355">
        <f t="shared" ca="1" si="37"/>
        <v>97</v>
      </c>
      <c r="X355">
        <f t="shared" ca="1" si="38"/>
        <v>203</v>
      </c>
      <c r="Y355">
        <f t="shared" ca="1" si="39"/>
        <v>114</v>
      </c>
      <c r="Z355">
        <f t="shared" ca="1" si="40"/>
        <v>6</v>
      </c>
      <c r="AA355">
        <f t="shared" ca="1" si="41"/>
        <v>20</v>
      </c>
    </row>
    <row r="356" spans="1:27" x14ac:dyDescent="0.25">
      <c r="A356">
        <v>8025940</v>
      </c>
      <c r="B356">
        <v>7898468503613</v>
      </c>
      <c r="C356" t="s">
        <v>436</v>
      </c>
      <c r="D356">
        <v>6745.42</v>
      </c>
      <c r="E356">
        <v>4384.5200000000004</v>
      </c>
      <c r="F356">
        <v>6745.42</v>
      </c>
      <c r="G356">
        <v>10847.67</v>
      </c>
      <c r="H356" t="s">
        <v>391</v>
      </c>
      <c r="I356">
        <v>851</v>
      </c>
      <c r="J356" t="s">
        <v>76</v>
      </c>
      <c r="K356">
        <v>1</v>
      </c>
      <c r="L356" t="s">
        <v>77</v>
      </c>
      <c r="M356">
        <v>5</v>
      </c>
      <c r="N356">
        <v>7898468503613</v>
      </c>
      <c r="S356">
        <v>7</v>
      </c>
      <c r="T356">
        <v>4</v>
      </c>
      <c r="U356">
        <f t="shared" ca="1" si="35"/>
        <v>34</v>
      </c>
      <c r="V356">
        <f t="shared" ca="1" si="36"/>
        <v>246</v>
      </c>
      <c r="W356">
        <f t="shared" ca="1" si="37"/>
        <v>108</v>
      </c>
      <c r="X356">
        <f t="shared" ca="1" si="38"/>
        <v>230</v>
      </c>
      <c r="Y356">
        <f t="shared" ca="1" si="39"/>
        <v>203</v>
      </c>
      <c r="Z356">
        <f t="shared" ca="1" si="40"/>
        <v>5</v>
      </c>
      <c r="AA356">
        <f t="shared" ca="1" si="41"/>
        <v>34</v>
      </c>
    </row>
    <row r="357" spans="1:27" x14ac:dyDescent="0.25">
      <c r="A357">
        <v>8037776</v>
      </c>
      <c r="B357">
        <v>7899884208564</v>
      </c>
      <c r="C357" t="s">
        <v>437</v>
      </c>
      <c r="D357">
        <v>6745.42</v>
      </c>
      <c r="E357">
        <v>4384.5200000000004</v>
      </c>
      <c r="F357">
        <v>6745.42</v>
      </c>
      <c r="G357">
        <v>10847.67</v>
      </c>
      <c r="H357" t="s">
        <v>391</v>
      </c>
      <c r="I357">
        <v>851</v>
      </c>
      <c r="J357" t="s">
        <v>76</v>
      </c>
      <c r="K357">
        <v>1</v>
      </c>
      <c r="L357" t="s">
        <v>77</v>
      </c>
      <c r="M357">
        <v>5</v>
      </c>
      <c r="N357">
        <v>7899884208564</v>
      </c>
      <c r="S357">
        <v>7</v>
      </c>
      <c r="T357">
        <v>4</v>
      </c>
      <c r="U357">
        <f t="shared" ca="1" si="35"/>
        <v>19</v>
      </c>
      <c r="V357">
        <f t="shared" ca="1" si="36"/>
        <v>199</v>
      </c>
      <c r="W357">
        <f t="shared" ca="1" si="37"/>
        <v>82</v>
      </c>
      <c r="X357">
        <f t="shared" ca="1" si="38"/>
        <v>145</v>
      </c>
      <c r="Y357">
        <f t="shared" ca="1" si="39"/>
        <v>84</v>
      </c>
      <c r="Z357">
        <f t="shared" ca="1" si="40"/>
        <v>7</v>
      </c>
      <c r="AA357">
        <f t="shared" ca="1" si="41"/>
        <v>19</v>
      </c>
    </row>
    <row r="358" spans="1:27" x14ac:dyDescent="0.25">
      <c r="A358">
        <v>8025942</v>
      </c>
      <c r="B358">
        <v>7898468503781</v>
      </c>
      <c r="C358" t="s">
        <v>438</v>
      </c>
      <c r="D358">
        <v>6745.42</v>
      </c>
      <c r="E358">
        <v>4384.5200000000004</v>
      </c>
      <c r="F358">
        <v>6745.42</v>
      </c>
      <c r="G358">
        <v>10847.67</v>
      </c>
      <c r="H358" t="s">
        <v>391</v>
      </c>
      <c r="I358">
        <v>851</v>
      </c>
      <c r="J358" t="s">
        <v>76</v>
      </c>
      <c r="K358">
        <v>1</v>
      </c>
      <c r="L358" t="s">
        <v>77</v>
      </c>
      <c r="M358">
        <v>5</v>
      </c>
      <c r="N358">
        <v>7898468503781</v>
      </c>
      <c r="S358">
        <v>7</v>
      </c>
      <c r="T358">
        <v>4</v>
      </c>
      <c r="U358">
        <f t="shared" ca="1" si="35"/>
        <v>34</v>
      </c>
      <c r="V358">
        <f t="shared" ca="1" si="36"/>
        <v>110</v>
      </c>
      <c r="W358">
        <f t="shared" ca="1" si="37"/>
        <v>61</v>
      </c>
      <c r="X358">
        <f t="shared" ca="1" si="38"/>
        <v>54</v>
      </c>
      <c r="Y358">
        <f t="shared" ca="1" si="39"/>
        <v>244</v>
      </c>
      <c r="Z358">
        <f t="shared" ca="1" si="40"/>
        <v>7</v>
      </c>
      <c r="AA358">
        <f t="shared" ca="1" si="41"/>
        <v>34</v>
      </c>
    </row>
    <row r="359" spans="1:27" x14ac:dyDescent="0.25">
      <c r="A359">
        <v>8134806</v>
      </c>
      <c r="B359">
        <v>7899884217092</v>
      </c>
      <c r="C359" t="s">
        <v>439</v>
      </c>
      <c r="D359">
        <v>6745.42</v>
      </c>
      <c r="E359">
        <v>4384.5200000000004</v>
      </c>
      <c r="F359">
        <v>6745.42</v>
      </c>
      <c r="G359">
        <v>10847.67</v>
      </c>
      <c r="H359" t="s">
        <v>391</v>
      </c>
      <c r="I359">
        <v>851</v>
      </c>
      <c r="J359" t="s">
        <v>76</v>
      </c>
      <c r="K359">
        <v>1</v>
      </c>
      <c r="L359" t="s">
        <v>77</v>
      </c>
      <c r="M359">
        <v>5</v>
      </c>
      <c r="N359">
        <v>7899884217092</v>
      </c>
      <c r="S359">
        <v>7</v>
      </c>
      <c r="T359">
        <v>4</v>
      </c>
      <c r="U359">
        <f t="shared" ca="1" si="35"/>
        <v>26</v>
      </c>
      <c r="V359">
        <f t="shared" ca="1" si="36"/>
        <v>178</v>
      </c>
      <c r="W359">
        <f t="shared" ca="1" si="37"/>
        <v>79</v>
      </c>
      <c r="X359">
        <f t="shared" ca="1" si="38"/>
        <v>171</v>
      </c>
      <c r="Y359">
        <f t="shared" ca="1" si="39"/>
        <v>190</v>
      </c>
      <c r="Z359">
        <f t="shared" ca="1" si="40"/>
        <v>7</v>
      </c>
      <c r="AA359">
        <f t="shared" ca="1" si="41"/>
        <v>26</v>
      </c>
    </row>
    <row r="360" spans="1:27" x14ac:dyDescent="0.25">
      <c r="A360">
        <v>8025948</v>
      </c>
      <c r="B360">
        <v>7898468503811</v>
      </c>
      <c r="C360" t="s">
        <v>440</v>
      </c>
      <c r="D360">
        <v>6745.42</v>
      </c>
      <c r="E360">
        <v>4384.5200000000004</v>
      </c>
      <c r="F360">
        <v>6745.42</v>
      </c>
      <c r="G360">
        <v>10847.67</v>
      </c>
      <c r="H360" t="s">
        <v>391</v>
      </c>
      <c r="I360">
        <v>851</v>
      </c>
      <c r="J360" t="s">
        <v>76</v>
      </c>
      <c r="K360">
        <v>1</v>
      </c>
      <c r="L360" t="s">
        <v>77</v>
      </c>
      <c r="M360">
        <v>5</v>
      </c>
      <c r="N360">
        <v>7898468503811</v>
      </c>
      <c r="S360">
        <v>7</v>
      </c>
      <c r="T360">
        <v>4</v>
      </c>
      <c r="U360">
        <f t="shared" ca="1" si="35"/>
        <v>24</v>
      </c>
      <c r="V360">
        <f t="shared" ca="1" si="36"/>
        <v>108</v>
      </c>
      <c r="W360">
        <f t="shared" ca="1" si="37"/>
        <v>53</v>
      </c>
      <c r="X360">
        <f t="shared" ca="1" si="38"/>
        <v>126</v>
      </c>
      <c r="Y360">
        <f t="shared" ca="1" si="39"/>
        <v>287</v>
      </c>
      <c r="Z360">
        <f t="shared" ca="1" si="40"/>
        <v>2</v>
      </c>
      <c r="AA360">
        <f t="shared" ca="1" si="41"/>
        <v>24</v>
      </c>
    </row>
    <row r="361" spans="1:27" x14ac:dyDescent="0.25">
      <c r="A361">
        <v>8035938</v>
      </c>
      <c r="B361">
        <v>7798180960872</v>
      </c>
      <c r="C361" t="s">
        <v>441</v>
      </c>
      <c r="D361">
        <v>3983.47</v>
      </c>
      <c r="E361">
        <v>2390.08</v>
      </c>
      <c r="F361">
        <v>3983.47</v>
      </c>
      <c r="G361">
        <v>6406.01</v>
      </c>
      <c r="H361" t="s">
        <v>391</v>
      </c>
      <c r="I361">
        <v>851</v>
      </c>
      <c r="J361" t="s">
        <v>76</v>
      </c>
      <c r="K361">
        <v>1</v>
      </c>
      <c r="L361" t="s">
        <v>77</v>
      </c>
      <c r="M361">
        <v>5</v>
      </c>
      <c r="N361">
        <v>7798180960872</v>
      </c>
      <c r="S361">
        <v>7</v>
      </c>
      <c r="T361">
        <v>4</v>
      </c>
      <c r="U361">
        <f t="shared" ca="1" si="35"/>
        <v>13</v>
      </c>
      <c r="V361">
        <f t="shared" ca="1" si="36"/>
        <v>215</v>
      </c>
      <c r="W361">
        <f t="shared" ca="1" si="37"/>
        <v>84</v>
      </c>
      <c r="X361">
        <f t="shared" ca="1" si="38"/>
        <v>178</v>
      </c>
      <c r="Y361">
        <f t="shared" ca="1" si="39"/>
        <v>122</v>
      </c>
      <c r="Z361">
        <f t="shared" ca="1" si="40"/>
        <v>7</v>
      </c>
      <c r="AA361">
        <f t="shared" ca="1" si="41"/>
        <v>13</v>
      </c>
    </row>
    <row r="362" spans="1:27" x14ac:dyDescent="0.25">
      <c r="A362">
        <v>8035939</v>
      </c>
      <c r="B362">
        <v>7798180960889</v>
      </c>
      <c r="C362" t="s">
        <v>442</v>
      </c>
      <c r="D362">
        <v>3983.47</v>
      </c>
      <c r="E362">
        <v>2390.08</v>
      </c>
      <c r="F362">
        <v>3983.47</v>
      </c>
      <c r="G362">
        <v>6406.01</v>
      </c>
      <c r="H362" t="s">
        <v>391</v>
      </c>
      <c r="I362">
        <v>851</v>
      </c>
      <c r="J362" t="s">
        <v>76</v>
      </c>
      <c r="K362">
        <v>1</v>
      </c>
      <c r="L362" t="s">
        <v>77</v>
      </c>
      <c r="M362">
        <v>5</v>
      </c>
      <c r="N362">
        <v>7798180960889</v>
      </c>
      <c r="S362">
        <v>7</v>
      </c>
      <c r="T362">
        <v>4</v>
      </c>
      <c r="U362">
        <f t="shared" ca="1" si="35"/>
        <v>20</v>
      </c>
      <c r="V362">
        <f t="shared" ca="1" si="36"/>
        <v>100</v>
      </c>
      <c r="W362">
        <f t="shared" ca="1" si="37"/>
        <v>48</v>
      </c>
      <c r="X362">
        <f t="shared" ca="1" si="38"/>
        <v>36</v>
      </c>
      <c r="Y362">
        <f t="shared" ca="1" si="39"/>
        <v>201</v>
      </c>
      <c r="Z362">
        <f t="shared" ca="1" si="40"/>
        <v>6</v>
      </c>
      <c r="AA362">
        <f t="shared" ca="1" si="41"/>
        <v>20</v>
      </c>
    </row>
    <row r="363" spans="1:27" x14ac:dyDescent="0.25">
      <c r="A363">
        <v>8035940</v>
      </c>
      <c r="B363">
        <v>7798180960896</v>
      </c>
      <c r="C363" t="s">
        <v>443</v>
      </c>
      <c r="D363">
        <v>3983.47</v>
      </c>
      <c r="E363">
        <v>2390.08</v>
      </c>
      <c r="F363">
        <v>3983.47</v>
      </c>
      <c r="G363">
        <v>6406.01</v>
      </c>
      <c r="H363" t="s">
        <v>391</v>
      </c>
      <c r="I363">
        <v>851</v>
      </c>
      <c r="J363" t="s">
        <v>76</v>
      </c>
      <c r="K363">
        <v>1</v>
      </c>
      <c r="L363" t="s">
        <v>77</v>
      </c>
      <c r="M363">
        <v>5</v>
      </c>
      <c r="N363">
        <v>7798180960896</v>
      </c>
      <c r="S363">
        <v>7</v>
      </c>
      <c r="T363">
        <v>4</v>
      </c>
      <c r="U363">
        <f t="shared" ca="1" si="35"/>
        <v>18</v>
      </c>
      <c r="V363">
        <f t="shared" ca="1" si="36"/>
        <v>114</v>
      </c>
      <c r="W363">
        <f t="shared" ca="1" si="37"/>
        <v>52</v>
      </c>
      <c r="X363">
        <f t="shared" ca="1" si="38"/>
        <v>95</v>
      </c>
      <c r="Y363">
        <f t="shared" ca="1" si="39"/>
        <v>203</v>
      </c>
      <c r="Z363">
        <f t="shared" ca="1" si="40"/>
        <v>3</v>
      </c>
      <c r="AA363">
        <f t="shared" ca="1" si="41"/>
        <v>18</v>
      </c>
    </row>
    <row r="364" spans="1:27" x14ac:dyDescent="0.25">
      <c r="A364">
        <v>8035941</v>
      </c>
      <c r="B364">
        <v>7798180960902</v>
      </c>
      <c r="C364" t="s">
        <v>444</v>
      </c>
      <c r="D364">
        <v>3983.47</v>
      </c>
      <c r="E364">
        <v>2390.08</v>
      </c>
      <c r="F364">
        <v>3983.47</v>
      </c>
      <c r="G364">
        <v>6406.01</v>
      </c>
      <c r="H364" t="s">
        <v>391</v>
      </c>
      <c r="I364">
        <v>851</v>
      </c>
      <c r="J364" t="s">
        <v>76</v>
      </c>
      <c r="K364">
        <v>1</v>
      </c>
      <c r="L364" t="s">
        <v>77</v>
      </c>
      <c r="M364">
        <v>5</v>
      </c>
      <c r="N364">
        <v>7798180960902</v>
      </c>
      <c r="S364">
        <v>7</v>
      </c>
      <c r="T364">
        <v>4</v>
      </c>
      <c r="U364">
        <f t="shared" ca="1" si="35"/>
        <v>10</v>
      </c>
      <c r="V364">
        <f t="shared" ca="1" si="36"/>
        <v>189</v>
      </c>
      <c r="W364">
        <f t="shared" ca="1" si="37"/>
        <v>73</v>
      </c>
      <c r="X364">
        <f t="shared" ca="1" si="38"/>
        <v>27</v>
      </c>
      <c r="Y364">
        <f t="shared" ca="1" si="39"/>
        <v>229</v>
      </c>
      <c r="Z364">
        <f t="shared" ca="1" si="40"/>
        <v>7</v>
      </c>
      <c r="AA364">
        <f t="shared" ca="1" si="41"/>
        <v>10</v>
      </c>
    </row>
    <row r="365" spans="1:27" x14ac:dyDescent="0.25">
      <c r="A365">
        <v>8035942</v>
      </c>
      <c r="B365">
        <v>7798180960919</v>
      </c>
      <c r="C365" t="s">
        <v>445</v>
      </c>
      <c r="D365">
        <v>3983.47</v>
      </c>
      <c r="E365">
        <v>2390.08</v>
      </c>
      <c r="F365">
        <v>3983.47</v>
      </c>
      <c r="G365">
        <v>6406.01</v>
      </c>
      <c r="H365" t="s">
        <v>391</v>
      </c>
      <c r="I365">
        <v>851</v>
      </c>
      <c r="J365" t="s">
        <v>76</v>
      </c>
      <c r="K365">
        <v>1</v>
      </c>
      <c r="L365" t="s">
        <v>77</v>
      </c>
      <c r="M365">
        <v>5</v>
      </c>
      <c r="N365">
        <v>7798180960919</v>
      </c>
      <c r="S365">
        <v>7</v>
      </c>
      <c r="T365">
        <v>4</v>
      </c>
      <c r="U365">
        <f t="shared" ca="1" si="35"/>
        <v>27</v>
      </c>
      <c r="V365">
        <f t="shared" ca="1" si="36"/>
        <v>162</v>
      </c>
      <c r="W365">
        <f t="shared" ca="1" si="37"/>
        <v>74</v>
      </c>
      <c r="X365">
        <f t="shared" ca="1" si="38"/>
        <v>83</v>
      </c>
      <c r="Y365">
        <f t="shared" ca="1" si="39"/>
        <v>129</v>
      </c>
      <c r="Z365">
        <f t="shared" ca="1" si="40"/>
        <v>4</v>
      </c>
      <c r="AA365">
        <f t="shared" ca="1" si="41"/>
        <v>27</v>
      </c>
    </row>
    <row r="366" spans="1:27" x14ac:dyDescent="0.25">
      <c r="A366">
        <v>8124985</v>
      </c>
      <c r="B366">
        <v>7798180961305</v>
      </c>
      <c r="C366" t="s">
        <v>446</v>
      </c>
      <c r="D366">
        <v>3983.47</v>
      </c>
      <c r="E366">
        <v>2390.08</v>
      </c>
      <c r="F366">
        <v>3983.47</v>
      </c>
      <c r="G366">
        <v>6406.01</v>
      </c>
      <c r="H366" t="s">
        <v>391</v>
      </c>
      <c r="I366">
        <v>851</v>
      </c>
      <c r="J366" t="s">
        <v>76</v>
      </c>
      <c r="K366">
        <v>1</v>
      </c>
      <c r="L366" t="s">
        <v>77</v>
      </c>
      <c r="M366">
        <v>5</v>
      </c>
      <c r="N366">
        <v>7798180961305</v>
      </c>
      <c r="S366">
        <v>7</v>
      </c>
      <c r="T366">
        <v>4</v>
      </c>
      <c r="U366">
        <f t="shared" ca="1" si="35"/>
        <v>40</v>
      </c>
      <c r="V366">
        <f t="shared" ca="1" si="36"/>
        <v>175</v>
      </c>
      <c r="W366">
        <f t="shared" ca="1" si="37"/>
        <v>87</v>
      </c>
      <c r="X366">
        <f t="shared" ca="1" si="38"/>
        <v>156</v>
      </c>
      <c r="Y366">
        <f t="shared" ca="1" si="39"/>
        <v>163</v>
      </c>
      <c r="Z366">
        <f t="shared" ca="1" si="40"/>
        <v>5</v>
      </c>
      <c r="AA366">
        <f t="shared" ca="1" si="41"/>
        <v>40</v>
      </c>
    </row>
    <row r="367" spans="1:27" x14ac:dyDescent="0.25">
      <c r="A367">
        <v>8124984</v>
      </c>
      <c r="B367">
        <v>7798180961299</v>
      </c>
      <c r="C367" t="s">
        <v>447</v>
      </c>
      <c r="D367">
        <v>3983.47</v>
      </c>
      <c r="E367">
        <v>2390.08</v>
      </c>
      <c r="F367">
        <v>3983.47</v>
      </c>
      <c r="G367">
        <v>6406.01</v>
      </c>
      <c r="H367" t="s">
        <v>391</v>
      </c>
      <c r="I367">
        <v>851</v>
      </c>
      <c r="J367" t="s">
        <v>76</v>
      </c>
      <c r="K367">
        <v>1</v>
      </c>
      <c r="L367" t="s">
        <v>77</v>
      </c>
      <c r="M367">
        <v>5</v>
      </c>
      <c r="N367">
        <v>7798180961299</v>
      </c>
      <c r="S367">
        <v>7</v>
      </c>
      <c r="T367">
        <v>4</v>
      </c>
      <c r="U367">
        <f t="shared" ca="1" si="35"/>
        <v>7</v>
      </c>
      <c r="V367">
        <f t="shared" ca="1" si="36"/>
        <v>158</v>
      </c>
      <c r="W367">
        <f t="shared" ca="1" si="37"/>
        <v>60</v>
      </c>
      <c r="X367">
        <f t="shared" ca="1" si="38"/>
        <v>66</v>
      </c>
      <c r="Y367">
        <f t="shared" ca="1" si="39"/>
        <v>161</v>
      </c>
      <c r="Z367">
        <f t="shared" ca="1" si="40"/>
        <v>6</v>
      </c>
      <c r="AA367">
        <f t="shared" ca="1" si="41"/>
        <v>7</v>
      </c>
    </row>
    <row r="368" spans="1:27" x14ac:dyDescent="0.25">
      <c r="A368">
        <v>8035944</v>
      </c>
      <c r="B368">
        <v>7798180960926</v>
      </c>
      <c r="C368" t="s">
        <v>448</v>
      </c>
      <c r="D368">
        <v>3983.47</v>
      </c>
      <c r="E368">
        <v>2390.08</v>
      </c>
      <c r="F368">
        <v>3983.47</v>
      </c>
      <c r="G368">
        <v>6406.01</v>
      </c>
      <c r="H368" t="s">
        <v>391</v>
      </c>
      <c r="I368">
        <v>851</v>
      </c>
      <c r="J368" t="s">
        <v>76</v>
      </c>
      <c r="K368">
        <v>1</v>
      </c>
      <c r="L368" t="s">
        <v>77</v>
      </c>
      <c r="M368">
        <v>5</v>
      </c>
      <c r="N368">
        <v>7798180960926</v>
      </c>
      <c r="S368">
        <v>7</v>
      </c>
      <c r="T368">
        <v>4</v>
      </c>
      <c r="U368">
        <f t="shared" ca="1" si="35"/>
        <v>30</v>
      </c>
      <c r="V368">
        <f t="shared" ca="1" si="36"/>
        <v>266</v>
      </c>
      <c r="W368">
        <f t="shared" ca="1" si="37"/>
        <v>113</v>
      </c>
      <c r="X368">
        <f t="shared" ca="1" si="38"/>
        <v>135</v>
      </c>
      <c r="Y368">
        <f t="shared" ca="1" si="39"/>
        <v>84</v>
      </c>
      <c r="Z368">
        <f t="shared" ca="1" si="40"/>
        <v>6</v>
      </c>
      <c r="AA368">
        <f t="shared" ca="1" si="41"/>
        <v>30</v>
      </c>
    </row>
    <row r="369" spans="1:27" x14ac:dyDescent="0.25">
      <c r="A369">
        <v>8035945</v>
      </c>
      <c r="B369">
        <v>7798180960933</v>
      </c>
      <c r="C369" t="s">
        <v>449</v>
      </c>
      <c r="D369">
        <v>3983.47</v>
      </c>
      <c r="E369">
        <v>2390.08</v>
      </c>
      <c r="F369">
        <v>3983.47</v>
      </c>
      <c r="G369">
        <v>6406.01</v>
      </c>
      <c r="H369" t="s">
        <v>391</v>
      </c>
      <c r="I369">
        <v>851</v>
      </c>
      <c r="J369" t="s">
        <v>76</v>
      </c>
      <c r="K369">
        <v>1</v>
      </c>
      <c r="L369" t="s">
        <v>77</v>
      </c>
      <c r="M369">
        <v>5</v>
      </c>
      <c r="N369">
        <v>7798180960933</v>
      </c>
      <c r="S369">
        <v>7</v>
      </c>
      <c r="T369">
        <v>4</v>
      </c>
      <c r="U369">
        <f t="shared" ca="1" si="35"/>
        <v>17</v>
      </c>
      <c r="V369">
        <f t="shared" ca="1" si="36"/>
        <v>224</v>
      </c>
      <c r="W369">
        <f t="shared" ca="1" si="37"/>
        <v>89</v>
      </c>
      <c r="X369">
        <f t="shared" ca="1" si="38"/>
        <v>120</v>
      </c>
      <c r="Y369">
        <f t="shared" ca="1" si="39"/>
        <v>157</v>
      </c>
      <c r="Z369">
        <f t="shared" ca="1" si="40"/>
        <v>6</v>
      </c>
      <c r="AA369">
        <f t="shared" ca="1" si="41"/>
        <v>17</v>
      </c>
    </row>
    <row r="370" spans="1:27" x14ac:dyDescent="0.25">
      <c r="A370">
        <v>8035948</v>
      </c>
      <c r="B370">
        <v>7798180960940</v>
      </c>
      <c r="C370" t="s">
        <v>450</v>
      </c>
      <c r="D370">
        <v>3983.47</v>
      </c>
      <c r="E370">
        <v>2390.08</v>
      </c>
      <c r="F370">
        <v>3983.47</v>
      </c>
      <c r="G370">
        <v>6406.01</v>
      </c>
      <c r="H370" t="s">
        <v>391</v>
      </c>
      <c r="I370">
        <v>851</v>
      </c>
      <c r="J370" t="s">
        <v>76</v>
      </c>
      <c r="K370">
        <v>1</v>
      </c>
      <c r="L370" t="s">
        <v>77</v>
      </c>
      <c r="M370">
        <v>5</v>
      </c>
      <c r="N370">
        <v>7798180960940</v>
      </c>
      <c r="S370">
        <v>7</v>
      </c>
      <c r="T370">
        <v>4</v>
      </c>
      <c r="U370">
        <f t="shared" ca="1" si="35"/>
        <v>26</v>
      </c>
      <c r="V370">
        <f t="shared" ca="1" si="36"/>
        <v>93</v>
      </c>
      <c r="W370">
        <f t="shared" ca="1" si="37"/>
        <v>49</v>
      </c>
      <c r="X370">
        <f t="shared" ca="1" si="38"/>
        <v>80</v>
      </c>
      <c r="Y370">
        <f t="shared" ca="1" si="39"/>
        <v>92</v>
      </c>
      <c r="Z370">
        <f t="shared" ca="1" si="40"/>
        <v>2</v>
      </c>
      <c r="AA370">
        <f t="shared" ca="1" si="41"/>
        <v>26</v>
      </c>
    </row>
    <row r="371" spans="1:27" x14ac:dyDescent="0.25">
      <c r="A371">
        <v>8124983</v>
      </c>
      <c r="B371">
        <v>7798180961282</v>
      </c>
      <c r="C371" t="s">
        <v>451</v>
      </c>
      <c r="D371">
        <v>3983.47</v>
      </c>
      <c r="E371">
        <v>2390.08</v>
      </c>
      <c r="F371">
        <v>3983.47</v>
      </c>
      <c r="G371">
        <v>6406.01</v>
      </c>
      <c r="H371" t="s">
        <v>391</v>
      </c>
      <c r="I371">
        <v>851</v>
      </c>
      <c r="J371" t="s">
        <v>76</v>
      </c>
      <c r="K371">
        <v>1</v>
      </c>
      <c r="L371" t="s">
        <v>77</v>
      </c>
      <c r="M371">
        <v>5</v>
      </c>
      <c r="N371">
        <v>7798180961282</v>
      </c>
      <c r="S371">
        <v>7</v>
      </c>
      <c r="T371">
        <v>4</v>
      </c>
      <c r="U371">
        <f t="shared" ca="1" si="35"/>
        <v>33</v>
      </c>
      <c r="V371">
        <f t="shared" ca="1" si="36"/>
        <v>221</v>
      </c>
      <c r="W371">
        <f t="shared" ca="1" si="37"/>
        <v>99</v>
      </c>
      <c r="X371">
        <f t="shared" ca="1" si="38"/>
        <v>131</v>
      </c>
      <c r="Y371">
        <f t="shared" ca="1" si="39"/>
        <v>36</v>
      </c>
      <c r="Z371">
        <f t="shared" ca="1" si="40"/>
        <v>5</v>
      </c>
      <c r="AA371">
        <f t="shared" ca="1" si="41"/>
        <v>33</v>
      </c>
    </row>
    <row r="372" spans="1:27" x14ac:dyDescent="0.25">
      <c r="A372">
        <v>8035949</v>
      </c>
      <c r="B372">
        <v>7798180960957</v>
      </c>
      <c r="C372" t="s">
        <v>452</v>
      </c>
      <c r="D372">
        <v>3983.47</v>
      </c>
      <c r="E372">
        <v>2390.08</v>
      </c>
      <c r="F372">
        <v>3983.47</v>
      </c>
      <c r="G372">
        <v>6406.01</v>
      </c>
      <c r="H372" t="s">
        <v>391</v>
      </c>
      <c r="I372">
        <v>851</v>
      </c>
      <c r="J372" t="s">
        <v>76</v>
      </c>
      <c r="K372">
        <v>1</v>
      </c>
      <c r="L372" t="s">
        <v>77</v>
      </c>
      <c r="M372">
        <v>5</v>
      </c>
      <c r="N372">
        <v>7798180960957</v>
      </c>
      <c r="S372">
        <v>7</v>
      </c>
      <c r="T372">
        <v>4</v>
      </c>
      <c r="U372">
        <f t="shared" ca="1" si="35"/>
        <v>6</v>
      </c>
      <c r="V372">
        <f t="shared" ca="1" si="36"/>
        <v>191</v>
      </c>
      <c r="W372">
        <f t="shared" ca="1" si="37"/>
        <v>71</v>
      </c>
      <c r="X372">
        <f t="shared" ca="1" si="38"/>
        <v>92</v>
      </c>
      <c r="Y372">
        <f t="shared" ca="1" si="39"/>
        <v>181</v>
      </c>
      <c r="Z372">
        <f t="shared" ca="1" si="40"/>
        <v>4</v>
      </c>
      <c r="AA372">
        <f t="shared" ca="1" si="41"/>
        <v>6</v>
      </c>
    </row>
    <row r="373" spans="1:27" x14ac:dyDescent="0.25">
      <c r="A373">
        <v>8124097</v>
      </c>
      <c r="B373">
        <v>7798180961268</v>
      </c>
      <c r="C373" t="s">
        <v>453</v>
      </c>
      <c r="D373">
        <v>3983.47</v>
      </c>
      <c r="E373">
        <v>2390.08</v>
      </c>
      <c r="F373">
        <v>3983.47</v>
      </c>
      <c r="G373">
        <v>6406.01</v>
      </c>
      <c r="H373" t="s">
        <v>391</v>
      </c>
      <c r="I373">
        <v>851</v>
      </c>
      <c r="J373" t="s">
        <v>76</v>
      </c>
      <c r="K373">
        <v>1</v>
      </c>
      <c r="L373" t="s">
        <v>77</v>
      </c>
      <c r="M373">
        <v>5</v>
      </c>
      <c r="N373">
        <v>7798180961268</v>
      </c>
      <c r="S373">
        <v>7</v>
      </c>
      <c r="T373">
        <v>4</v>
      </c>
      <c r="U373">
        <f t="shared" ca="1" si="35"/>
        <v>24</v>
      </c>
      <c r="V373">
        <f t="shared" ca="1" si="36"/>
        <v>198</v>
      </c>
      <c r="W373">
        <f t="shared" ca="1" si="37"/>
        <v>85</v>
      </c>
      <c r="X373">
        <f t="shared" ca="1" si="38"/>
        <v>109</v>
      </c>
      <c r="Y373">
        <f t="shared" ca="1" si="39"/>
        <v>137</v>
      </c>
      <c r="Z373">
        <f t="shared" ca="1" si="40"/>
        <v>2</v>
      </c>
      <c r="AA373">
        <f t="shared" ca="1" si="41"/>
        <v>24</v>
      </c>
    </row>
    <row r="374" spans="1:27" x14ac:dyDescent="0.25">
      <c r="A374">
        <v>8035950</v>
      </c>
      <c r="B374">
        <v>7798180960964</v>
      </c>
      <c r="C374" t="s">
        <v>454</v>
      </c>
      <c r="D374">
        <v>3983.47</v>
      </c>
      <c r="E374">
        <v>2390.08</v>
      </c>
      <c r="F374">
        <v>3983.47</v>
      </c>
      <c r="G374">
        <v>6406.01</v>
      </c>
      <c r="H374" t="s">
        <v>391</v>
      </c>
      <c r="I374">
        <v>851</v>
      </c>
      <c r="J374" t="s">
        <v>76</v>
      </c>
      <c r="K374">
        <v>1</v>
      </c>
      <c r="L374" t="s">
        <v>77</v>
      </c>
      <c r="M374">
        <v>5</v>
      </c>
      <c r="N374">
        <v>7798180960964</v>
      </c>
      <c r="S374">
        <v>7</v>
      </c>
      <c r="T374">
        <v>4</v>
      </c>
      <c r="U374">
        <f t="shared" ca="1" si="35"/>
        <v>27</v>
      </c>
      <c r="V374">
        <f t="shared" ca="1" si="36"/>
        <v>207</v>
      </c>
      <c r="W374">
        <f t="shared" ca="1" si="37"/>
        <v>90</v>
      </c>
      <c r="X374">
        <f t="shared" ca="1" si="38"/>
        <v>67</v>
      </c>
      <c r="Y374">
        <f t="shared" ca="1" si="39"/>
        <v>216</v>
      </c>
      <c r="Z374">
        <f t="shared" ca="1" si="40"/>
        <v>4</v>
      </c>
      <c r="AA374">
        <f t="shared" ca="1" si="41"/>
        <v>27</v>
      </c>
    </row>
    <row r="375" spans="1:27" x14ac:dyDescent="0.25">
      <c r="A375">
        <v>8035951</v>
      </c>
      <c r="B375">
        <v>7798180960971</v>
      </c>
      <c r="C375" t="s">
        <v>455</v>
      </c>
      <c r="D375">
        <v>3983.47</v>
      </c>
      <c r="E375">
        <v>2390.08</v>
      </c>
      <c r="F375">
        <v>3983.47</v>
      </c>
      <c r="G375">
        <v>6406.01</v>
      </c>
      <c r="H375" t="s">
        <v>391</v>
      </c>
      <c r="I375">
        <v>851</v>
      </c>
      <c r="J375" t="s">
        <v>76</v>
      </c>
      <c r="K375">
        <v>1</v>
      </c>
      <c r="L375" t="s">
        <v>77</v>
      </c>
      <c r="M375">
        <v>5</v>
      </c>
      <c r="N375">
        <v>7798180960971</v>
      </c>
      <c r="S375">
        <v>7</v>
      </c>
      <c r="T375">
        <v>4</v>
      </c>
      <c r="U375">
        <f t="shared" ca="1" si="35"/>
        <v>6</v>
      </c>
      <c r="V375">
        <f t="shared" ca="1" si="36"/>
        <v>144</v>
      </c>
      <c r="W375">
        <f t="shared" ca="1" si="37"/>
        <v>54</v>
      </c>
      <c r="X375">
        <f t="shared" ca="1" si="38"/>
        <v>158</v>
      </c>
      <c r="Y375">
        <f t="shared" ca="1" si="39"/>
        <v>64</v>
      </c>
      <c r="Z375">
        <f t="shared" ca="1" si="40"/>
        <v>5</v>
      </c>
      <c r="AA375">
        <f t="shared" ca="1" si="41"/>
        <v>6</v>
      </c>
    </row>
    <row r="376" spans="1:27" x14ac:dyDescent="0.25">
      <c r="A376">
        <v>8035952</v>
      </c>
      <c r="B376">
        <v>7798180960988</v>
      </c>
      <c r="C376" t="s">
        <v>456</v>
      </c>
      <c r="D376">
        <v>3983.47</v>
      </c>
      <c r="E376">
        <v>2390.08</v>
      </c>
      <c r="F376">
        <v>3983.47</v>
      </c>
      <c r="G376">
        <v>6406.01</v>
      </c>
      <c r="H376" t="s">
        <v>391</v>
      </c>
      <c r="I376">
        <v>851</v>
      </c>
      <c r="J376" t="s">
        <v>76</v>
      </c>
      <c r="K376">
        <v>1</v>
      </c>
      <c r="L376" t="s">
        <v>77</v>
      </c>
      <c r="M376">
        <v>5</v>
      </c>
      <c r="N376">
        <v>7798180960988</v>
      </c>
      <c r="S376">
        <v>7</v>
      </c>
      <c r="T376">
        <v>4</v>
      </c>
      <c r="U376">
        <f t="shared" ca="1" si="35"/>
        <v>38</v>
      </c>
      <c r="V376">
        <f t="shared" ca="1" si="36"/>
        <v>280</v>
      </c>
      <c r="W376">
        <f t="shared" ca="1" si="37"/>
        <v>123</v>
      </c>
      <c r="X376">
        <f t="shared" ca="1" si="38"/>
        <v>29</v>
      </c>
      <c r="Y376">
        <f t="shared" ca="1" si="39"/>
        <v>223</v>
      </c>
      <c r="Z376">
        <f t="shared" ca="1" si="40"/>
        <v>5</v>
      </c>
      <c r="AA376">
        <f t="shared" ca="1" si="41"/>
        <v>38</v>
      </c>
    </row>
    <row r="377" spans="1:27" x14ac:dyDescent="0.25">
      <c r="A377">
        <v>8035953</v>
      </c>
      <c r="B377">
        <v>7798180960995</v>
      </c>
      <c r="C377" t="s">
        <v>457</v>
      </c>
      <c r="D377">
        <v>3983.47</v>
      </c>
      <c r="E377">
        <v>2390.08</v>
      </c>
      <c r="F377">
        <v>3983.47</v>
      </c>
      <c r="G377">
        <v>6406.01</v>
      </c>
      <c r="H377" t="s">
        <v>391</v>
      </c>
      <c r="I377">
        <v>851</v>
      </c>
      <c r="J377" t="s">
        <v>76</v>
      </c>
      <c r="K377">
        <v>1</v>
      </c>
      <c r="L377" t="s">
        <v>77</v>
      </c>
      <c r="M377">
        <v>5</v>
      </c>
      <c r="N377">
        <v>7798180960995</v>
      </c>
      <c r="S377">
        <v>7</v>
      </c>
      <c r="T377">
        <v>4</v>
      </c>
      <c r="U377">
        <f t="shared" ca="1" si="35"/>
        <v>28</v>
      </c>
      <c r="V377">
        <f t="shared" ca="1" si="36"/>
        <v>211</v>
      </c>
      <c r="W377">
        <f t="shared" ca="1" si="37"/>
        <v>92</v>
      </c>
      <c r="X377">
        <f t="shared" ca="1" si="38"/>
        <v>15</v>
      </c>
      <c r="Y377">
        <f t="shared" ca="1" si="39"/>
        <v>197</v>
      </c>
      <c r="Z377">
        <f t="shared" ca="1" si="40"/>
        <v>3</v>
      </c>
      <c r="AA377">
        <f t="shared" ca="1" si="41"/>
        <v>28</v>
      </c>
    </row>
    <row r="378" spans="1:27" x14ac:dyDescent="0.25">
      <c r="A378">
        <v>8035954</v>
      </c>
      <c r="B378">
        <v>7798180961008</v>
      </c>
      <c r="C378" t="s">
        <v>458</v>
      </c>
      <c r="D378">
        <v>3983.47</v>
      </c>
      <c r="E378">
        <v>2390.08</v>
      </c>
      <c r="F378">
        <v>3983.47</v>
      </c>
      <c r="G378">
        <v>6406.01</v>
      </c>
      <c r="H378" t="s">
        <v>391</v>
      </c>
      <c r="I378">
        <v>851</v>
      </c>
      <c r="J378" t="s">
        <v>76</v>
      </c>
      <c r="K378">
        <v>1</v>
      </c>
      <c r="L378" t="s">
        <v>77</v>
      </c>
      <c r="M378">
        <v>5</v>
      </c>
      <c r="N378">
        <v>7798180961008</v>
      </c>
      <c r="S378">
        <v>7</v>
      </c>
      <c r="T378">
        <v>4</v>
      </c>
      <c r="U378">
        <f t="shared" ca="1" si="35"/>
        <v>5</v>
      </c>
      <c r="V378">
        <f t="shared" ca="1" si="36"/>
        <v>91</v>
      </c>
      <c r="W378">
        <f t="shared" ca="1" si="37"/>
        <v>35</v>
      </c>
      <c r="X378">
        <f t="shared" ca="1" si="38"/>
        <v>24</v>
      </c>
      <c r="Y378">
        <f t="shared" ca="1" si="39"/>
        <v>22</v>
      </c>
      <c r="Z378">
        <f t="shared" ca="1" si="40"/>
        <v>2</v>
      </c>
      <c r="AA378">
        <f t="shared" ca="1" si="41"/>
        <v>5</v>
      </c>
    </row>
    <row r="379" spans="1:27" x14ac:dyDescent="0.25">
      <c r="A379">
        <v>8035955</v>
      </c>
      <c r="B379">
        <v>7798180961015</v>
      </c>
      <c r="C379" t="s">
        <v>459</v>
      </c>
      <c r="D379">
        <v>3983.47</v>
      </c>
      <c r="E379">
        <v>2390.08</v>
      </c>
      <c r="F379">
        <v>3983.47</v>
      </c>
      <c r="G379">
        <v>6406.01</v>
      </c>
      <c r="H379" t="s">
        <v>391</v>
      </c>
      <c r="I379">
        <v>851</v>
      </c>
      <c r="J379" t="s">
        <v>76</v>
      </c>
      <c r="K379">
        <v>1</v>
      </c>
      <c r="L379" t="s">
        <v>77</v>
      </c>
      <c r="M379">
        <v>5</v>
      </c>
      <c r="N379">
        <v>7798180961015</v>
      </c>
      <c r="S379">
        <v>7</v>
      </c>
      <c r="T379">
        <v>4</v>
      </c>
      <c r="U379">
        <f t="shared" ca="1" si="35"/>
        <v>7</v>
      </c>
      <c r="V379">
        <f t="shared" ca="1" si="36"/>
        <v>107</v>
      </c>
      <c r="W379">
        <f t="shared" ca="1" si="37"/>
        <v>42</v>
      </c>
      <c r="X379">
        <f t="shared" ca="1" si="38"/>
        <v>58</v>
      </c>
      <c r="Y379">
        <f t="shared" ca="1" si="39"/>
        <v>102</v>
      </c>
      <c r="Z379">
        <f t="shared" ca="1" si="40"/>
        <v>4</v>
      </c>
      <c r="AA379">
        <f t="shared" ca="1" si="41"/>
        <v>7</v>
      </c>
    </row>
    <row r="380" spans="1:27" x14ac:dyDescent="0.25">
      <c r="A380">
        <v>8035956</v>
      </c>
      <c r="B380">
        <v>7798180961022</v>
      </c>
      <c r="C380" t="s">
        <v>460</v>
      </c>
      <c r="D380">
        <v>3983.47</v>
      </c>
      <c r="E380">
        <v>2390.08</v>
      </c>
      <c r="F380">
        <v>3983.47</v>
      </c>
      <c r="G380">
        <v>6406.01</v>
      </c>
      <c r="H380" t="s">
        <v>391</v>
      </c>
      <c r="I380">
        <v>851</v>
      </c>
      <c r="J380" t="s">
        <v>76</v>
      </c>
      <c r="K380">
        <v>1</v>
      </c>
      <c r="L380" t="s">
        <v>77</v>
      </c>
      <c r="M380">
        <v>5</v>
      </c>
      <c r="N380">
        <v>7798180961022</v>
      </c>
      <c r="S380">
        <v>7</v>
      </c>
      <c r="T380">
        <v>4</v>
      </c>
      <c r="U380">
        <f t="shared" ca="1" si="35"/>
        <v>11</v>
      </c>
      <c r="V380">
        <f t="shared" ca="1" si="36"/>
        <v>120</v>
      </c>
      <c r="W380">
        <f t="shared" ca="1" si="37"/>
        <v>49</v>
      </c>
      <c r="X380">
        <f t="shared" ca="1" si="38"/>
        <v>21</v>
      </c>
      <c r="Y380">
        <f t="shared" ca="1" si="39"/>
        <v>253</v>
      </c>
      <c r="Z380">
        <f t="shared" ca="1" si="40"/>
        <v>4</v>
      </c>
      <c r="AA380">
        <f t="shared" ca="1" si="41"/>
        <v>11</v>
      </c>
    </row>
    <row r="381" spans="1:27" x14ac:dyDescent="0.25">
      <c r="A381">
        <v>8035957</v>
      </c>
      <c r="B381">
        <v>7798180961039</v>
      </c>
      <c r="C381" t="s">
        <v>461</v>
      </c>
      <c r="D381">
        <v>3983.47</v>
      </c>
      <c r="E381">
        <v>2390.08</v>
      </c>
      <c r="F381">
        <v>3983.47</v>
      </c>
      <c r="G381">
        <v>6406.01</v>
      </c>
      <c r="H381" t="s">
        <v>391</v>
      </c>
      <c r="I381">
        <v>851</v>
      </c>
      <c r="J381" t="s">
        <v>76</v>
      </c>
      <c r="K381">
        <v>1</v>
      </c>
      <c r="L381" t="s">
        <v>77</v>
      </c>
      <c r="M381">
        <v>5</v>
      </c>
      <c r="N381">
        <v>7798180961039</v>
      </c>
      <c r="S381">
        <v>7</v>
      </c>
      <c r="T381">
        <v>4</v>
      </c>
      <c r="U381">
        <f t="shared" ca="1" si="35"/>
        <v>16</v>
      </c>
      <c r="V381">
        <f t="shared" ca="1" si="36"/>
        <v>186</v>
      </c>
      <c r="W381">
        <f t="shared" ca="1" si="37"/>
        <v>76</v>
      </c>
      <c r="X381">
        <f t="shared" ca="1" si="38"/>
        <v>113</v>
      </c>
      <c r="Y381">
        <f t="shared" ca="1" si="39"/>
        <v>284</v>
      </c>
      <c r="Z381">
        <f t="shared" ca="1" si="40"/>
        <v>6</v>
      </c>
      <c r="AA381">
        <f t="shared" ca="1" si="41"/>
        <v>16</v>
      </c>
    </row>
    <row r="382" spans="1:27" x14ac:dyDescent="0.25">
      <c r="A382">
        <v>8035958</v>
      </c>
      <c r="B382">
        <v>7798180961046</v>
      </c>
      <c r="C382" t="s">
        <v>462</v>
      </c>
      <c r="D382">
        <v>3983.47</v>
      </c>
      <c r="E382">
        <v>2390.08</v>
      </c>
      <c r="F382">
        <v>3983.47</v>
      </c>
      <c r="G382">
        <v>6406.01</v>
      </c>
      <c r="H382" t="s">
        <v>391</v>
      </c>
      <c r="I382">
        <v>851</v>
      </c>
      <c r="J382" t="s">
        <v>76</v>
      </c>
      <c r="K382">
        <v>1</v>
      </c>
      <c r="L382" t="s">
        <v>77</v>
      </c>
      <c r="M382">
        <v>5</v>
      </c>
      <c r="N382">
        <v>7798180961046</v>
      </c>
      <c r="S382">
        <v>7</v>
      </c>
      <c r="T382">
        <v>4</v>
      </c>
      <c r="U382">
        <f t="shared" ca="1" si="35"/>
        <v>23</v>
      </c>
      <c r="V382">
        <f t="shared" ca="1" si="36"/>
        <v>172</v>
      </c>
      <c r="W382">
        <f t="shared" ca="1" si="37"/>
        <v>75</v>
      </c>
      <c r="X382">
        <f t="shared" ca="1" si="38"/>
        <v>57</v>
      </c>
      <c r="Y382">
        <f t="shared" ca="1" si="39"/>
        <v>29</v>
      </c>
      <c r="Z382">
        <f t="shared" ca="1" si="40"/>
        <v>7</v>
      </c>
      <c r="AA382">
        <f t="shared" ca="1" si="41"/>
        <v>23</v>
      </c>
    </row>
    <row r="383" spans="1:27" x14ac:dyDescent="0.25">
      <c r="A383">
        <v>8035959</v>
      </c>
      <c r="B383">
        <v>7798180961053</v>
      </c>
      <c r="C383" t="s">
        <v>463</v>
      </c>
      <c r="D383">
        <v>3983.47</v>
      </c>
      <c r="E383">
        <v>2390.08</v>
      </c>
      <c r="F383">
        <v>3983.47</v>
      </c>
      <c r="G383">
        <v>6406.01</v>
      </c>
      <c r="H383" t="s">
        <v>391</v>
      </c>
      <c r="I383">
        <v>851</v>
      </c>
      <c r="J383" t="s">
        <v>76</v>
      </c>
      <c r="K383">
        <v>1</v>
      </c>
      <c r="L383" t="s">
        <v>77</v>
      </c>
      <c r="M383">
        <v>5</v>
      </c>
      <c r="N383">
        <v>7798180961053</v>
      </c>
      <c r="S383">
        <v>7</v>
      </c>
      <c r="T383">
        <v>4</v>
      </c>
      <c r="U383">
        <f t="shared" ca="1" si="35"/>
        <v>27</v>
      </c>
      <c r="V383">
        <f t="shared" ca="1" si="36"/>
        <v>115</v>
      </c>
      <c r="W383">
        <f t="shared" ca="1" si="37"/>
        <v>58</v>
      </c>
      <c r="X383">
        <f t="shared" ca="1" si="38"/>
        <v>137</v>
      </c>
      <c r="Y383">
        <f t="shared" ca="1" si="39"/>
        <v>264</v>
      </c>
      <c r="Z383">
        <f t="shared" ca="1" si="40"/>
        <v>6</v>
      </c>
      <c r="AA383">
        <f t="shared" ca="1" si="41"/>
        <v>27</v>
      </c>
    </row>
    <row r="384" spans="1:27" x14ac:dyDescent="0.25">
      <c r="A384">
        <v>8124098</v>
      </c>
      <c r="B384">
        <v>7798180961275</v>
      </c>
      <c r="C384" t="s">
        <v>464</v>
      </c>
      <c r="D384">
        <v>3983.47</v>
      </c>
      <c r="E384">
        <v>2390.08</v>
      </c>
      <c r="F384">
        <v>3983.47</v>
      </c>
      <c r="G384">
        <v>6406.01</v>
      </c>
      <c r="H384" t="s">
        <v>391</v>
      </c>
      <c r="I384">
        <v>851</v>
      </c>
      <c r="J384" t="s">
        <v>76</v>
      </c>
      <c r="K384">
        <v>1</v>
      </c>
      <c r="L384" t="s">
        <v>77</v>
      </c>
      <c r="M384">
        <v>5</v>
      </c>
      <c r="N384">
        <v>7798180961275</v>
      </c>
      <c r="S384">
        <v>7</v>
      </c>
      <c r="T384">
        <v>4</v>
      </c>
      <c r="U384">
        <f t="shared" ca="1" si="35"/>
        <v>36</v>
      </c>
      <c r="V384">
        <f t="shared" ca="1" si="36"/>
        <v>196</v>
      </c>
      <c r="W384">
        <f t="shared" ca="1" si="37"/>
        <v>92</v>
      </c>
      <c r="X384">
        <f t="shared" ca="1" si="38"/>
        <v>53</v>
      </c>
      <c r="Y384">
        <f t="shared" ca="1" si="39"/>
        <v>277</v>
      </c>
      <c r="Z384">
        <f t="shared" ca="1" si="40"/>
        <v>3</v>
      </c>
      <c r="AA384">
        <f t="shared" ca="1" si="41"/>
        <v>36</v>
      </c>
    </row>
    <row r="385" spans="1:27" x14ac:dyDescent="0.25">
      <c r="A385">
        <v>8035960</v>
      </c>
      <c r="B385">
        <v>7798180961060</v>
      </c>
      <c r="C385" t="s">
        <v>465</v>
      </c>
      <c r="D385">
        <v>3983.47</v>
      </c>
      <c r="E385">
        <v>2390.08</v>
      </c>
      <c r="F385">
        <v>3983.47</v>
      </c>
      <c r="G385">
        <v>6406.01</v>
      </c>
      <c r="H385" t="s">
        <v>391</v>
      </c>
      <c r="I385">
        <v>851</v>
      </c>
      <c r="J385" t="s">
        <v>76</v>
      </c>
      <c r="K385">
        <v>1</v>
      </c>
      <c r="L385" t="s">
        <v>77</v>
      </c>
      <c r="M385">
        <v>5</v>
      </c>
      <c r="N385">
        <v>7798180961060</v>
      </c>
      <c r="S385">
        <v>7</v>
      </c>
      <c r="T385">
        <v>4</v>
      </c>
      <c r="U385">
        <f t="shared" ca="1" si="35"/>
        <v>6</v>
      </c>
      <c r="V385">
        <f t="shared" ca="1" si="36"/>
        <v>98</v>
      </c>
      <c r="W385">
        <f t="shared" ca="1" si="37"/>
        <v>38</v>
      </c>
      <c r="X385">
        <f t="shared" ca="1" si="38"/>
        <v>15</v>
      </c>
      <c r="Y385">
        <f t="shared" ca="1" si="39"/>
        <v>69</v>
      </c>
      <c r="Z385">
        <f t="shared" ca="1" si="40"/>
        <v>4</v>
      </c>
      <c r="AA385">
        <f t="shared" ca="1" si="41"/>
        <v>6</v>
      </c>
    </row>
    <row r="386" spans="1:27" x14ac:dyDescent="0.25">
      <c r="A386">
        <v>8111430</v>
      </c>
      <c r="B386">
        <v>7898468507284</v>
      </c>
      <c r="C386" t="s">
        <v>466</v>
      </c>
      <c r="D386">
        <v>6745.42</v>
      </c>
      <c r="E386">
        <v>4384.5200000000004</v>
      </c>
      <c r="F386">
        <v>6745.42</v>
      </c>
      <c r="G386">
        <v>10847.67</v>
      </c>
      <c r="H386" t="s">
        <v>391</v>
      </c>
      <c r="I386">
        <v>851</v>
      </c>
      <c r="J386" t="s">
        <v>76</v>
      </c>
      <c r="K386">
        <v>1</v>
      </c>
      <c r="L386" t="s">
        <v>77</v>
      </c>
      <c r="M386">
        <v>5</v>
      </c>
      <c r="N386">
        <v>7898468507284</v>
      </c>
      <c r="S386">
        <v>7</v>
      </c>
      <c r="T386">
        <v>4</v>
      </c>
      <c r="U386">
        <f t="shared" ca="1" si="35"/>
        <v>15</v>
      </c>
      <c r="V386">
        <f t="shared" ca="1" si="36"/>
        <v>180</v>
      </c>
      <c r="W386">
        <f t="shared" ca="1" si="37"/>
        <v>73</v>
      </c>
      <c r="X386">
        <f t="shared" ca="1" si="38"/>
        <v>88</v>
      </c>
      <c r="Y386">
        <f t="shared" ca="1" si="39"/>
        <v>186</v>
      </c>
      <c r="Z386">
        <f t="shared" ca="1" si="40"/>
        <v>6</v>
      </c>
      <c r="AA386">
        <f t="shared" ca="1" si="41"/>
        <v>15</v>
      </c>
    </row>
    <row r="387" spans="1:27" x14ac:dyDescent="0.25">
      <c r="A387">
        <v>8025952</v>
      </c>
      <c r="B387">
        <v>7798180960216</v>
      </c>
      <c r="C387" t="s">
        <v>467</v>
      </c>
      <c r="D387">
        <v>3465.47</v>
      </c>
      <c r="E387">
        <v>3465.47</v>
      </c>
      <c r="F387">
        <v>3465.47</v>
      </c>
      <c r="G387">
        <v>5556.28</v>
      </c>
      <c r="H387" t="s">
        <v>391</v>
      </c>
      <c r="I387">
        <v>851</v>
      </c>
      <c r="J387" t="s">
        <v>76</v>
      </c>
      <c r="K387">
        <v>1</v>
      </c>
      <c r="L387" t="s">
        <v>468</v>
      </c>
      <c r="M387">
        <v>1</v>
      </c>
      <c r="N387">
        <v>7798180960216</v>
      </c>
      <c r="S387">
        <v>7</v>
      </c>
      <c r="T387">
        <v>4</v>
      </c>
      <c r="U387">
        <f t="shared" ref="U387:U450" ca="1" si="42">RANDBETWEEN(5,40)</f>
        <v>9</v>
      </c>
      <c r="V387">
        <f t="shared" ref="V387:V450" ca="1" si="43">U387+RANDBETWEEN(60,250)</f>
        <v>112</v>
      </c>
      <c r="W387">
        <f t="shared" ref="W387:W450" ca="1" si="44">U387+ROUND((V387-U387)*0.35,0)</f>
        <v>45</v>
      </c>
      <c r="X387">
        <f t="shared" ref="X387:X450" ca="1" si="45">RANDBETWEEN(0,V387+40)</f>
        <v>65</v>
      </c>
      <c r="Y387">
        <f t="shared" ref="Y387:Y450" ca="1" si="46">RANDBETWEEN(20,300)</f>
        <v>289</v>
      </c>
      <c r="Z387">
        <f t="shared" ref="Z387:Z450" ca="1" si="47">RANDBETWEEN(2,7)</f>
        <v>7</v>
      </c>
      <c r="AA387">
        <f t="shared" ref="AA387:AA450" ca="1" si="48">U387</f>
        <v>9</v>
      </c>
    </row>
    <row r="388" spans="1:27" x14ac:dyDescent="0.25">
      <c r="A388">
        <v>8136673</v>
      </c>
      <c r="B388">
        <v>7899884226223</v>
      </c>
      <c r="C388" t="s">
        <v>469</v>
      </c>
      <c r="D388">
        <v>7420.92</v>
      </c>
      <c r="E388">
        <v>4823.6000000000004</v>
      </c>
      <c r="F388">
        <v>7420.92</v>
      </c>
      <c r="G388">
        <v>11933.95</v>
      </c>
      <c r="H388" t="s">
        <v>391</v>
      </c>
      <c r="I388">
        <v>851</v>
      </c>
      <c r="J388" t="s">
        <v>76</v>
      </c>
      <c r="K388">
        <v>1</v>
      </c>
      <c r="L388" t="s">
        <v>77</v>
      </c>
      <c r="M388">
        <v>5</v>
      </c>
      <c r="N388">
        <v>7899884226223</v>
      </c>
      <c r="S388">
        <v>7</v>
      </c>
      <c r="T388">
        <v>4</v>
      </c>
      <c r="U388">
        <f t="shared" ca="1" si="42"/>
        <v>31</v>
      </c>
      <c r="V388">
        <f t="shared" ca="1" si="43"/>
        <v>261</v>
      </c>
      <c r="W388">
        <f t="shared" ca="1" si="44"/>
        <v>112</v>
      </c>
      <c r="X388">
        <f t="shared" ca="1" si="45"/>
        <v>46</v>
      </c>
      <c r="Y388">
        <f t="shared" ca="1" si="46"/>
        <v>149</v>
      </c>
      <c r="Z388">
        <f t="shared" ca="1" si="47"/>
        <v>6</v>
      </c>
      <c r="AA388">
        <f t="shared" ca="1" si="48"/>
        <v>31</v>
      </c>
    </row>
    <row r="389" spans="1:27" x14ac:dyDescent="0.25">
      <c r="A389">
        <v>8136674</v>
      </c>
      <c r="B389">
        <v>7899884226230</v>
      </c>
      <c r="C389" t="s">
        <v>470</v>
      </c>
      <c r="D389">
        <v>7420.92</v>
      </c>
      <c r="E389">
        <v>4823.6000000000004</v>
      </c>
      <c r="F389">
        <v>7420.92</v>
      </c>
      <c r="G389">
        <v>11933.95</v>
      </c>
      <c r="H389" t="s">
        <v>391</v>
      </c>
      <c r="I389">
        <v>851</v>
      </c>
      <c r="J389" t="s">
        <v>76</v>
      </c>
      <c r="K389">
        <v>1</v>
      </c>
      <c r="L389" t="s">
        <v>77</v>
      </c>
      <c r="M389">
        <v>5</v>
      </c>
      <c r="N389">
        <v>7899884226230</v>
      </c>
      <c r="S389">
        <v>7</v>
      </c>
      <c r="T389">
        <v>4</v>
      </c>
      <c r="U389">
        <f t="shared" ca="1" si="42"/>
        <v>25</v>
      </c>
      <c r="V389">
        <f t="shared" ca="1" si="43"/>
        <v>193</v>
      </c>
      <c r="W389">
        <f t="shared" ca="1" si="44"/>
        <v>84</v>
      </c>
      <c r="X389">
        <f t="shared" ca="1" si="45"/>
        <v>185</v>
      </c>
      <c r="Y389">
        <f t="shared" ca="1" si="46"/>
        <v>196</v>
      </c>
      <c r="Z389">
        <f t="shared" ca="1" si="47"/>
        <v>4</v>
      </c>
      <c r="AA389">
        <f t="shared" ca="1" si="48"/>
        <v>25</v>
      </c>
    </row>
    <row r="390" spans="1:27" x14ac:dyDescent="0.25">
      <c r="A390">
        <v>8136676</v>
      </c>
      <c r="B390">
        <v>7899884226247</v>
      </c>
      <c r="C390" t="s">
        <v>471</v>
      </c>
      <c r="D390">
        <v>7420.92</v>
      </c>
      <c r="E390">
        <v>4823.6000000000004</v>
      </c>
      <c r="F390">
        <v>7420.92</v>
      </c>
      <c r="G390">
        <v>11933.95</v>
      </c>
      <c r="H390" t="s">
        <v>391</v>
      </c>
      <c r="I390">
        <v>851</v>
      </c>
      <c r="J390" t="s">
        <v>76</v>
      </c>
      <c r="K390">
        <v>1</v>
      </c>
      <c r="L390" t="s">
        <v>77</v>
      </c>
      <c r="M390">
        <v>5</v>
      </c>
      <c r="N390">
        <v>7899884226247</v>
      </c>
      <c r="S390">
        <v>7</v>
      </c>
      <c r="T390">
        <v>4</v>
      </c>
      <c r="U390">
        <f t="shared" ca="1" si="42"/>
        <v>25</v>
      </c>
      <c r="V390">
        <f t="shared" ca="1" si="43"/>
        <v>229</v>
      </c>
      <c r="W390">
        <f t="shared" ca="1" si="44"/>
        <v>96</v>
      </c>
      <c r="X390">
        <f t="shared" ca="1" si="45"/>
        <v>249</v>
      </c>
      <c r="Y390">
        <f t="shared" ca="1" si="46"/>
        <v>127</v>
      </c>
      <c r="Z390">
        <f t="shared" ca="1" si="47"/>
        <v>6</v>
      </c>
      <c r="AA390">
        <f t="shared" ca="1" si="48"/>
        <v>25</v>
      </c>
    </row>
    <row r="391" spans="1:27" x14ac:dyDescent="0.25">
      <c r="A391">
        <v>8136678</v>
      </c>
      <c r="B391">
        <v>7899884226254</v>
      </c>
      <c r="C391" t="s">
        <v>472</v>
      </c>
      <c r="D391">
        <v>7420.92</v>
      </c>
      <c r="E391">
        <v>4823.6000000000004</v>
      </c>
      <c r="F391">
        <v>7420.92</v>
      </c>
      <c r="G391">
        <v>11933.95</v>
      </c>
      <c r="H391" t="s">
        <v>391</v>
      </c>
      <c r="I391">
        <v>851</v>
      </c>
      <c r="J391" t="s">
        <v>76</v>
      </c>
      <c r="K391">
        <v>1</v>
      </c>
      <c r="L391" t="s">
        <v>77</v>
      </c>
      <c r="M391">
        <v>5</v>
      </c>
      <c r="N391">
        <v>7899884226254</v>
      </c>
      <c r="S391">
        <v>7</v>
      </c>
      <c r="T391">
        <v>4</v>
      </c>
      <c r="U391">
        <f t="shared" ca="1" si="42"/>
        <v>24</v>
      </c>
      <c r="V391">
        <f t="shared" ca="1" si="43"/>
        <v>117</v>
      </c>
      <c r="W391">
        <f t="shared" ca="1" si="44"/>
        <v>57</v>
      </c>
      <c r="X391">
        <f t="shared" ca="1" si="45"/>
        <v>155</v>
      </c>
      <c r="Y391">
        <f t="shared" ca="1" si="46"/>
        <v>135</v>
      </c>
      <c r="Z391">
        <f t="shared" ca="1" si="47"/>
        <v>5</v>
      </c>
      <c r="AA391">
        <f t="shared" ca="1" si="48"/>
        <v>24</v>
      </c>
    </row>
    <row r="392" spans="1:27" x14ac:dyDescent="0.25">
      <c r="A392">
        <v>8136685</v>
      </c>
      <c r="B392">
        <v>7899884226308</v>
      </c>
      <c r="C392" t="s">
        <v>473</v>
      </c>
      <c r="D392">
        <v>7420.92</v>
      </c>
      <c r="E392">
        <v>4823.6000000000004</v>
      </c>
      <c r="F392">
        <v>7420.92</v>
      </c>
      <c r="G392">
        <v>11933.95</v>
      </c>
      <c r="H392" t="s">
        <v>391</v>
      </c>
      <c r="I392">
        <v>851</v>
      </c>
      <c r="J392" t="s">
        <v>76</v>
      </c>
      <c r="K392">
        <v>1</v>
      </c>
      <c r="L392" t="s">
        <v>77</v>
      </c>
      <c r="M392">
        <v>5</v>
      </c>
      <c r="N392">
        <v>7899884226308</v>
      </c>
      <c r="S392">
        <v>7</v>
      </c>
      <c r="T392">
        <v>4</v>
      </c>
      <c r="U392">
        <f t="shared" ca="1" si="42"/>
        <v>14</v>
      </c>
      <c r="V392">
        <f t="shared" ca="1" si="43"/>
        <v>132</v>
      </c>
      <c r="W392">
        <f t="shared" ca="1" si="44"/>
        <v>55</v>
      </c>
      <c r="X392">
        <f t="shared" ca="1" si="45"/>
        <v>53</v>
      </c>
      <c r="Y392">
        <f t="shared" ca="1" si="46"/>
        <v>288</v>
      </c>
      <c r="Z392">
        <f t="shared" ca="1" si="47"/>
        <v>2</v>
      </c>
      <c r="AA392">
        <f t="shared" ca="1" si="48"/>
        <v>14</v>
      </c>
    </row>
    <row r="393" spans="1:27" x14ac:dyDescent="0.25">
      <c r="A393">
        <v>8136680</v>
      </c>
      <c r="B393">
        <v>7899884226261</v>
      </c>
      <c r="C393" t="s">
        <v>474</v>
      </c>
      <c r="D393">
        <v>7420.92</v>
      </c>
      <c r="E393">
        <v>4823.6000000000004</v>
      </c>
      <c r="F393">
        <v>7420.92</v>
      </c>
      <c r="G393">
        <v>11933.95</v>
      </c>
      <c r="H393" t="s">
        <v>391</v>
      </c>
      <c r="I393">
        <v>851</v>
      </c>
      <c r="J393" t="s">
        <v>76</v>
      </c>
      <c r="K393">
        <v>1</v>
      </c>
      <c r="L393" t="s">
        <v>77</v>
      </c>
      <c r="M393">
        <v>5</v>
      </c>
      <c r="N393">
        <v>7899884226261</v>
      </c>
      <c r="S393">
        <v>7</v>
      </c>
      <c r="T393">
        <v>4</v>
      </c>
      <c r="U393">
        <f t="shared" ca="1" si="42"/>
        <v>5</v>
      </c>
      <c r="V393">
        <f t="shared" ca="1" si="43"/>
        <v>95</v>
      </c>
      <c r="W393">
        <f t="shared" ca="1" si="44"/>
        <v>37</v>
      </c>
      <c r="X393">
        <f t="shared" ca="1" si="45"/>
        <v>75</v>
      </c>
      <c r="Y393">
        <f t="shared" ca="1" si="46"/>
        <v>42</v>
      </c>
      <c r="Z393">
        <f t="shared" ca="1" si="47"/>
        <v>4</v>
      </c>
      <c r="AA393">
        <f t="shared" ca="1" si="48"/>
        <v>5</v>
      </c>
    </row>
    <row r="394" spans="1:27" x14ac:dyDescent="0.25">
      <c r="A394">
        <v>8136684</v>
      </c>
      <c r="B394">
        <v>7899884226292</v>
      </c>
      <c r="C394" t="s">
        <v>475</v>
      </c>
      <c r="D394">
        <v>7420.92</v>
      </c>
      <c r="E394">
        <v>4823.6000000000004</v>
      </c>
      <c r="F394">
        <v>7420.92</v>
      </c>
      <c r="G394">
        <v>11933.95</v>
      </c>
      <c r="H394" t="s">
        <v>391</v>
      </c>
      <c r="I394">
        <v>851</v>
      </c>
      <c r="J394" t="s">
        <v>76</v>
      </c>
      <c r="K394">
        <v>1</v>
      </c>
      <c r="L394" t="s">
        <v>77</v>
      </c>
      <c r="M394">
        <v>5</v>
      </c>
      <c r="N394">
        <v>7899884226292</v>
      </c>
      <c r="S394">
        <v>7</v>
      </c>
      <c r="T394">
        <v>4</v>
      </c>
      <c r="U394">
        <f t="shared" ca="1" si="42"/>
        <v>7</v>
      </c>
      <c r="V394">
        <f t="shared" ca="1" si="43"/>
        <v>69</v>
      </c>
      <c r="W394">
        <f t="shared" ca="1" si="44"/>
        <v>29</v>
      </c>
      <c r="X394">
        <f t="shared" ca="1" si="45"/>
        <v>69</v>
      </c>
      <c r="Y394">
        <f t="shared" ca="1" si="46"/>
        <v>225</v>
      </c>
      <c r="Z394">
        <f t="shared" ca="1" si="47"/>
        <v>4</v>
      </c>
      <c r="AA394">
        <f t="shared" ca="1" si="48"/>
        <v>7</v>
      </c>
    </row>
    <row r="395" spans="1:27" x14ac:dyDescent="0.25">
      <c r="A395">
        <v>8136682</v>
      </c>
      <c r="B395">
        <v>7899884226278</v>
      </c>
      <c r="C395" t="s">
        <v>476</v>
      </c>
      <c r="D395">
        <v>7420.92</v>
      </c>
      <c r="E395">
        <v>4823.6000000000004</v>
      </c>
      <c r="F395">
        <v>7420.92</v>
      </c>
      <c r="G395">
        <v>11933.95</v>
      </c>
      <c r="H395" t="s">
        <v>391</v>
      </c>
      <c r="I395">
        <v>851</v>
      </c>
      <c r="J395" t="s">
        <v>76</v>
      </c>
      <c r="K395">
        <v>1</v>
      </c>
      <c r="L395" t="s">
        <v>77</v>
      </c>
      <c r="M395">
        <v>5</v>
      </c>
      <c r="N395">
        <v>7899884226278</v>
      </c>
      <c r="S395">
        <v>7</v>
      </c>
      <c r="T395">
        <v>4</v>
      </c>
      <c r="U395">
        <f t="shared" ca="1" si="42"/>
        <v>13</v>
      </c>
      <c r="V395">
        <f t="shared" ca="1" si="43"/>
        <v>233</v>
      </c>
      <c r="W395">
        <f t="shared" ca="1" si="44"/>
        <v>90</v>
      </c>
      <c r="X395">
        <f t="shared" ca="1" si="45"/>
        <v>40</v>
      </c>
      <c r="Y395">
        <f t="shared" ca="1" si="46"/>
        <v>299</v>
      </c>
      <c r="Z395">
        <f t="shared" ca="1" si="47"/>
        <v>7</v>
      </c>
      <c r="AA395">
        <f t="shared" ca="1" si="48"/>
        <v>13</v>
      </c>
    </row>
    <row r="396" spans="1:27" x14ac:dyDescent="0.25">
      <c r="A396">
        <v>8136683</v>
      </c>
      <c r="B396">
        <v>7899884226285</v>
      </c>
      <c r="C396" t="s">
        <v>477</v>
      </c>
      <c r="D396">
        <v>7420.92</v>
      </c>
      <c r="E396">
        <v>4823.6000000000004</v>
      </c>
      <c r="F396">
        <v>7420.92</v>
      </c>
      <c r="G396">
        <v>11933.95</v>
      </c>
      <c r="H396" t="s">
        <v>391</v>
      </c>
      <c r="I396">
        <v>851</v>
      </c>
      <c r="J396" t="s">
        <v>76</v>
      </c>
      <c r="K396">
        <v>1</v>
      </c>
      <c r="L396" t="s">
        <v>77</v>
      </c>
      <c r="M396">
        <v>5</v>
      </c>
      <c r="N396">
        <v>7899884226285</v>
      </c>
      <c r="S396">
        <v>7</v>
      </c>
      <c r="T396">
        <v>4</v>
      </c>
      <c r="U396">
        <f t="shared" ca="1" si="42"/>
        <v>13</v>
      </c>
      <c r="V396">
        <f t="shared" ca="1" si="43"/>
        <v>195</v>
      </c>
      <c r="W396">
        <f t="shared" ca="1" si="44"/>
        <v>77</v>
      </c>
      <c r="X396">
        <f t="shared" ca="1" si="45"/>
        <v>110</v>
      </c>
      <c r="Y396">
        <f t="shared" ca="1" si="46"/>
        <v>285</v>
      </c>
      <c r="Z396">
        <f t="shared" ca="1" si="47"/>
        <v>7</v>
      </c>
      <c r="AA396">
        <f t="shared" ca="1" si="48"/>
        <v>13</v>
      </c>
    </row>
    <row r="397" spans="1:27" x14ac:dyDescent="0.25">
      <c r="A397">
        <v>8136686</v>
      </c>
      <c r="B397">
        <v>7899884226315</v>
      </c>
      <c r="C397" t="s">
        <v>478</v>
      </c>
      <c r="D397">
        <v>7420.92</v>
      </c>
      <c r="E397">
        <v>4823.6000000000004</v>
      </c>
      <c r="F397">
        <v>7420.92</v>
      </c>
      <c r="G397">
        <v>11933.95</v>
      </c>
      <c r="H397" t="s">
        <v>391</v>
      </c>
      <c r="I397">
        <v>851</v>
      </c>
      <c r="J397" t="s">
        <v>76</v>
      </c>
      <c r="K397">
        <v>1</v>
      </c>
      <c r="L397" t="s">
        <v>77</v>
      </c>
      <c r="M397">
        <v>5</v>
      </c>
      <c r="N397">
        <v>7899884226315</v>
      </c>
      <c r="S397">
        <v>7</v>
      </c>
      <c r="T397">
        <v>4</v>
      </c>
      <c r="U397">
        <f t="shared" ca="1" si="42"/>
        <v>19</v>
      </c>
      <c r="V397">
        <f t="shared" ca="1" si="43"/>
        <v>183</v>
      </c>
      <c r="W397">
        <f t="shared" ca="1" si="44"/>
        <v>76</v>
      </c>
      <c r="X397">
        <f t="shared" ca="1" si="45"/>
        <v>33</v>
      </c>
      <c r="Y397">
        <f t="shared" ca="1" si="46"/>
        <v>240</v>
      </c>
      <c r="Z397">
        <f t="shared" ca="1" si="47"/>
        <v>5</v>
      </c>
      <c r="AA397">
        <f t="shared" ca="1" si="48"/>
        <v>19</v>
      </c>
    </row>
    <row r="398" spans="1:27" x14ac:dyDescent="0.25">
      <c r="A398">
        <v>8137585</v>
      </c>
      <c r="B398">
        <v>7791274196980</v>
      </c>
      <c r="C398" t="s">
        <v>479</v>
      </c>
      <c r="D398">
        <v>1277.29</v>
      </c>
      <c r="E398">
        <v>1277.29</v>
      </c>
      <c r="F398">
        <v>1277.29</v>
      </c>
      <c r="H398" t="s">
        <v>480</v>
      </c>
      <c r="I398">
        <v>783</v>
      </c>
      <c r="J398" t="s">
        <v>76</v>
      </c>
      <c r="K398">
        <v>1</v>
      </c>
      <c r="L398" t="s">
        <v>392</v>
      </c>
      <c r="M398">
        <v>2</v>
      </c>
      <c r="N398">
        <v>7791274196980</v>
      </c>
      <c r="S398">
        <v>7</v>
      </c>
      <c r="T398">
        <v>1</v>
      </c>
      <c r="U398">
        <f t="shared" ca="1" si="42"/>
        <v>26</v>
      </c>
      <c r="V398">
        <f t="shared" ca="1" si="43"/>
        <v>122</v>
      </c>
      <c r="W398">
        <f t="shared" ca="1" si="44"/>
        <v>60</v>
      </c>
      <c r="X398">
        <f t="shared" ca="1" si="45"/>
        <v>36</v>
      </c>
      <c r="Y398">
        <f t="shared" ca="1" si="46"/>
        <v>96</v>
      </c>
      <c r="Z398">
        <f t="shared" ca="1" si="47"/>
        <v>4</v>
      </c>
      <c r="AA398">
        <f t="shared" ca="1" si="48"/>
        <v>26</v>
      </c>
    </row>
    <row r="399" spans="1:27" x14ac:dyDescent="0.25">
      <c r="A399">
        <v>8137589</v>
      </c>
      <c r="B399">
        <v>7791274196997</v>
      </c>
      <c r="C399" t="s">
        <v>481</v>
      </c>
      <c r="D399">
        <v>1277.29</v>
      </c>
      <c r="E399">
        <v>1277.29</v>
      </c>
      <c r="F399">
        <v>1277.29</v>
      </c>
      <c r="H399" t="s">
        <v>480</v>
      </c>
      <c r="I399">
        <v>783</v>
      </c>
      <c r="J399" t="s">
        <v>76</v>
      </c>
      <c r="K399">
        <v>1</v>
      </c>
      <c r="L399" t="s">
        <v>392</v>
      </c>
      <c r="M399">
        <v>2</v>
      </c>
      <c r="N399">
        <v>7791274196997</v>
      </c>
      <c r="S399">
        <v>7</v>
      </c>
      <c r="T399">
        <v>1</v>
      </c>
      <c r="U399">
        <f t="shared" ca="1" si="42"/>
        <v>15</v>
      </c>
      <c r="V399">
        <f t="shared" ca="1" si="43"/>
        <v>222</v>
      </c>
      <c r="W399">
        <f t="shared" ca="1" si="44"/>
        <v>87</v>
      </c>
      <c r="X399">
        <f t="shared" ca="1" si="45"/>
        <v>181</v>
      </c>
      <c r="Y399">
        <f t="shared" ca="1" si="46"/>
        <v>198</v>
      </c>
      <c r="Z399">
        <f t="shared" ca="1" si="47"/>
        <v>2</v>
      </c>
      <c r="AA399">
        <f t="shared" ca="1" si="48"/>
        <v>15</v>
      </c>
    </row>
    <row r="400" spans="1:27" x14ac:dyDescent="0.25">
      <c r="A400">
        <v>8137587</v>
      </c>
      <c r="B400">
        <v>7791274197000</v>
      </c>
      <c r="C400" t="s">
        <v>482</v>
      </c>
      <c r="D400">
        <v>1277.29</v>
      </c>
      <c r="E400">
        <v>1277.29</v>
      </c>
      <c r="F400">
        <v>1277.29</v>
      </c>
      <c r="H400" t="s">
        <v>480</v>
      </c>
      <c r="I400">
        <v>783</v>
      </c>
      <c r="J400" t="s">
        <v>76</v>
      </c>
      <c r="K400">
        <v>1</v>
      </c>
      <c r="L400" t="s">
        <v>392</v>
      </c>
      <c r="M400">
        <v>2</v>
      </c>
      <c r="N400">
        <v>7791274197000</v>
      </c>
      <c r="S400">
        <v>7</v>
      </c>
      <c r="T400">
        <v>1</v>
      </c>
      <c r="U400">
        <f t="shared" ca="1" si="42"/>
        <v>9</v>
      </c>
      <c r="V400">
        <f t="shared" ca="1" si="43"/>
        <v>244</v>
      </c>
      <c r="W400">
        <f t="shared" ca="1" si="44"/>
        <v>91</v>
      </c>
      <c r="X400">
        <f t="shared" ca="1" si="45"/>
        <v>99</v>
      </c>
      <c r="Y400">
        <f t="shared" ca="1" si="46"/>
        <v>116</v>
      </c>
      <c r="Z400">
        <f t="shared" ca="1" si="47"/>
        <v>2</v>
      </c>
      <c r="AA400">
        <f t="shared" ca="1" si="48"/>
        <v>9</v>
      </c>
    </row>
    <row r="401" spans="1:27" x14ac:dyDescent="0.25">
      <c r="A401">
        <v>8137536</v>
      </c>
      <c r="B401">
        <v>7791274001567</v>
      </c>
      <c r="C401" t="s">
        <v>483</v>
      </c>
      <c r="D401">
        <v>3588.59</v>
      </c>
      <c r="E401">
        <v>3588.59</v>
      </c>
      <c r="F401">
        <v>3588.59</v>
      </c>
      <c r="H401" t="s">
        <v>480</v>
      </c>
      <c r="I401">
        <v>783</v>
      </c>
      <c r="J401" t="s">
        <v>33</v>
      </c>
      <c r="K401">
        <v>11</v>
      </c>
      <c r="L401" t="s">
        <v>109</v>
      </c>
      <c r="M401">
        <v>2</v>
      </c>
      <c r="N401">
        <v>7791274001567</v>
      </c>
      <c r="S401">
        <v>7</v>
      </c>
      <c r="T401">
        <v>1</v>
      </c>
      <c r="U401">
        <f t="shared" ca="1" si="42"/>
        <v>6</v>
      </c>
      <c r="V401">
        <f t="shared" ca="1" si="43"/>
        <v>99</v>
      </c>
      <c r="W401">
        <f t="shared" ca="1" si="44"/>
        <v>39</v>
      </c>
      <c r="X401">
        <f t="shared" ca="1" si="45"/>
        <v>114</v>
      </c>
      <c r="Y401">
        <f t="shared" ca="1" si="46"/>
        <v>30</v>
      </c>
      <c r="Z401">
        <f t="shared" ca="1" si="47"/>
        <v>5</v>
      </c>
      <c r="AA401">
        <f t="shared" ca="1" si="48"/>
        <v>6</v>
      </c>
    </row>
    <row r="402" spans="1:27" x14ac:dyDescent="0.25">
      <c r="A402">
        <v>8137549</v>
      </c>
      <c r="B402">
        <v>7791274200687</v>
      </c>
      <c r="C402" t="s">
        <v>484</v>
      </c>
      <c r="D402">
        <v>3588.59</v>
      </c>
      <c r="E402">
        <v>3588.59</v>
      </c>
      <c r="F402">
        <v>3588.59</v>
      </c>
      <c r="H402" t="s">
        <v>480</v>
      </c>
      <c r="I402">
        <v>783</v>
      </c>
      <c r="J402" t="s">
        <v>76</v>
      </c>
      <c r="K402">
        <v>1</v>
      </c>
      <c r="L402" t="s">
        <v>392</v>
      </c>
      <c r="M402">
        <v>2</v>
      </c>
      <c r="N402">
        <v>7791274200687</v>
      </c>
      <c r="S402">
        <v>7</v>
      </c>
      <c r="T402">
        <v>1</v>
      </c>
      <c r="U402">
        <f t="shared" ca="1" si="42"/>
        <v>28</v>
      </c>
      <c r="V402">
        <f t="shared" ca="1" si="43"/>
        <v>213</v>
      </c>
      <c r="W402">
        <f t="shared" ca="1" si="44"/>
        <v>93</v>
      </c>
      <c r="X402">
        <f t="shared" ca="1" si="45"/>
        <v>89</v>
      </c>
      <c r="Y402">
        <f t="shared" ca="1" si="46"/>
        <v>40</v>
      </c>
      <c r="Z402">
        <f t="shared" ca="1" si="47"/>
        <v>7</v>
      </c>
      <c r="AA402">
        <f t="shared" ca="1" si="48"/>
        <v>28</v>
      </c>
    </row>
    <row r="403" spans="1:27" x14ac:dyDescent="0.25">
      <c r="A403">
        <v>8137550</v>
      </c>
      <c r="B403">
        <v>7791274200694</v>
      </c>
      <c r="C403" t="s">
        <v>485</v>
      </c>
      <c r="D403">
        <v>3588.59</v>
      </c>
      <c r="E403">
        <v>3588.59</v>
      </c>
      <c r="F403">
        <v>3588.59</v>
      </c>
      <c r="H403" t="s">
        <v>480</v>
      </c>
      <c r="I403">
        <v>783</v>
      </c>
      <c r="J403" t="s">
        <v>76</v>
      </c>
      <c r="K403">
        <v>1</v>
      </c>
      <c r="L403" t="s">
        <v>392</v>
      </c>
      <c r="M403">
        <v>2</v>
      </c>
      <c r="N403">
        <v>7791274200694</v>
      </c>
      <c r="S403">
        <v>7</v>
      </c>
      <c r="T403">
        <v>1</v>
      </c>
      <c r="U403">
        <f t="shared" ca="1" si="42"/>
        <v>10</v>
      </c>
      <c r="V403">
        <f t="shared" ca="1" si="43"/>
        <v>168</v>
      </c>
      <c r="W403">
        <f t="shared" ca="1" si="44"/>
        <v>65</v>
      </c>
      <c r="X403">
        <f t="shared" ca="1" si="45"/>
        <v>17</v>
      </c>
      <c r="Y403">
        <f t="shared" ca="1" si="46"/>
        <v>123</v>
      </c>
      <c r="Z403">
        <f t="shared" ca="1" si="47"/>
        <v>7</v>
      </c>
      <c r="AA403">
        <f t="shared" ca="1" si="48"/>
        <v>10</v>
      </c>
    </row>
    <row r="404" spans="1:27" x14ac:dyDescent="0.25">
      <c r="A404">
        <v>8142451</v>
      </c>
      <c r="B404">
        <v>7791274000119</v>
      </c>
      <c r="C404" t="s">
        <v>486</v>
      </c>
      <c r="D404">
        <v>2615.41</v>
      </c>
      <c r="E404">
        <v>2615.41</v>
      </c>
      <c r="F404">
        <v>2615.41</v>
      </c>
      <c r="H404" t="s">
        <v>480</v>
      </c>
      <c r="I404">
        <v>783</v>
      </c>
      <c r="J404" t="s">
        <v>37</v>
      </c>
      <c r="K404">
        <v>12</v>
      </c>
      <c r="L404" t="s">
        <v>38</v>
      </c>
      <c r="M404">
        <v>2</v>
      </c>
      <c r="N404">
        <v>7791274000119</v>
      </c>
      <c r="S404">
        <v>7</v>
      </c>
      <c r="T404">
        <v>1</v>
      </c>
      <c r="U404">
        <f t="shared" ca="1" si="42"/>
        <v>20</v>
      </c>
      <c r="V404">
        <f t="shared" ca="1" si="43"/>
        <v>143</v>
      </c>
      <c r="W404">
        <f t="shared" ca="1" si="44"/>
        <v>63</v>
      </c>
      <c r="X404">
        <f t="shared" ca="1" si="45"/>
        <v>23</v>
      </c>
      <c r="Y404">
        <f t="shared" ca="1" si="46"/>
        <v>79</v>
      </c>
      <c r="Z404">
        <f t="shared" ca="1" si="47"/>
        <v>6</v>
      </c>
      <c r="AA404">
        <f t="shared" ca="1" si="48"/>
        <v>20</v>
      </c>
    </row>
    <row r="405" spans="1:27" x14ac:dyDescent="0.25">
      <c r="A405">
        <v>6310590</v>
      </c>
      <c r="B405">
        <v>7791274192234</v>
      </c>
      <c r="C405" t="s">
        <v>487</v>
      </c>
      <c r="D405">
        <v>3041.18</v>
      </c>
      <c r="E405">
        <v>3041.18</v>
      </c>
      <c r="F405">
        <v>3041.18</v>
      </c>
      <c r="H405" t="s">
        <v>480</v>
      </c>
      <c r="I405">
        <v>783</v>
      </c>
      <c r="J405" t="s">
        <v>37</v>
      </c>
      <c r="K405">
        <v>12</v>
      </c>
      <c r="L405" t="s">
        <v>38</v>
      </c>
      <c r="M405">
        <v>2</v>
      </c>
      <c r="N405">
        <v>7791274192234</v>
      </c>
      <c r="S405">
        <v>7</v>
      </c>
      <c r="T405">
        <v>1</v>
      </c>
      <c r="U405">
        <f t="shared" ca="1" si="42"/>
        <v>39</v>
      </c>
      <c r="V405">
        <f t="shared" ca="1" si="43"/>
        <v>137</v>
      </c>
      <c r="W405">
        <f t="shared" ca="1" si="44"/>
        <v>73</v>
      </c>
      <c r="X405">
        <f t="shared" ca="1" si="45"/>
        <v>149</v>
      </c>
      <c r="Y405">
        <f t="shared" ca="1" si="46"/>
        <v>221</v>
      </c>
      <c r="Z405">
        <f t="shared" ca="1" si="47"/>
        <v>3</v>
      </c>
      <c r="AA405">
        <f t="shared" ca="1" si="48"/>
        <v>39</v>
      </c>
    </row>
    <row r="406" spans="1:27" x14ac:dyDescent="0.25">
      <c r="A406">
        <v>8039645</v>
      </c>
      <c r="B406">
        <v>7791274196546</v>
      </c>
      <c r="C406" t="s">
        <v>488</v>
      </c>
      <c r="D406">
        <v>3381.79</v>
      </c>
      <c r="E406">
        <v>3381.79</v>
      </c>
      <c r="F406">
        <v>3381.79</v>
      </c>
      <c r="H406" t="s">
        <v>480</v>
      </c>
      <c r="I406">
        <v>783</v>
      </c>
      <c r="J406" t="s">
        <v>489</v>
      </c>
      <c r="K406">
        <v>6</v>
      </c>
      <c r="L406" t="s">
        <v>490</v>
      </c>
      <c r="M406">
        <v>1</v>
      </c>
      <c r="N406">
        <v>7791274196546</v>
      </c>
      <c r="S406">
        <v>7</v>
      </c>
      <c r="T406">
        <v>4</v>
      </c>
      <c r="U406">
        <f t="shared" ca="1" si="42"/>
        <v>9</v>
      </c>
      <c r="V406">
        <f t="shared" ca="1" si="43"/>
        <v>173</v>
      </c>
      <c r="W406">
        <f t="shared" ca="1" si="44"/>
        <v>66</v>
      </c>
      <c r="X406">
        <f t="shared" ca="1" si="45"/>
        <v>195</v>
      </c>
      <c r="Y406">
        <f t="shared" ca="1" si="46"/>
        <v>47</v>
      </c>
      <c r="Z406">
        <f t="shared" ca="1" si="47"/>
        <v>3</v>
      </c>
      <c r="AA406">
        <f t="shared" ca="1" si="48"/>
        <v>9</v>
      </c>
    </row>
    <row r="407" spans="1:27" x14ac:dyDescent="0.25">
      <c r="A407">
        <v>8126466</v>
      </c>
      <c r="B407">
        <v>7791274200670</v>
      </c>
      <c r="C407" t="s">
        <v>491</v>
      </c>
      <c r="D407">
        <v>2250.4699999999998</v>
      </c>
      <c r="E407">
        <v>2250.4699999999998</v>
      </c>
      <c r="F407">
        <v>2250.4699999999998</v>
      </c>
      <c r="H407" t="s">
        <v>480</v>
      </c>
      <c r="I407">
        <v>783</v>
      </c>
      <c r="J407" t="s">
        <v>22</v>
      </c>
      <c r="K407">
        <v>13</v>
      </c>
      <c r="L407" t="s">
        <v>492</v>
      </c>
      <c r="M407">
        <v>2</v>
      </c>
      <c r="N407">
        <v>7791274200670</v>
      </c>
      <c r="S407">
        <v>7</v>
      </c>
      <c r="T407">
        <v>1</v>
      </c>
      <c r="U407">
        <f t="shared" ca="1" si="42"/>
        <v>40</v>
      </c>
      <c r="V407">
        <f t="shared" ca="1" si="43"/>
        <v>195</v>
      </c>
      <c r="W407">
        <f t="shared" ca="1" si="44"/>
        <v>94</v>
      </c>
      <c r="X407">
        <f t="shared" ca="1" si="45"/>
        <v>120</v>
      </c>
      <c r="Y407">
        <f t="shared" ca="1" si="46"/>
        <v>129</v>
      </c>
      <c r="Z407">
        <f t="shared" ca="1" si="47"/>
        <v>5</v>
      </c>
      <c r="AA407">
        <f t="shared" ca="1" si="48"/>
        <v>40</v>
      </c>
    </row>
    <row r="408" spans="1:27" x14ac:dyDescent="0.25">
      <c r="A408">
        <v>8137537</v>
      </c>
      <c r="B408">
        <v>7791274198434</v>
      </c>
      <c r="C408" t="s">
        <v>493</v>
      </c>
      <c r="D408">
        <v>924.52</v>
      </c>
      <c r="E408">
        <v>924.52</v>
      </c>
      <c r="F408">
        <v>924.52</v>
      </c>
      <c r="H408" t="s">
        <v>480</v>
      </c>
      <c r="I408">
        <v>783</v>
      </c>
      <c r="J408" t="s">
        <v>494</v>
      </c>
      <c r="K408">
        <v>7</v>
      </c>
      <c r="L408" t="s">
        <v>495</v>
      </c>
      <c r="M408">
        <v>2</v>
      </c>
      <c r="N408">
        <v>7791274198434</v>
      </c>
      <c r="S408">
        <v>7</v>
      </c>
      <c r="T408">
        <v>1</v>
      </c>
      <c r="U408">
        <f t="shared" ca="1" si="42"/>
        <v>32</v>
      </c>
      <c r="V408">
        <f t="shared" ca="1" si="43"/>
        <v>209</v>
      </c>
      <c r="W408">
        <f t="shared" ca="1" si="44"/>
        <v>94</v>
      </c>
      <c r="X408">
        <f t="shared" ca="1" si="45"/>
        <v>187</v>
      </c>
      <c r="Y408">
        <f t="shared" ca="1" si="46"/>
        <v>154</v>
      </c>
      <c r="Z408">
        <f t="shared" ca="1" si="47"/>
        <v>6</v>
      </c>
      <c r="AA408">
        <f t="shared" ca="1" si="48"/>
        <v>32</v>
      </c>
    </row>
    <row r="409" spans="1:27" x14ac:dyDescent="0.25">
      <c r="A409">
        <v>8126063</v>
      </c>
      <c r="B409">
        <v>7791274200663</v>
      </c>
      <c r="C409" t="s">
        <v>496</v>
      </c>
      <c r="D409">
        <v>4257.6499999999996</v>
      </c>
      <c r="E409">
        <v>4257.6499999999996</v>
      </c>
      <c r="F409">
        <v>4257.6499999999996</v>
      </c>
      <c r="H409" t="s">
        <v>480</v>
      </c>
      <c r="I409">
        <v>783</v>
      </c>
      <c r="J409" t="s">
        <v>275</v>
      </c>
      <c r="K409">
        <v>4</v>
      </c>
      <c r="L409" t="s">
        <v>497</v>
      </c>
      <c r="M409">
        <v>4</v>
      </c>
      <c r="N409">
        <v>7791274200663</v>
      </c>
      <c r="S409">
        <v>7</v>
      </c>
      <c r="T409">
        <v>4</v>
      </c>
      <c r="U409">
        <f t="shared" ca="1" si="42"/>
        <v>19</v>
      </c>
      <c r="V409">
        <f t="shared" ca="1" si="43"/>
        <v>86</v>
      </c>
      <c r="W409">
        <f t="shared" ca="1" si="44"/>
        <v>42</v>
      </c>
      <c r="X409">
        <f t="shared" ca="1" si="45"/>
        <v>17</v>
      </c>
      <c r="Y409">
        <f t="shared" ca="1" si="46"/>
        <v>121</v>
      </c>
      <c r="Z409">
        <f t="shared" ca="1" si="47"/>
        <v>4</v>
      </c>
      <c r="AA409">
        <f t="shared" ca="1" si="48"/>
        <v>19</v>
      </c>
    </row>
    <row r="410" spans="1:27" x14ac:dyDescent="0.25">
      <c r="A410">
        <v>8137555</v>
      </c>
      <c r="B410">
        <v>7791274201318</v>
      </c>
      <c r="C410" t="s">
        <v>498</v>
      </c>
      <c r="D410">
        <v>2128.8200000000002</v>
      </c>
      <c r="E410">
        <v>2128.8200000000002</v>
      </c>
      <c r="F410">
        <v>2128.8200000000002</v>
      </c>
      <c r="H410" t="s">
        <v>480</v>
      </c>
      <c r="I410">
        <v>783</v>
      </c>
      <c r="J410" t="s">
        <v>275</v>
      </c>
      <c r="K410">
        <v>4</v>
      </c>
      <c r="L410" t="s">
        <v>499</v>
      </c>
      <c r="M410">
        <v>3</v>
      </c>
      <c r="N410">
        <v>7791274201318</v>
      </c>
      <c r="S410">
        <v>7</v>
      </c>
      <c r="T410">
        <v>1</v>
      </c>
      <c r="U410">
        <f t="shared" ca="1" si="42"/>
        <v>31</v>
      </c>
      <c r="V410">
        <f t="shared" ca="1" si="43"/>
        <v>225</v>
      </c>
      <c r="W410">
        <f t="shared" ca="1" si="44"/>
        <v>99</v>
      </c>
      <c r="X410">
        <f t="shared" ca="1" si="45"/>
        <v>213</v>
      </c>
      <c r="Y410">
        <f t="shared" ca="1" si="46"/>
        <v>74</v>
      </c>
      <c r="Z410">
        <f t="shared" ca="1" si="47"/>
        <v>2</v>
      </c>
      <c r="AA410">
        <f t="shared" ca="1" si="48"/>
        <v>31</v>
      </c>
    </row>
    <row r="411" spans="1:27" x14ac:dyDescent="0.25">
      <c r="A411">
        <v>8137556</v>
      </c>
      <c r="B411">
        <v>7791274201400</v>
      </c>
      <c r="C411" t="s">
        <v>500</v>
      </c>
      <c r="D411">
        <v>3381.79</v>
      </c>
      <c r="E411">
        <v>3381.79</v>
      </c>
      <c r="F411">
        <v>3381.79</v>
      </c>
      <c r="H411" t="s">
        <v>480</v>
      </c>
      <c r="I411">
        <v>783</v>
      </c>
      <c r="J411" t="s">
        <v>275</v>
      </c>
      <c r="K411">
        <v>4</v>
      </c>
      <c r="L411" t="s">
        <v>499</v>
      </c>
      <c r="M411">
        <v>3</v>
      </c>
      <c r="N411">
        <v>7791274201400</v>
      </c>
      <c r="S411">
        <v>7</v>
      </c>
      <c r="T411">
        <v>1</v>
      </c>
      <c r="U411">
        <f t="shared" ca="1" si="42"/>
        <v>17</v>
      </c>
      <c r="V411">
        <f t="shared" ca="1" si="43"/>
        <v>210</v>
      </c>
      <c r="W411">
        <f t="shared" ca="1" si="44"/>
        <v>85</v>
      </c>
      <c r="X411">
        <f t="shared" ca="1" si="45"/>
        <v>20</v>
      </c>
      <c r="Y411">
        <f t="shared" ca="1" si="46"/>
        <v>258</v>
      </c>
      <c r="Z411">
        <f t="shared" ca="1" si="47"/>
        <v>5</v>
      </c>
      <c r="AA411">
        <f t="shared" ca="1" si="48"/>
        <v>17</v>
      </c>
    </row>
    <row r="412" spans="1:27" x14ac:dyDescent="0.25">
      <c r="A412">
        <v>8119388</v>
      </c>
      <c r="B412">
        <v>7791274200144</v>
      </c>
      <c r="C412" t="s">
        <v>501</v>
      </c>
      <c r="D412">
        <v>6933.88</v>
      </c>
      <c r="E412">
        <v>6933.88</v>
      </c>
      <c r="F412">
        <v>6933.88</v>
      </c>
      <c r="H412" t="s">
        <v>480</v>
      </c>
      <c r="I412">
        <v>783</v>
      </c>
      <c r="J412" t="s">
        <v>502</v>
      </c>
      <c r="K412">
        <v>21</v>
      </c>
      <c r="L412" t="s">
        <v>502</v>
      </c>
      <c r="M412">
        <v>21</v>
      </c>
      <c r="N412">
        <v>7791274200144</v>
      </c>
      <c r="S412">
        <v>7</v>
      </c>
      <c r="T412">
        <v>1</v>
      </c>
      <c r="U412">
        <f t="shared" ca="1" si="42"/>
        <v>20</v>
      </c>
      <c r="V412">
        <f t="shared" ca="1" si="43"/>
        <v>256</v>
      </c>
      <c r="W412">
        <f t="shared" ca="1" si="44"/>
        <v>103</v>
      </c>
      <c r="X412">
        <f t="shared" ca="1" si="45"/>
        <v>2</v>
      </c>
      <c r="Y412">
        <f t="shared" ca="1" si="46"/>
        <v>260</v>
      </c>
      <c r="Z412">
        <f t="shared" ca="1" si="47"/>
        <v>4</v>
      </c>
      <c r="AA412">
        <f t="shared" ca="1" si="48"/>
        <v>20</v>
      </c>
    </row>
    <row r="413" spans="1:27" x14ac:dyDescent="0.25">
      <c r="A413">
        <v>6310595</v>
      </c>
      <c r="B413">
        <v>7791274192319</v>
      </c>
      <c r="C413" t="s">
        <v>503</v>
      </c>
      <c r="D413">
        <v>2432.94</v>
      </c>
      <c r="E413">
        <v>2432.94</v>
      </c>
      <c r="F413">
        <v>2432.94</v>
      </c>
      <c r="H413" t="s">
        <v>480</v>
      </c>
      <c r="I413">
        <v>783</v>
      </c>
      <c r="J413" t="s">
        <v>76</v>
      </c>
      <c r="K413">
        <v>1</v>
      </c>
      <c r="L413" t="s">
        <v>468</v>
      </c>
      <c r="M413">
        <v>1</v>
      </c>
      <c r="N413">
        <v>7791274192319</v>
      </c>
      <c r="S413">
        <v>7</v>
      </c>
      <c r="T413">
        <v>1</v>
      </c>
      <c r="U413">
        <f t="shared" ca="1" si="42"/>
        <v>21</v>
      </c>
      <c r="V413">
        <f t="shared" ca="1" si="43"/>
        <v>262</v>
      </c>
      <c r="W413">
        <f t="shared" ca="1" si="44"/>
        <v>105</v>
      </c>
      <c r="X413">
        <f t="shared" ca="1" si="45"/>
        <v>136</v>
      </c>
      <c r="Y413">
        <f t="shared" ca="1" si="46"/>
        <v>211</v>
      </c>
      <c r="Z413">
        <f t="shared" ca="1" si="47"/>
        <v>7</v>
      </c>
      <c r="AA413">
        <f t="shared" ca="1" si="48"/>
        <v>21</v>
      </c>
    </row>
    <row r="414" spans="1:27" x14ac:dyDescent="0.25">
      <c r="A414">
        <v>8137544</v>
      </c>
      <c r="B414">
        <v>7791274192326</v>
      </c>
      <c r="C414" t="s">
        <v>504</v>
      </c>
      <c r="D414">
        <v>3588.59</v>
      </c>
      <c r="E414">
        <v>3588.59</v>
      </c>
      <c r="F414">
        <v>3588.59</v>
      </c>
      <c r="H414" t="s">
        <v>480</v>
      </c>
      <c r="I414">
        <v>783</v>
      </c>
      <c r="J414" t="s">
        <v>76</v>
      </c>
      <c r="K414">
        <v>1</v>
      </c>
      <c r="L414" t="s">
        <v>468</v>
      </c>
      <c r="M414">
        <v>1</v>
      </c>
      <c r="N414">
        <v>7791274192326</v>
      </c>
      <c r="S414">
        <v>7</v>
      </c>
      <c r="T414">
        <v>1</v>
      </c>
      <c r="U414">
        <f t="shared" ca="1" si="42"/>
        <v>6</v>
      </c>
      <c r="V414">
        <f t="shared" ca="1" si="43"/>
        <v>218</v>
      </c>
      <c r="W414">
        <f t="shared" ca="1" si="44"/>
        <v>80</v>
      </c>
      <c r="X414">
        <f t="shared" ca="1" si="45"/>
        <v>76</v>
      </c>
      <c r="Y414">
        <f t="shared" ca="1" si="46"/>
        <v>152</v>
      </c>
      <c r="Z414">
        <f t="shared" ca="1" si="47"/>
        <v>6</v>
      </c>
      <c r="AA414">
        <f t="shared" ca="1" si="48"/>
        <v>6</v>
      </c>
    </row>
    <row r="415" spans="1:27" x14ac:dyDescent="0.25">
      <c r="A415">
        <v>8129210</v>
      </c>
      <c r="B415">
        <v>7791274000386</v>
      </c>
      <c r="C415" t="s">
        <v>505</v>
      </c>
      <c r="D415">
        <v>4865.88</v>
      </c>
      <c r="E415">
        <v>4865.88</v>
      </c>
      <c r="F415">
        <v>4865.88</v>
      </c>
      <c r="H415" t="s">
        <v>480</v>
      </c>
      <c r="I415">
        <v>783</v>
      </c>
      <c r="J415" t="s">
        <v>76</v>
      </c>
      <c r="K415">
        <v>1</v>
      </c>
      <c r="L415" t="s">
        <v>468</v>
      </c>
      <c r="M415">
        <v>1</v>
      </c>
      <c r="N415">
        <v>7791274000386</v>
      </c>
      <c r="S415">
        <v>7</v>
      </c>
      <c r="T415">
        <v>4</v>
      </c>
      <c r="U415">
        <f t="shared" ca="1" si="42"/>
        <v>29</v>
      </c>
      <c r="V415">
        <f t="shared" ca="1" si="43"/>
        <v>120</v>
      </c>
      <c r="W415">
        <f t="shared" ca="1" si="44"/>
        <v>61</v>
      </c>
      <c r="X415">
        <f t="shared" ca="1" si="45"/>
        <v>134</v>
      </c>
      <c r="Y415">
        <f t="shared" ca="1" si="46"/>
        <v>113</v>
      </c>
      <c r="Z415">
        <f t="shared" ca="1" si="47"/>
        <v>4</v>
      </c>
      <c r="AA415">
        <f t="shared" ca="1" si="48"/>
        <v>29</v>
      </c>
    </row>
    <row r="416" spans="1:27" x14ac:dyDescent="0.25">
      <c r="A416">
        <v>8137539</v>
      </c>
      <c r="B416">
        <v>7791274200151</v>
      </c>
      <c r="C416" t="s">
        <v>506</v>
      </c>
      <c r="D416">
        <v>2432.94</v>
      </c>
      <c r="E416">
        <v>2432.94</v>
      </c>
      <c r="F416">
        <v>2432.94</v>
      </c>
      <c r="H416" t="s">
        <v>480</v>
      </c>
      <c r="I416">
        <v>783</v>
      </c>
      <c r="J416" t="s">
        <v>76</v>
      </c>
      <c r="K416">
        <v>1</v>
      </c>
      <c r="L416" t="s">
        <v>468</v>
      </c>
      <c r="M416">
        <v>1</v>
      </c>
      <c r="N416">
        <v>7791274200151</v>
      </c>
      <c r="S416">
        <v>7</v>
      </c>
      <c r="T416">
        <v>1</v>
      </c>
      <c r="U416">
        <f t="shared" ca="1" si="42"/>
        <v>28</v>
      </c>
      <c r="V416">
        <f t="shared" ca="1" si="43"/>
        <v>255</v>
      </c>
      <c r="W416">
        <f t="shared" ca="1" si="44"/>
        <v>107</v>
      </c>
      <c r="X416">
        <f t="shared" ca="1" si="45"/>
        <v>15</v>
      </c>
      <c r="Y416">
        <f t="shared" ca="1" si="46"/>
        <v>58</v>
      </c>
      <c r="Z416">
        <f t="shared" ca="1" si="47"/>
        <v>2</v>
      </c>
      <c r="AA416">
        <f t="shared" ca="1" si="48"/>
        <v>28</v>
      </c>
    </row>
    <row r="417" spans="1:27" x14ac:dyDescent="0.25">
      <c r="A417">
        <v>8137547</v>
      </c>
      <c r="B417">
        <v>7791274196508</v>
      </c>
      <c r="C417" t="s">
        <v>507</v>
      </c>
      <c r="D417">
        <v>3588.59</v>
      </c>
      <c r="E417">
        <v>3588.59</v>
      </c>
      <c r="F417">
        <v>3588.59</v>
      </c>
      <c r="H417" t="s">
        <v>480</v>
      </c>
      <c r="I417">
        <v>783</v>
      </c>
      <c r="J417" t="s">
        <v>76</v>
      </c>
      <c r="K417">
        <v>1</v>
      </c>
      <c r="L417" t="s">
        <v>468</v>
      </c>
      <c r="M417">
        <v>1</v>
      </c>
      <c r="N417">
        <v>7791274196508</v>
      </c>
      <c r="S417">
        <v>7</v>
      </c>
      <c r="T417">
        <v>1</v>
      </c>
      <c r="U417">
        <f t="shared" ca="1" si="42"/>
        <v>38</v>
      </c>
      <c r="V417">
        <f t="shared" ca="1" si="43"/>
        <v>110</v>
      </c>
      <c r="W417">
        <f t="shared" ca="1" si="44"/>
        <v>63</v>
      </c>
      <c r="X417">
        <f t="shared" ca="1" si="45"/>
        <v>65</v>
      </c>
      <c r="Y417">
        <f t="shared" ca="1" si="46"/>
        <v>35</v>
      </c>
      <c r="Z417">
        <f t="shared" ca="1" si="47"/>
        <v>2</v>
      </c>
      <c r="AA417">
        <f t="shared" ca="1" si="48"/>
        <v>38</v>
      </c>
    </row>
    <row r="418" spans="1:27" x14ac:dyDescent="0.25">
      <c r="A418">
        <v>8137552</v>
      </c>
      <c r="B418">
        <v>7791274200533</v>
      </c>
      <c r="C418" t="s">
        <v>508</v>
      </c>
      <c r="D418">
        <v>2676.23</v>
      </c>
      <c r="E418">
        <v>2676.23</v>
      </c>
      <c r="F418">
        <v>2676.23</v>
      </c>
      <c r="H418" t="s">
        <v>480</v>
      </c>
      <c r="I418">
        <v>783</v>
      </c>
      <c r="J418" t="s">
        <v>275</v>
      </c>
      <c r="K418">
        <v>4</v>
      </c>
      <c r="L418" t="s">
        <v>499</v>
      </c>
      <c r="M418">
        <v>3</v>
      </c>
      <c r="N418">
        <v>7791274200533</v>
      </c>
      <c r="S418">
        <v>7</v>
      </c>
      <c r="T418">
        <v>1</v>
      </c>
      <c r="U418">
        <f t="shared" ca="1" si="42"/>
        <v>29</v>
      </c>
      <c r="V418">
        <f t="shared" ca="1" si="43"/>
        <v>200</v>
      </c>
      <c r="W418">
        <f t="shared" ca="1" si="44"/>
        <v>89</v>
      </c>
      <c r="X418">
        <f t="shared" ca="1" si="45"/>
        <v>183</v>
      </c>
      <c r="Y418">
        <f t="shared" ca="1" si="46"/>
        <v>288</v>
      </c>
      <c r="Z418">
        <f t="shared" ca="1" si="47"/>
        <v>2</v>
      </c>
      <c r="AA418">
        <f t="shared" ca="1" si="48"/>
        <v>29</v>
      </c>
    </row>
    <row r="419" spans="1:27" x14ac:dyDescent="0.25">
      <c r="A419">
        <v>8137553</v>
      </c>
      <c r="B419">
        <v>7791274200540</v>
      </c>
      <c r="C419" t="s">
        <v>509</v>
      </c>
      <c r="D419">
        <v>3800.02</v>
      </c>
      <c r="E419">
        <v>3800.02</v>
      </c>
      <c r="F419">
        <v>3800.02</v>
      </c>
      <c r="H419" t="s">
        <v>480</v>
      </c>
      <c r="I419">
        <v>783</v>
      </c>
      <c r="J419" t="s">
        <v>275</v>
      </c>
      <c r="K419">
        <v>4</v>
      </c>
      <c r="L419" t="s">
        <v>499</v>
      </c>
      <c r="M419">
        <v>3</v>
      </c>
      <c r="N419">
        <v>7791274200540</v>
      </c>
      <c r="S419">
        <v>7</v>
      </c>
      <c r="T419">
        <v>1</v>
      </c>
      <c r="U419">
        <f t="shared" ca="1" si="42"/>
        <v>39</v>
      </c>
      <c r="V419">
        <f t="shared" ca="1" si="43"/>
        <v>237</v>
      </c>
      <c r="W419">
        <f t="shared" ca="1" si="44"/>
        <v>108</v>
      </c>
      <c r="X419">
        <f t="shared" ca="1" si="45"/>
        <v>271</v>
      </c>
      <c r="Y419">
        <f t="shared" ca="1" si="46"/>
        <v>44</v>
      </c>
      <c r="Z419">
        <f t="shared" ca="1" si="47"/>
        <v>6</v>
      </c>
      <c r="AA419">
        <f t="shared" ca="1" si="48"/>
        <v>39</v>
      </c>
    </row>
    <row r="420" spans="1:27" x14ac:dyDescent="0.25">
      <c r="A420">
        <v>8137554</v>
      </c>
      <c r="B420">
        <v>7791274200632</v>
      </c>
      <c r="C420" t="s">
        <v>510</v>
      </c>
      <c r="D420">
        <v>2085.39</v>
      </c>
      <c r="E420">
        <v>2085.39</v>
      </c>
      <c r="F420">
        <v>2085.39</v>
      </c>
      <c r="H420" t="s">
        <v>480</v>
      </c>
      <c r="I420">
        <v>783</v>
      </c>
      <c r="J420" t="s">
        <v>275</v>
      </c>
      <c r="K420">
        <v>4</v>
      </c>
      <c r="L420" t="s">
        <v>499</v>
      </c>
      <c r="M420">
        <v>3</v>
      </c>
      <c r="N420">
        <v>7791274200632</v>
      </c>
      <c r="S420">
        <v>7</v>
      </c>
      <c r="T420">
        <v>1</v>
      </c>
      <c r="U420">
        <f t="shared" ca="1" si="42"/>
        <v>6</v>
      </c>
      <c r="V420">
        <f t="shared" ca="1" si="43"/>
        <v>199</v>
      </c>
      <c r="W420">
        <f t="shared" ca="1" si="44"/>
        <v>74</v>
      </c>
      <c r="X420">
        <f t="shared" ca="1" si="45"/>
        <v>72</v>
      </c>
      <c r="Y420">
        <f t="shared" ca="1" si="46"/>
        <v>246</v>
      </c>
      <c r="Z420">
        <f t="shared" ca="1" si="47"/>
        <v>5</v>
      </c>
      <c r="AA420">
        <f t="shared" ca="1" si="48"/>
        <v>6</v>
      </c>
    </row>
    <row r="421" spans="1:27" x14ac:dyDescent="0.25">
      <c r="A421">
        <v>8114314</v>
      </c>
      <c r="B421">
        <v>7791274199387</v>
      </c>
      <c r="C421" t="s">
        <v>511</v>
      </c>
      <c r="D421">
        <v>4014.35</v>
      </c>
      <c r="E421">
        <v>4014.35</v>
      </c>
      <c r="F421">
        <v>4014.35</v>
      </c>
      <c r="H421" t="s">
        <v>480</v>
      </c>
      <c r="I421">
        <v>783</v>
      </c>
      <c r="J421" t="s">
        <v>275</v>
      </c>
      <c r="K421">
        <v>4</v>
      </c>
      <c r="L421" t="s">
        <v>499</v>
      </c>
      <c r="M421">
        <v>3</v>
      </c>
      <c r="N421">
        <v>7791274199387</v>
      </c>
      <c r="S421">
        <v>7</v>
      </c>
      <c r="T421">
        <v>1</v>
      </c>
      <c r="U421">
        <f t="shared" ca="1" si="42"/>
        <v>29</v>
      </c>
      <c r="V421">
        <f t="shared" ca="1" si="43"/>
        <v>226</v>
      </c>
      <c r="W421">
        <f t="shared" ca="1" si="44"/>
        <v>98</v>
      </c>
      <c r="X421">
        <f t="shared" ca="1" si="45"/>
        <v>31</v>
      </c>
      <c r="Y421">
        <f t="shared" ca="1" si="46"/>
        <v>145</v>
      </c>
      <c r="Z421">
        <f t="shared" ca="1" si="47"/>
        <v>4</v>
      </c>
      <c r="AA421">
        <f t="shared" ca="1" si="48"/>
        <v>29</v>
      </c>
    </row>
    <row r="422" spans="1:27" x14ac:dyDescent="0.25">
      <c r="A422">
        <v>8033610</v>
      </c>
      <c r="B422">
        <v>7791274197017</v>
      </c>
      <c r="C422" t="s">
        <v>512</v>
      </c>
      <c r="D422">
        <v>1155.6500000000001</v>
      </c>
      <c r="E422">
        <v>1155.6500000000001</v>
      </c>
      <c r="F422">
        <v>1155.6500000000001</v>
      </c>
      <c r="H422" t="s">
        <v>480</v>
      </c>
      <c r="I422">
        <v>783</v>
      </c>
      <c r="J422" t="s">
        <v>275</v>
      </c>
      <c r="K422">
        <v>4</v>
      </c>
      <c r="L422" t="s">
        <v>499</v>
      </c>
      <c r="M422">
        <v>3</v>
      </c>
      <c r="N422">
        <v>7791274197017</v>
      </c>
      <c r="S422">
        <v>7</v>
      </c>
      <c r="T422">
        <v>1</v>
      </c>
      <c r="U422">
        <f t="shared" ca="1" si="42"/>
        <v>14</v>
      </c>
      <c r="V422">
        <f t="shared" ca="1" si="43"/>
        <v>180</v>
      </c>
      <c r="W422">
        <f t="shared" ca="1" si="44"/>
        <v>72</v>
      </c>
      <c r="X422">
        <f t="shared" ca="1" si="45"/>
        <v>2</v>
      </c>
      <c r="Y422">
        <f t="shared" ca="1" si="46"/>
        <v>157</v>
      </c>
      <c r="Z422">
        <f t="shared" ca="1" si="47"/>
        <v>2</v>
      </c>
      <c r="AA422">
        <f t="shared" ca="1" si="48"/>
        <v>14</v>
      </c>
    </row>
    <row r="423" spans="1:27" x14ac:dyDescent="0.25">
      <c r="A423">
        <v>8033611</v>
      </c>
      <c r="B423">
        <v>7791274197024</v>
      </c>
      <c r="C423" t="s">
        <v>513</v>
      </c>
      <c r="D423">
        <v>2128.8200000000002</v>
      </c>
      <c r="E423">
        <v>2128.8200000000002</v>
      </c>
      <c r="F423">
        <v>2128.8200000000002</v>
      </c>
      <c r="H423" t="s">
        <v>480</v>
      </c>
      <c r="I423">
        <v>783</v>
      </c>
      <c r="J423" t="s">
        <v>275</v>
      </c>
      <c r="K423">
        <v>4</v>
      </c>
      <c r="L423" t="s">
        <v>499</v>
      </c>
      <c r="M423">
        <v>3</v>
      </c>
      <c r="N423">
        <v>7791274197024</v>
      </c>
      <c r="S423">
        <v>7</v>
      </c>
      <c r="T423">
        <v>1</v>
      </c>
      <c r="U423">
        <f t="shared" ca="1" si="42"/>
        <v>16</v>
      </c>
      <c r="V423">
        <f t="shared" ca="1" si="43"/>
        <v>225</v>
      </c>
      <c r="W423">
        <f t="shared" ca="1" si="44"/>
        <v>89</v>
      </c>
      <c r="X423">
        <f t="shared" ca="1" si="45"/>
        <v>197</v>
      </c>
      <c r="Y423">
        <f t="shared" ca="1" si="46"/>
        <v>104</v>
      </c>
      <c r="Z423">
        <f t="shared" ca="1" si="47"/>
        <v>6</v>
      </c>
      <c r="AA423">
        <f t="shared" ca="1" si="48"/>
        <v>16</v>
      </c>
    </row>
    <row r="424" spans="1:27" x14ac:dyDescent="0.25">
      <c r="A424">
        <v>8033612</v>
      </c>
      <c r="B424">
        <v>7791274197031</v>
      </c>
      <c r="C424" t="s">
        <v>514</v>
      </c>
      <c r="D424">
        <v>2883.03</v>
      </c>
      <c r="E424">
        <v>2883.03</v>
      </c>
      <c r="F424">
        <v>2883.03</v>
      </c>
      <c r="H424" t="s">
        <v>480</v>
      </c>
      <c r="I424">
        <v>783</v>
      </c>
      <c r="J424" t="s">
        <v>275</v>
      </c>
      <c r="K424">
        <v>4</v>
      </c>
      <c r="L424" t="s">
        <v>499</v>
      </c>
      <c r="M424">
        <v>3</v>
      </c>
      <c r="N424">
        <v>7791274197031</v>
      </c>
      <c r="S424">
        <v>7</v>
      </c>
      <c r="T424">
        <v>1</v>
      </c>
      <c r="U424">
        <f t="shared" ca="1" si="42"/>
        <v>26</v>
      </c>
      <c r="V424">
        <f t="shared" ca="1" si="43"/>
        <v>225</v>
      </c>
      <c r="W424">
        <f t="shared" ca="1" si="44"/>
        <v>96</v>
      </c>
      <c r="X424">
        <f t="shared" ca="1" si="45"/>
        <v>150</v>
      </c>
      <c r="Y424">
        <f t="shared" ca="1" si="46"/>
        <v>30</v>
      </c>
      <c r="Z424">
        <f t="shared" ca="1" si="47"/>
        <v>2</v>
      </c>
      <c r="AA424">
        <f t="shared" ca="1" si="48"/>
        <v>26</v>
      </c>
    </row>
    <row r="425" spans="1:27" x14ac:dyDescent="0.25">
      <c r="A425">
        <v>8140935</v>
      </c>
      <c r="B425">
        <v>7791274201714</v>
      </c>
      <c r="C425" t="s">
        <v>515</v>
      </c>
      <c r="D425">
        <v>3284.47</v>
      </c>
      <c r="E425">
        <v>3284.47</v>
      </c>
      <c r="F425">
        <v>3284.47</v>
      </c>
      <c r="H425" t="s">
        <v>480</v>
      </c>
      <c r="I425">
        <v>783</v>
      </c>
      <c r="J425" t="s">
        <v>289</v>
      </c>
      <c r="K425">
        <v>17</v>
      </c>
      <c r="L425" t="s">
        <v>290</v>
      </c>
      <c r="M425">
        <v>1</v>
      </c>
      <c r="N425">
        <v>7791274201714</v>
      </c>
      <c r="S425">
        <v>7</v>
      </c>
      <c r="T425">
        <v>1</v>
      </c>
      <c r="U425">
        <f t="shared" ca="1" si="42"/>
        <v>24</v>
      </c>
      <c r="V425">
        <f t="shared" ca="1" si="43"/>
        <v>127</v>
      </c>
      <c r="W425">
        <f t="shared" ca="1" si="44"/>
        <v>60</v>
      </c>
      <c r="X425">
        <f t="shared" ca="1" si="45"/>
        <v>17</v>
      </c>
      <c r="Y425">
        <f t="shared" ca="1" si="46"/>
        <v>177</v>
      </c>
      <c r="Z425">
        <f t="shared" ca="1" si="47"/>
        <v>6</v>
      </c>
      <c r="AA425">
        <f t="shared" ca="1" si="48"/>
        <v>24</v>
      </c>
    </row>
    <row r="426" spans="1:27" x14ac:dyDescent="0.25">
      <c r="A426">
        <v>8140936</v>
      </c>
      <c r="B426">
        <v>7791274201721</v>
      </c>
      <c r="C426" t="s">
        <v>516</v>
      </c>
      <c r="D426">
        <v>4379.29</v>
      </c>
      <c r="E426">
        <v>4379.29</v>
      </c>
      <c r="F426">
        <v>4379.29</v>
      </c>
      <c r="H426" t="s">
        <v>480</v>
      </c>
      <c r="I426">
        <v>783</v>
      </c>
      <c r="J426" t="s">
        <v>289</v>
      </c>
      <c r="K426">
        <v>17</v>
      </c>
      <c r="L426" t="s">
        <v>290</v>
      </c>
      <c r="M426">
        <v>1</v>
      </c>
      <c r="N426">
        <v>7791274201721</v>
      </c>
      <c r="S426">
        <v>7</v>
      </c>
      <c r="T426">
        <v>1</v>
      </c>
      <c r="U426">
        <f t="shared" ca="1" si="42"/>
        <v>25</v>
      </c>
      <c r="V426">
        <f t="shared" ca="1" si="43"/>
        <v>106</v>
      </c>
      <c r="W426">
        <f t="shared" ca="1" si="44"/>
        <v>53</v>
      </c>
      <c r="X426">
        <f t="shared" ca="1" si="45"/>
        <v>80</v>
      </c>
      <c r="Y426">
        <f t="shared" ca="1" si="46"/>
        <v>73</v>
      </c>
      <c r="Z426">
        <f t="shared" ca="1" si="47"/>
        <v>2</v>
      </c>
      <c r="AA426">
        <f t="shared" ca="1" si="48"/>
        <v>25</v>
      </c>
    </row>
    <row r="427" spans="1:27" x14ac:dyDescent="0.25">
      <c r="A427">
        <v>8140933</v>
      </c>
      <c r="B427">
        <v>7791274201677</v>
      </c>
      <c r="C427" t="s">
        <v>517</v>
      </c>
      <c r="D427">
        <v>1459.76</v>
      </c>
      <c r="E427">
        <v>1459.76</v>
      </c>
      <c r="F427">
        <v>1459.76</v>
      </c>
      <c r="H427" t="s">
        <v>480</v>
      </c>
      <c r="I427">
        <v>783</v>
      </c>
      <c r="J427" t="s">
        <v>289</v>
      </c>
      <c r="K427">
        <v>17</v>
      </c>
      <c r="L427" t="s">
        <v>290</v>
      </c>
      <c r="M427">
        <v>1</v>
      </c>
      <c r="N427">
        <v>7791274201677</v>
      </c>
      <c r="S427">
        <v>7</v>
      </c>
      <c r="T427">
        <v>1</v>
      </c>
      <c r="U427">
        <f t="shared" ca="1" si="42"/>
        <v>19</v>
      </c>
      <c r="V427">
        <f t="shared" ca="1" si="43"/>
        <v>134</v>
      </c>
      <c r="W427">
        <f t="shared" ca="1" si="44"/>
        <v>59</v>
      </c>
      <c r="X427">
        <f t="shared" ca="1" si="45"/>
        <v>142</v>
      </c>
      <c r="Y427">
        <f t="shared" ca="1" si="46"/>
        <v>272</v>
      </c>
      <c r="Z427">
        <f t="shared" ca="1" si="47"/>
        <v>2</v>
      </c>
      <c r="AA427">
        <f t="shared" ca="1" si="48"/>
        <v>19</v>
      </c>
    </row>
    <row r="428" spans="1:27" x14ac:dyDescent="0.25">
      <c r="A428">
        <v>8140934</v>
      </c>
      <c r="B428">
        <v>7791274201684</v>
      </c>
      <c r="C428" t="s">
        <v>518</v>
      </c>
      <c r="D428">
        <v>3260.14</v>
      </c>
      <c r="E428">
        <v>3260.14</v>
      </c>
      <c r="F428">
        <v>3260.14</v>
      </c>
      <c r="H428" t="s">
        <v>480</v>
      </c>
      <c r="I428">
        <v>783</v>
      </c>
      <c r="J428" t="s">
        <v>289</v>
      </c>
      <c r="K428">
        <v>17</v>
      </c>
      <c r="L428" t="s">
        <v>290</v>
      </c>
      <c r="M428">
        <v>1</v>
      </c>
      <c r="N428">
        <v>7791274201684</v>
      </c>
      <c r="S428">
        <v>7</v>
      </c>
      <c r="T428">
        <v>1</v>
      </c>
      <c r="U428">
        <f t="shared" ca="1" si="42"/>
        <v>28</v>
      </c>
      <c r="V428">
        <f t="shared" ca="1" si="43"/>
        <v>97</v>
      </c>
      <c r="W428">
        <f t="shared" ca="1" si="44"/>
        <v>52</v>
      </c>
      <c r="X428">
        <f t="shared" ca="1" si="45"/>
        <v>41</v>
      </c>
      <c r="Y428">
        <f t="shared" ca="1" si="46"/>
        <v>47</v>
      </c>
      <c r="Z428">
        <f t="shared" ca="1" si="47"/>
        <v>6</v>
      </c>
      <c r="AA428">
        <f t="shared" ca="1" si="48"/>
        <v>28</v>
      </c>
    </row>
    <row r="429" spans="1:27" x14ac:dyDescent="0.25">
      <c r="A429">
        <v>8140937</v>
      </c>
      <c r="B429">
        <v>7791274201707</v>
      </c>
      <c r="C429" t="s">
        <v>519</v>
      </c>
      <c r="D429">
        <v>3284.47</v>
      </c>
      <c r="E429">
        <v>3284.47</v>
      </c>
      <c r="F429">
        <v>3284.47</v>
      </c>
      <c r="H429" t="s">
        <v>480</v>
      </c>
      <c r="I429">
        <v>783</v>
      </c>
      <c r="J429" t="s">
        <v>289</v>
      </c>
      <c r="K429">
        <v>17</v>
      </c>
      <c r="L429" t="s">
        <v>290</v>
      </c>
      <c r="M429">
        <v>1</v>
      </c>
      <c r="N429">
        <v>7791274201707</v>
      </c>
      <c r="S429">
        <v>7</v>
      </c>
      <c r="T429">
        <v>1</v>
      </c>
      <c r="U429">
        <f t="shared" ca="1" si="42"/>
        <v>12</v>
      </c>
      <c r="V429">
        <f t="shared" ca="1" si="43"/>
        <v>77</v>
      </c>
      <c r="W429">
        <f t="shared" ca="1" si="44"/>
        <v>35</v>
      </c>
      <c r="X429">
        <f t="shared" ca="1" si="45"/>
        <v>9</v>
      </c>
      <c r="Y429">
        <f t="shared" ca="1" si="46"/>
        <v>45</v>
      </c>
      <c r="Z429">
        <f t="shared" ca="1" si="47"/>
        <v>5</v>
      </c>
      <c r="AA429">
        <f t="shared" ca="1" si="48"/>
        <v>12</v>
      </c>
    </row>
    <row r="430" spans="1:27" x14ac:dyDescent="0.25">
      <c r="A430">
        <v>8140938</v>
      </c>
      <c r="B430">
        <v>7791274201691</v>
      </c>
      <c r="C430" t="s">
        <v>520</v>
      </c>
      <c r="D430">
        <v>4257.6499999999996</v>
      </c>
      <c r="E430">
        <v>4257.6499999999996</v>
      </c>
      <c r="F430">
        <v>4257.6499999999996</v>
      </c>
      <c r="H430" t="s">
        <v>480</v>
      </c>
      <c r="I430">
        <v>783</v>
      </c>
      <c r="J430" t="s">
        <v>289</v>
      </c>
      <c r="K430">
        <v>17</v>
      </c>
      <c r="L430" t="s">
        <v>290</v>
      </c>
      <c r="M430">
        <v>1</v>
      </c>
      <c r="N430">
        <v>7791274201691</v>
      </c>
      <c r="S430">
        <v>7</v>
      </c>
      <c r="T430">
        <v>1</v>
      </c>
      <c r="U430">
        <f t="shared" ca="1" si="42"/>
        <v>31</v>
      </c>
      <c r="V430">
        <f t="shared" ca="1" si="43"/>
        <v>173</v>
      </c>
      <c r="W430">
        <f t="shared" ca="1" si="44"/>
        <v>81</v>
      </c>
      <c r="X430">
        <f t="shared" ca="1" si="45"/>
        <v>186</v>
      </c>
      <c r="Y430">
        <f t="shared" ca="1" si="46"/>
        <v>204</v>
      </c>
      <c r="Z430">
        <f t="shared" ca="1" si="47"/>
        <v>2</v>
      </c>
      <c r="AA430">
        <f t="shared" ca="1" si="48"/>
        <v>31</v>
      </c>
    </row>
    <row r="431" spans="1:27" x14ac:dyDescent="0.25">
      <c r="A431">
        <v>8029397</v>
      </c>
      <c r="B431">
        <v>7791274087134</v>
      </c>
      <c r="C431" t="s">
        <v>521</v>
      </c>
      <c r="D431">
        <v>4038.68</v>
      </c>
      <c r="E431">
        <v>4038.68</v>
      </c>
      <c r="F431">
        <v>4038.68</v>
      </c>
      <c r="H431" t="s">
        <v>480</v>
      </c>
      <c r="I431">
        <v>783</v>
      </c>
      <c r="J431" t="s">
        <v>37</v>
      </c>
      <c r="K431">
        <v>12</v>
      </c>
      <c r="L431" t="s">
        <v>38</v>
      </c>
      <c r="M431">
        <v>2</v>
      </c>
      <c r="N431">
        <v>7791274087134</v>
      </c>
      <c r="S431">
        <v>7</v>
      </c>
      <c r="T431">
        <v>4</v>
      </c>
      <c r="U431">
        <f t="shared" ca="1" si="42"/>
        <v>30</v>
      </c>
      <c r="V431">
        <f t="shared" ca="1" si="43"/>
        <v>214</v>
      </c>
      <c r="W431">
        <f t="shared" ca="1" si="44"/>
        <v>94</v>
      </c>
      <c r="X431">
        <f t="shared" ca="1" si="45"/>
        <v>137</v>
      </c>
      <c r="Y431">
        <f t="shared" ca="1" si="46"/>
        <v>53</v>
      </c>
      <c r="Z431">
        <f t="shared" ca="1" si="47"/>
        <v>6</v>
      </c>
      <c r="AA431">
        <f t="shared" ca="1" si="48"/>
        <v>30</v>
      </c>
    </row>
    <row r="432" spans="1:27" x14ac:dyDescent="0.25">
      <c r="A432">
        <v>8140942</v>
      </c>
      <c r="B432">
        <v>7791274201608</v>
      </c>
      <c r="C432" t="s">
        <v>522</v>
      </c>
      <c r="D432">
        <v>4622.59</v>
      </c>
      <c r="E432">
        <v>4622.59</v>
      </c>
      <c r="F432">
        <v>4622.59</v>
      </c>
      <c r="H432" t="s">
        <v>480</v>
      </c>
      <c r="I432">
        <v>783</v>
      </c>
      <c r="J432" t="s">
        <v>37</v>
      </c>
      <c r="K432">
        <v>12</v>
      </c>
      <c r="L432" t="s">
        <v>38</v>
      </c>
      <c r="M432">
        <v>2</v>
      </c>
      <c r="N432">
        <v>7791274201608</v>
      </c>
      <c r="S432">
        <v>7</v>
      </c>
      <c r="T432">
        <v>4</v>
      </c>
      <c r="U432">
        <f t="shared" ca="1" si="42"/>
        <v>20</v>
      </c>
      <c r="V432">
        <f t="shared" ca="1" si="43"/>
        <v>190</v>
      </c>
      <c r="W432">
        <f t="shared" ca="1" si="44"/>
        <v>80</v>
      </c>
      <c r="X432">
        <f t="shared" ca="1" si="45"/>
        <v>228</v>
      </c>
      <c r="Y432">
        <f t="shared" ca="1" si="46"/>
        <v>252</v>
      </c>
      <c r="Z432">
        <f t="shared" ca="1" si="47"/>
        <v>6</v>
      </c>
      <c r="AA432">
        <f t="shared" ca="1" si="48"/>
        <v>20</v>
      </c>
    </row>
    <row r="433" spans="1:27" x14ac:dyDescent="0.25">
      <c r="A433">
        <v>8029396</v>
      </c>
      <c r="B433">
        <v>7791274009242</v>
      </c>
      <c r="C433" t="s">
        <v>523</v>
      </c>
      <c r="D433">
        <v>4038.68</v>
      </c>
      <c r="E433">
        <v>4038.68</v>
      </c>
      <c r="F433">
        <v>4038.68</v>
      </c>
      <c r="H433" t="s">
        <v>480</v>
      </c>
      <c r="I433">
        <v>783</v>
      </c>
      <c r="J433" t="s">
        <v>37</v>
      </c>
      <c r="K433">
        <v>12</v>
      </c>
      <c r="L433" t="s">
        <v>38</v>
      </c>
      <c r="M433">
        <v>2</v>
      </c>
      <c r="N433">
        <v>7791274009242</v>
      </c>
      <c r="S433">
        <v>7</v>
      </c>
      <c r="T433">
        <v>4</v>
      </c>
      <c r="U433">
        <f t="shared" ca="1" si="42"/>
        <v>18</v>
      </c>
      <c r="V433">
        <f t="shared" ca="1" si="43"/>
        <v>137</v>
      </c>
      <c r="W433">
        <f t="shared" ca="1" si="44"/>
        <v>60</v>
      </c>
      <c r="X433">
        <f t="shared" ca="1" si="45"/>
        <v>168</v>
      </c>
      <c r="Y433">
        <f t="shared" ca="1" si="46"/>
        <v>136</v>
      </c>
      <c r="Z433">
        <f t="shared" ca="1" si="47"/>
        <v>2</v>
      </c>
      <c r="AA433">
        <f t="shared" ca="1" si="48"/>
        <v>18</v>
      </c>
    </row>
    <row r="434" spans="1:27" x14ac:dyDescent="0.25">
      <c r="A434">
        <v>8119719</v>
      </c>
      <c r="B434">
        <v>7791274000317</v>
      </c>
      <c r="C434" t="s">
        <v>524</v>
      </c>
      <c r="D434">
        <v>4038.68</v>
      </c>
      <c r="E434">
        <v>4038.68</v>
      </c>
      <c r="F434">
        <v>4038.68</v>
      </c>
      <c r="H434" t="s">
        <v>480</v>
      </c>
      <c r="I434">
        <v>783</v>
      </c>
      <c r="J434" t="s">
        <v>37</v>
      </c>
      <c r="K434">
        <v>12</v>
      </c>
      <c r="L434" t="s">
        <v>38</v>
      </c>
      <c r="M434">
        <v>2</v>
      </c>
      <c r="N434">
        <v>7791274000317</v>
      </c>
      <c r="S434">
        <v>7</v>
      </c>
      <c r="T434">
        <v>4</v>
      </c>
      <c r="U434">
        <f t="shared" ca="1" si="42"/>
        <v>38</v>
      </c>
      <c r="V434">
        <f t="shared" ca="1" si="43"/>
        <v>173</v>
      </c>
      <c r="W434">
        <f t="shared" ca="1" si="44"/>
        <v>85</v>
      </c>
      <c r="X434">
        <f t="shared" ca="1" si="45"/>
        <v>98</v>
      </c>
      <c r="Y434">
        <f t="shared" ca="1" si="46"/>
        <v>144</v>
      </c>
      <c r="Z434">
        <f t="shared" ca="1" si="47"/>
        <v>2</v>
      </c>
      <c r="AA434">
        <f t="shared" ca="1" si="48"/>
        <v>38</v>
      </c>
    </row>
    <row r="435" spans="1:27" x14ac:dyDescent="0.25">
      <c r="A435">
        <v>8140941</v>
      </c>
      <c r="B435">
        <v>7791274201615</v>
      </c>
      <c r="C435" t="s">
        <v>525</v>
      </c>
      <c r="D435">
        <v>4622.59</v>
      </c>
      <c r="E435">
        <v>4622.59</v>
      </c>
      <c r="F435">
        <v>4622.59</v>
      </c>
      <c r="H435" t="s">
        <v>480</v>
      </c>
      <c r="I435">
        <v>783</v>
      </c>
      <c r="J435" t="s">
        <v>37</v>
      </c>
      <c r="K435">
        <v>12</v>
      </c>
      <c r="L435" t="s">
        <v>38</v>
      </c>
      <c r="M435">
        <v>2</v>
      </c>
      <c r="N435">
        <v>7791274201615</v>
      </c>
      <c r="S435">
        <v>7</v>
      </c>
      <c r="T435">
        <v>4</v>
      </c>
      <c r="U435">
        <f t="shared" ca="1" si="42"/>
        <v>9</v>
      </c>
      <c r="V435">
        <f t="shared" ca="1" si="43"/>
        <v>83</v>
      </c>
      <c r="W435">
        <f t="shared" ca="1" si="44"/>
        <v>35</v>
      </c>
      <c r="X435">
        <f t="shared" ca="1" si="45"/>
        <v>3</v>
      </c>
      <c r="Y435">
        <f t="shared" ca="1" si="46"/>
        <v>271</v>
      </c>
      <c r="Z435">
        <f t="shared" ca="1" si="47"/>
        <v>7</v>
      </c>
      <c r="AA435">
        <f t="shared" ca="1" si="48"/>
        <v>9</v>
      </c>
    </row>
    <row r="436" spans="1:27" x14ac:dyDescent="0.25">
      <c r="A436">
        <v>8137593</v>
      </c>
      <c r="B436">
        <v>7791274004421</v>
      </c>
      <c r="C436" t="s">
        <v>526</v>
      </c>
      <c r="D436">
        <v>2737.06</v>
      </c>
      <c r="E436">
        <v>2737.06</v>
      </c>
      <c r="F436">
        <v>2737.06</v>
      </c>
      <c r="H436" t="s">
        <v>480</v>
      </c>
      <c r="I436">
        <v>783</v>
      </c>
      <c r="J436" t="s">
        <v>33</v>
      </c>
      <c r="K436">
        <v>11</v>
      </c>
      <c r="L436" t="s">
        <v>109</v>
      </c>
      <c r="M436">
        <v>2</v>
      </c>
      <c r="N436">
        <v>7791274004421</v>
      </c>
      <c r="S436">
        <v>7</v>
      </c>
      <c r="T436">
        <v>1</v>
      </c>
      <c r="U436">
        <f t="shared" ca="1" si="42"/>
        <v>25</v>
      </c>
      <c r="V436">
        <f t="shared" ca="1" si="43"/>
        <v>217</v>
      </c>
      <c r="W436">
        <f t="shared" ca="1" si="44"/>
        <v>92</v>
      </c>
      <c r="X436">
        <f t="shared" ca="1" si="45"/>
        <v>160</v>
      </c>
      <c r="Y436">
        <f t="shared" ca="1" si="46"/>
        <v>31</v>
      </c>
      <c r="Z436">
        <f t="shared" ca="1" si="47"/>
        <v>6</v>
      </c>
      <c r="AA436">
        <f t="shared" ca="1" si="48"/>
        <v>25</v>
      </c>
    </row>
    <row r="437" spans="1:27" x14ac:dyDescent="0.25">
      <c r="A437">
        <v>8137596</v>
      </c>
      <c r="B437">
        <v>7791274004704</v>
      </c>
      <c r="C437" t="s">
        <v>527</v>
      </c>
      <c r="D437">
        <v>3892.7</v>
      </c>
      <c r="E437">
        <v>3892.7</v>
      </c>
      <c r="F437">
        <v>3892.7</v>
      </c>
      <c r="H437" t="s">
        <v>480</v>
      </c>
      <c r="I437">
        <v>783</v>
      </c>
      <c r="J437" t="s">
        <v>33</v>
      </c>
      <c r="K437">
        <v>11</v>
      </c>
      <c r="L437" t="s">
        <v>109</v>
      </c>
      <c r="M437">
        <v>2</v>
      </c>
      <c r="N437">
        <v>7791274004704</v>
      </c>
      <c r="S437">
        <v>7</v>
      </c>
      <c r="T437">
        <v>1</v>
      </c>
      <c r="U437">
        <f t="shared" ca="1" si="42"/>
        <v>31</v>
      </c>
      <c r="V437">
        <f t="shared" ca="1" si="43"/>
        <v>260</v>
      </c>
      <c r="W437">
        <f t="shared" ca="1" si="44"/>
        <v>111</v>
      </c>
      <c r="X437">
        <f t="shared" ca="1" si="45"/>
        <v>297</v>
      </c>
      <c r="Y437">
        <f t="shared" ca="1" si="46"/>
        <v>270</v>
      </c>
      <c r="Z437">
        <f t="shared" ca="1" si="47"/>
        <v>6</v>
      </c>
      <c r="AA437">
        <f t="shared" ca="1" si="48"/>
        <v>31</v>
      </c>
    </row>
    <row r="438" spans="1:27" x14ac:dyDescent="0.25">
      <c r="A438">
        <v>8137591</v>
      </c>
      <c r="B438">
        <v>7791274004407</v>
      </c>
      <c r="C438" t="s">
        <v>528</v>
      </c>
      <c r="D438">
        <v>2737.06</v>
      </c>
      <c r="E438">
        <v>2737.06</v>
      </c>
      <c r="F438">
        <v>2737.06</v>
      </c>
      <c r="H438" t="s">
        <v>480</v>
      </c>
      <c r="I438">
        <v>783</v>
      </c>
      <c r="J438" t="s">
        <v>33</v>
      </c>
      <c r="K438">
        <v>11</v>
      </c>
      <c r="L438" t="s">
        <v>109</v>
      </c>
      <c r="M438">
        <v>2</v>
      </c>
      <c r="N438">
        <v>7791274004407</v>
      </c>
      <c r="S438">
        <v>7</v>
      </c>
      <c r="T438">
        <v>1</v>
      </c>
      <c r="U438">
        <f t="shared" ca="1" si="42"/>
        <v>19</v>
      </c>
      <c r="V438">
        <f t="shared" ca="1" si="43"/>
        <v>196</v>
      </c>
      <c r="W438">
        <f t="shared" ca="1" si="44"/>
        <v>81</v>
      </c>
      <c r="X438">
        <f t="shared" ca="1" si="45"/>
        <v>108</v>
      </c>
      <c r="Y438">
        <f t="shared" ca="1" si="46"/>
        <v>60</v>
      </c>
      <c r="Z438">
        <f t="shared" ca="1" si="47"/>
        <v>3</v>
      </c>
      <c r="AA438">
        <f t="shared" ca="1" si="48"/>
        <v>19</v>
      </c>
    </row>
    <row r="439" spans="1:27" x14ac:dyDescent="0.25">
      <c r="A439">
        <v>8137594</v>
      </c>
      <c r="B439">
        <v>7791274004711</v>
      </c>
      <c r="C439" t="s">
        <v>529</v>
      </c>
      <c r="D439">
        <v>3892.7</v>
      </c>
      <c r="E439">
        <v>3892.7</v>
      </c>
      <c r="F439">
        <v>3892.7</v>
      </c>
      <c r="H439" t="s">
        <v>480</v>
      </c>
      <c r="I439">
        <v>783</v>
      </c>
      <c r="J439" t="s">
        <v>33</v>
      </c>
      <c r="K439">
        <v>11</v>
      </c>
      <c r="L439" t="s">
        <v>109</v>
      </c>
      <c r="M439">
        <v>2</v>
      </c>
      <c r="N439">
        <v>7791274004711</v>
      </c>
      <c r="S439">
        <v>7</v>
      </c>
      <c r="T439">
        <v>1</v>
      </c>
      <c r="U439">
        <f t="shared" ca="1" si="42"/>
        <v>31</v>
      </c>
      <c r="V439">
        <f t="shared" ca="1" si="43"/>
        <v>220</v>
      </c>
      <c r="W439">
        <f t="shared" ca="1" si="44"/>
        <v>97</v>
      </c>
      <c r="X439">
        <f t="shared" ca="1" si="45"/>
        <v>59</v>
      </c>
      <c r="Y439">
        <f t="shared" ca="1" si="46"/>
        <v>127</v>
      </c>
      <c r="Z439">
        <f t="shared" ca="1" si="47"/>
        <v>5</v>
      </c>
      <c r="AA439">
        <f t="shared" ca="1" si="48"/>
        <v>31</v>
      </c>
    </row>
    <row r="440" spans="1:27" x14ac:dyDescent="0.25">
      <c r="A440">
        <v>8137592</v>
      </c>
      <c r="B440">
        <v>7791274004414</v>
      </c>
      <c r="C440" t="s">
        <v>530</v>
      </c>
      <c r="D440">
        <v>2737.06</v>
      </c>
      <c r="E440">
        <v>2737.06</v>
      </c>
      <c r="F440">
        <v>2737.06</v>
      </c>
      <c r="H440" t="s">
        <v>480</v>
      </c>
      <c r="I440">
        <v>783</v>
      </c>
      <c r="J440" t="s">
        <v>33</v>
      </c>
      <c r="K440">
        <v>11</v>
      </c>
      <c r="L440" t="s">
        <v>109</v>
      </c>
      <c r="M440">
        <v>2</v>
      </c>
      <c r="N440">
        <v>7791274004414</v>
      </c>
      <c r="S440">
        <v>7</v>
      </c>
      <c r="T440">
        <v>1</v>
      </c>
      <c r="U440">
        <f t="shared" ca="1" si="42"/>
        <v>21</v>
      </c>
      <c r="V440">
        <f t="shared" ca="1" si="43"/>
        <v>88</v>
      </c>
      <c r="W440">
        <f t="shared" ca="1" si="44"/>
        <v>44</v>
      </c>
      <c r="X440">
        <f t="shared" ca="1" si="45"/>
        <v>69</v>
      </c>
      <c r="Y440">
        <f t="shared" ca="1" si="46"/>
        <v>51</v>
      </c>
      <c r="Z440">
        <f t="shared" ca="1" si="47"/>
        <v>6</v>
      </c>
      <c r="AA440">
        <f t="shared" ca="1" si="48"/>
        <v>21</v>
      </c>
    </row>
    <row r="441" spans="1:27" x14ac:dyDescent="0.25">
      <c r="A441">
        <v>8137595</v>
      </c>
      <c r="B441">
        <v>7791274004728</v>
      </c>
      <c r="C441" t="s">
        <v>531</v>
      </c>
      <c r="D441">
        <v>3892.7</v>
      </c>
      <c r="E441">
        <v>3892.7</v>
      </c>
      <c r="F441">
        <v>3892.7</v>
      </c>
      <c r="H441" t="s">
        <v>480</v>
      </c>
      <c r="I441">
        <v>783</v>
      </c>
      <c r="J441" t="s">
        <v>33</v>
      </c>
      <c r="K441">
        <v>11</v>
      </c>
      <c r="L441" t="s">
        <v>109</v>
      </c>
      <c r="M441">
        <v>2</v>
      </c>
      <c r="N441">
        <v>7791274004728</v>
      </c>
      <c r="S441">
        <v>7</v>
      </c>
      <c r="T441">
        <v>1</v>
      </c>
      <c r="U441">
        <f t="shared" ca="1" si="42"/>
        <v>37</v>
      </c>
      <c r="V441">
        <f t="shared" ca="1" si="43"/>
        <v>198</v>
      </c>
      <c r="W441">
        <f t="shared" ca="1" si="44"/>
        <v>93</v>
      </c>
      <c r="X441">
        <f t="shared" ca="1" si="45"/>
        <v>110</v>
      </c>
      <c r="Y441">
        <f t="shared" ca="1" si="46"/>
        <v>279</v>
      </c>
      <c r="Z441">
        <f t="shared" ca="1" si="47"/>
        <v>5</v>
      </c>
      <c r="AA441">
        <f t="shared" ca="1" si="48"/>
        <v>37</v>
      </c>
    </row>
    <row r="442" spans="1:27" x14ac:dyDescent="0.25">
      <c r="A442">
        <v>8137590</v>
      </c>
      <c r="B442">
        <v>7791274005114</v>
      </c>
      <c r="C442" t="s">
        <v>532</v>
      </c>
      <c r="D442">
        <v>2128.8200000000002</v>
      </c>
      <c r="E442">
        <v>2128.8200000000002</v>
      </c>
      <c r="F442">
        <v>2128.8200000000002</v>
      </c>
      <c r="H442" t="s">
        <v>480</v>
      </c>
      <c r="I442">
        <v>783</v>
      </c>
      <c r="J442" t="s">
        <v>43</v>
      </c>
      <c r="K442">
        <v>9</v>
      </c>
      <c r="L442" t="s">
        <v>125</v>
      </c>
      <c r="M442">
        <v>2</v>
      </c>
      <c r="N442">
        <v>7791274005114</v>
      </c>
      <c r="S442">
        <v>7</v>
      </c>
      <c r="T442">
        <v>1</v>
      </c>
      <c r="U442">
        <f t="shared" ca="1" si="42"/>
        <v>22</v>
      </c>
      <c r="V442">
        <f t="shared" ca="1" si="43"/>
        <v>248</v>
      </c>
      <c r="W442">
        <f t="shared" ca="1" si="44"/>
        <v>101</v>
      </c>
      <c r="X442">
        <f t="shared" ca="1" si="45"/>
        <v>251</v>
      </c>
      <c r="Y442">
        <f t="shared" ca="1" si="46"/>
        <v>39</v>
      </c>
      <c r="Z442">
        <f t="shared" ca="1" si="47"/>
        <v>2</v>
      </c>
      <c r="AA442">
        <f t="shared" ca="1" si="48"/>
        <v>22</v>
      </c>
    </row>
    <row r="443" spans="1:27" x14ac:dyDescent="0.25">
      <c r="A443">
        <v>8039651</v>
      </c>
      <c r="B443">
        <v>7791274198113</v>
      </c>
      <c r="C443" t="s">
        <v>533</v>
      </c>
      <c r="D443">
        <v>1703.06</v>
      </c>
      <c r="E443">
        <v>1703.06</v>
      </c>
      <c r="F443">
        <v>1703.06</v>
      </c>
      <c r="H443" t="s">
        <v>480</v>
      </c>
      <c r="I443">
        <v>783</v>
      </c>
      <c r="J443" t="s">
        <v>489</v>
      </c>
      <c r="K443">
        <v>6</v>
      </c>
      <c r="L443" t="s">
        <v>490</v>
      </c>
      <c r="M443">
        <v>1</v>
      </c>
      <c r="N443">
        <v>7791274198113</v>
      </c>
      <c r="S443">
        <v>7</v>
      </c>
      <c r="T443">
        <v>4</v>
      </c>
      <c r="U443">
        <f t="shared" ca="1" si="42"/>
        <v>33</v>
      </c>
      <c r="V443">
        <f t="shared" ca="1" si="43"/>
        <v>114</v>
      </c>
      <c r="W443">
        <f t="shared" ca="1" si="44"/>
        <v>61</v>
      </c>
      <c r="X443">
        <f t="shared" ca="1" si="45"/>
        <v>150</v>
      </c>
      <c r="Y443">
        <f t="shared" ca="1" si="46"/>
        <v>84</v>
      </c>
      <c r="Z443">
        <f t="shared" ca="1" si="47"/>
        <v>2</v>
      </c>
      <c r="AA443">
        <f t="shared" ca="1" si="48"/>
        <v>33</v>
      </c>
    </row>
    <row r="444" spans="1:27" x14ac:dyDescent="0.25">
      <c r="A444">
        <v>8039649</v>
      </c>
      <c r="B444">
        <v>7791274198045</v>
      </c>
      <c r="C444" t="s">
        <v>534</v>
      </c>
      <c r="D444">
        <v>2007.18</v>
      </c>
      <c r="E444">
        <v>2007.18</v>
      </c>
      <c r="F444">
        <v>2007.18</v>
      </c>
      <c r="H444" t="s">
        <v>480</v>
      </c>
      <c r="I444">
        <v>783</v>
      </c>
      <c r="J444" t="s">
        <v>489</v>
      </c>
      <c r="K444">
        <v>6</v>
      </c>
      <c r="L444" t="s">
        <v>490</v>
      </c>
      <c r="M444">
        <v>1</v>
      </c>
      <c r="N444">
        <v>7791274198045</v>
      </c>
      <c r="S444">
        <v>7</v>
      </c>
      <c r="T444">
        <v>4</v>
      </c>
      <c r="U444">
        <f t="shared" ca="1" si="42"/>
        <v>37</v>
      </c>
      <c r="V444">
        <f t="shared" ca="1" si="43"/>
        <v>112</v>
      </c>
      <c r="W444">
        <f t="shared" ca="1" si="44"/>
        <v>63</v>
      </c>
      <c r="X444">
        <f t="shared" ca="1" si="45"/>
        <v>137</v>
      </c>
      <c r="Y444">
        <f t="shared" ca="1" si="46"/>
        <v>278</v>
      </c>
      <c r="Z444">
        <f t="shared" ca="1" si="47"/>
        <v>2</v>
      </c>
      <c r="AA444">
        <f t="shared" ca="1" si="48"/>
        <v>37</v>
      </c>
    </row>
    <row r="445" spans="1:27" x14ac:dyDescent="0.25">
      <c r="A445">
        <v>8039653</v>
      </c>
      <c r="B445">
        <v>7791274198052</v>
      </c>
      <c r="C445" t="s">
        <v>535</v>
      </c>
      <c r="D445">
        <v>1824.71</v>
      </c>
      <c r="E445">
        <v>1824.71</v>
      </c>
      <c r="F445">
        <v>1824.71</v>
      </c>
      <c r="H445" t="s">
        <v>480</v>
      </c>
      <c r="I445">
        <v>783</v>
      </c>
      <c r="J445" t="s">
        <v>489</v>
      </c>
      <c r="K445">
        <v>6</v>
      </c>
      <c r="L445" t="s">
        <v>490</v>
      </c>
      <c r="M445">
        <v>1</v>
      </c>
      <c r="N445">
        <v>7791274198052</v>
      </c>
      <c r="S445">
        <v>7</v>
      </c>
      <c r="T445">
        <v>4</v>
      </c>
      <c r="U445">
        <f t="shared" ca="1" si="42"/>
        <v>36</v>
      </c>
      <c r="V445">
        <f t="shared" ca="1" si="43"/>
        <v>152</v>
      </c>
      <c r="W445">
        <f t="shared" ca="1" si="44"/>
        <v>77</v>
      </c>
      <c r="X445">
        <f t="shared" ca="1" si="45"/>
        <v>79</v>
      </c>
      <c r="Y445">
        <f t="shared" ca="1" si="46"/>
        <v>131</v>
      </c>
      <c r="Z445">
        <f t="shared" ca="1" si="47"/>
        <v>2</v>
      </c>
      <c r="AA445">
        <f t="shared" ca="1" si="48"/>
        <v>36</v>
      </c>
    </row>
    <row r="446" spans="1:27" x14ac:dyDescent="0.25">
      <c r="A446">
        <v>8039654</v>
      </c>
      <c r="B446">
        <v>7791274198076</v>
      </c>
      <c r="C446" t="s">
        <v>536</v>
      </c>
      <c r="D446">
        <v>1824.71</v>
      </c>
      <c r="E446">
        <v>1824.71</v>
      </c>
      <c r="F446">
        <v>1824.71</v>
      </c>
      <c r="H446" t="s">
        <v>480</v>
      </c>
      <c r="I446">
        <v>783</v>
      </c>
      <c r="J446" t="s">
        <v>489</v>
      </c>
      <c r="K446">
        <v>6</v>
      </c>
      <c r="L446" t="s">
        <v>490</v>
      </c>
      <c r="M446">
        <v>1</v>
      </c>
      <c r="N446">
        <v>7791274198076</v>
      </c>
      <c r="S446">
        <v>7</v>
      </c>
      <c r="T446">
        <v>4</v>
      </c>
      <c r="U446">
        <f t="shared" ca="1" si="42"/>
        <v>27</v>
      </c>
      <c r="V446">
        <f t="shared" ca="1" si="43"/>
        <v>106</v>
      </c>
      <c r="W446">
        <f t="shared" ca="1" si="44"/>
        <v>55</v>
      </c>
      <c r="X446">
        <f t="shared" ca="1" si="45"/>
        <v>44</v>
      </c>
      <c r="Y446">
        <f t="shared" ca="1" si="46"/>
        <v>211</v>
      </c>
      <c r="Z446">
        <f t="shared" ca="1" si="47"/>
        <v>5</v>
      </c>
      <c r="AA446">
        <f t="shared" ca="1" si="48"/>
        <v>27</v>
      </c>
    </row>
    <row r="447" spans="1:27" x14ac:dyDescent="0.25">
      <c r="A447">
        <v>8039652</v>
      </c>
      <c r="B447">
        <v>7791274198120</v>
      </c>
      <c r="C447" t="s">
        <v>537</v>
      </c>
      <c r="D447">
        <v>1703.06</v>
      </c>
      <c r="E447">
        <v>1703.06</v>
      </c>
      <c r="F447">
        <v>1703.06</v>
      </c>
      <c r="H447" t="s">
        <v>480</v>
      </c>
      <c r="I447">
        <v>783</v>
      </c>
      <c r="J447" t="s">
        <v>489</v>
      </c>
      <c r="K447">
        <v>6</v>
      </c>
      <c r="L447" t="s">
        <v>490</v>
      </c>
      <c r="M447">
        <v>1</v>
      </c>
      <c r="N447">
        <v>7791274198120</v>
      </c>
      <c r="S447">
        <v>7</v>
      </c>
      <c r="T447">
        <v>4</v>
      </c>
      <c r="U447">
        <f t="shared" ca="1" si="42"/>
        <v>15</v>
      </c>
      <c r="V447">
        <f t="shared" ca="1" si="43"/>
        <v>109</v>
      </c>
      <c r="W447">
        <f t="shared" ca="1" si="44"/>
        <v>48</v>
      </c>
      <c r="X447">
        <f t="shared" ca="1" si="45"/>
        <v>132</v>
      </c>
      <c r="Y447">
        <f t="shared" ca="1" si="46"/>
        <v>127</v>
      </c>
      <c r="Z447">
        <f t="shared" ca="1" si="47"/>
        <v>4</v>
      </c>
      <c r="AA447">
        <f t="shared" ca="1" si="48"/>
        <v>15</v>
      </c>
    </row>
    <row r="448" spans="1:27" x14ac:dyDescent="0.25">
      <c r="A448">
        <v>8039650</v>
      </c>
      <c r="B448">
        <v>7791274198069</v>
      </c>
      <c r="C448" t="s">
        <v>538</v>
      </c>
      <c r="D448">
        <v>2007.18</v>
      </c>
      <c r="E448">
        <v>2007.18</v>
      </c>
      <c r="F448">
        <v>2007.18</v>
      </c>
      <c r="H448" t="s">
        <v>480</v>
      </c>
      <c r="I448">
        <v>783</v>
      </c>
      <c r="J448" t="s">
        <v>489</v>
      </c>
      <c r="K448">
        <v>6</v>
      </c>
      <c r="L448" t="s">
        <v>490</v>
      </c>
      <c r="M448">
        <v>1</v>
      </c>
      <c r="N448">
        <v>7791274198069</v>
      </c>
      <c r="S448">
        <v>7</v>
      </c>
      <c r="T448">
        <v>4</v>
      </c>
      <c r="U448">
        <f t="shared" ca="1" si="42"/>
        <v>25</v>
      </c>
      <c r="V448">
        <f t="shared" ca="1" si="43"/>
        <v>96</v>
      </c>
      <c r="W448">
        <f t="shared" ca="1" si="44"/>
        <v>50</v>
      </c>
      <c r="X448">
        <f t="shared" ca="1" si="45"/>
        <v>125</v>
      </c>
      <c r="Y448">
        <f t="shared" ca="1" si="46"/>
        <v>80</v>
      </c>
      <c r="Z448">
        <f t="shared" ca="1" si="47"/>
        <v>6</v>
      </c>
      <c r="AA448">
        <f t="shared" ca="1" si="48"/>
        <v>25</v>
      </c>
    </row>
    <row r="449" spans="1:27" x14ac:dyDescent="0.25">
      <c r="A449">
        <v>8137580</v>
      </c>
      <c r="B449">
        <v>7791274198793</v>
      </c>
      <c r="C449" t="s">
        <v>539</v>
      </c>
      <c r="D449">
        <v>2676.23</v>
      </c>
      <c r="E449">
        <v>2676.23</v>
      </c>
      <c r="F449">
        <v>2676.23</v>
      </c>
      <c r="H449" t="s">
        <v>480</v>
      </c>
      <c r="I449">
        <v>783</v>
      </c>
      <c r="J449" t="s">
        <v>540</v>
      </c>
      <c r="K449">
        <v>2</v>
      </c>
      <c r="L449" t="s">
        <v>541</v>
      </c>
      <c r="M449">
        <v>2</v>
      </c>
      <c r="N449">
        <v>7791274198793</v>
      </c>
      <c r="S449">
        <v>7</v>
      </c>
      <c r="T449">
        <v>1</v>
      </c>
      <c r="U449">
        <f t="shared" ca="1" si="42"/>
        <v>24</v>
      </c>
      <c r="V449">
        <f t="shared" ca="1" si="43"/>
        <v>272</v>
      </c>
      <c r="W449">
        <f t="shared" ca="1" si="44"/>
        <v>111</v>
      </c>
      <c r="X449">
        <f t="shared" ca="1" si="45"/>
        <v>158</v>
      </c>
      <c r="Y449">
        <f t="shared" ca="1" si="46"/>
        <v>279</v>
      </c>
      <c r="Z449">
        <f t="shared" ca="1" si="47"/>
        <v>6</v>
      </c>
      <c r="AA449">
        <f t="shared" ca="1" si="48"/>
        <v>24</v>
      </c>
    </row>
    <row r="450" spans="1:27" x14ac:dyDescent="0.25">
      <c r="A450">
        <v>8137581</v>
      </c>
      <c r="B450">
        <v>7791274196485</v>
      </c>
      <c r="C450" t="s">
        <v>542</v>
      </c>
      <c r="D450">
        <v>3406.12</v>
      </c>
      <c r="E450">
        <v>3406.12</v>
      </c>
      <c r="F450">
        <v>3406.12</v>
      </c>
      <c r="H450" t="s">
        <v>480</v>
      </c>
      <c r="I450">
        <v>783</v>
      </c>
      <c r="J450" t="s">
        <v>540</v>
      </c>
      <c r="K450">
        <v>2</v>
      </c>
      <c r="L450" t="s">
        <v>541</v>
      </c>
      <c r="M450">
        <v>2</v>
      </c>
      <c r="N450">
        <v>7791274196485</v>
      </c>
      <c r="S450">
        <v>7</v>
      </c>
      <c r="T450">
        <v>1</v>
      </c>
      <c r="U450">
        <f t="shared" ca="1" si="42"/>
        <v>25</v>
      </c>
      <c r="V450">
        <f t="shared" ca="1" si="43"/>
        <v>162</v>
      </c>
      <c r="W450">
        <f t="shared" ca="1" si="44"/>
        <v>73</v>
      </c>
      <c r="X450">
        <f t="shared" ca="1" si="45"/>
        <v>69</v>
      </c>
      <c r="Y450">
        <f t="shared" ca="1" si="46"/>
        <v>130</v>
      </c>
      <c r="Z450">
        <f t="shared" ca="1" si="47"/>
        <v>3</v>
      </c>
      <c r="AA450">
        <f t="shared" ca="1" si="48"/>
        <v>25</v>
      </c>
    </row>
    <row r="451" spans="1:27" x14ac:dyDescent="0.25">
      <c r="A451">
        <v>8137582</v>
      </c>
      <c r="B451">
        <v>7791274200847</v>
      </c>
      <c r="C451" t="s">
        <v>543</v>
      </c>
      <c r="D451">
        <v>2676.23</v>
      </c>
      <c r="E451">
        <v>2676.23</v>
      </c>
      <c r="F451">
        <v>2676.23</v>
      </c>
      <c r="H451" t="s">
        <v>480</v>
      </c>
      <c r="I451">
        <v>783</v>
      </c>
      <c r="J451" t="s">
        <v>25</v>
      </c>
      <c r="K451">
        <v>20</v>
      </c>
      <c r="L451" t="s">
        <v>25</v>
      </c>
      <c r="M451">
        <v>1</v>
      </c>
      <c r="N451">
        <v>7791274200847</v>
      </c>
      <c r="S451">
        <v>7</v>
      </c>
      <c r="T451">
        <v>1</v>
      </c>
      <c r="U451">
        <f t="shared" ref="U451:U514" ca="1" si="49">RANDBETWEEN(5,40)</f>
        <v>38</v>
      </c>
      <c r="V451">
        <f t="shared" ref="V451:V514" ca="1" si="50">U451+RANDBETWEEN(60,250)</f>
        <v>217</v>
      </c>
      <c r="W451">
        <f t="shared" ref="W451:W514" ca="1" si="51">U451+ROUND((V451-U451)*0.35,0)</f>
        <v>101</v>
      </c>
      <c r="X451">
        <f t="shared" ref="X451:X514" ca="1" si="52">RANDBETWEEN(0,V451+40)</f>
        <v>19</v>
      </c>
      <c r="Y451">
        <f t="shared" ref="Y451:Y514" ca="1" si="53">RANDBETWEEN(20,300)</f>
        <v>94</v>
      </c>
      <c r="Z451">
        <f t="shared" ref="Z451:Z514" ca="1" si="54">RANDBETWEEN(2,7)</f>
        <v>5</v>
      </c>
      <c r="AA451">
        <f t="shared" ref="AA451:AA514" ca="1" si="55">U451</f>
        <v>38</v>
      </c>
    </row>
    <row r="452" spans="1:27" x14ac:dyDescent="0.25">
      <c r="A452">
        <v>8137583</v>
      </c>
      <c r="B452">
        <v>7791274200854</v>
      </c>
      <c r="C452" t="s">
        <v>544</v>
      </c>
      <c r="D452">
        <v>3406.12</v>
      </c>
      <c r="E452">
        <v>3406.12</v>
      </c>
      <c r="F452">
        <v>3406.12</v>
      </c>
      <c r="H452" t="s">
        <v>480</v>
      </c>
      <c r="I452">
        <v>783</v>
      </c>
      <c r="J452" t="s">
        <v>25</v>
      </c>
      <c r="K452">
        <v>20</v>
      </c>
      <c r="L452" t="s">
        <v>25</v>
      </c>
      <c r="M452">
        <v>1</v>
      </c>
      <c r="N452">
        <v>7791274200854</v>
      </c>
      <c r="S452">
        <v>7</v>
      </c>
      <c r="T452">
        <v>1</v>
      </c>
      <c r="U452">
        <f t="shared" ca="1" si="49"/>
        <v>35</v>
      </c>
      <c r="V452">
        <f t="shared" ca="1" si="50"/>
        <v>250</v>
      </c>
      <c r="W452">
        <f t="shared" ca="1" si="51"/>
        <v>110</v>
      </c>
      <c r="X452">
        <f t="shared" ca="1" si="52"/>
        <v>237</v>
      </c>
      <c r="Y452">
        <f t="shared" ca="1" si="53"/>
        <v>103</v>
      </c>
      <c r="Z452">
        <f t="shared" ca="1" si="54"/>
        <v>5</v>
      </c>
      <c r="AA452">
        <f t="shared" ca="1" si="55"/>
        <v>35</v>
      </c>
    </row>
    <row r="453" spans="1:27" x14ac:dyDescent="0.25">
      <c r="A453">
        <v>8140931</v>
      </c>
      <c r="B453">
        <v>7791274201653</v>
      </c>
      <c r="C453" t="s">
        <v>545</v>
      </c>
      <c r="D453">
        <v>2676.23</v>
      </c>
      <c r="E453">
        <v>2676.23</v>
      </c>
      <c r="F453">
        <v>2676.23</v>
      </c>
      <c r="H453" t="s">
        <v>480</v>
      </c>
      <c r="I453">
        <v>783</v>
      </c>
      <c r="J453" t="s">
        <v>540</v>
      </c>
      <c r="K453">
        <v>2</v>
      </c>
      <c r="L453" t="s">
        <v>541</v>
      </c>
      <c r="M453">
        <v>2</v>
      </c>
      <c r="N453">
        <v>7791274201653</v>
      </c>
      <c r="S453">
        <v>7</v>
      </c>
      <c r="T453">
        <v>1</v>
      </c>
      <c r="U453">
        <f t="shared" ca="1" si="49"/>
        <v>20</v>
      </c>
      <c r="V453">
        <f t="shared" ca="1" si="50"/>
        <v>223</v>
      </c>
      <c r="W453">
        <f t="shared" ca="1" si="51"/>
        <v>91</v>
      </c>
      <c r="X453">
        <f t="shared" ca="1" si="52"/>
        <v>180</v>
      </c>
      <c r="Y453">
        <f t="shared" ca="1" si="53"/>
        <v>141</v>
      </c>
      <c r="Z453">
        <f t="shared" ca="1" si="54"/>
        <v>7</v>
      </c>
      <c r="AA453">
        <f t="shared" ca="1" si="55"/>
        <v>20</v>
      </c>
    </row>
    <row r="454" spans="1:27" x14ac:dyDescent="0.25">
      <c r="A454">
        <v>8140932</v>
      </c>
      <c r="B454">
        <v>7791274201646</v>
      </c>
      <c r="C454" t="s">
        <v>546</v>
      </c>
      <c r="D454">
        <v>3406.12</v>
      </c>
      <c r="E454">
        <v>3406.12</v>
      </c>
      <c r="F454">
        <v>3406.12</v>
      </c>
      <c r="H454" t="s">
        <v>480</v>
      </c>
      <c r="I454">
        <v>783</v>
      </c>
      <c r="J454" t="s">
        <v>540</v>
      </c>
      <c r="K454">
        <v>2</v>
      </c>
      <c r="L454" t="s">
        <v>541</v>
      </c>
      <c r="M454">
        <v>2</v>
      </c>
      <c r="N454">
        <v>7791274201646</v>
      </c>
      <c r="S454">
        <v>7</v>
      </c>
      <c r="T454">
        <v>1</v>
      </c>
      <c r="U454">
        <f t="shared" ca="1" si="49"/>
        <v>40</v>
      </c>
      <c r="V454">
        <f t="shared" ca="1" si="50"/>
        <v>174</v>
      </c>
      <c r="W454">
        <f t="shared" ca="1" si="51"/>
        <v>87</v>
      </c>
      <c r="X454">
        <f t="shared" ca="1" si="52"/>
        <v>139</v>
      </c>
      <c r="Y454">
        <f t="shared" ca="1" si="53"/>
        <v>252</v>
      </c>
      <c r="Z454">
        <f t="shared" ca="1" si="54"/>
        <v>5</v>
      </c>
      <c r="AA454">
        <f t="shared" ca="1" si="55"/>
        <v>40</v>
      </c>
    </row>
    <row r="455" spans="1:27" x14ac:dyDescent="0.25">
      <c r="A455">
        <v>8137572</v>
      </c>
      <c r="B455">
        <v>7791274201295</v>
      </c>
      <c r="C455" t="s">
        <v>547</v>
      </c>
      <c r="D455">
        <v>3649.41</v>
      </c>
      <c r="E455">
        <v>3649.41</v>
      </c>
      <c r="F455">
        <v>3649.41</v>
      </c>
      <c r="H455" t="s">
        <v>480</v>
      </c>
      <c r="I455">
        <v>783</v>
      </c>
      <c r="J455" t="s">
        <v>43</v>
      </c>
      <c r="K455">
        <v>9</v>
      </c>
      <c r="L455" t="s">
        <v>44</v>
      </c>
      <c r="M455">
        <v>1</v>
      </c>
      <c r="N455">
        <v>7791274201295</v>
      </c>
      <c r="S455">
        <v>7</v>
      </c>
      <c r="T455">
        <v>4</v>
      </c>
      <c r="U455">
        <f t="shared" ca="1" si="49"/>
        <v>39</v>
      </c>
      <c r="V455">
        <f t="shared" ca="1" si="50"/>
        <v>268</v>
      </c>
      <c r="W455">
        <f t="shared" ca="1" si="51"/>
        <v>119</v>
      </c>
      <c r="X455">
        <f t="shared" ca="1" si="52"/>
        <v>243</v>
      </c>
      <c r="Y455">
        <f t="shared" ca="1" si="53"/>
        <v>43</v>
      </c>
      <c r="Z455">
        <f t="shared" ca="1" si="54"/>
        <v>4</v>
      </c>
      <c r="AA455">
        <f t="shared" ca="1" si="55"/>
        <v>39</v>
      </c>
    </row>
    <row r="456" spans="1:27" x14ac:dyDescent="0.25">
      <c r="A456">
        <v>8137573</v>
      </c>
      <c r="B456">
        <v>7791274201301</v>
      </c>
      <c r="C456" t="s">
        <v>548</v>
      </c>
      <c r="D456">
        <v>5206.49</v>
      </c>
      <c r="E456">
        <v>5206.49</v>
      </c>
      <c r="F456">
        <v>5206.49</v>
      </c>
      <c r="H456" t="s">
        <v>480</v>
      </c>
      <c r="I456">
        <v>783</v>
      </c>
      <c r="J456" t="s">
        <v>43</v>
      </c>
      <c r="K456">
        <v>9</v>
      </c>
      <c r="L456" t="s">
        <v>44</v>
      </c>
      <c r="M456">
        <v>1</v>
      </c>
      <c r="N456">
        <v>7791274201301</v>
      </c>
      <c r="S456">
        <v>7</v>
      </c>
      <c r="T456">
        <v>4</v>
      </c>
      <c r="U456">
        <f t="shared" ca="1" si="49"/>
        <v>14</v>
      </c>
      <c r="V456">
        <f t="shared" ca="1" si="50"/>
        <v>174</v>
      </c>
      <c r="W456">
        <f t="shared" ca="1" si="51"/>
        <v>70</v>
      </c>
      <c r="X456">
        <f t="shared" ca="1" si="52"/>
        <v>158</v>
      </c>
      <c r="Y456">
        <f t="shared" ca="1" si="53"/>
        <v>184</v>
      </c>
      <c r="Z456">
        <f t="shared" ca="1" si="54"/>
        <v>3</v>
      </c>
      <c r="AA456">
        <f t="shared" ca="1" si="55"/>
        <v>14</v>
      </c>
    </row>
    <row r="457" spans="1:27" x14ac:dyDescent="0.25">
      <c r="A457">
        <v>8137569</v>
      </c>
      <c r="B457">
        <v>7791274199943</v>
      </c>
      <c r="C457" t="s">
        <v>549</v>
      </c>
      <c r="D457">
        <v>3466.94</v>
      </c>
      <c r="E457">
        <v>3466.94</v>
      </c>
      <c r="F457">
        <v>3466.94</v>
      </c>
      <c r="H457" t="s">
        <v>480</v>
      </c>
      <c r="I457">
        <v>783</v>
      </c>
      <c r="J457" t="s">
        <v>33</v>
      </c>
      <c r="K457">
        <v>11</v>
      </c>
      <c r="L457" t="s">
        <v>34</v>
      </c>
      <c r="M457">
        <v>1</v>
      </c>
      <c r="N457">
        <v>7791274199943</v>
      </c>
      <c r="S457">
        <v>7</v>
      </c>
      <c r="T457">
        <v>4</v>
      </c>
      <c r="U457">
        <f t="shared" ca="1" si="49"/>
        <v>38</v>
      </c>
      <c r="V457">
        <f t="shared" ca="1" si="50"/>
        <v>192</v>
      </c>
      <c r="W457">
        <f t="shared" ca="1" si="51"/>
        <v>92</v>
      </c>
      <c r="X457">
        <f t="shared" ca="1" si="52"/>
        <v>121</v>
      </c>
      <c r="Y457">
        <f t="shared" ca="1" si="53"/>
        <v>131</v>
      </c>
      <c r="Z457">
        <f t="shared" ca="1" si="54"/>
        <v>2</v>
      </c>
      <c r="AA457">
        <f t="shared" ca="1" si="55"/>
        <v>38</v>
      </c>
    </row>
    <row r="458" spans="1:27" x14ac:dyDescent="0.25">
      <c r="A458">
        <v>8137570</v>
      </c>
      <c r="B458">
        <v>7791274201110</v>
      </c>
      <c r="C458" t="s">
        <v>550</v>
      </c>
      <c r="D458">
        <v>4622.59</v>
      </c>
      <c r="E458">
        <v>4622.59</v>
      </c>
      <c r="F458">
        <v>4622.59</v>
      </c>
      <c r="H458" t="s">
        <v>480</v>
      </c>
      <c r="I458">
        <v>783</v>
      </c>
      <c r="J458" t="s">
        <v>33</v>
      </c>
      <c r="K458">
        <v>11</v>
      </c>
      <c r="L458" t="s">
        <v>34</v>
      </c>
      <c r="M458">
        <v>1</v>
      </c>
      <c r="N458">
        <v>7791274201110</v>
      </c>
      <c r="S458">
        <v>7</v>
      </c>
      <c r="T458">
        <v>1</v>
      </c>
      <c r="U458">
        <f t="shared" ca="1" si="49"/>
        <v>20</v>
      </c>
      <c r="V458">
        <f t="shared" ca="1" si="50"/>
        <v>127</v>
      </c>
      <c r="W458">
        <f t="shared" ca="1" si="51"/>
        <v>57</v>
      </c>
      <c r="X458">
        <f t="shared" ca="1" si="52"/>
        <v>82</v>
      </c>
      <c r="Y458">
        <f t="shared" ca="1" si="53"/>
        <v>299</v>
      </c>
      <c r="Z458">
        <f t="shared" ca="1" si="54"/>
        <v>5</v>
      </c>
      <c r="AA458">
        <f t="shared" ca="1" si="55"/>
        <v>20</v>
      </c>
    </row>
    <row r="459" spans="1:27" x14ac:dyDescent="0.25">
      <c r="A459">
        <v>8137597</v>
      </c>
      <c r="B459">
        <v>7791274201509</v>
      </c>
      <c r="C459" t="s">
        <v>551</v>
      </c>
      <c r="D459">
        <v>3953.53</v>
      </c>
      <c r="E459">
        <v>3953.53</v>
      </c>
      <c r="F459">
        <v>3953.53</v>
      </c>
      <c r="H459" t="s">
        <v>480</v>
      </c>
      <c r="I459">
        <v>783</v>
      </c>
      <c r="J459" t="s">
        <v>43</v>
      </c>
      <c r="K459">
        <v>9</v>
      </c>
      <c r="L459" t="s">
        <v>44</v>
      </c>
      <c r="M459">
        <v>1</v>
      </c>
      <c r="N459">
        <v>7791274201509</v>
      </c>
      <c r="S459">
        <v>7</v>
      </c>
      <c r="T459">
        <v>1</v>
      </c>
      <c r="U459">
        <f t="shared" ca="1" si="49"/>
        <v>36</v>
      </c>
      <c r="V459">
        <f t="shared" ca="1" si="50"/>
        <v>165</v>
      </c>
      <c r="W459">
        <f t="shared" ca="1" si="51"/>
        <v>81</v>
      </c>
      <c r="X459">
        <f t="shared" ca="1" si="52"/>
        <v>168</v>
      </c>
      <c r="Y459">
        <f t="shared" ca="1" si="53"/>
        <v>262</v>
      </c>
      <c r="Z459">
        <f t="shared" ca="1" si="54"/>
        <v>6</v>
      </c>
      <c r="AA459">
        <f t="shared" ca="1" si="55"/>
        <v>36</v>
      </c>
    </row>
    <row r="460" spans="1:27" x14ac:dyDescent="0.25">
      <c r="A460">
        <v>8137598</v>
      </c>
      <c r="B460">
        <v>7791274201516</v>
      </c>
      <c r="C460" t="s">
        <v>552</v>
      </c>
      <c r="D460">
        <v>3953.53</v>
      </c>
      <c r="E460">
        <v>3953.53</v>
      </c>
      <c r="F460">
        <v>3953.53</v>
      </c>
      <c r="H460" t="s">
        <v>480</v>
      </c>
      <c r="I460">
        <v>783</v>
      </c>
      <c r="J460" t="s">
        <v>43</v>
      </c>
      <c r="K460">
        <v>9</v>
      </c>
      <c r="L460" t="s">
        <v>44</v>
      </c>
      <c r="M460">
        <v>1</v>
      </c>
      <c r="N460">
        <v>7791274201516</v>
      </c>
      <c r="S460">
        <v>7</v>
      </c>
      <c r="T460">
        <v>1</v>
      </c>
      <c r="U460">
        <f t="shared" ca="1" si="49"/>
        <v>16</v>
      </c>
      <c r="V460">
        <f t="shared" ca="1" si="50"/>
        <v>239</v>
      </c>
      <c r="W460">
        <f t="shared" ca="1" si="51"/>
        <v>94</v>
      </c>
      <c r="X460">
        <f t="shared" ca="1" si="52"/>
        <v>252</v>
      </c>
      <c r="Y460">
        <f t="shared" ca="1" si="53"/>
        <v>142</v>
      </c>
      <c r="Z460">
        <f t="shared" ca="1" si="54"/>
        <v>3</v>
      </c>
      <c r="AA460">
        <f t="shared" ca="1" si="55"/>
        <v>16</v>
      </c>
    </row>
    <row r="461" spans="1:27" x14ac:dyDescent="0.25">
      <c r="A461">
        <v>8137575</v>
      </c>
      <c r="B461">
        <v>7791274197512</v>
      </c>
      <c r="C461" t="s">
        <v>553</v>
      </c>
      <c r="D461">
        <v>1855.12</v>
      </c>
      <c r="E461">
        <v>1855.12</v>
      </c>
      <c r="F461">
        <v>1855.12</v>
      </c>
      <c r="H461" t="s">
        <v>480</v>
      </c>
      <c r="I461">
        <v>783</v>
      </c>
      <c r="J461" t="s">
        <v>22</v>
      </c>
      <c r="K461">
        <v>13</v>
      </c>
      <c r="L461" t="s">
        <v>554</v>
      </c>
      <c r="M461">
        <v>1</v>
      </c>
      <c r="N461">
        <v>7791274197512</v>
      </c>
      <c r="S461">
        <v>7</v>
      </c>
      <c r="T461">
        <v>1</v>
      </c>
      <c r="U461">
        <f t="shared" ca="1" si="49"/>
        <v>39</v>
      </c>
      <c r="V461">
        <f t="shared" ca="1" si="50"/>
        <v>148</v>
      </c>
      <c r="W461">
        <f t="shared" ca="1" si="51"/>
        <v>77</v>
      </c>
      <c r="X461">
        <f t="shared" ca="1" si="52"/>
        <v>144</v>
      </c>
      <c r="Y461">
        <f t="shared" ca="1" si="53"/>
        <v>80</v>
      </c>
      <c r="Z461">
        <f t="shared" ca="1" si="54"/>
        <v>2</v>
      </c>
      <c r="AA461">
        <f t="shared" ca="1" si="55"/>
        <v>39</v>
      </c>
    </row>
    <row r="462" spans="1:27" x14ac:dyDescent="0.25">
      <c r="A462">
        <v>8137577</v>
      </c>
      <c r="B462">
        <v>7791274197963</v>
      </c>
      <c r="C462" t="s">
        <v>555</v>
      </c>
      <c r="D462">
        <v>1849.03</v>
      </c>
      <c r="E462">
        <v>1849.03</v>
      </c>
      <c r="F462">
        <v>1849.03</v>
      </c>
      <c r="H462" t="s">
        <v>480</v>
      </c>
      <c r="I462">
        <v>783</v>
      </c>
      <c r="J462" t="s">
        <v>43</v>
      </c>
      <c r="K462">
        <v>9</v>
      </c>
      <c r="L462" t="s">
        <v>44</v>
      </c>
      <c r="M462">
        <v>1</v>
      </c>
      <c r="N462">
        <v>7791274197963</v>
      </c>
      <c r="S462">
        <v>7</v>
      </c>
      <c r="T462">
        <v>1</v>
      </c>
      <c r="U462">
        <f t="shared" ca="1" si="49"/>
        <v>22</v>
      </c>
      <c r="V462">
        <f t="shared" ca="1" si="50"/>
        <v>145</v>
      </c>
      <c r="W462">
        <f t="shared" ca="1" si="51"/>
        <v>65</v>
      </c>
      <c r="X462">
        <f t="shared" ca="1" si="52"/>
        <v>177</v>
      </c>
      <c r="Y462">
        <f t="shared" ca="1" si="53"/>
        <v>280</v>
      </c>
      <c r="Z462">
        <f t="shared" ca="1" si="54"/>
        <v>7</v>
      </c>
      <c r="AA462">
        <f t="shared" ca="1" si="55"/>
        <v>22</v>
      </c>
    </row>
    <row r="463" spans="1:27" x14ac:dyDescent="0.25">
      <c r="A463">
        <v>8137574</v>
      </c>
      <c r="B463">
        <v>7791274198564</v>
      </c>
      <c r="C463" t="s">
        <v>556</v>
      </c>
      <c r="D463">
        <v>2128.8200000000002</v>
      </c>
      <c r="E463">
        <v>2128.8200000000002</v>
      </c>
      <c r="F463">
        <v>2128.8200000000002</v>
      </c>
      <c r="H463" t="s">
        <v>480</v>
      </c>
      <c r="I463">
        <v>783</v>
      </c>
      <c r="J463" t="s">
        <v>33</v>
      </c>
      <c r="K463">
        <v>11</v>
      </c>
      <c r="L463" t="s">
        <v>34</v>
      </c>
      <c r="M463">
        <v>1</v>
      </c>
      <c r="N463">
        <v>7791274198564</v>
      </c>
      <c r="S463">
        <v>7</v>
      </c>
      <c r="T463">
        <v>4</v>
      </c>
      <c r="U463">
        <f t="shared" ca="1" si="49"/>
        <v>28</v>
      </c>
      <c r="V463">
        <f t="shared" ca="1" si="50"/>
        <v>255</v>
      </c>
      <c r="W463">
        <f t="shared" ca="1" si="51"/>
        <v>107</v>
      </c>
      <c r="X463">
        <f t="shared" ca="1" si="52"/>
        <v>248</v>
      </c>
      <c r="Y463">
        <f t="shared" ca="1" si="53"/>
        <v>248</v>
      </c>
      <c r="Z463">
        <f t="shared" ca="1" si="54"/>
        <v>7</v>
      </c>
      <c r="AA463">
        <f t="shared" ca="1" si="55"/>
        <v>28</v>
      </c>
    </row>
    <row r="464" spans="1:27" x14ac:dyDescent="0.25">
      <c r="A464">
        <v>8137576</v>
      </c>
      <c r="B464">
        <v>7791274197710</v>
      </c>
      <c r="C464" t="s">
        <v>557</v>
      </c>
      <c r="D464">
        <v>1739.55</v>
      </c>
      <c r="E464">
        <v>1739.55</v>
      </c>
      <c r="F464">
        <v>1739.55</v>
      </c>
      <c r="H464" t="s">
        <v>480</v>
      </c>
      <c r="I464">
        <v>783</v>
      </c>
      <c r="J464" t="s">
        <v>22</v>
      </c>
      <c r="K464">
        <v>13</v>
      </c>
      <c r="L464" t="s">
        <v>554</v>
      </c>
      <c r="M464">
        <v>1</v>
      </c>
      <c r="N464">
        <v>7791274197710</v>
      </c>
      <c r="S464">
        <v>7</v>
      </c>
      <c r="T464">
        <v>1</v>
      </c>
      <c r="U464">
        <f t="shared" ca="1" si="49"/>
        <v>36</v>
      </c>
      <c r="V464">
        <f t="shared" ca="1" si="50"/>
        <v>208</v>
      </c>
      <c r="W464">
        <f t="shared" ca="1" si="51"/>
        <v>96</v>
      </c>
      <c r="X464">
        <f t="shared" ca="1" si="52"/>
        <v>224</v>
      </c>
      <c r="Y464">
        <f t="shared" ca="1" si="53"/>
        <v>24</v>
      </c>
      <c r="Z464">
        <f t="shared" ca="1" si="54"/>
        <v>5</v>
      </c>
      <c r="AA464">
        <f t="shared" ca="1" si="55"/>
        <v>36</v>
      </c>
    </row>
    <row r="465" spans="1:27" x14ac:dyDescent="0.25">
      <c r="A465">
        <v>8040307</v>
      </c>
      <c r="B465">
        <v>7791274196430</v>
      </c>
      <c r="C465" t="s">
        <v>558</v>
      </c>
      <c r="D465">
        <v>1812.54</v>
      </c>
      <c r="E465">
        <v>1812.54</v>
      </c>
      <c r="F465">
        <v>1812.54</v>
      </c>
      <c r="H465" t="s">
        <v>480</v>
      </c>
      <c r="I465">
        <v>783</v>
      </c>
      <c r="J465" t="s">
        <v>76</v>
      </c>
      <c r="K465">
        <v>1</v>
      </c>
      <c r="L465" t="s">
        <v>559</v>
      </c>
      <c r="M465">
        <v>4</v>
      </c>
      <c r="N465">
        <v>7791274196430</v>
      </c>
      <c r="S465">
        <v>7</v>
      </c>
      <c r="T465">
        <v>4</v>
      </c>
      <c r="U465">
        <f t="shared" ca="1" si="49"/>
        <v>24</v>
      </c>
      <c r="V465">
        <f t="shared" ca="1" si="50"/>
        <v>108</v>
      </c>
      <c r="W465">
        <f t="shared" ca="1" si="51"/>
        <v>53</v>
      </c>
      <c r="X465">
        <f t="shared" ca="1" si="52"/>
        <v>120</v>
      </c>
      <c r="Y465">
        <f t="shared" ca="1" si="53"/>
        <v>290</v>
      </c>
      <c r="Z465">
        <f t="shared" ca="1" si="54"/>
        <v>3</v>
      </c>
      <c r="AA465">
        <f t="shared" ca="1" si="55"/>
        <v>24</v>
      </c>
    </row>
    <row r="466" spans="1:27" x14ac:dyDescent="0.25">
      <c r="A466">
        <v>8116613</v>
      </c>
      <c r="B466">
        <v>7791274196454</v>
      </c>
      <c r="C466" t="s">
        <v>560</v>
      </c>
      <c r="D466">
        <v>1812.54</v>
      </c>
      <c r="E466">
        <v>1812.54</v>
      </c>
      <c r="F466">
        <v>1812.54</v>
      </c>
      <c r="H466" t="s">
        <v>480</v>
      </c>
      <c r="I466">
        <v>783</v>
      </c>
      <c r="J466" t="s">
        <v>76</v>
      </c>
      <c r="K466">
        <v>1</v>
      </c>
      <c r="L466" t="s">
        <v>559</v>
      </c>
      <c r="M466">
        <v>4</v>
      </c>
      <c r="N466">
        <v>7791274196454</v>
      </c>
      <c r="S466">
        <v>7</v>
      </c>
      <c r="T466">
        <v>4</v>
      </c>
      <c r="U466">
        <f t="shared" ca="1" si="49"/>
        <v>15</v>
      </c>
      <c r="V466">
        <f t="shared" ca="1" si="50"/>
        <v>177</v>
      </c>
      <c r="W466">
        <f t="shared" ca="1" si="51"/>
        <v>72</v>
      </c>
      <c r="X466">
        <f t="shared" ca="1" si="52"/>
        <v>104</v>
      </c>
      <c r="Y466">
        <f t="shared" ca="1" si="53"/>
        <v>123</v>
      </c>
      <c r="Z466">
        <f t="shared" ca="1" si="54"/>
        <v>2</v>
      </c>
      <c r="AA466">
        <f t="shared" ca="1" si="55"/>
        <v>15</v>
      </c>
    </row>
    <row r="467" spans="1:27" x14ac:dyDescent="0.25">
      <c r="A467">
        <v>8029412</v>
      </c>
      <c r="B467">
        <v>7791274189333</v>
      </c>
      <c r="C467" t="s">
        <v>561</v>
      </c>
      <c r="D467">
        <v>1946.35</v>
      </c>
      <c r="E467">
        <v>1946.35</v>
      </c>
      <c r="F467">
        <v>1946.35</v>
      </c>
      <c r="H467" t="s">
        <v>480</v>
      </c>
      <c r="I467">
        <v>783</v>
      </c>
      <c r="J467" t="s">
        <v>76</v>
      </c>
      <c r="K467">
        <v>1</v>
      </c>
      <c r="L467" t="s">
        <v>559</v>
      </c>
      <c r="M467">
        <v>4</v>
      </c>
      <c r="N467">
        <v>7791274189333</v>
      </c>
      <c r="S467">
        <v>7</v>
      </c>
      <c r="T467">
        <v>4</v>
      </c>
      <c r="U467">
        <f t="shared" ca="1" si="49"/>
        <v>15</v>
      </c>
      <c r="V467">
        <f t="shared" ca="1" si="50"/>
        <v>238</v>
      </c>
      <c r="W467">
        <f t="shared" ca="1" si="51"/>
        <v>93</v>
      </c>
      <c r="X467">
        <f t="shared" ca="1" si="52"/>
        <v>263</v>
      </c>
      <c r="Y467">
        <f t="shared" ca="1" si="53"/>
        <v>250</v>
      </c>
      <c r="Z467">
        <f t="shared" ca="1" si="54"/>
        <v>6</v>
      </c>
      <c r="AA467">
        <f t="shared" ca="1" si="55"/>
        <v>15</v>
      </c>
    </row>
    <row r="468" spans="1:27" x14ac:dyDescent="0.25">
      <c r="A468">
        <v>8029411</v>
      </c>
      <c r="B468">
        <v>7791274189326</v>
      </c>
      <c r="C468" t="s">
        <v>562</v>
      </c>
      <c r="D468">
        <v>1946.35</v>
      </c>
      <c r="E468">
        <v>1946.35</v>
      </c>
      <c r="F468">
        <v>1946.35</v>
      </c>
      <c r="H468" t="s">
        <v>480</v>
      </c>
      <c r="I468">
        <v>783</v>
      </c>
      <c r="J468" t="s">
        <v>76</v>
      </c>
      <c r="K468">
        <v>1</v>
      </c>
      <c r="L468" t="s">
        <v>559</v>
      </c>
      <c r="M468">
        <v>4</v>
      </c>
      <c r="N468">
        <v>7791274189326</v>
      </c>
      <c r="S468">
        <v>7</v>
      </c>
      <c r="T468">
        <v>4</v>
      </c>
      <c r="U468">
        <f t="shared" ca="1" si="49"/>
        <v>12</v>
      </c>
      <c r="V468">
        <f t="shared" ca="1" si="50"/>
        <v>221</v>
      </c>
      <c r="W468">
        <f t="shared" ca="1" si="51"/>
        <v>85</v>
      </c>
      <c r="X468">
        <f t="shared" ca="1" si="52"/>
        <v>58</v>
      </c>
      <c r="Y468">
        <f t="shared" ca="1" si="53"/>
        <v>90</v>
      </c>
      <c r="Z468">
        <f t="shared" ca="1" si="54"/>
        <v>2</v>
      </c>
      <c r="AA468">
        <f t="shared" ca="1" si="55"/>
        <v>12</v>
      </c>
    </row>
    <row r="469" spans="1:27" x14ac:dyDescent="0.25">
      <c r="A469">
        <v>8029413</v>
      </c>
      <c r="B469">
        <v>7791274196287</v>
      </c>
      <c r="C469" t="s">
        <v>563</v>
      </c>
      <c r="D469">
        <v>2883.03</v>
      </c>
      <c r="E469">
        <v>2883.03</v>
      </c>
      <c r="F469">
        <v>2883.03</v>
      </c>
      <c r="H469" t="s">
        <v>480</v>
      </c>
      <c r="I469">
        <v>783</v>
      </c>
      <c r="J469" t="s">
        <v>76</v>
      </c>
      <c r="K469">
        <v>1</v>
      </c>
      <c r="L469" t="s">
        <v>559</v>
      </c>
      <c r="M469">
        <v>4</v>
      </c>
      <c r="N469">
        <v>7791274196287</v>
      </c>
      <c r="S469">
        <v>7</v>
      </c>
      <c r="T469">
        <v>4</v>
      </c>
      <c r="U469">
        <f t="shared" ca="1" si="49"/>
        <v>15</v>
      </c>
      <c r="V469">
        <f t="shared" ca="1" si="50"/>
        <v>148</v>
      </c>
      <c r="W469">
        <f t="shared" ca="1" si="51"/>
        <v>62</v>
      </c>
      <c r="X469">
        <f t="shared" ca="1" si="52"/>
        <v>18</v>
      </c>
      <c r="Y469">
        <f t="shared" ca="1" si="53"/>
        <v>205</v>
      </c>
      <c r="Z469">
        <f t="shared" ca="1" si="54"/>
        <v>4</v>
      </c>
      <c r="AA469">
        <f t="shared" ca="1" si="55"/>
        <v>15</v>
      </c>
    </row>
    <row r="470" spans="1:27" x14ac:dyDescent="0.25">
      <c r="A470">
        <v>8007977</v>
      </c>
      <c r="B470">
        <v>7791274189197</v>
      </c>
      <c r="C470" t="s">
        <v>564</v>
      </c>
      <c r="D470">
        <v>3162.82</v>
      </c>
      <c r="E470">
        <v>3162.82</v>
      </c>
      <c r="F470">
        <v>3162.82</v>
      </c>
      <c r="H470" t="s">
        <v>480</v>
      </c>
      <c r="I470">
        <v>783</v>
      </c>
      <c r="J470" t="s">
        <v>76</v>
      </c>
      <c r="K470">
        <v>1</v>
      </c>
      <c r="L470" t="s">
        <v>559</v>
      </c>
      <c r="M470">
        <v>4</v>
      </c>
      <c r="N470">
        <v>7791274189197</v>
      </c>
      <c r="S470">
        <v>7</v>
      </c>
      <c r="T470">
        <v>1</v>
      </c>
      <c r="U470">
        <f t="shared" ca="1" si="49"/>
        <v>12</v>
      </c>
      <c r="V470">
        <f t="shared" ca="1" si="50"/>
        <v>174</v>
      </c>
      <c r="W470">
        <f t="shared" ca="1" si="51"/>
        <v>69</v>
      </c>
      <c r="X470">
        <f t="shared" ca="1" si="52"/>
        <v>138</v>
      </c>
      <c r="Y470">
        <f t="shared" ca="1" si="53"/>
        <v>93</v>
      </c>
      <c r="Z470">
        <f t="shared" ca="1" si="54"/>
        <v>3</v>
      </c>
      <c r="AA470">
        <f t="shared" ca="1" si="55"/>
        <v>12</v>
      </c>
    </row>
    <row r="471" spans="1:27" x14ac:dyDescent="0.25">
      <c r="A471">
        <v>8029414</v>
      </c>
      <c r="B471">
        <v>7791274196300</v>
      </c>
      <c r="C471" t="s">
        <v>565</v>
      </c>
      <c r="D471">
        <v>2883.03</v>
      </c>
      <c r="E471">
        <v>2883.03</v>
      </c>
      <c r="F471">
        <v>2883.03</v>
      </c>
      <c r="H471" t="s">
        <v>480</v>
      </c>
      <c r="I471">
        <v>783</v>
      </c>
      <c r="J471" t="s">
        <v>76</v>
      </c>
      <c r="K471">
        <v>1</v>
      </c>
      <c r="L471" t="s">
        <v>559</v>
      </c>
      <c r="M471">
        <v>4</v>
      </c>
      <c r="N471">
        <v>7791274196300</v>
      </c>
      <c r="S471">
        <v>7</v>
      </c>
      <c r="T471">
        <v>4</v>
      </c>
      <c r="U471">
        <f t="shared" ca="1" si="49"/>
        <v>20</v>
      </c>
      <c r="V471">
        <f t="shared" ca="1" si="50"/>
        <v>165</v>
      </c>
      <c r="W471">
        <f t="shared" ca="1" si="51"/>
        <v>71</v>
      </c>
      <c r="X471">
        <f t="shared" ca="1" si="52"/>
        <v>24</v>
      </c>
      <c r="Y471">
        <f t="shared" ca="1" si="53"/>
        <v>182</v>
      </c>
      <c r="Z471">
        <f t="shared" ca="1" si="54"/>
        <v>5</v>
      </c>
      <c r="AA471">
        <f t="shared" ca="1" si="55"/>
        <v>20</v>
      </c>
    </row>
    <row r="472" spans="1:27" x14ac:dyDescent="0.25">
      <c r="A472">
        <v>8007978</v>
      </c>
      <c r="B472">
        <v>7791274189388</v>
      </c>
      <c r="C472" t="s">
        <v>566</v>
      </c>
      <c r="D472">
        <v>3162.82</v>
      </c>
      <c r="E472">
        <v>3162.82</v>
      </c>
      <c r="F472">
        <v>3162.82</v>
      </c>
      <c r="H472" t="s">
        <v>480</v>
      </c>
      <c r="I472">
        <v>783</v>
      </c>
      <c r="J472" t="s">
        <v>76</v>
      </c>
      <c r="K472">
        <v>1</v>
      </c>
      <c r="L472" t="s">
        <v>559</v>
      </c>
      <c r="M472">
        <v>4</v>
      </c>
      <c r="N472">
        <v>7791274189388</v>
      </c>
      <c r="S472">
        <v>7</v>
      </c>
      <c r="T472">
        <v>1</v>
      </c>
      <c r="U472">
        <f t="shared" ca="1" si="49"/>
        <v>18</v>
      </c>
      <c r="V472">
        <f t="shared" ca="1" si="50"/>
        <v>102</v>
      </c>
      <c r="W472">
        <f t="shared" ca="1" si="51"/>
        <v>47</v>
      </c>
      <c r="X472">
        <f t="shared" ca="1" si="52"/>
        <v>4</v>
      </c>
      <c r="Y472">
        <f t="shared" ca="1" si="53"/>
        <v>34</v>
      </c>
      <c r="Z472">
        <f t="shared" ca="1" si="54"/>
        <v>5</v>
      </c>
      <c r="AA472">
        <f t="shared" ca="1" si="55"/>
        <v>18</v>
      </c>
    </row>
    <row r="473" spans="1:27" x14ac:dyDescent="0.25">
      <c r="A473">
        <v>8140928</v>
      </c>
      <c r="B473">
        <v>7791274201585</v>
      </c>
      <c r="C473" t="s">
        <v>567</v>
      </c>
      <c r="D473">
        <v>1459.76</v>
      </c>
      <c r="E473">
        <v>1459.76</v>
      </c>
      <c r="F473">
        <v>1459.76</v>
      </c>
      <c r="H473" t="s">
        <v>480</v>
      </c>
      <c r="I473">
        <v>783</v>
      </c>
      <c r="J473" t="s">
        <v>540</v>
      </c>
      <c r="K473">
        <v>2</v>
      </c>
      <c r="L473" t="s">
        <v>568</v>
      </c>
      <c r="M473">
        <v>3</v>
      </c>
      <c r="N473">
        <v>7791274201585</v>
      </c>
      <c r="S473">
        <v>7</v>
      </c>
      <c r="T473">
        <v>1</v>
      </c>
      <c r="U473">
        <f t="shared" ca="1" si="49"/>
        <v>23</v>
      </c>
      <c r="V473">
        <f t="shared" ca="1" si="50"/>
        <v>223</v>
      </c>
      <c r="W473">
        <f t="shared" ca="1" si="51"/>
        <v>93</v>
      </c>
      <c r="X473">
        <f t="shared" ca="1" si="52"/>
        <v>144</v>
      </c>
      <c r="Y473">
        <f t="shared" ca="1" si="53"/>
        <v>235</v>
      </c>
      <c r="Z473">
        <f t="shared" ca="1" si="54"/>
        <v>6</v>
      </c>
      <c r="AA473">
        <f t="shared" ca="1" si="55"/>
        <v>23</v>
      </c>
    </row>
    <row r="474" spans="1:27" x14ac:dyDescent="0.25">
      <c r="A474">
        <v>8140929</v>
      </c>
      <c r="B474">
        <v>7791274201592</v>
      </c>
      <c r="C474" t="s">
        <v>569</v>
      </c>
      <c r="D474">
        <v>2068</v>
      </c>
      <c r="E474">
        <v>2068</v>
      </c>
      <c r="F474">
        <v>2068</v>
      </c>
      <c r="H474" t="s">
        <v>480</v>
      </c>
      <c r="I474">
        <v>783</v>
      </c>
      <c r="J474" t="s">
        <v>540</v>
      </c>
      <c r="K474">
        <v>2</v>
      </c>
      <c r="L474" t="s">
        <v>568</v>
      </c>
      <c r="M474">
        <v>3</v>
      </c>
      <c r="N474">
        <v>7791274201592</v>
      </c>
      <c r="S474">
        <v>7</v>
      </c>
      <c r="T474">
        <v>1</v>
      </c>
      <c r="U474">
        <f t="shared" ca="1" si="49"/>
        <v>35</v>
      </c>
      <c r="V474">
        <f t="shared" ca="1" si="50"/>
        <v>247</v>
      </c>
      <c r="W474">
        <f t="shared" ca="1" si="51"/>
        <v>109</v>
      </c>
      <c r="X474">
        <f t="shared" ca="1" si="52"/>
        <v>234</v>
      </c>
      <c r="Y474">
        <f t="shared" ca="1" si="53"/>
        <v>30</v>
      </c>
      <c r="Z474">
        <f t="shared" ca="1" si="54"/>
        <v>7</v>
      </c>
      <c r="AA474">
        <f t="shared" ca="1" si="55"/>
        <v>35</v>
      </c>
    </row>
    <row r="475" spans="1:27" x14ac:dyDescent="0.25">
      <c r="A475">
        <v>8137579</v>
      </c>
      <c r="B475">
        <v>7791274200755</v>
      </c>
      <c r="C475" t="s">
        <v>570</v>
      </c>
      <c r="D475">
        <v>1436.6</v>
      </c>
      <c r="E475">
        <v>1436.6</v>
      </c>
      <c r="F475">
        <v>1436.6</v>
      </c>
      <c r="H475" t="s">
        <v>480</v>
      </c>
      <c r="I475">
        <v>783</v>
      </c>
      <c r="J475" t="s">
        <v>25</v>
      </c>
      <c r="K475">
        <v>20</v>
      </c>
      <c r="L475" t="s">
        <v>25</v>
      </c>
      <c r="M475">
        <v>1</v>
      </c>
      <c r="N475">
        <v>7791274200755</v>
      </c>
      <c r="S475">
        <v>7</v>
      </c>
      <c r="T475">
        <v>1</v>
      </c>
      <c r="U475">
        <f t="shared" ca="1" si="49"/>
        <v>20</v>
      </c>
      <c r="V475">
        <f t="shared" ca="1" si="50"/>
        <v>85</v>
      </c>
      <c r="W475">
        <f t="shared" ca="1" si="51"/>
        <v>43</v>
      </c>
      <c r="X475">
        <f t="shared" ca="1" si="52"/>
        <v>50</v>
      </c>
      <c r="Y475">
        <f t="shared" ca="1" si="53"/>
        <v>129</v>
      </c>
      <c r="Z475">
        <f t="shared" ca="1" si="54"/>
        <v>2</v>
      </c>
      <c r="AA475">
        <f t="shared" ca="1" si="55"/>
        <v>20</v>
      </c>
    </row>
    <row r="476" spans="1:27" x14ac:dyDescent="0.25">
      <c r="A476">
        <v>8031442</v>
      </c>
      <c r="B476">
        <v>7791274005237</v>
      </c>
      <c r="C476" t="s">
        <v>571</v>
      </c>
      <c r="D476">
        <v>1338.12</v>
      </c>
      <c r="E476">
        <v>1338.12</v>
      </c>
      <c r="F476">
        <v>1338.12</v>
      </c>
      <c r="H476" t="s">
        <v>480</v>
      </c>
      <c r="I476">
        <v>783</v>
      </c>
      <c r="J476" t="s">
        <v>22</v>
      </c>
      <c r="K476">
        <v>13</v>
      </c>
      <c r="L476" t="s">
        <v>492</v>
      </c>
      <c r="M476">
        <v>2</v>
      </c>
      <c r="N476">
        <v>7791274005237</v>
      </c>
      <c r="S476">
        <v>7</v>
      </c>
      <c r="T476">
        <v>1</v>
      </c>
      <c r="U476">
        <f t="shared" ca="1" si="49"/>
        <v>5</v>
      </c>
      <c r="V476">
        <f t="shared" ca="1" si="50"/>
        <v>138</v>
      </c>
      <c r="W476">
        <f t="shared" ca="1" si="51"/>
        <v>52</v>
      </c>
      <c r="X476">
        <f t="shared" ca="1" si="52"/>
        <v>24</v>
      </c>
      <c r="Y476">
        <f t="shared" ca="1" si="53"/>
        <v>21</v>
      </c>
      <c r="Z476">
        <f t="shared" ca="1" si="54"/>
        <v>6</v>
      </c>
      <c r="AA476">
        <f t="shared" ca="1" si="55"/>
        <v>5</v>
      </c>
    </row>
    <row r="477" spans="1:27" x14ac:dyDescent="0.25">
      <c r="A477">
        <v>8137578</v>
      </c>
      <c r="B477">
        <v>7791274199660</v>
      </c>
      <c r="C477" t="s">
        <v>572</v>
      </c>
      <c r="D477">
        <v>1581.41</v>
      </c>
      <c r="E477">
        <v>1581.41</v>
      </c>
      <c r="F477">
        <v>1581.41</v>
      </c>
      <c r="H477" t="s">
        <v>480</v>
      </c>
      <c r="I477">
        <v>783</v>
      </c>
      <c r="J477" t="s">
        <v>25</v>
      </c>
      <c r="K477">
        <v>20</v>
      </c>
      <c r="L477" t="s">
        <v>25</v>
      </c>
      <c r="M477">
        <v>1</v>
      </c>
      <c r="N477">
        <v>7791274199660</v>
      </c>
      <c r="S477">
        <v>7</v>
      </c>
      <c r="T477">
        <v>1</v>
      </c>
      <c r="U477">
        <f t="shared" ca="1" si="49"/>
        <v>10</v>
      </c>
      <c r="V477">
        <f t="shared" ca="1" si="50"/>
        <v>239</v>
      </c>
      <c r="W477">
        <f t="shared" ca="1" si="51"/>
        <v>90</v>
      </c>
      <c r="X477">
        <f t="shared" ca="1" si="52"/>
        <v>45</v>
      </c>
      <c r="Y477">
        <f t="shared" ca="1" si="53"/>
        <v>296</v>
      </c>
      <c r="Z477">
        <f t="shared" ca="1" si="54"/>
        <v>6</v>
      </c>
      <c r="AA477">
        <f t="shared" ca="1" si="55"/>
        <v>10</v>
      </c>
    </row>
    <row r="478" spans="1:27" x14ac:dyDescent="0.25">
      <c r="A478">
        <v>8031443</v>
      </c>
      <c r="B478">
        <v>7791274005251</v>
      </c>
      <c r="C478" t="s">
        <v>573</v>
      </c>
      <c r="D478">
        <v>1763.88</v>
      </c>
      <c r="E478">
        <v>1763.88</v>
      </c>
      <c r="F478">
        <v>1763.88</v>
      </c>
      <c r="H478" t="s">
        <v>480</v>
      </c>
      <c r="I478">
        <v>783</v>
      </c>
      <c r="J478" t="s">
        <v>22</v>
      </c>
      <c r="K478">
        <v>13</v>
      </c>
      <c r="L478" t="s">
        <v>492</v>
      </c>
      <c r="M478">
        <v>2</v>
      </c>
      <c r="N478">
        <v>7791274005251</v>
      </c>
      <c r="S478">
        <v>7</v>
      </c>
      <c r="T478">
        <v>1</v>
      </c>
      <c r="U478">
        <f t="shared" ca="1" si="49"/>
        <v>24</v>
      </c>
      <c r="V478">
        <f t="shared" ca="1" si="50"/>
        <v>144</v>
      </c>
      <c r="W478">
        <f t="shared" ca="1" si="51"/>
        <v>66</v>
      </c>
      <c r="X478">
        <f t="shared" ca="1" si="52"/>
        <v>165</v>
      </c>
      <c r="Y478">
        <f t="shared" ca="1" si="53"/>
        <v>271</v>
      </c>
      <c r="Z478">
        <f t="shared" ca="1" si="54"/>
        <v>2</v>
      </c>
      <c r="AA478">
        <f t="shared" ca="1" si="55"/>
        <v>24</v>
      </c>
    </row>
    <row r="479" spans="1:27" x14ac:dyDescent="0.25">
      <c r="A479">
        <v>8141947</v>
      </c>
      <c r="B479">
        <v>7791274202124</v>
      </c>
      <c r="C479" t="s">
        <v>574</v>
      </c>
      <c r="D479">
        <v>1789.19</v>
      </c>
      <c r="E479">
        <v>1789.19</v>
      </c>
      <c r="F479">
        <v>1789.19</v>
      </c>
      <c r="H479" t="s">
        <v>480</v>
      </c>
      <c r="I479">
        <v>783</v>
      </c>
      <c r="J479" t="s">
        <v>494</v>
      </c>
      <c r="K479">
        <v>7</v>
      </c>
      <c r="L479" t="s">
        <v>495</v>
      </c>
      <c r="M479">
        <v>2</v>
      </c>
      <c r="N479">
        <v>7791274202124</v>
      </c>
      <c r="S479">
        <v>7</v>
      </c>
      <c r="T479">
        <v>1</v>
      </c>
      <c r="U479">
        <f t="shared" ca="1" si="49"/>
        <v>11</v>
      </c>
      <c r="V479">
        <f t="shared" ca="1" si="50"/>
        <v>139</v>
      </c>
      <c r="W479">
        <f t="shared" ca="1" si="51"/>
        <v>56</v>
      </c>
      <c r="X479">
        <f t="shared" ca="1" si="52"/>
        <v>94</v>
      </c>
      <c r="Y479">
        <f t="shared" ca="1" si="53"/>
        <v>266</v>
      </c>
      <c r="Z479">
        <f t="shared" ca="1" si="54"/>
        <v>4</v>
      </c>
      <c r="AA479">
        <f t="shared" ca="1" si="55"/>
        <v>11</v>
      </c>
    </row>
    <row r="480" spans="1:27" x14ac:dyDescent="0.25">
      <c r="A480">
        <v>8141946</v>
      </c>
      <c r="B480">
        <v>7791274202155</v>
      </c>
      <c r="C480" t="s">
        <v>575</v>
      </c>
      <c r="D480">
        <v>632.55999999999995</v>
      </c>
      <c r="E480">
        <v>632.55999999999995</v>
      </c>
      <c r="F480">
        <v>632.55999999999995</v>
      </c>
      <c r="H480" t="s">
        <v>480</v>
      </c>
      <c r="I480">
        <v>783</v>
      </c>
      <c r="J480" t="s">
        <v>494</v>
      </c>
      <c r="K480">
        <v>7</v>
      </c>
      <c r="L480" t="s">
        <v>495</v>
      </c>
      <c r="M480">
        <v>2</v>
      </c>
      <c r="N480">
        <v>7791274202155</v>
      </c>
      <c r="S480">
        <v>7</v>
      </c>
      <c r="T480">
        <v>1</v>
      </c>
      <c r="U480">
        <f t="shared" ca="1" si="49"/>
        <v>14</v>
      </c>
      <c r="V480">
        <f t="shared" ca="1" si="50"/>
        <v>124</v>
      </c>
      <c r="W480">
        <f t="shared" ca="1" si="51"/>
        <v>53</v>
      </c>
      <c r="X480">
        <f t="shared" ca="1" si="52"/>
        <v>143</v>
      </c>
      <c r="Y480">
        <f t="shared" ca="1" si="53"/>
        <v>176</v>
      </c>
      <c r="Z480">
        <f t="shared" ca="1" si="54"/>
        <v>3</v>
      </c>
      <c r="AA480">
        <f t="shared" ca="1" si="55"/>
        <v>14</v>
      </c>
    </row>
    <row r="481" spans="1:27" x14ac:dyDescent="0.25">
      <c r="A481">
        <v>8141945</v>
      </c>
      <c r="B481">
        <v>7791274202131</v>
      </c>
      <c r="C481" t="s">
        <v>576</v>
      </c>
      <c r="D481">
        <v>1789.19</v>
      </c>
      <c r="E481">
        <v>1789.19</v>
      </c>
      <c r="F481">
        <v>1789.19</v>
      </c>
      <c r="H481" t="s">
        <v>480</v>
      </c>
      <c r="I481">
        <v>783</v>
      </c>
      <c r="J481" t="s">
        <v>494</v>
      </c>
      <c r="K481">
        <v>7</v>
      </c>
      <c r="L481" t="s">
        <v>495</v>
      </c>
      <c r="M481">
        <v>2</v>
      </c>
      <c r="N481">
        <v>7791274202131</v>
      </c>
      <c r="S481">
        <v>7</v>
      </c>
      <c r="T481">
        <v>1</v>
      </c>
      <c r="U481">
        <f t="shared" ca="1" si="49"/>
        <v>11</v>
      </c>
      <c r="V481">
        <f t="shared" ca="1" si="50"/>
        <v>213</v>
      </c>
      <c r="W481">
        <f t="shared" ca="1" si="51"/>
        <v>82</v>
      </c>
      <c r="X481">
        <f t="shared" ca="1" si="52"/>
        <v>163</v>
      </c>
      <c r="Y481">
        <f t="shared" ca="1" si="53"/>
        <v>101</v>
      </c>
      <c r="Z481">
        <f t="shared" ca="1" si="54"/>
        <v>6</v>
      </c>
      <c r="AA481">
        <f t="shared" ca="1" si="55"/>
        <v>11</v>
      </c>
    </row>
    <row r="482" spans="1:27" x14ac:dyDescent="0.25">
      <c r="A482">
        <v>8141944</v>
      </c>
      <c r="B482">
        <v>7791274202148</v>
      </c>
      <c r="C482" t="s">
        <v>577</v>
      </c>
      <c r="D482">
        <v>632.55999999999995</v>
      </c>
      <c r="E482">
        <v>632.55999999999995</v>
      </c>
      <c r="F482">
        <v>632.55999999999995</v>
      </c>
      <c r="H482" t="s">
        <v>480</v>
      </c>
      <c r="I482">
        <v>783</v>
      </c>
      <c r="J482" t="s">
        <v>494</v>
      </c>
      <c r="K482">
        <v>7</v>
      </c>
      <c r="L482" t="s">
        <v>495</v>
      </c>
      <c r="M482">
        <v>2</v>
      </c>
      <c r="N482">
        <v>7791274202148</v>
      </c>
      <c r="S482">
        <v>7</v>
      </c>
      <c r="T482">
        <v>1</v>
      </c>
      <c r="U482">
        <f t="shared" ca="1" si="49"/>
        <v>25</v>
      </c>
      <c r="V482">
        <f t="shared" ca="1" si="50"/>
        <v>163</v>
      </c>
      <c r="W482">
        <f t="shared" ca="1" si="51"/>
        <v>73</v>
      </c>
      <c r="X482">
        <f t="shared" ca="1" si="52"/>
        <v>1</v>
      </c>
      <c r="Y482">
        <f t="shared" ca="1" si="53"/>
        <v>236</v>
      </c>
      <c r="Z482">
        <f t="shared" ca="1" si="54"/>
        <v>7</v>
      </c>
      <c r="AA482">
        <f t="shared" ca="1" si="55"/>
        <v>25</v>
      </c>
    </row>
    <row r="483" spans="1:27" x14ac:dyDescent="0.25">
      <c r="A483">
        <v>8035107</v>
      </c>
      <c r="B483">
        <v>7791274000881</v>
      </c>
      <c r="C483" t="s">
        <v>578</v>
      </c>
      <c r="D483">
        <v>1885.53</v>
      </c>
      <c r="E483">
        <v>1885.53</v>
      </c>
      <c r="F483">
        <v>1885.53</v>
      </c>
      <c r="H483" t="s">
        <v>480</v>
      </c>
      <c r="I483">
        <v>783</v>
      </c>
      <c r="J483" t="s">
        <v>494</v>
      </c>
      <c r="K483">
        <v>7</v>
      </c>
      <c r="L483" t="s">
        <v>579</v>
      </c>
      <c r="M483">
        <v>1</v>
      </c>
      <c r="N483">
        <v>7791274000881</v>
      </c>
      <c r="S483">
        <v>7</v>
      </c>
      <c r="T483">
        <v>4</v>
      </c>
      <c r="U483">
        <f t="shared" ca="1" si="49"/>
        <v>5</v>
      </c>
      <c r="V483">
        <f t="shared" ca="1" si="50"/>
        <v>74</v>
      </c>
      <c r="W483">
        <f t="shared" ca="1" si="51"/>
        <v>29</v>
      </c>
      <c r="X483">
        <f t="shared" ca="1" si="52"/>
        <v>46</v>
      </c>
      <c r="Y483">
        <f t="shared" ca="1" si="53"/>
        <v>230</v>
      </c>
      <c r="Z483">
        <f t="shared" ca="1" si="54"/>
        <v>3</v>
      </c>
      <c r="AA483">
        <f t="shared" ca="1" si="55"/>
        <v>5</v>
      </c>
    </row>
    <row r="484" spans="1:27" x14ac:dyDescent="0.25">
      <c r="A484">
        <v>8032487</v>
      </c>
      <c r="B484">
        <v>7791274000874</v>
      </c>
      <c r="C484" t="s">
        <v>580</v>
      </c>
      <c r="D484">
        <v>2311.29</v>
      </c>
      <c r="E484">
        <v>2311.29</v>
      </c>
      <c r="F484">
        <v>2311.29</v>
      </c>
      <c r="H484" t="s">
        <v>480</v>
      </c>
      <c r="I484">
        <v>783</v>
      </c>
      <c r="J484" t="s">
        <v>494</v>
      </c>
      <c r="K484">
        <v>7</v>
      </c>
      <c r="L484" t="s">
        <v>579</v>
      </c>
      <c r="M484">
        <v>1</v>
      </c>
      <c r="N484">
        <v>7791274000874</v>
      </c>
      <c r="S484">
        <v>7</v>
      </c>
      <c r="T484">
        <v>4</v>
      </c>
      <c r="U484">
        <f t="shared" ca="1" si="49"/>
        <v>24</v>
      </c>
      <c r="V484">
        <f t="shared" ca="1" si="50"/>
        <v>261</v>
      </c>
      <c r="W484">
        <f t="shared" ca="1" si="51"/>
        <v>107</v>
      </c>
      <c r="X484">
        <f t="shared" ca="1" si="52"/>
        <v>140</v>
      </c>
      <c r="Y484">
        <f t="shared" ca="1" si="53"/>
        <v>80</v>
      </c>
      <c r="Z484">
        <f t="shared" ca="1" si="54"/>
        <v>5</v>
      </c>
      <c r="AA484">
        <f t="shared" ca="1" si="55"/>
        <v>24</v>
      </c>
    </row>
    <row r="485" spans="1:27" x14ac:dyDescent="0.25">
      <c r="A485">
        <v>8007980</v>
      </c>
      <c r="B485">
        <v>7791274193408</v>
      </c>
      <c r="C485" t="s">
        <v>581</v>
      </c>
      <c r="D485">
        <v>2007.18</v>
      </c>
      <c r="E485">
        <v>2007.18</v>
      </c>
      <c r="F485">
        <v>2007.18</v>
      </c>
      <c r="H485" t="s">
        <v>480</v>
      </c>
      <c r="I485">
        <v>783</v>
      </c>
      <c r="J485" t="s">
        <v>494</v>
      </c>
      <c r="K485">
        <v>7</v>
      </c>
      <c r="L485" t="s">
        <v>579</v>
      </c>
      <c r="M485">
        <v>1</v>
      </c>
      <c r="N485">
        <v>7791274193408</v>
      </c>
      <c r="S485">
        <v>7</v>
      </c>
      <c r="T485">
        <v>4</v>
      </c>
      <c r="U485">
        <f t="shared" ca="1" si="49"/>
        <v>20</v>
      </c>
      <c r="V485">
        <f t="shared" ca="1" si="50"/>
        <v>95</v>
      </c>
      <c r="W485">
        <f t="shared" ca="1" si="51"/>
        <v>46</v>
      </c>
      <c r="X485">
        <f t="shared" ca="1" si="52"/>
        <v>82</v>
      </c>
      <c r="Y485">
        <f t="shared" ca="1" si="53"/>
        <v>123</v>
      </c>
      <c r="Z485">
        <f t="shared" ca="1" si="54"/>
        <v>6</v>
      </c>
      <c r="AA485">
        <f t="shared" ca="1" si="55"/>
        <v>20</v>
      </c>
    </row>
    <row r="486" spans="1:27" x14ac:dyDescent="0.25">
      <c r="A486">
        <v>8036932</v>
      </c>
      <c r="B486">
        <v>7791274000713</v>
      </c>
      <c r="C486" t="s">
        <v>582</v>
      </c>
      <c r="D486">
        <v>2007.18</v>
      </c>
      <c r="E486">
        <v>2007.18</v>
      </c>
      <c r="F486">
        <v>2007.18</v>
      </c>
      <c r="H486" t="s">
        <v>480</v>
      </c>
      <c r="I486">
        <v>783</v>
      </c>
      <c r="J486" t="s">
        <v>494</v>
      </c>
      <c r="K486">
        <v>7</v>
      </c>
      <c r="L486" t="s">
        <v>579</v>
      </c>
      <c r="M486">
        <v>1</v>
      </c>
      <c r="N486">
        <v>7791274000713</v>
      </c>
      <c r="S486">
        <v>7</v>
      </c>
      <c r="T486">
        <v>1</v>
      </c>
      <c r="U486">
        <f t="shared" ca="1" si="49"/>
        <v>13</v>
      </c>
      <c r="V486">
        <f t="shared" ca="1" si="50"/>
        <v>88</v>
      </c>
      <c r="W486">
        <f t="shared" ca="1" si="51"/>
        <v>39</v>
      </c>
      <c r="X486">
        <f t="shared" ca="1" si="52"/>
        <v>82</v>
      </c>
      <c r="Y486">
        <f t="shared" ca="1" si="53"/>
        <v>274</v>
      </c>
      <c r="Z486">
        <f t="shared" ca="1" si="54"/>
        <v>2</v>
      </c>
      <c r="AA486">
        <f t="shared" ca="1" si="55"/>
        <v>13</v>
      </c>
    </row>
    <row r="487" spans="1:27" x14ac:dyDescent="0.25">
      <c r="A487">
        <v>8029402</v>
      </c>
      <c r="B487">
        <v>7791274000577</v>
      </c>
      <c r="C487" t="s">
        <v>583</v>
      </c>
      <c r="D487">
        <v>1313.79</v>
      </c>
      <c r="E487">
        <v>1313.79</v>
      </c>
      <c r="F487">
        <v>1313.79</v>
      </c>
      <c r="H487" t="s">
        <v>480</v>
      </c>
      <c r="I487">
        <v>783</v>
      </c>
      <c r="J487" t="s">
        <v>494</v>
      </c>
      <c r="K487">
        <v>7</v>
      </c>
      <c r="L487" t="s">
        <v>579</v>
      </c>
      <c r="M487">
        <v>1</v>
      </c>
      <c r="N487">
        <v>7791274000577</v>
      </c>
      <c r="S487">
        <v>7</v>
      </c>
      <c r="T487">
        <v>4</v>
      </c>
      <c r="U487">
        <f t="shared" ca="1" si="49"/>
        <v>39</v>
      </c>
      <c r="V487">
        <f t="shared" ca="1" si="50"/>
        <v>240</v>
      </c>
      <c r="W487">
        <f t="shared" ca="1" si="51"/>
        <v>109</v>
      </c>
      <c r="X487">
        <f t="shared" ca="1" si="52"/>
        <v>93</v>
      </c>
      <c r="Y487">
        <f t="shared" ca="1" si="53"/>
        <v>289</v>
      </c>
      <c r="Z487">
        <f t="shared" ca="1" si="54"/>
        <v>2</v>
      </c>
      <c r="AA487">
        <f t="shared" ca="1" si="55"/>
        <v>39</v>
      </c>
    </row>
    <row r="488" spans="1:27" x14ac:dyDescent="0.25">
      <c r="A488">
        <v>8029398</v>
      </c>
      <c r="B488">
        <v>7791274000485</v>
      </c>
      <c r="C488" t="s">
        <v>584</v>
      </c>
      <c r="D488">
        <v>2007.18</v>
      </c>
      <c r="E488">
        <v>2007.18</v>
      </c>
      <c r="F488">
        <v>2007.18</v>
      </c>
      <c r="H488" t="s">
        <v>480</v>
      </c>
      <c r="I488">
        <v>783</v>
      </c>
      <c r="J488" t="s">
        <v>494</v>
      </c>
      <c r="K488">
        <v>7</v>
      </c>
      <c r="L488" t="s">
        <v>579</v>
      </c>
      <c r="M488">
        <v>1</v>
      </c>
      <c r="N488">
        <v>7791274000485</v>
      </c>
      <c r="S488">
        <v>7</v>
      </c>
      <c r="T488">
        <v>4</v>
      </c>
      <c r="U488">
        <f t="shared" ca="1" si="49"/>
        <v>37</v>
      </c>
      <c r="V488">
        <f t="shared" ca="1" si="50"/>
        <v>130</v>
      </c>
      <c r="W488">
        <f t="shared" ca="1" si="51"/>
        <v>70</v>
      </c>
      <c r="X488">
        <f t="shared" ca="1" si="52"/>
        <v>131</v>
      </c>
      <c r="Y488">
        <f t="shared" ca="1" si="53"/>
        <v>239</v>
      </c>
      <c r="Z488">
        <f t="shared" ca="1" si="54"/>
        <v>2</v>
      </c>
      <c r="AA488">
        <f t="shared" ca="1" si="55"/>
        <v>37</v>
      </c>
    </row>
    <row r="489" spans="1:27" x14ac:dyDescent="0.25">
      <c r="A489">
        <v>8029399</v>
      </c>
      <c r="B489">
        <v>7791274196010</v>
      </c>
      <c r="C489" t="s">
        <v>585</v>
      </c>
      <c r="D489">
        <v>1313.79</v>
      </c>
      <c r="E489">
        <v>1313.79</v>
      </c>
      <c r="F489">
        <v>1313.79</v>
      </c>
      <c r="H489" t="s">
        <v>480</v>
      </c>
      <c r="I489">
        <v>783</v>
      </c>
      <c r="J489" t="s">
        <v>494</v>
      </c>
      <c r="K489">
        <v>7</v>
      </c>
      <c r="L489" t="s">
        <v>579</v>
      </c>
      <c r="M489">
        <v>1</v>
      </c>
      <c r="N489">
        <v>7791274196010</v>
      </c>
      <c r="S489">
        <v>7</v>
      </c>
      <c r="T489">
        <v>4</v>
      </c>
      <c r="U489">
        <f t="shared" ca="1" si="49"/>
        <v>36</v>
      </c>
      <c r="V489">
        <f t="shared" ca="1" si="50"/>
        <v>217</v>
      </c>
      <c r="W489">
        <f t="shared" ca="1" si="51"/>
        <v>99</v>
      </c>
      <c r="X489">
        <f t="shared" ca="1" si="52"/>
        <v>30</v>
      </c>
      <c r="Y489">
        <f t="shared" ca="1" si="53"/>
        <v>30</v>
      </c>
      <c r="Z489">
        <f t="shared" ca="1" si="54"/>
        <v>3</v>
      </c>
      <c r="AA489">
        <f t="shared" ca="1" si="55"/>
        <v>36</v>
      </c>
    </row>
    <row r="490" spans="1:27" x14ac:dyDescent="0.25">
      <c r="A490">
        <v>8038375</v>
      </c>
      <c r="B490">
        <v>7791274000737</v>
      </c>
      <c r="C490" t="s">
        <v>586</v>
      </c>
      <c r="D490">
        <v>1313.79</v>
      </c>
      <c r="E490">
        <v>1313.79</v>
      </c>
      <c r="F490">
        <v>1313.79</v>
      </c>
      <c r="H490" t="s">
        <v>480</v>
      </c>
      <c r="I490">
        <v>783</v>
      </c>
      <c r="J490" t="s">
        <v>494</v>
      </c>
      <c r="K490">
        <v>7</v>
      </c>
      <c r="L490" t="s">
        <v>579</v>
      </c>
      <c r="M490">
        <v>1</v>
      </c>
      <c r="N490">
        <v>7791274000737</v>
      </c>
      <c r="S490">
        <v>7</v>
      </c>
      <c r="T490">
        <v>4</v>
      </c>
      <c r="U490">
        <f t="shared" ca="1" si="49"/>
        <v>27</v>
      </c>
      <c r="V490">
        <f t="shared" ca="1" si="50"/>
        <v>171</v>
      </c>
      <c r="W490">
        <f t="shared" ca="1" si="51"/>
        <v>77</v>
      </c>
      <c r="X490">
        <f t="shared" ca="1" si="52"/>
        <v>115</v>
      </c>
      <c r="Y490">
        <f t="shared" ca="1" si="53"/>
        <v>153</v>
      </c>
      <c r="Z490">
        <f t="shared" ca="1" si="54"/>
        <v>5</v>
      </c>
      <c r="AA490">
        <f t="shared" ca="1" si="55"/>
        <v>27</v>
      </c>
    </row>
    <row r="491" spans="1:27" x14ac:dyDescent="0.25">
      <c r="A491">
        <v>8029400</v>
      </c>
      <c r="B491">
        <v>7791274196003</v>
      </c>
      <c r="C491" t="s">
        <v>587</v>
      </c>
      <c r="D491">
        <v>1313.79</v>
      </c>
      <c r="E491">
        <v>1313.79</v>
      </c>
      <c r="F491">
        <v>1313.79</v>
      </c>
      <c r="H491" t="s">
        <v>480</v>
      </c>
      <c r="I491">
        <v>783</v>
      </c>
      <c r="J491" t="s">
        <v>494</v>
      </c>
      <c r="K491">
        <v>7</v>
      </c>
      <c r="L491" t="s">
        <v>579</v>
      </c>
      <c r="M491">
        <v>1</v>
      </c>
      <c r="N491">
        <v>7791274196003</v>
      </c>
      <c r="S491">
        <v>7</v>
      </c>
      <c r="T491">
        <v>4</v>
      </c>
      <c r="U491">
        <f t="shared" ca="1" si="49"/>
        <v>34</v>
      </c>
      <c r="V491">
        <f t="shared" ca="1" si="50"/>
        <v>267</v>
      </c>
      <c r="W491">
        <f t="shared" ca="1" si="51"/>
        <v>116</v>
      </c>
      <c r="X491">
        <f t="shared" ca="1" si="52"/>
        <v>82</v>
      </c>
      <c r="Y491">
        <f t="shared" ca="1" si="53"/>
        <v>219</v>
      </c>
      <c r="Z491">
        <f t="shared" ca="1" si="54"/>
        <v>4</v>
      </c>
      <c r="AA491">
        <f t="shared" ca="1" si="55"/>
        <v>34</v>
      </c>
    </row>
    <row r="492" spans="1:27" x14ac:dyDescent="0.25">
      <c r="A492">
        <v>8113612</v>
      </c>
      <c r="B492">
        <v>7791274000744</v>
      </c>
      <c r="C492" t="s">
        <v>588</v>
      </c>
      <c r="D492">
        <v>1313.79</v>
      </c>
      <c r="E492">
        <v>1313.79</v>
      </c>
      <c r="F492">
        <v>1313.79</v>
      </c>
      <c r="H492" t="s">
        <v>480</v>
      </c>
      <c r="I492">
        <v>783</v>
      </c>
      <c r="J492" t="s">
        <v>494</v>
      </c>
      <c r="K492">
        <v>7</v>
      </c>
      <c r="L492" t="s">
        <v>579</v>
      </c>
      <c r="M492">
        <v>1</v>
      </c>
      <c r="N492">
        <v>7791274000744</v>
      </c>
      <c r="S492">
        <v>7</v>
      </c>
      <c r="T492">
        <v>4</v>
      </c>
      <c r="U492">
        <f t="shared" ca="1" si="49"/>
        <v>5</v>
      </c>
      <c r="V492">
        <f t="shared" ca="1" si="50"/>
        <v>117</v>
      </c>
      <c r="W492">
        <f t="shared" ca="1" si="51"/>
        <v>44</v>
      </c>
      <c r="X492">
        <f t="shared" ca="1" si="52"/>
        <v>66</v>
      </c>
      <c r="Y492">
        <f t="shared" ca="1" si="53"/>
        <v>271</v>
      </c>
      <c r="Z492">
        <f t="shared" ca="1" si="54"/>
        <v>4</v>
      </c>
      <c r="AA492">
        <f t="shared" ca="1" si="55"/>
        <v>5</v>
      </c>
    </row>
    <row r="493" spans="1:27" x14ac:dyDescent="0.25">
      <c r="A493">
        <v>8029401</v>
      </c>
      <c r="B493">
        <v>7791274196041</v>
      </c>
      <c r="C493" t="s">
        <v>589</v>
      </c>
      <c r="D493">
        <v>1313.79</v>
      </c>
      <c r="E493">
        <v>1313.79</v>
      </c>
      <c r="F493">
        <v>1313.79</v>
      </c>
      <c r="H493" t="s">
        <v>480</v>
      </c>
      <c r="I493">
        <v>783</v>
      </c>
      <c r="J493" t="s">
        <v>494</v>
      </c>
      <c r="K493">
        <v>7</v>
      </c>
      <c r="L493" t="s">
        <v>579</v>
      </c>
      <c r="M493">
        <v>1</v>
      </c>
      <c r="N493">
        <v>7791274196041</v>
      </c>
      <c r="S493">
        <v>7</v>
      </c>
      <c r="T493">
        <v>4</v>
      </c>
      <c r="U493">
        <f t="shared" ca="1" si="49"/>
        <v>37</v>
      </c>
      <c r="V493">
        <f t="shared" ca="1" si="50"/>
        <v>141</v>
      </c>
      <c r="W493">
        <f t="shared" ca="1" si="51"/>
        <v>73</v>
      </c>
      <c r="X493">
        <f t="shared" ca="1" si="52"/>
        <v>145</v>
      </c>
      <c r="Y493">
        <f t="shared" ca="1" si="53"/>
        <v>136</v>
      </c>
      <c r="Z493">
        <f t="shared" ca="1" si="54"/>
        <v>5</v>
      </c>
      <c r="AA493">
        <f t="shared" ca="1" si="55"/>
        <v>37</v>
      </c>
    </row>
    <row r="494" spans="1:27" x14ac:dyDescent="0.25">
      <c r="A494">
        <v>8007981</v>
      </c>
      <c r="B494">
        <v>7791274193415</v>
      </c>
      <c r="C494" t="s">
        <v>590</v>
      </c>
      <c r="D494">
        <v>2007.18</v>
      </c>
      <c r="E494">
        <v>2007.18</v>
      </c>
      <c r="F494">
        <v>2007.18</v>
      </c>
      <c r="H494" t="s">
        <v>480</v>
      </c>
      <c r="I494">
        <v>783</v>
      </c>
      <c r="J494" t="s">
        <v>494</v>
      </c>
      <c r="K494">
        <v>7</v>
      </c>
      <c r="L494" t="s">
        <v>579</v>
      </c>
      <c r="M494">
        <v>1</v>
      </c>
      <c r="N494">
        <v>7791274193415</v>
      </c>
      <c r="S494">
        <v>7</v>
      </c>
      <c r="T494">
        <v>4</v>
      </c>
      <c r="U494">
        <f t="shared" ca="1" si="49"/>
        <v>30</v>
      </c>
      <c r="V494">
        <f t="shared" ca="1" si="50"/>
        <v>271</v>
      </c>
      <c r="W494">
        <f t="shared" ca="1" si="51"/>
        <v>114</v>
      </c>
      <c r="X494">
        <f t="shared" ca="1" si="52"/>
        <v>27</v>
      </c>
      <c r="Y494">
        <f t="shared" ca="1" si="53"/>
        <v>266</v>
      </c>
      <c r="Z494">
        <f t="shared" ca="1" si="54"/>
        <v>7</v>
      </c>
      <c r="AA494">
        <f t="shared" ca="1" si="55"/>
        <v>30</v>
      </c>
    </row>
    <row r="495" spans="1:27" x14ac:dyDescent="0.25">
      <c r="A495">
        <v>8007979</v>
      </c>
      <c r="B495">
        <v>7791274193392</v>
      </c>
      <c r="C495" t="s">
        <v>591</v>
      </c>
      <c r="D495">
        <v>2007.18</v>
      </c>
      <c r="E495">
        <v>2007.18</v>
      </c>
      <c r="F495">
        <v>2007.18</v>
      </c>
      <c r="H495" t="s">
        <v>480</v>
      </c>
      <c r="I495">
        <v>783</v>
      </c>
      <c r="J495" t="s">
        <v>494</v>
      </c>
      <c r="K495">
        <v>7</v>
      </c>
      <c r="L495" t="s">
        <v>579</v>
      </c>
      <c r="M495">
        <v>1</v>
      </c>
      <c r="N495">
        <v>7791274193392</v>
      </c>
      <c r="S495">
        <v>7</v>
      </c>
      <c r="T495">
        <v>4</v>
      </c>
      <c r="U495">
        <f t="shared" ca="1" si="49"/>
        <v>13</v>
      </c>
      <c r="V495">
        <f t="shared" ca="1" si="50"/>
        <v>213</v>
      </c>
      <c r="W495">
        <f t="shared" ca="1" si="51"/>
        <v>83</v>
      </c>
      <c r="X495">
        <f t="shared" ca="1" si="52"/>
        <v>60</v>
      </c>
      <c r="Y495">
        <f t="shared" ca="1" si="53"/>
        <v>76</v>
      </c>
      <c r="Z495">
        <f t="shared" ca="1" si="54"/>
        <v>3</v>
      </c>
      <c r="AA495">
        <f t="shared" ca="1" si="55"/>
        <v>13</v>
      </c>
    </row>
    <row r="496" spans="1:27" x14ac:dyDescent="0.25">
      <c r="A496">
        <v>8133991</v>
      </c>
      <c r="B496">
        <v>7791274198465</v>
      </c>
      <c r="C496" t="s">
        <v>592</v>
      </c>
      <c r="D496">
        <v>1034</v>
      </c>
      <c r="E496">
        <v>1034</v>
      </c>
      <c r="F496">
        <v>1034</v>
      </c>
      <c r="H496" t="s">
        <v>480</v>
      </c>
      <c r="I496">
        <v>783</v>
      </c>
      <c r="J496" t="s">
        <v>494</v>
      </c>
      <c r="K496">
        <v>7</v>
      </c>
      <c r="L496" t="s">
        <v>579</v>
      </c>
      <c r="M496">
        <v>1</v>
      </c>
      <c r="N496">
        <v>7791274198465</v>
      </c>
      <c r="S496">
        <v>7</v>
      </c>
      <c r="T496">
        <v>4</v>
      </c>
      <c r="U496">
        <f t="shared" ca="1" si="49"/>
        <v>11</v>
      </c>
      <c r="V496">
        <f t="shared" ca="1" si="50"/>
        <v>141</v>
      </c>
      <c r="W496">
        <f t="shared" ca="1" si="51"/>
        <v>57</v>
      </c>
      <c r="X496">
        <f t="shared" ca="1" si="52"/>
        <v>114</v>
      </c>
      <c r="Y496">
        <f t="shared" ca="1" si="53"/>
        <v>274</v>
      </c>
      <c r="Z496">
        <f t="shared" ca="1" si="54"/>
        <v>4</v>
      </c>
      <c r="AA496">
        <f t="shared" ca="1" si="55"/>
        <v>11</v>
      </c>
    </row>
    <row r="497" spans="1:27" x14ac:dyDescent="0.25">
      <c r="A497">
        <v>8142672</v>
      </c>
      <c r="B497">
        <v>7791274202452</v>
      </c>
      <c r="C497" t="s">
        <v>593</v>
      </c>
      <c r="D497">
        <v>4932.5200000000004</v>
      </c>
      <c r="E497">
        <v>4932.5200000000004</v>
      </c>
      <c r="F497">
        <v>4932.5200000000004</v>
      </c>
      <c r="H497" t="s">
        <v>480</v>
      </c>
      <c r="I497">
        <v>783</v>
      </c>
      <c r="J497" t="s">
        <v>37</v>
      </c>
      <c r="K497">
        <v>12</v>
      </c>
      <c r="L497" t="s">
        <v>38</v>
      </c>
      <c r="M497">
        <v>2</v>
      </c>
      <c r="N497">
        <v>7791274202452</v>
      </c>
      <c r="S497">
        <v>7</v>
      </c>
      <c r="T497">
        <v>1</v>
      </c>
      <c r="U497">
        <f t="shared" ca="1" si="49"/>
        <v>19</v>
      </c>
      <c r="V497">
        <f t="shared" ca="1" si="50"/>
        <v>150</v>
      </c>
      <c r="W497">
        <f t="shared" ca="1" si="51"/>
        <v>65</v>
      </c>
      <c r="X497">
        <f t="shared" ca="1" si="52"/>
        <v>41</v>
      </c>
      <c r="Y497">
        <f t="shared" ca="1" si="53"/>
        <v>152</v>
      </c>
      <c r="Z497">
        <f t="shared" ca="1" si="54"/>
        <v>4</v>
      </c>
      <c r="AA497">
        <f t="shared" ca="1" si="55"/>
        <v>19</v>
      </c>
    </row>
    <row r="498" spans="1:27" x14ac:dyDescent="0.25">
      <c r="A498">
        <v>8125921</v>
      </c>
      <c r="B498">
        <v>7791274200892</v>
      </c>
      <c r="C498" t="s">
        <v>594</v>
      </c>
      <c r="D498">
        <v>5795.69</v>
      </c>
      <c r="E498">
        <v>5795.69</v>
      </c>
      <c r="F498">
        <v>5795.69</v>
      </c>
      <c r="H498" t="s">
        <v>480</v>
      </c>
      <c r="I498">
        <v>783</v>
      </c>
      <c r="J498" t="s">
        <v>494</v>
      </c>
      <c r="K498">
        <v>7</v>
      </c>
      <c r="L498" t="s">
        <v>579</v>
      </c>
      <c r="M498">
        <v>1</v>
      </c>
      <c r="N498">
        <v>7791274200892</v>
      </c>
      <c r="S498">
        <v>7</v>
      </c>
      <c r="T498">
        <v>4</v>
      </c>
      <c r="U498">
        <f t="shared" ca="1" si="49"/>
        <v>13</v>
      </c>
      <c r="V498">
        <f t="shared" ca="1" si="50"/>
        <v>200</v>
      </c>
      <c r="W498">
        <f t="shared" ca="1" si="51"/>
        <v>78</v>
      </c>
      <c r="X498">
        <f t="shared" ca="1" si="52"/>
        <v>59</v>
      </c>
      <c r="Y498">
        <f t="shared" ca="1" si="53"/>
        <v>281</v>
      </c>
      <c r="Z498">
        <f t="shared" ca="1" si="54"/>
        <v>5</v>
      </c>
      <c r="AA498">
        <f t="shared" ca="1" si="55"/>
        <v>13</v>
      </c>
    </row>
    <row r="499" spans="1:27" x14ac:dyDescent="0.25">
      <c r="A499">
        <v>8142673</v>
      </c>
      <c r="B499">
        <v>7791274202445</v>
      </c>
      <c r="C499" t="s">
        <v>595</v>
      </c>
      <c r="D499">
        <v>9371.0499999999993</v>
      </c>
      <c r="E499">
        <v>9371.0499999999993</v>
      </c>
      <c r="F499">
        <v>9371.0499999999993</v>
      </c>
      <c r="H499" t="s">
        <v>480</v>
      </c>
      <c r="I499">
        <v>783</v>
      </c>
      <c r="J499" t="s">
        <v>502</v>
      </c>
      <c r="K499">
        <v>21</v>
      </c>
      <c r="L499" t="s">
        <v>502</v>
      </c>
      <c r="M499">
        <v>21</v>
      </c>
      <c r="N499">
        <v>7791274202445</v>
      </c>
      <c r="S499">
        <v>7</v>
      </c>
      <c r="T499">
        <v>1</v>
      </c>
      <c r="U499">
        <f t="shared" ca="1" si="49"/>
        <v>18</v>
      </c>
      <c r="V499">
        <f t="shared" ca="1" si="50"/>
        <v>248</v>
      </c>
      <c r="W499">
        <f t="shared" ca="1" si="51"/>
        <v>99</v>
      </c>
      <c r="X499">
        <f t="shared" ca="1" si="52"/>
        <v>131</v>
      </c>
      <c r="Y499">
        <f t="shared" ca="1" si="53"/>
        <v>136</v>
      </c>
      <c r="Z499">
        <f t="shared" ca="1" si="54"/>
        <v>2</v>
      </c>
      <c r="AA499">
        <f t="shared" ca="1" si="55"/>
        <v>18</v>
      </c>
    </row>
    <row r="500" spans="1:27" x14ac:dyDescent="0.25">
      <c r="A500">
        <v>8137560</v>
      </c>
      <c r="B500">
        <v>7791274004391</v>
      </c>
      <c r="C500" t="s">
        <v>596</v>
      </c>
      <c r="D500">
        <v>2554.59</v>
      </c>
      <c r="E500">
        <v>2554.59</v>
      </c>
      <c r="F500">
        <v>2554.59</v>
      </c>
      <c r="H500" t="s">
        <v>480</v>
      </c>
      <c r="I500">
        <v>783</v>
      </c>
      <c r="J500" t="s">
        <v>76</v>
      </c>
      <c r="K500">
        <v>1</v>
      </c>
      <c r="L500" t="s">
        <v>392</v>
      </c>
      <c r="M500">
        <v>2</v>
      </c>
      <c r="N500">
        <v>7791274004391</v>
      </c>
      <c r="S500">
        <v>7</v>
      </c>
      <c r="T500">
        <v>1</v>
      </c>
      <c r="U500">
        <f t="shared" ca="1" si="49"/>
        <v>18</v>
      </c>
      <c r="V500">
        <f t="shared" ca="1" si="50"/>
        <v>249</v>
      </c>
      <c r="W500">
        <f t="shared" ca="1" si="51"/>
        <v>99</v>
      </c>
      <c r="X500">
        <f t="shared" ca="1" si="52"/>
        <v>257</v>
      </c>
      <c r="Y500">
        <f t="shared" ca="1" si="53"/>
        <v>150</v>
      </c>
      <c r="Z500">
        <f t="shared" ca="1" si="54"/>
        <v>3</v>
      </c>
      <c r="AA500">
        <f t="shared" ca="1" si="55"/>
        <v>18</v>
      </c>
    </row>
    <row r="501" spans="1:27" x14ac:dyDescent="0.25">
      <c r="A501">
        <v>8137564</v>
      </c>
      <c r="B501">
        <v>7791274199905</v>
      </c>
      <c r="C501" t="s">
        <v>597</v>
      </c>
      <c r="D501">
        <v>4561.76</v>
      </c>
      <c r="E501">
        <v>4561.76</v>
      </c>
      <c r="F501">
        <v>4561.76</v>
      </c>
      <c r="H501" t="s">
        <v>480</v>
      </c>
      <c r="I501">
        <v>783</v>
      </c>
      <c r="J501" t="s">
        <v>76</v>
      </c>
      <c r="K501">
        <v>1</v>
      </c>
      <c r="L501" t="s">
        <v>392</v>
      </c>
      <c r="M501">
        <v>2</v>
      </c>
      <c r="N501">
        <v>7791274199905</v>
      </c>
      <c r="S501">
        <v>7</v>
      </c>
      <c r="T501">
        <v>1</v>
      </c>
      <c r="U501">
        <f t="shared" ca="1" si="49"/>
        <v>40</v>
      </c>
      <c r="V501">
        <f t="shared" ca="1" si="50"/>
        <v>219</v>
      </c>
      <c r="W501">
        <f t="shared" ca="1" si="51"/>
        <v>103</v>
      </c>
      <c r="X501">
        <f t="shared" ca="1" si="52"/>
        <v>194</v>
      </c>
      <c r="Y501">
        <f t="shared" ca="1" si="53"/>
        <v>250</v>
      </c>
      <c r="Z501">
        <f t="shared" ca="1" si="54"/>
        <v>6</v>
      </c>
      <c r="AA501">
        <f t="shared" ca="1" si="55"/>
        <v>40</v>
      </c>
    </row>
    <row r="502" spans="1:27" x14ac:dyDescent="0.25">
      <c r="A502">
        <v>8126065</v>
      </c>
      <c r="B502">
        <v>7791274200830</v>
      </c>
      <c r="C502" t="s">
        <v>598</v>
      </c>
      <c r="D502">
        <v>5795.69</v>
      </c>
      <c r="E502">
        <v>5795.69</v>
      </c>
      <c r="F502">
        <v>5795.69</v>
      </c>
      <c r="H502" t="s">
        <v>480</v>
      </c>
      <c r="I502">
        <v>783</v>
      </c>
      <c r="J502" t="s">
        <v>494</v>
      </c>
      <c r="K502">
        <v>7</v>
      </c>
      <c r="L502" t="s">
        <v>579</v>
      </c>
      <c r="M502">
        <v>1</v>
      </c>
      <c r="N502">
        <v>7791274200830</v>
      </c>
      <c r="S502">
        <v>7</v>
      </c>
      <c r="T502">
        <v>1</v>
      </c>
      <c r="U502">
        <f t="shared" ca="1" si="49"/>
        <v>30</v>
      </c>
      <c r="V502">
        <f t="shared" ca="1" si="50"/>
        <v>164</v>
      </c>
      <c r="W502">
        <f t="shared" ca="1" si="51"/>
        <v>77</v>
      </c>
      <c r="X502">
        <f t="shared" ca="1" si="52"/>
        <v>192</v>
      </c>
      <c r="Y502">
        <f t="shared" ca="1" si="53"/>
        <v>25</v>
      </c>
      <c r="Z502">
        <f t="shared" ca="1" si="54"/>
        <v>6</v>
      </c>
      <c r="AA502">
        <f t="shared" ca="1" si="55"/>
        <v>30</v>
      </c>
    </row>
    <row r="503" spans="1:27" x14ac:dyDescent="0.25">
      <c r="A503">
        <v>8126070</v>
      </c>
      <c r="B503">
        <v>7791274197987</v>
      </c>
      <c r="C503" t="s">
        <v>599</v>
      </c>
      <c r="D503">
        <v>5795.69</v>
      </c>
      <c r="E503">
        <v>5795.69</v>
      </c>
      <c r="F503">
        <v>5795.69</v>
      </c>
      <c r="H503" t="s">
        <v>480</v>
      </c>
      <c r="I503">
        <v>783</v>
      </c>
      <c r="J503" t="s">
        <v>494</v>
      </c>
      <c r="K503">
        <v>7</v>
      </c>
      <c r="L503" t="s">
        <v>579</v>
      </c>
      <c r="M503">
        <v>1</v>
      </c>
      <c r="N503">
        <v>7791274197987</v>
      </c>
      <c r="S503">
        <v>7</v>
      </c>
      <c r="T503">
        <v>4</v>
      </c>
      <c r="U503">
        <f t="shared" ca="1" si="49"/>
        <v>15</v>
      </c>
      <c r="V503">
        <f t="shared" ca="1" si="50"/>
        <v>252</v>
      </c>
      <c r="W503">
        <f t="shared" ca="1" si="51"/>
        <v>98</v>
      </c>
      <c r="X503">
        <f t="shared" ca="1" si="52"/>
        <v>119</v>
      </c>
      <c r="Y503">
        <f t="shared" ca="1" si="53"/>
        <v>249</v>
      </c>
      <c r="Z503">
        <f t="shared" ca="1" si="54"/>
        <v>6</v>
      </c>
      <c r="AA503">
        <f t="shared" ca="1" si="55"/>
        <v>15</v>
      </c>
    </row>
    <row r="504" spans="1:27" x14ac:dyDescent="0.25">
      <c r="A504">
        <v>8125919</v>
      </c>
      <c r="B504">
        <v>7791274200816</v>
      </c>
      <c r="C504" t="s">
        <v>600</v>
      </c>
      <c r="D504">
        <v>5795.69</v>
      </c>
      <c r="E504">
        <v>5795.69</v>
      </c>
      <c r="F504">
        <v>5795.69</v>
      </c>
      <c r="H504" t="s">
        <v>480</v>
      </c>
      <c r="I504">
        <v>783</v>
      </c>
      <c r="J504" t="s">
        <v>494</v>
      </c>
      <c r="K504">
        <v>7</v>
      </c>
      <c r="L504" t="s">
        <v>579</v>
      </c>
      <c r="M504">
        <v>1</v>
      </c>
      <c r="N504">
        <v>7791274200816</v>
      </c>
      <c r="S504">
        <v>7</v>
      </c>
      <c r="T504">
        <v>4</v>
      </c>
      <c r="U504">
        <f t="shared" ca="1" si="49"/>
        <v>7</v>
      </c>
      <c r="V504">
        <f t="shared" ca="1" si="50"/>
        <v>226</v>
      </c>
      <c r="W504">
        <f t="shared" ca="1" si="51"/>
        <v>84</v>
      </c>
      <c r="X504">
        <f t="shared" ca="1" si="52"/>
        <v>252</v>
      </c>
      <c r="Y504">
        <f t="shared" ca="1" si="53"/>
        <v>107</v>
      </c>
      <c r="Z504">
        <f t="shared" ca="1" si="54"/>
        <v>7</v>
      </c>
      <c r="AA504">
        <f t="shared" ca="1" si="55"/>
        <v>7</v>
      </c>
    </row>
    <row r="505" spans="1:27" x14ac:dyDescent="0.25">
      <c r="A505">
        <v>8132858</v>
      </c>
      <c r="B505">
        <v>7791274201233</v>
      </c>
      <c r="C505" t="s">
        <v>601</v>
      </c>
      <c r="D505">
        <v>5795.69</v>
      </c>
      <c r="E505">
        <v>5795.69</v>
      </c>
      <c r="F505">
        <v>5795.69</v>
      </c>
      <c r="H505" t="s">
        <v>480</v>
      </c>
      <c r="I505">
        <v>783</v>
      </c>
      <c r="J505" t="s">
        <v>494</v>
      </c>
      <c r="K505">
        <v>7</v>
      </c>
      <c r="L505" t="s">
        <v>579</v>
      </c>
      <c r="M505">
        <v>1</v>
      </c>
      <c r="N505">
        <v>7791274201233</v>
      </c>
      <c r="S505">
        <v>7</v>
      </c>
      <c r="T505">
        <v>1</v>
      </c>
      <c r="U505">
        <f t="shared" ca="1" si="49"/>
        <v>6</v>
      </c>
      <c r="V505">
        <f t="shared" ca="1" si="50"/>
        <v>108</v>
      </c>
      <c r="W505">
        <f t="shared" ca="1" si="51"/>
        <v>42</v>
      </c>
      <c r="X505">
        <f t="shared" ca="1" si="52"/>
        <v>53</v>
      </c>
      <c r="Y505">
        <f t="shared" ca="1" si="53"/>
        <v>232</v>
      </c>
      <c r="Z505">
        <f t="shared" ca="1" si="54"/>
        <v>2</v>
      </c>
      <c r="AA505">
        <f t="shared" ca="1" si="55"/>
        <v>6</v>
      </c>
    </row>
    <row r="506" spans="1:27" x14ac:dyDescent="0.25">
      <c r="A506">
        <v>8125920</v>
      </c>
      <c r="B506">
        <v>7791274200823</v>
      </c>
      <c r="C506" t="s">
        <v>602</v>
      </c>
      <c r="D506">
        <v>5440.11</v>
      </c>
      <c r="E506">
        <v>5440.11</v>
      </c>
      <c r="F506">
        <v>5440.11</v>
      </c>
      <c r="H506" t="s">
        <v>480</v>
      </c>
      <c r="I506">
        <v>783</v>
      </c>
      <c r="J506" t="s">
        <v>494</v>
      </c>
      <c r="K506">
        <v>7</v>
      </c>
      <c r="L506" t="s">
        <v>579</v>
      </c>
      <c r="M506">
        <v>1</v>
      </c>
      <c r="N506">
        <v>7791274200823</v>
      </c>
      <c r="S506">
        <v>7</v>
      </c>
      <c r="T506">
        <v>4</v>
      </c>
      <c r="U506">
        <f t="shared" ca="1" si="49"/>
        <v>22</v>
      </c>
      <c r="V506">
        <f t="shared" ca="1" si="50"/>
        <v>89</v>
      </c>
      <c r="W506">
        <f t="shared" ca="1" si="51"/>
        <v>45</v>
      </c>
      <c r="X506">
        <f t="shared" ca="1" si="52"/>
        <v>104</v>
      </c>
      <c r="Y506">
        <f t="shared" ca="1" si="53"/>
        <v>119</v>
      </c>
      <c r="Z506">
        <f t="shared" ca="1" si="54"/>
        <v>6</v>
      </c>
      <c r="AA506">
        <f t="shared" ca="1" si="55"/>
        <v>22</v>
      </c>
    </row>
    <row r="507" spans="1:27" x14ac:dyDescent="0.25">
      <c r="A507">
        <v>8137557</v>
      </c>
      <c r="B507">
        <v>7791274087622</v>
      </c>
      <c r="C507" t="s">
        <v>603</v>
      </c>
      <c r="D507">
        <v>2554.59</v>
      </c>
      <c r="E507">
        <v>2554.59</v>
      </c>
      <c r="F507">
        <v>2554.59</v>
      </c>
      <c r="H507" t="s">
        <v>480</v>
      </c>
      <c r="I507">
        <v>783</v>
      </c>
      <c r="J507" t="s">
        <v>76</v>
      </c>
      <c r="K507">
        <v>1</v>
      </c>
      <c r="L507" t="s">
        <v>468</v>
      </c>
      <c r="M507">
        <v>1</v>
      </c>
      <c r="N507">
        <v>7791274087622</v>
      </c>
      <c r="S507">
        <v>7</v>
      </c>
      <c r="T507">
        <v>1</v>
      </c>
      <c r="U507">
        <f t="shared" ca="1" si="49"/>
        <v>32</v>
      </c>
      <c r="V507">
        <f t="shared" ca="1" si="50"/>
        <v>207</v>
      </c>
      <c r="W507">
        <f t="shared" ca="1" si="51"/>
        <v>93</v>
      </c>
      <c r="X507">
        <f t="shared" ca="1" si="52"/>
        <v>107</v>
      </c>
      <c r="Y507">
        <f t="shared" ca="1" si="53"/>
        <v>214</v>
      </c>
      <c r="Z507">
        <f t="shared" ca="1" si="54"/>
        <v>4</v>
      </c>
      <c r="AA507">
        <f t="shared" ca="1" si="55"/>
        <v>32</v>
      </c>
    </row>
    <row r="508" spans="1:27" x14ac:dyDescent="0.25">
      <c r="A508">
        <v>8137561</v>
      </c>
      <c r="B508">
        <v>7791274198700</v>
      </c>
      <c r="C508" t="s">
        <v>604</v>
      </c>
      <c r="D508">
        <v>2548.79</v>
      </c>
      <c r="E508">
        <v>2548.79</v>
      </c>
      <c r="F508">
        <v>2548.79</v>
      </c>
      <c r="H508" t="s">
        <v>480</v>
      </c>
      <c r="I508">
        <v>783</v>
      </c>
      <c r="J508" t="s">
        <v>76</v>
      </c>
      <c r="K508">
        <v>1</v>
      </c>
      <c r="L508" t="s">
        <v>468</v>
      </c>
      <c r="M508">
        <v>1</v>
      </c>
      <c r="N508">
        <v>7791274198700</v>
      </c>
      <c r="S508">
        <v>7</v>
      </c>
      <c r="T508">
        <v>1</v>
      </c>
      <c r="U508">
        <f t="shared" ca="1" si="49"/>
        <v>11</v>
      </c>
      <c r="V508">
        <f t="shared" ca="1" si="50"/>
        <v>146</v>
      </c>
      <c r="W508">
        <f t="shared" ca="1" si="51"/>
        <v>58</v>
      </c>
      <c r="X508">
        <f t="shared" ca="1" si="52"/>
        <v>157</v>
      </c>
      <c r="Y508">
        <f t="shared" ca="1" si="53"/>
        <v>70</v>
      </c>
      <c r="Z508">
        <f t="shared" ca="1" si="54"/>
        <v>6</v>
      </c>
      <c r="AA508">
        <f t="shared" ca="1" si="55"/>
        <v>11</v>
      </c>
    </row>
    <row r="509" spans="1:27" x14ac:dyDescent="0.25">
      <c r="A509">
        <v>8137558</v>
      </c>
      <c r="B509">
        <v>7791274192593</v>
      </c>
      <c r="C509" t="s">
        <v>605</v>
      </c>
      <c r="D509">
        <v>2554.59</v>
      </c>
      <c r="E509">
        <v>2554.59</v>
      </c>
      <c r="F509">
        <v>2554.59</v>
      </c>
      <c r="H509" t="s">
        <v>480</v>
      </c>
      <c r="I509">
        <v>783</v>
      </c>
      <c r="J509" t="s">
        <v>76</v>
      </c>
      <c r="K509">
        <v>1</v>
      </c>
      <c r="L509" t="s">
        <v>468</v>
      </c>
      <c r="M509">
        <v>1</v>
      </c>
      <c r="N509">
        <v>7791274192593</v>
      </c>
      <c r="S509">
        <v>7</v>
      </c>
      <c r="T509">
        <v>1</v>
      </c>
      <c r="U509">
        <f t="shared" ca="1" si="49"/>
        <v>7</v>
      </c>
      <c r="V509">
        <f t="shared" ca="1" si="50"/>
        <v>257</v>
      </c>
      <c r="W509">
        <f t="shared" ca="1" si="51"/>
        <v>95</v>
      </c>
      <c r="X509">
        <f t="shared" ca="1" si="52"/>
        <v>280</v>
      </c>
      <c r="Y509">
        <f t="shared" ca="1" si="53"/>
        <v>226</v>
      </c>
      <c r="Z509">
        <f t="shared" ca="1" si="54"/>
        <v>6</v>
      </c>
      <c r="AA509">
        <f t="shared" ca="1" si="55"/>
        <v>7</v>
      </c>
    </row>
    <row r="510" spans="1:27" x14ac:dyDescent="0.25">
      <c r="A510">
        <v>8029417</v>
      </c>
      <c r="B510">
        <v>7791274198717</v>
      </c>
      <c r="C510" t="s">
        <v>606</v>
      </c>
      <c r="D510">
        <v>2548.79</v>
      </c>
      <c r="E510">
        <v>2548.79</v>
      </c>
      <c r="F510">
        <v>2548.79</v>
      </c>
      <c r="H510" t="s">
        <v>480</v>
      </c>
      <c r="I510">
        <v>783</v>
      </c>
      <c r="J510" t="s">
        <v>76</v>
      </c>
      <c r="K510">
        <v>1</v>
      </c>
      <c r="L510" t="s">
        <v>468</v>
      </c>
      <c r="M510">
        <v>1</v>
      </c>
      <c r="N510">
        <v>7791274198717</v>
      </c>
      <c r="S510">
        <v>7</v>
      </c>
      <c r="T510">
        <v>4</v>
      </c>
      <c r="U510">
        <f t="shared" ca="1" si="49"/>
        <v>37</v>
      </c>
      <c r="V510">
        <f t="shared" ca="1" si="50"/>
        <v>193</v>
      </c>
      <c r="W510">
        <f t="shared" ca="1" si="51"/>
        <v>92</v>
      </c>
      <c r="X510">
        <f t="shared" ca="1" si="52"/>
        <v>94</v>
      </c>
      <c r="Y510">
        <f t="shared" ca="1" si="53"/>
        <v>272</v>
      </c>
      <c r="Z510">
        <f t="shared" ca="1" si="54"/>
        <v>2</v>
      </c>
      <c r="AA510">
        <f t="shared" ca="1" si="55"/>
        <v>37</v>
      </c>
    </row>
    <row r="511" spans="1:27" x14ac:dyDescent="0.25">
      <c r="A511">
        <v>8137563</v>
      </c>
      <c r="B511">
        <v>7791274199899</v>
      </c>
      <c r="C511" t="s">
        <v>607</v>
      </c>
      <c r="D511">
        <v>4561.76</v>
      </c>
      <c r="E511">
        <v>4561.76</v>
      </c>
      <c r="F511">
        <v>4561.76</v>
      </c>
      <c r="H511" t="s">
        <v>480</v>
      </c>
      <c r="I511">
        <v>783</v>
      </c>
      <c r="J511" t="s">
        <v>76</v>
      </c>
      <c r="K511">
        <v>1</v>
      </c>
      <c r="L511" t="s">
        <v>468</v>
      </c>
      <c r="M511">
        <v>1</v>
      </c>
      <c r="N511">
        <v>7791274199899</v>
      </c>
      <c r="S511">
        <v>7</v>
      </c>
      <c r="T511">
        <v>1</v>
      </c>
      <c r="U511">
        <f t="shared" ca="1" si="49"/>
        <v>38</v>
      </c>
      <c r="V511">
        <f t="shared" ca="1" si="50"/>
        <v>108</v>
      </c>
      <c r="W511">
        <f t="shared" ca="1" si="51"/>
        <v>63</v>
      </c>
      <c r="X511">
        <f t="shared" ca="1" si="52"/>
        <v>20</v>
      </c>
      <c r="Y511">
        <f t="shared" ca="1" si="53"/>
        <v>267</v>
      </c>
      <c r="Z511">
        <f t="shared" ca="1" si="54"/>
        <v>5</v>
      </c>
      <c r="AA511">
        <f t="shared" ca="1" si="55"/>
        <v>38</v>
      </c>
    </row>
    <row r="512" spans="1:27" x14ac:dyDescent="0.25">
      <c r="A512">
        <v>8125923</v>
      </c>
      <c r="B512">
        <v>7791274200793</v>
      </c>
      <c r="C512" t="s">
        <v>608</v>
      </c>
      <c r="D512">
        <v>3301.85</v>
      </c>
      <c r="E512">
        <v>3301.85</v>
      </c>
      <c r="F512">
        <v>3301.85</v>
      </c>
      <c r="H512" t="s">
        <v>480</v>
      </c>
      <c r="I512">
        <v>783</v>
      </c>
      <c r="J512" t="s">
        <v>76</v>
      </c>
      <c r="K512">
        <v>1</v>
      </c>
      <c r="L512" t="s">
        <v>468</v>
      </c>
      <c r="M512">
        <v>1</v>
      </c>
      <c r="N512">
        <v>7791274200793</v>
      </c>
      <c r="S512">
        <v>7</v>
      </c>
      <c r="T512">
        <v>4</v>
      </c>
      <c r="U512">
        <f t="shared" ca="1" si="49"/>
        <v>19</v>
      </c>
      <c r="V512">
        <f t="shared" ca="1" si="50"/>
        <v>99</v>
      </c>
      <c r="W512">
        <f t="shared" ca="1" si="51"/>
        <v>47</v>
      </c>
      <c r="X512">
        <f t="shared" ca="1" si="52"/>
        <v>0</v>
      </c>
      <c r="Y512">
        <f t="shared" ca="1" si="53"/>
        <v>51</v>
      </c>
      <c r="Z512">
        <f t="shared" ca="1" si="54"/>
        <v>3</v>
      </c>
      <c r="AA512">
        <f t="shared" ca="1" si="55"/>
        <v>19</v>
      </c>
    </row>
    <row r="513" spans="1:27" x14ac:dyDescent="0.25">
      <c r="A513">
        <v>8125922</v>
      </c>
      <c r="B513">
        <v>7791274200717</v>
      </c>
      <c r="C513" t="s">
        <v>609</v>
      </c>
      <c r="D513">
        <v>3301.86</v>
      </c>
      <c r="E513">
        <v>3301.86</v>
      </c>
      <c r="F513">
        <v>3301.86</v>
      </c>
      <c r="H513" t="s">
        <v>480</v>
      </c>
      <c r="I513">
        <v>783</v>
      </c>
      <c r="J513" t="s">
        <v>76</v>
      </c>
      <c r="K513">
        <v>1</v>
      </c>
      <c r="L513" t="s">
        <v>468</v>
      </c>
      <c r="M513">
        <v>1</v>
      </c>
      <c r="N513">
        <v>7791274200717</v>
      </c>
      <c r="S513">
        <v>7</v>
      </c>
      <c r="T513">
        <v>4</v>
      </c>
      <c r="U513">
        <f t="shared" ca="1" si="49"/>
        <v>32</v>
      </c>
      <c r="V513">
        <f t="shared" ca="1" si="50"/>
        <v>202</v>
      </c>
      <c r="W513">
        <f t="shared" ca="1" si="51"/>
        <v>92</v>
      </c>
      <c r="X513">
        <f t="shared" ca="1" si="52"/>
        <v>104</v>
      </c>
      <c r="Y513">
        <f t="shared" ca="1" si="53"/>
        <v>219</v>
      </c>
      <c r="Z513">
        <f t="shared" ca="1" si="54"/>
        <v>7</v>
      </c>
      <c r="AA513">
        <f t="shared" ca="1" si="55"/>
        <v>32</v>
      </c>
    </row>
    <row r="514" spans="1:27" x14ac:dyDescent="0.25">
      <c r="A514">
        <v>8137565</v>
      </c>
      <c r="B514">
        <v>7791274199912</v>
      </c>
      <c r="C514" t="s">
        <v>610</v>
      </c>
      <c r="D514">
        <v>7298.82</v>
      </c>
      <c r="E514">
        <v>7298.82</v>
      </c>
      <c r="F514">
        <v>7298.82</v>
      </c>
      <c r="H514" t="s">
        <v>480</v>
      </c>
      <c r="I514">
        <v>783</v>
      </c>
      <c r="J514" t="s">
        <v>76</v>
      </c>
      <c r="K514">
        <v>1</v>
      </c>
      <c r="L514" t="s">
        <v>611</v>
      </c>
      <c r="M514">
        <v>3</v>
      </c>
      <c r="N514">
        <v>7791274199912</v>
      </c>
      <c r="S514">
        <v>7</v>
      </c>
      <c r="T514">
        <v>1</v>
      </c>
      <c r="U514">
        <f t="shared" ca="1" si="49"/>
        <v>7</v>
      </c>
      <c r="V514">
        <f t="shared" ca="1" si="50"/>
        <v>186</v>
      </c>
      <c r="W514">
        <f t="shared" ca="1" si="51"/>
        <v>70</v>
      </c>
      <c r="X514">
        <f t="shared" ca="1" si="52"/>
        <v>168</v>
      </c>
      <c r="Y514">
        <f t="shared" ca="1" si="53"/>
        <v>235</v>
      </c>
      <c r="Z514">
        <f t="shared" ca="1" si="54"/>
        <v>7</v>
      </c>
      <c r="AA514">
        <f t="shared" ca="1" si="55"/>
        <v>7</v>
      </c>
    </row>
    <row r="515" spans="1:27" x14ac:dyDescent="0.25">
      <c r="A515">
        <v>8137566</v>
      </c>
      <c r="B515">
        <v>7791274191930</v>
      </c>
      <c r="C515" t="s">
        <v>612</v>
      </c>
      <c r="D515">
        <v>3953.53</v>
      </c>
      <c r="E515">
        <v>3953.53</v>
      </c>
      <c r="F515">
        <v>3953.53</v>
      </c>
      <c r="H515" t="s">
        <v>480</v>
      </c>
      <c r="I515">
        <v>783</v>
      </c>
      <c r="J515" t="s">
        <v>613</v>
      </c>
      <c r="K515">
        <v>3</v>
      </c>
      <c r="L515" t="s">
        <v>614</v>
      </c>
      <c r="M515">
        <v>3</v>
      </c>
      <c r="N515">
        <v>7791274191930</v>
      </c>
      <c r="S515">
        <v>7</v>
      </c>
      <c r="T515">
        <v>1</v>
      </c>
      <c r="U515">
        <f t="shared" ref="U515:U578" ca="1" si="56">RANDBETWEEN(5,40)</f>
        <v>35</v>
      </c>
      <c r="V515">
        <f t="shared" ref="V515:V578" ca="1" si="57">U515+RANDBETWEEN(60,250)</f>
        <v>248</v>
      </c>
      <c r="W515">
        <f t="shared" ref="W515:W578" ca="1" si="58">U515+ROUND((V515-U515)*0.35,0)</f>
        <v>110</v>
      </c>
      <c r="X515">
        <f t="shared" ref="X515:X578" ca="1" si="59">RANDBETWEEN(0,V515+40)</f>
        <v>131</v>
      </c>
      <c r="Y515">
        <f t="shared" ref="Y515:Y578" ca="1" si="60">RANDBETWEEN(20,300)</f>
        <v>240</v>
      </c>
      <c r="Z515">
        <f t="shared" ref="Z515:Z578" ca="1" si="61">RANDBETWEEN(2,7)</f>
        <v>4</v>
      </c>
      <c r="AA515">
        <f t="shared" ref="AA515:AA578" ca="1" si="62">U515</f>
        <v>35</v>
      </c>
    </row>
    <row r="516" spans="1:27" x14ac:dyDescent="0.25">
      <c r="A516">
        <v>8137568</v>
      </c>
      <c r="B516">
        <v>7791274200878</v>
      </c>
      <c r="C516" t="s">
        <v>615</v>
      </c>
      <c r="D516">
        <v>3162.82</v>
      </c>
      <c r="E516">
        <v>3162.82</v>
      </c>
      <c r="F516">
        <v>3162.82</v>
      </c>
      <c r="H516" t="s">
        <v>480</v>
      </c>
      <c r="I516">
        <v>783</v>
      </c>
      <c r="J516" t="s">
        <v>613</v>
      </c>
      <c r="K516">
        <v>3</v>
      </c>
      <c r="L516" t="s">
        <v>614</v>
      </c>
      <c r="M516">
        <v>3</v>
      </c>
      <c r="N516">
        <v>7791274200878</v>
      </c>
      <c r="S516">
        <v>7</v>
      </c>
      <c r="T516">
        <v>1</v>
      </c>
      <c r="U516">
        <f t="shared" ca="1" si="56"/>
        <v>33</v>
      </c>
      <c r="V516">
        <f t="shared" ca="1" si="57"/>
        <v>134</v>
      </c>
      <c r="W516">
        <f t="shared" ca="1" si="58"/>
        <v>68</v>
      </c>
      <c r="X516">
        <f t="shared" ca="1" si="59"/>
        <v>142</v>
      </c>
      <c r="Y516">
        <f t="shared" ca="1" si="60"/>
        <v>41</v>
      </c>
      <c r="Z516">
        <f t="shared" ca="1" si="61"/>
        <v>6</v>
      </c>
      <c r="AA516">
        <f t="shared" ca="1" si="62"/>
        <v>33</v>
      </c>
    </row>
    <row r="517" spans="1:27" x14ac:dyDescent="0.25">
      <c r="A517">
        <v>8137567</v>
      </c>
      <c r="B517">
        <v>7791274197451</v>
      </c>
      <c r="C517" t="s">
        <v>616</v>
      </c>
      <c r="D517">
        <v>4805.0600000000004</v>
      </c>
      <c r="E517">
        <v>4805.0600000000004</v>
      </c>
      <c r="F517">
        <v>4805.0600000000004</v>
      </c>
      <c r="H517" t="s">
        <v>480</v>
      </c>
      <c r="I517">
        <v>783</v>
      </c>
      <c r="J517" t="s">
        <v>613</v>
      </c>
      <c r="K517">
        <v>3</v>
      </c>
      <c r="L517" t="s">
        <v>614</v>
      </c>
      <c r="M517">
        <v>3</v>
      </c>
      <c r="N517">
        <v>7791274197451</v>
      </c>
      <c r="S517">
        <v>7</v>
      </c>
      <c r="T517">
        <v>1</v>
      </c>
      <c r="U517">
        <f t="shared" ca="1" si="56"/>
        <v>27</v>
      </c>
      <c r="V517">
        <f t="shared" ca="1" si="57"/>
        <v>173</v>
      </c>
      <c r="W517">
        <f t="shared" ca="1" si="58"/>
        <v>78</v>
      </c>
      <c r="X517">
        <f t="shared" ca="1" si="59"/>
        <v>136</v>
      </c>
      <c r="Y517">
        <f t="shared" ca="1" si="60"/>
        <v>48</v>
      </c>
      <c r="Z517">
        <f t="shared" ca="1" si="61"/>
        <v>2</v>
      </c>
      <c r="AA517">
        <f t="shared" ca="1" si="62"/>
        <v>27</v>
      </c>
    </row>
    <row r="518" spans="1:27" x14ac:dyDescent="0.25">
      <c r="A518">
        <v>8037815</v>
      </c>
      <c r="B518">
        <v>7791274000928</v>
      </c>
      <c r="C518" t="s">
        <v>617</v>
      </c>
      <c r="D518">
        <v>3460.86</v>
      </c>
      <c r="E518">
        <v>3460.86</v>
      </c>
      <c r="F518">
        <v>3460.86</v>
      </c>
      <c r="H518" t="s">
        <v>480</v>
      </c>
      <c r="I518">
        <v>783</v>
      </c>
      <c r="J518" t="s">
        <v>613</v>
      </c>
      <c r="K518">
        <v>3</v>
      </c>
      <c r="L518" t="s">
        <v>614</v>
      </c>
      <c r="M518">
        <v>3</v>
      </c>
      <c r="N518">
        <v>7791274000928</v>
      </c>
      <c r="S518">
        <v>7</v>
      </c>
      <c r="T518">
        <v>4</v>
      </c>
      <c r="U518">
        <f t="shared" ca="1" si="56"/>
        <v>8</v>
      </c>
      <c r="V518">
        <f t="shared" ca="1" si="57"/>
        <v>69</v>
      </c>
      <c r="W518">
        <f t="shared" ca="1" si="58"/>
        <v>29</v>
      </c>
      <c r="X518">
        <f t="shared" ca="1" si="59"/>
        <v>18</v>
      </c>
      <c r="Y518">
        <f t="shared" ca="1" si="60"/>
        <v>276</v>
      </c>
      <c r="Z518">
        <f t="shared" ca="1" si="61"/>
        <v>6</v>
      </c>
      <c r="AA518">
        <f t="shared" ca="1" si="62"/>
        <v>8</v>
      </c>
    </row>
    <row r="519" spans="1:27" x14ac:dyDescent="0.25">
      <c r="A519">
        <v>8039648</v>
      </c>
      <c r="B519">
        <v>7791274192883</v>
      </c>
      <c r="C519" t="s">
        <v>618</v>
      </c>
      <c r="D519">
        <v>4622.59</v>
      </c>
      <c r="E519">
        <v>4622.59</v>
      </c>
      <c r="F519">
        <v>4622.59</v>
      </c>
      <c r="H519" t="s">
        <v>480</v>
      </c>
      <c r="I519">
        <v>783</v>
      </c>
      <c r="J519" t="s">
        <v>613</v>
      </c>
      <c r="K519">
        <v>3</v>
      </c>
      <c r="L519" t="s">
        <v>614</v>
      </c>
      <c r="M519">
        <v>3</v>
      </c>
      <c r="N519">
        <v>7791274192883</v>
      </c>
      <c r="S519">
        <v>7</v>
      </c>
      <c r="T519">
        <v>4</v>
      </c>
      <c r="U519">
        <f t="shared" ca="1" si="56"/>
        <v>7</v>
      </c>
      <c r="V519">
        <f t="shared" ca="1" si="57"/>
        <v>257</v>
      </c>
      <c r="W519">
        <f t="shared" ca="1" si="58"/>
        <v>95</v>
      </c>
      <c r="X519">
        <f t="shared" ca="1" si="59"/>
        <v>2</v>
      </c>
      <c r="Y519">
        <f t="shared" ca="1" si="60"/>
        <v>273</v>
      </c>
      <c r="Z519">
        <f t="shared" ca="1" si="61"/>
        <v>7</v>
      </c>
      <c r="AA519">
        <f t="shared" ca="1" si="62"/>
        <v>7</v>
      </c>
    </row>
    <row r="520" spans="1:27" x14ac:dyDescent="0.25">
      <c r="A520">
        <v>8037318</v>
      </c>
      <c r="B520">
        <v>7791274005305</v>
      </c>
      <c r="C520" t="s">
        <v>619</v>
      </c>
      <c r="D520">
        <v>1295.55</v>
      </c>
      <c r="E520">
        <v>1295.55</v>
      </c>
      <c r="F520">
        <v>1295.55</v>
      </c>
      <c r="H520" t="s">
        <v>480</v>
      </c>
      <c r="I520">
        <v>783</v>
      </c>
      <c r="J520" t="s">
        <v>43</v>
      </c>
      <c r="K520">
        <v>9</v>
      </c>
      <c r="L520" t="s">
        <v>125</v>
      </c>
      <c r="M520">
        <v>2</v>
      </c>
      <c r="N520">
        <v>7791274005305</v>
      </c>
      <c r="S520">
        <v>7</v>
      </c>
      <c r="T520">
        <v>4</v>
      </c>
      <c r="U520">
        <f t="shared" ca="1" si="56"/>
        <v>23</v>
      </c>
      <c r="V520">
        <f t="shared" ca="1" si="57"/>
        <v>218</v>
      </c>
      <c r="W520">
        <f t="shared" ca="1" si="58"/>
        <v>91</v>
      </c>
      <c r="X520">
        <f t="shared" ca="1" si="59"/>
        <v>189</v>
      </c>
      <c r="Y520">
        <f t="shared" ca="1" si="60"/>
        <v>190</v>
      </c>
      <c r="Z520">
        <f t="shared" ca="1" si="61"/>
        <v>5</v>
      </c>
      <c r="AA520">
        <f t="shared" ca="1" si="62"/>
        <v>23</v>
      </c>
    </row>
    <row r="521" spans="1:27" x14ac:dyDescent="0.25">
      <c r="A521">
        <v>8037314</v>
      </c>
      <c r="B521">
        <v>7791274005275</v>
      </c>
      <c r="C521" t="s">
        <v>620</v>
      </c>
      <c r="D521">
        <v>936.68</v>
      </c>
      <c r="E521">
        <v>936.68</v>
      </c>
      <c r="F521">
        <v>936.68</v>
      </c>
      <c r="H521" t="s">
        <v>480</v>
      </c>
      <c r="I521">
        <v>783</v>
      </c>
      <c r="J521" t="s">
        <v>43</v>
      </c>
      <c r="K521">
        <v>9</v>
      </c>
      <c r="L521" t="s">
        <v>125</v>
      </c>
      <c r="M521">
        <v>2</v>
      </c>
      <c r="N521">
        <v>7791274005275</v>
      </c>
      <c r="S521">
        <v>7</v>
      </c>
      <c r="T521">
        <v>4</v>
      </c>
      <c r="U521">
        <f t="shared" ca="1" si="56"/>
        <v>11</v>
      </c>
      <c r="V521">
        <f t="shared" ca="1" si="57"/>
        <v>209</v>
      </c>
      <c r="W521">
        <f t="shared" ca="1" si="58"/>
        <v>80</v>
      </c>
      <c r="X521">
        <f t="shared" ca="1" si="59"/>
        <v>4</v>
      </c>
      <c r="Y521">
        <f t="shared" ca="1" si="60"/>
        <v>58</v>
      </c>
      <c r="Z521">
        <f t="shared" ca="1" si="61"/>
        <v>2</v>
      </c>
      <c r="AA521">
        <f t="shared" ca="1" si="62"/>
        <v>11</v>
      </c>
    </row>
    <row r="522" spans="1:27" x14ac:dyDescent="0.25">
      <c r="A522">
        <v>8037319</v>
      </c>
      <c r="B522">
        <v>7791274005312</v>
      </c>
      <c r="C522" t="s">
        <v>621</v>
      </c>
      <c r="D522">
        <v>1295.55</v>
      </c>
      <c r="E522">
        <v>1295.55</v>
      </c>
      <c r="F522">
        <v>1295.55</v>
      </c>
      <c r="H522" t="s">
        <v>480</v>
      </c>
      <c r="I522">
        <v>783</v>
      </c>
      <c r="J522" t="s">
        <v>43</v>
      </c>
      <c r="K522">
        <v>9</v>
      </c>
      <c r="L522" t="s">
        <v>125</v>
      </c>
      <c r="M522">
        <v>2</v>
      </c>
      <c r="N522">
        <v>7791274005312</v>
      </c>
      <c r="S522">
        <v>7</v>
      </c>
      <c r="T522">
        <v>4</v>
      </c>
      <c r="U522">
        <f t="shared" ca="1" si="56"/>
        <v>6</v>
      </c>
      <c r="V522">
        <f t="shared" ca="1" si="57"/>
        <v>130</v>
      </c>
      <c r="W522">
        <f t="shared" ca="1" si="58"/>
        <v>49</v>
      </c>
      <c r="X522">
        <f t="shared" ca="1" si="59"/>
        <v>164</v>
      </c>
      <c r="Y522">
        <f t="shared" ca="1" si="60"/>
        <v>275</v>
      </c>
      <c r="Z522">
        <f t="shared" ca="1" si="61"/>
        <v>4</v>
      </c>
      <c r="AA522">
        <f t="shared" ca="1" si="62"/>
        <v>6</v>
      </c>
    </row>
    <row r="523" spans="1:27" x14ac:dyDescent="0.25">
      <c r="A523">
        <v>8037315</v>
      </c>
      <c r="B523">
        <v>7791274005282</v>
      </c>
      <c r="C523" t="s">
        <v>622</v>
      </c>
      <c r="D523">
        <v>936.68</v>
      </c>
      <c r="E523">
        <v>936.68</v>
      </c>
      <c r="F523">
        <v>936.68</v>
      </c>
      <c r="H523" t="s">
        <v>480</v>
      </c>
      <c r="I523">
        <v>783</v>
      </c>
      <c r="J523" t="s">
        <v>43</v>
      </c>
      <c r="K523">
        <v>9</v>
      </c>
      <c r="L523" t="s">
        <v>125</v>
      </c>
      <c r="M523">
        <v>2</v>
      </c>
      <c r="N523">
        <v>7791274005282</v>
      </c>
      <c r="S523">
        <v>7</v>
      </c>
      <c r="T523">
        <v>4</v>
      </c>
      <c r="U523">
        <f t="shared" ca="1" si="56"/>
        <v>5</v>
      </c>
      <c r="V523">
        <f t="shared" ca="1" si="57"/>
        <v>96</v>
      </c>
      <c r="W523">
        <f t="shared" ca="1" si="58"/>
        <v>37</v>
      </c>
      <c r="X523">
        <f t="shared" ca="1" si="59"/>
        <v>117</v>
      </c>
      <c r="Y523">
        <f t="shared" ca="1" si="60"/>
        <v>160</v>
      </c>
      <c r="Z523">
        <f t="shared" ca="1" si="61"/>
        <v>6</v>
      </c>
      <c r="AA523">
        <f t="shared" ca="1" si="62"/>
        <v>5</v>
      </c>
    </row>
    <row r="524" spans="1:27" x14ac:dyDescent="0.25">
      <c r="A524">
        <v>8037320</v>
      </c>
      <c r="B524">
        <v>7791274005329</v>
      </c>
      <c r="C524" t="s">
        <v>623</v>
      </c>
      <c r="D524">
        <v>1295.55</v>
      </c>
      <c r="E524">
        <v>1295.55</v>
      </c>
      <c r="F524">
        <v>1295.55</v>
      </c>
      <c r="H524" t="s">
        <v>480</v>
      </c>
      <c r="I524">
        <v>783</v>
      </c>
      <c r="J524" t="s">
        <v>43</v>
      </c>
      <c r="K524">
        <v>9</v>
      </c>
      <c r="L524" t="s">
        <v>125</v>
      </c>
      <c r="M524">
        <v>2</v>
      </c>
      <c r="N524">
        <v>7791274005329</v>
      </c>
      <c r="S524">
        <v>7</v>
      </c>
      <c r="T524">
        <v>4</v>
      </c>
      <c r="U524">
        <f t="shared" ca="1" si="56"/>
        <v>24</v>
      </c>
      <c r="V524">
        <f t="shared" ca="1" si="57"/>
        <v>217</v>
      </c>
      <c r="W524">
        <f t="shared" ca="1" si="58"/>
        <v>92</v>
      </c>
      <c r="X524">
        <f t="shared" ca="1" si="59"/>
        <v>115</v>
      </c>
      <c r="Y524">
        <f t="shared" ca="1" si="60"/>
        <v>174</v>
      </c>
      <c r="Z524">
        <f t="shared" ca="1" si="61"/>
        <v>3</v>
      </c>
      <c r="AA524">
        <f t="shared" ca="1" si="62"/>
        <v>24</v>
      </c>
    </row>
    <row r="525" spans="1:27" x14ac:dyDescent="0.25">
      <c r="A525">
        <v>8037316</v>
      </c>
      <c r="B525">
        <v>7791274005299</v>
      </c>
      <c r="C525" t="s">
        <v>624</v>
      </c>
      <c r="D525">
        <v>936.68</v>
      </c>
      <c r="E525">
        <v>936.68</v>
      </c>
      <c r="F525">
        <v>936.68</v>
      </c>
      <c r="H525" t="s">
        <v>480</v>
      </c>
      <c r="I525">
        <v>783</v>
      </c>
      <c r="J525" t="s">
        <v>43</v>
      </c>
      <c r="K525">
        <v>9</v>
      </c>
      <c r="L525" t="s">
        <v>125</v>
      </c>
      <c r="M525">
        <v>2</v>
      </c>
      <c r="N525">
        <v>7791274005299</v>
      </c>
      <c r="S525">
        <v>7</v>
      </c>
      <c r="T525">
        <v>4</v>
      </c>
      <c r="U525">
        <f t="shared" ca="1" si="56"/>
        <v>26</v>
      </c>
      <c r="V525">
        <f t="shared" ca="1" si="57"/>
        <v>121</v>
      </c>
      <c r="W525">
        <f t="shared" ca="1" si="58"/>
        <v>59</v>
      </c>
      <c r="X525">
        <f t="shared" ca="1" si="59"/>
        <v>79</v>
      </c>
      <c r="Y525">
        <f t="shared" ca="1" si="60"/>
        <v>103</v>
      </c>
      <c r="Z525">
        <f t="shared" ca="1" si="61"/>
        <v>3</v>
      </c>
      <c r="AA525">
        <f t="shared" ca="1" si="62"/>
        <v>26</v>
      </c>
    </row>
    <row r="526" spans="1:27" x14ac:dyDescent="0.25">
      <c r="A526">
        <v>8140930</v>
      </c>
      <c r="B526">
        <v>7791274201790</v>
      </c>
      <c r="C526" t="s">
        <v>625</v>
      </c>
      <c r="D526">
        <v>1277.29</v>
      </c>
      <c r="E526">
        <v>1277.29</v>
      </c>
      <c r="F526">
        <v>1277.29</v>
      </c>
      <c r="H526" t="s">
        <v>480</v>
      </c>
      <c r="I526">
        <v>783</v>
      </c>
      <c r="J526" t="s">
        <v>626</v>
      </c>
      <c r="K526">
        <v>5</v>
      </c>
      <c r="L526" t="s">
        <v>627</v>
      </c>
      <c r="M526">
        <v>4</v>
      </c>
      <c r="N526">
        <v>7791274201790</v>
      </c>
      <c r="S526">
        <v>7</v>
      </c>
      <c r="T526">
        <v>1</v>
      </c>
      <c r="U526">
        <f t="shared" ca="1" si="56"/>
        <v>38</v>
      </c>
      <c r="V526">
        <f t="shared" ca="1" si="57"/>
        <v>229</v>
      </c>
      <c r="W526">
        <f t="shared" ca="1" si="58"/>
        <v>105</v>
      </c>
      <c r="X526">
        <f t="shared" ca="1" si="59"/>
        <v>115</v>
      </c>
      <c r="Y526">
        <f t="shared" ca="1" si="60"/>
        <v>86</v>
      </c>
      <c r="Z526">
        <f t="shared" ca="1" si="61"/>
        <v>3</v>
      </c>
      <c r="AA526">
        <f t="shared" ca="1" si="62"/>
        <v>38</v>
      </c>
    </row>
    <row r="527" spans="1:27" x14ac:dyDescent="0.25">
      <c r="A527">
        <v>8140939</v>
      </c>
      <c r="B527">
        <v>7791274201639</v>
      </c>
      <c r="C527" t="s">
        <v>628</v>
      </c>
      <c r="D527">
        <v>1277.29</v>
      </c>
      <c r="E527">
        <v>1277.29</v>
      </c>
      <c r="F527">
        <v>1277.29</v>
      </c>
      <c r="H527" t="s">
        <v>480</v>
      </c>
      <c r="I527">
        <v>783</v>
      </c>
      <c r="J527" t="s">
        <v>626</v>
      </c>
      <c r="K527">
        <v>5</v>
      </c>
      <c r="L527" t="s">
        <v>627</v>
      </c>
      <c r="M527">
        <v>4</v>
      </c>
      <c r="N527">
        <v>7791274201639</v>
      </c>
      <c r="S527">
        <v>7</v>
      </c>
      <c r="T527">
        <v>4</v>
      </c>
      <c r="U527">
        <f t="shared" ca="1" si="56"/>
        <v>25</v>
      </c>
      <c r="V527">
        <f t="shared" ca="1" si="57"/>
        <v>111</v>
      </c>
      <c r="W527">
        <f t="shared" ca="1" si="58"/>
        <v>55</v>
      </c>
      <c r="X527">
        <f t="shared" ca="1" si="59"/>
        <v>125</v>
      </c>
      <c r="Y527">
        <f t="shared" ca="1" si="60"/>
        <v>164</v>
      </c>
      <c r="Z527">
        <f t="shared" ca="1" si="61"/>
        <v>2</v>
      </c>
      <c r="AA527">
        <f t="shared" ca="1" si="62"/>
        <v>25</v>
      </c>
    </row>
    <row r="528" spans="1:27" x14ac:dyDescent="0.25">
      <c r="A528">
        <v>8140940</v>
      </c>
      <c r="B528">
        <v>7791274201622</v>
      </c>
      <c r="C528" t="s">
        <v>629</v>
      </c>
      <c r="D528">
        <v>1277.29</v>
      </c>
      <c r="E528">
        <v>1277.29</v>
      </c>
      <c r="F528">
        <v>1277.29</v>
      </c>
      <c r="H528" t="s">
        <v>480</v>
      </c>
      <c r="I528">
        <v>783</v>
      </c>
      <c r="J528" t="s">
        <v>626</v>
      </c>
      <c r="K528">
        <v>5</v>
      </c>
      <c r="L528" t="s">
        <v>627</v>
      </c>
      <c r="M528">
        <v>4</v>
      </c>
      <c r="N528">
        <v>7791274201622</v>
      </c>
      <c r="S528">
        <v>7</v>
      </c>
      <c r="T528">
        <v>4</v>
      </c>
      <c r="U528">
        <f t="shared" ca="1" si="56"/>
        <v>36</v>
      </c>
      <c r="V528">
        <f t="shared" ca="1" si="57"/>
        <v>200</v>
      </c>
      <c r="W528">
        <f t="shared" ca="1" si="58"/>
        <v>93</v>
      </c>
      <c r="X528">
        <f t="shared" ca="1" si="59"/>
        <v>118</v>
      </c>
      <c r="Y528">
        <f t="shared" ca="1" si="60"/>
        <v>269</v>
      </c>
      <c r="Z528">
        <f t="shared" ca="1" si="61"/>
        <v>6</v>
      </c>
      <c r="AA528">
        <f t="shared" ca="1" si="62"/>
        <v>36</v>
      </c>
    </row>
    <row r="529" spans="1:27" x14ac:dyDescent="0.25">
      <c r="A529">
        <v>8137584</v>
      </c>
      <c r="B529">
        <v>7791274196959</v>
      </c>
      <c r="C529" t="s">
        <v>630</v>
      </c>
      <c r="D529">
        <v>1277.29</v>
      </c>
      <c r="E529">
        <v>1277.29</v>
      </c>
      <c r="F529">
        <v>1277.29</v>
      </c>
      <c r="H529" t="s">
        <v>480</v>
      </c>
      <c r="I529">
        <v>783</v>
      </c>
      <c r="J529" t="s">
        <v>76</v>
      </c>
      <c r="K529">
        <v>1</v>
      </c>
      <c r="L529" t="s">
        <v>468</v>
      </c>
      <c r="M529">
        <v>1</v>
      </c>
      <c r="N529">
        <v>7791274196959</v>
      </c>
      <c r="S529">
        <v>7</v>
      </c>
      <c r="T529">
        <v>1</v>
      </c>
      <c r="U529">
        <f t="shared" ca="1" si="56"/>
        <v>24</v>
      </c>
      <c r="V529">
        <f t="shared" ca="1" si="57"/>
        <v>137</v>
      </c>
      <c r="W529">
        <f t="shared" ca="1" si="58"/>
        <v>64</v>
      </c>
      <c r="X529">
        <f t="shared" ca="1" si="59"/>
        <v>41</v>
      </c>
      <c r="Y529">
        <f t="shared" ca="1" si="60"/>
        <v>177</v>
      </c>
      <c r="Z529">
        <f t="shared" ca="1" si="61"/>
        <v>5</v>
      </c>
      <c r="AA529">
        <f t="shared" ca="1" si="62"/>
        <v>24</v>
      </c>
    </row>
    <row r="530" spans="1:27" x14ac:dyDescent="0.25">
      <c r="A530">
        <v>8137588</v>
      </c>
      <c r="B530">
        <v>7791274196966</v>
      </c>
      <c r="C530" t="s">
        <v>631</v>
      </c>
      <c r="D530">
        <v>1277.29</v>
      </c>
      <c r="E530">
        <v>1277.29</v>
      </c>
      <c r="F530">
        <v>1277.29</v>
      </c>
      <c r="H530" t="s">
        <v>480</v>
      </c>
      <c r="I530">
        <v>783</v>
      </c>
      <c r="J530" t="s">
        <v>76</v>
      </c>
      <c r="K530">
        <v>1</v>
      </c>
      <c r="L530" t="s">
        <v>468</v>
      </c>
      <c r="M530">
        <v>1</v>
      </c>
      <c r="N530">
        <v>7791274196966</v>
      </c>
      <c r="S530">
        <v>7</v>
      </c>
      <c r="T530">
        <v>1</v>
      </c>
      <c r="U530">
        <f t="shared" ca="1" si="56"/>
        <v>23</v>
      </c>
      <c r="V530">
        <f t="shared" ca="1" si="57"/>
        <v>199</v>
      </c>
      <c r="W530">
        <f t="shared" ca="1" si="58"/>
        <v>85</v>
      </c>
      <c r="X530">
        <f t="shared" ca="1" si="59"/>
        <v>89</v>
      </c>
      <c r="Y530">
        <f t="shared" ca="1" si="60"/>
        <v>26</v>
      </c>
      <c r="Z530">
        <f t="shared" ca="1" si="61"/>
        <v>2</v>
      </c>
      <c r="AA530">
        <f t="shared" ca="1" si="62"/>
        <v>23</v>
      </c>
    </row>
    <row r="531" spans="1:27" x14ac:dyDescent="0.25">
      <c r="A531">
        <v>8137586</v>
      </c>
      <c r="B531">
        <v>7791274196973</v>
      </c>
      <c r="C531" t="s">
        <v>632</v>
      </c>
      <c r="D531">
        <v>1277.29</v>
      </c>
      <c r="E531">
        <v>1277.29</v>
      </c>
      <c r="F531">
        <v>1277.29</v>
      </c>
      <c r="H531" t="s">
        <v>480</v>
      </c>
      <c r="I531">
        <v>783</v>
      </c>
      <c r="J531" t="s">
        <v>76</v>
      </c>
      <c r="K531">
        <v>1</v>
      </c>
      <c r="L531" t="s">
        <v>468</v>
      </c>
      <c r="M531">
        <v>1</v>
      </c>
      <c r="N531">
        <v>7791274196973</v>
      </c>
      <c r="S531">
        <v>7</v>
      </c>
      <c r="T531">
        <v>1</v>
      </c>
      <c r="U531">
        <f t="shared" ca="1" si="56"/>
        <v>12</v>
      </c>
      <c r="V531">
        <f t="shared" ca="1" si="57"/>
        <v>76</v>
      </c>
      <c r="W531">
        <f t="shared" ca="1" si="58"/>
        <v>34</v>
      </c>
      <c r="X531">
        <f t="shared" ca="1" si="59"/>
        <v>68</v>
      </c>
      <c r="Y531">
        <f t="shared" ca="1" si="60"/>
        <v>58</v>
      </c>
      <c r="Z531">
        <f t="shared" ca="1" si="61"/>
        <v>6</v>
      </c>
      <c r="AA531">
        <f t="shared" ca="1" si="62"/>
        <v>12</v>
      </c>
    </row>
    <row r="532" spans="1:27" x14ac:dyDescent="0.25">
      <c r="A532">
        <v>8141941</v>
      </c>
      <c r="B532">
        <v>7791274202254</v>
      </c>
      <c r="C532" t="s">
        <v>633</v>
      </c>
      <c r="D532">
        <v>3324.52</v>
      </c>
      <c r="E532">
        <v>3324.52</v>
      </c>
      <c r="F532">
        <v>3324.52</v>
      </c>
      <c r="H532" t="s">
        <v>480</v>
      </c>
      <c r="I532">
        <v>783</v>
      </c>
      <c r="J532" t="s">
        <v>76</v>
      </c>
      <c r="K532">
        <v>1</v>
      </c>
      <c r="L532" t="s">
        <v>559</v>
      </c>
      <c r="M532">
        <v>4</v>
      </c>
      <c r="N532">
        <v>7791274202254</v>
      </c>
      <c r="S532">
        <v>7</v>
      </c>
      <c r="T532">
        <v>1</v>
      </c>
      <c r="U532">
        <f t="shared" ca="1" si="56"/>
        <v>5</v>
      </c>
      <c r="V532">
        <f t="shared" ca="1" si="57"/>
        <v>232</v>
      </c>
      <c r="W532">
        <f t="shared" ca="1" si="58"/>
        <v>84</v>
      </c>
      <c r="X532">
        <f t="shared" ca="1" si="59"/>
        <v>8</v>
      </c>
      <c r="Y532">
        <f t="shared" ca="1" si="60"/>
        <v>201</v>
      </c>
      <c r="Z532">
        <f t="shared" ca="1" si="61"/>
        <v>5</v>
      </c>
      <c r="AA532">
        <f t="shared" ca="1" si="62"/>
        <v>5</v>
      </c>
    </row>
    <row r="533" spans="1:27" x14ac:dyDescent="0.25">
      <c r="A533">
        <v>8141943</v>
      </c>
      <c r="B533">
        <v>7791274202247</v>
      </c>
      <c r="C533" t="s">
        <v>634</v>
      </c>
      <c r="D533">
        <v>4896.1000000000004</v>
      </c>
      <c r="E533">
        <v>4896.1000000000004</v>
      </c>
      <c r="F533">
        <v>4896.1000000000004</v>
      </c>
      <c r="H533" t="s">
        <v>480</v>
      </c>
      <c r="I533">
        <v>783</v>
      </c>
      <c r="J533" t="s">
        <v>76</v>
      </c>
      <c r="K533">
        <v>1</v>
      </c>
      <c r="L533" t="s">
        <v>559</v>
      </c>
      <c r="M533">
        <v>4</v>
      </c>
      <c r="N533">
        <v>7791274202247</v>
      </c>
      <c r="S533">
        <v>7</v>
      </c>
      <c r="T533">
        <v>1</v>
      </c>
      <c r="U533">
        <f t="shared" ca="1" si="56"/>
        <v>38</v>
      </c>
      <c r="V533">
        <f t="shared" ca="1" si="57"/>
        <v>98</v>
      </c>
      <c r="W533">
        <f t="shared" ca="1" si="58"/>
        <v>59</v>
      </c>
      <c r="X533">
        <f t="shared" ca="1" si="59"/>
        <v>77</v>
      </c>
      <c r="Y533">
        <f t="shared" ca="1" si="60"/>
        <v>234</v>
      </c>
      <c r="Z533">
        <f t="shared" ca="1" si="61"/>
        <v>4</v>
      </c>
      <c r="AA533">
        <f t="shared" ca="1" si="62"/>
        <v>38</v>
      </c>
    </row>
    <row r="534" spans="1:27" x14ac:dyDescent="0.25">
      <c r="A534">
        <v>8141940</v>
      </c>
      <c r="B534">
        <v>7791274202261</v>
      </c>
      <c r="C534" t="s">
        <v>635</v>
      </c>
      <c r="D534">
        <v>3324.52</v>
      </c>
      <c r="E534">
        <v>3324.52</v>
      </c>
      <c r="F534">
        <v>3324.52</v>
      </c>
      <c r="H534" t="s">
        <v>480</v>
      </c>
      <c r="I534">
        <v>783</v>
      </c>
      <c r="J534" t="s">
        <v>76</v>
      </c>
      <c r="K534">
        <v>1</v>
      </c>
      <c r="L534" t="s">
        <v>559</v>
      </c>
      <c r="M534">
        <v>4</v>
      </c>
      <c r="N534">
        <v>7791274202261</v>
      </c>
      <c r="S534">
        <v>7</v>
      </c>
      <c r="T534">
        <v>1</v>
      </c>
      <c r="U534">
        <f t="shared" ca="1" si="56"/>
        <v>14</v>
      </c>
      <c r="V534">
        <f t="shared" ca="1" si="57"/>
        <v>229</v>
      </c>
      <c r="W534">
        <f t="shared" ca="1" si="58"/>
        <v>89</v>
      </c>
      <c r="X534">
        <f t="shared" ca="1" si="59"/>
        <v>193</v>
      </c>
      <c r="Y534">
        <f t="shared" ca="1" si="60"/>
        <v>288</v>
      </c>
      <c r="Z534">
        <f t="shared" ca="1" si="61"/>
        <v>2</v>
      </c>
      <c r="AA534">
        <f t="shared" ca="1" si="62"/>
        <v>14</v>
      </c>
    </row>
    <row r="535" spans="1:27" x14ac:dyDescent="0.25">
      <c r="A535">
        <v>8141942</v>
      </c>
      <c r="B535">
        <v>7791274202230</v>
      </c>
      <c r="C535" t="s">
        <v>636</v>
      </c>
      <c r="D535">
        <v>4896.1000000000004</v>
      </c>
      <c r="E535">
        <v>4896.1000000000004</v>
      </c>
      <c r="F535">
        <v>4896.1000000000004</v>
      </c>
      <c r="H535" t="s">
        <v>480</v>
      </c>
      <c r="I535">
        <v>783</v>
      </c>
      <c r="J535" t="s">
        <v>76</v>
      </c>
      <c r="K535">
        <v>1</v>
      </c>
      <c r="L535" t="s">
        <v>559</v>
      </c>
      <c r="M535">
        <v>4</v>
      </c>
      <c r="N535">
        <v>7791274202230</v>
      </c>
      <c r="S535">
        <v>7</v>
      </c>
      <c r="T535">
        <v>1</v>
      </c>
      <c r="U535">
        <f t="shared" ca="1" si="56"/>
        <v>15</v>
      </c>
      <c r="V535">
        <f t="shared" ca="1" si="57"/>
        <v>153</v>
      </c>
      <c r="W535">
        <f t="shared" ca="1" si="58"/>
        <v>63</v>
      </c>
      <c r="X535">
        <f t="shared" ca="1" si="59"/>
        <v>53</v>
      </c>
      <c r="Y535">
        <f t="shared" ca="1" si="60"/>
        <v>279</v>
      </c>
      <c r="Z535">
        <f t="shared" ca="1" si="61"/>
        <v>3</v>
      </c>
      <c r="AA535">
        <f t="shared" ca="1" si="62"/>
        <v>15</v>
      </c>
    </row>
    <row r="536" spans="1:27" x14ac:dyDescent="0.25">
      <c r="A536">
        <v>8109763</v>
      </c>
      <c r="B536">
        <v>7791274003110</v>
      </c>
      <c r="C536" t="s">
        <v>637</v>
      </c>
      <c r="D536">
        <v>1245.17</v>
      </c>
      <c r="E536">
        <v>1245.17</v>
      </c>
      <c r="F536">
        <v>1245.17</v>
      </c>
      <c r="H536" t="s">
        <v>480</v>
      </c>
      <c r="I536">
        <v>783</v>
      </c>
      <c r="J536" t="s">
        <v>489</v>
      </c>
      <c r="K536">
        <v>6</v>
      </c>
      <c r="L536" t="s">
        <v>490</v>
      </c>
      <c r="M536">
        <v>1</v>
      </c>
      <c r="N536">
        <v>7791274003110</v>
      </c>
      <c r="S536">
        <v>7</v>
      </c>
      <c r="T536">
        <v>4</v>
      </c>
      <c r="U536">
        <f t="shared" ca="1" si="56"/>
        <v>9</v>
      </c>
      <c r="V536">
        <f t="shared" ca="1" si="57"/>
        <v>189</v>
      </c>
      <c r="W536">
        <f t="shared" ca="1" si="58"/>
        <v>72</v>
      </c>
      <c r="X536">
        <f t="shared" ca="1" si="59"/>
        <v>132</v>
      </c>
      <c r="Y536">
        <f t="shared" ca="1" si="60"/>
        <v>63</v>
      </c>
      <c r="Z536">
        <f t="shared" ca="1" si="61"/>
        <v>4</v>
      </c>
      <c r="AA536">
        <f t="shared" ca="1" si="62"/>
        <v>9</v>
      </c>
    </row>
    <row r="537" spans="1:27" x14ac:dyDescent="0.25">
      <c r="A537">
        <v>8037322</v>
      </c>
      <c r="B537">
        <v>7791274004360</v>
      </c>
      <c r="C537" t="s">
        <v>638</v>
      </c>
      <c r="D537">
        <v>1245.17</v>
      </c>
      <c r="E537">
        <v>1245.17</v>
      </c>
      <c r="F537">
        <v>1245.17</v>
      </c>
      <c r="H537" t="s">
        <v>480</v>
      </c>
      <c r="I537">
        <v>783</v>
      </c>
      <c r="J537" t="s">
        <v>489</v>
      </c>
      <c r="K537">
        <v>6</v>
      </c>
      <c r="L537" t="s">
        <v>490</v>
      </c>
      <c r="M537">
        <v>1</v>
      </c>
      <c r="N537">
        <v>7791274004360</v>
      </c>
      <c r="S537">
        <v>7</v>
      </c>
      <c r="T537">
        <v>4</v>
      </c>
      <c r="U537">
        <f t="shared" ca="1" si="56"/>
        <v>24</v>
      </c>
      <c r="V537">
        <f t="shared" ca="1" si="57"/>
        <v>86</v>
      </c>
      <c r="W537">
        <f t="shared" ca="1" si="58"/>
        <v>46</v>
      </c>
      <c r="X537">
        <f t="shared" ca="1" si="59"/>
        <v>118</v>
      </c>
      <c r="Y537">
        <f t="shared" ca="1" si="60"/>
        <v>181</v>
      </c>
      <c r="Z537">
        <f t="shared" ca="1" si="61"/>
        <v>7</v>
      </c>
      <c r="AA537">
        <f t="shared" ca="1" si="62"/>
        <v>24</v>
      </c>
    </row>
    <row r="538" spans="1:27" x14ac:dyDescent="0.25">
      <c r="A538">
        <v>8037323</v>
      </c>
      <c r="B538">
        <v>7791274004377</v>
      </c>
      <c r="C538" t="s">
        <v>639</v>
      </c>
      <c r="D538">
        <v>1380.7</v>
      </c>
      <c r="E538">
        <v>1380.7</v>
      </c>
      <c r="F538">
        <v>1380.7</v>
      </c>
      <c r="H538" t="s">
        <v>480</v>
      </c>
      <c r="I538">
        <v>783</v>
      </c>
      <c r="J538" t="s">
        <v>489</v>
      </c>
      <c r="K538">
        <v>6</v>
      </c>
      <c r="L538" t="s">
        <v>490</v>
      </c>
      <c r="M538">
        <v>1</v>
      </c>
      <c r="N538">
        <v>7791274004377</v>
      </c>
      <c r="S538">
        <v>7</v>
      </c>
      <c r="T538">
        <v>4</v>
      </c>
      <c r="U538">
        <f t="shared" ca="1" si="56"/>
        <v>5</v>
      </c>
      <c r="V538">
        <f t="shared" ca="1" si="57"/>
        <v>202</v>
      </c>
      <c r="W538">
        <f t="shared" ca="1" si="58"/>
        <v>74</v>
      </c>
      <c r="X538">
        <f t="shared" ca="1" si="59"/>
        <v>20</v>
      </c>
      <c r="Y538">
        <f t="shared" ca="1" si="60"/>
        <v>142</v>
      </c>
      <c r="Z538">
        <f t="shared" ca="1" si="61"/>
        <v>6</v>
      </c>
      <c r="AA538">
        <f t="shared" ca="1" si="62"/>
        <v>5</v>
      </c>
    </row>
    <row r="539" spans="1:27" x14ac:dyDescent="0.25">
      <c r="A539">
        <v>8029407</v>
      </c>
      <c r="B539">
        <v>7791274000546</v>
      </c>
      <c r="C539" t="s">
        <v>640</v>
      </c>
      <c r="D539">
        <v>2858.7</v>
      </c>
      <c r="E539">
        <v>2858.7</v>
      </c>
      <c r="F539">
        <v>2858.7</v>
      </c>
      <c r="H539" t="s">
        <v>480</v>
      </c>
      <c r="I539">
        <v>783</v>
      </c>
      <c r="J539" t="s">
        <v>489</v>
      </c>
      <c r="K539">
        <v>6</v>
      </c>
      <c r="L539" t="s">
        <v>490</v>
      </c>
      <c r="M539">
        <v>1</v>
      </c>
      <c r="N539">
        <v>7791274000546</v>
      </c>
      <c r="S539">
        <v>7</v>
      </c>
      <c r="T539">
        <v>4</v>
      </c>
      <c r="U539">
        <f t="shared" ca="1" si="56"/>
        <v>21</v>
      </c>
      <c r="V539">
        <f t="shared" ca="1" si="57"/>
        <v>254</v>
      </c>
      <c r="W539">
        <f t="shared" ca="1" si="58"/>
        <v>103</v>
      </c>
      <c r="X539">
        <f t="shared" ca="1" si="59"/>
        <v>191</v>
      </c>
      <c r="Y539">
        <f t="shared" ca="1" si="60"/>
        <v>170</v>
      </c>
      <c r="Z539">
        <f t="shared" ca="1" si="61"/>
        <v>4</v>
      </c>
      <c r="AA539">
        <f t="shared" ca="1" si="62"/>
        <v>21</v>
      </c>
    </row>
    <row r="540" spans="1:27" x14ac:dyDescent="0.25">
      <c r="A540">
        <v>8029403</v>
      </c>
      <c r="B540">
        <v>7791274196461</v>
      </c>
      <c r="C540" t="s">
        <v>641</v>
      </c>
      <c r="D540">
        <v>1520.59</v>
      </c>
      <c r="E540">
        <v>1520.59</v>
      </c>
      <c r="F540">
        <v>1520.59</v>
      </c>
      <c r="H540" t="s">
        <v>480</v>
      </c>
      <c r="I540">
        <v>783</v>
      </c>
      <c r="J540" t="s">
        <v>489</v>
      </c>
      <c r="K540">
        <v>6</v>
      </c>
      <c r="L540" t="s">
        <v>490</v>
      </c>
      <c r="M540">
        <v>1</v>
      </c>
      <c r="N540">
        <v>7791274196461</v>
      </c>
      <c r="S540">
        <v>7</v>
      </c>
      <c r="T540">
        <v>4</v>
      </c>
      <c r="U540">
        <f t="shared" ca="1" si="56"/>
        <v>8</v>
      </c>
      <c r="V540">
        <f t="shared" ca="1" si="57"/>
        <v>143</v>
      </c>
      <c r="W540">
        <f t="shared" ca="1" si="58"/>
        <v>55</v>
      </c>
      <c r="X540">
        <f t="shared" ca="1" si="59"/>
        <v>109</v>
      </c>
      <c r="Y540">
        <f t="shared" ca="1" si="60"/>
        <v>59</v>
      </c>
      <c r="Z540">
        <f t="shared" ca="1" si="61"/>
        <v>5</v>
      </c>
      <c r="AA540">
        <f t="shared" ca="1" si="62"/>
        <v>8</v>
      </c>
    </row>
    <row r="541" spans="1:27" x14ac:dyDescent="0.25">
      <c r="A541">
        <v>8041520</v>
      </c>
      <c r="B541">
        <v>7791274196478</v>
      </c>
      <c r="C541" t="s">
        <v>642</v>
      </c>
      <c r="D541">
        <v>2189.65</v>
      </c>
      <c r="E541">
        <v>2189.65</v>
      </c>
      <c r="F541">
        <v>2189.65</v>
      </c>
      <c r="H541" t="s">
        <v>480</v>
      </c>
      <c r="I541">
        <v>783</v>
      </c>
      <c r="J541" t="s">
        <v>489</v>
      </c>
      <c r="K541">
        <v>6</v>
      </c>
      <c r="L541" t="s">
        <v>490</v>
      </c>
      <c r="M541">
        <v>1</v>
      </c>
      <c r="N541">
        <v>7791274196478</v>
      </c>
      <c r="S541">
        <v>7</v>
      </c>
      <c r="T541">
        <v>4</v>
      </c>
      <c r="U541">
        <f t="shared" ca="1" si="56"/>
        <v>10</v>
      </c>
      <c r="V541">
        <f t="shared" ca="1" si="57"/>
        <v>250</v>
      </c>
      <c r="W541">
        <f t="shared" ca="1" si="58"/>
        <v>94</v>
      </c>
      <c r="X541">
        <f t="shared" ca="1" si="59"/>
        <v>163</v>
      </c>
      <c r="Y541">
        <f t="shared" ca="1" si="60"/>
        <v>140</v>
      </c>
      <c r="Z541">
        <f t="shared" ca="1" si="61"/>
        <v>3</v>
      </c>
      <c r="AA541">
        <f t="shared" ca="1" si="62"/>
        <v>10</v>
      </c>
    </row>
    <row r="542" spans="1:27" x14ac:dyDescent="0.25">
      <c r="A542">
        <v>8041519</v>
      </c>
      <c r="B542">
        <v>7791274003202</v>
      </c>
      <c r="C542" t="s">
        <v>643</v>
      </c>
      <c r="D542">
        <v>2858.7</v>
      </c>
      <c r="E542">
        <v>2858.7</v>
      </c>
      <c r="F542">
        <v>2858.7</v>
      </c>
      <c r="H542" t="s">
        <v>480</v>
      </c>
      <c r="I542">
        <v>783</v>
      </c>
      <c r="J542" t="s">
        <v>489</v>
      </c>
      <c r="K542">
        <v>6</v>
      </c>
      <c r="L542" t="s">
        <v>490</v>
      </c>
      <c r="M542">
        <v>1</v>
      </c>
      <c r="N542">
        <v>7791274003202</v>
      </c>
      <c r="S542">
        <v>7</v>
      </c>
      <c r="T542">
        <v>4</v>
      </c>
      <c r="U542">
        <f t="shared" ca="1" si="56"/>
        <v>10</v>
      </c>
      <c r="V542">
        <f t="shared" ca="1" si="57"/>
        <v>78</v>
      </c>
      <c r="W542">
        <f t="shared" ca="1" si="58"/>
        <v>34</v>
      </c>
      <c r="X542">
        <f t="shared" ca="1" si="59"/>
        <v>110</v>
      </c>
      <c r="Y542">
        <f t="shared" ca="1" si="60"/>
        <v>252</v>
      </c>
      <c r="Z542">
        <f t="shared" ca="1" si="61"/>
        <v>7</v>
      </c>
      <c r="AA542">
        <f t="shared" ca="1" si="62"/>
        <v>10</v>
      </c>
    </row>
    <row r="543" spans="1:27" x14ac:dyDescent="0.25">
      <c r="A543">
        <v>8007985</v>
      </c>
      <c r="B543">
        <v>7791274187742</v>
      </c>
      <c r="C543" t="s">
        <v>644</v>
      </c>
      <c r="D543">
        <v>1380.7</v>
      </c>
      <c r="E543">
        <v>1380.7</v>
      </c>
      <c r="F543">
        <v>1380.7</v>
      </c>
      <c r="H543" t="s">
        <v>480</v>
      </c>
      <c r="I543">
        <v>783</v>
      </c>
      <c r="J543" t="s">
        <v>489</v>
      </c>
      <c r="K543">
        <v>6</v>
      </c>
      <c r="L543" t="s">
        <v>645</v>
      </c>
      <c r="M543">
        <v>2</v>
      </c>
      <c r="N543">
        <v>7791274187742</v>
      </c>
      <c r="S543">
        <v>7</v>
      </c>
      <c r="T543">
        <v>4</v>
      </c>
      <c r="U543">
        <f t="shared" ca="1" si="56"/>
        <v>36</v>
      </c>
      <c r="V543">
        <f t="shared" ca="1" si="57"/>
        <v>266</v>
      </c>
      <c r="W543">
        <f t="shared" ca="1" si="58"/>
        <v>117</v>
      </c>
      <c r="X543">
        <f t="shared" ca="1" si="59"/>
        <v>60</v>
      </c>
      <c r="Y543">
        <f t="shared" ca="1" si="60"/>
        <v>275</v>
      </c>
      <c r="Z543">
        <f t="shared" ca="1" si="61"/>
        <v>4</v>
      </c>
      <c r="AA543">
        <f t="shared" ca="1" si="62"/>
        <v>36</v>
      </c>
    </row>
    <row r="544" spans="1:27" x14ac:dyDescent="0.25">
      <c r="A544">
        <v>8008157</v>
      </c>
      <c r="B544">
        <v>7791274009532</v>
      </c>
      <c r="C544" t="s">
        <v>646</v>
      </c>
      <c r="D544">
        <v>2299.13</v>
      </c>
      <c r="E544">
        <v>2299.13</v>
      </c>
      <c r="F544">
        <v>2299.13</v>
      </c>
      <c r="H544" t="s">
        <v>480</v>
      </c>
      <c r="I544">
        <v>783</v>
      </c>
      <c r="J544" t="s">
        <v>489</v>
      </c>
      <c r="K544">
        <v>6</v>
      </c>
      <c r="L544" t="s">
        <v>645</v>
      </c>
      <c r="M544">
        <v>2</v>
      </c>
      <c r="N544">
        <v>7791274009532</v>
      </c>
      <c r="S544">
        <v>7</v>
      </c>
      <c r="T544">
        <v>4</v>
      </c>
      <c r="U544">
        <f t="shared" ca="1" si="56"/>
        <v>36</v>
      </c>
      <c r="V544">
        <f t="shared" ca="1" si="57"/>
        <v>148</v>
      </c>
      <c r="W544">
        <f t="shared" ca="1" si="58"/>
        <v>75</v>
      </c>
      <c r="X544">
        <f t="shared" ca="1" si="59"/>
        <v>145</v>
      </c>
      <c r="Y544">
        <f t="shared" ca="1" si="60"/>
        <v>295</v>
      </c>
      <c r="Z544">
        <f t="shared" ca="1" si="61"/>
        <v>4</v>
      </c>
      <c r="AA544">
        <f t="shared" ca="1" si="62"/>
        <v>36</v>
      </c>
    </row>
    <row r="545" spans="1:27" x14ac:dyDescent="0.25">
      <c r="A545">
        <v>8029404</v>
      </c>
      <c r="B545">
        <v>7791274196416</v>
      </c>
      <c r="C545" t="s">
        <v>647</v>
      </c>
      <c r="D545">
        <v>1824.71</v>
      </c>
      <c r="E545">
        <v>1824.71</v>
      </c>
      <c r="F545">
        <v>1824.71</v>
      </c>
      <c r="H545" t="s">
        <v>480</v>
      </c>
      <c r="I545">
        <v>783</v>
      </c>
      <c r="J545" t="s">
        <v>489</v>
      </c>
      <c r="K545">
        <v>6</v>
      </c>
      <c r="L545" t="s">
        <v>490</v>
      </c>
      <c r="M545">
        <v>1</v>
      </c>
      <c r="N545">
        <v>7791274196416</v>
      </c>
      <c r="S545">
        <v>7</v>
      </c>
      <c r="T545">
        <v>4</v>
      </c>
      <c r="U545">
        <f t="shared" ca="1" si="56"/>
        <v>19</v>
      </c>
      <c r="V545">
        <f t="shared" ca="1" si="57"/>
        <v>234</v>
      </c>
      <c r="W545">
        <f t="shared" ca="1" si="58"/>
        <v>94</v>
      </c>
      <c r="X545">
        <f t="shared" ca="1" si="59"/>
        <v>178</v>
      </c>
      <c r="Y545">
        <f t="shared" ca="1" si="60"/>
        <v>184</v>
      </c>
      <c r="Z545">
        <f t="shared" ca="1" si="61"/>
        <v>7</v>
      </c>
      <c r="AA545">
        <f t="shared" ca="1" si="62"/>
        <v>19</v>
      </c>
    </row>
    <row r="546" spans="1:27" x14ac:dyDescent="0.25">
      <c r="A546">
        <v>8023704</v>
      </c>
      <c r="C546" t="s">
        <v>648</v>
      </c>
      <c r="D546">
        <v>0.01</v>
      </c>
      <c r="E546">
        <v>0.01</v>
      </c>
      <c r="F546">
        <v>0.01</v>
      </c>
      <c r="H546" t="s">
        <v>30</v>
      </c>
      <c r="I546">
        <v>699</v>
      </c>
      <c r="J546" t="s">
        <v>25</v>
      </c>
      <c r="K546">
        <v>20</v>
      </c>
      <c r="L546" t="s">
        <v>25</v>
      </c>
      <c r="M546">
        <v>1</v>
      </c>
      <c r="S546">
        <v>7</v>
      </c>
      <c r="T546">
        <v>6</v>
      </c>
      <c r="U546">
        <f t="shared" ca="1" si="56"/>
        <v>13</v>
      </c>
      <c r="V546">
        <f t="shared" ca="1" si="57"/>
        <v>241</v>
      </c>
      <c r="W546">
        <f t="shared" ca="1" si="58"/>
        <v>93</v>
      </c>
      <c r="X546">
        <f t="shared" ca="1" si="59"/>
        <v>92</v>
      </c>
      <c r="Y546">
        <f t="shared" ca="1" si="60"/>
        <v>37</v>
      </c>
      <c r="Z546">
        <f t="shared" ca="1" si="61"/>
        <v>5</v>
      </c>
      <c r="AA546">
        <f t="shared" ca="1" si="62"/>
        <v>13</v>
      </c>
    </row>
    <row r="547" spans="1:27" x14ac:dyDescent="0.25">
      <c r="A547">
        <v>8021646</v>
      </c>
      <c r="B547">
        <v>708932515016</v>
      </c>
      <c r="C547" t="s">
        <v>649</v>
      </c>
      <c r="D547">
        <v>0.01</v>
      </c>
      <c r="E547">
        <v>0.01</v>
      </c>
      <c r="F547">
        <v>0.01</v>
      </c>
      <c r="H547" t="s">
        <v>30</v>
      </c>
      <c r="I547">
        <v>699</v>
      </c>
      <c r="J547" t="s">
        <v>25</v>
      </c>
      <c r="K547">
        <v>20</v>
      </c>
      <c r="L547" t="s">
        <v>25</v>
      </c>
      <c r="M547">
        <v>1</v>
      </c>
      <c r="N547">
        <v>708932515016</v>
      </c>
      <c r="S547">
        <v>7</v>
      </c>
      <c r="T547">
        <v>6</v>
      </c>
      <c r="U547">
        <f t="shared" ca="1" si="56"/>
        <v>25</v>
      </c>
      <c r="V547">
        <f t="shared" ca="1" si="57"/>
        <v>164</v>
      </c>
      <c r="W547">
        <f t="shared" ca="1" si="58"/>
        <v>74</v>
      </c>
      <c r="X547">
        <f t="shared" ca="1" si="59"/>
        <v>78</v>
      </c>
      <c r="Y547">
        <f t="shared" ca="1" si="60"/>
        <v>300</v>
      </c>
      <c r="Z547">
        <f t="shared" ca="1" si="61"/>
        <v>2</v>
      </c>
      <c r="AA547">
        <f t="shared" ca="1" si="62"/>
        <v>25</v>
      </c>
    </row>
    <row r="548" spans="1:27" x14ac:dyDescent="0.25">
      <c r="A548">
        <v>8021707</v>
      </c>
      <c r="B548">
        <v>1000000029291</v>
      </c>
      <c r="C548" t="s">
        <v>650</v>
      </c>
      <c r="D548">
        <v>0.01</v>
      </c>
      <c r="E548">
        <v>0.01</v>
      </c>
      <c r="F548">
        <v>0.01</v>
      </c>
      <c r="H548" t="s">
        <v>30</v>
      </c>
      <c r="I548">
        <v>699</v>
      </c>
      <c r="J548" t="s">
        <v>25</v>
      </c>
      <c r="K548">
        <v>20</v>
      </c>
      <c r="L548" t="s">
        <v>25</v>
      </c>
      <c r="M548">
        <v>1</v>
      </c>
      <c r="N548">
        <v>1000000029291</v>
      </c>
      <c r="S548">
        <v>7</v>
      </c>
      <c r="T548">
        <v>6</v>
      </c>
      <c r="U548">
        <f t="shared" ca="1" si="56"/>
        <v>38</v>
      </c>
      <c r="V548">
        <f t="shared" ca="1" si="57"/>
        <v>224</v>
      </c>
      <c r="W548">
        <f t="shared" ca="1" si="58"/>
        <v>103</v>
      </c>
      <c r="X548">
        <f t="shared" ca="1" si="59"/>
        <v>87</v>
      </c>
      <c r="Y548">
        <f t="shared" ca="1" si="60"/>
        <v>273</v>
      </c>
      <c r="Z548">
        <f t="shared" ca="1" si="61"/>
        <v>4</v>
      </c>
      <c r="AA548">
        <f t="shared" ca="1" si="62"/>
        <v>38</v>
      </c>
    </row>
    <row r="549" spans="1:27" x14ac:dyDescent="0.25">
      <c r="A549">
        <v>8034204</v>
      </c>
      <c r="B549">
        <v>7798028009879</v>
      </c>
      <c r="C549" t="s">
        <v>651</v>
      </c>
      <c r="D549">
        <v>11647.24</v>
      </c>
      <c r="E549">
        <v>11647.24</v>
      </c>
      <c r="F549">
        <v>11647.24</v>
      </c>
      <c r="H549" t="s">
        <v>652</v>
      </c>
      <c r="I549">
        <v>700</v>
      </c>
      <c r="J549" t="s">
        <v>289</v>
      </c>
      <c r="K549">
        <v>17</v>
      </c>
      <c r="L549" t="s">
        <v>290</v>
      </c>
      <c r="M549">
        <v>1</v>
      </c>
      <c r="N549">
        <v>7798028009879</v>
      </c>
      <c r="S549">
        <v>7</v>
      </c>
      <c r="T549">
        <v>1</v>
      </c>
      <c r="U549">
        <f t="shared" ca="1" si="56"/>
        <v>23</v>
      </c>
      <c r="V549">
        <f t="shared" ca="1" si="57"/>
        <v>204</v>
      </c>
      <c r="W549">
        <f t="shared" ca="1" si="58"/>
        <v>86</v>
      </c>
      <c r="X549">
        <f t="shared" ca="1" si="59"/>
        <v>241</v>
      </c>
      <c r="Y549">
        <f t="shared" ca="1" si="60"/>
        <v>107</v>
      </c>
      <c r="Z549">
        <f t="shared" ca="1" si="61"/>
        <v>3</v>
      </c>
      <c r="AA549">
        <f t="shared" ca="1" si="62"/>
        <v>23</v>
      </c>
    </row>
    <row r="550" spans="1:27" x14ac:dyDescent="0.25">
      <c r="A550">
        <v>8034205</v>
      </c>
      <c r="B550">
        <v>7798028009862</v>
      </c>
      <c r="C550" t="s">
        <v>653</v>
      </c>
      <c r="D550">
        <v>10362.67</v>
      </c>
      <c r="E550">
        <v>10362.67</v>
      </c>
      <c r="F550">
        <v>10362.67</v>
      </c>
      <c r="H550" t="s">
        <v>652</v>
      </c>
      <c r="I550">
        <v>700</v>
      </c>
      <c r="J550" t="s">
        <v>289</v>
      </c>
      <c r="K550">
        <v>17</v>
      </c>
      <c r="L550" t="s">
        <v>290</v>
      </c>
      <c r="M550">
        <v>1</v>
      </c>
      <c r="N550">
        <v>7798028009862</v>
      </c>
      <c r="S550">
        <v>7</v>
      </c>
      <c r="T550">
        <v>1</v>
      </c>
      <c r="U550">
        <f t="shared" ca="1" si="56"/>
        <v>17</v>
      </c>
      <c r="V550">
        <f t="shared" ca="1" si="57"/>
        <v>140</v>
      </c>
      <c r="W550">
        <f t="shared" ca="1" si="58"/>
        <v>60</v>
      </c>
      <c r="X550">
        <f t="shared" ca="1" si="59"/>
        <v>82</v>
      </c>
      <c r="Y550">
        <f t="shared" ca="1" si="60"/>
        <v>290</v>
      </c>
      <c r="Z550">
        <f t="shared" ca="1" si="61"/>
        <v>3</v>
      </c>
      <c r="AA550">
        <f t="shared" ca="1" si="62"/>
        <v>17</v>
      </c>
    </row>
    <row r="551" spans="1:27" x14ac:dyDescent="0.25">
      <c r="A551">
        <v>8034206</v>
      </c>
      <c r="B551">
        <v>7798028009886</v>
      </c>
      <c r="C551" t="s">
        <v>654</v>
      </c>
      <c r="D551">
        <v>12271.46</v>
      </c>
      <c r="E551">
        <v>12271.46</v>
      </c>
      <c r="F551">
        <v>12271.46</v>
      </c>
      <c r="H551" t="s">
        <v>652</v>
      </c>
      <c r="I551">
        <v>700</v>
      </c>
      <c r="J551" t="s">
        <v>289</v>
      </c>
      <c r="K551">
        <v>17</v>
      </c>
      <c r="L551" t="s">
        <v>290</v>
      </c>
      <c r="M551">
        <v>1</v>
      </c>
      <c r="N551">
        <v>7798028009886</v>
      </c>
      <c r="S551">
        <v>7</v>
      </c>
      <c r="T551">
        <v>1</v>
      </c>
      <c r="U551">
        <f t="shared" ca="1" si="56"/>
        <v>27</v>
      </c>
      <c r="V551">
        <f t="shared" ca="1" si="57"/>
        <v>191</v>
      </c>
      <c r="W551">
        <f t="shared" ca="1" si="58"/>
        <v>84</v>
      </c>
      <c r="X551">
        <f t="shared" ca="1" si="59"/>
        <v>121</v>
      </c>
      <c r="Y551">
        <f t="shared" ca="1" si="60"/>
        <v>192</v>
      </c>
      <c r="Z551">
        <f t="shared" ca="1" si="61"/>
        <v>5</v>
      </c>
      <c r="AA551">
        <f t="shared" ca="1" si="62"/>
        <v>27</v>
      </c>
    </row>
    <row r="552" spans="1:27" x14ac:dyDescent="0.25">
      <c r="A552">
        <v>8120824</v>
      </c>
      <c r="B552">
        <v>7798028003914</v>
      </c>
      <c r="C552" t="s">
        <v>655</v>
      </c>
      <c r="D552">
        <v>25749.48</v>
      </c>
      <c r="E552">
        <v>25749.48</v>
      </c>
      <c r="F552">
        <v>25749.48</v>
      </c>
      <c r="H552" t="s">
        <v>652</v>
      </c>
      <c r="I552">
        <v>700</v>
      </c>
      <c r="J552" t="s">
        <v>289</v>
      </c>
      <c r="K552">
        <v>17</v>
      </c>
      <c r="L552" t="s">
        <v>290</v>
      </c>
      <c r="M552">
        <v>1</v>
      </c>
      <c r="N552">
        <v>7798028003914</v>
      </c>
      <c r="S552">
        <v>7</v>
      </c>
      <c r="T552">
        <v>1</v>
      </c>
      <c r="U552">
        <f t="shared" ca="1" si="56"/>
        <v>14</v>
      </c>
      <c r="V552">
        <f t="shared" ca="1" si="57"/>
        <v>138</v>
      </c>
      <c r="W552">
        <f t="shared" ca="1" si="58"/>
        <v>57</v>
      </c>
      <c r="X552">
        <f t="shared" ca="1" si="59"/>
        <v>21</v>
      </c>
      <c r="Y552">
        <f t="shared" ca="1" si="60"/>
        <v>58</v>
      </c>
      <c r="Z552">
        <f t="shared" ca="1" si="61"/>
        <v>7</v>
      </c>
      <c r="AA552">
        <f t="shared" ca="1" si="62"/>
        <v>14</v>
      </c>
    </row>
    <row r="553" spans="1:27" x14ac:dyDescent="0.25">
      <c r="A553">
        <v>8120843</v>
      </c>
      <c r="B553">
        <v>7798028003945</v>
      </c>
      <c r="C553" t="s">
        <v>656</v>
      </c>
      <c r="D553">
        <v>3996.6</v>
      </c>
      <c r="E553">
        <v>3996.6</v>
      </c>
      <c r="F553">
        <v>3996.6</v>
      </c>
      <c r="H553" t="s">
        <v>652</v>
      </c>
      <c r="I553">
        <v>700</v>
      </c>
      <c r="J553" t="s">
        <v>289</v>
      </c>
      <c r="K553">
        <v>17</v>
      </c>
      <c r="L553" t="s">
        <v>290</v>
      </c>
      <c r="M553">
        <v>1</v>
      </c>
      <c r="N553">
        <v>7798028003945</v>
      </c>
      <c r="S553">
        <v>7</v>
      </c>
      <c r="T553">
        <v>1</v>
      </c>
      <c r="U553">
        <f t="shared" ca="1" si="56"/>
        <v>28</v>
      </c>
      <c r="V553">
        <f t="shared" ca="1" si="57"/>
        <v>271</v>
      </c>
      <c r="W553">
        <f t="shared" ca="1" si="58"/>
        <v>113</v>
      </c>
      <c r="X553">
        <f t="shared" ca="1" si="59"/>
        <v>94</v>
      </c>
      <c r="Y553">
        <f t="shared" ca="1" si="60"/>
        <v>207</v>
      </c>
      <c r="Z553">
        <f t="shared" ca="1" si="61"/>
        <v>3</v>
      </c>
      <c r="AA553">
        <f t="shared" ca="1" si="62"/>
        <v>28</v>
      </c>
    </row>
    <row r="554" spans="1:27" x14ac:dyDescent="0.25">
      <c r="A554">
        <v>8017146</v>
      </c>
      <c r="B554">
        <v>7791600013233</v>
      </c>
      <c r="C554" t="s">
        <v>657</v>
      </c>
      <c r="D554">
        <v>13315.47</v>
      </c>
      <c r="E554">
        <v>13315.47</v>
      </c>
      <c r="F554">
        <v>13315.47</v>
      </c>
      <c r="G554">
        <v>22350</v>
      </c>
      <c r="H554" t="s">
        <v>658</v>
      </c>
      <c r="I554">
        <v>806</v>
      </c>
      <c r="J554" t="s">
        <v>37</v>
      </c>
      <c r="K554">
        <v>12</v>
      </c>
      <c r="L554" t="s">
        <v>38</v>
      </c>
      <c r="M554">
        <v>2</v>
      </c>
      <c r="N554">
        <v>7791600013233</v>
      </c>
      <c r="S554">
        <v>7</v>
      </c>
      <c r="T554">
        <v>4</v>
      </c>
      <c r="U554">
        <f t="shared" ca="1" si="56"/>
        <v>17</v>
      </c>
      <c r="V554">
        <f t="shared" ca="1" si="57"/>
        <v>218</v>
      </c>
      <c r="W554">
        <f t="shared" ca="1" si="58"/>
        <v>87</v>
      </c>
      <c r="X554">
        <f t="shared" ca="1" si="59"/>
        <v>41</v>
      </c>
      <c r="Y554">
        <f t="shared" ca="1" si="60"/>
        <v>148</v>
      </c>
      <c r="Z554">
        <f t="shared" ca="1" si="61"/>
        <v>5</v>
      </c>
      <c r="AA554">
        <f t="shared" ca="1" si="62"/>
        <v>17</v>
      </c>
    </row>
    <row r="555" spans="1:27" x14ac:dyDescent="0.25">
      <c r="A555">
        <v>8003112</v>
      </c>
      <c r="B555">
        <v>7791600015022</v>
      </c>
      <c r="C555" t="s">
        <v>659</v>
      </c>
      <c r="D555">
        <v>17277.34</v>
      </c>
      <c r="E555">
        <v>17277.34</v>
      </c>
      <c r="F555">
        <v>17277.34</v>
      </c>
      <c r="G555">
        <v>29000</v>
      </c>
      <c r="H555" t="s">
        <v>658</v>
      </c>
      <c r="I555">
        <v>806</v>
      </c>
      <c r="J555" t="s">
        <v>37</v>
      </c>
      <c r="K555">
        <v>12</v>
      </c>
      <c r="L555" t="s">
        <v>38</v>
      </c>
      <c r="M555">
        <v>2</v>
      </c>
      <c r="N555">
        <v>7791600015022</v>
      </c>
      <c r="S555">
        <v>7</v>
      </c>
      <c r="T555">
        <v>4</v>
      </c>
      <c r="U555">
        <f t="shared" ca="1" si="56"/>
        <v>18</v>
      </c>
      <c r="V555">
        <f t="shared" ca="1" si="57"/>
        <v>78</v>
      </c>
      <c r="W555">
        <f t="shared" ca="1" si="58"/>
        <v>39</v>
      </c>
      <c r="X555">
        <f t="shared" ca="1" si="59"/>
        <v>3</v>
      </c>
      <c r="Y555">
        <f t="shared" ca="1" si="60"/>
        <v>31</v>
      </c>
      <c r="Z555">
        <f t="shared" ca="1" si="61"/>
        <v>5</v>
      </c>
      <c r="AA555">
        <f t="shared" ca="1" si="62"/>
        <v>18</v>
      </c>
    </row>
    <row r="556" spans="1:27" x14ac:dyDescent="0.25">
      <c r="A556">
        <v>8115650</v>
      </c>
      <c r="B556">
        <v>7796962987963</v>
      </c>
      <c r="C556" t="s">
        <v>660</v>
      </c>
      <c r="D556">
        <v>6670.31</v>
      </c>
      <c r="E556">
        <v>6670.31</v>
      </c>
      <c r="F556">
        <v>6670.31</v>
      </c>
      <c r="G556">
        <v>9999</v>
      </c>
      <c r="H556" t="s">
        <v>661</v>
      </c>
      <c r="I556">
        <v>1144</v>
      </c>
      <c r="J556" t="s">
        <v>662</v>
      </c>
      <c r="K556">
        <v>24</v>
      </c>
      <c r="L556" t="s">
        <v>663</v>
      </c>
      <c r="M556">
        <v>1</v>
      </c>
      <c r="N556">
        <v>7796962987960</v>
      </c>
      <c r="O556">
        <v>7796962987963</v>
      </c>
      <c r="S556">
        <v>7</v>
      </c>
      <c r="T556">
        <v>1</v>
      </c>
      <c r="U556">
        <f t="shared" ca="1" si="56"/>
        <v>28</v>
      </c>
      <c r="V556">
        <f t="shared" ca="1" si="57"/>
        <v>224</v>
      </c>
      <c r="W556">
        <f t="shared" ca="1" si="58"/>
        <v>97</v>
      </c>
      <c r="X556">
        <f t="shared" ca="1" si="59"/>
        <v>222</v>
      </c>
      <c r="Y556">
        <f t="shared" ca="1" si="60"/>
        <v>287</v>
      </c>
      <c r="Z556">
        <f t="shared" ca="1" si="61"/>
        <v>6</v>
      </c>
      <c r="AA556">
        <f t="shared" ca="1" si="62"/>
        <v>28</v>
      </c>
    </row>
    <row r="557" spans="1:27" x14ac:dyDescent="0.25">
      <c r="A557">
        <v>8137997</v>
      </c>
      <c r="B557">
        <v>7798411390034</v>
      </c>
      <c r="C557" t="s">
        <v>664</v>
      </c>
      <c r="D557">
        <v>40562.82</v>
      </c>
      <c r="E557">
        <v>40562.82</v>
      </c>
      <c r="F557">
        <v>40562.82</v>
      </c>
      <c r="G557">
        <v>62999</v>
      </c>
      <c r="H557" t="s">
        <v>307</v>
      </c>
      <c r="I557">
        <v>2079</v>
      </c>
      <c r="J557" t="s">
        <v>662</v>
      </c>
      <c r="K557">
        <v>24</v>
      </c>
      <c r="L557" t="s">
        <v>663</v>
      </c>
      <c r="M557">
        <v>1</v>
      </c>
      <c r="N557">
        <v>7798411390034</v>
      </c>
      <c r="S557">
        <v>7</v>
      </c>
      <c r="T557">
        <v>1</v>
      </c>
      <c r="U557">
        <f t="shared" ca="1" si="56"/>
        <v>18</v>
      </c>
      <c r="V557">
        <f t="shared" ca="1" si="57"/>
        <v>121</v>
      </c>
      <c r="W557">
        <f t="shared" ca="1" si="58"/>
        <v>54</v>
      </c>
      <c r="X557">
        <f t="shared" ca="1" si="59"/>
        <v>38</v>
      </c>
      <c r="Y557">
        <f t="shared" ca="1" si="60"/>
        <v>178</v>
      </c>
      <c r="Z557">
        <f t="shared" ca="1" si="61"/>
        <v>5</v>
      </c>
      <c r="AA557">
        <f t="shared" ca="1" si="62"/>
        <v>18</v>
      </c>
    </row>
    <row r="558" spans="1:27" x14ac:dyDescent="0.25">
      <c r="A558">
        <v>8117125</v>
      </c>
      <c r="B558">
        <v>7798028884230</v>
      </c>
      <c r="C558" t="s">
        <v>665</v>
      </c>
      <c r="D558">
        <v>42155.14</v>
      </c>
      <c r="E558">
        <v>37939.629999999997</v>
      </c>
      <c r="F558">
        <v>42155.14</v>
      </c>
      <c r="G558">
        <v>57290</v>
      </c>
      <c r="H558" t="s">
        <v>296</v>
      </c>
      <c r="I558">
        <v>760</v>
      </c>
      <c r="J558" t="s">
        <v>27</v>
      </c>
      <c r="K558">
        <v>26</v>
      </c>
      <c r="L558" t="s">
        <v>290</v>
      </c>
      <c r="M558">
        <v>3</v>
      </c>
      <c r="N558">
        <v>7798028884230</v>
      </c>
      <c r="S558">
        <v>7</v>
      </c>
      <c r="T558">
        <v>6</v>
      </c>
      <c r="U558">
        <f t="shared" ca="1" si="56"/>
        <v>40</v>
      </c>
      <c r="V558">
        <f t="shared" ca="1" si="57"/>
        <v>203</v>
      </c>
      <c r="W558">
        <f t="shared" ca="1" si="58"/>
        <v>97</v>
      </c>
      <c r="X558">
        <f t="shared" ca="1" si="59"/>
        <v>73</v>
      </c>
      <c r="Y558">
        <f t="shared" ca="1" si="60"/>
        <v>261</v>
      </c>
      <c r="Z558">
        <f t="shared" ca="1" si="61"/>
        <v>2</v>
      </c>
      <c r="AA558">
        <f t="shared" ca="1" si="62"/>
        <v>40</v>
      </c>
    </row>
    <row r="559" spans="1:27" x14ac:dyDescent="0.25">
      <c r="A559">
        <v>8117126</v>
      </c>
      <c r="B559">
        <v>7798028884247</v>
      </c>
      <c r="C559" t="s">
        <v>666</v>
      </c>
      <c r="D559">
        <v>47231.54</v>
      </c>
      <c r="E559">
        <v>42508.39</v>
      </c>
      <c r="F559">
        <v>47231.54</v>
      </c>
      <c r="G559">
        <v>64192</v>
      </c>
      <c r="H559" t="s">
        <v>296</v>
      </c>
      <c r="I559">
        <v>760</v>
      </c>
      <c r="J559" t="s">
        <v>27</v>
      </c>
      <c r="K559">
        <v>26</v>
      </c>
      <c r="L559" t="s">
        <v>290</v>
      </c>
      <c r="M559">
        <v>3</v>
      </c>
      <c r="N559">
        <v>7798028884247</v>
      </c>
      <c r="S559">
        <v>7</v>
      </c>
      <c r="T559">
        <v>6</v>
      </c>
      <c r="U559">
        <f t="shared" ca="1" si="56"/>
        <v>32</v>
      </c>
      <c r="V559">
        <f t="shared" ca="1" si="57"/>
        <v>103</v>
      </c>
      <c r="W559">
        <f t="shared" ca="1" si="58"/>
        <v>57</v>
      </c>
      <c r="X559">
        <f t="shared" ca="1" si="59"/>
        <v>13</v>
      </c>
      <c r="Y559">
        <f t="shared" ca="1" si="60"/>
        <v>44</v>
      </c>
      <c r="Z559">
        <f t="shared" ca="1" si="61"/>
        <v>2</v>
      </c>
      <c r="AA559">
        <f t="shared" ca="1" si="62"/>
        <v>32</v>
      </c>
    </row>
    <row r="560" spans="1:27" x14ac:dyDescent="0.25">
      <c r="A560">
        <v>8116809</v>
      </c>
      <c r="B560">
        <v>7798028884223</v>
      </c>
      <c r="C560" t="s">
        <v>667</v>
      </c>
      <c r="D560">
        <v>43858.97</v>
      </c>
      <c r="E560">
        <v>39473.07</v>
      </c>
      <c r="F560">
        <v>43858.97</v>
      </c>
      <c r="G560">
        <v>59610</v>
      </c>
      <c r="H560" t="s">
        <v>296</v>
      </c>
      <c r="I560">
        <v>760</v>
      </c>
      <c r="J560" t="s">
        <v>27</v>
      </c>
      <c r="K560">
        <v>26</v>
      </c>
      <c r="L560" t="s">
        <v>290</v>
      </c>
      <c r="M560">
        <v>3</v>
      </c>
      <c r="N560">
        <v>7798028884223</v>
      </c>
      <c r="S560">
        <v>7</v>
      </c>
      <c r="T560">
        <v>6</v>
      </c>
      <c r="U560">
        <f t="shared" ca="1" si="56"/>
        <v>33</v>
      </c>
      <c r="V560">
        <f t="shared" ca="1" si="57"/>
        <v>255</v>
      </c>
      <c r="W560">
        <f t="shared" ca="1" si="58"/>
        <v>111</v>
      </c>
      <c r="X560">
        <f t="shared" ca="1" si="59"/>
        <v>146</v>
      </c>
      <c r="Y560">
        <f t="shared" ca="1" si="60"/>
        <v>129</v>
      </c>
      <c r="Z560">
        <f t="shared" ca="1" si="61"/>
        <v>6</v>
      </c>
      <c r="AA560">
        <f t="shared" ca="1" si="62"/>
        <v>33</v>
      </c>
    </row>
    <row r="561" spans="1:27" x14ac:dyDescent="0.25">
      <c r="A561">
        <v>8127300</v>
      </c>
      <c r="B561">
        <v>7798028884629</v>
      </c>
      <c r="C561" t="s">
        <v>668</v>
      </c>
      <c r="D561">
        <v>46882.73</v>
      </c>
      <c r="E561">
        <v>42194.46</v>
      </c>
      <c r="F561">
        <v>46882.73</v>
      </c>
      <c r="G561">
        <v>63716</v>
      </c>
      <c r="H561" t="s">
        <v>296</v>
      </c>
      <c r="I561">
        <v>760</v>
      </c>
      <c r="J561" t="s">
        <v>27</v>
      </c>
      <c r="K561">
        <v>26</v>
      </c>
      <c r="L561" t="s">
        <v>290</v>
      </c>
      <c r="M561">
        <v>3</v>
      </c>
      <c r="N561">
        <v>7798028884629</v>
      </c>
      <c r="S561">
        <v>7</v>
      </c>
      <c r="T561">
        <v>6</v>
      </c>
      <c r="U561">
        <f t="shared" ca="1" si="56"/>
        <v>12</v>
      </c>
      <c r="V561">
        <f t="shared" ca="1" si="57"/>
        <v>203</v>
      </c>
      <c r="W561">
        <f t="shared" ca="1" si="58"/>
        <v>79</v>
      </c>
      <c r="X561">
        <f t="shared" ca="1" si="59"/>
        <v>183</v>
      </c>
      <c r="Y561">
        <f t="shared" ca="1" si="60"/>
        <v>80</v>
      </c>
      <c r="Z561">
        <f t="shared" ca="1" si="61"/>
        <v>6</v>
      </c>
      <c r="AA561">
        <f t="shared" ca="1" si="62"/>
        <v>12</v>
      </c>
    </row>
    <row r="562" spans="1:27" x14ac:dyDescent="0.25">
      <c r="A562">
        <v>8116497</v>
      </c>
      <c r="B562">
        <v>7798028884216</v>
      </c>
      <c r="C562" t="s">
        <v>669</v>
      </c>
      <c r="D562">
        <v>39788.76</v>
      </c>
      <c r="E562">
        <v>35809.879999999997</v>
      </c>
      <c r="F562">
        <v>39788.76</v>
      </c>
      <c r="G562">
        <v>54077</v>
      </c>
      <c r="H562" t="s">
        <v>296</v>
      </c>
      <c r="I562">
        <v>760</v>
      </c>
      <c r="J562" t="s">
        <v>27</v>
      </c>
      <c r="K562">
        <v>26</v>
      </c>
      <c r="L562" t="s">
        <v>290</v>
      </c>
      <c r="M562">
        <v>3</v>
      </c>
      <c r="N562">
        <v>7798028884216</v>
      </c>
      <c r="S562">
        <v>7</v>
      </c>
      <c r="T562">
        <v>6</v>
      </c>
      <c r="U562">
        <f t="shared" ca="1" si="56"/>
        <v>35</v>
      </c>
      <c r="V562">
        <f t="shared" ca="1" si="57"/>
        <v>208</v>
      </c>
      <c r="W562">
        <f t="shared" ca="1" si="58"/>
        <v>96</v>
      </c>
      <c r="X562">
        <f t="shared" ca="1" si="59"/>
        <v>129</v>
      </c>
      <c r="Y562">
        <f t="shared" ca="1" si="60"/>
        <v>96</v>
      </c>
      <c r="Z562">
        <f t="shared" ca="1" si="61"/>
        <v>5</v>
      </c>
      <c r="AA562">
        <f t="shared" ca="1" si="62"/>
        <v>35</v>
      </c>
    </row>
    <row r="563" spans="1:27" x14ac:dyDescent="0.25">
      <c r="A563">
        <v>8135826</v>
      </c>
      <c r="B563">
        <v>7791914009236</v>
      </c>
      <c r="C563" t="s">
        <v>670</v>
      </c>
      <c r="D563">
        <v>50111.86</v>
      </c>
      <c r="E563">
        <v>50111.86</v>
      </c>
      <c r="F563">
        <v>50111.86</v>
      </c>
      <c r="G563">
        <v>80165.259999999995</v>
      </c>
      <c r="H563" t="s">
        <v>298</v>
      </c>
      <c r="I563">
        <v>706</v>
      </c>
      <c r="J563" t="s">
        <v>27</v>
      </c>
      <c r="K563">
        <v>26</v>
      </c>
      <c r="L563" t="s">
        <v>290</v>
      </c>
      <c r="M563">
        <v>3</v>
      </c>
      <c r="N563">
        <v>7791914009236</v>
      </c>
      <c r="S563">
        <v>7</v>
      </c>
      <c r="T563">
        <v>1</v>
      </c>
      <c r="U563">
        <f t="shared" ca="1" si="56"/>
        <v>15</v>
      </c>
      <c r="V563">
        <f t="shared" ca="1" si="57"/>
        <v>219</v>
      </c>
      <c r="W563">
        <f t="shared" ca="1" si="58"/>
        <v>86</v>
      </c>
      <c r="X563">
        <f t="shared" ca="1" si="59"/>
        <v>142</v>
      </c>
      <c r="Y563">
        <f t="shared" ca="1" si="60"/>
        <v>151</v>
      </c>
      <c r="Z563">
        <f t="shared" ca="1" si="61"/>
        <v>5</v>
      </c>
      <c r="AA563">
        <f t="shared" ca="1" si="62"/>
        <v>15</v>
      </c>
    </row>
    <row r="564" spans="1:27" x14ac:dyDescent="0.25">
      <c r="A564">
        <v>8135813</v>
      </c>
      <c r="B564">
        <v>7791914009212</v>
      </c>
      <c r="C564" t="s">
        <v>671</v>
      </c>
      <c r="D564">
        <v>50111.86</v>
      </c>
      <c r="E564">
        <v>50111.86</v>
      </c>
      <c r="F564">
        <v>50111.86</v>
      </c>
      <c r="G564">
        <v>80165.259999999995</v>
      </c>
      <c r="H564" t="s">
        <v>298</v>
      </c>
      <c r="I564">
        <v>706</v>
      </c>
      <c r="J564" t="s">
        <v>27</v>
      </c>
      <c r="K564">
        <v>26</v>
      </c>
      <c r="L564" t="s">
        <v>290</v>
      </c>
      <c r="M564">
        <v>3</v>
      </c>
      <c r="N564">
        <v>7791914009212</v>
      </c>
      <c r="S564">
        <v>7</v>
      </c>
      <c r="T564">
        <v>1</v>
      </c>
      <c r="U564">
        <f t="shared" ca="1" si="56"/>
        <v>9</v>
      </c>
      <c r="V564">
        <f t="shared" ca="1" si="57"/>
        <v>96</v>
      </c>
      <c r="W564">
        <f t="shared" ca="1" si="58"/>
        <v>39</v>
      </c>
      <c r="X564">
        <f t="shared" ca="1" si="59"/>
        <v>77</v>
      </c>
      <c r="Y564">
        <f t="shared" ca="1" si="60"/>
        <v>237</v>
      </c>
      <c r="Z564">
        <f t="shared" ca="1" si="61"/>
        <v>5</v>
      </c>
      <c r="AA564">
        <f t="shared" ca="1" si="62"/>
        <v>9</v>
      </c>
    </row>
    <row r="565" spans="1:27" x14ac:dyDescent="0.25">
      <c r="A565">
        <v>8135814</v>
      </c>
      <c r="B565">
        <v>7791914009229</v>
      </c>
      <c r="C565" t="s">
        <v>672</v>
      </c>
      <c r="D565">
        <v>60397.62</v>
      </c>
      <c r="E565">
        <v>60397.62</v>
      </c>
      <c r="F565">
        <v>60397.62</v>
      </c>
      <c r="G565">
        <v>96619.66</v>
      </c>
      <c r="H565" t="s">
        <v>298</v>
      </c>
      <c r="I565">
        <v>706</v>
      </c>
      <c r="J565" t="s">
        <v>27</v>
      </c>
      <c r="K565">
        <v>26</v>
      </c>
      <c r="L565" t="s">
        <v>290</v>
      </c>
      <c r="M565">
        <v>3</v>
      </c>
      <c r="N565">
        <v>7791914009229</v>
      </c>
      <c r="S565">
        <v>7</v>
      </c>
      <c r="T565">
        <v>1</v>
      </c>
      <c r="U565">
        <f t="shared" ca="1" si="56"/>
        <v>40</v>
      </c>
      <c r="V565">
        <f t="shared" ca="1" si="57"/>
        <v>139</v>
      </c>
      <c r="W565">
        <f t="shared" ca="1" si="58"/>
        <v>75</v>
      </c>
      <c r="X565">
        <f t="shared" ca="1" si="59"/>
        <v>17</v>
      </c>
      <c r="Y565">
        <f t="shared" ca="1" si="60"/>
        <v>48</v>
      </c>
      <c r="Z565">
        <f t="shared" ca="1" si="61"/>
        <v>4</v>
      </c>
      <c r="AA565">
        <f t="shared" ca="1" si="62"/>
        <v>40</v>
      </c>
    </row>
    <row r="566" spans="1:27" x14ac:dyDescent="0.25">
      <c r="A566">
        <v>8141159</v>
      </c>
      <c r="B566">
        <v>7798028885169</v>
      </c>
      <c r="C566" t="s">
        <v>673</v>
      </c>
      <c r="D566">
        <v>56857.01</v>
      </c>
      <c r="E566">
        <v>51171.31</v>
      </c>
      <c r="F566">
        <v>56857.01</v>
      </c>
      <c r="G566">
        <v>77273</v>
      </c>
      <c r="H566" t="s">
        <v>296</v>
      </c>
      <c r="I566">
        <v>760</v>
      </c>
      <c r="J566" t="s">
        <v>662</v>
      </c>
      <c r="K566">
        <v>24</v>
      </c>
      <c r="L566" t="s">
        <v>663</v>
      </c>
      <c r="M566">
        <v>1</v>
      </c>
      <c r="N566">
        <v>7798028885169</v>
      </c>
      <c r="S566">
        <v>7</v>
      </c>
      <c r="T566">
        <v>1</v>
      </c>
      <c r="U566">
        <f t="shared" ca="1" si="56"/>
        <v>26</v>
      </c>
      <c r="V566">
        <f t="shared" ca="1" si="57"/>
        <v>213</v>
      </c>
      <c r="W566">
        <f t="shared" ca="1" si="58"/>
        <v>91</v>
      </c>
      <c r="X566">
        <f t="shared" ca="1" si="59"/>
        <v>144</v>
      </c>
      <c r="Y566">
        <f t="shared" ca="1" si="60"/>
        <v>263</v>
      </c>
      <c r="Z566">
        <f t="shared" ca="1" si="61"/>
        <v>3</v>
      </c>
      <c r="AA566">
        <f t="shared" ca="1" si="62"/>
        <v>26</v>
      </c>
    </row>
    <row r="567" spans="1:27" x14ac:dyDescent="0.25">
      <c r="A567">
        <v>8131413</v>
      </c>
      <c r="B567">
        <v>7899884223543</v>
      </c>
      <c r="C567" t="s">
        <v>674</v>
      </c>
      <c r="D567">
        <v>3685.45</v>
      </c>
      <c r="E567">
        <v>2395.54</v>
      </c>
      <c r="F567">
        <v>3685.45</v>
      </c>
      <c r="G567">
        <v>5909</v>
      </c>
      <c r="H567" t="s">
        <v>391</v>
      </c>
      <c r="I567">
        <v>851</v>
      </c>
      <c r="J567" t="s">
        <v>76</v>
      </c>
      <c r="K567">
        <v>1</v>
      </c>
      <c r="L567" t="s">
        <v>392</v>
      </c>
      <c r="M567">
        <v>2</v>
      </c>
      <c r="N567">
        <v>7899884223543</v>
      </c>
      <c r="S567">
        <v>7</v>
      </c>
      <c r="T567">
        <v>4</v>
      </c>
      <c r="U567">
        <f t="shared" ca="1" si="56"/>
        <v>31</v>
      </c>
      <c r="V567">
        <f t="shared" ca="1" si="57"/>
        <v>147</v>
      </c>
      <c r="W567">
        <f t="shared" ca="1" si="58"/>
        <v>72</v>
      </c>
      <c r="X567">
        <f t="shared" ca="1" si="59"/>
        <v>122</v>
      </c>
      <c r="Y567">
        <f t="shared" ca="1" si="60"/>
        <v>244</v>
      </c>
      <c r="Z567">
        <f t="shared" ca="1" si="61"/>
        <v>7</v>
      </c>
      <c r="AA567">
        <f t="shared" ca="1" si="62"/>
        <v>31</v>
      </c>
    </row>
    <row r="568" spans="1:27" x14ac:dyDescent="0.25">
      <c r="A568">
        <v>8131420</v>
      </c>
      <c r="B568">
        <v>7899884223581</v>
      </c>
      <c r="C568" t="s">
        <v>675</v>
      </c>
      <c r="D568">
        <v>3685.45</v>
      </c>
      <c r="E568">
        <v>2395.54</v>
      </c>
      <c r="F568">
        <v>3685.45</v>
      </c>
      <c r="G568">
        <v>5909</v>
      </c>
      <c r="H568" t="s">
        <v>391</v>
      </c>
      <c r="I568">
        <v>851</v>
      </c>
      <c r="J568" t="s">
        <v>76</v>
      </c>
      <c r="K568">
        <v>1</v>
      </c>
      <c r="L568" t="s">
        <v>392</v>
      </c>
      <c r="M568">
        <v>2</v>
      </c>
      <c r="N568">
        <v>7899884223581</v>
      </c>
      <c r="S568">
        <v>7</v>
      </c>
      <c r="T568">
        <v>4</v>
      </c>
      <c r="U568">
        <f t="shared" ca="1" si="56"/>
        <v>36</v>
      </c>
      <c r="V568">
        <f t="shared" ca="1" si="57"/>
        <v>190</v>
      </c>
      <c r="W568">
        <f t="shared" ca="1" si="58"/>
        <v>90</v>
      </c>
      <c r="X568">
        <f t="shared" ca="1" si="59"/>
        <v>132</v>
      </c>
      <c r="Y568">
        <f t="shared" ca="1" si="60"/>
        <v>236</v>
      </c>
      <c r="Z568">
        <f t="shared" ca="1" si="61"/>
        <v>4</v>
      </c>
      <c r="AA568">
        <f t="shared" ca="1" si="62"/>
        <v>36</v>
      </c>
    </row>
    <row r="569" spans="1:27" x14ac:dyDescent="0.25">
      <c r="A569">
        <v>8131408</v>
      </c>
      <c r="B569">
        <v>7899884223611</v>
      </c>
      <c r="C569" t="s">
        <v>676</v>
      </c>
      <c r="D569">
        <v>3685.45</v>
      </c>
      <c r="E569">
        <v>2395.54</v>
      </c>
      <c r="F569">
        <v>3685.45</v>
      </c>
      <c r="G569">
        <v>5909</v>
      </c>
      <c r="H569" t="s">
        <v>391</v>
      </c>
      <c r="I569">
        <v>851</v>
      </c>
      <c r="J569" t="s">
        <v>76</v>
      </c>
      <c r="K569">
        <v>1</v>
      </c>
      <c r="L569" t="s">
        <v>392</v>
      </c>
      <c r="M569">
        <v>2</v>
      </c>
      <c r="N569">
        <v>7899884223611</v>
      </c>
      <c r="S569">
        <v>7</v>
      </c>
      <c r="T569">
        <v>4</v>
      </c>
      <c r="U569">
        <f t="shared" ca="1" si="56"/>
        <v>19</v>
      </c>
      <c r="V569">
        <f t="shared" ca="1" si="57"/>
        <v>269</v>
      </c>
      <c r="W569">
        <f t="shared" ca="1" si="58"/>
        <v>107</v>
      </c>
      <c r="X569">
        <f t="shared" ca="1" si="59"/>
        <v>309</v>
      </c>
      <c r="Y569">
        <f t="shared" ca="1" si="60"/>
        <v>267</v>
      </c>
      <c r="Z569">
        <f t="shared" ca="1" si="61"/>
        <v>5</v>
      </c>
      <c r="AA569">
        <f t="shared" ca="1" si="62"/>
        <v>19</v>
      </c>
    </row>
    <row r="570" spans="1:27" x14ac:dyDescent="0.25">
      <c r="A570">
        <v>8143768</v>
      </c>
      <c r="B570">
        <v>7899884213780</v>
      </c>
      <c r="C570" t="s">
        <v>677</v>
      </c>
      <c r="D570">
        <v>8374.36</v>
      </c>
      <c r="E570">
        <v>8374.36</v>
      </c>
      <c r="F570">
        <v>8374.36</v>
      </c>
      <c r="G570">
        <v>13426.85</v>
      </c>
      <c r="H570" t="s">
        <v>391</v>
      </c>
      <c r="I570">
        <v>851</v>
      </c>
      <c r="J570" t="s">
        <v>76</v>
      </c>
      <c r="K570">
        <v>1</v>
      </c>
      <c r="L570" t="s">
        <v>392</v>
      </c>
      <c r="M570">
        <v>2</v>
      </c>
      <c r="N570">
        <v>7899884213780</v>
      </c>
      <c r="S570">
        <v>7</v>
      </c>
      <c r="T570">
        <v>1</v>
      </c>
      <c r="U570">
        <f t="shared" ca="1" si="56"/>
        <v>11</v>
      </c>
      <c r="V570">
        <f t="shared" ca="1" si="57"/>
        <v>181</v>
      </c>
      <c r="W570">
        <f t="shared" ca="1" si="58"/>
        <v>71</v>
      </c>
      <c r="X570">
        <f t="shared" ca="1" si="59"/>
        <v>153</v>
      </c>
      <c r="Y570">
        <f t="shared" ca="1" si="60"/>
        <v>39</v>
      </c>
      <c r="Z570">
        <f t="shared" ca="1" si="61"/>
        <v>3</v>
      </c>
      <c r="AA570">
        <f t="shared" ca="1" si="62"/>
        <v>11</v>
      </c>
    </row>
    <row r="571" spans="1:27" x14ac:dyDescent="0.25">
      <c r="A571">
        <v>8143770</v>
      </c>
      <c r="B571">
        <v>7899884213803</v>
      </c>
      <c r="C571" t="s">
        <v>678</v>
      </c>
      <c r="D571">
        <v>8374.36</v>
      </c>
      <c r="E571">
        <v>8374.36</v>
      </c>
      <c r="F571">
        <v>8374.36</v>
      </c>
      <c r="G571">
        <v>13426.85</v>
      </c>
      <c r="H571" t="s">
        <v>391</v>
      </c>
      <c r="I571">
        <v>851</v>
      </c>
      <c r="J571" t="s">
        <v>76</v>
      </c>
      <c r="K571">
        <v>1</v>
      </c>
      <c r="L571" t="s">
        <v>611</v>
      </c>
      <c r="M571">
        <v>3</v>
      </c>
      <c r="N571">
        <v>7899884213803</v>
      </c>
      <c r="S571">
        <v>7</v>
      </c>
      <c r="T571">
        <v>1</v>
      </c>
      <c r="U571">
        <f t="shared" ca="1" si="56"/>
        <v>5</v>
      </c>
      <c r="V571">
        <f t="shared" ca="1" si="57"/>
        <v>188</v>
      </c>
      <c r="W571">
        <f t="shared" ca="1" si="58"/>
        <v>69</v>
      </c>
      <c r="X571">
        <f t="shared" ca="1" si="59"/>
        <v>100</v>
      </c>
      <c r="Y571">
        <f t="shared" ca="1" si="60"/>
        <v>163</v>
      </c>
      <c r="Z571">
        <f t="shared" ca="1" si="61"/>
        <v>2</v>
      </c>
      <c r="AA571">
        <f t="shared" ca="1" si="62"/>
        <v>5</v>
      </c>
    </row>
    <row r="572" spans="1:27" x14ac:dyDescent="0.25">
      <c r="A572">
        <v>8143769</v>
      </c>
      <c r="B572">
        <v>7899884213797</v>
      </c>
      <c r="C572" t="s">
        <v>679</v>
      </c>
      <c r="D572">
        <v>8374.36</v>
      </c>
      <c r="E572">
        <v>8374.36</v>
      </c>
      <c r="F572">
        <v>8374.36</v>
      </c>
      <c r="G572">
        <v>13426.85</v>
      </c>
      <c r="H572" t="s">
        <v>391</v>
      </c>
      <c r="I572">
        <v>851</v>
      </c>
      <c r="J572" t="s">
        <v>76</v>
      </c>
      <c r="K572">
        <v>1</v>
      </c>
      <c r="L572" t="s">
        <v>392</v>
      </c>
      <c r="M572">
        <v>2</v>
      </c>
      <c r="N572">
        <v>7899884213797</v>
      </c>
      <c r="S572">
        <v>7</v>
      </c>
      <c r="T572">
        <v>1</v>
      </c>
      <c r="U572">
        <f t="shared" ca="1" si="56"/>
        <v>36</v>
      </c>
      <c r="V572">
        <f t="shared" ca="1" si="57"/>
        <v>127</v>
      </c>
      <c r="W572">
        <f t="shared" ca="1" si="58"/>
        <v>68</v>
      </c>
      <c r="X572">
        <f t="shared" ca="1" si="59"/>
        <v>103</v>
      </c>
      <c r="Y572">
        <f t="shared" ca="1" si="60"/>
        <v>238</v>
      </c>
      <c r="Z572">
        <f t="shared" ca="1" si="61"/>
        <v>6</v>
      </c>
      <c r="AA572">
        <f t="shared" ca="1" si="62"/>
        <v>36</v>
      </c>
    </row>
    <row r="573" spans="1:27" x14ac:dyDescent="0.25">
      <c r="A573">
        <v>8131415</v>
      </c>
      <c r="B573">
        <v>7899884223741</v>
      </c>
      <c r="C573" t="s">
        <v>680</v>
      </c>
      <c r="D573">
        <v>3685.45</v>
      </c>
      <c r="E573">
        <v>2395.54</v>
      </c>
      <c r="F573">
        <v>3685.45</v>
      </c>
      <c r="G573">
        <v>5909</v>
      </c>
      <c r="H573" t="s">
        <v>391</v>
      </c>
      <c r="I573">
        <v>851</v>
      </c>
      <c r="J573" t="s">
        <v>76</v>
      </c>
      <c r="K573">
        <v>1</v>
      </c>
      <c r="L573" t="s">
        <v>392</v>
      </c>
      <c r="M573">
        <v>2</v>
      </c>
      <c r="N573">
        <v>7899884223741</v>
      </c>
      <c r="S573">
        <v>7</v>
      </c>
      <c r="T573">
        <v>4</v>
      </c>
      <c r="U573">
        <f t="shared" ca="1" si="56"/>
        <v>39</v>
      </c>
      <c r="V573">
        <f t="shared" ca="1" si="57"/>
        <v>285</v>
      </c>
      <c r="W573">
        <f t="shared" ca="1" si="58"/>
        <v>125</v>
      </c>
      <c r="X573">
        <f t="shared" ca="1" si="59"/>
        <v>162</v>
      </c>
      <c r="Y573">
        <f t="shared" ca="1" si="60"/>
        <v>74</v>
      </c>
      <c r="Z573">
        <f t="shared" ca="1" si="61"/>
        <v>4</v>
      </c>
      <c r="AA573">
        <f t="shared" ca="1" si="62"/>
        <v>39</v>
      </c>
    </row>
    <row r="574" spans="1:27" x14ac:dyDescent="0.25">
      <c r="A574">
        <v>8131421</v>
      </c>
      <c r="B574">
        <v>7899884223796</v>
      </c>
      <c r="C574" t="s">
        <v>681</v>
      </c>
      <c r="D574">
        <v>5095.6899999999996</v>
      </c>
      <c r="E574">
        <v>3312.2</v>
      </c>
      <c r="F574">
        <v>5095.6899999999996</v>
      </c>
      <c r="G574">
        <v>8170.07</v>
      </c>
      <c r="H574" t="s">
        <v>391</v>
      </c>
      <c r="I574">
        <v>851</v>
      </c>
      <c r="J574" t="s">
        <v>76</v>
      </c>
      <c r="K574">
        <v>1</v>
      </c>
      <c r="L574" t="s">
        <v>392</v>
      </c>
      <c r="M574">
        <v>2</v>
      </c>
      <c r="N574">
        <v>7899884223796</v>
      </c>
      <c r="S574">
        <v>7</v>
      </c>
      <c r="T574">
        <v>4</v>
      </c>
      <c r="U574">
        <f t="shared" ca="1" si="56"/>
        <v>12</v>
      </c>
      <c r="V574">
        <f t="shared" ca="1" si="57"/>
        <v>87</v>
      </c>
      <c r="W574">
        <f t="shared" ca="1" si="58"/>
        <v>38</v>
      </c>
      <c r="X574">
        <f t="shared" ca="1" si="59"/>
        <v>125</v>
      </c>
      <c r="Y574">
        <f t="shared" ca="1" si="60"/>
        <v>115</v>
      </c>
      <c r="Z574">
        <f t="shared" ca="1" si="61"/>
        <v>6</v>
      </c>
      <c r="AA574">
        <f t="shared" ca="1" si="62"/>
        <v>12</v>
      </c>
    </row>
    <row r="575" spans="1:27" x14ac:dyDescent="0.25">
      <c r="A575">
        <v>8131416</v>
      </c>
      <c r="B575">
        <v>7899884223833</v>
      </c>
      <c r="C575" t="s">
        <v>682</v>
      </c>
      <c r="D575">
        <v>3685.45</v>
      </c>
      <c r="E575">
        <v>2395.54</v>
      </c>
      <c r="F575">
        <v>3685.45</v>
      </c>
      <c r="G575">
        <v>5909</v>
      </c>
      <c r="H575" t="s">
        <v>391</v>
      </c>
      <c r="I575">
        <v>851</v>
      </c>
      <c r="J575" t="s">
        <v>76</v>
      </c>
      <c r="K575">
        <v>1</v>
      </c>
      <c r="L575" t="s">
        <v>392</v>
      </c>
      <c r="M575">
        <v>2</v>
      </c>
      <c r="N575">
        <v>7899884223833</v>
      </c>
      <c r="S575">
        <v>7</v>
      </c>
      <c r="T575">
        <v>4</v>
      </c>
      <c r="U575">
        <f t="shared" ca="1" si="56"/>
        <v>22</v>
      </c>
      <c r="V575">
        <f t="shared" ca="1" si="57"/>
        <v>179</v>
      </c>
      <c r="W575">
        <f t="shared" ca="1" si="58"/>
        <v>77</v>
      </c>
      <c r="X575">
        <f t="shared" ca="1" si="59"/>
        <v>215</v>
      </c>
      <c r="Y575">
        <f t="shared" ca="1" si="60"/>
        <v>245</v>
      </c>
      <c r="Z575">
        <f t="shared" ca="1" si="61"/>
        <v>4</v>
      </c>
      <c r="AA575">
        <f t="shared" ca="1" si="62"/>
        <v>22</v>
      </c>
    </row>
    <row r="576" spans="1:27" x14ac:dyDescent="0.25">
      <c r="A576">
        <v>8131412</v>
      </c>
      <c r="B576">
        <v>7899884223949</v>
      </c>
      <c r="C576" t="s">
        <v>683</v>
      </c>
      <c r="D576">
        <v>3685.45</v>
      </c>
      <c r="E576">
        <v>2395.54</v>
      </c>
      <c r="F576">
        <v>3685.45</v>
      </c>
      <c r="G576">
        <v>5909</v>
      </c>
      <c r="H576" t="s">
        <v>391</v>
      </c>
      <c r="I576">
        <v>851</v>
      </c>
      <c r="J576" t="s">
        <v>76</v>
      </c>
      <c r="K576">
        <v>1</v>
      </c>
      <c r="L576" t="s">
        <v>392</v>
      </c>
      <c r="M576">
        <v>2</v>
      </c>
      <c r="N576">
        <v>7899884223949</v>
      </c>
      <c r="S576">
        <v>7</v>
      </c>
      <c r="T576">
        <v>4</v>
      </c>
      <c r="U576">
        <f t="shared" ca="1" si="56"/>
        <v>17</v>
      </c>
      <c r="V576">
        <f t="shared" ca="1" si="57"/>
        <v>110</v>
      </c>
      <c r="W576">
        <f t="shared" ca="1" si="58"/>
        <v>50</v>
      </c>
      <c r="X576">
        <f t="shared" ca="1" si="59"/>
        <v>145</v>
      </c>
      <c r="Y576">
        <f t="shared" ca="1" si="60"/>
        <v>73</v>
      </c>
      <c r="Z576">
        <f t="shared" ca="1" si="61"/>
        <v>6</v>
      </c>
      <c r="AA576">
        <f t="shared" ca="1" si="62"/>
        <v>17</v>
      </c>
    </row>
    <row r="577" spans="1:27" x14ac:dyDescent="0.25">
      <c r="A577">
        <v>8131409</v>
      </c>
      <c r="B577">
        <v>7899884223673</v>
      </c>
      <c r="C577" t="s">
        <v>684</v>
      </c>
      <c r="D577">
        <v>3685.45</v>
      </c>
      <c r="E577">
        <v>2395.54</v>
      </c>
      <c r="F577">
        <v>3685.45</v>
      </c>
      <c r="G577">
        <v>5909</v>
      </c>
      <c r="H577" t="s">
        <v>391</v>
      </c>
      <c r="I577">
        <v>851</v>
      </c>
      <c r="J577" t="s">
        <v>76</v>
      </c>
      <c r="K577">
        <v>1</v>
      </c>
      <c r="L577" t="s">
        <v>392</v>
      </c>
      <c r="M577">
        <v>2</v>
      </c>
      <c r="N577">
        <v>7899884223673</v>
      </c>
      <c r="S577">
        <v>7</v>
      </c>
      <c r="T577">
        <v>4</v>
      </c>
      <c r="U577">
        <f t="shared" ca="1" si="56"/>
        <v>13</v>
      </c>
      <c r="V577">
        <f t="shared" ca="1" si="57"/>
        <v>183</v>
      </c>
      <c r="W577">
        <f t="shared" ca="1" si="58"/>
        <v>73</v>
      </c>
      <c r="X577">
        <f t="shared" ca="1" si="59"/>
        <v>215</v>
      </c>
      <c r="Y577">
        <f t="shared" ca="1" si="60"/>
        <v>189</v>
      </c>
      <c r="Z577">
        <f t="shared" ca="1" si="61"/>
        <v>3</v>
      </c>
      <c r="AA577">
        <f t="shared" ca="1" si="62"/>
        <v>13</v>
      </c>
    </row>
    <row r="578" spans="1:27" x14ac:dyDescent="0.25">
      <c r="A578">
        <v>8131430</v>
      </c>
      <c r="B578">
        <v>7899884223642</v>
      </c>
      <c r="C578" t="s">
        <v>685</v>
      </c>
      <c r="D578">
        <v>5868.25</v>
      </c>
      <c r="E578">
        <v>3814.36</v>
      </c>
      <c r="F578">
        <v>5868.25</v>
      </c>
      <c r="G578">
        <v>9437.02</v>
      </c>
      <c r="H578" t="s">
        <v>391</v>
      </c>
      <c r="I578">
        <v>851</v>
      </c>
      <c r="J578" t="s">
        <v>76</v>
      </c>
      <c r="K578">
        <v>1</v>
      </c>
      <c r="L578" t="s">
        <v>611</v>
      </c>
      <c r="M578">
        <v>3</v>
      </c>
      <c r="N578">
        <v>7899884223642</v>
      </c>
      <c r="S578">
        <v>7</v>
      </c>
      <c r="T578">
        <v>4</v>
      </c>
      <c r="U578">
        <f t="shared" ca="1" si="56"/>
        <v>13</v>
      </c>
      <c r="V578">
        <f t="shared" ca="1" si="57"/>
        <v>118</v>
      </c>
      <c r="W578">
        <f t="shared" ca="1" si="58"/>
        <v>50</v>
      </c>
      <c r="X578">
        <f t="shared" ca="1" si="59"/>
        <v>25</v>
      </c>
      <c r="Y578">
        <f t="shared" ca="1" si="60"/>
        <v>151</v>
      </c>
      <c r="Z578">
        <f t="shared" ca="1" si="61"/>
        <v>5</v>
      </c>
      <c r="AA578">
        <f t="shared" ca="1" si="62"/>
        <v>13</v>
      </c>
    </row>
    <row r="579" spans="1:27" x14ac:dyDescent="0.25">
      <c r="A579">
        <v>8131431</v>
      </c>
      <c r="B579">
        <v>7899884223970</v>
      </c>
      <c r="C579" t="s">
        <v>686</v>
      </c>
      <c r="D579">
        <v>5868.25</v>
      </c>
      <c r="E579">
        <v>3814.36</v>
      </c>
      <c r="F579">
        <v>5868.25</v>
      </c>
      <c r="G579">
        <v>9437.02</v>
      </c>
      <c r="H579" t="s">
        <v>391</v>
      </c>
      <c r="I579">
        <v>851</v>
      </c>
      <c r="J579" t="s">
        <v>76</v>
      </c>
      <c r="K579">
        <v>1</v>
      </c>
      <c r="L579" t="s">
        <v>611</v>
      </c>
      <c r="M579">
        <v>3</v>
      </c>
      <c r="N579">
        <v>7899884223970</v>
      </c>
      <c r="S579">
        <v>7</v>
      </c>
      <c r="T579">
        <v>4</v>
      </c>
      <c r="U579">
        <f t="shared" ref="U579:U642" ca="1" si="63">RANDBETWEEN(5,40)</f>
        <v>9</v>
      </c>
      <c r="V579">
        <f t="shared" ref="V579:V642" ca="1" si="64">U579+RANDBETWEEN(60,250)</f>
        <v>250</v>
      </c>
      <c r="W579">
        <f t="shared" ref="W579:W642" ca="1" si="65">U579+ROUND((V579-U579)*0.35,0)</f>
        <v>93</v>
      </c>
      <c r="X579">
        <f t="shared" ref="X579:X642" ca="1" si="66">RANDBETWEEN(0,V579+40)</f>
        <v>94</v>
      </c>
      <c r="Y579">
        <f t="shared" ref="Y579:Y642" ca="1" si="67">RANDBETWEEN(20,300)</f>
        <v>144</v>
      </c>
      <c r="Z579">
        <f t="shared" ref="Z579:Z642" ca="1" si="68">RANDBETWEEN(2,7)</f>
        <v>6</v>
      </c>
      <c r="AA579">
        <f t="shared" ref="AA579:AA642" ca="1" si="69">U579</f>
        <v>9</v>
      </c>
    </row>
    <row r="580" spans="1:27" x14ac:dyDescent="0.25">
      <c r="A580">
        <v>8131432</v>
      </c>
      <c r="B580">
        <v>7899884223567</v>
      </c>
      <c r="C580" t="s">
        <v>687</v>
      </c>
      <c r="D580">
        <v>5127.3500000000004</v>
      </c>
      <c r="E580">
        <v>3332.78</v>
      </c>
      <c r="F580">
        <v>5127.3500000000004</v>
      </c>
      <c r="G580">
        <v>8234</v>
      </c>
      <c r="H580" t="s">
        <v>391</v>
      </c>
      <c r="I580">
        <v>851</v>
      </c>
      <c r="J580" t="s">
        <v>76</v>
      </c>
      <c r="K580">
        <v>1</v>
      </c>
      <c r="L580" t="s">
        <v>611</v>
      </c>
      <c r="M580">
        <v>3</v>
      </c>
      <c r="N580">
        <v>7899884223567</v>
      </c>
      <c r="S580">
        <v>7</v>
      </c>
      <c r="T580">
        <v>4</v>
      </c>
      <c r="U580">
        <f t="shared" ca="1" si="63"/>
        <v>31</v>
      </c>
      <c r="V580">
        <f t="shared" ca="1" si="64"/>
        <v>143</v>
      </c>
      <c r="W580">
        <f t="shared" ca="1" si="65"/>
        <v>70</v>
      </c>
      <c r="X580">
        <f t="shared" ca="1" si="66"/>
        <v>26</v>
      </c>
      <c r="Y580">
        <f t="shared" ca="1" si="67"/>
        <v>209</v>
      </c>
      <c r="Z580">
        <f t="shared" ca="1" si="68"/>
        <v>2</v>
      </c>
      <c r="AA580">
        <f t="shared" ca="1" si="69"/>
        <v>31</v>
      </c>
    </row>
    <row r="581" spans="1:27" x14ac:dyDescent="0.25">
      <c r="A581">
        <v>8131427</v>
      </c>
      <c r="B581">
        <v>7899884223550</v>
      </c>
      <c r="C581" t="s">
        <v>688</v>
      </c>
      <c r="D581">
        <v>4672.74</v>
      </c>
      <c r="E581">
        <v>3270.92</v>
      </c>
      <c r="F581">
        <v>4672.74</v>
      </c>
      <c r="G581">
        <v>7550.03</v>
      </c>
      <c r="H581" t="s">
        <v>391</v>
      </c>
      <c r="I581">
        <v>851</v>
      </c>
      <c r="J581" t="s">
        <v>76</v>
      </c>
      <c r="K581">
        <v>1</v>
      </c>
      <c r="L581" t="s">
        <v>611</v>
      </c>
      <c r="M581">
        <v>3</v>
      </c>
      <c r="N581">
        <v>7899884223550</v>
      </c>
      <c r="S581">
        <v>7</v>
      </c>
      <c r="T581">
        <v>4</v>
      </c>
      <c r="U581">
        <f t="shared" ca="1" si="63"/>
        <v>20</v>
      </c>
      <c r="V581">
        <f t="shared" ca="1" si="64"/>
        <v>144</v>
      </c>
      <c r="W581">
        <f t="shared" ca="1" si="65"/>
        <v>63</v>
      </c>
      <c r="X581">
        <f t="shared" ca="1" si="66"/>
        <v>165</v>
      </c>
      <c r="Y581">
        <f t="shared" ca="1" si="67"/>
        <v>284</v>
      </c>
      <c r="Z581">
        <f t="shared" ca="1" si="68"/>
        <v>7</v>
      </c>
      <c r="AA581">
        <f t="shared" ca="1" si="69"/>
        <v>20</v>
      </c>
    </row>
    <row r="582" spans="1:27" x14ac:dyDescent="0.25">
      <c r="A582">
        <v>8131428</v>
      </c>
      <c r="B582">
        <v>7798180961428</v>
      </c>
      <c r="C582" t="s">
        <v>689</v>
      </c>
      <c r="D582">
        <v>6355.65</v>
      </c>
      <c r="E582">
        <v>3813.39</v>
      </c>
      <c r="F582">
        <v>6355.65</v>
      </c>
      <c r="G582">
        <v>10269.219999999999</v>
      </c>
      <c r="H582" t="s">
        <v>391</v>
      </c>
      <c r="I582">
        <v>851</v>
      </c>
      <c r="J582" t="s">
        <v>76</v>
      </c>
      <c r="K582">
        <v>1</v>
      </c>
      <c r="L582" t="s">
        <v>611</v>
      </c>
      <c r="M582">
        <v>3</v>
      </c>
      <c r="N582">
        <v>7798180961428</v>
      </c>
      <c r="S582">
        <v>7</v>
      </c>
      <c r="T582">
        <v>4</v>
      </c>
      <c r="U582">
        <f t="shared" ca="1" si="63"/>
        <v>7</v>
      </c>
      <c r="V582">
        <f t="shared" ca="1" si="64"/>
        <v>71</v>
      </c>
      <c r="W582">
        <f t="shared" ca="1" si="65"/>
        <v>29</v>
      </c>
      <c r="X582">
        <f t="shared" ca="1" si="66"/>
        <v>62</v>
      </c>
      <c r="Y582">
        <f t="shared" ca="1" si="67"/>
        <v>298</v>
      </c>
      <c r="Z582">
        <f t="shared" ca="1" si="68"/>
        <v>3</v>
      </c>
      <c r="AA582">
        <f t="shared" ca="1" si="69"/>
        <v>7</v>
      </c>
    </row>
    <row r="583" spans="1:27" x14ac:dyDescent="0.25">
      <c r="A583">
        <v>8131429</v>
      </c>
      <c r="B583">
        <v>7899884223802</v>
      </c>
      <c r="C583" t="s">
        <v>690</v>
      </c>
      <c r="D583">
        <v>6053</v>
      </c>
      <c r="E583">
        <v>4237.1000000000004</v>
      </c>
      <c r="F583">
        <v>6053</v>
      </c>
      <c r="G583">
        <v>9780.2099999999991</v>
      </c>
      <c r="H583" t="s">
        <v>391</v>
      </c>
      <c r="I583">
        <v>851</v>
      </c>
      <c r="J583" t="s">
        <v>76</v>
      </c>
      <c r="K583">
        <v>1</v>
      </c>
      <c r="L583" t="s">
        <v>611</v>
      </c>
      <c r="M583">
        <v>3</v>
      </c>
      <c r="N583">
        <v>7899884223802</v>
      </c>
      <c r="S583">
        <v>7</v>
      </c>
      <c r="T583">
        <v>4</v>
      </c>
      <c r="U583">
        <f t="shared" ca="1" si="63"/>
        <v>27</v>
      </c>
      <c r="V583">
        <f t="shared" ca="1" si="64"/>
        <v>205</v>
      </c>
      <c r="W583">
        <f t="shared" ca="1" si="65"/>
        <v>89</v>
      </c>
      <c r="X583">
        <f t="shared" ca="1" si="66"/>
        <v>21</v>
      </c>
      <c r="Y583">
        <f t="shared" ca="1" si="67"/>
        <v>51</v>
      </c>
      <c r="Z583">
        <f t="shared" ca="1" si="68"/>
        <v>3</v>
      </c>
      <c r="AA583">
        <f t="shared" ca="1" si="69"/>
        <v>27</v>
      </c>
    </row>
    <row r="584" spans="1:27" x14ac:dyDescent="0.25">
      <c r="A584">
        <v>8131422</v>
      </c>
      <c r="B584">
        <v>7899884223635</v>
      </c>
      <c r="C584" t="s">
        <v>691</v>
      </c>
      <c r="D584">
        <v>4672.74</v>
      </c>
      <c r="E584">
        <v>3270.92</v>
      </c>
      <c r="F584">
        <v>4672.74</v>
      </c>
      <c r="G584">
        <v>7550.03</v>
      </c>
      <c r="H584" t="s">
        <v>391</v>
      </c>
      <c r="I584">
        <v>851</v>
      </c>
      <c r="J584" t="s">
        <v>76</v>
      </c>
      <c r="K584">
        <v>1</v>
      </c>
      <c r="L584" t="s">
        <v>611</v>
      </c>
      <c r="M584">
        <v>3</v>
      </c>
      <c r="N584">
        <v>7899884223635</v>
      </c>
      <c r="S584">
        <v>7</v>
      </c>
      <c r="T584">
        <v>4</v>
      </c>
      <c r="U584">
        <f t="shared" ca="1" si="63"/>
        <v>11</v>
      </c>
      <c r="V584">
        <f t="shared" ca="1" si="64"/>
        <v>111</v>
      </c>
      <c r="W584">
        <f t="shared" ca="1" si="65"/>
        <v>46</v>
      </c>
      <c r="X584">
        <f t="shared" ca="1" si="66"/>
        <v>21</v>
      </c>
      <c r="Y584">
        <f t="shared" ca="1" si="67"/>
        <v>279</v>
      </c>
      <c r="Z584">
        <f t="shared" ca="1" si="68"/>
        <v>7</v>
      </c>
      <c r="AA584">
        <f t="shared" ca="1" si="69"/>
        <v>11</v>
      </c>
    </row>
    <row r="585" spans="1:27" x14ac:dyDescent="0.25">
      <c r="A585">
        <v>8143765</v>
      </c>
      <c r="B585">
        <v>7899884230480</v>
      </c>
      <c r="C585" t="s">
        <v>692</v>
      </c>
      <c r="D585">
        <v>12595.59</v>
      </c>
      <c r="E585">
        <v>12595.59</v>
      </c>
      <c r="F585">
        <v>12595.59</v>
      </c>
      <c r="G585">
        <v>20194.87</v>
      </c>
      <c r="H585" t="s">
        <v>391</v>
      </c>
      <c r="I585">
        <v>851</v>
      </c>
      <c r="J585" t="s">
        <v>76</v>
      </c>
      <c r="K585">
        <v>1</v>
      </c>
      <c r="L585" t="s">
        <v>611</v>
      </c>
      <c r="M585">
        <v>3</v>
      </c>
      <c r="N585">
        <v>7899884230480</v>
      </c>
      <c r="S585">
        <v>7</v>
      </c>
      <c r="T585">
        <v>1</v>
      </c>
      <c r="U585">
        <f t="shared" ca="1" si="63"/>
        <v>28</v>
      </c>
      <c r="V585">
        <f t="shared" ca="1" si="64"/>
        <v>250</v>
      </c>
      <c r="W585">
        <f t="shared" ca="1" si="65"/>
        <v>106</v>
      </c>
      <c r="X585">
        <f t="shared" ca="1" si="66"/>
        <v>169</v>
      </c>
      <c r="Y585">
        <f t="shared" ca="1" si="67"/>
        <v>252</v>
      </c>
      <c r="Z585">
        <f t="shared" ca="1" si="68"/>
        <v>3</v>
      </c>
      <c r="AA585">
        <f t="shared" ca="1" si="69"/>
        <v>28</v>
      </c>
    </row>
    <row r="586" spans="1:27" x14ac:dyDescent="0.25">
      <c r="A586">
        <v>8143766</v>
      </c>
      <c r="B586">
        <v>7899884218532</v>
      </c>
      <c r="C586" t="s">
        <v>693</v>
      </c>
      <c r="D586">
        <v>12620.44</v>
      </c>
      <c r="E586">
        <v>12620.44</v>
      </c>
      <c r="F586">
        <v>12620.44</v>
      </c>
      <c r="G586">
        <v>20234.7</v>
      </c>
      <c r="H586" t="s">
        <v>391</v>
      </c>
      <c r="I586">
        <v>851</v>
      </c>
      <c r="J586" t="s">
        <v>76</v>
      </c>
      <c r="K586">
        <v>1</v>
      </c>
      <c r="L586" t="s">
        <v>611</v>
      </c>
      <c r="M586">
        <v>3</v>
      </c>
      <c r="N586">
        <v>7899884218532</v>
      </c>
      <c r="S586">
        <v>7</v>
      </c>
      <c r="T586">
        <v>1</v>
      </c>
      <c r="U586">
        <f t="shared" ca="1" si="63"/>
        <v>32</v>
      </c>
      <c r="V586">
        <f t="shared" ca="1" si="64"/>
        <v>221</v>
      </c>
      <c r="W586">
        <f t="shared" ca="1" si="65"/>
        <v>98</v>
      </c>
      <c r="X586">
        <f t="shared" ca="1" si="66"/>
        <v>160</v>
      </c>
      <c r="Y586">
        <f t="shared" ca="1" si="67"/>
        <v>201</v>
      </c>
      <c r="Z586">
        <f t="shared" ca="1" si="68"/>
        <v>2</v>
      </c>
      <c r="AA586">
        <f t="shared" ca="1" si="69"/>
        <v>32</v>
      </c>
    </row>
    <row r="587" spans="1:27" x14ac:dyDescent="0.25">
      <c r="A587">
        <v>8131425</v>
      </c>
      <c r="B587">
        <v>7899884223758</v>
      </c>
      <c r="C587" t="s">
        <v>694</v>
      </c>
      <c r="D587">
        <v>4672.74</v>
      </c>
      <c r="E587">
        <v>3270.92</v>
      </c>
      <c r="F587">
        <v>4672.74</v>
      </c>
      <c r="G587">
        <v>7550.03</v>
      </c>
      <c r="H587" t="s">
        <v>391</v>
      </c>
      <c r="I587">
        <v>851</v>
      </c>
      <c r="J587" t="s">
        <v>76</v>
      </c>
      <c r="K587">
        <v>1</v>
      </c>
      <c r="L587" t="s">
        <v>611</v>
      </c>
      <c r="M587">
        <v>3</v>
      </c>
      <c r="N587">
        <v>7899884223758</v>
      </c>
      <c r="S587">
        <v>7</v>
      </c>
      <c r="T587">
        <v>4</v>
      </c>
      <c r="U587">
        <f t="shared" ca="1" si="63"/>
        <v>28</v>
      </c>
      <c r="V587">
        <f t="shared" ca="1" si="64"/>
        <v>264</v>
      </c>
      <c r="W587">
        <f t="shared" ca="1" si="65"/>
        <v>111</v>
      </c>
      <c r="X587">
        <f t="shared" ca="1" si="66"/>
        <v>160</v>
      </c>
      <c r="Y587">
        <f t="shared" ca="1" si="67"/>
        <v>151</v>
      </c>
      <c r="Z587">
        <f t="shared" ca="1" si="68"/>
        <v>5</v>
      </c>
      <c r="AA587">
        <f t="shared" ca="1" si="69"/>
        <v>28</v>
      </c>
    </row>
    <row r="588" spans="1:27" x14ac:dyDescent="0.25">
      <c r="A588">
        <v>8143767</v>
      </c>
      <c r="B588">
        <v>7899884218549</v>
      </c>
      <c r="C588" t="s">
        <v>695</v>
      </c>
      <c r="D588">
        <v>7978.65</v>
      </c>
      <c r="E588">
        <v>7978.65</v>
      </c>
      <c r="F588">
        <v>7978.65</v>
      </c>
      <c r="G588">
        <v>12792.39</v>
      </c>
      <c r="H588" t="s">
        <v>391</v>
      </c>
      <c r="I588">
        <v>851</v>
      </c>
      <c r="J588" t="s">
        <v>76</v>
      </c>
      <c r="K588">
        <v>1</v>
      </c>
      <c r="L588" t="s">
        <v>611</v>
      </c>
      <c r="M588">
        <v>3</v>
      </c>
      <c r="N588">
        <v>7899884218549</v>
      </c>
      <c r="S588">
        <v>7</v>
      </c>
      <c r="T588">
        <v>1</v>
      </c>
      <c r="U588">
        <f t="shared" ca="1" si="63"/>
        <v>12</v>
      </c>
      <c r="V588">
        <f t="shared" ca="1" si="64"/>
        <v>226</v>
      </c>
      <c r="W588">
        <f t="shared" ca="1" si="65"/>
        <v>87</v>
      </c>
      <c r="X588">
        <f t="shared" ca="1" si="66"/>
        <v>54</v>
      </c>
      <c r="Y588">
        <f t="shared" ca="1" si="67"/>
        <v>297</v>
      </c>
      <c r="Z588">
        <f t="shared" ca="1" si="68"/>
        <v>6</v>
      </c>
      <c r="AA588">
        <f t="shared" ca="1" si="69"/>
        <v>12</v>
      </c>
    </row>
    <row r="589" spans="1:27" x14ac:dyDescent="0.25">
      <c r="A589">
        <v>8131433</v>
      </c>
      <c r="B589">
        <v>7899884223765</v>
      </c>
      <c r="C589" t="s">
        <v>696</v>
      </c>
      <c r="D589">
        <v>5127.3500000000004</v>
      </c>
      <c r="E589">
        <v>3332.78</v>
      </c>
      <c r="F589">
        <v>5127.3500000000004</v>
      </c>
      <c r="G589">
        <v>8234</v>
      </c>
      <c r="H589" t="s">
        <v>391</v>
      </c>
      <c r="I589">
        <v>851</v>
      </c>
      <c r="J589" t="s">
        <v>76</v>
      </c>
      <c r="K589">
        <v>1</v>
      </c>
      <c r="L589" t="s">
        <v>611</v>
      </c>
      <c r="M589">
        <v>3</v>
      </c>
      <c r="N589">
        <v>7899884223765</v>
      </c>
      <c r="S589">
        <v>7</v>
      </c>
      <c r="T589">
        <v>4</v>
      </c>
      <c r="U589">
        <f t="shared" ca="1" si="63"/>
        <v>36</v>
      </c>
      <c r="V589">
        <f t="shared" ca="1" si="64"/>
        <v>172</v>
      </c>
      <c r="W589">
        <f t="shared" ca="1" si="65"/>
        <v>84</v>
      </c>
      <c r="X589">
        <f t="shared" ca="1" si="66"/>
        <v>211</v>
      </c>
      <c r="Y589">
        <f t="shared" ca="1" si="67"/>
        <v>34</v>
      </c>
      <c r="Z589">
        <f t="shared" ca="1" si="68"/>
        <v>5</v>
      </c>
      <c r="AA589">
        <f t="shared" ca="1" si="69"/>
        <v>36</v>
      </c>
    </row>
    <row r="590" spans="1:27" x14ac:dyDescent="0.25">
      <c r="A590">
        <v>8131434</v>
      </c>
      <c r="B590">
        <v>7899884223857</v>
      </c>
      <c r="C590" t="s">
        <v>697</v>
      </c>
      <c r="D590">
        <v>5127.3500000000004</v>
      </c>
      <c r="E590">
        <v>3332.78</v>
      </c>
      <c r="F590">
        <v>5127.3500000000004</v>
      </c>
      <c r="G590">
        <v>8220.81</v>
      </c>
      <c r="H590" t="s">
        <v>391</v>
      </c>
      <c r="I590">
        <v>851</v>
      </c>
      <c r="J590" t="s">
        <v>76</v>
      </c>
      <c r="K590">
        <v>1</v>
      </c>
      <c r="L590" t="s">
        <v>611</v>
      </c>
      <c r="M590">
        <v>3</v>
      </c>
      <c r="N590">
        <v>7899884223857</v>
      </c>
      <c r="S590">
        <v>7</v>
      </c>
      <c r="T590">
        <v>4</v>
      </c>
      <c r="U590">
        <f t="shared" ca="1" si="63"/>
        <v>38</v>
      </c>
      <c r="V590">
        <f t="shared" ca="1" si="64"/>
        <v>136</v>
      </c>
      <c r="W590">
        <f t="shared" ca="1" si="65"/>
        <v>72</v>
      </c>
      <c r="X590">
        <f t="shared" ca="1" si="66"/>
        <v>26</v>
      </c>
      <c r="Y590">
        <f t="shared" ca="1" si="67"/>
        <v>29</v>
      </c>
      <c r="Z590">
        <f t="shared" ca="1" si="68"/>
        <v>7</v>
      </c>
      <c r="AA590">
        <f t="shared" ca="1" si="69"/>
        <v>38</v>
      </c>
    </row>
    <row r="591" spans="1:27" x14ac:dyDescent="0.25">
      <c r="A591">
        <v>8131426</v>
      </c>
      <c r="B591">
        <v>7899884223840</v>
      </c>
      <c r="C591" t="s">
        <v>698</v>
      </c>
      <c r="D591">
        <v>4672.74</v>
      </c>
      <c r="E591">
        <v>3270.92</v>
      </c>
      <c r="F591">
        <v>4672.74</v>
      </c>
      <c r="G591">
        <v>7550.03</v>
      </c>
      <c r="H591" t="s">
        <v>391</v>
      </c>
      <c r="I591">
        <v>851</v>
      </c>
      <c r="J591" t="s">
        <v>76</v>
      </c>
      <c r="K591">
        <v>1</v>
      </c>
      <c r="L591" t="s">
        <v>611</v>
      </c>
      <c r="M591">
        <v>3</v>
      </c>
      <c r="N591">
        <v>7899884223840</v>
      </c>
      <c r="S591">
        <v>7</v>
      </c>
      <c r="T591">
        <v>4</v>
      </c>
      <c r="U591">
        <f t="shared" ca="1" si="63"/>
        <v>27</v>
      </c>
      <c r="V591">
        <f t="shared" ca="1" si="64"/>
        <v>232</v>
      </c>
      <c r="W591">
        <f t="shared" ca="1" si="65"/>
        <v>99</v>
      </c>
      <c r="X591">
        <f t="shared" ca="1" si="66"/>
        <v>154</v>
      </c>
      <c r="Y591">
        <f t="shared" ca="1" si="67"/>
        <v>269</v>
      </c>
      <c r="Z591">
        <f t="shared" ca="1" si="68"/>
        <v>5</v>
      </c>
      <c r="AA591">
        <f t="shared" ca="1" si="69"/>
        <v>27</v>
      </c>
    </row>
    <row r="592" spans="1:27" x14ac:dyDescent="0.25">
      <c r="A592">
        <v>8131424</v>
      </c>
      <c r="B592">
        <v>7899884223956</v>
      </c>
      <c r="C592" t="s">
        <v>699</v>
      </c>
      <c r="D592">
        <v>4672.74</v>
      </c>
      <c r="E592">
        <v>3270.92</v>
      </c>
      <c r="F592">
        <v>4672.74</v>
      </c>
      <c r="G592">
        <v>7550.03</v>
      </c>
      <c r="H592" t="s">
        <v>391</v>
      </c>
      <c r="I592">
        <v>851</v>
      </c>
      <c r="J592" t="s">
        <v>76</v>
      </c>
      <c r="K592">
        <v>1</v>
      </c>
      <c r="L592" t="s">
        <v>611</v>
      </c>
      <c r="M592">
        <v>3</v>
      </c>
      <c r="N592">
        <v>7899884223956</v>
      </c>
      <c r="S592">
        <v>7</v>
      </c>
      <c r="T592">
        <v>4</v>
      </c>
      <c r="U592">
        <f t="shared" ca="1" si="63"/>
        <v>10</v>
      </c>
      <c r="V592">
        <f t="shared" ca="1" si="64"/>
        <v>93</v>
      </c>
      <c r="W592">
        <f t="shared" ca="1" si="65"/>
        <v>39</v>
      </c>
      <c r="X592">
        <f t="shared" ca="1" si="66"/>
        <v>95</v>
      </c>
      <c r="Y592">
        <f t="shared" ca="1" si="67"/>
        <v>121</v>
      </c>
      <c r="Z592">
        <f t="shared" ca="1" si="68"/>
        <v>5</v>
      </c>
      <c r="AA592">
        <f t="shared" ca="1" si="69"/>
        <v>10</v>
      </c>
    </row>
    <row r="593" spans="1:27" x14ac:dyDescent="0.25">
      <c r="A593">
        <v>8131423</v>
      </c>
      <c r="B593">
        <v>7899884223680</v>
      </c>
      <c r="C593" t="s">
        <v>700</v>
      </c>
      <c r="D593">
        <v>4672.74</v>
      </c>
      <c r="E593">
        <v>3270.92</v>
      </c>
      <c r="F593">
        <v>4672.74</v>
      </c>
      <c r="G593">
        <v>7550.03</v>
      </c>
      <c r="H593" t="s">
        <v>391</v>
      </c>
      <c r="I593">
        <v>851</v>
      </c>
      <c r="J593" t="s">
        <v>76</v>
      </c>
      <c r="K593">
        <v>1</v>
      </c>
      <c r="L593" t="s">
        <v>611</v>
      </c>
      <c r="M593">
        <v>3</v>
      </c>
      <c r="N593">
        <v>7899884223680</v>
      </c>
      <c r="S593">
        <v>7</v>
      </c>
      <c r="T593">
        <v>4</v>
      </c>
      <c r="U593">
        <f t="shared" ca="1" si="63"/>
        <v>19</v>
      </c>
      <c r="V593">
        <f t="shared" ca="1" si="64"/>
        <v>80</v>
      </c>
      <c r="W593">
        <f t="shared" ca="1" si="65"/>
        <v>40</v>
      </c>
      <c r="X593">
        <f t="shared" ca="1" si="66"/>
        <v>19</v>
      </c>
      <c r="Y593">
        <f t="shared" ca="1" si="67"/>
        <v>70</v>
      </c>
      <c r="Z593">
        <f t="shared" ca="1" si="68"/>
        <v>2</v>
      </c>
      <c r="AA593">
        <f t="shared" ca="1" si="69"/>
        <v>19</v>
      </c>
    </row>
    <row r="594" spans="1:27" x14ac:dyDescent="0.25">
      <c r="A594">
        <v>8131436</v>
      </c>
      <c r="B594">
        <v>7899884223963</v>
      </c>
      <c r="C594" t="s">
        <v>701</v>
      </c>
      <c r="D594">
        <v>6941.63</v>
      </c>
      <c r="E594">
        <v>4512.0600000000004</v>
      </c>
      <c r="F594">
        <v>6941.63</v>
      </c>
      <c r="G594">
        <v>11129.72</v>
      </c>
      <c r="H594" t="s">
        <v>391</v>
      </c>
      <c r="I594">
        <v>851</v>
      </c>
      <c r="J594" t="s">
        <v>76</v>
      </c>
      <c r="K594">
        <v>1</v>
      </c>
      <c r="L594" t="s">
        <v>611</v>
      </c>
      <c r="M594">
        <v>3</v>
      </c>
      <c r="N594">
        <v>7899884223963</v>
      </c>
      <c r="S594">
        <v>7</v>
      </c>
      <c r="T594">
        <v>4</v>
      </c>
      <c r="U594">
        <f t="shared" ca="1" si="63"/>
        <v>15</v>
      </c>
      <c r="V594">
        <f t="shared" ca="1" si="64"/>
        <v>248</v>
      </c>
      <c r="W594">
        <f t="shared" ca="1" si="65"/>
        <v>97</v>
      </c>
      <c r="X594">
        <f t="shared" ca="1" si="66"/>
        <v>45</v>
      </c>
      <c r="Y594">
        <f t="shared" ca="1" si="67"/>
        <v>177</v>
      </c>
      <c r="Z594">
        <f t="shared" ca="1" si="68"/>
        <v>4</v>
      </c>
      <c r="AA594">
        <f t="shared" ca="1" si="69"/>
        <v>15</v>
      </c>
    </row>
    <row r="595" spans="1:27" x14ac:dyDescent="0.25">
      <c r="A595">
        <v>8131435</v>
      </c>
      <c r="B595">
        <v>7899884223697</v>
      </c>
      <c r="C595" t="s">
        <v>702</v>
      </c>
      <c r="D595">
        <v>6941.63</v>
      </c>
      <c r="E595">
        <v>4512.0600000000004</v>
      </c>
      <c r="F595">
        <v>6941.63</v>
      </c>
      <c r="G595">
        <v>11129.72</v>
      </c>
      <c r="H595" t="s">
        <v>391</v>
      </c>
      <c r="I595">
        <v>851</v>
      </c>
      <c r="J595" t="s">
        <v>76</v>
      </c>
      <c r="K595">
        <v>1</v>
      </c>
      <c r="L595" t="s">
        <v>611</v>
      </c>
      <c r="M595">
        <v>3</v>
      </c>
      <c r="N595">
        <v>7899884223697</v>
      </c>
      <c r="S595">
        <v>7</v>
      </c>
      <c r="T595">
        <v>4</v>
      </c>
      <c r="U595">
        <f t="shared" ca="1" si="63"/>
        <v>32</v>
      </c>
      <c r="V595">
        <f t="shared" ca="1" si="64"/>
        <v>123</v>
      </c>
      <c r="W595">
        <f t="shared" ca="1" si="65"/>
        <v>64</v>
      </c>
      <c r="X595">
        <f t="shared" ca="1" si="66"/>
        <v>67</v>
      </c>
      <c r="Y595">
        <f t="shared" ca="1" si="67"/>
        <v>128</v>
      </c>
      <c r="Z595">
        <f t="shared" ca="1" si="68"/>
        <v>3</v>
      </c>
      <c r="AA595">
        <f t="shared" ca="1" si="69"/>
        <v>32</v>
      </c>
    </row>
    <row r="596" spans="1:27" x14ac:dyDescent="0.25">
      <c r="A596">
        <v>8131400</v>
      </c>
      <c r="B596">
        <v>7899884223536</v>
      </c>
      <c r="C596" t="s">
        <v>703</v>
      </c>
      <c r="D596">
        <v>3685.45</v>
      </c>
      <c r="E596">
        <v>2395.54</v>
      </c>
      <c r="F596">
        <v>3685.45</v>
      </c>
      <c r="G596">
        <v>5909</v>
      </c>
      <c r="H596" t="s">
        <v>391</v>
      </c>
      <c r="I596">
        <v>851</v>
      </c>
      <c r="J596" t="s">
        <v>76</v>
      </c>
      <c r="K596">
        <v>1</v>
      </c>
      <c r="L596" t="s">
        <v>468</v>
      </c>
      <c r="M596">
        <v>1</v>
      </c>
      <c r="N596">
        <v>7899884223536</v>
      </c>
      <c r="S596">
        <v>7</v>
      </c>
      <c r="T596">
        <v>4</v>
      </c>
      <c r="U596">
        <f t="shared" ca="1" si="63"/>
        <v>10</v>
      </c>
      <c r="V596">
        <f t="shared" ca="1" si="64"/>
        <v>251</v>
      </c>
      <c r="W596">
        <f t="shared" ca="1" si="65"/>
        <v>94</v>
      </c>
      <c r="X596">
        <f t="shared" ca="1" si="66"/>
        <v>204</v>
      </c>
      <c r="Y596">
        <f t="shared" ca="1" si="67"/>
        <v>122</v>
      </c>
      <c r="Z596">
        <f t="shared" ca="1" si="68"/>
        <v>2</v>
      </c>
      <c r="AA596">
        <f t="shared" ca="1" si="69"/>
        <v>10</v>
      </c>
    </row>
    <row r="597" spans="1:27" x14ac:dyDescent="0.25">
      <c r="A597">
        <v>8131404</v>
      </c>
      <c r="B597">
        <v>7798180961435</v>
      </c>
      <c r="C597" t="s">
        <v>704</v>
      </c>
      <c r="D597">
        <v>5350.47</v>
      </c>
      <c r="E597">
        <v>3210.28</v>
      </c>
      <c r="F597">
        <v>5350.47</v>
      </c>
      <c r="G597">
        <v>8578.56</v>
      </c>
      <c r="H597" t="s">
        <v>391</v>
      </c>
      <c r="I597">
        <v>851</v>
      </c>
      <c r="J597" t="s">
        <v>76</v>
      </c>
      <c r="K597">
        <v>1</v>
      </c>
      <c r="L597" t="s">
        <v>468</v>
      </c>
      <c r="M597">
        <v>1</v>
      </c>
      <c r="N597">
        <v>7798180961435</v>
      </c>
      <c r="S597">
        <v>7</v>
      </c>
      <c r="T597">
        <v>4</v>
      </c>
      <c r="U597">
        <f t="shared" ca="1" si="63"/>
        <v>16</v>
      </c>
      <c r="V597">
        <f t="shared" ca="1" si="64"/>
        <v>147</v>
      </c>
      <c r="W597">
        <f t="shared" ca="1" si="65"/>
        <v>62</v>
      </c>
      <c r="X597">
        <f t="shared" ca="1" si="66"/>
        <v>136</v>
      </c>
      <c r="Y597">
        <f t="shared" ca="1" si="67"/>
        <v>181</v>
      </c>
      <c r="Z597">
        <f t="shared" ca="1" si="68"/>
        <v>3</v>
      </c>
      <c r="AA597">
        <f t="shared" ca="1" si="69"/>
        <v>16</v>
      </c>
    </row>
    <row r="598" spans="1:27" x14ac:dyDescent="0.25">
      <c r="A598">
        <v>8131402</v>
      </c>
      <c r="B598">
        <v>7899884223598</v>
      </c>
      <c r="C598" t="s">
        <v>705</v>
      </c>
      <c r="D598">
        <v>3685.45</v>
      </c>
      <c r="E598">
        <v>2395.54</v>
      </c>
      <c r="F598">
        <v>3685.45</v>
      </c>
      <c r="G598">
        <v>5909</v>
      </c>
      <c r="H598" t="s">
        <v>391</v>
      </c>
      <c r="I598">
        <v>851</v>
      </c>
      <c r="J598" t="s">
        <v>76</v>
      </c>
      <c r="K598">
        <v>1</v>
      </c>
      <c r="L598" t="s">
        <v>468</v>
      </c>
      <c r="M598">
        <v>1</v>
      </c>
      <c r="N598">
        <v>7899884223598</v>
      </c>
      <c r="S598">
        <v>7</v>
      </c>
      <c r="T598">
        <v>4</v>
      </c>
      <c r="U598">
        <f t="shared" ca="1" si="63"/>
        <v>37</v>
      </c>
      <c r="V598">
        <f t="shared" ca="1" si="64"/>
        <v>191</v>
      </c>
      <c r="W598">
        <f t="shared" ca="1" si="65"/>
        <v>91</v>
      </c>
      <c r="X598">
        <f t="shared" ca="1" si="66"/>
        <v>85</v>
      </c>
      <c r="Y598">
        <f t="shared" ca="1" si="67"/>
        <v>204</v>
      </c>
      <c r="Z598">
        <f t="shared" ca="1" si="68"/>
        <v>2</v>
      </c>
      <c r="AA598">
        <f t="shared" ca="1" si="69"/>
        <v>37</v>
      </c>
    </row>
    <row r="599" spans="1:27" x14ac:dyDescent="0.25">
      <c r="A599">
        <v>8131397</v>
      </c>
      <c r="B599">
        <v>7899884223628</v>
      </c>
      <c r="C599" t="s">
        <v>706</v>
      </c>
      <c r="D599">
        <v>3685.45</v>
      </c>
      <c r="E599">
        <v>2395.54</v>
      </c>
      <c r="F599">
        <v>3685.45</v>
      </c>
      <c r="G599">
        <v>5909</v>
      </c>
      <c r="H599" t="s">
        <v>391</v>
      </c>
      <c r="I599">
        <v>851</v>
      </c>
      <c r="J599" t="s">
        <v>76</v>
      </c>
      <c r="K599">
        <v>1</v>
      </c>
      <c r="L599" t="s">
        <v>468</v>
      </c>
      <c r="M599">
        <v>1</v>
      </c>
      <c r="N599">
        <v>7899884223628</v>
      </c>
      <c r="S599">
        <v>7</v>
      </c>
      <c r="T599">
        <v>4</v>
      </c>
      <c r="U599">
        <f t="shared" ca="1" si="63"/>
        <v>31</v>
      </c>
      <c r="V599">
        <f t="shared" ca="1" si="64"/>
        <v>223</v>
      </c>
      <c r="W599">
        <f t="shared" ca="1" si="65"/>
        <v>98</v>
      </c>
      <c r="X599">
        <f t="shared" ca="1" si="66"/>
        <v>243</v>
      </c>
      <c r="Y599">
        <f t="shared" ca="1" si="67"/>
        <v>250</v>
      </c>
      <c r="Z599">
        <f t="shared" ca="1" si="68"/>
        <v>3</v>
      </c>
      <c r="AA599">
        <f t="shared" ca="1" si="69"/>
        <v>31</v>
      </c>
    </row>
    <row r="600" spans="1:27" x14ac:dyDescent="0.25">
      <c r="A600">
        <v>8143763</v>
      </c>
      <c r="B600">
        <v>7899884230473</v>
      </c>
      <c r="C600" t="s">
        <v>707</v>
      </c>
      <c r="D600">
        <v>12107.85</v>
      </c>
      <c r="E600">
        <v>12107.85</v>
      </c>
      <c r="F600">
        <v>12107.85</v>
      </c>
      <c r="G600">
        <v>19412.86</v>
      </c>
      <c r="H600" t="s">
        <v>391</v>
      </c>
      <c r="I600">
        <v>851</v>
      </c>
      <c r="J600" t="s">
        <v>76</v>
      </c>
      <c r="K600">
        <v>1</v>
      </c>
      <c r="L600" t="s">
        <v>468</v>
      </c>
      <c r="M600">
        <v>1</v>
      </c>
      <c r="N600">
        <v>7899884230473</v>
      </c>
      <c r="S600">
        <v>7</v>
      </c>
      <c r="T600">
        <v>1</v>
      </c>
      <c r="U600">
        <f t="shared" ca="1" si="63"/>
        <v>34</v>
      </c>
      <c r="V600">
        <f t="shared" ca="1" si="64"/>
        <v>99</v>
      </c>
      <c r="W600">
        <f t="shared" ca="1" si="65"/>
        <v>57</v>
      </c>
      <c r="X600">
        <f t="shared" ca="1" si="66"/>
        <v>86</v>
      </c>
      <c r="Y600">
        <f t="shared" ca="1" si="67"/>
        <v>72</v>
      </c>
      <c r="Z600">
        <f t="shared" ca="1" si="68"/>
        <v>6</v>
      </c>
      <c r="AA600">
        <f t="shared" ca="1" si="69"/>
        <v>34</v>
      </c>
    </row>
    <row r="601" spans="1:27" x14ac:dyDescent="0.25">
      <c r="A601">
        <v>8143764</v>
      </c>
      <c r="B601">
        <v>7899884218525</v>
      </c>
      <c r="C601" t="s">
        <v>708</v>
      </c>
      <c r="D601">
        <v>9906.59</v>
      </c>
      <c r="E601">
        <v>9906.59</v>
      </c>
      <c r="F601">
        <v>9906.59</v>
      </c>
      <c r="G601">
        <v>15883.52</v>
      </c>
      <c r="H601" t="s">
        <v>391</v>
      </c>
      <c r="I601">
        <v>851</v>
      </c>
      <c r="J601" t="s">
        <v>76</v>
      </c>
      <c r="K601">
        <v>1</v>
      </c>
      <c r="L601" t="s">
        <v>468</v>
      </c>
      <c r="M601">
        <v>1</v>
      </c>
      <c r="N601">
        <v>7899884218525</v>
      </c>
      <c r="S601">
        <v>7</v>
      </c>
      <c r="T601">
        <v>1</v>
      </c>
      <c r="U601">
        <f t="shared" ca="1" si="63"/>
        <v>22</v>
      </c>
      <c r="V601">
        <f t="shared" ca="1" si="64"/>
        <v>133</v>
      </c>
      <c r="W601">
        <f t="shared" ca="1" si="65"/>
        <v>61</v>
      </c>
      <c r="X601">
        <f t="shared" ca="1" si="66"/>
        <v>66</v>
      </c>
      <c r="Y601">
        <f t="shared" ca="1" si="67"/>
        <v>131</v>
      </c>
      <c r="Z601">
        <f t="shared" ca="1" si="68"/>
        <v>4</v>
      </c>
      <c r="AA601">
        <f t="shared" ca="1" si="69"/>
        <v>22</v>
      </c>
    </row>
    <row r="602" spans="1:27" x14ac:dyDescent="0.25">
      <c r="A602">
        <v>8131401</v>
      </c>
      <c r="B602">
        <v>7899884223734</v>
      </c>
      <c r="C602" t="s">
        <v>709</v>
      </c>
      <c r="D602">
        <v>3685.45</v>
      </c>
      <c r="E602">
        <v>2395.54</v>
      </c>
      <c r="F602">
        <v>3685.45</v>
      </c>
      <c r="G602">
        <v>5909</v>
      </c>
      <c r="H602" t="s">
        <v>391</v>
      </c>
      <c r="I602">
        <v>851</v>
      </c>
      <c r="J602" t="s">
        <v>76</v>
      </c>
      <c r="K602">
        <v>1</v>
      </c>
      <c r="L602" t="s">
        <v>468</v>
      </c>
      <c r="M602">
        <v>1</v>
      </c>
      <c r="N602">
        <v>7899884223734</v>
      </c>
      <c r="S602">
        <v>7</v>
      </c>
      <c r="T602">
        <v>4</v>
      </c>
      <c r="U602">
        <f t="shared" ca="1" si="63"/>
        <v>26</v>
      </c>
      <c r="V602">
        <f t="shared" ca="1" si="64"/>
        <v>233</v>
      </c>
      <c r="W602">
        <f t="shared" ca="1" si="65"/>
        <v>98</v>
      </c>
      <c r="X602">
        <f t="shared" ca="1" si="66"/>
        <v>37</v>
      </c>
      <c r="Y602">
        <f t="shared" ca="1" si="67"/>
        <v>138</v>
      </c>
      <c r="Z602">
        <f t="shared" ca="1" si="68"/>
        <v>4</v>
      </c>
      <c r="AA602">
        <f t="shared" ca="1" si="69"/>
        <v>26</v>
      </c>
    </row>
    <row r="603" spans="1:27" x14ac:dyDescent="0.25">
      <c r="A603">
        <v>8131407</v>
      </c>
      <c r="B603">
        <v>7899884223789</v>
      </c>
      <c r="C603" t="s">
        <v>710</v>
      </c>
      <c r="D603">
        <v>5095.6899999999996</v>
      </c>
      <c r="E603">
        <v>3312.2</v>
      </c>
      <c r="F603">
        <v>5095.6899999999996</v>
      </c>
      <c r="G603">
        <v>8170.07</v>
      </c>
      <c r="H603" t="s">
        <v>391</v>
      </c>
      <c r="I603">
        <v>851</v>
      </c>
      <c r="J603" t="s">
        <v>76</v>
      </c>
      <c r="K603">
        <v>1</v>
      </c>
      <c r="L603" t="s">
        <v>468</v>
      </c>
      <c r="M603">
        <v>1</v>
      </c>
      <c r="N603">
        <v>7899884223789</v>
      </c>
      <c r="S603">
        <v>7</v>
      </c>
      <c r="T603">
        <v>4</v>
      </c>
      <c r="U603">
        <f t="shared" ca="1" si="63"/>
        <v>8</v>
      </c>
      <c r="V603">
        <f t="shared" ca="1" si="64"/>
        <v>139</v>
      </c>
      <c r="W603">
        <f t="shared" ca="1" si="65"/>
        <v>54</v>
      </c>
      <c r="X603">
        <f t="shared" ca="1" si="66"/>
        <v>177</v>
      </c>
      <c r="Y603">
        <f t="shared" ca="1" si="67"/>
        <v>245</v>
      </c>
      <c r="Z603">
        <f t="shared" ca="1" si="68"/>
        <v>6</v>
      </c>
      <c r="AA603">
        <f t="shared" ca="1" si="69"/>
        <v>8</v>
      </c>
    </row>
    <row r="604" spans="1:27" x14ac:dyDescent="0.25">
      <c r="A604">
        <v>8131403</v>
      </c>
      <c r="B604">
        <v>7899884223826</v>
      </c>
      <c r="C604" t="s">
        <v>711</v>
      </c>
      <c r="D604">
        <v>3685.45</v>
      </c>
      <c r="E604">
        <v>2395.54</v>
      </c>
      <c r="F604">
        <v>3685.45</v>
      </c>
      <c r="G604">
        <v>5909</v>
      </c>
      <c r="H604" t="s">
        <v>391</v>
      </c>
      <c r="I604">
        <v>851</v>
      </c>
      <c r="J604" t="s">
        <v>76</v>
      </c>
      <c r="K604">
        <v>1</v>
      </c>
      <c r="L604" t="s">
        <v>468</v>
      </c>
      <c r="M604">
        <v>1</v>
      </c>
      <c r="N604">
        <v>7899884223826</v>
      </c>
      <c r="S604">
        <v>7</v>
      </c>
      <c r="T604">
        <v>4</v>
      </c>
      <c r="U604">
        <f t="shared" ca="1" si="63"/>
        <v>22</v>
      </c>
      <c r="V604">
        <f t="shared" ca="1" si="64"/>
        <v>234</v>
      </c>
      <c r="W604">
        <f t="shared" ca="1" si="65"/>
        <v>96</v>
      </c>
      <c r="X604">
        <f t="shared" ca="1" si="66"/>
        <v>189</v>
      </c>
      <c r="Y604">
        <f t="shared" ca="1" si="67"/>
        <v>154</v>
      </c>
      <c r="Z604">
        <f t="shared" ca="1" si="68"/>
        <v>3</v>
      </c>
      <c r="AA604">
        <f t="shared" ca="1" si="69"/>
        <v>22</v>
      </c>
    </row>
    <row r="605" spans="1:27" x14ac:dyDescent="0.25">
      <c r="A605">
        <v>8131399</v>
      </c>
      <c r="B605">
        <v>7899884223932</v>
      </c>
      <c r="C605" t="s">
        <v>712</v>
      </c>
      <c r="D605">
        <v>3685.45</v>
      </c>
      <c r="E605">
        <v>2395.54</v>
      </c>
      <c r="F605">
        <v>3685.45</v>
      </c>
      <c r="G605">
        <v>5909</v>
      </c>
      <c r="H605" t="s">
        <v>391</v>
      </c>
      <c r="I605">
        <v>851</v>
      </c>
      <c r="J605" t="s">
        <v>76</v>
      </c>
      <c r="K605">
        <v>1</v>
      </c>
      <c r="L605" t="s">
        <v>468</v>
      </c>
      <c r="M605">
        <v>1</v>
      </c>
      <c r="N605">
        <v>7899884223932</v>
      </c>
      <c r="S605">
        <v>7</v>
      </c>
      <c r="T605">
        <v>4</v>
      </c>
      <c r="U605">
        <f t="shared" ca="1" si="63"/>
        <v>38</v>
      </c>
      <c r="V605">
        <f t="shared" ca="1" si="64"/>
        <v>193</v>
      </c>
      <c r="W605">
        <f t="shared" ca="1" si="65"/>
        <v>92</v>
      </c>
      <c r="X605">
        <f t="shared" ca="1" si="66"/>
        <v>83</v>
      </c>
      <c r="Y605">
        <f t="shared" ca="1" si="67"/>
        <v>291</v>
      </c>
      <c r="Z605">
        <f t="shared" ca="1" si="68"/>
        <v>7</v>
      </c>
      <c r="AA605">
        <f t="shared" ca="1" si="69"/>
        <v>38</v>
      </c>
    </row>
    <row r="606" spans="1:27" x14ac:dyDescent="0.25">
      <c r="A606">
        <v>8131398</v>
      </c>
      <c r="B606">
        <v>7899884223666</v>
      </c>
      <c r="C606" t="s">
        <v>713</v>
      </c>
      <c r="D606">
        <v>3685.45</v>
      </c>
      <c r="E606">
        <v>2395.54</v>
      </c>
      <c r="F606">
        <v>3685.45</v>
      </c>
      <c r="G606">
        <v>5909</v>
      </c>
      <c r="H606" t="s">
        <v>391</v>
      </c>
      <c r="I606">
        <v>851</v>
      </c>
      <c r="J606" t="s">
        <v>76</v>
      </c>
      <c r="K606">
        <v>1</v>
      </c>
      <c r="L606" t="s">
        <v>468</v>
      </c>
      <c r="M606">
        <v>1</v>
      </c>
      <c r="N606">
        <v>7899884223666</v>
      </c>
      <c r="S606">
        <v>7</v>
      </c>
      <c r="T606">
        <v>4</v>
      </c>
      <c r="U606">
        <f t="shared" ca="1" si="63"/>
        <v>28</v>
      </c>
      <c r="V606">
        <f t="shared" ca="1" si="64"/>
        <v>167</v>
      </c>
      <c r="W606">
        <f t="shared" ca="1" si="65"/>
        <v>77</v>
      </c>
      <c r="X606">
        <f t="shared" ca="1" si="66"/>
        <v>172</v>
      </c>
      <c r="Y606">
        <f t="shared" ca="1" si="67"/>
        <v>165</v>
      </c>
      <c r="Z606">
        <f t="shared" ca="1" si="68"/>
        <v>2</v>
      </c>
      <c r="AA606">
        <f t="shared" ca="1" si="69"/>
        <v>28</v>
      </c>
    </row>
    <row r="607" spans="1:27" x14ac:dyDescent="0.25">
      <c r="A607">
        <v>8129343</v>
      </c>
      <c r="B607">
        <v>7500435233040</v>
      </c>
      <c r="C607" t="s">
        <v>714</v>
      </c>
      <c r="D607">
        <v>5572.25</v>
      </c>
      <c r="E607">
        <v>5572.25</v>
      </c>
      <c r="F607">
        <v>5572.25</v>
      </c>
      <c r="G607">
        <v>8731.69</v>
      </c>
      <c r="H607" t="s">
        <v>715</v>
      </c>
      <c r="I607">
        <v>849</v>
      </c>
      <c r="J607" t="s">
        <v>716</v>
      </c>
      <c r="K607">
        <v>8</v>
      </c>
      <c r="L607" t="s">
        <v>717</v>
      </c>
      <c r="M607">
        <v>1</v>
      </c>
      <c r="N607">
        <v>7500435233040</v>
      </c>
      <c r="S607">
        <v>7</v>
      </c>
      <c r="T607">
        <v>1</v>
      </c>
      <c r="U607">
        <f t="shared" ca="1" si="63"/>
        <v>31</v>
      </c>
      <c r="V607">
        <f t="shared" ca="1" si="64"/>
        <v>103</v>
      </c>
      <c r="W607">
        <f t="shared" ca="1" si="65"/>
        <v>56</v>
      </c>
      <c r="X607">
        <f t="shared" ca="1" si="66"/>
        <v>133</v>
      </c>
      <c r="Y607">
        <f t="shared" ca="1" si="67"/>
        <v>90</v>
      </c>
      <c r="Z607">
        <f t="shared" ca="1" si="68"/>
        <v>7</v>
      </c>
      <c r="AA607">
        <f t="shared" ca="1" si="69"/>
        <v>31</v>
      </c>
    </row>
    <row r="608" spans="1:27" x14ac:dyDescent="0.25">
      <c r="A608">
        <v>8129341</v>
      </c>
      <c r="B608">
        <v>7500435233019</v>
      </c>
      <c r="C608" t="s">
        <v>718</v>
      </c>
      <c r="D608">
        <v>2163.83</v>
      </c>
      <c r="E608">
        <v>1731.06</v>
      </c>
      <c r="F608">
        <v>2163.83</v>
      </c>
      <c r="G608">
        <v>3380.99</v>
      </c>
      <c r="H608" t="s">
        <v>715</v>
      </c>
      <c r="I608">
        <v>849</v>
      </c>
      <c r="J608" t="s">
        <v>716</v>
      </c>
      <c r="K608">
        <v>8</v>
      </c>
      <c r="L608" t="s">
        <v>717</v>
      </c>
      <c r="M608">
        <v>1</v>
      </c>
      <c r="N608">
        <v>7500435233019</v>
      </c>
      <c r="S608">
        <v>7</v>
      </c>
      <c r="T608">
        <v>1</v>
      </c>
      <c r="U608">
        <f t="shared" ca="1" si="63"/>
        <v>35</v>
      </c>
      <c r="V608">
        <f t="shared" ca="1" si="64"/>
        <v>152</v>
      </c>
      <c r="W608">
        <f t="shared" ca="1" si="65"/>
        <v>76</v>
      </c>
      <c r="X608">
        <f t="shared" ca="1" si="66"/>
        <v>117</v>
      </c>
      <c r="Y608">
        <f t="shared" ca="1" si="67"/>
        <v>132</v>
      </c>
      <c r="Z608">
        <f t="shared" ca="1" si="68"/>
        <v>4</v>
      </c>
      <c r="AA608">
        <f t="shared" ca="1" si="69"/>
        <v>35</v>
      </c>
    </row>
    <row r="609" spans="1:27" x14ac:dyDescent="0.25">
      <c r="A609">
        <v>8129264</v>
      </c>
      <c r="B609">
        <v>7500435233033</v>
      </c>
      <c r="C609" t="s">
        <v>719</v>
      </c>
      <c r="D609">
        <v>5644.12</v>
      </c>
      <c r="E609">
        <v>4797.5</v>
      </c>
      <c r="F609">
        <v>5644.12</v>
      </c>
      <c r="G609">
        <v>8831.9599999999991</v>
      </c>
      <c r="H609" t="s">
        <v>715</v>
      </c>
      <c r="I609">
        <v>849</v>
      </c>
      <c r="J609" t="s">
        <v>716</v>
      </c>
      <c r="K609">
        <v>8</v>
      </c>
      <c r="L609" t="s">
        <v>717</v>
      </c>
      <c r="M609">
        <v>1</v>
      </c>
      <c r="N609">
        <v>7500435233033</v>
      </c>
      <c r="S609">
        <v>7</v>
      </c>
      <c r="T609">
        <v>1</v>
      </c>
      <c r="U609">
        <f t="shared" ca="1" si="63"/>
        <v>6</v>
      </c>
      <c r="V609">
        <f t="shared" ca="1" si="64"/>
        <v>143</v>
      </c>
      <c r="W609">
        <f t="shared" ca="1" si="65"/>
        <v>54</v>
      </c>
      <c r="X609">
        <f t="shared" ca="1" si="66"/>
        <v>62</v>
      </c>
      <c r="Y609">
        <f t="shared" ca="1" si="67"/>
        <v>122</v>
      </c>
      <c r="Z609">
        <f t="shared" ca="1" si="68"/>
        <v>6</v>
      </c>
      <c r="AA609">
        <f t="shared" ca="1" si="69"/>
        <v>6</v>
      </c>
    </row>
    <row r="610" spans="1:27" x14ac:dyDescent="0.25">
      <c r="A610">
        <v>8129342</v>
      </c>
      <c r="B610">
        <v>7500435233026</v>
      </c>
      <c r="C610" t="s">
        <v>720</v>
      </c>
      <c r="D610">
        <v>11119.28</v>
      </c>
      <c r="E610">
        <v>11119.28</v>
      </c>
      <c r="F610">
        <v>11119.28</v>
      </c>
      <c r="G610">
        <v>17385.78</v>
      </c>
      <c r="H610" t="s">
        <v>715</v>
      </c>
      <c r="I610">
        <v>849</v>
      </c>
      <c r="J610" t="s">
        <v>716</v>
      </c>
      <c r="K610">
        <v>8</v>
      </c>
      <c r="L610" t="s">
        <v>717</v>
      </c>
      <c r="M610">
        <v>1</v>
      </c>
      <c r="N610">
        <v>7500435233026</v>
      </c>
      <c r="S610">
        <v>7</v>
      </c>
      <c r="T610">
        <v>1</v>
      </c>
      <c r="U610">
        <f t="shared" ca="1" si="63"/>
        <v>23</v>
      </c>
      <c r="V610">
        <f t="shared" ca="1" si="64"/>
        <v>260</v>
      </c>
      <c r="W610">
        <f t="shared" ca="1" si="65"/>
        <v>106</v>
      </c>
      <c r="X610">
        <f t="shared" ca="1" si="66"/>
        <v>162</v>
      </c>
      <c r="Y610">
        <f t="shared" ca="1" si="67"/>
        <v>240</v>
      </c>
      <c r="Z610">
        <f t="shared" ca="1" si="68"/>
        <v>3</v>
      </c>
      <c r="AA610">
        <f t="shared" ca="1" si="69"/>
        <v>23</v>
      </c>
    </row>
    <row r="611" spans="1:27" x14ac:dyDescent="0.25">
      <c r="A611">
        <v>8129344</v>
      </c>
      <c r="B611">
        <v>7500435233057</v>
      </c>
      <c r="C611" t="s">
        <v>721</v>
      </c>
      <c r="D611">
        <v>5572.25</v>
      </c>
      <c r="E611">
        <v>5572.25</v>
      </c>
      <c r="F611">
        <v>5572.25</v>
      </c>
      <c r="G611">
        <v>8719.01</v>
      </c>
      <c r="H611" t="s">
        <v>715</v>
      </c>
      <c r="I611">
        <v>849</v>
      </c>
      <c r="J611" t="s">
        <v>716</v>
      </c>
      <c r="K611">
        <v>8</v>
      </c>
      <c r="L611" t="s">
        <v>717</v>
      </c>
      <c r="M611">
        <v>1</v>
      </c>
      <c r="N611">
        <v>7500435233057</v>
      </c>
      <c r="S611">
        <v>7</v>
      </c>
      <c r="T611">
        <v>1</v>
      </c>
      <c r="U611">
        <f t="shared" ca="1" si="63"/>
        <v>14</v>
      </c>
      <c r="V611">
        <f t="shared" ca="1" si="64"/>
        <v>93</v>
      </c>
      <c r="W611">
        <f t="shared" ca="1" si="65"/>
        <v>42</v>
      </c>
      <c r="X611">
        <f t="shared" ca="1" si="66"/>
        <v>87</v>
      </c>
      <c r="Y611">
        <f t="shared" ca="1" si="67"/>
        <v>165</v>
      </c>
      <c r="Z611">
        <f t="shared" ca="1" si="68"/>
        <v>3</v>
      </c>
      <c r="AA611">
        <f t="shared" ca="1" si="69"/>
        <v>14</v>
      </c>
    </row>
    <row r="612" spans="1:27" x14ac:dyDescent="0.25">
      <c r="A612">
        <v>8033311</v>
      </c>
      <c r="B612">
        <v>7500435167567</v>
      </c>
      <c r="C612" t="s">
        <v>722</v>
      </c>
      <c r="D612">
        <v>11826.68</v>
      </c>
      <c r="E612">
        <v>11826.68</v>
      </c>
      <c r="F612">
        <v>11826.68</v>
      </c>
      <c r="G612">
        <v>18489</v>
      </c>
      <c r="H612" t="s">
        <v>715</v>
      </c>
      <c r="I612">
        <v>849</v>
      </c>
      <c r="J612" t="s">
        <v>716</v>
      </c>
      <c r="K612">
        <v>8</v>
      </c>
      <c r="L612" t="s">
        <v>723</v>
      </c>
      <c r="M612">
        <v>3</v>
      </c>
      <c r="N612">
        <v>7500435167567</v>
      </c>
      <c r="O612">
        <v>7500435125857</v>
      </c>
      <c r="P612">
        <v>7500435192996</v>
      </c>
      <c r="Q612">
        <v>7500435178778</v>
      </c>
      <c r="S612">
        <v>7</v>
      </c>
      <c r="T612">
        <v>1</v>
      </c>
      <c r="U612">
        <f t="shared" ca="1" si="63"/>
        <v>36</v>
      </c>
      <c r="V612">
        <f t="shared" ca="1" si="64"/>
        <v>154</v>
      </c>
      <c r="W612">
        <f t="shared" ca="1" si="65"/>
        <v>77</v>
      </c>
      <c r="X612">
        <f t="shared" ca="1" si="66"/>
        <v>100</v>
      </c>
      <c r="Y612">
        <f t="shared" ca="1" si="67"/>
        <v>246</v>
      </c>
      <c r="Z612">
        <f t="shared" ca="1" si="68"/>
        <v>5</v>
      </c>
      <c r="AA612">
        <f t="shared" ca="1" si="69"/>
        <v>36</v>
      </c>
    </row>
    <row r="613" spans="1:27" x14ac:dyDescent="0.25">
      <c r="A613">
        <v>8136851</v>
      </c>
      <c r="B613">
        <v>7500435250542</v>
      </c>
      <c r="C613" t="s">
        <v>724</v>
      </c>
      <c r="D613">
        <v>4373.0600000000004</v>
      </c>
      <c r="E613">
        <v>4373.0600000000004</v>
      </c>
      <c r="F613">
        <v>4373.0600000000004</v>
      </c>
      <c r="G613">
        <v>6804.11</v>
      </c>
      <c r="H613" t="s">
        <v>715</v>
      </c>
      <c r="I613">
        <v>849</v>
      </c>
      <c r="J613" t="s">
        <v>716</v>
      </c>
      <c r="K613">
        <v>8</v>
      </c>
      <c r="L613" t="s">
        <v>717</v>
      </c>
      <c r="M613">
        <v>1</v>
      </c>
      <c r="N613">
        <v>7500435250542</v>
      </c>
      <c r="S613">
        <v>7</v>
      </c>
      <c r="T613">
        <v>1</v>
      </c>
      <c r="U613">
        <f t="shared" ca="1" si="63"/>
        <v>35</v>
      </c>
      <c r="V613">
        <f t="shared" ca="1" si="64"/>
        <v>126</v>
      </c>
      <c r="W613">
        <f t="shared" ca="1" si="65"/>
        <v>67</v>
      </c>
      <c r="X613">
        <f t="shared" ca="1" si="66"/>
        <v>55</v>
      </c>
      <c r="Y613">
        <f t="shared" ca="1" si="67"/>
        <v>240</v>
      </c>
      <c r="Z613">
        <f t="shared" ca="1" si="68"/>
        <v>5</v>
      </c>
      <c r="AA613">
        <f t="shared" ca="1" si="69"/>
        <v>35</v>
      </c>
    </row>
    <row r="614" spans="1:27" x14ac:dyDescent="0.25">
      <c r="A614">
        <v>8136852</v>
      </c>
      <c r="B614">
        <v>7500435250559</v>
      </c>
      <c r="C614" t="s">
        <v>725</v>
      </c>
      <c r="D614">
        <v>5030.03</v>
      </c>
      <c r="E614">
        <v>5030.03</v>
      </c>
      <c r="F614">
        <v>5030.03</v>
      </c>
      <c r="G614">
        <v>7823.19</v>
      </c>
      <c r="H614" t="s">
        <v>715</v>
      </c>
      <c r="I614">
        <v>849</v>
      </c>
      <c r="J614" t="s">
        <v>716</v>
      </c>
      <c r="K614">
        <v>8</v>
      </c>
      <c r="L614" t="s">
        <v>717</v>
      </c>
      <c r="M614">
        <v>1</v>
      </c>
      <c r="N614">
        <v>7500435250559</v>
      </c>
      <c r="S614">
        <v>7</v>
      </c>
      <c r="T614">
        <v>1</v>
      </c>
      <c r="U614">
        <f t="shared" ca="1" si="63"/>
        <v>39</v>
      </c>
      <c r="V614">
        <f t="shared" ca="1" si="64"/>
        <v>198</v>
      </c>
      <c r="W614">
        <f t="shared" ca="1" si="65"/>
        <v>95</v>
      </c>
      <c r="X614">
        <f t="shared" ca="1" si="66"/>
        <v>167</v>
      </c>
      <c r="Y614">
        <f t="shared" ca="1" si="67"/>
        <v>234</v>
      </c>
      <c r="Z614">
        <f t="shared" ca="1" si="68"/>
        <v>3</v>
      </c>
      <c r="AA614">
        <f t="shared" ca="1" si="69"/>
        <v>39</v>
      </c>
    </row>
    <row r="615" spans="1:27" x14ac:dyDescent="0.25">
      <c r="A615">
        <v>8126905</v>
      </c>
      <c r="B615">
        <v>7500435229562</v>
      </c>
      <c r="C615" t="s">
        <v>726</v>
      </c>
      <c r="D615">
        <v>5349.06</v>
      </c>
      <c r="E615">
        <v>5349.06</v>
      </c>
      <c r="F615">
        <v>5349.06</v>
      </c>
      <c r="G615">
        <v>7907.36</v>
      </c>
      <c r="H615" t="s">
        <v>715</v>
      </c>
      <c r="I615">
        <v>849</v>
      </c>
      <c r="J615" t="s">
        <v>716</v>
      </c>
      <c r="K615">
        <v>8</v>
      </c>
      <c r="L615" t="s">
        <v>717</v>
      </c>
      <c r="M615">
        <v>1</v>
      </c>
      <c r="N615">
        <v>7500435229562</v>
      </c>
      <c r="S615">
        <v>7</v>
      </c>
      <c r="T615">
        <v>1</v>
      </c>
      <c r="U615">
        <f t="shared" ca="1" si="63"/>
        <v>8</v>
      </c>
      <c r="V615">
        <f t="shared" ca="1" si="64"/>
        <v>222</v>
      </c>
      <c r="W615">
        <f t="shared" ca="1" si="65"/>
        <v>83</v>
      </c>
      <c r="X615">
        <f t="shared" ca="1" si="66"/>
        <v>8</v>
      </c>
      <c r="Y615">
        <f t="shared" ca="1" si="67"/>
        <v>273</v>
      </c>
      <c r="Z615">
        <f t="shared" ca="1" si="68"/>
        <v>4</v>
      </c>
      <c r="AA615">
        <f t="shared" ca="1" si="69"/>
        <v>8</v>
      </c>
    </row>
    <row r="616" spans="1:27" x14ac:dyDescent="0.25">
      <c r="A616">
        <v>8126906</v>
      </c>
      <c r="B616">
        <v>7500435229579</v>
      </c>
      <c r="C616" t="s">
        <v>727</v>
      </c>
      <c r="D616">
        <v>2960.77</v>
      </c>
      <c r="E616">
        <v>2960.77</v>
      </c>
      <c r="F616">
        <v>2960.77</v>
      </c>
      <c r="G616">
        <v>4293.51</v>
      </c>
      <c r="H616" t="s">
        <v>715</v>
      </c>
      <c r="I616">
        <v>849</v>
      </c>
      <c r="J616" t="s">
        <v>716</v>
      </c>
      <c r="K616">
        <v>8</v>
      </c>
      <c r="L616" t="s">
        <v>717</v>
      </c>
      <c r="M616">
        <v>1</v>
      </c>
      <c r="N616">
        <v>7500435229579</v>
      </c>
      <c r="S616">
        <v>7</v>
      </c>
      <c r="T616">
        <v>1</v>
      </c>
      <c r="U616">
        <f t="shared" ca="1" si="63"/>
        <v>25</v>
      </c>
      <c r="V616">
        <f t="shared" ca="1" si="64"/>
        <v>115</v>
      </c>
      <c r="W616">
        <f t="shared" ca="1" si="65"/>
        <v>57</v>
      </c>
      <c r="X616">
        <f t="shared" ca="1" si="66"/>
        <v>16</v>
      </c>
      <c r="Y616">
        <f t="shared" ca="1" si="67"/>
        <v>192</v>
      </c>
      <c r="Z616">
        <f t="shared" ca="1" si="68"/>
        <v>3</v>
      </c>
      <c r="AA616">
        <f t="shared" ca="1" si="69"/>
        <v>25</v>
      </c>
    </row>
    <row r="617" spans="1:27" x14ac:dyDescent="0.25">
      <c r="A617">
        <v>8126903</v>
      </c>
      <c r="B617">
        <v>7500435229531</v>
      </c>
      <c r="C617" t="s">
        <v>728</v>
      </c>
      <c r="D617">
        <v>4789.1899999999996</v>
      </c>
      <c r="E617">
        <v>4789.1899999999996</v>
      </c>
      <c r="F617">
        <v>4789.1899999999996</v>
      </c>
      <c r="G617">
        <v>6569.32</v>
      </c>
      <c r="H617" t="s">
        <v>715</v>
      </c>
      <c r="I617">
        <v>849</v>
      </c>
      <c r="J617" t="s">
        <v>716</v>
      </c>
      <c r="K617">
        <v>8</v>
      </c>
      <c r="L617" t="s">
        <v>717</v>
      </c>
      <c r="M617">
        <v>1</v>
      </c>
      <c r="N617">
        <v>7500435229531</v>
      </c>
      <c r="S617">
        <v>7</v>
      </c>
      <c r="T617">
        <v>1</v>
      </c>
      <c r="U617">
        <f t="shared" ca="1" si="63"/>
        <v>37</v>
      </c>
      <c r="V617">
        <f t="shared" ca="1" si="64"/>
        <v>270</v>
      </c>
      <c r="W617">
        <f t="shared" ca="1" si="65"/>
        <v>119</v>
      </c>
      <c r="X617">
        <f t="shared" ca="1" si="66"/>
        <v>262</v>
      </c>
      <c r="Y617">
        <f t="shared" ca="1" si="67"/>
        <v>196</v>
      </c>
      <c r="Z617">
        <f t="shared" ca="1" si="68"/>
        <v>3</v>
      </c>
      <c r="AA617">
        <f t="shared" ca="1" si="69"/>
        <v>37</v>
      </c>
    </row>
    <row r="618" spans="1:27" x14ac:dyDescent="0.25">
      <c r="A618">
        <v>8126904</v>
      </c>
      <c r="B618">
        <v>7500435229548</v>
      </c>
      <c r="C618" t="s">
        <v>729</v>
      </c>
      <c r="D618">
        <v>2477.8200000000002</v>
      </c>
      <c r="E618">
        <v>2477.8200000000002</v>
      </c>
      <c r="F618">
        <v>2477.8200000000002</v>
      </c>
      <c r="G618">
        <v>3567.56</v>
      </c>
      <c r="H618" t="s">
        <v>715</v>
      </c>
      <c r="I618">
        <v>849</v>
      </c>
      <c r="J618" t="s">
        <v>716</v>
      </c>
      <c r="K618">
        <v>8</v>
      </c>
      <c r="L618" t="s">
        <v>717</v>
      </c>
      <c r="M618">
        <v>1</v>
      </c>
      <c r="N618">
        <v>7500435229548</v>
      </c>
      <c r="S618">
        <v>7</v>
      </c>
      <c r="T618">
        <v>1</v>
      </c>
      <c r="U618">
        <f t="shared" ca="1" si="63"/>
        <v>10</v>
      </c>
      <c r="V618">
        <f t="shared" ca="1" si="64"/>
        <v>225</v>
      </c>
      <c r="W618">
        <f t="shared" ca="1" si="65"/>
        <v>85</v>
      </c>
      <c r="X618">
        <f t="shared" ca="1" si="66"/>
        <v>159</v>
      </c>
      <c r="Y618">
        <f t="shared" ca="1" si="67"/>
        <v>31</v>
      </c>
      <c r="Z618">
        <f t="shared" ca="1" si="68"/>
        <v>4</v>
      </c>
      <c r="AA618">
        <f t="shared" ca="1" si="69"/>
        <v>10</v>
      </c>
    </row>
    <row r="619" spans="1:27" x14ac:dyDescent="0.25">
      <c r="A619">
        <v>8129380</v>
      </c>
      <c r="B619">
        <v>7500435229586</v>
      </c>
      <c r="C619" t="s">
        <v>730</v>
      </c>
      <c r="D619">
        <v>5689.52</v>
      </c>
      <c r="E619">
        <v>4836.09</v>
      </c>
      <c r="F619">
        <v>5689.52</v>
      </c>
      <c r="G619">
        <v>9004.07</v>
      </c>
      <c r="H619" t="s">
        <v>715</v>
      </c>
      <c r="I619">
        <v>849</v>
      </c>
      <c r="J619" t="s">
        <v>716</v>
      </c>
      <c r="K619">
        <v>8</v>
      </c>
      <c r="L619" t="s">
        <v>717</v>
      </c>
      <c r="M619">
        <v>1</v>
      </c>
      <c r="N619">
        <v>7500435229586</v>
      </c>
      <c r="S619">
        <v>7</v>
      </c>
      <c r="T619">
        <v>1</v>
      </c>
      <c r="U619">
        <f t="shared" ca="1" si="63"/>
        <v>12</v>
      </c>
      <c r="V619">
        <f t="shared" ca="1" si="64"/>
        <v>83</v>
      </c>
      <c r="W619">
        <f t="shared" ca="1" si="65"/>
        <v>37</v>
      </c>
      <c r="X619">
        <f t="shared" ca="1" si="66"/>
        <v>71</v>
      </c>
      <c r="Y619">
        <f t="shared" ca="1" si="67"/>
        <v>250</v>
      </c>
      <c r="Z619">
        <f t="shared" ca="1" si="68"/>
        <v>5</v>
      </c>
      <c r="AA619">
        <f t="shared" ca="1" si="69"/>
        <v>12</v>
      </c>
    </row>
    <row r="620" spans="1:27" x14ac:dyDescent="0.25">
      <c r="A620">
        <v>8129381</v>
      </c>
      <c r="B620">
        <v>7500435229593</v>
      </c>
      <c r="C620" t="s">
        <v>731</v>
      </c>
      <c r="D620">
        <v>3504.25</v>
      </c>
      <c r="E620">
        <v>2978.61</v>
      </c>
      <c r="F620">
        <v>3504.25</v>
      </c>
      <c r="G620">
        <v>5174.8999999999996</v>
      </c>
      <c r="H620" t="s">
        <v>715</v>
      </c>
      <c r="I620">
        <v>849</v>
      </c>
      <c r="J620" t="s">
        <v>716</v>
      </c>
      <c r="K620">
        <v>8</v>
      </c>
      <c r="L620" t="s">
        <v>717</v>
      </c>
      <c r="M620">
        <v>1</v>
      </c>
      <c r="N620">
        <v>7500435229593</v>
      </c>
      <c r="S620">
        <v>7</v>
      </c>
      <c r="T620">
        <v>1</v>
      </c>
      <c r="U620">
        <f t="shared" ca="1" si="63"/>
        <v>15</v>
      </c>
      <c r="V620">
        <f t="shared" ca="1" si="64"/>
        <v>81</v>
      </c>
      <c r="W620">
        <f t="shared" ca="1" si="65"/>
        <v>38</v>
      </c>
      <c r="X620">
        <f t="shared" ca="1" si="66"/>
        <v>29</v>
      </c>
      <c r="Y620">
        <f t="shared" ca="1" si="67"/>
        <v>83</v>
      </c>
      <c r="Z620">
        <f t="shared" ca="1" si="68"/>
        <v>6</v>
      </c>
      <c r="AA620">
        <f t="shared" ca="1" si="69"/>
        <v>15</v>
      </c>
    </row>
    <row r="621" spans="1:27" x14ac:dyDescent="0.25">
      <c r="A621">
        <v>8129382</v>
      </c>
      <c r="B621">
        <v>7500435229609</v>
      </c>
      <c r="C621" t="s">
        <v>732</v>
      </c>
      <c r="D621">
        <v>5292.32</v>
      </c>
      <c r="E621">
        <v>4498.47</v>
      </c>
      <c r="F621">
        <v>5292.32</v>
      </c>
      <c r="G621">
        <v>8235.08</v>
      </c>
      <c r="H621" t="s">
        <v>715</v>
      </c>
      <c r="I621">
        <v>849</v>
      </c>
      <c r="J621" t="s">
        <v>716</v>
      </c>
      <c r="K621">
        <v>8</v>
      </c>
      <c r="L621" t="s">
        <v>717</v>
      </c>
      <c r="M621">
        <v>1</v>
      </c>
      <c r="N621">
        <v>7500435229609</v>
      </c>
      <c r="S621">
        <v>7</v>
      </c>
      <c r="T621">
        <v>1</v>
      </c>
      <c r="U621">
        <f t="shared" ca="1" si="63"/>
        <v>38</v>
      </c>
      <c r="V621">
        <f t="shared" ca="1" si="64"/>
        <v>238</v>
      </c>
      <c r="W621">
        <f t="shared" ca="1" si="65"/>
        <v>108</v>
      </c>
      <c r="X621">
        <f t="shared" ca="1" si="66"/>
        <v>149</v>
      </c>
      <c r="Y621">
        <f t="shared" ca="1" si="67"/>
        <v>107</v>
      </c>
      <c r="Z621">
        <f t="shared" ca="1" si="68"/>
        <v>7</v>
      </c>
      <c r="AA621">
        <f t="shared" ca="1" si="69"/>
        <v>38</v>
      </c>
    </row>
    <row r="622" spans="1:27" x14ac:dyDescent="0.25">
      <c r="A622">
        <v>8129263</v>
      </c>
      <c r="B622">
        <v>7500435229654</v>
      </c>
      <c r="C622" t="s">
        <v>733</v>
      </c>
      <c r="D622">
        <v>2987.25</v>
      </c>
      <c r="E622">
        <v>2539.16</v>
      </c>
      <c r="F622">
        <v>2987.25</v>
      </c>
      <c r="G622">
        <v>4235.34</v>
      </c>
      <c r="H622" t="s">
        <v>715</v>
      </c>
      <c r="I622">
        <v>849</v>
      </c>
      <c r="J622" t="s">
        <v>716</v>
      </c>
      <c r="K622">
        <v>8</v>
      </c>
      <c r="L622" t="s">
        <v>717</v>
      </c>
      <c r="M622">
        <v>1</v>
      </c>
      <c r="N622">
        <v>7500435229654</v>
      </c>
      <c r="S622">
        <v>7</v>
      </c>
      <c r="T622">
        <v>1</v>
      </c>
      <c r="U622">
        <f t="shared" ca="1" si="63"/>
        <v>15</v>
      </c>
      <c r="V622">
        <f t="shared" ca="1" si="64"/>
        <v>76</v>
      </c>
      <c r="W622">
        <f t="shared" ca="1" si="65"/>
        <v>36</v>
      </c>
      <c r="X622">
        <f t="shared" ca="1" si="66"/>
        <v>79</v>
      </c>
      <c r="Y622">
        <f t="shared" ca="1" si="67"/>
        <v>54</v>
      </c>
      <c r="Z622">
        <f t="shared" ca="1" si="68"/>
        <v>2</v>
      </c>
      <c r="AA622">
        <f t="shared" ca="1" si="69"/>
        <v>15</v>
      </c>
    </row>
    <row r="623" spans="1:27" x14ac:dyDescent="0.25">
      <c r="A623">
        <v>8129379</v>
      </c>
      <c r="B623">
        <v>7500435229494</v>
      </c>
      <c r="C623" t="s">
        <v>734</v>
      </c>
      <c r="D623">
        <v>7009.76</v>
      </c>
      <c r="E623">
        <v>7009.76</v>
      </c>
      <c r="F623">
        <v>7009.76</v>
      </c>
      <c r="G623">
        <v>10353.27</v>
      </c>
      <c r="H623" t="s">
        <v>715</v>
      </c>
      <c r="I623">
        <v>849</v>
      </c>
      <c r="J623" t="s">
        <v>716</v>
      </c>
      <c r="K623">
        <v>8</v>
      </c>
      <c r="L623" t="s">
        <v>717</v>
      </c>
      <c r="M623">
        <v>1</v>
      </c>
      <c r="N623">
        <v>7500435229494</v>
      </c>
      <c r="S623">
        <v>7</v>
      </c>
      <c r="T623">
        <v>1</v>
      </c>
      <c r="U623">
        <f t="shared" ca="1" si="63"/>
        <v>16</v>
      </c>
      <c r="V623">
        <f t="shared" ca="1" si="64"/>
        <v>223</v>
      </c>
      <c r="W623">
        <f t="shared" ca="1" si="65"/>
        <v>88</v>
      </c>
      <c r="X623">
        <f t="shared" ca="1" si="66"/>
        <v>62</v>
      </c>
      <c r="Y623">
        <f t="shared" ca="1" si="67"/>
        <v>285</v>
      </c>
      <c r="Z623">
        <f t="shared" ca="1" si="68"/>
        <v>7</v>
      </c>
      <c r="AA623">
        <f t="shared" ca="1" si="69"/>
        <v>16</v>
      </c>
    </row>
    <row r="624" spans="1:27" x14ac:dyDescent="0.25">
      <c r="A624">
        <v>8129378</v>
      </c>
      <c r="B624">
        <v>7500435229487</v>
      </c>
      <c r="C624" t="s">
        <v>735</v>
      </c>
      <c r="D624">
        <v>3550.91</v>
      </c>
      <c r="E624">
        <v>3550.91</v>
      </c>
      <c r="F624">
        <v>3550.91</v>
      </c>
      <c r="G624">
        <v>5951.18</v>
      </c>
      <c r="H624" t="s">
        <v>715</v>
      </c>
      <c r="I624">
        <v>849</v>
      </c>
      <c r="J624" t="s">
        <v>716</v>
      </c>
      <c r="K624">
        <v>8</v>
      </c>
      <c r="L624" t="s">
        <v>717</v>
      </c>
      <c r="M624">
        <v>1</v>
      </c>
      <c r="N624">
        <v>7500435229487</v>
      </c>
      <c r="S624">
        <v>7</v>
      </c>
      <c r="T624">
        <v>1</v>
      </c>
      <c r="U624">
        <f t="shared" ca="1" si="63"/>
        <v>37</v>
      </c>
      <c r="V624">
        <f t="shared" ca="1" si="64"/>
        <v>154</v>
      </c>
      <c r="W624">
        <f t="shared" ca="1" si="65"/>
        <v>78</v>
      </c>
      <c r="X624">
        <f t="shared" ca="1" si="66"/>
        <v>27</v>
      </c>
      <c r="Y624">
        <f t="shared" ca="1" si="67"/>
        <v>97</v>
      </c>
      <c r="Z624">
        <f t="shared" ca="1" si="68"/>
        <v>6</v>
      </c>
      <c r="AA624">
        <f t="shared" ca="1" si="69"/>
        <v>37</v>
      </c>
    </row>
    <row r="625" spans="1:27" x14ac:dyDescent="0.25">
      <c r="A625">
        <v>8129266</v>
      </c>
      <c r="B625">
        <v>7500435229517</v>
      </c>
      <c r="C625" t="s">
        <v>736</v>
      </c>
      <c r="D625">
        <v>5892.54</v>
      </c>
      <c r="E625">
        <v>4419.41</v>
      </c>
      <c r="F625">
        <v>5892.54</v>
      </c>
      <c r="G625">
        <v>8784.6</v>
      </c>
      <c r="H625" t="s">
        <v>715</v>
      </c>
      <c r="I625">
        <v>849</v>
      </c>
      <c r="J625" t="s">
        <v>716</v>
      </c>
      <c r="K625">
        <v>8</v>
      </c>
      <c r="L625" t="s">
        <v>717</v>
      </c>
      <c r="M625">
        <v>1</v>
      </c>
      <c r="N625">
        <v>7500435229517</v>
      </c>
      <c r="S625">
        <v>7</v>
      </c>
      <c r="T625">
        <v>1</v>
      </c>
      <c r="U625">
        <f t="shared" ca="1" si="63"/>
        <v>33</v>
      </c>
      <c r="V625">
        <f t="shared" ca="1" si="64"/>
        <v>119</v>
      </c>
      <c r="W625">
        <f t="shared" ca="1" si="65"/>
        <v>63</v>
      </c>
      <c r="X625">
        <f t="shared" ca="1" si="66"/>
        <v>133</v>
      </c>
      <c r="Y625">
        <f t="shared" ca="1" si="67"/>
        <v>70</v>
      </c>
      <c r="Z625">
        <f t="shared" ca="1" si="68"/>
        <v>5</v>
      </c>
      <c r="AA625">
        <f t="shared" ca="1" si="69"/>
        <v>33</v>
      </c>
    </row>
    <row r="626" spans="1:27" x14ac:dyDescent="0.25">
      <c r="A626">
        <v>8129265</v>
      </c>
      <c r="B626">
        <v>7500435229500</v>
      </c>
      <c r="C626" t="s">
        <v>737</v>
      </c>
      <c r="D626">
        <v>3404.63</v>
      </c>
      <c r="E626">
        <v>2893.94</v>
      </c>
      <c r="F626">
        <v>3404.63</v>
      </c>
      <c r="G626">
        <v>5048.6499999999996</v>
      </c>
      <c r="H626" t="s">
        <v>715</v>
      </c>
      <c r="I626">
        <v>849</v>
      </c>
      <c r="J626" t="s">
        <v>716</v>
      </c>
      <c r="K626">
        <v>8</v>
      </c>
      <c r="L626" t="s">
        <v>717</v>
      </c>
      <c r="M626">
        <v>1</v>
      </c>
      <c r="N626">
        <v>7500435229500</v>
      </c>
      <c r="S626">
        <v>7</v>
      </c>
      <c r="T626">
        <v>1</v>
      </c>
      <c r="U626">
        <f t="shared" ca="1" si="63"/>
        <v>9</v>
      </c>
      <c r="V626">
        <f t="shared" ca="1" si="64"/>
        <v>208</v>
      </c>
      <c r="W626">
        <f t="shared" ca="1" si="65"/>
        <v>79</v>
      </c>
      <c r="X626">
        <f t="shared" ca="1" si="66"/>
        <v>36</v>
      </c>
      <c r="Y626">
        <f t="shared" ca="1" si="67"/>
        <v>22</v>
      </c>
      <c r="Z626">
        <f t="shared" ca="1" si="68"/>
        <v>3</v>
      </c>
      <c r="AA626">
        <f t="shared" ca="1" si="69"/>
        <v>9</v>
      </c>
    </row>
    <row r="627" spans="1:27" x14ac:dyDescent="0.25">
      <c r="A627">
        <v>8038728</v>
      </c>
      <c r="B627">
        <v>7791600720131</v>
      </c>
      <c r="C627" t="s">
        <v>738</v>
      </c>
      <c r="D627">
        <v>22579.71</v>
      </c>
      <c r="E627">
        <v>22579.71</v>
      </c>
      <c r="F627">
        <v>22579.71</v>
      </c>
      <c r="G627">
        <v>37900</v>
      </c>
      <c r="H627" t="s">
        <v>658</v>
      </c>
      <c r="I627">
        <v>806</v>
      </c>
      <c r="J627" t="s">
        <v>37</v>
      </c>
      <c r="K627">
        <v>12</v>
      </c>
      <c r="L627" t="s">
        <v>38</v>
      </c>
      <c r="M627">
        <v>2</v>
      </c>
      <c r="N627">
        <v>7791600720131</v>
      </c>
      <c r="S627">
        <v>7</v>
      </c>
      <c r="T627">
        <v>4</v>
      </c>
      <c r="U627">
        <f t="shared" ca="1" si="63"/>
        <v>35</v>
      </c>
      <c r="V627">
        <f t="shared" ca="1" si="64"/>
        <v>269</v>
      </c>
      <c r="W627">
        <f t="shared" ca="1" si="65"/>
        <v>117</v>
      </c>
      <c r="X627">
        <f t="shared" ca="1" si="66"/>
        <v>57</v>
      </c>
      <c r="Y627">
        <f t="shared" ca="1" si="67"/>
        <v>36</v>
      </c>
      <c r="Z627">
        <f t="shared" ca="1" si="68"/>
        <v>3</v>
      </c>
      <c r="AA627">
        <f t="shared" ca="1" si="69"/>
        <v>35</v>
      </c>
    </row>
    <row r="628" spans="1:27" x14ac:dyDescent="0.25">
      <c r="A628">
        <v>8134919</v>
      </c>
      <c r="B628">
        <v>7791600721152</v>
      </c>
      <c r="C628" t="s">
        <v>739</v>
      </c>
      <c r="D628">
        <v>3481.53</v>
      </c>
      <c r="E628">
        <v>3481.53</v>
      </c>
      <c r="F628">
        <v>3481.53</v>
      </c>
      <c r="G628">
        <v>5500</v>
      </c>
      <c r="H628" t="s">
        <v>658</v>
      </c>
      <c r="I628">
        <v>806</v>
      </c>
      <c r="J628" t="s">
        <v>626</v>
      </c>
      <c r="K628">
        <v>5</v>
      </c>
      <c r="L628" t="s">
        <v>740</v>
      </c>
      <c r="M628">
        <v>1</v>
      </c>
      <c r="N628">
        <v>7791600721152</v>
      </c>
      <c r="S628">
        <v>7</v>
      </c>
      <c r="T628">
        <v>4</v>
      </c>
      <c r="U628">
        <f t="shared" ca="1" si="63"/>
        <v>7</v>
      </c>
      <c r="V628">
        <f t="shared" ca="1" si="64"/>
        <v>161</v>
      </c>
      <c r="W628">
        <f t="shared" ca="1" si="65"/>
        <v>61</v>
      </c>
      <c r="X628">
        <f t="shared" ca="1" si="66"/>
        <v>160</v>
      </c>
      <c r="Y628">
        <f t="shared" ca="1" si="67"/>
        <v>165</v>
      </c>
      <c r="Z628">
        <f t="shared" ca="1" si="68"/>
        <v>7</v>
      </c>
      <c r="AA628">
        <f t="shared" ca="1" si="69"/>
        <v>7</v>
      </c>
    </row>
    <row r="629" spans="1:27" x14ac:dyDescent="0.25">
      <c r="A629">
        <v>8134918</v>
      </c>
      <c r="B629">
        <v>7791600721046</v>
      </c>
      <c r="C629" t="s">
        <v>741</v>
      </c>
      <c r="D629">
        <v>22579.71</v>
      </c>
      <c r="E629">
        <v>22579.71</v>
      </c>
      <c r="F629">
        <v>22579.71</v>
      </c>
      <c r="G629">
        <v>37900</v>
      </c>
      <c r="H629" t="s">
        <v>658</v>
      </c>
      <c r="I629">
        <v>806</v>
      </c>
      <c r="J629" t="s">
        <v>37</v>
      </c>
      <c r="K629">
        <v>12</v>
      </c>
      <c r="L629" t="s">
        <v>38</v>
      </c>
      <c r="M629">
        <v>2</v>
      </c>
      <c r="N629">
        <v>7791600721046</v>
      </c>
      <c r="S629">
        <v>7</v>
      </c>
      <c r="T629">
        <v>4</v>
      </c>
      <c r="U629">
        <f t="shared" ca="1" si="63"/>
        <v>21</v>
      </c>
      <c r="V629">
        <f t="shared" ca="1" si="64"/>
        <v>210</v>
      </c>
      <c r="W629">
        <f t="shared" ca="1" si="65"/>
        <v>87</v>
      </c>
      <c r="X629">
        <f t="shared" ca="1" si="66"/>
        <v>141</v>
      </c>
      <c r="Y629">
        <f t="shared" ca="1" si="67"/>
        <v>162</v>
      </c>
      <c r="Z629">
        <f t="shared" ca="1" si="68"/>
        <v>5</v>
      </c>
      <c r="AA629">
        <f t="shared" ca="1" si="69"/>
        <v>21</v>
      </c>
    </row>
    <row r="630" spans="1:27" x14ac:dyDescent="0.25">
      <c r="A630">
        <v>8128516</v>
      </c>
      <c r="B630">
        <v>7791600720742</v>
      </c>
      <c r="C630" t="s">
        <v>742</v>
      </c>
      <c r="D630">
        <v>3481.53</v>
      </c>
      <c r="E630">
        <v>3481.53</v>
      </c>
      <c r="F630">
        <v>3481.53</v>
      </c>
      <c r="G630">
        <v>5500</v>
      </c>
      <c r="H630" t="s">
        <v>658</v>
      </c>
      <c r="I630">
        <v>806</v>
      </c>
      <c r="J630" t="s">
        <v>626</v>
      </c>
      <c r="K630">
        <v>5</v>
      </c>
      <c r="L630" t="s">
        <v>740</v>
      </c>
      <c r="M630">
        <v>1</v>
      </c>
      <c r="N630">
        <v>7791600720742</v>
      </c>
      <c r="S630">
        <v>7</v>
      </c>
      <c r="T630">
        <v>4</v>
      </c>
      <c r="U630">
        <f t="shared" ca="1" si="63"/>
        <v>14</v>
      </c>
      <c r="V630">
        <f t="shared" ca="1" si="64"/>
        <v>205</v>
      </c>
      <c r="W630">
        <f t="shared" ca="1" si="65"/>
        <v>81</v>
      </c>
      <c r="X630">
        <f t="shared" ca="1" si="66"/>
        <v>117</v>
      </c>
      <c r="Y630">
        <f t="shared" ca="1" si="67"/>
        <v>82</v>
      </c>
      <c r="Z630">
        <f t="shared" ca="1" si="68"/>
        <v>5</v>
      </c>
      <c r="AA630">
        <f t="shared" ca="1" si="69"/>
        <v>14</v>
      </c>
    </row>
    <row r="631" spans="1:27" x14ac:dyDescent="0.25">
      <c r="A631">
        <v>8128515</v>
      </c>
      <c r="B631">
        <v>7791600720636</v>
      </c>
      <c r="C631" t="s">
        <v>743</v>
      </c>
      <c r="D631">
        <v>22579.71</v>
      </c>
      <c r="E631">
        <v>22579.71</v>
      </c>
      <c r="F631">
        <v>22579.71</v>
      </c>
      <c r="G631">
        <v>37900</v>
      </c>
      <c r="H631" t="s">
        <v>658</v>
      </c>
      <c r="I631">
        <v>806</v>
      </c>
      <c r="J631" t="s">
        <v>37</v>
      </c>
      <c r="K631">
        <v>12</v>
      </c>
      <c r="L631" t="s">
        <v>38</v>
      </c>
      <c r="M631">
        <v>2</v>
      </c>
      <c r="N631">
        <v>7791600720636</v>
      </c>
      <c r="S631">
        <v>7</v>
      </c>
      <c r="T631">
        <v>4</v>
      </c>
      <c r="U631">
        <f t="shared" ca="1" si="63"/>
        <v>33</v>
      </c>
      <c r="V631">
        <f t="shared" ca="1" si="64"/>
        <v>187</v>
      </c>
      <c r="W631">
        <f t="shared" ca="1" si="65"/>
        <v>87</v>
      </c>
      <c r="X631">
        <f t="shared" ca="1" si="66"/>
        <v>161</v>
      </c>
      <c r="Y631">
        <f t="shared" ca="1" si="67"/>
        <v>169</v>
      </c>
      <c r="Z631">
        <f t="shared" ca="1" si="68"/>
        <v>4</v>
      </c>
      <c r="AA631">
        <f t="shared" ca="1" si="69"/>
        <v>33</v>
      </c>
    </row>
    <row r="632" spans="1:27" x14ac:dyDescent="0.25">
      <c r="A632">
        <v>8133294</v>
      </c>
      <c r="B632">
        <v>8411061084038</v>
      </c>
      <c r="C632" t="s">
        <v>744</v>
      </c>
      <c r="D632">
        <v>23041.43</v>
      </c>
      <c r="E632">
        <v>23041.43</v>
      </c>
      <c r="F632">
        <v>23041.43</v>
      </c>
      <c r="G632">
        <v>35000</v>
      </c>
      <c r="H632" t="s">
        <v>256</v>
      </c>
      <c r="I632">
        <v>813</v>
      </c>
      <c r="J632" t="s">
        <v>37</v>
      </c>
      <c r="K632">
        <v>12</v>
      </c>
      <c r="L632" t="s">
        <v>38</v>
      </c>
      <c r="M632">
        <v>2</v>
      </c>
      <c r="N632">
        <v>8411061084038</v>
      </c>
      <c r="S632">
        <v>7</v>
      </c>
      <c r="T632">
        <v>4</v>
      </c>
      <c r="U632">
        <f t="shared" ca="1" si="63"/>
        <v>33</v>
      </c>
      <c r="V632">
        <f t="shared" ca="1" si="64"/>
        <v>125</v>
      </c>
      <c r="W632">
        <f t="shared" ca="1" si="65"/>
        <v>65</v>
      </c>
      <c r="X632">
        <f t="shared" ca="1" si="66"/>
        <v>79</v>
      </c>
      <c r="Y632">
        <f t="shared" ca="1" si="67"/>
        <v>171</v>
      </c>
      <c r="Z632">
        <f t="shared" ca="1" si="68"/>
        <v>3</v>
      </c>
      <c r="AA632">
        <f t="shared" ca="1" si="69"/>
        <v>33</v>
      </c>
    </row>
    <row r="633" spans="1:27" x14ac:dyDescent="0.25">
      <c r="A633">
        <v>8006954</v>
      </c>
      <c r="B633">
        <v>8411061081150</v>
      </c>
      <c r="C633" t="s">
        <v>745</v>
      </c>
      <c r="D633">
        <v>29243.27</v>
      </c>
      <c r="E633">
        <v>29243.27</v>
      </c>
      <c r="F633">
        <v>29243.27</v>
      </c>
      <c r="G633">
        <v>46570</v>
      </c>
      <c r="H633" t="s">
        <v>256</v>
      </c>
      <c r="I633">
        <v>813</v>
      </c>
      <c r="J633" t="s">
        <v>37</v>
      </c>
      <c r="K633">
        <v>12</v>
      </c>
      <c r="L633" t="s">
        <v>38</v>
      </c>
      <c r="M633">
        <v>2</v>
      </c>
      <c r="N633">
        <v>8411061636268</v>
      </c>
      <c r="O633">
        <v>8411061081150</v>
      </c>
      <c r="S633">
        <v>7</v>
      </c>
      <c r="T633">
        <v>4</v>
      </c>
      <c r="U633">
        <f t="shared" ca="1" si="63"/>
        <v>14</v>
      </c>
      <c r="V633">
        <f t="shared" ca="1" si="64"/>
        <v>89</v>
      </c>
      <c r="W633">
        <f t="shared" ca="1" si="65"/>
        <v>40</v>
      </c>
      <c r="X633">
        <f t="shared" ca="1" si="66"/>
        <v>118</v>
      </c>
      <c r="Y633">
        <f t="shared" ca="1" si="67"/>
        <v>110</v>
      </c>
      <c r="Z633">
        <f t="shared" ca="1" si="68"/>
        <v>3</v>
      </c>
      <c r="AA633">
        <f t="shared" ca="1" si="69"/>
        <v>14</v>
      </c>
    </row>
    <row r="634" spans="1:27" x14ac:dyDescent="0.25">
      <c r="A634">
        <v>8031839</v>
      </c>
      <c r="B634">
        <v>8411061081563</v>
      </c>
      <c r="C634" t="s">
        <v>746</v>
      </c>
      <c r="D634">
        <v>60913.53</v>
      </c>
      <c r="E634">
        <v>60913.53</v>
      </c>
      <c r="F634">
        <v>60913.53</v>
      </c>
      <c r="G634">
        <v>97005</v>
      </c>
      <c r="H634" t="s">
        <v>256</v>
      </c>
      <c r="I634">
        <v>813</v>
      </c>
      <c r="J634" t="s">
        <v>37</v>
      </c>
      <c r="K634">
        <v>12</v>
      </c>
      <c r="L634" t="s">
        <v>38</v>
      </c>
      <c r="M634">
        <v>2</v>
      </c>
      <c r="N634">
        <v>8411061081563</v>
      </c>
      <c r="O634">
        <v>8411061737835</v>
      </c>
      <c r="S634">
        <v>7</v>
      </c>
      <c r="T634">
        <v>4</v>
      </c>
      <c r="U634">
        <f t="shared" ca="1" si="63"/>
        <v>14</v>
      </c>
      <c r="V634">
        <f t="shared" ca="1" si="64"/>
        <v>190</v>
      </c>
      <c r="W634">
        <f t="shared" ca="1" si="65"/>
        <v>76</v>
      </c>
      <c r="X634">
        <f t="shared" ca="1" si="66"/>
        <v>31</v>
      </c>
      <c r="Y634">
        <f t="shared" ca="1" si="67"/>
        <v>250</v>
      </c>
      <c r="Z634">
        <f t="shared" ca="1" si="68"/>
        <v>6</v>
      </c>
      <c r="AA634">
        <f t="shared" ca="1" si="69"/>
        <v>14</v>
      </c>
    </row>
    <row r="635" spans="1:27" x14ac:dyDescent="0.25">
      <c r="A635">
        <v>8006955</v>
      </c>
      <c r="B635">
        <v>8411061081570</v>
      </c>
      <c r="C635" t="s">
        <v>747</v>
      </c>
      <c r="D635">
        <v>24244.84</v>
      </c>
      <c r="E635">
        <v>24244.84</v>
      </c>
      <c r="F635">
        <v>24244.84</v>
      </c>
      <c r="G635">
        <v>38610</v>
      </c>
      <c r="H635" t="s">
        <v>256</v>
      </c>
      <c r="I635">
        <v>813</v>
      </c>
      <c r="J635" t="s">
        <v>37</v>
      </c>
      <c r="K635">
        <v>12</v>
      </c>
      <c r="L635" t="s">
        <v>38</v>
      </c>
      <c r="M635">
        <v>2</v>
      </c>
      <c r="N635">
        <v>8411061081570</v>
      </c>
      <c r="O635">
        <v>8411061636275</v>
      </c>
      <c r="S635">
        <v>7</v>
      </c>
      <c r="T635">
        <v>4</v>
      </c>
      <c r="U635">
        <f t="shared" ca="1" si="63"/>
        <v>38</v>
      </c>
      <c r="V635">
        <f t="shared" ca="1" si="64"/>
        <v>159</v>
      </c>
      <c r="W635">
        <f t="shared" ca="1" si="65"/>
        <v>80</v>
      </c>
      <c r="X635">
        <f t="shared" ca="1" si="66"/>
        <v>157</v>
      </c>
      <c r="Y635">
        <f t="shared" ca="1" si="67"/>
        <v>105</v>
      </c>
      <c r="Z635">
        <f t="shared" ca="1" si="68"/>
        <v>3</v>
      </c>
      <c r="AA635">
        <f t="shared" ca="1" si="69"/>
        <v>38</v>
      </c>
    </row>
    <row r="636" spans="1:27" x14ac:dyDescent="0.25">
      <c r="A636">
        <v>6301457</v>
      </c>
      <c r="B636">
        <v>8411061849330</v>
      </c>
      <c r="C636" t="s">
        <v>748</v>
      </c>
      <c r="D636">
        <v>22888.5</v>
      </c>
      <c r="E636">
        <v>22888.5</v>
      </c>
      <c r="F636">
        <v>22888.5</v>
      </c>
      <c r="G636">
        <v>36450</v>
      </c>
      <c r="H636" t="s">
        <v>256</v>
      </c>
      <c r="I636">
        <v>813</v>
      </c>
      <c r="J636" t="s">
        <v>37</v>
      </c>
      <c r="K636">
        <v>12</v>
      </c>
      <c r="L636" t="s">
        <v>38</v>
      </c>
      <c r="M636">
        <v>2</v>
      </c>
      <c r="N636">
        <v>8411061849330</v>
      </c>
      <c r="O636">
        <v>8411061771907</v>
      </c>
      <c r="S636">
        <v>7</v>
      </c>
      <c r="T636">
        <v>4</v>
      </c>
      <c r="U636">
        <f t="shared" ca="1" si="63"/>
        <v>28</v>
      </c>
      <c r="V636">
        <f t="shared" ca="1" si="64"/>
        <v>244</v>
      </c>
      <c r="W636">
        <f t="shared" ca="1" si="65"/>
        <v>104</v>
      </c>
      <c r="X636">
        <f t="shared" ca="1" si="66"/>
        <v>217</v>
      </c>
      <c r="Y636">
        <f t="shared" ca="1" si="67"/>
        <v>22</v>
      </c>
      <c r="Z636">
        <f t="shared" ca="1" si="68"/>
        <v>3</v>
      </c>
      <c r="AA636">
        <f t="shared" ca="1" si="69"/>
        <v>28</v>
      </c>
    </row>
    <row r="637" spans="1:27" x14ac:dyDescent="0.25">
      <c r="A637">
        <v>8023426</v>
      </c>
      <c r="B637">
        <v>8411061081341</v>
      </c>
      <c r="C637" t="s">
        <v>749</v>
      </c>
      <c r="D637">
        <v>30025.06</v>
      </c>
      <c r="E637">
        <v>30025.06</v>
      </c>
      <c r="F637">
        <v>30025.06</v>
      </c>
      <c r="G637">
        <v>47815</v>
      </c>
      <c r="H637" t="s">
        <v>256</v>
      </c>
      <c r="I637">
        <v>813</v>
      </c>
      <c r="J637" t="s">
        <v>37</v>
      </c>
      <c r="K637">
        <v>12</v>
      </c>
      <c r="L637" t="s">
        <v>38</v>
      </c>
      <c r="M637">
        <v>2</v>
      </c>
      <c r="N637">
        <v>8411061813973</v>
      </c>
      <c r="O637">
        <v>8411061081341</v>
      </c>
      <c r="S637">
        <v>7</v>
      </c>
      <c r="T637">
        <v>4</v>
      </c>
      <c r="U637">
        <f t="shared" ca="1" si="63"/>
        <v>29</v>
      </c>
      <c r="V637">
        <f t="shared" ca="1" si="64"/>
        <v>144</v>
      </c>
      <c r="W637">
        <f t="shared" ca="1" si="65"/>
        <v>69</v>
      </c>
      <c r="X637">
        <f t="shared" ca="1" si="66"/>
        <v>56</v>
      </c>
      <c r="Y637">
        <f t="shared" ca="1" si="67"/>
        <v>105</v>
      </c>
      <c r="Z637">
        <f t="shared" ca="1" si="68"/>
        <v>6</v>
      </c>
      <c r="AA637">
        <f t="shared" ca="1" si="69"/>
        <v>29</v>
      </c>
    </row>
    <row r="638" spans="1:27" x14ac:dyDescent="0.25">
      <c r="A638">
        <v>8023427</v>
      </c>
      <c r="B638">
        <v>8411061081365</v>
      </c>
      <c r="C638" t="s">
        <v>750</v>
      </c>
      <c r="D638">
        <v>21836.69</v>
      </c>
      <c r="E638">
        <v>21836.69</v>
      </c>
      <c r="F638">
        <v>21836.69</v>
      </c>
      <c r="G638">
        <v>34775</v>
      </c>
      <c r="H638" t="s">
        <v>256</v>
      </c>
      <c r="I638">
        <v>813</v>
      </c>
      <c r="J638" t="s">
        <v>37</v>
      </c>
      <c r="K638">
        <v>12</v>
      </c>
      <c r="L638" t="s">
        <v>38</v>
      </c>
      <c r="M638">
        <v>2</v>
      </c>
      <c r="N638">
        <v>8411061819623</v>
      </c>
      <c r="O638">
        <v>8411061081365</v>
      </c>
      <c r="S638">
        <v>7</v>
      </c>
      <c r="T638">
        <v>4</v>
      </c>
      <c r="U638">
        <f t="shared" ca="1" si="63"/>
        <v>21</v>
      </c>
      <c r="V638">
        <f t="shared" ca="1" si="64"/>
        <v>134</v>
      </c>
      <c r="W638">
        <f t="shared" ca="1" si="65"/>
        <v>61</v>
      </c>
      <c r="X638">
        <f t="shared" ca="1" si="66"/>
        <v>80</v>
      </c>
      <c r="Y638">
        <f t="shared" ca="1" si="67"/>
        <v>217</v>
      </c>
      <c r="Z638">
        <f t="shared" ca="1" si="68"/>
        <v>4</v>
      </c>
      <c r="AA638">
        <f t="shared" ca="1" si="69"/>
        <v>21</v>
      </c>
    </row>
    <row r="639" spans="1:27" x14ac:dyDescent="0.25">
      <c r="A639">
        <v>8021367</v>
      </c>
      <c r="B639">
        <v>8411061082935</v>
      </c>
      <c r="C639" t="s">
        <v>751</v>
      </c>
      <c r="D639">
        <v>30025.06</v>
      </c>
      <c r="E639">
        <v>30025.06</v>
      </c>
      <c r="F639">
        <v>30025.06</v>
      </c>
      <c r="G639">
        <v>47815</v>
      </c>
      <c r="H639" t="s">
        <v>256</v>
      </c>
      <c r="I639">
        <v>813</v>
      </c>
      <c r="J639" t="s">
        <v>37</v>
      </c>
      <c r="K639">
        <v>12</v>
      </c>
      <c r="L639" t="s">
        <v>38</v>
      </c>
      <c r="M639">
        <v>2</v>
      </c>
      <c r="N639">
        <v>8411061784273</v>
      </c>
      <c r="O639">
        <v>8411061082935</v>
      </c>
      <c r="S639">
        <v>7</v>
      </c>
      <c r="T639">
        <v>4</v>
      </c>
      <c r="U639">
        <f t="shared" ca="1" si="63"/>
        <v>37</v>
      </c>
      <c r="V639">
        <f t="shared" ca="1" si="64"/>
        <v>189</v>
      </c>
      <c r="W639">
        <f t="shared" ca="1" si="65"/>
        <v>90</v>
      </c>
      <c r="X639">
        <f t="shared" ca="1" si="66"/>
        <v>59</v>
      </c>
      <c r="Y639">
        <f t="shared" ca="1" si="67"/>
        <v>147</v>
      </c>
      <c r="Z639">
        <f t="shared" ca="1" si="68"/>
        <v>4</v>
      </c>
      <c r="AA639">
        <f t="shared" ca="1" si="69"/>
        <v>37</v>
      </c>
    </row>
    <row r="640" spans="1:27" x14ac:dyDescent="0.25">
      <c r="A640">
        <v>8021368</v>
      </c>
      <c r="B640">
        <v>8411061081761</v>
      </c>
      <c r="C640" t="s">
        <v>752</v>
      </c>
      <c r="D640">
        <v>21836.69</v>
      </c>
      <c r="E640">
        <v>21836.69</v>
      </c>
      <c r="F640">
        <v>21836.69</v>
      </c>
      <c r="G640">
        <v>34775</v>
      </c>
      <c r="H640" t="s">
        <v>256</v>
      </c>
      <c r="I640">
        <v>813</v>
      </c>
      <c r="J640" t="s">
        <v>37</v>
      </c>
      <c r="K640">
        <v>12</v>
      </c>
      <c r="L640" t="s">
        <v>38</v>
      </c>
      <c r="M640">
        <v>2</v>
      </c>
      <c r="N640">
        <v>8411061784280</v>
      </c>
      <c r="O640">
        <v>8411061081761</v>
      </c>
      <c r="S640">
        <v>7</v>
      </c>
      <c r="T640">
        <v>4</v>
      </c>
      <c r="U640">
        <f t="shared" ca="1" si="63"/>
        <v>18</v>
      </c>
      <c r="V640">
        <f t="shared" ca="1" si="64"/>
        <v>212</v>
      </c>
      <c r="W640">
        <f t="shared" ca="1" si="65"/>
        <v>86</v>
      </c>
      <c r="X640">
        <f t="shared" ca="1" si="66"/>
        <v>138</v>
      </c>
      <c r="Y640">
        <f t="shared" ca="1" si="67"/>
        <v>151</v>
      </c>
      <c r="Z640">
        <f t="shared" ca="1" si="68"/>
        <v>7</v>
      </c>
      <c r="AA640">
        <f t="shared" ca="1" si="69"/>
        <v>18</v>
      </c>
    </row>
    <row r="641" spans="1:27" x14ac:dyDescent="0.25">
      <c r="A641">
        <v>8034947</v>
      </c>
      <c r="B641">
        <v>8411061081426</v>
      </c>
      <c r="C641" t="s">
        <v>753</v>
      </c>
      <c r="D641">
        <v>29243.27</v>
      </c>
      <c r="E641">
        <v>29243.27</v>
      </c>
      <c r="F641">
        <v>29243.27</v>
      </c>
      <c r="G641">
        <v>46570</v>
      </c>
      <c r="H641" t="s">
        <v>256</v>
      </c>
      <c r="I641">
        <v>813</v>
      </c>
      <c r="J641" t="s">
        <v>37</v>
      </c>
      <c r="K641">
        <v>12</v>
      </c>
      <c r="L641" t="s">
        <v>38</v>
      </c>
      <c r="M641">
        <v>2</v>
      </c>
      <c r="N641">
        <v>8411061081426</v>
      </c>
      <c r="O641">
        <v>8411061913024</v>
      </c>
      <c r="S641">
        <v>7</v>
      </c>
      <c r="T641">
        <v>4</v>
      </c>
      <c r="U641">
        <f t="shared" ca="1" si="63"/>
        <v>14</v>
      </c>
      <c r="V641">
        <f t="shared" ca="1" si="64"/>
        <v>173</v>
      </c>
      <c r="W641">
        <f t="shared" ca="1" si="65"/>
        <v>70</v>
      </c>
      <c r="X641">
        <f t="shared" ca="1" si="66"/>
        <v>105</v>
      </c>
      <c r="Y641">
        <f t="shared" ca="1" si="67"/>
        <v>164</v>
      </c>
      <c r="Z641">
        <f t="shared" ca="1" si="68"/>
        <v>2</v>
      </c>
      <c r="AA641">
        <f t="shared" ca="1" si="69"/>
        <v>14</v>
      </c>
    </row>
    <row r="642" spans="1:27" x14ac:dyDescent="0.25">
      <c r="A642">
        <v>8121537</v>
      </c>
      <c r="B642">
        <v>8411061081419</v>
      </c>
      <c r="C642" t="s">
        <v>754</v>
      </c>
      <c r="D642">
        <v>60913.53</v>
      </c>
      <c r="E642">
        <v>60913.53</v>
      </c>
      <c r="F642">
        <v>60913.53</v>
      </c>
      <c r="G642">
        <v>97005</v>
      </c>
      <c r="H642" t="s">
        <v>256</v>
      </c>
      <c r="I642">
        <v>813</v>
      </c>
      <c r="J642" t="s">
        <v>37</v>
      </c>
      <c r="K642">
        <v>12</v>
      </c>
      <c r="L642" t="s">
        <v>38</v>
      </c>
      <c r="M642">
        <v>2</v>
      </c>
      <c r="N642">
        <v>8411061945568</v>
      </c>
      <c r="O642">
        <v>8411061081419</v>
      </c>
      <c r="S642">
        <v>7</v>
      </c>
      <c r="T642">
        <v>4</v>
      </c>
      <c r="U642">
        <f t="shared" ca="1" si="63"/>
        <v>17</v>
      </c>
      <c r="V642">
        <f t="shared" ca="1" si="64"/>
        <v>156</v>
      </c>
      <c r="W642">
        <f t="shared" ca="1" si="65"/>
        <v>66</v>
      </c>
      <c r="X642">
        <f t="shared" ca="1" si="66"/>
        <v>71</v>
      </c>
      <c r="Y642">
        <f t="shared" ca="1" si="67"/>
        <v>112</v>
      </c>
      <c r="Z642">
        <f t="shared" ca="1" si="68"/>
        <v>5</v>
      </c>
      <c r="AA642">
        <f t="shared" ca="1" si="69"/>
        <v>17</v>
      </c>
    </row>
    <row r="643" spans="1:27" x14ac:dyDescent="0.25">
      <c r="A643">
        <v>8034948</v>
      </c>
      <c r="B643">
        <v>8411061081433</v>
      </c>
      <c r="C643" t="s">
        <v>755</v>
      </c>
      <c r="D643">
        <v>20888.490000000002</v>
      </c>
      <c r="E643">
        <v>20888.490000000002</v>
      </c>
      <c r="F643">
        <v>20888.490000000002</v>
      </c>
      <c r="G643">
        <v>33265</v>
      </c>
      <c r="H643" t="s">
        <v>256</v>
      </c>
      <c r="I643">
        <v>813</v>
      </c>
      <c r="J643" t="s">
        <v>37</v>
      </c>
      <c r="K643">
        <v>12</v>
      </c>
      <c r="L643" t="s">
        <v>38</v>
      </c>
      <c r="M643">
        <v>2</v>
      </c>
      <c r="N643">
        <v>8411061081433</v>
      </c>
      <c r="O643">
        <v>8411061917510</v>
      </c>
      <c r="S643">
        <v>7</v>
      </c>
      <c r="T643">
        <v>4</v>
      </c>
      <c r="U643">
        <f t="shared" ref="U643:U706" ca="1" si="70">RANDBETWEEN(5,40)</f>
        <v>5</v>
      </c>
      <c r="V643">
        <f t="shared" ref="V643:V706" ca="1" si="71">U643+RANDBETWEEN(60,250)</f>
        <v>205</v>
      </c>
      <c r="W643">
        <f t="shared" ref="W643:W706" ca="1" si="72">U643+ROUND((V643-U643)*0.35,0)</f>
        <v>75</v>
      </c>
      <c r="X643">
        <f t="shared" ref="X643:X706" ca="1" si="73">RANDBETWEEN(0,V643+40)</f>
        <v>67</v>
      </c>
      <c r="Y643">
        <f t="shared" ref="Y643:Y706" ca="1" si="74">RANDBETWEEN(20,300)</f>
        <v>163</v>
      </c>
      <c r="Z643">
        <f t="shared" ref="Z643:Z706" ca="1" si="75">RANDBETWEEN(2,7)</f>
        <v>5</v>
      </c>
      <c r="AA643">
        <f t="shared" ref="AA643:AA706" ca="1" si="76">U643</f>
        <v>5</v>
      </c>
    </row>
    <row r="644" spans="1:27" x14ac:dyDescent="0.25">
      <c r="A644">
        <v>8013023</v>
      </c>
      <c r="B644">
        <v>8411061080641</v>
      </c>
      <c r="C644" t="s">
        <v>756</v>
      </c>
      <c r="D644">
        <v>29243.27</v>
      </c>
      <c r="E644">
        <v>29243.27</v>
      </c>
      <c r="F644">
        <v>29243.27</v>
      </c>
      <c r="G644">
        <v>46570</v>
      </c>
      <c r="H644" t="s">
        <v>256</v>
      </c>
      <c r="I644">
        <v>813</v>
      </c>
      <c r="J644" t="s">
        <v>37</v>
      </c>
      <c r="K644">
        <v>12</v>
      </c>
      <c r="L644" t="s">
        <v>38</v>
      </c>
      <c r="M644">
        <v>2</v>
      </c>
      <c r="N644">
        <v>8411061080641</v>
      </c>
      <c r="O644">
        <v>8411061701034</v>
      </c>
      <c r="S644">
        <v>7</v>
      </c>
      <c r="T644">
        <v>4</v>
      </c>
      <c r="U644">
        <f t="shared" ca="1" si="70"/>
        <v>37</v>
      </c>
      <c r="V644">
        <f t="shared" ca="1" si="71"/>
        <v>119</v>
      </c>
      <c r="W644">
        <f t="shared" ca="1" si="72"/>
        <v>66</v>
      </c>
      <c r="X644">
        <f t="shared" ca="1" si="73"/>
        <v>50</v>
      </c>
      <c r="Y644">
        <f t="shared" ca="1" si="74"/>
        <v>275</v>
      </c>
      <c r="Z644">
        <f t="shared" ca="1" si="75"/>
        <v>6</v>
      </c>
      <c r="AA644">
        <f t="shared" ca="1" si="76"/>
        <v>37</v>
      </c>
    </row>
    <row r="645" spans="1:27" x14ac:dyDescent="0.25">
      <c r="A645">
        <v>8013024</v>
      </c>
      <c r="B645">
        <v>8411061081044</v>
      </c>
      <c r="C645" t="s">
        <v>757</v>
      </c>
      <c r="D645">
        <v>20888.490000000002</v>
      </c>
      <c r="E645">
        <v>20888.490000000002</v>
      </c>
      <c r="F645">
        <v>20888.490000000002</v>
      </c>
      <c r="G645">
        <v>33265</v>
      </c>
      <c r="H645" t="s">
        <v>256</v>
      </c>
      <c r="I645">
        <v>813</v>
      </c>
      <c r="J645" t="s">
        <v>37</v>
      </c>
      <c r="K645">
        <v>12</v>
      </c>
      <c r="L645" t="s">
        <v>38</v>
      </c>
      <c r="M645">
        <v>2</v>
      </c>
      <c r="N645">
        <v>8411061081044</v>
      </c>
      <c r="O645">
        <v>8411061701041</v>
      </c>
      <c r="S645">
        <v>7</v>
      </c>
      <c r="T645">
        <v>4</v>
      </c>
      <c r="U645">
        <f t="shared" ca="1" si="70"/>
        <v>10</v>
      </c>
      <c r="V645">
        <f t="shared" ca="1" si="71"/>
        <v>162</v>
      </c>
      <c r="W645">
        <f t="shared" ca="1" si="72"/>
        <v>63</v>
      </c>
      <c r="X645">
        <f t="shared" ca="1" si="73"/>
        <v>192</v>
      </c>
      <c r="Y645">
        <f t="shared" ca="1" si="74"/>
        <v>37</v>
      </c>
      <c r="Z645">
        <f t="shared" ca="1" si="75"/>
        <v>7</v>
      </c>
      <c r="AA645">
        <f t="shared" ca="1" si="76"/>
        <v>10</v>
      </c>
    </row>
    <row r="646" spans="1:27" x14ac:dyDescent="0.25">
      <c r="A646">
        <v>8014921</v>
      </c>
      <c r="B646">
        <v>8411061080764</v>
      </c>
      <c r="C646" t="s">
        <v>758</v>
      </c>
      <c r="D646">
        <v>29243.27</v>
      </c>
      <c r="E646">
        <v>29243.27</v>
      </c>
      <c r="F646">
        <v>29243.27</v>
      </c>
      <c r="G646">
        <v>46570</v>
      </c>
      <c r="H646" t="s">
        <v>256</v>
      </c>
      <c r="I646">
        <v>813</v>
      </c>
      <c r="J646" t="s">
        <v>37</v>
      </c>
      <c r="K646">
        <v>12</v>
      </c>
      <c r="L646" t="s">
        <v>38</v>
      </c>
      <c r="M646">
        <v>2</v>
      </c>
      <c r="N646">
        <v>8411061080764</v>
      </c>
      <c r="O646">
        <v>8411061722756</v>
      </c>
      <c r="S646">
        <v>7</v>
      </c>
      <c r="T646">
        <v>4</v>
      </c>
      <c r="U646">
        <f t="shared" ca="1" si="70"/>
        <v>23</v>
      </c>
      <c r="V646">
        <f t="shared" ca="1" si="71"/>
        <v>244</v>
      </c>
      <c r="W646">
        <f t="shared" ca="1" si="72"/>
        <v>100</v>
      </c>
      <c r="X646">
        <f t="shared" ca="1" si="73"/>
        <v>159</v>
      </c>
      <c r="Y646">
        <f t="shared" ca="1" si="74"/>
        <v>151</v>
      </c>
      <c r="Z646">
        <f t="shared" ca="1" si="75"/>
        <v>6</v>
      </c>
      <c r="AA646">
        <f t="shared" ca="1" si="76"/>
        <v>23</v>
      </c>
    </row>
    <row r="647" spans="1:27" x14ac:dyDescent="0.25">
      <c r="A647">
        <v>8014922</v>
      </c>
      <c r="B647">
        <v>8411061081013</v>
      </c>
      <c r="C647" t="s">
        <v>759</v>
      </c>
      <c r="D647">
        <v>21268.400000000001</v>
      </c>
      <c r="E647">
        <v>21268.400000000001</v>
      </c>
      <c r="F647">
        <v>21268.400000000001</v>
      </c>
      <c r="G647">
        <v>33870</v>
      </c>
      <c r="H647" t="s">
        <v>256</v>
      </c>
      <c r="I647">
        <v>813</v>
      </c>
      <c r="J647" t="s">
        <v>37</v>
      </c>
      <c r="K647">
        <v>12</v>
      </c>
      <c r="L647" t="s">
        <v>38</v>
      </c>
      <c r="M647">
        <v>2</v>
      </c>
      <c r="N647">
        <v>8411061727935</v>
      </c>
      <c r="O647">
        <v>8411061081013</v>
      </c>
      <c r="S647">
        <v>7</v>
      </c>
      <c r="T647">
        <v>4</v>
      </c>
      <c r="U647">
        <f t="shared" ca="1" si="70"/>
        <v>14</v>
      </c>
      <c r="V647">
        <f t="shared" ca="1" si="71"/>
        <v>207</v>
      </c>
      <c r="W647">
        <f t="shared" ca="1" si="72"/>
        <v>82</v>
      </c>
      <c r="X647">
        <f t="shared" ca="1" si="73"/>
        <v>243</v>
      </c>
      <c r="Y647">
        <f t="shared" ca="1" si="74"/>
        <v>217</v>
      </c>
      <c r="Z647">
        <f t="shared" ca="1" si="75"/>
        <v>2</v>
      </c>
      <c r="AA647">
        <f t="shared" ca="1" si="76"/>
        <v>14</v>
      </c>
    </row>
    <row r="648" spans="1:27" x14ac:dyDescent="0.25">
      <c r="A648">
        <v>8010837</v>
      </c>
      <c r="B648">
        <v>8411061081266</v>
      </c>
      <c r="C648" t="s">
        <v>760</v>
      </c>
      <c r="D648">
        <v>29243.27</v>
      </c>
      <c r="E648">
        <v>29243.27</v>
      </c>
      <c r="F648">
        <v>29243.27</v>
      </c>
      <c r="G648">
        <v>46570</v>
      </c>
      <c r="H648" t="s">
        <v>256</v>
      </c>
      <c r="I648">
        <v>813</v>
      </c>
      <c r="J648" t="s">
        <v>37</v>
      </c>
      <c r="K648">
        <v>12</v>
      </c>
      <c r="L648" t="s">
        <v>38</v>
      </c>
      <c r="M648">
        <v>2</v>
      </c>
      <c r="N648">
        <v>8411061081266</v>
      </c>
      <c r="O648">
        <v>8411061695951</v>
      </c>
      <c r="S648">
        <v>7</v>
      </c>
      <c r="T648">
        <v>4</v>
      </c>
      <c r="U648">
        <f t="shared" ca="1" si="70"/>
        <v>25</v>
      </c>
      <c r="V648">
        <f t="shared" ca="1" si="71"/>
        <v>100</v>
      </c>
      <c r="W648">
        <f t="shared" ca="1" si="72"/>
        <v>51</v>
      </c>
      <c r="X648">
        <f t="shared" ca="1" si="73"/>
        <v>69</v>
      </c>
      <c r="Y648">
        <f t="shared" ca="1" si="74"/>
        <v>260</v>
      </c>
      <c r="Z648">
        <f t="shared" ca="1" si="75"/>
        <v>6</v>
      </c>
      <c r="AA648">
        <f t="shared" ca="1" si="76"/>
        <v>25</v>
      </c>
    </row>
    <row r="649" spans="1:27" x14ac:dyDescent="0.25">
      <c r="A649">
        <v>8137310</v>
      </c>
      <c r="B649">
        <v>8411061079959</v>
      </c>
      <c r="C649" t="s">
        <v>761</v>
      </c>
      <c r="D649">
        <v>38047.01</v>
      </c>
      <c r="E649">
        <v>38047.01</v>
      </c>
      <c r="F649">
        <v>38047.01</v>
      </c>
      <c r="G649">
        <v>60590</v>
      </c>
      <c r="H649" t="s">
        <v>256</v>
      </c>
      <c r="I649">
        <v>813</v>
      </c>
      <c r="J649" t="s">
        <v>37</v>
      </c>
      <c r="K649">
        <v>12</v>
      </c>
      <c r="L649" t="s">
        <v>38</v>
      </c>
      <c r="M649">
        <v>2</v>
      </c>
      <c r="N649">
        <v>8411061079959</v>
      </c>
      <c r="S649">
        <v>7</v>
      </c>
      <c r="T649">
        <v>1</v>
      </c>
      <c r="U649">
        <f t="shared" ca="1" si="70"/>
        <v>5</v>
      </c>
      <c r="V649">
        <f t="shared" ca="1" si="71"/>
        <v>93</v>
      </c>
      <c r="W649">
        <f t="shared" ca="1" si="72"/>
        <v>36</v>
      </c>
      <c r="X649">
        <f t="shared" ca="1" si="73"/>
        <v>76</v>
      </c>
      <c r="Y649">
        <f t="shared" ca="1" si="74"/>
        <v>198</v>
      </c>
      <c r="Z649">
        <f t="shared" ca="1" si="75"/>
        <v>7</v>
      </c>
      <c r="AA649">
        <f t="shared" ca="1" si="76"/>
        <v>5</v>
      </c>
    </row>
    <row r="650" spans="1:27" x14ac:dyDescent="0.25">
      <c r="A650">
        <v>8137247</v>
      </c>
      <c r="B650">
        <v>8411061079942</v>
      </c>
      <c r="C650" t="s">
        <v>762</v>
      </c>
      <c r="D650">
        <v>28348.45</v>
      </c>
      <c r="E650">
        <v>28348.45</v>
      </c>
      <c r="F650">
        <v>28348.45</v>
      </c>
      <c r="G650">
        <v>45145</v>
      </c>
      <c r="H650" t="s">
        <v>256</v>
      </c>
      <c r="I650">
        <v>813</v>
      </c>
      <c r="J650" t="s">
        <v>37</v>
      </c>
      <c r="K650">
        <v>12</v>
      </c>
      <c r="L650" t="s">
        <v>38</v>
      </c>
      <c r="M650">
        <v>2</v>
      </c>
      <c r="N650">
        <v>8411061079942</v>
      </c>
      <c r="S650">
        <v>7</v>
      </c>
      <c r="T650">
        <v>1</v>
      </c>
      <c r="U650">
        <f t="shared" ca="1" si="70"/>
        <v>33</v>
      </c>
      <c r="V650">
        <f t="shared" ca="1" si="71"/>
        <v>260</v>
      </c>
      <c r="W650">
        <f t="shared" ca="1" si="72"/>
        <v>112</v>
      </c>
      <c r="X650">
        <f t="shared" ca="1" si="73"/>
        <v>266</v>
      </c>
      <c r="Y650">
        <f t="shared" ca="1" si="74"/>
        <v>208</v>
      </c>
      <c r="Z650">
        <f t="shared" ca="1" si="75"/>
        <v>7</v>
      </c>
      <c r="AA650">
        <f t="shared" ca="1" si="76"/>
        <v>33</v>
      </c>
    </row>
    <row r="651" spans="1:27" x14ac:dyDescent="0.25">
      <c r="A651">
        <v>8116391</v>
      </c>
      <c r="B651">
        <v>8411061085295</v>
      </c>
      <c r="C651" t="s">
        <v>763</v>
      </c>
      <c r="D651">
        <v>35434.78</v>
      </c>
      <c r="E651">
        <v>35434.78</v>
      </c>
      <c r="F651">
        <v>35434.78</v>
      </c>
      <c r="G651">
        <v>56430</v>
      </c>
      <c r="H651" t="s">
        <v>256</v>
      </c>
      <c r="I651">
        <v>813</v>
      </c>
      <c r="J651" t="s">
        <v>37</v>
      </c>
      <c r="K651">
        <v>12</v>
      </c>
      <c r="L651" t="s">
        <v>38</v>
      </c>
      <c r="M651">
        <v>2</v>
      </c>
      <c r="N651">
        <v>8411061085295</v>
      </c>
      <c r="O651">
        <v>8411061971857</v>
      </c>
      <c r="S651">
        <v>7</v>
      </c>
      <c r="T651">
        <v>4</v>
      </c>
      <c r="U651">
        <f t="shared" ca="1" si="70"/>
        <v>35</v>
      </c>
      <c r="V651">
        <f t="shared" ca="1" si="71"/>
        <v>147</v>
      </c>
      <c r="W651">
        <f t="shared" ca="1" si="72"/>
        <v>74</v>
      </c>
      <c r="X651">
        <f t="shared" ca="1" si="73"/>
        <v>52</v>
      </c>
      <c r="Y651">
        <f t="shared" ca="1" si="74"/>
        <v>189</v>
      </c>
      <c r="Z651">
        <f t="shared" ca="1" si="75"/>
        <v>2</v>
      </c>
      <c r="AA651">
        <f t="shared" ca="1" si="76"/>
        <v>35</v>
      </c>
    </row>
    <row r="652" spans="1:27" x14ac:dyDescent="0.25">
      <c r="A652">
        <v>8116392</v>
      </c>
      <c r="B652">
        <v>8411061079898</v>
      </c>
      <c r="C652" t="s">
        <v>764</v>
      </c>
      <c r="D652">
        <v>25736.21</v>
      </c>
      <c r="E652">
        <v>25736.21</v>
      </c>
      <c r="F652">
        <v>25736.21</v>
      </c>
      <c r="G652">
        <v>40985</v>
      </c>
      <c r="H652" t="s">
        <v>256</v>
      </c>
      <c r="I652">
        <v>813</v>
      </c>
      <c r="J652" t="s">
        <v>37</v>
      </c>
      <c r="K652">
        <v>12</v>
      </c>
      <c r="L652" t="s">
        <v>38</v>
      </c>
      <c r="M652">
        <v>2</v>
      </c>
      <c r="N652">
        <v>8411061079898</v>
      </c>
      <c r="O652">
        <v>8411061971925</v>
      </c>
      <c r="S652">
        <v>7</v>
      </c>
      <c r="T652">
        <v>4</v>
      </c>
      <c r="U652">
        <f t="shared" ca="1" si="70"/>
        <v>18</v>
      </c>
      <c r="V652">
        <f t="shared" ca="1" si="71"/>
        <v>148</v>
      </c>
      <c r="W652">
        <f t="shared" ca="1" si="72"/>
        <v>64</v>
      </c>
      <c r="X652">
        <f t="shared" ca="1" si="73"/>
        <v>66</v>
      </c>
      <c r="Y652">
        <f t="shared" ca="1" si="74"/>
        <v>219</v>
      </c>
      <c r="Z652">
        <f t="shared" ca="1" si="75"/>
        <v>3</v>
      </c>
      <c r="AA652">
        <f t="shared" ca="1" si="76"/>
        <v>18</v>
      </c>
    </row>
    <row r="653" spans="1:27" x14ac:dyDescent="0.25">
      <c r="A653">
        <v>8127024</v>
      </c>
      <c r="B653">
        <v>8411061079997</v>
      </c>
      <c r="C653" t="s">
        <v>765</v>
      </c>
      <c r="D653">
        <v>38417.5</v>
      </c>
      <c r="E653">
        <v>38417.5</v>
      </c>
      <c r="F653">
        <v>38417.5</v>
      </c>
      <c r="G653">
        <v>61180</v>
      </c>
      <c r="H653" t="s">
        <v>256</v>
      </c>
      <c r="I653">
        <v>813</v>
      </c>
      <c r="J653" t="s">
        <v>37</v>
      </c>
      <c r="K653">
        <v>12</v>
      </c>
      <c r="L653" t="s">
        <v>176</v>
      </c>
      <c r="M653">
        <v>1</v>
      </c>
      <c r="N653">
        <v>8411061079997</v>
      </c>
      <c r="O653">
        <v>8411061057643</v>
      </c>
      <c r="S653">
        <v>7</v>
      </c>
      <c r="T653">
        <v>1</v>
      </c>
      <c r="U653">
        <f t="shared" ca="1" si="70"/>
        <v>13</v>
      </c>
      <c r="V653">
        <f t="shared" ca="1" si="71"/>
        <v>85</v>
      </c>
      <c r="W653">
        <f t="shared" ca="1" si="72"/>
        <v>38</v>
      </c>
      <c r="X653">
        <f t="shared" ca="1" si="73"/>
        <v>107</v>
      </c>
      <c r="Y653">
        <f t="shared" ca="1" si="74"/>
        <v>175</v>
      </c>
      <c r="Z653">
        <f t="shared" ca="1" si="75"/>
        <v>2</v>
      </c>
      <c r="AA653">
        <f t="shared" ca="1" si="76"/>
        <v>13</v>
      </c>
    </row>
    <row r="654" spans="1:27" x14ac:dyDescent="0.25">
      <c r="A654">
        <v>8127023</v>
      </c>
      <c r="B654">
        <v>8411061080009</v>
      </c>
      <c r="C654" t="s">
        <v>766</v>
      </c>
      <c r="D654">
        <v>27974.82</v>
      </c>
      <c r="E654">
        <v>27974.82</v>
      </c>
      <c r="F654">
        <v>27974.82</v>
      </c>
      <c r="G654">
        <v>44550</v>
      </c>
      <c r="H654" t="s">
        <v>256</v>
      </c>
      <c r="I654">
        <v>813</v>
      </c>
      <c r="J654" t="s">
        <v>37</v>
      </c>
      <c r="K654">
        <v>12</v>
      </c>
      <c r="L654" t="s">
        <v>38</v>
      </c>
      <c r="M654">
        <v>2</v>
      </c>
      <c r="N654">
        <v>8411061080009</v>
      </c>
      <c r="O654">
        <v>8411061059548</v>
      </c>
      <c r="S654">
        <v>7</v>
      </c>
      <c r="T654">
        <v>4</v>
      </c>
      <c r="U654">
        <f t="shared" ca="1" si="70"/>
        <v>22</v>
      </c>
      <c r="V654">
        <f t="shared" ca="1" si="71"/>
        <v>245</v>
      </c>
      <c r="W654">
        <f t="shared" ca="1" si="72"/>
        <v>100</v>
      </c>
      <c r="X654">
        <f t="shared" ca="1" si="73"/>
        <v>234</v>
      </c>
      <c r="Y654">
        <f t="shared" ca="1" si="74"/>
        <v>70</v>
      </c>
      <c r="Z654">
        <f t="shared" ca="1" si="75"/>
        <v>7</v>
      </c>
      <c r="AA654">
        <f t="shared" ca="1" si="76"/>
        <v>22</v>
      </c>
    </row>
    <row r="655" spans="1:27" x14ac:dyDescent="0.25">
      <c r="A655">
        <v>8137293</v>
      </c>
      <c r="B655">
        <v>8411061109687</v>
      </c>
      <c r="C655" t="s">
        <v>767</v>
      </c>
      <c r="D655">
        <v>39164.75</v>
      </c>
      <c r="E655">
        <v>39164.75</v>
      </c>
      <c r="F655">
        <v>39164.75</v>
      </c>
      <c r="G655">
        <v>62370</v>
      </c>
      <c r="H655" t="s">
        <v>256</v>
      </c>
      <c r="I655">
        <v>813</v>
      </c>
      <c r="J655" t="s">
        <v>37</v>
      </c>
      <c r="K655">
        <v>12</v>
      </c>
      <c r="L655" t="s">
        <v>38</v>
      </c>
      <c r="M655">
        <v>2</v>
      </c>
      <c r="N655">
        <v>8411061109687</v>
      </c>
      <c r="S655">
        <v>7</v>
      </c>
      <c r="T655">
        <v>4</v>
      </c>
      <c r="U655">
        <f t="shared" ca="1" si="70"/>
        <v>14</v>
      </c>
      <c r="V655">
        <f t="shared" ca="1" si="71"/>
        <v>165</v>
      </c>
      <c r="W655">
        <f t="shared" ca="1" si="72"/>
        <v>67</v>
      </c>
      <c r="X655">
        <f t="shared" ca="1" si="73"/>
        <v>16</v>
      </c>
      <c r="Y655">
        <f t="shared" ca="1" si="74"/>
        <v>140</v>
      </c>
      <c r="Z655">
        <f t="shared" ca="1" si="75"/>
        <v>6</v>
      </c>
      <c r="AA655">
        <f t="shared" ca="1" si="76"/>
        <v>14</v>
      </c>
    </row>
    <row r="656" spans="1:27" x14ac:dyDescent="0.25">
      <c r="A656">
        <v>8137292</v>
      </c>
      <c r="B656">
        <v>8411061109700</v>
      </c>
      <c r="C656" t="s">
        <v>768</v>
      </c>
      <c r="D656">
        <v>28722.07</v>
      </c>
      <c r="E656">
        <v>28722.07</v>
      </c>
      <c r="F656">
        <v>28722.07</v>
      </c>
      <c r="G656">
        <v>45740</v>
      </c>
      <c r="H656" t="s">
        <v>256</v>
      </c>
      <c r="I656">
        <v>813</v>
      </c>
      <c r="J656" t="s">
        <v>37</v>
      </c>
      <c r="K656">
        <v>12</v>
      </c>
      <c r="L656" t="s">
        <v>38</v>
      </c>
      <c r="M656">
        <v>2</v>
      </c>
      <c r="N656">
        <v>8411061109700</v>
      </c>
      <c r="S656">
        <v>7</v>
      </c>
      <c r="T656">
        <v>4</v>
      </c>
      <c r="U656">
        <f t="shared" ca="1" si="70"/>
        <v>37</v>
      </c>
      <c r="V656">
        <f t="shared" ca="1" si="71"/>
        <v>107</v>
      </c>
      <c r="W656">
        <f t="shared" ca="1" si="72"/>
        <v>62</v>
      </c>
      <c r="X656">
        <f t="shared" ca="1" si="73"/>
        <v>63</v>
      </c>
      <c r="Y656">
        <f t="shared" ca="1" si="74"/>
        <v>24</v>
      </c>
      <c r="Z656">
        <f t="shared" ca="1" si="75"/>
        <v>3</v>
      </c>
      <c r="AA656">
        <f t="shared" ca="1" si="76"/>
        <v>37</v>
      </c>
    </row>
    <row r="657" spans="1:27" x14ac:dyDescent="0.25">
      <c r="A657">
        <v>8008441</v>
      </c>
      <c r="B657">
        <v>8411061081594</v>
      </c>
      <c r="C657" t="s">
        <v>769</v>
      </c>
      <c r="D657">
        <v>20065.89</v>
      </c>
      <c r="E657">
        <v>20065.89</v>
      </c>
      <c r="F657">
        <v>20065.89</v>
      </c>
      <c r="G657">
        <v>31955</v>
      </c>
      <c r="H657" t="s">
        <v>256</v>
      </c>
      <c r="I657">
        <v>813</v>
      </c>
      <c r="J657" t="s">
        <v>37</v>
      </c>
      <c r="K657">
        <v>12</v>
      </c>
      <c r="L657" t="s">
        <v>38</v>
      </c>
      <c r="M657">
        <v>2</v>
      </c>
      <c r="N657">
        <v>8411061081594</v>
      </c>
      <c r="O657">
        <v>8411061636206</v>
      </c>
      <c r="P657">
        <v>8411061982617</v>
      </c>
      <c r="S657">
        <v>7</v>
      </c>
      <c r="T657">
        <v>4</v>
      </c>
      <c r="U657">
        <f t="shared" ca="1" si="70"/>
        <v>37</v>
      </c>
      <c r="V657">
        <f t="shared" ca="1" si="71"/>
        <v>275</v>
      </c>
      <c r="W657">
        <f t="shared" ca="1" si="72"/>
        <v>120</v>
      </c>
      <c r="X657">
        <f t="shared" ca="1" si="73"/>
        <v>135</v>
      </c>
      <c r="Y657">
        <f t="shared" ca="1" si="74"/>
        <v>88</v>
      </c>
      <c r="Z657">
        <f t="shared" ca="1" si="75"/>
        <v>2</v>
      </c>
      <c r="AA657">
        <f t="shared" ca="1" si="76"/>
        <v>37</v>
      </c>
    </row>
    <row r="658" spans="1:27" x14ac:dyDescent="0.25">
      <c r="A658">
        <v>8027015</v>
      </c>
      <c r="B658">
        <v>8411061081310</v>
      </c>
      <c r="C658" t="s">
        <v>770</v>
      </c>
      <c r="D658">
        <v>25444.22</v>
      </c>
      <c r="E658">
        <v>25444.22</v>
      </c>
      <c r="F658">
        <v>25444.22</v>
      </c>
      <c r="G658">
        <v>40520</v>
      </c>
      <c r="H658" t="s">
        <v>256</v>
      </c>
      <c r="I658">
        <v>813</v>
      </c>
      <c r="J658" t="s">
        <v>37</v>
      </c>
      <c r="K658">
        <v>12</v>
      </c>
      <c r="L658" t="s">
        <v>38</v>
      </c>
      <c r="M658">
        <v>2</v>
      </c>
      <c r="N658">
        <v>8411061081310</v>
      </c>
      <c r="O658">
        <v>8411061982105</v>
      </c>
      <c r="P658">
        <v>8411061839669</v>
      </c>
      <c r="S658">
        <v>7</v>
      </c>
      <c r="T658">
        <v>4</v>
      </c>
      <c r="U658">
        <f t="shared" ca="1" si="70"/>
        <v>20</v>
      </c>
      <c r="V658">
        <f t="shared" ca="1" si="71"/>
        <v>228</v>
      </c>
      <c r="W658">
        <f t="shared" ca="1" si="72"/>
        <v>93</v>
      </c>
      <c r="X658">
        <f t="shared" ca="1" si="73"/>
        <v>51</v>
      </c>
      <c r="Y658">
        <f t="shared" ca="1" si="74"/>
        <v>178</v>
      </c>
      <c r="Z658">
        <f t="shared" ca="1" si="75"/>
        <v>2</v>
      </c>
      <c r="AA658">
        <f t="shared" ca="1" si="76"/>
        <v>20</v>
      </c>
    </row>
    <row r="659" spans="1:27" x14ac:dyDescent="0.25">
      <c r="A659">
        <v>8038520</v>
      </c>
      <c r="B659">
        <v>8411061081877</v>
      </c>
      <c r="C659" t="s">
        <v>771</v>
      </c>
      <c r="D659">
        <v>18649.88</v>
      </c>
      <c r="E659">
        <v>18649.88</v>
      </c>
      <c r="F659">
        <v>18649.88</v>
      </c>
      <c r="G659">
        <v>29700</v>
      </c>
      <c r="H659" t="s">
        <v>256</v>
      </c>
      <c r="I659">
        <v>813</v>
      </c>
      <c r="J659" t="s">
        <v>37</v>
      </c>
      <c r="K659">
        <v>12</v>
      </c>
      <c r="L659" t="s">
        <v>38</v>
      </c>
      <c r="M659">
        <v>2</v>
      </c>
      <c r="N659">
        <v>8411061081877</v>
      </c>
      <c r="O659">
        <v>8411061944684</v>
      </c>
      <c r="P659">
        <v>8411061944677</v>
      </c>
      <c r="S659">
        <v>7</v>
      </c>
      <c r="T659">
        <v>4</v>
      </c>
      <c r="U659">
        <f t="shared" ca="1" si="70"/>
        <v>23</v>
      </c>
      <c r="V659">
        <f t="shared" ca="1" si="71"/>
        <v>210</v>
      </c>
      <c r="W659">
        <f t="shared" ca="1" si="72"/>
        <v>88</v>
      </c>
      <c r="X659">
        <f t="shared" ca="1" si="73"/>
        <v>71</v>
      </c>
      <c r="Y659">
        <f t="shared" ca="1" si="74"/>
        <v>195</v>
      </c>
      <c r="Z659">
        <f t="shared" ca="1" si="75"/>
        <v>7</v>
      </c>
      <c r="AA659">
        <f t="shared" ca="1" si="76"/>
        <v>23</v>
      </c>
    </row>
    <row r="660" spans="1:27" x14ac:dyDescent="0.25">
      <c r="A660">
        <v>8038519</v>
      </c>
      <c r="B660">
        <v>8411061080771</v>
      </c>
      <c r="C660" t="s">
        <v>772</v>
      </c>
      <c r="D660">
        <v>24992.1</v>
      </c>
      <c r="E660">
        <v>24992.1</v>
      </c>
      <c r="F660">
        <v>24992.1</v>
      </c>
      <c r="G660">
        <v>39800</v>
      </c>
      <c r="H660" t="s">
        <v>256</v>
      </c>
      <c r="I660">
        <v>813</v>
      </c>
      <c r="J660" t="s">
        <v>37</v>
      </c>
      <c r="K660">
        <v>12</v>
      </c>
      <c r="L660" t="s">
        <v>38</v>
      </c>
      <c r="M660">
        <v>2</v>
      </c>
      <c r="N660">
        <v>8411061080771</v>
      </c>
      <c r="O660">
        <v>8411061944653</v>
      </c>
      <c r="S660">
        <v>7</v>
      </c>
      <c r="T660">
        <v>4</v>
      </c>
      <c r="U660">
        <f t="shared" ca="1" si="70"/>
        <v>31</v>
      </c>
      <c r="V660">
        <f t="shared" ca="1" si="71"/>
        <v>220</v>
      </c>
      <c r="W660">
        <f t="shared" ca="1" si="72"/>
        <v>97</v>
      </c>
      <c r="X660">
        <f t="shared" ca="1" si="73"/>
        <v>259</v>
      </c>
      <c r="Y660">
        <f t="shared" ca="1" si="74"/>
        <v>298</v>
      </c>
      <c r="Z660">
        <f t="shared" ca="1" si="75"/>
        <v>6</v>
      </c>
      <c r="AA660">
        <f t="shared" ca="1" si="76"/>
        <v>31</v>
      </c>
    </row>
    <row r="661" spans="1:27" x14ac:dyDescent="0.25">
      <c r="A661">
        <v>8138484</v>
      </c>
      <c r="B661">
        <v>8411061124079</v>
      </c>
      <c r="C661" t="s">
        <v>773</v>
      </c>
      <c r="D661">
        <v>20813.14</v>
      </c>
      <c r="E661">
        <v>20813.14</v>
      </c>
      <c r="F661">
        <v>20813.14</v>
      </c>
      <c r="G661">
        <v>33145</v>
      </c>
      <c r="H661" t="s">
        <v>256</v>
      </c>
      <c r="I661">
        <v>813</v>
      </c>
      <c r="J661" t="s">
        <v>37</v>
      </c>
      <c r="K661">
        <v>12</v>
      </c>
      <c r="L661" t="s">
        <v>38</v>
      </c>
      <c r="M661">
        <v>2</v>
      </c>
      <c r="N661">
        <v>8411061124079</v>
      </c>
      <c r="S661">
        <v>7</v>
      </c>
      <c r="T661">
        <v>4</v>
      </c>
      <c r="U661">
        <f t="shared" ca="1" si="70"/>
        <v>14</v>
      </c>
      <c r="V661">
        <f t="shared" ca="1" si="71"/>
        <v>182</v>
      </c>
      <c r="W661">
        <f t="shared" ca="1" si="72"/>
        <v>73</v>
      </c>
      <c r="X661">
        <f t="shared" ca="1" si="73"/>
        <v>3</v>
      </c>
      <c r="Y661">
        <f t="shared" ca="1" si="74"/>
        <v>103</v>
      </c>
      <c r="Z661">
        <f t="shared" ca="1" si="75"/>
        <v>2</v>
      </c>
      <c r="AA661">
        <f t="shared" ca="1" si="76"/>
        <v>14</v>
      </c>
    </row>
    <row r="662" spans="1:27" x14ac:dyDescent="0.25">
      <c r="A662">
        <v>8138485</v>
      </c>
      <c r="B662">
        <v>8411061104897</v>
      </c>
      <c r="C662" t="s">
        <v>774</v>
      </c>
      <c r="D662">
        <v>30213.439999999999</v>
      </c>
      <c r="E662">
        <v>30213.439999999999</v>
      </c>
      <c r="F662">
        <v>30213.439999999999</v>
      </c>
      <c r="G662">
        <v>48115</v>
      </c>
      <c r="H662" t="s">
        <v>256</v>
      </c>
      <c r="I662">
        <v>813</v>
      </c>
      <c r="J662" t="s">
        <v>37</v>
      </c>
      <c r="K662">
        <v>12</v>
      </c>
      <c r="L662" t="s">
        <v>38</v>
      </c>
      <c r="M662">
        <v>2</v>
      </c>
      <c r="N662">
        <v>8411061104897</v>
      </c>
      <c r="S662">
        <v>7</v>
      </c>
      <c r="T662">
        <v>4</v>
      </c>
      <c r="U662">
        <f t="shared" ca="1" si="70"/>
        <v>27</v>
      </c>
      <c r="V662">
        <f t="shared" ca="1" si="71"/>
        <v>156</v>
      </c>
      <c r="W662">
        <f t="shared" ca="1" si="72"/>
        <v>72</v>
      </c>
      <c r="X662">
        <f t="shared" ca="1" si="73"/>
        <v>176</v>
      </c>
      <c r="Y662">
        <f t="shared" ca="1" si="74"/>
        <v>220</v>
      </c>
      <c r="Z662">
        <f t="shared" ca="1" si="75"/>
        <v>3</v>
      </c>
      <c r="AA662">
        <f t="shared" ca="1" si="76"/>
        <v>27</v>
      </c>
    </row>
    <row r="663" spans="1:27" x14ac:dyDescent="0.25">
      <c r="A663">
        <v>8030072</v>
      </c>
      <c r="B663">
        <v>8411061080719</v>
      </c>
      <c r="C663" t="s">
        <v>775</v>
      </c>
      <c r="D663">
        <v>24992.1</v>
      </c>
      <c r="E663">
        <v>24992.1</v>
      </c>
      <c r="F663">
        <v>24992.1</v>
      </c>
      <c r="G663">
        <v>39800</v>
      </c>
      <c r="H663" t="s">
        <v>256</v>
      </c>
      <c r="I663">
        <v>813</v>
      </c>
      <c r="J663" t="s">
        <v>37</v>
      </c>
      <c r="K663">
        <v>12</v>
      </c>
      <c r="L663" t="s">
        <v>38</v>
      </c>
      <c r="M663">
        <v>2</v>
      </c>
      <c r="N663">
        <v>8411061080719</v>
      </c>
      <c r="O663">
        <v>8411061860410</v>
      </c>
      <c r="S663">
        <v>7</v>
      </c>
      <c r="T663">
        <v>4</v>
      </c>
      <c r="U663">
        <f t="shared" ca="1" si="70"/>
        <v>15</v>
      </c>
      <c r="V663">
        <f t="shared" ca="1" si="71"/>
        <v>94</v>
      </c>
      <c r="W663">
        <f t="shared" ca="1" si="72"/>
        <v>43</v>
      </c>
      <c r="X663">
        <f t="shared" ca="1" si="73"/>
        <v>107</v>
      </c>
      <c r="Y663">
        <f t="shared" ca="1" si="74"/>
        <v>171</v>
      </c>
      <c r="Z663">
        <f t="shared" ca="1" si="75"/>
        <v>7</v>
      </c>
      <c r="AA663">
        <f t="shared" ca="1" si="76"/>
        <v>15</v>
      </c>
    </row>
    <row r="664" spans="1:27" x14ac:dyDescent="0.25">
      <c r="A664">
        <v>8030073</v>
      </c>
      <c r="B664">
        <v>8411061081143</v>
      </c>
      <c r="C664" t="s">
        <v>776</v>
      </c>
      <c r="D664">
        <v>18649.88</v>
      </c>
      <c r="E664">
        <v>18649.88</v>
      </c>
      <c r="F664">
        <v>18649.88</v>
      </c>
      <c r="G664">
        <v>29700</v>
      </c>
      <c r="H664" t="s">
        <v>256</v>
      </c>
      <c r="I664">
        <v>813</v>
      </c>
      <c r="J664" t="s">
        <v>37</v>
      </c>
      <c r="K664">
        <v>12</v>
      </c>
      <c r="L664" t="s">
        <v>38</v>
      </c>
      <c r="M664">
        <v>2</v>
      </c>
      <c r="N664">
        <v>8411061081143</v>
      </c>
      <c r="O664">
        <v>8411061860441</v>
      </c>
      <c r="S664">
        <v>7</v>
      </c>
      <c r="T664">
        <v>4</v>
      </c>
      <c r="U664">
        <f t="shared" ca="1" si="70"/>
        <v>26</v>
      </c>
      <c r="V664">
        <f t="shared" ca="1" si="71"/>
        <v>181</v>
      </c>
      <c r="W664">
        <f t="shared" ca="1" si="72"/>
        <v>80</v>
      </c>
      <c r="X664">
        <f t="shared" ca="1" si="73"/>
        <v>103</v>
      </c>
      <c r="Y664">
        <f t="shared" ca="1" si="74"/>
        <v>77</v>
      </c>
      <c r="Z664">
        <f t="shared" ca="1" si="75"/>
        <v>3</v>
      </c>
      <c r="AA664">
        <f t="shared" ca="1" si="76"/>
        <v>26</v>
      </c>
    </row>
    <row r="665" spans="1:27" x14ac:dyDescent="0.25">
      <c r="A665">
        <v>8026618</v>
      </c>
      <c r="B665">
        <v>8411061081846</v>
      </c>
      <c r="C665" t="s">
        <v>777</v>
      </c>
      <c r="D665">
        <v>24907.32</v>
      </c>
      <c r="E665">
        <v>24907.32</v>
      </c>
      <c r="F665">
        <v>24907.32</v>
      </c>
      <c r="G665">
        <v>39665</v>
      </c>
      <c r="H665" t="s">
        <v>256</v>
      </c>
      <c r="I665">
        <v>813</v>
      </c>
      <c r="J665" t="s">
        <v>37</v>
      </c>
      <c r="K665">
        <v>12</v>
      </c>
      <c r="L665" t="s">
        <v>38</v>
      </c>
      <c r="M665">
        <v>2</v>
      </c>
      <c r="N665">
        <v>8411061820100</v>
      </c>
      <c r="O665">
        <v>8411061982020</v>
      </c>
      <c r="P665">
        <v>8411061081846</v>
      </c>
      <c r="S665">
        <v>7</v>
      </c>
      <c r="T665">
        <v>4</v>
      </c>
      <c r="U665">
        <f t="shared" ca="1" si="70"/>
        <v>37</v>
      </c>
      <c r="V665">
        <f t="shared" ca="1" si="71"/>
        <v>126</v>
      </c>
      <c r="W665">
        <f t="shared" ca="1" si="72"/>
        <v>68</v>
      </c>
      <c r="X665">
        <f t="shared" ca="1" si="73"/>
        <v>82</v>
      </c>
      <c r="Y665">
        <f t="shared" ca="1" si="74"/>
        <v>227</v>
      </c>
      <c r="Z665">
        <f t="shared" ca="1" si="75"/>
        <v>7</v>
      </c>
      <c r="AA665">
        <f t="shared" ca="1" si="76"/>
        <v>37</v>
      </c>
    </row>
    <row r="666" spans="1:27" x14ac:dyDescent="0.25">
      <c r="A666">
        <v>8141721</v>
      </c>
      <c r="B666">
        <v>8410190638938</v>
      </c>
      <c r="C666" t="s">
        <v>778</v>
      </c>
      <c r="D666">
        <v>36957.53</v>
      </c>
      <c r="E666">
        <v>36957.53</v>
      </c>
      <c r="F666">
        <v>36957.53</v>
      </c>
      <c r="G666">
        <v>58855</v>
      </c>
      <c r="H666" t="s">
        <v>256</v>
      </c>
      <c r="I666">
        <v>813</v>
      </c>
      <c r="J666" t="s">
        <v>37</v>
      </c>
      <c r="K666">
        <v>12</v>
      </c>
      <c r="L666" t="s">
        <v>38</v>
      </c>
      <c r="M666">
        <v>2</v>
      </c>
      <c r="N666">
        <v>8410190638938</v>
      </c>
      <c r="S666">
        <v>7</v>
      </c>
      <c r="T666">
        <v>1</v>
      </c>
      <c r="U666">
        <f t="shared" ca="1" si="70"/>
        <v>6</v>
      </c>
      <c r="V666">
        <f t="shared" ca="1" si="71"/>
        <v>128</v>
      </c>
      <c r="W666">
        <f t="shared" ca="1" si="72"/>
        <v>49</v>
      </c>
      <c r="X666">
        <f t="shared" ca="1" si="73"/>
        <v>141</v>
      </c>
      <c r="Y666">
        <f t="shared" ca="1" si="74"/>
        <v>206</v>
      </c>
      <c r="Z666">
        <f t="shared" ca="1" si="75"/>
        <v>5</v>
      </c>
      <c r="AA666">
        <f t="shared" ca="1" si="76"/>
        <v>6</v>
      </c>
    </row>
    <row r="667" spans="1:27" x14ac:dyDescent="0.25">
      <c r="A667">
        <v>8141720</v>
      </c>
      <c r="B667">
        <v>8410190638945</v>
      </c>
      <c r="C667" t="s">
        <v>779</v>
      </c>
      <c r="D667">
        <v>27974.82</v>
      </c>
      <c r="E667">
        <v>27974.82</v>
      </c>
      <c r="F667">
        <v>27974.82</v>
      </c>
      <c r="G667">
        <v>44550</v>
      </c>
      <c r="H667" t="s">
        <v>256</v>
      </c>
      <c r="I667">
        <v>813</v>
      </c>
      <c r="J667" t="s">
        <v>37</v>
      </c>
      <c r="K667">
        <v>12</v>
      </c>
      <c r="L667" t="s">
        <v>38</v>
      </c>
      <c r="M667">
        <v>2</v>
      </c>
      <c r="N667">
        <v>8410190638945</v>
      </c>
      <c r="S667">
        <v>7</v>
      </c>
      <c r="T667">
        <v>1</v>
      </c>
      <c r="U667">
        <f t="shared" ca="1" si="70"/>
        <v>37</v>
      </c>
      <c r="V667">
        <f t="shared" ca="1" si="71"/>
        <v>152</v>
      </c>
      <c r="W667">
        <f t="shared" ca="1" si="72"/>
        <v>77</v>
      </c>
      <c r="X667">
        <f t="shared" ca="1" si="73"/>
        <v>109</v>
      </c>
      <c r="Y667">
        <f t="shared" ca="1" si="74"/>
        <v>170</v>
      </c>
      <c r="Z667">
        <f t="shared" ca="1" si="75"/>
        <v>7</v>
      </c>
      <c r="AA667">
        <f t="shared" ca="1" si="76"/>
        <v>37</v>
      </c>
    </row>
    <row r="668" spans="1:27" x14ac:dyDescent="0.25">
      <c r="A668">
        <v>8128403</v>
      </c>
      <c r="B668">
        <v>8411061101124</v>
      </c>
      <c r="C668" t="s">
        <v>780</v>
      </c>
      <c r="D668">
        <v>35249.53</v>
      </c>
      <c r="E668">
        <v>35249.53</v>
      </c>
      <c r="F668">
        <v>35249.53</v>
      </c>
      <c r="G668">
        <v>56135</v>
      </c>
      <c r="H668" t="s">
        <v>256</v>
      </c>
      <c r="I668">
        <v>813</v>
      </c>
      <c r="J668" t="s">
        <v>37</v>
      </c>
      <c r="K668">
        <v>12</v>
      </c>
      <c r="L668" t="s">
        <v>38</v>
      </c>
      <c r="M668">
        <v>2</v>
      </c>
      <c r="N668">
        <v>8411061101124</v>
      </c>
      <c r="O668">
        <v>8411061034972</v>
      </c>
      <c r="S668">
        <v>7</v>
      </c>
      <c r="T668">
        <v>4</v>
      </c>
      <c r="U668">
        <f t="shared" ca="1" si="70"/>
        <v>14</v>
      </c>
      <c r="V668">
        <f t="shared" ca="1" si="71"/>
        <v>167</v>
      </c>
      <c r="W668">
        <f t="shared" ca="1" si="72"/>
        <v>68</v>
      </c>
      <c r="X668">
        <f t="shared" ca="1" si="73"/>
        <v>1</v>
      </c>
      <c r="Y668">
        <f t="shared" ca="1" si="74"/>
        <v>241</v>
      </c>
      <c r="Z668">
        <f t="shared" ca="1" si="75"/>
        <v>5</v>
      </c>
      <c r="AA668">
        <f t="shared" ca="1" si="76"/>
        <v>14</v>
      </c>
    </row>
    <row r="669" spans="1:27" x14ac:dyDescent="0.25">
      <c r="A669">
        <v>8128404</v>
      </c>
      <c r="B669">
        <v>8411061101131</v>
      </c>
      <c r="C669" t="s">
        <v>781</v>
      </c>
      <c r="D669">
        <v>25563.53</v>
      </c>
      <c r="E669">
        <v>25563.53</v>
      </c>
      <c r="F669">
        <v>25563.53</v>
      </c>
      <c r="G669">
        <v>40710</v>
      </c>
      <c r="H669" t="s">
        <v>256</v>
      </c>
      <c r="I669">
        <v>813</v>
      </c>
      <c r="J669" t="s">
        <v>37</v>
      </c>
      <c r="K669">
        <v>12</v>
      </c>
      <c r="L669" t="s">
        <v>38</v>
      </c>
      <c r="M669">
        <v>2</v>
      </c>
      <c r="N669">
        <v>8411061101131</v>
      </c>
      <c r="O669">
        <v>8411061034989</v>
      </c>
      <c r="S669">
        <v>7</v>
      </c>
      <c r="T669">
        <v>4</v>
      </c>
      <c r="U669">
        <f t="shared" ca="1" si="70"/>
        <v>12</v>
      </c>
      <c r="V669">
        <f t="shared" ca="1" si="71"/>
        <v>231</v>
      </c>
      <c r="W669">
        <f t="shared" ca="1" si="72"/>
        <v>89</v>
      </c>
      <c r="X669">
        <f t="shared" ca="1" si="73"/>
        <v>40</v>
      </c>
      <c r="Y669">
        <f t="shared" ca="1" si="74"/>
        <v>200</v>
      </c>
      <c r="Z669">
        <f t="shared" ca="1" si="75"/>
        <v>5</v>
      </c>
      <c r="AA669">
        <f t="shared" ca="1" si="76"/>
        <v>12</v>
      </c>
    </row>
    <row r="670" spans="1:27" x14ac:dyDescent="0.25">
      <c r="A670">
        <v>8131286</v>
      </c>
      <c r="B670">
        <v>8411061084922</v>
      </c>
      <c r="C670" t="s">
        <v>782</v>
      </c>
      <c r="D670">
        <v>35249.53</v>
      </c>
      <c r="E670">
        <v>35249.53</v>
      </c>
      <c r="F670">
        <v>35249.53</v>
      </c>
      <c r="G670">
        <v>56135</v>
      </c>
      <c r="H670" t="s">
        <v>256</v>
      </c>
      <c r="I670">
        <v>813</v>
      </c>
      <c r="J670" t="s">
        <v>37</v>
      </c>
      <c r="K670">
        <v>12</v>
      </c>
      <c r="L670" t="s">
        <v>38</v>
      </c>
      <c r="M670">
        <v>2</v>
      </c>
      <c r="N670">
        <v>8411061084922</v>
      </c>
      <c r="S670">
        <v>7</v>
      </c>
      <c r="T670">
        <v>4</v>
      </c>
      <c r="U670">
        <f t="shared" ca="1" si="70"/>
        <v>18</v>
      </c>
      <c r="V670">
        <f t="shared" ca="1" si="71"/>
        <v>197</v>
      </c>
      <c r="W670">
        <f t="shared" ca="1" si="72"/>
        <v>81</v>
      </c>
      <c r="X670">
        <f t="shared" ca="1" si="73"/>
        <v>226</v>
      </c>
      <c r="Y670">
        <f t="shared" ca="1" si="74"/>
        <v>210</v>
      </c>
      <c r="Z670">
        <f t="shared" ca="1" si="75"/>
        <v>5</v>
      </c>
      <c r="AA670">
        <f t="shared" ca="1" si="76"/>
        <v>18</v>
      </c>
    </row>
    <row r="671" spans="1:27" x14ac:dyDescent="0.25">
      <c r="A671">
        <v>8131287</v>
      </c>
      <c r="B671">
        <v>8411061084946</v>
      </c>
      <c r="C671" t="s">
        <v>783</v>
      </c>
      <c r="D671">
        <v>25422.240000000002</v>
      </c>
      <c r="E671">
        <v>25422.240000000002</v>
      </c>
      <c r="F671">
        <v>25422.240000000002</v>
      </c>
      <c r="G671">
        <v>40485</v>
      </c>
      <c r="H671" t="s">
        <v>256</v>
      </c>
      <c r="I671">
        <v>813</v>
      </c>
      <c r="J671" t="s">
        <v>37</v>
      </c>
      <c r="K671">
        <v>12</v>
      </c>
      <c r="L671" t="s">
        <v>38</v>
      </c>
      <c r="M671">
        <v>2</v>
      </c>
      <c r="N671">
        <v>8411061084946</v>
      </c>
      <c r="S671">
        <v>7</v>
      </c>
      <c r="T671">
        <v>4</v>
      </c>
      <c r="U671">
        <f t="shared" ca="1" si="70"/>
        <v>40</v>
      </c>
      <c r="V671">
        <f t="shared" ca="1" si="71"/>
        <v>178</v>
      </c>
      <c r="W671">
        <f t="shared" ca="1" si="72"/>
        <v>88</v>
      </c>
      <c r="X671">
        <f t="shared" ca="1" si="73"/>
        <v>187</v>
      </c>
      <c r="Y671">
        <f t="shared" ca="1" si="74"/>
        <v>281</v>
      </c>
      <c r="Z671">
        <f t="shared" ca="1" si="75"/>
        <v>7</v>
      </c>
      <c r="AA671">
        <f t="shared" ca="1" si="76"/>
        <v>40</v>
      </c>
    </row>
    <row r="672" spans="1:27" x14ac:dyDescent="0.25">
      <c r="A672">
        <v>8136416</v>
      </c>
      <c r="B672">
        <v>8411061124277</v>
      </c>
      <c r="C672" t="s">
        <v>784</v>
      </c>
      <c r="D672">
        <v>36957.53</v>
      </c>
      <c r="E672">
        <v>36957.53</v>
      </c>
      <c r="F672">
        <v>36957.53</v>
      </c>
      <c r="G672">
        <v>58855</v>
      </c>
      <c r="H672" t="s">
        <v>256</v>
      </c>
      <c r="I672">
        <v>813</v>
      </c>
      <c r="J672" t="s">
        <v>37</v>
      </c>
      <c r="K672">
        <v>12</v>
      </c>
      <c r="L672" t="s">
        <v>38</v>
      </c>
      <c r="M672">
        <v>2</v>
      </c>
      <c r="N672">
        <v>8411061124277</v>
      </c>
      <c r="S672">
        <v>7</v>
      </c>
      <c r="T672">
        <v>4</v>
      </c>
      <c r="U672">
        <f t="shared" ca="1" si="70"/>
        <v>7</v>
      </c>
      <c r="V672">
        <f t="shared" ca="1" si="71"/>
        <v>194</v>
      </c>
      <c r="W672">
        <f t="shared" ca="1" si="72"/>
        <v>72</v>
      </c>
      <c r="X672">
        <f t="shared" ca="1" si="73"/>
        <v>7</v>
      </c>
      <c r="Y672">
        <f t="shared" ca="1" si="74"/>
        <v>48</v>
      </c>
      <c r="Z672">
        <f t="shared" ca="1" si="75"/>
        <v>7</v>
      </c>
      <c r="AA672">
        <f t="shared" ca="1" si="76"/>
        <v>7</v>
      </c>
    </row>
    <row r="673" spans="1:27" x14ac:dyDescent="0.25">
      <c r="A673">
        <v>8136415</v>
      </c>
      <c r="B673">
        <v>8411061124239</v>
      </c>
      <c r="C673" t="s">
        <v>785</v>
      </c>
      <c r="D673">
        <v>27974.82</v>
      </c>
      <c r="E673">
        <v>27974.82</v>
      </c>
      <c r="F673">
        <v>27974.82</v>
      </c>
      <c r="G673">
        <v>44550</v>
      </c>
      <c r="H673" t="s">
        <v>256</v>
      </c>
      <c r="I673">
        <v>813</v>
      </c>
      <c r="J673" t="s">
        <v>37</v>
      </c>
      <c r="K673">
        <v>12</v>
      </c>
      <c r="L673" t="s">
        <v>38</v>
      </c>
      <c r="M673">
        <v>2</v>
      </c>
      <c r="N673">
        <v>8411061124239</v>
      </c>
      <c r="S673">
        <v>7</v>
      </c>
      <c r="T673">
        <v>4</v>
      </c>
      <c r="U673">
        <f t="shared" ca="1" si="70"/>
        <v>7</v>
      </c>
      <c r="V673">
        <f t="shared" ca="1" si="71"/>
        <v>205</v>
      </c>
      <c r="W673">
        <f t="shared" ca="1" si="72"/>
        <v>76</v>
      </c>
      <c r="X673">
        <f t="shared" ca="1" si="73"/>
        <v>151</v>
      </c>
      <c r="Y673">
        <f t="shared" ca="1" si="74"/>
        <v>137</v>
      </c>
      <c r="Z673">
        <f t="shared" ca="1" si="75"/>
        <v>7</v>
      </c>
      <c r="AA673">
        <f t="shared" ca="1" si="76"/>
        <v>7</v>
      </c>
    </row>
    <row r="674" spans="1:27" x14ac:dyDescent="0.25">
      <c r="A674">
        <v>8137263</v>
      </c>
      <c r="B674">
        <v>8809640737251</v>
      </c>
      <c r="C674" t="s">
        <v>786</v>
      </c>
      <c r="D674">
        <v>50538.33</v>
      </c>
      <c r="E674">
        <v>45484.5</v>
      </c>
      <c r="F674">
        <v>50538.33</v>
      </c>
      <c r="G674">
        <v>86999</v>
      </c>
      <c r="H674" t="s">
        <v>787</v>
      </c>
      <c r="I674">
        <v>2070</v>
      </c>
      <c r="J674" t="s">
        <v>43</v>
      </c>
      <c r="K674">
        <v>9</v>
      </c>
      <c r="L674" t="s">
        <v>44</v>
      </c>
      <c r="M674">
        <v>1</v>
      </c>
      <c r="N674">
        <v>8809640737251</v>
      </c>
      <c r="S674">
        <v>7</v>
      </c>
      <c r="T674">
        <v>4</v>
      </c>
      <c r="U674">
        <f t="shared" ca="1" si="70"/>
        <v>10</v>
      </c>
      <c r="V674">
        <f t="shared" ca="1" si="71"/>
        <v>136</v>
      </c>
      <c r="W674">
        <f t="shared" ca="1" si="72"/>
        <v>54</v>
      </c>
      <c r="X674">
        <f t="shared" ca="1" si="73"/>
        <v>3</v>
      </c>
      <c r="Y674">
        <f t="shared" ca="1" si="74"/>
        <v>202</v>
      </c>
      <c r="Z674">
        <f t="shared" ca="1" si="75"/>
        <v>6</v>
      </c>
      <c r="AA674">
        <f t="shared" ca="1" si="76"/>
        <v>10</v>
      </c>
    </row>
    <row r="675" spans="1:27" x14ac:dyDescent="0.25">
      <c r="A675">
        <v>8137288</v>
      </c>
      <c r="B675">
        <v>8809640734861</v>
      </c>
      <c r="C675" t="s">
        <v>788</v>
      </c>
      <c r="D675">
        <v>41434.800000000003</v>
      </c>
      <c r="E675">
        <v>41434.800000000003</v>
      </c>
      <c r="F675">
        <v>41434.800000000003</v>
      </c>
      <c r="G675">
        <v>71499</v>
      </c>
      <c r="H675" t="s">
        <v>787</v>
      </c>
      <c r="I675">
        <v>2070</v>
      </c>
      <c r="J675" t="s">
        <v>43</v>
      </c>
      <c r="K675">
        <v>9</v>
      </c>
      <c r="L675" t="s">
        <v>44</v>
      </c>
      <c r="M675">
        <v>1</v>
      </c>
      <c r="N675">
        <v>8809640734861</v>
      </c>
      <c r="S675">
        <v>7</v>
      </c>
      <c r="T675">
        <v>4</v>
      </c>
      <c r="U675">
        <f t="shared" ca="1" si="70"/>
        <v>18</v>
      </c>
      <c r="V675">
        <f t="shared" ca="1" si="71"/>
        <v>264</v>
      </c>
      <c r="W675">
        <f t="shared" ca="1" si="72"/>
        <v>104</v>
      </c>
      <c r="X675">
        <f t="shared" ca="1" si="73"/>
        <v>155</v>
      </c>
      <c r="Y675">
        <f t="shared" ca="1" si="74"/>
        <v>39</v>
      </c>
      <c r="Z675">
        <f t="shared" ca="1" si="75"/>
        <v>4</v>
      </c>
      <c r="AA675">
        <f t="shared" ca="1" si="76"/>
        <v>18</v>
      </c>
    </row>
    <row r="676" spans="1:27" x14ac:dyDescent="0.25">
      <c r="A676">
        <v>8137260</v>
      </c>
      <c r="B676">
        <v>8809640735561</v>
      </c>
      <c r="C676" t="s">
        <v>789</v>
      </c>
      <c r="D676">
        <v>21478.5</v>
      </c>
      <c r="E676">
        <v>21478.5</v>
      </c>
      <c r="F676">
        <v>21478.5</v>
      </c>
      <c r="G676">
        <v>36999</v>
      </c>
      <c r="H676" t="s">
        <v>787</v>
      </c>
      <c r="I676">
        <v>2070</v>
      </c>
      <c r="J676" t="s">
        <v>43</v>
      </c>
      <c r="K676">
        <v>9</v>
      </c>
      <c r="L676" t="s">
        <v>44</v>
      </c>
      <c r="M676">
        <v>1</v>
      </c>
      <c r="N676">
        <v>8809640735561</v>
      </c>
      <c r="S676">
        <v>7</v>
      </c>
      <c r="T676">
        <v>4</v>
      </c>
      <c r="U676">
        <f t="shared" ca="1" si="70"/>
        <v>24</v>
      </c>
      <c r="V676">
        <f t="shared" ca="1" si="71"/>
        <v>198</v>
      </c>
      <c r="W676">
        <f t="shared" ca="1" si="72"/>
        <v>85</v>
      </c>
      <c r="X676">
        <f t="shared" ca="1" si="73"/>
        <v>217</v>
      </c>
      <c r="Y676">
        <f t="shared" ca="1" si="74"/>
        <v>31</v>
      </c>
      <c r="Z676">
        <f t="shared" ca="1" si="75"/>
        <v>5</v>
      </c>
      <c r="AA676">
        <f t="shared" ca="1" si="76"/>
        <v>24</v>
      </c>
    </row>
    <row r="677" spans="1:27" x14ac:dyDescent="0.25">
      <c r="A677">
        <v>8137261</v>
      </c>
      <c r="B677">
        <v>8809640734519</v>
      </c>
      <c r="C677" t="s">
        <v>790</v>
      </c>
      <c r="D677">
        <v>40925.25</v>
      </c>
      <c r="E677">
        <v>40925.25</v>
      </c>
      <c r="F677">
        <v>40925.25</v>
      </c>
      <c r="G677">
        <v>70499</v>
      </c>
      <c r="H677" t="s">
        <v>787</v>
      </c>
      <c r="I677">
        <v>2070</v>
      </c>
      <c r="J677" t="s">
        <v>43</v>
      </c>
      <c r="K677">
        <v>9</v>
      </c>
      <c r="L677" t="s">
        <v>44</v>
      </c>
      <c r="M677">
        <v>1</v>
      </c>
      <c r="N677">
        <v>8809640734519</v>
      </c>
      <c r="S677">
        <v>7</v>
      </c>
      <c r="T677">
        <v>4</v>
      </c>
      <c r="U677">
        <f t="shared" ca="1" si="70"/>
        <v>13</v>
      </c>
      <c r="V677">
        <f t="shared" ca="1" si="71"/>
        <v>83</v>
      </c>
      <c r="W677">
        <f t="shared" ca="1" si="72"/>
        <v>38</v>
      </c>
      <c r="X677">
        <f t="shared" ca="1" si="73"/>
        <v>0</v>
      </c>
      <c r="Y677">
        <f t="shared" ca="1" si="74"/>
        <v>132</v>
      </c>
      <c r="Z677">
        <f t="shared" ca="1" si="75"/>
        <v>7</v>
      </c>
      <c r="AA677">
        <f t="shared" ca="1" si="76"/>
        <v>13</v>
      </c>
    </row>
    <row r="678" spans="1:27" x14ac:dyDescent="0.25">
      <c r="A678">
        <v>8137282</v>
      </c>
      <c r="B678">
        <v>8809640733666</v>
      </c>
      <c r="C678" t="s">
        <v>791</v>
      </c>
      <c r="D678">
        <v>25237.56</v>
      </c>
      <c r="E678">
        <v>25237.56</v>
      </c>
      <c r="F678">
        <v>25237.56</v>
      </c>
      <c r="G678">
        <v>43499</v>
      </c>
      <c r="H678" t="s">
        <v>787</v>
      </c>
      <c r="I678">
        <v>2070</v>
      </c>
      <c r="J678" t="s">
        <v>43</v>
      </c>
      <c r="K678">
        <v>9</v>
      </c>
      <c r="L678" t="s">
        <v>44</v>
      </c>
      <c r="M678">
        <v>1</v>
      </c>
      <c r="N678">
        <v>8809640733666</v>
      </c>
      <c r="S678">
        <v>7</v>
      </c>
      <c r="T678">
        <v>4</v>
      </c>
      <c r="U678">
        <f t="shared" ca="1" si="70"/>
        <v>27</v>
      </c>
      <c r="V678">
        <f t="shared" ca="1" si="71"/>
        <v>239</v>
      </c>
      <c r="W678">
        <f t="shared" ca="1" si="72"/>
        <v>101</v>
      </c>
      <c r="X678">
        <f t="shared" ca="1" si="73"/>
        <v>70</v>
      </c>
      <c r="Y678">
        <f t="shared" ca="1" si="74"/>
        <v>180</v>
      </c>
      <c r="Z678">
        <f t="shared" ca="1" si="75"/>
        <v>7</v>
      </c>
      <c r="AA678">
        <f t="shared" ca="1" si="76"/>
        <v>27</v>
      </c>
    </row>
    <row r="679" spans="1:27" x14ac:dyDescent="0.25">
      <c r="A679">
        <v>8137285</v>
      </c>
      <c r="B679">
        <v>8809640730696</v>
      </c>
      <c r="C679" t="s">
        <v>792</v>
      </c>
      <c r="D679">
        <v>49377.33</v>
      </c>
      <c r="E679">
        <v>49377.33</v>
      </c>
      <c r="F679">
        <v>49377.33</v>
      </c>
      <c r="G679">
        <v>84999</v>
      </c>
      <c r="H679" t="s">
        <v>787</v>
      </c>
      <c r="I679">
        <v>2070</v>
      </c>
      <c r="J679" t="s">
        <v>43</v>
      </c>
      <c r="K679">
        <v>9</v>
      </c>
      <c r="L679" t="s">
        <v>44</v>
      </c>
      <c r="M679">
        <v>1</v>
      </c>
      <c r="N679">
        <v>8809640730696</v>
      </c>
      <c r="S679">
        <v>7</v>
      </c>
      <c r="T679">
        <v>4</v>
      </c>
      <c r="U679">
        <f t="shared" ca="1" si="70"/>
        <v>40</v>
      </c>
      <c r="V679">
        <f t="shared" ca="1" si="71"/>
        <v>150</v>
      </c>
      <c r="W679">
        <f t="shared" ca="1" si="72"/>
        <v>79</v>
      </c>
      <c r="X679">
        <f t="shared" ca="1" si="73"/>
        <v>21</v>
      </c>
      <c r="Y679">
        <f t="shared" ca="1" si="74"/>
        <v>247</v>
      </c>
      <c r="Z679">
        <f t="shared" ca="1" si="75"/>
        <v>5</v>
      </c>
      <c r="AA679">
        <f t="shared" ca="1" si="76"/>
        <v>40</v>
      </c>
    </row>
    <row r="680" spans="1:27" x14ac:dyDescent="0.25">
      <c r="A680">
        <v>8139249</v>
      </c>
      <c r="B680">
        <v>8809640730092</v>
      </c>
      <c r="C680" t="s">
        <v>793</v>
      </c>
      <c r="D680">
        <v>36353.49</v>
      </c>
      <c r="E680">
        <v>36353.49</v>
      </c>
      <c r="F680">
        <v>36353.49</v>
      </c>
      <c r="G680">
        <v>61999</v>
      </c>
      <c r="H680" t="s">
        <v>787</v>
      </c>
      <c r="I680">
        <v>2070</v>
      </c>
      <c r="J680" t="s">
        <v>43</v>
      </c>
      <c r="K680">
        <v>9</v>
      </c>
      <c r="L680" t="s">
        <v>44</v>
      </c>
      <c r="M680">
        <v>1</v>
      </c>
      <c r="N680">
        <v>8809640730092</v>
      </c>
      <c r="S680">
        <v>7</v>
      </c>
      <c r="T680">
        <v>4</v>
      </c>
      <c r="U680">
        <f t="shared" ca="1" si="70"/>
        <v>28</v>
      </c>
      <c r="V680">
        <f t="shared" ca="1" si="71"/>
        <v>98</v>
      </c>
      <c r="W680">
        <f t="shared" ca="1" si="72"/>
        <v>53</v>
      </c>
      <c r="X680">
        <f t="shared" ca="1" si="73"/>
        <v>93</v>
      </c>
      <c r="Y680">
        <f t="shared" ca="1" si="74"/>
        <v>103</v>
      </c>
      <c r="Z680">
        <f t="shared" ca="1" si="75"/>
        <v>4</v>
      </c>
      <c r="AA680">
        <f t="shared" ca="1" si="76"/>
        <v>28</v>
      </c>
    </row>
    <row r="681" spans="1:27" x14ac:dyDescent="0.25">
      <c r="A681">
        <v>8137284</v>
      </c>
      <c r="B681">
        <v>8809640730283</v>
      </c>
      <c r="C681" t="s">
        <v>794</v>
      </c>
      <c r="D681">
        <v>46369.05</v>
      </c>
      <c r="E681">
        <v>41732.15</v>
      </c>
      <c r="F681">
        <v>46369.05</v>
      </c>
      <c r="G681">
        <v>79999</v>
      </c>
      <c r="H681" t="s">
        <v>787</v>
      </c>
      <c r="I681">
        <v>2070</v>
      </c>
      <c r="J681" t="s">
        <v>43</v>
      </c>
      <c r="K681">
        <v>9</v>
      </c>
      <c r="L681" t="s">
        <v>44</v>
      </c>
      <c r="M681">
        <v>1</v>
      </c>
      <c r="N681">
        <v>8809640730283</v>
      </c>
      <c r="S681">
        <v>7</v>
      </c>
      <c r="T681">
        <v>4</v>
      </c>
      <c r="U681">
        <f t="shared" ca="1" si="70"/>
        <v>11</v>
      </c>
      <c r="V681">
        <f t="shared" ca="1" si="71"/>
        <v>249</v>
      </c>
      <c r="W681">
        <f t="shared" ca="1" si="72"/>
        <v>94</v>
      </c>
      <c r="X681">
        <f t="shared" ca="1" si="73"/>
        <v>110</v>
      </c>
      <c r="Y681">
        <f t="shared" ca="1" si="74"/>
        <v>230</v>
      </c>
      <c r="Z681">
        <f t="shared" ca="1" si="75"/>
        <v>2</v>
      </c>
      <c r="AA681">
        <f t="shared" ca="1" si="76"/>
        <v>11</v>
      </c>
    </row>
    <row r="682" spans="1:27" x14ac:dyDescent="0.25">
      <c r="A682">
        <v>8137280</v>
      </c>
      <c r="B682">
        <v>8809640732829</v>
      </c>
      <c r="C682" t="s">
        <v>795</v>
      </c>
      <c r="D682">
        <v>30985.8</v>
      </c>
      <c r="E682">
        <v>30985.8</v>
      </c>
      <c r="F682">
        <v>30985.8</v>
      </c>
      <c r="G682">
        <v>53499</v>
      </c>
      <c r="H682" t="s">
        <v>787</v>
      </c>
      <c r="I682">
        <v>2070</v>
      </c>
      <c r="J682" t="s">
        <v>43</v>
      </c>
      <c r="K682">
        <v>9</v>
      </c>
      <c r="L682" t="s">
        <v>44</v>
      </c>
      <c r="M682">
        <v>1</v>
      </c>
      <c r="N682">
        <v>8809640732829</v>
      </c>
      <c r="S682">
        <v>7</v>
      </c>
      <c r="T682">
        <v>4</v>
      </c>
      <c r="U682">
        <f t="shared" ca="1" si="70"/>
        <v>6</v>
      </c>
      <c r="V682">
        <f t="shared" ca="1" si="71"/>
        <v>244</v>
      </c>
      <c r="W682">
        <f t="shared" ca="1" si="72"/>
        <v>89</v>
      </c>
      <c r="X682">
        <f t="shared" ca="1" si="73"/>
        <v>253</v>
      </c>
      <c r="Y682">
        <f t="shared" ca="1" si="74"/>
        <v>65</v>
      </c>
      <c r="Z682">
        <f t="shared" ca="1" si="75"/>
        <v>3</v>
      </c>
      <c r="AA682">
        <f t="shared" ca="1" si="76"/>
        <v>6</v>
      </c>
    </row>
    <row r="683" spans="1:27" x14ac:dyDescent="0.25">
      <c r="A683">
        <v>8137281</v>
      </c>
      <c r="B683">
        <v>8809640734427</v>
      </c>
      <c r="C683" t="s">
        <v>796</v>
      </c>
      <c r="D683">
        <v>21478.5</v>
      </c>
      <c r="E683">
        <v>21478.5</v>
      </c>
      <c r="F683">
        <v>21478.5</v>
      </c>
      <c r="G683">
        <v>36999</v>
      </c>
      <c r="H683" t="s">
        <v>787</v>
      </c>
      <c r="I683">
        <v>2070</v>
      </c>
      <c r="J683" t="s">
        <v>43</v>
      </c>
      <c r="K683">
        <v>9</v>
      </c>
      <c r="L683" t="s">
        <v>44</v>
      </c>
      <c r="M683">
        <v>1</v>
      </c>
      <c r="N683">
        <v>8809640734427</v>
      </c>
      <c r="S683">
        <v>7</v>
      </c>
      <c r="T683">
        <v>4</v>
      </c>
      <c r="U683">
        <f t="shared" ca="1" si="70"/>
        <v>18</v>
      </c>
      <c r="V683">
        <f t="shared" ca="1" si="71"/>
        <v>129</v>
      </c>
      <c r="W683">
        <f t="shared" ca="1" si="72"/>
        <v>57</v>
      </c>
      <c r="X683">
        <f t="shared" ca="1" si="73"/>
        <v>167</v>
      </c>
      <c r="Y683">
        <f t="shared" ca="1" si="74"/>
        <v>46</v>
      </c>
      <c r="Z683">
        <f t="shared" ca="1" si="75"/>
        <v>4</v>
      </c>
      <c r="AA683">
        <f t="shared" ca="1" si="76"/>
        <v>18</v>
      </c>
    </row>
    <row r="684" spans="1:27" x14ac:dyDescent="0.25">
      <c r="A684">
        <v>8137286</v>
      </c>
      <c r="B684">
        <v>8809640733185</v>
      </c>
      <c r="C684" t="s">
        <v>797</v>
      </c>
      <c r="D684">
        <v>34850.639999999999</v>
      </c>
      <c r="E684">
        <v>31365.58</v>
      </c>
      <c r="F684">
        <v>34850.639999999999</v>
      </c>
      <c r="G684">
        <v>59999</v>
      </c>
      <c r="H684" t="s">
        <v>787</v>
      </c>
      <c r="I684">
        <v>2070</v>
      </c>
      <c r="J684" t="s">
        <v>43</v>
      </c>
      <c r="K684">
        <v>9</v>
      </c>
      <c r="L684" t="s">
        <v>44</v>
      </c>
      <c r="M684">
        <v>1</v>
      </c>
      <c r="N684">
        <v>8809640733185</v>
      </c>
      <c r="S684">
        <v>7</v>
      </c>
      <c r="T684">
        <v>4</v>
      </c>
      <c r="U684">
        <f t="shared" ca="1" si="70"/>
        <v>29</v>
      </c>
      <c r="V684">
        <f t="shared" ca="1" si="71"/>
        <v>146</v>
      </c>
      <c r="W684">
        <f t="shared" ca="1" si="72"/>
        <v>70</v>
      </c>
      <c r="X684">
        <f t="shared" ca="1" si="73"/>
        <v>52</v>
      </c>
      <c r="Y684">
        <f t="shared" ca="1" si="74"/>
        <v>62</v>
      </c>
      <c r="Z684">
        <f t="shared" ca="1" si="75"/>
        <v>7</v>
      </c>
      <c r="AA684">
        <f t="shared" ca="1" si="76"/>
        <v>29</v>
      </c>
    </row>
    <row r="685" spans="1:27" x14ac:dyDescent="0.25">
      <c r="A685">
        <v>8139248</v>
      </c>
      <c r="B685">
        <v>8809640738135</v>
      </c>
      <c r="C685" t="s">
        <v>798</v>
      </c>
      <c r="D685">
        <v>45735.66</v>
      </c>
      <c r="E685">
        <v>45735.66</v>
      </c>
      <c r="F685">
        <v>45735.66</v>
      </c>
      <c r="G685">
        <v>77999</v>
      </c>
      <c r="H685" t="s">
        <v>787</v>
      </c>
      <c r="I685">
        <v>2070</v>
      </c>
      <c r="J685" t="s">
        <v>43</v>
      </c>
      <c r="K685">
        <v>9</v>
      </c>
      <c r="L685" t="s">
        <v>44</v>
      </c>
      <c r="M685">
        <v>1</v>
      </c>
      <c r="N685">
        <v>8809640738135</v>
      </c>
      <c r="S685">
        <v>7</v>
      </c>
      <c r="T685">
        <v>4</v>
      </c>
      <c r="U685">
        <f t="shared" ca="1" si="70"/>
        <v>22</v>
      </c>
      <c r="V685">
        <f t="shared" ca="1" si="71"/>
        <v>148</v>
      </c>
      <c r="W685">
        <f t="shared" ca="1" si="72"/>
        <v>66</v>
      </c>
      <c r="X685">
        <f t="shared" ca="1" si="73"/>
        <v>107</v>
      </c>
      <c r="Y685">
        <f t="shared" ca="1" si="74"/>
        <v>109</v>
      </c>
      <c r="Z685">
        <f t="shared" ca="1" si="75"/>
        <v>5</v>
      </c>
      <c r="AA685">
        <f t="shared" ca="1" si="76"/>
        <v>22</v>
      </c>
    </row>
    <row r="686" spans="1:27" x14ac:dyDescent="0.25">
      <c r="A686">
        <v>8137262</v>
      </c>
      <c r="B686">
        <v>8809640736667</v>
      </c>
      <c r="C686" t="s">
        <v>799</v>
      </c>
      <c r="D686">
        <v>38313</v>
      </c>
      <c r="E686">
        <v>38313</v>
      </c>
      <c r="F686">
        <v>38313</v>
      </c>
      <c r="G686">
        <v>65999</v>
      </c>
      <c r="H686" t="s">
        <v>787</v>
      </c>
      <c r="I686">
        <v>2070</v>
      </c>
      <c r="J686" t="s">
        <v>43</v>
      </c>
      <c r="K686">
        <v>9</v>
      </c>
      <c r="L686" t="s">
        <v>44</v>
      </c>
      <c r="M686">
        <v>1</v>
      </c>
      <c r="N686">
        <v>8809640736667</v>
      </c>
      <c r="S686">
        <v>7</v>
      </c>
      <c r="T686">
        <v>4</v>
      </c>
      <c r="U686">
        <f t="shared" ca="1" si="70"/>
        <v>23</v>
      </c>
      <c r="V686">
        <f t="shared" ca="1" si="71"/>
        <v>170</v>
      </c>
      <c r="W686">
        <f t="shared" ca="1" si="72"/>
        <v>74</v>
      </c>
      <c r="X686">
        <f t="shared" ca="1" si="73"/>
        <v>88</v>
      </c>
      <c r="Y686">
        <f t="shared" ca="1" si="74"/>
        <v>204</v>
      </c>
      <c r="Z686">
        <f t="shared" ca="1" si="75"/>
        <v>4</v>
      </c>
      <c r="AA686">
        <f t="shared" ca="1" si="76"/>
        <v>23</v>
      </c>
    </row>
    <row r="687" spans="1:27" x14ac:dyDescent="0.25">
      <c r="A687">
        <v>8137257</v>
      </c>
      <c r="B687">
        <v>8809640734342</v>
      </c>
      <c r="C687" t="s">
        <v>800</v>
      </c>
      <c r="D687">
        <v>37767.33</v>
      </c>
      <c r="E687">
        <v>37767.33</v>
      </c>
      <c r="F687">
        <v>37767.33</v>
      </c>
      <c r="G687">
        <v>64999</v>
      </c>
      <c r="H687" t="s">
        <v>787</v>
      </c>
      <c r="I687">
        <v>2070</v>
      </c>
      <c r="J687" t="s">
        <v>43</v>
      </c>
      <c r="K687">
        <v>9</v>
      </c>
      <c r="L687" t="s">
        <v>44</v>
      </c>
      <c r="M687">
        <v>1</v>
      </c>
      <c r="N687">
        <v>8809640734342</v>
      </c>
      <c r="S687">
        <v>7</v>
      </c>
      <c r="T687">
        <v>4</v>
      </c>
      <c r="U687">
        <f t="shared" ca="1" si="70"/>
        <v>19</v>
      </c>
      <c r="V687">
        <f t="shared" ca="1" si="71"/>
        <v>134</v>
      </c>
      <c r="W687">
        <f t="shared" ca="1" si="72"/>
        <v>59</v>
      </c>
      <c r="X687">
        <f t="shared" ca="1" si="73"/>
        <v>163</v>
      </c>
      <c r="Y687">
        <f t="shared" ca="1" si="74"/>
        <v>185</v>
      </c>
      <c r="Z687">
        <f t="shared" ca="1" si="75"/>
        <v>6</v>
      </c>
      <c r="AA687">
        <f t="shared" ca="1" si="76"/>
        <v>19</v>
      </c>
    </row>
    <row r="688" spans="1:27" x14ac:dyDescent="0.25">
      <c r="A688">
        <v>8137259</v>
      </c>
      <c r="B688">
        <v>8809640734373</v>
      </c>
      <c r="C688" t="s">
        <v>801</v>
      </c>
      <c r="D688">
        <v>49377.33</v>
      </c>
      <c r="E688">
        <v>49377.33</v>
      </c>
      <c r="F688">
        <v>49377.33</v>
      </c>
      <c r="G688">
        <v>84999</v>
      </c>
      <c r="H688" t="s">
        <v>787</v>
      </c>
      <c r="I688">
        <v>2070</v>
      </c>
      <c r="J688" t="s">
        <v>43</v>
      </c>
      <c r="K688">
        <v>9</v>
      </c>
      <c r="L688" t="s">
        <v>44</v>
      </c>
      <c r="M688">
        <v>1</v>
      </c>
      <c r="N688">
        <v>8809640734373</v>
      </c>
      <c r="S688">
        <v>7</v>
      </c>
      <c r="T688">
        <v>4</v>
      </c>
      <c r="U688">
        <f t="shared" ca="1" si="70"/>
        <v>25</v>
      </c>
      <c r="V688">
        <f t="shared" ca="1" si="71"/>
        <v>273</v>
      </c>
      <c r="W688">
        <f t="shared" ca="1" si="72"/>
        <v>112</v>
      </c>
      <c r="X688">
        <f t="shared" ca="1" si="73"/>
        <v>52</v>
      </c>
      <c r="Y688">
        <f t="shared" ca="1" si="74"/>
        <v>41</v>
      </c>
      <c r="Z688">
        <f t="shared" ca="1" si="75"/>
        <v>4</v>
      </c>
      <c r="AA688">
        <f t="shared" ca="1" si="76"/>
        <v>25</v>
      </c>
    </row>
    <row r="689" spans="1:27" x14ac:dyDescent="0.25">
      <c r="A689">
        <v>8139247</v>
      </c>
      <c r="B689">
        <v>8809640734946</v>
      </c>
      <c r="C689" t="s">
        <v>802</v>
      </c>
      <c r="D689">
        <v>34008.269999999997</v>
      </c>
      <c r="E689">
        <v>34008.269999999997</v>
      </c>
      <c r="F689">
        <v>34008.269999999997</v>
      </c>
      <c r="G689">
        <v>57999</v>
      </c>
      <c r="H689" t="s">
        <v>787</v>
      </c>
      <c r="I689">
        <v>2070</v>
      </c>
      <c r="J689" t="s">
        <v>43</v>
      </c>
      <c r="K689">
        <v>9</v>
      </c>
      <c r="L689" t="s">
        <v>44</v>
      </c>
      <c r="M689">
        <v>1</v>
      </c>
      <c r="N689">
        <v>8809640734946</v>
      </c>
      <c r="S689">
        <v>7</v>
      </c>
      <c r="T689">
        <v>4</v>
      </c>
      <c r="U689">
        <f t="shared" ca="1" si="70"/>
        <v>29</v>
      </c>
      <c r="V689">
        <f t="shared" ca="1" si="71"/>
        <v>192</v>
      </c>
      <c r="W689">
        <f t="shared" ca="1" si="72"/>
        <v>86</v>
      </c>
      <c r="X689">
        <f t="shared" ca="1" si="73"/>
        <v>182</v>
      </c>
      <c r="Y689">
        <f t="shared" ca="1" si="74"/>
        <v>246</v>
      </c>
      <c r="Z689">
        <f t="shared" ca="1" si="75"/>
        <v>4</v>
      </c>
      <c r="AA689">
        <f t="shared" ca="1" si="76"/>
        <v>29</v>
      </c>
    </row>
    <row r="690" spans="1:27" x14ac:dyDescent="0.25">
      <c r="A690">
        <v>8139246</v>
      </c>
      <c r="B690">
        <v>8809640734595</v>
      </c>
      <c r="C690" t="s">
        <v>803</v>
      </c>
      <c r="D690">
        <v>49840.44</v>
      </c>
      <c r="E690">
        <v>44856.4</v>
      </c>
      <c r="F690">
        <v>49840.44</v>
      </c>
      <c r="G690">
        <v>84999</v>
      </c>
      <c r="H690" t="s">
        <v>787</v>
      </c>
      <c r="I690">
        <v>2070</v>
      </c>
      <c r="J690" t="s">
        <v>43</v>
      </c>
      <c r="K690">
        <v>9</v>
      </c>
      <c r="L690" t="s">
        <v>44</v>
      </c>
      <c r="M690">
        <v>1</v>
      </c>
      <c r="N690">
        <v>8809640734595</v>
      </c>
      <c r="S690">
        <v>7</v>
      </c>
      <c r="T690">
        <v>4</v>
      </c>
      <c r="U690">
        <f t="shared" ca="1" si="70"/>
        <v>28</v>
      </c>
      <c r="V690">
        <f t="shared" ca="1" si="71"/>
        <v>246</v>
      </c>
      <c r="W690">
        <f t="shared" ca="1" si="72"/>
        <v>104</v>
      </c>
      <c r="X690">
        <f t="shared" ca="1" si="73"/>
        <v>29</v>
      </c>
      <c r="Y690">
        <f t="shared" ca="1" si="74"/>
        <v>166</v>
      </c>
      <c r="Z690">
        <f t="shared" ca="1" si="75"/>
        <v>2</v>
      </c>
      <c r="AA690">
        <f t="shared" ca="1" si="76"/>
        <v>28</v>
      </c>
    </row>
    <row r="691" spans="1:27" x14ac:dyDescent="0.25">
      <c r="A691">
        <v>8137289</v>
      </c>
      <c r="B691">
        <v>8809640735608</v>
      </c>
      <c r="C691" t="s">
        <v>804</v>
      </c>
      <c r="D691">
        <v>38008.559999999998</v>
      </c>
      <c r="E691">
        <v>38008.559999999998</v>
      </c>
      <c r="F691">
        <v>38008.559999999998</v>
      </c>
      <c r="G691">
        <v>65499</v>
      </c>
      <c r="H691" t="s">
        <v>787</v>
      </c>
      <c r="I691">
        <v>2070</v>
      </c>
      <c r="J691" t="s">
        <v>43</v>
      </c>
      <c r="K691">
        <v>9</v>
      </c>
      <c r="L691" t="s">
        <v>44</v>
      </c>
      <c r="M691">
        <v>1</v>
      </c>
      <c r="N691">
        <v>8809640735608</v>
      </c>
      <c r="S691">
        <v>7</v>
      </c>
      <c r="T691">
        <v>4</v>
      </c>
      <c r="U691">
        <f t="shared" ca="1" si="70"/>
        <v>34</v>
      </c>
      <c r="V691">
        <f t="shared" ca="1" si="71"/>
        <v>116</v>
      </c>
      <c r="W691">
        <f t="shared" ca="1" si="72"/>
        <v>63</v>
      </c>
      <c r="X691">
        <f t="shared" ca="1" si="73"/>
        <v>64</v>
      </c>
      <c r="Y691">
        <f t="shared" ca="1" si="74"/>
        <v>190</v>
      </c>
      <c r="Z691">
        <f t="shared" ca="1" si="75"/>
        <v>3</v>
      </c>
      <c r="AA691">
        <f t="shared" ca="1" si="76"/>
        <v>34</v>
      </c>
    </row>
    <row r="692" spans="1:27" x14ac:dyDescent="0.25">
      <c r="A692">
        <v>8137287</v>
      </c>
      <c r="B692">
        <v>8809640735462</v>
      </c>
      <c r="C692" t="s">
        <v>805</v>
      </c>
      <c r="D692">
        <v>34850.639999999999</v>
      </c>
      <c r="E692">
        <v>31365.58</v>
      </c>
      <c r="F692">
        <v>34850.639999999999</v>
      </c>
      <c r="G692">
        <v>59999</v>
      </c>
      <c r="H692" t="s">
        <v>787</v>
      </c>
      <c r="I692">
        <v>2070</v>
      </c>
      <c r="J692" t="s">
        <v>43</v>
      </c>
      <c r="K692">
        <v>9</v>
      </c>
      <c r="L692" t="s">
        <v>44</v>
      </c>
      <c r="M692">
        <v>1</v>
      </c>
      <c r="N692">
        <v>8809640735462</v>
      </c>
      <c r="S692">
        <v>7</v>
      </c>
      <c r="T692">
        <v>4</v>
      </c>
      <c r="U692">
        <f t="shared" ca="1" si="70"/>
        <v>11</v>
      </c>
      <c r="V692">
        <f t="shared" ca="1" si="71"/>
        <v>169</v>
      </c>
      <c r="W692">
        <f t="shared" ca="1" si="72"/>
        <v>66</v>
      </c>
      <c r="X692">
        <f t="shared" ca="1" si="73"/>
        <v>28</v>
      </c>
      <c r="Y692">
        <f t="shared" ca="1" si="74"/>
        <v>288</v>
      </c>
      <c r="Z692">
        <f t="shared" ca="1" si="75"/>
        <v>4</v>
      </c>
      <c r="AA692">
        <f t="shared" ca="1" si="76"/>
        <v>11</v>
      </c>
    </row>
    <row r="693" spans="1:27" x14ac:dyDescent="0.25">
      <c r="A693">
        <v>8137197</v>
      </c>
      <c r="B693">
        <v>8809640739309</v>
      </c>
      <c r="C693" t="s">
        <v>806</v>
      </c>
      <c r="D693">
        <v>39969.360000000001</v>
      </c>
      <c r="E693">
        <v>39969.360000000001</v>
      </c>
      <c r="F693">
        <v>39969.360000000001</v>
      </c>
      <c r="G693">
        <v>68999</v>
      </c>
      <c r="H693" t="s">
        <v>787</v>
      </c>
      <c r="I693">
        <v>2070</v>
      </c>
      <c r="J693" t="s">
        <v>43</v>
      </c>
      <c r="K693">
        <v>9</v>
      </c>
      <c r="L693" t="s">
        <v>44</v>
      </c>
      <c r="M693">
        <v>1</v>
      </c>
      <c r="N693">
        <v>8809640739309</v>
      </c>
      <c r="S693">
        <v>7</v>
      </c>
      <c r="T693">
        <v>4</v>
      </c>
      <c r="U693">
        <f t="shared" ca="1" si="70"/>
        <v>27</v>
      </c>
      <c r="V693">
        <f t="shared" ca="1" si="71"/>
        <v>229</v>
      </c>
      <c r="W693">
        <f t="shared" ca="1" si="72"/>
        <v>98</v>
      </c>
      <c r="X693">
        <f t="shared" ca="1" si="73"/>
        <v>147</v>
      </c>
      <c r="Y693">
        <f t="shared" ca="1" si="74"/>
        <v>263</v>
      </c>
      <c r="Z693">
        <f t="shared" ca="1" si="75"/>
        <v>2</v>
      </c>
      <c r="AA693">
        <f t="shared" ca="1" si="76"/>
        <v>27</v>
      </c>
    </row>
    <row r="694" spans="1:27" x14ac:dyDescent="0.25">
      <c r="A694">
        <v>8137198</v>
      </c>
      <c r="B694">
        <v>8809640733550</v>
      </c>
      <c r="C694" t="s">
        <v>807</v>
      </c>
      <c r="D694">
        <v>37767.33</v>
      </c>
      <c r="E694">
        <v>37767.33</v>
      </c>
      <c r="F694">
        <v>37767.33</v>
      </c>
      <c r="G694">
        <v>64999</v>
      </c>
      <c r="H694" t="s">
        <v>787</v>
      </c>
      <c r="I694">
        <v>2070</v>
      </c>
      <c r="J694" t="s">
        <v>43</v>
      </c>
      <c r="K694">
        <v>9</v>
      </c>
      <c r="L694" t="s">
        <v>44</v>
      </c>
      <c r="M694">
        <v>1</v>
      </c>
      <c r="N694">
        <v>8809640733550</v>
      </c>
      <c r="S694">
        <v>7</v>
      </c>
      <c r="T694">
        <v>4</v>
      </c>
      <c r="U694">
        <f t="shared" ca="1" si="70"/>
        <v>7</v>
      </c>
      <c r="V694">
        <f t="shared" ca="1" si="71"/>
        <v>126</v>
      </c>
      <c r="W694">
        <f t="shared" ca="1" si="72"/>
        <v>49</v>
      </c>
      <c r="X694">
        <f t="shared" ca="1" si="73"/>
        <v>120</v>
      </c>
      <c r="Y694">
        <f t="shared" ca="1" si="74"/>
        <v>169</v>
      </c>
      <c r="Z694">
        <f t="shared" ca="1" si="75"/>
        <v>6</v>
      </c>
      <c r="AA694">
        <f t="shared" ca="1" si="76"/>
        <v>7</v>
      </c>
    </row>
    <row r="695" spans="1:27" x14ac:dyDescent="0.25">
      <c r="A695">
        <v>8021952</v>
      </c>
      <c r="C695" t="s">
        <v>808</v>
      </c>
      <c r="D695">
        <v>0.01</v>
      </c>
      <c r="E695">
        <v>0.01</v>
      </c>
      <c r="F695">
        <v>0.01</v>
      </c>
      <c r="H695" t="s">
        <v>30</v>
      </c>
      <c r="I695">
        <v>699</v>
      </c>
      <c r="J695" t="s">
        <v>25</v>
      </c>
      <c r="K695">
        <v>20</v>
      </c>
      <c r="L695" t="s">
        <v>25</v>
      </c>
      <c r="M695">
        <v>1</v>
      </c>
      <c r="S695">
        <v>7</v>
      </c>
      <c r="T695">
        <v>6</v>
      </c>
      <c r="U695">
        <f t="shared" ca="1" si="70"/>
        <v>10</v>
      </c>
      <c r="V695">
        <f t="shared" ca="1" si="71"/>
        <v>98</v>
      </c>
      <c r="W695">
        <f t="shared" ca="1" si="72"/>
        <v>41</v>
      </c>
      <c r="X695">
        <f t="shared" ca="1" si="73"/>
        <v>10</v>
      </c>
      <c r="Y695">
        <f t="shared" ca="1" si="74"/>
        <v>106</v>
      </c>
      <c r="Z695">
        <f t="shared" ca="1" si="75"/>
        <v>7</v>
      </c>
      <c r="AA695">
        <f t="shared" ca="1" si="76"/>
        <v>10</v>
      </c>
    </row>
    <row r="696" spans="1:27" x14ac:dyDescent="0.25">
      <c r="A696">
        <v>8021500</v>
      </c>
      <c r="B696">
        <v>707387128609</v>
      </c>
      <c r="C696" t="s">
        <v>809</v>
      </c>
      <c r="D696">
        <v>0.01</v>
      </c>
      <c r="E696">
        <v>0.01</v>
      </c>
      <c r="F696">
        <v>0.01</v>
      </c>
      <c r="H696" t="s">
        <v>30</v>
      </c>
      <c r="I696">
        <v>699</v>
      </c>
      <c r="J696" t="s">
        <v>25</v>
      </c>
      <c r="K696">
        <v>20</v>
      </c>
      <c r="L696" t="s">
        <v>25</v>
      </c>
      <c r="M696">
        <v>1</v>
      </c>
      <c r="N696">
        <v>707387128609</v>
      </c>
      <c r="S696">
        <v>7</v>
      </c>
      <c r="T696">
        <v>6</v>
      </c>
      <c r="U696">
        <f t="shared" ca="1" si="70"/>
        <v>20</v>
      </c>
      <c r="V696">
        <f t="shared" ca="1" si="71"/>
        <v>112</v>
      </c>
      <c r="W696">
        <f t="shared" ca="1" si="72"/>
        <v>52</v>
      </c>
      <c r="X696">
        <f t="shared" ca="1" si="73"/>
        <v>50</v>
      </c>
      <c r="Y696">
        <f t="shared" ca="1" si="74"/>
        <v>278</v>
      </c>
      <c r="Z696">
        <f t="shared" ca="1" si="75"/>
        <v>5</v>
      </c>
      <c r="AA696">
        <f t="shared" ca="1" si="76"/>
        <v>20</v>
      </c>
    </row>
    <row r="697" spans="1:27" x14ac:dyDescent="0.25">
      <c r="A697">
        <v>8021499</v>
      </c>
      <c r="B697">
        <v>707387509507</v>
      </c>
      <c r="C697" t="s">
        <v>810</v>
      </c>
      <c r="D697">
        <v>0.01</v>
      </c>
      <c r="E697">
        <v>0.01</v>
      </c>
      <c r="F697">
        <v>0.01</v>
      </c>
      <c r="H697" t="s">
        <v>30</v>
      </c>
      <c r="I697">
        <v>699</v>
      </c>
      <c r="J697" t="s">
        <v>25</v>
      </c>
      <c r="K697">
        <v>20</v>
      </c>
      <c r="L697" t="s">
        <v>25</v>
      </c>
      <c r="M697">
        <v>1</v>
      </c>
      <c r="N697">
        <v>707387509507</v>
      </c>
      <c r="S697">
        <v>7</v>
      </c>
      <c r="T697">
        <v>6</v>
      </c>
      <c r="U697">
        <f t="shared" ca="1" si="70"/>
        <v>13</v>
      </c>
      <c r="V697">
        <f t="shared" ca="1" si="71"/>
        <v>261</v>
      </c>
      <c r="W697">
        <f t="shared" ca="1" si="72"/>
        <v>100</v>
      </c>
      <c r="X697">
        <f t="shared" ca="1" si="73"/>
        <v>61</v>
      </c>
      <c r="Y697">
        <f t="shared" ca="1" si="74"/>
        <v>197</v>
      </c>
      <c r="Z697">
        <f t="shared" ca="1" si="75"/>
        <v>5</v>
      </c>
      <c r="AA697">
        <f t="shared" ca="1" si="76"/>
        <v>13</v>
      </c>
    </row>
    <row r="698" spans="1:27" x14ac:dyDescent="0.25">
      <c r="A698">
        <v>8021491</v>
      </c>
      <c r="B698">
        <v>707387559663</v>
      </c>
      <c r="C698" t="s">
        <v>811</v>
      </c>
      <c r="D698">
        <v>0.01</v>
      </c>
      <c r="E698">
        <v>0.01</v>
      </c>
      <c r="F698">
        <v>0.01</v>
      </c>
      <c r="H698" t="s">
        <v>30</v>
      </c>
      <c r="I698">
        <v>699</v>
      </c>
      <c r="J698" t="s">
        <v>25</v>
      </c>
      <c r="K698">
        <v>20</v>
      </c>
      <c r="L698" t="s">
        <v>25</v>
      </c>
      <c r="M698">
        <v>1</v>
      </c>
      <c r="N698">
        <v>707387559663</v>
      </c>
      <c r="S698">
        <v>7</v>
      </c>
      <c r="T698">
        <v>6</v>
      </c>
      <c r="U698">
        <f t="shared" ca="1" si="70"/>
        <v>32</v>
      </c>
      <c r="V698">
        <f t="shared" ca="1" si="71"/>
        <v>203</v>
      </c>
      <c r="W698">
        <f t="shared" ca="1" si="72"/>
        <v>92</v>
      </c>
      <c r="X698">
        <f t="shared" ca="1" si="73"/>
        <v>200</v>
      </c>
      <c r="Y698">
        <f t="shared" ca="1" si="74"/>
        <v>56</v>
      </c>
      <c r="Z698">
        <f t="shared" ca="1" si="75"/>
        <v>2</v>
      </c>
      <c r="AA698">
        <f t="shared" ca="1" si="76"/>
        <v>32</v>
      </c>
    </row>
    <row r="699" spans="1:27" x14ac:dyDescent="0.25">
      <c r="A699">
        <v>8142690</v>
      </c>
      <c r="B699">
        <v>7791914553852</v>
      </c>
      <c r="C699" t="s">
        <v>812</v>
      </c>
      <c r="D699">
        <v>3180</v>
      </c>
      <c r="E699">
        <v>3180</v>
      </c>
      <c r="F699">
        <v>3180</v>
      </c>
      <c r="G699">
        <v>5087.1400000000003</v>
      </c>
      <c r="H699" t="s">
        <v>298</v>
      </c>
      <c r="I699">
        <v>706</v>
      </c>
      <c r="J699" t="s">
        <v>22</v>
      </c>
      <c r="K699">
        <v>13</v>
      </c>
      <c r="L699" t="s">
        <v>23</v>
      </c>
      <c r="M699">
        <v>5</v>
      </c>
      <c r="N699">
        <v>7791914553852</v>
      </c>
      <c r="S699">
        <v>7</v>
      </c>
      <c r="T699">
        <v>6</v>
      </c>
      <c r="U699">
        <f t="shared" ca="1" si="70"/>
        <v>15</v>
      </c>
      <c r="V699">
        <f t="shared" ca="1" si="71"/>
        <v>121</v>
      </c>
      <c r="W699">
        <f t="shared" ca="1" si="72"/>
        <v>52</v>
      </c>
      <c r="X699">
        <f t="shared" ca="1" si="73"/>
        <v>127</v>
      </c>
      <c r="Y699">
        <f t="shared" ca="1" si="74"/>
        <v>57</v>
      </c>
      <c r="Z699">
        <f t="shared" ca="1" si="75"/>
        <v>3</v>
      </c>
      <c r="AA699">
        <f t="shared" ca="1" si="76"/>
        <v>15</v>
      </c>
    </row>
    <row r="700" spans="1:27" x14ac:dyDescent="0.25">
      <c r="A700">
        <v>8142691</v>
      </c>
      <c r="B700">
        <v>7791914553869</v>
      </c>
      <c r="C700" t="s">
        <v>813</v>
      </c>
      <c r="D700">
        <v>4720.54</v>
      </c>
      <c r="E700">
        <v>4720.54</v>
      </c>
      <c r="F700">
        <v>4720.54</v>
      </c>
      <c r="G700">
        <v>7551.57</v>
      </c>
      <c r="H700" t="s">
        <v>298</v>
      </c>
      <c r="I700">
        <v>706</v>
      </c>
      <c r="J700" t="s">
        <v>22</v>
      </c>
      <c r="K700">
        <v>13</v>
      </c>
      <c r="L700" t="s">
        <v>23</v>
      </c>
      <c r="M700">
        <v>5</v>
      </c>
      <c r="N700">
        <v>7791914553869</v>
      </c>
      <c r="S700">
        <v>7</v>
      </c>
      <c r="T700">
        <v>6</v>
      </c>
      <c r="U700">
        <f t="shared" ca="1" si="70"/>
        <v>18</v>
      </c>
      <c r="V700">
        <f t="shared" ca="1" si="71"/>
        <v>186</v>
      </c>
      <c r="W700">
        <f t="shared" ca="1" si="72"/>
        <v>77</v>
      </c>
      <c r="X700">
        <f t="shared" ca="1" si="73"/>
        <v>202</v>
      </c>
      <c r="Y700">
        <f t="shared" ca="1" si="74"/>
        <v>39</v>
      </c>
      <c r="Z700">
        <f t="shared" ca="1" si="75"/>
        <v>3</v>
      </c>
      <c r="AA700">
        <f t="shared" ca="1" si="76"/>
        <v>18</v>
      </c>
    </row>
    <row r="701" spans="1:27" x14ac:dyDescent="0.25">
      <c r="A701">
        <v>8142692</v>
      </c>
      <c r="B701">
        <v>7791914553876</v>
      </c>
      <c r="C701" t="s">
        <v>814</v>
      </c>
      <c r="D701">
        <v>3180</v>
      </c>
      <c r="E701">
        <v>3180</v>
      </c>
      <c r="F701">
        <v>3180</v>
      </c>
      <c r="G701">
        <v>5087.1400000000003</v>
      </c>
      <c r="H701" t="s">
        <v>298</v>
      </c>
      <c r="I701">
        <v>706</v>
      </c>
      <c r="J701" t="s">
        <v>22</v>
      </c>
      <c r="K701">
        <v>13</v>
      </c>
      <c r="L701" t="s">
        <v>23</v>
      </c>
      <c r="M701">
        <v>5</v>
      </c>
      <c r="N701">
        <v>7791914553876</v>
      </c>
      <c r="S701">
        <v>7</v>
      </c>
      <c r="T701">
        <v>6</v>
      </c>
      <c r="U701">
        <f t="shared" ca="1" si="70"/>
        <v>35</v>
      </c>
      <c r="V701">
        <f t="shared" ca="1" si="71"/>
        <v>173</v>
      </c>
      <c r="W701">
        <f t="shared" ca="1" si="72"/>
        <v>83</v>
      </c>
      <c r="X701">
        <f t="shared" ca="1" si="73"/>
        <v>95</v>
      </c>
      <c r="Y701">
        <f t="shared" ca="1" si="74"/>
        <v>35</v>
      </c>
      <c r="Z701">
        <f t="shared" ca="1" si="75"/>
        <v>5</v>
      </c>
      <c r="AA701">
        <f t="shared" ca="1" si="76"/>
        <v>35</v>
      </c>
    </row>
    <row r="702" spans="1:27" x14ac:dyDescent="0.25">
      <c r="A702">
        <v>8142693</v>
      </c>
      <c r="B702">
        <v>7791914553883</v>
      </c>
      <c r="C702" t="s">
        <v>815</v>
      </c>
      <c r="D702">
        <v>4720.54</v>
      </c>
      <c r="E702">
        <v>4720.54</v>
      </c>
      <c r="F702">
        <v>4720.54</v>
      </c>
      <c r="G702">
        <v>7551.57</v>
      </c>
      <c r="H702" t="s">
        <v>298</v>
      </c>
      <c r="I702">
        <v>706</v>
      </c>
      <c r="J702" t="s">
        <v>22</v>
      </c>
      <c r="K702">
        <v>13</v>
      </c>
      <c r="L702" t="s">
        <v>23</v>
      </c>
      <c r="M702">
        <v>5</v>
      </c>
      <c r="N702">
        <v>7791914553883</v>
      </c>
      <c r="S702">
        <v>7</v>
      </c>
      <c r="T702">
        <v>6</v>
      </c>
      <c r="U702">
        <f t="shared" ca="1" si="70"/>
        <v>11</v>
      </c>
      <c r="V702">
        <f t="shared" ca="1" si="71"/>
        <v>218</v>
      </c>
      <c r="W702">
        <f t="shared" ca="1" si="72"/>
        <v>83</v>
      </c>
      <c r="X702">
        <f t="shared" ca="1" si="73"/>
        <v>122</v>
      </c>
      <c r="Y702">
        <f t="shared" ca="1" si="74"/>
        <v>73</v>
      </c>
      <c r="Z702">
        <f t="shared" ca="1" si="75"/>
        <v>4</v>
      </c>
      <c r="AA702">
        <f t="shared" ca="1" si="76"/>
        <v>11</v>
      </c>
    </row>
    <row r="703" spans="1:27" x14ac:dyDescent="0.25">
      <c r="A703">
        <v>8142688</v>
      </c>
      <c r="B703">
        <v>7791914553890</v>
      </c>
      <c r="C703" t="s">
        <v>816</v>
      </c>
      <c r="D703">
        <v>3180</v>
      </c>
      <c r="E703">
        <v>3180</v>
      </c>
      <c r="F703">
        <v>3180</v>
      </c>
      <c r="G703">
        <v>5087.1400000000003</v>
      </c>
      <c r="H703" t="s">
        <v>298</v>
      </c>
      <c r="I703">
        <v>706</v>
      </c>
      <c r="J703" t="s">
        <v>22</v>
      </c>
      <c r="K703">
        <v>13</v>
      </c>
      <c r="L703" t="s">
        <v>23</v>
      </c>
      <c r="M703">
        <v>5</v>
      </c>
      <c r="N703">
        <v>7791914553890</v>
      </c>
      <c r="S703">
        <v>7</v>
      </c>
      <c r="T703">
        <v>6</v>
      </c>
      <c r="U703">
        <f t="shared" ca="1" si="70"/>
        <v>23</v>
      </c>
      <c r="V703">
        <f t="shared" ca="1" si="71"/>
        <v>83</v>
      </c>
      <c r="W703">
        <f t="shared" ca="1" si="72"/>
        <v>44</v>
      </c>
      <c r="X703">
        <f t="shared" ca="1" si="73"/>
        <v>90</v>
      </c>
      <c r="Y703">
        <f t="shared" ca="1" si="74"/>
        <v>142</v>
      </c>
      <c r="Z703">
        <f t="shared" ca="1" si="75"/>
        <v>3</v>
      </c>
      <c r="AA703">
        <f t="shared" ca="1" si="76"/>
        <v>23</v>
      </c>
    </row>
    <row r="704" spans="1:27" x14ac:dyDescent="0.25">
      <c r="A704">
        <v>8142689</v>
      </c>
      <c r="B704">
        <v>7791914553906</v>
      </c>
      <c r="C704" t="s">
        <v>817</v>
      </c>
      <c r="D704">
        <v>4720.54</v>
      </c>
      <c r="E704">
        <v>4720.54</v>
      </c>
      <c r="F704">
        <v>4720.54</v>
      </c>
      <c r="G704">
        <v>7551.57</v>
      </c>
      <c r="H704" t="s">
        <v>298</v>
      </c>
      <c r="I704">
        <v>706</v>
      </c>
      <c r="J704" t="s">
        <v>22</v>
      </c>
      <c r="K704">
        <v>13</v>
      </c>
      <c r="L704" t="s">
        <v>23</v>
      </c>
      <c r="M704">
        <v>5</v>
      </c>
      <c r="N704">
        <v>7791914553906</v>
      </c>
      <c r="S704">
        <v>7</v>
      </c>
      <c r="T704">
        <v>6</v>
      </c>
      <c r="U704">
        <f t="shared" ca="1" si="70"/>
        <v>38</v>
      </c>
      <c r="V704">
        <f t="shared" ca="1" si="71"/>
        <v>264</v>
      </c>
      <c r="W704">
        <f t="shared" ca="1" si="72"/>
        <v>117</v>
      </c>
      <c r="X704">
        <f t="shared" ca="1" si="73"/>
        <v>189</v>
      </c>
      <c r="Y704">
        <f t="shared" ca="1" si="74"/>
        <v>47</v>
      </c>
      <c r="Z704">
        <f t="shared" ca="1" si="75"/>
        <v>4</v>
      </c>
      <c r="AA704">
        <f t="shared" ca="1" si="76"/>
        <v>38</v>
      </c>
    </row>
    <row r="705" spans="1:27" x14ac:dyDescent="0.25">
      <c r="A705">
        <v>8015505</v>
      </c>
      <c r="B705">
        <v>7796733000068</v>
      </c>
      <c r="C705" t="s">
        <v>818</v>
      </c>
      <c r="D705">
        <v>7996.5</v>
      </c>
      <c r="E705">
        <v>7196.85</v>
      </c>
      <c r="F705">
        <v>7996.5</v>
      </c>
      <c r="H705" t="s">
        <v>819</v>
      </c>
      <c r="I705">
        <v>701</v>
      </c>
      <c r="J705" t="s">
        <v>289</v>
      </c>
      <c r="K705">
        <v>17</v>
      </c>
      <c r="L705" t="s">
        <v>290</v>
      </c>
      <c r="M705">
        <v>1</v>
      </c>
      <c r="N705">
        <v>7796733000068</v>
      </c>
      <c r="S705">
        <v>7</v>
      </c>
      <c r="T705">
        <v>1</v>
      </c>
      <c r="U705">
        <f t="shared" ca="1" si="70"/>
        <v>36</v>
      </c>
      <c r="V705">
        <f t="shared" ca="1" si="71"/>
        <v>112</v>
      </c>
      <c r="W705">
        <f t="shared" ca="1" si="72"/>
        <v>63</v>
      </c>
      <c r="X705">
        <f t="shared" ca="1" si="73"/>
        <v>68</v>
      </c>
      <c r="Y705">
        <f t="shared" ca="1" si="74"/>
        <v>119</v>
      </c>
      <c r="Z705">
        <f t="shared" ca="1" si="75"/>
        <v>6</v>
      </c>
      <c r="AA705">
        <f t="shared" ca="1" si="76"/>
        <v>36</v>
      </c>
    </row>
    <row r="706" spans="1:27" x14ac:dyDescent="0.25">
      <c r="A706">
        <v>8117307</v>
      </c>
      <c r="B706">
        <v>7796733098508</v>
      </c>
      <c r="C706" t="s">
        <v>820</v>
      </c>
      <c r="D706">
        <v>7235.71</v>
      </c>
      <c r="E706">
        <v>7235.71</v>
      </c>
      <c r="F706">
        <v>7235.71</v>
      </c>
      <c r="H706" t="s">
        <v>819</v>
      </c>
      <c r="I706">
        <v>701</v>
      </c>
      <c r="J706" t="s">
        <v>289</v>
      </c>
      <c r="K706">
        <v>17</v>
      </c>
      <c r="L706" t="s">
        <v>290</v>
      </c>
      <c r="M706">
        <v>1</v>
      </c>
      <c r="N706">
        <v>7796733098508</v>
      </c>
      <c r="S706">
        <v>7</v>
      </c>
      <c r="T706">
        <v>1</v>
      </c>
      <c r="U706">
        <f t="shared" ca="1" si="70"/>
        <v>19</v>
      </c>
      <c r="V706">
        <f t="shared" ca="1" si="71"/>
        <v>172</v>
      </c>
      <c r="W706">
        <f t="shared" ca="1" si="72"/>
        <v>73</v>
      </c>
      <c r="X706">
        <f t="shared" ca="1" si="73"/>
        <v>92</v>
      </c>
      <c r="Y706">
        <f t="shared" ca="1" si="74"/>
        <v>257</v>
      </c>
      <c r="Z706">
        <f t="shared" ca="1" si="75"/>
        <v>7</v>
      </c>
      <c r="AA706">
        <f t="shared" ca="1" si="76"/>
        <v>19</v>
      </c>
    </row>
    <row r="707" spans="1:27" x14ac:dyDescent="0.25">
      <c r="A707">
        <v>8117296</v>
      </c>
      <c r="B707">
        <v>7796733098522</v>
      </c>
      <c r="C707" t="s">
        <v>821</v>
      </c>
      <c r="D707">
        <v>11576.58</v>
      </c>
      <c r="E707">
        <v>11576.58</v>
      </c>
      <c r="F707">
        <v>11576.58</v>
      </c>
      <c r="H707" t="s">
        <v>819</v>
      </c>
      <c r="I707">
        <v>701</v>
      </c>
      <c r="J707" t="s">
        <v>289</v>
      </c>
      <c r="K707">
        <v>17</v>
      </c>
      <c r="L707" t="s">
        <v>290</v>
      </c>
      <c r="M707">
        <v>1</v>
      </c>
      <c r="N707">
        <v>7796733098522</v>
      </c>
      <c r="S707">
        <v>7</v>
      </c>
      <c r="T707">
        <v>1</v>
      </c>
      <c r="U707">
        <f t="shared" ref="U707:U770" ca="1" si="77">RANDBETWEEN(5,40)</f>
        <v>23</v>
      </c>
      <c r="V707">
        <f t="shared" ref="V707:V770" ca="1" si="78">U707+RANDBETWEEN(60,250)</f>
        <v>156</v>
      </c>
      <c r="W707">
        <f t="shared" ref="W707:W770" ca="1" si="79">U707+ROUND((V707-U707)*0.35,0)</f>
        <v>70</v>
      </c>
      <c r="X707">
        <f t="shared" ref="X707:X770" ca="1" si="80">RANDBETWEEN(0,V707+40)</f>
        <v>15</v>
      </c>
      <c r="Y707">
        <f t="shared" ref="Y707:Y770" ca="1" si="81">RANDBETWEEN(20,300)</f>
        <v>218</v>
      </c>
      <c r="Z707">
        <f t="shared" ref="Z707:Z770" ca="1" si="82">RANDBETWEEN(2,7)</f>
        <v>7</v>
      </c>
      <c r="AA707">
        <f t="shared" ref="AA707:AA770" ca="1" si="83">U707</f>
        <v>23</v>
      </c>
    </row>
    <row r="708" spans="1:27" x14ac:dyDescent="0.25">
      <c r="A708">
        <v>8015507</v>
      </c>
      <c r="B708">
        <v>7796733000303</v>
      </c>
      <c r="C708" t="s">
        <v>822</v>
      </c>
      <c r="D708">
        <v>3874.44</v>
      </c>
      <c r="E708">
        <v>3874.44</v>
      </c>
      <c r="F708">
        <v>3874.44</v>
      </c>
      <c r="H708" t="s">
        <v>819</v>
      </c>
      <c r="I708">
        <v>701</v>
      </c>
      <c r="J708" t="s">
        <v>289</v>
      </c>
      <c r="K708">
        <v>17</v>
      </c>
      <c r="L708" t="s">
        <v>290</v>
      </c>
      <c r="M708">
        <v>1</v>
      </c>
      <c r="N708">
        <v>7796733000303</v>
      </c>
      <c r="S708">
        <v>7</v>
      </c>
      <c r="T708">
        <v>1</v>
      </c>
      <c r="U708">
        <f t="shared" ca="1" si="77"/>
        <v>13</v>
      </c>
      <c r="V708">
        <f t="shared" ca="1" si="78"/>
        <v>77</v>
      </c>
      <c r="W708">
        <f t="shared" ca="1" si="79"/>
        <v>35</v>
      </c>
      <c r="X708">
        <f t="shared" ca="1" si="80"/>
        <v>73</v>
      </c>
      <c r="Y708">
        <f t="shared" ca="1" si="81"/>
        <v>280</v>
      </c>
      <c r="Z708">
        <f t="shared" ca="1" si="82"/>
        <v>6</v>
      </c>
      <c r="AA708">
        <f t="shared" ca="1" si="83"/>
        <v>13</v>
      </c>
    </row>
    <row r="709" spans="1:27" x14ac:dyDescent="0.25">
      <c r="A709">
        <v>8117301</v>
      </c>
      <c r="B709">
        <v>7796733000037</v>
      </c>
      <c r="C709" t="s">
        <v>823</v>
      </c>
      <c r="D709">
        <v>1914.9</v>
      </c>
      <c r="E709">
        <v>1914.9</v>
      </c>
      <c r="F709">
        <v>1914.9</v>
      </c>
      <c r="H709" t="s">
        <v>819</v>
      </c>
      <c r="I709">
        <v>701</v>
      </c>
      <c r="J709" t="s">
        <v>289</v>
      </c>
      <c r="K709">
        <v>17</v>
      </c>
      <c r="L709" t="s">
        <v>290</v>
      </c>
      <c r="M709">
        <v>1</v>
      </c>
      <c r="N709">
        <v>7796733000037</v>
      </c>
      <c r="S709">
        <v>7</v>
      </c>
      <c r="T709">
        <v>1</v>
      </c>
      <c r="U709">
        <f t="shared" ca="1" si="77"/>
        <v>5</v>
      </c>
      <c r="V709">
        <f t="shared" ca="1" si="78"/>
        <v>139</v>
      </c>
      <c r="W709">
        <f t="shared" ca="1" si="79"/>
        <v>52</v>
      </c>
      <c r="X709">
        <f t="shared" ca="1" si="80"/>
        <v>89</v>
      </c>
      <c r="Y709">
        <f t="shared" ca="1" si="81"/>
        <v>79</v>
      </c>
      <c r="Z709">
        <f t="shared" ca="1" si="82"/>
        <v>2</v>
      </c>
      <c r="AA709">
        <f t="shared" ca="1" si="83"/>
        <v>5</v>
      </c>
    </row>
    <row r="710" spans="1:27" x14ac:dyDescent="0.25">
      <c r="A710">
        <v>8015504</v>
      </c>
      <c r="B710">
        <v>7796733000044</v>
      </c>
      <c r="C710" t="s">
        <v>824</v>
      </c>
      <c r="D710">
        <v>3408.22</v>
      </c>
      <c r="E710">
        <v>3408.22</v>
      </c>
      <c r="F710">
        <v>3408.22</v>
      </c>
      <c r="H710" t="s">
        <v>819</v>
      </c>
      <c r="I710">
        <v>701</v>
      </c>
      <c r="J710" t="s">
        <v>289</v>
      </c>
      <c r="K710">
        <v>17</v>
      </c>
      <c r="L710" t="s">
        <v>290</v>
      </c>
      <c r="M710">
        <v>1</v>
      </c>
      <c r="N710">
        <v>7796733000044</v>
      </c>
      <c r="S710">
        <v>7</v>
      </c>
      <c r="T710">
        <v>1</v>
      </c>
      <c r="U710">
        <f t="shared" ca="1" si="77"/>
        <v>35</v>
      </c>
      <c r="V710">
        <f t="shared" ca="1" si="78"/>
        <v>102</v>
      </c>
      <c r="W710">
        <f t="shared" ca="1" si="79"/>
        <v>58</v>
      </c>
      <c r="X710">
        <f t="shared" ca="1" si="80"/>
        <v>116</v>
      </c>
      <c r="Y710">
        <f t="shared" ca="1" si="81"/>
        <v>160</v>
      </c>
      <c r="Z710">
        <f t="shared" ca="1" si="82"/>
        <v>3</v>
      </c>
      <c r="AA710">
        <f t="shared" ca="1" si="83"/>
        <v>35</v>
      </c>
    </row>
    <row r="711" spans="1:27" x14ac:dyDescent="0.25">
      <c r="A711">
        <v>8131018</v>
      </c>
      <c r="B711">
        <v>7796733098737</v>
      </c>
      <c r="C711" t="s">
        <v>825</v>
      </c>
      <c r="D711">
        <v>5423.34</v>
      </c>
      <c r="E711">
        <v>5423.34</v>
      </c>
      <c r="F711">
        <v>5423.34</v>
      </c>
      <c r="H711" t="s">
        <v>819</v>
      </c>
      <c r="I711">
        <v>701</v>
      </c>
      <c r="J711" t="s">
        <v>289</v>
      </c>
      <c r="K711">
        <v>17</v>
      </c>
      <c r="L711" t="s">
        <v>290</v>
      </c>
      <c r="M711">
        <v>1</v>
      </c>
      <c r="N711">
        <v>7796733098737</v>
      </c>
      <c r="S711">
        <v>7</v>
      </c>
      <c r="T711">
        <v>1</v>
      </c>
      <c r="U711">
        <f t="shared" ca="1" si="77"/>
        <v>39</v>
      </c>
      <c r="V711">
        <f t="shared" ca="1" si="78"/>
        <v>163</v>
      </c>
      <c r="W711">
        <f t="shared" ca="1" si="79"/>
        <v>82</v>
      </c>
      <c r="X711">
        <f t="shared" ca="1" si="80"/>
        <v>43</v>
      </c>
      <c r="Y711">
        <f t="shared" ca="1" si="81"/>
        <v>164</v>
      </c>
      <c r="Z711">
        <f t="shared" ca="1" si="82"/>
        <v>5</v>
      </c>
      <c r="AA711">
        <f t="shared" ca="1" si="83"/>
        <v>39</v>
      </c>
    </row>
    <row r="712" spans="1:27" x14ac:dyDescent="0.25">
      <c r="A712">
        <v>8135378</v>
      </c>
      <c r="B712">
        <v>7796733098928</v>
      </c>
      <c r="C712" t="s">
        <v>826</v>
      </c>
      <c r="D712">
        <v>4724.12</v>
      </c>
      <c r="E712">
        <v>4724.12</v>
      </c>
      <c r="F712">
        <v>4724.12</v>
      </c>
      <c r="H712" t="s">
        <v>819</v>
      </c>
      <c r="I712">
        <v>701</v>
      </c>
      <c r="J712" t="s">
        <v>289</v>
      </c>
      <c r="K712">
        <v>17</v>
      </c>
      <c r="L712" t="s">
        <v>290</v>
      </c>
      <c r="M712">
        <v>1</v>
      </c>
      <c r="N712">
        <v>7796733098928</v>
      </c>
      <c r="S712">
        <v>7</v>
      </c>
      <c r="T712">
        <v>1</v>
      </c>
      <c r="U712">
        <f t="shared" ca="1" si="77"/>
        <v>5</v>
      </c>
      <c r="V712">
        <f t="shared" ca="1" si="78"/>
        <v>213</v>
      </c>
      <c r="W712">
        <f t="shared" ca="1" si="79"/>
        <v>78</v>
      </c>
      <c r="X712">
        <f t="shared" ca="1" si="80"/>
        <v>214</v>
      </c>
      <c r="Y712">
        <f t="shared" ca="1" si="81"/>
        <v>36</v>
      </c>
      <c r="Z712">
        <f t="shared" ca="1" si="82"/>
        <v>3</v>
      </c>
      <c r="AA712">
        <f t="shared" ca="1" si="83"/>
        <v>5</v>
      </c>
    </row>
    <row r="713" spans="1:27" x14ac:dyDescent="0.25">
      <c r="A713">
        <v>8135377</v>
      </c>
      <c r="B713">
        <v>7796733098911</v>
      </c>
      <c r="C713" t="s">
        <v>827</v>
      </c>
      <c r="D713">
        <v>3038.7</v>
      </c>
      <c r="E713">
        <v>3038.7</v>
      </c>
      <c r="F713">
        <v>3038.7</v>
      </c>
      <c r="H713" t="s">
        <v>819</v>
      </c>
      <c r="I713">
        <v>701</v>
      </c>
      <c r="J713" t="s">
        <v>289</v>
      </c>
      <c r="K713">
        <v>17</v>
      </c>
      <c r="L713" t="s">
        <v>290</v>
      </c>
      <c r="M713">
        <v>1</v>
      </c>
      <c r="N713">
        <v>7796733098911</v>
      </c>
      <c r="S713">
        <v>7</v>
      </c>
      <c r="T713">
        <v>1</v>
      </c>
      <c r="U713">
        <f t="shared" ca="1" si="77"/>
        <v>30</v>
      </c>
      <c r="V713">
        <f t="shared" ca="1" si="78"/>
        <v>102</v>
      </c>
      <c r="W713">
        <f t="shared" ca="1" si="79"/>
        <v>55</v>
      </c>
      <c r="X713">
        <f t="shared" ca="1" si="80"/>
        <v>16</v>
      </c>
      <c r="Y713">
        <f t="shared" ca="1" si="81"/>
        <v>113</v>
      </c>
      <c r="Z713">
        <f t="shared" ca="1" si="82"/>
        <v>3</v>
      </c>
      <c r="AA713">
        <f t="shared" ca="1" si="83"/>
        <v>30</v>
      </c>
    </row>
    <row r="714" spans="1:27" x14ac:dyDescent="0.25">
      <c r="A714">
        <v>8031136</v>
      </c>
      <c r="B714">
        <v>7796733000587</v>
      </c>
      <c r="C714" t="s">
        <v>828</v>
      </c>
      <c r="D714">
        <v>4896.2700000000004</v>
      </c>
      <c r="E714">
        <v>4896.2700000000004</v>
      </c>
      <c r="F714">
        <v>4896.2700000000004</v>
      </c>
      <c r="H714" t="s">
        <v>819</v>
      </c>
      <c r="I714">
        <v>701</v>
      </c>
      <c r="J714" t="s">
        <v>289</v>
      </c>
      <c r="K714">
        <v>17</v>
      </c>
      <c r="L714" t="s">
        <v>290</v>
      </c>
      <c r="M714">
        <v>1</v>
      </c>
      <c r="N714">
        <v>7796733000587</v>
      </c>
      <c r="S714">
        <v>7</v>
      </c>
      <c r="T714">
        <v>1</v>
      </c>
      <c r="U714">
        <f t="shared" ca="1" si="77"/>
        <v>22</v>
      </c>
      <c r="V714">
        <f t="shared" ca="1" si="78"/>
        <v>223</v>
      </c>
      <c r="W714">
        <f t="shared" ca="1" si="79"/>
        <v>92</v>
      </c>
      <c r="X714">
        <f t="shared" ca="1" si="80"/>
        <v>203</v>
      </c>
      <c r="Y714">
        <f t="shared" ca="1" si="81"/>
        <v>270</v>
      </c>
      <c r="Z714">
        <f t="shared" ca="1" si="82"/>
        <v>6</v>
      </c>
      <c r="AA714">
        <f t="shared" ca="1" si="83"/>
        <v>22</v>
      </c>
    </row>
    <row r="715" spans="1:27" x14ac:dyDescent="0.25">
      <c r="A715">
        <v>8031133</v>
      </c>
      <c r="B715">
        <v>7796733000556</v>
      </c>
      <c r="C715" t="s">
        <v>829</v>
      </c>
      <c r="D715">
        <v>7507.94</v>
      </c>
      <c r="E715">
        <v>7507.94</v>
      </c>
      <c r="F715">
        <v>7507.94</v>
      </c>
      <c r="H715" t="s">
        <v>819</v>
      </c>
      <c r="I715">
        <v>701</v>
      </c>
      <c r="J715" t="s">
        <v>289</v>
      </c>
      <c r="K715">
        <v>17</v>
      </c>
      <c r="L715" t="s">
        <v>290</v>
      </c>
      <c r="M715">
        <v>1</v>
      </c>
      <c r="N715">
        <v>7796733000556</v>
      </c>
      <c r="S715">
        <v>7</v>
      </c>
      <c r="T715">
        <v>1</v>
      </c>
      <c r="U715">
        <f t="shared" ca="1" si="77"/>
        <v>26</v>
      </c>
      <c r="V715">
        <f t="shared" ca="1" si="78"/>
        <v>120</v>
      </c>
      <c r="W715">
        <f t="shared" ca="1" si="79"/>
        <v>59</v>
      </c>
      <c r="X715">
        <f t="shared" ca="1" si="80"/>
        <v>127</v>
      </c>
      <c r="Y715">
        <f t="shared" ca="1" si="81"/>
        <v>144</v>
      </c>
      <c r="Z715">
        <f t="shared" ca="1" si="82"/>
        <v>6</v>
      </c>
      <c r="AA715">
        <f t="shared" ca="1" si="83"/>
        <v>26</v>
      </c>
    </row>
    <row r="716" spans="1:27" x14ac:dyDescent="0.25">
      <c r="A716">
        <v>8031134</v>
      </c>
      <c r="B716">
        <v>7796733000549</v>
      </c>
      <c r="C716" t="s">
        <v>830</v>
      </c>
      <c r="D716">
        <v>7507.94</v>
      </c>
      <c r="E716">
        <v>7507.94</v>
      </c>
      <c r="F716">
        <v>7507.94</v>
      </c>
      <c r="H716" t="s">
        <v>819</v>
      </c>
      <c r="I716">
        <v>701</v>
      </c>
      <c r="J716" t="s">
        <v>289</v>
      </c>
      <c r="K716">
        <v>17</v>
      </c>
      <c r="L716" t="s">
        <v>290</v>
      </c>
      <c r="M716">
        <v>1</v>
      </c>
      <c r="N716">
        <v>7796733000549</v>
      </c>
      <c r="S716">
        <v>7</v>
      </c>
      <c r="T716">
        <v>1</v>
      </c>
      <c r="U716">
        <f t="shared" ca="1" si="77"/>
        <v>22</v>
      </c>
      <c r="V716">
        <f t="shared" ca="1" si="78"/>
        <v>175</v>
      </c>
      <c r="W716">
        <f t="shared" ca="1" si="79"/>
        <v>76</v>
      </c>
      <c r="X716">
        <f t="shared" ca="1" si="80"/>
        <v>1</v>
      </c>
      <c r="Y716">
        <f t="shared" ca="1" si="81"/>
        <v>228</v>
      </c>
      <c r="Z716">
        <f t="shared" ca="1" si="82"/>
        <v>4</v>
      </c>
      <c r="AA716">
        <f t="shared" ca="1" si="83"/>
        <v>22</v>
      </c>
    </row>
    <row r="717" spans="1:27" x14ac:dyDescent="0.25">
      <c r="A717">
        <v>8140764</v>
      </c>
      <c r="B717">
        <v>7796733099116</v>
      </c>
      <c r="C717" t="s">
        <v>831</v>
      </c>
      <c r="D717">
        <v>3885.79</v>
      </c>
      <c r="E717">
        <v>3885.79</v>
      </c>
      <c r="F717">
        <v>3885.79</v>
      </c>
      <c r="H717" t="s">
        <v>819</v>
      </c>
      <c r="I717">
        <v>701</v>
      </c>
      <c r="J717" t="s">
        <v>289</v>
      </c>
      <c r="K717">
        <v>17</v>
      </c>
      <c r="L717" t="s">
        <v>290</v>
      </c>
      <c r="M717">
        <v>1</v>
      </c>
      <c r="N717">
        <v>7796733099116</v>
      </c>
      <c r="S717">
        <v>7</v>
      </c>
      <c r="T717">
        <v>1</v>
      </c>
      <c r="U717">
        <f t="shared" ca="1" si="77"/>
        <v>26</v>
      </c>
      <c r="V717">
        <f t="shared" ca="1" si="78"/>
        <v>187</v>
      </c>
      <c r="W717">
        <f t="shared" ca="1" si="79"/>
        <v>82</v>
      </c>
      <c r="X717">
        <f t="shared" ca="1" si="80"/>
        <v>97</v>
      </c>
      <c r="Y717">
        <f t="shared" ca="1" si="81"/>
        <v>86</v>
      </c>
      <c r="Z717">
        <f t="shared" ca="1" si="82"/>
        <v>4</v>
      </c>
      <c r="AA717">
        <f t="shared" ca="1" si="83"/>
        <v>26</v>
      </c>
    </row>
    <row r="718" spans="1:27" x14ac:dyDescent="0.25">
      <c r="A718">
        <v>8117303</v>
      </c>
      <c r="B718">
        <v>7796733098553</v>
      </c>
      <c r="C718" t="s">
        <v>832</v>
      </c>
      <c r="D718">
        <v>1447.39</v>
      </c>
      <c r="E718">
        <v>1447.39</v>
      </c>
      <c r="F718">
        <v>1447.39</v>
      </c>
      <c r="H718" t="s">
        <v>819</v>
      </c>
      <c r="I718">
        <v>701</v>
      </c>
      <c r="J718" t="s">
        <v>289</v>
      </c>
      <c r="K718">
        <v>17</v>
      </c>
      <c r="L718" t="s">
        <v>290</v>
      </c>
      <c r="M718">
        <v>1</v>
      </c>
      <c r="N718">
        <v>7796733098553</v>
      </c>
      <c r="S718">
        <v>7</v>
      </c>
      <c r="T718">
        <v>1</v>
      </c>
      <c r="U718">
        <f t="shared" ca="1" si="77"/>
        <v>31</v>
      </c>
      <c r="V718">
        <f t="shared" ca="1" si="78"/>
        <v>146</v>
      </c>
      <c r="W718">
        <f t="shared" ca="1" si="79"/>
        <v>71</v>
      </c>
      <c r="X718">
        <f t="shared" ca="1" si="80"/>
        <v>65</v>
      </c>
      <c r="Y718">
        <f t="shared" ca="1" si="81"/>
        <v>229</v>
      </c>
      <c r="Z718">
        <f t="shared" ca="1" si="82"/>
        <v>6</v>
      </c>
      <c r="AA718">
        <f t="shared" ca="1" si="83"/>
        <v>31</v>
      </c>
    </row>
    <row r="719" spans="1:27" x14ac:dyDescent="0.25">
      <c r="A719">
        <v>8135362</v>
      </c>
      <c r="B719">
        <v>7796733098942</v>
      </c>
      <c r="C719" t="s">
        <v>833</v>
      </c>
      <c r="D719">
        <v>4859.3</v>
      </c>
      <c r="E719">
        <v>4859.3</v>
      </c>
      <c r="F719">
        <v>4859.3</v>
      </c>
      <c r="H719" t="s">
        <v>819</v>
      </c>
      <c r="I719">
        <v>701</v>
      </c>
      <c r="J719" t="s">
        <v>289</v>
      </c>
      <c r="K719">
        <v>17</v>
      </c>
      <c r="L719" t="s">
        <v>290</v>
      </c>
      <c r="M719">
        <v>1</v>
      </c>
      <c r="N719">
        <v>7796733098942</v>
      </c>
      <c r="S719">
        <v>7</v>
      </c>
      <c r="T719">
        <v>1</v>
      </c>
      <c r="U719">
        <f t="shared" ca="1" si="77"/>
        <v>19</v>
      </c>
      <c r="V719">
        <f t="shared" ca="1" si="78"/>
        <v>167</v>
      </c>
      <c r="W719">
        <f t="shared" ca="1" si="79"/>
        <v>71</v>
      </c>
      <c r="X719">
        <f t="shared" ca="1" si="80"/>
        <v>61</v>
      </c>
      <c r="Y719">
        <f t="shared" ca="1" si="81"/>
        <v>202</v>
      </c>
      <c r="Z719">
        <f t="shared" ca="1" si="82"/>
        <v>2</v>
      </c>
      <c r="AA719">
        <f t="shared" ca="1" si="83"/>
        <v>19</v>
      </c>
    </row>
    <row r="720" spans="1:27" x14ac:dyDescent="0.25">
      <c r="A720">
        <v>8131014</v>
      </c>
      <c r="B720">
        <v>7796733000228</v>
      </c>
      <c r="C720" t="s">
        <v>834</v>
      </c>
      <c r="D720">
        <v>5404.25</v>
      </c>
      <c r="E720">
        <v>5404.25</v>
      </c>
      <c r="F720">
        <v>5404.25</v>
      </c>
      <c r="H720" t="s">
        <v>819</v>
      </c>
      <c r="I720">
        <v>701</v>
      </c>
      <c r="J720" t="s">
        <v>289</v>
      </c>
      <c r="K720">
        <v>17</v>
      </c>
      <c r="L720" t="s">
        <v>290</v>
      </c>
      <c r="M720">
        <v>1</v>
      </c>
      <c r="N720">
        <v>7796733000228</v>
      </c>
      <c r="S720">
        <v>7</v>
      </c>
      <c r="T720">
        <v>1</v>
      </c>
      <c r="U720">
        <f t="shared" ca="1" si="77"/>
        <v>37</v>
      </c>
      <c r="V720">
        <f t="shared" ca="1" si="78"/>
        <v>257</v>
      </c>
      <c r="W720">
        <f t="shared" ca="1" si="79"/>
        <v>114</v>
      </c>
      <c r="X720">
        <f t="shared" ca="1" si="80"/>
        <v>45</v>
      </c>
      <c r="Y720">
        <f t="shared" ca="1" si="81"/>
        <v>230</v>
      </c>
      <c r="Z720">
        <f t="shared" ca="1" si="82"/>
        <v>4</v>
      </c>
      <c r="AA720">
        <f t="shared" ca="1" si="83"/>
        <v>37</v>
      </c>
    </row>
    <row r="721" spans="1:27" x14ac:dyDescent="0.25">
      <c r="A721">
        <v>8015500</v>
      </c>
      <c r="B721">
        <v>7796733000204</v>
      </c>
      <c r="C721" t="s">
        <v>835</v>
      </c>
      <c r="D721">
        <v>4092.71</v>
      </c>
      <c r="E721">
        <v>4092.71</v>
      </c>
      <c r="F721">
        <v>4092.71</v>
      </c>
      <c r="H721" t="s">
        <v>819</v>
      </c>
      <c r="I721">
        <v>701</v>
      </c>
      <c r="J721" t="s">
        <v>289</v>
      </c>
      <c r="K721">
        <v>17</v>
      </c>
      <c r="L721" t="s">
        <v>290</v>
      </c>
      <c r="M721">
        <v>1</v>
      </c>
      <c r="N721">
        <v>7796733000204</v>
      </c>
      <c r="S721">
        <v>7</v>
      </c>
      <c r="T721">
        <v>1</v>
      </c>
      <c r="U721">
        <f t="shared" ca="1" si="77"/>
        <v>16</v>
      </c>
      <c r="V721">
        <f t="shared" ca="1" si="78"/>
        <v>116</v>
      </c>
      <c r="W721">
        <f t="shared" ca="1" si="79"/>
        <v>51</v>
      </c>
      <c r="X721">
        <f t="shared" ca="1" si="80"/>
        <v>25</v>
      </c>
      <c r="Y721">
        <f t="shared" ca="1" si="81"/>
        <v>196</v>
      </c>
      <c r="Z721">
        <f t="shared" ca="1" si="82"/>
        <v>7</v>
      </c>
      <c r="AA721">
        <f t="shared" ca="1" si="83"/>
        <v>16</v>
      </c>
    </row>
    <row r="722" spans="1:27" x14ac:dyDescent="0.25">
      <c r="A722">
        <v>8113934</v>
      </c>
      <c r="B722">
        <v>7796733098430</v>
      </c>
      <c r="C722" t="s">
        <v>836</v>
      </c>
      <c r="D722">
        <v>12711.87</v>
      </c>
      <c r="E722">
        <v>12711.87</v>
      </c>
      <c r="F722">
        <v>12711.87</v>
      </c>
      <c r="H722" t="s">
        <v>819</v>
      </c>
      <c r="I722">
        <v>701</v>
      </c>
      <c r="J722" t="s">
        <v>289</v>
      </c>
      <c r="K722">
        <v>17</v>
      </c>
      <c r="L722" t="s">
        <v>290</v>
      </c>
      <c r="M722">
        <v>1</v>
      </c>
      <c r="N722">
        <v>7796733098430</v>
      </c>
      <c r="S722">
        <v>7</v>
      </c>
      <c r="T722">
        <v>1</v>
      </c>
      <c r="U722">
        <f t="shared" ca="1" si="77"/>
        <v>29</v>
      </c>
      <c r="V722">
        <f t="shared" ca="1" si="78"/>
        <v>206</v>
      </c>
      <c r="W722">
        <f t="shared" ca="1" si="79"/>
        <v>91</v>
      </c>
      <c r="X722">
        <f t="shared" ca="1" si="80"/>
        <v>79</v>
      </c>
      <c r="Y722">
        <f t="shared" ca="1" si="81"/>
        <v>23</v>
      </c>
      <c r="Z722">
        <f t="shared" ca="1" si="82"/>
        <v>4</v>
      </c>
      <c r="AA722">
        <f t="shared" ca="1" si="83"/>
        <v>29</v>
      </c>
    </row>
    <row r="723" spans="1:27" x14ac:dyDescent="0.25">
      <c r="A723">
        <v>8135363</v>
      </c>
      <c r="B723">
        <v>7796733098980</v>
      </c>
      <c r="C723" t="s">
        <v>837</v>
      </c>
      <c r="D723">
        <v>2969.45</v>
      </c>
      <c r="E723">
        <v>2969.45</v>
      </c>
      <c r="F723">
        <v>2969.45</v>
      </c>
      <c r="H723" t="s">
        <v>819</v>
      </c>
      <c r="I723">
        <v>701</v>
      </c>
      <c r="J723" t="s">
        <v>289</v>
      </c>
      <c r="K723">
        <v>17</v>
      </c>
      <c r="L723" t="s">
        <v>290</v>
      </c>
      <c r="M723">
        <v>1</v>
      </c>
      <c r="N723">
        <v>7796733098980</v>
      </c>
      <c r="S723">
        <v>7</v>
      </c>
      <c r="T723">
        <v>1</v>
      </c>
      <c r="U723">
        <f t="shared" ca="1" si="77"/>
        <v>24</v>
      </c>
      <c r="V723">
        <f t="shared" ca="1" si="78"/>
        <v>127</v>
      </c>
      <c r="W723">
        <f t="shared" ca="1" si="79"/>
        <v>60</v>
      </c>
      <c r="X723">
        <f t="shared" ca="1" si="80"/>
        <v>32</v>
      </c>
      <c r="Y723">
        <f t="shared" ca="1" si="81"/>
        <v>26</v>
      </c>
      <c r="Z723">
        <f t="shared" ca="1" si="82"/>
        <v>5</v>
      </c>
      <c r="AA723">
        <f t="shared" ca="1" si="83"/>
        <v>24</v>
      </c>
    </row>
    <row r="724" spans="1:27" x14ac:dyDescent="0.25">
      <c r="A724">
        <v>8031137</v>
      </c>
      <c r="B724">
        <v>7796733000563</v>
      </c>
      <c r="C724" t="s">
        <v>838</v>
      </c>
      <c r="D724">
        <v>5957.84</v>
      </c>
      <c r="E724">
        <v>5957.84</v>
      </c>
      <c r="F724">
        <v>5957.84</v>
      </c>
      <c r="H724" t="s">
        <v>819</v>
      </c>
      <c r="I724">
        <v>701</v>
      </c>
      <c r="J724" t="s">
        <v>289</v>
      </c>
      <c r="K724">
        <v>17</v>
      </c>
      <c r="L724" t="s">
        <v>290</v>
      </c>
      <c r="M724">
        <v>1</v>
      </c>
      <c r="N724">
        <v>7796733000563</v>
      </c>
      <c r="S724">
        <v>7</v>
      </c>
      <c r="T724">
        <v>1</v>
      </c>
      <c r="U724">
        <f t="shared" ca="1" si="77"/>
        <v>14</v>
      </c>
      <c r="V724">
        <f t="shared" ca="1" si="78"/>
        <v>247</v>
      </c>
      <c r="W724">
        <f t="shared" ca="1" si="79"/>
        <v>96</v>
      </c>
      <c r="X724">
        <f t="shared" ca="1" si="80"/>
        <v>54</v>
      </c>
      <c r="Y724">
        <f t="shared" ca="1" si="81"/>
        <v>130</v>
      </c>
      <c r="Z724">
        <f t="shared" ca="1" si="82"/>
        <v>2</v>
      </c>
      <c r="AA724">
        <f t="shared" ca="1" si="83"/>
        <v>14</v>
      </c>
    </row>
    <row r="725" spans="1:27" x14ac:dyDescent="0.25">
      <c r="A725">
        <v>8135361</v>
      </c>
      <c r="B725">
        <v>7796733098959</v>
      </c>
      <c r="C725" t="s">
        <v>839</v>
      </c>
      <c r="D725">
        <v>3644.34</v>
      </c>
      <c r="E725">
        <v>3644.34</v>
      </c>
      <c r="F725">
        <v>3644.34</v>
      </c>
      <c r="H725" t="s">
        <v>819</v>
      </c>
      <c r="I725">
        <v>701</v>
      </c>
      <c r="J725" t="s">
        <v>289</v>
      </c>
      <c r="K725">
        <v>17</v>
      </c>
      <c r="L725" t="s">
        <v>290</v>
      </c>
      <c r="M725">
        <v>1</v>
      </c>
      <c r="N725">
        <v>7796733098959</v>
      </c>
      <c r="S725">
        <v>7</v>
      </c>
      <c r="T725">
        <v>1</v>
      </c>
      <c r="U725">
        <f t="shared" ca="1" si="77"/>
        <v>16</v>
      </c>
      <c r="V725">
        <f t="shared" ca="1" si="78"/>
        <v>99</v>
      </c>
      <c r="W725">
        <f t="shared" ca="1" si="79"/>
        <v>45</v>
      </c>
      <c r="X725">
        <f t="shared" ca="1" si="80"/>
        <v>122</v>
      </c>
      <c r="Y725">
        <f t="shared" ca="1" si="81"/>
        <v>235</v>
      </c>
      <c r="Z725">
        <f t="shared" ca="1" si="82"/>
        <v>6</v>
      </c>
      <c r="AA725">
        <f t="shared" ca="1" si="83"/>
        <v>16</v>
      </c>
    </row>
    <row r="726" spans="1:27" x14ac:dyDescent="0.25">
      <c r="A726">
        <v>8031135</v>
      </c>
      <c r="B726">
        <v>7796733000570</v>
      </c>
      <c r="C726" t="s">
        <v>840</v>
      </c>
      <c r="D726">
        <v>5957.84</v>
      </c>
      <c r="E726">
        <v>5957.84</v>
      </c>
      <c r="F726">
        <v>5957.84</v>
      </c>
      <c r="H726" t="s">
        <v>819</v>
      </c>
      <c r="I726">
        <v>701</v>
      </c>
      <c r="J726" t="s">
        <v>289</v>
      </c>
      <c r="K726">
        <v>17</v>
      </c>
      <c r="L726" t="s">
        <v>290</v>
      </c>
      <c r="M726">
        <v>1</v>
      </c>
      <c r="N726">
        <v>7796733007</v>
      </c>
      <c r="O726">
        <v>7796733000570</v>
      </c>
      <c r="S726">
        <v>7</v>
      </c>
      <c r="T726">
        <v>1</v>
      </c>
      <c r="U726">
        <f t="shared" ca="1" si="77"/>
        <v>26</v>
      </c>
      <c r="V726">
        <f t="shared" ca="1" si="78"/>
        <v>246</v>
      </c>
      <c r="W726">
        <f t="shared" ca="1" si="79"/>
        <v>103</v>
      </c>
      <c r="X726">
        <f t="shared" ca="1" si="80"/>
        <v>271</v>
      </c>
      <c r="Y726">
        <f t="shared" ca="1" si="81"/>
        <v>276</v>
      </c>
      <c r="Z726">
        <f t="shared" ca="1" si="82"/>
        <v>6</v>
      </c>
      <c r="AA726">
        <f t="shared" ca="1" si="83"/>
        <v>26</v>
      </c>
    </row>
    <row r="727" spans="1:27" x14ac:dyDescent="0.25">
      <c r="A727">
        <v>8040609</v>
      </c>
      <c r="B727">
        <v>7796733098294</v>
      </c>
      <c r="C727" t="s">
        <v>841</v>
      </c>
      <c r="D727">
        <v>8409.4699999999993</v>
      </c>
      <c r="E727">
        <v>8409.4699999999993</v>
      </c>
      <c r="F727">
        <v>8409.4699999999993</v>
      </c>
      <c r="H727" t="s">
        <v>819</v>
      </c>
      <c r="I727">
        <v>701</v>
      </c>
      <c r="J727" t="s">
        <v>289</v>
      </c>
      <c r="K727">
        <v>17</v>
      </c>
      <c r="L727" t="s">
        <v>290</v>
      </c>
      <c r="M727">
        <v>1</v>
      </c>
      <c r="N727">
        <v>7796733098294</v>
      </c>
      <c r="S727">
        <v>7</v>
      </c>
      <c r="T727">
        <v>1</v>
      </c>
      <c r="U727">
        <f t="shared" ca="1" si="77"/>
        <v>35</v>
      </c>
      <c r="V727">
        <f t="shared" ca="1" si="78"/>
        <v>192</v>
      </c>
      <c r="W727">
        <f t="shared" ca="1" si="79"/>
        <v>90</v>
      </c>
      <c r="X727">
        <f t="shared" ca="1" si="80"/>
        <v>107</v>
      </c>
      <c r="Y727">
        <f t="shared" ca="1" si="81"/>
        <v>104</v>
      </c>
      <c r="Z727">
        <f t="shared" ca="1" si="82"/>
        <v>5</v>
      </c>
      <c r="AA727">
        <f t="shared" ca="1" si="83"/>
        <v>35</v>
      </c>
    </row>
    <row r="728" spans="1:27" x14ac:dyDescent="0.25">
      <c r="A728">
        <v>8140762</v>
      </c>
      <c r="B728">
        <v>7796733099079</v>
      </c>
      <c r="C728" t="s">
        <v>842</v>
      </c>
      <c r="D728">
        <v>5510.71</v>
      </c>
      <c r="E728">
        <v>5510.71</v>
      </c>
      <c r="F728">
        <v>5510.71</v>
      </c>
      <c r="H728" t="s">
        <v>819</v>
      </c>
      <c r="I728">
        <v>701</v>
      </c>
      <c r="J728" t="s">
        <v>289</v>
      </c>
      <c r="K728">
        <v>17</v>
      </c>
      <c r="L728" t="s">
        <v>290</v>
      </c>
      <c r="M728">
        <v>1</v>
      </c>
      <c r="N728">
        <v>7796733099079</v>
      </c>
      <c r="S728">
        <v>7</v>
      </c>
      <c r="T728">
        <v>1</v>
      </c>
      <c r="U728">
        <f t="shared" ca="1" si="77"/>
        <v>28</v>
      </c>
      <c r="V728">
        <f t="shared" ca="1" si="78"/>
        <v>235</v>
      </c>
      <c r="W728">
        <f t="shared" ca="1" si="79"/>
        <v>100</v>
      </c>
      <c r="X728">
        <f t="shared" ca="1" si="80"/>
        <v>214</v>
      </c>
      <c r="Y728">
        <f t="shared" ca="1" si="81"/>
        <v>29</v>
      </c>
      <c r="Z728">
        <f t="shared" ca="1" si="82"/>
        <v>3</v>
      </c>
      <c r="AA728">
        <f t="shared" ca="1" si="83"/>
        <v>28</v>
      </c>
    </row>
    <row r="729" spans="1:27" x14ac:dyDescent="0.25">
      <c r="A729">
        <v>8140763</v>
      </c>
      <c r="B729">
        <v>7796733099086</v>
      </c>
      <c r="C729" t="s">
        <v>843</v>
      </c>
      <c r="D729">
        <v>5369.41</v>
      </c>
      <c r="E729">
        <v>5369.41</v>
      </c>
      <c r="F729">
        <v>5369.41</v>
      </c>
      <c r="H729" t="s">
        <v>819</v>
      </c>
      <c r="I729">
        <v>701</v>
      </c>
      <c r="J729" t="s">
        <v>289</v>
      </c>
      <c r="K729">
        <v>17</v>
      </c>
      <c r="L729" t="s">
        <v>290</v>
      </c>
      <c r="M729">
        <v>1</v>
      </c>
      <c r="N729">
        <v>7796733099086</v>
      </c>
      <c r="S729">
        <v>7</v>
      </c>
      <c r="T729">
        <v>1</v>
      </c>
      <c r="U729">
        <f t="shared" ca="1" si="77"/>
        <v>32</v>
      </c>
      <c r="V729">
        <f t="shared" ca="1" si="78"/>
        <v>180</v>
      </c>
      <c r="W729">
        <f t="shared" ca="1" si="79"/>
        <v>84</v>
      </c>
      <c r="X729">
        <f t="shared" ca="1" si="80"/>
        <v>94</v>
      </c>
      <c r="Y729">
        <f t="shared" ca="1" si="81"/>
        <v>41</v>
      </c>
      <c r="Z729">
        <f t="shared" ca="1" si="82"/>
        <v>6</v>
      </c>
      <c r="AA729">
        <f t="shared" ca="1" si="83"/>
        <v>32</v>
      </c>
    </row>
    <row r="730" spans="1:27" x14ac:dyDescent="0.25">
      <c r="A730">
        <v>8124913</v>
      </c>
      <c r="B730">
        <v>7796733098690</v>
      </c>
      <c r="C730" t="s">
        <v>844</v>
      </c>
      <c r="D730">
        <v>12644.71</v>
      </c>
      <c r="E730">
        <v>12644.71</v>
      </c>
      <c r="F730">
        <v>12644.71</v>
      </c>
      <c r="H730" t="s">
        <v>819</v>
      </c>
      <c r="I730">
        <v>701</v>
      </c>
      <c r="J730" t="s">
        <v>289</v>
      </c>
      <c r="K730">
        <v>17</v>
      </c>
      <c r="L730" t="s">
        <v>290</v>
      </c>
      <c r="M730">
        <v>1</v>
      </c>
      <c r="N730">
        <v>7796733098690</v>
      </c>
      <c r="S730">
        <v>7</v>
      </c>
      <c r="T730">
        <v>1</v>
      </c>
      <c r="U730">
        <f t="shared" ca="1" si="77"/>
        <v>7</v>
      </c>
      <c r="V730">
        <f t="shared" ca="1" si="78"/>
        <v>126</v>
      </c>
      <c r="W730">
        <f t="shared" ca="1" si="79"/>
        <v>49</v>
      </c>
      <c r="X730">
        <f t="shared" ca="1" si="80"/>
        <v>139</v>
      </c>
      <c r="Y730">
        <f t="shared" ca="1" si="81"/>
        <v>129</v>
      </c>
      <c r="Z730">
        <f t="shared" ca="1" si="82"/>
        <v>3</v>
      </c>
      <c r="AA730">
        <f t="shared" ca="1" si="83"/>
        <v>7</v>
      </c>
    </row>
    <row r="731" spans="1:27" x14ac:dyDescent="0.25">
      <c r="A731">
        <v>8124912</v>
      </c>
      <c r="B731">
        <v>7796733098683</v>
      </c>
      <c r="C731" t="s">
        <v>845</v>
      </c>
      <c r="D731">
        <v>13150.6</v>
      </c>
      <c r="E731">
        <v>13150.6</v>
      </c>
      <c r="F731">
        <v>13150.6</v>
      </c>
      <c r="H731" t="s">
        <v>819</v>
      </c>
      <c r="I731">
        <v>701</v>
      </c>
      <c r="J731" t="s">
        <v>289</v>
      </c>
      <c r="K731">
        <v>17</v>
      </c>
      <c r="L731" t="s">
        <v>290</v>
      </c>
      <c r="M731">
        <v>1</v>
      </c>
      <c r="N731">
        <v>7796733098683</v>
      </c>
      <c r="S731">
        <v>7</v>
      </c>
      <c r="T731">
        <v>1</v>
      </c>
      <c r="U731">
        <f t="shared" ca="1" si="77"/>
        <v>29</v>
      </c>
      <c r="V731">
        <f t="shared" ca="1" si="78"/>
        <v>202</v>
      </c>
      <c r="W731">
        <f t="shared" ca="1" si="79"/>
        <v>90</v>
      </c>
      <c r="X731">
        <f t="shared" ca="1" si="80"/>
        <v>151</v>
      </c>
      <c r="Y731">
        <f t="shared" ca="1" si="81"/>
        <v>163</v>
      </c>
      <c r="Z731">
        <f t="shared" ca="1" si="82"/>
        <v>7</v>
      </c>
      <c r="AA731">
        <f t="shared" ca="1" si="83"/>
        <v>29</v>
      </c>
    </row>
    <row r="732" spans="1:27" x14ac:dyDescent="0.25">
      <c r="A732">
        <v>8131012</v>
      </c>
      <c r="B732">
        <v>7796733000181</v>
      </c>
      <c r="C732" t="s">
        <v>846</v>
      </c>
      <c r="D732">
        <v>2543.58</v>
      </c>
      <c r="E732">
        <v>2543.58</v>
      </c>
      <c r="F732">
        <v>2543.58</v>
      </c>
      <c r="H732" t="s">
        <v>819</v>
      </c>
      <c r="I732">
        <v>701</v>
      </c>
      <c r="J732" t="s">
        <v>289</v>
      </c>
      <c r="K732">
        <v>17</v>
      </c>
      <c r="L732" t="s">
        <v>290</v>
      </c>
      <c r="M732">
        <v>1</v>
      </c>
      <c r="N732">
        <v>7796733000181</v>
      </c>
      <c r="S732">
        <v>7</v>
      </c>
      <c r="T732">
        <v>1</v>
      </c>
      <c r="U732">
        <f t="shared" ca="1" si="77"/>
        <v>21</v>
      </c>
      <c r="V732">
        <f t="shared" ca="1" si="78"/>
        <v>145</v>
      </c>
      <c r="W732">
        <f t="shared" ca="1" si="79"/>
        <v>64</v>
      </c>
      <c r="X732">
        <f t="shared" ca="1" si="80"/>
        <v>125</v>
      </c>
      <c r="Y732">
        <f t="shared" ca="1" si="81"/>
        <v>152</v>
      </c>
      <c r="Z732">
        <f t="shared" ca="1" si="82"/>
        <v>4</v>
      </c>
      <c r="AA732">
        <f t="shared" ca="1" si="83"/>
        <v>21</v>
      </c>
    </row>
    <row r="733" spans="1:27" x14ac:dyDescent="0.25">
      <c r="A733">
        <v>8135376</v>
      </c>
      <c r="B733">
        <v>7796733098904</v>
      </c>
      <c r="C733" t="s">
        <v>847</v>
      </c>
      <c r="D733">
        <v>2699.49</v>
      </c>
      <c r="E733">
        <v>2699.49</v>
      </c>
      <c r="F733">
        <v>2699.49</v>
      </c>
      <c r="H733" t="s">
        <v>819</v>
      </c>
      <c r="I733">
        <v>701</v>
      </c>
      <c r="J733" t="s">
        <v>289</v>
      </c>
      <c r="K733">
        <v>17</v>
      </c>
      <c r="L733" t="s">
        <v>290</v>
      </c>
      <c r="M733">
        <v>1</v>
      </c>
      <c r="N733">
        <v>7796733098904</v>
      </c>
      <c r="S733">
        <v>7</v>
      </c>
      <c r="T733">
        <v>1</v>
      </c>
      <c r="U733">
        <f t="shared" ca="1" si="77"/>
        <v>37</v>
      </c>
      <c r="V733">
        <f t="shared" ca="1" si="78"/>
        <v>239</v>
      </c>
      <c r="W733">
        <f t="shared" ca="1" si="79"/>
        <v>108</v>
      </c>
      <c r="X733">
        <f t="shared" ca="1" si="80"/>
        <v>152</v>
      </c>
      <c r="Y733">
        <f t="shared" ca="1" si="81"/>
        <v>221</v>
      </c>
      <c r="Z733">
        <f t="shared" ca="1" si="82"/>
        <v>5</v>
      </c>
      <c r="AA733">
        <f t="shared" ca="1" si="83"/>
        <v>37</v>
      </c>
    </row>
    <row r="734" spans="1:27" x14ac:dyDescent="0.25">
      <c r="A734">
        <v>8135375</v>
      </c>
      <c r="B734">
        <v>7796733098898</v>
      </c>
      <c r="C734" t="s">
        <v>848</v>
      </c>
      <c r="D734">
        <v>3711.85</v>
      </c>
      <c r="E734">
        <v>3711.85</v>
      </c>
      <c r="F734">
        <v>3711.85</v>
      </c>
      <c r="H734" t="s">
        <v>819</v>
      </c>
      <c r="I734">
        <v>701</v>
      </c>
      <c r="J734" t="s">
        <v>289</v>
      </c>
      <c r="K734">
        <v>17</v>
      </c>
      <c r="L734" t="s">
        <v>290</v>
      </c>
      <c r="M734">
        <v>1</v>
      </c>
      <c r="N734">
        <v>7796733098898</v>
      </c>
      <c r="S734">
        <v>7</v>
      </c>
      <c r="T734">
        <v>1</v>
      </c>
      <c r="U734">
        <f t="shared" ca="1" si="77"/>
        <v>6</v>
      </c>
      <c r="V734">
        <f t="shared" ca="1" si="78"/>
        <v>97</v>
      </c>
      <c r="W734">
        <f t="shared" ca="1" si="79"/>
        <v>38</v>
      </c>
      <c r="X734">
        <f t="shared" ca="1" si="80"/>
        <v>67</v>
      </c>
      <c r="Y734">
        <f t="shared" ca="1" si="81"/>
        <v>244</v>
      </c>
      <c r="Z734">
        <f t="shared" ca="1" si="82"/>
        <v>6</v>
      </c>
      <c r="AA734">
        <f t="shared" ca="1" si="83"/>
        <v>6</v>
      </c>
    </row>
    <row r="735" spans="1:27" x14ac:dyDescent="0.25">
      <c r="A735">
        <v>8131013</v>
      </c>
      <c r="B735">
        <v>7796733000129</v>
      </c>
      <c r="C735" t="s">
        <v>849</v>
      </c>
      <c r="D735">
        <v>1952.43</v>
      </c>
      <c r="E735">
        <v>1952.43</v>
      </c>
      <c r="F735">
        <v>1952.43</v>
      </c>
      <c r="H735" t="s">
        <v>819</v>
      </c>
      <c r="I735">
        <v>701</v>
      </c>
      <c r="J735" t="s">
        <v>289</v>
      </c>
      <c r="K735">
        <v>17</v>
      </c>
      <c r="L735" t="s">
        <v>290</v>
      </c>
      <c r="M735">
        <v>1</v>
      </c>
      <c r="N735">
        <v>7796733000129</v>
      </c>
      <c r="S735">
        <v>7</v>
      </c>
      <c r="T735">
        <v>1</v>
      </c>
      <c r="U735">
        <f t="shared" ca="1" si="77"/>
        <v>9</v>
      </c>
      <c r="V735">
        <f t="shared" ca="1" si="78"/>
        <v>113</v>
      </c>
      <c r="W735">
        <f t="shared" ca="1" si="79"/>
        <v>45</v>
      </c>
      <c r="X735">
        <f t="shared" ca="1" si="80"/>
        <v>110</v>
      </c>
      <c r="Y735">
        <f t="shared" ca="1" si="81"/>
        <v>77</v>
      </c>
      <c r="Z735">
        <f t="shared" ca="1" si="82"/>
        <v>2</v>
      </c>
      <c r="AA735">
        <f t="shared" ca="1" si="83"/>
        <v>9</v>
      </c>
    </row>
    <row r="736" spans="1:27" x14ac:dyDescent="0.25">
      <c r="A736">
        <v>8117302</v>
      </c>
      <c r="B736">
        <v>7796733098539</v>
      </c>
      <c r="C736" t="s">
        <v>850</v>
      </c>
      <c r="D736">
        <v>1447.39</v>
      </c>
      <c r="E736">
        <v>1447.39</v>
      </c>
      <c r="F736">
        <v>1447.39</v>
      </c>
      <c r="H736" t="s">
        <v>819</v>
      </c>
      <c r="I736">
        <v>701</v>
      </c>
      <c r="J736" t="s">
        <v>289</v>
      </c>
      <c r="K736">
        <v>17</v>
      </c>
      <c r="L736" t="s">
        <v>290</v>
      </c>
      <c r="M736">
        <v>1</v>
      </c>
      <c r="N736">
        <v>7796733098539</v>
      </c>
      <c r="S736">
        <v>7</v>
      </c>
      <c r="T736">
        <v>1</v>
      </c>
      <c r="U736">
        <f t="shared" ca="1" si="77"/>
        <v>11</v>
      </c>
      <c r="V736">
        <f t="shared" ca="1" si="78"/>
        <v>201</v>
      </c>
      <c r="W736">
        <f t="shared" ca="1" si="79"/>
        <v>78</v>
      </c>
      <c r="X736">
        <f t="shared" ca="1" si="80"/>
        <v>160</v>
      </c>
      <c r="Y736">
        <f t="shared" ca="1" si="81"/>
        <v>254</v>
      </c>
      <c r="Z736">
        <f t="shared" ca="1" si="82"/>
        <v>5</v>
      </c>
      <c r="AA736">
        <f t="shared" ca="1" si="83"/>
        <v>11</v>
      </c>
    </row>
    <row r="737" spans="1:27" x14ac:dyDescent="0.25">
      <c r="A737">
        <v>8036946</v>
      </c>
      <c r="B737">
        <v>7796733098232</v>
      </c>
      <c r="C737" t="s">
        <v>851</v>
      </c>
      <c r="D737">
        <v>2378.5300000000002</v>
      </c>
      <c r="E737">
        <v>2378.5300000000002</v>
      </c>
      <c r="F737">
        <v>2378.5300000000002</v>
      </c>
      <c r="H737" t="s">
        <v>819</v>
      </c>
      <c r="I737">
        <v>701</v>
      </c>
      <c r="J737" t="s">
        <v>289</v>
      </c>
      <c r="K737">
        <v>17</v>
      </c>
      <c r="L737" t="s">
        <v>290</v>
      </c>
      <c r="M737">
        <v>1</v>
      </c>
      <c r="N737">
        <v>7796733098232</v>
      </c>
      <c r="S737">
        <v>7</v>
      </c>
      <c r="T737">
        <v>1</v>
      </c>
      <c r="U737">
        <f t="shared" ca="1" si="77"/>
        <v>26</v>
      </c>
      <c r="V737">
        <f t="shared" ca="1" si="78"/>
        <v>177</v>
      </c>
      <c r="W737">
        <f t="shared" ca="1" si="79"/>
        <v>79</v>
      </c>
      <c r="X737">
        <f t="shared" ca="1" si="80"/>
        <v>32</v>
      </c>
      <c r="Y737">
        <f t="shared" ca="1" si="81"/>
        <v>92</v>
      </c>
      <c r="Z737">
        <f t="shared" ca="1" si="82"/>
        <v>3</v>
      </c>
      <c r="AA737">
        <f t="shared" ca="1" si="83"/>
        <v>26</v>
      </c>
    </row>
    <row r="738" spans="1:27" x14ac:dyDescent="0.25">
      <c r="A738">
        <v>8015495</v>
      </c>
      <c r="B738">
        <v>72032551003</v>
      </c>
      <c r="C738" t="s">
        <v>852</v>
      </c>
      <c r="D738">
        <v>1191.29</v>
      </c>
      <c r="E738">
        <v>1191.29</v>
      </c>
      <c r="F738">
        <v>1191.29</v>
      </c>
      <c r="H738" t="s">
        <v>819</v>
      </c>
      <c r="I738">
        <v>701</v>
      </c>
      <c r="J738" t="s">
        <v>289</v>
      </c>
      <c r="K738">
        <v>17</v>
      </c>
      <c r="L738" t="s">
        <v>290</v>
      </c>
      <c r="M738">
        <v>1</v>
      </c>
      <c r="N738">
        <v>72032551003</v>
      </c>
      <c r="S738">
        <v>7</v>
      </c>
      <c r="T738">
        <v>1</v>
      </c>
      <c r="U738">
        <f t="shared" ca="1" si="77"/>
        <v>33</v>
      </c>
      <c r="V738">
        <f t="shared" ca="1" si="78"/>
        <v>204</v>
      </c>
      <c r="W738">
        <f t="shared" ca="1" si="79"/>
        <v>93</v>
      </c>
      <c r="X738">
        <f t="shared" ca="1" si="80"/>
        <v>239</v>
      </c>
      <c r="Y738">
        <f t="shared" ca="1" si="81"/>
        <v>245</v>
      </c>
      <c r="Z738">
        <f t="shared" ca="1" si="82"/>
        <v>7</v>
      </c>
      <c r="AA738">
        <f t="shared" ca="1" si="83"/>
        <v>33</v>
      </c>
    </row>
    <row r="739" spans="1:27" x14ac:dyDescent="0.25">
      <c r="A739">
        <v>8015497</v>
      </c>
      <c r="B739">
        <v>7796733000273</v>
      </c>
      <c r="C739" t="s">
        <v>853</v>
      </c>
      <c r="D739">
        <v>1656.84</v>
      </c>
      <c r="E739">
        <v>1656.84</v>
      </c>
      <c r="F739">
        <v>1656.84</v>
      </c>
      <c r="H739" t="s">
        <v>819</v>
      </c>
      <c r="I739">
        <v>701</v>
      </c>
      <c r="J739" t="s">
        <v>289</v>
      </c>
      <c r="K739">
        <v>17</v>
      </c>
      <c r="L739" t="s">
        <v>290</v>
      </c>
      <c r="M739">
        <v>1</v>
      </c>
      <c r="N739">
        <v>7796733000273</v>
      </c>
      <c r="S739">
        <v>7</v>
      </c>
      <c r="T739">
        <v>1</v>
      </c>
      <c r="U739">
        <f t="shared" ca="1" si="77"/>
        <v>34</v>
      </c>
      <c r="V739">
        <f t="shared" ca="1" si="78"/>
        <v>238</v>
      </c>
      <c r="W739">
        <f t="shared" ca="1" si="79"/>
        <v>105</v>
      </c>
      <c r="X739">
        <f t="shared" ca="1" si="80"/>
        <v>191</v>
      </c>
      <c r="Y739">
        <f t="shared" ca="1" si="81"/>
        <v>82</v>
      </c>
      <c r="Z739">
        <f t="shared" ca="1" si="82"/>
        <v>7</v>
      </c>
      <c r="AA739">
        <f t="shared" ca="1" si="83"/>
        <v>34</v>
      </c>
    </row>
    <row r="740" spans="1:27" x14ac:dyDescent="0.25">
      <c r="A740">
        <v>8015496</v>
      </c>
      <c r="B740">
        <v>72032601005</v>
      </c>
      <c r="C740" t="s">
        <v>854</v>
      </c>
      <c r="D740">
        <v>2120.61</v>
      </c>
      <c r="E740">
        <v>2120.61</v>
      </c>
      <c r="F740">
        <v>2120.61</v>
      </c>
      <c r="H740" t="s">
        <v>819</v>
      </c>
      <c r="I740">
        <v>701</v>
      </c>
      <c r="J740" t="s">
        <v>289</v>
      </c>
      <c r="K740">
        <v>17</v>
      </c>
      <c r="L740" t="s">
        <v>290</v>
      </c>
      <c r="M740">
        <v>1</v>
      </c>
      <c r="N740">
        <v>72032601005</v>
      </c>
      <c r="S740">
        <v>7</v>
      </c>
      <c r="T740">
        <v>1</v>
      </c>
      <c r="U740">
        <f t="shared" ca="1" si="77"/>
        <v>22</v>
      </c>
      <c r="V740">
        <f t="shared" ca="1" si="78"/>
        <v>215</v>
      </c>
      <c r="W740">
        <f t="shared" ca="1" si="79"/>
        <v>90</v>
      </c>
      <c r="X740">
        <f t="shared" ca="1" si="80"/>
        <v>175</v>
      </c>
      <c r="Y740">
        <f t="shared" ca="1" si="81"/>
        <v>290</v>
      </c>
      <c r="Z740">
        <f t="shared" ca="1" si="82"/>
        <v>2</v>
      </c>
      <c r="AA740">
        <f t="shared" ca="1" si="83"/>
        <v>22</v>
      </c>
    </row>
    <row r="741" spans="1:27" x14ac:dyDescent="0.25">
      <c r="A741">
        <v>8026184</v>
      </c>
      <c r="B741">
        <v>7796733000525</v>
      </c>
      <c r="C741" t="s">
        <v>855</v>
      </c>
      <c r="D741">
        <v>4783.78</v>
      </c>
      <c r="E741">
        <v>4305.3999999999996</v>
      </c>
      <c r="F741">
        <v>4783.78</v>
      </c>
      <c r="H741" t="s">
        <v>819</v>
      </c>
      <c r="I741">
        <v>701</v>
      </c>
      <c r="J741" t="s">
        <v>289</v>
      </c>
      <c r="K741">
        <v>17</v>
      </c>
      <c r="L741" t="s">
        <v>290</v>
      </c>
      <c r="M741">
        <v>1</v>
      </c>
      <c r="N741">
        <v>7796733000525</v>
      </c>
      <c r="S741">
        <v>7</v>
      </c>
      <c r="T741">
        <v>1</v>
      </c>
      <c r="U741">
        <f t="shared" ca="1" si="77"/>
        <v>29</v>
      </c>
      <c r="V741">
        <f t="shared" ca="1" si="78"/>
        <v>222</v>
      </c>
      <c r="W741">
        <f t="shared" ca="1" si="79"/>
        <v>97</v>
      </c>
      <c r="X741">
        <f t="shared" ca="1" si="80"/>
        <v>79</v>
      </c>
      <c r="Y741">
        <f t="shared" ca="1" si="81"/>
        <v>49</v>
      </c>
      <c r="Z741">
        <f t="shared" ca="1" si="82"/>
        <v>7</v>
      </c>
      <c r="AA741">
        <f t="shared" ca="1" si="83"/>
        <v>29</v>
      </c>
    </row>
    <row r="742" spans="1:27" x14ac:dyDescent="0.25">
      <c r="A742">
        <v>8135360</v>
      </c>
      <c r="B742">
        <v>7796733098973</v>
      </c>
      <c r="C742" t="s">
        <v>856</v>
      </c>
      <c r="D742">
        <v>2699.49</v>
      </c>
      <c r="E742">
        <v>2429.54</v>
      </c>
      <c r="F742">
        <v>2699.49</v>
      </c>
      <c r="H742" t="s">
        <v>819</v>
      </c>
      <c r="I742">
        <v>701</v>
      </c>
      <c r="J742" t="s">
        <v>289</v>
      </c>
      <c r="K742">
        <v>17</v>
      </c>
      <c r="L742" t="s">
        <v>290</v>
      </c>
      <c r="M742">
        <v>1</v>
      </c>
      <c r="N742">
        <v>7796733098973</v>
      </c>
      <c r="S742">
        <v>7</v>
      </c>
      <c r="T742">
        <v>1</v>
      </c>
      <c r="U742">
        <f t="shared" ca="1" si="77"/>
        <v>15</v>
      </c>
      <c r="V742">
        <f t="shared" ca="1" si="78"/>
        <v>236</v>
      </c>
      <c r="W742">
        <f t="shared" ca="1" si="79"/>
        <v>92</v>
      </c>
      <c r="X742">
        <f t="shared" ca="1" si="80"/>
        <v>141</v>
      </c>
      <c r="Y742">
        <f t="shared" ca="1" si="81"/>
        <v>258</v>
      </c>
      <c r="Z742">
        <f t="shared" ca="1" si="82"/>
        <v>7</v>
      </c>
      <c r="AA742">
        <f t="shared" ca="1" si="83"/>
        <v>15</v>
      </c>
    </row>
    <row r="743" spans="1:27" x14ac:dyDescent="0.25">
      <c r="A743">
        <v>8036942</v>
      </c>
      <c r="B743">
        <v>7796733000211</v>
      </c>
      <c r="C743" t="s">
        <v>857</v>
      </c>
      <c r="D743">
        <v>3000.93</v>
      </c>
      <c r="E743">
        <v>2700.84</v>
      </c>
      <c r="F743">
        <v>3000.93</v>
      </c>
      <c r="H743" t="s">
        <v>819</v>
      </c>
      <c r="I743">
        <v>701</v>
      </c>
      <c r="J743" t="s">
        <v>289</v>
      </c>
      <c r="K743">
        <v>17</v>
      </c>
      <c r="L743" t="s">
        <v>290</v>
      </c>
      <c r="M743">
        <v>1</v>
      </c>
      <c r="N743">
        <v>7796733000211</v>
      </c>
      <c r="S743">
        <v>7</v>
      </c>
      <c r="T743">
        <v>1</v>
      </c>
      <c r="U743">
        <f t="shared" ca="1" si="77"/>
        <v>33</v>
      </c>
      <c r="V743">
        <f t="shared" ca="1" si="78"/>
        <v>153</v>
      </c>
      <c r="W743">
        <f t="shared" ca="1" si="79"/>
        <v>75</v>
      </c>
      <c r="X743">
        <f t="shared" ca="1" si="80"/>
        <v>188</v>
      </c>
      <c r="Y743">
        <f t="shared" ca="1" si="81"/>
        <v>66</v>
      </c>
      <c r="Z743">
        <f t="shared" ca="1" si="82"/>
        <v>6</v>
      </c>
      <c r="AA743">
        <f t="shared" ca="1" si="83"/>
        <v>33</v>
      </c>
    </row>
    <row r="744" spans="1:27" x14ac:dyDescent="0.25">
      <c r="A744">
        <v>8026183</v>
      </c>
      <c r="B744">
        <v>7796733000518</v>
      </c>
      <c r="C744" t="s">
        <v>858</v>
      </c>
      <c r="D744">
        <v>8867.14</v>
      </c>
      <c r="E744">
        <v>7980.43</v>
      </c>
      <c r="F744">
        <v>8867.14</v>
      </c>
      <c r="H744" t="s">
        <v>819</v>
      </c>
      <c r="I744">
        <v>701</v>
      </c>
      <c r="J744" t="s">
        <v>289</v>
      </c>
      <c r="K744">
        <v>17</v>
      </c>
      <c r="L744" t="s">
        <v>290</v>
      </c>
      <c r="M744">
        <v>1</v>
      </c>
      <c r="N744">
        <v>7796733000518</v>
      </c>
      <c r="S744">
        <v>7</v>
      </c>
      <c r="T744">
        <v>1</v>
      </c>
      <c r="U744">
        <f t="shared" ca="1" si="77"/>
        <v>27</v>
      </c>
      <c r="V744">
        <f t="shared" ca="1" si="78"/>
        <v>161</v>
      </c>
      <c r="W744">
        <f t="shared" ca="1" si="79"/>
        <v>74</v>
      </c>
      <c r="X744">
        <f t="shared" ca="1" si="80"/>
        <v>108</v>
      </c>
      <c r="Y744">
        <f t="shared" ca="1" si="81"/>
        <v>247</v>
      </c>
      <c r="Z744">
        <f t="shared" ca="1" si="82"/>
        <v>3</v>
      </c>
      <c r="AA744">
        <f t="shared" ca="1" si="83"/>
        <v>27</v>
      </c>
    </row>
    <row r="745" spans="1:27" x14ac:dyDescent="0.25">
      <c r="A745">
        <v>8026185</v>
      </c>
      <c r="B745">
        <v>7796733000532</v>
      </c>
      <c r="C745" t="s">
        <v>859</v>
      </c>
      <c r="D745">
        <v>5245.73</v>
      </c>
      <c r="E745">
        <v>4721.16</v>
      </c>
      <c r="F745">
        <v>5245.73</v>
      </c>
      <c r="H745" t="s">
        <v>819</v>
      </c>
      <c r="I745">
        <v>701</v>
      </c>
      <c r="J745" t="s">
        <v>289</v>
      </c>
      <c r="K745">
        <v>17</v>
      </c>
      <c r="L745" t="s">
        <v>290</v>
      </c>
      <c r="M745">
        <v>1</v>
      </c>
      <c r="N745">
        <v>7796733000532</v>
      </c>
      <c r="S745">
        <v>7</v>
      </c>
      <c r="T745">
        <v>1</v>
      </c>
      <c r="U745">
        <f t="shared" ca="1" si="77"/>
        <v>37</v>
      </c>
      <c r="V745">
        <f t="shared" ca="1" si="78"/>
        <v>151</v>
      </c>
      <c r="W745">
        <f t="shared" ca="1" si="79"/>
        <v>77</v>
      </c>
      <c r="X745">
        <f t="shared" ca="1" si="80"/>
        <v>127</v>
      </c>
      <c r="Y745">
        <f t="shared" ca="1" si="81"/>
        <v>105</v>
      </c>
      <c r="Z745">
        <f t="shared" ca="1" si="82"/>
        <v>3</v>
      </c>
      <c r="AA745">
        <f t="shared" ca="1" si="83"/>
        <v>37</v>
      </c>
    </row>
    <row r="746" spans="1:27" x14ac:dyDescent="0.25">
      <c r="A746">
        <v>8140756</v>
      </c>
      <c r="B746">
        <v>7796733099185</v>
      </c>
      <c r="C746" t="s">
        <v>860</v>
      </c>
      <c r="D746">
        <v>2119.5100000000002</v>
      </c>
      <c r="E746">
        <v>2119.5100000000002</v>
      </c>
      <c r="F746">
        <v>2119.5100000000002</v>
      </c>
      <c r="H746" t="s">
        <v>819</v>
      </c>
      <c r="I746">
        <v>701</v>
      </c>
      <c r="J746" t="s">
        <v>289</v>
      </c>
      <c r="K746">
        <v>17</v>
      </c>
      <c r="L746" t="s">
        <v>290</v>
      </c>
      <c r="M746">
        <v>1</v>
      </c>
      <c r="N746">
        <v>7796733099185</v>
      </c>
      <c r="S746">
        <v>7</v>
      </c>
      <c r="T746">
        <v>1</v>
      </c>
      <c r="U746">
        <f t="shared" ca="1" si="77"/>
        <v>37</v>
      </c>
      <c r="V746">
        <f t="shared" ca="1" si="78"/>
        <v>163</v>
      </c>
      <c r="W746">
        <f t="shared" ca="1" si="79"/>
        <v>81</v>
      </c>
      <c r="X746">
        <f t="shared" ca="1" si="80"/>
        <v>108</v>
      </c>
      <c r="Y746">
        <f t="shared" ca="1" si="81"/>
        <v>203</v>
      </c>
      <c r="Z746">
        <f t="shared" ca="1" si="82"/>
        <v>4</v>
      </c>
      <c r="AA746">
        <f t="shared" ca="1" si="83"/>
        <v>37</v>
      </c>
    </row>
    <row r="747" spans="1:27" x14ac:dyDescent="0.25">
      <c r="A747">
        <v>8140757</v>
      </c>
      <c r="B747">
        <v>7796733099154</v>
      </c>
      <c r="C747" t="s">
        <v>861</v>
      </c>
      <c r="D747">
        <v>1839.13</v>
      </c>
      <c r="E747">
        <v>1839.13</v>
      </c>
      <c r="F747">
        <v>1839.13</v>
      </c>
      <c r="H747" t="s">
        <v>819</v>
      </c>
      <c r="I747">
        <v>701</v>
      </c>
      <c r="J747" t="s">
        <v>289</v>
      </c>
      <c r="K747">
        <v>17</v>
      </c>
      <c r="L747" t="s">
        <v>290</v>
      </c>
      <c r="M747">
        <v>1</v>
      </c>
      <c r="N747">
        <v>7796733099154</v>
      </c>
      <c r="S747">
        <v>7</v>
      </c>
      <c r="T747">
        <v>1</v>
      </c>
      <c r="U747">
        <f t="shared" ca="1" si="77"/>
        <v>12</v>
      </c>
      <c r="V747">
        <f t="shared" ca="1" si="78"/>
        <v>187</v>
      </c>
      <c r="W747">
        <f t="shared" ca="1" si="79"/>
        <v>73</v>
      </c>
      <c r="X747">
        <f t="shared" ca="1" si="80"/>
        <v>19</v>
      </c>
      <c r="Y747">
        <f t="shared" ca="1" si="81"/>
        <v>24</v>
      </c>
      <c r="Z747">
        <f t="shared" ca="1" si="82"/>
        <v>3</v>
      </c>
      <c r="AA747">
        <f t="shared" ca="1" si="83"/>
        <v>12</v>
      </c>
    </row>
    <row r="748" spans="1:27" x14ac:dyDescent="0.25">
      <c r="A748">
        <v>8140761</v>
      </c>
      <c r="B748">
        <v>7796733099147</v>
      </c>
      <c r="C748" t="s">
        <v>862</v>
      </c>
      <c r="D748">
        <v>2260.8200000000002</v>
      </c>
      <c r="E748">
        <v>2260.8200000000002</v>
      </c>
      <c r="F748">
        <v>2260.8200000000002</v>
      </c>
      <c r="H748" t="s">
        <v>819</v>
      </c>
      <c r="I748">
        <v>701</v>
      </c>
      <c r="J748" t="s">
        <v>289</v>
      </c>
      <c r="K748">
        <v>17</v>
      </c>
      <c r="L748" t="s">
        <v>290</v>
      </c>
      <c r="M748">
        <v>1</v>
      </c>
      <c r="N748">
        <v>7796733099147</v>
      </c>
      <c r="S748">
        <v>7</v>
      </c>
      <c r="T748">
        <v>1</v>
      </c>
      <c r="U748">
        <f t="shared" ca="1" si="77"/>
        <v>34</v>
      </c>
      <c r="V748">
        <f t="shared" ca="1" si="78"/>
        <v>114</v>
      </c>
      <c r="W748">
        <f t="shared" ca="1" si="79"/>
        <v>62</v>
      </c>
      <c r="X748">
        <f t="shared" ca="1" si="80"/>
        <v>40</v>
      </c>
      <c r="Y748">
        <f t="shared" ca="1" si="81"/>
        <v>117</v>
      </c>
      <c r="Z748">
        <f t="shared" ca="1" si="82"/>
        <v>3</v>
      </c>
      <c r="AA748">
        <f t="shared" ca="1" si="83"/>
        <v>34</v>
      </c>
    </row>
    <row r="749" spans="1:27" x14ac:dyDescent="0.25">
      <c r="A749">
        <v>8040613</v>
      </c>
      <c r="B749">
        <v>7796733098355</v>
      </c>
      <c r="C749" t="s">
        <v>863</v>
      </c>
      <c r="D749">
        <v>4364.53</v>
      </c>
      <c r="E749">
        <v>4364.53</v>
      </c>
      <c r="F749">
        <v>4364.53</v>
      </c>
      <c r="H749" t="s">
        <v>819</v>
      </c>
      <c r="I749">
        <v>701</v>
      </c>
      <c r="J749" t="s">
        <v>289</v>
      </c>
      <c r="K749">
        <v>17</v>
      </c>
      <c r="L749" t="s">
        <v>290</v>
      </c>
      <c r="M749">
        <v>1</v>
      </c>
      <c r="N749">
        <v>7796733098355</v>
      </c>
      <c r="S749">
        <v>7</v>
      </c>
      <c r="T749">
        <v>1</v>
      </c>
      <c r="U749">
        <f t="shared" ca="1" si="77"/>
        <v>20</v>
      </c>
      <c r="V749">
        <f t="shared" ca="1" si="78"/>
        <v>147</v>
      </c>
      <c r="W749">
        <f t="shared" ca="1" si="79"/>
        <v>64</v>
      </c>
      <c r="X749">
        <f t="shared" ca="1" si="80"/>
        <v>124</v>
      </c>
      <c r="Y749">
        <f t="shared" ca="1" si="81"/>
        <v>258</v>
      </c>
      <c r="Z749">
        <f t="shared" ca="1" si="82"/>
        <v>2</v>
      </c>
      <c r="AA749">
        <f t="shared" ca="1" si="83"/>
        <v>20</v>
      </c>
    </row>
    <row r="750" spans="1:27" x14ac:dyDescent="0.25">
      <c r="A750">
        <v>8040610</v>
      </c>
      <c r="B750">
        <v>7796733098287</v>
      </c>
      <c r="C750" t="s">
        <v>864</v>
      </c>
      <c r="D750">
        <v>4364.53</v>
      </c>
      <c r="E750">
        <v>4364.53</v>
      </c>
      <c r="F750">
        <v>4364.53</v>
      </c>
      <c r="H750" t="s">
        <v>819</v>
      </c>
      <c r="I750">
        <v>701</v>
      </c>
      <c r="J750" t="s">
        <v>289</v>
      </c>
      <c r="K750">
        <v>17</v>
      </c>
      <c r="L750" t="s">
        <v>290</v>
      </c>
      <c r="M750">
        <v>1</v>
      </c>
      <c r="N750">
        <v>7796733098287</v>
      </c>
      <c r="S750">
        <v>7</v>
      </c>
      <c r="T750">
        <v>1</v>
      </c>
      <c r="U750">
        <f t="shared" ca="1" si="77"/>
        <v>36</v>
      </c>
      <c r="V750">
        <f t="shared" ca="1" si="78"/>
        <v>224</v>
      </c>
      <c r="W750">
        <f t="shared" ca="1" si="79"/>
        <v>102</v>
      </c>
      <c r="X750">
        <f t="shared" ca="1" si="80"/>
        <v>188</v>
      </c>
      <c r="Y750">
        <f t="shared" ca="1" si="81"/>
        <v>100</v>
      </c>
      <c r="Z750">
        <f t="shared" ca="1" si="82"/>
        <v>4</v>
      </c>
      <c r="AA750">
        <f t="shared" ca="1" si="83"/>
        <v>36</v>
      </c>
    </row>
    <row r="751" spans="1:27" x14ac:dyDescent="0.25">
      <c r="A751">
        <v>8040612</v>
      </c>
      <c r="B751">
        <v>7796733098348</v>
      </c>
      <c r="C751" t="s">
        <v>865</v>
      </c>
      <c r="D751">
        <v>4364.53</v>
      </c>
      <c r="E751">
        <v>4364.53</v>
      </c>
      <c r="F751">
        <v>4364.53</v>
      </c>
      <c r="H751" t="s">
        <v>819</v>
      </c>
      <c r="I751">
        <v>701</v>
      </c>
      <c r="J751" t="s">
        <v>289</v>
      </c>
      <c r="K751">
        <v>17</v>
      </c>
      <c r="L751" t="s">
        <v>290</v>
      </c>
      <c r="M751">
        <v>1</v>
      </c>
      <c r="N751">
        <v>7796733098348</v>
      </c>
      <c r="S751">
        <v>7</v>
      </c>
      <c r="T751">
        <v>1</v>
      </c>
      <c r="U751">
        <f t="shared" ca="1" si="77"/>
        <v>31</v>
      </c>
      <c r="V751">
        <f t="shared" ca="1" si="78"/>
        <v>162</v>
      </c>
      <c r="W751">
        <f t="shared" ca="1" si="79"/>
        <v>77</v>
      </c>
      <c r="X751">
        <f t="shared" ca="1" si="80"/>
        <v>31</v>
      </c>
      <c r="Y751">
        <f t="shared" ca="1" si="81"/>
        <v>77</v>
      </c>
      <c r="Z751">
        <f t="shared" ca="1" si="82"/>
        <v>4</v>
      </c>
      <c r="AA751">
        <f t="shared" ca="1" si="83"/>
        <v>31</v>
      </c>
    </row>
    <row r="752" spans="1:27" x14ac:dyDescent="0.25">
      <c r="A752">
        <v>8040614</v>
      </c>
      <c r="B752">
        <v>7796733098362</v>
      </c>
      <c r="C752" t="s">
        <v>866</v>
      </c>
      <c r="D752">
        <v>3680.07</v>
      </c>
      <c r="E752">
        <v>3680.07</v>
      </c>
      <c r="F752">
        <v>3680.07</v>
      </c>
      <c r="H752" t="s">
        <v>819</v>
      </c>
      <c r="I752">
        <v>701</v>
      </c>
      <c r="J752" t="s">
        <v>289</v>
      </c>
      <c r="K752">
        <v>17</v>
      </c>
      <c r="L752" t="s">
        <v>290</v>
      </c>
      <c r="M752">
        <v>1</v>
      </c>
      <c r="N752">
        <v>7796733098362</v>
      </c>
      <c r="S752">
        <v>7</v>
      </c>
      <c r="T752">
        <v>1</v>
      </c>
      <c r="U752">
        <f t="shared" ca="1" si="77"/>
        <v>33</v>
      </c>
      <c r="V752">
        <f t="shared" ca="1" si="78"/>
        <v>260</v>
      </c>
      <c r="W752">
        <f t="shared" ca="1" si="79"/>
        <v>112</v>
      </c>
      <c r="X752">
        <f t="shared" ca="1" si="80"/>
        <v>53</v>
      </c>
      <c r="Y752">
        <f t="shared" ca="1" si="81"/>
        <v>91</v>
      </c>
      <c r="Z752">
        <f t="shared" ca="1" si="82"/>
        <v>2</v>
      </c>
      <c r="AA752">
        <f t="shared" ca="1" si="83"/>
        <v>33</v>
      </c>
    </row>
    <row r="753" spans="1:27" x14ac:dyDescent="0.25">
      <c r="A753">
        <v>8140758</v>
      </c>
      <c r="B753">
        <v>7796733099055</v>
      </c>
      <c r="C753" t="s">
        <v>867</v>
      </c>
      <c r="D753">
        <v>2084.1999999999998</v>
      </c>
      <c r="E753">
        <v>2084.1999999999998</v>
      </c>
      <c r="F753">
        <v>2084.1999999999998</v>
      </c>
      <c r="H753" t="s">
        <v>819</v>
      </c>
      <c r="I753">
        <v>701</v>
      </c>
      <c r="J753" t="s">
        <v>289</v>
      </c>
      <c r="K753">
        <v>17</v>
      </c>
      <c r="L753" t="s">
        <v>290</v>
      </c>
      <c r="M753">
        <v>1</v>
      </c>
      <c r="N753">
        <v>7796733099055</v>
      </c>
      <c r="S753">
        <v>7</v>
      </c>
      <c r="T753">
        <v>1</v>
      </c>
      <c r="U753">
        <f t="shared" ca="1" si="77"/>
        <v>29</v>
      </c>
      <c r="V753">
        <f t="shared" ca="1" si="78"/>
        <v>229</v>
      </c>
      <c r="W753">
        <f t="shared" ca="1" si="79"/>
        <v>99</v>
      </c>
      <c r="X753">
        <f t="shared" ca="1" si="80"/>
        <v>214</v>
      </c>
      <c r="Y753">
        <f t="shared" ca="1" si="81"/>
        <v>297</v>
      </c>
      <c r="Z753">
        <f t="shared" ca="1" si="82"/>
        <v>6</v>
      </c>
      <c r="AA753">
        <f t="shared" ca="1" si="83"/>
        <v>29</v>
      </c>
    </row>
    <row r="754" spans="1:27" x14ac:dyDescent="0.25">
      <c r="A754">
        <v>8117299</v>
      </c>
      <c r="B754">
        <v>7796733004073</v>
      </c>
      <c r="C754" t="s">
        <v>868</v>
      </c>
      <c r="D754">
        <v>17098.05</v>
      </c>
      <c r="E754">
        <v>17098.05</v>
      </c>
      <c r="F754">
        <v>17098.05</v>
      </c>
      <c r="H754" t="s">
        <v>819</v>
      </c>
      <c r="I754">
        <v>701</v>
      </c>
      <c r="J754" t="s">
        <v>289</v>
      </c>
      <c r="K754">
        <v>17</v>
      </c>
      <c r="L754" t="s">
        <v>290</v>
      </c>
      <c r="M754">
        <v>1</v>
      </c>
      <c r="N754">
        <v>7796733004073</v>
      </c>
      <c r="S754">
        <v>7</v>
      </c>
      <c r="T754">
        <v>1</v>
      </c>
      <c r="U754">
        <f t="shared" ca="1" si="77"/>
        <v>40</v>
      </c>
      <c r="V754">
        <f t="shared" ca="1" si="78"/>
        <v>130</v>
      </c>
      <c r="W754">
        <f t="shared" ca="1" si="79"/>
        <v>72</v>
      </c>
      <c r="X754">
        <f t="shared" ca="1" si="80"/>
        <v>125</v>
      </c>
      <c r="Y754">
        <f t="shared" ca="1" si="81"/>
        <v>264</v>
      </c>
      <c r="Z754">
        <f t="shared" ca="1" si="82"/>
        <v>6</v>
      </c>
      <c r="AA754">
        <f t="shared" ca="1" si="83"/>
        <v>40</v>
      </c>
    </row>
    <row r="755" spans="1:27" x14ac:dyDescent="0.25">
      <c r="A755">
        <v>8015508</v>
      </c>
      <c r="B755">
        <v>7796733000297</v>
      </c>
      <c r="C755" t="s">
        <v>869</v>
      </c>
      <c r="D755">
        <v>6555.25</v>
      </c>
      <c r="E755">
        <v>6555.25</v>
      </c>
      <c r="F755">
        <v>6555.25</v>
      </c>
      <c r="H755" t="s">
        <v>819</v>
      </c>
      <c r="I755">
        <v>701</v>
      </c>
      <c r="J755" t="s">
        <v>289</v>
      </c>
      <c r="K755">
        <v>17</v>
      </c>
      <c r="L755" t="s">
        <v>290</v>
      </c>
      <c r="M755">
        <v>1</v>
      </c>
      <c r="N755">
        <v>7796733000297</v>
      </c>
      <c r="S755">
        <v>7</v>
      </c>
      <c r="T755">
        <v>1</v>
      </c>
      <c r="U755">
        <f t="shared" ca="1" si="77"/>
        <v>5</v>
      </c>
      <c r="V755">
        <f t="shared" ca="1" si="78"/>
        <v>185</v>
      </c>
      <c r="W755">
        <f t="shared" ca="1" si="79"/>
        <v>68</v>
      </c>
      <c r="X755">
        <f t="shared" ca="1" si="80"/>
        <v>69</v>
      </c>
      <c r="Y755">
        <f t="shared" ca="1" si="81"/>
        <v>33</v>
      </c>
      <c r="Z755">
        <f t="shared" ca="1" si="82"/>
        <v>2</v>
      </c>
      <c r="AA755">
        <f t="shared" ca="1" si="83"/>
        <v>5</v>
      </c>
    </row>
    <row r="756" spans="1:27" x14ac:dyDescent="0.25">
      <c r="A756">
        <v>8135373</v>
      </c>
      <c r="B756">
        <v>7796733098874</v>
      </c>
      <c r="C756" t="s">
        <v>870</v>
      </c>
      <c r="D756">
        <v>2024.62</v>
      </c>
      <c r="E756">
        <v>2024.62</v>
      </c>
      <c r="F756">
        <v>2024.62</v>
      </c>
      <c r="H756" t="s">
        <v>819</v>
      </c>
      <c r="I756">
        <v>701</v>
      </c>
      <c r="J756" t="s">
        <v>289</v>
      </c>
      <c r="K756">
        <v>17</v>
      </c>
      <c r="L756" t="s">
        <v>290</v>
      </c>
      <c r="M756">
        <v>1</v>
      </c>
      <c r="N756">
        <v>7796733098874</v>
      </c>
      <c r="S756">
        <v>7</v>
      </c>
      <c r="T756">
        <v>1</v>
      </c>
      <c r="U756">
        <f t="shared" ca="1" si="77"/>
        <v>26</v>
      </c>
      <c r="V756">
        <f t="shared" ca="1" si="78"/>
        <v>117</v>
      </c>
      <c r="W756">
        <f t="shared" ca="1" si="79"/>
        <v>58</v>
      </c>
      <c r="X756">
        <f t="shared" ca="1" si="80"/>
        <v>31</v>
      </c>
      <c r="Y756">
        <f t="shared" ca="1" si="81"/>
        <v>51</v>
      </c>
      <c r="Z756">
        <f t="shared" ca="1" si="82"/>
        <v>7</v>
      </c>
      <c r="AA756">
        <f t="shared" ca="1" si="83"/>
        <v>26</v>
      </c>
    </row>
    <row r="757" spans="1:27" x14ac:dyDescent="0.25">
      <c r="A757">
        <v>8135365</v>
      </c>
      <c r="B757">
        <v>7796733098799</v>
      </c>
      <c r="C757" t="s">
        <v>871</v>
      </c>
      <c r="D757">
        <v>1484.73</v>
      </c>
      <c r="E757">
        <v>1484.73</v>
      </c>
      <c r="F757">
        <v>1484.73</v>
      </c>
      <c r="H757" t="s">
        <v>819</v>
      </c>
      <c r="I757">
        <v>701</v>
      </c>
      <c r="J757" t="s">
        <v>289</v>
      </c>
      <c r="K757">
        <v>17</v>
      </c>
      <c r="L757" t="s">
        <v>290</v>
      </c>
      <c r="M757">
        <v>1</v>
      </c>
      <c r="N757">
        <v>7796733098799</v>
      </c>
      <c r="S757">
        <v>7</v>
      </c>
      <c r="T757">
        <v>1</v>
      </c>
      <c r="U757">
        <f t="shared" ca="1" si="77"/>
        <v>32</v>
      </c>
      <c r="V757">
        <f t="shared" ca="1" si="78"/>
        <v>179</v>
      </c>
      <c r="W757">
        <f t="shared" ca="1" si="79"/>
        <v>83</v>
      </c>
      <c r="X757">
        <f t="shared" ca="1" si="80"/>
        <v>84</v>
      </c>
      <c r="Y757">
        <f t="shared" ca="1" si="81"/>
        <v>21</v>
      </c>
      <c r="Z757">
        <f t="shared" ca="1" si="82"/>
        <v>4</v>
      </c>
      <c r="AA757">
        <f t="shared" ca="1" si="83"/>
        <v>32</v>
      </c>
    </row>
    <row r="758" spans="1:27" x14ac:dyDescent="0.25">
      <c r="A758">
        <v>8135370</v>
      </c>
      <c r="B758">
        <v>7796733098843</v>
      </c>
      <c r="C758" t="s">
        <v>872</v>
      </c>
      <c r="D758">
        <v>1754.7</v>
      </c>
      <c r="E758">
        <v>1754.7</v>
      </c>
      <c r="F758">
        <v>1754.7</v>
      </c>
      <c r="H758" t="s">
        <v>819</v>
      </c>
      <c r="I758">
        <v>701</v>
      </c>
      <c r="J758" t="s">
        <v>289</v>
      </c>
      <c r="K758">
        <v>17</v>
      </c>
      <c r="L758" t="s">
        <v>290</v>
      </c>
      <c r="M758">
        <v>1</v>
      </c>
      <c r="N758">
        <v>7796733098843</v>
      </c>
      <c r="S758">
        <v>7</v>
      </c>
      <c r="T758">
        <v>1</v>
      </c>
      <c r="U758">
        <f t="shared" ca="1" si="77"/>
        <v>18</v>
      </c>
      <c r="V758">
        <f t="shared" ca="1" si="78"/>
        <v>227</v>
      </c>
      <c r="W758">
        <f t="shared" ca="1" si="79"/>
        <v>91</v>
      </c>
      <c r="X758">
        <f t="shared" ca="1" si="80"/>
        <v>86</v>
      </c>
      <c r="Y758">
        <f t="shared" ca="1" si="81"/>
        <v>60</v>
      </c>
      <c r="Z758">
        <f t="shared" ca="1" si="82"/>
        <v>2</v>
      </c>
      <c r="AA758">
        <f t="shared" ca="1" si="83"/>
        <v>18</v>
      </c>
    </row>
    <row r="759" spans="1:27" x14ac:dyDescent="0.25">
      <c r="A759">
        <v>8135369</v>
      </c>
      <c r="B759">
        <v>7796733098836</v>
      </c>
      <c r="C759" t="s">
        <v>873</v>
      </c>
      <c r="D759">
        <v>1079.82</v>
      </c>
      <c r="E759">
        <v>1079.82</v>
      </c>
      <c r="F759">
        <v>1079.82</v>
      </c>
      <c r="H759" t="s">
        <v>819</v>
      </c>
      <c r="I759">
        <v>701</v>
      </c>
      <c r="J759" t="s">
        <v>289</v>
      </c>
      <c r="K759">
        <v>17</v>
      </c>
      <c r="L759" t="s">
        <v>290</v>
      </c>
      <c r="M759">
        <v>1</v>
      </c>
      <c r="N759">
        <v>7796733098836</v>
      </c>
      <c r="S759">
        <v>7</v>
      </c>
      <c r="T759">
        <v>1</v>
      </c>
      <c r="U759">
        <f t="shared" ca="1" si="77"/>
        <v>5</v>
      </c>
      <c r="V759">
        <f t="shared" ca="1" si="78"/>
        <v>96</v>
      </c>
      <c r="W759">
        <f t="shared" ca="1" si="79"/>
        <v>37</v>
      </c>
      <c r="X759">
        <f t="shared" ca="1" si="80"/>
        <v>136</v>
      </c>
      <c r="Y759">
        <f t="shared" ca="1" si="81"/>
        <v>31</v>
      </c>
      <c r="Z759">
        <f t="shared" ca="1" si="82"/>
        <v>7</v>
      </c>
      <c r="AA759">
        <f t="shared" ca="1" si="83"/>
        <v>5</v>
      </c>
    </row>
    <row r="760" spans="1:27" x14ac:dyDescent="0.25">
      <c r="A760">
        <v>8135374</v>
      </c>
      <c r="B760">
        <v>7796733098881</v>
      </c>
      <c r="C760" t="s">
        <v>874</v>
      </c>
      <c r="D760">
        <v>2227.08</v>
      </c>
      <c r="E760">
        <v>2227.08</v>
      </c>
      <c r="F760">
        <v>2227.08</v>
      </c>
      <c r="H760" t="s">
        <v>819</v>
      </c>
      <c r="I760">
        <v>701</v>
      </c>
      <c r="J760" t="s">
        <v>289</v>
      </c>
      <c r="K760">
        <v>17</v>
      </c>
      <c r="L760" t="s">
        <v>290</v>
      </c>
      <c r="M760">
        <v>1</v>
      </c>
      <c r="N760">
        <v>7796733098881</v>
      </c>
      <c r="S760">
        <v>7</v>
      </c>
      <c r="T760">
        <v>1</v>
      </c>
      <c r="U760">
        <f t="shared" ca="1" si="77"/>
        <v>30</v>
      </c>
      <c r="V760">
        <f t="shared" ca="1" si="78"/>
        <v>150</v>
      </c>
      <c r="W760">
        <f t="shared" ca="1" si="79"/>
        <v>72</v>
      </c>
      <c r="X760">
        <f t="shared" ca="1" si="80"/>
        <v>31</v>
      </c>
      <c r="Y760">
        <f t="shared" ca="1" si="81"/>
        <v>234</v>
      </c>
      <c r="Z760">
        <f t="shared" ca="1" si="82"/>
        <v>4</v>
      </c>
      <c r="AA760">
        <f t="shared" ca="1" si="83"/>
        <v>30</v>
      </c>
    </row>
    <row r="761" spans="1:27" x14ac:dyDescent="0.25">
      <c r="A761">
        <v>8135371</v>
      </c>
      <c r="B761">
        <v>7796733098850</v>
      </c>
      <c r="C761" t="s">
        <v>875</v>
      </c>
      <c r="D761">
        <v>1484.73</v>
      </c>
      <c r="E761">
        <v>1484.73</v>
      </c>
      <c r="F761">
        <v>1484.73</v>
      </c>
      <c r="H761" t="s">
        <v>819</v>
      </c>
      <c r="I761">
        <v>701</v>
      </c>
      <c r="J761" t="s">
        <v>289</v>
      </c>
      <c r="K761">
        <v>17</v>
      </c>
      <c r="L761" t="s">
        <v>290</v>
      </c>
      <c r="M761">
        <v>1</v>
      </c>
      <c r="N761">
        <v>7796733098850</v>
      </c>
      <c r="S761">
        <v>7</v>
      </c>
      <c r="T761">
        <v>1</v>
      </c>
      <c r="U761">
        <f t="shared" ca="1" si="77"/>
        <v>40</v>
      </c>
      <c r="V761">
        <f t="shared" ca="1" si="78"/>
        <v>202</v>
      </c>
      <c r="W761">
        <f t="shared" ca="1" si="79"/>
        <v>97</v>
      </c>
      <c r="X761">
        <f t="shared" ca="1" si="80"/>
        <v>163</v>
      </c>
      <c r="Y761">
        <f t="shared" ca="1" si="81"/>
        <v>201</v>
      </c>
      <c r="Z761">
        <f t="shared" ca="1" si="82"/>
        <v>2</v>
      </c>
      <c r="AA761">
        <f t="shared" ca="1" si="83"/>
        <v>40</v>
      </c>
    </row>
    <row r="762" spans="1:27" x14ac:dyDescent="0.25">
      <c r="A762">
        <v>8135366</v>
      </c>
      <c r="B762">
        <v>7796733098805</v>
      </c>
      <c r="C762" t="s">
        <v>876</v>
      </c>
      <c r="D762">
        <v>1484.73</v>
      </c>
      <c r="E762">
        <v>1484.73</v>
      </c>
      <c r="F762">
        <v>1484.73</v>
      </c>
      <c r="H762" t="s">
        <v>819</v>
      </c>
      <c r="I762">
        <v>701</v>
      </c>
      <c r="J762" t="s">
        <v>289</v>
      </c>
      <c r="K762">
        <v>17</v>
      </c>
      <c r="L762" t="s">
        <v>290</v>
      </c>
      <c r="M762">
        <v>1</v>
      </c>
      <c r="N762">
        <v>7796733098805</v>
      </c>
      <c r="S762">
        <v>7</v>
      </c>
      <c r="T762">
        <v>1</v>
      </c>
      <c r="U762">
        <f t="shared" ca="1" si="77"/>
        <v>17</v>
      </c>
      <c r="V762">
        <f t="shared" ca="1" si="78"/>
        <v>230</v>
      </c>
      <c r="W762">
        <f t="shared" ca="1" si="79"/>
        <v>92</v>
      </c>
      <c r="X762">
        <f t="shared" ca="1" si="80"/>
        <v>249</v>
      </c>
      <c r="Y762">
        <f t="shared" ca="1" si="81"/>
        <v>195</v>
      </c>
      <c r="Z762">
        <f t="shared" ca="1" si="82"/>
        <v>7</v>
      </c>
      <c r="AA762">
        <f t="shared" ca="1" si="83"/>
        <v>17</v>
      </c>
    </row>
    <row r="763" spans="1:27" x14ac:dyDescent="0.25">
      <c r="A763">
        <v>8135368</v>
      </c>
      <c r="B763">
        <v>7796733098829</v>
      </c>
      <c r="C763" t="s">
        <v>877</v>
      </c>
      <c r="D763">
        <v>1754.7</v>
      </c>
      <c r="E763">
        <v>1754.7</v>
      </c>
      <c r="F763">
        <v>1754.7</v>
      </c>
      <c r="H763" t="s">
        <v>819</v>
      </c>
      <c r="I763">
        <v>701</v>
      </c>
      <c r="J763" t="s">
        <v>289</v>
      </c>
      <c r="K763">
        <v>17</v>
      </c>
      <c r="L763" t="s">
        <v>290</v>
      </c>
      <c r="M763">
        <v>1</v>
      </c>
      <c r="N763">
        <v>7796733098829</v>
      </c>
      <c r="S763">
        <v>7</v>
      </c>
      <c r="T763">
        <v>1</v>
      </c>
      <c r="U763">
        <f t="shared" ca="1" si="77"/>
        <v>14</v>
      </c>
      <c r="V763">
        <f t="shared" ca="1" si="78"/>
        <v>204</v>
      </c>
      <c r="W763">
        <f t="shared" ca="1" si="79"/>
        <v>81</v>
      </c>
      <c r="X763">
        <f t="shared" ca="1" si="80"/>
        <v>165</v>
      </c>
      <c r="Y763">
        <f t="shared" ca="1" si="81"/>
        <v>240</v>
      </c>
      <c r="Z763">
        <f t="shared" ca="1" si="82"/>
        <v>7</v>
      </c>
      <c r="AA763">
        <f t="shared" ca="1" si="83"/>
        <v>14</v>
      </c>
    </row>
    <row r="764" spans="1:27" x14ac:dyDescent="0.25">
      <c r="A764">
        <v>8135367</v>
      </c>
      <c r="B764">
        <v>7796733098812</v>
      </c>
      <c r="C764" t="s">
        <v>878</v>
      </c>
      <c r="D764">
        <v>1079.82</v>
      </c>
      <c r="E764">
        <v>1079.82</v>
      </c>
      <c r="F764">
        <v>1079.82</v>
      </c>
      <c r="H764" t="s">
        <v>819</v>
      </c>
      <c r="I764">
        <v>701</v>
      </c>
      <c r="J764" t="s">
        <v>289</v>
      </c>
      <c r="K764">
        <v>17</v>
      </c>
      <c r="L764" t="s">
        <v>290</v>
      </c>
      <c r="M764">
        <v>1</v>
      </c>
      <c r="N764">
        <v>7796733098812</v>
      </c>
      <c r="S764">
        <v>7</v>
      </c>
      <c r="T764">
        <v>1</v>
      </c>
      <c r="U764">
        <f t="shared" ca="1" si="77"/>
        <v>34</v>
      </c>
      <c r="V764">
        <f t="shared" ca="1" si="78"/>
        <v>218</v>
      </c>
      <c r="W764">
        <f t="shared" ca="1" si="79"/>
        <v>98</v>
      </c>
      <c r="X764">
        <f t="shared" ca="1" si="80"/>
        <v>139</v>
      </c>
      <c r="Y764">
        <f t="shared" ca="1" si="81"/>
        <v>78</v>
      </c>
      <c r="Z764">
        <f t="shared" ca="1" si="82"/>
        <v>5</v>
      </c>
      <c r="AA764">
        <f t="shared" ca="1" si="83"/>
        <v>34</v>
      </c>
    </row>
    <row r="765" spans="1:27" x14ac:dyDescent="0.25">
      <c r="A765">
        <v>8135372</v>
      </c>
      <c r="B765">
        <v>7796733098867</v>
      </c>
      <c r="C765" t="s">
        <v>879</v>
      </c>
      <c r="D765">
        <v>1484.73</v>
      </c>
      <c r="E765">
        <v>1484.73</v>
      </c>
      <c r="F765">
        <v>1484.73</v>
      </c>
      <c r="H765" t="s">
        <v>819</v>
      </c>
      <c r="I765">
        <v>701</v>
      </c>
      <c r="J765" t="s">
        <v>289</v>
      </c>
      <c r="K765">
        <v>17</v>
      </c>
      <c r="L765" t="s">
        <v>290</v>
      </c>
      <c r="M765">
        <v>1</v>
      </c>
      <c r="N765">
        <v>7796733098867</v>
      </c>
      <c r="S765">
        <v>7</v>
      </c>
      <c r="T765">
        <v>1</v>
      </c>
      <c r="U765">
        <f t="shared" ca="1" si="77"/>
        <v>11</v>
      </c>
      <c r="V765">
        <f t="shared" ca="1" si="78"/>
        <v>71</v>
      </c>
      <c r="W765">
        <f t="shared" ca="1" si="79"/>
        <v>32</v>
      </c>
      <c r="X765">
        <f t="shared" ca="1" si="80"/>
        <v>29</v>
      </c>
      <c r="Y765">
        <f t="shared" ca="1" si="81"/>
        <v>299</v>
      </c>
      <c r="Z765">
        <f t="shared" ca="1" si="82"/>
        <v>2</v>
      </c>
      <c r="AA765">
        <f t="shared" ca="1" si="83"/>
        <v>11</v>
      </c>
    </row>
    <row r="766" spans="1:27" x14ac:dyDescent="0.25">
      <c r="A766">
        <v>8036944</v>
      </c>
      <c r="B766">
        <v>7796733000174</v>
      </c>
      <c r="C766" t="s">
        <v>880</v>
      </c>
      <c r="D766">
        <v>2543.58</v>
      </c>
      <c r="E766">
        <v>2543.58</v>
      </c>
      <c r="F766">
        <v>2543.58</v>
      </c>
      <c r="H766" t="s">
        <v>819</v>
      </c>
      <c r="I766">
        <v>701</v>
      </c>
      <c r="J766" t="s">
        <v>289</v>
      </c>
      <c r="K766">
        <v>17</v>
      </c>
      <c r="L766" t="s">
        <v>290</v>
      </c>
      <c r="M766">
        <v>1</v>
      </c>
      <c r="N766">
        <v>7796733000174</v>
      </c>
      <c r="S766">
        <v>7</v>
      </c>
      <c r="T766">
        <v>1</v>
      </c>
      <c r="U766">
        <f t="shared" ca="1" si="77"/>
        <v>39</v>
      </c>
      <c r="V766">
        <f t="shared" ca="1" si="78"/>
        <v>134</v>
      </c>
      <c r="W766">
        <f t="shared" ca="1" si="79"/>
        <v>72</v>
      </c>
      <c r="X766">
        <f t="shared" ca="1" si="80"/>
        <v>32</v>
      </c>
      <c r="Y766">
        <f t="shared" ca="1" si="81"/>
        <v>99</v>
      </c>
      <c r="Z766">
        <f t="shared" ca="1" si="82"/>
        <v>3</v>
      </c>
      <c r="AA766">
        <f t="shared" ca="1" si="83"/>
        <v>39</v>
      </c>
    </row>
    <row r="767" spans="1:27" x14ac:dyDescent="0.25">
      <c r="A767">
        <v>8036943</v>
      </c>
      <c r="B767">
        <v>7796733099048</v>
      </c>
      <c r="C767" t="s">
        <v>881</v>
      </c>
      <c r="D767">
        <v>2543.4299999999998</v>
      </c>
      <c r="E767">
        <v>2543.4299999999998</v>
      </c>
      <c r="F767">
        <v>2543.4299999999998</v>
      </c>
      <c r="H767" t="s">
        <v>819</v>
      </c>
      <c r="I767">
        <v>701</v>
      </c>
      <c r="J767" t="s">
        <v>289</v>
      </c>
      <c r="K767">
        <v>17</v>
      </c>
      <c r="L767" t="s">
        <v>290</v>
      </c>
      <c r="M767">
        <v>1</v>
      </c>
      <c r="N767">
        <v>7796733099048</v>
      </c>
      <c r="O767">
        <v>7796733000198</v>
      </c>
      <c r="S767">
        <v>7</v>
      </c>
      <c r="T767">
        <v>1</v>
      </c>
      <c r="U767">
        <f t="shared" ca="1" si="77"/>
        <v>35</v>
      </c>
      <c r="V767">
        <f t="shared" ca="1" si="78"/>
        <v>282</v>
      </c>
      <c r="W767">
        <f t="shared" ca="1" si="79"/>
        <v>121</v>
      </c>
      <c r="X767">
        <f t="shared" ca="1" si="80"/>
        <v>145</v>
      </c>
      <c r="Y767">
        <f t="shared" ca="1" si="81"/>
        <v>200</v>
      </c>
      <c r="Z767">
        <f t="shared" ca="1" si="82"/>
        <v>4</v>
      </c>
      <c r="AA767">
        <f t="shared" ca="1" si="83"/>
        <v>35</v>
      </c>
    </row>
    <row r="768" spans="1:27" x14ac:dyDescent="0.25">
      <c r="A768">
        <v>8140754</v>
      </c>
      <c r="B768">
        <v>7796733099222</v>
      </c>
      <c r="C768" t="s">
        <v>882</v>
      </c>
      <c r="D768">
        <v>3673.82</v>
      </c>
      <c r="E768">
        <v>3673.82</v>
      </c>
      <c r="F768">
        <v>3673.82</v>
      </c>
      <c r="H768" t="s">
        <v>819</v>
      </c>
      <c r="I768">
        <v>701</v>
      </c>
      <c r="J768" t="s">
        <v>289</v>
      </c>
      <c r="K768">
        <v>17</v>
      </c>
      <c r="L768" t="s">
        <v>290</v>
      </c>
      <c r="M768">
        <v>1</v>
      </c>
      <c r="N768">
        <v>7796733099222</v>
      </c>
      <c r="S768">
        <v>7</v>
      </c>
      <c r="T768">
        <v>1</v>
      </c>
      <c r="U768">
        <f t="shared" ca="1" si="77"/>
        <v>23</v>
      </c>
      <c r="V768">
        <f t="shared" ca="1" si="78"/>
        <v>103</v>
      </c>
      <c r="W768">
        <f t="shared" ca="1" si="79"/>
        <v>51</v>
      </c>
      <c r="X768">
        <f t="shared" ca="1" si="80"/>
        <v>76</v>
      </c>
      <c r="Y768">
        <f t="shared" ca="1" si="81"/>
        <v>290</v>
      </c>
      <c r="Z768">
        <f t="shared" ca="1" si="82"/>
        <v>4</v>
      </c>
      <c r="AA768">
        <f t="shared" ca="1" si="83"/>
        <v>23</v>
      </c>
    </row>
    <row r="769" spans="1:27" x14ac:dyDescent="0.25">
      <c r="A769">
        <v>8140769</v>
      </c>
      <c r="B769">
        <v>7796733099017</v>
      </c>
      <c r="C769" t="s">
        <v>883</v>
      </c>
      <c r="D769">
        <v>2614.04</v>
      </c>
      <c r="E769">
        <v>2614.04</v>
      </c>
      <c r="F769">
        <v>2614.04</v>
      </c>
      <c r="H769" t="s">
        <v>819</v>
      </c>
      <c r="I769">
        <v>701</v>
      </c>
      <c r="J769" t="s">
        <v>289</v>
      </c>
      <c r="K769">
        <v>17</v>
      </c>
      <c r="L769" t="s">
        <v>290</v>
      </c>
      <c r="M769">
        <v>1</v>
      </c>
      <c r="N769">
        <v>7796733099017</v>
      </c>
      <c r="S769">
        <v>7</v>
      </c>
      <c r="T769">
        <v>1</v>
      </c>
      <c r="U769">
        <f t="shared" ca="1" si="77"/>
        <v>11</v>
      </c>
      <c r="V769">
        <f t="shared" ca="1" si="78"/>
        <v>162</v>
      </c>
      <c r="W769">
        <f t="shared" ca="1" si="79"/>
        <v>64</v>
      </c>
      <c r="X769">
        <f t="shared" ca="1" si="80"/>
        <v>71</v>
      </c>
      <c r="Y769">
        <f t="shared" ca="1" si="81"/>
        <v>171</v>
      </c>
      <c r="Z769">
        <f t="shared" ca="1" si="82"/>
        <v>4</v>
      </c>
      <c r="AA769">
        <f t="shared" ca="1" si="83"/>
        <v>11</v>
      </c>
    </row>
    <row r="770" spans="1:27" x14ac:dyDescent="0.25">
      <c r="A770">
        <v>8121230</v>
      </c>
      <c r="B770">
        <v>7796733098560</v>
      </c>
      <c r="C770" t="s">
        <v>884</v>
      </c>
      <c r="D770">
        <v>11667.78</v>
      </c>
      <c r="E770">
        <v>11667.78</v>
      </c>
      <c r="F770">
        <v>11667.78</v>
      </c>
      <c r="H770" t="s">
        <v>819</v>
      </c>
      <c r="I770">
        <v>701</v>
      </c>
      <c r="J770" t="s">
        <v>289</v>
      </c>
      <c r="K770">
        <v>17</v>
      </c>
      <c r="L770" t="s">
        <v>290</v>
      </c>
      <c r="M770">
        <v>1</v>
      </c>
      <c r="N770">
        <v>7796733098560</v>
      </c>
      <c r="S770">
        <v>7</v>
      </c>
      <c r="T770">
        <v>1</v>
      </c>
      <c r="U770">
        <f t="shared" ca="1" si="77"/>
        <v>32</v>
      </c>
      <c r="V770">
        <f t="shared" ca="1" si="78"/>
        <v>107</v>
      </c>
      <c r="W770">
        <f t="shared" ca="1" si="79"/>
        <v>58</v>
      </c>
      <c r="X770">
        <f t="shared" ca="1" si="80"/>
        <v>20</v>
      </c>
      <c r="Y770">
        <f t="shared" ca="1" si="81"/>
        <v>170</v>
      </c>
      <c r="Z770">
        <f t="shared" ca="1" si="82"/>
        <v>2</v>
      </c>
      <c r="AA770">
        <f t="shared" ca="1" si="83"/>
        <v>32</v>
      </c>
    </row>
    <row r="771" spans="1:27" x14ac:dyDescent="0.25">
      <c r="A771">
        <v>8135379</v>
      </c>
      <c r="B771">
        <v>7796733098935</v>
      </c>
      <c r="C771" t="s">
        <v>885</v>
      </c>
      <c r="D771">
        <v>1822.19</v>
      </c>
      <c r="E771">
        <v>1822.19</v>
      </c>
      <c r="F771">
        <v>1822.19</v>
      </c>
      <c r="H771" t="s">
        <v>819</v>
      </c>
      <c r="I771">
        <v>701</v>
      </c>
      <c r="J771" t="s">
        <v>289</v>
      </c>
      <c r="K771">
        <v>17</v>
      </c>
      <c r="L771" t="s">
        <v>290</v>
      </c>
      <c r="M771">
        <v>1</v>
      </c>
      <c r="N771">
        <v>7796733098935</v>
      </c>
      <c r="S771">
        <v>7</v>
      </c>
      <c r="T771">
        <v>1</v>
      </c>
      <c r="U771">
        <f t="shared" ref="U771:U834" ca="1" si="84">RANDBETWEEN(5,40)</f>
        <v>24</v>
      </c>
      <c r="V771">
        <f t="shared" ref="V771:V834" ca="1" si="85">U771+RANDBETWEEN(60,250)</f>
        <v>221</v>
      </c>
      <c r="W771">
        <f t="shared" ref="W771:W834" ca="1" si="86">U771+ROUND((V771-U771)*0.35,0)</f>
        <v>93</v>
      </c>
      <c r="X771">
        <f t="shared" ref="X771:X834" ca="1" si="87">RANDBETWEEN(0,V771+40)</f>
        <v>240</v>
      </c>
      <c r="Y771">
        <f t="shared" ref="Y771:Y834" ca="1" si="88">RANDBETWEEN(20,300)</f>
        <v>254</v>
      </c>
      <c r="Z771">
        <f t="shared" ref="Z771:Z834" ca="1" si="89">RANDBETWEEN(2,7)</f>
        <v>4</v>
      </c>
      <c r="AA771">
        <f t="shared" ref="AA771:AA834" ca="1" si="90">U771</f>
        <v>24</v>
      </c>
    </row>
    <row r="772" spans="1:27" x14ac:dyDescent="0.25">
      <c r="A772">
        <v>8033660</v>
      </c>
      <c r="B772">
        <v>7796733098188</v>
      </c>
      <c r="C772" t="s">
        <v>886</v>
      </c>
      <c r="D772">
        <v>1944.69</v>
      </c>
      <c r="E772">
        <v>1944.69</v>
      </c>
      <c r="F772">
        <v>1944.69</v>
      </c>
      <c r="H772" t="s">
        <v>819</v>
      </c>
      <c r="I772">
        <v>701</v>
      </c>
      <c r="J772" t="s">
        <v>25</v>
      </c>
      <c r="K772">
        <v>20</v>
      </c>
      <c r="L772" t="s">
        <v>25</v>
      </c>
      <c r="M772">
        <v>1</v>
      </c>
      <c r="N772">
        <v>7796733098188</v>
      </c>
      <c r="S772">
        <v>7</v>
      </c>
      <c r="T772">
        <v>1</v>
      </c>
      <c r="U772">
        <f t="shared" ca="1" si="84"/>
        <v>10</v>
      </c>
      <c r="V772">
        <f t="shared" ca="1" si="85"/>
        <v>107</v>
      </c>
      <c r="W772">
        <f t="shared" ca="1" si="86"/>
        <v>44</v>
      </c>
      <c r="X772">
        <f t="shared" ca="1" si="87"/>
        <v>65</v>
      </c>
      <c r="Y772">
        <f t="shared" ca="1" si="88"/>
        <v>90</v>
      </c>
      <c r="Z772">
        <f t="shared" ca="1" si="89"/>
        <v>2</v>
      </c>
      <c r="AA772">
        <f t="shared" ca="1" si="90"/>
        <v>10</v>
      </c>
    </row>
    <row r="773" spans="1:27" x14ac:dyDescent="0.25">
      <c r="A773">
        <v>8033659</v>
      </c>
      <c r="B773">
        <v>7796733098171</v>
      </c>
      <c r="C773" t="s">
        <v>887</v>
      </c>
      <c r="D773">
        <v>1869.66</v>
      </c>
      <c r="E773">
        <v>1869.66</v>
      </c>
      <c r="F773">
        <v>1869.66</v>
      </c>
      <c r="H773" t="s">
        <v>819</v>
      </c>
      <c r="I773">
        <v>701</v>
      </c>
      <c r="J773" t="s">
        <v>25</v>
      </c>
      <c r="K773">
        <v>20</v>
      </c>
      <c r="L773" t="s">
        <v>25</v>
      </c>
      <c r="M773">
        <v>1</v>
      </c>
      <c r="N773">
        <v>7796733098171</v>
      </c>
      <c r="S773">
        <v>7</v>
      </c>
      <c r="T773">
        <v>1</v>
      </c>
      <c r="U773">
        <f t="shared" ca="1" si="84"/>
        <v>38</v>
      </c>
      <c r="V773">
        <f t="shared" ca="1" si="85"/>
        <v>218</v>
      </c>
      <c r="W773">
        <f t="shared" ca="1" si="86"/>
        <v>101</v>
      </c>
      <c r="X773">
        <f t="shared" ca="1" si="87"/>
        <v>132</v>
      </c>
      <c r="Y773">
        <f t="shared" ca="1" si="88"/>
        <v>123</v>
      </c>
      <c r="Z773">
        <f t="shared" ca="1" si="89"/>
        <v>4</v>
      </c>
      <c r="AA773">
        <f t="shared" ca="1" si="90"/>
        <v>38</v>
      </c>
    </row>
    <row r="774" spans="1:27" x14ac:dyDescent="0.25">
      <c r="A774">
        <v>8131007</v>
      </c>
      <c r="B774">
        <v>7796733000105</v>
      </c>
      <c r="C774" t="s">
        <v>888</v>
      </c>
      <c r="D774">
        <v>1365.96</v>
      </c>
      <c r="E774">
        <v>1365.96</v>
      </c>
      <c r="F774">
        <v>1365.96</v>
      </c>
      <c r="H774" t="s">
        <v>819</v>
      </c>
      <c r="I774">
        <v>701</v>
      </c>
      <c r="J774" t="s">
        <v>289</v>
      </c>
      <c r="K774">
        <v>17</v>
      </c>
      <c r="L774" t="s">
        <v>290</v>
      </c>
      <c r="M774">
        <v>1</v>
      </c>
      <c r="N774">
        <v>7796733000105</v>
      </c>
      <c r="S774">
        <v>7</v>
      </c>
      <c r="T774">
        <v>1</v>
      </c>
      <c r="U774">
        <f t="shared" ca="1" si="84"/>
        <v>16</v>
      </c>
      <c r="V774">
        <f t="shared" ca="1" si="85"/>
        <v>255</v>
      </c>
      <c r="W774">
        <f t="shared" ca="1" si="86"/>
        <v>100</v>
      </c>
      <c r="X774">
        <f t="shared" ca="1" si="87"/>
        <v>132</v>
      </c>
      <c r="Y774">
        <f t="shared" ca="1" si="88"/>
        <v>144</v>
      </c>
      <c r="Z774">
        <f t="shared" ca="1" si="89"/>
        <v>5</v>
      </c>
      <c r="AA774">
        <f t="shared" ca="1" si="90"/>
        <v>16</v>
      </c>
    </row>
    <row r="775" spans="1:27" x14ac:dyDescent="0.25">
      <c r="A775">
        <v>8040617</v>
      </c>
      <c r="B775">
        <v>7796733098300</v>
      </c>
      <c r="C775" t="s">
        <v>889</v>
      </c>
      <c r="D775">
        <v>2102.4499999999998</v>
      </c>
      <c r="E775">
        <v>2102.4499999999998</v>
      </c>
      <c r="F775">
        <v>2102.4499999999998</v>
      </c>
      <c r="H775" t="s">
        <v>819</v>
      </c>
      <c r="I775">
        <v>701</v>
      </c>
      <c r="J775" t="s">
        <v>289</v>
      </c>
      <c r="K775">
        <v>17</v>
      </c>
      <c r="L775" t="s">
        <v>290</v>
      </c>
      <c r="M775">
        <v>1</v>
      </c>
      <c r="N775">
        <v>7796733098300</v>
      </c>
      <c r="S775">
        <v>7</v>
      </c>
      <c r="T775">
        <v>1</v>
      </c>
      <c r="U775">
        <f t="shared" ca="1" si="84"/>
        <v>9</v>
      </c>
      <c r="V775">
        <f t="shared" ca="1" si="85"/>
        <v>79</v>
      </c>
      <c r="W775">
        <f t="shared" ca="1" si="86"/>
        <v>34</v>
      </c>
      <c r="X775">
        <f t="shared" ca="1" si="87"/>
        <v>102</v>
      </c>
      <c r="Y775">
        <f t="shared" ca="1" si="88"/>
        <v>258</v>
      </c>
      <c r="Z775">
        <f t="shared" ca="1" si="89"/>
        <v>6</v>
      </c>
      <c r="AA775">
        <f t="shared" ca="1" si="90"/>
        <v>9</v>
      </c>
    </row>
    <row r="776" spans="1:27" x14ac:dyDescent="0.25">
      <c r="A776">
        <v>8040618</v>
      </c>
      <c r="B776">
        <v>7796733098317</v>
      </c>
      <c r="C776" t="s">
        <v>890</v>
      </c>
      <c r="D776">
        <v>2943.12</v>
      </c>
      <c r="E776">
        <v>2943.12</v>
      </c>
      <c r="F776">
        <v>2943.12</v>
      </c>
      <c r="H776" t="s">
        <v>819</v>
      </c>
      <c r="I776">
        <v>701</v>
      </c>
      <c r="J776" t="s">
        <v>289</v>
      </c>
      <c r="K776">
        <v>17</v>
      </c>
      <c r="L776" t="s">
        <v>290</v>
      </c>
      <c r="M776">
        <v>1</v>
      </c>
      <c r="N776">
        <v>7796733098317</v>
      </c>
      <c r="S776">
        <v>7</v>
      </c>
      <c r="T776">
        <v>1</v>
      </c>
      <c r="U776">
        <f t="shared" ca="1" si="84"/>
        <v>19</v>
      </c>
      <c r="V776">
        <f t="shared" ca="1" si="85"/>
        <v>153</v>
      </c>
      <c r="W776">
        <f t="shared" ca="1" si="86"/>
        <v>66</v>
      </c>
      <c r="X776">
        <f t="shared" ca="1" si="87"/>
        <v>83</v>
      </c>
      <c r="Y776">
        <f t="shared" ca="1" si="88"/>
        <v>109</v>
      </c>
      <c r="Z776">
        <f t="shared" ca="1" si="89"/>
        <v>6</v>
      </c>
      <c r="AA776">
        <f t="shared" ca="1" si="90"/>
        <v>19</v>
      </c>
    </row>
    <row r="777" spans="1:27" x14ac:dyDescent="0.25">
      <c r="A777">
        <v>8131005</v>
      </c>
      <c r="B777">
        <v>7796733000099</v>
      </c>
      <c r="C777" t="s">
        <v>891</v>
      </c>
      <c r="D777">
        <v>1546.17</v>
      </c>
      <c r="E777">
        <v>1546.17</v>
      </c>
      <c r="F777">
        <v>1546.17</v>
      </c>
      <c r="H777" t="s">
        <v>819</v>
      </c>
      <c r="I777">
        <v>701</v>
      </c>
      <c r="J777" t="s">
        <v>289</v>
      </c>
      <c r="K777">
        <v>17</v>
      </c>
      <c r="L777" t="s">
        <v>290</v>
      </c>
      <c r="M777">
        <v>1</v>
      </c>
      <c r="N777">
        <v>7796733000099</v>
      </c>
      <c r="S777">
        <v>7</v>
      </c>
      <c r="T777">
        <v>1</v>
      </c>
      <c r="U777">
        <f t="shared" ca="1" si="84"/>
        <v>40</v>
      </c>
      <c r="V777">
        <f t="shared" ca="1" si="85"/>
        <v>209</v>
      </c>
      <c r="W777">
        <f t="shared" ca="1" si="86"/>
        <v>99</v>
      </c>
      <c r="X777">
        <f t="shared" ca="1" si="87"/>
        <v>61</v>
      </c>
      <c r="Y777">
        <f t="shared" ca="1" si="88"/>
        <v>33</v>
      </c>
      <c r="Z777">
        <f t="shared" ca="1" si="89"/>
        <v>4</v>
      </c>
      <c r="AA777">
        <f t="shared" ca="1" si="90"/>
        <v>40</v>
      </c>
    </row>
    <row r="778" spans="1:27" x14ac:dyDescent="0.25">
      <c r="A778">
        <v>8015501</v>
      </c>
      <c r="B778">
        <v>7796733000112</v>
      </c>
      <c r="C778" t="s">
        <v>892</v>
      </c>
      <c r="D778">
        <v>1777</v>
      </c>
      <c r="E778">
        <v>1777</v>
      </c>
      <c r="F778">
        <v>1777</v>
      </c>
      <c r="H778" t="s">
        <v>819</v>
      </c>
      <c r="I778">
        <v>701</v>
      </c>
      <c r="J778" t="s">
        <v>289</v>
      </c>
      <c r="K778">
        <v>17</v>
      </c>
      <c r="L778" t="s">
        <v>290</v>
      </c>
      <c r="M778">
        <v>1</v>
      </c>
      <c r="N778">
        <v>7796733000112</v>
      </c>
      <c r="S778">
        <v>7</v>
      </c>
      <c r="T778">
        <v>1</v>
      </c>
      <c r="U778">
        <f t="shared" ca="1" si="84"/>
        <v>20</v>
      </c>
      <c r="V778">
        <f t="shared" ca="1" si="85"/>
        <v>125</v>
      </c>
      <c r="W778">
        <f t="shared" ca="1" si="86"/>
        <v>57</v>
      </c>
      <c r="X778">
        <f t="shared" ca="1" si="87"/>
        <v>79</v>
      </c>
      <c r="Y778">
        <f t="shared" ca="1" si="88"/>
        <v>131</v>
      </c>
      <c r="Z778">
        <f t="shared" ca="1" si="89"/>
        <v>2</v>
      </c>
      <c r="AA778">
        <f t="shared" ca="1" si="90"/>
        <v>20</v>
      </c>
    </row>
    <row r="779" spans="1:27" x14ac:dyDescent="0.25">
      <c r="A779">
        <v>8117300</v>
      </c>
      <c r="B779">
        <v>7796733098492</v>
      </c>
      <c r="C779" t="s">
        <v>893</v>
      </c>
      <c r="D779">
        <v>1989.7</v>
      </c>
      <c r="E779">
        <v>1989.7</v>
      </c>
      <c r="F779">
        <v>1989.7</v>
      </c>
      <c r="H779" t="s">
        <v>819</v>
      </c>
      <c r="I779">
        <v>701</v>
      </c>
      <c r="J779" t="s">
        <v>289</v>
      </c>
      <c r="K779">
        <v>17</v>
      </c>
      <c r="L779" t="s">
        <v>290</v>
      </c>
      <c r="M779">
        <v>1</v>
      </c>
      <c r="N779">
        <v>7796733098492</v>
      </c>
      <c r="S779">
        <v>7</v>
      </c>
      <c r="T779">
        <v>1</v>
      </c>
      <c r="U779">
        <f t="shared" ca="1" si="84"/>
        <v>9</v>
      </c>
      <c r="V779">
        <f t="shared" ca="1" si="85"/>
        <v>169</v>
      </c>
      <c r="W779">
        <f t="shared" ca="1" si="86"/>
        <v>65</v>
      </c>
      <c r="X779">
        <f t="shared" ca="1" si="87"/>
        <v>194</v>
      </c>
      <c r="Y779">
        <f t="shared" ca="1" si="88"/>
        <v>28</v>
      </c>
      <c r="Z779">
        <f t="shared" ca="1" si="89"/>
        <v>3</v>
      </c>
      <c r="AA779">
        <f t="shared" ca="1" si="90"/>
        <v>9</v>
      </c>
    </row>
    <row r="780" spans="1:27" x14ac:dyDescent="0.25">
      <c r="A780">
        <v>8015502</v>
      </c>
      <c r="B780">
        <v>7796733000082</v>
      </c>
      <c r="C780" t="s">
        <v>894</v>
      </c>
      <c r="D780">
        <v>1819.44</v>
      </c>
      <c r="E780">
        <v>1819.44</v>
      </c>
      <c r="F780">
        <v>1819.44</v>
      </c>
      <c r="H780" t="s">
        <v>819</v>
      </c>
      <c r="I780">
        <v>701</v>
      </c>
      <c r="J780" t="s">
        <v>289</v>
      </c>
      <c r="K780">
        <v>17</v>
      </c>
      <c r="L780" t="s">
        <v>290</v>
      </c>
      <c r="M780">
        <v>1</v>
      </c>
      <c r="N780">
        <v>7796733000082</v>
      </c>
      <c r="S780">
        <v>7</v>
      </c>
      <c r="T780">
        <v>1</v>
      </c>
      <c r="U780">
        <f t="shared" ca="1" si="84"/>
        <v>23</v>
      </c>
      <c r="V780">
        <f t="shared" ca="1" si="85"/>
        <v>262</v>
      </c>
      <c r="W780">
        <f t="shared" ca="1" si="86"/>
        <v>107</v>
      </c>
      <c r="X780">
        <f t="shared" ca="1" si="87"/>
        <v>149</v>
      </c>
      <c r="Y780">
        <f t="shared" ca="1" si="88"/>
        <v>133</v>
      </c>
      <c r="Z780">
        <f t="shared" ca="1" si="89"/>
        <v>3</v>
      </c>
      <c r="AA780">
        <f t="shared" ca="1" si="90"/>
        <v>23</v>
      </c>
    </row>
    <row r="781" spans="1:27" x14ac:dyDescent="0.25">
      <c r="A781">
        <v>8140755</v>
      </c>
      <c r="B781">
        <v>7796733099178</v>
      </c>
      <c r="C781" t="s">
        <v>895</v>
      </c>
      <c r="D781">
        <v>3824.67</v>
      </c>
      <c r="E781">
        <v>3824.67</v>
      </c>
      <c r="F781">
        <v>3824.67</v>
      </c>
      <c r="H781" t="s">
        <v>819</v>
      </c>
      <c r="I781">
        <v>701</v>
      </c>
      <c r="J781" t="s">
        <v>289</v>
      </c>
      <c r="K781">
        <v>17</v>
      </c>
      <c r="L781" t="s">
        <v>290</v>
      </c>
      <c r="M781">
        <v>1</v>
      </c>
      <c r="N781">
        <v>7796733099178</v>
      </c>
      <c r="S781">
        <v>7</v>
      </c>
      <c r="T781">
        <v>1</v>
      </c>
      <c r="U781">
        <f t="shared" ca="1" si="84"/>
        <v>27</v>
      </c>
      <c r="V781">
        <f t="shared" ca="1" si="85"/>
        <v>93</v>
      </c>
      <c r="W781">
        <f t="shared" ca="1" si="86"/>
        <v>50</v>
      </c>
      <c r="X781">
        <f t="shared" ca="1" si="87"/>
        <v>129</v>
      </c>
      <c r="Y781">
        <f t="shared" ca="1" si="88"/>
        <v>223</v>
      </c>
      <c r="Z781">
        <f t="shared" ca="1" si="89"/>
        <v>2</v>
      </c>
      <c r="AA781">
        <f t="shared" ca="1" si="90"/>
        <v>27</v>
      </c>
    </row>
    <row r="782" spans="1:27" x14ac:dyDescent="0.25">
      <c r="A782">
        <v>8036945</v>
      </c>
      <c r="B782">
        <v>7796733098225</v>
      </c>
      <c r="C782" t="s">
        <v>896</v>
      </c>
      <c r="D782">
        <v>11997.14</v>
      </c>
      <c r="E782">
        <v>11997.14</v>
      </c>
      <c r="F782">
        <v>11997.14</v>
      </c>
      <c r="H782" t="s">
        <v>819</v>
      </c>
      <c r="I782">
        <v>701</v>
      </c>
      <c r="J782" t="s">
        <v>289</v>
      </c>
      <c r="K782">
        <v>17</v>
      </c>
      <c r="L782" t="s">
        <v>290</v>
      </c>
      <c r="M782">
        <v>1</v>
      </c>
      <c r="N782">
        <v>7796733098225</v>
      </c>
      <c r="S782">
        <v>7</v>
      </c>
      <c r="T782">
        <v>1</v>
      </c>
      <c r="U782">
        <f t="shared" ca="1" si="84"/>
        <v>36</v>
      </c>
      <c r="V782">
        <f t="shared" ca="1" si="85"/>
        <v>241</v>
      </c>
      <c r="W782">
        <f t="shared" ca="1" si="86"/>
        <v>108</v>
      </c>
      <c r="X782">
        <f t="shared" ca="1" si="87"/>
        <v>115</v>
      </c>
      <c r="Y782">
        <f t="shared" ca="1" si="88"/>
        <v>186</v>
      </c>
      <c r="Z782">
        <f t="shared" ca="1" si="89"/>
        <v>5</v>
      </c>
      <c r="AA782">
        <f t="shared" ca="1" si="90"/>
        <v>36</v>
      </c>
    </row>
    <row r="783" spans="1:27" x14ac:dyDescent="0.25">
      <c r="A783">
        <v>8036948</v>
      </c>
      <c r="B783">
        <v>7796733098201</v>
      </c>
      <c r="C783" t="s">
        <v>897</v>
      </c>
      <c r="D783">
        <v>2481.9899999999998</v>
      </c>
      <c r="E783">
        <v>2481.9899999999998</v>
      </c>
      <c r="F783">
        <v>2481.9899999999998</v>
      </c>
      <c r="H783" t="s">
        <v>819</v>
      </c>
      <c r="I783">
        <v>701</v>
      </c>
      <c r="J783" t="s">
        <v>289</v>
      </c>
      <c r="K783">
        <v>17</v>
      </c>
      <c r="L783" t="s">
        <v>290</v>
      </c>
      <c r="M783">
        <v>1</v>
      </c>
      <c r="N783">
        <v>7796733098201</v>
      </c>
      <c r="S783">
        <v>7</v>
      </c>
      <c r="T783">
        <v>1</v>
      </c>
      <c r="U783">
        <f t="shared" ca="1" si="84"/>
        <v>29</v>
      </c>
      <c r="V783">
        <f t="shared" ca="1" si="85"/>
        <v>230</v>
      </c>
      <c r="W783">
        <f t="shared" ca="1" si="86"/>
        <v>99</v>
      </c>
      <c r="X783">
        <f t="shared" ca="1" si="87"/>
        <v>171</v>
      </c>
      <c r="Y783">
        <f t="shared" ca="1" si="88"/>
        <v>137</v>
      </c>
      <c r="Z783">
        <f t="shared" ca="1" si="89"/>
        <v>3</v>
      </c>
      <c r="AA783">
        <f t="shared" ca="1" si="90"/>
        <v>29</v>
      </c>
    </row>
    <row r="784" spans="1:27" x14ac:dyDescent="0.25">
      <c r="A784">
        <v>8036950</v>
      </c>
      <c r="B784">
        <v>7796733098218</v>
      </c>
      <c r="C784" t="s">
        <v>898</v>
      </c>
      <c r="D784">
        <v>3515.43</v>
      </c>
      <c r="E784">
        <v>3515.43</v>
      </c>
      <c r="F784">
        <v>3515.43</v>
      </c>
      <c r="H784" t="s">
        <v>819</v>
      </c>
      <c r="I784">
        <v>701</v>
      </c>
      <c r="J784" t="s">
        <v>289</v>
      </c>
      <c r="K784">
        <v>17</v>
      </c>
      <c r="L784" t="s">
        <v>290</v>
      </c>
      <c r="M784">
        <v>1</v>
      </c>
      <c r="N784">
        <v>7796733098218</v>
      </c>
      <c r="S784">
        <v>7</v>
      </c>
      <c r="T784">
        <v>4</v>
      </c>
      <c r="U784">
        <f t="shared" ca="1" si="84"/>
        <v>8</v>
      </c>
      <c r="V784">
        <f t="shared" ca="1" si="85"/>
        <v>111</v>
      </c>
      <c r="W784">
        <f t="shared" ca="1" si="86"/>
        <v>44</v>
      </c>
      <c r="X784">
        <f t="shared" ca="1" si="87"/>
        <v>7</v>
      </c>
      <c r="Y784">
        <f t="shared" ca="1" si="88"/>
        <v>207</v>
      </c>
      <c r="Z784">
        <f t="shared" ca="1" si="89"/>
        <v>6</v>
      </c>
      <c r="AA784">
        <f t="shared" ca="1" si="90"/>
        <v>8</v>
      </c>
    </row>
    <row r="785" spans="1:27" x14ac:dyDescent="0.25">
      <c r="A785">
        <v>8131016</v>
      </c>
      <c r="B785">
        <v>7796733098713</v>
      </c>
      <c r="C785" t="s">
        <v>899</v>
      </c>
      <c r="D785">
        <v>2503.06</v>
      </c>
      <c r="E785">
        <v>2503.06</v>
      </c>
      <c r="F785">
        <v>2503.06</v>
      </c>
      <c r="H785" t="s">
        <v>819</v>
      </c>
      <c r="I785">
        <v>701</v>
      </c>
      <c r="J785" t="s">
        <v>289</v>
      </c>
      <c r="K785">
        <v>17</v>
      </c>
      <c r="L785" t="s">
        <v>290</v>
      </c>
      <c r="M785">
        <v>1</v>
      </c>
      <c r="N785">
        <v>7796733098713</v>
      </c>
      <c r="S785">
        <v>7</v>
      </c>
      <c r="T785">
        <v>1</v>
      </c>
      <c r="U785">
        <f t="shared" ca="1" si="84"/>
        <v>40</v>
      </c>
      <c r="V785">
        <f t="shared" ca="1" si="85"/>
        <v>263</v>
      </c>
      <c r="W785">
        <f t="shared" ca="1" si="86"/>
        <v>118</v>
      </c>
      <c r="X785">
        <f t="shared" ca="1" si="87"/>
        <v>1</v>
      </c>
      <c r="Y785">
        <f t="shared" ca="1" si="88"/>
        <v>227</v>
      </c>
      <c r="Z785">
        <f t="shared" ca="1" si="89"/>
        <v>6</v>
      </c>
      <c r="AA785">
        <f t="shared" ca="1" si="90"/>
        <v>40</v>
      </c>
    </row>
    <row r="786" spans="1:27" x14ac:dyDescent="0.25">
      <c r="A786">
        <v>8140767</v>
      </c>
      <c r="B786">
        <v>7796733099239</v>
      </c>
      <c r="C786" t="s">
        <v>900</v>
      </c>
      <c r="D786">
        <v>1695.59</v>
      </c>
      <c r="E786">
        <v>1695.59</v>
      </c>
      <c r="F786">
        <v>1695.59</v>
      </c>
      <c r="H786" t="s">
        <v>819</v>
      </c>
      <c r="I786">
        <v>701</v>
      </c>
      <c r="J786" t="s">
        <v>289</v>
      </c>
      <c r="K786">
        <v>17</v>
      </c>
      <c r="L786" t="s">
        <v>290</v>
      </c>
      <c r="M786">
        <v>1</v>
      </c>
      <c r="N786">
        <v>7796733099239</v>
      </c>
      <c r="S786">
        <v>7</v>
      </c>
      <c r="T786">
        <v>1</v>
      </c>
      <c r="U786">
        <f t="shared" ca="1" si="84"/>
        <v>5</v>
      </c>
      <c r="V786">
        <f t="shared" ca="1" si="85"/>
        <v>72</v>
      </c>
      <c r="W786">
        <f t="shared" ca="1" si="86"/>
        <v>28</v>
      </c>
      <c r="X786">
        <f t="shared" ca="1" si="87"/>
        <v>49</v>
      </c>
      <c r="Y786">
        <f t="shared" ca="1" si="88"/>
        <v>112</v>
      </c>
      <c r="Z786">
        <f t="shared" ca="1" si="89"/>
        <v>7</v>
      </c>
      <c r="AA786">
        <f t="shared" ca="1" si="90"/>
        <v>5</v>
      </c>
    </row>
    <row r="787" spans="1:27" x14ac:dyDescent="0.25">
      <c r="A787">
        <v>8140765</v>
      </c>
      <c r="B787">
        <v>7796733098997</v>
      </c>
      <c r="C787" t="s">
        <v>901</v>
      </c>
      <c r="D787">
        <v>1942.89</v>
      </c>
      <c r="E787">
        <v>1942.89</v>
      </c>
      <c r="F787">
        <v>1942.89</v>
      </c>
      <c r="H787" t="s">
        <v>819</v>
      </c>
      <c r="I787">
        <v>701</v>
      </c>
      <c r="J787" t="s">
        <v>289</v>
      </c>
      <c r="K787">
        <v>17</v>
      </c>
      <c r="L787" t="s">
        <v>290</v>
      </c>
      <c r="M787">
        <v>1</v>
      </c>
      <c r="N787">
        <v>7796733098997</v>
      </c>
      <c r="S787">
        <v>7</v>
      </c>
      <c r="T787">
        <v>1</v>
      </c>
      <c r="U787">
        <f t="shared" ca="1" si="84"/>
        <v>10</v>
      </c>
      <c r="V787">
        <f t="shared" ca="1" si="85"/>
        <v>210</v>
      </c>
      <c r="W787">
        <f t="shared" ca="1" si="86"/>
        <v>80</v>
      </c>
      <c r="X787">
        <f t="shared" ca="1" si="87"/>
        <v>69</v>
      </c>
      <c r="Y787">
        <f t="shared" ca="1" si="88"/>
        <v>272</v>
      </c>
      <c r="Z787">
        <f t="shared" ca="1" si="89"/>
        <v>7</v>
      </c>
      <c r="AA787">
        <f t="shared" ca="1" si="90"/>
        <v>10</v>
      </c>
    </row>
    <row r="788" spans="1:27" x14ac:dyDescent="0.25">
      <c r="A788">
        <v>8140766</v>
      </c>
      <c r="B788">
        <v>7796733099123</v>
      </c>
      <c r="C788" t="s">
        <v>902</v>
      </c>
      <c r="D788">
        <v>2013.54</v>
      </c>
      <c r="E788">
        <v>2013.54</v>
      </c>
      <c r="F788">
        <v>2013.54</v>
      </c>
      <c r="H788" t="s">
        <v>819</v>
      </c>
      <c r="I788">
        <v>701</v>
      </c>
      <c r="J788" t="s">
        <v>289</v>
      </c>
      <c r="K788">
        <v>17</v>
      </c>
      <c r="L788" t="s">
        <v>290</v>
      </c>
      <c r="M788">
        <v>1</v>
      </c>
      <c r="N788">
        <v>7796733099123</v>
      </c>
      <c r="S788">
        <v>7</v>
      </c>
      <c r="T788">
        <v>1</v>
      </c>
      <c r="U788">
        <f t="shared" ca="1" si="84"/>
        <v>36</v>
      </c>
      <c r="V788">
        <f t="shared" ca="1" si="85"/>
        <v>217</v>
      </c>
      <c r="W788">
        <f t="shared" ca="1" si="86"/>
        <v>99</v>
      </c>
      <c r="X788">
        <f t="shared" ca="1" si="87"/>
        <v>199</v>
      </c>
      <c r="Y788">
        <f t="shared" ca="1" si="88"/>
        <v>249</v>
      </c>
      <c r="Z788">
        <f t="shared" ca="1" si="89"/>
        <v>7</v>
      </c>
      <c r="AA788">
        <f t="shared" ca="1" si="90"/>
        <v>36</v>
      </c>
    </row>
    <row r="789" spans="1:27" x14ac:dyDescent="0.25">
      <c r="A789">
        <v>8131011</v>
      </c>
      <c r="B789">
        <v>7796733000143</v>
      </c>
      <c r="C789" t="s">
        <v>903</v>
      </c>
      <c r="D789">
        <v>2270.0500000000002</v>
      </c>
      <c r="E789">
        <v>2270.0500000000002</v>
      </c>
      <c r="F789">
        <v>2270.0500000000002</v>
      </c>
      <c r="H789" t="s">
        <v>819</v>
      </c>
      <c r="I789">
        <v>701</v>
      </c>
      <c r="J789" t="s">
        <v>289</v>
      </c>
      <c r="K789">
        <v>17</v>
      </c>
      <c r="L789" t="s">
        <v>290</v>
      </c>
      <c r="M789">
        <v>1</v>
      </c>
      <c r="N789">
        <v>7796733000143</v>
      </c>
      <c r="S789">
        <v>7</v>
      </c>
      <c r="T789">
        <v>1</v>
      </c>
      <c r="U789">
        <f t="shared" ca="1" si="84"/>
        <v>8</v>
      </c>
      <c r="V789">
        <f t="shared" ca="1" si="85"/>
        <v>233</v>
      </c>
      <c r="W789">
        <f t="shared" ca="1" si="86"/>
        <v>87</v>
      </c>
      <c r="X789">
        <f t="shared" ca="1" si="87"/>
        <v>217</v>
      </c>
      <c r="Y789">
        <f t="shared" ca="1" si="88"/>
        <v>46</v>
      </c>
      <c r="Z789">
        <f t="shared" ca="1" si="89"/>
        <v>5</v>
      </c>
      <c r="AA789">
        <f t="shared" ca="1" si="90"/>
        <v>8</v>
      </c>
    </row>
    <row r="790" spans="1:27" x14ac:dyDescent="0.25">
      <c r="A790">
        <v>8040616</v>
      </c>
      <c r="B790">
        <v>7796733098324</v>
      </c>
      <c r="C790" t="s">
        <v>904</v>
      </c>
      <c r="D790">
        <v>4309.2299999999996</v>
      </c>
      <c r="E790">
        <v>4309.2299999999996</v>
      </c>
      <c r="F790">
        <v>4309.2299999999996</v>
      </c>
      <c r="H790" t="s">
        <v>819</v>
      </c>
      <c r="I790">
        <v>701</v>
      </c>
      <c r="J790" t="s">
        <v>289</v>
      </c>
      <c r="K790">
        <v>17</v>
      </c>
      <c r="L790" t="s">
        <v>290</v>
      </c>
      <c r="M790">
        <v>1</v>
      </c>
      <c r="N790">
        <v>7796733098324</v>
      </c>
      <c r="S790">
        <v>7</v>
      </c>
      <c r="T790">
        <v>1</v>
      </c>
      <c r="U790">
        <f t="shared" ca="1" si="84"/>
        <v>32</v>
      </c>
      <c r="V790">
        <f t="shared" ca="1" si="85"/>
        <v>278</v>
      </c>
      <c r="W790">
        <f t="shared" ca="1" si="86"/>
        <v>118</v>
      </c>
      <c r="X790">
        <f t="shared" ca="1" si="87"/>
        <v>146</v>
      </c>
      <c r="Y790">
        <f t="shared" ca="1" si="88"/>
        <v>33</v>
      </c>
      <c r="Z790">
        <f t="shared" ca="1" si="89"/>
        <v>6</v>
      </c>
      <c r="AA790">
        <f t="shared" ca="1" si="90"/>
        <v>32</v>
      </c>
    </row>
    <row r="791" spans="1:27" x14ac:dyDescent="0.25">
      <c r="A791">
        <v>8015498</v>
      </c>
      <c r="B791">
        <v>7796733000013</v>
      </c>
      <c r="C791" t="s">
        <v>905</v>
      </c>
      <c r="D791">
        <v>2818.46</v>
      </c>
      <c r="E791">
        <v>2818.46</v>
      </c>
      <c r="F791">
        <v>2818.46</v>
      </c>
      <c r="H791" t="s">
        <v>819</v>
      </c>
      <c r="I791">
        <v>701</v>
      </c>
      <c r="J791" t="s">
        <v>289</v>
      </c>
      <c r="K791">
        <v>17</v>
      </c>
      <c r="L791" t="s">
        <v>290</v>
      </c>
      <c r="M791">
        <v>1</v>
      </c>
      <c r="N791">
        <v>7796733000013</v>
      </c>
      <c r="S791">
        <v>7</v>
      </c>
      <c r="T791">
        <v>1</v>
      </c>
      <c r="U791">
        <f t="shared" ca="1" si="84"/>
        <v>20</v>
      </c>
      <c r="V791">
        <f t="shared" ca="1" si="85"/>
        <v>161</v>
      </c>
      <c r="W791">
        <f t="shared" ca="1" si="86"/>
        <v>69</v>
      </c>
      <c r="X791">
        <f t="shared" ca="1" si="87"/>
        <v>52</v>
      </c>
      <c r="Y791">
        <f t="shared" ca="1" si="88"/>
        <v>169</v>
      </c>
      <c r="Z791">
        <f t="shared" ca="1" si="89"/>
        <v>7</v>
      </c>
      <c r="AA791">
        <f t="shared" ca="1" si="90"/>
        <v>20</v>
      </c>
    </row>
    <row r="792" spans="1:27" x14ac:dyDescent="0.25">
      <c r="A792">
        <v>8124910</v>
      </c>
      <c r="B792">
        <v>7796733098669</v>
      </c>
      <c r="C792" t="s">
        <v>906</v>
      </c>
      <c r="D792">
        <v>2276.02</v>
      </c>
      <c r="E792">
        <v>2276.02</v>
      </c>
      <c r="F792">
        <v>2276.02</v>
      </c>
      <c r="H792" t="s">
        <v>819</v>
      </c>
      <c r="I792">
        <v>701</v>
      </c>
      <c r="J792" t="s">
        <v>289</v>
      </c>
      <c r="K792">
        <v>17</v>
      </c>
      <c r="L792" t="s">
        <v>290</v>
      </c>
      <c r="M792">
        <v>1</v>
      </c>
      <c r="N792">
        <v>7796733098669</v>
      </c>
      <c r="S792">
        <v>7</v>
      </c>
      <c r="T792">
        <v>1</v>
      </c>
      <c r="U792">
        <f t="shared" ca="1" si="84"/>
        <v>30</v>
      </c>
      <c r="V792">
        <f t="shared" ca="1" si="85"/>
        <v>270</v>
      </c>
      <c r="W792">
        <f t="shared" ca="1" si="86"/>
        <v>114</v>
      </c>
      <c r="X792">
        <f t="shared" ca="1" si="87"/>
        <v>10</v>
      </c>
      <c r="Y792">
        <f t="shared" ca="1" si="88"/>
        <v>184</v>
      </c>
      <c r="Z792">
        <f t="shared" ca="1" si="89"/>
        <v>6</v>
      </c>
      <c r="AA792">
        <f t="shared" ca="1" si="90"/>
        <v>30</v>
      </c>
    </row>
    <row r="793" spans="1:27" x14ac:dyDescent="0.25">
      <c r="A793">
        <v>8015499</v>
      </c>
      <c r="B793">
        <v>7796733000020</v>
      </c>
      <c r="C793" t="s">
        <v>907</v>
      </c>
      <c r="D793">
        <v>2641.86</v>
      </c>
      <c r="E793">
        <v>2641.86</v>
      </c>
      <c r="F793">
        <v>2641.86</v>
      </c>
      <c r="H793" t="s">
        <v>819</v>
      </c>
      <c r="I793">
        <v>701</v>
      </c>
      <c r="J793" t="s">
        <v>289</v>
      </c>
      <c r="K793">
        <v>17</v>
      </c>
      <c r="L793" t="s">
        <v>290</v>
      </c>
      <c r="M793">
        <v>1</v>
      </c>
      <c r="N793">
        <v>7796733000020</v>
      </c>
      <c r="S793">
        <v>7</v>
      </c>
      <c r="T793">
        <v>1</v>
      </c>
      <c r="U793">
        <f t="shared" ca="1" si="84"/>
        <v>18</v>
      </c>
      <c r="V793">
        <f t="shared" ca="1" si="85"/>
        <v>206</v>
      </c>
      <c r="W793">
        <f t="shared" ca="1" si="86"/>
        <v>84</v>
      </c>
      <c r="X793">
        <f t="shared" ca="1" si="87"/>
        <v>245</v>
      </c>
      <c r="Y793">
        <f t="shared" ca="1" si="88"/>
        <v>254</v>
      </c>
      <c r="Z793">
        <f t="shared" ca="1" si="89"/>
        <v>6</v>
      </c>
      <c r="AA793">
        <f t="shared" ca="1" si="90"/>
        <v>18</v>
      </c>
    </row>
    <row r="794" spans="1:27" x14ac:dyDescent="0.25">
      <c r="A794">
        <v>8124908</v>
      </c>
      <c r="B794">
        <v>7796733098645</v>
      </c>
      <c r="C794" t="s">
        <v>908</v>
      </c>
      <c r="D794">
        <v>2191.75</v>
      </c>
      <c r="E794">
        <v>2191.75</v>
      </c>
      <c r="F794">
        <v>2191.75</v>
      </c>
      <c r="H794" t="s">
        <v>819</v>
      </c>
      <c r="I794">
        <v>701</v>
      </c>
      <c r="J794" t="s">
        <v>289</v>
      </c>
      <c r="K794">
        <v>17</v>
      </c>
      <c r="L794" t="s">
        <v>290</v>
      </c>
      <c r="M794">
        <v>1</v>
      </c>
      <c r="N794">
        <v>7796733098645</v>
      </c>
      <c r="S794">
        <v>7</v>
      </c>
      <c r="T794">
        <v>1</v>
      </c>
      <c r="U794">
        <f t="shared" ca="1" si="84"/>
        <v>8</v>
      </c>
      <c r="V794">
        <f t="shared" ca="1" si="85"/>
        <v>212</v>
      </c>
      <c r="W794">
        <f t="shared" ca="1" si="86"/>
        <v>79</v>
      </c>
      <c r="X794">
        <f t="shared" ca="1" si="87"/>
        <v>50</v>
      </c>
      <c r="Y794">
        <f t="shared" ca="1" si="88"/>
        <v>167</v>
      </c>
      <c r="Z794">
        <f t="shared" ca="1" si="89"/>
        <v>6</v>
      </c>
      <c r="AA794">
        <f t="shared" ca="1" si="90"/>
        <v>8</v>
      </c>
    </row>
    <row r="795" spans="1:27" x14ac:dyDescent="0.25">
      <c r="A795">
        <v>8124907</v>
      </c>
      <c r="B795">
        <v>7796733098638</v>
      </c>
      <c r="C795" t="s">
        <v>909</v>
      </c>
      <c r="D795">
        <v>2023.12</v>
      </c>
      <c r="E795">
        <v>2023.12</v>
      </c>
      <c r="F795">
        <v>2023.12</v>
      </c>
      <c r="H795" t="s">
        <v>819</v>
      </c>
      <c r="I795">
        <v>701</v>
      </c>
      <c r="J795" t="s">
        <v>289</v>
      </c>
      <c r="K795">
        <v>17</v>
      </c>
      <c r="L795" t="s">
        <v>290</v>
      </c>
      <c r="M795">
        <v>1</v>
      </c>
      <c r="N795">
        <v>7796733098638</v>
      </c>
      <c r="S795">
        <v>7</v>
      </c>
      <c r="T795">
        <v>1</v>
      </c>
      <c r="U795">
        <f t="shared" ca="1" si="84"/>
        <v>6</v>
      </c>
      <c r="V795">
        <f t="shared" ca="1" si="85"/>
        <v>66</v>
      </c>
      <c r="W795">
        <f t="shared" ca="1" si="86"/>
        <v>27</v>
      </c>
      <c r="X795">
        <f t="shared" ca="1" si="87"/>
        <v>58</v>
      </c>
      <c r="Y795">
        <f t="shared" ca="1" si="88"/>
        <v>139</v>
      </c>
      <c r="Z795">
        <f t="shared" ca="1" si="89"/>
        <v>4</v>
      </c>
      <c r="AA795">
        <f t="shared" ca="1" si="90"/>
        <v>6</v>
      </c>
    </row>
    <row r="796" spans="1:27" x14ac:dyDescent="0.25">
      <c r="A796">
        <v>8124909</v>
      </c>
      <c r="B796">
        <v>7796733098652</v>
      </c>
      <c r="C796" t="s">
        <v>910</v>
      </c>
      <c r="D796">
        <v>2444.5</v>
      </c>
      <c r="E796">
        <v>2444.5</v>
      </c>
      <c r="F796">
        <v>2444.5</v>
      </c>
      <c r="H796" t="s">
        <v>819</v>
      </c>
      <c r="I796">
        <v>701</v>
      </c>
      <c r="J796" t="s">
        <v>289</v>
      </c>
      <c r="K796">
        <v>17</v>
      </c>
      <c r="L796" t="s">
        <v>290</v>
      </c>
      <c r="M796">
        <v>1</v>
      </c>
      <c r="N796">
        <v>7796733098652</v>
      </c>
      <c r="S796">
        <v>7</v>
      </c>
      <c r="T796">
        <v>1</v>
      </c>
      <c r="U796">
        <f t="shared" ca="1" si="84"/>
        <v>33</v>
      </c>
      <c r="V796">
        <f t="shared" ca="1" si="85"/>
        <v>250</v>
      </c>
      <c r="W796">
        <f t="shared" ca="1" si="86"/>
        <v>109</v>
      </c>
      <c r="X796">
        <f t="shared" ca="1" si="87"/>
        <v>228</v>
      </c>
      <c r="Y796">
        <f t="shared" ca="1" si="88"/>
        <v>227</v>
      </c>
      <c r="Z796">
        <f t="shared" ca="1" si="89"/>
        <v>2</v>
      </c>
      <c r="AA796">
        <f t="shared" ca="1" si="90"/>
        <v>33</v>
      </c>
    </row>
    <row r="797" spans="1:27" x14ac:dyDescent="0.25">
      <c r="A797">
        <v>8131015</v>
      </c>
      <c r="B797">
        <v>7796733098744</v>
      </c>
      <c r="C797" t="s">
        <v>911</v>
      </c>
      <c r="D797">
        <v>1251.56</v>
      </c>
      <c r="E797">
        <v>1251.56</v>
      </c>
      <c r="F797">
        <v>1251.56</v>
      </c>
      <c r="H797" t="s">
        <v>819</v>
      </c>
      <c r="I797">
        <v>701</v>
      </c>
      <c r="J797" t="s">
        <v>289</v>
      </c>
      <c r="K797">
        <v>17</v>
      </c>
      <c r="L797" t="s">
        <v>290</v>
      </c>
      <c r="M797">
        <v>1</v>
      </c>
      <c r="N797">
        <v>7796733098744</v>
      </c>
      <c r="S797">
        <v>7</v>
      </c>
      <c r="T797">
        <v>1</v>
      </c>
      <c r="U797">
        <f t="shared" ca="1" si="84"/>
        <v>40</v>
      </c>
      <c r="V797">
        <f t="shared" ca="1" si="85"/>
        <v>194</v>
      </c>
      <c r="W797">
        <f t="shared" ca="1" si="86"/>
        <v>94</v>
      </c>
      <c r="X797">
        <f t="shared" ca="1" si="87"/>
        <v>12</v>
      </c>
      <c r="Y797">
        <f t="shared" ca="1" si="88"/>
        <v>219</v>
      </c>
      <c r="Z797">
        <f t="shared" ca="1" si="89"/>
        <v>3</v>
      </c>
      <c r="AA797">
        <f t="shared" ca="1" si="90"/>
        <v>40</v>
      </c>
    </row>
    <row r="798" spans="1:27" x14ac:dyDescent="0.25">
      <c r="A798">
        <v>8135359</v>
      </c>
      <c r="B798">
        <v>7796733098775</v>
      </c>
      <c r="C798" t="s">
        <v>912</v>
      </c>
      <c r="D798">
        <v>2969.45</v>
      </c>
      <c r="E798">
        <v>2969.45</v>
      </c>
      <c r="F798">
        <v>2969.45</v>
      </c>
      <c r="H798" t="s">
        <v>819</v>
      </c>
      <c r="I798">
        <v>701</v>
      </c>
      <c r="J798" t="s">
        <v>289</v>
      </c>
      <c r="K798">
        <v>17</v>
      </c>
      <c r="L798" t="s">
        <v>290</v>
      </c>
      <c r="M798">
        <v>1</v>
      </c>
      <c r="N798">
        <v>7796733098775</v>
      </c>
      <c r="S798">
        <v>7</v>
      </c>
      <c r="T798">
        <v>1</v>
      </c>
      <c r="U798">
        <f t="shared" ca="1" si="84"/>
        <v>34</v>
      </c>
      <c r="V798">
        <f t="shared" ca="1" si="85"/>
        <v>209</v>
      </c>
      <c r="W798">
        <f t="shared" ca="1" si="86"/>
        <v>95</v>
      </c>
      <c r="X798">
        <f t="shared" ca="1" si="87"/>
        <v>110</v>
      </c>
      <c r="Y798">
        <f t="shared" ca="1" si="88"/>
        <v>255</v>
      </c>
      <c r="Z798">
        <f t="shared" ca="1" si="89"/>
        <v>2</v>
      </c>
      <c r="AA798">
        <f t="shared" ca="1" si="90"/>
        <v>34</v>
      </c>
    </row>
    <row r="799" spans="1:27" x14ac:dyDescent="0.25">
      <c r="A799">
        <v>8135364</v>
      </c>
      <c r="B799">
        <v>7796733098966</v>
      </c>
      <c r="C799" t="s">
        <v>913</v>
      </c>
      <c r="D799">
        <v>5736.42</v>
      </c>
      <c r="E799">
        <v>5736.42</v>
      </c>
      <c r="F799">
        <v>5736.42</v>
      </c>
      <c r="H799" t="s">
        <v>819</v>
      </c>
      <c r="I799">
        <v>701</v>
      </c>
      <c r="J799" t="s">
        <v>289</v>
      </c>
      <c r="K799">
        <v>17</v>
      </c>
      <c r="L799" t="s">
        <v>290</v>
      </c>
      <c r="M799">
        <v>1</v>
      </c>
      <c r="N799">
        <v>7796733098966</v>
      </c>
      <c r="S799">
        <v>7</v>
      </c>
      <c r="T799">
        <v>1</v>
      </c>
      <c r="U799">
        <f t="shared" ca="1" si="84"/>
        <v>16</v>
      </c>
      <c r="V799">
        <f t="shared" ca="1" si="85"/>
        <v>139</v>
      </c>
      <c r="W799">
        <f t="shared" ca="1" si="86"/>
        <v>59</v>
      </c>
      <c r="X799">
        <f t="shared" ca="1" si="87"/>
        <v>41</v>
      </c>
      <c r="Y799">
        <f t="shared" ca="1" si="88"/>
        <v>35</v>
      </c>
      <c r="Z799">
        <f t="shared" ca="1" si="89"/>
        <v>3</v>
      </c>
      <c r="AA799">
        <f t="shared" ca="1" si="90"/>
        <v>16</v>
      </c>
    </row>
    <row r="800" spans="1:27" x14ac:dyDescent="0.25">
      <c r="A800">
        <v>8036947</v>
      </c>
      <c r="B800">
        <v>7796733098249</v>
      </c>
      <c r="C800" t="s">
        <v>914</v>
      </c>
      <c r="D800">
        <v>4395.6099999999997</v>
      </c>
      <c r="E800">
        <v>4395.6099999999997</v>
      </c>
      <c r="F800">
        <v>4395.6099999999997</v>
      </c>
      <c r="H800" t="s">
        <v>819</v>
      </c>
      <c r="I800">
        <v>701</v>
      </c>
      <c r="J800" t="s">
        <v>289</v>
      </c>
      <c r="K800">
        <v>17</v>
      </c>
      <c r="L800" t="s">
        <v>290</v>
      </c>
      <c r="M800">
        <v>1</v>
      </c>
      <c r="N800">
        <v>7796733098249</v>
      </c>
      <c r="S800">
        <v>7</v>
      </c>
      <c r="T800">
        <v>1</v>
      </c>
      <c r="U800">
        <f t="shared" ca="1" si="84"/>
        <v>14</v>
      </c>
      <c r="V800">
        <f t="shared" ca="1" si="85"/>
        <v>199</v>
      </c>
      <c r="W800">
        <f t="shared" ca="1" si="86"/>
        <v>79</v>
      </c>
      <c r="X800">
        <f t="shared" ca="1" si="87"/>
        <v>67</v>
      </c>
      <c r="Y800">
        <f t="shared" ca="1" si="88"/>
        <v>148</v>
      </c>
      <c r="Z800">
        <f t="shared" ca="1" si="89"/>
        <v>5</v>
      </c>
      <c r="AA800">
        <f t="shared" ca="1" si="90"/>
        <v>14</v>
      </c>
    </row>
    <row r="801" spans="1:27" x14ac:dyDescent="0.25">
      <c r="A801">
        <v>8040615</v>
      </c>
      <c r="B801">
        <v>7796733098270</v>
      </c>
      <c r="C801" t="s">
        <v>915</v>
      </c>
      <c r="D801">
        <v>3041.5</v>
      </c>
      <c r="E801">
        <v>3041.5</v>
      </c>
      <c r="F801">
        <v>3041.5</v>
      </c>
      <c r="H801" t="s">
        <v>819</v>
      </c>
      <c r="I801">
        <v>701</v>
      </c>
      <c r="J801" t="s">
        <v>289</v>
      </c>
      <c r="K801">
        <v>17</v>
      </c>
      <c r="L801" t="s">
        <v>290</v>
      </c>
      <c r="M801">
        <v>1</v>
      </c>
      <c r="N801">
        <v>7796733098270</v>
      </c>
      <c r="S801">
        <v>7</v>
      </c>
      <c r="T801">
        <v>1</v>
      </c>
      <c r="U801">
        <f t="shared" ca="1" si="84"/>
        <v>38</v>
      </c>
      <c r="V801">
        <f t="shared" ca="1" si="85"/>
        <v>221</v>
      </c>
      <c r="W801">
        <f t="shared" ca="1" si="86"/>
        <v>102</v>
      </c>
      <c r="X801">
        <f t="shared" ca="1" si="87"/>
        <v>1</v>
      </c>
      <c r="Y801">
        <f t="shared" ca="1" si="88"/>
        <v>41</v>
      </c>
      <c r="Z801">
        <f t="shared" ca="1" si="89"/>
        <v>4</v>
      </c>
      <c r="AA801">
        <f t="shared" ca="1" si="90"/>
        <v>38</v>
      </c>
    </row>
    <row r="802" spans="1:27" x14ac:dyDescent="0.25">
      <c r="A802">
        <v>8117305</v>
      </c>
      <c r="B802">
        <v>7796733098485</v>
      </c>
      <c r="C802" t="s">
        <v>916</v>
      </c>
      <c r="D802">
        <v>3255.69</v>
      </c>
      <c r="E802">
        <v>3255.69</v>
      </c>
      <c r="F802">
        <v>3255.69</v>
      </c>
      <c r="H802" t="s">
        <v>819</v>
      </c>
      <c r="I802">
        <v>701</v>
      </c>
      <c r="J802" t="s">
        <v>289</v>
      </c>
      <c r="K802">
        <v>17</v>
      </c>
      <c r="L802" t="s">
        <v>290</v>
      </c>
      <c r="M802">
        <v>1</v>
      </c>
      <c r="N802">
        <v>7796733098485</v>
      </c>
      <c r="S802">
        <v>7</v>
      </c>
      <c r="T802">
        <v>1</v>
      </c>
      <c r="U802">
        <f t="shared" ca="1" si="84"/>
        <v>31</v>
      </c>
      <c r="V802">
        <f t="shared" ca="1" si="85"/>
        <v>105</v>
      </c>
      <c r="W802">
        <f t="shared" ca="1" si="86"/>
        <v>57</v>
      </c>
      <c r="X802">
        <f t="shared" ca="1" si="87"/>
        <v>96</v>
      </c>
      <c r="Y802">
        <f t="shared" ca="1" si="88"/>
        <v>30</v>
      </c>
      <c r="Z802">
        <f t="shared" ca="1" si="89"/>
        <v>6</v>
      </c>
      <c r="AA802">
        <f t="shared" ca="1" si="90"/>
        <v>31</v>
      </c>
    </row>
    <row r="803" spans="1:27" x14ac:dyDescent="0.25">
      <c r="A803">
        <v>8117306</v>
      </c>
      <c r="B803">
        <v>7796733098478</v>
      </c>
      <c r="C803" t="s">
        <v>917</v>
      </c>
      <c r="D803">
        <v>14580.32</v>
      </c>
      <c r="E803">
        <v>14580.32</v>
      </c>
      <c r="F803">
        <v>14580.32</v>
      </c>
      <c r="H803" t="s">
        <v>819</v>
      </c>
      <c r="I803">
        <v>701</v>
      </c>
      <c r="J803" t="s">
        <v>289</v>
      </c>
      <c r="K803">
        <v>17</v>
      </c>
      <c r="L803" t="s">
        <v>290</v>
      </c>
      <c r="M803">
        <v>1</v>
      </c>
      <c r="N803">
        <v>7796733098478</v>
      </c>
      <c r="S803">
        <v>7</v>
      </c>
      <c r="T803">
        <v>1</v>
      </c>
      <c r="U803">
        <f t="shared" ca="1" si="84"/>
        <v>24</v>
      </c>
      <c r="V803">
        <f t="shared" ca="1" si="85"/>
        <v>172</v>
      </c>
      <c r="W803">
        <f t="shared" ca="1" si="86"/>
        <v>76</v>
      </c>
      <c r="X803">
        <f t="shared" ca="1" si="87"/>
        <v>71</v>
      </c>
      <c r="Y803">
        <f t="shared" ca="1" si="88"/>
        <v>22</v>
      </c>
      <c r="Z803">
        <f t="shared" ca="1" si="89"/>
        <v>5</v>
      </c>
      <c r="AA803">
        <f t="shared" ca="1" si="90"/>
        <v>24</v>
      </c>
    </row>
    <row r="804" spans="1:27" x14ac:dyDescent="0.25">
      <c r="A804">
        <v>8140760</v>
      </c>
      <c r="B804">
        <v>7796733099109</v>
      </c>
      <c r="C804" t="s">
        <v>918</v>
      </c>
      <c r="D804">
        <v>7912.83</v>
      </c>
      <c r="E804">
        <v>7912.83</v>
      </c>
      <c r="F804">
        <v>7912.83</v>
      </c>
      <c r="H804" t="s">
        <v>819</v>
      </c>
      <c r="I804">
        <v>701</v>
      </c>
      <c r="J804" t="s">
        <v>289</v>
      </c>
      <c r="K804">
        <v>17</v>
      </c>
      <c r="L804" t="s">
        <v>290</v>
      </c>
      <c r="M804">
        <v>1</v>
      </c>
      <c r="N804">
        <v>7796733099109</v>
      </c>
      <c r="S804">
        <v>7</v>
      </c>
      <c r="T804">
        <v>1</v>
      </c>
      <c r="U804">
        <f t="shared" ca="1" si="84"/>
        <v>24</v>
      </c>
      <c r="V804">
        <f t="shared" ca="1" si="85"/>
        <v>204</v>
      </c>
      <c r="W804">
        <f t="shared" ca="1" si="86"/>
        <v>87</v>
      </c>
      <c r="X804">
        <f t="shared" ca="1" si="87"/>
        <v>21</v>
      </c>
      <c r="Y804">
        <f t="shared" ca="1" si="88"/>
        <v>138</v>
      </c>
      <c r="Z804">
        <f t="shared" ca="1" si="89"/>
        <v>3</v>
      </c>
      <c r="AA804">
        <f t="shared" ca="1" si="90"/>
        <v>24</v>
      </c>
    </row>
    <row r="805" spans="1:27" x14ac:dyDescent="0.25">
      <c r="A805">
        <v>8140759</v>
      </c>
      <c r="B805">
        <v>7796733099093</v>
      </c>
      <c r="C805" t="s">
        <v>919</v>
      </c>
      <c r="D805">
        <v>8760.64</v>
      </c>
      <c r="E805">
        <v>8760.64</v>
      </c>
      <c r="F805">
        <v>8760.64</v>
      </c>
      <c r="H805" t="s">
        <v>819</v>
      </c>
      <c r="I805">
        <v>701</v>
      </c>
      <c r="J805" t="s">
        <v>289</v>
      </c>
      <c r="K805">
        <v>17</v>
      </c>
      <c r="L805" t="s">
        <v>290</v>
      </c>
      <c r="M805">
        <v>1</v>
      </c>
      <c r="N805">
        <v>7796733099093</v>
      </c>
      <c r="S805">
        <v>7</v>
      </c>
      <c r="T805">
        <v>1</v>
      </c>
      <c r="U805">
        <f t="shared" ca="1" si="84"/>
        <v>7</v>
      </c>
      <c r="V805">
        <f t="shared" ca="1" si="85"/>
        <v>94</v>
      </c>
      <c r="W805">
        <f t="shared" ca="1" si="86"/>
        <v>37</v>
      </c>
      <c r="X805">
        <f t="shared" ca="1" si="87"/>
        <v>100</v>
      </c>
      <c r="Y805">
        <f t="shared" ca="1" si="88"/>
        <v>191</v>
      </c>
      <c r="Z805">
        <f t="shared" ca="1" si="89"/>
        <v>4</v>
      </c>
      <c r="AA805">
        <f t="shared" ca="1" si="90"/>
        <v>7</v>
      </c>
    </row>
    <row r="806" spans="1:27" x14ac:dyDescent="0.25">
      <c r="A806">
        <v>8140770</v>
      </c>
      <c r="B806">
        <v>7796733099024</v>
      </c>
      <c r="C806" t="s">
        <v>920</v>
      </c>
      <c r="D806">
        <v>2558.6999999999998</v>
      </c>
      <c r="E806">
        <v>2558.6999999999998</v>
      </c>
      <c r="F806">
        <v>2558.6999999999998</v>
      </c>
      <c r="H806" t="s">
        <v>819</v>
      </c>
      <c r="I806">
        <v>701</v>
      </c>
      <c r="J806" t="s">
        <v>289</v>
      </c>
      <c r="K806">
        <v>17</v>
      </c>
      <c r="L806" t="s">
        <v>290</v>
      </c>
      <c r="M806">
        <v>1</v>
      </c>
      <c r="N806">
        <v>7796733099024</v>
      </c>
      <c r="S806">
        <v>7</v>
      </c>
      <c r="T806">
        <v>1</v>
      </c>
      <c r="U806">
        <f t="shared" ca="1" si="84"/>
        <v>10</v>
      </c>
      <c r="V806">
        <f t="shared" ca="1" si="85"/>
        <v>103</v>
      </c>
      <c r="W806">
        <f t="shared" ca="1" si="86"/>
        <v>43</v>
      </c>
      <c r="X806">
        <f t="shared" ca="1" si="87"/>
        <v>59</v>
      </c>
      <c r="Y806">
        <f t="shared" ca="1" si="88"/>
        <v>187</v>
      </c>
      <c r="Z806">
        <f t="shared" ca="1" si="89"/>
        <v>2</v>
      </c>
      <c r="AA806">
        <f t="shared" ca="1" si="90"/>
        <v>10</v>
      </c>
    </row>
    <row r="807" spans="1:27" x14ac:dyDescent="0.25">
      <c r="A807">
        <v>8140768</v>
      </c>
      <c r="B807">
        <v>7796733099000</v>
      </c>
      <c r="C807" t="s">
        <v>921</v>
      </c>
      <c r="D807">
        <v>3108.6</v>
      </c>
      <c r="E807">
        <v>3108.6</v>
      </c>
      <c r="F807">
        <v>3108.6</v>
      </c>
      <c r="H807" t="s">
        <v>819</v>
      </c>
      <c r="I807">
        <v>701</v>
      </c>
      <c r="J807" t="s">
        <v>289</v>
      </c>
      <c r="K807">
        <v>17</v>
      </c>
      <c r="L807" t="s">
        <v>290</v>
      </c>
      <c r="M807">
        <v>1</v>
      </c>
      <c r="N807">
        <v>7796733099000</v>
      </c>
      <c r="S807">
        <v>7</v>
      </c>
      <c r="T807">
        <v>1</v>
      </c>
      <c r="U807">
        <f t="shared" ca="1" si="84"/>
        <v>35</v>
      </c>
      <c r="V807">
        <f t="shared" ca="1" si="85"/>
        <v>200</v>
      </c>
      <c r="W807">
        <f t="shared" ca="1" si="86"/>
        <v>93</v>
      </c>
      <c r="X807">
        <f t="shared" ca="1" si="87"/>
        <v>34</v>
      </c>
      <c r="Y807">
        <f t="shared" ca="1" si="88"/>
        <v>300</v>
      </c>
      <c r="Z807">
        <f t="shared" ca="1" si="89"/>
        <v>7</v>
      </c>
      <c r="AA807">
        <f t="shared" ca="1" si="90"/>
        <v>35</v>
      </c>
    </row>
    <row r="808" spans="1:27" x14ac:dyDescent="0.25">
      <c r="A808">
        <v>8140771</v>
      </c>
      <c r="B808">
        <v>7796733099031</v>
      </c>
      <c r="C808" t="s">
        <v>922</v>
      </c>
      <c r="D808">
        <v>3673.82</v>
      </c>
      <c r="E808">
        <v>3673.82</v>
      </c>
      <c r="F808">
        <v>3673.82</v>
      </c>
      <c r="H808" t="s">
        <v>819</v>
      </c>
      <c r="I808">
        <v>701</v>
      </c>
      <c r="J808" t="s">
        <v>289</v>
      </c>
      <c r="K808">
        <v>17</v>
      </c>
      <c r="L808" t="s">
        <v>290</v>
      </c>
      <c r="M808">
        <v>1</v>
      </c>
      <c r="N808">
        <v>7796733099031</v>
      </c>
      <c r="S808">
        <v>7</v>
      </c>
      <c r="T808">
        <v>1</v>
      </c>
      <c r="U808">
        <f t="shared" ca="1" si="84"/>
        <v>20</v>
      </c>
      <c r="V808">
        <f t="shared" ca="1" si="85"/>
        <v>242</v>
      </c>
      <c r="W808">
        <f t="shared" ca="1" si="86"/>
        <v>98</v>
      </c>
      <c r="X808">
        <f t="shared" ca="1" si="87"/>
        <v>143</v>
      </c>
      <c r="Y808">
        <f t="shared" ca="1" si="88"/>
        <v>81</v>
      </c>
      <c r="Z808">
        <f t="shared" ca="1" si="89"/>
        <v>4</v>
      </c>
      <c r="AA808">
        <f t="shared" ca="1" si="90"/>
        <v>20</v>
      </c>
    </row>
    <row r="809" spans="1:27" x14ac:dyDescent="0.25">
      <c r="A809">
        <v>8140753</v>
      </c>
      <c r="B809">
        <v>7796733099192</v>
      </c>
      <c r="C809" t="s">
        <v>923</v>
      </c>
      <c r="D809">
        <v>7934.04</v>
      </c>
      <c r="E809">
        <v>7934.04</v>
      </c>
      <c r="F809">
        <v>7934.04</v>
      </c>
      <c r="H809" t="s">
        <v>819</v>
      </c>
      <c r="I809">
        <v>701</v>
      </c>
      <c r="J809" t="s">
        <v>289</v>
      </c>
      <c r="K809">
        <v>17</v>
      </c>
      <c r="L809" t="s">
        <v>290</v>
      </c>
      <c r="M809">
        <v>1</v>
      </c>
      <c r="N809">
        <v>7796733099192</v>
      </c>
      <c r="S809">
        <v>7</v>
      </c>
      <c r="T809">
        <v>1</v>
      </c>
      <c r="U809">
        <f t="shared" ca="1" si="84"/>
        <v>35</v>
      </c>
      <c r="V809">
        <f t="shared" ca="1" si="85"/>
        <v>212</v>
      </c>
      <c r="W809">
        <f t="shared" ca="1" si="86"/>
        <v>97</v>
      </c>
      <c r="X809">
        <f t="shared" ca="1" si="87"/>
        <v>77</v>
      </c>
      <c r="Y809">
        <f t="shared" ca="1" si="88"/>
        <v>32</v>
      </c>
      <c r="Z809">
        <f t="shared" ca="1" si="89"/>
        <v>3</v>
      </c>
      <c r="AA809">
        <f t="shared" ca="1" si="90"/>
        <v>35</v>
      </c>
    </row>
    <row r="810" spans="1:27" x14ac:dyDescent="0.25">
      <c r="A810">
        <v>8140752</v>
      </c>
      <c r="B810">
        <v>7796733099215</v>
      </c>
      <c r="C810" t="s">
        <v>924</v>
      </c>
      <c r="D810">
        <v>4380.34</v>
      </c>
      <c r="E810">
        <v>4380.34</v>
      </c>
      <c r="F810">
        <v>4380.34</v>
      </c>
      <c r="H810" t="s">
        <v>819</v>
      </c>
      <c r="I810">
        <v>701</v>
      </c>
      <c r="J810" t="s">
        <v>289</v>
      </c>
      <c r="K810">
        <v>17</v>
      </c>
      <c r="L810" t="s">
        <v>290</v>
      </c>
      <c r="M810">
        <v>1</v>
      </c>
      <c r="N810">
        <v>7796733099215</v>
      </c>
      <c r="S810">
        <v>7</v>
      </c>
      <c r="T810">
        <v>1</v>
      </c>
      <c r="U810">
        <f t="shared" ca="1" si="84"/>
        <v>9</v>
      </c>
      <c r="V810">
        <f t="shared" ca="1" si="85"/>
        <v>108</v>
      </c>
      <c r="W810">
        <f t="shared" ca="1" si="86"/>
        <v>44</v>
      </c>
      <c r="X810">
        <f t="shared" ca="1" si="87"/>
        <v>78</v>
      </c>
      <c r="Y810">
        <f t="shared" ca="1" si="88"/>
        <v>170</v>
      </c>
      <c r="Z810">
        <f t="shared" ca="1" si="89"/>
        <v>4</v>
      </c>
      <c r="AA810">
        <f t="shared" ca="1" si="90"/>
        <v>9</v>
      </c>
    </row>
    <row r="811" spans="1:27" x14ac:dyDescent="0.25">
      <c r="A811">
        <v>8140751</v>
      </c>
      <c r="B811">
        <v>7796733099208</v>
      </c>
      <c r="C811" t="s">
        <v>925</v>
      </c>
      <c r="D811">
        <v>3751.53</v>
      </c>
      <c r="E811">
        <v>3751.53</v>
      </c>
      <c r="F811">
        <v>3751.53</v>
      </c>
      <c r="H811" t="s">
        <v>819</v>
      </c>
      <c r="I811">
        <v>701</v>
      </c>
      <c r="J811" t="s">
        <v>289</v>
      </c>
      <c r="K811">
        <v>17</v>
      </c>
      <c r="L811" t="s">
        <v>290</v>
      </c>
      <c r="M811">
        <v>1</v>
      </c>
      <c r="N811">
        <v>7796733099208</v>
      </c>
      <c r="S811">
        <v>7</v>
      </c>
      <c r="T811">
        <v>1</v>
      </c>
      <c r="U811">
        <f t="shared" ca="1" si="84"/>
        <v>40</v>
      </c>
      <c r="V811">
        <f t="shared" ca="1" si="85"/>
        <v>205</v>
      </c>
      <c r="W811">
        <f t="shared" ca="1" si="86"/>
        <v>98</v>
      </c>
      <c r="X811">
        <f t="shared" ca="1" si="87"/>
        <v>210</v>
      </c>
      <c r="Y811">
        <f t="shared" ca="1" si="88"/>
        <v>173</v>
      </c>
      <c r="Z811">
        <f t="shared" ca="1" si="89"/>
        <v>4</v>
      </c>
      <c r="AA811">
        <f t="shared" ca="1" si="90"/>
        <v>40</v>
      </c>
    </row>
    <row r="812" spans="1:27" x14ac:dyDescent="0.25">
      <c r="A812">
        <v>8015506</v>
      </c>
      <c r="B812">
        <v>7796733000051</v>
      </c>
      <c r="C812" t="s">
        <v>926</v>
      </c>
      <c r="D812">
        <v>4092.71</v>
      </c>
      <c r="E812">
        <v>4092.71</v>
      </c>
      <c r="F812">
        <v>4092.71</v>
      </c>
      <c r="H812" t="s">
        <v>819</v>
      </c>
      <c r="I812">
        <v>701</v>
      </c>
      <c r="J812" t="s">
        <v>289</v>
      </c>
      <c r="K812">
        <v>17</v>
      </c>
      <c r="L812" t="s">
        <v>290</v>
      </c>
      <c r="M812">
        <v>1</v>
      </c>
      <c r="N812">
        <v>7796733000051</v>
      </c>
      <c r="S812">
        <v>7</v>
      </c>
      <c r="T812">
        <v>1</v>
      </c>
      <c r="U812">
        <f t="shared" ca="1" si="84"/>
        <v>6</v>
      </c>
      <c r="V812">
        <f t="shared" ca="1" si="85"/>
        <v>204</v>
      </c>
      <c r="W812">
        <f t="shared" ca="1" si="86"/>
        <v>75</v>
      </c>
      <c r="X812">
        <f t="shared" ca="1" si="87"/>
        <v>62</v>
      </c>
      <c r="Y812">
        <f t="shared" ca="1" si="88"/>
        <v>55</v>
      </c>
      <c r="Z812">
        <f t="shared" ca="1" si="89"/>
        <v>2</v>
      </c>
      <c r="AA812">
        <f t="shared" ca="1" si="90"/>
        <v>6</v>
      </c>
    </row>
    <row r="813" spans="1:27" x14ac:dyDescent="0.25">
      <c r="A813">
        <v>8131017</v>
      </c>
      <c r="B813">
        <v>7796733098720</v>
      </c>
      <c r="C813" t="s">
        <v>927</v>
      </c>
      <c r="D813">
        <v>6257.6</v>
      </c>
      <c r="E813">
        <v>6257.6</v>
      </c>
      <c r="F813">
        <v>6257.6</v>
      </c>
      <c r="H813" t="s">
        <v>819</v>
      </c>
      <c r="I813">
        <v>701</v>
      </c>
      <c r="J813" t="s">
        <v>289</v>
      </c>
      <c r="K813">
        <v>17</v>
      </c>
      <c r="L813" t="s">
        <v>290</v>
      </c>
      <c r="M813">
        <v>1</v>
      </c>
      <c r="N813">
        <v>7796733098720</v>
      </c>
      <c r="S813">
        <v>7</v>
      </c>
      <c r="T813">
        <v>1</v>
      </c>
      <c r="U813">
        <f t="shared" ca="1" si="84"/>
        <v>24</v>
      </c>
      <c r="V813">
        <f t="shared" ca="1" si="85"/>
        <v>242</v>
      </c>
      <c r="W813">
        <f t="shared" ca="1" si="86"/>
        <v>100</v>
      </c>
      <c r="X813">
        <f t="shared" ca="1" si="87"/>
        <v>121</v>
      </c>
      <c r="Y813">
        <f t="shared" ca="1" si="88"/>
        <v>94</v>
      </c>
      <c r="Z813">
        <f t="shared" ca="1" si="89"/>
        <v>7</v>
      </c>
      <c r="AA813">
        <f t="shared" ca="1" si="90"/>
        <v>24</v>
      </c>
    </row>
    <row r="814" spans="1:27" x14ac:dyDescent="0.25">
      <c r="A814">
        <v>8117295</v>
      </c>
      <c r="B814">
        <v>7796733098515</v>
      </c>
      <c r="C814" t="s">
        <v>928</v>
      </c>
      <c r="D814">
        <v>8501.58</v>
      </c>
      <c r="E814">
        <v>8501.58</v>
      </c>
      <c r="F814">
        <v>8501.58</v>
      </c>
      <c r="H814" t="s">
        <v>819</v>
      </c>
      <c r="I814">
        <v>701</v>
      </c>
      <c r="J814" t="s">
        <v>289</v>
      </c>
      <c r="K814">
        <v>17</v>
      </c>
      <c r="L814" t="s">
        <v>290</v>
      </c>
      <c r="M814">
        <v>1</v>
      </c>
      <c r="N814">
        <v>7796733098515</v>
      </c>
      <c r="S814">
        <v>7</v>
      </c>
      <c r="T814">
        <v>1</v>
      </c>
      <c r="U814">
        <f t="shared" ca="1" si="84"/>
        <v>20</v>
      </c>
      <c r="V814">
        <f t="shared" ca="1" si="85"/>
        <v>177</v>
      </c>
      <c r="W814">
        <f t="shared" ca="1" si="86"/>
        <v>75</v>
      </c>
      <c r="X814">
        <f t="shared" ca="1" si="87"/>
        <v>9</v>
      </c>
      <c r="Y814">
        <f t="shared" ca="1" si="88"/>
        <v>192</v>
      </c>
      <c r="Z814">
        <f t="shared" ca="1" si="89"/>
        <v>7</v>
      </c>
      <c r="AA814">
        <f t="shared" ca="1" si="90"/>
        <v>20</v>
      </c>
    </row>
    <row r="815" spans="1:27" x14ac:dyDescent="0.25">
      <c r="A815">
        <v>8135358</v>
      </c>
      <c r="B815">
        <v>7796733098768</v>
      </c>
      <c r="C815" t="s">
        <v>929</v>
      </c>
      <c r="D815">
        <v>16534.46</v>
      </c>
      <c r="E815">
        <v>14881.01</v>
      </c>
      <c r="F815">
        <v>16534.46</v>
      </c>
      <c r="H815" t="s">
        <v>819</v>
      </c>
      <c r="I815">
        <v>701</v>
      </c>
      <c r="J815" t="s">
        <v>289</v>
      </c>
      <c r="K815">
        <v>17</v>
      </c>
      <c r="L815" t="s">
        <v>290</v>
      </c>
      <c r="M815">
        <v>1</v>
      </c>
      <c r="N815">
        <v>7796733098768</v>
      </c>
      <c r="S815">
        <v>7</v>
      </c>
      <c r="T815">
        <v>1</v>
      </c>
      <c r="U815">
        <f t="shared" ca="1" si="84"/>
        <v>33</v>
      </c>
      <c r="V815">
        <f t="shared" ca="1" si="85"/>
        <v>258</v>
      </c>
      <c r="W815">
        <f t="shared" ca="1" si="86"/>
        <v>112</v>
      </c>
      <c r="X815">
        <f t="shared" ca="1" si="87"/>
        <v>159</v>
      </c>
      <c r="Y815">
        <f t="shared" ca="1" si="88"/>
        <v>179</v>
      </c>
      <c r="Z815">
        <f t="shared" ca="1" si="89"/>
        <v>6</v>
      </c>
      <c r="AA815">
        <f t="shared" ca="1" si="90"/>
        <v>33</v>
      </c>
    </row>
    <row r="816" spans="1:27" x14ac:dyDescent="0.25">
      <c r="A816">
        <v>8140439</v>
      </c>
      <c r="B816">
        <v>85805260637</v>
      </c>
      <c r="C816" t="s">
        <v>930</v>
      </c>
      <c r="D816">
        <v>74748.25</v>
      </c>
      <c r="E816">
        <v>74748.25</v>
      </c>
      <c r="F816">
        <v>74748.25</v>
      </c>
      <c r="G816">
        <v>111290</v>
      </c>
      <c r="H816" t="s">
        <v>317</v>
      </c>
      <c r="I816">
        <v>1189</v>
      </c>
      <c r="J816" t="s">
        <v>37</v>
      </c>
      <c r="K816">
        <v>12</v>
      </c>
      <c r="L816" t="s">
        <v>176</v>
      </c>
      <c r="M816">
        <v>1</v>
      </c>
      <c r="N816">
        <v>85805260637</v>
      </c>
      <c r="S816">
        <v>7</v>
      </c>
      <c r="T816">
        <v>4</v>
      </c>
      <c r="U816">
        <f t="shared" ca="1" si="84"/>
        <v>6</v>
      </c>
      <c r="V816">
        <f t="shared" ca="1" si="85"/>
        <v>147</v>
      </c>
      <c r="W816">
        <f t="shared" ca="1" si="86"/>
        <v>55</v>
      </c>
      <c r="X816">
        <f t="shared" ca="1" si="87"/>
        <v>30</v>
      </c>
      <c r="Y816">
        <f t="shared" ca="1" si="88"/>
        <v>114</v>
      </c>
      <c r="Z816">
        <f t="shared" ca="1" si="89"/>
        <v>3</v>
      </c>
      <c r="AA816">
        <f t="shared" ca="1" si="90"/>
        <v>6</v>
      </c>
    </row>
    <row r="817" spans="1:27" x14ac:dyDescent="0.25">
      <c r="A817">
        <v>8004227</v>
      </c>
      <c r="B817">
        <v>85805390402</v>
      </c>
      <c r="C817" t="s">
        <v>931</v>
      </c>
      <c r="D817">
        <v>60576.37</v>
      </c>
      <c r="E817">
        <v>60576.37</v>
      </c>
      <c r="F817">
        <v>60576.37</v>
      </c>
      <c r="G817">
        <v>90190</v>
      </c>
      <c r="H817" t="s">
        <v>317</v>
      </c>
      <c r="I817">
        <v>1189</v>
      </c>
      <c r="J817" t="s">
        <v>37</v>
      </c>
      <c r="K817">
        <v>12</v>
      </c>
      <c r="L817" t="s">
        <v>176</v>
      </c>
      <c r="M817">
        <v>1</v>
      </c>
      <c r="N817">
        <v>85805390402</v>
      </c>
      <c r="S817">
        <v>7</v>
      </c>
      <c r="T817">
        <v>4</v>
      </c>
      <c r="U817">
        <f t="shared" ca="1" si="84"/>
        <v>31</v>
      </c>
      <c r="V817">
        <f t="shared" ca="1" si="85"/>
        <v>220</v>
      </c>
      <c r="W817">
        <f t="shared" ca="1" si="86"/>
        <v>97</v>
      </c>
      <c r="X817">
        <f t="shared" ca="1" si="87"/>
        <v>189</v>
      </c>
      <c r="Y817">
        <f t="shared" ca="1" si="88"/>
        <v>183</v>
      </c>
      <c r="Z817">
        <f t="shared" ca="1" si="89"/>
        <v>7</v>
      </c>
      <c r="AA817">
        <f t="shared" ca="1" si="90"/>
        <v>31</v>
      </c>
    </row>
    <row r="818" spans="1:27" x14ac:dyDescent="0.25">
      <c r="A818">
        <v>8127357</v>
      </c>
      <c r="B818">
        <v>719346630948</v>
      </c>
      <c r="C818" t="s">
        <v>932</v>
      </c>
      <c r="D818">
        <v>32398.85</v>
      </c>
      <c r="E818">
        <v>32398.85</v>
      </c>
      <c r="F818">
        <v>32398.85</v>
      </c>
      <c r="G818">
        <v>48237.5</v>
      </c>
      <c r="H818" t="s">
        <v>317</v>
      </c>
      <c r="I818">
        <v>1189</v>
      </c>
      <c r="J818" t="s">
        <v>37</v>
      </c>
      <c r="K818">
        <v>12</v>
      </c>
      <c r="L818" t="s">
        <v>176</v>
      </c>
      <c r="M818">
        <v>1</v>
      </c>
      <c r="N818">
        <v>719346630948</v>
      </c>
      <c r="S818">
        <v>7</v>
      </c>
      <c r="T818">
        <v>4</v>
      </c>
      <c r="U818">
        <f t="shared" ca="1" si="84"/>
        <v>17</v>
      </c>
      <c r="V818">
        <f t="shared" ca="1" si="85"/>
        <v>108</v>
      </c>
      <c r="W818">
        <f t="shared" ca="1" si="86"/>
        <v>49</v>
      </c>
      <c r="X818">
        <f t="shared" ca="1" si="87"/>
        <v>43</v>
      </c>
      <c r="Y818">
        <f t="shared" ca="1" si="88"/>
        <v>224</v>
      </c>
      <c r="Z818">
        <f t="shared" ca="1" si="89"/>
        <v>2</v>
      </c>
      <c r="AA818">
        <f t="shared" ca="1" si="90"/>
        <v>17</v>
      </c>
    </row>
    <row r="819" spans="1:27" x14ac:dyDescent="0.25">
      <c r="A819">
        <v>8139573</v>
      </c>
      <c r="B819">
        <v>85805254476</v>
      </c>
      <c r="C819" t="s">
        <v>933</v>
      </c>
      <c r="D819">
        <v>63538.37</v>
      </c>
      <c r="E819">
        <v>63538.37</v>
      </c>
      <c r="F819">
        <v>63538.37</v>
      </c>
      <c r="G819">
        <v>94600</v>
      </c>
      <c r="H819" t="s">
        <v>317</v>
      </c>
      <c r="I819">
        <v>1189</v>
      </c>
      <c r="J819" t="s">
        <v>37</v>
      </c>
      <c r="K819">
        <v>12</v>
      </c>
      <c r="L819" t="s">
        <v>176</v>
      </c>
      <c r="M819">
        <v>1</v>
      </c>
      <c r="N819">
        <v>85805254476</v>
      </c>
      <c r="S819">
        <v>7</v>
      </c>
      <c r="T819">
        <v>4</v>
      </c>
      <c r="U819">
        <f t="shared" ca="1" si="84"/>
        <v>26</v>
      </c>
      <c r="V819">
        <f t="shared" ca="1" si="85"/>
        <v>178</v>
      </c>
      <c r="W819">
        <f t="shared" ca="1" si="86"/>
        <v>79</v>
      </c>
      <c r="X819">
        <f t="shared" ca="1" si="87"/>
        <v>77</v>
      </c>
      <c r="Y819">
        <f t="shared" ca="1" si="88"/>
        <v>187</v>
      </c>
      <c r="Z819">
        <f t="shared" ca="1" si="89"/>
        <v>5</v>
      </c>
      <c r="AA819">
        <f t="shared" ca="1" si="90"/>
        <v>26</v>
      </c>
    </row>
    <row r="820" spans="1:27" x14ac:dyDescent="0.25">
      <c r="A820">
        <v>8011354</v>
      </c>
      <c r="B820">
        <v>85805268848</v>
      </c>
      <c r="C820" t="s">
        <v>934</v>
      </c>
      <c r="D820">
        <v>77564.710000000006</v>
      </c>
      <c r="E820">
        <v>77564.710000000006</v>
      </c>
      <c r="F820">
        <v>77564.710000000006</v>
      </c>
      <c r="G820">
        <v>115483.33</v>
      </c>
      <c r="H820" t="s">
        <v>317</v>
      </c>
      <c r="I820">
        <v>1189</v>
      </c>
      <c r="J820" t="s">
        <v>37</v>
      </c>
      <c r="K820">
        <v>12</v>
      </c>
      <c r="L820" t="s">
        <v>176</v>
      </c>
      <c r="M820">
        <v>1</v>
      </c>
      <c r="N820">
        <v>85805268848</v>
      </c>
      <c r="S820">
        <v>7</v>
      </c>
      <c r="T820">
        <v>1</v>
      </c>
      <c r="U820">
        <f t="shared" ca="1" si="84"/>
        <v>38</v>
      </c>
      <c r="V820">
        <f t="shared" ca="1" si="85"/>
        <v>228</v>
      </c>
      <c r="W820">
        <f t="shared" ca="1" si="86"/>
        <v>105</v>
      </c>
      <c r="X820">
        <f t="shared" ca="1" si="87"/>
        <v>179</v>
      </c>
      <c r="Y820">
        <f t="shared" ca="1" si="88"/>
        <v>84</v>
      </c>
      <c r="Z820">
        <f t="shared" ca="1" si="89"/>
        <v>6</v>
      </c>
      <c r="AA820">
        <f t="shared" ca="1" si="90"/>
        <v>38</v>
      </c>
    </row>
    <row r="821" spans="1:27" x14ac:dyDescent="0.25">
      <c r="A821">
        <v>8004788</v>
      </c>
      <c r="B821">
        <v>85805763749</v>
      </c>
      <c r="C821" t="s">
        <v>935</v>
      </c>
      <c r="D821">
        <v>34925.949999999997</v>
      </c>
      <c r="E821">
        <v>34925.949999999997</v>
      </c>
      <c r="F821">
        <v>34925.949999999997</v>
      </c>
      <c r="G821">
        <v>52000</v>
      </c>
      <c r="H821" t="s">
        <v>317</v>
      </c>
      <c r="I821">
        <v>1189</v>
      </c>
      <c r="J821" t="s">
        <v>37</v>
      </c>
      <c r="K821">
        <v>12</v>
      </c>
      <c r="L821" t="s">
        <v>176</v>
      </c>
      <c r="M821">
        <v>1</v>
      </c>
      <c r="N821">
        <v>85805763749</v>
      </c>
      <c r="S821">
        <v>7</v>
      </c>
      <c r="T821">
        <v>1</v>
      </c>
      <c r="U821">
        <f t="shared" ca="1" si="84"/>
        <v>26</v>
      </c>
      <c r="V821">
        <f t="shared" ca="1" si="85"/>
        <v>164</v>
      </c>
      <c r="W821">
        <f t="shared" ca="1" si="86"/>
        <v>74</v>
      </c>
      <c r="X821">
        <f t="shared" ca="1" si="87"/>
        <v>43</v>
      </c>
      <c r="Y821">
        <f t="shared" ca="1" si="88"/>
        <v>111</v>
      </c>
      <c r="Z821">
        <f t="shared" ca="1" si="89"/>
        <v>6</v>
      </c>
      <c r="AA821">
        <f t="shared" ca="1" si="90"/>
        <v>26</v>
      </c>
    </row>
    <row r="822" spans="1:27" x14ac:dyDescent="0.25">
      <c r="A822">
        <v>8127354</v>
      </c>
      <c r="B822">
        <v>85805554927</v>
      </c>
      <c r="C822" t="s">
        <v>936</v>
      </c>
      <c r="D822">
        <v>32398.85</v>
      </c>
      <c r="E822">
        <v>32398.85</v>
      </c>
      <c r="F822">
        <v>32398.85</v>
      </c>
      <c r="G822">
        <v>48237.5</v>
      </c>
      <c r="H822" t="s">
        <v>317</v>
      </c>
      <c r="I822">
        <v>1189</v>
      </c>
      <c r="J822" t="s">
        <v>37</v>
      </c>
      <c r="K822">
        <v>12</v>
      </c>
      <c r="L822" t="s">
        <v>176</v>
      </c>
      <c r="M822">
        <v>1</v>
      </c>
      <c r="N822">
        <v>85805554927</v>
      </c>
      <c r="S822">
        <v>7</v>
      </c>
      <c r="T822">
        <v>4</v>
      </c>
      <c r="U822">
        <f t="shared" ca="1" si="84"/>
        <v>17</v>
      </c>
      <c r="V822">
        <f t="shared" ca="1" si="85"/>
        <v>234</v>
      </c>
      <c r="W822">
        <f t="shared" ca="1" si="86"/>
        <v>93</v>
      </c>
      <c r="X822">
        <f t="shared" ca="1" si="87"/>
        <v>131</v>
      </c>
      <c r="Y822">
        <f t="shared" ca="1" si="88"/>
        <v>249</v>
      </c>
      <c r="Z822">
        <f t="shared" ca="1" si="89"/>
        <v>7</v>
      </c>
      <c r="AA822">
        <f t="shared" ca="1" si="90"/>
        <v>17</v>
      </c>
    </row>
    <row r="823" spans="1:27" x14ac:dyDescent="0.25">
      <c r="A823">
        <v>11246</v>
      </c>
      <c r="B823">
        <v>85805199425</v>
      </c>
      <c r="C823" t="s">
        <v>937</v>
      </c>
      <c r="D823">
        <v>63538.37</v>
      </c>
      <c r="E823">
        <v>63538.37</v>
      </c>
      <c r="F823">
        <v>63538.37</v>
      </c>
      <c r="G823">
        <v>94600</v>
      </c>
      <c r="H823" t="s">
        <v>317</v>
      </c>
      <c r="I823">
        <v>1189</v>
      </c>
      <c r="J823" t="s">
        <v>37</v>
      </c>
      <c r="K823">
        <v>12</v>
      </c>
      <c r="L823" t="s">
        <v>176</v>
      </c>
      <c r="M823">
        <v>1</v>
      </c>
      <c r="N823">
        <v>85805199425</v>
      </c>
      <c r="S823">
        <v>7</v>
      </c>
      <c r="T823">
        <v>4</v>
      </c>
      <c r="U823">
        <f t="shared" ca="1" si="84"/>
        <v>11</v>
      </c>
      <c r="V823">
        <f t="shared" ca="1" si="85"/>
        <v>130</v>
      </c>
      <c r="W823">
        <f t="shared" ca="1" si="86"/>
        <v>53</v>
      </c>
      <c r="X823">
        <f t="shared" ca="1" si="87"/>
        <v>68</v>
      </c>
      <c r="Y823">
        <f t="shared" ca="1" si="88"/>
        <v>281</v>
      </c>
      <c r="Z823">
        <f t="shared" ca="1" si="89"/>
        <v>5</v>
      </c>
      <c r="AA823">
        <f t="shared" ca="1" si="90"/>
        <v>11</v>
      </c>
    </row>
    <row r="824" spans="1:27" x14ac:dyDescent="0.25">
      <c r="A824">
        <v>8004791</v>
      </c>
      <c r="B824">
        <v>85805558420</v>
      </c>
      <c r="C824" t="s">
        <v>938</v>
      </c>
      <c r="D824">
        <v>130965.6</v>
      </c>
      <c r="E824">
        <v>130965.6</v>
      </c>
      <c r="F824">
        <v>130965.6</v>
      </c>
      <c r="G824">
        <v>194990</v>
      </c>
      <c r="H824" t="s">
        <v>317</v>
      </c>
      <c r="I824">
        <v>1189</v>
      </c>
      <c r="J824" t="s">
        <v>37</v>
      </c>
      <c r="K824">
        <v>12</v>
      </c>
      <c r="L824" t="s">
        <v>176</v>
      </c>
      <c r="M824">
        <v>1</v>
      </c>
      <c r="N824">
        <v>85805558420</v>
      </c>
      <c r="S824">
        <v>7</v>
      </c>
      <c r="T824">
        <v>4</v>
      </c>
      <c r="U824">
        <f t="shared" ca="1" si="84"/>
        <v>8</v>
      </c>
      <c r="V824">
        <f t="shared" ca="1" si="85"/>
        <v>162</v>
      </c>
      <c r="W824">
        <f t="shared" ca="1" si="86"/>
        <v>62</v>
      </c>
      <c r="X824">
        <f t="shared" ca="1" si="87"/>
        <v>99</v>
      </c>
      <c r="Y824">
        <f t="shared" ca="1" si="88"/>
        <v>225</v>
      </c>
      <c r="Z824">
        <f t="shared" ca="1" si="89"/>
        <v>3</v>
      </c>
      <c r="AA824">
        <f t="shared" ca="1" si="90"/>
        <v>8</v>
      </c>
    </row>
    <row r="825" spans="1:27" x14ac:dyDescent="0.25">
      <c r="A825">
        <v>8004792</v>
      </c>
      <c r="B825">
        <v>85805757748</v>
      </c>
      <c r="C825" t="s">
        <v>939</v>
      </c>
      <c r="D825">
        <v>61951.58</v>
      </c>
      <c r="E825">
        <v>61951.58</v>
      </c>
      <c r="F825">
        <v>61951.58</v>
      </c>
      <c r="G825">
        <v>92237.5</v>
      </c>
      <c r="H825" t="s">
        <v>317</v>
      </c>
      <c r="I825">
        <v>1189</v>
      </c>
      <c r="J825" t="s">
        <v>37</v>
      </c>
      <c r="K825">
        <v>12</v>
      </c>
      <c r="L825" t="s">
        <v>176</v>
      </c>
      <c r="M825">
        <v>1</v>
      </c>
      <c r="N825">
        <v>85805757748</v>
      </c>
      <c r="S825">
        <v>7</v>
      </c>
      <c r="T825">
        <v>1</v>
      </c>
      <c r="U825">
        <f t="shared" ca="1" si="84"/>
        <v>33</v>
      </c>
      <c r="V825">
        <f t="shared" ca="1" si="85"/>
        <v>126</v>
      </c>
      <c r="W825">
        <f t="shared" ca="1" si="86"/>
        <v>66</v>
      </c>
      <c r="X825">
        <f t="shared" ca="1" si="87"/>
        <v>149</v>
      </c>
      <c r="Y825">
        <f t="shared" ca="1" si="88"/>
        <v>138</v>
      </c>
      <c r="Z825">
        <f t="shared" ca="1" si="89"/>
        <v>4</v>
      </c>
      <c r="AA825">
        <f t="shared" ca="1" si="90"/>
        <v>33</v>
      </c>
    </row>
    <row r="826" spans="1:27" x14ac:dyDescent="0.25">
      <c r="A826">
        <v>8004232</v>
      </c>
      <c r="B826">
        <v>85805758745</v>
      </c>
      <c r="C826" t="s">
        <v>940</v>
      </c>
      <c r="D826">
        <v>34925.949999999997</v>
      </c>
      <c r="E826">
        <v>34925.949999999997</v>
      </c>
      <c r="F826">
        <v>34925.949999999997</v>
      </c>
      <c r="G826">
        <v>52000</v>
      </c>
      <c r="H826" t="s">
        <v>317</v>
      </c>
      <c r="I826">
        <v>1189</v>
      </c>
      <c r="J826" t="s">
        <v>37</v>
      </c>
      <c r="K826">
        <v>12</v>
      </c>
      <c r="L826" t="s">
        <v>176</v>
      </c>
      <c r="M826">
        <v>1</v>
      </c>
      <c r="N826">
        <v>85805758745</v>
      </c>
      <c r="S826">
        <v>7</v>
      </c>
      <c r="T826">
        <v>1</v>
      </c>
      <c r="U826">
        <f t="shared" ca="1" si="84"/>
        <v>32</v>
      </c>
      <c r="V826">
        <f t="shared" ca="1" si="85"/>
        <v>200</v>
      </c>
      <c r="W826">
        <f t="shared" ca="1" si="86"/>
        <v>91</v>
      </c>
      <c r="X826">
        <f t="shared" ca="1" si="87"/>
        <v>86</v>
      </c>
      <c r="Y826">
        <f t="shared" ca="1" si="88"/>
        <v>99</v>
      </c>
      <c r="Z826">
        <f t="shared" ca="1" si="89"/>
        <v>6</v>
      </c>
      <c r="AA826">
        <f t="shared" ca="1" si="90"/>
        <v>32</v>
      </c>
    </row>
    <row r="827" spans="1:27" x14ac:dyDescent="0.25">
      <c r="A827">
        <v>8139577</v>
      </c>
      <c r="B827">
        <v>85805256364</v>
      </c>
      <c r="C827" t="s">
        <v>941</v>
      </c>
      <c r="D827">
        <v>58232.3</v>
      </c>
      <c r="E827">
        <v>58232.3</v>
      </c>
      <c r="F827">
        <v>58232.3</v>
      </c>
      <c r="G827">
        <v>86700</v>
      </c>
      <c r="H827" t="s">
        <v>317</v>
      </c>
      <c r="I827">
        <v>1189</v>
      </c>
      <c r="J827" t="s">
        <v>37</v>
      </c>
      <c r="K827">
        <v>12</v>
      </c>
      <c r="L827" t="s">
        <v>176</v>
      </c>
      <c r="M827">
        <v>1</v>
      </c>
      <c r="N827">
        <v>85805256364</v>
      </c>
      <c r="S827">
        <v>7</v>
      </c>
      <c r="T827">
        <v>4</v>
      </c>
      <c r="U827">
        <f t="shared" ca="1" si="84"/>
        <v>18</v>
      </c>
      <c r="V827">
        <f t="shared" ca="1" si="85"/>
        <v>239</v>
      </c>
      <c r="W827">
        <f t="shared" ca="1" si="86"/>
        <v>95</v>
      </c>
      <c r="X827">
        <f t="shared" ca="1" si="87"/>
        <v>113</v>
      </c>
      <c r="Y827">
        <f t="shared" ca="1" si="88"/>
        <v>96</v>
      </c>
      <c r="Z827">
        <f t="shared" ca="1" si="89"/>
        <v>6</v>
      </c>
      <c r="AA827">
        <f t="shared" ca="1" si="90"/>
        <v>18</v>
      </c>
    </row>
    <row r="828" spans="1:27" x14ac:dyDescent="0.25">
      <c r="A828">
        <v>8139575</v>
      </c>
      <c r="B828">
        <v>85805199531</v>
      </c>
      <c r="C828" t="s">
        <v>942</v>
      </c>
      <c r="D828">
        <v>58232.3</v>
      </c>
      <c r="E828">
        <v>58232.3</v>
      </c>
      <c r="F828">
        <v>58232.3</v>
      </c>
      <c r="G828">
        <v>86700</v>
      </c>
      <c r="H828" t="s">
        <v>317</v>
      </c>
      <c r="I828">
        <v>1189</v>
      </c>
      <c r="J828" t="s">
        <v>37</v>
      </c>
      <c r="K828">
        <v>12</v>
      </c>
      <c r="L828" t="s">
        <v>176</v>
      </c>
      <c r="M828">
        <v>1</v>
      </c>
      <c r="N828">
        <v>85805199531</v>
      </c>
      <c r="S828">
        <v>7</v>
      </c>
      <c r="T828">
        <v>4</v>
      </c>
      <c r="U828">
        <f t="shared" ca="1" si="84"/>
        <v>18</v>
      </c>
      <c r="V828">
        <f t="shared" ca="1" si="85"/>
        <v>151</v>
      </c>
      <c r="W828">
        <f t="shared" ca="1" si="86"/>
        <v>65</v>
      </c>
      <c r="X828">
        <f t="shared" ca="1" si="87"/>
        <v>52</v>
      </c>
      <c r="Y828">
        <f t="shared" ca="1" si="88"/>
        <v>220</v>
      </c>
      <c r="Z828">
        <f t="shared" ca="1" si="89"/>
        <v>7</v>
      </c>
      <c r="AA828">
        <f t="shared" ca="1" si="90"/>
        <v>18</v>
      </c>
    </row>
    <row r="829" spans="1:27" x14ac:dyDescent="0.25">
      <c r="A829">
        <v>8120431</v>
      </c>
      <c r="B829">
        <v>719346373906</v>
      </c>
      <c r="C829" t="s">
        <v>943</v>
      </c>
      <c r="D829">
        <v>63538.37</v>
      </c>
      <c r="E829">
        <v>63538.37</v>
      </c>
      <c r="F829">
        <v>63538.37</v>
      </c>
      <c r="G829">
        <v>94600</v>
      </c>
      <c r="H829" t="s">
        <v>317</v>
      </c>
      <c r="I829">
        <v>1189</v>
      </c>
      <c r="J829" t="s">
        <v>37</v>
      </c>
      <c r="K829">
        <v>12</v>
      </c>
      <c r="L829" t="s">
        <v>176</v>
      </c>
      <c r="M829">
        <v>1</v>
      </c>
      <c r="N829">
        <v>719346373906</v>
      </c>
      <c r="S829">
        <v>7</v>
      </c>
      <c r="T829">
        <v>4</v>
      </c>
      <c r="U829">
        <f t="shared" ca="1" si="84"/>
        <v>16</v>
      </c>
      <c r="V829">
        <f t="shared" ca="1" si="85"/>
        <v>149</v>
      </c>
      <c r="W829">
        <f t="shared" ca="1" si="86"/>
        <v>63</v>
      </c>
      <c r="X829">
        <f t="shared" ca="1" si="87"/>
        <v>29</v>
      </c>
      <c r="Y829">
        <f t="shared" ca="1" si="88"/>
        <v>227</v>
      </c>
      <c r="Z829">
        <f t="shared" ca="1" si="89"/>
        <v>4</v>
      </c>
      <c r="AA829">
        <f t="shared" ca="1" si="90"/>
        <v>16</v>
      </c>
    </row>
    <row r="830" spans="1:27" x14ac:dyDescent="0.25">
      <c r="A830">
        <v>8139576</v>
      </c>
      <c r="B830">
        <v>85805260156</v>
      </c>
      <c r="C830" t="s">
        <v>944</v>
      </c>
      <c r="D830">
        <v>107927.9</v>
      </c>
      <c r="E830">
        <v>107927.9</v>
      </c>
      <c r="F830">
        <v>107927.9</v>
      </c>
      <c r="G830">
        <v>160690</v>
      </c>
      <c r="H830" t="s">
        <v>317</v>
      </c>
      <c r="I830">
        <v>1189</v>
      </c>
      <c r="J830" t="s">
        <v>37</v>
      </c>
      <c r="K830">
        <v>12</v>
      </c>
      <c r="L830" t="s">
        <v>176</v>
      </c>
      <c r="M830">
        <v>1</v>
      </c>
      <c r="N830">
        <v>85805260156</v>
      </c>
      <c r="S830">
        <v>7</v>
      </c>
      <c r="T830">
        <v>4</v>
      </c>
      <c r="U830">
        <f t="shared" ca="1" si="84"/>
        <v>35</v>
      </c>
      <c r="V830">
        <f t="shared" ca="1" si="85"/>
        <v>285</v>
      </c>
      <c r="W830">
        <f t="shared" ca="1" si="86"/>
        <v>123</v>
      </c>
      <c r="X830">
        <f t="shared" ca="1" si="87"/>
        <v>226</v>
      </c>
      <c r="Y830">
        <f t="shared" ca="1" si="88"/>
        <v>39</v>
      </c>
      <c r="Z830">
        <f t="shared" ca="1" si="89"/>
        <v>5</v>
      </c>
      <c r="AA830">
        <f t="shared" ca="1" si="90"/>
        <v>35</v>
      </c>
    </row>
    <row r="831" spans="1:27" x14ac:dyDescent="0.25">
      <c r="A831">
        <v>11420</v>
      </c>
      <c r="B831">
        <v>85805557331</v>
      </c>
      <c r="C831" t="s">
        <v>945</v>
      </c>
      <c r="D831">
        <v>121226.63</v>
      </c>
      <c r="E831">
        <v>121226.63</v>
      </c>
      <c r="F831">
        <v>121226.63</v>
      </c>
      <c r="G831">
        <v>180490</v>
      </c>
      <c r="H831" t="s">
        <v>317</v>
      </c>
      <c r="I831">
        <v>1189</v>
      </c>
      <c r="J831" t="s">
        <v>37</v>
      </c>
      <c r="K831">
        <v>12</v>
      </c>
      <c r="L831" t="s">
        <v>176</v>
      </c>
      <c r="M831">
        <v>1</v>
      </c>
      <c r="N831">
        <v>85805557331</v>
      </c>
      <c r="S831">
        <v>7</v>
      </c>
      <c r="T831">
        <v>4</v>
      </c>
      <c r="U831">
        <f t="shared" ca="1" si="84"/>
        <v>39</v>
      </c>
      <c r="V831">
        <f t="shared" ca="1" si="85"/>
        <v>185</v>
      </c>
      <c r="W831">
        <f t="shared" ca="1" si="86"/>
        <v>90</v>
      </c>
      <c r="X831">
        <f t="shared" ca="1" si="87"/>
        <v>181</v>
      </c>
      <c r="Y831">
        <f t="shared" ca="1" si="88"/>
        <v>108</v>
      </c>
      <c r="Z831">
        <f t="shared" ca="1" si="89"/>
        <v>2</v>
      </c>
      <c r="AA831">
        <f t="shared" ca="1" si="90"/>
        <v>39</v>
      </c>
    </row>
    <row r="832" spans="1:27" x14ac:dyDescent="0.25">
      <c r="A832">
        <v>8139572</v>
      </c>
      <c r="B832">
        <v>85805378387</v>
      </c>
      <c r="C832" t="s">
        <v>946</v>
      </c>
      <c r="D832">
        <v>107927.9</v>
      </c>
      <c r="E832">
        <v>107927.9</v>
      </c>
      <c r="F832">
        <v>107927.9</v>
      </c>
      <c r="G832">
        <v>160690</v>
      </c>
      <c r="H832" t="s">
        <v>317</v>
      </c>
      <c r="I832">
        <v>1189</v>
      </c>
      <c r="J832" t="s">
        <v>37</v>
      </c>
      <c r="K832">
        <v>12</v>
      </c>
      <c r="L832" t="s">
        <v>176</v>
      </c>
      <c r="M832">
        <v>1</v>
      </c>
      <c r="N832">
        <v>85805378387</v>
      </c>
      <c r="S832">
        <v>7</v>
      </c>
      <c r="T832">
        <v>4</v>
      </c>
      <c r="U832">
        <f t="shared" ca="1" si="84"/>
        <v>28</v>
      </c>
      <c r="V832">
        <f t="shared" ca="1" si="85"/>
        <v>274</v>
      </c>
      <c r="W832">
        <f t="shared" ca="1" si="86"/>
        <v>114</v>
      </c>
      <c r="X832">
        <f t="shared" ca="1" si="87"/>
        <v>163</v>
      </c>
      <c r="Y832">
        <f t="shared" ca="1" si="88"/>
        <v>110</v>
      </c>
      <c r="Z832">
        <f t="shared" ca="1" si="89"/>
        <v>7</v>
      </c>
      <c r="AA832">
        <f t="shared" ca="1" si="90"/>
        <v>28</v>
      </c>
    </row>
    <row r="833" spans="1:27" x14ac:dyDescent="0.25">
      <c r="A833">
        <v>8122972</v>
      </c>
      <c r="B833">
        <v>85805228422</v>
      </c>
      <c r="C833" t="s">
        <v>947</v>
      </c>
      <c r="D833">
        <v>107927.9</v>
      </c>
      <c r="E833">
        <v>107927.9</v>
      </c>
      <c r="F833">
        <v>107927.9</v>
      </c>
      <c r="G833">
        <v>160690</v>
      </c>
      <c r="H833" t="s">
        <v>317</v>
      </c>
      <c r="I833">
        <v>1189</v>
      </c>
      <c r="J833" t="s">
        <v>37</v>
      </c>
      <c r="K833">
        <v>12</v>
      </c>
      <c r="L833" t="s">
        <v>176</v>
      </c>
      <c r="M833">
        <v>1</v>
      </c>
      <c r="N833">
        <v>85805228422</v>
      </c>
      <c r="S833">
        <v>7</v>
      </c>
      <c r="T833">
        <v>1</v>
      </c>
      <c r="U833">
        <f t="shared" ca="1" si="84"/>
        <v>20</v>
      </c>
      <c r="V833">
        <f t="shared" ca="1" si="85"/>
        <v>137</v>
      </c>
      <c r="W833">
        <f t="shared" ca="1" si="86"/>
        <v>61</v>
      </c>
      <c r="X833">
        <f t="shared" ca="1" si="87"/>
        <v>105</v>
      </c>
      <c r="Y833">
        <f t="shared" ca="1" si="88"/>
        <v>90</v>
      </c>
      <c r="Z833">
        <f t="shared" ca="1" si="89"/>
        <v>2</v>
      </c>
      <c r="AA833">
        <f t="shared" ca="1" si="90"/>
        <v>20</v>
      </c>
    </row>
    <row r="834" spans="1:27" x14ac:dyDescent="0.25">
      <c r="A834">
        <v>8129525</v>
      </c>
      <c r="B834">
        <v>7798327348266</v>
      </c>
      <c r="C834" t="s">
        <v>948</v>
      </c>
      <c r="D834">
        <v>5896.19</v>
      </c>
      <c r="E834">
        <v>5306.57</v>
      </c>
      <c r="F834">
        <v>5896.19</v>
      </c>
      <c r="G834">
        <v>13355.48</v>
      </c>
      <c r="H834" t="s">
        <v>949</v>
      </c>
      <c r="I834">
        <v>943</v>
      </c>
      <c r="J834" t="s">
        <v>494</v>
      </c>
      <c r="K834">
        <v>7</v>
      </c>
      <c r="L834" t="s">
        <v>579</v>
      </c>
      <c r="M834">
        <v>1</v>
      </c>
      <c r="N834">
        <v>7798327348266</v>
      </c>
      <c r="S834">
        <v>7</v>
      </c>
      <c r="T834">
        <v>1</v>
      </c>
      <c r="U834">
        <f t="shared" ca="1" si="84"/>
        <v>6</v>
      </c>
      <c r="V834">
        <f t="shared" ca="1" si="85"/>
        <v>136</v>
      </c>
      <c r="W834">
        <f t="shared" ca="1" si="86"/>
        <v>52</v>
      </c>
      <c r="X834">
        <f t="shared" ca="1" si="87"/>
        <v>7</v>
      </c>
      <c r="Y834">
        <f t="shared" ca="1" si="88"/>
        <v>106</v>
      </c>
      <c r="Z834">
        <f t="shared" ca="1" si="89"/>
        <v>7</v>
      </c>
      <c r="AA834">
        <f t="shared" ca="1" si="90"/>
        <v>6</v>
      </c>
    </row>
    <row r="835" spans="1:27" x14ac:dyDescent="0.25">
      <c r="A835">
        <v>8140150</v>
      </c>
      <c r="B835">
        <v>7798435051102</v>
      </c>
      <c r="C835" t="s">
        <v>950</v>
      </c>
      <c r="D835">
        <v>2440.9499999999998</v>
      </c>
      <c r="E835">
        <v>2196.86</v>
      </c>
      <c r="F835">
        <v>2440.9499999999998</v>
      </c>
      <c r="G835">
        <v>5529.02</v>
      </c>
      <c r="H835" t="s">
        <v>949</v>
      </c>
      <c r="I835">
        <v>943</v>
      </c>
      <c r="J835" t="s">
        <v>43</v>
      </c>
      <c r="K835">
        <v>9</v>
      </c>
      <c r="L835" t="s">
        <v>44</v>
      </c>
      <c r="M835">
        <v>1</v>
      </c>
      <c r="N835">
        <v>7798435051102</v>
      </c>
      <c r="S835">
        <v>7</v>
      </c>
      <c r="T835">
        <v>1</v>
      </c>
      <c r="U835">
        <f t="shared" ref="U835:U898" ca="1" si="91">RANDBETWEEN(5,40)</f>
        <v>27</v>
      </c>
      <c r="V835">
        <f t="shared" ref="V835:V898" ca="1" si="92">U835+RANDBETWEEN(60,250)</f>
        <v>260</v>
      </c>
      <c r="W835">
        <f t="shared" ref="W835:W898" ca="1" si="93">U835+ROUND((V835-U835)*0.35,0)</f>
        <v>109</v>
      </c>
      <c r="X835">
        <f t="shared" ref="X835:X898" ca="1" si="94">RANDBETWEEN(0,V835+40)</f>
        <v>281</v>
      </c>
      <c r="Y835">
        <f t="shared" ref="Y835:Y898" ca="1" si="95">RANDBETWEEN(20,300)</f>
        <v>186</v>
      </c>
      <c r="Z835">
        <f t="shared" ref="Z835:Z898" ca="1" si="96">RANDBETWEEN(2,7)</f>
        <v>5</v>
      </c>
      <c r="AA835">
        <f t="shared" ref="AA835:AA898" ca="1" si="97">U835</f>
        <v>27</v>
      </c>
    </row>
    <row r="836" spans="1:27" x14ac:dyDescent="0.25">
      <c r="A836">
        <v>8126977</v>
      </c>
      <c r="B836">
        <v>7798327349645</v>
      </c>
      <c r="C836" t="s">
        <v>951</v>
      </c>
      <c r="D836">
        <v>7345.16</v>
      </c>
      <c r="E836">
        <v>6610.64</v>
      </c>
      <c r="F836">
        <v>7345.16</v>
      </c>
      <c r="G836">
        <v>16637.54</v>
      </c>
      <c r="H836" t="s">
        <v>949</v>
      </c>
      <c r="I836">
        <v>943</v>
      </c>
      <c r="J836" t="s">
        <v>37</v>
      </c>
      <c r="K836">
        <v>12</v>
      </c>
      <c r="L836" t="s">
        <v>38</v>
      </c>
      <c r="M836">
        <v>2</v>
      </c>
      <c r="N836">
        <v>7798327349645</v>
      </c>
      <c r="S836">
        <v>7</v>
      </c>
      <c r="T836">
        <v>4</v>
      </c>
      <c r="U836">
        <f t="shared" ca="1" si="91"/>
        <v>6</v>
      </c>
      <c r="V836">
        <f t="shared" ca="1" si="92"/>
        <v>218</v>
      </c>
      <c r="W836">
        <f t="shared" ca="1" si="93"/>
        <v>80</v>
      </c>
      <c r="X836">
        <f t="shared" ca="1" si="94"/>
        <v>17</v>
      </c>
      <c r="Y836">
        <f t="shared" ca="1" si="95"/>
        <v>274</v>
      </c>
      <c r="Z836">
        <f t="shared" ca="1" si="96"/>
        <v>4</v>
      </c>
      <c r="AA836">
        <f t="shared" ca="1" si="97"/>
        <v>6</v>
      </c>
    </row>
    <row r="837" spans="1:27" x14ac:dyDescent="0.25">
      <c r="A837">
        <v>8140127</v>
      </c>
      <c r="B837">
        <v>7798435050327</v>
      </c>
      <c r="C837" t="s">
        <v>952</v>
      </c>
      <c r="D837">
        <v>3667.01</v>
      </c>
      <c r="E837">
        <v>3300.31</v>
      </c>
      <c r="F837">
        <v>3667.01</v>
      </c>
      <c r="G837">
        <v>8306.15</v>
      </c>
      <c r="H837" t="s">
        <v>949</v>
      </c>
      <c r="I837">
        <v>943</v>
      </c>
      <c r="J837" t="s">
        <v>37</v>
      </c>
      <c r="K837">
        <v>12</v>
      </c>
      <c r="L837" t="s">
        <v>38</v>
      </c>
      <c r="M837">
        <v>2</v>
      </c>
      <c r="N837">
        <v>7798435050327</v>
      </c>
      <c r="S837">
        <v>7</v>
      </c>
      <c r="T837">
        <v>1</v>
      </c>
      <c r="U837">
        <f t="shared" ca="1" si="91"/>
        <v>23</v>
      </c>
      <c r="V837">
        <f t="shared" ca="1" si="92"/>
        <v>262</v>
      </c>
      <c r="W837">
        <f t="shared" ca="1" si="93"/>
        <v>107</v>
      </c>
      <c r="X837">
        <f t="shared" ca="1" si="94"/>
        <v>175</v>
      </c>
      <c r="Y837">
        <f t="shared" ca="1" si="95"/>
        <v>55</v>
      </c>
      <c r="Z837">
        <f t="shared" ca="1" si="96"/>
        <v>3</v>
      </c>
      <c r="AA837">
        <f t="shared" ca="1" si="97"/>
        <v>23</v>
      </c>
    </row>
    <row r="838" spans="1:27" x14ac:dyDescent="0.25">
      <c r="A838">
        <v>8110455</v>
      </c>
      <c r="B838">
        <v>7798214894364</v>
      </c>
      <c r="C838" t="s">
        <v>953</v>
      </c>
      <c r="D838">
        <v>7345.16</v>
      </c>
      <c r="E838">
        <v>6610.64</v>
      </c>
      <c r="F838">
        <v>7345.16</v>
      </c>
      <c r="G838">
        <v>16637.54</v>
      </c>
      <c r="H838" t="s">
        <v>949</v>
      </c>
      <c r="I838">
        <v>943</v>
      </c>
      <c r="J838" t="s">
        <v>37</v>
      </c>
      <c r="K838">
        <v>12</v>
      </c>
      <c r="L838" t="s">
        <v>38</v>
      </c>
      <c r="M838">
        <v>2</v>
      </c>
      <c r="N838">
        <v>7798214894364</v>
      </c>
      <c r="S838">
        <v>7</v>
      </c>
      <c r="T838">
        <v>4</v>
      </c>
      <c r="U838">
        <f t="shared" ca="1" si="91"/>
        <v>21</v>
      </c>
      <c r="V838">
        <f t="shared" ca="1" si="92"/>
        <v>167</v>
      </c>
      <c r="W838">
        <f t="shared" ca="1" si="93"/>
        <v>72</v>
      </c>
      <c r="X838">
        <f t="shared" ca="1" si="94"/>
        <v>94</v>
      </c>
      <c r="Y838">
        <f t="shared" ca="1" si="95"/>
        <v>48</v>
      </c>
      <c r="Z838">
        <f t="shared" ca="1" si="96"/>
        <v>6</v>
      </c>
      <c r="AA838">
        <f t="shared" ca="1" si="97"/>
        <v>21</v>
      </c>
    </row>
    <row r="839" spans="1:27" x14ac:dyDescent="0.25">
      <c r="A839">
        <v>5737</v>
      </c>
      <c r="B839">
        <v>7798024280012</v>
      </c>
      <c r="C839" t="s">
        <v>954</v>
      </c>
      <c r="D839">
        <v>21427.38</v>
      </c>
      <c r="E839">
        <v>21427.38</v>
      </c>
      <c r="F839">
        <v>21427.38</v>
      </c>
      <c r="G839">
        <v>32381</v>
      </c>
      <c r="H839" t="s">
        <v>955</v>
      </c>
      <c r="I839">
        <v>79</v>
      </c>
      <c r="N839">
        <v>7798024280012</v>
      </c>
      <c r="S839">
        <v>7</v>
      </c>
      <c r="T839">
        <v>12</v>
      </c>
      <c r="U839">
        <f t="shared" ca="1" si="91"/>
        <v>20</v>
      </c>
      <c r="V839">
        <f t="shared" ca="1" si="92"/>
        <v>143</v>
      </c>
      <c r="W839">
        <f t="shared" ca="1" si="93"/>
        <v>63</v>
      </c>
      <c r="X839">
        <f t="shared" ca="1" si="94"/>
        <v>145</v>
      </c>
      <c r="Y839">
        <f t="shared" ca="1" si="95"/>
        <v>151</v>
      </c>
      <c r="Z839">
        <f t="shared" ca="1" si="96"/>
        <v>4</v>
      </c>
      <c r="AA839">
        <f t="shared" ca="1" si="97"/>
        <v>20</v>
      </c>
    </row>
    <row r="840" spans="1:27" x14ac:dyDescent="0.25">
      <c r="A840">
        <v>9990897</v>
      </c>
      <c r="B840">
        <v>7798024280029</v>
      </c>
      <c r="C840" t="s">
        <v>956</v>
      </c>
      <c r="D840">
        <v>21427.38</v>
      </c>
      <c r="E840">
        <v>21427.38</v>
      </c>
      <c r="F840">
        <v>21427.38</v>
      </c>
      <c r="G840">
        <v>32381</v>
      </c>
      <c r="H840" t="s">
        <v>955</v>
      </c>
      <c r="I840">
        <v>79</v>
      </c>
      <c r="N840">
        <v>7798024280029</v>
      </c>
      <c r="S840">
        <v>7</v>
      </c>
      <c r="T840">
        <v>12</v>
      </c>
      <c r="U840">
        <f t="shared" ca="1" si="91"/>
        <v>32</v>
      </c>
      <c r="V840">
        <f t="shared" ca="1" si="92"/>
        <v>163</v>
      </c>
      <c r="W840">
        <f t="shared" ca="1" si="93"/>
        <v>78</v>
      </c>
      <c r="X840">
        <f t="shared" ca="1" si="94"/>
        <v>82</v>
      </c>
      <c r="Y840">
        <f t="shared" ca="1" si="95"/>
        <v>196</v>
      </c>
      <c r="Z840">
        <f t="shared" ca="1" si="96"/>
        <v>3</v>
      </c>
      <c r="AA840">
        <f t="shared" ca="1" si="97"/>
        <v>32</v>
      </c>
    </row>
    <row r="841" spans="1:27" x14ac:dyDescent="0.25">
      <c r="A841">
        <v>9996382</v>
      </c>
      <c r="B841">
        <v>7798024280388</v>
      </c>
      <c r="C841" t="s">
        <v>957</v>
      </c>
      <c r="D841">
        <v>21427.38</v>
      </c>
      <c r="E841">
        <v>21427.38</v>
      </c>
      <c r="F841">
        <v>21427.38</v>
      </c>
      <c r="G841">
        <v>32381</v>
      </c>
      <c r="H841" t="s">
        <v>955</v>
      </c>
      <c r="I841">
        <v>79</v>
      </c>
      <c r="N841">
        <v>7798024280388</v>
      </c>
      <c r="S841">
        <v>7</v>
      </c>
      <c r="T841">
        <v>12</v>
      </c>
      <c r="U841">
        <f t="shared" ca="1" si="91"/>
        <v>7</v>
      </c>
      <c r="V841">
        <f t="shared" ca="1" si="92"/>
        <v>245</v>
      </c>
      <c r="W841">
        <f t="shared" ca="1" si="93"/>
        <v>90</v>
      </c>
      <c r="X841">
        <f t="shared" ca="1" si="94"/>
        <v>186</v>
      </c>
      <c r="Y841">
        <f t="shared" ca="1" si="95"/>
        <v>200</v>
      </c>
      <c r="Z841">
        <f t="shared" ca="1" si="96"/>
        <v>4</v>
      </c>
      <c r="AA841">
        <f t="shared" ca="1" si="97"/>
        <v>7</v>
      </c>
    </row>
    <row r="842" spans="1:27" x14ac:dyDescent="0.25">
      <c r="A842">
        <v>8135324</v>
      </c>
      <c r="B842">
        <v>33200197447</v>
      </c>
      <c r="C842" t="s">
        <v>958</v>
      </c>
      <c r="D842">
        <v>7973.13</v>
      </c>
      <c r="E842">
        <v>7175.82</v>
      </c>
      <c r="F842">
        <v>7973.13</v>
      </c>
      <c r="G842">
        <v>13293.45</v>
      </c>
      <c r="H842" t="s">
        <v>331</v>
      </c>
      <c r="I842">
        <v>916</v>
      </c>
      <c r="J842" t="s">
        <v>626</v>
      </c>
      <c r="K842">
        <v>5</v>
      </c>
      <c r="L842" t="s">
        <v>959</v>
      </c>
      <c r="M842">
        <v>5</v>
      </c>
      <c r="N842">
        <v>33200197447</v>
      </c>
      <c r="S842">
        <v>7</v>
      </c>
      <c r="T842">
        <v>1</v>
      </c>
      <c r="U842">
        <f t="shared" ca="1" si="91"/>
        <v>34</v>
      </c>
      <c r="V842">
        <f t="shared" ca="1" si="92"/>
        <v>189</v>
      </c>
      <c r="W842">
        <f t="shared" ca="1" si="93"/>
        <v>88</v>
      </c>
      <c r="X842">
        <f t="shared" ca="1" si="94"/>
        <v>36</v>
      </c>
      <c r="Y842">
        <f t="shared" ca="1" si="95"/>
        <v>107</v>
      </c>
      <c r="Z842">
        <f t="shared" ca="1" si="96"/>
        <v>6</v>
      </c>
      <c r="AA842">
        <f t="shared" ca="1" si="97"/>
        <v>34</v>
      </c>
    </row>
    <row r="843" spans="1:27" x14ac:dyDescent="0.25">
      <c r="A843">
        <v>8135325</v>
      </c>
      <c r="B843">
        <v>33200197645</v>
      </c>
      <c r="C843" t="s">
        <v>960</v>
      </c>
      <c r="D843">
        <v>7973.13</v>
      </c>
      <c r="E843">
        <v>7175.82</v>
      </c>
      <c r="F843">
        <v>7973.13</v>
      </c>
      <c r="G843">
        <v>13293.45</v>
      </c>
      <c r="H843" t="s">
        <v>331</v>
      </c>
      <c r="I843">
        <v>916</v>
      </c>
      <c r="J843" t="s">
        <v>626</v>
      </c>
      <c r="K843">
        <v>5</v>
      </c>
      <c r="L843" t="s">
        <v>959</v>
      </c>
      <c r="M843">
        <v>5</v>
      </c>
      <c r="N843">
        <v>33200197645</v>
      </c>
      <c r="S843">
        <v>7</v>
      </c>
      <c r="T843">
        <v>1</v>
      </c>
      <c r="U843">
        <f t="shared" ca="1" si="91"/>
        <v>33</v>
      </c>
      <c r="V843">
        <f t="shared" ca="1" si="92"/>
        <v>127</v>
      </c>
      <c r="W843">
        <f t="shared" ca="1" si="93"/>
        <v>66</v>
      </c>
      <c r="X843">
        <f t="shared" ca="1" si="94"/>
        <v>79</v>
      </c>
      <c r="Y843">
        <f t="shared" ca="1" si="95"/>
        <v>294</v>
      </c>
      <c r="Z843">
        <f t="shared" ca="1" si="96"/>
        <v>5</v>
      </c>
      <c r="AA843">
        <f t="shared" ca="1" si="97"/>
        <v>33</v>
      </c>
    </row>
    <row r="844" spans="1:27" x14ac:dyDescent="0.25">
      <c r="A844">
        <v>8135323</v>
      </c>
      <c r="B844">
        <v>33200197249</v>
      </c>
      <c r="C844" t="s">
        <v>961</v>
      </c>
      <c r="D844">
        <v>7973.13</v>
      </c>
      <c r="E844">
        <v>7175.82</v>
      </c>
      <c r="F844">
        <v>7973.13</v>
      </c>
      <c r="G844">
        <v>13293.45</v>
      </c>
      <c r="H844" t="s">
        <v>331</v>
      </c>
      <c r="I844">
        <v>916</v>
      </c>
      <c r="J844" t="s">
        <v>626</v>
      </c>
      <c r="K844">
        <v>5</v>
      </c>
      <c r="L844" t="s">
        <v>959</v>
      </c>
      <c r="M844">
        <v>5</v>
      </c>
      <c r="N844">
        <v>33200197249</v>
      </c>
      <c r="S844">
        <v>7</v>
      </c>
      <c r="T844">
        <v>1</v>
      </c>
      <c r="U844">
        <f t="shared" ca="1" si="91"/>
        <v>5</v>
      </c>
      <c r="V844">
        <f t="shared" ca="1" si="92"/>
        <v>214</v>
      </c>
      <c r="W844">
        <f t="shared" ca="1" si="93"/>
        <v>78</v>
      </c>
      <c r="X844">
        <f t="shared" ca="1" si="94"/>
        <v>219</v>
      </c>
      <c r="Y844">
        <f t="shared" ca="1" si="95"/>
        <v>133</v>
      </c>
      <c r="Z844">
        <f t="shared" ca="1" si="96"/>
        <v>3</v>
      </c>
      <c r="AA844">
        <f t="shared" ca="1" si="97"/>
        <v>5</v>
      </c>
    </row>
    <row r="845" spans="1:27" x14ac:dyDescent="0.25">
      <c r="A845">
        <v>8135321</v>
      </c>
      <c r="B845">
        <v>33200194705</v>
      </c>
      <c r="C845" t="s">
        <v>962</v>
      </c>
      <c r="D845">
        <v>7973.13</v>
      </c>
      <c r="E845">
        <v>7175.82</v>
      </c>
      <c r="F845">
        <v>7973.13</v>
      </c>
      <c r="G845">
        <v>13293.45</v>
      </c>
      <c r="H845" t="s">
        <v>331</v>
      </c>
      <c r="I845">
        <v>916</v>
      </c>
      <c r="J845" t="s">
        <v>626</v>
      </c>
      <c r="K845">
        <v>5</v>
      </c>
      <c r="L845" t="s">
        <v>959</v>
      </c>
      <c r="M845">
        <v>5</v>
      </c>
      <c r="N845">
        <v>33200194705</v>
      </c>
      <c r="S845">
        <v>7</v>
      </c>
      <c r="T845">
        <v>1</v>
      </c>
      <c r="U845">
        <f t="shared" ca="1" si="91"/>
        <v>36</v>
      </c>
      <c r="V845">
        <f t="shared" ca="1" si="92"/>
        <v>282</v>
      </c>
      <c r="W845">
        <f t="shared" ca="1" si="93"/>
        <v>122</v>
      </c>
      <c r="X845">
        <f t="shared" ca="1" si="94"/>
        <v>318</v>
      </c>
      <c r="Y845">
        <f t="shared" ca="1" si="95"/>
        <v>277</v>
      </c>
      <c r="Z845">
        <f t="shared" ca="1" si="96"/>
        <v>5</v>
      </c>
      <c r="AA845">
        <f t="shared" ca="1" si="97"/>
        <v>36</v>
      </c>
    </row>
    <row r="846" spans="1:27" x14ac:dyDescent="0.25">
      <c r="A846">
        <v>8135322</v>
      </c>
      <c r="B846">
        <v>33200197140</v>
      </c>
      <c r="C846" t="s">
        <v>963</v>
      </c>
      <c r="D846">
        <v>7973.13</v>
      </c>
      <c r="E846">
        <v>7175.82</v>
      </c>
      <c r="F846">
        <v>7973.13</v>
      </c>
      <c r="G846">
        <v>13293.45</v>
      </c>
      <c r="H846" t="s">
        <v>331</v>
      </c>
      <c r="I846">
        <v>916</v>
      </c>
      <c r="J846" t="s">
        <v>626</v>
      </c>
      <c r="K846">
        <v>5</v>
      </c>
      <c r="L846" t="s">
        <v>959</v>
      </c>
      <c r="M846">
        <v>5</v>
      </c>
      <c r="N846">
        <v>33200197140</v>
      </c>
      <c r="S846">
        <v>7</v>
      </c>
      <c r="T846">
        <v>1</v>
      </c>
      <c r="U846">
        <f t="shared" ca="1" si="91"/>
        <v>31</v>
      </c>
      <c r="V846">
        <f t="shared" ca="1" si="92"/>
        <v>266</v>
      </c>
      <c r="W846">
        <f t="shared" ca="1" si="93"/>
        <v>113</v>
      </c>
      <c r="X846">
        <f t="shared" ca="1" si="94"/>
        <v>190</v>
      </c>
      <c r="Y846">
        <f t="shared" ca="1" si="95"/>
        <v>79</v>
      </c>
      <c r="Z846">
        <f t="shared" ca="1" si="96"/>
        <v>6</v>
      </c>
      <c r="AA846">
        <f t="shared" ca="1" si="97"/>
        <v>31</v>
      </c>
    </row>
    <row r="847" spans="1:27" x14ac:dyDescent="0.25">
      <c r="A847">
        <v>8135317</v>
      </c>
      <c r="B847">
        <v>33200186601</v>
      </c>
      <c r="C847" t="s">
        <v>964</v>
      </c>
      <c r="D847">
        <v>3877.83</v>
      </c>
      <c r="E847">
        <v>3490.05</v>
      </c>
      <c r="F847">
        <v>3877.83</v>
      </c>
      <c r="G847">
        <v>5739.41</v>
      </c>
      <c r="H847" t="s">
        <v>331</v>
      </c>
      <c r="I847">
        <v>916</v>
      </c>
      <c r="J847" t="s">
        <v>540</v>
      </c>
      <c r="K847">
        <v>2</v>
      </c>
      <c r="L847" t="s">
        <v>965</v>
      </c>
      <c r="M847">
        <v>1</v>
      </c>
      <c r="N847">
        <v>33200186601</v>
      </c>
      <c r="S847">
        <v>7</v>
      </c>
      <c r="T847">
        <v>1</v>
      </c>
      <c r="U847">
        <f t="shared" ca="1" si="91"/>
        <v>33</v>
      </c>
      <c r="V847">
        <f t="shared" ca="1" si="92"/>
        <v>217</v>
      </c>
      <c r="W847">
        <f t="shared" ca="1" si="93"/>
        <v>97</v>
      </c>
      <c r="X847">
        <f t="shared" ca="1" si="94"/>
        <v>129</v>
      </c>
      <c r="Y847">
        <f t="shared" ca="1" si="95"/>
        <v>79</v>
      </c>
      <c r="Z847">
        <f t="shared" ca="1" si="96"/>
        <v>4</v>
      </c>
      <c r="AA847">
        <f t="shared" ca="1" si="97"/>
        <v>33</v>
      </c>
    </row>
    <row r="848" spans="1:27" x14ac:dyDescent="0.25">
      <c r="A848">
        <v>8135315</v>
      </c>
      <c r="B848">
        <v>33200186267</v>
      </c>
      <c r="C848" t="s">
        <v>966</v>
      </c>
      <c r="D848">
        <v>5041.1899999999996</v>
      </c>
      <c r="E848">
        <v>4537.07</v>
      </c>
      <c r="F848">
        <v>5041.1899999999996</v>
      </c>
      <c r="G848">
        <v>7461.23</v>
      </c>
      <c r="H848" t="s">
        <v>331</v>
      </c>
      <c r="I848">
        <v>916</v>
      </c>
      <c r="J848" t="s">
        <v>540</v>
      </c>
      <c r="K848">
        <v>2</v>
      </c>
      <c r="L848" t="s">
        <v>965</v>
      </c>
      <c r="M848">
        <v>1</v>
      </c>
      <c r="N848">
        <v>33200186267</v>
      </c>
      <c r="S848">
        <v>7</v>
      </c>
      <c r="T848">
        <v>1</v>
      </c>
      <c r="U848">
        <f t="shared" ca="1" si="91"/>
        <v>9</v>
      </c>
      <c r="V848">
        <f t="shared" ca="1" si="92"/>
        <v>134</v>
      </c>
      <c r="W848">
        <f t="shared" ca="1" si="93"/>
        <v>53</v>
      </c>
      <c r="X848">
        <f t="shared" ca="1" si="94"/>
        <v>31</v>
      </c>
      <c r="Y848">
        <f t="shared" ca="1" si="95"/>
        <v>191</v>
      </c>
      <c r="Z848">
        <f t="shared" ca="1" si="96"/>
        <v>2</v>
      </c>
      <c r="AA848">
        <f t="shared" ca="1" si="97"/>
        <v>9</v>
      </c>
    </row>
    <row r="849" spans="1:27" x14ac:dyDescent="0.25">
      <c r="A849">
        <v>8135316</v>
      </c>
      <c r="B849">
        <v>33200187707</v>
      </c>
      <c r="C849" t="s">
        <v>967</v>
      </c>
      <c r="D849">
        <v>5041.1899999999996</v>
      </c>
      <c r="E849">
        <v>4537.07</v>
      </c>
      <c r="F849">
        <v>5041.1899999999996</v>
      </c>
      <c r="G849">
        <v>7461.23</v>
      </c>
      <c r="H849" t="s">
        <v>331</v>
      </c>
      <c r="I849">
        <v>916</v>
      </c>
      <c r="J849" t="s">
        <v>540</v>
      </c>
      <c r="K849">
        <v>2</v>
      </c>
      <c r="L849" t="s">
        <v>965</v>
      </c>
      <c r="M849">
        <v>1</v>
      </c>
      <c r="N849">
        <v>33200187707</v>
      </c>
      <c r="S849">
        <v>7</v>
      </c>
      <c r="T849">
        <v>1</v>
      </c>
      <c r="U849">
        <f t="shared" ca="1" si="91"/>
        <v>23</v>
      </c>
      <c r="V849">
        <f t="shared" ca="1" si="92"/>
        <v>103</v>
      </c>
      <c r="W849">
        <f t="shared" ca="1" si="93"/>
        <v>51</v>
      </c>
      <c r="X849">
        <f t="shared" ca="1" si="94"/>
        <v>79</v>
      </c>
      <c r="Y849">
        <f t="shared" ca="1" si="95"/>
        <v>180</v>
      </c>
      <c r="Z849">
        <f t="shared" ca="1" si="96"/>
        <v>6</v>
      </c>
      <c r="AA849">
        <f t="shared" ca="1" si="97"/>
        <v>23</v>
      </c>
    </row>
    <row r="850" spans="1:27" x14ac:dyDescent="0.25">
      <c r="A850">
        <v>8132564</v>
      </c>
      <c r="B850">
        <v>33200180531</v>
      </c>
      <c r="C850" t="s">
        <v>968</v>
      </c>
      <c r="D850">
        <v>5041.1899999999996</v>
      </c>
      <c r="E850">
        <v>4537.07</v>
      </c>
      <c r="F850">
        <v>5041.1899999999996</v>
      </c>
      <c r="G850">
        <v>7461.23</v>
      </c>
      <c r="H850" t="s">
        <v>331</v>
      </c>
      <c r="I850">
        <v>916</v>
      </c>
      <c r="J850" t="s">
        <v>540</v>
      </c>
      <c r="K850">
        <v>2</v>
      </c>
      <c r="L850" t="s">
        <v>965</v>
      </c>
      <c r="M850">
        <v>1</v>
      </c>
      <c r="N850">
        <v>33200180531</v>
      </c>
      <c r="S850">
        <v>7</v>
      </c>
      <c r="T850">
        <v>1</v>
      </c>
      <c r="U850">
        <f t="shared" ca="1" si="91"/>
        <v>17</v>
      </c>
      <c r="V850">
        <f t="shared" ca="1" si="92"/>
        <v>200</v>
      </c>
      <c r="W850">
        <f t="shared" ca="1" si="93"/>
        <v>81</v>
      </c>
      <c r="X850">
        <f t="shared" ca="1" si="94"/>
        <v>201</v>
      </c>
      <c r="Y850">
        <f t="shared" ca="1" si="95"/>
        <v>293</v>
      </c>
      <c r="Z850">
        <f t="shared" ca="1" si="96"/>
        <v>5</v>
      </c>
      <c r="AA850">
        <f t="shared" ca="1" si="97"/>
        <v>17</v>
      </c>
    </row>
    <row r="851" spans="1:27" x14ac:dyDescent="0.25">
      <c r="A851">
        <v>8135320</v>
      </c>
      <c r="B851">
        <v>33200005469</v>
      </c>
      <c r="C851" t="s">
        <v>969</v>
      </c>
      <c r="D851">
        <v>7973.13</v>
      </c>
      <c r="E851">
        <v>7175.82</v>
      </c>
      <c r="F851">
        <v>7973.13</v>
      </c>
      <c r="G851">
        <v>13293.45</v>
      </c>
      <c r="H851" t="s">
        <v>331</v>
      </c>
      <c r="I851">
        <v>916</v>
      </c>
      <c r="J851" t="s">
        <v>626</v>
      </c>
      <c r="K851">
        <v>5</v>
      </c>
      <c r="L851" t="s">
        <v>959</v>
      </c>
      <c r="M851">
        <v>5</v>
      </c>
      <c r="N851">
        <v>33200005469</v>
      </c>
      <c r="S851">
        <v>7</v>
      </c>
      <c r="T851">
        <v>1</v>
      </c>
      <c r="U851">
        <f t="shared" ca="1" si="91"/>
        <v>23</v>
      </c>
      <c r="V851">
        <f t="shared" ca="1" si="92"/>
        <v>260</v>
      </c>
      <c r="W851">
        <f t="shared" ca="1" si="93"/>
        <v>106</v>
      </c>
      <c r="X851">
        <f t="shared" ca="1" si="94"/>
        <v>168</v>
      </c>
      <c r="Y851">
        <f t="shared" ca="1" si="95"/>
        <v>228</v>
      </c>
      <c r="Z851">
        <f t="shared" ca="1" si="96"/>
        <v>5</v>
      </c>
      <c r="AA851">
        <f t="shared" ca="1" si="97"/>
        <v>23</v>
      </c>
    </row>
    <row r="852" spans="1:27" x14ac:dyDescent="0.25">
      <c r="A852">
        <v>8135319</v>
      </c>
      <c r="B852">
        <v>33200197935</v>
      </c>
      <c r="C852" t="s">
        <v>970</v>
      </c>
      <c r="D852">
        <v>7973.13</v>
      </c>
      <c r="E852">
        <v>7175.82</v>
      </c>
      <c r="F852">
        <v>7973.13</v>
      </c>
      <c r="G852">
        <v>13293.45</v>
      </c>
      <c r="H852" t="s">
        <v>331</v>
      </c>
      <c r="I852">
        <v>916</v>
      </c>
      <c r="J852" t="s">
        <v>626</v>
      </c>
      <c r="K852">
        <v>5</v>
      </c>
      <c r="L852" t="s">
        <v>959</v>
      </c>
      <c r="M852">
        <v>5</v>
      </c>
      <c r="N852">
        <v>33200197935</v>
      </c>
      <c r="S852">
        <v>7</v>
      </c>
      <c r="T852">
        <v>1</v>
      </c>
      <c r="U852">
        <f t="shared" ca="1" si="91"/>
        <v>35</v>
      </c>
      <c r="V852">
        <f t="shared" ca="1" si="92"/>
        <v>131</v>
      </c>
      <c r="W852">
        <f t="shared" ca="1" si="93"/>
        <v>69</v>
      </c>
      <c r="X852">
        <f t="shared" ca="1" si="94"/>
        <v>20</v>
      </c>
      <c r="Y852">
        <f t="shared" ca="1" si="95"/>
        <v>148</v>
      </c>
      <c r="Z852">
        <f t="shared" ca="1" si="96"/>
        <v>4</v>
      </c>
      <c r="AA852">
        <f t="shared" ca="1" si="97"/>
        <v>35</v>
      </c>
    </row>
    <row r="853" spans="1:27" x14ac:dyDescent="0.25">
      <c r="A853">
        <v>8135318</v>
      </c>
      <c r="B853">
        <v>33200197928</v>
      </c>
      <c r="C853" t="s">
        <v>971</v>
      </c>
      <c r="D853">
        <v>7973.13</v>
      </c>
      <c r="E853">
        <v>7175.82</v>
      </c>
      <c r="F853">
        <v>7973.13</v>
      </c>
      <c r="G853">
        <v>13293.45</v>
      </c>
      <c r="H853" t="s">
        <v>331</v>
      </c>
      <c r="I853">
        <v>916</v>
      </c>
      <c r="J853" t="s">
        <v>626</v>
      </c>
      <c r="K853">
        <v>5</v>
      </c>
      <c r="L853" t="s">
        <v>959</v>
      </c>
      <c r="M853">
        <v>5</v>
      </c>
      <c r="N853">
        <v>33200197928</v>
      </c>
      <c r="S853">
        <v>7</v>
      </c>
      <c r="T853">
        <v>1</v>
      </c>
      <c r="U853">
        <f t="shared" ca="1" si="91"/>
        <v>39</v>
      </c>
      <c r="V853">
        <f t="shared" ca="1" si="92"/>
        <v>208</v>
      </c>
      <c r="W853">
        <f t="shared" ca="1" si="93"/>
        <v>98</v>
      </c>
      <c r="X853">
        <f t="shared" ca="1" si="94"/>
        <v>56</v>
      </c>
      <c r="Y853">
        <f t="shared" ca="1" si="95"/>
        <v>132</v>
      </c>
      <c r="Z853">
        <f t="shared" ca="1" si="96"/>
        <v>2</v>
      </c>
      <c r="AA853">
        <f t="shared" ca="1" si="97"/>
        <v>39</v>
      </c>
    </row>
    <row r="854" spans="1:27" x14ac:dyDescent="0.25">
      <c r="A854">
        <v>8139584</v>
      </c>
      <c r="B854">
        <v>6294015164169</v>
      </c>
      <c r="C854" t="s">
        <v>972</v>
      </c>
      <c r="D854">
        <v>111756.32</v>
      </c>
      <c r="E854">
        <v>111756.32</v>
      </c>
      <c r="F854">
        <v>111756.32</v>
      </c>
      <c r="G854">
        <v>166390</v>
      </c>
      <c r="H854" t="s">
        <v>317</v>
      </c>
      <c r="I854">
        <v>1189</v>
      </c>
      <c r="J854" t="s">
        <v>37</v>
      </c>
      <c r="K854">
        <v>12</v>
      </c>
      <c r="L854" t="s">
        <v>176</v>
      </c>
      <c r="M854">
        <v>1</v>
      </c>
      <c r="N854">
        <v>6294015164169</v>
      </c>
      <c r="S854">
        <v>7</v>
      </c>
      <c r="T854">
        <v>4</v>
      </c>
      <c r="U854">
        <f t="shared" ca="1" si="91"/>
        <v>37</v>
      </c>
      <c r="V854">
        <f t="shared" ca="1" si="92"/>
        <v>205</v>
      </c>
      <c r="W854">
        <f t="shared" ca="1" si="93"/>
        <v>96</v>
      </c>
      <c r="X854">
        <f t="shared" ca="1" si="94"/>
        <v>169</v>
      </c>
      <c r="Y854">
        <f t="shared" ca="1" si="95"/>
        <v>207</v>
      </c>
      <c r="Z854">
        <f t="shared" ca="1" si="96"/>
        <v>6</v>
      </c>
      <c r="AA854">
        <f t="shared" ca="1" si="97"/>
        <v>37</v>
      </c>
    </row>
    <row r="855" spans="1:27" x14ac:dyDescent="0.25">
      <c r="A855">
        <v>8139582</v>
      </c>
      <c r="B855">
        <v>6085010044712</v>
      </c>
      <c r="C855" t="s">
        <v>973</v>
      </c>
      <c r="D855">
        <v>92479.88</v>
      </c>
      <c r="E855">
        <v>92479.88</v>
      </c>
      <c r="F855">
        <v>92479.88</v>
      </c>
      <c r="G855">
        <v>137690</v>
      </c>
      <c r="H855" t="s">
        <v>317</v>
      </c>
      <c r="I855">
        <v>1189</v>
      </c>
      <c r="J855" t="s">
        <v>37</v>
      </c>
      <c r="K855">
        <v>12</v>
      </c>
      <c r="L855" t="s">
        <v>176</v>
      </c>
      <c r="M855">
        <v>1</v>
      </c>
      <c r="N855">
        <v>6085010044712</v>
      </c>
      <c r="S855">
        <v>7</v>
      </c>
      <c r="T855">
        <v>4</v>
      </c>
      <c r="U855">
        <f t="shared" ca="1" si="91"/>
        <v>34</v>
      </c>
      <c r="V855">
        <f t="shared" ca="1" si="92"/>
        <v>175</v>
      </c>
      <c r="W855">
        <f t="shared" ca="1" si="93"/>
        <v>83</v>
      </c>
      <c r="X855">
        <f t="shared" ca="1" si="94"/>
        <v>104</v>
      </c>
      <c r="Y855">
        <f t="shared" ca="1" si="95"/>
        <v>71</v>
      </c>
      <c r="Z855">
        <f t="shared" ca="1" si="96"/>
        <v>7</v>
      </c>
      <c r="AA855">
        <f t="shared" ca="1" si="97"/>
        <v>34</v>
      </c>
    </row>
    <row r="856" spans="1:27" x14ac:dyDescent="0.25">
      <c r="A856">
        <v>8143550</v>
      </c>
      <c r="B856">
        <v>6294015132120</v>
      </c>
      <c r="C856" t="s">
        <v>974</v>
      </c>
      <c r="D856">
        <v>104569.64</v>
      </c>
      <c r="E856">
        <v>104569.64</v>
      </c>
      <c r="F856">
        <v>104569.64</v>
      </c>
      <c r="G856">
        <v>155690</v>
      </c>
      <c r="H856" t="s">
        <v>317</v>
      </c>
      <c r="I856">
        <v>1189</v>
      </c>
      <c r="J856" t="s">
        <v>37</v>
      </c>
      <c r="K856">
        <v>12</v>
      </c>
      <c r="L856" t="s">
        <v>176</v>
      </c>
      <c r="M856">
        <v>1</v>
      </c>
      <c r="N856">
        <v>6294015132120</v>
      </c>
      <c r="S856">
        <v>7</v>
      </c>
      <c r="T856">
        <v>4</v>
      </c>
      <c r="U856">
        <f t="shared" ca="1" si="91"/>
        <v>16</v>
      </c>
      <c r="V856">
        <f t="shared" ca="1" si="92"/>
        <v>97</v>
      </c>
      <c r="W856">
        <f t="shared" ca="1" si="93"/>
        <v>44</v>
      </c>
      <c r="X856">
        <f t="shared" ca="1" si="94"/>
        <v>119</v>
      </c>
      <c r="Y856">
        <f t="shared" ca="1" si="95"/>
        <v>178</v>
      </c>
      <c r="Z856">
        <f t="shared" ca="1" si="96"/>
        <v>3</v>
      </c>
      <c r="AA856">
        <f t="shared" ca="1" si="97"/>
        <v>16</v>
      </c>
    </row>
    <row r="857" spans="1:27" x14ac:dyDescent="0.25">
      <c r="A857">
        <v>8139583</v>
      </c>
      <c r="B857">
        <v>6085010094151</v>
      </c>
      <c r="C857" t="s">
        <v>975</v>
      </c>
      <c r="D857">
        <v>80390.13</v>
      </c>
      <c r="E857">
        <v>80390.13</v>
      </c>
      <c r="F857">
        <v>80390.13</v>
      </c>
      <c r="G857">
        <v>119690</v>
      </c>
      <c r="H857" t="s">
        <v>317</v>
      </c>
      <c r="I857">
        <v>1189</v>
      </c>
      <c r="J857" t="s">
        <v>37</v>
      </c>
      <c r="K857">
        <v>12</v>
      </c>
      <c r="L857" t="s">
        <v>176</v>
      </c>
      <c r="M857">
        <v>1</v>
      </c>
      <c r="N857">
        <v>6085010094151</v>
      </c>
      <c r="S857">
        <v>7</v>
      </c>
      <c r="T857">
        <v>4</v>
      </c>
      <c r="U857">
        <f t="shared" ca="1" si="91"/>
        <v>35</v>
      </c>
      <c r="V857">
        <f t="shared" ca="1" si="92"/>
        <v>217</v>
      </c>
      <c r="W857">
        <f t="shared" ca="1" si="93"/>
        <v>99</v>
      </c>
      <c r="X857">
        <f t="shared" ca="1" si="94"/>
        <v>14</v>
      </c>
      <c r="Y857">
        <f t="shared" ca="1" si="95"/>
        <v>61</v>
      </c>
      <c r="Z857">
        <f t="shared" ca="1" si="96"/>
        <v>4</v>
      </c>
      <c r="AA857">
        <f t="shared" ca="1" si="97"/>
        <v>35</v>
      </c>
    </row>
    <row r="858" spans="1:27" x14ac:dyDescent="0.25">
      <c r="A858">
        <v>8034207</v>
      </c>
      <c r="B858">
        <v>7798028009893</v>
      </c>
      <c r="C858" t="s">
        <v>976</v>
      </c>
      <c r="D858">
        <v>5014.8500000000004</v>
      </c>
      <c r="E858">
        <v>5014.8500000000004</v>
      </c>
      <c r="F858">
        <v>5014.8500000000004</v>
      </c>
      <c r="H858" t="s">
        <v>652</v>
      </c>
      <c r="I858">
        <v>700</v>
      </c>
      <c r="J858" t="s">
        <v>289</v>
      </c>
      <c r="K858">
        <v>17</v>
      </c>
      <c r="L858" t="s">
        <v>290</v>
      </c>
      <c r="M858">
        <v>1</v>
      </c>
      <c r="N858">
        <v>7798028009893</v>
      </c>
      <c r="S858">
        <v>7</v>
      </c>
      <c r="T858">
        <v>1</v>
      </c>
      <c r="U858">
        <f t="shared" ca="1" si="91"/>
        <v>33</v>
      </c>
      <c r="V858">
        <f t="shared" ca="1" si="92"/>
        <v>204</v>
      </c>
      <c r="W858">
        <f t="shared" ca="1" si="93"/>
        <v>93</v>
      </c>
      <c r="X858">
        <f t="shared" ca="1" si="94"/>
        <v>232</v>
      </c>
      <c r="Y858">
        <f t="shared" ca="1" si="95"/>
        <v>43</v>
      </c>
      <c r="Z858">
        <f t="shared" ca="1" si="96"/>
        <v>5</v>
      </c>
      <c r="AA858">
        <f t="shared" ca="1" si="97"/>
        <v>33</v>
      </c>
    </row>
    <row r="859" spans="1:27" x14ac:dyDescent="0.25">
      <c r="A859">
        <v>8140944</v>
      </c>
      <c r="B859">
        <v>7791274201547</v>
      </c>
      <c r="C859" t="s">
        <v>977</v>
      </c>
      <c r="D859">
        <v>13381.17</v>
      </c>
      <c r="E859">
        <v>13381.17</v>
      </c>
      <c r="F859">
        <v>13381.17</v>
      </c>
      <c r="H859" t="s">
        <v>480</v>
      </c>
      <c r="I859">
        <v>783</v>
      </c>
      <c r="J859" t="s">
        <v>289</v>
      </c>
      <c r="K859">
        <v>17</v>
      </c>
      <c r="L859" t="s">
        <v>290</v>
      </c>
      <c r="M859">
        <v>1</v>
      </c>
      <c r="N859">
        <v>7791274201547</v>
      </c>
      <c r="S859">
        <v>7</v>
      </c>
      <c r="T859">
        <v>1</v>
      </c>
      <c r="U859">
        <f t="shared" ca="1" si="91"/>
        <v>6</v>
      </c>
      <c r="V859">
        <f t="shared" ca="1" si="92"/>
        <v>110</v>
      </c>
      <c r="W859">
        <f t="shared" ca="1" si="93"/>
        <v>42</v>
      </c>
      <c r="X859">
        <f t="shared" ca="1" si="94"/>
        <v>129</v>
      </c>
      <c r="Y859">
        <f t="shared" ca="1" si="95"/>
        <v>56</v>
      </c>
      <c r="Z859">
        <f t="shared" ca="1" si="96"/>
        <v>5</v>
      </c>
      <c r="AA859">
        <f t="shared" ca="1" si="97"/>
        <v>6</v>
      </c>
    </row>
    <row r="860" spans="1:27" x14ac:dyDescent="0.25">
      <c r="A860">
        <v>8140947</v>
      </c>
      <c r="B860">
        <v>7791274202193</v>
      </c>
      <c r="C860" t="s">
        <v>978</v>
      </c>
      <c r="D860">
        <v>9731.76</v>
      </c>
      <c r="E860">
        <v>9731.76</v>
      </c>
      <c r="F860">
        <v>9731.76</v>
      </c>
      <c r="H860" t="s">
        <v>480</v>
      </c>
      <c r="I860">
        <v>783</v>
      </c>
      <c r="J860" t="s">
        <v>289</v>
      </c>
      <c r="K860">
        <v>17</v>
      </c>
      <c r="L860" t="s">
        <v>290</v>
      </c>
      <c r="M860">
        <v>1</v>
      </c>
      <c r="N860">
        <v>7791274202193</v>
      </c>
      <c r="S860">
        <v>7</v>
      </c>
      <c r="T860">
        <v>1</v>
      </c>
      <c r="U860">
        <f t="shared" ca="1" si="91"/>
        <v>13</v>
      </c>
      <c r="V860">
        <f t="shared" ca="1" si="92"/>
        <v>231</v>
      </c>
      <c r="W860">
        <f t="shared" ca="1" si="93"/>
        <v>89</v>
      </c>
      <c r="X860">
        <f t="shared" ca="1" si="94"/>
        <v>52</v>
      </c>
      <c r="Y860">
        <f t="shared" ca="1" si="95"/>
        <v>137</v>
      </c>
      <c r="Z860">
        <f t="shared" ca="1" si="96"/>
        <v>2</v>
      </c>
      <c r="AA860">
        <f t="shared" ca="1" si="97"/>
        <v>13</v>
      </c>
    </row>
    <row r="861" spans="1:27" x14ac:dyDescent="0.25">
      <c r="A861">
        <v>8140945</v>
      </c>
      <c r="B861">
        <v>7791274201554</v>
      </c>
      <c r="C861" t="s">
        <v>979</v>
      </c>
      <c r="D861">
        <v>13381.17</v>
      </c>
      <c r="E861">
        <v>13381.17</v>
      </c>
      <c r="F861">
        <v>13381.17</v>
      </c>
      <c r="H861" t="s">
        <v>480</v>
      </c>
      <c r="I861">
        <v>783</v>
      </c>
      <c r="J861" t="s">
        <v>289</v>
      </c>
      <c r="K861">
        <v>17</v>
      </c>
      <c r="L861" t="s">
        <v>290</v>
      </c>
      <c r="M861">
        <v>1</v>
      </c>
      <c r="N861">
        <v>7791274201554</v>
      </c>
      <c r="S861">
        <v>7</v>
      </c>
      <c r="T861">
        <v>1</v>
      </c>
      <c r="U861">
        <f t="shared" ca="1" si="91"/>
        <v>16</v>
      </c>
      <c r="V861">
        <f t="shared" ca="1" si="92"/>
        <v>266</v>
      </c>
      <c r="W861">
        <f t="shared" ca="1" si="93"/>
        <v>104</v>
      </c>
      <c r="X861">
        <f t="shared" ca="1" si="94"/>
        <v>78</v>
      </c>
      <c r="Y861">
        <f t="shared" ca="1" si="95"/>
        <v>108</v>
      </c>
      <c r="Z861">
        <f t="shared" ca="1" si="96"/>
        <v>6</v>
      </c>
      <c r="AA861">
        <f t="shared" ca="1" si="97"/>
        <v>16</v>
      </c>
    </row>
    <row r="862" spans="1:27" x14ac:dyDescent="0.25">
      <c r="A862">
        <v>8140946</v>
      </c>
      <c r="B862">
        <v>7791274202209</v>
      </c>
      <c r="C862" t="s">
        <v>980</v>
      </c>
      <c r="D862">
        <v>9731.76</v>
      </c>
      <c r="E862">
        <v>9731.76</v>
      </c>
      <c r="F862">
        <v>9731.76</v>
      </c>
      <c r="H862" t="s">
        <v>480</v>
      </c>
      <c r="I862">
        <v>783</v>
      </c>
      <c r="J862" t="s">
        <v>289</v>
      </c>
      <c r="K862">
        <v>17</v>
      </c>
      <c r="L862" t="s">
        <v>290</v>
      </c>
      <c r="M862">
        <v>1</v>
      </c>
      <c r="N862">
        <v>7791274202209</v>
      </c>
      <c r="S862">
        <v>7</v>
      </c>
      <c r="T862">
        <v>1</v>
      </c>
      <c r="U862">
        <f t="shared" ca="1" si="91"/>
        <v>35</v>
      </c>
      <c r="V862">
        <f t="shared" ca="1" si="92"/>
        <v>268</v>
      </c>
      <c r="W862">
        <f t="shared" ca="1" si="93"/>
        <v>117</v>
      </c>
      <c r="X862">
        <f t="shared" ca="1" si="94"/>
        <v>149</v>
      </c>
      <c r="Y862">
        <f t="shared" ca="1" si="95"/>
        <v>264</v>
      </c>
      <c r="Z862">
        <f t="shared" ca="1" si="96"/>
        <v>2</v>
      </c>
      <c r="AA862">
        <f t="shared" ca="1" si="97"/>
        <v>35</v>
      </c>
    </row>
    <row r="863" spans="1:27" x14ac:dyDescent="0.25">
      <c r="A863">
        <v>8141948</v>
      </c>
      <c r="B863">
        <v>7791274202186</v>
      </c>
      <c r="C863" t="s">
        <v>981</v>
      </c>
      <c r="D863">
        <v>3831.88</v>
      </c>
      <c r="E863">
        <v>3831.88</v>
      </c>
      <c r="F863">
        <v>3831.88</v>
      </c>
      <c r="H863" t="s">
        <v>480</v>
      </c>
      <c r="I863">
        <v>783</v>
      </c>
      <c r="J863" t="s">
        <v>494</v>
      </c>
      <c r="K863">
        <v>7</v>
      </c>
      <c r="L863" t="s">
        <v>579</v>
      </c>
      <c r="M863">
        <v>1</v>
      </c>
      <c r="N863">
        <v>7791274202186</v>
      </c>
      <c r="S863">
        <v>7</v>
      </c>
      <c r="T863">
        <v>4</v>
      </c>
      <c r="U863">
        <f t="shared" ca="1" si="91"/>
        <v>39</v>
      </c>
      <c r="V863">
        <f t="shared" ca="1" si="92"/>
        <v>198</v>
      </c>
      <c r="W863">
        <f t="shared" ca="1" si="93"/>
        <v>95</v>
      </c>
      <c r="X863">
        <f t="shared" ca="1" si="94"/>
        <v>78</v>
      </c>
      <c r="Y863">
        <f t="shared" ca="1" si="95"/>
        <v>36</v>
      </c>
      <c r="Z863">
        <f t="shared" ca="1" si="96"/>
        <v>6</v>
      </c>
      <c r="AA863">
        <f t="shared" ca="1" si="97"/>
        <v>39</v>
      </c>
    </row>
    <row r="864" spans="1:27" x14ac:dyDescent="0.25">
      <c r="A864">
        <v>8110842</v>
      </c>
      <c r="B864">
        <v>7798024570564</v>
      </c>
      <c r="C864" t="s">
        <v>982</v>
      </c>
      <c r="D864">
        <v>6793.73</v>
      </c>
      <c r="E864">
        <v>6793.73</v>
      </c>
      <c r="F864">
        <v>6793.73</v>
      </c>
      <c r="G864">
        <v>10500</v>
      </c>
      <c r="H864" t="s">
        <v>983</v>
      </c>
      <c r="I864">
        <v>1143</v>
      </c>
      <c r="J864" t="s">
        <v>22</v>
      </c>
      <c r="K864">
        <v>13</v>
      </c>
      <c r="L864" t="s">
        <v>984</v>
      </c>
      <c r="M864">
        <v>7</v>
      </c>
      <c r="N864">
        <v>7798024570564</v>
      </c>
      <c r="S864">
        <v>7</v>
      </c>
      <c r="T864">
        <v>4</v>
      </c>
      <c r="U864">
        <f t="shared" ca="1" si="91"/>
        <v>23</v>
      </c>
      <c r="V864">
        <f t="shared" ca="1" si="92"/>
        <v>183</v>
      </c>
      <c r="W864">
        <f t="shared" ca="1" si="93"/>
        <v>79</v>
      </c>
      <c r="X864">
        <f t="shared" ca="1" si="94"/>
        <v>59</v>
      </c>
      <c r="Y864">
        <f t="shared" ca="1" si="95"/>
        <v>53</v>
      </c>
      <c r="Z864">
        <f t="shared" ca="1" si="96"/>
        <v>6</v>
      </c>
      <c r="AA864">
        <f t="shared" ca="1" si="97"/>
        <v>23</v>
      </c>
    </row>
    <row r="865" spans="1:27" x14ac:dyDescent="0.25">
      <c r="A865">
        <v>8110845</v>
      </c>
      <c r="B865">
        <v>7798024570519</v>
      </c>
      <c r="C865" t="s">
        <v>985</v>
      </c>
      <c r="D865">
        <v>3953.31</v>
      </c>
      <c r="E865">
        <v>3755.64</v>
      </c>
      <c r="F865">
        <v>3953.31</v>
      </c>
      <c r="G865">
        <v>6110</v>
      </c>
      <c r="H865" t="s">
        <v>983</v>
      </c>
      <c r="I865">
        <v>1143</v>
      </c>
      <c r="J865" t="s">
        <v>22</v>
      </c>
      <c r="K865">
        <v>13</v>
      </c>
      <c r="L865" t="s">
        <v>984</v>
      </c>
      <c r="M865">
        <v>7</v>
      </c>
      <c r="N865">
        <v>7798024570519</v>
      </c>
      <c r="S865">
        <v>7</v>
      </c>
      <c r="T865">
        <v>4</v>
      </c>
      <c r="U865">
        <f t="shared" ca="1" si="91"/>
        <v>28</v>
      </c>
      <c r="V865">
        <f t="shared" ca="1" si="92"/>
        <v>179</v>
      </c>
      <c r="W865">
        <f t="shared" ca="1" si="93"/>
        <v>81</v>
      </c>
      <c r="X865">
        <f t="shared" ca="1" si="94"/>
        <v>106</v>
      </c>
      <c r="Y865">
        <f t="shared" ca="1" si="95"/>
        <v>200</v>
      </c>
      <c r="Z865">
        <f t="shared" ca="1" si="96"/>
        <v>4</v>
      </c>
      <c r="AA865">
        <f t="shared" ca="1" si="97"/>
        <v>28</v>
      </c>
    </row>
    <row r="866" spans="1:27" x14ac:dyDescent="0.25">
      <c r="A866">
        <v>8110846</v>
      </c>
      <c r="B866">
        <v>7798024570601</v>
      </c>
      <c r="C866" t="s">
        <v>986</v>
      </c>
      <c r="D866">
        <v>5259.64</v>
      </c>
      <c r="E866">
        <v>4996.66</v>
      </c>
      <c r="F866">
        <v>5259.64</v>
      </c>
      <c r="G866">
        <v>8129</v>
      </c>
      <c r="H866" t="s">
        <v>983</v>
      </c>
      <c r="I866">
        <v>1143</v>
      </c>
      <c r="J866" t="s">
        <v>22</v>
      </c>
      <c r="K866">
        <v>13</v>
      </c>
      <c r="L866" t="s">
        <v>984</v>
      </c>
      <c r="M866">
        <v>7</v>
      </c>
      <c r="N866">
        <v>7798024570601</v>
      </c>
      <c r="S866">
        <v>7</v>
      </c>
      <c r="T866">
        <v>4</v>
      </c>
      <c r="U866">
        <f t="shared" ca="1" si="91"/>
        <v>31</v>
      </c>
      <c r="V866">
        <f t="shared" ca="1" si="92"/>
        <v>95</v>
      </c>
      <c r="W866">
        <f t="shared" ca="1" si="93"/>
        <v>53</v>
      </c>
      <c r="X866">
        <f t="shared" ca="1" si="94"/>
        <v>125</v>
      </c>
      <c r="Y866">
        <f t="shared" ca="1" si="95"/>
        <v>253</v>
      </c>
      <c r="Z866">
        <f t="shared" ca="1" si="96"/>
        <v>7</v>
      </c>
      <c r="AA866">
        <f t="shared" ca="1" si="97"/>
        <v>31</v>
      </c>
    </row>
    <row r="867" spans="1:27" x14ac:dyDescent="0.25">
      <c r="A867">
        <v>8142221</v>
      </c>
      <c r="B867">
        <v>7798024570946</v>
      </c>
      <c r="C867" t="s">
        <v>987</v>
      </c>
      <c r="D867">
        <v>3339.28</v>
      </c>
      <c r="E867">
        <v>2838.39</v>
      </c>
      <c r="F867">
        <v>3339.28</v>
      </c>
      <c r="G867">
        <v>5161</v>
      </c>
      <c r="H867" t="s">
        <v>983</v>
      </c>
      <c r="I867">
        <v>1143</v>
      </c>
      <c r="J867" t="s">
        <v>494</v>
      </c>
      <c r="K867">
        <v>7</v>
      </c>
      <c r="L867" t="s">
        <v>579</v>
      </c>
      <c r="M867">
        <v>1</v>
      </c>
      <c r="N867">
        <v>7798024570946</v>
      </c>
      <c r="S867">
        <v>7</v>
      </c>
      <c r="T867">
        <v>1</v>
      </c>
      <c r="U867">
        <f t="shared" ca="1" si="91"/>
        <v>14</v>
      </c>
      <c r="V867">
        <f t="shared" ca="1" si="92"/>
        <v>206</v>
      </c>
      <c r="W867">
        <f t="shared" ca="1" si="93"/>
        <v>81</v>
      </c>
      <c r="X867">
        <f t="shared" ca="1" si="94"/>
        <v>245</v>
      </c>
      <c r="Y867">
        <f t="shared" ca="1" si="95"/>
        <v>219</v>
      </c>
      <c r="Z867">
        <f t="shared" ca="1" si="96"/>
        <v>6</v>
      </c>
      <c r="AA867">
        <f t="shared" ca="1" si="97"/>
        <v>14</v>
      </c>
    </row>
    <row r="868" spans="1:27" x14ac:dyDescent="0.25">
      <c r="A868">
        <v>8143838</v>
      </c>
      <c r="B868">
        <v>7798024570960</v>
      </c>
      <c r="C868" t="s">
        <v>988</v>
      </c>
      <c r="D868">
        <v>20035.689999999999</v>
      </c>
      <c r="E868">
        <v>20035.689999999999</v>
      </c>
      <c r="F868">
        <v>20035.689999999999</v>
      </c>
      <c r="G868">
        <v>30966</v>
      </c>
      <c r="H868" t="s">
        <v>983</v>
      </c>
      <c r="I868">
        <v>1143</v>
      </c>
      <c r="J868" t="s">
        <v>494</v>
      </c>
      <c r="K868">
        <v>7</v>
      </c>
      <c r="L868" t="s">
        <v>579</v>
      </c>
      <c r="M868">
        <v>1</v>
      </c>
      <c r="N868">
        <v>7798024570960</v>
      </c>
      <c r="S868">
        <v>7</v>
      </c>
      <c r="T868">
        <v>1</v>
      </c>
      <c r="U868">
        <f t="shared" ca="1" si="91"/>
        <v>33</v>
      </c>
      <c r="V868">
        <f t="shared" ca="1" si="92"/>
        <v>251</v>
      </c>
      <c r="W868">
        <f t="shared" ca="1" si="93"/>
        <v>109</v>
      </c>
      <c r="X868">
        <f t="shared" ca="1" si="94"/>
        <v>30</v>
      </c>
      <c r="Y868">
        <f t="shared" ca="1" si="95"/>
        <v>188</v>
      </c>
      <c r="Z868">
        <f t="shared" ca="1" si="96"/>
        <v>3</v>
      </c>
      <c r="AA868">
        <f t="shared" ca="1" si="97"/>
        <v>33</v>
      </c>
    </row>
    <row r="869" spans="1:27" x14ac:dyDescent="0.25">
      <c r="A869">
        <v>8110847</v>
      </c>
      <c r="B869">
        <v>7798024570533</v>
      </c>
      <c r="C869" t="s">
        <v>989</v>
      </c>
      <c r="D869">
        <v>4685.7299999999996</v>
      </c>
      <c r="E869">
        <v>4451.4399999999996</v>
      </c>
      <c r="F869">
        <v>4685.7299999999996</v>
      </c>
      <c r="G869">
        <v>7242</v>
      </c>
      <c r="H869" t="s">
        <v>983</v>
      </c>
      <c r="I869">
        <v>1143</v>
      </c>
      <c r="J869" t="s">
        <v>494</v>
      </c>
      <c r="K869">
        <v>7</v>
      </c>
      <c r="L869" t="s">
        <v>579</v>
      </c>
      <c r="M869">
        <v>1</v>
      </c>
      <c r="N869">
        <v>7798024570533</v>
      </c>
      <c r="S869">
        <v>7</v>
      </c>
      <c r="T869">
        <v>1</v>
      </c>
      <c r="U869">
        <f t="shared" ca="1" si="91"/>
        <v>40</v>
      </c>
      <c r="V869">
        <f t="shared" ca="1" si="92"/>
        <v>290</v>
      </c>
      <c r="W869">
        <f t="shared" ca="1" si="93"/>
        <v>128</v>
      </c>
      <c r="X869">
        <f t="shared" ca="1" si="94"/>
        <v>140</v>
      </c>
      <c r="Y869">
        <f t="shared" ca="1" si="95"/>
        <v>259</v>
      </c>
      <c r="Z869">
        <f t="shared" ca="1" si="96"/>
        <v>6</v>
      </c>
      <c r="AA869">
        <f t="shared" ca="1" si="97"/>
        <v>40</v>
      </c>
    </row>
    <row r="870" spans="1:27" x14ac:dyDescent="0.25">
      <c r="A870">
        <v>8111372</v>
      </c>
      <c r="B870">
        <v>7798024570595</v>
      </c>
      <c r="C870" t="s">
        <v>990</v>
      </c>
      <c r="D870">
        <v>5768.2</v>
      </c>
      <c r="E870">
        <v>5479.79</v>
      </c>
      <c r="F870">
        <v>5768.2</v>
      </c>
      <c r="G870">
        <v>8915</v>
      </c>
      <c r="H870" t="s">
        <v>983</v>
      </c>
      <c r="I870">
        <v>1143</v>
      </c>
      <c r="J870" t="s">
        <v>289</v>
      </c>
      <c r="K870">
        <v>17</v>
      </c>
      <c r="L870" t="s">
        <v>290</v>
      </c>
      <c r="M870">
        <v>1</v>
      </c>
      <c r="N870">
        <v>7798024570595</v>
      </c>
      <c r="S870">
        <v>7</v>
      </c>
      <c r="T870">
        <v>4</v>
      </c>
      <c r="U870">
        <f t="shared" ca="1" si="91"/>
        <v>13</v>
      </c>
      <c r="V870">
        <f t="shared" ca="1" si="92"/>
        <v>121</v>
      </c>
      <c r="W870">
        <f t="shared" ca="1" si="93"/>
        <v>51</v>
      </c>
      <c r="X870">
        <f t="shared" ca="1" si="94"/>
        <v>99</v>
      </c>
      <c r="Y870">
        <f t="shared" ca="1" si="95"/>
        <v>50</v>
      </c>
      <c r="Z870">
        <f t="shared" ca="1" si="96"/>
        <v>6</v>
      </c>
      <c r="AA870">
        <f t="shared" ca="1" si="97"/>
        <v>13</v>
      </c>
    </row>
    <row r="871" spans="1:27" x14ac:dyDescent="0.25">
      <c r="A871">
        <v>8110841</v>
      </c>
      <c r="B871">
        <v>7798024570588</v>
      </c>
      <c r="C871" t="s">
        <v>991</v>
      </c>
      <c r="D871">
        <v>4157.76</v>
      </c>
      <c r="E871">
        <v>3949.87</v>
      </c>
      <c r="F871">
        <v>4157.76</v>
      </c>
      <c r="G871">
        <v>6426</v>
      </c>
      <c r="H871" t="s">
        <v>983</v>
      </c>
      <c r="I871">
        <v>1143</v>
      </c>
      <c r="J871" t="s">
        <v>22</v>
      </c>
      <c r="K871">
        <v>13</v>
      </c>
      <c r="L871" t="s">
        <v>984</v>
      </c>
      <c r="M871">
        <v>7</v>
      </c>
      <c r="N871">
        <v>7798024570588</v>
      </c>
      <c r="S871">
        <v>7</v>
      </c>
      <c r="T871">
        <v>4</v>
      </c>
      <c r="U871">
        <f t="shared" ca="1" si="91"/>
        <v>32</v>
      </c>
      <c r="V871">
        <f t="shared" ca="1" si="92"/>
        <v>119</v>
      </c>
      <c r="W871">
        <f t="shared" ca="1" si="93"/>
        <v>62</v>
      </c>
      <c r="X871">
        <f t="shared" ca="1" si="94"/>
        <v>101</v>
      </c>
      <c r="Y871">
        <f t="shared" ca="1" si="95"/>
        <v>29</v>
      </c>
      <c r="Z871">
        <f t="shared" ca="1" si="96"/>
        <v>6</v>
      </c>
      <c r="AA871">
        <f t="shared" ca="1" si="97"/>
        <v>32</v>
      </c>
    </row>
    <row r="872" spans="1:27" x14ac:dyDescent="0.25">
      <c r="A872">
        <v>8110840</v>
      </c>
      <c r="B872">
        <v>7798024570557</v>
      </c>
      <c r="C872" t="s">
        <v>992</v>
      </c>
      <c r="D872">
        <v>2870.83</v>
      </c>
      <c r="E872">
        <v>2727.29</v>
      </c>
      <c r="F872">
        <v>2870.83</v>
      </c>
      <c r="G872">
        <v>4437</v>
      </c>
      <c r="H872" t="s">
        <v>983</v>
      </c>
      <c r="I872">
        <v>1143</v>
      </c>
      <c r="J872" t="s">
        <v>22</v>
      </c>
      <c r="K872">
        <v>13</v>
      </c>
      <c r="L872" t="s">
        <v>984</v>
      </c>
      <c r="M872">
        <v>7</v>
      </c>
      <c r="N872">
        <v>7798024570557</v>
      </c>
      <c r="S872">
        <v>7</v>
      </c>
      <c r="T872">
        <v>4</v>
      </c>
      <c r="U872">
        <f t="shared" ca="1" si="91"/>
        <v>38</v>
      </c>
      <c r="V872">
        <f t="shared" ca="1" si="92"/>
        <v>104</v>
      </c>
      <c r="W872">
        <f t="shared" ca="1" si="93"/>
        <v>61</v>
      </c>
      <c r="X872">
        <f t="shared" ca="1" si="94"/>
        <v>66</v>
      </c>
      <c r="Y872">
        <f t="shared" ca="1" si="95"/>
        <v>46</v>
      </c>
      <c r="Z872">
        <f t="shared" ca="1" si="96"/>
        <v>4</v>
      </c>
      <c r="AA872">
        <f t="shared" ca="1" si="97"/>
        <v>38</v>
      </c>
    </row>
    <row r="873" spans="1:27" x14ac:dyDescent="0.25">
      <c r="A873">
        <v>8120573</v>
      </c>
      <c r="B873">
        <v>7790808034590</v>
      </c>
      <c r="C873" t="s">
        <v>993</v>
      </c>
      <c r="D873">
        <v>46878.91</v>
      </c>
      <c r="E873">
        <v>46878.91</v>
      </c>
      <c r="F873">
        <v>46878.91</v>
      </c>
      <c r="G873">
        <v>73286.13</v>
      </c>
      <c r="H873" t="s">
        <v>994</v>
      </c>
      <c r="I873">
        <v>1083</v>
      </c>
      <c r="J873" t="s">
        <v>662</v>
      </c>
      <c r="K873">
        <v>24</v>
      </c>
      <c r="L873" t="s">
        <v>663</v>
      </c>
      <c r="M873">
        <v>1</v>
      </c>
      <c r="N873">
        <v>7790808034590</v>
      </c>
      <c r="S873">
        <v>7</v>
      </c>
      <c r="T873">
        <v>1</v>
      </c>
      <c r="U873">
        <f t="shared" ca="1" si="91"/>
        <v>24</v>
      </c>
      <c r="V873">
        <f t="shared" ca="1" si="92"/>
        <v>177</v>
      </c>
      <c r="W873">
        <f t="shared" ca="1" si="93"/>
        <v>78</v>
      </c>
      <c r="X873">
        <f t="shared" ca="1" si="94"/>
        <v>112</v>
      </c>
      <c r="Y873">
        <f t="shared" ca="1" si="95"/>
        <v>24</v>
      </c>
      <c r="Z873">
        <f t="shared" ca="1" si="96"/>
        <v>2</v>
      </c>
      <c r="AA873">
        <f t="shared" ca="1" si="97"/>
        <v>24</v>
      </c>
    </row>
    <row r="874" spans="1:27" x14ac:dyDescent="0.25">
      <c r="A874">
        <v>8113350</v>
      </c>
      <c r="B874">
        <v>7790808034613</v>
      </c>
      <c r="C874" t="s">
        <v>995</v>
      </c>
      <c r="D874">
        <v>64733.66</v>
      </c>
      <c r="E874">
        <v>64733.66</v>
      </c>
      <c r="F874">
        <v>64733.66</v>
      </c>
      <c r="G874">
        <v>101198.63</v>
      </c>
      <c r="H874" t="s">
        <v>994</v>
      </c>
      <c r="I874">
        <v>1083</v>
      </c>
      <c r="J874" t="s">
        <v>662</v>
      </c>
      <c r="K874">
        <v>24</v>
      </c>
      <c r="L874" t="s">
        <v>663</v>
      </c>
      <c r="M874">
        <v>1</v>
      </c>
      <c r="N874">
        <v>7790808034613</v>
      </c>
      <c r="S874">
        <v>7</v>
      </c>
      <c r="T874">
        <v>1</v>
      </c>
      <c r="U874">
        <f t="shared" ca="1" si="91"/>
        <v>16</v>
      </c>
      <c r="V874">
        <f t="shared" ca="1" si="92"/>
        <v>106</v>
      </c>
      <c r="W874">
        <f t="shared" ca="1" si="93"/>
        <v>48</v>
      </c>
      <c r="X874">
        <f t="shared" ca="1" si="94"/>
        <v>133</v>
      </c>
      <c r="Y874">
        <f t="shared" ca="1" si="95"/>
        <v>215</v>
      </c>
      <c r="Z874">
        <f t="shared" ca="1" si="96"/>
        <v>7</v>
      </c>
      <c r="AA874">
        <f t="shared" ca="1" si="97"/>
        <v>16</v>
      </c>
    </row>
    <row r="875" spans="1:27" x14ac:dyDescent="0.25">
      <c r="A875">
        <v>8113800</v>
      </c>
      <c r="B875">
        <v>7790808034606</v>
      </c>
      <c r="C875" t="s">
        <v>996</v>
      </c>
      <c r="D875">
        <v>34221.51</v>
      </c>
      <c r="E875">
        <v>34221.51</v>
      </c>
      <c r="F875">
        <v>34221.51</v>
      </c>
      <c r="G875">
        <v>53498.75</v>
      </c>
      <c r="H875" t="s">
        <v>994</v>
      </c>
      <c r="I875">
        <v>1083</v>
      </c>
      <c r="J875" t="s">
        <v>662</v>
      </c>
      <c r="K875">
        <v>24</v>
      </c>
      <c r="L875" t="s">
        <v>663</v>
      </c>
      <c r="M875">
        <v>1</v>
      </c>
      <c r="N875">
        <v>7790808034606</v>
      </c>
      <c r="S875">
        <v>7</v>
      </c>
      <c r="T875">
        <v>1</v>
      </c>
      <c r="U875">
        <f t="shared" ca="1" si="91"/>
        <v>10</v>
      </c>
      <c r="V875">
        <f t="shared" ca="1" si="92"/>
        <v>139</v>
      </c>
      <c r="W875">
        <f t="shared" ca="1" si="93"/>
        <v>55</v>
      </c>
      <c r="X875">
        <f t="shared" ca="1" si="94"/>
        <v>10</v>
      </c>
      <c r="Y875">
        <f t="shared" ca="1" si="95"/>
        <v>244</v>
      </c>
      <c r="Z875">
        <f t="shared" ca="1" si="96"/>
        <v>4</v>
      </c>
      <c r="AA875">
        <f t="shared" ca="1" si="97"/>
        <v>10</v>
      </c>
    </row>
    <row r="876" spans="1:27" x14ac:dyDescent="0.25">
      <c r="A876">
        <v>8119235</v>
      </c>
      <c r="B876">
        <v>7790808034620</v>
      </c>
      <c r="C876" t="s">
        <v>997</v>
      </c>
      <c r="D876">
        <v>66756.62</v>
      </c>
      <c r="E876">
        <v>66756.62</v>
      </c>
      <c r="F876">
        <v>66756.62</v>
      </c>
      <c r="G876">
        <v>104361.13</v>
      </c>
      <c r="H876" t="s">
        <v>994</v>
      </c>
      <c r="I876">
        <v>1083</v>
      </c>
      <c r="J876" t="s">
        <v>662</v>
      </c>
      <c r="K876">
        <v>24</v>
      </c>
      <c r="L876" t="s">
        <v>663</v>
      </c>
      <c r="M876">
        <v>1</v>
      </c>
      <c r="N876">
        <v>7790808034620</v>
      </c>
      <c r="S876">
        <v>7</v>
      </c>
      <c r="T876">
        <v>1</v>
      </c>
      <c r="U876">
        <f t="shared" ca="1" si="91"/>
        <v>16</v>
      </c>
      <c r="V876">
        <f t="shared" ca="1" si="92"/>
        <v>241</v>
      </c>
      <c r="W876">
        <f t="shared" ca="1" si="93"/>
        <v>95</v>
      </c>
      <c r="X876">
        <f t="shared" ca="1" si="94"/>
        <v>108</v>
      </c>
      <c r="Y876">
        <f t="shared" ca="1" si="95"/>
        <v>268</v>
      </c>
      <c r="Z876">
        <f t="shared" ca="1" si="96"/>
        <v>4</v>
      </c>
      <c r="AA876">
        <f t="shared" ca="1" si="97"/>
        <v>16</v>
      </c>
    </row>
    <row r="877" spans="1:27" x14ac:dyDescent="0.25">
      <c r="A877">
        <v>8038240</v>
      </c>
      <c r="B877">
        <v>7790808034521</v>
      </c>
      <c r="C877" t="s">
        <v>998</v>
      </c>
      <c r="D877">
        <v>61215.27</v>
      </c>
      <c r="E877">
        <v>61215.27</v>
      </c>
      <c r="F877">
        <v>61215.27</v>
      </c>
      <c r="G877">
        <v>95698.63</v>
      </c>
      <c r="H877" t="s">
        <v>994</v>
      </c>
      <c r="I877">
        <v>1083</v>
      </c>
      <c r="J877" t="s">
        <v>662</v>
      </c>
      <c r="K877">
        <v>24</v>
      </c>
      <c r="L877" t="s">
        <v>663</v>
      </c>
      <c r="M877">
        <v>1</v>
      </c>
      <c r="N877">
        <v>7790808034521</v>
      </c>
      <c r="S877">
        <v>7</v>
      </c>
      <c r="T877">
        <v>1</v>
      </c>
      <c r="U877">
        <f t="shared" ca="1" si="91"/>
        <v>39</v>
      </c>
      <c r="V877">
        <f t="shared" ca="1" si="92"/>
        <v>102</v>
      </c>
      <c r="W877">
        <f t="shared" ca="1" si="93"/>
        <v>61</v>
      </c>
      <c r="X877">
        <f t="shared" ca="1" si="94"/>
        <v>45</v>
      </c>
      <c r="Y877">
        <f t="shared" ca="1" si="95"/>
        <v>51</v>
      </c>
      <c r="Z877">
        <f t="shared" ca="1" si="96"/>
        <v>7</v>
      </c>
      <c r="AA877">
        <f t="shared" ca="1" si="97"/>
        <v>39</v>
      </c>
    </row>
    <row r="878" spans="1:27" x14ac:dyDescent="0.25">
      <c r="A878">
        <v>8139890</v>
      </c>
      <c r="B878">
        <v>7798028885008</v>
      </c>
      <c r="C878" t="s">
        <v>999</v>
      </c>
      <c r="D878">
        <v>51977.97</v>
      </c>
      <c r="E878">
        <v>46780.17</v>
      </c>
      <c r="F878">
        <v>51977.97</v>
      </c>
      <c r="G878">
        <v>62798</v>
      </c>
      <c r="H878" t="s">
        <v>296</v>
      </c>
      <c r="I878">
        <v>760</v>
      </c>
      <c r="J878" t="s">
        <v>112</v>
      </c>
      <c r="K878">
        <v>23</v>
      </c>
      <c r="L878" t="s">
        <v>25</v>
      </c>
      <c r="M878">
        <v>1</v>
      </c>
      <c r="N878">
        <v>7798028885008</v>
      </c>
      <c r="S878">
        <v>7</v>
      </c>
      <c r="T878">
        <v>1</v>
      </c>
      <c r="U878">
        <f t="shared" ca="1" si="91"/>
        <v>6</v>
      </c>
      <c r="V878">
        <f t="shared" ca="1" si="92"/>
        <v>77</v>
      </c>
      <c r="W878">
        <f t="shared" ca="1" si="93"/>
        <v>31</v>
      </c>
      <c r="X878">
        <f t="shared" ca="1" si="94"/>
        <v>70</v>
      </c>
      <c r="Y878">
        <f t="shared" ca="1" si="95"/>
        <v>277</v>
      </c>
      <c r="Z878">
        <f t="shared" ca="1" si="96"/>
        <v>3</v>
      </c>
      <c r="AA878">
        <f t="shared" ca="1" si="97"/>
        <v>6</v>
      </c>
    </row>
    <row r="879" spans="1:27" x14ac:dyDescent="0.25">
      <c r="A879">
        <v>8013079</v>
      </c>
      <c r="B879">
        <v>7791940000023</v>
      </c>
      <c r="C879" t="s">
        <v>1000</v>
      </c>
      <c r="D879">
        <v>9351.82</v>
      </c>
      <c r="E879">
        <v>6078.68</v>
      </c>
      <c r="F879">
        <v>9351.82</v>
      </c>
      <c r="G879">
        <v>15899</v>
      </c>
      <c r="H879" t="s">
        <v>1001</v>
      </c>
      <c r="I879">
        <v>715</v>
      </c>
      <c r="J879" t="s">
        <v>76</v>
      </c>
      <c r="K879">
        <v>1</v>
      </c>
      <c r="L879" t="s">
        <v>468</v>
      </c>
      <c r="M879">
        <v>1</v>
      </c>
      <c r="N879">
        <v>7791940000023</v>
      </c>
      <c r="S879">
        <v>1</v>
      </c>
      <c r="T879">
        <v>3</v>
      </c>
      <c r="U879">
        <f t="shared" ca="1" si="91"/>
        <v>9</v>
      </c>
      <c r="V879">
        <f t="shared" ca="1" si="92"/>
        <v>93</v>
      </c>
      <c r="W879">
        <f t="shared" ca="1" si="93"/>
        <v>38</v>
      </c>
      <c r="X879">
        <f t="shared" ca="1" si="94"/>
        <v>12</v>
      </c>
      <c r="Y879">
        <f t="shared" ca="1" si="95"/>
        <v>128</v>
      </c>
      <c r="Z879">
        <f t="shared" ca="1" si="96"/>
        <v>2</v>
      </c>
      <c r="AA879">
        <f t="shared" ca="1" si="97"/>
        <v>9</v>
      </c>
    </row>
    <row r="880" spans="1:27" x14ac:dyDescent="0.25">
      <c r="A880">
        <v>8014164</v>
      </c>
      <c r="B880">
        <v>7791940000290</v>
      </c>
      <c r="C880" t="s">
        <v>1002</v>
      </c>
      <c r="D880">
        <v>12822.21</v>
      </c>
      <c r="E880">
        <v>8975.5499999999993</v>
      </c>
      <c r="F880">
        <v>12822.21</v>
      </c>
      <c r="G880">
        <v>21799</v>
      </c>
      <c r="H880" t="s">
        <v>1001</v>
      </c>
      <c r="I880">
        <v>715</v>
      </c>
      <c r="J880" t="s">
        <v>76</v>
      </c>
      <c r="K880">
        <v>1</v>
      </c>
      <c r="L880" t="s">
        <v>468</v>
      </c>
      <c r="M880">
        <v>1</v>
      </c>
      <c r="N880">
        <v>7791940000290</v>
      </c>
      <c r="S880">
        <v>1</v>
      </c>
      <c r="T880">
        <v>3</v>
      </c>
      <c r="U880">
        <f t="shared" ca="1" si="91"/>
        <v>38</v>
      </c>
      <c r="V880">
        <f t="shared" ca="1" si="92"/>
        <v>154</v>
      </c>
      <c r="W880">
        <f t="shared" ca="1" si="93"/>
        <v>79</v>
      </c>
      <c r="X880">
        <f t="shared" ca="1" si="94"/>
        <v>18</v>
      </c>
      <c r="Y880">
        <f t="shared" ca="1" si="95"/>
        <v>231</v>
      </c>
      <c r="Z880">
        <f t="shared" ca="1" si="96"/>
        <v>2</v>
      </c>
      <c r="AA880">
        <f t="shared" ca="1" si="97"/>
        <v>38</v>
      </c>
    </row>
    <row r="881" spans="1:27" x14ac:dyDescent="0.25">
      <c r="A881">
        <v>9931875</v>
      </c>
      <c r="B881">
        <v>7791940132984</v>
      </c>
      <c r="C881" t="s">
        <v>1003</v>
      </c>
      <c r="D881">
        <v>10881.15</v>
      </c>
      <c r="E881">
        <v>7616.81</v>
      </c>
      <c r="F881">
        <v>10881.15</v>
      </c>
      <c r="G881">
        <v>18499</v>
      </c>
      <c r="H881" t="s">
        <v>1001</v>
      </c>
      <c r="I881">
        <v>715</v>
      </c>
      <c r="J881" t="s">
        <v>76</v>
      </c>
      <c r="K881">
        <v>1</v>
      </c>
      <c r="L881" t="s">
        <v>611</v>
      </c>
      <c r="M881">
        <v>3</v>
      </c>
      <c r="N881">
        <v>7791940132984</v>
      </c>
      <c r="S881">
        <v>1</v>
      </c>
      <c r="T881">
        <v>3</v>
      </c>
      <c r="U881">
        <f t="shared" ca="1" si="91"/>
        <v>14</v>
      </c>
      <c r="V881">
        <f t="shared" ca="1" si="92"/>
        <v>202</v>
      </c>
      <c r="W881">
        <f t="shared" ca="1" si="93"/>
        <v>80</v>
      </c>
      <c r="X881">
        <f t="shared" ca="1" si="94"/>
        <v>29</v>
      </c>
      <c r="Y881">
        <f t="shared" ca="1" si="95"/>
        <v>178</v>
      </c>
      <c r="Z881">
        <f t="shared" ca="1" si="96"/>
        <v>6</v>
      </c>
      <c r="AA881">
        <f t="shared" ca="1" si="97"/>
        <v>14</v>
      </c>
    </row>
    <row r="882" spans="1:27" x14ac:dyDescent="0.25">
      <c r="A882">
        <v>8017120</v>
      </c>
      <c r="B882">
        <v>7791940000337</v>
      </c>
      <c r="C882" t="s">
        <v>1004</v>
      </c>
      <c r="D882">
        <v>14645.64</v>
      </c>
      <c r="E882">
        <v>10984.23</v>
      </c>
      <c r="F882">
        <v>14645.64</v>
      </c>
      <c r="G882">
        <v>24899</v>
      </c>
      <c r="H882" t="s">
        <v>1001</v>
      </c>
      <c r="I882">
        <v>715</v>
      </c>
      <c r="J882" t="s">
        <v>76</v>
      </c>
      <c r="K882">
        <v>1</v>
      </c>
      <c r="L882" t="s">
        <v>611</v>
      </c>
      <c r="M882">
        <v>3</v>
      </c>
      <c r="N882">
        <v>7791940000337</v>
      </c>
      <c r="S882">
        <v>1</v>
      </c>
      <c r="T882">
        <v>3</v>
      </c>
      <c r="U882">
        <f t="shared" ca="1" si="91"/>
        <v>16</v>
      </c>
      <c r="V882">
        <f t="shared" ca="1" si="92"/>
        <v>145</v>
      </c>
      <c r="W882">
        <f t="shared" ca="1" si="93"/>
        <v>61</v>
      </c>
      <c r="X882">
        <f t="shared" ca="1" si="94"/>
        <v>110</v>
      </c>
      <c r="Y882">
        <f t="shared" ca="1" si="95"/>
        <v>165</v>
      </c>
      <c r="Z882">
        <f t="shared" ca="1" si="96"/>
        <v>3</v>
      </c>
      <c r="AA882">
        <f t="shared" ca="1" si="97"/>
        <v>16</v>
      </c>
    </row>
    <row r="883" spans="1:27" x14ac:dyDescent="0.25">
      <c r="A883">
        <v>8010881</v>
      </c>
      <c r="B883">
        <v>7791940000191</v>
      </c>
      <c r="C883" t="s">
        <v>1005</v>
      </c>
      <c r="D883">
        <v>9116.5300000000007</v>
      </c>
      <c r="E883">
        <v>5925.74</v>
      </c>
      <c r="F883">
        <v>9116.5300000000007</v>
      </c>
      <c r="G883">
        <v>15499</v>
      </c>
      <c r="H883" t="s">
        <v>1001</v>
      </c>
      <c r="I883">
        <v>715</v>
      </c>
      <c r="J883" t="s">
        <v>76</v>
      </c>
      <c r="K883">
        <v>1</v>
      </c>
      <c r="L883" t="s">
        <v>611</v>
      </c>
      <c r="M883">
        <v>3</v>
      </c>
      <c r="N883">
        <v>7791940000191</v>
      </c>
      <c r="S883">
        <v>1</v>
      </c>
      <c r="T883">
        <v>3</v>
      </c>
      <c r="U883">
        <f t="shared" ca="1" si="91"/>
        <v>37</v>
      </c>
      <c r="V883">
        <f t="shared" ca="1" si="92"/>
        <v>152</v>
      </c>
      <c r="W883">
        <f t="shared" ca="1" si="93"/>
        <v>77</v>
      </c>
      <c r="X883">
        <f t="shared" ca="1" si="94"/>
        <v>178</v>
      </c>
      <c r="Y883">
        <f t="shared" ca="1" si="95"/>
        <v>115</v>
      </c>
      <c r="Z883">
        <f t="shared" ca="1" si="96"/>
        <v>5</v>
      </c>
      <c r="AA883">
        <f t="shared" ca="1" si="97"/>
        <v>37</v>
      </c>
    </row>
    <row r="884" spans="1:27" x14ac:dyDescent="0.25">
      <c r="A884">
        <v>8013971</v>
      </c>
      <c r="B884">
        <v>7791940000283</v>
      </c>
      <c r="C884" t="s">
        <v>1006</v>
      </c>
      <c r="D884">
        <v>14233.9</v>
      </c>
      <c r="E884">
        <v>9963.73</v>
      </c>
      <c r="F884">
        <v>14233.9</v>
      </c>
      <c r="G884">
        <v>24199</v>
      </c>
      <c r="H884" t="s">
        <v>1001</v>
      </c>
      <c r="I884">
        <v>715</v>
      </c>
      <c r="J884" t="s">
        <v>76</v>
      </c>
      <c r="K884">
        <v>1</v>
      </c>
      <c r="L884" t="s">
        <v>611</v>
      </c>
      <c r="M884">
        <v>3</v>
      </c>
      <c r="N884">
        <v>7791940000283</v>
      </c>
      <c r="S884">
        <v>1</v>
      </c>
      <c r="T884">
        <v>3</v>
      </c>
      <c r="U884">
        <f t="shared" ca="1" si="91"/>
        <v>20</v>
      </c>
      <c r="V884">
        <f t="shared" ca="1" si="92"/>
        <v>180</v>
      </c>
      <c r="W884">
        <f t="shared" ca="1" si="93"/>
        <v>76</v>
      </c>
      <c r="X884">
        <f t="shared" ca="1" si="94"/>
        <v>143</v>
      </c>
      <c r="Y884">
        <f t="shared" ca="1" si="95"/>
        <v>194</v>
      </c>
      <c r="Z884">
        <f t="shared" ca="1" si="96"/>
        <v>6</v>
      </c>
      <c r="AA884">
        <f t="shared" ca="1" si="97"/>
        <v>20</v>
      </c>
    </row>
    <row r="885" spans="1:27" x14ac:dyDescent="0.25">
      <c r="A885">
        <v>8009385</v>
      </c>
      <c r="B885">
        <v>7798095330326</v>
      </c>
      <c r="C885" t="s">
        <v>1007</v>
      </c>
      <c r="D885">
        <v>16590.11</v>
      </c>
      <c r="E885">
        <v>16590.11</v>
      </c>
      <c r="F885">
        <v>16590.11</v>
      </c>
      <c r="G885">
        <v>24524.32</v>
      </c>
      <c r="H885" t="s">
        <v>100</v>
      </c>
      <c r="I885">
        <v>69</v>
      </c>
      <c r="N885">
        <v>7798095330166</v>
      </c>
      <c r="O885">
        <v>7798095330326</v>
      </c>
      <c r="S885">
        <v>7</v>
      </c>
      <c r="T885">
        <v>12</v>
      </c>
      <c r="U885">
        <f t="shared" ca="1" si="91"/>
        <v>10</v>
      </c>
      <c r="V885">
        <f t="shared" ca="1" si="92"/>
        <v>172</v>
      </c>
      <c r="W885">
        <f t="shared" ca="1" si="93"/>
        <v>67</v>
      </c>
      <c r="X885">
        <f t="shared" ca="1" si="94"/>
        <v>184</v>
      </c>
      <c r="Y885">
        <f t="shared" ca="1" si="95"/>
        <v>42</v>
      </c>
      <c r="Z885">
        <f t="shared" ca="1" si="96"/>
        <v>6</v>
      </c>
      <c r="AA885">
        <f t="shared" ca="1" si="97"/>
        <v>10</v>
      </c>
    </row>
    <row r="886" spans="1:27" x14ac:dyDescent="0.25">
      <c r="A886">
        <v>8137437</v>
      </c>
      <c r="B886">
        <v>7798095330821</v>
      </c>
      <c r="C886" t="s">
        <v>1008</v>
      </c>
      <c r="D886">
        <v>21322.32</v>
      </c>
      <c r="E886">
        <v>21322.32</v>
      </c>
      <c r="F886">
        <v>21322.32</v>
      </c>
      <c r="G886">
        <v>37676.620000000003</v>
      </c>
      <c r="H886" t="s">
        <v>100</v>
      </c>
      <c r="I886">
        <v>69</v>
      </c>
      <c r="J886" t="s">
        <v>43</v>
      </c>
      <c r="K886">
        <v>9</v>
      </c>
      <c r="L886" t="s">
        <v>44</v>
      </c>
      <c r="M886">
        <v>1</v>
      </c>
      <c r="N886">
        <v>7798095330821</v>
      </c>
      <c r="S886">
        <v>7</v>
      </c>
      <c r="T886">
        <v>1</v>
      </c>
      <c r="U886">
        <f t="shared" ca="1" si="91"/>
        <v>32</v>
      </c>
      <c r="V886">
        <f t="shared" ca="1" si="92"/>
        <v>161</v>
      </c>
      <c r="W886">
        <f t="shared" ca="1" si="93"/>
        <v>77</v>
      </c>
      <c r="X886">
        <f t="shared" ca="1" si="94"/>
        <v>39</v>
      </c>
      <c r="Y886">
        <f t="shared" ca="1" si="95"/>
        <v>235</v>
      </c>
      <c r="Z886">
        <f t="shared" ca="1" si="96"/>
        <v>3</v>
      </c>
      <c r="AA886">
        <f t="shared" ca="1" si="97"/>
        <v>32</v>
      </c>
    </row>
    <row r="887" spans="1:27" x14ac:dyDescent="0.25">
      <c r="A887">
        <v>8133613</v>
      </c>
      <c r="B887">
        <v>3701129805336</v>
      </c>
      <c r="C887" t="s">
        <v>1009</v>
      </c>
      <c r="D887">
        <v>34158.46</v>
      </c>
      <c r="E887">
        <v>34158.46</v>
      </c>
      <c r="F887">
        <v>34158.46</v>
      </c>
      <c r="G887">
        <v>54656.66</v>
      </c>
      <c r="H887" t="s">
        <v>331</v>
      </c>
      <c r="I887">
        <v>916</v>
      </c>
      <c r="J887" t="s">
        <v>223</v>
      </c>
      <c r="K887">
        <v>10</v>
      </c>
      <c r="L887" t="s">
        <v>230</v>
      </c>
      <c r="M887">
        <v>8</v>
      </c>
      <c r="N887">
        <v>3701129805336</v>
      </c>
      <c r="S887">
        <v>7</v>
      </c>
      <c r="T887">
        <v>4</v>
      </c>
      <c r="U887">
        <f t="shared" ca="1" si="91"/>
        <v>18</v>
      </c>
      <c r="V887">
        <f t="shared" ca="1" si="92"/>
        <v>92</v>
      </c>
      <c r="W887">
        <f t="shared" ca="1" si="93"/>
        <v>44</v>
      </c>
      <c r="X887">
        <f t="shared" ca="1" si="94"/>
        <v>117</v>
      </c>
      <c r="Y887">
        <f t="shared" ca="1" si="95"/>
        <v>52</v>
      </c>
      <c r="Z887">
        <f t="shared" ca="1" si="96"/>
        <v>3</v>
      </c>
      <c r="AA887">
        <f t="shared" ca="1" si="97"/>
        <v>18</v>
      </c>
    </row>
    <row r="888" spans="1:27" x14ac:dyDescent="0.25">
      <c r="A888">
        <v>8131551</v>
      </c>
      <c r="B888">
        <v>3701129805343</v>
      </c>
      <c r="C888" t="s">
        <v>1010</v>
      </c>
      <c r="D888">
        <v>47828.67</v>
      </c>
      <c r="E888">
        <v>47828.67</v>
      </c>
      <c r="F888">
        <v>47828.67</v>
      </c>
      <c r="G888">
        <v>76530.259999999995</v>
      </c>
      <c r="H888" t="s">
        <v>331</v>
      </c>
      <c r="I888">
        <v>916</v>
      </c>
      <c r="J888" t="s">
        <v>223</v>
      </c>
      <c r="K888">
        <v>10</v>
      </c>
      <c r="L888" t="s">
        <v>230</v>
      </c>
      <c r="M888">
        <v>8</v>
      </c>
      <c r="N888">
        <v>3701129805343</v>
      </c>
      <c r="S888">
        <v>7</v>
      </c>
      <c r="T888">
        <v>4</v>
      </c>
      <c r="U888">
        <f t="shared" ca="1" si="91"/>
        <v>14</v>
      </c>
      <c r="V888">
        <f t="shared" ca="1" si="92"/>
        <v>196</v>
      </c>
      <c r="W888">
        <f t="shared" ca="1" si="93"/>
        <v>78</v>
      </c>
      <c r="X888">
        <f t="shared" ca="1" si="94"/>
        <v>125</v>
      </c>
      <c r="Y888">
        <f t="shared" ca="1" si="95"/>
        <v>289</v>
      </c>
      <c r="Z888">
        <f t="shared" ca="1" si="96"/>
        <v>2</v>
      </c>
      <c r="AA888">
        <f t="shared" ca="1" si="97"/>
        <v>14</v>
      </c>
    </row>
    <row r="889" spans="1:27" x14ac:dyDescent="0.25">
      <c r="A889">
        <v>8024933</v>
      </c>
      <c r="B889">
        <v>3401560936988</v>
      </c>
      <c r="C889" t="s">
        <v>1011</v>
      </c>
      <c r="D889">
        <v>34008.17</v>
      </c>
      <c r="E889">
        <v>34008.17</v>
      </c>
      <c r="F889">
        <v>34008.17</v>
      </c>
      <c r="G889">
        <v>54416.160000000003</v>
      </c>
      <c r="H889" t="s">
        <v>331</v>
      </c>
      <c r="I889">
        <v>916</v>
      </c>
      <c r="J889" t="s">
        <v>33</v>
      </c>
      <c r="K889">
        <v>11</v>
      </c>
      <c r="L889" t="s">
        <v>109</v>
      </c>
      <c r="M889">
        <v>2</v>
      </c>
      <c r="N889">
        <v>3401560936988</v>
      </c>
      <c r="S889">
        <v>7</v>
      </c>
      <c r="T889">
        <v>4</v>
      </c>
      <c r="U889">
        <f t="shared" ca="1" si="91"/>
        <v>27</v>
      </c>
      <c r="V889">
        <f t="shared" ca="1" si="92"/>
        <v>185</v>
      </c>
      <c r="W889">
        <f t="shared" ca="1" si="93"/>
        <v>82</v>
      </c>
      <c r="X889">
        <f t="shared" ca="1" si="94"/>
        <v>176</v>
      </c>
      <c r="Y889">
        <f t="shared" ca="1" si="95"/>
        <v>141</v>
      </c>
      <c r="Z889">
        <f t="shared" ca="1" si="96"/>
        <v>5</v>
      </c>
      <c r="AA889">
        <f t="shared" ca="1" si="97"/>
        <v>27</v>
      </c>
    </row>
    <row r="890" spans="1:27" x14ac:dyDescent="0.25">
      <c r="A890">
        <v>8037152</v>
      </c>
      <c r="B890">
        <v>3701129802076</v>
      </c>
      <c r="C890" t="s">
        <v>1012</v>
      </c>
      <c r="D890">
        <v>55072</v>
      </c>
      <c r="E890">
        <v>55072</v>
      </c>
      <c r="F890">
        <v>55072</v>
      </c>
      <c r="G890">
        <v>88120.22</v>
      </c>
      <c r="H890" t="s">
        <v>331</v>
      </c>
      <c r="I890">
        <v>916</v>
      </c>
      <c r="J890" t="s">
        <v>33</v>
      </c>
      <c r="K890">
        <v>11</v>
      </c>
      <c r="L890" t="s">
        <v>34</v>
      </c>
      <c r="M890">
        <v>1</v>
      </c>
      <c r="N890">
        <v>3701129802076</v>
      </c>
      <c r="O890">
        <v>3401565359201</v>
      </c>
      <c r="S890">
        <v>7</v>
      </c>
      <c r="T890">
        <v>4</v>
      </c>
      <c r="U890">
        <f t="shared" ca="1" si="91"/>
        <v>18</v>
      </c>
      <c r="V890">
        <f t="shared" ca="1" si="92"/>
        <v>172</v>
      </c>
      <c r="W890">
        <f t="shared" ca="1" si="93"/>
        <v>72</v>
      </c>
      <c r="X890">
        <f t="shared" ca="1" si="94"/>
        <v>131</v>
      </c>
      <c r="Y890">
        <f t="shared" ca="1" si="95"/>
        <v>156</v>
      </c>
      <c r="Z890">
        <f t="shared" ca="1" si="96"/>
        <v>6</v>
      </c>
      <c r="AA890">
        <f t="shared" ca="1" si="97"/>
        <v>18</v>
      </c>
    </row>
    <row r="891" spans="1:27" x14ac:dyDescent="0.25">
      <c r="A891">
        <v>8026125</v>
      </c>
      <c r="B891">
        <v>3701129802069</v>
      </c>
      <c r="C891" t="s">
        <v>1013</v>
      </c>
      <c r="D891">
        <v>42217.58</v>
      </c>
      <c r="E891">
        <v>42217.58</v>
      </c>
      <c r="F891">
        <v>42217.58</v>
      </c>
      <c r="G891">
        <v>67551.98</v>
      </c>
      <c r="H891" t="s">
        <v>331</v>
      </c>
      <c r="I891">
        <v>916</v>
      </c>
      <c r="J891" t="s">
        <v>33</v>
      </c>
      <c r="K891">
        <v>11</v>
      </c>
      <c r="L891" t="s">
        <v>34</v>
      </c>
      <c r="M891">
        <v>1</v>
      </c>
      <c r="N891">
        <v>3401381463359</v>
      </c>
      <c r="O891">
        <v>3701129802069</v>
      </c>
      <c r="S891">
        <v>7</v>
      </c>
      <c r="T891">
        <v>4</v>
      </c>
      <c r="U891">
        <f t="shared" ca="1" si="91"/>
        <v>40</v>
      </c>
      <c r="V891">
        <f t="shared" ca="1" si="92"/>
        <v>187</v>
      </c>
      <c r="W891">
        <f t="shared" ca="1" si="93"/>
        <v>91</v>
      </c>
      <c r="X891">
        <f t="shared" ca="1" si="94"/>
        <v>149</v>
      </c>
      <c r="Y891">
        <f t="shared" ca="1" si="95"/>
        <v>233</v>
      </c>
      <c r="Z891">
        <f t="shared" ca="1" si="96"/>
        <v>5</v>
      </c>
      <c r="AA891">
        <f t="shared" ca="1" si="97"/>
        <v>40</v>
      </c>
    </row>
    <row r="892" spans="1:27" x14ac:dyDescent="0.25">
      <c r="A892">
        <v>8043274</v>
      </c>
      <c r="B892">
        <v>3401560912807</v>
      </c>
      <c r="C892" t="s">
        <v>1014</v>
      </c>
      <c r="D892">
        <v>53120.05</v>
      </c>
      <c r="E892">
        <v>53120.05</v>
      </c>
      <c r="F892">
        <v>53120.05</v>
      </c>
      <c r="G892">
        <v>84996.91</v>
      </c>
      <c r="H892" t="s">
        <v>331</v>
      </c>
      <c r="I892">
        <v>916</v>
      </c>
      <c r="J892" t="s">
        <v>223</v>
      </c>
      <c r="K892">
        <v>10</v>
      </c>
      <c r="L892" t="s">
        <v>230</v>
      </c>
      <c r="M892">
        <v>8</v>
      </c>
      <c r="N892">
        <v>3401560912807</v>
      </c>
      <c r="S892">
        <v>7</v>
      </c>
      <c r="T892">
        <v>4</v>
      </c>
      <c r="U892">
        <f t="shared" ca="1" si="91"/>
        <v>24</v>
      </c>
      <c r="V892">
        <f t="shared" ca="1" si="92"/>
        <v>165</v>
      </c>
      <c r="W892">
        <f t="shared" ca="1" si="93"/>
        <v>73</v>
      </c>
      <c r="X892">
        <f t="shared" ca="1" si="94"/>
        <v>2</v>
      </c>
      <c r="Y892">
        <f t="shared" ca="1" si="95"/>
        <v>173</v>
      </c>
      <c r="Z892">
        <f t="shared" ca="1" si="96"/>
        <v>3</v>
      </c>
      <c r="AA892">
        <f t="shared" ca="1" si="97"/>
        <v>24</v>
      </c>
    </row>
    <row r="893" spans="1:27" x14ac:dyDescent="0.25">
      <c r="A893">
        <v>8016517</v>
      </c>
      <c r="B893">
        <v>3401340652787</v>
      </c>
      <c r="C893" t="s">
        <v>1015</v>
      </c>
      <c r="D893">
        <v>40693.980000000003</v>
      </c>
      <c r="E893">
        <v>40693.980000000003</v>
      </c>
      <c r="F893">
        <v>40693.980000000003</v>
      </c>
      <c r="G893">
        <v>65114.06</v>
      </c>
      <c r="H893" t="s">
        <v>331</v>
      </c>
      <c r="I893">
        <v>916</v>
      </c>
      <c r="J893" t="s">
        <v>223</v>
      </c>
      <c r="K893">
        <v>10</v>
      </c>
      <c r="L893" t="s">
        <v>230</v>
      </c>
      <c r="M893">
        <v>8</v>
      </c>
      <c r="N893">
        <v>3401340652787</v>
      </c>
      <c r="O893">
        <v>3401399373817</v>
      </c>
      <c r="S893">
        <v>7</v>
      </c>
      <c r="T893">
        <v>4</v>
      </c>
      <c r="U893">
        <f t="shared" ca="1" si="91"/>
        <v>26</v>
      </c>
      <c r="V893">
        <f t="shared" ca="1" si="92"/>
        <v>142</v>
      </c>
      <c r="W893">
        <f t="shared" ca="1" si="93"/>
        <v>67</v>
      </c>
      <c r="X893">
        <f t="shared" ca="1" si="94"/>
        <v>77</v>
      </c>
      <c r="Y893">
        <f t="shared" ca="1" si="95"/>
        <v>150</v>
      </c>
      <c r="Z893">
        <f t="shared" ca="1" si="96"/>
        <v>6</v>
      </c>
      <c r="AA893">
        <f t="shared" ca="1" si="97"/>
        <v>26</v>
      </c>
    </row>
    <row r="894" spans="1:27" x14ac:dyDescent="0.25">
      <c r="A894">
        <v>6031106</v>
      </c>
      <c r="B894">
        <v>4006000063102</v>
      </c>
      <c r="C894" t="s">
        <v>1016</v>
      </c>
      <c r="D894">
        <v>7200.32</v>
      </c>
      <c r="E894">
        <v>7200.32</v>
      </c>
      <c r="F894">
        <v>7200.32</v>
      </c>
      <c r="H894" t="s">
        <v>1017</v>
      </c>
      <c r="I894">
        <v>812</v>
      </c>
      <c r="J894" t="s">
        <v>33</v>
      </c>
      <c r="K894">
        <v>11</v>
      </c>
      <c r="L894" t="s">
        <v>34</v>
      </c>
      <c r="M894">
        <v>1</v>
      </c>
      <c r="N894">
        <v>4006000063102</v>
      </c>
      <c r="O894">
        <v>4005800137068</v>
      </c>
      <c r="P894">
        <v>7804955820040</v>
      </c>
      <c r="Q894">
        <v>7804955950457</v>
      </c>
      <c r="R894">
        <v>7791969820046</v>
      </c>
      <c r="S894">
        <v>7</v>
      </c>
      <c r="T894">
        <v>4</v>
      </c>
      <c r="U894">
        <f t="shared" ca="1" si="91"/>
        <v>16</v>
      </c>
      <c r="V894">
        <f t="shared" ca="1" si="92"/>
        <v>96</v>
      </c>
      <c r="W894">
        <f t="shared" ca="1" si="93"/>
        <v>44</v>
      </c>
      <c r="X894">
        <f t="shared" ca="1" si="94"/>
        <v>114</v>
      </c>
      <c r="Y894">
        <f t="shared" ca="1" si="95"/>
        <v>287</v>
      </c>
      <c r="Z894">
        <f t="shared" ca="1" si="96"/>
        <v>5</v>
      </c>
      <c r="AA894">
        <f t="shared" ca="1" si="97"/>
        <v>16</v>
      </c>
    </row>
    <row r="895" spans="1:27" x14ac:dyDescent="0.25">
      <c r="A895">
        <v>8042702</v>
      </c>
      <c r="B895">
        <v>7793066700092</v>
      </c>
      <c r="C895" t="s">
        <v>1018</v>
      </c>
      <c r="D895">
        <v>3128.97</v>
      </c>
      <c r="E895">
        <v>3128.97</v>
      </c>
      <c r="F895">
        <v>3128.97</v>
      </c>
      <c r="G895">
        <v>5229.38</v>
      </c>
      <c r="H895" t="s">
        <v>1019</v>
      </c>
      <c r="I895">
        <v>709</v>
      </c>
      <c r="J895" t="s">
        <v>289</v>
      </c>
      <c r="K895">
        <v>17</v>
      </c>
      <c r="L895" t="s">
        <v>290</v>
      </c>
      <c r="M895">
        <v>1</v>
      </c>
      <c r="N895">
        <v>7793066700092</v>
      </c>
      <c r="S895">
        <v>7</v>
      </c>
      <c r="T895">
        <v>1</v>
      </c>
      <c r="U895">
        <f t="shared" ca="1" si="91"/>
        <v>16</v>
      </c>
      <c r="V895">
        <f t="shared" ca="1" si="92"/>
        <v>142</v>
      </c>
      <c r="W895">
        <f t="shared" ca="1" si="93"/>
        <v>60</v>
      </c>
      <c r="X895">
        <f t="shared" ca="1" si="94"/>
        <v>120</v>
      </c>
      <c r="Y895">
        <f t="shared" ca="1" si="95"/>
        <v>270</v>
      </c>
      <c r="Z895">
        <f t="shared" ca="1" si="96"/>
        <v>5</v>
      </c>
      <c r="AA895">
        <f t="shared" ca="1" si="97"/>
        <v>16</v>
      </c>
    </row>
    <row r="896" spans="1:27" x14ac:dyDescent="0.25">
      <c r="A896">
        <v>8137988</v>
      </c>
      <c r="B896">
        <v>7793066700108</v>
      </c>
      <c r="C896" t="s">
        <v>1020</v>
      </c>
      <c r="D896">
        <v>4569.3</v>
      </c>
      <c r="E896">
        <v>4569.3</v>
      </c>
      <c r="F896">
        <v>4569.3</v>
      </c>
      <c r="G896">
        <v>7636.55</v>
      </c>
      <c r="H896" t="s">
        <v>1019</v>
      </c>
      <c r="I896">
        <v>709</v>
      </c>
      <c r="J896" t="s">
        <v>289</v>
      </c>
      <c r="K896">
        <v>17</v>
      </c>
      <c r="L896" t="s">
        <v>290</v>
      </c>
      <c r="M896">
        <v>1</v>
      </c>
      <c r="N896">
        <v>7793066700108</v>
      </c>
      <c r="S896">
        <v>7</v>
      </c>
      <c r="T896">
        <v>1</v>
      </c>
      <c r="U896">
        <f t="shared" ca="1" si="91"/>
        <v>36</v>
      </c>
      <c r="V896">
        <f t="shared" ca="1" si="92"/>
        <v>205</v>
      </c>
      <c r="W896">
        <f t="shared" ca="1" si="93"/>
        <v>95</v>
      </c>
      <c r="X896">
        <f t="shared" ca="1" si="94"/>
        <v>240</v>
      </c>
      <c r="Y896">
        <f t="shared" ca="1" si="95"/>
        <v>137</v>
      </c>
      <c r="Z896">
        <f t="shared" ca="1" si="96"/>
        <v>5</v>
      </c>
      <c r="AA896">
        <f t="shared" ca="1" si="97"/>
        <v>36</v>
      </c>
    </row>
    <row r="897" spans="1:27" x14ac:dyDescent="0.25">
      <c r="A897">
        <v>6302177</v>
      </c>
      <c r="B897">
        <v>7793066300049</v>
      </c>
      <c r="C897" t="s">
        <v>1021</v>
      </c>
      <c r="D897">
        <v>2536.58</v>
      </c>
      <c r="E897">
        <v>2536.58</v>
      </c>
      <c r="F897">
        <v>2536.58</v>
      </c>
      <c r="G897">
        <v>4055</v>
      </c>
      <c r="H897" t="s">
        <v>1019</v>
      </c>
      <c r="I897">
        <v>709</v>
      </c>
      <c r="J897" t="s">
        <v>27</v>
      </c>
      <c r="K897">
        <v>26</v>
      </c>
      <c r="L897" t="s">
        <v>290</v>
      </c>
      <c r="M897">
        <v>3</v>
      </c>
      <c r="N897">
        <v>7793066300049</v>
      </c>
      <c r="S897">
        <v>7</v>
      </c>
      <c r="T897">
        <v>1</v>
      </c>
      <c r="U897">
        <f t="shared" ca="1" si="91"/>
        <v>34</v>
      </c>
      <c r="V897">
        <f t="shared" ca="1" si="92"/>
        <v>110</v>
      </c>
      <c r="W897">
        <f t="shared" ca="1" si="93"/>
        <v>61</v>
      </c>
      <c r="X897">
        <f t="shared" ca="1" si="94"/>
        <v>12</v>
      </c>
      <c r="Y897">
        <f t="shared" ca="1" si="95"/>
        <v>115</v>
      </c>
      <c r="Z897">
        <f t="shared" ca="1" si="96"/>
        <v>6</v>
      </c>
      <c r="AA897">
        <f t="shared" ca="1" si="97"/>
        <v>34</v>
      </c>
    </row>
    <row r="898" spans="1:27" x14ac:dyDescent="0.25">
      <c r="A898">
        <v>8142459</v>
      </c>
      <c r="B898">
        <v>7790299004409</v>
      </c>
      <c r="C898" t="s">
        <v>1022</v>
      </c>
      <c r="D898">
        <v>8273.0499999999993</v>
      </c>
      <c r="E898">
        <v>8273.0499999999993</v>
      </c>
      <c r="F898">
        <v>8273.0499999999993</v>
      </c>
      <c r="G898">
        <v>13580</v>
      </c>
      <c r="H898" t="s">
        <v>1023</v>
      </c>
      <c r="I898">
        <v>848</v>
      </c>
      <c r="J898" t="s">
        <v>43</v>
      </c>
      <c r="K898">
        <v>9</v>
      </c>
      <c r="L898" t="s">
        <v>44</v>
      </c>
      <c r="M898">
        <v>1</v>
      </c>
      <c r="N898">
        <v>7790299004409</v>
      </c>
      <c r="S898">
        <v>7</v>
      </c>
      <c r="T898">
        <v>4</v>
      </c>
      <c r="U898">
        <f t="shared" ca="1" si="91"/>
        <v>34</v>
      </c>
      <c r="V898">
        <f t="shared" ca="1" si="92"/>
        <v>261</v>
      </c>
      <c r="W898">
        <f t="shared" ca="1" si="93"/>
        <v>113</v>
      </c>
      <c r="X898">
        <f t="shared" ca="1" si="94"/>
        <v>158</v>
      </c>
      <c r="Y898">
        <f t="shared" ca="1" si="95"/>
        <v>296</v>
      </c>
      <c r="Z898">
        <f t="shared" ca="1" si="96"/>
        <v>2</v>
      </c>
      <c r="AA898">
        <f t="shared" ca="1" si="97"/>
        <v>34</v>
      </c>
    </row>
    <row r="899" spans="1:27" x14ac:dyDescent="0.25">
      <c r="A899">
        <v>8142474</v>
      </c>
      <c r="B899">
        <v>7790299004539</v>
      </c>
      <c r="C899" t="s">
        <v>1024</v>
      </c>
      <c r="D899">
        <v>8489.94</v>
      </c>
      <c r="E899">
        <v>6791.95</v>
      </c>
      <c r="F899">
        <v>8489.94</v>
      </c>
      <c r="G899">
        <v>13936</v>
      </c>
      <c r="H899" t="s">
        <v>1023</v>
      </c>
      <c r="I899">
        <v>848</v>
      </c>
      <c r="J899" t="s">
        <v>43</v>
      </c>
      <c r="K899">
        <v>9</v>
      </c>
      <c r="L899" t="s">
        <v>44</v>
      </c>
      <c r="M899">
        <v>1</v>
      </c>
      <c r="N899">
        <v>7790299004539</v>
      </c>
      <c r="S899">
        <v>7</v>
      </c>
      <c r="T899">
        <v>1</v>
      </c>
      <c r="U899">
        <f t="shared" ref="U899:U962" ca="1" si="98">RANDBETWEEN(5,40)</f>
        <v>19</v>
      </c>
      <c r="V899">
        <f t="shared" ref="V899:V962" ca="1" si="99">U899+RANDBETWEEN(60,250)</f>
        <v>104</v>
      </c>
      <c r="W899">
        <f t="shared" ref="W899:W962" ca="1" si="100">U899+ROUND((V899-U899)*0.35,0)</f>
        <v>49</v>
      </c>
      <c r="X899">
        <f t="shared" ref="X899:X962" ca="1" si="101">RANDBETWEEN(0,V899+40)</f>
        <v>142</v>
      </c>
      <c r="Y899">
        <f t="shared" ref="Y899:Y962" ca="1" si="102">RANDBETWEEN(20,300)</f>
        <v>217</v>
      </c>
      <c r="Z899">
        <f t="shared" ref="Z899:Z962" ca="1" si="103">RANDBETWEEN(2,7)</f>
        <v>2</v>
      </c>
      <c r="AA899">
        <f t="shared" ref="AA899:AA962" ca="1" si="104">U899</f>
        <v>19</v>
      </c>
    </row>
    <row r="900" spans="1:27" x14ac:dyDescent="0.25">
      <c r="A900">
        <v>8142475</v>
      </c>
      <c r="B900">
        <v>7790299004546</v>
      </c>
      <c r="C900" t="s">
        <v>1025</v>
      </c>
      <c r="D900">
        <v>8489.94</v>
      </c>
      <c r="E900">
        <v>6791.95</v>
      </c>
      <c r="F900">
        <v>8489.94</v>
      </c>
      <c r="G900">
        <v>13936</v>
      </c>
      <c r="H900" t="s">
        <v>1023</v>
      </c>
      <c r="I900">
        <v>848</v>
      </c>
      <c r="J900" t="s">
        <v>43</v>
      </c>
      <c r="K900">
        <v>9</v>
      </c>
      <c r="L900" t="s">
        <v>44</v>
      </c>
      <c r="M900">
        <v>1</v>
      </c>
      <c r="N900">
        <v>7790299004546</v>
      </c>
      <c r="S900">
        <v>7</v>
      </c>
      <c r="T900">
        <v>1</v>
      </c>
      <c r="U900">
        <f t="shared" ca="1" si="98"/>
        <v>5</v>
      </c>
      <c r="V900">
        <f t="shared" ca="1" si="99"/>
        <v>204</v>
      </c>
      <c r="W900">
        <f t="shared" ca="1" si="100"/>
        <v>75</v>
      </c>
      <c r="X900">
        <f t="shared" ca="1" si="101"/>
        <v>25</v>
      </c>
      <c r="Y900">
        <f t="shared" ca="1" si="102"/>
        <v>108</v>
      </c>
      <c r="Z900">
        <f t="shared" ca="1" si="103"/>
        <v>5</v>
      </c>
      <c r="AA900">
        <f t="shared" ca="1" si="104"/>
        <v>5</v>
      </c>
    </row>
    <row r="901" spans="1:27" x14ac:dyDescent="0.25">
      <c r="A901">
        <v>8142471</v>
      </c>
      <c r="B901">
        <v>7790299004515</v>
      </c>
      <c r="C901" t="s">
        <v>1026</v>
      </c>
      <c r="D901">
        <v>13816.25</v>
      </c>
      <c r="E901">
        <v>12434.63</v>
      </c>
      <c r="F901">
        <v>13816.25</v>
      </c>
      <c r="G901">
        <v>22679</v>
      </c>
      <c r="H901" t="s">
        <v>1023</v>
      </c>
      <c r="I901">
        <v>848</v>
      </c>
      <c r="J901" t="s">
        <v>43</v>
      </c>
      <c r="K901">
        <v>9</v>
      </c>
      <c r="L901" t="s">
        <v>44</v>
      </c>
      <c r="M901">
        <v>1</v>
      </c>
      <c r="N901">
        <v>7790299004515</v>
      </c>
      <c r="S901">
        <v>7</v>
      </c>
      <c r="T901">
        <v>4</v>
      </c>
      <c r="U901">
        <f t="shared" ca="1" si="98"/>
        <v>39</v>
      </c>
      <c r="V901">
        <f t="shared" ca="1" si="99"/>
        <v>156</v>
      </c>
      <c r="W901">
        <f t="shared" ca="1" si="100"/>
        <v>80</v>
      </c>
      <c r="X901">
        <f t="shared" ca="1" si="101"/>
        <v>107</v>
      </c>
      <c r="Y901">
        <f t="shared" ca="1" si="102"/>
        <v>91</v>
      </c>
      <c r="Z901">
        <f t="shared" ca="1" si="103"/>
        <v>2</v>
      </c>
      <c r="AA901">
        <f t="shared" ca="1" si="104"/>
        <v>39</v>
      </c>
    </row>
    <row r="902" spans="1:27" x14ac:dyDescent="0.25">
      <c r="A902">
        <v>8142464</v>
      </c>
      <c r="B902">
        <v>7790299004232</v>
      </c>
      <c r="C902" t="s">
        <v>1027</v>
      </c>
      <c r="D902">
        <v>8634.92</v>
      </c>
      <c r="E902">
        <v>6907.94</v>
      </c>
      <c r="F902">
        <v>8634.92</v>
      </c>
      <c r="G902">
        <v>14174</v>
      </c>
      <c r="H902" t="s">
        <v>1023</v>
      </c>
      <c r="I902">
        <v>848</v>
      </c>
      <c r="J902" t="s">
        <v>43</v>
      </c>
      <c r="K902">
        <v>9</v>
      </c>
      <c r="L902" t="s">
        <v>44</v>
      </c>
      <c r="M902">
        <v>1</v>
      </c>
      <c r="N902">
        <v>7790299004232</v>
      </c>
      <c r="S902">
        <v>7</v>
      </c>
      <c r="T902">
        <v>4</v>
      </c>
      <c r="U902">
        <f t="shared" ca="1" si="98"/>
        <v>18</v>
      </c>
      <c r="V902">
        <f t="shared" ca="1" si="99"/>
        <v>147</v>
      </c>
      <c r="W902">
        <f t="shared" ca="1" si="100"/>
        <v>63</v>
      </c>
      <c r="X902">
        <f t="shared" ca="1" si="101"/>
        <v>105</v>
      </c>
      <c r="Y902">
        <f t="shared" ca="1" si="102"/>
        <v>170</v>
      </c>
      <c r="Z902">
        <f t="shared" ca="1" si="103"/>
        <v>6</v>
      </c>
      <c r="AA902">
        <f t="shared" ca="1" si="104"/>
        <v>18</v>
      </c>
    </row>
    <row r="903" spans="1:27" x14ac:dyDescent="0.25">
      <c r="A903">
        <v>8142466</v>
      </c>
      <c r="B903">
        <v>7790299004522</v>
      </c>
      <c r="C903" t="s">
        <v>1028</v>
      </c>
      <c r="D903">
        <v>13816.25</v>
      </c>
      <c r="E903">
        <v>12434.63</v>
      </c>
      <c r="F903">
        <v>13816.25</v>
      </c>
      <c r="G903">
        <v>22679</v>
      </c>
      <c r="H903" t="s">
        <v>1023</v>
      </c>
      <c r="I903">
        <v>848</v>
      </c>
      <c r="J903" t="s">
        <v>43</v>
      </c>
      <c r="K903">
        <v>9</v>
      </c>
      <c r="L903" t="s">
        <v>44</v>
      </c>
      <c r="M903">
        <v>1</v>
      </c>
      <c r="N903">
        <v>7790299004522</v>
      </c>
      <c r="S903">
        <v>7</v>
      </c>
      <c r="T903">
        <v>4</v>
      </c>
      <c r="U903">
        <f t="shared" ca="1" si="98"/>
        <v>26</v>
      </c>
      <c r="V903">
        <f t="shared" ca="1" si="99"/>
        <v>114</v>
      </c>
      <c r="W903">
        <f t="shared" ca="1" si="100"/>
        <v>57</v>
      </c>
      <c r="X903">
        <f t="shared" ca="1" si="101"/>
        <v>55</v>
      </c>
      <c r="Y903">
        <f t="shared" ca="1" si="102"/>
        <v>265</v>
      </c>
      <c r="Z903">
        <f t="shared" ca="1" si="103"/>
        <v>2</v>
      </c>
      <c r="AA903">
        <f t="shared" ca="1" si="104"/>
        <v>26</v>
      </c>
    </row>
    <row r="904" spans="1:27" x14ac:dyDescent="0.25">
      <c r="A904">
        <v>8142460</v>
      </c>
      <c r="B904">
        <v>7790299004201</v>
      </c>
      <c r="C904" t="s">
        <v>1029</v>
      </c>
      <c r="D904">
        <v>8634.92</v>
      </c>
      <c r="E904">
        <v>6907.94</v>
      </c>
      <c r="F904">
        <v>8634.92</v>
      </c>
      <c r="G904">
        <v>14174</v>
      </c>
      <c r="H904" t="s">
        <v>1023</v>
      </c>
      <c r="I904">
        <v>848</v>
      </c>
      <c r="J904" t="s">
        <v>43</v>
      </c>
      <c r="K904">
        <v>9</v>
      </c>
      <c r="L904" t="s">
        <v>44</v>
      </c>
      <c r="M904">
        <v>1</v>
      </c>
      <c r="N904">
        <v>7790299004201</v>
      </c>
      <c r="S904">
        <v>7</v>
      </c>
      <c r="T904">
        <v>4</v>
      </c>
      <c r="U904">
        <f t="shared" ca="1" si="98"/>
        <v>6</v>
      </c>
      <c r="V904">
        <f t="shared" ca="1" si="99"/>
        <v>178</v>
      </c>
      <c r="W904">
        <f t="shared" ca="1" si="100"/>
        <v>66</v>
      </c>
      <c r="X904">
        <f t="shared" ca="1" si="101"/>
        <v>123</v>
      </c>
      <c r="Y904">
        <f t="shared" ca="1" si="102"/>
        <v>208</v>
      </c>
      <c r="Z904">
        <f t="shared" ca="1" si="103"/>
        <v>7</v>
      </c>
      <c r="AA904">
        <f t="shared" ca="1" si="104"/>
        <v>6</v>
      </c>
    </row>
    <row r="905" spans="1:27" x14ac:dyDescent="0.25">
      <c r="A905">
        <v>8142465</v>
      </c>
      <c r="B905">
        <v>7790299004249</v>
      </c>
      <c r="C905" t="s">
        <v>1030</v>
      </c>
      <c r="D905">
        <v>8634.92</v>
      </c>
      <c r="E905">
        <v>6907.94</v>
      </c>
      <c r="F905">
        <v>8634.92</v>
      </c>
      <c r="G905">
        <v>14174</v>
      </c>
      <c r="H905" t="s">
        <v>1023</v>
      </c>
      <c r="I905">
        <v>848</v>
      </c>
      <c r="J905" t="s">
        <v>43</v>
      </c>
      <c r="K905">
        <v>9</v>
      </c>
      <c r="L905" t="s">
        <v>44</v>
      </c>
      <c r="M905">
        <v>1</v>
      </c>
      <c r="N905">
        <v>7790299004249</v>
      </c>
      <c r="S905">
        <v>7</v>
      </c>
      <c r="T905">
        <v>4</v>
      </c>
      <c r="U905">
        <f t="shared" ca="1" si="98"/>
        <v>28</v>
      </c>
      <c r="V905">
        <f t="shared" ca="1" si="99"/>
        <v>202</v>
      </c>
      <c r="W905">
        <f t="shared" ca="1" si="100"/>
        <v>89</v>
      </c>
      <c r="X905">
        <f t="shared" ca="1" si="101"/>
        <v>1</v>
      </c>
      <c r="Y905">
        <f t="shared" ca="1" si="102"/>
        <v>99</v>
      </c>
      <c r="Z905">
        <f t="shared" ca="1" si="103"/>
        <v>6</v>
      </c>
      <c r="AA905">
        <f t="shared" ca="1" si="104"/>
        <v>28</v>
      </c>
    </row>
    <row r="906" spans="1:27" x14ac:dyDescent="0.25">
      <c r="A906">
        <v>8142467</v>
      </c>
      <c r="B906">
        <v>7790299004508</v>
      </c>
      <c r="C906" t="s">
        <v>1031</v>
      </c>
      <c r="D906">
        <v>13816.25</v>
      </c>
      <c r="E906">
        <v>12434.63</v>
      </c>
      <c r="F906">
        <v>13816.25</v>
      </c>
      <c r="G906">
        <v>22679</v>
      </c>
      <c r="H906" t="s">
        <v>1023</v>
      </c>
      <c r="I906">
        <v>848</v>
      </c>
      <c r="J906" t="s">
        <v>43</v>
      </c>
      <c r="K906">
        <v>9</v>
      </c>
      <c r="L906" t="s">
        <v>44</v>
      </c>
      <c r="M906">
        <v>1</v>
      </c>
      <c r="N906">
        <v>7790299004508</v>
      </c>
      <c r="S906">
        <v>7</v>
      </c>
      <c r="T906">
        <v>4</v>
      </c>
      <c r="U906">
        <f t="shared" ca="1" si="98"/>
        <v>13</v>
      </c>
      <c r="V906">
        <f t="shared" ca="1" si="99"/>
        <v>171</v>
      </c>
      <c r="W906">
        <f t="shared" ca="1" si="100"/>
        <v>68</v>
      </c>
      <c r="X906">
        <f t="shared" ca="1" si="101"/>
        <v>91</v>
      </c>
      <c r="Y906">
        <f t="shared" ca="1" si="102"/>
        <v>234</v>
      </c>
      <c r="Z906">
        <f t="shared" ca="1" si="103"/>
        <v>2</v>
      </c>
      <c r="AA906">
        <f t="shared" ca="1" si="104"/>
        <v>13</v>
      </c>
    </row>
    <row r="907" spans="1:27" x14ac:dyDescent="0.25">
      <c r="A907">
        <v>8142462</v>
      </c>
      <c r="B907">
        <v>7790299004225</v>
      </c>
      <c r="C907" t="s">
        <v>1032</v>
      </c>
      <c r="D907">
        <v>8634.92</v>
      </c>
      <c r="E907">
        <v>6907.94</v>
      </c>
      <c r="F907">
        <v>8634.92</v>
      </c>
      <c r="G907">
        <v>14174</v>
      </c>
      <c r="H907" t="s">
        <v>1023</v>
      </c>
      <c r="I907">
        <v>848</v>
      </c>
      <c r="J907" t="s">
        <v>43</v>
      </c>
      <c r="K907">
        <v>9</v>
      </c>
      <c r="L907" t="s">
        <v>44</v>
      </c>
      <c r="M907">
        <v>1</v>
      </c>
      <c r="N907">
        <v>7790299004225</v>
      </c>
      <c r="S907">
        <v>7</v>
      </c>
      <c r="T907">
        <v>4</v>
      </c>
      <c r="U907">
        <f t="shared" ca="1" si="98"/>
        <v>39</v>
      </c>
      <c r="V907">
        <f t="shared" ca="1" si="99"/>
        <v>247</v>
      </c>
      <c r="W907">
        <f t="shared" ca="1" si="100"/>
        <v>112</v>
      </c>
      <c r="X907">
        <f t="shared" ca="1" si="101"/>
        <v>148</v>
      </c>
      <c r="Y907">
        <f t="shared" ca="1" si="102"/>
        <v>175</v>
      </c>
      <c r="Z907">
        <f t="shared" ca="1" si="103"/>
        <v>5</v>
      </c>
      <c r="AA907">
        <f t="shared" ca="1" si="104"/>
        <v>39</v>
      </c>
    </row>
    <row r="908" spans="1:27" x14ac:dyDescent="0.25">
      <c r="A908">
        <v>8142470</v>
      </c>
      <c r="B908">
        <v>7790299004492</v>
      </c>
      <c r="C908" t="s">
        <v>1033</v>
      </c>
      <c r="D908">
        <v>13816.25</v>
      </c>
      <c r="E908">
        <v>12434.63</v>
      </c>
      <c r="F908">
        <v>13816.25</v>
      </c>
      <c r="G908">
        <v>22679</v>
      </c>
      <c r="H908" t="s">
        <v>1023</v>
      </c>
      <c r="I908">
        <v>848</v>
      </c>
      <c r="J908" t="s">
        <v>43</v>
      </c>
      <c r="K908">
        <v>9</v>
      </c>
      <c r="L908" t="s">
        <v>44</v>
      </c>
      <c r="M908">
        <v>1</v>
      </c>
      <c r="N908">
        <v>7790299004492</v>
      </c>
      <c r="S908">
        <v>7</v>
      </c>
      <c r="T908">
        <v>4</v>
      </c>
      <c r="U908">
        <f t="shared" ca="1" si="98"/>
        <v>20</v>
      </c>
      <c r="V908">
        <f t="shared" ca="1" si="99"/>
        <v>182</v>
      </c>
      <c r="W908">
        <f t="shared" ca="1" si="100"/>
        <v>77</v>
      </c>
      <c r="X908">
        <f t="shared" ca="1" si="101"/>
        <v>160</v>
      </c>
      <c r="Y908">
        <f t="shared" ca="1" si="102"/>
        <v>109</v>
      </c>
      <c r="Z908">
        <f t="shared" ca="1" si="103"/>
        <v>3</v>
      </c>
      <c r="AA908">
        <f t="shared" ca="1" si="104"/>
        <v>20</v>
      </c>
    </row>
    <row r="909" spans="1:27" x14ac:dyDescent="0.25">
      <c r="A909">
        <v>8142463</v>
      </c>
      <c r="B909">
        <v>7790299004218</v>
      </c>
      <c r="C909" t="s">
        <v>1034</v>
      </c>
      <c r="D909">
        <v>8634.92</v>
      </c>
      <c r="E909">
        <v>6907.94</v>
      </c>
      <c r="F909">
        <v>8634.92</v>
      </c>
      <c r="G909">
        <v>14174</v>
      </c>
      <c r="H909" t="s">
        <v>1023</v>
      </c>
      <c r="I909">
        <v>848</v>
      </c>
      <c r="J909" t="s">
        <v>43</v>
      </c>
      <c r="K909">
        <v>9</v>
      </c>
      <c r="L909" t="s">
        <v>44</v>
      </c>
      <c r="M909">
        <v>1</v>
      </c>
      <c r="N909">
        <v>7790299004218</v>
      </c>
      <c r="S909">
        <v>7</v>
      </c>
      <c r="T909">
        <v>4</v>
      </c>
      <c r="U909">
        <f t="shared" ca="1" si="98"/>
        <v>10</v>
      </c>
      <c r="V909">
        <f t="shared" ca="1" si="99"/>
        <v>239</v>
      </c>
      <c r="W909">
        <f t="shared" ca="1" si="100"/>
        <v>90</v>
      </c>
      <c r="X909">
        <f t="shared" ca="1" si="101"/>
        <v>91</v>
      </c>
      <c r="Y909">
        <f t="shared" ca="1" si="102"/>
        <v>158</v>
      </c>
      <c r="Z909">
        <f t="shared" ca="1" si="103"/>
        <v>3</v>
      </c>
      <c r="AA909">
        <f t="shared" ca="1" si="104"/>
        <v>10</v>
      </c>
    </row>
    <row r="910" spans="1:27" x14ac:dyDescent="0.25">
      <c r="A910">
        <v>8142472</v>
      </c>
      <c r="B910">
        <v>7790299004416</v>
      </c>
      <c r="C910" t="s">
        <v>1035</v>
      </c>
      <c r="D910">
        <v>38858.400000000001</v>
      </c>
      <c r="E910">
        <v>34972.559999999998</v>
      </c>
      <c r="F910">
        <v>38858.400000000001</v>
      </c>
      <c r="G910">
        <v>63785</v>
      </c>
      <c r="H910" t="s">
        <v>1023</v>
      </c>
      <c r="I910">
        <v>848</v>
      </c>
      <c r="J910" t="s">
        <v>43</v>
      </c>
      <c r="K910">
        <v>9</v>
      </c>
      <c r="L910" t="s">
        <v>44</v>
      </c>
      <c r="M910">
        <v>1</v>
      </c>
      <c r="N910">
        <v>7790299004416</v>
      </c>
      <c r="S910">
        <v>7</v>
      </c>
      <c r="T910">
        <v>4</v>
      </c>
      <c r="U910">
        <f t="shared" ca="1" si="98"/>
        <v>16</v>
      </c>
      <c r="V910">
        <f t="shared" ca="1" si="99"/>
        <v>160</v>
      </c>
      <c r="W910">
        <f t="shared" ca="1" si="100"/>
        <v>66</v>
      </c>
      <c r="X910">
        <f t="shared" ca="1" si="101"/>
        <v>96</v>
      </c>
      <c r="Y910">
        <f t="shared" ca="1" si="102"/>
        <v>125</v>
      </c>
      <c r="Z910">
        <f t="shared" ca="1" si="103"/>
        <v>6</v>
      </c>
      <c r="AA910">
        <f t="shared" ca="1" si="104"/>
        <v>16</v>
      </c>
    </row>
    <row r="911" spans="1:27" x14ac:dyDescent="0.25">
      <c r="A911">
        <v>8024281</v>
      </c>
      <c r="B911">
        <v>7798214891325</v>
      </c>
      <c r="C911" t="s">
        <v>1036</v>
      </c>
      <c r="D911">
        <v>5171.71</v>
      </c>
      <c r="E911">
        <v>4654.54</v>
      </c>
      <c r="F911">
        <v>5171.71</v>
      </c>
      <c r="G911">
        <v>11714.45</v>
      </c>
      <c r="H911" t="s">
        <v>949</v>
      </c>
      <c r="I911">
        <v>943</v>
      </c>
      <c r="J911" t="s">
        <v>37</v>
      </c>
      <c r="K911">
        <v>12</v>
      </c>
      <c r="L911" t="s">
        <v>38</v>
      </c>
      <c r="M911">
        <v>2</v>
      </c>
      <c r="N911">
        <v>7798214891325</v>
      </c>
      <c r="S911">
        <v>7</v>
      </c>
      <c r="T911">
        <v>4</v>
      </c>
      <c r="U911">
        <f t="shared" ca="1" si="98"/>
        <v>40</v>
      </c>
      <c r="V911">
        <f t="shared" ca="1" si="99"/>
        <v>241</v>
      </c>
      <c r="W911">
        <f t="shared" ca="1" si="100"/>
        <v>110</v>
      </c>
      <c r="X911">
        <f t="shared" ca="1" si="101"/>
        <v>233</v>
      </c>
      <c r="Y911">
        <f t="shared" ca="1" si="102"/>
        <v>119</v>
      </c>
      <c r="Z911">
        <f t="shared" ca="1" si="103"/>
        <v>5</v>
      </c>
      <c r="AA911">
        <f t="shared" ca="1" si="104"/>
        <v>40</v>
      </c>
    </row>
    <row r="912" spans="1:27" x14ac:dyDescent="0.25">
      <c r="A912">
        <v>8026638</v>
      </c>
      <c r="B912">
        <v>54402250440</v>
      </c>
      <c r="C912" t="s">
        <v>1037</v>
      </c>
      <c r="D912">
        <v>30784.1</v>
      </c>
      <c r="E912">
        <v>30784.1</v>
      </c>
      <c r="F912">
        <v>30784.1</v>
      </c>
      <c r="G912">
        <v>55000</v>
      </c>
      <c r="H912" t="s">
        <v>1038</v>
      </c>
      <c r="I912">
        <v>2055</v>
      </c>
      <c r="J912" t="s">
        <v>133</v>
      </c>
      <c r="K912">
        <v>18</v>
      </c>
      <c r="L912" t="s">
        <v>133</v>
      </c>
      <c r="M912">
        <v>1</v>
      </c>
      <c r="N912">
        <v>54402250440</v>
      </c>
      <c r="S912">
        <v>7</v>
      </c>
      <c r="T912">
        <v>4</v>
      </c>
      <c r="U912">
        <f t="shared" ca="1" si="98"/>
        <v>18</v>
      </c>
      <c r="V912">
        <f t="shared" ca="1" si="99"/>
        <v>262</v>
      </c>
      <c r="W912">
        <f t="shared" ca="1" si="100"/>
        <v>103</v>
      </c>
      <c r="X912">
        <f t="shared" ca="1" si="101"/>
        <v>189</v>
      </c>
      <c r="Y912">
        <f t="shared" ca="1" si="102"/>
        <v>219</v>
      </c>
      <c r="Z912">
        <f t="shared" ca="1" si="103"/>
        <v>6</v>
      </c>
      <c r="AA912">
        <f t="shared" ca="1" si="104"/>
        <v>18</v>
      </c>
    </row>
    <row r="913" spans="1:27" x14ac:dyDescent="0.25">
      <c r="A913">
        <v>8129027</v>
      </c>
      <c r="B913">
        <v>54402330869</v>
      </c>
      <c r="C913" t="s">
        <v>1039</v>
      </c>
      <c r="D913">
        <v>27985.53</v>
      </c>
      <c r="E913">
        <v>27985.53</v>
      </c>
      <c r="F913">
        <v>27985.53</v>
      </c>
      <c r="G913">
        <v>50000</v>
      </c>
      <c r="H913" t="s">
        <v>1038</v>
      </c>
      <c r="I913">
        <v>2055</v>
      </c>
      <c r="J913" t="s">
        <v>133</v>
      </c>
      <c r="K913">
        <v>18</v>
      </c>
      <c r="L913" t="s">
        <v>133</v>
      </c>
      <c r="M913">
        <v>1</v>
      </c>
      <c r="N913">
        <v>54402330869</v>
      </c>
      <c r="S913">
        <v>7</v>
      </c>
      <c r="T913">
        <v>4</v>
      </c>
      <c r="U913">
        <f t="shared" ca="1" si="98"/>
        <v>37</v>
      </c>
      <c r="V913">
        <f t="shared" ca="1" si="99"/>
        <v>131</v>
      </c>
      <c r="W913">
        <f t="shared" ca="1" si="100"/>
        <v>70</v>
      </c>
      <c r="X913">
        <f t="shared" ca="1" si="101"/>
        <v>39</v>
      </c>
      <c r="Y913">
        <f t="shared" ca="1" si="102"/>
        <v>258</v>
      </c>
      <c r="Z913">
        <f t="shared" ca="1" si="103"/>
        <v>4</v>
      </c>
      <c r="AA913">
        <f t="shared" ca="1" si="104"/>
        <v>37</v>
      </c>
    </row>
    <row r="914" spans="1:27" x14ac:dyDescent="0.25">
      <c r="A914">
        <v>8129033</v>
      </c>
      <c r="B914">
        <v>54402730201</v>
      </c>
      <c r="C914" t="s">
        <v>1040</v>
      </c>
      <c r="D914">
        <v>16791.32</v>
      </c>
      <c r="E914">
        <v>16791.32</v>
      </c>
      <c r="F914">
        <v>16791.32</v>
      </c>
      <c r="G914">
        <v>30000</v>
      </c>
      <c r="H914" t="s">
        <v>1038</v>
      </c>
      <c r="I914">
        <v>2055</v>
      </c>
      <c r="J914" t="s">
        <v>133</v>
      </c>
      <c r="K914">
        <v>18</v>
      </c>
      <c r="L914" t="s">
        <v>133</v>
      </c>
      <c r="M914">
        <v>1</v>
      </c>
      <c r="N914">
        <v>54402730201</v>
      </c>
      <c r="S914">
        <v>7</v>
      </c>
      <c r="T914">
        <v>4</v>
      </c>
      <c r="U914">
        <f t="shared" ca="1" si="98"/>
        <v>14</v>
      </c>
      <c r="V914">
        <f t="shared" ca="1" si="99"/>
        <v>126</v>
      </c>
      <c r="W914">
        <f t="shared" ca="1" si="100"/>
        <v>53</v>
      </c>
      <c r="X914">
        <f t="shared" ca="1" si="101"/>
        <v>27</v>
      </c>
      <c r="Y914">
        <f t="shared" ca="1" si="102"/>
        <v>178</v>
      </c>
      <c r="Z914">
        <f t="shared" ca="1" si="103"/>
        <v>7</v>
      </c>
      <c r="AA914">
        <f t="shared" ca="1" si="104"/>
        <v>14</v>
      </c>
    </row>
    <row r="915" spans="1:27" x14ac:dyDescent="0.25">
      <c r="A915">
        <v>8129035</v>
      </c>
      <c r="B915">
        <v>54402720509</v>
      </c>
      <c r="C915" t="s">
        <v>1041</v>
      </c>
      <c r="D915">
        <v>3358.27</v>
      </c>
      <c r="E915">
        <v>3358.27</v>
      </c>
      <c r="F915">
        <v>3358.27</v>
      </c>
      <c r="G915">
        <v>6000</v>
      </c>
      <c r="H915" t="s">
        <v>1038</v>
      </c>
      <c r="I915">
        <v>2055</v>
      </c>
      <c r="J915" t="s">
        <v>133</v>
      </c>
      <c r="K915">
        <v>18</v>
      </c>
      <c r="L915" t="s">
        <v>133</v>
      </c>
      <c r="M915">
        <v>1</v>
      </c>
      <c r="N915">
        <v>54402720509</v>
      </c>
      <c r="O915">
        <v>54402720516</v>
      </c>
      <c r="S915">
        <v>7</v>
      </c>
      <c r="T915">
        <v>4</v>
      </c>
      <c r="U915">
        <f t="shared" ca="1" si="98"/>
        <v>26</v>
      </c>
      <c r="V915">
        <f t="shared" ca="1" si="99"/>
        <v>260</v>
      </c>
      <c r="W915">
        <f t="shared" ca="1" si="100"/>
        <v>108</v>
      </c>
      <c r="X915">
        <f t="shared" ca="1" si="101"/>
        <v>226</v>
      </c>
      <c r="Y915">
        <f t="shared" ca="1" si="102"/>
        <v>263</v>
      </c>
      <c r="Z915">
        <f t="shared" ca="1" si="103"/>
        <v>6</v>
      </c>
      <c r="AA915">
        <f t="shared" ca="1" si="104"/>
        <v>26</v>
      </c>
    </row>
    <row r="916" spans="1:27" x14ac:dyDescent="0.25">
      <c r="A916">
        <v>8129030</v>
      </c>
      <c r="B916">
        <v>54402700747</v>
      </c>
      <c r="C916" t="s">
        <v>1042</v>
      </c>
      <c r="D916">
        <v>15671.9</v>
      </c>
      <c r="E916">
        <v>15671.9</v>
      </c>
      <c r="F916">
        <v>15671.9</v>
      </c>
      <c r="G916">
        <v>28000</v>
      </c>
      <c r="H916" t="s">
        <v>1038</v>
      </c>
      <c r="I916">
        <v>2055</v>
      </c>
      <c r="J916" t="s">
        <v>133</v>
      </c>
      <c r="K916">
        <v>18</v>
      </c>
      <c r="L916" t="s">
        <v>133</v>
      </c>
      <c r="M916">
        <v>1</v>
      </c>
      <c r="N916">
        <v>54402700747</v>
      </c>
      <c r="S916">
        <v>7</v>
      </c>
      <c r="T916">
        <v>4</v>
      </c>
      <c r="U916">
        <f t="shared" ca="1" si="98"/>
        <v>37</v>
      </c>
      <c r="V916">
        <f t="shared" ca="1" si="99"/>
        <v>97</v>
      </c>
      <c r="W916">
        <f t="shared" ca="1" si="100"/>
        <v>58</v>
      </c>
      <c r="X916">
        <f t="shared" ca="1" si="101"/>
        <v>51</v>
      </c>
      <c r="Y916">
        <f t="shared" ca="1" si="102"/>
        <v>135</v>
      </c>
      <c r="Z916">
        <f t="shared" ca="1" si="103"/>
        <v>6</v>
      </c>
      <c r="AA916">
        <f t="shared" ca="1" si="104"/>
        <v>37</v>
      </c>
    </row>
    <row r="917" spans="1:27" x14ac:dyDescent="0.25">
      <c r="A917">
        <v>8026649</v>
      </c>
      <c r="B917">
        <v>54402330821</v>
      </c>
      <c r="C917" t="s">
        <v>1043</v>
      </c>
      <c r="D917">
        <v>27985.53</v>
      </c>
      <c r="E917">
        <v>27985.53</v>
      </c>
      <c r="F917">
        <v>27985.53</v>
      </c>
      <c r="G917">
        <v>50000</v>
      </c>
      <c r="H917" t="s">
        <v>1038</v>
      </c>
      <c r="I917">
        <v>2055</v>
      </c>
      <c r="J917" t="s">
        <v>133</v>
      </c>
      <c r="K917">
        <v>18</v>
      </c>
      <c r="L917" t="s">
        <v>133</v>
      </c>
      <c r="M917">
        <v>1</v>
      </c>
      <c r="N917">
        <v>54402330821</v>
      </c>
      <c r="O917">
        <v>54402250624</v>
      </c>
      <c r="S917">
        <v>7</v>
      </c>
      <c r="T917">
        <v>4</v>
      </c>
      <c r="U917">
        <f t="shared" ca="1" si="98"/>
        <v>12</v>
      </c>
      <c r="V917">
        <f t="shared" ca="1" si="99"/>
        <v>209</v>
      </c>
      <c r="W917">
        <f t="shared" ca="1" si="100"/>
        <v>81</v>
      </c>
      <c r="X917">
        <f t="shared" ca="1" si="101"/>
        <v>80</v>
      </c>
      <c r="Y917">
        <f t="shared" ca="1" si="102"/>
        <v>156</v>
      </c>
      <c r="Z917">
        <f t="shared" ca="1" si="103"/>
        <v>2</v>
      </c>
      <c r="AA917">
        <f t="shared" ca="1" si="104"/>
        <v>12</v>
      </c>
    </row>
    <row r="918" spans="1:27" x14ac:dyDescent="0.25">
      <c r="A918">
        <v>9993437</v>
      </c>
      <c r="B918">
        <v>7798095410233</v>
      </c>
      <c r="C918" t="s">
        <v>1044</v>
      </c>
      <c r="D918">
        <v>29115.98</v>
      </c>
      <c r="E918">
        <v>29115.98</v>
      </c>
      <c r="F918">
        <v>29115.98</v>
      </c>
      <c r="G918">
        <v>44000</v>
      </c>
      <c r="H918" t="s">
        <v>222</v>
      </c>
      <c r="I918">
        <v>573</v>
      </c>
      <c r="J918" t="s">
        <v>223</v>
      </c>
      <c r="K918">
        <v>10</v>
      </c>
      <c r="L918" t="s">
        <v>1045</v>
      </c>
      <c r="M918">
        <v>6</v>
      </c>
      <c r="N918">
        <v>7798095410233</v>
      </c>
      <c r="O918">
        <v>3282779003124</v>
      </c>
      <c r="P918">
        <v>3282771197494</v>
      </c>
      <c r="S918">
        <v>7</v>
      </c>
      <c r="T918">
        <v>4</v>
      </c>
      <c r="U918">
        <f t="shared" ca="1" si="98"/>
        <v>25</v>
      </c>
      <c r="V918">
        <f t="shared" ca="1" si="99"/>
        <v>172</v>
      </c>
      <c r="W918">
        <f t="shared" ca="1" si="100"/>
        <v>76</v>
      </c>
      <c r="X918">
        <f t="shared" ca="1" si="101"/>
        <v>169</v>
      </c>
      <c r="Y918">
        <f t="shared" ca="1" si="102"/>
        <v>24</v>
      </c>
      <c r="Z918">
        <f t="shared" ca="1" si="103"/>
        <v>2</v>
      </c>
      <c r="AA918">
        <f t="shared" ca="1" si="104"/>
        <v>25</v>
      </c>
    </row>
    <row r="919" spans="1:27" x14ac:dyDescent="0.25">
      <c r="A919">
        <v>9993446</v>
      </c>
      <c r="B919">
        <v>7798095410240</v>
      </c>
      <c r="C919" t="s">
        <v>1046</v>
      </c>
      <c r="D919">
        <v>44335.71</v>
      </c>
      <c r="E919">
        <v>44335.71</v>
      </c>
      <c r="F919">
        <v>44335.71</v>
      </c>
      <c r="G919">
        <v>67000</v>
      </c>
      <c r="H919" t="s">
        <v>222</v>
      </c>
      <c r="I919">
        <v>573</v>
      </c>
      <c r="J919" t="s">
        <v>223</v>
      </c>
      <c r="K919">
        <v>10</v>
      </c>
      <c r="L919" t="s">
        <v>1045</v>
      </c>
      <c r="M919">
        <v>6</v>
      </c>
      <c r="N919">
        <v>7798095410240</v>
      </c>
      <c r="O919">
        <v>3282771197456</v>
      </c>
      <c r="S919">
        <v>7</v>
      </c>
      <c r="T919">
        <v>4</v>
      </c>
      <c r="U919">
        <f t="shared" ca="1" si="98"/>
        <v>14</v>
      </c>
      <c r="V919">
        <f t="shared" ca="1" si="99"/>
        <v>229</v>
      </c>
      <c r="W919">
        <f t="shared" ca="1" si="100"/>
        <v>89</v>
      </c>
      <c r="X919">
        <f t="shared" ca="1" si="101"/>
        <v>229</v>
      </c>
      <c r="Y919">
        <f t="shared" ca="1" si="102"/>
        <v>61</v>
      </c>
      <c r="Z919">
        <f t="shared" ca="1" si="103"/>
        <v>4</v>
      </c>
      <c r="AA919">
        <f t="shared" ca="1" si="104"/>
        <v>14</v>
      </c>
    </row>
    <row r="920" spans="1:27" x14ac:dyDescent="0.25">
      <c r="A920">
        <v>8043436</v>
      </c>
      <c r="B920">
        <v>7799075001113</v>
      </c>
      <c r="C920" t="s">
        <v>1047</v>
      </c>
      <c r="D920">
        <v>49232.49</v>
      </c>
      <c r="E920">
        <v>49232.49</v>
      </c>
      <c r="F920">
        <v>49232.49</v>
      </c>
      <c r="G920">
        <v>74400</v>
      </c>
      <c r="H920" t="s">
        <v>222</v>
      </c>
      <c r="I920">
        <v>573</v>
      </c>
      <c r="J920" t="s">
        <v>223</v>
      </c>
      <c r="K920">
        <v>10</v>
      </c>
      <c r="L920" t="s">
        <v>1048</v>
      </c>
      <c r="M920">
        <v>9</v>
      </c>
      <c r="N920">
        <v>7799075001113</v>
      </c>
      <c r="S920">
        <v>7</v>
      </c>
      <c r="T920">
        <v>12</v>
      </c>
      <c r="U920">
        <f t="shared" ca="1" si="98"/>
        <v>25</v>
      </c>
      <c r="V920">
        <f t="shared" ca="1" si="99"/>
        <v>95</v>
      </c>
      <c r="W920">
        <f t="shared" ca="1" si="100"/>
        <v>50</v>
      </c>
      <c r="X920">
        <f t="shared" ca="1" si="101"/>
        <v>36</v>
      </c>
      <c r="Y920">
        <f t="shared" ca="1" si="102"/>
        <v>24</v>
      </c>
      <c r="Z920">
        <f t="shared" ca="1" si="103"/>
        <v>6</v>
      </c>
      <c r="AA920">
        <f t="shared" ca="1" si="104"/>
        <v>25</v>
      </c>
    </row>
    <row r="921" spans="1:27" x14ac:dyDescent="0.25">
      <c r="A921">
        <v>8122212</v>
      </c>
      <c r="B921">
        <v>7799075001755</v>
      </c>
      <c r="C921" t="s">
        <v>1049</v>
      </c>
      <c r="D921">
        <v>47644.34</v>
      </c>
      <c r="E921">
        <v>47644.34</v>
      </c>
      <c r="F921">
        <v>47644.34</v>
      </c>
      <c r="G921">
        <v>72000</v>
      </c>
      <c r="H921" t="s">
        <v>222</v>
      </c>
      <c r="I921">
        <v>573</v>
      </c>
      <c r="J921" t="s">
        <v>223</v>
      </c>
      <c r="K921">
        <v>10</v>
      </c>
      <c r="L921" t="s">
        <v>230</v>
      </c>
      <c r="M921">
        <v>8</v>
      </c>
      <c r="N921">
        <v>7799075001755</v>
      </c>
      <c r="S921">
        <v>7</v>
      </c>
      <c r="T921">
        <v>4</v>
      </c>
      <c r="U921">
        <f t="shared" ca="1" si="98"/>
        <v>30</v>
      </c>
      <c r="V921">
        <f t="shared" ca="1" si="99"/>
        <v>231</v>
      </c>
      <c r="W921">
        <f t="shared" ca="1" si="100"/>
        <v>100</v>
      </c>
      <c r="X921">
        <f t="shared" ca="1" si="101"/>
        <v>214</v>
      </c>
      <c r="Y921">
        <f t="shared" ca="1" si="102"/>
        <v>271</v>
      </c>
      <c r="Z921">
        <f t="shared" ca="1" si="103"/>
        <v>3</v>
      </c>
      <c r="AA921">
        <f t="shared" ca="1" si="104"/>
        <v>30</v>
      </c>
    </row>
    <row r="922" spans="1:27" x14ac:dyDescent="0.25">
      <c r="A922">
        <v>8141913</v>
      </c>
      <c r="B922">
        <v>7799075002233</v>
      </c>
      <c r="C922" t="s">
        <v>1050</v>
      </c>
      <c r="D922">
        <v>29777.72</v>
      </c>
      <c r="E922">
        <v>29777.72</v>
      </c>
      <c r="F922">
        <v>29777.72</v>
      </c>
      <c r="G922">
        <v>45000</v>
      </c>
      <c r="H922" t="s">
        <v>222</v>
      </c>
      <c r="I922">
        <v>573</v>
      </c>
      <c r="J922" t="s">
        <v>33</v>
      </c>
      <c r="K922">
        <v>11</v>
      </c>
      <c r="L922" t="s">
        <v>109</v>
      </c>
      <c r="M922">
        <v>2</v>
      </c>
      <c r="N922">
        <v>7799075002233</v>
      </c>
      <c r="S922">
        <v>7</v>
      </c>
      <c r="T922">
        <v>1</v>
      </c>
      <c r="U922">
        <f t="shared" ca="1" si="98"/>
        <v>27</v>
      </c>
      <c r="V922">
        <f t="shared" ca="1" si="99"/>
        <v>201</v>
      </c>
      <c r="W922">
        <f t="shared" ca="1" si="100"/>
        <v>88</v>
      </c>
      <c r="X922">
        <f t="shared" ca="1" si="101"/>
        <v>234</v>
      </c>
      <c r="Y922">
        <f t="shared" ca="1" si="102"/>
        <v>89</v>
      </c>
      <c r="Z922">
        <f t="shared" ca="1" si="103"/>
        <v>6</v>
      </c>
      <c r="AA922">
        <f t="shared" ca="1" si="104"/>
        <v>27</v>
      </c>
    </row>
    <row r="923" spans="1:27" x14ac:dyDescent="0.25">
      <c r="A923">
        <v>8115381</v>
      </c>
      <c r="B923">
        <v>7799075001380</v>
      </c>
      <c r="C923" t="s">
        <v>1051</v>
      </c>
      <c r="D923">
        <v>29777.72</v>
      </c>
      <c r="E923">
        <v>29777.72</v>
      </c>
      <c r="F923">
        <v>29777.72</v>
      </c>
      <c r="G923">
        <v>45000</v>
      </c>
      <c r="H923" t="s">
        <v>222</v>
      </c>
      <c r="I923">
        <v>573</v>
      </c>
      <c r="J923" t="s">
        <v>223</v>
      </c>
      <c r="K923">
        <v>10</v>
      </c>
      <c r="L923" t="s">
        <v>230</v>
      </c>
      <c r="M923">
        <v>8</v>
      </c>
      <c r="N923">
        <v>7799075001380</v>
      </c>
      <c r="S923">
        <v>7</v>
      </c>
      <c r="T923">
        <v>4</v>
      </c>
      <c r="U923">
        <f t="shared" ca="1" si="98"/>
        <v>18</v>
      </c>
      <c r="V923">
        <f t="shared" ca="1" si="99"/>
        <v>156</v>
      </c>
      <c r="W923">
        <f t="shared" ca="1" si="100"/>
        <v>66</v>
      </c>
      <c r="X923">
        <f t="shared" ca="1" si="101"/>
        <v>2</v>
      </c>
      <c r="Y923">
        <f t="shared" ca="1" si="102"/>
        <v>38</v>
      </c>
      <c r="Z923">
        <f t="shared" ca="1" si="103"/>
        <v>5</v>
      </c>
      <c r="AA923">
        <f t="shared" ca="1" si="104"/>
        <v>18</v>
      </c>
    </row>
    <row r="924" spans="1:27" x14ac:dyDescent="0.25">
      <c r="A924">
        <v>8143417</v>
      </c>
      <c r="B924">
        <v>7799075002578</v>
      </c>
      <c r="C924" t="s">
        <v>1052</v>
      </c>
      <c r="D924">
        <v>54923.35</v>
      </c>
      <c r="E924">
        <v>54923.35</v>
      </c>
      <c r="F924">
        <v>54923.35</v>
      </c>
      <c r="G924">
        <v>83000</v>
      </c>
      <c r="H924" t="s">
        <v>222</v>
      </c>
      <c r="I924">
        <v>573</v>
      </c>
      <c r="J924" t="s">
        <v>223</v>
      </c>
      <c r="K924">
        <v>10</v>
      </c>
      <c r="L924" t="s">
        <v>34</v>
      </c>
      <c r="M924">
        <v>1</v>
      </c>
      <c r="N924">
        <v>7799075002578</v>
      </c>
      <c r="S924">
        <v>7</v>
      </c>
      <c r="T924">
        <v>4</v>
      </c>
      <c r="U924">
        <f t="shared" ca="1" si="98"/>
        <v>11</v>
      </c>
      <c r="V924">
        <f t="shared" ca="1" si="99"/>
        <v>109</v>
      </c>
      <c r="W924">
        <f t="shared" ca="1" si="100"/>
        <v>45</v>
      </c>
      <c r="X924">
        <f t="shared" ca="1" si="101"/>
        <v>43</v>
      </c>
      <c r="Y924">
        <f t="shared" ca="1" si="102"/>
        <v>269</v>
      </c>
      <c r="Z924">
        <f t="shared" ca="1" si="103"/>
        <v>7</v>
      </c>
      <c r="AA924">
        <f t="shared" ca="1" si="104"/>
        <v>11</v>
      </c>
    </row>
    <row r="925" spans="1:27" x14ac:dyDescent="0.25">
      <c r="A925">
        <v>8112015</v>
      </c>
      <c r="B925">
        <v>7799075001250</v>
      </c>
      <c r="C925" t="s">
        <v>1053</v>
      </c>
      <c r="D925">
        <v>47644.34</v>
      </c>
      <c r="E925">
        <v>47644.34</v>
      </c>
      <c r="F925">
        <v>47644.34</v>
      </c>
      <c r="G925">
        <v>72000</v>
      </c>
      <c r="H925" t="s">
        <v>222</v>
      </c>
      <c r="I925">
        <v>573</v>
      </c>
      <c r="J925" t="s">
        <v>223</v>
      </c>
      <c r="K925">
        <v>10</v>
      </c>
      <c r="L925" t="s">
        <v>1054</v>
      </c>
      <c r="M925">
        <v>4</v>
      </c>
      <c r="N925">
        <v>7799075001250</v>
      </c>
      <c r="O925">
        <v>7799075002554</v>
      </c>
      <c r="S925">
        <v>7</v>
      </c>
      <c r="T925">
        <v>4</v>
      </c>
      <c r="U925">
        <f t="shared" ca="1" si="98"/>
        <v>40</v>
      </c>
      <c r="V925">
        <f t="shared" ca="1" si="99"/>
        <v>246</v>
      </c>
      <c r="W925">
        <f t="shared" ca="1" si="100"/>
        <v>112</v>
      </c>
      <c r="X925">
        <f t="shared" ca="1" si="101"/>
        <v>17</v>
      </c>
      <c r="Y925">
        <f t="shared" ca="1" si="102"/>
        <v>215</v>
      </c>
      <c r="Z925">
        <f t="shared" ca="1" si="103"/>
        <v>4</v>
      </c>
      <c r="AA925">
        <f t="shared" ca="1" si="104"/>
        <v>40</v>
      </c>
    </row>
    <row r="926" spans="1:27" x14ac:dyDescent="0.25">
      <c r="A926">
        <v>8122218</v>
      </c>
      <c r="B926">
        <v>7799075001731</v>
      </c>
      <c r="C926" t="s">
        <v>1055</v>
      </c>
      <c r="D926">
        <v>57570.25</v>
      </c>
      <c r="E926">
        <v>57570.25</v>
      </c>
      <c r="F926">
        <v>57570.25</v>
      </c>
      <c r="G926">
        <v>87000</v>
      </c>
      <c r="H926" t="s">
        <v>222</v>
      </c>
      <c r="I926">
        <v>573</v>
      </c>
      <c r="J926" t="s">
        <v>223</v>
      </c>
      <c r="K926">
        <v>10</v>
      </c>
      <c r="L926" t="s">
        <v>1054</v>
      </c>
      <c r="M926">
        <v>4</v>
      </c>
      <c r="N926">
        <v>7799075001731</v>
      </c>
      <c r="S926">
        <v>7</v>
      </c>
      <c r="T926">
        <v>4</v>
      </c>
      <c r="U926">
        <f t="shared" ca="1" si="98"/>
        <v>16</v>
      </c>
      <c r="V926">
        <f t="shared" ca="1" si="99"/>
        <v>235</v>
      </c>
      <c r="W926">
        <f t="shared" ca="1" si="100"/>
        <v>93</v>
      </c>
      <c r="X926">
        <f t="shared" ca="1" si="101"/>
        <v>58</v>
      </c>
      <c r="Y926">
        <f t="shared" ca="1" si="102"/>
        <v>100</v>
      </c>
      <c r="Z926">
        <f t="shared" ca="1" si="103"/>
        <v>5</v>
      </c>
      <c r="AA926">
        <f t="shared" ca="1" si="104"/>
        <v>16</v>
      </c>
    </row>
    <row r="927" spans="1:27" x14ac:dyDescent="0.25">
      <c r="A927">
        <v>8141912</v>
      </c>
      <c r="B927">
        <v>7799075002431</v>
      </c>
      <c r="C927" t="s">
        <v>1056</v>
      </c>
      <c r="D927">
        <v>34674.49</v>
      </c>
      <c r="E927">
        <v>34674.49</v>
      </c>
      <c r="F927">
        <v>34674.49</v>
      </c>
      <c r="G927">
        <v>52400</v>
      </c>
      <c r="H927" t="s">
        <v>222</v>
      </c>
      <c r="I927">
        <v>573</v>
      </c>
      <c r="J927" t="s">
        <v>223</v>
      </c>
      <c r="K927">
        <v>10</v>
      </c>
      <c r="L927" t="s">
        <v>34</v>
      </c>
      <c r="M927">
        <v>1</v>
      </c>
      <c r="N927">
        <v>7799075002431</v>
      </c>
      <c r="S927">
        <v>7</v>
      </c>
      <c r="T927">
        <v>4</v>
      </c>
      <c r="U927">
        <f t="shared" ca="1" si="98"/>
        <v>34</v>
      </c>
      <c r="V927">
        <f t="shared" ca="1" si="99"/>
        <v>162</v>
      </c>
      <c r="W927">
        <f t="shared" ca="1" si="100"/>
        <v>79</v>
      </c>
      <c r="X927">
        <f t="shared" ca="1" si="101"/>
        <v>26</v>
      </c>
      <c r="Y927">
        <f t="shared" ca="1" si="102"/>
        <v>151</v>
      </c>
      <c r="Z927">
        <f t="shared" ca="1" si="103"/>
        <v>5</v>
      </c>
      <c r="AA927">
        <f t="shared" ca="1" si="104"/>
        <v>34</v>
      </c>
    </row>
    <row r="928" spans="1:27" x14ac:dyDescent="0.25">
      <c r="A928">
        <v>8043663</v>
      </c>
      <c r="B928">
        <v>7798095417911</v>
      </c>
      <c r="C928" t="s">
        <v>1057</v>
      </c>
      <c r="D928">
        <v>26469.08</v>
      </c>
      <c r="E928">
        <v>26469.08</v>
      </c>
      <c r="F928">
        <v>26469.08</v>
      </c>
      <c r="G928">
        <v>40000</v>
      </c>
      <c r="H928" t="s">
        <v>222</v>
      </c>
      <c r="I928">
        <v>573</v>
      </c>
      <c r="J928" t="s">
        <v>223</v>
      </c>
      <c r="K928">
        <v>10</v>
      </c>
      <c r="L928" t="s">
        <v>34</v>
      </c>
      <c r="M928">
        <v>1</v>
      </c>
      <c r="N928">
        <v>7798095417911</v>
      </c>
      <c r="S928">
        <v>7</v>
      </c>
      <c r="T928">
        <v>4</v>
      </c>
      <c r="U928">
        <f t="shared" ca="1" si="98"/>
        <v>8</v>
      </c>
      <c r="V928">
        <f t="shared" ca="1" si="99"/>
        <v>139</v>
      </c>
      <c r="W928">
        <f t="shared" ca="1" si="100"/>
        <v>54</v>
      </c>
      <c r="X928">
        <f t="shared" ca="1" si="101"/>
        <v>10</v>
      </c>
      <c r="Y928">
        <f t="shared" ca="1" si="102"/>
        <v>158</v>
      </c>
      <c r="Z928">
        <f t="shared" ca="1" si="103"/>
        <v>3</v>
      </c>
      <c r="AA928">
        <f t="shared" ca="1" si="104"/>
        <v>8</v>
      </c>
    </row>
    <row r="929" spans="1:27" x14ac:dyDescent="0.25">
      <c r="A929">
        <v>8142168</v>
      </c>
      <c r="B929">
        <v>7799075002530</v>
      </c>
      <c r="C929" t="s">
        <v>1058</v>
      </c>
      <c r="D929">
        <v>55585.07</v>
      </c>
      <c r="E929">
        <v>55585.07</v>
      </c>
      <c r="F929">
        <v>55585.07</v>
      </c>
      <c r="G929">
        <v>84000</v>
      </c>
      <c r="H929" t="s">
        <v>222</v>
      </c>
      <c r="I929">
        <v>573</v>
      </c>
      <c r="J929" t="s">
        <v>223</v>
      </c>
      <c r="K929">
        <v>10</v>
      </c>
      <c r="L929" t="s">
        <v>1054</v>
      </c>
      <c r="M929">
        <v>4</v>
      </c>
      <c r="N929">
        <v>7799075002530</v>
      </c>
      <c r="S929">
        <v>7</v>
      </c>
      <c r="T929">
        <v>4</v>
      </c>
      <c r="U929">
        <f t="shared" ca="1" si="98"/>
        <v>28</v>
      </c>
      <c r="V929">
        <f t="shared" ca="1" si="99"/>
        <v>181</v>
      </c>
      <c r="W929">
        <f t="shared" ca="1" si="100"/>
        <v>82</v>
      </c>
      <c r="X929">
        <f t="shared" ca="1" si="101"/>
        <v>51</v>
      </c>
      <c r="Y929">
        <f t="shared" ca="1" si="102"/>
        <v>79</v>
      </c>
      <c r="Z929">
        <f t="shared" ca="1" si="103"/>
        <v>7</v>
      </c>
      <c r="AA929">
        <f t="shared" ca="1" si="104"/>
        <v>28</v>
      </c>
    </row>
    <row r="930" spans="1:27" x14ac:dyDescent="0.25">
      <c r="A930">
        <v>9993734</v>
      </c>
      <c r="B930">
        <v>7799075001656</v>
      </c>
      <c r="C930" t="s">
        <v>1059</v>
      </c>
      <c r="D930">
        <v>38380.17</v>
      </c>
      <c r="E930">
        <v>38380.17</v>
      </c>
      <c r="F930">
        <v>38380.17</v>
      </c>
      <c r="G930">
        <v>58000</v>
      </c>
      <c r="H930" t="s">
        <v>222</v>
      </c>
      <c r="I930">
        <v>573</v>
      </c>
      <c r="J930" t="s">
        <v>223</v>
      </c>
      <c r="K930">
        <v>10</v>
      </c>
      <c r="L930" t="s">
        <v>1045</v>
      </c>
      <c r="M930">
        <v>6</v>
      </c>
      <c r="N930">
        <v>7799075001656</v>
      </c>
      <c r="O930">
        <v>3282770959888</v>
      </c>
      <c r="P930">
        <v>7798095410806</v>
      </c>
      <c r="S930">
        <v>7</v>
      </c>
      <c r="T930">
        <v>4</v>
      </c>
      <c r="U930">
        <f t="shared" ca="1" si="98"/>
        <v>13</v>
      </c>
      <c r="V930">
        <f t="shared" ca="1" si="99"/>
        <v>204</v>
      </c>
      <c r="W930">
        <f t="shared" ca="1" si="100"/>
        <v>80</v>
      </c>
      <c r="X930">
        <f t="shared" ca="1" si="101"/>
        <v>5</v>
      </c>
      <c r="Y930">
        <f t="shared" ca="1" si="102"/>
        <v>127</v>
      </c>
      <c r="Z930">
        <f t="shared" ca="1" si="103"/>
        <v>7</v>
      </c>
      <c r="AA930">
        <f t="shared" ca="1" si="104"/>
        <v>13</v>
      </c>
    </row>
    <row r="931" spans="1:27" x14ac:dyDescent="0.25">
      <c r="A931">
        <v>8142583</v>
      </c>
      <c r="B931">
        <v>7799075002561</v>
      </c>
      <c r="C931" t="s">
        <v>1060</v>
      </c>
      <c r="D931">
        <v>39703.620000000003</v>
      </c>
      <c r="E931">
        <v>39703.620000000003</v>
      </c>
      <c r="F931">
        <v>39703.620000000003</v>
      </c>
      <c r="G931">
        <v>60000</v>
      </c>
      <c r="H931" t="s">
        <v>222</v>
      </c>
      <c r="I931">
        <v>573</v>
      </c>
      <c r="J931" t="s">
        <v>223</v>
      </c>
      <c r="K931">
        <v>10</v>
      </c>
      <c r="L931" t="s">
        <v>1061</v>
      </c>
      <c r="M931">
        <v>21</v>
      </c>
      <c r="N931">
        <v>7799075002561</v>
      </c>
      <c r="S931">
        <v>7</v>
      </c>
      <c r="T931">
        <v>4</v>
      </c>
      <c r="U931">
        <f t="shared" ca="1" si="98"/>
        <v>27</v>
      </c>
      <c r="V931">
        <f t="shared" ca="1" si="99"/>
        <v>121</v>
      </c>
      <c r="W931">
        <f t="shared" ca="1" si="100"/>
        <v>60</v>
      </c>
      <c r="X931">
        <f t="shared" ca="1" si="101"/>
        <v>156</v>
      </c>
      <c r="Y931">
        <f t="shared" ca="1" si="102"/>
        <v>154</v>
      </c>
      <c r="Z931">
        <f t="shared" ca="1" si="103"/>
        <v>3</v>
      </c>
      <c r="AA931">
        <f t="shared" ca="1" si="104"/>
        <v>27</v>
      </c>
    </row>
    <row r="932" spans="1:27" x14ac:dyDescent="0.25">
      <c r="A932">
        <v>8043427</v>
      </c>
      <c r="B932">
        <v>7799075000079</v>
      </c>
      <c r="C932" t="s">
        <v>1062</v>
      </c>
      <c r="D932">
        <v>41027.07</v>
      </c>
      <c r="E932">
        <v>41027.07</v>
      </c>
      <c r="F932">
        <v>41027.07</v>
      </c>
      <c r="G932">
        <v>62000</v>
      </c>
      <c r="H932" t="s">
        <v>222</v>
      </c>
      <c r="I932">
        <v>573</v>
      </c>
      <c r="J932" t="s">
        <v>223</v>
      </c>
      <c r="K932">
        <v>10</v>
      </c>
      <c r="L932" t="s">
        <v>228</v>
      </c>
      <c r="M932">
        <v>10</v>
      </c>
      <c r="N932">
        <v>7799075000079</v>
      </c>
      <c r="S932">
        <v>7</v>
      </c>
      <c r="T932">
        <v>4</v>
      </c>
      <c r="U932">
        <f t="shared" ca="1" si="98"/>
        <v>38</v>
      </c>
      <c r="V932">
        <f t="shared" ca="1" si="99"/>
        <v>217</v>
      </c>
      <c r="W932">
        <f t="shared" ca="1" si="100"/>
        <v>101</v>
      </c>
      <c r="X932">
        <f t="shared" ca="1" si="101"/>
        <v>173</v>
      </c>
      <c r="Y932">
        <f t="shared" ca="1" si="102"/>
        <v>29</v>
      </c>
      <c r="Z932">
        <f t="shared" ca="1" si="103"/>
        <v>5</v>
      </c>
      <c r="AA932">
        <f t="shared" ca="1" si="104"/>
        <v>38</v>
      </c>
    </row>
    <row r="933" spans="1:27" x14ac:dyDescent="0.25">
      <c r="A933">
        <v>8141859</v>
      </c>
      <c r="B933">
        <v>7799075002301</v>
      </c>
      <c r="C933" t="s">
        <v>1063</v>
      </c>
      <c r="D933">
        <v>65510.97</v>
      </c>
      <c r="E933">
        <v>65510.97</v>
      </c>
      <c r="F933">
        <v>65510.97</v>
      </c>
      <c r="G933">
        <v>99000</v>
      </c>
      <c r="H933" t="s">
        <v>222</v>
      </c>
      <c r="I933">
        <v>573</v>
      </c>
      <c r="J933" t="s">
        <v>223</v>
      </c>
      <c r="K933">
        <v>10</v>
      </c>
      <c r="L933" t="s">
        <v>1048</v>
      </c>
      <c r="M933">
        <v>9</v>
      </c>
      <c r="N933">
        <v>7799075002301</v>
      </c>
      <c r="S933">
        <v>7</v>
      </c>
      <c r="T933">
        <v>4</v>
      </c>
      <c r="U933">
        <f t="shared" ca="1" si="98"/>
        <v>11</v>
      </c>
      <c r="V933">
        <f t="shared" ca="1" si="99"/>
        <v>170</v>
      </c>
      <c r="W933">
        <f t="shared" ca="1" si="100"/>
        <v>67</v>
      </c>
      <c r="X933">
        <f t="shared" ca="1" si="101"/>
        <v>36</v>
      </c>
      <c r="Y933">
        <f t="shared" ca="1" si="102"/>
        <v>57</v>
      </c>
      <c r="Z933">
        <f t="shared" ca="1" si="103"/>
        <v>7</v>
      </c>
      <c r="AA933">
        <f t="shared" ca="1" si="104"/>
        <v>11</v>
      </c>
    </row>
    <row r="934" spans="1:27" x14ac:dyDescent="0.25">
      <c r="A934">
        <v>8141858</v>
      </c>
      <c r="B934">
        <v>7799075002295</v>
      </c>
      <c r="C934" t="s">
        <v>1064</v>
      </c>
      <c r="D934">
        <v>72789.97</v>
      </c>
      <c r="E934">
        <v>72789.97</v>
      </c>
      <c r="F934">
        <v>72789.97</v>
      </c>
      <c r="G934">
        <v>110000</v>
      </c>
      <c r="H934" t="s">
        <v>222</v>
      </c>
      <c r="I934">
        <v>573</v>
      </c>
      <c r="J934" t="s">
        <v>223</v>
      </c>
      <c r="K934">
        <v>10</v>
      </c>
      <c r="L934" t="s">
        <v>1048</v>
      </c>
      <c r="M934">
        <v>9</v>
      </c>
      <c r="N934">
        <v>7799075002295</v>
      </c>
      <c r="S934">
        <v>7</v>
      </c>
      <c r="T934">
        <v>4</v>
      </c>
      <c r="U934">
        <f t="shared" ca="1" si="98"/>
        <v>38</v>
      </c>
      <c r="V934">
        <f t="shared" ca="1" si="99"/>
        <v>174</v>
      </c>
      <c r="W934">
        <f t="shared" ca="1" si="100"/>
        <v>86</v>
      </c>
      <c r="X934">
        <f t="shared" ca="1" si="101"/>
        <v>72</v>
      </c>
      <c r="Y934">
        <f t="shared" ca="1" si="102"/>
        <v>154</v>
      </c>
      <c r="Z934">
        <f t="shared" ca="1" si="103"/>
        <v>2</v>
      </c>
      <c r="AA934">
        <f t="shared" ca="1" si="104"/>
        <v>38</v>
      </c>
    </row>
    <row r="935" spans="1:27" x14ac:dyDescent="0.25">
      <c r="A935">
        <v>8141857</v>
      </c>
      <c r="B935">
        <v>7799075002288</v>
      </c>
      <c r="C935" t="s">
        <v>1065</v>
      </c>
      <c r="D935">
        <v>76098.61</v>
      </c>
      <c r="E935">
        <v>76098.61</v>
      </c>
      <c r="F935">
        <v>76098.61</v>
      </c>
      <c r="G935">
        <v>115000</v>
      </c>
      <c r="H935" t="s">
        <v>222</v>
      </c>
      <c r="I935">
        <v>573</v>
      </c>
      <c r="J935" t="s">
        <v>223</v>
      </c>
      <c r="K935">
        <v>10</v>
      </c>
      <c r="L935" t="s">
        <v>1048</v>
      </c>
      <c r="M935">
        <v>9</v>
      </c>
      <c r="N935">
        <v>7799075002288</v>
      </c>
      <c r="S935">
        <v>7</v>
      </c>
      <c r="T935">
        <v>4</v>
      </c>
      <c r="U935">
        <f t="shared" ca="1" si="98"/>
        <v>26</v>
      </c>
      <c r="V935">
        <f t="shared" ca="1" si="99"/>
        <v>158</v>
      </c>
      <c r="W935">
        <f t="shared" ca="1" si="100"/>
        <v>72</v>
      </c>
      <c r="X935">
        <f t="shared" ca="1" si="101"/>
        <v>56</v>
      </c>
      <c r="Y935">
        <f t="shared" ca="1" si="102"/>
        <v>46</v>
      </c>
      <c r="Z935">
        <f t="shared" ca="1" si="103"/>
        <v>5</v>
      </c>
      <c r="AA935">
        <f t="shared" ca="1" si="104"/>
        <v>26</v>
      </c>
    </row>
    <row r="936" spans="1:27" x14ac:dyDescent="0.25">
      <c r="A936">
        <v>8141856</v>
      </c>
      <c r="B936">
        <v>7799075002271</v>
      </c>
      <c r="C936" t="s">
        <v>1066</v>
      </c>
      <c r="D936">
        <v>76098.61</v>
      </c>
      <c r="E936">
        <v>76098.61</v>
      </c>
      <c r="F936">
        <v>76098.61</v>
      </c>
      <c r="G936">
        <v>115000</v>
      </c>
      <c r="H936" t="s">
        <v>222</v>
      </c>
      <c r="I936">
        <v>573</v>
      </c>
      <c r="J936" t="s">
        <v>223</v>
      </c>
      <c r="K936">
        <v>10</v>
      </c>
      <c r="L936" t="s">
        <v>1048</v>
      </c>
      <c r="M936">
        <v>9</v>
      </c>
      <c r="N936">
        <v>7799075002271</v>
      </c>
      <c r="S936">
        <v>7</v>
      </c>
      <c r="T936">
        <v>4</v>
      </c>
      <c r="U936">
        <f t="shared" ca="1" si="98"/>
        <v>33</v>
      </c>
      <c r="V936">
        <f t="shared" ca="1" si="99"/>
        <v>248</v>
      </c>
      <c r="W936">
        <f t="shared" ca="1" si="100"/>
        <v>108</v>
      </c>
      <c r="X936">
        <f t="shared" ca="1" si="101"/>
        <v>177</v>
      </c>
      <c r="Y936">
        <f t="shared" ca="1" si="102"/>
        <v>111</v>
      </c>
      <c r="Z936">
        <f t="shared" ca="1" si="103"/>
        <v>4</v>
      </c>
      <c r="AA936">
        <f t="shared" ca="1" si="104"/>
        <v>33</v>
      </c>
    </row>
    <row r="937" spans="1:27" x14ac:dyDescent="0.25">
      <c r="A937">
        <v>8043426</v>
      </c>
      <c r="B937">
        <v>7799075000826</v>
      </c>
      <c r="C937" t="s">
        <v>1067</v>
      </c>
      <c r="D937">
        <v>54923.34</v>
      </c>
      <c r="E937">
        <v>54923.34</v>
      </c>
      <c r="F937">
        <v>54923.34</v>
      </c>
      <c r="G937">
        <v>83000</v>
      </c>
      <c r="H937" t="s">
        <v>222</v>
      </c>
      <c r="I937">
        <v>573</v>
      </c>
      <c r="J937" t="s">
        <v>223</v>
      </c>
      <c r="K937">
        <v>10</v>
      </c>
      <c r="L937" t="s">
        <v>1045</v>
      </c>
      <c r="M937">
        <v>6</v>
      </c>
      <c r="N937">
        <v>7799075000826</v>
      </c>
      <c r="S937">
        <v>7</v>
      </c>
      <c r="T937">
        <v>4</v>
      </c>
      <c r="U937">
        <f t="shared" ca="1" si="98"/>
        <v>9</v>
      </c>
      <c r="V937">
        <f t="shared" ca="1" si="99"/>
        <v>163</v>
      </c>
      <c r="W937">
        <f t="shared" ca="1" si="100"/>
        <v>63</v>
      </c>
      <c r="X937">
        <f t="shared" ca="1" si="101"/>
        <v>141</v>
      </c>
      <c r="Y937">
        <f t="shared" ca="1" si="102"/>
        <v>160</v>
      </c>
      <c r="Z937">
        <f t="shared" ca="1" si="103"/>
        <v>4</v>
      </c>
      <c r="AA937">
        <f t="shared" ca="1" si="104"/>
        <v>9</v>
      </c>
    </row>
    <row r="938" spans="1:27" x14ac:dyDescent="0.25">
      <c r="A938">
        <v>8131474</v>
      </c>
      <c r="B938">
        <v>7799075002318</v>
      </c>
      <c r="C938" t="s">
        <v>1068</v>
      </c>
      <c r="D938">
        <v>51283.85</v>
      </c>
      <c r="E938">
        <v>51283.85</v>
      </c>
      <c r="F938">
        <v>51283.85</v>
      </c>
      <c r="G938">
        <v>77500</v>
      </c>
      <c r="H938" t="s">
        <v>222</v>
      </c>
      <c r="I938">
        <v>573</v>
      </c>
      <c r="J938" t="s">
        <v>223</v>
      </c>
      <c r="K938">
        <v>10</v>
      </c>
      <c r="L938" t="s">
        <v>1045</v>
      </c>
      <c r="M938">
        <v>6</v>
      </c>
      <c r="N938">
        <v>7799075002318</v>
      </c>
      <c r="S938">
        <v>7</v>
      </c>
      <c r="T938">
        <v>4</v>
      </c>
      <c r="U938">
        <f t="shared" ca="1" si="98"/>
        <v>31</v>
      </c>
      <c r="V938">
        <f t="shared" ca="1" si="99"/>
        <v>166</v>
      </c>
      <c r="W938">
        <f t="shared" ca="1" si="100"/>
        <v>78</v>
      </c>
      <c r="X938">
        <f t="shared" ca="1" si="101"/>
        <v>130</v>
      </c>
      <c r="Y938">
        <f t="shared" ca="1" si="102"/>
        <v>61</v>
      </c>
      <c r="Z938">
        <f t="shared" ca="1" si="103"/>
        <v>3</v>
      </c>
      <c r="AA938">
        <f t="shared" ca="1" si="104"/>
        <v>31</v>
      </c>
    </row>
    <row r="939" spans="1:27" x14ac:dyDescent="0.25">
      <c r="A939">
        <v>8115835</v>
      </c>
      <c r="B939">
        <v>7798095410394</v>
      </c>
      <c r="C939" t="s">
        <v>1069</v>
      </c>
      <c r="D939">
        <v>48173.72</v>
      </c>
      <c r="E939">
        <v>48173.72</v>
      </c>
      <c r="F939">
        <v>48173.72</v>
      </c>
      <c r="G939">
        <v>72800</v>
      </c>
      <c r="H939" t="s">
        <v>222</v>
      </c>
      <c r="I939">
        <v>573</v>
      </c>
      <c r="J939" t="s">
        <v>223</v>
      </c>
      <c r="K939">
        <v>10</v>
      </c>
      <c r="L939" t="s">
        <v>1045</v>
      </c>
      <c r="M939">
        <v>6</v>
      </c>
      <c r="N939">
        <v>7798095410394</v>
      </c>
      <c r="S939">
        <v>7</v>
      </c>
      <c r="T939">
        <v>4</v>
      </c>
      <c r="U939">
        <f t="shared" ca="1" si="98"/>
        <v>28</v>
      </c>
      <c r="V939">
        <f t="shared" ca="1" si="99"/>
        <v>95</v>
      </c>
      <c r="W939">
        <f t="shared" ca="1" si="100"/>
        <v>51</v>
      </c>
      <c r="X939">
        <f t="shared" ca="1" si="101"/>
        <v>36</v>
      </c>
      <c r="Y939">
        <f t="shared" ca="1" si="102"/>
        <v>94</v>
      </c>
      <c r="Z939">
        <f t="shared" ca="1" si="103"/>
        <v>2</v>
      </c>
      <c r="AA939">
        <f t="shared" ca="1" si="104"/>
        <v>28</v>
      </c>
    </row>
    <row r="940" spans="1:27" x14ac:dyDescent="0.25">
      <c r="A940">
        <v>8015384</v>
      </c>
      <c r="B940">
        <v>7798095410417</v>
      </c>
      <c r="C940" t="s">
        <v>1070</v>
      </c>
      <c r="D940">
        <v>48173.72</v>
      </c>
      <c r="E940">
        <v>48173.72</v>
      </c>
      <c r="F940">
        <v>48173.72</v>
      </c>
      <c r="G940">
        <v>72800</v>
      </c>
      <c r="H940" t="s">
        <v>222</v>
      </c>
      <c r="I940">
        <v>573</v>
      </c>
      <c r="J940" t="s">
        <v>223</v>
      </c>
      <c r="K940">
        <v>10</v>
      </c>
      <c r="L940" t="s">
        <v>1045</v>
      </c>
      <c r="M940">
        <v>6</v>
      </c>
      <c r="N940">
        <v>7798095410417</v>
      </c>
      <c r="S940">
        <v>7</v>
      </c>
      <c r="T940">
        <v>4</v>
      </c>
      <c r="U940">
        <f t="shared" ca="1" si="98"/>
        <v>32</v>
      </c>
      <c r="V940">
        <f t="shared" ca="1" si="99"/>
        <v>192</v>
      </c>
      <c r="W940">
        <f t="shared" ca="1" si="100"/>
        <v>88</v>
      </c>
      <c r="X940">
        <f t="shared" ca="1" si="101"/>
        <v>102</v>
      </c>
      <c r="Y940">
        <f t="shared" ca="1" si="102"/>
        <v>147</v>
      </c>
      <c r="Z940">
        <f t="shared" ca="1" si="103"/>
        <v>2</v>
      </c>
      <c r="AA940">
        <f t="shared" ca="1" si="104"/>
        <v>32</v>
      </c>
    </row>
    <row r="941" spans="1:27" x14ac:dyDescent="0.25">
      <c r="A941">
        <v>8141714</v>
      </c>
      <c r="B941">
        <v>7799075002547</v>
      </c>
      <c r="C941" t="s">
        <v>1071</v>
      </c>
      <c r="D941">
        <v>50622.12</v>
      </c>
      <c r="E941">
        <v>50622.12</v>
      </c>
      <c r="F941">
        <v>50622.12</v>
      </c>
      <c r="G941">
        <v>76500</v>
      </c>
      <c r="H941" t="s">
        <v>222</v>
      </c>
      <c r="I941">
        <v>573</v>
      </c>
      <c r="J941" t="s">
        <v>43</v>
      </c>
      <c r="K941">
        <v>9</v>
      </c>
      <c r="L941" t="s">
        <v>44</v>
      </c>
      <c r="M941">
        <v>1</v>
      </c>
      <c r="N941">
        <v>7799075002547</v>
      </c>
      <c r="S941">
        <v>7</v>
      </c>
      <c r="T941">
        <v>1</v>
      </c>
      <c r="U941">
        <f t="shared" ca="1" si="98"/>
        <v>21</v>
      </c>
      <c r="V941">
        <f t="shared" ca="1" si="99"/>
        <v>117</v>
      </c>
      <c r="W941">
        <f t="shared" ca="1" si="100"/>
        <v>55</v>
      </c>
      <c r="X941">
        <f t="shared" ca="1" si="101"/>
        <v>23</v>
      </c>
      <c r="Y941">
        <f t="shared" ca="1" si="102"/>
        <v>174</v>
      </c>
      <c r="Z941">
        <f t="shared" ca="1" si="103"/>
        <v>3</v>
      </c>
      <c r="AA941">
        <f t="shared" ca="1" si="104"/>
        <v>21</v>
      </c>
    </row>
    <row r="942" spans="1:27" x14ac:dyDescent="0.25">
      <c r="A942">
        <v>9993976</v>
      </c>
      <c r="B942">
        <v>7798095410363</v>
      </c>
      <c r="C942" t="s">
        <v>1072</v>
      </c>
      <c r="D942">
        <v>43012.25</v>
      </c>
      <c r="E942">
        <v>43012.25</v>
      </c>
      <c r="F942">
        <v>43012.25</v>
      </c>
      <c r="G942">
        <v>65000</v>
      </c>
      <c r="H942" t="s">
        <v>222</v>
      </c>
      <c r="I942">
        <v>573</v>
      </c>
      <c r="J942" t="s">
        <v>223</v>
      </c>
      <c r="K942">
        <v>10</v>
      </c>
      <c r="L942" t="s">
        <v>228</v>
      </c>
      <c r="M942">
        <v>10</v>
      </c>
      <c r="N942">
        <v>7798095410363</v>
      </c>
      <c r="S942">
        <v>7</v>
      </c>
      <c r="T942">
        <v>4</v>
      </c>
      <c r="U942">
        <f t="shared" ca="1" si="98"/>
        <v>8</v>
      </c>
      <c r="V942">
        <f t="shared" ca="1" si="99"/>
        <v>144</v>
      </c>
      <c r="W942">
        <f t="shared" ca="1" si="100"/>
        <v>56</v>
      </c>
      <c r="X942">
        <f t="shared" ca="1" si="101"/>
        <v>137</v>
      </c>
      <c r="Y942">
        <f t="shared" ca="1" si="102"/>
        <v>119</v>
      </c>
      <c r="Z942">
        <f t="shared" ca="1" si="103"/>
        <v>6</v>
      </c>
      <c r="AA942">
        <f t="shared" ca="1" si="104"/>
        <v>8</v>
      </c>
    </row>
    <row r="943" spans="1:27" x14ac:dyDescent="0.25">
      <c r="A943">
        <v>8017154</v>
      </c>
      <c r="B943">
        <v>7798095415801</v>
      </c>
      <c r="C943" t="s">
        <v>1073</v>
      </c>
      <c r="D943">
        <v>36527.33</v>
      </c>
      <c r="E943">
        <v>36527.33</v>
      </c>
      <c r="F943">
        <v>36527.33</v>
      </c>
      <c r="G943">
        <v>55200</v>
      </c>
      <c r="H943" t="s">
        <v>222</v>
      </c>
      <c r="I943">
        <v>573</v>
      </c>
      <c r="J943" t="s">
        <v>223</v>
      </c>
      <c r="K943">
        <v>10</v>
      </c>
      <c r="L943" t="s">
        <v>228</v>
      </c>
      <c r="M943">
        <v>10</v>
      </c>
      <c r="N943">
        <v>7798095415801</v>
      </c>
      <c r="O943">
        <v>3282770037357</v>
      </c>
      <c r="S943">
        <v>7</v>
      </c>
      <c r="T943">
        <v>4</v>
      </c>
      <c r="U943">
        <f t="shared" ca="1" si="98"/>
        <v>36</v>
      </c>
      <c r="V943">
        <f t="shared" ca="1" si="99"/>
        <v>149</v>
      </c>
      <c r="W943">
        <f t="shared" ca="1" si="100"/>
        <v>76</v>
      </c>
      <c r="X943">
        <f t="shared" ca="1" si="101"/>
        <v>43</v>
      </c>
      <c r="Y943">
        <f t="shared" ca="1" si="102"/>
        <v>57</v>
      </c>
      <c r="Z943">
        <f t="shared" ca="1" si="103"/>
        <v>3</v>
      </c>
      <c r="AA943">
        <f t="shared" ca="1" si="104"/>
        <v>36</v>
      </c>
    </row>
    <row r="944" spans="1:27" x14ac:dyDescent="0.25">
      <c r="A944">
        <v>8122219</v>
      </c>
      <c r="B944">
        <v>7799075001816</v>
      </c>
      <c r="C944" t="s">
        <v>1074</v>
      </c>
      <c r="D944">
        <v>54791</v>
      </c>
      <c r="E944">
        <v>54791</v>
      </c>
      <c r="F944">
        <v>54791</v>
      </c>
      <c r="G944">
        <v>82800</v>
      </c>
      <c r="H944" t="s">
        <v>222</v>
      </c>
      <c r="I944">
        <v>573</v>
      </c>
      <c r="J944" t="s">
        <v>223</v>
      </c>
      <c r="K944">
        <v>10</v>
      </c>
      <c r="L944" t="s">
        <v>1054</v>
      </c>
      <c r="M944">
        <v>4</v>
      </c>
      <c r="N944">
        <v>7799075001816</v>
      </c>
      <c r="S944">
        <v>7</v>
      </c>
      <c r="T944">
        <v>4</v>
      </c>
      <c r="U944">
        <f t="shared" ca="1" si="98"/>
        <v>14</v>
      </c>
      <c r="V944">
        <f t="shared" ca="1" si="99"/>
        <v>112</v>
      </c>
      <c r="W944">
        <f t="shared" ca="1" si="100"/>
        <v>48</v>
      </c>
      <c r="X944">
        <f t="shared" ca="1" si="101"/>
        <v>99</v>
      </c>
      <c r="Y944">
        <f t="shared" ca="1" si="102"/>
        <v>21</v>
      </c>
      <c r="Z944">
        <f t="shared" ca="1" si="103"/>
        <v>2</v>
      </c>
      <c r="AA944">
        <f t="shared" ca="1" si="104"/>
        <v>14</v>
      </c>
    </row>
    <row r="945" spans="1:27" x14ac:dyDescent="0.25">
      <c r="A945">
        <v>9999296</v>
      </c>
      <c r="B945">
        <v>7798095415207</v>
      </c>
      <c r="C945" t="s">
        <v>1075</v>
      </c>
      <c r="D945">
        <v>54923.34</v>
      </c>
      <c r="E945">
        <v>54923.34</v>
      </c>
      <c r="F945">
        <v>54923.34</v>
      </c>
      <c r="G945">
        <v>83000</v>
      </c>
      <c r="H945" t="s">
        <v>222</v>
      </c>
      <c r="I945">
        <v>573</v>
      </c>
      <c r="J945" t="s">
        <v>223</v>
      </c>
      <c r="K945">
        <v>10</v>
      </c>
      <c r="L945" t="s">
        <v>34</v>
      </c>
      <c r="M945">
        <v>1</v>
      </c>
      <c r="N945">
        <v>7798095415207</v>
      </c>
      <c r="O945">
        <v>7798095413388</v>
      </c>
      <c r="P945">
        <v>3282779059831</v>
      </c>
      <c r="S945">
        <v>7</v>
      </c>
      <c r="T945">
        <v>4</v>
      </c>
      <c r="U945">
        <f t="shared" ca="1" si="98"/>
        <v>33</v>
      </c>
      <c r="V945">
        <f t="shared" ca="1" si="99"/>
        <v>101</v>
      </c>
      <c r="W945">
        <f t="shared" ca="1" si="100"/>
        <v>57</v>
      </c>
      <c r="X945">
        <f t="shared" ca="1" si="101"/>
        <v>36</v>
      </c>
      <c r="Y945">
        <f t="shared" ca="1" si="102"/>
        <v>239</v>
      </c>
      <c r="Z945">
        <f t="shared" ca="1" si="103"/>
        <v>7</v>
      </c>
      <c r="AA945">
        <f t="shared" ca="1" si="104"/>
        <v>33</v>
      </c>
    </row>
    <row r="946" spans="1:27" x14ac:dyDescent="0.25">
      <c r="A946">
        <v>8015452</v>
      </c>
      <c r="B946">
        <v>7798095415214</v>
      </c>
      <c r="C946" t="s">
        <v>1076</v>
      </c>
      <c r="D946">
        <v>54923.34</v>
      </c>
      <c r="E946">
        <v>54923.34</v>
      </c>
      <c r="F946">
        <v>54923.34</v>
      </c>
      <c r="G946">
        <v>83000</v>
      </c>
      <c r="H946" t="s">
        <v>222</v>
      </c>
      <c r="I946">
        <v>573</v>
      </c>
      <c r="J946" t="s">
        <v>223</v>
      </c>
      <c r="K946">
        <v>10</v>
      </c>
      <c r="L946" t="s">
        <v>34</v>
      </c>
      <c r="M946">
        <v>1</v>
      </c>
      <c r="N946">
        <v>7798095415214</v>
      </c>
      <c r="S946">
        <v>7</v>
      </c>
      <c r="T946">
        <v>4</v>
      </c>
      <c r="U946">
        <f t="shared" ca="1" si="98"/>
        <v>6</v>
      </c>
      <c r="V946">
        <f t="shared" ca="1" si="99"/>
        <v>69</v>
      </c>
      <c r="W946">
        <f t="shared" ca="1" si="100"/>
        <v>28</v>
      </c>
      <c r="X946">
        <f t="shared" ca="1" si="101"/>
        <v>92</v>
      </c>
      <c r="Y946">
        <f t="shared" ca="1" si="102"/>
        <v>257</v>
      </c>
      <c r="Z946">
        <f t="shared" ca="1" si="103"/>
        <v>6</v>
      </c>
      <c r="AA946">
        <f t="shared" ca="1" si="104"/>
        <v>6</v>
      </c>
    </row>
    <row r="947" spans="1:27" x14ac:dyDescent="0.25">
      <c r="A947">
        <v>8043439</v>
      </c>
      <c r="B947">
        <v>7799075002370</v>
      </c>
      <c r="C947" t="s">
        <v>1077</v>
      </c>
      <c r="D947">
        <v>45857.68</v>
      </c>
      <c r="E947">
        <v>45857.68</v>
      </c>
      <c r="F947">
        <v>45857.68</v>
      </c>
      <c r="G947">
        <v>69300</v>
      </c>
      <c r="H947" t="s">
        <v>222</v>
      </c>
      <c r="I947">
        <v>573</v>
      </c>
      <c r="J947" t="s">
        <v>223</v>
      </c>
      <c r="K947">
        <v>10</v>
      </c>
      <c r="L947" t="s">
        <v>34</v>
      </c>
      <c r="M947">
        <v>1</v>
      </c>
      <c r="N947">
        <v>7799075002370</v>
      </c>
      <c r="O947">
        <v>7799075000062</v>
      </c>
      <c r="S947">
        <v>7</v>
      </c>
      <c r="T947">
        <v>4</v>
      </c>
      <c r="U947">
        <f t="shared" ca="1" si="98"/>
        <v>30</v>
      </c>
      <c r="V947">
        <f t="shared" ca="1" si="99"/>
        <v>272</v>
      </c>
      <c r="W947">
        <f t="shared" ca="1" si="100"/>
        <v>115</v>
      </c>
      <c r="X947">
        <f t="shared" ca="1" si="101"/>
        <v>259</v>
      </c>
      <c r="Y947">
        <f t="shared" ca="1" si="102"/>
        <v>176</v>
      </c>
      <c r="Z947">
        <f t="shared" ca="1" si="103"/>
        <v>7</v>
      </c>
      <c r="AA947">
        <f t="shared" ca="1" si="104"/>
        <v>30</v>
      </c>
    </row>
    <row r="948" spans="1:27" x14ac:dyDescent="0.25">
      <c r="A948">
        <v>8133096</v>
      </c>
      <c r="B948">
        <v>7799075002363</v>
      </c>
      <c r="C948" t="s">
        <v>1078</v>
      </c>
      <c r="D948">
        <v>45857.68</v>
      </c>
      <c r="E948">
        <v>45857.68</v>
      </c>
      <c r="F948">
        <v>45857.68</v>
      </c>
      <c r="G948">
        <v>69300</v>
      </c>
      <c r="H948" t="s">
        <v>222</v>
      </c>
      <c r="I948">
        <v>573</v>
      </c>
      <c r="J948" t="s">
        <v>223</v>
      </c>
      <c r="K948">
        <v>10</v>
      </c>
      <c r="L948" t="s">
        <v>34</v>
      </c>
      <c r="M948">
        <v>1</v>
      </c>
      <c r="N948">
        <v>7799075002363</v>
      </c>
      <c r="S948">
        <v>7</v>
      </c>
      <c r="T948">
        <v>4</v>
      </c>
      <c r="U948">
        <f t="shared" ca="1" si="98"/>
        <v>33</v>
      </c>
      <c r="V948">
        <f t="shared" ca="1" si="99"/>
        <v>185</v>
      </c>
      <c r="W948">
        <f t="shared" ca="1" si="100"/>
        <v>86</v>
      </c>
      <c r="X948">
        <f t="shared" ca="1" si="101"/>
        <v>163</v>
      </c>
      <c r="Y948">
        <f t="shared" ca="1" si="102"/>
        <v>276</v>
      </c>
      <c r="Z948">
        <f t="shared" ca="1" si="103"/>
        <v>2</v>
      </c>
      <c r="AA948">
        <f t="shared" ca="1" si="104"/>
        <v>33</v>
      </c>
    </row>
    <row r="949" spans="1:27" x14ac:dyDescent="0.25">
      <c r="A949">
        <v>8109892</v>
      </c>
      <c r="B949">
        <v>7799075000819</v>
      </c>
      <c r="C949" t="s">
        <v>1079</v>
      </c>
      <c r="D949">
        <v>40471.22</v>
      </c>
      <c r="E949">
        <v>40471.22</v>
      </c>
      <c r="F949">
        <v>40471.22</v>
      </c>
      <c r="G949">
        <v>61160</v>
      </c>
      <c r="H949" t="s">
        <v>222</v>
      </c>
      <c r="I949">
        <v>573</v>
      </c>
      <c r="J949" t="s">
        <v>223</v>
      </c>
      <c r="K949">
        <v>10</v>
      </c>
      <c r="L949" t="s">
        <v>224</v>
      </c>
      <c r="M949">
        <v>3</v>
      </c>
      <c r="N949">
        <v>7799075000819</v>
      </c>
      <c r="S949">
        <v>7</v>
      </c>
      <c r="T949">
        <v>4</v>
      </c>
      <c r="U949">
        <f t="shared" ca="1" si="98"/>
        <v>33</v>
      </c>
      <c r="V949">
        <f t="shared" ca="1" si="99"/>
        <v>171</v>
      </c>
      <c r="W949">
        <f t="shared" ca="1" si="100"/>
        <v>81</v>
      </c>
      <c r="X949">
        <f t="shared" ca="1" si="101"/>
        <v>3</v>
      </c>
      <c r="Y949">
        <f t="shared" ca="1" si="102"/>
        <v>139</v>
      </c>
      <c r="Z949">
        <f t="shared" ca="1" si="103"/>
        <v>6</v>
      </c>
      <c r="AA949">
        <f t="shared" ca="1" si="104"/>
        <v>33</v>
      </c>
    </row>
    <row r="950" spans="1:27" x14ac:dyDescent="0.25">
      <c r="A950">
        <v>8031973</v>
      </c>
      <c r="B950">
        <v>7798095418970</v>
      </c>
      <c r="C950" t="s">
        <v>1080</v>
      </c>
      <c r="D950">
        <v>54261.62</v>
      </c>
      <c r="E950">
        <v>54261.62</v>
      </c>
      <c r="F950">
        <v>54261.62</v>
      </c>
      <c r="G950">
        <v>82000</v>
      </c>
      <c r="H950" t="s">
        <v>222</v>
      </c>
      <c r="I950">
        <v>573</v>
      </c>
      <c r="J950" t="s">
        <v>223</v>
      </c>
      <c r="K950">
        <v>10</v>
      </c>
      <c r="L950" t="s">
        <v>109</v>
      </c>
      <c r="M950">
        <v>2</v>
      </c>
      <c r="N950">
        <v>7798095418970</v>
      </c>
      <c r="S950">
        <v>7</v>
      </c>
      <c r="T950">
        <v>4</v>
      </c>
      <c r="U950">
        <f t="shared" ca="1" si="98"/>
        <v>15</v>
      </c>
      <c r="V950">
        <f t="shared" ca="1" si="99"/>
        <v>83</v>
      </c>
      <c r="W950">
        <f t="shared" ca="1" si="100"/>
        <v>39</v>
      </c>
      <c r="X950">
        <f t="shared" ca="1" si="101"/>
        <v>112</v>
      </c>
      <c r="Y950">
        <f t="shared" ca="1" si="102"/>
        <v>80</v>
      </c>
      <c r="Z950">
        <f t="shared" ca="1" si="103"/>
        <v>5</v>
      </c>
      <c r="AA950">
        <f t="shared" ca="1" si="104"/>
        <v>15</v>
      </c>
    </row>
    <row r="951" spans="1:27" x14ac:dyDescent="0.25">
      <c r="A951">
        <v>8015453</v>
      </c>
      <c r="B951">
        <v>7798095415238</v>
      </c>
      <c r="C951" t="s">
        <v>1081</v>
      </c>
      <c r="D951">
        <v>52276.44</v>
      </c>
      <c r="E951">
        <v>52276.44</v>
      </c>
      <c r="F951">
        <v>52276.44</v>
      </c>
      <c r="G951">
        <v>79000</v>
      </c>
      <c r="H951" t="s">
        <v>222</v>
      </c>
      <c r="I951">
        <v>573</v>
      </c>
      <c r="J951" t="s">
        <v>223</v>
      </c>
      <c r="K951">
        <v>10</v>
      </c>
      <c r="L951" t="s">
        <v>109</v>
      </c>
      <c r="M951">
        <v>2</v>
      </c>
      <c r="N951">
        <v>7798095415238</v>
      </c>
      <c r="S951">
        <v>7</v>
      </c>
      <c r="T951">
        <v>4</v>
      </c>
      <c r="U951">
        <f t="shared" ca="1" si="98"/>
        <v>19</v>
      </c>
      <c r="V951">
        <f t="shared" ca="1" si="99"/>
        <v>137</v>
      </c>
      <c r="W951">
        <f t="shared" ca="1" si="100"/>
        <v>60</v>
      </c>
      <c r="X951">
        <f t="shared" ca="1" si="101"/>
        <v>168</v>
      </c>
      <c r="Y951">
        <f t="shared" ca="1" si="102"/>
        <v>138</v>
      </c>
      <c r="Z951">
        <f t="shared" ca="1" si="103"/>
        <v>6</v>
      </c>
      <c r="AA951">
        <f t="shared" ca="1" si="104"/>
        <v>19</v>
      </c>
    </row>
    <row r="952" spans="1:27" x14ac:dyDescent="0.25">
      <c r="A952">
        <v>8016714</v>
      </c>
      <c r="B952">
        <v>7798095415337</v>
      </c>
      <c r="C952" t="s">
        <v>1082</v>
      </c>
      <c r="D952">
        <v>56246.8</v>
      </c>
      <c r="E952">
        <v>56246.8</v>
      </c>
      <c r="F952">
        <v>56246.8</v>
      </c>
      <c r="G952">
        <v>85000</v>
      </c>
      <c r="H952" t="s">
        <v>222</v>
      </c>
      <c r="I952">
        <v>573</v>
      </c>
      <c r="J952" t="s">
        <v>223</v>
      </c>
      <c r="K952">
        <v>10</v>
      </c>
      <c r="L952" t="s">
        <v>109</v>
      </c>
      <c r="M952">
        <v>2</v>
      </c>
      <c r="N952">
        <v>7798095415337</v>
      </c>
      <c r="S952">
        <v>7</v>
      </c>
      <c r="T952">
        <v>4</v>
      </c>
      <c r="U952">
        <f t="shared" ca="1" si="98"/>
        <v>31</v>
      </c>
      <c r="V952">
        <f t="shared" ca="1" si="99"/>
        <v>248</v>
      </c>
      <c r="W952">
        <f t="shared" ca="1" si="100"/>
        <v>107</v>
      </c>
      <c r="X952">
        <f t="shared" ca="1" si="101"/>
        <v>202</v>
      </c>
      <c r="Y952">
        <f t="shared" ca="1" si="102"/>
        <v>154</v>
      </c>
      <c r="Z952">
        <f t="shared" ca="1" si="103"/>
        <v>6</v>
      </c>
      <c r="AA952">
        <f t="shared" ca="1" si="104"/>
        <v>31</v>
      </c>
    </row>
    <row r="953" spans="1:27" x14ac:dyDescent="0.25">
      <c r="A953">
        <v>8140774</v>
      </c>
      <c r="B953">
        <v>7799075002509</v>
      </c>
      <c r="C953" t="s">
        <v>1083</v>
      </c>
      <c r="D953">
        <v>45328.3</v>
      </c>
      <c r="E953">
        <v>45328.3</v>
      </c>
      <c r="F953">
        <v>45328.3</v>
      </c>
      <c r="G953">
        <v>68500</v>
      </c>
      <c r="H953" t="s">
        <v>222</v>
      </c>
      <c r="I953">
        <v>573</v>
      </c>
      <c r="J953" t="s">
        <v>223</v>
      </c>
      <c r="K953">
        <v>10</v>
      </c>
      <c r="L953" t="s">
        <v>34</v>
      </c>
      <c r="M953">
        <v>1</v>
      </c>
      <c r="N953">
        <v>7799075002509</v>
      </c>
      <c r="S953">
        <v>7</v>
      </c>
      <c r="T953">
        <v>4</v>
      </c>
      <c r="U953">
        <f t="shared" ca="1" si="98"/>
        <v>23</v>
      </c>
      <c r="V953">
        <f t="shared" ca="1" si="99"/>
        <v>88</v>
      </c>
      <c r="W953">
        <f t="shared" ca="1" si="100"/>
        <v>46</v>
      </c>
      <c r="X953">
        <f t="shared" ca="1" si="101"/>
        <v>58</v>
      </c>
      <c r="Y953">
        <f t="shared" ca="1" si="102"/>
        <v>92</v>
      </c>
      <c r="Z953">
        <f t="shared" ca="1" si="103"/>
        <v>3</v>
      </c>
      <c r="AA953">
        <f t="shared" ca="1" si="104"/>
        <v>23</v>
      </c>
    </row>
    <row r="954" spans="1:27" x14ac:dyDescent="0.25">
      <c r="A954">
        <v>8140775</v>
      </c>
      <c r="B954">
        <v>7799075002493</v>
      </c>
      <c r="C954" t="s">
        <v>1084</v>
      </c>
      <c r="D954">
        <v>45328.3</v>
      </c>
      <c r="E954">
        <v>45328.3</v>
      </c>
      <c r="F954">
        <v>45328.3</v>
      </c>
      <c r="G954">
        <v>68500</v>
      </c>
      <c r="H954" t="s">
        <v>222</v>
      </c>
      <c r="I954">
        <v>573</v>
      </c>
      <c r="J954" t="s">
        <v>223</v>
      </c>
      <c r="K954">
        <v>10</v>
      </c>
      <c r="L954" t="s">
        <v>34</v>
      </c>
      <c r="M954">
        <v>1</v>
      </c>
      <c r="N954">
        <v>7799075002493</v>
      </c>
      <c r="S954">
        <v>7</v>
      </c>
      <c r="T954">
        <v>4</v>
      </c>
      <c r="U954">
        <f t="shared" ca="1" si="98"/>
        <v>11</v>
      </c>
      <c r="V954">
        <f t="shared" ca="1" si="99"/>
        <v>236</v>
      </c>
      <c r="W954">
        <f t="shared" ca="1" si="100"/>
        <v>90</v>
      </c>
      <c r="X954">
        <f t="shared" ca="1" si="101"/>
        <v>207</v>
      </c>
      <c r="Y954">
        <f t="shared" ca="1" si="102"/>
        <v>116</v>
      </c>
      <c r="Z954">
        <f t="shared" ca="1" si="103"/>
        <v>6</v>
      </c>
      <c r="AA954">
        <f t="shared" ca="1" si="104"/>
        <v>11</v>
      </c>
    </row>
    <row r="955" spans="1:27" x14ac:dyDescent="0.25">
      <c r="A955">
        <v>8121550</v>
      </c>
      <c r="B955">
        <v>7799075001793</v>
      </c>
      <c r="C955" t="s">
        <v>1085</v>
      </c>
      <c r="D955">
        <v>62864.06</v>
      </c>
      <c r="E955">
        <v>62864.06</v>
      </c>
      <c r="F955">
        <v>62864.06</v>
      </c>
      <c r="G955">
        <v>95000</v>
      </c>
      <c r="H955" t="s">
        <v>222</v>
      </c>
      <c r="I955">
        <v>573</v>
      </c>
      <c r="J955" t="s">
        <v>223</v>
      </c>
      <c r="K955">
        <v>10</v>
      </c>
      <c r="L955" t="s">
        <v>1045</v>
      </c>
      <c r="M955">
        <v>6</v>
      </c>
      <c r="N955">
        <v>7799075001793</v>
      </c>
      <c r="S955">
        <v>7</v>
      </c>
      <c r="T955">
        <v>4</v>
      </c>
      <c r="U955">
        <f t="shared" ca="1" si="98"/>
        <v>27</v>
      </c>
      <c r="V955">
        <f t="shared" ca="1" si="99"/>
        <v>159</v>
      </c>
      <c r="W955">
        <f t="shared" ca="1" si="100"/>
        <v>73</v>
      </c>
      <c r="X955">
        <f t="shared" ca="1" si="101"/>
        <v>156</v>
      </c>
      <c r="Y955">
        <f t="shared" ca="1" si="102"/>
        <v>52</v>
      </c>
      <c r="Z955">
        <f t="shared" ca="1" si="103"/>
        <v>3</v>
      </c>
      <c r="AA955">
        <f t="shared" ca="1" si="104"/>
        <v>27</v>
      </c>
    </row>
    <row r="956" spans="1:27" x14ac:dyDescent="0.25">
      <c r="A956">
        <v>8121549</v>
      </c>
      <c r="B956">
        <v>7799075001786</v>
      </c>
      <c r="C956" t="s">
        <v>1086</v>
      </c>
      <c r="D956">
        <v>56246.8</v>
      </c>
      <c r="E956">
        <v>56246.8</v>
      </c>
      <c r="F956">
        <v>56246.8</v>
      </c>
      <c r="G956">
        <v>85000</v>
      </c>
      <c r="H956" t="s">
        <v>222</v>
      </c>
      <c r="I956">
        <v>573</v>
      </c>
      <c r="J956" t="s">
        <v>223</v>
      </c>
      <c r="K956">
        <v>10</v>
      </c>
      <c r="L956" t="s">
        <v>1045</v>
      </c>
      <c r="M956">
        <v>6</v>
      </c>
      <c r="N956">
        <v>7799075001786</v>
      </c>
      <c r="S956">
        <v>7</v>
      </c>
      <c r="T956">
        <v>4</v>
      </c>
      <c r="U956">
        <f t="shared" ca="1" si="98"/>
        <v>13</v>
      </c>
      <c r="V956">
        <f t="shared" ca="1" si="99"/>
        <v>233</v>
      </c>
      <c r="W956">
        <f t="shared" ca="1" si="100"/>
        <v>90</v>
      </c>
      <c r="X956">
        <f t="shared" ca="1" si="101"/>
        <v>164</v>
      </c>
      <c r="Y956">
        <f t="shared" ca="1" si="102"/>
        <v>256</v>
      </c>
      <c r="Z956">
        <f t="shared" ca="1" si="103"/>
        <v>5</v>
      </c>
      <c r="AA956">
        <f t="shared" ca="1" si="104"/>
        <v>13</v>
      </c>
    </row>
    <row r="957" spans="1:27" x14ac:dyDescent="0.25">
      <c r="A957">
        <v>8029428</v>
      </c>
      <c r="B957">
        <v>7791274002649</v>
      </c>
      <c r="C957" t="s">
        <v>1087</v>
      </c>
      <c r="D957">
        <v>5178.99</v>
      </c>
      <c r="E957">
        <v>5178.99</v>
      </c>
      <c r="F957">
        <v>5178.99</v>
      </c>
      <c r="H957" t="s">
        <v>480</v>
      </c>
      <c r="I957">
        <v>783</v>
      </c>
      <c r="J957" t="s">
        <v>37</v>
      </c>
      <c r="K957">
        <v>12</v>
      </c>
      <c r="L957" t="s">
        <v>38</v>
      </c>
      <c r="M957">
        <v>2</v>
      </c>
      <c r="N957">
        <v>7791274002649</v>
      </c>
      <c r="S957">
        <v>7</v>
      </c>
      <c r="T957">
        <v>4</v>
      </c>
      <c r="U957">
        <f t="shared" ca="1" si="98"/>
        <v>11</v>
      </c>
      <c r="V957">
        <f t="shared" ca="1" si="99"/>
        <v>106</v>
      </c>
      <c r="W957">
        <f t="shared" ca="1" si="100"/>
        <v>44</v>
      </c>
      <c r="X957">
        <f t="shared" ca="1" si="101"/>
        <v>132</v>
      </c>
      <c r="Y957">
        <f t="shared" ca="1" si="102"/>
        <v>276</v>
      </c>
      <c r="Z957">
        <f t="shared" ca="1" si="103"/>
        <v>3</v>
      </c>
      <c r="AA957">
        <f t="shared" ca="1" si="104"/>
        <v>11</v>
      </c>
    </row>
    <row r="958" spans="1:27" x14ac:dyDescent="0.25">
      <c r="A958">
        <v>8029427</v>
      </c>
      <c r="B958">
        <v>7791274002625</v>
      </c>
      <c r="C958" t="s">
        <v>1088</v>
      </c>
      <c r="D958">
        <v>5058.55</v>
      </c>
      <c r="E958">
        <v>5058.55</v>
      </c>
      <c r="F958">
        <v>5058.55</v>
      </c>
      <c r="H958" t="s">
        <v>480</v>
      </c>
      <c r="I958">
        <v>783</v>
      </c>
      <c r="J958" t="s">
        <v>37</v>
      </c>
      <c r="K958">
        <v>12</v>
      </c>
      <c r="L958" t="s">
        <v>38</v>
      </c>
      <c r="M958">
        <v>2</v>
      </c>
      <c r="N958">
        <v>7791274002625</v>
      </c>
      <c r="S958">
        <v>7</v>
      </c>
      <c r="T958">
        <v>4</v>
      </c>
      <c r="U958">
        <f t="shared" ca="1" si="98"/>
        <v>7</v>
      </c>
      <c r="V958">
        <f t="shared" ca="1" si="99"/>
        <v>226</v>
      </c>
      <c r="W958">
        <f t="shared" ca="1" si="100"/>
        <v>84</v>
      </c>
      <c r="X958">
        <f t="shared" ca="1" si="101"/>
        <v>147</v>
      </c>
      <c r="Y958">
        <f t="shared" ca="1" si="102"/>
        <v>153</v>
      </c>
      <c r="Z958">
        <f t="shared" ca="1" si="103"/>
        <v>3</v>
      </c>
      <c r="AA958">
        <f t="shared" ca="1" si="104"/>
        <v>7</v>
      </c>
    </row>
    <row r="959" spans="1:27" x14ac:dyDescent="0.25">
      <c r="A959">
        <v>8029429</v>
      </c>
      <c r="B959">
        <v>7791274002632</v>
      </c>
      <c r="C959" t="s">
        <v>1089</v>
      </c>
      <c r="D959">
        <v>5178.99</v>
      </c>
      <c r="E959">
        <v>5178.99</v>
      </c>
      <c r="F959">
        <v>5178.99</v>
      </c>
      <c r="H959" t="s">
        <v>480</v>
      </c>
      <c r="I959">
        <v>783</v>
      </c>
      <c r="J959" t="s">
        <v>37</v>
      </c>
      <c r="K959">
        <v>12</v>
      </c>
      <c r="L959" t="s">
        <v>38</v>
      </c>
      <c r="M959">
        <v>2</v>
      </c>
      <c r="N959">
        <v>7791274002632</v>
      </c>
      <c r="S959">
        <v>7</v>
      </c>
      <c r="T959">
        <v>4</v>
      </c>
      <c r="U959">
        <f t="shared" ca="1" si="98"/>
        <v>36</v>
      </c>
      <c r="V959">
        <f t="shared" ca="1" si="99"/>
        <v>195</v>
      </c>
      <c r="W959">
        <f t="shared" ca="1" si="100"/>
        <v>92</v>
      </c>
      <c r="X959">
        <f t="shared" ca="1" si="101"/>
        <v>92</v>
      </c>
      <c r="Y959">
        <f t="shared" ca="1" si="102"/>
        <v>125</v>
      </c>
      <c r="Z959">
        <f t="shared" ca="1" si="103"/>
        <v>2</v>
      </c>
      <c r="AA959">
        <f t="shared" ca="1" si="104"/>
        <v>36</v>
      </c>
    </row>
    <row r="960" spans="1:27" x14ac:dyDescent="0.25">
      <c r="A960">
        <v>8033599</v>
      </c>
      <c r="B960">
        <v>7791274197178</v>
      </c>
      <c r="C960" t="s">
        <v>1090</v>
      </c>
      <c r="D960">
        <v>5795.69</v>
      </c>
      <c r="E960">
        <v>5795.69</v>
      </c>
      <c r="F960">
        <v>5795.69</v>
      </c>
      <c r="H960" t="s">
        <v>480</v>
      </c>
      <c r="I960">
        <v>783</v>
      </c>
      <c r="J960" t="s">
        <v>494</v>
      </c>
      <c r="K960">
        <v>7</v>
      </c>
      <c r="L960" t="s">
        <v>579</v>
      </c>
      <c r="M960">
        <v>1</v>
      </c>
      <c r="N960">
        <v>7791274197178</v>
      </c>
      <c r="S960">
        <v>7</v>
      </c>
      <c r="T960">
        <v>4</v>
      </c>
      <c r="U960">
        <f t="shared" ca="1" si="98"/>
        <v>15</v>
      </c>
      <c r="V960">
        <f t="shared" ca="1" si="99"/>
        <v>111</v>
      </c>
      <c r="W960">
        <f t="shared" ca="1" si="100"/>
        <v>49</v>
      </c>
      <c r="X960">
        <f t="shared" ca="1" si="101"/>
        <v>57</v>
      </c>
      <c r="Y960">
        <f t="shared" ca="1" si="102"/>
        <v>261</v>
      </c>
      <c r="Z960">
        <f t="shared" ca="1" si="103"/>
        <v>4</v>
      </c>
      <c r="AA960">
        <f t="shared" ca="1" si="104"/>
        <v>15</v>
      </c>
    </row>
    <row r="961" spans="1:27" x14ac:dyDescent="0.25">
      <c r="A961">
        <v>8134746</v>
      </c>
      <c r="B961">
        <v>7799031062158</v>
      </c>
      <c r="C961" t="s">
        <v>1091</v>
      </c>
      <c r="D961">
        <v>22312.68</v>
      </c>
      <c r="E961">
        <v>22312.68</v>
      </c>
      <c r="F961">
        <v>22312.68</v>
      </c>
      <c r="G961">
        <v>42840</v>
      </c>
      <c r="H961" t="s">
        <v>1092</v>
      </c>
      <c r="I961">
        <v>991</v>
      </c>
      <c r="J961" t="s">
        <v>289</v>
      </c>
      <c r="K961">
        <v>17</v>
      </c>
      <c r="L961" t="s">
        <v>290</v>
      </c>
      <c r="M961">
        <v>1</v>
      </c>
      <c r="N961">
        <v>7799031062158</v>
      </c>
      <c r="S961">
        <v>7</v>
      </c>
      <c r="T961">
        <v>1</v>
      </c>
      <c r="U961">
        <f t="shared" ca="1" si="98"/>
        <v>37</v>
      </c>
      <c r="V961">
        <f t="shared" ca="1" si="99"/>
        <v>184</v>
      </c>
      <c r="W961">
        <f t="shared" ca="1" si="100"/>
        <v>88</v>
      </c>
      <c r="X961">
        <f t="shared" ca="1" si="101"/>
        <v>59</v>
      </c>
      <c r="Y961">
        <f t="shared" ca="1" si="102"/>
        <v>139</v>
      </c>
      <c r="Z961">
        <f t="shared" ca="1" si="103"/>
        <v>4</v>
      </c>
      <c r="AA961">
        <f t="shared" ca="1" si="104"/>
        <v>37</v>
      </c>
    </row>
    <row r="962" spans="1:27" x14ac:dyDescent="0.25">
      <c r="A962">
        <v>8134701</v>
      </c>
      <c r="B962">
        <v>7799031063308</v>
      </c>
      <c r="C962" t="s">
        <v>1093</v>
      </c>
      <c r="D962">
        <v>13781.35</v>
      </c>
      <c r="E962">
        <v>13781.35</v>
      </c>
      <c r="F962">
        <v>13781.35</v>
      </c>
      <c r="G962">
        <v>26460</v>
      </c>
      <c r="H962" t="s">
        <v>1092</v>
      </c>
      <c r="I962">
        <v>991</v>
      </c>
      <c r="J962" t="s">
        <v>289</v>
      </c>
      <c r="K962">
        <v>17</v>
      </c>
      <c r="L962" t="s">
        <v>290</v>
      </c>
      <c r="M962">
        <v>1</v>
      </c>
      <c r="N962">
        <v>7799031063308</v>
      </c>
      <c r="S962">
        <v>7</v>
      </c>
      <c r="T962">
        <v>1</v>
      </c>
      <c r="U962">
        <f t="shared" ca="1" si="98"/>
        <v>8</v>
      </c>
      <c r="V962">
        <f t="shared" ca="1" si="99"/>
        <v>237</v>
      </c>
      <c r="W962">
        <f t="shared" ca="1" si="100"/>
        <v>88</v>
      </c>
      <c r="X962">
        <f t="shared" ca="1" si="101"/>
        <v>179</v>
      </c>
      <c r="Y962">
        <f t="shared" ca="1" si="102"/>
        <v>64</v>
      </c>
      <c r="Z962">
        <f t="shared" ca="1" si="103"/>
        <v>5</v>
      </c>
      <c r="AA962">
        <f t="shared" ca="1" si="104"/>
        <v>8</v>
      </c>
    </row>
    <row r="963" spans="1:27" x14ac:dyDescent="0.25">
      <c r="A963">
        <v>8039662</v>
      </c>
      <c r="B963">
        <v>7791274197970</v>
      </c>
      <c r="C963" t="s">
        <v>1094</v>
      </c>
      <c r="D963">
        <v>5178.99</v>
      </c>
      <c r="E963">
        <v>5178.99</v>
      </c>
      <c r="F963">
        <v>5178.99</v>
      </c>
      <c r="H963" t="s">
        <v>480</v>
      </c>
      <c r="I963">
        <v>783</v>
      </c>
      <c r="J963" t="s">
        <v>37</v>
      </c>
      <c r="K963">
        <v>12</v>
      </c>
      <c r="L963" t="s">
        <v>38</v>
      </c>
      <c r="M963">
        <v>2</v>
      </c>
      <c r="N963">
        <v>7791274197970</v>
      </c>
      <c r="S963">
        <v>7</v>
      </c>
      <c r="T963">
        <v>4</v>
      </c>
      <c r="U963">
        <f t="shared" ref="U963:U1026" ca="1" si="105">RANDBETWEEN(5,40)</f>
        <v>27</v>
      </c>
      <c r="V963">
        <f t="shared" ref="V963:V1026" ca="1" si="106">U963+RANDBETWEEN(60,250)</f>
        <v>228</v>
      </c>
      <c r="W963">
        <f t="shared" ref="W963:W1026" ca="1" si="107">U963+ROUND((V963-U963)*0.35,0)</f>
        <v>97</v>
      </c>
      <c r="X963">
        <f t="shared" ref="X963:X1026" ca="1" si="108">RANDBETWEEN(0,V963+40)</f>
        <v>175</v>
      </c>
      <c r="Y963">
        <f t="shared" ref="Y963:Y1026" ca="1" si="109">RANDBETWEEN(20,300)</f>
        <v>153</v>
      </c>
      <c r="Z963">
        <f t="shared" ref="Z963:Z1026" ca="1" si="110">RANDBETWEEN(2,7)</f>
        <v>5</v>
      </c>
      <c r="AA963">
        <f t="shared" ref="AA963:AA1026" ca="1" si="111">U963</f>
        <v>27</v>
      </c>
    </row>
    <row r="964" spans="1:27" x14ac:dyDescent="0.25">
      <c r="A964">
        <v>8039658</v>
      </c>
      <c r="B964">
        <v>7791274198366</v>
      </c>
      <c r="C964" t="s">
        <v>1095</v>
      </c>
      <c r="D964">
        <v>8187.37</v>
      </c>
      <c r="E964">
        <v>8187.37</v>
      </c>
      <c r="F964">
        <v>8187.37</v>
      </c>
      <c r="H964" t="s">
        <v>480</v>
      </c>
      <c r="I964">
        <v>783</v>
      </c>
      <c r="J964" t="s">
        <v>502</v>
      </c>
      <c r="K964">
        <v>21</v>
      </c>
      <c r="L964" t="s">
        <v>502</v>
      </c>
      <c r="M964">
        <v>21</v>
      </c>
      <c r="N964">
        <v>7791274198366</v>
      </c>
      <c r="S964">
        <v>7</v>
      </c>
      <c r="T964">
        <v>4</v>
      </c>
      <c r="U964">
        <f t="shared" ca="1" si="105"/>
        <v>27</v>
      </c>
      <c r="V964">
        <f t="shared" ca="1" si="106"/>
        <v>252</v>
      </c>
      <c r="W964">
        <f t="shared" ca="1" si="107"/>
        <v>106</v>
      </c>
      <c r="X964">
        <f t="shared" ca="1" si="108"/>
        <v>107</v>
      </c>
      <c r="Y964">
        <f t="shared" ca="1" si="109"/>
        <v>65</v>
      </c>
      <c r="Z964">
        <f t="shared" ca="1" si="110"/>
        <v>5</v>
      </c>
      <c r="AA964">
        <f t="shared" ca="1" si="111"/>
        <v>27</v>
      </c>
    </row>
    <row r="965" spans="1:27" x14ac:dyDescent="0.25">
      <c r="A965">
        <v>9994138</v>
      </c>
      <c r="B965">
        <v>7793742004353</v>
      </c>
      <c r="C965" t="s">
        <v>1096</v>
      </c>
      <c r="D965">
        <v>19004.13</v>
      </c>
      <c r="E965">
        <v>16170.79</v>
      </c>
      <c r="F965">
        <v>19004.13</v>
      </c>
      <c r="G965">
        <v>29863.63</v>
      </c>
      <c r="H965" t="s">
        <v>1097</v>
      </c>
      <c r="I965">
        <v>37</v>
      </c>
      <c r="N965">
        <v>7793742004353</v>
      </c>
      <c r="O965">
        <v>7795354820017</v>
      </c>
      <c r="S965">
        <v>1</v>
      </c>
      <c r="T965">
        <v>3</v>
      </c>
      <c r="U965">
        <f t="shared" ca="1" si="105"/>
        <v>12</v>
      </c>
      <c r="V965">
        <f t="shared" ca="1" si="106"/>
        <v>144</v>
      </c>
      <c r="W965">
        <f t="shared" ca="1" si="107"/>
        <v>58</v>
      </c>
      <c r="X965">
        <f t="shared" ca="1" si="108"/>
        <v>113</v>
      </c>
      <c r="Y965">
        <f t="shared" ca="1" si="109"/>
        <v>193</v>
      </c>
      <c r="Z965">
        <f t="shared" ca="1" si="110"/>
        <v>3</v>
      </c>
      <c r="AA965">
        <f t="shared" ca="1" si="111"/>
        <v>12</v>
      </c>
    </row>
    <row r="966" spans="1:27" x14ac:dyDescent="0.25">
      <c r="A966">
        <v>9994369</v>
      </c>
      <c r="B966">
        <v>7793742004377</v>
      </c>
      <c r="C966" t="s">
        <v>1098</v>
      </c>
      <c r="D966">
        <v>26868.99</v>
      </c>
      <c r="E966">
        <v>22863.07</v>
      </c>
      <c r="F966">
        <v>26868.99</v>
      </c>
      <c r="G966">
        <v>42222.69</v>
      </c>
      <c r="H966" t="s">
        <v>1097</v>
      </c>
      <c r="I966">
        <v>37</v>
      </c>
      <c r="N966">
        <v>7793742004377</v>
      </c>
      <c r="O966">
        <v>7795354820031</v>
      </c>
      <c r="S966">
        <v>1</v>
      </c>
      <c r="T966">
        <v>3</v>
      </c>
      <c r="U966">
        <f t="shared" ca="1" si="105"/>
        <v>29</v>
      </c>
      <c r="V966">
        <f t="shared" ca="1" si="106"/>
        <v>132</v>
      </c>
      <c r="W966">
        <f t="shared" ca="1" si="107"/>
        <v>65</v>
      </c>
      <c r="X966">
        <f t="shared" ca="1" si="108"/>
        <v>122</v>
      </c>
      <c r="Y966">
        <f t="shared" ca="1" si="109"/>
        <v>296</v>
      </c>
      <c r="Z966">
        <f t="shared" ca="1" si="110"/>
        <v>5</v>
      </c>
      <c r="AA966">
        <f t="shared" ca="1" si="111"/>
        <v>29</v>
      </c>
    </row>
    <row r="967" spans="1:27" x14ac:dyDescent="0.25">
      <c r="A967">
        <v>9995733</v>
      </c>
      <c r="B967">
        <v>7793742004346</v>
      </c>
      <c r="C967" t="s">
        <v>1099</v>
      </c>
      <c r="D967">
        <v>21439.93</v>
      </c>
      <c r="E967">
        <v>21439.93</v>
      </c>
      <c r="F967">
        <v>21439.93</v>
      </c>
      <c r="G967">
        <v>33691.31</v>
      </c>
      <c r="H967" t="s">
        <v>1097</v>
      </c>
      <c r="I967">
        <v>37</v>
      </c>
      <c r="N967">
        <v>7793742004346</v>
      </c>
      <c r="O967">
        <v>7795354820123</v>
      </c>
      <c r="S967">
        <v>1</v>
      </c>
      <c r="T967">
        <v>3</v>
      </c>
      <c r="U967">
        <f t="shared" ca="1" si="105"/>
        <v>20</v>
      </c>
      <c r="V967">
        <f t="shared" ca="1" si="106"/>
        <v>99</v>
      </c>
      <c r="W967">
        <f t="shared" ca="1" si="107"/>
        <v>48</v>
      </c>
      <c r="X967">
        <f t="shared" ca="1" si="108"/>
        <v>7</v>
      </c>
      <c r="Y967">
        <f t="shared" ca="1" si="109"/>
        <v>238</v>
      </c>
      <c r="Z967">
        <f t="shared" ca="1" si="110"/>
        <v>3</v>
      </c>
      <c r="AA967">
        <f t="shared" ca="1" si="111"/>
        <v>20</v>
      </c>
    </row>
    <row r="968" spans="1:27" x14ac:dyDescent="0.25">
      <c r="A968">
        <v>8026731</v>
      </c>
      <c r="B968">
        <v>7793742005442</v>
      </c>
      <c r="C968" t="s">
        <v>1100</v>
      </c>
      <c r="D968">
        <v>19190.509999999998</v>
      </c>
      <c r="E968">
        <v>16329.38</v>
      </c>
      <c r="F968">
        <v>19190.509999999998</v>
      </c>
      <c r="G968">
        <v>30156.51</v>
      </c>
      <c r="H968" t="s">
        <v>1097</v>
      </c>
      <c r="I968">
        <v>37</v>
      </c>
      <c r="N968">
        <v>7793742005442</v>
      </c>
      <c r="S968">
        <v>1</v>
      </c>
      <c r="T968">
        <v>3</v>
      </c>
      <c r="U968">
        <f t="shared" ca="1" si="105"/>
        <v>18</v>
      </c>
      <c r="V968">
        <f t="shared" ca="1" si="106"/>
        <v>107</v>
      </c>
      <c r="W968">
        <f t="shared" ca="1" si="107"/>
        <v>49</v>
      </c>
      <c r="X968">
        <f t="shared" ca="1" si="108"/>
        <v>146</v>
      </c>
      <c r="Y968">
        <f t="shared" ca="1" si="109"/>
        <v>49</v>
      </c>
      <c r="Z968">
        <f t="shared" ca="1" si="110"/>
        <v>4</v>
      </c>
      <c r="AA968">
        <f t="shared" ca="1" si="111"/>
        <v>18</v>
      </c>
    </row>
    <row r="969" spans="1:27" x14ac:dyDescent="0.25">
      <c r="A969">
        <v>8026730</v>
      </c>
      <c r="B969">
        <v>7793742005428</v>
      </c>
      <c r="C969" t="s">
        <v>1101</v>
      </c>
      <c r="D969">
        <v>19190.509999999998</v>
      </c>
      <c r="E969">
        <v>16329.38</v>
      </c>
      <c r="F969">
        <v>19190.509999999998</v>
      </c>
      <c r="G969">
        <v>30156.51</v>
      </c>
      <c r="H969" t="s">
        <v>1097</v>
      </c>
      <c r="I969">
        <v>37</v>
      </c>
      <c r="N969">
        <v>7793742005428</v>
      </c>
      <c r="S969">
        <v>1</v>
      </c>
      <c r="T969">
        <v>3</v>
      </c>
      <c r="U969">
        <f t="shared" ca="1" si="105"/>
        <v>6</v>
      </c>
      <c r="V969">
        <f t="shared" ca="1" si="106"/>
        <v>67</v>
      </c>
      <c r="W969">
        <f t="shared" ca="1" si="107"/>
        <v>27</v>
      </c>
      <c r="X969">
        <f t="shared" ca="1" si="108"/>
        <v>83</v>
      </c>
      <c r="Y969">
        <f t="shared" ca="1" si="109"/>
        <v>32</v>
      </c>
      <c r="Z969">
        <f t="shared" ca="1" si="110"/>
        <v>5</v>
      </c>
      <c r="AA969">
        <f t="shared" ca="1" si="111"/>
        <v>6</v>
      </c>
    </row>
    <row r="970" spans="1:27" x14ac:dyDescent="0.25">
      <c r="A970">
        <v>1556</v>
      </c>
      <c r="B970">
        <v>7793742004384</v>
      </c>
      <c r="C970" t="s">
        <v>1102</v>
      </c>
      <c r="D970">
        <v>12290.52</v>
      </c>
      <c r="E970">
        <v>10458.11</v>
      </c>
      <c r="F970">
        <v>12290.52</v>
      </c>
      <c r="G970">
        <v>19313.669999999998</v>
      </c>
      <c r="H970" t="s">
        <v>1097</v>
      </c>
      <c r="I970">
        <v>37</v>
      </c>
      <c r="N970">
        <v>7793742004384</v>
      </c>
      <c r="O970">
        <v>7795354000013</v>
      </c>
      <c r="S970">
        <v>1</v>
      </c>
      <c r="T970">
        <v>3</v>
      </c>
      <c r="U970">
        <f t="shared" ca="1" si="105"/>
        <v>29</v>
      </c>
      <c r="V970">
        <f t="shared" ca="1" si="106"/>
        <v>180</v>
      </c>
      <c r="W970">
        <f t="shared" ca="1" si="107"/>
        <v>82</v>
      </c>
      <c r="X970">
        <f t="shared" ca="1" si="108"/>
        <v>210</v>
      </c>
      <c r="Y970">
        <f t="shared" ca="1" si="109"/>
        <v>74</v>
      </c>
      <c r="Z970">
        <f t="shared" ca="1" si="110"/>
        <v>6</v>
      </c>
      <c r="AA970">
        <f t="shared" ca="1" si="111"/>
        <v>29</v>
      </c>
    </row>
    <row r="971" spans="1:27" x14ac:dyDescent="0.25">
      <c r="A971">
        <v>8126441</v>
      </c>
      <c r="B971">
        <v>7793742005459</v>
      </c>
      <c r="C971" t="s">
        <v>1103</v>
      </c>
      <c r="D971">
        <v>23930.67</v>
      </c>
      <c r="E971">
        <v>20362.82</v>
      </c>
      <c r="F971">
        <v>23930.67</v>
      </c>
      <c r="G971">
        <v>37605.33</v>
      </c>
      <c r="H971" t="s">
        <v>1097</v>
      </c>
      <c r="I971">
        <v>37</v>
      </c>
      <c r="N971">
        <v>7793742005459</v>
      </c>
      <c r="S971">
        <v>1</v>
      </c>
      <c r="T971">
        <v>3</v>
      </c>
      <c r="U971">
        <f t="shared" ca="1" si="105"/>
        <v>30</v>
      </c>
      <c r="V971">
        <f t="shared" ca="1" si="106"/>
        <v>116</v>
      </c>
      <c r="W971">
        <f t="shared" ca="1" si="107"/>
        <v>60</v>
      </c>
      <c r="X971">
        <f t="shared" ca="1" si="108"/>
        <v>59</v>
      </c>
      <c r="Y971">
        <f t="shared" ca="1" si="109"/>
        <v>40</v>
      </c>
      <c r="Z971">
        <f t="shared" ca="1" si="110"/>
        <v>2</v>
      </c>
      <c r="AA971">
        <f t="shared" ca="1" si="111"/>
        <v>30</v>
      </c>
    </row>
    <row r="972" spans="1:27" x14ac:dyDescent="0.25">
      <c r="A972">
        <v>8126658</v>
      </c>
      <c r="B972">
        <v>7793742005534</v>
      </c>
      <c r="C972" t="s">
        <v>1104</v>
      </c>
      <c r="D972">
        <v>26771.74</v>
      </c>
      <c r="E972">
        <v>22780.31</v>
      </c>
      <c r="F972">
        <v>26771.74</v>
      </c>
      <c r="G972">
        <v>42069.87</v>
      </c>
      <c r="H972" t="s">
        <v>1097</v>
      </c>
      <c r="I972">
        <v>37</v>
      </c>
      <c r="N972">
        <v>7793742005534</v>
      </c>
      <c r="S972">
        <v>1</v>
      </c>
      <c r="T972">
        <v>3</v>
      </c>
      <c r="U972">
        <f t="shared" ca="1" si="105"/>
        <v>15</v>
      </c>
      <c r="V972">
        <f t="shared" ca="1" si="106"/>
        <v>196</v>
      </c>
      <c r="W972">
        <f t="shared" ca="1" si="107"/>
        <v>78</v>
      </c>
      <c r="X972">
        <f t="shared" ca="1" si="108"/>
        <v>178</v>
      </c>
      <c r="Y972">
        <f t="shared" ca="1" si="109"/>
        <v>87</v>
      </c>
      <c r="Z972">
        <f t="shared" ca="1" si="110"/>
        <v>3</v>
      </c>
      <c r="AA972">
        <f t="shared" ca="1" si="111"/>
        <v>15</v>
      </c>
    </row>
    <row r="973" spans="1:27" x14ac:dyDescent="0.25">
      <c r="A973">
        <v>8126659</v>
      </c>
      <c r="B973">
        <v>7793742005541</v>
      </c>
      <c r="C973" t="s">
        <v>1105</v>
      </c>
      <c r="D973">
        <v>26775.65</v>
      </c>
      <c r="E973">
        <v>22783.64</v>
      </c>
      <c r="F973">
        <v>26775.65</v>
      </c>
      <c r="G973">
        <v>42076.01</v>
      </c>
      <c r="H973" t="s">
        <v>1097</v>
      </c>
      <c r="I973">
        <v>37</v>
      </c>
      <c r="N973">
        <v>7793742005541</v>
      </c>
      <c r="S973">
        <v>1</v>
      </c>
      <c r="T973">
        <v>3</v>
      </c>
      <c r="U973">
        <f t="shared" ca="1" si="105"/>
        <v>13</v>
      </c>
      <c r="V973">
        <f t="shared" ca="1" si="106"/>
        <v>78</v>
      </c>
      <c r="W973">
        <f t="shared" ca="1" si="107"/>
        <v>36</v>
      </c>
      <c r="X973">
        <f t="shared" ca="1" si="108"/>
        <v>14</v>
      </c>
      <c r="Y973">
        <f t="shared" ca="1" si="109"/>
        <v>162</v>
      </c>
      <c r="Z973">
        <f t="shared" ca="1" si="110"/>
        <v>3</v>
      </c>
      <c r="AA973">
        <f t="shared" ca="1" si="111"/>
        <v>13</v>
      </c>
    </row>
    <row r="974" spans="1:27" x14ac:dyDescent="0.25">
      <c r="A974">
        <v>9994139</v>
      </c>
      <c r="B974">
        <v>7793742004360</v>
      </c>
      <c r="C974" t="s">
        <v>1106</v>
      </c>
      <c r="D974">
        <v>19011.87</v>
      </c>
      <c r="E974">
        <v>16177.37</v>
      </c>
      <c r="F974">
        <v>19011.87</v>
      </c>
      <c r="G974">
        <v>29875.79</v>
      </c>
      <c r="H974" t="s">
        <v>1097</v>
      </c>
      <c r="I974">
        <v>37</v>
      </c>
      <c r="N974">
        <v>7793742004360</v>
      </c>
      <c r="O974">
        <v>7795354820024</v>
      </c>
      <c r="S974">
        <v>1</v>
      </c>
      <c r="T974">
        <v>3</v>
      </c>
      <c r="U974">
        <f t="shared" ca="1" si="105"/>
        <v>30</v>
      </c>
      <c r="V974">
        <f t="shared" ca="1" si="106"/>
        <v>127</v>
      </c>
      <c r="W974">
        <f t="shared" ca="1" si="107"/>
        <v>64</v>
      </c>
      <c r="X974">
        <f t="shared" ca="1" si="108"/>
        <v>74</v>
      </c>
      <c r="Y974">
        <f t="shared" ca="1" si="109"/>
        <v>246</v>
      </c>
      <c r="Z974">
        <f t="shared" ca="1" si="110"/>
        <v>5</v>
      </c>
      <c r="AA974">
        <f t="shared" ca="1" si="111"/>
        <v>30</v>
      </c>
    </row>
    <row r="975" spans="1:27" x14ac:dyDescent="0.25">
      <c r="A975">
        <v>8029015</v>
      </c>
      <c r="B975">
        <v>8720689012270</v>
      </c>
      <c r="C975" t="s">
        <v>1107</v>
      </c>
      <c r="D975">
        <v>22473.06</v>
      </c>
      <c r="E975">
        <v>22473.06</v>
      </c>
      <c r="F975">
        <v>22473.06</v>
      </c>
      <c r="G975">
        <v>33999</v>
      </c>
      <c r="H975" t="s">
        <v>1108</v>
      </c>
      <c r="I975">
        <v>1114</v>
      </c>
      <c r="J975" t="s">
        <v>112</v>
      </c>
      <c r="K975">
        <v>23</v>
      </c>
      <c r="L975" t="s">
        <v>25</v>
      </c>
      <c r="M975">
        <v>1</v>
      </c>
      <c r="N975">
        <v>8710103815310</v>
      </c>
      <c r="O975">
        <v>8720689012270</v>
      </c>
      <c r="P975">
        <v>8710103882152</v>
      </c>
      <c r="Q975">
        <v>8710103696988</v>
      </c>
      <c r="S975">
        <v>7</v>
      </c>
      <c r="T975">
        <v>1</v>
      </c>
      <c r="U975">
        <f t="shared" ca="1" si="105"/>
        <v>11</v>
      </c>
      <c r="V975">
        <f t="shared" ca="1" si="106"/>
        <v>217</v>
      </c>
      <c r="W975">
        <f t="shared" ca="1" si="107"/>
        <v>83</v>
      </c>
      <c r="X975">
        <f t="shared" ca="1" si="108"/>
        <v>38</v>
      </c>
      <c r="Y975">
        <f t="shared" ca="1" si="109"/>
        <v>184</v>
      </c>
      <c r="Z975">
        <f t="shared" ca="1" si="110"/>
        <v>2</v>
      </c>
      <c r="AA975">
        <f t="shared" ca="1" si="111"/>
        <v>11</v>
      </c>
    </row>
    <row r="976" spans="1:27" x14ac:dyDescent="0.25">
      <c r="A976">
        <v>8025261</v>
      </c>
      <c r="B976">
        <v>8720689011969</v>
      </c>
      <c r="C976" t="s">
        <v>1109</v>
      </c>
      <c r="D976">
        <v>17846.12</v>
      </c>
      <c r="E976">
        <v>17846.12</v>
      </c>
      <c r="F976">
        <v>17846.12</v>
      </c>
      <c r="G976">
        <v>26999</v>
      </c>
      <c r="H976" t="s">
        <v>1108</v>
      </c>
      <c r="I976">
        <v>1114</v>
      </c>
      <c r="J976" t="s">
        <v>112</v>
      </c>
      <c r="K976">
        <v>23</v>
      </c>
      <c r="L976" t="s">
        <v>25</v>
      </c>
      <c r="M976">
        <v>1</v>
      </c>
      <c r="N976">
        <v>8720689011969</v>
      </c>
      <c r="O976">
        <v>8710103695516</v>
      </c>
      <c r="P976">
        <v>8710103815181</v>
      </c>
      <c r="Q976">
        <v>8710103882053</v>
      </c>
      <c r="S976">
        <v>7</v>
      </c>
      <c r="T976">
        <v>1</v>
      </c>
      <c r="U976">
        <f t="shared" ca="1" si="105"/>
        <v>19</v>
      </c>
      <c r="V976">
        <f t="shared" ca="1" si="106"/>
        <v>254</v>
      </c>
      <c r="W976">
        <f t="shared" ca="1" si="107"/>
        <v>101</v>
      </c>
      <c r="X976">
        <f t="shared" ca="1" si="108"/>
        <v>47</v>
      </c>
      <c r="Y976">
        <f t="shared" ca="1" si="109"/>
        <v>166</v>
      </c>
      <c r="Z976">
        <f t="shared" ca="1" si="110"/>
        <v>5</v>
      </c>
      <c r="AA976">
        <f t="shared" ca="1" si="111"/>
        <v>19</v>
      </c>
    </row>
    <row r="977" spans="1:27" x14ac:dyDescent="0.25">
      <c r="A977">
        <v>8025262</v>
      </c>
      <c r="B977">
        <v>8720689011891</v>
      </c>
      <c r="C977" t="s">
        <v>1110</v>
      </c>
      <c r="D977">
        <v>21151.07</v>
      </c>
      <c r="E977">
        <v>21151.07</v>
      </c>
      <c r="F977">
        <v>21151.07</v>
      </c>
      <c r="G977">
        <v>31999</v>
      </c>
      <c r="H977" t="s">
        <v>1108</v>
      </c>
      <c r="I977">
        <v>1114</v>
      </c>
      <c r="J977" t="s">
        <v>112</v>
      </c>
      <c r="K977">
        <v>23</v>
      </c>
      <c r="L977" t="s">
        <v>25</v>
      </c>
      <c r="M977">
        <v>1</v>
      </c>
      <c r="N977">
        <v>8720689011891</v>
      </c>
      <c r="O977">
        <v>8710103696070</v>
      </c>
      <c r="P977">
        <v>8710103815242</v>
      </c>
      <c r="Q977">
        <v>8710103882060</v>
      </c>
      <c r="S977">
        <v>7</v>
      </c>
      <c r="T977">
        <v>1</v>
      </c>
      <c r="U977">
        <f t="shared" ca="1" si="105"/>
        <v>11</v>
      </c>
      <c r="V977">
        <f t="shared" ca="1" si="106"/>
        <v>207</v>
      </c>
      <c r="W977">
        <f t="shared" ca="1" si="107"/>
        <v>80</v>
      </c>
      <c r="X977">
        <f t="shared" ca="1" si="108"/>
        <v>208</v>
      </c>
      <c r="Y977">
        <f t="shared" ca="1" si="109"/>
        <v>73</v>
      </c>
      <c r="Z977">
        <f t="shared" ca="1" si="110"/>
        <v>6</v>
      </c>
      <c r="AA977">
        <f t="shared" ca="1" si="111"/>
        <v>11</v>
      </c>
    </row>
    <row r="978" spans="1:27" x14ac:dyDescent="0.25">
      <c r="A978">
        <v>8023420</v>
      </c>
      <c r="B978">
        <v>8720689007450</v>
      </c>
      <c r="C978" t="s">
        <v>1111</v>
      </c>
      <c r="D978">
        <v>23067.95</v>
      </c>
      <c r="E978">
        <v>23067.95</v>
      </c>
      <c r="F978">
        <v>23067.95</v>
      </c>
      <c r="G978">
        <v>34899</v>
      </c>
      <c r="H978" t="s">
        <v>1108</v>
      </c>
      <c r="I978">
        <v>1114</v>
      </c>
      <c r="J978" t="s">
        <v>112</v>
      </c>
      <c r="K978">
        <v>23</v>
      </c>
      <c r="L978" t="s">
        <v>25</v>
      </c>
      <c r="M978">
        <v>1</v>
      </c>
      <c r="N978">
        <v>8710103561835</v>
      </c>
      <c r="O978">
        <v>8710103878971</v>
      </c>
      <c r="P978">
        <v>8720689007450</v>
      </c>
      <c r="S978">
        <v>7</v>
      </c>
      <c r="T978">
        <v>1</v>
      </c>
      <c r="U978">
        <f t="shared" ca="1" si="105"/>
        <v>14</v>
      </c>
      <c r="V978">
        <f t="shared" ca="1" si="106"/>
        <v>157</v>
      </c>
      <c r="W978">
        <f t="shared" ca="1" si="107"/>
        <v>64</v>
      </c>
      <c r="X978">
        <f t="shared" ca="1" si="108"/>
        <v>57</v>
      </c>
      <c r="Y978">
        <f t="shared" ca="1" si="109"/>
        <v>100</v>
      </c>
      <c r="Z978">
        <f t="shared" ca="1" si="110"/>
        <v>2</v>
      </c>
      <c r="AA978">
        <f t="shared" ca="1" si="111"/>
        <v>14</v>
      </c>
    </row>
    <row r="979" spans="1:27" x14ac:dyDescent="0.25">
      <c r="A979">
        <v>8023421</v>
      </c>
      <c r="B979">
        <v>8720689007146</v>
      </c>
      <c r="C979" t="s">
        <v>1112</v>
      </c>
      <c r="D979">
        <v>26306.82</v>
      </c>
      <c r="E979">
        <v>26306.82</v>
      </c>
      <c r="F979">
        <v>26306.82</v>
      </c>
      <c r="G979">
        <v>39799</v>
      </c>
      <c r="H979" t="s">
        <v>1108</v>
      </c>
      <c r="I979">
        <v>1114</v>
      </c>
      <c r="J979" t="s">
        <v>112</v>
      </c>
      <c r="K979">
        <v>23</v>
      </c>
      <c r="L979" t="s">
        <v>25</v>
      </c>
      <c r="M979">
        <v>1</v>
      </c>
      <c r="N979">
        <v>8710103878988</v>
      </c>
      <c r="O979">
        <v>8720689007146</v>
      </c>
      <c r="P979">
        <v>8710103561941</v>
      </c>
      <c r="S979">
        <v>7</v>
      </c>
      <c r="T979">
        <v>1</v>
      </c>
      <c r="U979">
        <f t="shared" ca="1" si="105"/>
        <v>19</v>
      </c>
      <c r="V979">
        <f t="shared" ca="1" si="106"/>
        <v>116</v>
      </c>
      <c r="W979">
        <f t="shared" ca="1" si="107"/>
        <v>53</v>
      </c>
      <c r="X979">
        <f t="shared" ca="1" si="108"/>
        <v>112</v>
      </c>
      <c r="Y979">
        <f t="shared" ca="1" si="109"/>
        <v>117</v>
      </c>
      <c r="Z979">
        <f t="shared" ca="1" si="110"/>
        <v>7</v>
      </c>
      <c r="AA979">
        <f t="shared" ca="1" si="111"/>
        <v>19</v>
      </c>
    </row>
    <row r="980" spans="1:27" x14ac:dyDescent="0.25">
      <c r="A980">
        <v>8029016</v>
      </c>
      <c r="B980">
        <v>8720689007115</v>
      </c>
      <c r="C980" t="s">
        <v>1113</v>
      </c>
      <c r="D980">
        <v>27496.6</v>
      </c>
      <c r="E980">
        <v>27496.6</v>
      </c>
      <c r="F980">
        <v>27496.6</v>
      </c>
      <c r="G980">
        <v>41599</v>
      </c>
      <c r="H980" t="s">
        <v>1108</v>
      </c>
      <c r="I980">
        <v>1114</v>
      </c>
      <c r="J980" t="s">
        <v>112</v>
      </c>
      <c r="K980">
        <v>23</v>
      </c>
      <c r="L980" t="s">
        <v>25</v>
      </c>
      <c r="M980">
        <v>1</v>
      </c>
      <c r="N980">
        <v>8720689007115</v>
      </c>
      <c r="O980">
        <v>8710103761310</v>
      </c>
      <c r="P980">
        <v>8710103879022</v>
      </c>
      <c r="S980">
        <v>7</v>
      </c>
      <c r="T980">
        <v>1</v>
      </c>
      <c r="U980">
        <f t="shared" ca="1" si="105"/>
        <v>20</v>
      </c>
      <c r="V980">
        <f t="shared" ca="1" si="106"/>
        <v>216</v>
      </c>
      <c r="W980">
        <f t="shared" ca="1" si="107"/>
        <v>89</v>
      </c>
      <c r="X980">
        <f t="shared" ca="1" si="108"/>
        <v>174</v>
      </c>
      <c r="Y980">
        <f t="shared" ca="1" si="109"/>
        <v>192</v>
      </c>
      <c r="Z980">
        <f t="shared" ca="1" si="110"/>
        <v>4</v>
      </c>
      <c r="AA980">
        <f t="shared" ca="1" si="111"/>
        <v>20</v>
      </c>
    </row>
    <row r="981" spans="1:27" x14ac:dyDescent="0.25">
      <c r="A981">
        <v>8118125</v>
      </c>
      <c r="B981">
        <v>8710103962090</v>
      </c>
      <c r="C981" t="s">
        <v>1114</v>
      </c>
      <c r="D981">
        <v>82623.3</v>
      </c>
      <c r="E981">
        <v>82623.3</v>
      </c>
      <c r="F981">
        <v>82623.3</v>
      </c>
      <c r="G981">
        <v>124999</v>
      </c>
      <c r="H981" t="s">
        <v>1108</v>
      </c>
      <c r="I981">
        <v>1114</v>
      </c>
      <c r="J981" t="s">
        <v>112</v>
      </c>
      <c r="K981">
        <v>23</v>
      </c>
      <c r="L981" t="s">
        <v>25</v>
      </c>
      <c r="M981">
        <v>1</v>
      </c>
      <c r="N981">
        <v>8710103962090</v>
      </c>
      <c r="S981">
        <v>7</v>
      </c>
      <c r="T981">
        <v>1</v>
      </c>
      <c r="U981">
        <f t="shared" ca="1" si="105"/>
        <v>35</v>
      </c>
      <c r="V981">
        <f t="shared" ca="1" si="106"/>
        <v>205</v>
      </c>
      <c r="W981">
        <f t="shared" ca="1" si="107"/>
        <v>95</v>
      </c>
      <c r="X981">
        <f t="shared" ca="1" si="108"/>
        <v>162</v>
      </c>
      <c r="Y981">
        <f t="shared" ca="1" si="109"/>
        <v>285</v>
      </c>
      <c r="Z981">
        <f t="shared" ca="1" si="110"/>
        <v>7</v>
      </c>
      <c r="AA981">
        <f t="shared" ca="1" si="111"/>
        <v>35</v>
      </c>
    </row>
    <row r="982" spans="1:27" x14ac:dyDescent="0.25">
      <c r="A982">
        <v>8023103</v>
      </c>
      <c r="B982">
        <v>5012909006156</v>
      </c>
      <c r="C982" t="s">
        <v>1115</v>
      </c>
      <c r="D982">
        <v>11831.09</v>
      </c>
      <c r="E982">
        <v>11831.09</v>
      </c>
      <c r="F982">
        <v>11831.09</v>
      </c>
      <c r="G982">
        <v>17899</v>
      </c>
      <c r="H982" t="s">
        <v>1108</v>
      </c>
      <c r="I982">
        <v>1114</v>
      </c>
      <c r="J982" t="s">
        <v>112</v>
      </c>
      <c r="K982">
        <v>23</v>
      </c>
      <c r="L982" t="s">
        <v>25</v>
      </c>
      <c r="M982">
        <v>1</v>
      </c>
      <c r="N982">
        <v>5012909006156</v>
      </c>
      <c r="O982">
        <v>2012900900616</v>
      </c>
      <c r="S982">
        <v>7</v>
      </c>
      <c r="T982">
        <v>1</v>
      </c>
      <c r="U982">
        <f t="shared" ca="1" si="105"/>
        <v>35</v>
      </c>
      <c r="V982">
        <f t="shared" ca="1" si="106"/>
        <v>122</v>
      </c>
      <c r="W982">
        <f t="shared" ca="1" si="107"/>
        <v>65</v>
      </c>
      <c r="X982">
        <f t="shared" ca="1" si="108"/>
        <v>65</v>
      </c>
      <c r="Y982">
        <f t="shared" ca="1" si="109"/>
        <v>45</v>
      </c>
      <c r="Z982">
        <f t="shared" ca="1" si="110"/>
        <v>7</v>
      </c>
      <c r="AA982">
        <f t="shared" ca="1" si="111"/>
        <v>35</v>
      </c>
    </row>
    <row r="983" spans="1:27" x14ac:dyDescent="0.25">
      <c r="A983">
        <v>8123257</v>
      </c>
      <c r="B983">
        <v>8710103963882</v>
      </c>
      <c r="C983" t="s">
        <v>1116</v>
      </c>
      <c r="D983">
        <v>14805.55</v>
      </c>
      <c r="E983">
        <v>14805.55</v>
      </c>
      <c r="F983">
        <v>14805.55</v>
      </c>
      <c r="G983">
        <v>22399</v>
      </c>
      <c r="H983" t="s">
        <v>1108</v>
      </c>
      <c r="I983">
        <v>1114</v>
      </c>
      <c r="J983" t="s">
        <v>112</v>
      </c>
      <c r="K983">
        <v>23</v>
      </c>
      <c r="L983" t="s">
        <v>25</v>
      </c>
      <c r="M983">
        <v>1</v>
      </c>
      <c r="N983">
        <v>8710103963882</v>
      </c>
      <c r="S983">
        <v>7</v>
      </c>
      <c r="T983">
        <v>1</v>
      </c>
      <c r="U983">
        <f t="shared" ca="1" si="105"/>
        <v>17</v>
      </c>
      <c r="V983">
        <f t="shared" ca="1" si="106"/>
        <v>265</v>
      </c>
      <c r="W983">
        <f t="shared" ca="1" si="107"/>
        <v>104</v>
      </c>
      <c r="X983">
        <f t="shared" ca="1" si="108"/>
        <v>89</v>
      </c>
      <c r="Y983">
        <f t="shared" ca="1" si="109"/>
        <v>299</v>
      </c>
      <c r="Z983">
        <f t="shared" ca="1" si="110"/>
        <v>5</v>
      </c>
      <c r="AA983">
        <f t="shared" ca="1" si="111"/>
        <v>17</v>
      </c>
    </row>
    <row r="984" spans="1:27" x14ac:dyDescent="0.25">
      <c r="A984">
        <v>8123258</v>
      </c>
      <c r="B984">
        <v>8710103963905</v>
      </c>
      <c r="C984" t="s">
        <v>1117</v>
      </c>
      <c r="D984">
        <v>14805.55</v>
      </c>
      <c r="E984">
        <v>14805.55</v>
      </c>
      <c r="F984">
        <v>14805.55</v>
      </c>
      <c r="G984">
        <v>22399</v>
      </c>
      <c r="H984" t="s">
        <v>1108</v>
      </c>
      <c r="I984">
        <v>1114</v>
      </c>
      <c r="J984" t="s">
        <v>112</v>
      </c>
      <c r="K984">
        <v>23</v>
      </c>
      <c r="L984" t="s">
        <v>25</v>
      </c>
      <c r="M984">
        <v>1</v>
      </c>
      <c r="N984">
        <v>8710103963905</v>
      </c>
      <c r="S984">
        <v>7</v>
      </c>
      <c r="T984">
        <v>1</v>
      </c>
      <c r="U984">
        <f t="shared" ca="1" si="105"/>
        <v>7</v>
      </c>
      <c r="V984">
        <f t="shared" ca="1" si="106"/>
        <v>224</v>
      </c>
      <c r="W984">
        <f t="shared" ca="1" si="107"/>
        <v>83</v>
      </c>
      <c r="X984">
        <f t="shared" ca="1" si="108"/>
        <v>246</v>
      </c>
      <c r="Y984">
        <f t="shared" ca="1" si="109"/>
        <v>262</v>
      </c>
      <c r="Z984">
        <f t="shared" ca="1" si="110"/>
        <v>7</v>
      </c>
      <c r="AA984">
        <f t="shared" ca="1" si="111"/>
        <v>7</v>
      </c>
    </row>
    <row r="985" spans="1:27" x14ac:dyDescent="0.25">
      <c r="A985">
        <v>8137816</v>
      </c>
      <c r="B985">
        <v>8720689039178</v>
      </c>
      <c r="C985" t="s">
        <v>1118</v>
      </c>
      <c r="D985">
        <v>15466.55</v>
      </c>
      <c r="E985">
        <v>15466.55</v>
      </c>
      <c r="F985">
        <v>15466.55</v>
      </c>
      <c r="G985">
        <v>23399</v>
      </c>
      <c r="H985" t="s">
        <v>1108</v>
      </c>
      <c r="I985">
        <v>1114</v>
      </c>
      <c r="J985" t="s">
        <v>289</v>
      </c>
      <c r="K985">
        <v>17</v>
      </c>
      <c r="L985" t="s">
        <v>290</v>
      </c>
      <c r="M985">
        <v>1</v>
      </c>
      <c r="N985">
        <v>8720689039178</v>
      </c>
      <c r="S985">
        <v>7</v>
      </c>
      <c r="T985">
        <v>1</v>
      </c>
      <c r="U985">
        <f t="shared" ca="1" si="105"/>
        <v>19</v>
      </c>
      <c r="V985">
        <f t="shared" ca="1" si="106"/>
        <v>198</v>
      </c>
      <c r="W985">
        <f t="shared" ca="1" si="107"/>
        <v>82</v>
      </c>
      <c r="X985">
        <f t="shared" ca="1" si="108"/>
        <v>79</v>
      </c>
      <c r="Y985">
        <f t="shared" ca="1" si="109"/>
        <v>280</v>
      </c>
      <c r="Z985">
        <f t="shared" ca="1" si="110"/>
        <v>4</v>
      </c>
      <c r="AA985">
        <f t="shared" ca="1" si="111"/>
        <v>19</v>
      </c>
    </row>
    <row r="986" spans="1:27" x14ac:dyDescent="0.25">
      <c r="A986">
        <v>8137817</v>
      </c>
      <c r="B986">
        <v>8720689039086</v>
      </c>
      <c r="C986" t="s">
        <v>1119</v>
      </c>
      <c r="D986">
        <v>15466.55</v>
      </c>
      <c r="E986">
        <v>15466.55</v>
      </c>
      <c r="F986">
        <v>15466.55</v>
      </c>
      <c r="G986">
        <v>23399</v>
      </c>
      <c r="H986" t="s">
        <v>1108</v>
      </c>
      <c r="I986">
        <v>1114</v>
      </c>
      <c r="J986" t="s">
        <v>289</v>
      </c>
      <c r="K986">
        <v>17</v>
      </c>
      <c r="L986" t="s">
        <v>290</v>
      </c>
      <c r="M986">
        <v>1</v>
      </c>
      <c r="N986">
        <v>8720689039086</v>
      </c>
      <c r="S986">
        <v>7</v>
      </c>
      <c r="T986">
        <v>1</v>
      </c>
      <c r="U986">
        <f t="shared" ca="1" si="105"/>
        <v>27</v>
      </c>
      <c r="V986">
        <f t="shared" ca="1" si="106"/>
        <v>255</v>
      </c>
      <c r="W986">
        <f t="shared" ca="1" si="107"/>
        <v>107</v>
      </c>
      <c r="X986">
        <f t="shared" ca="1" si="108"/>
        <v>143</v>
      </c>
      <c r="Y986">
        <f t="shared" ca="1" si="109"/>
        <v>38</v>
      </c>
      <c r="Z986">
        <f t="shared" ca="1" si="110"/>
        <v>4</v>
      </c>
      <c r="AA986">
        <f t="shared" ca="1" si="111"/>
        <v>27</v>
      </c>
    </row>
    <row r="987" spans="1:27" x14ac:dyDescent="0.25">
      <c r="A987">
        <v>8136022</v>
      </c>
      <c r="B987">
        <v>8720689012935</v>
      </c>
      <c r="C987" t="s">
        <v>1120</v>
      </c>
      <c r="D987">
        <v>15466.55</v>
      </c>
      <c r="E987">
        <v>15466.55</v>
      </c>
      <c r="F987">
        <v>15466.55</v>
      </c>
      <c r="G987">
        <v>23399</v>
      </c>
      <c r="H987" t="s">
        <v>1108</v>
      </c>
      <c r="I987">
        <v>1114</v>
      </c>
      <c r="J987" t="s">
        <v>289</v>
      </c>
      <c r="K987">
        <v>17</v>
      </c>
      <c r="L987" t="s">
        <v>290</v>
      </c>
      <c r="M987">
        <v>1</v>
      </c>
      <c r="N987">
        <v>8720689012935</v>
      </c>
      <c r="S987">
        <v>7</v>
      </c>
      <c r="T987">
        <v>1</v>
      </c>
      <c r="U987">
        <f t="shared" ca="1" si="105"/>
        <v>6</v>
      </c>
      <c r="V987">
        <f t="shared" ca="1" si="106"/>
        <v>244</v>
      </c>
      <c r="W987">
        <f t="shared" ca="1" si="107"/>
        <v>89</v>
      </c>
      <c r="X987">
        <f t="shared" ca="1" si="108"/>
        <v>101</v>
      </c>
      <c r="Y987">
        <f t="shared" ca="1" si="109"/>
        <v>45</v>
      </c>
      <c r="Z987">
        <f t="shared" ca="1" si="110"/>
        <v>7</v>
      </c>
      <c r="AA987">
        <f t="shared" ca="1" si="111"/>
        <v>6</v>
      </c>
    </row>
    <row r="988" spans="1:27" x14ac:dyDescent="0.25">
      <c r="A988">
        <v>8136023</v>
      </c>
      <c r="B988">
        <v>8720689012959</v>
      </c>
      <c r="C988" t="s">
        <v>1121</v>
      </c>
      <c r="D988">
        <v>15466.55</v>
      </c>
      <c r="E988">
        <v>15466.55</v>
      </c>
      <c r="F988">
        <v>15466.55</v>
      </c>
      <c r="G988">
        <v>23399</v>
      </c>
      <c r="H988" t="s">
        <v>1108</v>
      </c>
      <c r="I988">
        <v>1114</v>
      </c>
      <c r="J988" t="s">
        <v>289</v>
      </c>
      <c r="K988">
        <v>17</v>
      </c>
      <c r="L988" t="s">
        <v>290</v>
      </c>
      <c r="M988">
        <v>1</v>
      </c>
      <c r="N988">
        <v>8720689012959</v>
      </c>
      <c r="S988">
        <v>7</v>
      </c>
      <c r="T988">
        <v>1</v>
      </c>
      <c r="U988">
        <f t="shared" ca="1" si="105"/>
        <v>29</v>
      </c>
      <c r="V988">
        <f t="shared" ca="1" si="106"/>
        <v>169</v>
      </c>
      <c r="W988">
        <f t="shared" ca="1" si="107"/>
        <v>78</v>
      </c>
      <c r="X988">
        <f t="shared" ca="1" si="108"/>
        <v>182</v>
      </c>
      <c r="Y988">
        <f t="shared" ca="1" si="109"/>
        <v>212</v>
      </c>
      <c r="Z988">
        <f t="shared" ca="1" si="110"/>
        <v>4</v>
      </c>
      <c r="AA988">
        <f t="shared" ca="1" si="111"/>
        <v>29</v>
      </c>
    </row>
    <row r="989" spans="1:27" x14ac:dyDescent="0.25">
      <c r="A989">
        <v>8133156</v>
      </c>
      <c r="B989">
        <v>8720689012706</v>
      </c>
      <c r="C989" t="s">
        <v>1122</v>
      </c>
      <c r="D989">
        <v>15466.55</v>
      </c>
      <c r="E989">
        <v>15466.55</v>
      </c>
      <c r="F989">
        <v>15466.55</v>
      </c>
      <c r="G989">
        <v>23399</v>
      </c>
      <c r="H989" t="s">
        <v>1108</v>
      </c>
      <c r="I989">
        <v>1114</v>
      </c>
      <c r="J989" t="s">
        <v>112</v>
      </c>
      <c r="K989">
        <v>23</v>
      </c>
      <c r="L989" t="s">
        <v>25</v>
      </c>
      <c r="M989">
        <v>1</v>
      </c>
      <c r="N989">
        <v>8720689012706</v>
      </c>
      <c r="S989">
        <v>7</v>
      </c>
      <c r="T989">
        <v>1</v>
      </c>
      <c r="U989">
        <f t="shared" ca="1" si="105"/>
        <v>33</v>
      </c>
      <c r="V989">
        <f t="shared" ca="1" si="106"/>
        <v>136</v>
      </c>
      <c r="W989">
        <f t="shared" ca="1" si="107"/>
        <v>69</v>
      </c>
      <c r="X989">
        <f t="shared" ca="1" si="108"/>
        <v>53</v>
      </c>
      <c r="Y989">
        <f t="shared" ca="1" si="109"/>
        <v>215</v>
      </c>
      <c r="Z989">
        <f t="shared" ca="1" si="110"/>
        <v>3</v>
      </c>
      <c r="AA989">
        <f t="shared" ca="1" si="111"/>
        <v>33</v>
      </c>
    </row>
    <row r="990" spans="1:27" x14ac:dyDescent="0.25">
      <c r="A990">
        <v>8133153</v>
      </c>
      <c r="B990">
        <v>8720689012690</v>
      </c>
      <c r="C990" t="s">
        <v>1123</v>
      </c>
      <c r="D990">
        <v>15466.55</v>
      </c>
      <c r="E990">
        <v>15466.55</v>
      </c>
      <c r="F990">
        <v>15466.55</v>
      </c>
      <c r="G990">
        <v>23399</v>
      </c>
      <c r="H990" t="s">
        <v>1108</v>
      </c>
      <c r="I990">
        <v>1114</v>
      </c>
      <c r="J990" t="s">
        <v>112</v>
      </c>
      <c r="K990">
        <v>23</v>
      </c>
      <c r="L990" t="s">
        <v>25</v>
      </c>
      <c r="M990">
        <v>1</v>
      </c>
      <c r="N990">
        <v>8720689012690</v>
      </c>
      <c r="S990">
        <v>7</v>
      </c>
      <c r="T990">
        <v>1</v>
      </c>
      <c r="U990">
        <f t="shared" ca="1" si="105"/>
        <v>38</v>
      </c>
      <c r="V990">
        <f t="shared" ca="1" si="106"/>
        <v>262</v>
      </c>
      <c r="W990">
        <f t="shared" ca="1" si="107"/>
        <v>116</v>
      </c>
      <c r="X990">
        <f t="shared" ca="1" si="108"/>
        <v>135</v>
      </c>
      <c r="Y990">
        <f t="shared" ca="1" si="109"/>
        <v>139</v>
      </c>
      <c r="Z990">
        <f t="shared" ca="1" si="110"/>
        <v>3</v>
      </c>
      <c r="AA990">
        <f t="shared" ca="1" si="111"/>
        <v>38</v>
      </c>
    </row>
    <row r="991" spans="1:27" x14ac:dyDescent="0.25">
      <c r="A991">
        <v>8133158</v>
      </c>
      <c r="B991">
        <v>8720689012720</v>
      </c>
      <c r="C991" t="s">
        <v>1124</v>
      </c>
      <c r="D991">
        <v>15466.55</v>
      </c>
      <c r="E991">
        <v>15466.55</v>
      </c>
      <c r="F991">
        <v>15466.55</v>
      </c>
      <c r="G991">
        <v>23399</v>
      </c>
      <c r="H991" t="s">
        <v>1108</v>
      </c>
      <c r="I991">
        <v>1114</v>
      </c>
      <c r="J991" t="s">
        <v>289</v>
      </c>
      <c r="K991">
        <v>17</v>
      </c>
      <c r="L991" t="s">
        <v>290</v>
      </c>
      <c r="M991">
        <v>1</v>
      </c>
      <c r="N991">
        <v>8720689012720</v>
      </c>
      <c r="S991">
        <v>7</v>
      </c>
      <c r="T991">
        <v>1</v>
      </c>
      <c r="U991">
        <f t="shared" ca="1" si="105"/>
        <v>27</v>
      </c>
      <c r="V991">
        <f t="shared" ca="1" si="106"/>
        <v>89</v>
      </c>
      <c r="W991">
        <f t="shared" ca="1" si="107"/>
        <v>49</v>
      </c>
      <c r="X991">
        <f t="shared" ca="1" si="108"/>
        <v>58</v>
      </c>
      <c r="Y991">
        <f t="shared" ca="1" si="109"/>
        <v>71</v>
      </c>
      <c r="Z991">
        <f t="shared" ca="1" si="110"/>
        <v>5</v>
      </c>
      <c r="AA991">
        <f t="shared" ca="1" si="111"/>
        <v>27</v>
      </c>
    </row>
    <row r="992" spans="1:27" x14ac:dyDescent="0.25">
      <c r="A992">
        <v>8133157</v>
      </c>
      <c r="B992">
        <v>8720689012713</v>
      </c>
      <c r="C992" t="s">
        <v>1125</v>
      </c>
      <c r="D992">
        <v>15466.55</v>
      </c>
      <c r="E992">
        <v>15466.55</v>
      </c>
      <c r="F992">
        <v>15466.55</v>
      </c>
      <c r="G992">
        <v>23399</v>
      </c>
      <c r="H992" t="s">
        <v>1108</v>
      </c>
      <c r="I992">
        <v>1114</v>
      </c>
      <c r="J992" t="s">
        <v>112</v>
      </c>
      <c r="K992">
        <v>23</v>
      </c>
      <c r="L992" t="s">
        <v>25</v>
      </c>
      <c r="M992">
        <v>1</v>
      </c>
      <c r="N992">
        <v>8720689012713</v>
      </c>
      <c r="S992">
        <v>7</v>
      </c>
      <c r="T992">
        <v>1</v>
      </c>
      <c r="U992">
        <f t="shared" ca="1" si="105"/>
        <v>37</v>
      </c>
      <c r="V992">
        <f t="shared" ca="1" si="106"/>
        <v>114</v>
      </c>
      <c r="W992">
        <f t="shared" ca="1" si="107"/>
        <v>64</v>
      </c>
      <c r="X992">
        <f t="shared" ca="1" si="108"/>
        <v>44</v>
      </c>
      <c r="Y992">
        <f t="shared" ca="1" si="109"/>
        <v>51</v>
      </c>
      <c r="Z992">
        <f t="shared" ca="1" si="110"/>
        <v>7</v>
      </c>
      <c r="AA992">
        <f t="shared" ca="1" si="111"/>
        <v>37</v>
      </c>
    </row>
    <row r="993" spans="1:27" x14ac:dyDescent="0.25">
      <c r="A993">
        <v>8136028</v>
      </c>
      <c r="B993">
        <v>8720689012843</v>
      </c>
      <c r="C993" t="s">
        <v>1126</v>
      </c>
      <c r="D993">
        <v>16259.74</v>
      </c>
      <c r="E993">
        <v>16259.74</v>
      </c>
      <c r="F993">
        <v>16259.74</v>
      </c>
      <c r="G993">
        <v>24599</v>
      </c>
      <c r="H993" t="s">
        <v>1108</v>
      </c>
      <c r="I993">
        <v>1114</v>
      </c>
      <c r="J993" t="s">
        <v>289</v>
      </c>
      <c r="K993">
        <v>17</v>
      </c>
      <c r="L993" t="s">
        <v>290</v>
      </c>
      <c r="M993">
        <v>1</v>
      </c>
      <c r="N993">
        <v>8720689012843</v>
      </c>
      <c r="S993">
        <v>7</v>
      </c>
      <c r="T993">
        <v>1</v>
      </c>
      <c r="U993">
        <f t="shared" ca="1" si="105"/>
        <v>24</v>
      </c>
      <c r="V993">
        <f t="shared" ca="1" si="106"/>
        <v>91</v>
      </c>
      <c r="W993">
        <f t="shared" ca="1" si="107"/>
        <v>47</v>
      </c>
      <c r="X993">
        <f t="shared" ca="1" si="108"/>
        <v>88</v>
      </c>
      <c r="Y993">
        <f t="shared" ca="1" si="109"/>
        <v>115</v>
      </c>
      <c r="Z993">
        <f t="shared" ca="1" si="110"/>
        <v>2</v>
      </c>
      <c r="AA993">
        <f t="shared" ca="1" si="111"/>
        <v>24</v>
      </c>
    </row>
    <row r="994" spans="1:27" x14ac:dyDescent="0.25">
      <c r="A994">
        <v>8136029</v>
      </c>
      <c r="B994">
        <v>8720689012973</v>
      </c>
      <c r="C994" t="s">
        <v>1127</v>
      </c>
      <c r="D994">
        <v>16259.74</v>
      </c>
      <c r="E994">
        <v>16259.74</v>
      </c>
      <c r="F994">
        <v>16259.74</v>
      </c>
      <c r="G994">
        <v>24599</v>
      </c>
      <c r="H994" t="s">
        <v>1108</v>
      </c>
      <c r="I994">
        <v>1114</v>
      </c>
      <c r="J994" t="s">
        <v>289</v>
      </c>
      <c r="K994">
        <v>17</v>
      </c>
      <c r="L994" t="s">
        <v>290</v>
      </c>
      <c r="M994">
        <v>1</v>
      </c>
      <c r="N994">
        <v>8720689012973</v>
      </c>
      <c r="S994">
        <v>7</v>
      </c>
      <c r="T994">
        <v>1</v>
      </c>
      <c r="U994">
        <f t="shared" ca="1" si="105"/>
        <v>40</v>
      </c>
      <c r="V994">
        <f t="shared" ca="1" si="106"/>
        <v>207</v>
      </c>
      <c r="W994">
        <f t="shared" ca="1" si="107"/>
        <v>98</v>
      </c>
      <c r="X994">
        <f t="shared" ca="1" si="108"/>
        <v>33</v>
      </c>
      <c r="Y994">
        <f t="shared" ca="1" si="109"/>
        <v>57</v>
      </c>
      <c r="Z994">
        <f t="shared" ca="1" si="110"/>
        <v>3</v>
      </c>
      <c r="AA994">
        <f t="shared" ca="1" si="111"/>
        <v>40</v>
      </c>
    </row>
    <row r="995" spans="1:27" x14ac:dyDescent="0.25">
      <c r="A995">
        <v>8136030</v>
      </c>
      <c r="B995">
        <v>8720689012980</v>
      </c>
      <c r="C995" t="s">
        <v>1128</v>
      </c>
      <c r="D995">
        <v>16259.74</v>
      </c>
      <c r="E995">
        <v>16259.74</v>
      </c>
      <c r="F995">
        <v>16259.74</v>
      </c>
      <c r="G995">
        <v>24599</v>
      </c>
      <c r="H995" t="s">
        <v>1108</v>
      </c>
      <c r="I995">
        <v>1114</v>
      </c>
      <c r="J995" t="s">
        <v>289</v>
      </c>
      <c r="K995">
        <v>17</v>
      </c>
      <c r="L995" t="s">
        <v>290</v>
      </c>
      <c r="M995">
        <v>1</v>
      </c>
      <c r="N995">
        <v>8720689012980</v>
      </c>
      <c r="S995">
        <v>7</v>
      </c>
      <c r="T995">
        <v>1</v>
      </c>
      <c r="U995">
        <f t="shared" ca="1" si="105"/>
        <v>7</v>
      </c>
      <c r="V995">
        <f t="shared" ca="1" si="106"/>
        <v>83</v>
      </c>
      <c r="W995">
        <f t="shared" ca="1" si="107"/>
        <v>34</v>
      </c>
      <c r="X995">
        <f t="shared" ca="1" si="108"/>
        <v>65</v>
      </c>
      <c r="Y995">
        <f t="shared" ca="1" si="109"/>
        <v>299</v>
      </c>
      <c r="Z995">
        <f t="shared" ca="1" si="110"/>
        <v>3</v>
      </c>
      <c r="AA995">
        <f t="shared" ca="1" si="111"/>
        <v>7</v>
      </c>
    </row>
    <row r="996" spans="1:27" x14ac:dyDescent="0.25">
      <c r="A996">
        <v>8136025</v>
      </c>
      <c r="B996">
        <v>8720689014656</v>
      </c>
      <c r="C996" t="s">
        <v>1129</v>
      </c>
      <c r="D996">
        <v>9253.2199999999993</v>
      </c>
      <c r="E996">
        <v>9253.2199999999993</v>
      </c>
      <c r="F996">
        <v>9253.2199999999993</v>
      </c>
      <c r="G996">
        <v>13999</v>
      </c>
      <c r="H996" t="s">
        <v>1108</v>
      </c>
      <c r="I996">
        <v>1114</v>
      </c>
      <c r="J996" t="s">
        <v>289</v>
      </c>
      <c r="K996">
        <v>17</v>
      </c>
      <c r="L996" t="s">
        <v>290</v>
      </c>
      <c r="M996">
        <v>1</v>
      </c>
      <c r="N996">
        <v>8720689014656</v>
      </c>
      <c r="S996">
        <v>7</v>
      </c>
      <c r="T996">
        <v>1</v>
      </c>
      <c r="U996">
        <f t="shared" ca="1" si="105"/>
        <v>15</v>
      </c>
      <c r="V996">
        <f t="shared" ca="1" si="106"/>
        <v>216</v>
      </c>
      <c r="W996">
        <f t="shared" ca="1" si="107"/>
        <v>85</v>
      </c>
      <c r="X996">
        <f t="shared" ca="1" si="108"/>
        <v>249</v>
      </c>
      <c r="Y996">
        <f t="shared" ca="1" si="109"/>
        <v>226</v>
      </c>
      <c r="Z996">
        <f t="shared" ca="1" si="110"/>
        <v>7</v>
      </c>
      <c r="AA996">
        <f t="shared" ca="1" si="111"/>
        <v>15</v>
      </c>
    </row>
    <row r="997" spans="1:27" x14ac:dyDescent="0.25">
      <c r="A997">
        <v>8136024</v>
      </c>
      <c r="B997">
        <v>8720689014779</v>
      </c>
      <c r="C997" t="s">
        <v>1130</v>
      </c>
      <c r="D997">
        <v>9253.2199999999993</v>
      </c>
      <c r="E997">
        <v>9253.2199999999993</v>
      </c>
      <c r="F997">
        <v>9253.2199999999993</v>
      </c>
      <c r="G997">
        <v>13999</v>
      </c>
      <c r="H997" t="s">
        <v>1108</v>
      </c>
      <c r="I997">
        <v>1114</v>
      </c>
      <c r="J997" t="s">
        <v>289</v>
      </c>
      <c r="K997">
        <v>17</v>
      </c>
      <c r="L997" t="s">
        <v>290</v>
      </c>
      <c r="M997">
        <v>1</v>
      </c>
      <c r="N997">
        <v>8720689014779</v>
      </c>
      <c r="S997">
        <v>7</v>
      </c>
      <c r="T997">
        <v>1</v>
      </c>
      <c r="U997">
        <f t="shared" ca="1" si="105"/>
        <v>29</v>
      </c>
      <c r="V997">
        <f t="shared" ca="1" si="106"/>
        <v>176</v>
      </c>
      <c r="W997">
        <f t="shared" ca="1" si="107"/>
        <v>80</v>
      </c>
      <c r="X997">
        <f t="shared" ca="1" si="108"/>
        <v>194</v>
      </c>
      <c r="Y997">
        <f t="shared" ca="1" si="109"/>
        <v>237</v>
      </c>
      <c r="Z997">
        <f t="shared" ca="1" si="110"/>
        <v>7</v>
      </c>
      <c r="AA997">
        <f t="shared" ca="1" si="111"/>
        <v>29</v>
      </c>
    </row>
    <row r="998" spans="1:27" x14ac:dyDescent="0.25">
      <c r="A998">
        <v>8133159</v>
      </c>
      <c r="B998">
        <v>8720689014991</v>
      </c>
      <c r="C998" t="s">
        <v>1131</v>
      </c>
      <c r="D998">
        <v>9253.2199999999993</v>
      </c>
      <c r="E998">
        <v>9253.2199999999993</v>
      </c>
      <c r="F998">
        <v>9253.2199999999993</v>
      </c>
      <c r="G998">
        <v>13999</v>
      </c>
      <c r="H998" t="s">
        <v>1108</v>
      </c>
      <c r="I998">
        <v>1114</v>
      </c>
      <c r="J998" t="s">
        <v>112</v>
      </c>
      <c r="K998">
        <v>23</v>
      </c>
      <c r="L998" t="s">
        <v>25</v>
      </c>
      <c r="M998">
        <v>1</v>
      </c>
      <c r="N998">
        <v>8720689014991</v>
      </c>
      <c r="S998">
        <v>7</v>
      </c>
      <c r="T998">
        <v>1</v>
      </c>
      <c r="U998">
        <f t="shared" ca="1" si="105"/>
        <v>30</v>
      </c>
      <c r="V998">
        <f t="shared" ca="1" si="106"/>
        <v>202</v>
      </c>
      <c r="W998">
        <f t="shared" ca="1" si="107"/>
        <v>90</v>
      </c>
      <c r="X998">
        <f t="shared" ca="1" si="108"/>
        <v>62</v>
      </c>
      <c r="Y998">
        <f t="shared" ca="1" si="109"/>
        <v>171</v>
      </c>
      <c r="Z998">
        <f t="shared" ca="1" si="110"/>
        <v>7</v>
      </c>
      <c r="AA998">
        <f t="shared" ca="1" si="111"/>
        <v>30</v>
      </c>
    </row>
    <row r="999" spans="1:27" x14ac:dyDescent="0.25">
      <c r="A999">
        <v>8133160</v>
      </c>
      <c r="B999">
        <v>8720689015011</v>
      </c>
      <c r="C999" t="s">
        <v>1132</v>
      </c>
      <c r="D999">
        <v>9253.2199999999993</v>
      </c>
      <c r="E999">
        <v>9253.2199999999993</v>
      </c>
      <c r="F999">
        <v>9253.2199999999993</v>
      </c>
      <c r="G999">
        <v>13999</v>
      </c>
      <c r="H999" t="s">
        <v>1108</v>
      </c>
      <c r="I999">
        <v>1114</v>
      </c>
      <c r="J999" t="s">
        <v>289</v>
      </c>
      <c r="K999">
        <v>17</v>
      </c>
      <c r="L999" t="s">
        <v>290</v>
      </c>
      <c r="M999">
        <v>1</v>
      </c>
      <c r="N999">
        <v>8720689015011</v>
      </c>
      <c r="S999">
        <v>7</v>
      </c>
      <c r="T999">
        <v>1</v>
      </c>
      <c r="U999">
        <f t="shared" ca="1" si="105"/>
        <v>36</v>
      </c>
      <c r="V999">
        <f t="shared" ca="1" si="106"/>
        <v>175</v>
      </c>
      <c r="W999">
        <f t="shared" ca="1" si="107"/>
        <v>85</v>
      </c>
      <c r="X999">
        <f t="shared" ca="1" si="108"/>
        <v>1</v>
      </c>
      <c r="Y999">
        <f t="shared" ca="1" si="109"/>
        <v>89</v>
      </c>
      <c r="Z999">
        <f t="shared" ca="1" si="110"/>
        <v>2</v>
      </c>
      <c r="AA999">
        <f t="shared" ca="1" si="111"/>
        <v>36</v>
      </c>
    </row>
    <row r="1000" spans="1:27" x14ac:dyDescent="0.25">
      <c r="A1000">
        <v>8133165</v>
      </c>
      <c r="B1000">
        <v>8720689012836</v>
      </c>
      <c r="C1000" t="s">
        <v>1133</v>
      </c>
      <c r="D1000">
        <v>16259.74</v>
      </c>
      <c r="E1000">
        <v>16259.74</v>
      </c>
      <c r="F1000">
        <v>16259.74</v>
      </c>
      <c r="G1000">
        <v>24599</v>
      </c>
      <c r="H1000" t="s">
        <v>1108</v>
      </c>
      <c r="I1000">
        <v>1114</v>
      </c>
      <c r="J1000" t="s">
        <v>112</v>
      </c>
      <c r="K1000">
        <v>23</v>
      </c>
      <c r="L1000" t="s">
        <v>25</v>
      </c>
      <c r="M1000">
        <v>1</v>
      </c>
      <c r="N1000">
        <v>8720689012836</v>
      </c>
      <c r="S1000">
        <v>7</v>
      </c>
      <c r="T1000">
        <v>1</v>
      </c>
      <c r="U1000">
        <f t="shared" ca="1" si="105"/>
        <v>9</v>
      </c>
      <c r="V1000">
        <f t="shared" ca="1" si="106"/>
        <v>200</v>
      </c>
      <c r="W1000">
        <f t="shared" ca="1" si="107"/>
        <v>76</v>
      </c>
      <c r="X1000">
        <f t="shared" ca="1" si="108"/>
        <v>141</v>
      </c>
      <c r="Y1000">
        <f t="shared" ca="1" si="109"/>
        <v>164</v>
      </c>
      <c r="Z1000">
        <f t="shared" ca="1" si="110"/>
        <v>6</v>
      </c>
      <c r="AA1000">
        <f t="shared" ca="1" si="111"/>
        <v>9</v>
      </c>
    </row>
    <row r="1001" spans="1:27" x14ac:dyDescent="0.25">
      <c r="A1001">
        <v>8136031</v>
      </c>
      <c r="B1001">
        <v>8720689012768</v>
      </c>
      <c r="C1001" t="s">
        <v>1134</v>
      </c>
      <c r="D1001">
        <v>17449.52</v>
      </c>
      <c r="E1001">
        <v>17449.52</v>
      </c>
      <c r="F1001">
        <v>17449.52</v>
      </c>
      <c r="G1001">
        <v>26399</v>
      </c>
      <c r="H1001" t="s">
        <v>1108</v>
      </c>
      <c r="I1001">
        <v>1114</v>
      </c>
      <c r="J1001" t="s">
        <v>289</v>
      </c>
      <c r="K1001">
        <v>17</v>
      </c>
      <c r="L1001" t="s">
        <v>290</v>
      </c>
      <c r="M1001">
        <v>1</v>
      </c>
      <c r="N1001">
        <v>8720689012768</v>
      </c>
      <c r="S1001">
        <v>7</v>
      </c>
      <c r="T1001">
        <v>1</v>
      </c>
      <c r="U1001">
        <f t="shared" ca="1" si="105"/>
        <v>29</v>
      </c>
      <c r="V1001">
        <f t="shared" ca="1" si="106"/>
        <v>132</v>
      </c>
      <c r="W1001">
        <f t="shared" ca="1" si="107"/>
        <v>65</v>
      </c>
      <c r="X1001">
        <f t="shared" ca="1" si="108"/>
        <v>96</v>
      </c>
      <c r="Y1001">
        <f t="shared" ca="1" si="109"/>
        <v>146</v>
      </c>
      <c r="Z1001">
        <f t="shared" ca="1" si="110"/>
        <v>3</v>
      </c>
      <c r="AA1001">
        <f t="shared" ca="1" si="111"/>
        <v>29</v>
      </c>
    </row>
    <row r="1002" spans="1:27" x14ac:dyDescent="0.25">
      <c r="A1002">
        <v>8136033</v>
      </c>
      <c r="B1002">
        <v>8720689012775</v>
      </c>
      <c r="C1002" t="s">
        <v>1135</v>
      </c>
      <c r="D1002">
        <v>17449.52</v>
      </c>
      <c r="E1002">
        <v>17449.52</v>
      </c>
      <c r="F1002">
        <v>17449.52</v>
      </c>
      <c r="G1002">
        <v>26399</v>
      </c>
      <c r="H1002" t="s">
        <v>1108</v>
      </c>
      <c r="I1002">
        <v>1114</v>
      </c>
      <c r="J1002" t="s">
        <v>289</v>
      </c>
      <c r="K1002">
        <v>17</v>
      </c>
      <c r="L1002" t="s">
        <v>290</v>
      </c>
      <c r="M1002">
        <v>1</v>
      </c>
      <c r="N1002">
        <v>8720689012775</v>
      </c>
      <c r="S1002">
        <v>7</v>
      </c>
      <c r="T1002">
        <v>1</v>
      </c>
      <c r="U1002">
        <f t="shared" ca="1" si="105"/>
        <v>5</v>
      </c>
      <c r="V1002">
        <f t="shared" ca="1" si="106"/>
        <v>71</v>
      </c>
      <c r="W1002">
        <f t="shared" ca="1" si="107"/>
        <v>28</v>
      </c>
      <c r="X1002">
        <f t="shared" ca="1" si="108"/>
        <v>76</v>
      </c>
      <c r="Y1002">
        <f t="shared" ca="1" si="109"/>
        <v>120</v>
      </c>
      <c r="Z1002">
        <f t="shared" ca="1" si="110"/>
        <v>7</v>
      </c>
      <c r="AA1002">
        <f t="shared" ca="1" si="111"/>
        <v>5</v>
      </c>
    </row>
    <row r="1003" spans="1:27" x14ac:dyDescent="0.25">
      <c r="A1003">
        <v>8136032</v>
      </c>
      <c r="B1003">
        <v>8720689012744</v>
      </c>
      <c r="C1003" t="s">
        <v>1136</v>
      </c>
      <c r="D1003">
        <v>17449.52</v>
      </c>
      <c r="E1003">
        <v>17449.52</v>
      </c>
      <c r="F1003">
        <v>17449.52</v>
      </c>
      <c r="G1003">
        <v>26399</v>
      </c>
      <c r="H1003" t="s">
        <v>1108</v>
      </c>
      <c r="I1003">
        <v>1114</v>
      </c>
      <c r="J1003" t="s">
        <v>289</v>
      </c>
      <c r="K1003">
        <v>17</v>
      </c>
      <c r="L1003" t="s">
        <v>290</v>
      </c>
      <c r="M1003">
        <v>1</v>
      </c>
      <c r="N1003">
        <v>8720689012744</v>
      </c>
      <c r="S1003">
        <v>7</v>
      </c>
      <c r="T1003">
        <v>1</v>
      </c>
      <c r="U1003">
        <f t="shared" ca="1" si="105"/>
        <v>30</v>
      </c>
      <c r="V1003">
        <f t="shared" ca="1" si="106"/>
        <v>96</v>
      </c>
      <c r="W1003">
        <f t="shared" ca="1" si="107"/>
        <v>53</v>
      </c>
      <c r="X1003">
        <f t="shared" ca="1" si="108"/>
        <v>78</v>
      </c>
      <c r="Y1003">
        <f t="shared" ca="1" si="109"/>
        <v>45</v>
      </c>
      <c r="Z1003">
        <f t="shared" ca="1" si="110"/>
        <v>7</v>
      </c>
      <c r="AA1003">
        <f t="shared" ca="1" si="111"/>
        <v>30</v>
      </c>
    </row>
    <row r="1004" spans="1:27" x14ac:dyDescent="0.25">
      <c r="A1004">
        <v>8136034</v>
      </c>
      <c r="B1004">
        <v>8720689012799</v>
      </c>
      <c r="C1004" t="s">
        <v>1137</v>
      </c>
      <c r="D1004">
        <v>17449.52</v>
      </c>
      <c r="E1004">
        <v>17449.52</v>
      </c>
      <c r="F1004">
        <v>17449.52</v>
      </c>
      <c r="G1004">
        <v>26399</v>
      </c>
      <c r="H1004" t="s">
        <v>1108</v>
      </c>
      <c r="I1004">
        <v>1114</v>
      </c>
      <c r="J1004" t="s">
        <v>289</v>
      </c>
      <c r="K1004">
        <v>17</v>
      </c>
      <c r="L1004" t="s">
        <v>290</v>
      </c>
      <c r="M1004">
        <v>1</v>
      </c>
      <c r="N1004">
        <v>8720689012799</v>
      </c>
      <c r="S1004">
        <v>7</v>
      </c>
      <c r="T1004">
        <v>1</v>
      </c>
      <c r="U1004">
        <f t="shared" ca="1" si="105"/>
        <v>28</v>
      </c>
      <c r="V1004">
        <f t="shared" ca="1" si="106"/>
        <v>149</v>
      </c>
      <c r="W1004">
        <f t="shared" ca="1" si="107"/>
        <v>70</v>
      </c>
      <c r="X1004">
        <f t="shared" ca="1" si="108"/>
        <v>82</v>
      </c>
      <c r="Y1004">
        <f t="shared" ca="1" si="109"/>
        <v>67</v>
      </c>
      <c r="Z1004">
        <f t="shared" ca="1" si="110"/>
        <v>3</v>
      </c>
      <c r="AA1004">
        <f t="shared" ca="1" si="111"/>
        <v>28</v>
      </c>
    </row>
    <row r="1005" spans="1:27" x14ac:dyDescent="0.25">
      <c r="A1005">
        <v>8011524</v>
      </c>
      <c r="B1005">
        <v>8710103558729</v>
      </c>
      <c r="C1005" t="s">
        <v>1138</v>
      </c>
      <c r="D1005">
        <v>52878.67</v>
      </c>
      <c r="E1005">
        <v>52878.67</v>
      </c>
      <c r="F1005">
        <v>52878.67</v>
      </c>
      <c r="G1005">
        <v>79999</v>
      </c>
      <c r="H1005" t="s">
        <v>1108</v>
      </c>
      <c r="I1005">
        <v>1114</v>
      </c>
      <c r="J1005" t="s">
        <v>112</v>
      </c>
      <c r="K1005">
        <v>23</v>
      </c>
      <c r="L1005" t="s">
        <v>25</v>
      </c>
      <c r="M1005">
        <v>1</v>
      </c>
      <c r="N1005">
        <v>8710103558729</v>
      </c>
      <c r="O1005">
        <v>8710103466956</v>
      </c>
      <c r="P1005">
        <v>8710103558804</v>
      </c>
      <c r="S1005">
        <v>7</v>
      </c>
      <c r="T1005">
        <v>1</v>
      </c>
      <c r="U1005">
        <f t="shared" ca="1" si="105"/>
        <v>11</v>
      </c>
      <c r="V1005">
        <f t="shared" ca="1" si="106"/>
        <v>241</v>
      </c>
      <c r="W1005">
        <f t="shared" ca="1" si="107"/>
        <v>92</v>
      </c>
      <c r="X1005">
        <f t="shared" ca="1" si="108"/>
        <v>254</v>
      </c>
      <c r="Y1005">
        <f t="shared" ca="1" si="109"/>
        <v>232</v>
      </c>
      <c r="Z1005">
        <f t="shared" ca="1" si="110"/>
        <v>4</v>
      </c>
      <c r="AA1005">
        <f t="shared" ca="1" si="111"/>
        <v>11</v>
      </c>
    </row>
    <row r="1006" spans="1:27" x14ac:dyDescent="0.25">
      <c r="A1006">
        <v>8023098</v>
      </c>
      <c r="B1006">
        <v>8710103907671</v>
      </c>
      <c r="C1006" t="s">
        <v>1139</v>
      </c>
      <c r="D1006">
        <v>17846.12</v>
      </c>
      <c r="E1006">
        <v>17846.12</v>
      </c>
      <c r="F1006">
        <v>17846.12</v>
      </c>
      <c r="G1006">
        <v>26999</v>
      </c>
      <c r="H1006" t="s">
        <v>1108</v>
      </c>
      <c r="I1006">
        <v>1114</v>
      </c>
      <c r="J1006" t="s">
        <v>112</v>
      </c>
      <c r="K1006">
        <v>23</v>
      </c>
      <c r="L1006" t="s">
        <v>25</v>
      </c>
      <c r="M1006">
        <v>1</v>
      </c>
      <c r="N1006">
        <v>8710103907671</v>
      </c>
      <c r="O1006">
        <v>5012909005968</v>
      </c>
      <c r="S1006">
        <v>7</v>
      </c>
      <c r="T1006">
        <v>1</v>
      </c>
      <c r="U1006">
        <f t="shared" ca="1" si="105"/>
        <v>29</v>
      </c>
      <c r="V1006">
        <f t="shared" ca="1" si="106"/>
        <v>176</v>
      </c>
      <c r="W1006">
        <f t="shared" ca="1" si="107"/>
        <v>80</v>
      </c>
      <c r="X1006">
        <f t="shared" ca="1" si="108"/>
        <v>136</v>
      </c>
      <c r="Y1006">
        <f t="shared" ca="1" si="109"/>
        <v>114</v>
      </c>
      <c r="Z1006">
        <f t="shared" ca="1" si="110"/>
        <v>6</v>
      </c>
      <c r="AA1006">
        <f t="shared" ca="1" si="111"/>
        <v>29</v>
      </c>
    </row>
    <row r="1007" spans="1:27" x14ac:dyDescent="0.25">
      <c r="A1007">
        <v>8023097</v>
      </c>
      <c r="B1007">
        <v>8710103907763</v>
      </c>
      <c r="C1007" t="s">
        <v>1140</v>
      </c>
      <c r="D1007">
        <v>17846.12</v>
      </c>
      <c r="E1007">
        <v>17846.12</v>
      </c>
      <c r="F1007">
        <v>17846.12</v>
      </c>
      <c r="G1007">
        <v>26999</v>
      </c>
      <c r="H1007" t="s">
        <v>1108</v>
      </c>
      <c r="I1007">
        <v>1114</v>
      </c>
      <c r="J1007" t="s">
        <v>112</v>
      </c>
      <c r="K1007">
        <v>23</v>
      </c>
      <c r="L1007" t="s">
        <v>25</v>
      </c>
      <c r="M1007">
        <v>1</v>
      </c>
      <c r="N1007">
        <v>5012909005470</v>
      </c>
      <c r="O1007">
        <v>8710103907763</v>
      </c>
      <c r="S1007">
        <v>7</v>
      </c>
      <c r="T1007">
        <v>1</v>
      </c>
      <c r="U1007">
        <f t="shared" ca="1" si="105"/>
        <v>11</v>
      </c>
      <c r="V1007">
        <f t="shared" ca="1" si="106"/>
        <v>97</v>
      </c>
      <c r="W1007">
        <f t="shared" ca="1" si="107"/>
        <v>41</v>
      </c>
      <c r="X1007">
        <f t="shared" ca="1" si="108"/>
        <v>91</v>
      </c>
      <c r="Y1007">
        <f t="shared" ca="1" si="109"/>
        <v>121</v>
      </c>
      <c r="Z1007">
        <f t="shared" ca="1" si="110"/>
        <v>7</v>
      </c>
      <c r="AA1007">
        <f t="shared" ca="1" si="111"/>
        <v>11</v>
      </c>
    </row>
    <row r="1008" spans="1:27" x14ac:dyDescent="0.25">
      <c r="A1008">
        <v>8133166</v>
      </c>
      <c r="B1008">
        <v>8720689024211</v>
      </c>
      <c r="C1008" t="s">
        <v>1141</v>
      </c>
      <c r="D1008">
        <v>132197.69</v>
      </c>
      <c r="E1008">
        <v>132197.69</v>
      </c>
      <c r="F1008">
        <v>132197.69</v>
      </c>
      <c r="G1008">
        <v>199999</v>
      </c>
      <c r="H1008" t="s">
        <v>1108</v>
      </c>
      <c r="I1008">
        <v>1114</v>
      </c>
      <c r="J1008" t="s">
        <v>112</v>
      </c>
      <c r="K1008">
        <v>23</v>
      </c>
      <c r="L1008" t="s">
        <v>25</v>
      </c>
      <c r="M1008">
        <v>1</v>
      </c>
      <c r="N1008">
        <v>8720689024211</v>
      </c>
      <c r="S1008">
        <v>7</v>
      </c>
      <c r="T1008">
        <v>1</v>
      </c>
      <c r="U1008">
        <f t="shared" ca="1" si="105"/>
        <v>37</v>
      </c>
      <c r="V1008">
        <f t="shared" ca="1" si="106"/>
        <v>283</v>
      </c>
      <c r="W1008">
        <f t="shared" ca="1" si="107"/>
        <v>123</v>
      </c>
      <c r="X1008">
        <f t="shared" ca="1" si="108"/>
        <v>214</v>
      </c>
      <c r="Y1008">
        <f t="shared" ca="1" si="109"/>
        <v>69</v>
      </c>
      <c r="Z1008">
        <f t="shared" ca="1" si="110"/>
        <v>6</v>
      </c>
      <c r="AA1008">
        <f t="shared" ca="1" si="111"/>
        <v>37</v>
      </c>
    </row>
    <row r="1009" spans="1:27" x14ac:dyDescent="0.25">
      <c r="A1009">
        <v>8136019</v>
      </c>
      <c r="B1009">
        <v>8720689030571</v>
      </c>
      <c r="C1009" t="s">
        <v>1142</v>
      </c>
      <c r="D1009">
        <v>46262.81</v>
      </c>
      <c r="E1009">
        <v>46262.81</v>
      </c>
      <c r="F1009">
        <v>46262.81</v>
      </c>
      <c r="G1009">
        <v>69990</v>
      </c>
      <c r="H1009" t="s">
        <v>1108</v>
      </c>
      <c r="I1009">
        <v>1114</v>
      </c>
      <c r="J1009" t="s">
        <v>112</v>
      </c>
      <c r="K1009">
        <v>23</v>
      </c>
      <c r="L1009" t="s">
        <v>25</v>
      </c>
      <c r="M1009">
        <v>1</v>
      </c>
      <c r="N1009">
        <v>8720689030571</v>
      </c>
      <c r="S1009">
        <v>7</v>
      </c>
      <c r="T1009">
        <v>1</v>
      </c>
      <c r="U1009">
        <f t="shared" ca="1" si="105"/>
        <v>29</v>
      </c>
      <c r="V1009">
        <f t="shared" ca="1" si="106"/>
        <v>236</v>
      </c>
      <c r="W1009">
        <f t="shared" ca="1" si="107"/>
        <v>101</v>
      </c>
      <c r="X1009">
        <f t="shared" ca="1" si="108"/>
        <v>226</v>
      </c>
      <c r="Y1009">
        <f t="shared" ca="1" si="109"/>
        <v>29</v>
      </c>
      <c r="Z1009">
        <f t="shared" ca="1" si="110"/>
        <v>4</v>
      </c>
      <c r="AA1009">
        <f t="shared" ca="1" si="111"/>
        <v>29</v>
      </c>
    </row>
    <row r="1010" spans="1:27" x14ac:dyDescent="0.25">
      <c r="A1010">
        <v>8034400</v>
      </c>
      <c r="B1010">
        <v>8710103682677</v>
      </c>
      <c r="C1010" t="s">
        <v>1143</v>
      </c>
      <c r="D1010">
        <v>33776.019999999997</v>
      </c>
      <c r="E1010">
        <v>33776.019999999997</v>
      </c>
      <c r="F1010">
        <v>33776.019999999997</v>
      </c>
      <c r="G1010">
        <v>51099</v>
      </c>
      <c r="H1010" t="s">
        <v>1108</v>
      </c>
      <c r="I1010">
        <v>1114</v>
      </c>
      <c r="J1010" t="s">
        <v>112</v>
      </c>
      <c r="K1010">
        <v>23</v>
      </c>
      <c r="L1010" t="s">
        <v>25</v>
      </c>
      <c r="M1010">
        <v>1</v>
      </c>
      <c r="N1010">
        <v>8710103682677</v>
      </c>
      <c r="S1010">
        <v>7</v>
      </c>
      <c r="T1010">
        <v>1</v>
      </c>
      <c r="U1010">
        <f t="shared" ca="1" si="105"/>
        <v>26</v>
      </c>
      <c r="V1010">
        <f t="shared" ca="1" si="106"/>
        <v>248</v>
      </c>
      <c r="W1010">
        <f t="shared" ca="1" si="107"/>
        <v>104</v>
      </c>
      <c r="X1010">
        <f t="shared" ca="1" si="108"/>
        <v>180</v>
      </c>
      <c r="Y1010">
        <f t="shared" ca="1" si="109"/>
        <v>268</v>
      </c>
      <c r="Z1010">
        <f t="shared" ca="1" si="110"/>
        <v>5</v>
      </c>
      <c r="AA1010">
        <f t="shared" ca="1" si="111"/>
        <v>26</v>
      </c>
    </row>
    <row r="1011" spans="1:27" x14ac:dyDescent="0.25">
      <c r="A1011">
        <v>8010573</v>
      </c>
      <c r="B1011">
        <v>8720689013789</v>
      </c>
      <c r="C1011" t="s">
        <v>1144</v>
      </c>
      <c r="D1011">
        <v>10575.2</v>
      </c>
      <c r="E1011">
        <v>10575.2</v>
      </c>
      <c r="F1011">
        <v>10575.2</v>
      </c>
      <c r="G1011">
        <v>15999</v>
      </c>
      <c r="H1011" t="s">
        <v>1108</v>
      </c>
      <c r="I1011">
        <v>1114</v>
      </c>
      <c r="J1011" t="s">
        <v>112</v>
      </c>
      <c r="K1011">
        <v>23</v>
      </c>
      <c r="L1011" t="s">
        <v>25</v>
      </c>
      <c r="M1011">
        <v>1</v>
      </c>
      <c r="N1011">
        <v>8710103881223</v>
      </c>
      <c r="O1011">
        <v>8710103815471</v>
      </c>
      <c r="P1011">
        <v>5012909010856</v>
      </c>
      <c r="Q1011">
        <v>8720689013789</v>
      </c>
      <c r="S1011">
        <v>7</v>
      </c>
      <c r="T1011">
        <v>1</v>
      </c>
      <c r="U1011">
        <f t="shared" ca="1" si="105"/>
        <v>7</v>
      </c>
      <c r="V1011">
        <f t="shared" ca="1" si="106"/>
        <v>239</v>
      </c>
      <c r="W1011">
        <f t="shared" ca="1" si="107"/>
        <v>88</v>
      </c>
      <c r="X1011">
        <f t="shared" ca="1" si="108"/>
        <v>52</v>
      </c>
      <c r="Y1011">
        <f t="shared" ca="1" si="109"/>
        <v>197</v>
      </c>
      <c r="Z1011">
        <f t="shared" ca="1" si="110"/>
        <v>6</v>
      </c>
      <c r="AA1011">
        <f t="shared" ca="1" si="111"/>
        <v>7</v>
      </c>
    </row>
    <row r="1012" spans="1:27" x14ac:dyDescent="0.25">
      <c r="A1012">
        <v>8010574</v>
      </c>
      <c r="B1012">
        <v>8720689014052</v>
      </c>
      <c r="C1012" t="s">
        <v>1145</v>
      </c>
      <c r="D1012">
        <v>10575.2</v>
      </c>
      <c r="E1012">
        <v>10575.2</v>
      </c>
      <c r="F1012">
        <v>10575.2</v>
      </c>
      <c r="G1012">
        <v>15999</v>
      </c>
      <c r="H1012" t="s">
        <v>1108</v>
      </c>
      <c r="I1012">
        <v>1114</v>
      </c>
      <c r="J1012" t="s">
        <v>112</v>
      </c>
      <c r="K1012">
        <v>23</v>
      </c>
      <c r="L1012" t="s">
        <v>25</v>
      </c>
      <c r="M1012">
        <v>1</v>
      </c>
      <c r="N1012">
        <v>8720689014052</v>
      </c>
      <c r="O1012">
        <v>8710103815488</v>
      </c>
      <c r="P1012">
        <v>5012909010887</v>
      </c>
      <c r="Q1012">
        <v>8710103881247</v>
      </c>
      <c r="S1012">
        <v>7</v>
      </c>
      <c r="T1012">
        <v>1</v>
      </c>
      <c r="U1012">
        <f t="shared" ca="1" si="105"/>
        <v>11</v>
      </c>
      <c r="V1012">
        <f t="shared" ca="1" si="106"/>
        <v>147</v>
      </c>
      <c r="W1012">
        <f t="shared" ca="1" si="107"/>
        <v>59</v>
      </c>
      <c r="X1012">
        <f t="shared" ca="1" si="108"/>
        <v>149</v>
      </c>
      <c r="Y1012">
        <f t="shared" ca="1" si="109"/>
        <v>231</v>
      </c>
      <c r="Z1012">
        <f t="shared" ca="1" si="110"/>
        <v>4</v>
      </c>
      <c r="AA1012">
        <f t="shared" ca="1" si="111"/>
        <v>11</v>
      </c>
    </row>
    <row r="1013" spans="1:27" x14ac:dyDescent="0.25">
      <c r="A1013">
        <v>8010572</v>
      </c>
      <c r="B1013">
        <v>8720689013772</v>
      </c>
      <c r="C1013" t="s">
        <v>1146</v>
      </c>
      <c r="D1013">
        <v>10575.2</v>
      </c>
      <c r="E1013">
        <v>10575.2</v>
      </c>
      <c r="F1013">
        <v>10575.2</v>
      </c>
      <c r="G1013">
        <v>15999</v>
      </c>
      <c r="H1013" t="s">
        <v>1108</v>
      </c>
      <c r="I1013">
        <v>1114</v>
      </c>
      <c r="J1013" t="s">
        <v>112</v>
      </c>
      <c r="K1013">
        <v>23</v>
      </c>
      <c r="L1013" t="s">
        <v>25</v>
      </c>
      <c r="M1013">
        <v>1</v>
      </c>
      <c r="N1013">
        <v>5012909010825</v>
      </c>
      <c r="O1013">
        <v>8720689013772</v>
      </c>
      <c r="P1013">
        <v>8710103815464</v>
      </c>
      <c r="Q1013">
        <v>8710103881209</v>
      </c>
      <c r="S1013">
        <v>7</v>
      </c>
      <c r="T1013">
        <v>1</v>
      </c>
      <c r="U1013">
        <f t="shared" ca="1" si="105"/>
        <v>18</v>
      </c>
      <c r="V1013">
        <f t="shared" ca="1" si="106"/>
        <v>166</v>
      </c>
      <c r="W1013">
        <f t="shared" ca="1" si="107"/>
        <v>70</v>
      </c>
      <c r="X1013">
        <f t="shared" ca="1" si="108"/>
        <v>159</v>
      </c>
      <c r="Y1013">
        <f t="shared" ca="1" si="109"/>
        <v>66</v>
      </c>
      <c r="Z1013">
        <f t="shared" ca="1" si="110"/>
        <v>2</v>
      </c>
      <c r="AA1013">
        <f t="shared" ca="1" si="111"/>
        <v>18</v>
      </c>
    </row>
    <row r="1014" spans="1:27" x14ac:dyDescent="0.25">
      <c r="A1014">
        <v>8023423</v>
      </c>
      <c r="B1014">
        <v>8720689007337</v>
      </c>
      <c r="C1014" t="s">
        <v>1147</v>
      </c>
      <c r="D1014">
        <v>12359.89</v>
      </c>
      <c r="E1014">
        <v>12359.89</v>
      </c>
      <c r="F1014">
        <v>12359.89</v>
      </c>
      <c r="G1014">
        <v>18699</v>
      </c>
      <c r="H1014" t="s">
        <v>1108</v>
      </c>
      <c r="I1014">
        <v>1114</v>
      </c>
      <c r="J1014" t="s">
        <v>112</v>
      </c>
      <c r="K1014">
        <v>23</v>
      </c>
      <c r="L1014" t="s">
        <v>25</v>
      </c>
      <c r="M1014">
        <v>1</v>
      </c>
      <c r="N1014">
        <v>8720689007337</v>
      </c>
      <c r="O1014">
        <v>8710103873877</v>
      </c>
      <c r="P1014">
        <v>8710103566953</v>
      </c>
      <c r="S1014">
        <v>7</v>
      </c>
      <c r="T1014">
        <v>1</v>
      </c>
      <c r="U1014">
        <f t="shared" ca="1" si="105"/>
        <v>19</v>
      </c>
      <c r="V1014">
        <f t="shared" ca="1" si="106"/>
        <v>92</v>
      </c>
      <c r="W1014">
        <f t="shared" ca="1" si="107"/>
        <v>45</v>
      </c>
      <c r="X1014">
        <f t="shared" ca="1" si="108"/>
        <v>91</v>
      </c>
      <c r="Y1014">
        <f t="shared" ca="1" si="109"/>
        <v>51</v>
      </c>
      <c r="Z1014">
        <f t="shared" ca="1" si="110"/>
        <v>4</v>
      </c>
      <c r="AA1014">
        <f t="shared" ca="1" si="111"/>
        <v>19</v>
      </c>
    </row>
    <row r="1015" spans="1:27" x14ac:dyDescent="0.25">
      <c r="A1015">
        <v>8023422</v>
      </c>
      <c r="B1015">
        <v>8720689007504</v>
      </c>
      <c r="C1015" t="s">
        <v>1148</v>
      </c>
      <c r="D1015">
        <v>12359.89</v>
      </c>
      <c r="E1015">
        <v>12359.89</v>
      </c>
      <c r="F1015">
        <v>12359.89</v>
      </c>
      <c r="G1015">
        <v>18699</v>
      </c>
      <c r="H1015" t="s">
        <v>1108</v>
      </c>
      <c r="I1015">
        <v>1114</v>
      </c>
      <c r="J1015" t="s">
        <v>112</v>
      </c>
      <c r="K1015">
        <v>23</v>
      </c>
      <c r="L1015" t="s">
        <v>25</v>
      </c>
      <c r="M1015">
        <v>1</v>
      </c>
      <c r="N1015">
        <v>8720689007504</v>
      </c>
      <c r="O1015">
        <v>8710103566939</v>
      </c>
      <c r="P1015">
        <v>8710103873815</v>
      </c>
      <c r="S1015">
        <v>7</v>
      </c>
      <c r="T1015">
        <v>1</v>
      </c>
      <c r="U1015">
        <f t="shared" ca="1" si="105"/>
        <v>38</v>
      </c>
      <c r="V1015">
        <f t="shared" ca="1" si="106"/>
        <v>199</v>
      </c>
      <c r="W1015">
        <f t="shared" ca="1" si="107"/>
        <v>94</v>
      </c>
      <c r="X1015">
        <f t="shared" ca="1" si="108"/>
        <v>176</v>
      </c>
      <c r="Y1015">
        <f t="shared" ca="1" si="109"/>
        <v>95</v>
      </c>
      <c r="Z1015">
        <f t="shared" ca="1" si="110"/>
        <v>2</v>
      </c>
      <c r="AA1015">
        <f t="shared" ca="1" si="111"/>
        <v>38</v>
      </c>
    </row>
    <row r="1016" spans="1:27" x14ac:dyDescent="0.25">
      <c r="A1016">
        <v>8023424</v>
      </c>
      <c r="B1016">
        <v>8720689007122</v>
      </c>
      <c r="C1016" t="s">
        <v>1149</v>
      </c>
      <c r="D1016">
        <v>12359.89</v>
      </c>
      <c r="E1016">
        <v>12359.89</v>
      </c>
      <c r="F1016">
        <v>12359.89</v>
      </c>
      <c r="G1016">
        <v>18699</v>
      </c>
      <c r="H1016" t="s">
        <v>1108</v>
      </c>
      <c r="I1016">
        <v>1114</v>
      </c>
      <c r="J1016" t="s">
        <v>112</v>
      </c>
      <c r="K1016">
        <v>23</v>
      </c>
      <c r="L1016" t="s">
        <v>25</v>
      </c>
      <c r="M1016">
        <v>1</v>
      </c>
      <c r="N1016">
        <v>8720689007122</v>
      </c>
      <c r="O1016">
        <v>8710103873938</v>
      </c>
      <c r="P1016">
        <v>8710103566977</v>
      </c>
      <c r="S1016">
        <v>7</v>
      </c>
      <c r="T1016">
        <v>1</v>
      </c>
      <c r="U1016">
        <f t="shared" ca="1" si="105"/>
        <v>20</v>
      </c>
      <c r="V1016">
        <f t="shared" ca="1" si="106"/>
        <v>165</v>
      </c>
      <c r="W1016">
        <f t="shared" ca="1" si="107"/>
        <v>71</v>
      </c>
      <c r="X1016">
        <f t="shared" ca="1" si="108"/>
        <v>101</v>
      </c>
      <c r="Y1016">
        <f t="shared" ca="1" si="109"/>
        <v>261</v>
      </c>
      <c r="Z1016">
        <f t="shared" ca="1" si="110"/>
        <v>4</v>
      </c>
      <c r="AA1016">
        <f t="shared" ca="1" si="111"/>
        <v>20</v>
      </c>
    </row>
    <row r="1017" spans="1:27" x14ac:dyDescent="0.25">
      <c r="A1017">
        <v>8131669</v>
      </c>
      <c r="B1017">
        <v>8720689007139</v>
      </c>
      <c r="C1017" t="s">
        <v>1150</v>
      </c>
      <c r="D1017">
        <v>12359.89</v>
      </c>
      <c r="E1017">
        <v>12359.89</v>
      </c>
      <c r="F1017">
        <v>12359.89</v>
      </c>
      <c r="G1017">
        <v>18699</v>
      </c>
      <c r="H1017" t="s">
        <v>1108</v>
      </c>
      <c r="I1017">
        <v>1114</v>
      </c>
      <c r="J1017" t="s">
        <v>112</v>
      </c>
      <c r="K1017">
        <v>23</v>
      </c>
      <c r="L1017" t="s">
        <v>25</v>
      </c>
      <c r="M1017">
        <v>1</v>
      </c>
      <c r="N1017">
        <v>8720689007139</v>
      </c>
      <c r="S1017">
        <v>7</v>
      </c>
      <c r="T1017">
        <v>1</v>
      </c>
      <c r="U1017">
        <f t="shared" ca="1" si="105"/>
        <v>14</v>
      </c>
      <c r="V1017">
        <f t="shared" ca="1" si="106"/>
        <v>144</v>
      </c>
      <c r="W1017">
        <f t="shared" ca="1" si="107"/>
        <v>60</v>
      </c>
      <c r="X1017">
        <f t="shared" ca="1" si="108"/>
        <v>0</v>
      </c>
      <c r="Y1017">
        <f t="shared" ca="1" si="109"/>
        <v>130</v>
      </c>
      <c r="Z1017">
        <f t="shared" ca="1" si="110"/>
        <v>6</v>
      </c>
      <c r="AA1017">
        <f t="shared" ca="1" si="111"/>
        <v>14</v>
      </c>
    </row>
    <row r="1018" spans="1:27" x14ac:dyDescent="0.25">
      <c r="A1018">
        <v>8010575</v>
      </c>
      <c r="B1018">
        <v>8720689014076</v>
      </c>
      <c r="C1018" t="s">
        <v>1151</v>
      </c>
      <c r="D1018">
        <v>10575.2</v>
      </c>
      <c r="E1018">
        <v>10575.2</v>
      </c>
      <c r="F1018">
        <v>10575.2</v>
      </c>
      <c r="G1018">
        <v>15999</v>
      </c>
      <c r="H1018" t="s">
        <v>1108</v>
      </c>
      <c r="I1018">
        <v>1114</v>
      </c>
      <c r="J1018" t="s">
        <v>112</v>
      </c>
      <c r="K1018">
        <v>23</v>
      </c>
      <c r="L1018" t="s">
        <v>25</v>
      </c>
      <c r="M1018">
        <v>1</v>
      </c>
      <c r="N1018">
        <v>8710103815495</v>
      </c>
      <c r="O1018">
        <v>8710103881261</v>
      </c>
      <c r="P1018">
        <v>8720689014076</v>
      </c>
      <c r="Q1018">
        <v>5012909010917</v>
      </c>
      <c r="S1018">
        <v>7</v>
      </c>
      <c r="T1018">
        <v>1</v>
      </c>
      <c r="U1018">
        <f t="shared" ca="1" si="105"/>
        <v>15</v>
      </c>
      <c r="V1018">
        <f t="shared" ca="1" si="106"/>
        <v>242</v>
      </c>
      <c r="W1018">
        <f t="shared" ca="1" si="107"/>
        <v>94</v>
      </c>
      <c r="X1018">
        <f t="shared" ca="1" si="108"/>
        <v>213</v>
      </c>
      <c r="Y1018">
        <f t="shared" ca="1" si="109"/>
        <v>110</v>
      </c>
      <c r="Z1018">
        <f t="shared" ca="1" si="110"/>
        <v>6</v>
      </c>
      <c r="AA1018">
        <f t="shared" ca="1" si="111"/>
        <v>15</v>
      </c>
    </row>
    <row r="1019" spans="1:27" x14ac:dyDescent="0.25">
      <c r="A1019">
        <v>8035072</v>
      </c>
      <c r="B1019">
        <v>8710103779803</v>
      </c>
      <c r="C1019" t="s">
        <v>1152</v>
      </c>
      <c r="D1019">
        <v>16061.44</v>
      </c>
      <c r="E1019">
        <v>16061.44</v>
      </c>
      <c r="F1019">
        <v>16061.44</v>
      </c>
      <c r="G1019">
        <v>24299</v>
      </c>
      <c r="H1019" t="s">
        <v>1108</v>
      </c>
      <c r="I1019">
        <v>1114</v>
      </c>
      <c r="J1019" t="s">
        <v>112</v>
      </c>
      <c r="K1019">
        <v>23</v>
      </c>
      <c r="L1019" t="s">
        <v>25</v>
      </c>
      <c r="M1019">
        <v>1</v>
      </c>
      <c r="N1019">
        <v>8710103779803</v>
      </c>
      <c r="S1019">
        <v>7</v>
      </c>
      <c r="T1019">
        <v>1</v>
      </c>
      <c r="U1019">
        <f t="shared" ca="1" si="105"/>
        <v>16</v>
      </c>
      <c r="V1019">
        <f t="shared" ca="1" si="106"/>
        <v>128</v>
      </c>
      <c r="W1019">
        <f t="shared" ca="1" si="107"/>
        <v>55</v>
      </c>
      <c r="X1019">
        <f t="shared" ca="1" si="108"/>
        <v>92</v>
      </c>
      <c r="Y1019">
        <f t="shared" ca="1" si="109"/>
        <v>76</v>
      </c>
      <c r="Z1019">
        <f t="shared" ca="1" si="110"/>
        <v>7</v>
      </c>
      <c r="AA1019">
        <f t="shared" ca="1" si="111"/>
        <v>16</v>
      </c>
    </row>
    <row r="1020" spans="1:27" x14ac:dyDescent="0.25">
      <c r="A1020">
        <v>8035074</v>
      </c>
      <c r="B1020">
        <v>8710103779827</v>
      </c>
      <c r="C1020" t="s">
        <v>1153</v>
      </c>
      <c r="D1020">
        <v>17713.919999999998</v>
      </c>
      <c r="E1020">
        <v>17713.919999999998</v>
      </c>
      <c r="F1020">
        <v>17713.919999999998</v>
      </c>
      <c r="G1020">
        <v>26799</v>
      </c>
      <c r="H1020" t="s">
        <v>1108</v>
      </c>
      <c r="I1020">
        <v>1114</v>
      </c>
      <c r="J1020" t="s">
        <v>112</v>
      </c>
      <c r="K1020">
        <v>23</v>
      </c>
      <c r="L1020" t="s">
        <v>25</v>
      </c>
      <c r="M1020">
        <v>1</v>
      </c>
      <c r="N1020">
        <v>8710103779827</v>
      </c>
      <c r="S1020">
        <v>7</v>
      </c>
      <c r="T1020">
        <v>1</v>
      </c>
      <c r="U1020">
        <f t="shared" ca="1" si="105"/>
        <v>21</v>
      </c>
      <c r="V1020">
        <f t="shared" ca="1" si="106"/>
        <v>141</v>
      </c>
      <c r="W1020">
        <f t="shared" ca="1" si="107"/>
        <v>63</v>
      </c>
      <c r="X1020">
        <f t="shared" ca="1" si="108"/>
        <v>77</v>
      </c>
      <c r="Y1020">
        <f t="shared" ca="1" si="109"/>
        <v>220</v>
      </c>
      <c r="Z1020">
        <f t="shared" ca="1" si="110"/>
        <v>5</v>
      </c>
      <c r="AA1020">
        <f t="shared" ca="1" si="111"/>
        <v>21</v>
      </c>
    </row>
    <row r="1021" spans="1:27" x14ac:dyDescent="0.25">
      <c r="A1021">
        <v>8035073</v>
      </c>
      <c r="B1021">
        <v>8710103779810</v>
      </c>
      <c r="C1021" t="s">
        <v>1154</v>
      </c>
      <c r="D1021">
        <v>16061.44</v>
      </c>
      <c r="E1021">
        <v>16061.44</v>
      </c>
      <c r="F1021">
        <v>16061.44</v>
      </c>
      <c r="G1021">
        <v>24299</v>
      </c>
      <c r="H1021" t="s">
        <v>1108</v>
      </c>
      <c r="I1021">
        <v>1114</v>
      </c>
      <c r="J1021" t="s">
        <v>112</v>
      </c>
      <c r="K1021">
        <v>23</v>
      </c>
      <c r="L1021" t="s">
        <v>25</v>
      </c>
      <c r="M1021">
        <v>1</v>
      </c>
      <c r="N1021">
        <v>8710103779810</v>
      </c>
      <c r="S1021">
        <v>7</v>
      </c>
      <c r="T1021">
        <v>1</v>
      </c>
      <c r="U1021">
        <f t="shared" ca="1" si="105"/>
        <v>9</v>
      </c>
      <c r="V1021">
        <f t="shared" ca="1" si="106"/>
        <v>244</v>
      </c>
      <c r="W1021">
        <f t="shared" ca="1" si="107"/>
        <v>91</v>
      </c>
      <c r="X1021">
        <f t="shared" ca="1" si="108"/>
        <v>200</v>
      </c>
      <c r="Y1021">
        <f t="shared" ca="1" si="109"/>
        <v>149</v>
      </c>
      <c r="Z1021">
        <f t="shared" ca="1" si="110"/>
        <v>7</v>
      </c>
      <c r="AA1021">
        <f t="shared" ca="1" si="111"/>
        <v>9</v>
      </c>
    </row>
    <row r="1022" spans="1:27" x14ac:dyDescent="0.25">
      <c r="A1022">
        <v>8035075</v>
      </c>
      <c r="B1022">
        <v>8710103779834</v>
      </c>
      <c r="C1022" t="s">
        <v>1155</v>
      </c>
      <c r="D1022">
        <v>17713.919999999998</v>
      </c>
      <c r="E1022">
        <v>17713.919999999998</v>
      </c>
      <c r="F1022">
        <v>17713.919999999998</v>
      </c>
      <c r="G1022">
        <v>26799</v>
      </c>
      <c r="H1022" t="s">
        <v>1108</v>
      </c>
      <c r="I1022">
        <v>1114</v>
      </c>
      <c r="J1022" t="s">
        <v>112</v>
      </c>
      <c r="K1022">
        <v>23</v>
      </c>
      <c r="L1022" t="s">
        <v>25</v>
      </c>
      <c r="M1022">
        <v>1</v>
      </c>
      <c r="N1022">
        <v>8710103779834</v>
      </c>
      <c r="S1022">
        <v>7</v>
      </c>
      <c r="T1022">
        <v>1</v>
      </c>
      <c r="U1022">
        <f t="shared" ca="1" si="105"/>
        <v>12</v>
      </c>
      <c r="V1022">
        <f t="shared" ca="1" si="106"/>
        <v>260</v>
      </c>
      <c r="W1022">
        <f t="shared" ca="1" si="107"/>
        <v>99</v>
      </c>
      <c r="X1022">
        <f t="shared" ca="1" si="108"/>
        <v>204</v>
      </c>
      <c r="Y1022">
        <f t="shared" ca="1" si="109"/>
        <v>249</v>
      </c>
      <c r="Z1022">
        <f t="shared" ca="1" si="110"/>
        <v>2</v>
      </c>
      <c r="AA1022">
        <f t="shared" ca="1" si="111"/>
        <v>12</v>
      </c>
    </row>
    <row r="1023" spans="1:27" x14ac:dyDescent="0.25">
      <c r="A1023">
        <v>8035077</v>
      </c>
      <c r="B1023">
        <v>8710103786665</v>
      </c>
      <c r="C1023" t="s">
        <v>1156</v>
      </c>
      <c r="D1023">
        <v>22605.25</v>
      </c>
      <c r="E1023">
        <v>22605.25</v>
      </c>
      <c r="F1023">
        <v>22605.25</v>
      </c>
      <c r="G1023">
        <v>34199</v>
      </c>
      <c r="H1023" t="s">
        <v>1108</v>
      </c>
      <c r="I1023">
        <v>1114</v>
      </c>
      <c r="J1023" t="s">
        <v>112</v>
      </c>
      <c r="K1023">
        <v>23</v>
      </c>
      <c r="L1023" t="s">
        <v>25</v>
      </c>
      <c r="M1023">
        <v>1</v>
      </c>
      <c r="N1023">
        <v>8710103786665</v>
      </c>
      <c r="S1023">
        <v>7</v>
      </c>
      <c r="T1023">
        <v>1</v>
      </c>
      <c r="U1023">
        <f t="shared" ca="1" si="105"/>
        <v>28</v>
      </c>
      <c r="V1023">
        <f t="shared" ca="1" si="106"/>
        <v>118</v>
      </c>
      <c r="W1023">
        <f t="shared" ca="1" si="107"/>
        <v>60</v>
      </c>
      <c r="X1023">
        <f t="shared" ca="1" si="108"/>
        <v>67</v>
      </c>
      <c r="Y1023">
        <f t="shared" ca="1" si="109"/>
        <v>290</v>
      </c>
      <c r="Z1023">
        <f t="shared" ca="1" si="110"/>
        <v>7</v>
      </c>
      <c r="AA1023">
        <f t="shared" ca="1" si="111"/>
        <v>28</v>
      </c>
    </row>
    <row r="1024" spans="1:27" x14ac:dyDescent="0.25">
      <c r="A1024">
        <v>8035079</v>
      </c>
      <c r="B1024">
        <v>8710103786696</v>
      </c>
      <c r="C1024" t="s">
        <v>1157</v>
      </c>
      <c r="D1024">
        <v>23530.639999999999</v>
      </c>
      <c r="E1024">
        <v>23530.639999999999</v>
      </c>
      <c r="F1024">
        <v>23530.639999999999</v>
      </c>
      <c r="G1024">
        <v>35599</v>
      </c>
      <c r="H1024" t="s">
        <v>1108</v>
      </c>
      <c r="I1024">
        <v>1114</v>
      </c>
      <c r="J1024" t="s">
        <v>112</v>
      </c>
      <c r="K1024">
        <v>23</v>
      </c>
      <c r="L1024" t="s">
        <v>25</v>
      </c>
      <c r="M1024">
        <v>1</v>
      </c>
      <c r="N1024">
        <v>8710103786696</v>
      </c>
      <c r="S1024">
        <v>7</v>
      </c>
      <c r="T1024">
        <v>1</v>
      </c>
      <c r="U1024">
        <f t="shared" ca="1" si="105"/>
        <v>26</v>
      </c>
      <c r="V1024">
        <f t="shared" ca="1" si="106"/>
        <v>199</v>
      </c>
      <c r="W1024">
        <f t="shared" ca="1" si="107"/>
        <v>87</v>
      </c>
      <c r="X1024">
        <f t="shared" ca="1" si="108"/>
        <v>69</v>
      </c>
      <c r="Y1024">
        <f t="shared" ca="1" si="109"/>
        <v>296</v>
      </c>
      <c r="Z1024">
        <f t="shared" ca="1" si="110"/>
        <v>5</v>
      </c>
      <c r="AA1024">
        <f t="shared" ca="1" si="111"/>
        <v>26</v>
      </c>
    </row>
    <row r="1025" spans="1:27" x14ac:dyDescent="0.25">
      <c r="A1025">
        <v>8035076</v>
      </c>
      <c r="B1025">
        <v>8710103786672</v>
      </c>
      <c r="C1025" t="s">
        <v>1158</v>
      </c>
      <c r="D1025">
        <v>22605.25</v>
      </c>
      <c r="E1025">
        <v>22605.25</v>
      </c>
      <c r="F1025">
        <v>22605.25</v>
      </c>
      <c r="G1025">
        <v>34199</v>
      </c>
      <c r="H1025" t="s">
        <v>1108</v>
      </c>
      <c r="I1025">
        <v>1114</v>
      </c>
      <c r="J1025" t="s">
        <v>112</v>
      </c>
      <c r="K1025">
        <v>23</v>
      </c>
      <c r="L1025" t="s">
        <v>25</v>
      </c>
      <c r="M1025">
        <v>1</v>
      </c>
      <c r="N1025">
        <v>8710103786672</v>
      </c>
      <c r="S1025">
        <v>7</v>
      </c>
      <c r="T1025">
        <v>1</v>
      </c>
      <c r="U1025">
        <f t="shared" ca="1" si="105"/>
        <v>26</v>
      </c>
      <c r="V1025">
        <f t="shared" ca="1" si="106"/>
        <v>152</v>
      </c>
      <c r="W1025">
        <f t="shared" ca="1" si="107"/>
        <v>70</v>
      </c>
      <c r="X1025">
        <f t="shared" ca="1" si="108"/>
        <v>145</v>
      </c>
      <c r="Y1025">
        <f t="shared" ca="1" si="109"/>
        <v>135</v>
      </c>
      <c r="Z1025">
        <f t="shared" ca="1" si="110"/>
        <v>2</v>
      </c>
      <c r="AA1025">
        <f t="shared" ca="1" si="111"/>
        <v>26</v>
      </c>
    </row>
    <row r="1026" spans="1:27" x14ac:dyDescent="0.25">
      <c r="A1026">
        <v>8035078</v>
      </c>
      <c r="B1026">
        <v>8710103786689</v>
      </c>
      <c r="C1026" t="s">
        <v>1159</v>
      </c>
      <c r="D1026">
        <v>23530.639999999999</v>
      </c>
      <c r="E1026">
        <v>23530.639999999999</v>
      </c>
      <c r="F1026">
        <v>23530.639999999999</v>
      </c>
      <c r="G1026">
        <v>35599</v>
      </c>
      <c r="H1026" t="s">
        <v>1108</v>
      </c>
      <c r="I1026">
        <v>1114</v>
      </c>
      <c r="J1026" t="s">
        <v>112</v>
      </c>
      <c r="K1026">
        <v>23</v>
      </c>
      <c r="L1026" t="s">
        <v>25</v>
      </c>
      <c r="M1026">
        <v>1</v>
      </c>
      <c r="N1026">
        <v>8710103786689</v>
      </c>
      <c r="S1026">
        <v>7</v>
      </c>
      <c r="T1026">
        <v>1</v>
      </c>
      <c r="U1026">
        <f t="shared" ca="1" si="105"/>
        <v>17</v>
      </c>
      <c r="V1026">
        <f t="shared" ca="1" si="106"/>
        <v>135</v>
      </c>
      <c r="W1026">
        <f t="shared" ca="1" si="107"/>
        <v>58</v>
      </c>
      <c r="X1026">
        <f t="shared" ca="1" si="108"/>
        <v>163</v>
      </c>
      <c r="Y1026">
        <f t="shared" ca="1" si="109"/>
        <v>235</v>
      </c>
      <c r="Z1026">
        <f t="shared" ca="1" si="110"/>
        <v>6</v>
      </c>
      <c r="AA1026">
        <f t="shared" ca="1" si="111"/>
        <v>17</v>
      </c>
    </row>
    <row r="1027" spans="1:27" x14ac:dyDescent="0.25">
      <c r="A1027">
        <v>8022217</v>
      </c>
      <c r="B1027">
        <v>7791293025780</v>
      </c>
      <c r="C1027" t="s">
        <v>1160</v>
      </c>
      <c r="D1027">
        <v>3200.94</v>
      </c>
      <c r="E1027">
        <v>2560.75</v>
      </c>
      <c r="F1027">
        <v>3200.94</v>
      </c>
      <c r="G1027">
        <v>4784.4399999999996</v>
      </c>
      <c r="H1027" t="s">
        <v>1161</v>
      </c>
      <c r="I1027">
        <v>808</v>
      </c>
      <c r="J1027" t="s">
        <v>626</v>
      </c>
      <c r="K1027">
        <v>5</v>
      </c>
      <c r="L1027" t="s">
        <v>740</v>
      </c>
      <c r="M1027">
        <v>1</v>
      </c>
      <c r="N1027">
        <v>7791293025780</v>
      </c>
      <c r="O1027">
        <v>7791293041100</v>
      </c>
      <c r="P1027">
        <v>7791293043814</v>
      </c>
      <c r="S1027">
        <v>7</v>
      </c>
      <c r="T1027">
        <v>4</v>
      </c>
      <c r="U1027">
        <f t="shared" ref="U1027:U1090" ca="1" si="112">RANDBETWEEN(5,40)</f>
        <v>26</v>
      </c>
      <c r="V1027">
        <f t="shared" ref="V1027:V1090" ca="1" si="113">U1027+RANDBETWEEN(60,250)</f>
        <v>101</v>
      </c>
      <c r="W1027">
        <f t="shared" ref="W1027:W1090" ca="1" si="114">U1027+ROUND((V1027-U1027)*0.35,0)</f>
        <v>52</v>
      </c>
      <c r="X1027">
        <f t="shared" ref="X1027:X1090" ca="1" si="115">RANDBETWEEN(0,V1027+40)</f>
        <v>18</v>
      </c>
      <c r="Y1027">
        <f t="shared" ref="Y1027:Y1090" ca="1" si="116">RANDBETWEEN(20,300)</f>
        <v>95</v>
      </c>
      <c r="Z1027">
        <f t="shared" ref="Z1027:Z1090" ca="1" si="117">RANDBETWEEN(2,7)</f>
        <v>3</v>
      </c>
      <c r="AA1027">
        <f t="shared" ref="AA1027:AA1090" ca="1" si="118">U1027</f>
        <v>26</v>
      </c>
    </row>
    <row r="1028" spans="1:27" x14ac:dyDescent="0.25">
      <c r="A1028">
        <v>8022221</v>
      </c>
      <c r="B1028">
        <v>7791293028781</v>
      </c>
      <c r="C1028" t="s">
        <v>1162</v>
      </c>
      <c r="D1028">
        <v>3200.94</v>
      </c>
      <c r="E1028">
        <v>2560.75</v>
      </c>
      <c r="F1028">
        <v>3200.94</v>
      </c>
      <c r="G1028">
        <v>4784.4399999999996</v>
      </c>
      <c r="H1028" t="s">
        <v>1161</v>
      </c>
      <c r="I1028">
        <v>808</v>
      </c>
      <c r="J1028" t="s">
        <v>626</v>
      </c>
      <c r="K1028">
        <v>5</v>
      </c>
      <c r="L1028" t="s">
        <v>740</v>
      </c>
      <c r="M1028">
        <v>1</v>
      </c>
      <c r="N1028">
        <v>7791293028781</v>
      </c>
      <c r="O1028">
        <v>7791293041117</v>
      </c>
      <c r="P1028">
        <v>7791293043821</v>
      </c>
      <c r="S1028">
        <v>7</v>
      </c>
      <c r="T1028">
        <v>4</v>
      </c>
      <c r="U1028">
        <f t="shared" ca="1" si="112"/>
        <v>24</v>
      </c>
      <c r="V1028">
        <f t="shared" ca="1" si="113"/>
        <v>259</v>
      </c>
      <c r="W1028">
        <f t="shared" ca="1" si="114"/>
        <v>106</v>
      </c>
      <c r="X1028">
        <f t="shared" ca="1" si="115"/>
        <v>240</v>
      </c>
      <c r="Y1028">
        <f t="shared" ca="1" si="116"/>
        <v>237</v>
      </c>
      <c r="Z1028">
        <f t="shared" ca="1" si="117"/>
        <v>4</v>
      </c>
      <c r="AA1028">
        <f t="shared" ca="1" si="118"/>
        <v>24</v>
      </c>
    </row>
    <row r="1029" spans="1:27" x14ac:dyDescent="0.25">
      <c r="A1029">
        <v>8136453</v>
      </c>
      <c r="B1029">
        <v>7506306255050</v>
      </c>
      <c r="C1029" t="s">
        <v>1163</v>
      </c>
      <c r="D1029">
        <v>3986.75</v>
      </c>
      <c r="E1029">
        <v>3189.4</v>
      </c>
      <c r="F1029">
        <v>3986.75</v>
      </c>
      <c r="G1029">
        <v>6108.15</v>
      </c>
      <c r="H1029" t="s">
        <v>1161</v>
      </c>
      <c r="I1029">
        <v>808</v>
      </c>
      <c r="J1029" t="s">
        <v>626</v>
      </c>
      <c r="K1029">
        <v>5</v>
      </c>
      <c r="L1029" t="s">
        <v>740</v>
      </c>
      <c r="M1029">
        <v>1</v>
      </c>
      <c r="N1029">
        <v>7506306255050</v>
      </c>
      <c r="S1029">
        <v>7</v>
      </c>
      <c r="T1029">
        <v>4</v>
      </c>
      <c r="U1029">
        <f t="shared" ca="1" si="112"/>
        <v>11</v>
      </c>
      <c r="V1029">
        <f t="shared" ca="1" si="113"/>
        <v>151</v>
      </c>
      <c r="W1029">
        <f t="shared" ca="1" si="114"/>
        <v>60</v>
      </c>
      <c r="X1029">
        <f t="shared" ca="1" si="115"/>
        <v>132</v>
      </c>
      <c r="Y1029">
        <f t="shared" ca="1" si="116"/>
        <v>190</v>
      </c>
      <c r="Z1029">
        <f t="shared" ca="1" si="117"/>
        <v>6</v>
      </c>
      <c r="AA1029">
        <f t="shared" ca="1" si="118"/>
        <v>11</v>
      </c>
    </row>
    <row r="1030" spans="1:27" x14ac:dyDescent="0.25">
      <c r="A1030">
        <v>8022215</v>
      </c>
      <c r="B1030">
        <v>7791293025797</v>
      </c>
      <c r="C1030" t="s">
        <v>1164</v>
      </c>
      <c r="D1030">
        <v>3200.94</v>
      </c>
      <c r="E1030">
        <v>2560.75</v>
      </c>
      <c r="F1030">
        <v>3200.94</v>
      </c>
      <c r="G1030">
        <v>4784.4399999999996</v>
      </c>
      <c r="H1030" t="s">
        <v>1161</v>
      </c>
      <c r="I1030">
        <v>808</v>
      </c>
      <c r="J1030" t="s">
        <v>626</v>
      </c>
      <c r="K1030">
        <v>5</v>
      </c>
      <c r="L1030" t="s">
        <v>740</v>
      </c>
      <c r="M1030">
        <v>1</v>
      </c>
      <c r="N1030">
        <v>7791293025797</v>
      </c>
      <c r="O1030">
        <v>7791293041070</v>
      </c>
      <c r="P1030">
        <v>7791293042718</v>
      </c>
      <c r="S1030">
        <v>7</v>
      </c>
      <c r="T1030">
        <v>4</v>
      </c>
      <c r="U1030">
        <f t="shared" ca="1" si="112"/>
        <v>19</v>
      </c>
      <c r="V1030">
        <f t="shared" ca="1" si="113"/>
        <v>102</v>
      </c>
      <c r="W1030">
        <f t="shared" ca="1" si="114"/>
        <v>48</v>
      </c>
      <c r="X1030">
        <f t="shared" ca="1" si="115"/>
        <v>41</v>
      </c>
      <c r="Y1030">
        <f t="shared" ca="1" si="116"/>
        <v>50</v>
      </c>
      <c r="Z1030">
        <f t="shared" ca="1" si="117"/>
        <v>3</v>
      </c>
      <c r="AA1030">
        <f t="shared" ca="1" si="118"/>
        <v>19</v>
      </c>
    </row>
    <row r="1031" spans="1:27" x14ac:dyDescent="0.25">
      <c r="A1031">
        <v>8034929</v>
      </c>
      <c r="B1031">
        <v>7791293043845</v>
      </c>
      <c r="C1031" t="s">
        <v>1165</v>
      </c>
      <c r="D1031">
        <v>3200.94</v>
      </c>
      <c r="E1031">
        <v>2560.75</v>
      </c>
      <c r="F1031">
        <v>3200.94</v>
      </c>
      <c r="G1031">
        <v>4784.4399999999996</v>
      </c>
      <c r="H1031" t="s">
        <v>1161</v>
      </c>
      <c r="I1031">
        <v>808</v>
      </c>
      <c r="J1031" t="s">
        <v>626</v>
      </c>
      <c r="K1031">
        <v>5</v>
      </c>
      <c r="L1031" t="s">
        <v>740</v>
      </c>
      <c r="M1031">
        <v>1</v>
      </c>
      <c r="N1031">
        <v>7791293043845</v>
      </c>
      <c r="O1031">
        <v>7791293035253</v>
      </c>
      <c r="P1031">
        <v>7791293041131</v>
      </c>
      <c r="S1031">
        <v>7</v>
      </c>
      <c r="T1031">
        <v>4</v>
      </c>
      <c r="U1031">
        <f t="shared" ca="1" si="112"/>
        <v>6</v>
      </c>
      <c r="V1031">
        <f t="shared" ca="1" si="113"/>
        <v>228</v>
      </c>
      <c r="W1031">
        <f t="shared" ca="1" si="114"/>
        <v>84</v>
      </c>
      <c r="X1031">
        <f t="shared" ca="1" si="115"/>
        <v>70</v>
      </c>
      <c r="Y1031">
        <f t="shared" ca="1" si="116"/>
        <v>121</v>
      </c>
      <c r="Z1031">
        <f t="shared" ca="1" si="117"/>
        <v>2</v>
      </c>
      <c r="AA1031">
        <f t="shared" ca="1" si="118"/>
        <v>6</v>
      </c>
    </row>
    <row r="1032" spans="1:27" x14ac:dyDescent="0.25">
      <c r="A1032">
        <v>8129415</v>
      </c>
      <c r="B1032">
        <v>7791293050614</v>
      </c>
      <c r="C1032" t="s">
        <v>1166</v>
      </c>
      <c r="D1032">
        <v>4011.37</v>
      </c>
      <c r="E1032">
        <v>4011.37</v>
      </c>
      <c r="F1032">
        <v>4011.37</v>
      </c>
      <c r="G1032">
        <v>5739.9</v>
      </c>
      <c r="H1032" t="s">
        <v>1161</v>
      </c>
      <c r="I1032">
        <v>808</v>
      </c>
      <c r="J1032" t="s">
        <v>626</v>
      </c>
      <c r="K1032">
        <v>5</v>
      </c>
      <c r="L1032" t="s">
        <v>1167</v>
      </c>
      <c r="M1032">
        <v>2</v>
      </c>
      <c r="N1032">
        <v>7791293050614</v>
      </c>
      <c r="S1032">
        <v>7</v>
      </c>
      <c r="T1032">
        <v>4</v>
      </c>
      <c r="U1032">
        <f t="shared" ca="1" si="112"/>
        <v>17</v>
      </c>
      <c r="V1032">
        <f t="shared" ca="1" si="113"/>
        <v>208</v>
      </c>
      <c r="W1032">
        <f t="shared" ca="1" si="114"/>
        <v>84</v>
      </c>
      <c r="X1032">
        <f t="shared" ca="1" si="115"/>
        <v>240</v>
      </c>
      <c r="Y1032">
        <f t="shared" ca="1" si="116"/>
        <v>274</v>
      </c>
      <c r="Z1032">
        <f t="shared" ca="1" si="117"/>
        <v>2</v>
      </c>
      <c r="AA1032">
        <f t="shared" ca="1" si="118"/>
        <v>17</v>
      </c>
    </row>
    <row r="1033" spans="1:27" x14ac:dyDescent="0.25">
      <c r="A1033">
        <v>8022213</v>
      </c>
      <c r="B1033">
        <v>7791293043791</v>
      </c>
      <c r="C1033" t="s">
        <v>1168</v>
      </c>
      <c r="D1033">
        <v>3200.94</v>
      </c>
      <c r="E1033">
        <v>2560.75</v>
      </c>
      <c r="F1033">
        <v>3200.94</v>
      </c>
      <c r="G1033">
        <v>4784.4399999999996</v>
      </c>
      <c r="H1033" t="s">
        <v>1161</v>
      </c>
      <c r="I1033">
        <v>808</v>
      </c>
      <c r="J1033" t="s">
        <v>626</v>
      </c>
      <c r="K1033">
        <v>5</v>
      </c>
      <c r="L1033" t="s">
        <v>740</v>
      </c>
      <c r="M1033">
        <v>1</v>
      </c>
      <c r="N1033">
        <v>7791293043791</v>
      </c>
      <c r="O1033">
        <v>7791293041087</v>
      </c>
      <c r="P1033">
        <v>7791293025827</v>
      </c>
      <c r="S1033">
        <v>7</v>
      </c>
      <c r="T1033">
        <v>4</v>
      </c>
      <c r="U1033">
        <f t="shared" ca="1" si="112"/>
        <v>15</v>
      </c>
      <c r="V1033">
        <f t="shared" ca="1" si="113"/>
        <v>212</v>
      </c>
      <c r="W1033">
        <f t="shared" ca="1" si="114"/>
        <v>84</v>
      </c>
      <c r="X1033">
        <f t="shared" ca="1" si="115"/>
        <v>68</v>
      </c>
      <c r="Y1033">
        <f t="shared" ca="1" si="116"/>
        <v>220</v>
      </c>
      <c r="Z1033">
        <f t="shared" ca="1" si="117"/>
        <v>2</v>
      </c>
      <c r="AA1033">
        <f t="shared" ca="1" si="118"/>
        <v>15</v>
      </c>
    </row>
    <row r="1034" spans="1:27" x14ac:dyDescent="0.25">
      <c r="A1034">
        <v>8129418</v>
      </c>
      <c r="B1034">
        <v>7791293050607</v>
      </c>
      <c r="C1034" t="s">
        <v>1169</v>
      </c>
      <c r="D1034">
        <v>4011.37</v>
      </c>
      <c r="E1034">
        <v>4011.37</v>
      </c>
      <c r="F1034">
        <v>4011.37</v>
      </c>
      <c r="G1034">
        <v>5739.9</v>
      </c>
      <c r="H1034" t="s">
        <v>1161</v>
      </c>
      <c r="I1034">
        <v>808</v>
      </c>
      <c r="J1034" t="s">
        <v>626</v>
      </c>
      <c r="K1034">
        <v>5</v>
      </c>
      <c r="L1034" t="s">
        <v>1167</v>
      </c>
      <c r="M1034">
        <v>2</v>
      </c>
      <c r="N1034">
        <v>7791293050607</v>
      </c>
      <c r="S1034">
        <v>7</v>
      </c>
      <c r="T1034">
        <v>4</v>
      </c>
      <c r="U1034">
        <f t="shared" ca="1" si="112"/>
        <v>28</v>
      </c>
      <c r="V1034">
        <f t="shared" ca="1" si="113"/>
        <v>193</v>
      </c>
      <c r="W1034">
        <f t="shared" ca="1" si="114"/>
        <v>86</v>
      </c>
      <c r="X1034">
        <f t="shared" ca="1" si="115"/>
        <v>219</v>
      </c>
      <c r="Y1034">
        <f t="shared" ca="1" si="116"/>
        <v>72</v>
      </c>
      <c r="Z1034">
        <f t="shared" ca="1" si="117"/>
        <v>7</v>
      </c>
      <c r="AA1034">
        <f t="shared" ca="1" si="118"/>
        <v>28</v>
      </c>
    </row>
    <row r="1035" spans="1:27" x14ac:dyDescent="0.25">
      <c r="A1035">
        <v>8022212</v>
      </c>
      <c r="B1035">
        <v>7791293043807</v>
      </c>
      <c r="C1035" t="s">
        <v>1170</v>
      </c>
      <c r="D1035">
        <v>3200.94</v>
      </c>
      <c r="E1035">
        <v>2560.75</v>
      </c>
      <c r="F1035">
        <v>3200.94</v>
      </c>
      <c r="G1035">
        <v>4784.4399999999996</v>
      </c>
      <c r="H1035" t="s">
        <v>1161</v>
      </c>
      <c r="I1035">
        <v>808</v>
      </c>
      <c r="J1035" t="s">
        <v>626</v>
      </c>
      <c r="K1035">
        <v>5</v>
      </c>
      <c r="L1035" t="s">
        <v>740</v>
      </c>
      <c r="M1035">
        <v>1</v>
      </c>
      <c r="N1035">
        <v>7791293043807</v>
      </c>
      <c r="O1035">
        <v>7791293041094</v>
      </c>
      <c r="P1035">
        <v>7791293025834</v>
      </c>
      <c r="S1035">
        <v>7</v>
      </c>
      <c r="T1035">
        <v>4</v>
      </c>
      <c r="U1035">
        <f t="shared" ca="1" si="112"/>
        <v>35</v>
      </c>
      <c r="V1035">
        <f t="shared" ca="1" si="113"/>
        <v>237</v>
      </c>
      <c r="W1035">
        <f t="shared" ca="1" si="114"/>
        <v>106</v>
      </c>
      <c r="X1035">
        <f t="shared" ca="1" si="115"/>
        <v>8</v>
      </c>
      <c r="Y1035">
        <f t="shared" ca="1" si="116"/>
        <v>273</v>
      </c>
      <c r="Z1035">
        <f t="shared" ca="1" si="117"/>
        <v>2</v>
      </c>
      <c r="AA1035">
        <f t="shared" ca="1" si="118"/>
        <v>35</v>
      </c>
    </row>
    <row r="1036" spans="1:27" x14ac:dyDescent="0.25">
      <c r="A1036">
        <v>8136454</v>
      </c>
      <c r="B1036">
        <v>7506306255067</v>
      </c>
      <c r="C1036" t="s">
        <v>1171</v>
      </c>
      <c r="D1036">
        <v>3986.75</v>
      </c>
      <c r="E1036">
        <v>3189.4</v>
      </c>
      <c r="F1036">
        <v>3986.75</v>
      </c>
      <c r="G1036">
        <v>6108.15</v>
      </c>
      <c r="H1036" t="s">
        <v>1161</v>
      </c>
      <c r="I1036">
        <v>808</v>
      </c>
      <c r="J1036" t="s">
        <v>626</v>
      </c>
      <c r="K1036">
        <v>5</v>
      </c>
      <c r="L1036" t="s">
        <v>740</v>
      </c>
      <c r="M1036">
        <v>1</v>
      </c>
      <c r="N1036">
        <v>7506306255067</v>
      </c>
      <c r="S1036">
        <v>7</v>
      </c>
      <c r="T1036">
        <v>1</v>
      </c>
      <c r="U1036">
        <f t="shared" ca="1" si="112"/>
        <v>16</v>
      </c>
      <c r="V1036">
        <f t="shared" ca="1" si="113"/>
        <v>100</v>
      </c>
      <c r="W1036">
        <f t="shared" ca="1" si="114"/>
        <v>45</v>
      </c>
      <c r="X1036">
        <f t="shared" ca="1" si="115"/>
        <v>120</v>
      </c>
      <c r="Y1036">
        <f t="shared" ca="1" si="116"/>
        <v>92</v>
      </c>
      <c r="Z1036">
        <f t="shared" ca="1" si="117"/>
        <v>6</v>
      </c>
      <c r="AA1036">
        <f t="shared" ca="1" si="118"/>
        <v>16</v>
      </c>
    </row>
    <row r="1037" spans="1:27" x14ac:dyDescent="0.25">
      <c r="A1037">
        <v>8131214</v>
      </c>
      <c r="B1037">
        <v>7506306249974</v>
      </c>
      <c r="C1037" t="s">
        <v>1172</v>
      </c>
      <c r="D1037">
        <v>3986.75</v>
      </c>
      <c r="E1037">
        <v>3189.4</v>
      </c>
      <c r="F1037">
        <v>3986.75</v>
      </c>
      <c r="G1037">
        <v>6108.15</v>
      </c>
      <c r="H1037" t="s">
        <v>1161</v>
      </c>
      <c r="I1037">
        <v>808</v>
      </c>
      <c r="J1037" t="s">
        <v>626</v>
      </c>
      <c r="K1037">
        <v>5</v>
      </c>
      <c r="L1037" t="s">
        <v>740</v>
      </c>
      <c r="M1037">
        <v>1</v>
      </c>
      <c r="N1037">
        <v>7506306249974</v>
      </c>
      <c r="S1037">
        <v>7</v>
      </c>
      <c r="T1037">
        <v>1</v>
      </c>
      <c r="U1037">
        <f t="shared" ca="1" si="112"/>
        <v>28</v>
      </c>
      <c r="V1037">
        <f t="shared" ca="1" si="113"/>
        <v>220</v>
      </c>
      <c r="W1037">
        <f t="shared" ca="1" si="114"/>
        <v>95</v>
      </c>
      <c r="X1037">
        <f t="shared" ca="1" si="115"/>
        <v>93</v>
      </c>
      <c r="Y1037">
        <f t="shared" ca="1" si="116"/>
        <v>153</v>
      </c>
      <c r="Z1037">
        <f t="shared" ca="1" si="117"/>
        <v>3</v>
      </c>
      <c r="AA1037">
        <f t="shared" ca="1" si="118"/>
        <v>28</v>
      </c>
    </row>
    <row r="1038" spans="1:27" x14ac:dyDescent="0.25">
      <c r="A1038">
        <v>8131215</v>
      </c>
      <c r="B1038">
        <v>7506306249981</v>
      </c>
      <c r="C1038" t="s">
        <v>1173</v>
      </c>
      <c r="D1038">
        <v>3986.75</v>
      </c>
      <c r="E1038">
        <v>3189.4</v>
      </c>
      <c r="F1038">
        <v>3986.75</v>
      </c>
      <c r="G1038">
        <v>6108.15</v>
      </c>
      <c r="H1038" t="s">
        <v>1161</v>
      </c>
      <c r="I1038">
        <v>808</v>
      </c>
      <c r="J1038" t="s">
        <v>626</v>
      </c>
      <c r="K1038">
        <v>5</v>
      </c>
      <c r="L1038" t="s">
        <v>740</v>
      </c>
      <c r="M1038">
        <v>1</v>
      </c>
      <c r="N1038">
        <v>7506306249981</v>
      </c>
      <c r="S1038">
        <v>7</v>
      </c>
      <c r="T1038">
        <v>1</v>
      </c>
      <c r="U1038">
        <f t="shared" ca="1" si="112"/>
        <v>23</v>
      </c>
      <c r="V1038">
        <f t="shared" ca="1" si="113"/>
        <v>211</v>
      </c>
      <c r="W1038">
        <f t="shared" ca="1" si="114"/>
        <v>89</v>
      </c>
      <c r="X1038">
        <f t="shared" ca="1" si="115"/>
        <v>57</v>
      </c>
      <c r="Y1038">
        <f t="shared" ca="1" si="116"/>
        <v>101</v>
      </c>
      <c r="Z1038">
        <f t="shared" ca="1" si="117"/>
        <v>6</v>
      </c>
      <c r="AA1038">
        <f t="shared" ca="1" si="118"/>
        <v>23</v>
      </c>
    </row>
    <row r="1039" spans="1:27" x14ac:dyDescent="0.25">
      <c r="A1039">
        <v>8131216</v>
      </c>
      <c r="B1039">
        <v>7506306249998</v>
      </c>
      <c r="C1039" t="s">
        <v>1174</v>
      </c>
      <c r="D1039">
        <v>3986.75</v>
      </c>
      <c r="E1039">
        <v>3986.75</v>
      </c>
      <c r="F1039">
        <v>3986.75</v>
      </c>
      <c r="G1039">
        <v>6108.15</v>
      </c>
      <c r="H1039" t="s">
        <v>1161</v>
      </c>
      <c r="I1039">
        <v>808</v>
      </c>
      <c r="J1039" t="s">
        <v>626</v>
      </c>
      <c r="K1039">
        <v>5</v>
      </c>
      <c r="L1039" t="s">
        <v>740</v>
      </c>
      <c r="M1039">
        <v>1</v>
      </c>
      <c r="N1039">
        <v>7506306249998</v>
      </c>
      <c r="S1039">
        <v>7</v>
      </c>
      <c r="T1039">
        <v>1</v>
      </c>
      <c r="U1039">
        <f t="shared" ca="1" si="112"/>
        <v>39</v>
      </c>
      <c r="V1039">
        <f t="shared" ca="1" si="113"/>
        <v>181</v>
      </c>
      <c r="W1039">
        <f t="shared" ca="1" si="114"/>
        <v>89</v>
      </c>
      <c r="X1039">
        <f t="shared" ca="1" si="115"/>
        <v>178</v>
      </c>
      <c r="Y1039">
        <f t="shared" ca="1" si="116"/>
        <v>100</v>
      </c>
      <c r="Z1039">
        <f t="shared" ca="1" si="117"/>
        <v>4</v>
      </c>
      <c r="AA1039">
        <f t="shared" ca="1" si="118"/>
        <v>39</v>
      </c>
    </row>
    <row r="1040" spans="1:27" x14ac:dyDescent="0.25">
      <c r="A1040">
        <v>8141224</v>
      </c>
      <c r="B1040">
        <v>7506306256934</v>
      </c>
      <c r="C1040" t="s">
        <v>1175</v>
      </c>
      <c r="D1040">
        <v>3986.75</v>
      </c>
      <c r="E1040">
        <v>3189.4</v>
      </c>
      <c r="F1040">
        <v>3986.75</v>
      </c>
      <c r="G1040">
        <v>6108.15</v>
      </c>
      <c r="H1040" t="s">
        <v>1161</v>
      </c>
      <c r="I1040">
        <v>808</v>
      </c>
      <c r="J1040" t="s">
        <v>626</v>
      </c>
      <c r="K1040">
        <v>5</v>
      </c>
      <c r="L1040" t="s">
        <v>740</v>
      </c>
      <c r="M1040">
        <v>1</v>
      </c>
      <c r="N1040">
        <v>7506306256934</v>
      </c>
      <c r="S1040">
        <v>7</v>
      </c>
      <c r="T1040">
        <v>1</v>
      </c>
      <c r="U1040">
        <f t="shared" ca="1" si="112"/>
        <v>17</v>
      </c>
      <c r="V1040">
        <f t="shared" ca="1" si="113"/>
        <v>197</v>
      </c>
      <c r="W1040">
        <f t="shared" ca="1" si="114"/>
        <v>80</v>
      </c>
      <c r="X1040">
        <f t="shared" ca="1" si="115"/>
        <v>84</v>
      </c>
      <c r="Y1040">
        <f t="shared" ca="1" si="116"/>
        <v>48</v>
      </c>
      <c r="Z1040">
        <f t="shared" ca="1" si="117"/>
        <v>4</v>
      </c>
      <c r="AA1040">
        <f t="shared" ca="1" si="118"/>
        <v>17</v>
      </c>
    </row>
    <row r="1041" spans="1:27" x14ac:dyDescent="0.25">
      <c r="A1041">
        <v>8141225</v>
      </c>
      <c r="B1041">
        <v>7506306256927</v>
      </c>
      <c r="C1041" t="s">
        <v>1176</v>
      </c>
      <c r="D1041">
        <v>3986.75</v>
      </c>
      <c r="E1041">
        <v>3189.4</v>
      </c>
      <c r="F1041">
        <v>3986.75</v>
      </c>
      <c r="G1041">
        <v>6108.15</v>
      </c>
      <c r="H1041" t="s">
        <v>1161</v>
      </c>
      <c r="I1041">
        <v>808</v>
      </c>
      <c r="J1041" t="s">
        <v>626</v>
      </c>
      <c r="K1041">
        <v>5</v>
      </c>
      <c r="L1041" t="s">
        <v>740</v>
      </c>
      <c r="M1041">
        <v>1</v>
      </c>
      <c r="N1041">
        <v>7506306256927</v>
      </c>
      <c r="S1041">
        <v>7</v>
      </c>
      <c r="T1041">
        <v>1</v>
      </c>
      <c r="U1041">
        <f t="shared" ca="1" si="112"/>
        <v>21</v>
      </c>
      <c r="V1041">
        <f t="shared" ca="1" si="113"/>
        <v>82</v>
      </c>
      <c r="W1041">
        <f t="shared" ca="1" si="114"/>
        <v>42</v>
      </c>
      <c r="X1041">
        <f t="shared" ca="1" si="115"/>
        <v>17</v>
      </c>
      <c r="Y1041">
        <f t="shared" ca="1" si="116"/>
        <v>66</v>
      </c>
      <c r="Z1041">
        <f t="shared" ca="1" si="117"/>
        <v>7</v>
      </c>
      <c r="AA1041">
        <f t="shared" ca="1" si="118"/>
        <v>21</v>
      </c>
    </row>
    <row r="1042" spans="1:27" x14ac:dyDescent="0.25">
      <c r="A1042">
        <v>8141222</v>
      </c>
      <c r="B1042">
        <v>75083700</v>
      </c>
      <c r="C1042" t="s">
        <v>1177</v>
      </c>
      <c r="D1042">
        <v>5789.66</v>
      </c>
      <c r="E1042">
        <v>5789.66</v>
      </c>
      <c r="F1042">
        <v>5789.66</v>
      </c>
      <c r="G1042">
        <v>8879.3799999999992</v>
      </c>
      <c r="H1042" t="s">
        <v>1161</v>
      </c>
      <c r="I1042">
        <v>808</v>
      </c>
      <c r="J1042" t="s">
        <v>626</v>
      </c>
      <c r="K1042">
        <v>5</v>
      </c>
      <c r="L1042" t="s">
        <v>959</v>
      </c>
      <c r="M1042">
        <v>5</v>
      </c>
      <c r="N1042">
        <v>75083700</v>
      </c>
      <c r="S1042">
        <v>7</v>
      </c>
      <c r="T1042">
        <v>4</v>
      </c>
      <c r="U1042">
        <f t="shared" ca="1" si="112"/>
        <v>22</v>
      </c>
      <c r="V1042">
        <f t="shared" ca="1" si="113"/>
        <v>142</v>
      </c>
      <c r="W1042">
        <f t="shared" ca="1" si="114"/>
        <v>64</v>
      </c>
      <c r="X1042">
        <f t="shared" ca="1" si="115"/>
        <v>108</v>
      </c>
      <c r="Y1042">
        <f t="shared" ca="1" si="116"/>
        <v>99</v>
      </c>
      <c r="Z1042">
        <f t="shared" ca="1" si="117"/>
        <v>6</v>
      </c>
      <c r="AA1042">
        <f t="shared" ca="1" si="118"/>
        <v>22</v>
      </c>
    </row>
    <row r="1043" spans="1:27" x14ac:dyDescent="0.25">
      <c r="A1043">
        <v>8141223</v>
      </c>
      <c r="B1043">
        <v>75083694</v>
      </c>
      <c r="C1043" t="s">
        <v>1178</v>
      </c>
      <c r="D1043">
        <v>5789.66</v>
      </c>
      <c r="E1043">
        <v>5789.66</v>
      </c>
      <c r="F1043">
        <v>5789.66</v>
      </c>
      <c r="G1043">
        <v>8879.3799999999992</v>
      </c>
      <c r="H1043" t="s">
        <v>1161</v>
      </c>
      <c r="I1043">
        <v>808</v>
      </c>
      <c r="J1043" t="s">
        <v>626</v>
      </c>
      <c r="K1043">
        <v>5</v>
      </c>
      <c r="L1043" t="s">
        <v>959</v>
      </c>
      <c r="M1043">
        <v>5</v>
      </c>
      <c r="N1043">
        <v>75083694</v>
      </c>
      <c r="S1043">
        <v>7</v>
      </c>
      <c r="T1043">
        <v>1</v>
      </c>
      <c r="U1043">
        <f t="shared" ca="1" si="112"/>
        <v>6</v>
      </c>
      <c r="V1043">
        <f t="shared" ca="1" si="113"/>
        <v>121</v>
      </c>
      <c r="W1043">
        <f t="shared" ca="1" si="114"/>
        <v>46</v>
      </c>
      <c r="X1043">
        <f t="shared" ca="1" si="115"/>
        <v>90</v>
      </c>
      <c r="Y1043">
        <f t="shared" ca="1" si="116"/>
        <v>96</v>
      </c>
      <c r="Z1043">
        <f t="shared" ca="1" si="117"/>
        <v>5</v>
      </c>
      <c r="AA1043">
        <f t="shared" ca="1" si="118"/>
        <v>6</v>
      </c>
    </row>
    <row r="1044" spans="1:27" x14ac:dyDescent="0.25">
      <c r="A1044">
        <v>8127430</v>
      </c>
      <c r="B1044">
        <v>7798318380145</v>
      </c>
      <c r="C1044" t="s">
        <v>1179</v>
      </c>
      <c r="D1044">
        <v>8729.43</v>
      </c>
      <c r="E1044">
        <v>8729.43</v>
      </c>
      <c r="F1044">
        <v>8729.43</v>
      </c>
      <c r="G1044">
        <v>13053</v>
      </c>
      <c r="H1044" t="s">
        <v>102</v>
      </c>
      <c r="I1044">
        <v>2043</v>
      </c>
      <c r="J1044" t="s">
        <v>25</v>
      </c>
      <c r="K1044">
        <v>20</v>
      </c>
      <c r="L1044" t="s">
        <v>25</v>
      </c>
      <c r="M1044">
        <v>1</v>
      </c>
      <c r="N1044">
        <v>7798318380145</v>
      </c>
      <c r="S1044">
        <v>7</v>
      </c>
      <c r="T1044">
        <v>8</v>
      </c>
      <c r="U1044">
        <f t="shared" ca="1" si="112"/>
        <v>35</v>
      </c>
      <c r="V1044">
        <f t="shared" ca="1" si="113"/>
        <v>152</v>
      </c>
      <c r="W1044">
        <f t="shared" ca="1" si="114"/>
        <v>76</v>
      </c>
      <c r="X1044">
        <f t="shared" ca="1" si="115"/>
        <v>128</v>
      </c>
      <c r="Y1044">
        <f t="shared" ca="1" si="116"/>
        <v>291</v>
      </c>
      <c r="Z1044">
        <f t="shared" ca="1" si="117"/>
        <v>7</v>
      </c>
      <c r="AA1044">
        <f t="shared" ca="1" si="118"/>
        <v>35</v>
      </c>
    </row>
    <row r="1045" spans="1:27" x14ac:dyDescent="0.25">
      <c r="A1045">
        <v>8122209</v>
      </c>
      <c r="B1045">
        <v>3614273650311</v>
      </c>
      <c r="C1045" t="s">
        <v>1180</v>
      </c>
      <c r="D1045">
        <v>138032.25</v>
      </c>
      <c r="E1045">
        <v>138032.25</v>
      </c>
      <c r="F1045">
        <v>138032.25</v>
      </c>
      <c r="G1045">
        <v>237000</v>
      </c>
      <c r="H1045" t="s">
        <v>1181</v>
      </c>
      <c r="I1045">
        <v>1152</v>
      </c>
      <c r="J1045" t="s">
        <v>37</v>
      </c>
      <c r="K1045">
        <v>12</v>
      </c>
      <c r="L1045" t="s">
        <v>176</v>
      </c>
      <c r="M1045">
        <v>1</v>
      </c>
      <c r="N1045">
        <v>3614273650311</v>
      </c>
      <c r="S1045">
        <v>7</v>
      </c>
      <c r="T1045">
        <v>4</v>
      </c>
      <c r="U1045">
        <f t="shared" ca="1" si="112"/>
        <v>33</v>
      </c>
      <c r="V1045">
        <f t="shared" ca="1" si="113"/>
        <v>251</v>
      </c>
      <c r="W1045">
        <f t="shared" ca="1" si="114"/>
        <v>109</v>
      </c>
      <c r="X1045">
        <f t="shared" ca="1" si="115"/>
        <v>122</v>
      </c>
      <c r="Y1045">
        <f t="shared" ca="1" si="116"/>
        <v>188</v>
      </c>
      <c r="Z1045">
        <f t="shared" ca="1" si="117"/>
        <v>3</v>
      </c>
      <c r="AA1045">
        <f t="shared" ca="1" si="118"/>
        <v>33</v>
      </c>
    </row>
    <row r="1046" spans="1:27" x14ac:dyDescent="0.25">
      <c r="A1046">
        <v>8122210</v>
      </c>
      <c r="B1046">
        <v>3614273650243</v>
      </c>
      <c r="C1046" t="s">
        <v>1182</v>
      </c>
      <c r="D1046">
        <v>104834.62</v>
      </c>
      <c r="E1046">
        <v>104834.62</v>
      </c>
      <c r="F1046">
        <v>104834.62</v>
      </c>
      <c r="G1046">
        <v>180000</v>
      </c>
      <c r="H1046" t="s">
        <v>1181</v>
      </c>
      <c r="I1046">
        <v>1152</v>
      </c>
      <c r="J1046" t="s">
        <v>37</v>
      </c>
      <c r="K1046">
        <v>12</v>
      </c>
      <c r="L1046" t="s">
        <v>176</v>
      </c>
      <c r="M1046">
        <v>1</v>
      </c>
      <c r="N1046">
        <v>3614273650243</v>
      </c>
      <c r="S1046">
        <v>7</v>
      </c>
      <c r="T1046">
        <v>4</v>
      </c>
      <c r="U1046">
        <f t="shared" ca="1" si="112"/>
        <v>30</v>
      </c>
      <c r="V1046">
        <f t="shared" ca="1" si="113"/>
        <v>279</v>
      </c>
      <c r="W1046">
        <f t="shared" ca="1" si="114"/>
        <v>117</v>
      </c>
      <c r="X1046">
        <f t="shared" ca="1" si="115"/>
        <v>54</v>
      </c>
      <c r="Y1046">
        <f t="shared" ca="1" si="116"/>
        <v>273</v>
      </c>
      <c r="Z1046">
        <f t="shared" ca="1" si="117"/>
        <v>4</v>
      </c>
      <c r="AA1046">
        <f t="shared" ca="1" si="118"/>
        <v>30</v>
      </c>
    </row>
    <row r="1047" spans="1:27" x14ac:dyDescent="0.25">
      <c r="A1047">
        <v>8004273</v>
      </c>
      <c r="B1047">
        <v>3351500920006</v>
      </c>
      <c r="C1047" t="s">
        <v>1183</v>
      </c>
      <c r="D1047">
        <v>68666.679999999993</v>
      </c>
      <c r="E1047">
        <v>68666.679999999993</v>
      </c>
      <c r="F1047">
        <v>68666.679999999993</v>
      </c>
      <c r="G1047">
        <v>117900</v>
      </c>
      <c r="H1047" t="s">
        <v>1181</v>
      </c>
      <c r="I1047">
        <v>1152</v>
      </c>
      <c r="J1047" t="s">
        <v>37</v>
      </c>
      <c r="K1047">
        <v>12</v>
      </c>
      <c r="L1047" t="s">
        <v>176</v>
      </c>
      <c r="M1047">
        <v>1</v>
      </c>
      <c r="N1047">
        <v>3351500920006</v>
      </c>
      <c r="O1047">
        <v>3351500020362</v>
      </c>
      <c r="S1047">
        <v>7</v>
      </c>
      <c r="T1047">
        <v>4</v>
      </c>
      <c r="U1047">
        <f t="shared" ca="1" si="112"/>
        <v>13</v>
      </c>
      <c r="V1047">
        <f t="shared" ca="1" si="113"/>
        <v>117</v>
      </c>
      <c r="W1047">
        <f t="shared" ca="1" si="114"/>
        <v>49</v>
      </c>
      <c r="X1047">
        <f t="shared" ca="1" si="115"/>
        <v>151</v>
      </c>
      <c r="Y1047">
        <f t="shared" ca="1" si="116"/>
        <v>81</v>
      </c>
      <c r="Z1047">
        <f t="shared" ca="1" si="117"/>
        <v>7</v>
      </c>
      <c r="AA1047">
        <f t="shared" ca="1" si="118"/>
        <v>13</v>
      </c>
    </row>
    <row r="1048" spans="1:27" x14ac:dyDescent="0.25">
      <c r="A1048">
        <v>8009168</v>
      </c>
      <c r="B1048">
        <v>3351500011476</v>
      </c>
      <c r="C1048" t="s">
        <v>1184</v>
      </c>
      <c r="D1048">
        <v>129296.04</v>
      </c>
      <c r="E1048">
        <v>129296.04</v>
      </c>
      <c r="F1048">
        <v>129296.04</v>
      </c>
      <c r="G1048">
        <v>222000</v>
      </c>
      <c r="H1048" t="s">
        <v>1181</v>
      </c>
      <c r="I1048">
        <v>1152</v>
      </c>
      <c r="J1048" t="s">
        <v>37</v>
      </c>
      <c r="K1048">
        <v>12</v>
      </c>
      <c r="L1048" t="s">
        <v>176</v>
      </c>
      <c r="M1048">
        <v>1</v>
      </c>
      <c r="N1048">
        <v>3351500980406</v>
      </c>
      <c r="O1048">
        <v>3351500011476</v>
      </c>
      <c r="S1048">
        <v>7</v>
      </c>
      <c r="T1048">
        <v>4</v>
      </c>
      <c r="U1048">
        <f t="shared" ca="1" si="112"/>
        <v>37</v>
      </c>
      <c r="V1048">
        <f t="shared" ca="1" si="113"/>
        <v>183</v>
      </c>
      <c r="W1048">
        <f t="shared" ca="1" si="114"/>
        <v>88</v>
      </c>
      <c r="X1048">
        <f t="shared" ca="1" si="115"/>
        <v>187</v>
      </c>
      <c r="Y1048">
        <f t="shared" ca="1" si="116"/>
        <v>274</v>
      </c>
      <c r="Z1048">
        <f t="shared" ca="1" si="117"/>
        <v>5</v>
      </c>
      <c r="AA1048">
        <f t="shared" ca="1" si="118"/>
        <v>37</v>
      </c>
    </row>
    <row r="1049" spans="1:27" x14ac:dyDescent="0.25">
      <c r="A1049">
        <v>8004275</v>
      </c>
      <c r="B1049">
        <v>3351500980802</v>
      </c>
      <c r="C1049" t="s">
        <v>1185</v>
      </c>
      <c r="D1049">
        <v>100175.31</v>
      </c>
      <c r="E1049">
        <v>100175.31</v>
      </c>
      <c r="F1049">
        <v>100175.31</v>
      </c>
      <c r="G1049">
        <v>172000</v>
      </c>
      <c r="H1049" t="s">
        <v>1181</v>
      </c>
      <c r="I1049">
        <v>1152</v>
      </c>
      <c r="J1049" t="s">
        <v>37</v>
      </c>
      <c r="K1049">
        <v>12</v>
      </c>
      <c r="L1049" t="s">
        <v>176</v>
      </c>
      <c r="M1049">
        <v>1</v>
      </c>
      <c r="N1049">
        <v>3351500980802</v>
      </c>
      <c r="O1049">
        <v>3351500011483</v>
      </c>
      <c r="S1049">
        <v>7</v>
      </c>
      <c r="T1049">
        <v>4</v>
      </c>
      <c r="U1049">
        <f t="shared" ca="1" si="112"/>
        <v>20</v>
      </c>
      <c r="V1049">
        <f t="shared" ca="1" si="113"/>
        <v>128</v>
      </c>
      <c r="W1049">
        <f t="shared" ca="1" si="114"/>
        <v>58</v>
      </c>
      <c r="X1049">
        <f t="shared" ca="1" si="115"/>
        <v>139</v>
      </c>
      <c r="Y1049">
        <f t="shared" ca="1" si="116"/>
        <v>78</v>
      </c>
      <c r="Z1049">
        <f t="shared" ca="1" si="117"/>
        <v>5</v>
      </c>
      <c r="AA1049">
        <f t="shared" ca="1" si="118"/>
        <v>20</v>
      </c>
    </row>
    <row r="1050" spans="1:27" x14ac:dyDescent="0.25">
      <c r="A1050">
        <v>8014581</v>
      </c>
      <c r="B1050">
        <v>7798164560043</v>
      </c>
      <c r="C1050" t="s">
        <v>1186</v>
      </c>
      <c r="D1050">
        <v>16001.65</v>
      </c>
      <c r="E1050">
        <v>16001.65</v>
      </c>
      <c r="F1050">
        <v>16001.65</v>
      </c>
      <c r="G1050">
        <v>22890</v>
      </c>
      <c r="H1050" t="s">
        <v>1187</v>
      </c>
      <c r="I1050">
        <v>1057</v>
      </c>
      <c r="J1050" t="s">
        <v>112</v>
      </c>
      <c r="K1050">
        <v>23</v>
      </c>
      <c r="L1050" t="s">
        <v>25</v>
      </c>
      <c r="M1050">
        <v>1</v>
      </c>
      <c r="N1050">
        <v>7798164560043</v>
      </c>
      <c r="S1050">
        <v>7</v>
      </c>
      <c r="T1050">
        <v>1</v>
      </c>
      <c r="U1050">
        <f t="shared" ca="1" si="112"/>
        <v>14</v>
      </c>
      <c r="V1050">
        <f t="shared" ca="1" si="113"/>
        <v>108</v>
      </c>
      <c r="W1050">
        <f t="shared" ca="1" si="114"/>
        <v>47</v>
      </c>
      <c r="X1050">
        <f t="shared" ca="1" si="115"/>
        <v>23</v>
      </c>
      <c r="Y1050">
        <f t="shared" ca="1" si="116"/>
        <v>90</v>
      </c>
      <c r="Z1050">
        <f t="shared" ca="1" si="117"/>
        <v>3</v>
      </c>
      <c r="AA1050">
        <f t="shared" ca="1" si="118"/>
        <v>14</v>
      </c>
    </row>
    <row r="1051" spans="1:27" x14ac:dyDescent="0.25">
      <c r="A1051">
        <v>8033370</v>
      </c>
      <c r="B1051">
        <v>7798164560524</v>
      </c>
      <c r="C1051" t="s">
        <v>1188</v>
      </c>
      <c r="D1051">
        <v>5243</v>
      </c>
      <c r="E1051">
        <v>5243</v>
      </c>
      <c r="F1051">
        <v>5243</v>
      </c>
      <c r="G1051">
        <v>7500</v>
      </c>
      <c r="H1051" t="s">
        <v>1187</v>
      </c>
      <c r="I1051">
        <v>1057</v>
      </c>
      <c r="J1051" t="s">
        <v>112</v>
      </c>
      <c r="K1051">
        <v>23</v>
      </c>
      <c r="L1051" t="s">
        <v>25</v>
      </c>
      <c r="M1051">
        <v>1</v>
      </c>
      <c r="N1051">
        <v>7798164560524</v>
      </c>
      <c r="S1051">
        <v>7</v>
      </c>
      <c r="T1051">
        <v>1</v>
      </c>
      <c r="U1051">
        <f t="shared" ca="1" si="112"/>
        <v>17</v>
      </c>
      <c r="V1051">
        <f t="shared" ca="1" si="113"/>
        <v>237</v>
      </c>
      <c r="W1051">
        <f t="shared" ca="1" si="114"/>
        <v>94</v>
      </c>
      <c r="X1051">
        <f t="shared" ca="1" si="115"/>
        <v>75</v>
      </c>
      <c r="Y1051">
        <f t="shared" ca="1" si="116"/>
        <v>226</v>
      </c>
      <c r="Z1051">
        <f t="shared" ca="1" si="117"/>
        <v>3</v>
      </c>
      <c r="AA1051">
        <f t="shared" ca="1" si="118"/>
        <v>17</v>
      </c>
    </row>
    <row r="1052" spans="1:27" x14ac:dyDescent="0.25">
      <c r="A1052">
        <v>8033375</v>
      </c>
      <c r="B1052">
        <v>7798164561132</v>
      </c>
      <c r="C1052" t="s">
        <v>1189</v>
      </c>
      <c r="D1052">
        <v>7130.49</v>
      </c>
      <c r="E1052">
        <v>7130.49</v>
      </c>
      <c r="F1052">
        <v>7130.49</v>
      </c>
      <c r="G1052">
        <v>10200</v>
      </c>
      <c r="H1052" t="s">
        <v>1187</v>
      </c>
      <c r="I1052">
        <v>1057</v>
      </c>
      <c r="J1052" t="s">
        <v>112</v>
      </c>
      <c r="K1052">
        <v>23</v>
      </c>
      <c r="L1052" t="s">
        <v>25</v>
      </c>
      <c r="M1052">
        <v>1</v>
      </c>
      <c r="N1052">
        <v>7798164561132</v>
      </c>
      <c r="S1052">
        <v>7</v>
      </c>
      <c r="T1052">
        <v>1</v>
      </c>
      <c r="U1052">
        <f t="shared" ca="1" si="112"/>
        <v>8</v>
      </c>
      <c r="V1052">
        <f t="shared" ca="1" si="113"/>
        <v>183</v>
      </c>
      <c r="W1052">
        <f t="shared" ca="1" si="114"/>
        <v>69</v>
      </c>
      <c r="X1052">
        <f t="shared" ca="1" si="115"/>
        <v>106</v>
      </c>
      <c r="Y1052">
        <f t="shared" ca="1" si="116"/>
        <v>178</v>
      </c>
      <c r="Z1052">
        <f t="shared" ca="1" si="117"/>
        <v>7</v>
      </c>
      <c r="AA1052">
        <f t="shared" ca="1" si="118"/>
        <v>8</v>
      </c>
    </row>
    <row r="1053" spans="1:27" x14ac:dyDescent="0.25">
      <c r="A1053">
        <v>8033366</v>
      </c>
      <c r="B1053">
        <v>7798164560203</v>
      </c>
      <c r="C1053" t="s">
        <v>1190</v>
      </c>
      <c r="D1053">
        <v>8738.33</v>
      </c>
      <c r="E1053">
        <v>8738.33</v>
      </c>
      <c r="F1053">
        <v>8738.33</v>
      </c>
      <c r="G1053">
        <v>12500</v>
      </c>
      <c r="H1053" t="s">
        <v>1187</v>
      </c>
      <c r="I1053">
        <v>1057</v>
      </c>
      <c r="J1053" t="s">
        <v>112</v>
      </c>
      <c r="K1053">
        <v>23</v>
      </c>
      <c r="L1053" t="s">
        <v>25</v>
      </c>
      <c r="M1053">
        <v>1</v>
      </c>
      <c r="N1053">
        <v>7798164560203</v>
      </c>
      <c r="S1053">
        <v>7</v>
      </c>
      <c r="T1053">
        <v>1</v>
      </c>
      <c r="U1053">
        <f t="shared" ca="1" si="112"/>
        <v>28</v>
      </c>
      <c r="V1053">
        <f t="shared" ca="1" si="113"/>
        <v>121</v>
      </c>
      <c r="W1053">
        <f t="shared" ca="1" si="114"/>
        <v>61</v>
      </c>
      <c r="X1053">
        <f t="shared" ca="1" si="115"/>
        <v>87</v>
      </c>
      <c r="Y1053">
        <f t="shared" ca="1" si="116"/>
        <v>93</v>
      </c>
      <c r="Z1053">
        <f t="shared" ca="1" si="117"/>
        <v>5</v>
      </c>
      <c r="AA1053">
        <f t="shared" ca="1" si="118"/>
        <v>28</v>
      </c>
    </row>
    <row r="1054" spans="1:27" x14ac:dyDescent="0.25">
      <c r="A1054">
        <v>8033367</v>
      </c>
      <c r="B1054">
        <v>7798164562207</v>
      </c>
      <c r="C1054" t="s">
        <v>1191</v>
      </c>
      <c r="D1054">
        <v>8738.33</v>
      </c>
      <c r="E1054">
        <v>8738.33</v>
      </c>
      <c r="F1054">
        <v>8738.33</v>
      </c>
      <c r="G1054">
        <v>12500</v>
      </c>
      <c r="H1054" t="s">
        <v>1187</v>
      </c>
      <c r="I1054">
        <v>1057</v>
      </c>
      <c r="J1054" t="s">
        <v>112</v>
      </c>
      <c r="K1054">
        <v>23</v>
      </c>
      <c r="L1054" t="s">
        <v>25</v>
      </c>
      <c r="M1054">
        <v>1</v>
      </c>
      <c r="N1054">
        <v>7798164562207</v>
      </c>
      <c r="S1054">
        <v>7</v>
      </c>
      <c r="T1054">
        <v>1</v>
      </c>
      <c r="U1054">
        <f t="shared" ca="1" si="112"/>
        <v>32</v>
      </c>
      <c r="V1054">
        <f t="shared" ca="1" si="113"/>
        <v>214</v>
      </c>
      <c r="W1054">
        <f t="shared" ca="1" si="114"/>
        <v>96</v>
      </c>
      <c r="X1054">
        <f t="shared" ca="1" si="115"/>
        <v>60</v>
      </c>
      <c r="Y1054">
        <f t="shared" ca="1" si="116"/>
        <v>230</v>
      </c>
      <c r="Z1054">
        <f t="shared" ca="1" si="117"/>
        <v>5</v>
      </c>
      <c r="AA1054">
        <f t="shared" ca="1" si="118"/>
        <v>32</v>
      </c>
    </row>
    <row r="1055" spans="1:27" x14ac:dyDescent="0.25">
      <c r="A1055">
        <v>8033369</v>
      </c>
      <c r="B1055">
        <v>7798164560517</v>
      </c>
      <c r="C1055" t="s">
        <v>1192</v>
      </c>
      <c r="D1055">
        <v>6501.32</v>
      </c>
      <c r="E1055">
        <v>6501.32</v>
      </c>
      <c r="F1055">
        <v>6501.32</v>
      </c>
      <c r="G1055">
        <v>9300</v>
      </c>
      <c r="H1055" t="s">
        <v>1187</v>
      </c>
      <c r="I1055">
        <v>1057</v>
      </c>
      <c r="J1055" t="s">
        <v>112</v>
      </c>
      <c r="K1055">
        <v>23</v>
      </c>
      <c r="L1055" t="s">
        <v>25</v>
      </c>
      <c r="M1055">
        <v>1</v>
      </c>
      <c r="N1055">
        <v>7798164560517</v>
      </c>
      <c r="S1055">
        <v>7</v>
      </c>
      <c r="T1055">
        <v>1</v>
      </c>
      <c r="U1055">
        <f t="shared" ca="1" si="112"/>
        <v>27</v>
      </c>
      <c r="V1055">
        <f t="shared" ca="1" si="113"/>
        <v>120</v>
      </c>
      <c r="W1055">
        <f t="shared" ca="1" si="114"/>
        <v>60</v>
      </c>
      <c r="X1055">
        <f t="shared" ca="1" si="115"/>
        <v>122</v>
      </c>
      <c r="Y1055">
        <f t="shared" ca="1" si="116"/>
        <v>255</v>
      </c>
      <c r="Z1055">
        <f t="shared" ca="1" si="117"/>
        <v>4</v>
      </c>
      <c r="AA1055">
        <f t="shared" ca="1" si="118"/>
        <v>27</v>
      </c>
    </row>
    <row r="1056" spans="1:27" x14ac:dyDescent="0.25">
      <c r="A1056">
        <v>8033389</v>
      </c>
      <c r="B1056">
        <v>7798164561699</v>
      </c>
      <c r="C1056" t="s">
        <v>1193</v>
      </c>
      <c r="D1056">
        <v>4543.93</v>
      </c>
      <c r="E1056">
        <v>4543.93</v>
      </c>
      <c r="F1056">
        <v>4543.93</v>
      </c>
      <c r="G1056">
        <v>6500</v>
      </c>
      <c r="H1056" t="s">
        <v>1187</v>
      </c>
      <c r="I1056">
        <v>1057</v>
      </c>
      <c r="J1056" t="s">
        <v>112</v>
      </c>
      <c r="K1056">
        <v>23</v>
      </c>
      <c r="L1056" t="s">
        <v>25</v>
      </c>
      <c r="M1056">
        <v>1</v>
      </c>
      <c r="N1056">
        <v>7798164561699</v>
      </c>
      <c r="S1056">
        <v>7</v>
      </c>
      <c r="T1056">
        <v>1</v>
      </c>
      <c r="U1056">
        <f t="shared" ca="1" si="112"/>
        <v>22</v>
      </c>
      <c r="V1056">
        <f t="shared" ca="1" si="113"/>
        <v>172</v>
      </c>
      <c r="W1056">
        <f t="shared" ca="1" si="114"/>
        <v>75</v>
      </c>
      <c r="X1056">
        <f t="shared" ca="1" si="115"/>
        <v>153</v>
      </c>
      <c r="Y1056">
        <f t="shared" ca="1" si="116"/>
        <v>71</v>
      </c>
      <c r="Z1056">
        <f t="shared" ca="1" si="117"/>
        <v>4</v>
      </c>
      <c r="AA1056">
        <f t="shared" ca="1" si="118"/>
        <v>22</v>
      </c>
    </row>
    <row r="1057" spans="1:27" x14ac:dyDescent="0.25">
      <c r="A1057">
        <v>8033391</v>
      </c>
      <c r="B1057">
        <v>7798164561712</v>
      </c>
      <c r="C1057" t="s">
        <v>1194</v>
      </c>
      <c r="D1057">
        <v>4543.93</v>
      </c>
      <c r="E1057">
        <v>4543.93</v>
      </c>
      <c r="F1057">
        <v>4543.93</v>
      </c>
      <c r="G1057">
        <v>6500</v>
      </c>
      <c r="H1057" t="s">
        <v>1187</v>
      </c>
      <c r="I1057">
        <v>1057</v>
      </c>
      <c r="J1057" t="s">
        <v>112</v>
      </c>
      <c r="K1057">
        <v>23</v>
      </c>
      <c r="L1057" t="s">
        <v>25</v>
      </c>
      <c r="M1057">
        <v>1</v>
      </c>
      <c r="N1057">
        <v>7798164561712</v>
      </c>
      <c r="S1057">
        <v>7</v>
      </c>
      <c r="T1057">
        <v>1</v>
      </c>
      <c r="U1057">
        <f t="shared" ca="1" si="112"/>
        <v>6</v>
      </c>
      <c r="V1057">
        <f t="shared" ca="1" si="113"/>
        <v>139</v>
      </c>
      <c r="W1057">
        <f t="shared" ca="1" si="114"/>
        <v>53</v>
      </c>
      <c r="X1057">
        <f t="shared" ca="1" si="115"/>
        <v>26</v>
      </c>
      <c r="Y1057">
        <f t="shared" ca="1" si="116"/>
        <v>220</v>
      </c>
      <c r="Z1057">
        <f t="shared" ca="1" si="117"/>
        <v>4</v>
      </c>
      <c r="AA1057">
        <f t="shared" ca="1" si="118"/>
        <v>6</v>
      </c>
    </row>
    <row r="1058" spans="1:27" x14ac:dyDescent="0.25">
      <c r="A1058">
        <v>8033390</v>
      </c>
      <c r="B1058">
        <v>7798164561705</v>
      </c>
      <c r="C1058" t="s">
        <v>1195</v>
      </c>
      <c r="D1058">
        <v>4543.93</v>
      </c>
      <c r="E1058">
        <v>4543.93</v>
      </c>
      <c r="F1058">
        <v>4543.93</v>
      </c>
      <c r="G1058">
        <v>6500</v>
      </c>
      <c r="H1058" t="s">
        <v>1187</v>
      </c>
      <c r="I1058">
        <v>1057</v>
      </c>
      <c r="J1058" t="s">
        <v>112</v>
      </c>
      <c r="K1058">
        <v>23</v>
      </c>
      <c r="L1058" t="s">
        <v>25</v>
      </c>
      <c r="M1058">
        <v>1</v>
      </c>
      <c r="N1058">
        <v>7798164561705</v>
      </c>
      <c r="S1058">
        <v>7</v>
      </c>
      <c r="T1058">
        <v>1</v>
      </c>
      <c r="U1058">
        <f t="shared" ca="1" si="112"/>
        <v>19</v>
      </c>
      <c r="V1058">
        <f t="shared" ca="1" si="113"/>
        <v>182</v>
      </c>
      <c r="W1058">
        <f t="shared" ca="1" si="114"/>
        <v>76</v>
      </c>
      <c r="X1058">
        <f t="shared" ca="1" si="115"/>
        <v>194</v>
      </c>
      <c r="Y1058">
        <f t="shared" ca="1" si="116"/>
        <v>117</v>
      </c>
      <c r="Z1058">
        <f t="shared" ca="1" si="117"/>
        <v>5</v>
      </c>
      <c r="AA1058">
        <f t="shared" ca="1" si="118"/>
        <v>19</v>
      </c>
    </row>
    <row r="1059" spans="1:27" x14ac:dyDescent="0.25">
      <c r="A1059">
        <v>8033392</v>
      </c>
      <c r="B1059">
        <v>7798164561729</v>
      </c>
      <c r="C1059" t="s">
        <v>1196</v>
      </c>
      <c r="D1059">
        <v>4543.93</v>
      </c>
      <c r="E1059">
        <v>4543.93</v>
      </c>
      <c r="F1059">
        <v>4543.93</v>
      </c>
      <c r="G1059">
        <v>6500</v>
      </c>
      <c r="H1059" t="s">
        <v>1187</v>
      </c>
      <c r="I1059">
        <v>1057</v>
      </c>
      <c r="J1059" t="s">
        <v>112</v>
      </c>
      <c r="K1059">
        <v>23</v>
      </c>
      <c r="L1059" t="s">
        <v>25</v>
      </c>
      <c r="M1059">
        <v>1</v>
      </c>
      <c r="N1059">
        <v>7798164561729</v>
      </c>
      <c r="S1059">
        <v>7</v>
      </c>
      <c r="T1059">
        <v>1</v>
      </c>
      <c r="U1059">
        <f t="shared" ca="1" si="112"/>
        <v>21</v>
      </c>
      <c r="V1059">
        <f t="shared" ca="1" si="113"/>
        <v>263</v>
      </c>
      <c r="W1059">
        <f t="shared" ca="1" si="114"/>
        <v>106</v>
      </c>
      <c r="X1059">
        <f t="shared" ca="1" si="115"/>
        <v>232</v>
      </c>
      <c r="Y1059">
        <f t="shared" ca="1" si="116"/>
        <v>211</v>
      </c>
      <c r="Z1059">
        <f t="shared" ca="1" si="117"/>
        <v>4</v>
      </c>
      <c r="AA1059">
        <f t="shared" ca="1" si="118"/>
        <v>21</v>
      </c>
    </row>
    <row r="1060" spans="1:27" x14ac:dyDescent="0.25">
      <c r="A1060">
        <v>8035000</v>
      </c>
      <c r="B1060">
        <v>7798164561965</v>
      </c>
      <c r="C1060" t="s">
        <v>1197</v>
      </c>
      <c r="D1060">
        <v>5522.63</v>
      </c>
      <c r="E1060">
        <v>5522.63</v>
      </c>
      <c r="F1060">
        <v>5522.63</v>
      </c>
      <c r="G1060">
        <v>6500</v>
      </c>
      <c r="H1060" t="s">
        <v>1187</v>
      </c>
      <c r="I1060">
        <v>1057</v>
      </c>
      <c r="J1060" t="s">
        <v>112</v>
      </c>
      <c r="K1060">
        <v>23</v>
      </c>
      <c r="L1060" t="s">
        <v>25</v>
      </c>
      <c r="M1060">
        <v>1</v>
      </c>
      <c r="N1060">
        <v>7798164561965</v>
      </c>
      <c r="S1060">
        <v>7</v>
      </c>
      <c r="T1060">
        <v>1</v>
      </c>
      <c r="U1060">
        <f t="shared" ca="1" si="112"/>
        <v>27</v>
      </c>
      <c r="V1060">
        <f t="shared" ca="1" si="113"/>
        <v>158</v>
      </c>
      <c r="W1060">
        <f t="shared" ca="1" si="114"/>
        <v>73</v>
      </c>
      <c r="X1060">
        <f t="shared" ca="1" si="115"/>
        <v>66</v>
      </c>
      <c r="Y1060">
        <f t="shared" ca="1" si="116"/>
        <v>189</v>
      </c>
      <c r="Z1060">
        <f t="shared" ca="1" si="117"/>
        <v>3</v>
      </c>
      <c r="AA1060">
        <f t="shared" ca="1" si="118"/>
        <v>27</v>
      </c>
    </row>
    <row r="1061" spans="1:27" x14ac:dyDescent="0.25">
      <c r="A1061">
        <v>8034999</v>
      </c>
      <c r="B1061">
        <v>7798164561958</v>
      </c>
      <c r="C1061" t="s">
        <v>1198</v>
      </c>
      <c r="D1061">
        <v>5243</v>
      </c>
      <c r="E1061">
        <v>5243</v>
      </c>
      <c r="F1061">
        <v>5243</v>
      </c>
      <c r="G1061">
        <v>6500</v>
      </c>
      <c r="H1061" t="s">
        <v>1187</v>
      </c>
      <c r="I1061">
        <v>1057</v>
      </c>
      <c r="J1061" t="s">
        <v>112</v>
      </c>
      <c r="K1061">
        <v>23</v>
      </c>
      <c r="L1061" t="s">
        <v>25</v>
      </c>
      <c r="M1061">
        <v>1</v>
      </c>
      <c r="N1061">
        <v>7798164561958</v>
      </c>
      <c r="S1061">
        <v>7</v>
      </c>
      <c r="T1061">
        <v>1</v>
      </c>
      <c r="U1061">
        <f t="shared" ca="1" si="112"/>
        <v>16</v>
      </c>
      <c r="V1061">
        <f t="shared" ca="1" si="113"/>
        <v>142</v>
      </c>
      <c r="W1061">
        <f t="shared" ca="1" si="114"/>
        <v>60</v>
      </c>
      <c r="X1061">
        <f t="shared" ca="1" si="115"/>
        <v>44</v>
      </c>
      <c r="Y1061">
        <f t="shared" ca="1" si="116"/>
        <v>114</v>
      </c>
      <c r="Z1061">
        <f t="shared" ca="1" si="117"/>
        <v>5</v>
      </c>
      <c r="AA1061">
        <f t="shared" ca="1" si="118"/>
        <v>16</v>
      </c>
    </row>
    <row r="1062" spans="1:27" x14ac:dyDescent="0.25">
      <c r="A1062">
        <v>8033393</v>
      </c>
      <c r="B1062">
        <v>7798164561736</v>
      </c>
      <c r="C1062" t="s">
        <v>1199</v>
      </c>
      <c r="D1062">
        <v>4543.93</v>
      </c>
      <c r="E1062">
        <v>4543.93</v>
      </c>
      <c r="F1062">
        <v>4543.93</v>
      </c>
      <c r="G1062">
        <v>6500</v>
      </c>
      <c r="H1062" t="s">
        <v>1187</v>
      </c>
      <c r="I1062">
        <v>1057</v>
      </c>
      <c r="J1062" t="s">
        <v>112</v>
      </c>
      <c r="K1062">
        <v>23</v>
      </c>
      <c r="L1062" t="s">
        <v>25</v>
      </c>
      <c r="M1062">
        <v>1</v>
      </c>
      <c r="N1062">
        <v>7798164561736</v>
      </c>
      <c r="S1062">
        <v>7</v>
      </c>
      <c r="T1062">
        <v>1</v>
      </c>
      <c r="U1062">
        <f t="shared" ca="1" si="112"/>
        <v>24</v>
      </c>
      <c r="V1062">
        <f t="shared" ca="1" si="113"/>
        <v>231</v>
      </c>
      <c r="W1062">
        <f t="shared" ca="1" si="114"/>
        <v>96</v>
      </c>
      <c r="X1062">
        <f t="shared" ca="1" si="115"/>
        <v>79</v>
      </c>
      <c r="Y1062">
        <f t="shared" ca="1" si="116"/>
        <v>226</v>
      </c>
      <c r="Z1062">
        <f t="shared" ca="1" si="117"/>
        <v>4</v>
      </c>
      <c r="AA1062">
        <f t="shared" ca="1" si="118"/>
        <v>24</v>
      </c>
    </row>
    <row r="1063" spans="1:27" x14ac:dyDescent="0.25">
      <c r="A1063">
        <v>8034555</v>
      </c>
      <c r="B1063">
        <v>7798164561774</v>
      </c>
      <c r="C1063" t="s">
        <v>1200</v>
      </c>
      <c r="D1063">
        <v>4543.93</v>
      </c>
      <c r="E1063">
        <v>4543.93</v>
      </c>
      <c r="F1063">
        <v>4543.93</v>
      </c>
      <c r="G1063">
        <v>6500</v>
      </c>
      <c r="H1063" t="s">
        <v>1187</v>
      </c>
      <c r="I1063">
        <v>1057</v>
      </c>
      <c r="J1063" t="s">
        <v>112</v>
      </c>
      <c r="K1063">
        <v>23</v>
      </c>
      <c r="L1063" t="s">
        <v>25</v>
      </c>
      <c r="M1063">
        <v>1</v>
      </c>
      <c r="N1063">
        <v>7798164561774</v>
      </c>
      <c r="S1063">
        <v>7</v>
      </c>
      <c r="T1063">
        <v>1</v>
      </c>
      <c r="U1063">
        <f t="shared" ca="1" si="112"/>
        <v>22</v>
      </c>
      <c r="V1063">
        <f t="shared" ca="1" si="113"/>
        <v>127</v>
      </c>
      <c r="W1063">
        <f t="shared" ca="1" si="114"/>
        <v>59</v>
      </c>
      <c r="X1063">
        <f t="shared" ca="1" si="115"/>
        <v>10</v>
      </c>
      <c r="Y1063">
        <f t="shared" ca="1" si="116"/>
        <v>191</v>
      </c>
      <c r="Z1063">
        <f t="shared" ca="1" si="117"/>
        <v>4</v>
      </c>
      <c r="AA1063">
        <f t="shared" ca="1" si="118"/>
        <v>22</v>
      </c>
    </row>
    <row r="1064" spans="1:27" x14ac:dyDescent="0.25">
      <c r="A1064">
        <v>8033394</v>
      </c>
      <c r="B1064">
        <v>7798164561743</v>
      </c>
      <c r="C1064" t="s">
        <v>1201</v>
      </c>
      <c r="D1064">
        <v>4543.93</v>
      </c>
      <c r="E1064">
        <v>4543.93</v>
      </c>
      <c r="F1064">
        <v>4543.93</v>
      </c>
      <c r="G1064">
        <v>6500</v>
      </c>
      <c r="H1064" t="s">
        <v>1187</v>
      </c>
      <c r="I1064">
        <v>1057</v>
      </c>
      <c r="J1064" t="s">
        <v>112</v>
      </c>
      <c r="K1064">
        <v>23</v>
      </c>
      <c r="L1064" t="s">
        <v>25</v>
      </c>
      <c r="M1064">
        <v>1</v>
      </c>
      <c r="N1064">
        <v>7798164561743</v>
      </c>
      <c r="S1064">
        <v>7</v>
      </c>
      <c r="T1064">
        <v>1</v>
      </c>
      <c r="U1064">
        <f t="shared" ca="1" si="112"/>
        <v>38</v>
      </c>
      <c r="V1064">
        <f t="shared" ca="1" si="113"/>
        <v>161</v>
      </c>
      <c r="W1064">
        <f t="shared" ca="1" si="114"/>
        <v>81</v>
      </c>
      <c r="X1064">
        <f t="shared" ca="1" si="115"/>
        <v>7</v>
      </c>
      <c r="Y1064">
        <f t="shared" ca="1" si="116"/>
        <v>112</v>
      </c>
      <c r="Z1064">
        <f t="shared" ca="1" si="117"/>
        <v>5</v>
      </c>
      <c r="AA1064">
        <f t="shared" ca="1" si="118"/>
        <v>38</v>
      </c>
    </row>
    <row r="1065" spans="1:27" x14ac:dyDescent="0.25">
      <c r="A1065">
        <v>8033395</v>
      </c>
      <c r="B1065">
        <v>7798164561781</v>
      </c>
      <c r="C1065" t="s">
        <v>1202</v>
      </c>
      <c r="D1065">
        <v>4543.93</v>
      </c>
      <c r="E1065">
        <v>4543.93</v>
      </c>
      <c r="F1065">
        <v>4543.93</v>
      </c>
      <c r="G1065">
        <v>6500</v>
      </c>
      <c r="H1065" t="s">
        <v>1187</v>
      </c>
      <c r="I1065">
        <v>1057</v>
      </c>
      <c r="J1065" t="s">
        <v>112</v>
      </c>
      <c r="K1065">
        <v>23</v>
      </c>
      <c r="L1065" t="s">
        <v>25</v>
      </c>
      <c r="M1065">
        <v>1</v>
      </c>
      <c r="N1065">
        <v>7798164561781</v>
      </c>
      <c r="S1065">
        <v>7</v>
      </c>
      <c r="T1065">
        <v>1</v>
      </c>
      <c r="U1065">
        <f t="shared" ca="1" si="112"/>
        <v>5</v>
      </c>
      <c r="V1065">
        <f t="shared" ca="1" si="113"/>
        <v>194</v>
      </c>
      <c r="W1065">
        <f t="shared" ca="1" si="114"/>
        <v>71</v>
      </c>
      <c r="X1065">
        <f t="shared" ca="1" si="115"/>
        <v>171</v>
      </c>
      <c r="Y1065">
        <f t="shared" ca="1" si="116"/>
        <v>209</v>
      </c>
      <c r="Z1065">
        <f t="shared" ca="1" si="117"/>
        <v>6</v>
      </c>
      <c r="AA1065">
        <f t="shared" ca="1" si="118"/>
        <v>5</v>
      </c>
    </row>
    <row r="1066" spans="1:27" x14ac:dyDescent="0.25">
      <c r="A1066">
        <v>8035013</v>
      </c>
      <c r="B1066">
        <v>7798164562092</v>
      </c>
      <c r="C1066" t="s">
        <v>1203</v>
      </c>
      <c r="D1066">
        <v>4543.93</v>
      </c>
      <c r="E1066">
        <v>4543.93</v>
      </c>
      <c r="F1066">
        <v>4543.93</v>
      </c>
      <c r="G1066">
        <v>6500</v>
      </c>
      <c r="H1066" t="s">
        <v>1187</v>
      </c>
      <c r="I1066">
        <v>1057</v>
      </c>
      <c r="J1066" t="s">
        <v>112</v>
      </c>
      <c r="K1066">
        <v>23</v>
      </c>
      <c r="L1066" t="s">
        <v>25</v>
      </c>
      <c r="M1066">
        <v>1</v>
      </c>
      <c r="N1066">
        <v>7798164562092</v>
      </c>
      <c r="S1066">
        <v>7</v>
      </c>
      <c r="T1066">
        <v>1</v>
      </c>
      <c r="U1066">
        <f t="shared" ca="1" si="112"/>
        <v>5</v>
      </c>
      <c r="V1066">
        <f t="shared" ca="1" si="113"/>
        <v>124</v>
      </c>
      <c r="W1066">
        <f t="shared" ca="1" si="114"/>
        <v>47</v>
      </c>
      <c r="X1066">
        <f t="shared" ca="1" si="115"/>
        <v>2</v>
      </c>
      <c r="Y1066">
        <f t="shared" ca="1" si="116"/>
        <v>232</v>
      </c>
      <c r="Z1066">
        <f t="shared" ca="1" si="117"/>
        <v>7</v>
      </c>
      <c r="AA1066">
        <f t="shared" ca="1" si="118"/>
        <v>5</v>
      </c>
    </row>
    <row r="1067" spans="1:27" x14ac:dyDescent="0.25">
      <c r="A1067">
        <v>8035007</v>
      </c>
      <c r="B1067">
        <v>7798164562030</v>
      </c>
      <c r="C1067" t="s">
        <v>1204</v>
      </c>
      <c r="D1067">
        <v>4543.93</v>
      </c>
      <c r="E1067">
        <v>4543.93</v>
      </c>
      <c r="F1067">
        <v>4543.93</v>
      </c>
      <c r="G1067">
        <v>6500</v>
      </c>
      <c r="H1067" t="s">
        <v>1187</v>
      </c>
      <c r="I1067">
        <v>1057</v>
      </c>
      <c r="J1067" t="s">
        <v>112</v>
      </c>
      <c r="K1067">
        <v>23</v>
      </c>
      <c r="L1067" t="s">
        <v>25</v>
      </c>
      <c r="M1067">
        <v>1</v>
      </c>
      <c r="N1067">
        <v>7798164562030</v>
      </c>
      <c r="S1067">
        <v>7</v>
      </c>
      <c r="T1067">
        <v>1</v>
      </c>
      <c r="U1067">
        <f t="shared" ca="1" si="112"/>
        <v>18</v>
      </c>
      <c r="V1067">
        <f t="shared" ca="1" si="113"/>
        <v>107</v>
      </c>
      <c r="W1067">
        <f t="shared" ca="1" si="114"/>
        <v>49</v>
      </c>
      <c r="X1067">
        <f t="shared" ca="1" si="115"/>
        <v>45</v>
      </c>
      <c r="Y1067">
        <f t="shared" ca="1" si="116"/>
        <v>178</v>
      </c>
      <c r="Z1067">
        <f t="shared" ca="1" si="117"/>
        <v>7</v>
      </c>
      <c r="AA1067">
        <f t="shared" ca="1" si="118"/>
        <v>18</v>
      </c>
    </row>
    <row r="1068" spans="1:27" x14ac:dyDescent="0.25">
      <c r="A1068">
        <v>8035010</v>
      </c>
      <c r="B1068">
        <v>7798164562061</v>
      </c>
      <c r="C1068" t="s">
        <v>1205</v>
      </c>
      <c r="D1068">
        <v>4543.93</v>
      </c>
      <c r="E1068">
        <v>4543.93</v>
      </c>
      <c r="F1068">
        <v>4543.93</v>
      </c>
      <c r="G1068">
        <v>6500</v>
      </c>
      <c r="H1068" t="s">
        <v>1187</v>
      </c>
      <c r="I1068">
        <v>1057</v>
      </c>
      <c r="J1068" t="s">
        <v>112</v>
      </c>
      <c r="K1068">
        <v>23</v>
      </c>
      <c r="L1068" t="s">
        <v>25</v>
      </c>
      <c r="M1068">
        <v>1</v>
      </c>
      <c r="N1068">
        <v>7798164562061</v>
      </c>
      <c r="S1068">
        <v>7</v>
      </c>
      <c r="T1068">
        <v>1</v>
      </c>
      <c r="U1068">
        <f t="shared" ca="1" si="112"/>
        <v>39</v>
      </c>
      <c r="V1068">
        <f t="shared" ca="1" si="113"/>
        <v>257</v>
      </c>
      <c r="W1068">
        <f t="shared" ca="1" si="114"/>
        <v>115</v>
      </c>
      <c r="X1068">
        <f t="shared" ca="1" si="115"/>
        <v>260</v>
      </c>
      <c r="Y1068">
        <f t="shared" ca="1" si="116"/>
        <v>259</v>
      </c>
      <c r="Z1068">
        <f t="shared" ca="1" si="117"/>
        <v>4</v>
      </c>
      <c r="AA1068">
        <f t="shared" ca="1" si="118"/>
        <v>39</v>
      </c>
    </row>
    <row r="1069" spans="1:27" x14ac:dyDescent="0.25">
      <c r="A1069">
        <v>8035011</v>
      </c>
      <c r="B1069">
        <v>7798164562078</v>
      </c>
      <c r="C1069" t="s">
        <v>1206</v>
      </c>
      <c r="D1069">
        <v>4543.93</v>
      </c>
      <c r="E1069">
        <v>4543.93</v>
      </c>
      <c r="F1069">
        <v>4543.93</v>
      </c>
      <c r="G1069">
        <v>6500</v>
      </c>
      <c r="H1069" t="s">
        <v>1187</v>
      </c>
      <c r="I1069">
        <v>1057</v>
      </c>
      <c r="J1069" t="s">
        <v>112</v>
      </c>
      <c r="K1069">
        <v>23</v>
      </c>
      <c r="L1069" t="s">
        <v>25</v>
      </c>
      <c r="M1069">
        <v>1</v>
      </c>
      <c r="N1069">
        <v>7798164562078</v>
      </c>
      <c r="S1069">
        <v>7</v>
      </c>
      <c r="T1069">
        <v>1</v>
      </c>
      <c r="U1069">
        <f t="shared" ca="1" si="112"/>
        <v>30</v>
      </c>
      <c r="V1069">
        <f t="shared" ca="1" si="113"/>
        <v>263</v>
      </c>
      <c r="W1069">
        <f t="shared" ca="1" si="114"/>
        <v>112</v>
      </c>
      <c r="X1069">
        <f t="shared" ca="1" si="115"/>
        <v>107</v>
      </c>
      <c r="Y1069">
        <f t="shared" ca="1" si="116"/>
        <v>154</v>
      </c>
      <c r="Z1069">
        <f t="shared" ca="1" si="117"/>
        <v>7</v>
      </c>
      <c r="AA1069">
        <f t="shared" ca="1" si="118"/>
        <v>30</v>
      </c>
    </row>
    <row r="1070" spans="1:27" x14ac:dyDescent="0.25">
      <c r="A1070">
        <v>8035001</v>
      </c>
      <c r="B1070">
        <v>7798164562016</v>
      </c>
      <c r="C1070" t="s">
        <v>1207</v>
      </c>
      <c r="D1070">
        <v>4543.93</v>
      </c>
      <c r="E1070">
        <v>4543.93</v>
      </c>
      <c r="F1070">
        <v>4543.93</v>
      </c>
      <c r="G1070">
        <v>6500</v>
      </c>
      <c r="H1070" t="s">
        <v>1187</v>
      </c>
      <c r="I1070">
        <v>1057</v>
      </c>
      <c r="J1070" t="s">
        <v>112</v>
      </c>
      <c r="K1070">
        <v>23</v>
      </c>
      <c r="L1070" t="s">
        <v>25</v>
      </c>
      <c r="M1070">
        <v>1</v>
      </c>
      <c r="N1070">
        <v>7798164562016</v>
      </c>
      <c r="S1070">
        <v>7</v>
      </c>
      <c r="T1070">
        <v>1</v>
      </c>
      <c r="U1070">
        <f t="shared" ca="1" si="112"/>
        <v>16</v>
      </c>
      <c r="V1070">
        <f t="shared" ca="1" si="113"/>
        <v>244</v>
      </c>
      <c r="W1070">
        <f t="shared" ca="1" si="114"/>
        <v>96</v>
      </c>
      <c r="X1070">
        <f t="shared" ca="1" si="115"/>
        <v>16</v>
      </c>
      <c r="Y1070">
        <f t="shared" ca="1" si="116"/>
        <v>105</v>
      </c>
      <c r="Z1070">
        <f t="shared" ca="1" si="117"/>
        <v>3</v>
      </c>
      <c r="AA1070">
        <f t="shared" ca="1" si="118"/>
        <v>16</v>
      </c>
    </row>
    <row r="1071" spans="1:27" x14ac:dyDescent="0.25">
      <c r="A1071">
        <v>8035008</v>
      </c>
      <c r="B1071">
        <v>7798164562047</v>
      </c>
      <c r="C1071" t="s">
        <v>1208</v>
      </c>
      <c r="D1071">
        <v>4543.93</v>
      </c>
      <c r="E1071">
        <v>4543.93</v>
      </c>
      <c r="F1071">
        <v>4543.93</v>
      </c>
      <c r="G1071">
        <v>6500</v>
      </c>
      <c r="H1071" t="s">
        <v>1187</v>
      </c>
      <c r="I1071">
        <v>1057</v>
      </c>
      <c r="J1071" t="s">
        <v>112</v>
      </c>
      <c r="K1071">
        <v>23</v>
      </c>
      <c r="L1071" t="s">
        <v>25</v>
      </c>
      <c r="M1071">
        <v>1</v>
      </c>
      <c r="N1071">
        <v>7798164562047</v>
      </c>
      <c r="S1071">
        <v>7</v>
      </c>
      <c r="T1071">
        <v>1</v>
      </c>
      <c r="U1071">
        <f t="shared" ca="1" si="112"/>
        <v>6</v>
      </c>
      <c r="V1071">
        <f t="shared" ca="1" si="113"/>
        <v>243</v>
      </c>
      <c r="W1071">
        <f t="shared" ca="1" si="114"/>
        <v>89</v>
      </c>
      <c r="X1071">
        <f t="shared" ca="1" si="115"/>
        <v>41</v>
      </c>
      <c r="Y1071">
        <f t="shared" ca="1" si="116"/>
        <v>276</v>
      </c>
      <c r="Z1071">
        <f t="shared" ca="1" si="117"/>
        <v>2</v>
      </c>
      <c r="AA1071">
        <f t="shared" ca="1" si="118"/>
        <v>6</v>
      </c>
    </row>
    <row r="1072" spans="1:27" x14ac:dyDescent="0.25">
      <c r="A1072">
        <v>8035012</v>
      </c>
      <c r="B1072">
        <v>7798164562085</v>
      </c>
      <c r="C1072" t="s">
        <v>1209</v>
      </c>
      <c r="D1072">
        <v>4543.93</v>
      </c>
      <c r="E1072">
        <v>4543.93</v>
      </c>
      <c r="F1072">
        <v>4543.93</v>
      </c>
      <c r="G1072">
        <v>6500</v>
      </c>
      <c r="H1072" t="s">
        <v>1187</v>
      </c>
      <c r="I1072">
        <v>1057</v>
      </c>
      <c r="J1072" t="s">
        <v>112</v>
      </c>
      <c r="K1072">
        <v>23</v>
      </c>
      <c r="L1072" t="s">
        <v>25</v>
      </c>
      <c r="M1072">
        <v>1</v>
      </c>
      <c r="N1072">
        <v>7798164562085</v>
      </c>
      <c r="S1072">
        <v>7</v>
      </c>
      <c r="T1072">
        <v>1</v>
      </c>
      <c r="U1072">
        <f t="shared" ca="1" si="112"/>
        <v>14</v>
      </c>
      <c r="V1072">
        <f t="shared" ca="1" si="113"/>
        <v>117</v>
      </c>
      <c r="W1072">
        <f t="shared" ca="1" si="114"/>
        <v>50</v>
      </c>
      <c r="X1072">
        <f t="shared" ca="1" si="115"/>
        <v>143</v>
      </c>
      <c r="Y1072">
        <f t="shared" ca="1" si="116"/>
        <v>102</v>
      </c>
      <c r="Z1072">
        <f t="shared" ca="1" si="117"/>
        <v>3</v>
      </c>
      <c r="AA1072">
        <f t="shared" ca="1" si="118"/>
        <v>14</v>
      </c>
    </row>
    <row r="1073" spans="1:27" x14ac:dyDescent="0.25">
      <c r="A1073">
        <v>8035006</v>
      </c>
      <c r="B1073">
        <v>7798164562023</v>
      </c>
      <c r="C1073" t="s">
        <v>1210</v>
      </c>
      <c r="D1073">
        <v>4543.93</v>
      </c>
      <c r="E1073">
        <v>4543.93</v>
      </c>
      <c r="F1073">
        <v>4543.93</v>
      </c>
      <c r="G1073">
        <v>6500</v>
      </c>
      <c r="H1073" t="s">
        <v>1187</v>
      </c>
      <c r="I1073">
        <v>1057</v>
      </c>
      <c r="J1073" t="s">
        <v>112</v>
      </c>
      <c r="K1073">
        <v>23</v>
      </c>
      <c r="L1073" t="s">
        <v>25</v>
      </c>
      <c r="M1073">
        <v>1</v>
      </c>
      <c r="N1073">
        <v>7798164562023</v>
      </c>
      <c r="S1073">
        <v>7</v>
      </c>
      <c r="T1073">
        <v>1</v>
      </c>
      <c r="U1073">
        <f t="shared" ca="1" si="112"/>
        <v>25</v>
      </c>
      <c r="V1073">
        <f t="shared" ca="1" si="113"/>
        <v>275</v>
      </c>
      <c r="W1073">
        <f t="shared" ca="1" si="114"/>
        <v>113</v>
      </c>
      <c r="X1073">
        <f t="shared" ca="1" si="115"/>
        <v>107</v>
      </c>
      <c r="Y1073">
        <f t="shared" ca="1" si="116"/>
        <v>193</v>
      </c>
      <c r="Z1073">
        <f t="shared" ca="1" si="117"/>
        <v>2</v>
      </c>
      <c r="AA1073">
        <f t="shared" ca="1" si="118"/>
        <v>25</v>
      </c>
    </row>
    <row r="1074" spans="1:27" x14ac:dyDescent="0.25">
      <c r="A1074">
        <v>8035009</v>
      </c>
      <c r="B1074">
        <v>7798164562054</v>
      </c>
      <c r="C1074" t="s">
        <v>1211</v>
      </c>
      <c r="D1074">
        <v>4543.93</v>
      </c>
      <c r="E1074">
        <v>4543.93</v>
      </c>
      <c r="F1074">
        <v>4543.93</v>
      </c>
      <c r="G1074">
        <v>6500</v>
      </c>
      <c r="H1074" t="s">
        <v>1187</v>
      </c>
      <c r="I1074">
        <v>1057</v>
      </c>
      <c r="J1074" t="s">
        <v>112</v>
      </c>
      <c r="K1074">
        <v>23</v>
      </c>
      <c r="L1074" t="s">
        <v>25</v>
      </c>
      <c r="M1074">
        <v>1</v>
      </c>
      <c r="N1074">
        <v>7798164562054</v>
      </c>
      <c r="S1074">
        <v>7</v>
      </c>
      <c r="T1074">
        <v>1</v>
      </c>
      <c r="U1074">
        <f t="shared" ca="1" si="112"/>
        <v>11</v>
      </c>
      <c r="V1074">
        <f t="shared" ca="1" si="113"/>
        <v>122</v>
      </c>
      <c r="W1074">
        <f t="shared" ca="1" si="114"/>
        <v>50</v>
      </c>
      <c r="X1074">
        <f t="shared" ca="1" si="115"/>
        <v>82</v>
      </c>
      <c r="Y1074">
        <f t="shared" ca="1" si="116"/>
        <v>217</v>
      </c>
      <c r="Z1074">
        <f t="shared" ca="1" si="117"/>
        <v>7</v>
      </c>
      <c r="AA1074">
        <f t="shared" ca="1" si="118"/>
        <v>11</v>
      </c>
    </row>
    <row r="1075" spans="1:27" x14ac:dyDescent="0.25">
      <c r="A1075">
        <v>8033377</v>
      </c>
      <c r="B1075">
        <v>7798164561262</v>
      </c>
      <c r="C1075" t="s">
        <v>1212</v>
      </c>
      <c r="D1075">
        <v>4474.03</v>
      </c>
      <c r="E1075">
        <v>4474.03</v>
      </c>
      <c r="F1075">
        <v>4474.03</v>
      </c>
      <c r="G1075">
        <v>6400</v>
      </c>
      <c r="H1075" t="s">
        <v>1187</v>
      </c>
      <c r="I1075">
        <v>1057</v>
      </c>
      <c r="J1075" t="s">
        <v>112</v>
      </c>
      <c r="K1075">
        <v>23</v>
      </c>
      <c r="L1075" t="s">
        <v>25</v>
      </c>
      <c r="M1075">
        <v>1</v>
      </c>
      <c r="N1075">
        <v>7798164561262</v>
      </c>
      <c r="S1075">
        <v>7</v>
      </c>
      <c r="T1075">
        <v>1</v>
      </c>
      <c r="U1075">
        <f t="shared" ca="1" si="112"/>
        <v>37</v>
      </c>
      <c r="V1075">
        <f t="shared" ca="1" si="113"/>
        <v>251</v>
      </c>
      <c r="W1075">
        <f t="shared" ca="1" si="114"/>
        <v>112</v>
      </c>
      <c r="X1075">
        <f t="shared" ca="1" si="115"/>
        <v>69</v>
      </c>
      <c r="Y1075">
        <f t="shared" ca="1" si="116"/>
        <v>92</v>
      </c>
      <c r="Z1075">
        <f t="shared" ca="1" si="117"/>
        <v>2</v>
      </c>
      <c r="AA1075">
        <f t="shared" ca="1" si="118"/>
        <v>37</v>
      </c>
    </row>
    <row r="1076" spans="1:27" x14ac:dyDescent="0.25">
      <c r="A1076">
        <v>8033371</v>
      </c>
      <c r="B1076">
        <v>7798164560531</v>
      </c>
      <c r="C1076" t="s">
        <v>1213</v>
      </c>
      <c r="D1076">
        <v>3984.68</v>
      </c>
      <c r="E1076">
        <v>3984.68</v>
      </c>
      <c r="F1076">
        <v>3984.68</v>
      </c>
      <c r="G1076">
        <v>5700</v>
      </c>
      <c r="H1076" t="s">
        <v>1187</v>
      </c>
      <c r="I1076">
        <v>1057</v>
      </c>
      <c r="J1076" t="s">
        <v>112</v>
      </c>
      <c r="K1076">
        <v>23</v>
      </c>
      <c r="L1076" t="s">
        <v>25</v>
      </c>
      <c r="M1076">
        <v>1</v>
      </c>
      <c r="N1076">
        <v>7798164560531</v>
      </c>
      <c r="S1076">
        <v>7</v>
      </c>
      <c r="T1076">
        <v>1</v>
      </c>
      <c r="U1076">
        <f t="shared" ca="1" si="112"/>
        <v>33</v>
      </c>
      <c r="V1076">
        <f t="shared" ca="1" si="113"/>
        <v>215</v>
      </c>
      <c r="W1076">
        <f t="shared" ca="1" si="114"/>
        <v>97</v>
      </c>
      <c r="X1076">
        <f t="shared" ca="1" si="115"/>
        <v>176</v>
      </c>
      <c r="Y1076">
        <f t="shared" ca="1" si="116"/>
        <v>79</v>
      </c>
      <c r="Z1076">
        <f t="shared" ca="1" si="117"/>
        <v>3</v>
      </c>
      <c r="AA1076">
        <f t="shared" ca="1" si="118"/>
        <v>33</v>
      </c>
    </row>
    <row r="1077" spans="1:27" x14ac:dyDescent="0.25">
      <c r="A1077">
        <v>8014578</v>
      </c>
      <c r="B1077">
        <v>7798164560012</v>
      </c>
      <c r="C1077" t="s">
        <v>1214</v>
      </c>
      <c r="D1077">
        <v>13282.28</v>
      </c>
      <c r="E1077">
        <v>13282.28</v>
      </c>
      <c r="F1077">
        <v>13282.28</v>
      </c>
      <c r="G1077">
        <v>19000</v>
      </c>
      <c r="H1077" t="s">
        <v>1187</v>
      </c>
      <c r="I1077">
        <v>1057</v>
      </c>
      <c r="J1077" t="s">
        <v>112</v>
      </c>
      <c r="K1077">
        <v>23</v>
      </c>
      <c r="L1077" t="s">
        <v>25</v>
      </c>
      <c r="M1077">
        <v>1</v>
      </c>
      <c r="N1077">
        <v>7798164560012</v>
      </c>
      <c r="S1077">
        <v>7</v>
      </c>
      <c r="T1077">
        <v>1</v>
      </c>
      <c r="U1077">
        <f t="shared" ca="1" si="112"/>
        <v>22</v>
      </c>
      <c r="V1077">
        <f t="shared" ca="1" si="113"/>
        <v>192</v>
      </c>
      <c r="W1077">
        <f t="shared" ca="1" si="114"/>
        <v>82</v>
      </c>
      <c r="X1077">
        <f t="shared" ca="1" si="115"/>
        <v>136</v>
      </c>
      <c r="Y1077">
        <f t="shared" ca="1" si="116"/>
        <v>175</v>
      </c>
      <c r="Z1077">
        <f t="shared" ca="1" si="117"/>
        <v>6</v>
      </c>
      <c r="AA1077">
        <f t="shared" ca="1" si="118"/>
        <v>22</v>
      </c>
    </row>
    <row r="1078" spans="1:27" x14ac:dyDescent="0.25">
      <c r="A1078">
        <v>8033388</v>
      </c>
      <c r="B1078">
        <v>7798164561484</v>
      </c>
      <c r="C1078" t="s">
        <v>1215</v>
      </c>
      <c r="D1078">
        <v>3844.87</v>
      </c>
      <c r="E1078">
        <v>3844.87</v>
      </c>
      <c r="F1078">
        <v>3844.87</v>
      </c>
      <c r="G1078">
        <v>5500</v>
      </c>
      <c r="H1078" t="s">
        <v>1187</v>
      </c>
      <c r="I1078">
        <v>1057</v>
      </c>
      <c r="J1078" t="s">
        <v>112</v>
      </c>
      <c r="K1078">
        <v>23</v>
      </c>
      <c r="L1078" t="s">
        <v>25</v>
      </c>
      <c r="M1078">
        <v>1</v>
      </c>
      <c r="N1078">
        <v>7798164561484</v>
      </c>
      <c r="S1078">
        <v>7</v>
      </c>
      <c r="T1078">
        <v>1</v>
      </c>
      <c r="U1078">
        <f t="shared" ca="1" si="112"/>
        <v>20</v>
      </c>
      <c r="V1078">
        <f t="shared" ca="1" si="113"/>
        <v>172</v>
      </c>
      <c r="W1078">
        <f t="shared" ca="1" si="114"/>
        <v>73</v>
      </c>
      <c r="X1078">
        <f t="shared" ca="1" si="115"/>
        <v>70</v>
      </c>
      <c r="Y1078">
        <f t="shared" ca="1" si="116"/>
        <v>24</v>
      </c>
      <c r="Z1078">
        <f t="shared" ca="1" si="117"/>
        <v>7</v>
      </c>
      <c r="AA1078">
        <f t="shared" ca="1" si="118"/>
        <v>20</v>
      </c>
    </row>
    <row r="1079" spans="1:27" x14ac:dyDescent="0.25">
      <c r="A1079">
        <v>8033376</v>
      </c>
      <c r="B1079">
        <v>7798164561224</v>
      </c>
      <c r="C1079" t="s">
        <v>1216</v>
      </c>
      <c r="D1079">
        <v>2936.08</v>
      </c>
      <c r="E1079">
        <v>2936.08</v>
      </c>
      <c r="F1079">
        <v>2936.08</v>
      </c>
      <c r="G1079">
        <v>4800</v>
      </c>
      <c r="H1079" t="s">
        <v>1187</v>
      </c>
      <c r="I1079">
        <v>1057</v>
      </c>
      <c r="J1079" t="s">
        <v>112</v>
      </c>
      <c r="K1079">
        <v>23</v>
      </c>
      <c r="L1079" t="s">
        <v>25</v>
      </c>
      <c r="M1079">
        <v>1</v>
      </c>
      <c r="N1079">
        <v>7798164561224</v>
      </c>
      <c r="O1079">
        <v>7798164561217</v>
      </c>
      <c r="S1079">
        <v>7</v>
      </c>
      <c r="T1079">
        <v>1</v>
      </c>
      <c r="U1079">
        <f t="shared" ca="1" si="112"/>
        <v>30</v>
      </c>
      <c r="V1079">
        <f t="shared" ca="1" si="113"/>
        <v>142</v>
      </c>
      <c r="W1079">
        <f t="shared" ca="1" si="114"/>
        <v>69</v>
      </c>
      <c r="X1079">
        <f t="shared" ca="1" si="115"/>
        <v>10</v>
      </c>
      <c r="Y1079">
        <f t="shared" ca="1" si="116"/>
        <v>182</v>
      </c>
      <c r="Z1079">
        <f t="shared" ca="1" si="117"/>
        <v>7</v>
      </c>
      <c r="AA1079">
        <f t="shared" ca="1" si="118"/>
        <v>30</v>
      </c>
    </row>
    <row r="1080" spans="1:27" x14ac:dyDescent="0.25">
      <c r="A1080">
        <v>8033387</v>
      </c>
      <c r="B1080">
        <v>7798164561477</v>
      </c>
      <c r="C1080" t="s">
        <v>1217</v>
      </c>
      <c r="D1080">
        <v>3844.87</v>
      </c>
      <c r="E1080">
        <v>3844.87</v>
      </c>
      <c r="F1080">
        <v>3844.87</v>
      </c>
      <c r="G1080">
        <v>5500</v>
      </c>
      <c r="H1080" t="s">
        <v>1187</v>
      </c>
      <c r="I1080">
        <v>1057</v>
      </c>
      <c r="J1080" t="s">
        <v>112</v>
      </c>
      <c r="K1080">
        <v>23</v>
      </c>
      <c r="L1080" t="s">
        <v>25</v>
      </c>
      <c r="M1080">
        <v>1</v>
      </c>
      <c r="N1080">
        <v>7798164561477</v>
      </c>
      <c r="S1080">
        <v>7</v>
      </c>
      <c r="T1080">
        <v>1</v>
      </c>
      <c r="U1080">
        <f t="shared" ca="1" si="112"/>
        <v>6</v>
      </c>
      <c r="V1080">
        <f t="shared" ca="1" si="113"/>
        <v>143</v>
      </c>
      <c r="W1080">
        <f t="shared" ca="1" si="114"/>
        <v>54</v>
      </c>
      <c r="X1080">
        <f t="shared" ca="1" si="115"/>
        <v>116</v>
      </c>
      <c r="Y1080">
        <f t="shared" ca="1" si="116"/>
        <v>44</v>
      </c>
      <c r="Z1080">
        <f t="shared" ca="1" si="117"/>
        <v>6</v>
      </c>
      <c r="AA1080">
        <f t="shared" ca="1" si="118"/>
        <v>6</v>
      </c>
    </row>
    <row r="1081" spans="1:27" x14ac:dyDescent="0.25">
      <c r="A1081">
        <v>8033368</v>
      </c>
      <c r="B1081">
        <v>7798164560265</v>
      </c>
      <c r="C1081" t="s">
        <v>1218</v>
      </c>
      <c r="D1081">
        <v>8318.9</v>
      </c>
      <c r="E1081">
        <v>8318.9</v>
      </c>
      <c r="F1081">
        <v>8318.9</v>
      </c>
      <c r="G1081">
        <v>11900</v>
      </c>
      <c r="H1081" t="s">
        <v>1187</v>
      </c>
      <c r="I1081">
        <v>1057</v>
      </c>
      <c r="J1081" t="s">
        <v>112</v>
      </c>
      <c r="K1081">
        <v>23</v>
      </c>
      <c r="L1081" t="s">
        <v>25</v>
      </c>
      <c r="M1081">
        <v>1</v>
      </c>
      <c r="N1081">
        <v>7798164560265</v>
      </c>
      <c r="S1081">
        <v>7</v>
      </c>
      <c r="T1081">
        <v>1</v>
      </c>
      <c r="U1081">
        <f t="shared" ca="1" si="112"/>
        <v>21</v>
      </c>
      <c r="V1081">
        <f t="shared" ca="1" si="113"/>
        <v>251</v>
      </c>
      <c r="W1081">
        <f t="shared" ca="1" si="114"/>
        <v>102</v>
      </c>
      <c r="X1081">
        <f t="shared" ca="1" si="115"/>
        <v>57</v>
      </c>
      <c r="Y1081">
        <f t="shared" ca="1" si="116"/>
        <v>242</v>
      </c>
      <c r="Z1081">
        <f t="shared" ca="1" si="117"/>
        <v>6</v>
      </c>
      <c r="AA1081">
        <f t="shared" ca="1" si="118"/>
        <v>21</v>
      </c>
    </row>
    <row r="1082" spans="1:27" x14ac:dyDescent="0.25">
      <c r="A1082">
        <v>8014586</v>
      </c>
      <c r="B1082">
        <v>7798164560098</v>
      </c>
      <c r="C1082" t="s">
        <v>1219</v>
      </c>
      <c r="D1082">
        <v>4823.57</v>
      </c>
      <c r="E1082">
        <v>4823.57</v>
      </c>
      <c r="F1082">
        <v>4823.57</v>
      </c>
      <c r="G1082">
        <v>6900</v>
      </c>
      <c r="H1082" t="s">
        <v>1187</v>
      </c>
      <c r="I1082">
        <v>1057</v>
      </c>
      <c r="J1082" t="s">
        <v>112</v>
      </c>
      <c r="K1082">
        <v>23</v>
      </c>
      <c r="L1082" t="s">
        <v>25</v>
      </c>
      <c r="M1082">
        <v>1</v>
      </c>
      <c r="N1082">
        <v>7798164560098</v>
      </c>
      <c r="S1082">
        <v>7</v>
      </c>
      <c r="T1082">
        <v>1</v>
      </c>
      <c r="U1082">
        <f t="shared" ca="1" si="112"/>
        <v>40</v>
      </c>
      <c r="V1082">
        <f t="shared" ca="1" si="113"/>
        <v>115</v>
      </c>
      <c r="W1082">
        <f t="shared" ca="1" si="114"/>
        <v>66</v>
      </c>
      <c r="X1082">
        <f t="shared" ca="1" si="115"/>
        <v>34</v>
      </c>
      <c r="Y1082">
        <f t="shared" ca="1" si="116"/>
        <v>167</v>
      </c>
      <c r="Z1082">
        <f t="shared" ca="1" si="117"/>
        <v>2</v>
      </c>
      <c r="AA1082">
        <f t="shared" ca="1" si="118"/>
        <v>40</v>
      </c>
    </row>
    <row r="1083" spans="1:27" x14ac:dyDescent="0.25">
      <c r="A1083">
        <v>8033374</v>
      </c>
      <c r="B1083">
        <v>7798164560807</v>
      </c>
      <c r="C1083" t="s">
        <v>1220</v>
      </c>
      <c r="D1083">
        <v>5243</v>
      </c>
      <c r="E1083">
        <v>5243</v>
      </c>
      <c r="F1083">
        <v>5243</v>
      </c>
      <c r="G1083">
        <v>7500</v>
      </c>
      <c r="H1083" t="s">
        <v>1187</v>
      </c>
      <c r="I1083">
        <v>1057</v>
      </c>
      <c r="J1083" t="s">
        <v>112</v>
      </c>
      <c r="K1083">
        <v>23</v>
      </c>
      <c r="L1083" t="s">
        <v>25</v>
      </c>
      <c r="M1083">
        <v>1</v>
      </c>
      <c r="N1083">
        <v>7798164560807</v>
      </c>
      <c r="S1083">
        <v>7</v>
      </c>
      <c r="T1083">
        <v>1</v>
      </c>
      <c r="U1083">
        <f t="shared" ca="1" si="112"/>
        <v>13</v>
      </c>
      <c r="V1083">
        <f t="shared" ca="1" si="113"/>
        <v>210</v>
      </c>
      <c r="W1083">
        <f t="shared" ca="1" si="114"/>
        <v>82</v>
      </c>
      <c r="X1083">
        <f t="shared" ca="1" si="115"/>
        <v>3</v>
      </c>
      <c r="Y1083">
        <f t="shared" ca="1" si="116"/>
        <v>145</v>
      </c>
      <c r="Z1083">
        <f t="shared" ca="1" si="117"/>
        <v>6</v>
      </c>
      <c r="AA1083">
        <f t="shared" ca="1" si="118"/>
        <v>13</v>
      </c>
    </row>
    <row r="1084" spans="1:27" x14ac:dyDescent="0.25">
      <c r="A1084">
        <v>8033378</v>
      </c>
      <c r="B1084">
        <v>7798164561415</v>
      </c>
      <c r="C1084" t="s">
        <v>1221</v>
      </c>
      <c r="D1084">
        <v>4613.84</v>
      </c>
      <c r="E1084">
        <v>4613.84</v>
      </c>
      <c r="F1084">
        <v>4613.84</v>
      </c>
      <c r="G1084">
        <v>6600</v>
      </c>
      <c r="H1084" t="s">
        <v>1187</v>
      </c>
      <c r="I1084">
        <v>1057</v>
      </c>
      <c r="J1084" t="s">
        <v>112</v>
      </c>
      <c r="K1084">
        <v>23</v>
      </c>
      <c r="L1084" t="s">
        <v>25</v>
      </c>
      <c r="M1084">
        <v>1</v>
      </c>
      <c r="N1084">
        <v>7798164561415</v>
      </c>
      <c r="S1084">
        <v>7</v>
      </c>
      <c r="T1084">
        <v>1</v>
      </c>
      <c r="U1084">
        <f t="shared" ca="1" si="112"/>
        <v>10</v>
      </c>
      <c r="V1084">
        <f t="shared" ca="1" si="113"/>
        <v>221</v>
      </c>
      <c r="W1084">
        <f t="shared" ca="1" si="114"/>
        <v>84</v>
      </c>
      <c r="X1084">
        <f t="shared" ca="1" si="115"/>
        <v>57</v>
      </c>
      <c r="Y1084">
        <f t="shared" ca="1" si="116"/>
        <v>235</v>
      </c>
      <c r="Z1084">
        <f t="shared" ca="1" si="117"/>
        <v>6</v>
      </c>
      <c r="AA1084">
        <f t="shared" ca="1" si="118"/>
        <v>10</v>
      </c>
    </row>
    <row r="1085" spans="1:27" x14ac:dyDescent="0.25">
      <c r="A1085">
        <v>8014587</v>
      </c>
      <c r="B1085">
        <v>7798164560104</v>
      </c>
      <c r="C1085" t="s">
        <v>1222</v>
      </c>
      <c r="D1085">
        <v>2936.08</v>
      </c>
      <c r="E1085">
        <v>2936.08</v>
      </c>
      <c r="F1085">
        <v>2936.08</v>
      </c>
      <c r="G1085">
        <v>4200</v>
      </c>
      <c r="H1085" t="s">
        <v>1187</v>
      </c>
      <c r="I1085">
        <v>1057</v>
      </c>
      <c r="J1085" t="s">
        <v>112</v>
      </c>
      <c r="K1085">
        <v>23</v>
      </c>
      <c r="L1085" t="s">
        <v>25</v>
      </c>
      <c r="M1085">
        <v>1</v>
      </c>
      <c r="N1085">
        <v>7798164560104</v>
      </c>
      <c r="S1085">
        <v>7</v>
      </c>
      <c r="T1085">
        <v>1</v>
      </c>
      <c r="U1085">
        <f t="shared" ca="1" si="112"/>
        <v>25</v>
      </c>
      <c r="V1085">
        <f t="shared" ca="1" si="113"/>
        <v>233</v>
      </c>
      <c r="W1085">
        <f t="shared" ca="1" si="114"/>
        <v>98</v>
      </c>
      <c r="X1085">
        <f t="shared" ca="1" si="115"/>
        <v>125</v>
      </c>
      <c r="Y1085">
        <f t="shared" ca="1" si="116"/>
        <v>169</v>
      </c>
      <c r="Z1085">
        <f t="shared" ca="1" si="117"/>
        <v>2</v>
      </c>
      <c r="AA1085">
        <f t="shared" ca="1" si="118"/>
        <v>25</v>
      </c>
    </row>
    <row r="1086" spans="1:27" x14ac:dyDescent="0.25">
      <c r="A1086">
        <v>8033372</v>
      </c>
      <c r="B1086">
        <v>7798164560548</v>
      </c>
      <c r="C1086" t="s">
        <v>1223</v>
      </c>
      <c r="D1086">
        <v>3145.79</v>
      </c>
      <c r="E1086">
        <v>3145.79</v>
      </c>
      <c r="F1086">
        <v>3145.79</v>
      </c>
      <c r="G1086">
        <v>4500</v>
      </c>
      <c r="H1086" t="s">
        <v>1187</v>
      </c>
      <c r="I1086">
        <v>1057</v>
      </c>
      <c r="J1086" t="s">
        <v>112</v>
      </c>
      <c r="K1086">
        <v>23</v>
      </c>
      <c r="L1086" t="s">
        <v>25</v>
      </c>
      <c r="M1086">
        <v>1</v>
      </c>
      <c r="N1086">
        <v>7798164560548</v>
      </c>
      <c r="S1086">
        <v>7</v>
      </c>
      <c r="T1086">
        <v>1</v>
      </c>
      <c r="U1086">
        <f t="shared" ca="1" si="112"/>
        <v>12</v>
      </c>
      <c r="V1086">
        <f t="shared" ca="1" si="113"/>
        <v>170</v>
      </c>
      <c r="W1086">
        <f t="shared" ca="1" si="114"/>
        <v>67</v>
      </c>
      <c r="X1086">
        <f t="shared" ca="1" si="115"/>
        <v>58</v>
      </c>
      <c r="Y1086">
        <f t="shared" ca="1" si="116"/>
        <v>199</v>
      </c>
      <c r="Z1086">
        <f t="shared" ca="1" si="117"/>
        <v>6</v>
      </c>
      <c r="AA1086">
        <f t="shared" ca="1" si="118"/>
        <v>12</v>
      </c>
    </row>
    <row r="1087" spans="1:27" x14ac:dyDescent="0.25">
      <c r="A1087">
        <v>8014584</v>
      </c>
      <c r="B1087">
        <v>7798164560074</v>
      </c>
      <c r="C1087" t="s">
        <v>1224</v>
      </c>
      <c r="D1087">
        <v>4823.57</v>
      </c>
      <c r="E1087">
        <v>4823.57</v>
      </c>
      <c r="F1087">
        <v>4823.57</v>
      </c>
      <c r="G1087">
        <v>6900</v>
      </c>
      <c r="H1087" t="s">
        <v>1187</v>
      </c>
      <c r="I1087">
        <v>1057</v>
      </c>
      <c r="J1087" t="s">
        <v>112</v>
      </c>
      <c r="K1087">
        <v>23</v>
      </c>
      <c r="L1087" t="s">
        <v>25</v>
      </c>
      <c r="M1087">
        <v>1</v>
      </c>
      <c r="N1087">
        <v>7798164560074</v>
      </c>
      <c r="S1087">
        <v>7</v>
      </c>
      <c r="T1087">
        <v>1</v>
      </c>
      <c r="U1087">
        <f t="shared" ca="1" si="112"/>
        <v>20</v>
      </c>
      <c r="V1087">
        <f t="shared" ca="1" si="113"/>
        <v>207</v>
      </c>
      <c r="W1087">
        <f t="shared" ca="1" si="114"/>
        <v>85</v>
      </c>
      <c r="X1087">
        <f t="shared" ca="1" si="115"/>
        <v>194</v>
      </c>
      <c r="Y1087">
        <f t="shared" ca="1" si="116"/>
        <v>180</v>
      </c>
      <c r="Z1087">
        <f t="shared" ca="1" si="117"/>
        <v>7</v>
      </c>
      <c r="AA1087">
        <f t="shared" ca="1" si="118"/>
        <v>20</v>
      </c>
    </row>
    <row r="1088" spans="1:27" x14ac:dyDescent="0.25">
      <c r="A1088">
        <v>8135654</v>
      </c>
      <c r="B1088">
        <v>7896061999963</v>
      </c>
      <c r="C1088" t="s">
        <v>1225</v>
      </c>
      <c r="D1088">
        <v>13594.81</v>
      </c>
      <c r="E1088">
        <v>10196.11</v>
      </c>
      <c r="F1088">
        <v>13594.81</v>
      </c>
      <c r="G1088">
        <v>18753</v>
      </c>
      <c r="H1088" t="s">
        <v>1226</v>
      </c>
      <c r="I1088">
        <v>865</v>
      </c>
      <c r="J1088" t="s">
        <v>275</v>
      </c>
      <c r="K1088">
        <v>4</v>
      </c>
      <c r="L1088" t="s">
        <v>1227</v>
      </c>
      <c r="M1088">
        <v>1</v>
      </c>
      <c r="N1088">
        <v>7896061999963</v>
      </c>
      <c r="S1088">
        <v>7</v>
      </c>
      <c r="T1088">
        <v>1</v>
      </c>
      <c r="U1088">
        <f t="shared" ca="1" si="112"/>
        <v>15</v>
      </c>
      <c r="V1088">
        <f t="shared" ca="1" si="113"/>
        <v>224</v>
      </c>
      <c r="W1088">
        <f t="shared" ca="1" si="114"/>
        <v>88</v>
      </c>
      <c r="X1088">
        <f t="shared" ca="1" si="115"/>
        <v>156</v>
      </c>
      <c r="Y1088">
        <f t="shared" ca="1" si="116"/>
        <v>262</v>
      </c>
      <c r="Z1088">
        <f t="shared" ca="1" si="117"/>
        <v>4</v>
      </c>
      <c r="AA1088">
        <f t="shared" ca="1" si="118"/>
        <v>15</v>
      </c>
    </row>
    <row r="1089" spans="1:27" x14ac:dyDescent="0.25">
      <c r="A1089">
        <v>8135656</v>
      </c>
      <c r="B1089">
        <v>7896061999970</v>
      </c>
      <c r="C1089" t="s">
        <v>1228</v>
      </c>
      <c r="D1089">
        <v>13594.81</v>
      </c>
      <c r="E1089">
        <v>10196.11</v>
      </c>
      <c r="F1089">
        <v>13594.81</v>
      </c>
      <c r="G1089">
        <v>18753</v>
      </c>
      <c r="H1089" t="s">
        <v>1226</v>
      </c>
      <c r="I1089">
        <v>865</v>
      </c>
      <c r="J1089" t="s">
        <v>275</v>
      </c>
      <c r="K1089">
        <v>4</v>
      </c>
      <c r="L1089" t="s">
        <v>1227</v>
      </c>
      <c r="M1089">
        <v>1</v>
      </c>
      <c r="N1089">
        <v>7896061999970</v>
      </c>
      <c r="S1089">
        <v>7</v>
      </c>
      <c r="T1089">
        <v>1</v>
      </c>
      <c r="U1089">
        <f t="shared" ca="1" si="112"/>
        <v>36</v>
      </c>
      <c r="V1089">
        <f t="shared" ca="1" si="113"/>
        <v>207</v>
      </c>
      <c r="W1089">
        <f t="shared" ca="1" si="114"/>
        <v>96</v>
      </c>
      <c r="X1089">
        <f t="shared" ca="1" si="115"/>
        <v>133</v>
      </c>
      <c r="Y1089">
        <f t="shared" ca="1" si="116"/>
        <v>84</v>
      </c>
      <c r="Z1089">
        <f t="shared" ca="1" si="117"/>
        <v>5</v>
      </c>
      <c r="AA1089">
        <f t="shared" ca="1" si="118"/>
        <v>36</v>
      </c>
    </row>
    <row r="1090" spans="1:27" x14ac:dyDescent="0.25">
      <c r="A1090">
        <v>8135657</v>
      </c>
      <c r="B1090">
        <v>7896061999987</v>
      </c>
      <c r="C1090" t="s">
        <v>1229</v>
      </c>
      <c r="D1090">
        <v>13594.81</v>
      </c>
      <c r="E1090">
        <v>10196.11</v>
      </c>
      <c r="F1090">
        <v>13594.81</v>
      </c>
      <c r="G1090">
        <v>18753</v>
      </c>
      <c r="H1090" t="s">
        <v>1226</v>
      </c>
      <c r="I1090">
        <v>865</v>
      </c>
      <c r="J1090" t="s">
        <v>275</v>
      </c>
      <c r="K1090">
        <v>4</v>
      </c>
      <c r="L1090" t="s">
        <v>1227</v>
      </c>
      <c r="M1090">
        <v>1</v>
      </c>
      <c r="N1090">
        <v>7896061999987</v>
      </c>
      <c r="S1090">
        <v>7</v>
      </c>
      <c r="T1090">
        <v>1</v>
      </c>
      <c r="U1090">
        <f t="shared" ca="1" si="112"/>
        <v>23</v>
      </c>
      <c r="V1090">
        <f t="shared" ca="1" si="113"/>
        <v>125</v>
      </c>
      <c r="W1090">
        <f t="shared" ca="1" si="114"/>
        <v>59</v>
      </c>
      <c r="X1090">
        <f t="shared" ca="1" si="115"/>
        <v>79</v>
      </c>
      <c r="Y1090">
        <f t="shared" ca="1" si="116"/>
        <v>136</v>
      </c>
      <c r="Z1090">
        <f t="shared" ca="1" si="117"/>
        <v>6</v>
      </c>
      <c r="AA1090">
        <f t="shared" ca="1" si="118"/>
        <v>23</v>
      </c>
    </row>
    <row r="1091" spans="1:27" x14ac:dyDescent="0.25">
      <c r="A1091">
        <v>8132727</v>
      </c>
      <c r="B1091">
        <v>7790250042754</v>
      </c>
      <c r="C1091" t="s">
        <v>1230</v>
      </c>
      <c r="D1091">
        <v>3521.55</v>
      </c>
      <c r="E1091">
        <v>2817.24</v>
      </c>
      <c r="F1091">
        <v>3521.55</v>
      </c>
      <c r="G1091">
        <v>4858</v>
      </c>
      <c r="H1091" t="s">
        <v>1226</v>
      </c>
      <c r="I1091">
        <v>865</v>
      </c>
      <c r="J1091" t="s">
        <v>1231</v>
      </c>
      <c r="K1091">
        <v>14</v>
      </c>
      <c r="L1091" t="s">
        <v>1232</v>
      </c>
      <c r="M1091">
        <v>1</v>
      </c>
      <c r="N1091">
        <v>7790250042754</v>
      </c>
      <c r="S1091">
        <v>7</v>
      </c>
      <c r="T1091">
        <v>1</v>
      </c>
      <c r="U1091">
        <f t="shared" ref="U1091:U1154" ca="1" si="119">RANDBETWEEN(5,40)</f>
        <v>38</v>
      </c>
      <c r="V1091">
        <f t="shared" ref="V1091:V1154" ca="1" si="120">U1091+RANDBETWEEN(60,250)</f>
        <v>281</v>
      </c>
      <c r="W1091">
        <f t="shared" ref="W1091:W1154" ca="1" si="121">U1091+ROUND((V1091-U1091)*0.35,0)</f>
        <v>123</v>
      </c>
      <c r="X1091">
        <f t="shared" ref="X1091:X1154" ca="1" si="122">RANDBETWEEN(0,V1091+40)</f>
        <v>217</v>
      </c>
      <c r="Y1091">
        <f t="shared" ref="Y1091:Y1154" ca="1" si="123">RANDBETWEEN(20,300)</f>
        <v>20</v>
      </c>
      <c r="Z1091">
        <f t="shared" ref="Z1091:Z1154" ca="1" si="124">RANDBETWEEN(2,7)</f>
        <v>4</v>
      </c>
      <c r="AA1091">
        <f t="shared" ref="AA1091:AA1154" ca="1" si="125">U1091</f>
        <v>38</v>
      </c>
    </row>
    <row r="1092" spans="1:27" x14ac:dyDescent="0.25">
      <c r="A1092">
        <v>8136555</v>
      </c>
      <c r="B1092">
        <v>7790250040903</v>
      </c>
      <c r="C1092" t="s">
        <v>1233</v>
      </c>
      <c r="D1092">
        <v>14637.2</v>
      </c>
      <c r="E1092">
        <v>11709.76</v>
      </c>
      <c r="F1092">
        <v>14637.2</v>
      </c>
      <c r="G1092">
        <v>20191</v>
      </c>
      <c r="H1092" t="s">
        <v>1226</v>
      </c>
      <c r="I1092">
        <v>865</v>
      </c>
      <c r="J1092" t="s">
        <v>275</v>
      </c>
      <c r="K1092">
        <v>4</v>
      </c>
      <c r="L1092" t="s">
        <v>1227</v>
      </c>
      <c r="M1092">
        <v>1</v>
      </c>
      <c r="N1092">
        <v>7790250040903</v>
      </c>
      <c r="S1092">
        <v>7</v>
      </c>
      <c r="T1092">
        <v>1</v>
      </c>
      <c r="U1092">
        <f t="shared" ca="1" si="119"/>
        <v>22</v>
      </c>
      <c r="V1092">
        <f t="shared" ca="1" si="120"/>
        <v>225</v>
      </c>
      <c r="W1092">
        <f t="shared" ca="1" si="121"/>
        <v>93</v>
      </c>
      <c r="X1092">
        <f t="shared" ca="1" si="122"/>
        <v>220</v>
      </c>
      <c r="Y1092">
        <f t="shared" ca="1" si="123"/>
        <v>37</v>
      </c>
      <c r="Z1092">
        <f t="shared" ca="1" si="124"/>
        <v>7</v>
      </c>
      <c r="AA1092">
        <f t="shared" ca="1" si="125"/>
        <v>22</v>
      </c>
    </row>
    <row r="1093" spans="1:27" x14ac:dyDescent="0.25">
      <c r="A1093">
        <v>8134783</v>
      </c>
      <c r="B1093">
        <v>7790250042914</v>
      </c>
      <c r="C1093" t="s">
        <v>1234</v>
      </c>
      <c r="D1093">
        <v>22428.04</v>
      </c>
      <c r="E1093">
        <v>17942.43</v>
      </c>
      <c r="F1093">
        <v>22428.04</v>
      </c>
      <c r="G1093">
        <v>30937</v>
      </c>
      <c r="H1093" t="s">
        <v>1226</v>
      </c>
      <c r="I1093">
        <v>865</v>
      </c>
      <c r="J1093" t="s">
        <v>275</v>
      </c>
      <c r="K1093">
        <v>4</v>
      </c>
      <c r="L1093" t="s">
        <v>1227</v>
      </c>
      <c r="M1093">
        <v>1</v>
      </c>
      <c r="N1093">
        <v>7790250042914</v>
      </c>
      <c r="S1093">
        <v>7</v>
      </c>
      <c r="T1093">
        <v>1</v>
      </c>
      <c r="U1093">
        <f t="shared" ca="1" si="119"/>
        <v>19</v>
      </c>
      <c r="V1093">
        <f t="shared" ca="1" si="120"/>
        <v>177</v>
      </c>
      <c r="W1093">
        <f t="shared" ca="1" si="121"/>
        <v>74</v>
      </c>
      <c r="X1093">
        <f t="shared" ca="1" si="122"/>
        <v>45</v>
      </c>
      <c r="Y1093">
        <f t="shared" ca="1" si="123"/>
        <v>163</v>
      </c>
      <c r="Z1093">
        <f t="shared" ca="1" si="124"/>
        <v>6</v>
      </c>
      <c r="AA1093">
        <f t="shared" ca="1" si="125"/>
        <v>19</v>
      </c>
    </row>
    <row r="1094" spans="1:27" x14ac:dyDescent="0.25">
      <c r="A1094">
        <v>8132729</v>
      </c>
      <c r="B1094">
        <v>7790250042969</v>
      </c>
      <c r="C1094" t="s">
        <v>1235</v>
      </c>
      <c r="D1094">
        <v>3521.58</v>
      </c>
      <c r="E1094">
        <v>2817.26</v>
      </c>
      <c r="F1094">
        <v>3521.58</v>
      </c>
      <c r="G1094">
        <v>4858</v>
      </c>
      <c r="H1094" t="s">
        <v>1226</v>
      </c>
      <c r="I1094">
        <v>865</v>
      </c>
      <c r="J1094" t="s">
        <v>1231</v>
      </c>
      <c r="K1094">
        <v>14</v>
      </c>
      <c r="L1094" t="s">
        <v>1232</v>
      </c>
      <c r="M1094">
        <v>1</v>
      </c>
      <c r="N1094">
        <v>7790250042969</v>
      </c>
      <c r="S1094">
        <v>7</v>
      </c>
      <c r="T1094">
        <v>1</v>
      </c>
      <c r="U1094">
        <f t="shared" ca="1" si="119"/>
        <v>28</v>
      </c>
      <c r="V1094">
        <f t="shared" ca="1" si="120"/>
        <v>179</v>
      </c>
      <c r="W1094">
        <f t="shared" ca="1" si="121"/>
        <v>81</v>
      </c>
      <c r="X1094">
        <f t="shared" ca="1" si="122"/>
        <v>149</v>
      </c>
      <c r="Y1094">
        <f t="shared" ca="1" si="123"/>
        <v>74</v>
      </c>
      <c r="Z1094">
        <f t="shared" ca="1" si="124"/>
        <v>6</v>
      </c>
      <c r="AA1094">
        <f t="shared" ca="1" si="125"/>
        <v>28</v>
      </c>
    </row>
    <row r="1095" spans="1:27" x14ac:dyDescent="0.25">
      <c r="A1095">
        <v>8132728</v>
      </c>
      <c r="B1095">
        <v>7790250042952</v>
      </c>
      <c r="C1095" t="s">
        <v>1236</v>
      </c>
      <c r="D1095">
        <v>3521.58</v>
      </c>
      <c r="E1095">
        <v>2817.26</v>
      </c>
      <c r="F1095">
        <v>3521.58</v>
      </c>
      <c r="G1095">
        <v>4858</v>
      </c>
      <c r="H1095" t="s">
        <v>1226</v>
      </c>
      <c r="I1095">
        <v>865</v>
      </c>
      <c r="J1095" t="s">
        <v>1231</v>
      </c>
      <c r="K1095">
        <v>14</v>
      </c>
      <c r="L1095" t="s">
        <v>1232</v>
      </c>
      <c r="M1095">
        <v>1</v>
      </c>
      <c r="N1095">
        <v>7790250042952</v>
      </c>
      <c r="S1095">
        <v>7</v>
      </c>
      <c r="T1095">
        <v>1</v>
      </c>
      <c r="U1095">
        <f t="shared" ca="1" si="119"/>
        <v>16</v>
      </c>
      <c r="V1095">
        <f t="shared" ca="1" si="120"/>
        <v>100</v>
      </c>
      <c r="W1095">
        <f t="shared" ca="1" si="121"/>
        <v>45</v>
      </c>
      <c r="X1095">
        <f t="shared" ca="1" si="122"/>
        <v>19</v>
      </c>
      <c r="Y1095">
        <f t="shared" ca="1" si="123"/>
        <v>275</v>
      </c>
      <c r="Z1095">
        <f t="shared" ca="1" si="124"/>
        <v>7</v>
      </c>
      <c r="AA1095">
        <f t="shared" ca="1" si="125"/>
        <v>16</v>
      </c>
    </row>
    <row r="1096" spans="1:27" x14ac:dyDescent="0.25">
      <c r="A1096">
        <v>8134787</v>
      </c>
      <c r="B1096">
        <v>7790250042921</v>
      </c>
      <c r="C1096" t="s">
        <v>1237</v>
      </c>
      <c r="D1096">
        <v>22428.04</v>
      </c>
      <c r="E1096">
        <v>17942.43</v>
      </c>
      <c r="F1096">
        <v>22428.04</v>
      </c>
      <c r="G1096">
        <v>30937</v>
      </c>
      <c r="H1096" t="s">
        <v>1226</v>
      </c>
      <c r="I1096">
        <v>865</v>
      </c>
      <c r="J1096" t="s">
        <v>275</v>
      </c>
      <c r="K1096">
        <v>4</v>
      </c>
      <c r="L1096" t="s">
        <v>1227</v>
      </c>
      <c r="M1096">
        <v>1</v>
      </c>
      <c r="N1096">
        <v>7790250042921</v>
      </c>
      <c r="S1096">
        <v>7</v>
      </c>
      <c r="T1096">
        <v>1</v>
      </c>
      <c r="U1096">
        <f t="shared" ca="1" si="119"/>
        <v>35</v>
      </c>
      <c r="V1096">
        <f t="shared" ca="1" si="120"/>
        <v>105</v>
      </c>
      <c r="W1096">
        <f t="shared" ca="1" si="121"/>
        <v>60</v>
      </c>
      <c r="X1096">
        <f t="shared" ca="1" si="122"/>
        <v>128</v>
      </c>
      <c r="Y1096">
        <f t="shared" ca="1" si="123"/>
        <v>235</v>
      </c>
      <c r="Z1096">
        <f t="shared" ca="1" si="124"/>
        <v>5</v>
      </c>
      <c r="AA1096">
        <f t="shared" ca="1" si="125"/>
        <v>35</v>
      </c>
    </row>
    <row r="1097" spans="1:27" x14ac:dyDescent="0.25">
      <c r="A1097">
        <v>8132730</v>
      </c>
      <c r="B1097">
        <v>7790250042877</v>
      </c>
      <c r="C1097" t="s">
        <v>1238</v>
      </c>
      <c r="D1097">
        <v>3521.6</v>
      </c>
      <c r="E1097">
        <v>2817.28</v>
      </c>
      <c r="F1097">
        <v>3521.6</v>
      </c>
      <c r="G1097">
        <v>4858</v>
      </c>
      <c r="H1097" t="s">
        <v>1226</v>
      </c>
      <c r="I1097">
        <v>865</v>
      </c>
      <c r="J1097" t="s">
        <v>1231</v>
      </c>
      <c r="K1097">
        <v>14</v>
      </c>
      <c r="L1097" t="s">
        <v>1232</v>
      </c>
      <c r="M1097">
        <v>1</v>
      </c>
      <c r="N1097">
        <v>7790250042877</v>
      </c>
      <c r="S1097">
        <v>7</v>
      </c>
      <c r="T1097">
        <v>1</v>
      </c>
      <c r="U1097">
        <f t="shared" ca="1" si="119"/>
        <v>9</v>
      </c>
      <c r="V1097">
        <f t="shared" ca="1" si="120"/>
        <v>157</v>
      </c>
      <c r="W1097">
        <f t="shared" ca="1" si="121"/>
        <v>61</v>
      </c>
      <c r="X1097">
        <f t="shared" ca="1" si="122"/>
        <v>34</v>
      </c>
      <c r="Y1097">
        <f t="shared" ca="1" si="123"/>
        <v>245</v>
      </c>
      <c r="Z1097">
        <f t="shared" ca="1" si="124"/>
        <v>2</v>
      </c>
      <c r="AA1097">
        <f t="shared" ca="1" si="125"/>
        <v>9</v>
      </c>
    </row>
    <row r="1098" spans="1:27" x14ac:dyDescent="0.25">
      <c r="A1098">
        <v>8134788</v>
      </c>
      <c r="B1098">
        <v>7790250042938</v>
      </c>
      <c r="C1098" t="s">
        <v>1239</v>
      </c>
      <c r="D1098">
        <v>22428.04</v>
      </c>
      <c r="E1098">
        <v>17942.43</v>
      </c>
      <c r="F1098">
        <v>22428.04</v>
      </c>
      <c r="G1098">
        <v>30937</v>
      </c>
      <c r="H1098" t="s">
        <v>1226</v>
      </c>
      <c r="I1098">
        <v>865</v>
      </c>
      <c r="J1098" t="s">
        <v>275</v>
      </c>
      <c r="K1098">
        <v>4</v>
      </c>
      <c r="L1098" t="s">
        <v>1227</v>
      </c>
      <c r="M1098">
        <v>1</v>
      </c>
      <c r="N1098">
        <v>7790250042938</v>
      </c>
      <c r="S1098">
        <v>7</v>
      </c>
      <c r="T1098">
        <v>1</v>
      </c>
      <c r="U1098">
        <f t="shared" ca="1" si="119"/>
        <v>16</v>
      </c>
      <c r="V1098">
        <f t="shared" ca="1" si="120"/>
        <v>107</v>
      </c>
      <c r="W1098">
        <f t="shared" ca="1" si="121"/>
        <v>48</v>
      </c>
      <c r="X1098">
        <f t="shared" ca="1" si="122"/>
        <v>43</v>
      </c>
      <c r="Y1098">
        <f t="shared" ca="1" si="123"/>
        <v>297</v>
      </c>
      <c r="Z1098">
        <f t="shared" ca="1" si="124"/>
        <v>5</v>
      </c>
      <c r="AA1098">
        <f t="shared" ca="1" si="125"/>
        <v>16</v>
      </c>
    </row>
    <row r="1099" spans="1:27" x14ac:dyDescent="0.25">
      <c r="A1099">
        <v>8132731</v>
      </c>
      <c r="B1099">
        <v>7790250042907</v>
      </c>
      <c r="C1099" t="s">
        <v>1240</v>
      </c>
      <c r="D1099">
        <v>3521.6</v>
      </c>
      <c r="E1099">
        <v>2817.28</v>
      </c>
      <c r="F1099">
        <v>3521.6</v>
      </c>
      <c r="G1099">
        <v>4858</v>
      </c>
      <c r="H1099" t="s">
        <v>1226</v>
      </c>
      <c r="I1099">
        <v>865</v>
      </c>
      <c r="J1099" t="s">
        <v>1231</v>
      </c>
      <c r="K1099">
        <v>14</v>
      </c>
      <c r="L1099" t="s">
        <v>1232</v>
      </c>
      <c r="M1099">
        <v>1</v>
      </c>
      <c r="N1099">
        <v>7790250042907</v>
      </c>
      <c r="S1099">
        <v>7</v>
      </c>
      <c r="T1099">
        <v>1</v>
      </c>
      <c r="U1099">
        <f t="shared" ca="1" si="119"/>
        <v>16</v>
      </c>
      <c r="V1099">
        <f t="shared" ca="1" si="120"/>
        <v>176</v>
      </c>
      <c r="W1099">
        <f t="shared" ca="1" si="121"/>
        <v>72</v>
      </c>
      <c r="X1099">
        <f t="shared" ca="1" si="122"/>
        <v>77</v>
      </c>
      <c r="Y1099">
        <f t="shared" ca="1" si="123"/>
        <v>192</v>
      </c>
      <c r="Z1099">
        <f t="shared" ca="1" si="124"/>
        <v>6</v>
      </c>
      <c r="AA1099">
        <f t="shared" ca="1" si="125"/>
        <v>16</v>
      </c>
    </row>
    <row r="1100" spans="1:27" x14ac:dyDescent="0.25">
      <c r="A1100">
        <v>8132734</v>
      </c>
      <c r="B1100">
        <v>7790250042174</v>
      </c>
      <c r="C1100" t="s">
        <v>1241</v>
      </c>
      <c r="D1100">
        <v>28034.720000000001</v>
      </c>
      <c r="E1100">
        <v>22427.78</v>
      </c>
      <c r="F1100">
        <v>28034.720000000001</v>
      </c>
      <c r="G1100">
        <v>38671</v>
      </c>
      <c r="H1100" t="s">
        <v>1226</v>
      </c>
      <c r="I1100">
        <v>865</v>
      </c>
      <c r="J1100" t="s">
        <v>275</v>
      </c>
      <c r="K1100">
        <v>4</v>
      </c>
      <c r="L1100" t="s">
        <v>1227</v>
      </c>
      <c r="M1100">
        <v>1</v>
      </c>
      <c r="N1100">
        <v>7790250042174</v>
      </c>
      <c r="S1100">
        <v>7</v>
      </c>
      <c r="T1100">
        <v>1</v>
      </c>
      <c r="U1100">
        <f t="shared" ca="1" si="119"/>
        <v>24</v>
      </c>
      <c r="V1100">
        <f t="shared" ca="1" si="120"/>
        <v>205</v>
      </c>
      <c r="W1100">
        <f t="shared" ca="1" si="121"/>
        <v>87</v>
      </c>
      <c r="X1100">
        <f t="shared" ca="1" si="122"/>
        <v>100</v>
      </c>
      <c r="Y1100">
        <f t="shared" ca="1" si="123"/>
        <v>41</v>
      </c>
      <c r="Z1100">
        <f t="shared" ca="1" si="124"/>
        <v>3</v>
      </c>
      <c r="AA1100">
        <f t="shared" ca="1" si="125"/>
        <v>24</v>
      </c>
    </row>
    <row r="1101" spans="1:27" x14ac:dyDescent="0.25">
      <c r="A1101">
        <v>8132733</v>
      </c>
      <c r="B1101">
        <v>7790250042181</v>
      </c>
      <c r="C1101" t="s">
        <v>1242</v>
      </c>
      <c r="D1101">
        <v>18296.39</v>
      </c>
      <c r="E1101">
        <v>14637.11</v>
      </c>
      <c r="F1101">
        <v>18296.39</v>
      </c>
      <c r="G1101">
        <v>25238</v>
      </c>
      <c r="H1101" t="s">
        <v>1226</v>
      </c>
      <c r="I1101">
        <v>865</v>
      </c>
      <c r="J1101" t="s">
        <v>1231</v>
      </c>
      <c r="K1101">
        <v>14</v>
      </c>
      <c r="L1101" t="s">
        <v>1232</v>
      </c>
      <c r="M1101">
        <v>1</v>
      </c>
      <c r="N1101">
        <v>7790250042181</v>
      </c>
      <c r="S1101">
        <v>7</v>
      </c>
      <c r="T1101">
        <v>1</v>
      </c>
      <c r="U1101">
        <f t="shared" ca="1" si="119"/>
        <v>8</v>
      </c>
      <c r="V1101">
        <f t="shared" ca="1" si="120"/>
        <v>134</v>
      </c>
      <c r="W1101">
        <f t="shared" ca="1" si="121"/>
        <v>52</v>
      </c>
      <c r="X1101">
        <f t="shared" ca="1" si="122"/>
        <v>61</v>
      </c>
      <c r="Y1101">
        <f t="shared" ca="1" si="123"/>
        <v>248</v>
      </c>
      <c r="Z1101">
        <f t="shared" ca="1" si="124"/>
        <v>3</v>
      </c>
      <c r="AA1101">
        <f t="shared" ca="1" si="125"/>
        <v>8</v>
      </c>
    </row>
    <row r="1102" spans="1:27" x14ac:dyDescent="0.25">
      <c r="A1102">
        <v>8132732</v>
      </c>
      <c r="B1102">
        <v>7790250042198</v>
      </c>
      <c r="C1102" t="s">
        <v>1243</v>
      </c>
      <c r="D1102">
        <v>12197.6</v>
      </c>
      <c r="E1102">
        <v>9758.08</v>
      </c>
      <c r="F1102">
        <v>12197.6</v>
      </c>
      <c r="G1102">
        <v>16826</v>
      </c>
      <c r="H1102" t="s">
        <v>1226</v>
      </c>
      <c r="I1102">
        <v>865</v>
      </c>
      <c r="J1102" t="s">
        <v>1231</v>
      </c>
      <c r="K1102">
        <v>14</v>
      </c>
      <c r="L1102" t="s">
        <v>1232</v>
      </c>
      <c r="M1102">
        <v>1</v>
      </c>
      <c r="N1102">
        <v>7790250042198</v>
      </c>
      <c r="S1102">
        <v>7</v>
      </c>
      <c r="T1102">
        <v>1</v>
      </c>
      <c r="U1102">
        <f t="shared" ca="1" si="119"/>
        <v>37</v>
      </c>
      <c r="V1102">
        <f t="shared" ca="1" si="120"/>
        <v>182</v>
      </c>
      <c r="W1102">
        <f t="shared" ca="1" si="121"/>
        <v>88</v>
      </c>
      <c r="X1102">
        <f t="shared" ca="1" si="122"/>
        <v>75</v>
      </c>
      <c r="Y1102">
        <f t="shared" ca="1" si="123"/>
        <v>241</v>
      </c>
      <c r="Z1102">
        <f t="shared" ca="1" si="124"/>
        <v>2</v>
      </c>
      <c r="AA1102">
        <f t="shared" ca="1" si="125"/>
        <v>37</v>
      </c>
    </row>
    <row r="1103" spans="1:27" x14ac:dyDescent="0.25">
      <c r="A1103">
        <v>8134782</v>
      </c>
      <c r="B1103">
        <v>7759185010924</v>
      </c>
      <c r="C1103" t="s">
        <v>1244</v>
      </c>
      <c r="D1103">
        <v>9357.48</v>
      </c>
      <c r="E1103">
        <v>7485.98</v>
      </c>
      <c r="F1103">
        <v>9357.48</v>
      </c>
      <c r="G1103">
        <v>12908</v>
      </c>
      <c r="H1103" t="s">
        <v>1226</v>
      </c>
      <c r="I1103">
        <v>865</v>
      </c>
      <c r="J1103" t="s">
        <v>275</v>
      </c>
      <c r="K1103">
        <v>4</v>
      </c>
      <c r="L1103" t="s">
        <v>1227</v>
      </c>
      <c r="M1103">
        <v>1</v>
      </c>
      <c r="N1103">
        <v>7759185010924</v>
      </c>
      <c r="S1103">
        <v>7</v>
      </c>
      <c r="T1103">
        <v>1</v>
      </c>
      <c r="U1103">
        <f t="shared" ca="1" si="119"/>
        <v>19</v>
      </c>
      <c r="V1103">
        <f t="shared" ca="1" si="120"/>
        <v>188</v>
      </c>
      <c r="W1103">
        <f t="shared" ca="1" si="121"/>
        <v>78</v>
      </c>
      <c r="X1103">
        <f t="shared" ca="1" si="122"/>
        <v>75</v>
      </c>
      <c r="Y1103">
        <f t="shared" ca="1" si="123"/>
        <v>282</v>
      </c>
      <c r="Z1103">
        <f t="shared" ca="1" si="124"/>
        <v>4</v>
      </c>
      <c r="AA1103">
        <f t="shared" ca="1" si="125"/>
        <v>19</v>
      </c>
    </row>
    <row r="1104" spans="1:27" x14ac:dyDescent="0.25">
      <c r="A1104">
        <v>8132735</v>
      </c>
      <c r="B1104">
        <v>7790250042167</v>
      </c>
      <c r="C1104" t="s">
        <v>1245</v>
      </c>
      <c r="D1104">
        <v>28034.720000000001</v>
      </c>
      <c r="E1104">
        <v>22427.78</v>
      </c>
      <c r="F1104">
        <v>28034.720000000001</v>
      </c>
      <c r="G1104">
        <v>38671</v>
      </c>
      <c r="H1104" t="s">
        <v>1226</v>
      </c>
      <c r="I1104">
        <v>865</v>
      </c>
      <c r="J1104" t="s">
        <v>275</v>
      </c>
      <c r="K1104">
        <v>4</v>
      </c>
      <c r="L1104" t="s">
        <v>1227</v>
      </c>
      <c r="M1104">
        <v>1</v>
      </c>
      <c r="N1104">
        <v>7790250042167</v>
      </c>
      <c r="S1104">
        <v>7</v>
      </c>
      <c r="T1104">
        <v>1</v>
      </c>
      <c r="U1104">
        <f t="shared" ca="1" si="119"/>
        <v>8</v>
      </c>
      <c r="V1104">
        <f t="shared" ca="1" si="120"/>
        <v>254</v>
      </c>
      <c r="W1104">
        <f t="shared" ca="1" si="121"/>
        <v>94</v>
      </c>
      <c r="X1104">
        <f t="shared" ca="1" si="122"/>
        <v>125</v>
      </c>
      <c r="Y1104">
        <f t="shared" ca="1" si="123"/>
        <v>151</v>
      </c>
      <c r="Z1104">
        <f t="shared" ca="1" si="124"/>
        <v>5</v>
      </c>
      <c r="AA1104">
        <f t="shared" ca="1" si="125"/>
        <v>8</v>
      </c>
    </row>
    <row r="1105" spans="1:27" x14ac:dyDescent="0.25">
      <c r="A1105">
        <v>8132736</v>
      </c>
      <c r="B1105">
        <v>7790250042150</v>
      </c>
      <c r="C1105" t="s">
        <v>1246</v>
      </c>
      <c r="D1105">
        <v>28034.720000000001</v>
      </c>
      <c r="E1105">
        <v>22427.78</v>
      </c>
      <c r="F1105">
        <v>28034.720000000001</v>
      </c>
      <c r="G1105">
        <v>38671</v>
      </c>
      <c r="H1105" t="s">
        <v>1226</v>
      </c>
      <c r="I1105">
        <v>865</v>
      </c>
      <c r="J1105" t="s">
        <v>275</v>
      </c>
      <c r="K1105">
        <v>4</v>
      </c>
      <c r="L1105" t="s">
        <v>1227</v>
      </c>
      <c r="M1105">
        <v>1</v>
      </c>
      <c r="N1105">
        <v>7790250042150</v>
      </c>
      <c r="S1105">
        <v>7</v>
      </c>
      <c r="T1105">
        <v>1</v>
      </c>
      <c r="U1105">
        <f t="shared" ca="1" si="119"/>
        <v>39</v>
      </c>
      <c r="V1105">
        <f t="shared" ca="1" si="120"/>
        <v>225</v>
      </c>
      <c r="W1105">
        <f t="shared" ca="1" si="121"/>
        <v>104</v>
      </c>
      <c r="X1105">
        <f t="shared" ca="1" si="122"/>
        <v>193</v>
      </c>
      <c r="Y1105">
        <f t="shared" ca="1" si="123"/>
        <v>203</v>
      </c>
      <c r="Z1105">
        <f t="shared" ca="1" si="124"/>
        <v>3</v>
      </c>
      <c r="AA1105">
        <f t="shared" ca="1" si="125"/>
        <v>39</v>
      </c>
    </row>
    <row r="1106" spans="1:27" x14ac:dyDescent="0.25">
      <c r="A1106">
        <v>8134791</v>
      </c>
      <c r="B1106">
        <v>7896061990717</v>
      </c>
      <c r="C1106" t="s">
        <v>1247</v>
      </c>
      <c r="D1106">
        <v>4768.79</v>
      </c>
      <c r="E1106">
        <v>2384.4</v>
      </c>
      <c r="F1106">
        <v>4768.79</v>
      </c>
      <c r="G1106">
        <v>6579</v>
      </c>
      <c r="H1106" t="s">
        <v>1226</v>
      </c>
      <c r="I1106">
        <v>865</v>
      </c>
      <c r="J1106" t="s">
        <v>275</v>
      </c>
      <c r="K1106">
        <v>4</v>
      </c>
      <c r="L1106" t="s">
        <v>499</v>
      </c>
      <c r="M1106">
        <v>3</v>
      </c>
      <c r="N1106">
        <v>7896061990717</v>
      </c>
      <c r="S1106">
        <v>7</v>
      </c>
      <c r="T1106">
        <v>1</v>
      </c>
      <c r="U1106">
        <f t="shared" ca="1" si="119"/>
        <v>31</v>
      </c>
      <c r="V1106">
        <f t="shared" ca="1" si="120"/>
        <v>267</v>
      </c>
      <c r="W1106">
        <f t="shared" ca="1" si="121"/>
        <v>114</v>
      </c>
      <c r="X1106">
        <f t="shared" ca="1" si="122"/>
        <v>2</v>
      </c>
      <c r="Y1106">
        <f t="shared" ca="1" si="123"/>
        <v>212</v>
      </c>
      <c r="Z1106">
        <f t="shared" ca="1" si="124"/>
        <v>7</v>
      </c>
      <c r="AA1106">
        <f t="shared" ca="1" si="125"/>
        <v>31</v>
      </c>
    </row>
    <row r="1107" spans="1:27" x14ac:dyDescent="0.25">
      <c r="A1107">
        <v>8134790</v>
      </c>
      <c r="B1107">
        <v>7896061990694</v>
      </c>
      <c r="C1107" t="s">
        <v>1248</v>
      </c>
      <c r="D1107">
        <v>7103.6</v>
      </c>
      <c r="E1107">
        <v>3551.8</v>
      </c>
      <c r="F1107">
        <v>7103.6</v>
      </c>
      <c r="G1107">
        <v>9799</v>
      </c>
      <c r="H1107" t="s">
        <v>1226</v>
      </c>
      <c r="I1107">
        <v>865</v>
      </c>
      <c r="J1107" t="s">
        <v>275</v>
      </c>
      <c r="K1107">
        <v>4</v>
      </c>
      <c r="L1107" t="s">
        <v>499</v>
      </c>
      <c r="M1107">
        <v>3</v>
      </c>
      <c r="N1107">
        <v>7896061990694</v>
      </c>
      <c r="S1107">
        <v>7</v>
      </c>
      <c r="T1107">
        <v>1</v>
      </c>
      <c r="U1107">
        <f t="shared" ca="1" si="119"/>
        <v>30</v>
      </c>
      <c r="V1107">
        <f t="shared" ca="1" si="120"/>
        <v>178</v>
      </c>
      <c r="W1107">
        <f t="shared" ca="1" si="121"/>
        <v>82</v>
      </c>
      <c r="X1107">
        <f t="shared" ca="1" si="122"/>
        <v>160</v>
      </c>
      <c r="Y1107">
        <f t="shared" ca="1" si="123"/>
        <v>204</v>
      </c>
      <c r="Z1107">
        <f t="shared" ca="1" si="124"/>
        <v>4</v>
      </c>
      <c r="AA1107">
        <f t="shared" ca="1" si="125"/>
        <v>30</v>
      </c>
    </row>
    <row r="1108" spans="1:27" x14ac:dyDescent="0.25">
      <c r="A1108">
        <v>8134789</v>
      </c>
      <c r="B1108">
        <v>7896061990687</v>
      </c>
      <c r="C1108" t="s">
        <v>1249</v>
      </c>
      <c r="D1108">
        <v>3157.73</v>
      </c>
      <c r="E1108">
        <v>1578.87</v>
      </c>
      <c r="F1108">
        <v>3157.73</v>
      </c>
      <c r="G1108">
        <v>4356</v>
      </c>
      <c r="H1108" t="s">
        <v>1226</v>
      </c>
      <c r="I1108">
        <v>865</v>
      </c>
      <c r="J1108" t="s">
        <v>275</v>
      </c>
      <c r="K1108">
        <v>4</v>
      </c>
      <c r="L1108" t="s">
        <v>499</v>
      </c>
      <c r="M1108">
        <v>3</v>
      </c>
      <c r="N1108">
        <v>7896061990687</v>
      </c>
      <c r="S1108">
        <v>7</v>
      </c>
      <c r="T1108">
        <v>1</v>
      </c>
      <c r="U1108">
        <f t="shared" ca="1" si="119"/>
        <v>13</v>
      </c>
      <c r="V1108">
        <f t="shared" ca="1" si="120"/>
        <v>114</v>
      </c>
      <c r="W1108">
        <f t="shared" ca="1" si="121"/>
        <v>48</v>
      </c>
      <c r="X1108">
        <f t="shared" ca="1" si="122"/>
        <v>58</v>
      </c>
      <c r="Y1108">
        <f t="shared" ca="1" si="123"/>
        <v>105</v>
      </c>
      <c r="Z1108">
        <f t="shared" ca="1" si="124"/>
        <v>7</v>
      </c>
      <c r="AA1108">
        <f t="shared" ca="1" si="125"/>
        <v>13</v>
      </c>
    </row>
    <row r="1109" spans="1:27" x14ac:dyDescent="0.25">
      <c r="A1109">
        <v>8132718</v>
      </c>
      <c r="B1109">
        <v>7790250040750</v>
      </c>
      <c r="C1109" t="s">
        <v>1250</v>
      </c>
      <c r="D1109">
        <v>3038.47</v>
      </c>
      <c r="E1109">
        <v>2430.7800000000002</v>
      </c>
      <c r="F1109">
        <v>3038.47</v>
      </c>
      <c r="G1109">
        <v>4192</v>
      </c>
      <c r="H1109" t="s">
        <v>1226</v>
      </c>
      <c r="I1109">
        <v>865</v>
      </c>
      <c r="J1109" t="s">
        <v>275</v>
      </c>
      <c r="K1109">
        <v>4</v>
      </c>
      <c r="L1109" t="s">
        <v>1227</v>
      </c>
      <c r="M1109">
        <v>1</v>
      </c>
      <c r="N1109">
        <v>7790250040750</v>
      </c>
      <c r="S1109">
        <v>7</v>
      </c>
      <c r="T1109">
        <v>1</v>
      </c>
      <c r="U1109">
        <f t="shared" ca="1" si="119"/>
        <v>27</v>
      </c>
      <c r="V1109">
        <f t="shared" ca="1" si="120"/>
        <v>176</v>
      </c>
      <c r="W1109">
        <f t="shared" ca="1" si="121"/>
        <v>79</v>
      </c>
      <c r="X1109">
        <f t="shared" ca="1" si="122"/>
        <v>73</v>
      </c>
      <c r="Y1109">
        <f t="shared" ca="1" si="123"/>
        <v>218</v>
      </c>
      <c r="Z1109">
        <f t="shared" ca="1" si="124"/>
        <v>4</v>
      </c>
      <c r="AA1109">
        <f t="shared" ca="1" si="125"/>
        <v>27</v>
      </c>
    </row>
    <row r="1110" spans="1:27" x14ac:dyDescent="0.25">
      <c r="A1110">
        <v>8136554</v>
      </c>
      <c r="B1110">
        <v>7790250040897</v>
      </c>
      <c r="C1110" t="s">
        <v>1251</v>
      </c>
      <c r="D1110">
        <v>12659.98</v>
      </c>
      <c r="E1110">
        <v>8861.99</v>
      </c>
      <c r="F1110">
        <v>12659.98</v>
      </c>
      <c r="G1110">
        <v>17464</v>
      </c>
      <c r="H1110" t="s">
        <v>1226</v>
      </c>
      <c r="I1110">
        <v>865</v>
      </c>
      <c r="J1110" t="s">
        <v>275</v>
      </c>
      <c r="K1110">
        <v>4</v>
      </c>
      <c r="L1110" t="s">
        <v>1227</v>
      </c>
      <c r="M1110">
        <v>1</v>
      </c>
      <c r="N1110">
        <v>7790250040897</v>
      </c>
      <c r="S1110">
        <v>7</v>
      </c>
      <c r="T1110">
        <v>1</v>
      </c>
      <c r="U1110">
        <f t="shared" ca="1" si="119"/>
        <v>23</v>
      </c>
      <c r="V1110">
        <f t="shared" ca="1" si="120"/>
        <v>154</v>
      </c>
      <c r="W1110">
        <f t="shared" ca="1" si="121"/>
        <v>69</v>
      </c>
      <c r="X1110">
        <f t="shared" ca="1" si="122"/>
        <v>63</v>
      </c>
      <c r="Y1110">
        <f t="shared" ca="1" si="123"/>
        <v>115</v>
      </c>
      <c r="Z1110">
        <f t="shared" ca="1" si="124"/>
        <v>7</v>
      </c>
      <c r="AA1110">
        <f t="shared" ca="1" si="125"/>
        <v>23</v>
      </c>
    </row>
    <row r="1111" spans="1:27" x14ac:dyDescent="0.25">
      <c r="A1111">
        <v>8132724</v>
      </c>
      <c r="B1111">
        <v>7790250042068</v>
      </c>
      <c r="C1111" t="s">
        <v>1252</v>
      </c>
      <c r="D1111">
        <v>12660.06</v>
      </c>
      <c r="E1111">
        <v>8862.0400000000009</v>
      </c>
      <c r="F1111">
        <v>12660.06</v>
      </c>
      <c r="G1111">
        <v>17464</v>
      </c>
      <c r="H1111" t="s">
        <v>1226</v>
      </c>
      <c r="I1111">
        <v>865</v>
      </c>
      <c r="J1111" t="s">
        <v>1231</v>
      </c>
      <c r="K1111">
        <v>14</v>
      </c>
      <c r="L1111" t="s">
        <v>1232</v>
      </c>
      <c r="M1111">
        <v>1</v>
      </c>
      <c r="N1111">
        <v>7790250042068</v>
      </c>
      <c r="S1111">
        <v>7</v>
      </c>
      <c r="T1111">
        <v>1</v>
      </c>
      <c r="U1111">
        <f t="shared" ca="1" si="119"/>
        <v>40</v>
      </c>
      <c r="V1111">
        <f t="shared" ca="1" si="120"/>
        <v>239</v>
      </c>
      <c r="W1111">
        <f t="shared" ca="1" si="121"/>
        <v>110</v>
      </c>
      <c r="X1111">
        <f t="shared" ca="1" si="122"/>
        <v>144</v>
      </c>
      <c r="Y1111">
        <f t="shared" ca="1" si="123"/>
        <v>159</v>
      </c>
      <c r="Z1111">
        <f t="shared" ca="1" si="124"/>
        <v>5</v>
      </c>
      <c r="AA1111">
        <f t="shared" ca="1" si="125"/>
        <v>40</v>
      </c>
    </row>
    <row r="1112" spans="1:27" x14ac:dyDescent="0.25">
      <c r="A1112">
        <v>8134779</v>
      </c>
      <c r="B1112">
        <v>7790250040866</v>
      </c>
      <c r="C1112" t="s">
        <v>1253</v>
      </c>
      <c r="D1112">
        <v>20256.3</v>
      </c>
      <c r="E1112">
        <v>15192.23</v>
      </c>
      <c r="F1112">
        <v>20256.3</v>
      </c>
      <c r="G1112">
        <v>27942</v>
      </c>
      <c r="H1112" t="s">
        <v>1226</v>
      </c>
      <c r="I1112">
        <v>865</v>
      </c>
      <c r="J1112" t="s">
        <v>275</v>
      </c>
      <c r="K1112">
        <v>4</v>
      </c>
      <c r="L1112" t="s">
        <v>1227</v>
      </c>
      <c r="M1112">
        <v>1</v>
      </c>
      <c r="N1112">
        <v>7790250040866</v>
      </c>
      <c r="S1112">
        <v>7</v>
      </c>
      <c r="T1112">
        <v>1</v>
      </c>
      <c r="U1112">
        <f t="shared" ca="1" si="119"/>
        <v>16</v>
      </c>
      <c r="V1112">
        <f t="shared" ca="1" si="120"/>
        <v>244</v>
      </c>
      <c r="W1112">
        <f t="shared" ca="1" si="121"/>
        <v>96</v>
      </c>
      <c r="X1112">
        <f t="shared" ca="1" si="122"/>
        <v>104</v>
      </c>
      <c r="Y1112">
        <f t="shared" ca="1" si="123"/>
        <v>104</v>
      </c>
      <c r="Z1112">
        <f t="shared" ca="1" si="124"/>
        <v>4</v>
      </c>
      <c r="AA1112">
        <f t="shared" ca="1" si="125"/>
        <v>16</v>
      </c>
    </row>
    <row r="1113" spans="1:27" x14ac:dyDescent="0.25">
      <c r="A1113">
        <v>8132720</v>
      </c>
      <c r="B1113">
        <v>7790250040774</v>
      </c>
      <c r="C1113" t="s">
        <v>1254</v>
      </c>
      <c r="D1113">
        <v>3038.44</v>
      </c>
      <c r="E1113">
        <v>2430.75</v>
      </c>
      <c r="F1113">
        <v>3038.44</v>
      </c>
      <c r="G1113">
        <v>4192</v>
      </c>
      <c r="H1113" t="s">
        <v>1226</v>
      </c>
      <c r="I1113">
        <v>865</v>
      </c>
      <c r="J1113" t="s">
        <v>1231</v>
      </c>
      <c r="K1113">
        <v>14</v>
      </c>
      <c r="L1113" t="s">
        <v>1232</v>
      </c>
      <c r="M1113">
        <v>1</v>
      </c>
      <c r="N1113">
        <v>7790250040774</v>
      </c>
      <c r="S1113">
        <v>7</v>
      </c>
      <c r="T1113">
        <v>1</v>
      </c>
      <c r="U1113">
        <f t="shared" ca="1" si="119"/>
        <v>36</v>
      </c>
      <c r="V1113">
        <f t="shared" ca="1" si="120"/>
        <v>214</v>
      </c>
      <c r="W1113">
        <f t="shared" ca="1" si="121"/>
        <v>98</v>
      </c>
      <c r="X1113">
        <f t="shared" ca="1" si="122"/>
        <v>47</v>
      </c>
      <c r="Y1113">
        <f t="shared" ca="1" si="123"/>
        <v>188</v>
      </c>
      <c r="Z1113">
        <f t="shared" ca="1" si="124"/>
        <v>4</v>
      </c>
      <c r="AA1113">
        <f t="shared" ca="1" si="125"/>
        <v>36</v>
      </c>
    </row>
    <row r="1114" spans="1:27" x14ac:dyDescent="0.25">
      <c r="A1114">
        <v>8132723</v>
      </c>
      <c r="B1114">
        <v>7790250042051</v>
      </c>
      <c r="C1114" t="s">
        <v>1255</v>
      </c>
      <c r="D1114">
        <v>12660.06</v>
      </c>
      <c r="E1114">
        <v>8862.0400000000009</v>
      </c>
      <c r="F1114">
        <v>12660.06</v>
      </c>
      <c r="G1114">
        <v>17464</v>
      </c>
      <c r="H1114" t="s">
        <v>1226</v>
      </c>
      <c r="I1114">
        <v>865</v>
      </c>
      <c r="J1114" t="s">
        <v>1231</v>
      </c>
      <c r="K1114">
        <v>14</v>
      </c>
      <c r="L1114" t="s">
        <v>1232</v>
      </c>
      <c r="M1114">
        <v>1</v>
      </c>
      <c r="N1114">
        <v>7790250042051</v>
      </c>
      <c r="S1114">
        <v>7</v>
      </c>
      <c r="T1114">
        <v>1</v>
      </c>
      <c r="U1114">
        <f t="shared" ca="1" si="119"/>
        <v>28</v>
      </c>
      <c r="V1114">
        <f t="shared" ca="1" si="120"/>
        <v>213</v>
      </c>
      <c r="W1114">
        <f t="shared" ca="1" si="121"/>
        <v>93</v>
      </c>
      <c r="X1114">
        <f t="shared" ca="1" si="122"/>
        <v>19</v>
      </c>
      <c r="Y1114">
        <f t="shared" ca="1" si="123"/>
        <v>279</v>
      </c>
      <c r="Z1114">
        <f t="shared" ca="1" si="124"/>
        <v>7</v>
      </c>
      <c r="AA1114">
        <f t="shared" ca="1" si="125"/>
        <v>28</v>
      </c>
    </row>
    <row r="1115" spans="1:27" x14ac:dyDescent="0.25">
      <c r="A1115">
        <v>8134778</v>
      </c>
      <c r="B1115">
        <v>7790250040859</v>
      </c>
      <c r="C1115" t="s">
        <v>1256</v>
      </c>
      <c r="D1115">
        <v>20256.3</v>
      </c>
      <c r="E1115">
        <v>15192.23</v>
      </c>
      <c r="F1115">
        <v>20256.3</v>
      </c>
      <c r="G1115">
        <v>27942</v>
      </c>
      <c r="H1115" t="s">
        <v>1226</v>
      </c>
      <c r="I1115">
        <v>865</v>
      </c>
      <c r="J1115" t="s">
        <v>1231</v>
      </c>
      <c r="K1115">
        <v>14</v>
      </c>
      <c r="L1115" t="s">
        <v>1232</v>
      </c>
      <c r="M1115">
        <v>1</v>
      </c>
      <c r="N1115">
        <v>7790250040859</v>
      </c>
      <c r="S1115">
        <v>7</v>
      </c>
      <c r="T1115">
        <v>1</v>
      </c>
      <c r="U1115">
        <f t="shared" ca="1" si="119"/>
        <v>29</v>
      </c>
      <c r="V1115">
        <f t="shared" ca="1" si="120"/>
        <v>115</v>
      </c>
      <c r="W1115">
        <f t="shared" ca="1" si="121"/>
        <v>59</v>
      </c>
      <c r="X1115">
        <f t="shared" ca="1" si="122"/>
        <v>26</v>
      </c>
      <c r="Y1115">
        <f t="shared" ca="1" si="123"/>
        <v>21</v>
      </c>
      <c r="Z1115">
        <f t="shared" ca="1" si="124"/>
        <v>6</v>
      </c>
      <c r="AA1115">
        <f t="shared" ca="1" si="125"/>
        <v>29</v>
      </c>
    </row>
    <row r="1116" spans="1:27" x14ac:dyDescent="0.25">
      <c r="A1116">
        <v>8132719</v>
      </c>
      <c r="B1116">
        <v>7790250040767</v>
      </c>
      <c r="C1116" t="s">
        <v>1257</v>
      </c>
      <c r="D1116">
        <v>3038.44</v>
      </c>
      <c r="E1116">
        <v>2430.75</v>
      </c>
      <c r="F1116">
        <v>3038.44</v>
      </c>
      <c r="G1116">
        <v>4192</v>
      </c>
      <c r="H1116" t="s">
        <v>1226</v>
      </c>
      <c r="I1116">
        <v>865</v>
      </c>
      <c r="J1116" t="s">
        <v>275</v>
      </c>
      <c r="K1116">
        <v>4</v>
      </c>
      <c r="L1116" t="s">
        <v>1227</v>
      </c>
      <c r="M1116">
        <v>1</v>
      </c>
      <c r="N1116">
        <v>7790250040767</v>
      </c>
      <c r="S1116">
        <v>7</v>
      </c>
      <c r="T1116">
        <v>1</v>
      </c>
      <c r="U1116">
        <f t="shared" ca="1" si="119"/>
        <v>40</v>
      </c>
      <c r="V1116">
        <f t="shared" ca="1" si="120"/>
        <v>277</v>
      </c>
      <c r="W1116">
        <f t="shared" ca="1" si="121"/>
        <v>123</v>
      </c>
      <c r="X1116">
        <f t="shared" ca="1" si="122"/>
        <v>150</v>
      </c>
      <c r="Y1116">
        <f t="shared" ca="1" si="123"/>
        <v>154</v>
      </c>
      <c r="Z1116">
        <f t="shared" ca="1" si="124"/>
        <v>5</v>
      </c>
      <c r="AA1116">
        <f t="shared" ca="1" si="125"/>
        <v>40</v>
      </c>
    </row>
    <row r="1117" spans="1:27" x14ac:dyDescent="0.25">
      <c r="A1117">
        <v>8132725</v>
      </c>
      <c r="B1117">
        <v>7790250042075</v>
      </c>
      <c r="C1117" t="s">
        <v>1258</v>
      </c>
      <c r="D1117">
        <v>12660.06</v>
      </c>
      <c r="E1117">
        <v>8862.0400000000009</v>
      </c>
      <c r="F1117">
        <v>12660.06</v>
      </c>
      <c r="G1117">
        <v>17464</v>
      </c>
      <c r="H1117" t="s">
        <v>1226</v>
      </c>
      <c r="I1117">
        <v>865</v>
      </c>
      <c r="J1117" t="s">
        <v>1231</v>
      </c>
      <c r="K1117">
        <v>14</v>
      </c>
      <c r="L1117" t="s">
        <v>1232</v>
      </c>
      <c r="M1117">
        <v>1</v>
      </c>
      <c r="N1117">
        <v>7790250042075</v>
      </c>
      <c r="S1117">
        <v>7</v>
      </c>
      <c r="T1117">
        <v>1</v>
      </c>
      <c r="U1117">
        <f t="shared" ca="1" si="119"/>
        <v>29</v>
      </c>
      <c r="V1117">
        <f t="shared" ca="1" si="120"/>
        <v>198</v>
      </c>
      <c r="W1117">
        <f t="shared" ca="1" si="121"/>
        <v>88</v>
      </c>
      <c r="X1117">
        <f t="shared" ca="1" si="122"/>
        <v>136</v>
      </c>
      <c r="Y1117">
        <f t="shared" ca="1" si="123"/>
        <v>242</v>
      </c>
      <c r="Z1117">
        <f t="shared" ca="1" si="124"/>
        <v>2</v>
      </c>
      <c r="AA1117">
        <f t="shared" ca="1" si="125"/>
        <v>29</v>
      </c>
    </row>
    <row r="1118" spans="1:27" x14ac:dyDescent="0.25">
      <c r="A1118">
        <v>8134780</v>
      </c>
      <c r="B1118">
        <v>7790250040873</v>
      </c>
      <c r="C1118" t="s">
        <v>1259</v>
      </c>
      <c r="D1118">
        <v>20256.3</v>
      </c>
      <c r="E1118">
        <v>15192.23</v>
      </c>
      <c r="F1118">
        <v>20256.3</v>
      </c>
      <c r="G1118">
        <v>27942</v>
      </c>
      <c r="H1118" t="s">
        <v>1226</v>
      </c>
      <c r="I1118">
        <v>865</v>
      </c>
      <c r="J1118" t="s">
        <v>1231</v>
      </c>
      <c r="K1118">
        <v>14</v>
      </c>
      <c r="L1118" t="s">
        <v>1232</v>
      </c>
      <c r="M1118">
        <v>1</v>
      </c>
      <c r="N1118">
        <v>7790250040873</v>
      </c>
      <c r="S1118">
        <v>7</v>
      </c>
      <c r="T1118">
        <v>1</v>
      </c>
      <c r="U1118">
        <f t="shared" ca="1" si="119"/>
        <v>30</v>
      </c>
      <c r="V1118">
        <f t="shared" ca="1" si="120"/>
        <v>266</v>
      </c>
      <c r="W1118">
        <f t="shared" ca="1" si="121"/>
        <v>113</v>
      </c>
      <c r="X1118">
        <f t="shared" ca="1" si="122"/>
        <v>57</v>
      </c>
      <c r="Y1118">
        <f t="shared" ca="1" si="123"/>
        <v>79</v>
      </c>
      <c r="Z1118">
        <f t="shared" ca="1" si="124"/>
        <v>2</v>
      </c>
      <c r="AA1118">
        <f t="shared" ca="1" si="125"/>
        <v>30</v>
      </c>
    </row>
    <row r="1119" spans="1:27" x14ac:dyDescent="0.25">
      <c r="A1119">
        <v>8132721</v>
      </c>
      <c r="B1119">
        <v>7790250040781</v>
      </c>
      <c r="C1119" t="s">
        <v>1260</v>
      </c>
      <c r="D1119">
        <v>3038.43</v>
      </c>
      <c r="E1119">
        <v>2430.7399999999998</v>
      </c>
      <c r="F1119">
        <v>3038.43</v>
      </c>
      <c r="G1119">
        <v>4192</v>
      </c>
      <c r="H1119" t="s">
        <v>1226</v>
      </c>
      <c r="I1119">
        <v>865</v>
      </c>
      <c r="J1119" t="s">
        <v>1231</v>
      </c>
      <c r="K1119">
        <v>14</v>
      </c>
      <c r="L1119" t="s">
        <v>1232</v>
      </c>
      <c r="M1119">
        <v>1</v>
      </c>
      <c r="N1119">
        <v>7790250040781</v>
      </c>
      <c r="S1119">
        <v>7</v>
      </c>
      <c r="T1119">
        <v>1</v>
      </c>
      <c r="U1119">
        <f t="shared" ca="1" si="119"/>
        <v>7</v>
      </c>
      <c r="V1119">
        <f t="shared" ca="1" si="120"/>
        <v>102</v>
      </c>
      <c r="W1119">
        <f t="shared" ca="1" si="121"/>
        <v>40</v>
      </c>
      <c r="X1119">
        <f t="shared" ca="1" si="122"/>
        <v>130</v>
      </c>
      <c r="Y1119">
        <f t="shared" ca="1" si="123"/>
        <v>35</v>
      </c>
      <c r="Z1119">
        <f t="shared" ca="1" si="124"/>
        <v>2</v>
      </c>
      <c r="AA1119">
        <f t="shared" ca="1" si="125"/>
        <v>7</v>
      </c>
    </row>
    <row r="1120" spans="1:27" x14ac:dyDescent="0.25">
      <c r="A1120">
        <v>8132726</v>
      </c>
      <c r="B1120">
        <v>7790250042082</v>
      </c>
      <c r="C1120" t="s">
        <v>1261</v>
      </c>
      <c r="D1120">
        <v>12660.06</v>
      </c>
      <c r="E1120">
        <v>8862.0400000000009</v>
      </c>
      <c r="F1120">
        <v>12660.06</v>
      </c>
      <c r="G1120">
        <v>17464</v>
      </c>
      <c r="H1120" t="s">
        <v>1226</v>
      </c>
      <c r="I1120">
        <v>865</v>
      </c>
      <c r="J1120" t="s">
        <v>1231</v>
      </c>
      <c r="K1120">
        <v>14</v>
      </c>
      <c r="L1120" t="s">
        <v>1232</v>
      </c>
      <c r="M1120">
        <v>1</v>
      </c>
      <c r="N1120">
        <v>7790250042082</v>
      </c>
      <c r="S1120">
        <v>7</v>
      </c>
      <c r="T1120">
        <v>1</v>
      </c>
      <c r="U1120">
        <f t="shared" ca="1" si="119"/>
        <v>29</v>
      </c>
      <c r="V1120">
        <f t="shared" ca="1" si="120"/>
        <v>279</v>
      </c>
      <c r="W1120">
        <f t="shared" ca="1" si="121"/>
        <v>117</v>
      </c>
      <c r="X1120">
        <f t="shared" ca="1" si="122"/>
        <v>124</v>
      </c>
      <c r="Y1120">
        <f t="shared" ca="1" si="123"/>
        <v>291</v>
      </c>
      <c r="Z1120">
        <f t="shared" ca="1" si="124"/>
        <v>7</v>
      </c>
      <c r="AA1120">
        <f t="shared" ca="1" si="125"/>
        <v>29</v>
      </c>
    </row>
    <row r="1121" spans="1:27" x14ac:dyDescent="0.25">
      <c r="A1121">
        <v>8134781</v>
      </c>
      <c r="B1121">
        <v>7790250040880</v>
      </c>
      <c r="C1121" t="s">
        <v>1262</v>
      </c>
      <c r="D1121">
        <v>20256.509999999998</v>
      </c>
      <c r="E1121">
        <v>15192.38</v>
      </c>
      <c r="F1121">
        <v>20256.509999999998</v>
      </c>
      <c r="G1121">
        <v>27942</v>
      </c>
      <c r="H1121" t="s">
        <v>1226</v>
      </c>
      <c r="I1121">
        <v>865</v>
      </c>
      <c r="J1121" t="s">
        <v>1231</v>
      </c>
      <c r="K1121">
        <v>14</v>
      </c>
      <c r="L1121" t="s">
        <v>1232</v>
      </c>
      <c r="M1121">
        <v>1</v>
      </c>
      <c r="N1121">
        <v>7790250040880</v>
      </c>
      <c r="S1121">
        <v>7</v>
      </c>
      <c r="T1121">
        <v>1</v>
      </c>
      <c r="U1121">
        <f t="shared" ca="1" si="119"/>
        <v>15</v>
      </c>
      <c r="V1121">
        <f t="shared" ca="1" si="120"/>
        <v>173</v>
      </c>
      <c r="W1121">
        <f t="shared" ca="1" si="121"/>
        <v>70</v>
      </c>
      <c r="X1121">
        <f t="shared" ca="1" si="122"/>
        <v>0</v>
      </c>
      <c r="Y1121">
        <f t="shared" ca="1" si="123"/>
        <v>223</v>
      </c>
      <c r="Z1121">
        <f t="shared" ca="1" si="124"/>
        <v>6</v>
      </c>
      <c r="AA1121">
        <f t="shared" ca="1" si="125"/>
        <v>15</v>
      </c>
    </row>
    <row r="1122" spans="1:27" x14ac:dyDescent="0.25">
      <c r="A1122">
        <v>8132722</v>
      </c>
      <c r="B1122">
        <v>7790250040798</v>
      </c>
      <c r="C1122" t="s">
        <v>1263</v>
      </c>
      <c r="D1122">
        <v>3038.43</v>
      </c>
      <c r="E1122">
        <v>2430.7399999999998</v>
      </c>
      <c r="F1122">
        <v>3038.43</v>
      </c>
      <c r="G1122">
        <v>4192</v>
      </c>
      <c r="H1122" t="s">
        <v>1226</v>
      </c>
      <c r="I1122">
        <v>865</v>
      </c>
      <c r="J1122" t="s">
        <v>1231</v>
      </c>
      <c r="K1122">
        <v>14</v>
      </c>
      <c r="L1122" t="s">
        <v>1232</v>
      </c>
      <c r="M1122">
        <v>1</v>
      </c>
      <c r="N1122">
        <v>7790250040798</v>
      </c>
      <c r="S1122">
        <v>7</v>
      </c>
      <c r="T1122">
        <v>1</v>
      </c>
      <c r="U1122">
        <f t="shared" ca="1" si="119"/>
        <v>9</v>
      </c>
      <c r="V1122">
        <f t="shared" ca="1" si="120"/>
        <v>110</v>
      </c>
      <c r="W1122">
        <f t="shared" ca="1" si="121"/>
        <v>44</v>
      </c>
      <c r="X1122">
        <f t="shared" ca="1" si="122"/>
        <v>2</v>
      </c>
      <c r="Y1122">
        <f t="shared" ca="1" si="123"/>
        <v>168</v>
      </c>
      <c r="Z1122">
        <f t="shared" ca="1" si="124"/>
        <v>6</v>
      </c>
      <c r="AA1122">
        <f t="shared" ca="1" si="125"/>
        <v>9</v>
      </c>
    </row>
    <row r="1123" spans="1:27" x14ac:dyDescent="0.25">
      <c r="A1123">
        <v>8142559</v>
      </c>
      <c r="B1123">
        <v>7790375271244</v>
      </c>
      <c r="C1123" t="s">
        <v>1264</v>
      </c>
      <c r="D1123">
        <v>14560.01</v>
      </c>
      <c r="E1123">
        <v>14560.01</v>
      </c>
      <c r="F1123">
        <v>14560.01</v>
      </c>
      <c r="G1123">
        <v>22879.99</v>
      </c>
      <c r="H1123" t="s">
        <v>1265</v>
      </c>
      <c r="I1123">
        <v>135</v>
      </c>
      <c r="J1123" t="s">
        <v>43</v>
      </c>
      <c r="K1123">
        <v>9</v>
      </c>
      <c r="L1123" t="s">
        <v>44</v>
      </c>
      <c r="M1123">
        <v>1</v>
      </c>
      <c r="N1123">
        <v>7790375271244</v>
      </c>
      <c r="S1123">
        <v>7</v>
      </c>
      <c r="T1123">
        <v>1</v>
      </c>
      <c r="U1123">
        <f t="shared" ca="1" si="119"/>
        <v>35</v>
      </c>
      <c r="V1123">
        <f t="shared" ca="1" si="120"/>
        <v>121</v>
      </c>
      <c r="W1123">
        <f t="shared" ca="1" si="121"/>
        <v>65</v>
      </c>
      <c r="X1123">
        <f t="shared" ca="1" si="122"/>
        <v>143</v>
      </c>
      <c r="Y1123">
        <f t="shared" ca="1" si="123"/>
        <v>274</v>
      </c>
      <c r="Z1123">
        <f t="shared" ca="1" si="124"/>
        <v>2</v>
      </c>
      <c r="AA1123">
        <f t="shared" ca="1" si="125"/>
        <v>35</v>
      </c>
    </row>
    <row r="1124" spans="1:27" x14ac:dyDescent="0.25">
      <c r="A1124">
        <v>8033726</v>
      </c>
      <c r="B1124">
        <v>7798028009640</v>
      </c>
      <c r="C1124" t="s">
        <v>1266</v>
      </c>
      <c r="D1124">
        <v>35478.720000000001</v>
      </c>
      <c r="E1124">
        <v>35478.720000000001</v>
      </c>
      <c r="F1124">
        <v>35478.720000000001</v>
      </c>
      <c r="H1124" t="s">
        <v>652</v>
      </c>
      <c r="I1124">
        <v>700</v>
      </c>
      <c r="J1124" t="s">
        <v>662</v>
      </c>
      <c r="K1124">
        <v>24</v>
      </c>
      <c r="L1124" t="s">
        <v>1267</v>
      </c>
      <c r="M1124">
        <v>2</v>
      </c>
      <c r="N1124">
        <v>7798028009640</v>
      </c>
      <c r="S1124">
        <v>7</v>
      </c>
      <c r="T1124">
        <v>1</v>
      </c>
      <c r="U1124">
        <f t="shared" ca="1" si="119"/>
        <v>24</v>
      </c>
      <c r="V1124">
        <f t="shared" ca="1" si="120"/>
        <v>184</v>
      </c>
      <c r="W1124">
        <f t="shared" ca="1" si="121"/>
        <v>80</v>
      </c>
      <c r="X1124">
        <f t="shared" ca="1" si="122"/>
        <v>204</v>
      </c>
      <c r="Y1124">
        <f t="shared" ca="1" si="123"/>
        <v>292</v>
      </c>
      <c r="Z1124">
        <f t="shared" ca="1" si="124"/>
        <v>6</v>
      </c>
      <c r="AA1124">
        <f t="shared" ca="1" si="125"/>
        <v>24</v>
      </c>
    </row>
    <row r="1125" spans="1:27" x14ac:dyDescent="0.25">
      <c r="A1125">
        <v>8142696</v>
      </c>
      <c r="B1125">
        <v>7791914010164</v>
      </c>
      <c r="C1125" t="s">
        <v>1268</v>
      </c>
      <c r="D1125">
        <v>19079.099999999999</v>
      </c>
      <c r="E1125">
        <v>19079.099999999999</v>
      </c>
      <c r="F1125">
        <v>19079.099999999999</v>
      </c>
      <c r="G1125">
        <v>30521.34</v>
      </c>
      <c r="H1125" t="s">
        <v>298</v>
      </c>
      <c r="I1125">
        <v>706</v>
      </c>
      <c r="J1125" t="s">
        <v>662</v>
      </c>
      <c r="K1125">
        <v>24</v>
      </c>
      <c r="L1125" t="s">
        <v>1267</v>
      </c>
      <c r="M1125">
        <v>2</v>
      </c>
      <c r="N1125">
        <v>7791914010164</v>
      </c>
      <c r="S1125">
        <v>7</v>
      </c>
      <c r="T1125">
        <v>1</v>
      </c>
      <c r="U1125">
        <f t="shared" ca="1" si="119"/>
        <v>12</v>
      </c>
      <c r="V1125">
        <f t="shared" ca="1" si="120"/>
        <v>211</v>
      </c>
      <c r="W1125">
        <f t="shared" ca="1" si="121"/>
        <v>82</v>
      </c>
      <c r="X1125">
        <f t="shared" ca="1" si="122"/>
        <v>172</v>
      </c>
      <c r="Y1125">
        <f t="shared" ca="1" si="123"/>
        <v>85</v>
      </c>
      <c r="Z1125">
        <f t="shared" ca="1" si="124"/>
        <v>3</v>
      </c>
      <c r="AA1125">
        <f t="shared" ca="1" si="125"/>
        <v>12</v>
      </c>
    </row>
    <row r="1126" spans="1:27" x14ac:dyDescent="0.25">
      <c r="A1126">
        <v>8041123</v>
      </c>
      <c r="B1126">
        <v>7793780014413</v>
      </c>
      <c r="C1126" t="s">
        <v>1269</v>
      </c>
      <c r="D1126">
        <v>25542</v>
      </c>
      <c r="E1126">
        <v>25542</v>
      </c>
      <c r="F1126">
        <v>25542</v>
      </c>
      <c r="H1126" t="s">
        <v>293</v>
      </c>
      <c r="I1126">
        <v>718</v>
      </c>
      <c r="J1126" t="s">
        <v>662</v>
      </c>
      <c r="K1126">
        <v>24</v>
      </c>
      <c r="L1126" t="s">
        <v>1267</v>
      </c>
      <c r="M1126">
        <v>2</v>
      </c>
      <c r="N1126">
        <v>7793780014413</v>
      </c>
      <c r="S1126">
        <v>7</v>
      </c>
      <c r="T1126">
        <v>1</v>
      </c>
      <c r="U1126">
        <f t="shared" ca="1" si="119"/>
        <v>29</v>
      </c>
      <c r="V1126">
        <f t="shared" ca="1" si="120"/>
        <v>226</v>
      </c>
      <c r="W1126">
        <f t="shared" ca="1" si="121"/>
        <v>98</v>
      </c>
      <c r="X1126">
        <f t="shared" ca="1" si="122"/>
        <v>70</v>
      </c>
      <c r="Y1126">
        <f t="shared" ca="1" si="123"/>
        <v>32</v>
      </c>
      <c r="Z1126">
        <f t="shared" ca="1" si="124"/>
        <v>3</v>
      </c>
      <c r="AA1126">
        <f t="shared" ca="1" si="125"/>
        <v>29</v>
      </c>
    </row>
    <row r="1127" spans="1:27" x14ac:dyDescent="0.25">
      <c r="A1127">
        <v>8138004</v>
      </c>
      <c r="B1127">
        <v>7798411390201</v>
      </c>
      <c r="C1127" t="s">
        <v>1270</v>
      </c>
      <c r="D1127">
        <v>33789.01</v>
      </c>
      <c r="E1127">
        <v>33789.01</v>
      </c>
      <c r="F1127">
        <v>33789.01</v>
      </c>
      <c r="G1127">
        <v>50999</v>
      </c>
      <c r="H1127" t="s">
        <v>307</v>
      </c>
      <c r="I1127">
        <v>2079</v>
      </c>
      <c r="J1127" t="s">
        <v>662</v>
      </c>
      <c r="K1127">
        <v>24</v>
      </c>
      <c r="L1127" t="s">
        <v>663</v>
      </c>
      <c r="M1127">
        <v>1</v>
      </c>
      <c r="N1127">
        <v>7798411390201</v>
      </c>
      <c r="S1127">
        <v>7</v>
      </c>
      <c r="T1127">
        <v>1</v>
      </c>
      <c r="U1127">
        <f t="shared" ca="1" si="119"/>
        <v>22</v>
      </c>
      <c r="V1127">
        <f t="shared" ca="1" si="120"/>
        <v>200</v>
      </c>
      <c r="W1127">
        <f t="shared" ca="1" si="121"/>
        <v>84</v>
      </c>
      <c r="X1127">
        <f t="shared" ca="1" si="122"/>
        <v>66</v>
      </c>
      <c r="Y1127">
        <f t="shared" ca="1" si="123"/>
        <v>222</v>
      </c>
      <c r="Z1127">
        <f t="shared" ca="1" si="124"/>
        <v>2</v>
      </c>
      <c r="AA1127">
        <f t="shared" ca="1" si="125"/>
        <v>22</v>
      </c>
    </row>
    <row r="1128" spans="1:27" x14ac:dyDescent="0.25">
      <c r="A1128">
        <v>8138003</v>
      </c>
      <c r="B1128">
        <v>7798411390188</v>
      </c>
      <c r="C1128" t="s">
        <v>1271</v>
      </c>
      <c r="D1128">
        <v>19034.7</v>
      </c>
      <c r="E1128">
        <v>19034.7</v>
      </c>
      <c r="F1128">
        <v>19034.7</v>
      </c>
      <c r="G1128">
        <v>27558.94</v>
      </c>
      <c r="H1128" t="s">
        <v>307</v>
      </c>
      <c r="I1128">
        <v>2079</v>
      </c>
      <c r="J1128" t="s">
        <v>662</v>
      </c>
      <c r="K1128">
        <v>24</v>
      </c>
      <c r="L1128" t="s">
        <v>663</v>
      </c>
      <c r="M1128">
        <v>1</v>
      </c>
      <c r="N1128">
        <v>7798411390188</v>
      </c>
      <c r="S1128">
        <v>7</v>
      </c>
      <c r="T1128">
        <v>1</v>
      </c>
      <c r="U1128">
        <f t="shared" ca="1" si="119"/>
        <v>31</v>
      </c>
      <c r="V1128">
        <f t="shared" ca="1" si="120"/>
        <v>159</v>
      </c>
      <c r="W1128">
        <f t="shared" ca="1" si="121"/>
        <v>76</v>
      </c>
      <c r="X1128">
        <f t="shared" ca="1" si="122"/>
        <v>74</v>
      </c>
      <c r="Y1128">
        <f t="shared" ca="1" si="123"/>
        <v>128</v>
      </c>
      <c r="Z1128">
        <f t="shared" ca="1" si="124"/>
        <v>6</v>
      </c>
      <c r="AA1128">
        <f t="shared" ca="1" si="125"/>
        <v>31</v>
      </c>
    </row>
    <row r="1129" spans="1:27" x14ac:dyDescent="0.25">
      <c r="A1129">
        <v>8033923</v>
      </c>
      <c r="B1129">
        <v>7798028883318</v>
      </c>
      <c r="C1129" t="s">
        <v>1272</v>
      </c>
      <c r="D1129">
        <v>52135.61</v>
      </c>
      <c r="E1129">
        <v>26067.81</v>
      </c>
      <c r="F1129">
        <v>52135.61</v>
      </c>
      <c r="G1129">
        <v>70856</v>
      </c>
      <c r="H1129" t="s">
        <v>296</v>
      </c>
      <c r="I1129">
        <v>760</v>
      </c>
      <c r="J1129" t="s">
        <v>662</v>
      </c>
      <c r="K1129">
        <v>24</v>
      </c>
      <c r="L1129" t="s">
        <v>1267</v>
      </c>
      <c r="M1129">
        <v>2</v>
      </c>
      <c r="N1129">
        <v>7798028883318</v>
      </c>
      <c r="S1129">
        <v>7</v>
      </c>
      <c r="T1129">
        <v>1</v>
      </c>
      <c r="U1129">
        <f t="shared" ca="1" si="119"/>
        <v>29</v>
      </c>
      <c r="V1129">
        <f t="shared" ca="1" si="120"/>
        <v>137</v>
      </c>
      <c r="W1129">
        <f t="shared" ca="1" si="121"/>
        <v>67</v>
      </c>
      <c r="X1129">
        <f t="shared" ca="1" si="122"/>
        <v>63</v>
      </c>
      <c r="Y1129">
        <f t="shared" ca="1" si="123"/>
        <v>53</v>
      </c>
      <c r="Z1129">
        <f t="shared" ca="1" si="124"/>
        <v>4</v>
      </c>
      <c r="AA1129">
        <f t="shared" ca="1" si="125"/>
        <v>29</v>
      </c>
    </row>
    <row r="1130" spans="1:27" x14ac:dyDescent="0.25">
      <c r="A1130">
        <v>8133980</v>
      </c>
      <c r="B1130">
        <v>7798028884193</v>
      </c>
      <c r="C1130" t="s">
        <v>1273</v>
      </c>
      <c r="D1130">
        <v>52135.61</v>
      </c>
      <c r="E1130">
        <v>26067.81</v>
      </c>
      <c r="F1130">
        <v>52135.61</v>
      </c>
      <c r="G1130">
        <v>70856</v>
      </c>
      <c r="H1130" t="s">
        <v>296</v>
      </c>
      <c r="I1130">
        <v>760</v>
      </c>
      <c r="J1130" t="s">
        <v>662</v>
      </c>
      <c r="K1130">
        <v>24</v>
      </c>
      <c r="L1130" t="s">
        <v>1267</v>
      </c>
      <c r="M1130">
        <v>2</v>
      </c>
      <c r="N1130">
        <v>7798028884193</v>
      </c>
      <c r="S1130">
        <v>7</v>
      </c>
      <c r="T1130">
        <v>1</v>
      </c>
      <c r="U1130">
        <f t="shared" ca="1" si="119"/>
        <v>9</v>
      </c>
      <c r="V1130">
        <f t="shared" ca="1" si="120"/>
        <v>124</v>
      </c>
      <c r="W1130">
        <f t="shared" ca="1" si="121"/>
        <v>49</v>
      </c>
      <c r="X1130">
        <f t="shared" ca="1" si="122"/>
        <v>130</v>
      </c>
      <c r="Y1130">
        <f t="shared" ca="1" si="123"/>
        <v>30</v>
      </c>
      <c r="Z1130">
        <f t="shared" ca="1" si="124"/>
        <v>7</v>
      </c>
      <c r="AA1130">
        <f t="shared" ca="1" si="125"/>
        <v>9</v>
      </c>
    </row>
    <row r="1131" spans="1:27" x14ac:dyDescent="0.25">
      <c r="A1131">
        <v>8117130</v>
      </c>
      <c r="B1131">
        <v>7798028882144</v>
      </c>
      <c r="C1131" t="s">
        <v>1274</v>
      </c>
      <c r="D1131">
        <v>22746.31</v>
      </c>
      <c r="E1131">
        <v>19345.740000000002</v>
      </c>
      <c r="F1131">
        <v>22746.31</v>
      </c>
      <c r="G1131">
        <v>30914</v>
      </c>
      <c r="H1131" t="s">
        <v>296</v>
      </c>
      <c r="I1131">
        <v>760</v>
      </c>
      <c r="J1131" t="s">
        <v>662</v>
      </c>
      <c r="K1131">
        <v>24</v>
      </c>
      <c r="L1131" t="s">
        <v>1267</v>
      </c>
      <c r="M1131">
        <v>2</v>
      </c>
      <c r="N1131">
        <v>7798028882144</v>
      </c>
      <c r="S1131">
        <v>7</v>
      </c>
      <c r="T1131">
        <v>1</v>
      </c>
      <c r="U1131">
        <f t="shared" ca="1" si="119"/>
        <v>19</v>
      </c>
      <c r="V1131">
        <f t="shared" ca="1" si="120"/>
        <v>144</v>
      </c>
      <c r="W1131">
        <f t="shared" ca="1" si="121"/>
        <v>63</v>
      </c>
      <c r="X1131">
        <f t="shared" ca="1" si="122"/>
        <v>98</v>
      </c>
      <c r="Y1131">
        <f t="shared" ca="1" si="123"/>
        <v>105</v>
      </c>
      <c r="Z1131">
        <f t="shared" ca="1" si="124"/>
        <v>4</v>
      </c>
      <c r="AA1131">
        <f t="shared" ca="1" si="125"/>
        <v>19</v>
      </c>
    </row>
    <row r="1132" spans="1:27" x14ac:dyDescent="0.25">
      <c r="A1132">
        <v>8117131</v>
      </c>
      <c r="B1132">
        <v>7798028883851</v>
      </c>
      <c r="C1132" t="s">
        <v>1275</v>
      </c>
      <c r="D1132">
        <v>23495.54</v>
      </c>
      <c r="E1132">
        <v>11747.77</v>
      </c>
      <c r="F1132">
        <v>23495.54</v>
      </c>
      <c r="G1132">
        <v>31934</v>
      </c>
      <c r="H1132" t="s">
        <v>296</v>
      </c>
      <c r="I1132">
        <v>760</v>
      </c>
      <c r="J1132" t="s">
        <v>662</v>
      </c>
      <c r="K1132">
        <v>24</v>
      </c>
      <c r="L1132" t="s">
        <v>1267</v>
      </c>
      <c r="M1132">
        <v>2</v>
      </c>
      <c r="N1132">
        <v>7798028883851</v>
      </c>
      <c r="S1132">
        <v>7</v>
      </c>
      <c r="T1132">
        <v>1</v>
      </c>
      <c r="U1132">
        <f t="shared" ca="1" si="119"/>
        <v>27</v>
      </c>
      <c r="V1132">
        <f t="shared" ca="1" si="120"/>
        <v>134</v>
      </c>
      <c r="W1132">
        <f t="shared" ca="1" si="121"/>
        <v>64</v>
      </c>
      <c r="X1132">
        <f t="shared" ca="1" si="122"/>
        <v>163</v>
      </c>
      <c r="Y1132">
        <f t="shared" ca="1" si="123"/>
        <v>87</v>
      </c>
      <c r="Z1132">
        <f t="shared" ca="1" si="124"/>
        <v>4</v>
      </c>
      <c r="AA1132">
        <f t="shared" ca="1" si="125"/>
        <v>27</v>
      </c>
    </row>
    <row r="1133" spans="1:27" x14ac:dyDescent="0.25">
      <c r="A1133">
        <v>8121336</v>
      </c>
      <c r="B1133">
        <v>7798028884179</v>
      </c>
      <c r="C1133" t="s">
        <v>1276</v>
      </c>
      <c r="D1133">
        <v>25871.21</v>
      </c>
      <c r="E1133">
        <v>21990.53</v>
      </c>
      <c r="F1133">
        <v>25871.21</v>
      </c>
      <c r="G1133">
        <v>35164</v>
      </c>
      <c r="H1133" t="s">
        <v>296</v>
      </c>
      <c r="I1133">
        <v>760</v>
      </c>
      <c r="J1133" t="s">
        <v>662</v>
      </c>
      <c r="K1133">
        <v>24</v>
      </c>
      <c r="L1133" t="s">
        <v>1267</v>
      </c>
      <c r="M1133">
        <v>2</v>
      </c>
      <c r="N1133">
        <v>7798028884179</v>
      </c>
      <c r="S1133">
        <v>7</v>
      </c>
      <c r="T1133">
        <v>1</v>
      </c>
      <c r="U1133">
        <f t="shared" ca="1" si="119"/>
        <v>35</v>
      </c>
      <c r="V1133">
        <f t="shared" ca="1" si="120"/>
        <v>120</v>
      </c>
      <c r="W1133">
        <f t="shared" ca="1" si="121"/>
        <v>65</v>
      </c>
      <c r="X1133">
        <f t="shared" ca="1" si="122"/>
        <v>63</v>
      </c>
      <c r="Y1133">
        <f t="shared" ca="1" si="123"/>
        <v>290</v>
      </c>
      <c r="Z1133">
        <f t="shared" ca="1" si="124"/>
        <v>6</v>
      </c>
      <c r="AA1133">
        <f t="shared" ca="1" si="125"/>
        <v>35</v>
      </c>
    </row>
    <row r="1134" spans="1:27" x14ac:dyDescent="0.25">
      <c r="A1134">
        <v>8143459</v>
      </c>
      <c r="B1134">
        <v>7798028885275</v>
      </c>
      <c r="C1134" t="s">
        <v>1277</v>
      </c>
      <c r="D1134">
        <v>95983.22</v>
      </c>
      <c r="E1134">
        <v>95983.22</v>
      </c>
      <c r="F1134">
        <v>95983.22</v>
      </c>
      <c r="G1134">
        <v>130449</v>
      </c>
      <c r="H1134" t="s">
        <v>296</v>
      </c>
      <c r="I1134">
        <v>760</v>
      </c>
      <c r="J1134" t="s">
        <v>662</v>
      </c>
      <c r="K1134">
        <v>24</v>
      </c>
      <c r="L1134" t="s">
        <v>1267</v>
      </c>
      <c r="M1134">
        <v>2</v>
      </c>
      <c r="N1134">
        <v>7798028885275</v>
      </c>
      <c r="S1134">
        <v>7</v>
      </c>
      <c r="T1134">
        <v>1</v>
      </c>
      <c r="U1134">
        <f t="shared" ca="1" si="119"/>
        <v>25</v>
      </c>
      <c r="V1134">
        <f t="shared" ca="1" si="120"/>
        <v>218</v>
      </c>
      <c r="W1134">
        <f t="shared" ca="1" si="121"/>
        <v>93</v>
      </c>
      <c r="X1134">
        <f t="shared" ca="1" si="122"/>
        <v>157</v>
      </c>
      <c r="Y1134">
        <f t="shared" ca="1" si="123"/>
        <v>92</v>
      </c>
      <c r="Z1134">
        <f t="shared" ca="1" si="124"/>
        <v>2</v>
      </c>
      <c r="AA1134">
        <f t="shared" ca="1" si="125"/>
        <v>25</v>
      </c>
    </row>
    <row r="1135" spans="1:27" x14ac:dyDescent="0.25">
      <c r="A1135">
        <v>8143458</v>
      </c>
      <c r="B1135">
        <v>7798028885244</v>
      </c>
      <c r="C1135" t="s">
        <v>1278</v>
      </c>
      <c r="D1135">
        <v>34962.1</v>
      </c>
      <c r="E1135">
        <v>34962.1</v>
      </c>
      <c r="F1135">
        <v>34962.1</v>
      </c>
      <c r="G1135">
        <v>47515</v>
      </c>
      <c r="H1135" t="s">
        <v>296</v>
      </c>
      <c r="I1135">
        <v>760</v>
      </c>
      <c r="J1135" t="s">
        <v>662</v>
      </c>
      <c r="K1135">
        <v>24</v>
      </c>
      <c r="L1135" t="s">
        <v>1267</v>
      </c>
      <c r="M1135">
        <v>2</v>
      </c>
      <c r="N1135">
        <v>7798028885244</v>
      </c>
      <c r="S1135">
        <v>7</v>
      </c>
      <c r="T1135">
        <v>1</v>
      </c>
      <c r="U1135">
        <f t="shared" ca="1" si="119"/>
        <v>9</v>
      </c>
      <c r="V1135">
        <f t="shared" ca="1" si="120"/>
        <v>128</v>
      </c>
      <c r="W1135">
        <f t="shared" ca="1" si="121"/>
        <v>51</v>
      </c>
      <c r="X1135">
        <f t="shared" ca="1" si="122"/>
        <v>41</v>
      </c>
      <c r="Y1135">
        <f t="shared" ca="1" si="123"/>
        <v>149</v>
      </c>
      <c r="Z1135">
        <f t="shared" ca="1" si="124"/>
        <v>6</v>
      </c>
      <c r="AA1135">
        <f t="shared" ca="1" si="125"/>
        <v>9</v>
      </c>
    </row>
    <row r="1136" spans="1:27" x14ac:dyDescent="0.25">
      <c r="A1136">
        <v>8121333</v>
      </c>
      <c r="B1136">
        <v>7798028883400</v>
      </c>
      <c r="C1136" t="s">
        <v>1279</v>
      </c>
      <c r="D1136">
        <v>31503.86</v>
      </c>
      <c r="E1136">
        <v>26778.28</v>
      </c>
      <c r="F1136">
        <v>31503.86</v>
      </c>
      <c r="G1136">
        <v>42814</v>
      </c>
      <c r="H1136" t="s">
        <v>296</v>
      </c>
      <c r="I1136">
        <v>760</v>
      </c>
      <c r="J1136" t="s">
        <v>662</v>
      </c>
      <c r="K1136">
        <v>24</v>
      </c>
      <c r="L1136" t="s">
        <v>1267</v>
      </c>
      <c r="M1136">
        <v>2</v>
      </c>
      <c r="N1136">
        <v>7798028883400</v>
      </c>
      <c r="S1136">
        <v>7</v>
      </c>
      <c r="T1136">
        <v>1</v>
      </c>
      <c r="U1136">
        <f t="shared" ca="1" si="119"/>
        <v>8</v>
      </c>
      <c r="V1136">
        <f t="shared" ca="1" si="120"/>
        <v>122</v>
      </c>
      <c r="W1136">
        <f t="shared" ca="1" si="121"/>
        <v>48</v>
      </c>
      <c r="X1136">
        <f t="shared" ca="1" si="122"/>
        <v>148</v>
      </c>
      <c r="Y1136">
        <f t="shared" ca="1" si="123"/>
        <v>252</v>
      </c>
      <c r="Z1136">
        <f t="shared" ca="1" si="124"/>
        <v>3</v>
      </c>
      <c r="AA1136">
        <f t="shared" ca="1" si="125"/>
        <v>8</v>
      </c>
    </row>
    <row r="1137" spans="1:27" x14ac:dyDescent="0.25">
      <c r="A1137">
        <v>8121335</v>
      </c>
      <c r="B1137">
        <v>7798028883417</v>
      </c>
      <c r="C1137" t="s">
        <v>1280</v>
      </c>
      <c r="D1137">
        <v>37537.97</v>
      </c>
      <c r="E1137">
        <v>31907.27</v>
      </c>
      <c r="F1137">
        <v>37537.97</v>
      </c>
      <c r="G1137">
        <v>51017</v>
      </c>
      <c r="H1137" t="s">
        <v>296</v>
      </c>
      <c r="I1137">
        <v>760</v>
      </c>
      <c r="J1137" t="s">
        <v>662</v>
      </c>
      <c r="K1137">
        <v>24</v>
      </c>
      <c r="L1137" t="s">
        <v>1267</v>
      </c>
      <c r="M1137">
        <v>2</v>
      </c>
      <c r="N1137">
        <v>7798028883417</v>
      </c>
      <c r="S1137">
        <v>7</v>
      </c>
      <c r="T1137">
        <v>4</v>
      </c>
      <c r="U1137">
        <f t="shared" ca="1" si="119"/>
        <v>12</v>
      </c>
      <c r="V1137">
        <f t="shared" ca="1" si="120"/>
        <v>185</v>
      </c>
      <c r="W1137">
        <f t="shared" ca="1" si="121"/>
        <v>73</v>
      </c>
      <c r="X1137">
        <f t="shared" ca="1" si="122"/>
        <v>208</v>
      </c>
      <c r="Y1137">
        <f t="shared" ca="1" si="123"/>
        <v>211</v>
      </c>
      <c r="Z1137">
        <f t="shared" ca="1" si="124"/>
        <v>5</v>
      </c>
      <c r="AA1137">
        <f t="shared" ca="1" si="125"/>
        <v>12</v>
      </c>
    </row>
    <row r="1138" spans="1:27" x14ac:dyDescent="0.25">
      <c r="A1138">
        <v>8029473</v>
      </c>
      <c r="B1138">
        <v>7798028882960</v>
      </c>
      <c r="C1138" t="s">
        <v>1281</v>
      </c>
      <c r="D1138">
        <v>34941.46</v>
      </c>
      <c r="E1138">
        <v>29700.240000000002</v>
      </c>
      <c r="F1138">
        <v>34941.46</v>
      </c>
      <c r="G1138">
        <v>47489</v>
      </c>
      <c r="H1138" t="s">
        <v>296</v>
      </c>
      <c r="I1138">
        <v>760</v>
      </c>
      <c r="J1138" t="s">
        <v>662</v>
      </c>
      <c r="K1138">
        <v>24</v>
      </c>
      <c r="L1138" t="s">
        <v>1267</v>
      </c>
      <c r="M1138">
        <v>2</v>
      </c>
      <c r="N1138">
        <v>7798028882960</v>
      </c>
      <c r="S1138">
        <v>7</v>
      </c>
      <c r="T1138">
        <v>1</v>
      </c>
      <c r="U1138">
        <f t="shared" ca="1" si="119"/>
        <v>28</v>
      </c>
      <c r="V1138">
        <f t="shared" ca="1" si="120"/>
        <v>113</v>
      </c>
      <c r="W1138">
        <f t="shared" ca="1" si="121"/>
        <v>58</v>
      </c>
      <c r="X1138">
        <f t="shared" ca="1" si="122"/>
        <v>144</v>
      </c>
      <c r="Y1138">
        <f t="shared" ca="1" si="123"/>
        <v>73</v>
      </c>
      <c r="Z1138">
        <f t="shared" ca="1" si="124"/>
        <v>5</v>
      </c>
      <c r="AA1138">
        <f t="shared" ca="1" si="125"/>
        <v>28</v>
      </c>
    </row>
    <row r="1139" spans="1:27" x14ac:dyDescent="0.25">
      <c r="A1139">
        <v>8029476</v>
      </c>
      <c r="B1139">
        <v>7798028883073</v>
      </c>
      <c r="C1139" t="s">
        <v>1282</v>
      </c>
      <c r="D1139">
        <v>25871.21</v>
      </c>
      <c r="E1139">
        <v>21990.53</v>
      </c>
      <c r="F1139">
        <v>25871.21</v>
      </c>
      <c r="G1139">
        <v>35164</v>
      </c>
      <c r="H1139" t="s">
        <v>296</v>
      </c>
      <c r="I1139">
        <v>760</v>
      </c>
      <c r="J1139" t="s">
        <v>662</v>
      </c>
      <c r="K1139">
        <v>24</v>
      </c>
      <c r="L1139" t="s">
        <v>1267</v>
      </c>
      <c r="M1139">
        <v>2</v>
      </c>
      <c r="N1139">
        <v>7798028883073</v>
      </c>
      <c r="S1139">
        <v>7</v>
      </c>
      <c r="T1139">
        <v>1</v>
      </c>
      <c r="U1139">
        <f t="shared" ca="1" si="119"/>
        <v>40</v>
      </c>
      <c r="V1139">
        <f t="shared" ca="1" si="120"/>
        <v>182</v>
      </c>
      <c r="W1139">
        <f t="shared" ca="1" si="121"/>
        <v>90</v>
      </c>
      <c r="X1139">
        <f t="shared" ca="1" si="122"/>
        <v>135</v>
      </c>
      <c r="Y1139">
        <f t="shared" ca="1" si="123"/>
        <v>99</v>
      </c>
      <c r="Z1139">
        <f t="shared" ca="1" si="124"/>
        <v>3</v>
      </c>
      <c r="AA1139">
        <f t="shared" ca="1" si="125"/>
        <v>40</v>
      </c>
    </row>
    <row r="1140" spans="1:27" x14ac:dyDescent="0.25">
      <c r="A1140">
        <v>8021745</v>
      </c>
      <c r="B1140">
        <v>7798028881895</v>
      </c>
      <c r="C1140" t="s">
        <v>1283</v>
      </c>
      <c r="D1140">
        <v>21612.14</v>
      </c>
      <c r="E1140">
        <v>18370.32</v>
      </c>
      <c r="F1140">
        <v>21612.14</v>
      </c>
      <c r="G1140">
        <v>29376</v>
      </c>
      <c r="H1140" t="s">
        <v>296</v>
      </c>
      <c r="I1140">
        <v>760</v>
      </c>
      <c r="J1140" t="s">
        <v>662</v>
      </c>
      <c r="K1140">
        <v>24</v>
      </c>
      <c r="L1140" t="s">
        <v>1267</v>
      </c>
      <c r="M1140">
        <v>2</v>
      </c>
      <c r="N1140">
        <v>7798028881895</v>
      </c>
      <c r="S1140">
        <v>7</v>
      </c>
      <c r="T1140">
        <v>1</v>
      </c>
      <c r="U1140">
        <f t="shared" ca="1" si="119"/>
        <v>20</v>
      </c>
      <c r="V1140">
        <f t="shared" ca="1" si="120"/>
        <v>245</v>
      </c>
      <c r="W1140">
        <f t="shared" ca="1" si="121"/>
        <v>99</v>
      </c>
      <c r="X1140">
        <f t="shared" ca="1" si="122"/>
        <v>104</v>
      </c>
      <c r="Y1140">
        <f t="shared" ca="1" si="123"/>
        <v>187</v>
      </c>
      <c r="Z1140">
        <f t="shared" ca="1" si="124"/>
        <v>7</v>
      </c>
      <c r="AA1140">
        <f t="shared" ca="1" si="125"/>
        <v>20</v>
      </c>
    </row>
    <row r="1141" spans="1:27" x14ac:dyDescent="0.25">
      <c r="A1141">
        <v>8117128</v>
      </c>
      <c r="B1141">
        <v>7798028883905</v>
      </c>
      <c r="C1141" t="s">
        <v>1284</v>
      </c>
      <c r="D1141">
        <v>16282.9</v>
      </c>
      <c r="E1141">
        <v>13840.47</v>
      </c>
      <c r="F1141">
        <v>16282.9</v>
      </c>
      <c r="G1141">
        <v>22134</v>
      </c>
      <c r="H1141" t="s">
        <v>296</v>
      </c>
      <c r="I1141">
        <v>760</v>
      </c>
      <c r="J1141" t="s">
        <v>662</v>
      </c>
      <c r="K1141">
        <v>24</v>
      </c>
      <c r="L1141" t="s">
        <v>1267</v>
      </c>
      <c r="M1141">
        <v>2</v>
      </c>
      <c r="N1141">
        <v>7798028883905</v>
      </c>
      <c r="S1141">
        <v>7</v>
      </c>
      <c r="T1141">
        <v>1</v>
      </c>
      <c r="U1141">
        <f t="shared" ca="1" si="119"/>
        <v>15</v>
      </c>
      <c r="V1141">
        <f t="shared" ca="1" si="120"/>
        <v>123</v>
      </c>
      <c r="W1141">
        <f t="shared" ca="1" si="121"/>
        <v>53</v>
      </c>
      <c r="X1141">
        <f t="shared" ca="1" si="122"/>
        <v>92</v>
      </c>
      <c r="Y1141">
        <f t="shared" ca="1" si="123"/>
        <v>160</v>
      </c>
      <c r="Z1141">
        <f t="shared" ca="1" si="124"/>
        <v>6</v>
      </c>
      <c r="AA1141">
        <f t="shared" ca="1" si="125"/>
        <v>15</v>
      </c>
    </row>
    <row r="1142" spans="1:27" x14ac:dyDescent="0.25">
      <c r="A1142">
        <v>8117129</v>
      </c>
      <c r="B1142">
        <v>7798028883912</v>
      </c>
      <c r="C1142" t="s">
        <v>1285</v>
      </c>
      <c r="D1142">
        <v>16282.9</v>
      </c>
      <c r="E1142">
        <v>13840.47</v>
      </c>
      <c r="F1142">
        <v>16282.9</v>
      </c>
      <c r="G1142">
        <v>22134</v>
      </c>
      <c r="H1142" t="s">
        <v>296</v>
      </c>
      <c r="I1142">
        <v>760</v>
      </c>
      <c r="J1142" t="s">
        <v>289</v>
      </c>
      <c r="K1142">
        <v>17</v>
      </c>
      <c r="L1142" t="s">
        <v>290</v>
      </c>
      <c r="M1142">
        <v>1</v>
      </c>
      <c r="N1142">
        <v>7798028883912</v>
      </c>
      <c r="S1142">
        <v>7</v>
      </c>
      <c r="T1142">
        <v>1</v>
      </c>
      <c r="U1142">
        <f t="shared" ca="1" si="119"/>
        <v>38</v>
      </c>
      <c r="V1142">
        <f t="shared" ca="1" si="120"/>
        <v>236</v>
      </c>
      <c r="W1142">
        <f t="shared" ca="1" si="121"/>
        <v>107</v>
      </c>
      <c r="X1142">
        <f t="shared" ca="1" si="122"/>
        <v>52</v>
      </c>
      <c r="Y1142">
        <f t="shared" ca="1" si="123"/>
        <v>131</v>
      </c>
      <c r="Z1142">
        <f t="shared" ca="1" si="124"/>
        <v>7</v>
      </c>
      <c r="AA1142">
        <f t="shared" ca="1" si="125"/>
        <v>38</v>
      </c>
    </row>
    <row r="1143" spans="1:27" x14ac:dyDescent="0.25">
      <c r="A1143">
        <v>8120829</v>
      </c>
      <c r="B1143">
        <v>7790243009764</v>
      </c>
      <c r="C1143" t="s">
        <v>1286</v>
      </c>
      <c r="D1143">
        <v>13434.98</v>
      </c>
      <c r="E1143">
        <v>13434.98</v>
      </c>
      <c r="F1143">
        <v>13434.98</v>
      </c>
      <c r="H1143" t="s">
        <v>652</v>
      </c>
      <c r="I1143">
        <v>700</v>
      </c>
      <c r="J1143" t="s">
        <v>43</v>
      </c>
      <c r="K1143">
        <v>9</v>
      </c>
      <c r="L1143" t="s">
        <v>44</v>
      </c>
      <c r="M1143">
        <v>1</v>
      </c>
      <c r="N1143">
        <v>7790243009764</v>
      </c>
      <c r="S1143">
        <v>7</v>
      </c>
      <c r="T1143">
        <v>4</v>
      </c>
      <c r="U1143">
        <f t="shared" ca="1" si="119"/>
        <v>16</v>
      </c>
      <c r="V1143">
        <f t="shared" ca="1" si="120"/>
        <v>252</v>
      </c>
      <c r="W1143">
        <f t="shared" ca="1" si="121"/>
        <v>99</v>
      </c>
      <c r="X1143">
        <f t="shared" ca="1" si="122"/>
        <v>9</v>
      </c>
      <c r="Y1143">
        <f t="shared" ca="1" si="123"/>
        <v>23</v>
      </c>
      <c r="Z1143">
        <f t="shared" ca="1" si="124"/>
        <v>6</v>
      </c>
      <c r="AA1143">
        <f t="shared" ca="1" si="125"/>
        <v>16</v>
      </c>
    </row>
    <row r="1144" spans="1:27" x14ac:dyDescent="0.25">
      <c r="A1144">
        <v>8139030</v>
      </c>
      <c r="B1144">
        <v>79656086843</v>
      </c>
      <c r="C1144" t="s">
        <v>1287</v>
      </c>
      <c r="D1144">
        <v>16268.07</v>
      </c>
      <c r="E1144">
        <v>13014.46</v>
      </c>
      <c r="F1144">
        <v>16268.07</v>
      </c>
      <c r="G1144">
        <v>26703.599999999999</v>
      </c>
      <c r="H1144" t="s">
        <v>1288</v>
      </c>
      <c r="I1144">
        <v>879</v>
      </c>
      <c r="J1144" t="s">
        <v>133</v>
      </c>
      <c r="K1144">
        <v>18</v>
      </c>
      <c r="L1144" t="s">
        <v>133</v>
      </c>
      <c r="M1144">
        <v>1</v>
      </c>
      <c r="N1144">
        <v>79656086843</v>
      </c>
      <c r="S1144">
        <v>7</v>
      </c>
      <c r="T1144">
        <v>4</v>
      </c>
      <c r="U1144">
        <f t="shared" ca="1" si="119"/>
        <v>37</v>
      </c>
      <c r="V1144">
        <f t="shared" ca="1" si="120"/>
        <v>164</v>
      </c>
      <c r="W1144">
        <f t="shared" ca="1" si="121"/>
        <v>81</v>
      </c>
      <c r="X1144">
        <f t="shared" ca="1" si="122"/>
        <v>45</v>
      </c>
      <c r="Y1144">
        <f t="shared" ca="1" si="123"/>
        <v>216</v>
      </c>
      <c r="Z1144">
        <f t="shared" ca="1" si="124"/>
        <v>2</v>
      </c>
      <c r="AA1144">
        <f t="shared" ca="1" si="125"/>
        <v>37</v>
      </c>
    </row>
    <row r="1145" spans="1:27" x14ac:dyDescent="0.25">
      <c r="A1145">
        <v>8139029</v>
      </c>
      <c r="B1145">
        <v>79656096507</v>
      </c>
      <c r="C1145" t="s">
        <v>1289</v>
      </c>
      <c r="D1145">
        <v>6161.75</v>
      </c>
      <c r="E1145">
        <v>4929.3999999999996</v>
      </c>
      <c r="F1145">
        <v>6161.75</v>
      </c>
      <c r="G1145">
        <v>10114.34</v>
      </c>
      <c r="H1145" t="s">
        <v>1288</v>
      </c>
      <c r="I1145">
        <v>879</v>
      </c>
      <c r="J1145" t="s">
        <v>133</v>
      </c>
      <c r="K1145">
        <v>18</v>
      </c>
      <c r="L1145" t="s">
        <v>133</v>
      </c>
      <c r="M1145">
        <v>1</v>
      </c>
      <c r="N1145">
        <v>79656096507</v>
      </c>
      <c r="S1145">
        <v>7</v>
      </c>
      <c r="T1145">
        <v>1</v>
      </c>
      <c r="U1145">
        <f t="shared" ca="1" si="119"/>
        <v>38</v>
      </c>
      <c r="V1145">
        <f t="shared" ca="1" si="120"/>
        <v>149</v>
      </c>
      <c r="W1145">
        <f t="shared" ca="1" si="121"/>
        <v>77</v>
      </c>
      <c r="X1145">
        <f t="shared" ca="1" si="122"/>
        <v>127</v>
      </c>
      <c r="Y1145">
        <f t="shared" ca="1" si="123"/>
        <v>160</v>
      </c>
      <c r="Z1145">
        <f t="shared" ca="1" si="124"/>
        <v>5</v>
      </c>
      <c r="AA1145">
        <f t="shared" ca="1" si="125"/>
        <v>38</v>
      </c>
    </row>
    <row r="1146" spans="1:27" x14ac:dyDescent="0.25">
      <c r="A1146">
        <v>8139032</v>
      </c>
      <c r="B1146">
        <v>79656119732</v>
      </c>
      <c r="C1146" t="s">
        <v>1290</v>
      </c>
      <c r="D1146">
        <v>23738.93</v>
      </c>
      <c r="E1146">
        <v>18991.14</v>
      </c>
      <c r="F1146">
        <v>23738.93</v>
      </c>
      <c r="G1146">
        <v>38966.81</v>
      </c>
      <c r="H1146" t="s">
        <v>1288</v>
      </c>
      <c r="I1146">
        <v>879</v>
      </c>
      <c r="J1146" t="s">
        <v>133</v>
      </c>
      <c r="K1146">
        <v>18</v>
      </c>
      <c r="L1146" t="s">
        <v>133</v>
      </c>
      <c r="M1146">
        <v>1</v>
      </c>
      <c r="N1146">
        <v>79656119732</v>
      </c>
      <c r="S1146">
        <v>7</v>
      </c>
      <c r="T1146">
        <v>1</v>
      </c>
      <c r="U1146">
        <f t="shared" ca="1" si="119"/>
        <v>40</v>
      </c>
      <c r="V1146">
        <f t="shared" ca="1" si="120"/>
        <v>250</v>
      </c>
      <c r="W1146">
        <f t="shared" ca="1" si="121"/>
        <v>114</v>
      </c>
      <c r="X1146">
        <f t="shared" ca="1" si="122"/>
        <v>70</v>
      </c>
      <c r="Y1146">
        <f t="shared" ca="1" si="123"/>
        <v>189</v>
      </c>
      <c r="Z1146">
        <f t="shared" ca="1" si="124"/>
        <v>4</v>
      </c>
      <c r="AA1146">
        <f t="shared" ca="1" si="125"/>
        <v>40</v>
      </c>
    </row>
    <row r="1147" spans="1:27" x14ac:dyDescent="0.25">
      <c r="A1147">
        <v>8111802</v>
      </c>
      <c r="B1147">
        <v>79656526172</v>
      </c>
      <c r="C1147" t="s">
        <v>1291</v>
      </c>
      <c r="D1147">
        <v>23786.1</v>
      </c>
      <c r="E1147">
        <v>19028.88</v>
      </c>
      <c r="F1147">
        <v>23786.1</v>
      </c>
      <c r="G1147">
        <v>39044.25</v>
      </c>
      <c r="H1147" t="s">
        <v>1288</v>
      </c>
      <c r="I1147">
        <v>879</v>
      </c>
      <c r="J1147" t="s">
        <v>133</v>
      </c>
      <c r="K1147">
        <v>18</v>
      </c>
      <c r="L1147" t="s">
        <v>133</v>
      </c>
      <c r="M1147">
        <v>1</v>
      </c>
      <c r="N1147">
        <v>79656526172</v>
      </c>
      <c r="S1147">
        <v>7</v>
      </c>
      <c r="T1147">
        <v>4</v>
      </c>
      <c r="U1147">
        <f t="shared" ca="1" si="119"/>
        <v>23</v>
      </c>
      <c r="V1147">
        <f t="shared" ca="1" si="120"/>
        <v>147</v>
      </c>
      <c r="W1147">
        <f t="shared" ca="1" si="121"/>
        <v>66</v>
      </c>
      <c r="X1147">
        <f t="shared" ca="1" si="122"/>
        <v>81</v>
      </c>
      <c r="Y1147">
        <f t="shared" ca="1" si="123"/>
        <v>262</v>
      </c>
      <c r="Z1147">
        <f t="shared" ca="1" si="124"/>
        <v>7</v>
      </c>
      <c r="AA1147">
        <f t="shared" ca="1" si="125"/>
        <v>23</v>
      </c>
    </row>
    <row r="1148" spans="1:27" x14ac:dyDescent="0.25">
      <c r="A1148">
        <v>8111801</v>
      </c>
      <c r="B1148">
        <v>79656540604</v>
      </c>
      <c r="C1148" t="s">
        <v>1292</v>
      </c>
      <c r="D1148">
        <v>24633.67</v>
      </c>
      <c r="E1148">
        <v>19706.939999999999</v>
      </c>
      <c r="F1148">
        <v>24633.67</v>
      </c>
      <c r="G1148">
        <v>40435.5</v>
      </c>
      <c r="H1148" t="s">
        <v>1288</v>
      </c>
      <c r="I1148">
        <v>879</v>
      </c>
      <c r="J1148" t="s">
        <v>133</v>
      </c>
      <c r="K1148">
        <v>18</v>
      </c>
      <c r="L1148" t="s">
        <v>133</v>
      </c>
      <c r="M1148">
        <v>1</v>
      </c>
      <c r="N1148">
        <v>79656540604</v>
      </c>
      <c r="S1148">
        <v>7</v>
      </c>
      <c r="T1148">
        <v>4</v>
      </c>
      <c r="U1148">
        <f t="shared" ca="1" si="119"/>
        <v>7</v>
      </c>
      <c r="V1148">
        <f t="shared" ca="1" si="120"/>
        <v>206</v>
      </c>
      <c r="W1148">
        <f t="shared" ca="1" si="121"/>
        <v>77</v>
      </c>
      <c r="X1148">
        <f t="shared" ca="1" si="122"/>
        <v>186</v>
      </c>
      <c r="Y1148">
        <f t="shared" ca="1" si="123"/>
        <v>150</v>
      </c>
      <c r="Z1148">
        <f t="shared" ca="1" si="124"/>
        <v>5</v>
      </c>
      <c r="AA1148">
        <f t="shared" ca="1" si="125"/>
        <v>7</v>
      </c>
    </row>
    <row r="1149" spans="1:27" x14ac:dyDescent="0.25">
      <c r="A1149">
        <v>8036006</v>
      </c>
      <c r="B1149">
        <v>79656529289</v>
      </c>
      <c r="C1149" t="s">
        <v>1293</v>
      </c>
      <c r="D1149">
        <v>24564.58</v>
      </c>
      <c r="E1149">
        <v>19651.66</v>
      </c>
      <c r="F1149">
        <v>24564.58</v>
      </c>
      <c r="G1149">
        <v>40322.1</v>
      </c>
      <c r="H1149" t="s">
        <v>1288</v>
      </c>
      <c r="I1149">
        <v>879</v>
      </c>
      <c r="J1149" t="s">
        <v>133</v>
      </c>
      <c r="K1149">
        <v>18</v>
      </c>
      <c r="L1149" t="s">
        <v>133</v>
      </c>
      <c r="M1149">
        <v>1</v>
      </c>
      <c r="N1149">
        <v>79656529289</v>
      </c>
      <c r="S1149">
        <v>7</v>
      </c>
      <c r="T1149">
        <v>4</v>
      </c>
      <c r="U1149">
        <f t="shared" ca="1" si="119"/>
        <v>36</v>
      </c>
      <c r="V1149">
        <f t="shared" ca="1" si="120"/>
        <v>228</v>
      </c>
      <c r="W1149">
        <f t="shared" ca="1" si="121"/>
        <v>103</v>
      </c>
      <c r="X1149">
        <f t="shared" ca="1" si="122"/>
        <v>53</v>
      </c>
      <c r="Y1149">
        <f t="shared" ca="1" si="123"/>
        <v>282</v>
      </c>
      <c r="Z1149">
        <f t="shared" ca="1" si="124"/>
        <v>4</v>
      </c>
      <c r="AA1149">
        <f t="shared" ca="1" si="125"/>
        <v>36</v>
      </c>
    </row>
    <row r="1150" spans="1:27" x14ac:dyDescent="0.25">
      <c r="A1150">
        <v>8036005</v>
      </c>
      <c r="B1150">
        <v>79656529296</v>
      </c>
      <c r="C1150" t="s">
        <v>1294</v>
      </c>
      <c r="D1150">
        <v>24798.07</v>
      </c>
      <c r="E1150">
        <v>19838.46</v>
      </c>
      <c r="F1150">
        <v>24798.07</v>
      </c>
      <c r="G1150">
        <v>40705.35</v>
      </c>
      <c r="H1150" t="s">
        <v>1288</v>
      </c>
      <c r="I1150">
        <v>879</v>
      </c>
      <c r="J1150" t="s">
        <v>133</v>
      </c>
      <c r="K1150">
        <v>18</v>
      </c>
      <c r="L1150" t="s">
        <v>133</v>
      </c>
      <c r="M1150">
        <v>1</v>
      </c>
      <c r="N1150">
        <v>79656529296</v>
      </c>
      <c r="S1150">
        <v>7</v>
      </c>
      <c r="T1150">
        <v>4</v>
      </c>
      <c r="U1150">
        <f t="shared" ca="1" si="119"/>
        <v>24</v>
      </c>
      <c r="V1150">
        <f t="shared" ca="1" si="120"/>
        <v>115</v>
      </c>
      <c r="W1150">
        <f t="shared" ca="1" si="121"/>
        <v>56</v>
      </c>
      <c r="X1150">
        <f t="shared" ca="1" si="122"/>
        <v>10</v>
      </c>
      <c r="Y1150">
        <f t="shared" ca="1" si="123"/>
        <v>195</v>
      </c>
      <c r="Z1150">
        <f t="shared" ca="1" si="124"/>
        <v>7</v>
      </c>
      <c r="AA1150">
        <f t="shared" ca="1" si="125"/>
        <v>24</v>
      </c>
    </row>
    <row r="1151" spans="1:27" x14ac:dyDescent="0.25">
      <c r="A1151">
        <v>8128770</v>
      </c>
      <c r="B1151">
        <v>79656138382</v>
      </c>
      <c r="C1151" t="s">
        <v>1295</v>
      </c>
      <c r="D1151">
        <v>14358.65</v>
      </c>
      <c r="E1151">
        <v>11486.92</v>
      </c>
      <c r="F1151">
        <v>14358.65</v>
      </c>
      <c r="G1151">
        <v>23569.35</v>
      </c>
      <c r="H1151" t="s">
        <v>1288</v>
      </c>
      <c r="I1151">
        <v>879</v>
      </c>
      <c r="J1151" t="s">
        <v>133</v>
      </c>
      <c r="K1151">
        <v>18</v>
      </c>
      <c r="L1151" t="s">
        <v>133</v>
      </c>
      <c r="M1151">
        <v>1</v>
      </c>
      <c r="N1151">
        <v>79656138382</v>
      </c>
      <c r="S1151">
        <v>7</v>
      </c>
      <c r="T1151">
        <v>4</v>
      </c>
      <c r="U1151">
        <f t="shared" ca="1" si="119"/>
        <v>29</v>
      </c>
      <c r="V1151">
        <f t="shared" ca="1" si="120"/>
        <v>143</v>
      </c>
      <c r="W1151">
        <f t="shared" ca="1" si="121"/>
        <v>69</v>
      </c>
      <c r="X1151">
        <f t="shared" ca="1" si="122"/>
        <v>175</v>
      </c>
      <c r="Y1151">
        <f t="shared" ca="1" si="123"/>
        <v>285</v>
      </c>
      <c r="Z1151">
        <f t="shared" ca="1" si="124"/>
        <v>4</v>
      </c>
      <c r="AA1151">
        <f t="shared" ca="1" si="125"/>
        <v>29</v>
      </c>
    </row>
    <row r="1152" spans="1:27" x14ac:dyDescent="0.25">
      <c r="A1152">
        <v>8128769</v>
      </c>
      <c r="B1152">
        <v>79656138375</v>
      </c>
      <c r="C1152" t="s">
        <v>1296</v>
      </c>
      <c r="D1152">
        <v>20738.72</v>
      </c>
      <c r="E1152">
        <v>16590.98</v>
      </c>
      <c r="F1152">
        <v>20738.72</v>
      </c>
      <c r="G1152">
        <v>34042.050000000003</v>
      </c>
      <c r="H1152" t="s">
        <v>1288</v>
      </c>
      <c r="I1152">
        <v>879</v>
      </c>
      <c r="J1152" t="s">
        <v>133</v>
      </c>
      <c r="K1152">
        <v>18</v>
      </c>
      <c r="L1152" t="s">
        <v>133</v>
      </c>
      <c r="M1152">
        <v>1</v>
      </c>
      <c r="N1152">
        <v>79656138375</v>
      </c>
      <c r="S1152">
        <v>7</v>
      </c>
      <c r="T1152">
        <v>4</v>
      </c>
      <c r="U1152">
        <f t="shared" ca="1" si="119"/>
        <v>22</v>
      </c>
      <c r="V1152">
        <f t="shared" ca="1" si="120"/>
        <v>187</v>
      </c>
      <c r="W1152">
        <f t="shared" ca="1" si="121"/>
        <v>80</v>
      </c>
      <c r="X1152">
        <f t="shared" ca="1" si="122"/>
        <v>56</v>
      </c>
      <c r="Y1152">
        <f t="shared" ca="1" si="123"/>
        <v>277</v>
      </c>
      <c r="Z1152">
        <f t="shared" ca="1" si="124"/>
        <v>6</v>
      </c>
      <c r="AA1152">
        <f t="shared" ca="1" si="125"/>
        <v>22</v>
      </c>
    </row>
    <row r="1153" spans="1:27" x14ac:dyDescent="0.25">
      <c r="A1153">
        <v>8123684</v>
      </c>
      <c r="B1153">
        <v>79656120530</v>
      </c>
      <c r="C1153" t="s">
        <v>1297</v>
      </c>
      <c r="D1153">
        <v>22677.8</v>
      </c>
      <c r="E1153">
        <v>22677.8</v>
      </c>
      <c r="F1153">
        <v>22677.8</v>
      </c>
      <c r="G1153">
        <v>37225</v>
      </c>
      <c r="H1153" t="s">
        <v>1288</v>
      </c>
      <c r="I1153">
        <v>879</v>
      </c>
      <c r="J1153" t="s">
        <v>133</v>
      </c>
      <c r="K1153">
        <v>18</v>
      </c>
      <c r="L1153" t="s">
        <v>133</v>
      </c>
      <c r="M1153">
        <v>1</v>
      </c>
      <c r="N1153">
        <v>79656120530</v>
      </c>
      <c r="S1153">
        <v>7</v>
      </c>
      <c r="T1153">
        <v>1</v>
      </c>
      <c r="U1153">
        <f t="shared" ca="1" si="119"/>
        <v>12</v>
      </c>
      <c r="V1153">
        <f t="shared" ca="1" si="120"/>
        <v>141</v>
      </c>
      <c r="W1153">
        <f t="shared" ca="1" si="121"/>
        <v>57</v>
      </c>
      <c r="X1153">
        <f t="shared" ca="1" si="122"/>
        <v>130</v>
      </c>
      <c r="Y1153">
        <f t="shared" ca="1" si="123"/>
        <v>219</v>
      </c>
      <c r="Z1153">
        <f t="shared" ca="1" si="124"/>
        <v>4</v>
      </c>
      <c r="AA1153">
        <f t="shared" ca="1" si="125"/>
        <v>12</v>
      </c>
    </row>
    <row r="1154" spans="1:27" x14ac:dyDescent="0.25">
      <c r="A1154">
        <v>8036002</v>
      </c>
      <c r="B1154">
        <v>79656525250</v>
      </c>
      <c r="C1154" t="s">
        <v>1298</v>
      </c>
      <c r="D1154">
        <v>23385.67</v>
      </c>
      <c r="E1154">
        <v>18708.54</v>
      </c>
      <c r="F1154">
        <v>23385.67</v>
      </c>
      <c r="G1154">
        <v>38386.949999999997</v>
      </c>
      <c r="H1154" t="s">
        <v>1288</v>
      </c>
      <c r="I1154">
        <v>879</v>
      </c>
      <c r="J1154" t="s">
        <v>133</v>
      </c>
      <c r="K1154">
        <v>18</v>
      </c>
      <c r="L1154" t="s">
        <v>133</v>
      </c>
      <c r="M1154">
        <v>1</v>
      </c>
      <c r="N1154">
        <v>79656525250</v>
      </c>
      <c r="S1154">
        <v>7</v>
      </c>
      <c r="T1154">
        <v>1</v>
      </c>
      <c r="U1154">
        <f t="shared" ca="1" si="119"/>
        <v>35</v>
      </c>
      <c r="V1154">
        <f t="shared" ca="1" si="120"/>
        <v>260</v>
      </c>
      <c r="W1154">
        <f t="shared" ca="1" si="121"/>
        <v>114</v>
      </c>
      <c r="X1154">
        <f t="shared" ca="1" si="122"/>
        <v>30</v>
      </c>
      <c r="Y1154">
        <f t="shared" ca="1" si="123"/>
        <v>69</v>
      </c>
      <c r="Z1154">
        <f t="shared" ca="1" si="124"/>
        <v>3</v>
      </c>
      <c r="AA1154">
        <f t="shared" ca="1" si="125"/>
        <v>35</v>
      </c>
    </row>
    <row r="1155" spans="1:27" x14ac:dyDescent="0.25">
      <c r="A1155">
        <v>8035998</v>
      </c>
      <c r="B1155">
        <v>79656525243</v>
      </c>
      <c r="C1155" t="s">
        <v>1299</v>
      </c>
      <c r="D1155">
        <v>24633.67</v>
      </c>
      <c r="E1155">
        <v>19706.939999999999</v>
      </c>
      <c r="F1155">
        <v>24633.67</v>
      </c>
      <c r="G1155">
        <v>40435.5</v>
      </c>
      <c r="H1155" t="s">
        <v>1288</v>
      </c>
      <c r="I1155">
        <v>879</v>
      </c>
      <c r="J1155" t="s">
        <v>133</v>
      </c>
      <c r="K1155">
        <v>18</v>
      </c>
      <c r="L1155" t="s">
        <v>133</v>
      </c>
      <c r="M1155">
        <v>1</v>
      </c>
      <c r="N1155">
        <v>79656525243</v>
      </c>
      <c r="S1155">
        <v>7</v>
      </c>
      <c r="T1155">
        <v>1</v>
      </c>
      <c r="U1155">
        <f t="shared" ref="U1155:U1218" ca="1" si="126">RANDBETWEEN(5,40)</f>
        <v>19</v>
      </c>
      <c r="V1155">
        <f t="shared" ref="V1155:V1218" ca="1" si="127">U1155+RANDBETWEEN(60,250)</f>
        <v>162</v>
      </c>
      <c r="W1155">
        <f t="shared" ref="W1155:W1218" ca="1" si="128">U1155+ROUND((V1155-U1155)*0.35,0)</f>
        <v>69</v>
      </c>
      <c r="X1155">
        <f t="shared" ref="X1155:X1218" ca="1" si="129">RANDBETWEEN(0,V1155+40)</f>
        <v>144</v>
      </c>
      <c r="Y1155">
        <f t="shared" ref="Y1155:Y1218" ca="1" si="130">RANDBETWEEN(20,300)</f>
        <v>264</v>
      </c>
      <c r="Z1155">
        <f t="shared" ref="Z1155:Z1218" ca="1" si="131">RANDBETWEEN(2,7)</f>
        <v>7</v>
      </c>
      <c r="AA1155">
        <f t="shared" ref="AA1155:AA1218" ca="1" si="132">U1155</f>
        <v>19</v>
      </c>
    </row>
    <row r="1156" spans="1:27" x14ac:dyDescent="0.25">
      <c r="A1156">
        <v>8003418</v>
      </c>
      <c r="B1156">
        <v>7891010695415</v>
      </c>
      <c r="C1156" t="s">
        <v>1300</v>
      </c>
      <c r="D1156">
        <v>2440.14</v>
      </c>
      <c r="E1156">
        <v>2196.13</v>
      </c>
      <c r="F1156">
        <v>2440.14</v>
      </c>
      <c r="G1156">
        <v>4028.22</v>
      </c>
      <c r="H1156" t="s">
        <v>331</v>
      </c>
      <c r="I1156">
        <v>916</v>
      </c>
      <c r="J1156" t="s">
        <v>22</v>
      </c>
      <c r="K1156">
        <v>13</v>
      </c>
      <c r="L1156" t="s">
        <v>23</v>
      </c>
      <c r="M1156">
        <v>5</v>
      </c>
      <c r="N1156">
        <v>7891010695415</v>
      </c>
      <c r="S1156">
        <v>7</v>
      </c>
      <c r="T1156">
        <v>6</v>
      </c>
      <c r="U1156">
        <f t="shared" ca="1" si="126"/>
        <v>32</v>
      </c>
      <c r="V1156">
        <f t="shared" ca="1" si="127"/>
        <v>129</v>
      </c>
      <c r="W1156">
        <f t="shared" ca="1" si="128"/>
        <v>66</v>
      </c>
      <c r="X1156">
        <f t="shared" ca="1" si="129"/>
        <v>111</v>
      </c>
      <c r="Y1156">
        <f t="shared" ca="1" si="130"/>
        <v>175</v>
      </c>
      <c r="Z1156">
        <f t="shared" ca="1" si="131"/>
        <v>7</v>
      </c>
      <c r="AA1156">
        <f t="shared" ca="1" si="132"/>
        <v>32</v>
      </c>
    </row>
    <row r="1157" spans="1:27" x14ac:dyDescent="0.25">
      <c r="A1157">
        <v>6030962</v>
      </c>
      <c r="B1157">
        <v>7891010504779</v>
      </c>
      <c r="C1157" t="s">
        <v>1301</v>
      </c>
      <c r="D1157">
        <v>1943.09</v>
      </c>
      <c r="E1157">
        <v>1651.63</v>
      </c>
      <c r="F1157">
        <v>1943.09</v>
      </c>
      <c r="G1157">
        <v>3207.61</v>
      </c>
      <c r="H1157" t="s">
        <v>331</v>
      </c>
      <c r="I1157">
        <v>916</v>
      </c>
      <c r="J1157" t="s">
        <v>22</v>
      </c>
      <c r="K1157">
        <v>13</v>
      </c>
      <c r="L1157" t="s">
        <v>23</v>
      </c>
      <c r="M1157">
        <v>5</v>
      </c>
      <c r="N1157">
        <v>7891010504779</v>
      </c>
      <c r="O1157">
        <v>7891010462482</v>
      </c>
      <c r="S1157">
        <v>7</v>
      </c>
      <c r="T1157">
        <v>6</v>
      </c>
      <c r="U1157">
        <f t="shared" ca="1" si="126"/>
        <v>26</v>
      </c>
      <c r="V1157">
        <f t="shared" ca="1" si="127"/>
        <v>228</v>
      </c>
      <c r="W1157">
        <f t="shared" ca="1" si="128"/>
        <v>97</v>
      </c>
      <c r="X1157">
        <f t="shared" ca="1" si="129"/>
        <v>206</v>
      </c>
      <c r="Y1157">
        <f t="shared" ca="1" si="130"/>
        <v>70</v>
      </c>
      <c r="Z1157">
        <f t="shared" ca="1" si="131"/>
        <v>6</v>
      </c>
      <c r="AA1157">
        <f t="shared" ca="1" si="132"/>
        <v>26</v>
      </c>
    </row>
    <row r="1158" spans="1:27" x14ac:dyDescent="0.25">
      <c r="A1158">
        <v>8000649</v>
      </c>
      <c r="B1158">
        <v>7891010504755</v>
      </c>
      <c r="C1158" t="s">
        <v>1302</v>
      </c>
      <c r="D1158">
        <v>4456.76</v>
      </c>
      <c r="E1158">
        <v>3788.25</v>
      </c>
      <c r="F1158">
        <v>4456.76</v>
      </c>
      <c r="G1158">
        <v>7357.01</v>
      </c>
      <c r="H1158" t="s">
        <v>331</v>
      </c>
      <c r="I1158">
        <v>916</v>
      </c>
      <c r="J1158" t="s">
        <v>22</v>
      </c>
      <c r="K1158">
        <v>13</v>
      </c>
      <c r="L1158" t="s">
        <v>23</v>
      </c>
      <c r="M1158">
        <v>5</v>
      </c>
      <c r="N1158">
        <v>7891010504755</v>
      </c>
      <c r="S1158">
        <v>7</v>
      </c>
      <c r="T1158">
        <v>6</v>
      </c>
      <c r="U1158">
        <f t="shared" ca="1" si="126"/>
        <v>17</v>
      </c>
      <c r="V1158">
        <f t="shared" ca="1" si="127"/>
        <v>211</v>
      </c>
      <c r="W1158">
        <f t="shared" ca="1" si="128"/>
        <v>85</v>
      </c>
      <c r="X1158">
        <f t="shared" ca="1" si="129"/>
        <v>76</v>
      </c>
      <c r="Y1158">
        <f t="shared" ca="1" si="130"/>
        <v>105</v>
      </c>
      <c r="Z1158">
        <f t="shared" ca="1" si="131"/>
        <v>7</v>
      </c>
      <c r="AA1158">
        <f t="shared" ca="1" si="132"/>
        <v>17</v>
      </c>
    </row>
    <row r="1159" spans="1:27" x14ac:dyDescent="0.25">
      <c r="A1159">
        <v>8112618</v>
      </c>
      <c r="B1159">
        <v>7891010247263</v>
      </c>
      <c r="C1159" t="s">
        <v>1303</v>
      </c>
      <c r="D1159">
        <v>4289.3100000000004</v>
      </c>
      <c r="E1159">
        <v>3645.91</v>
      </c>
      <c r="F1159">
        <v>4289.3100000000004</v>
      </c>
      <c r="G1159">
        <v>7080.67</v>
      </c>
      <c r="H1159" t="s">
        <v>331</v>
      </c>
      <c r="I1159">
        <v>916</v>
      </c>
      <c r="J1159" t="s">
        <v>22</v>
      </c>
      <c r="K1159">
        <v>13</v>
      </c>
      <c r="L1159" t="s">
        <v>23</v>
      </c>
      <c r="M1159">
        <v>5</v>
      </c>
      <c r="N1159">
        <v>7891010247263</v>
      </c>
      <c r="S1159">
        <v>7</v>
      </c>
      <c r="T1159">
        <v>6</v>
      </c>
      <c r="U1159">
        <f t="shared" ca="1" si="126"/>
        <v>26</v>
      </c>
      <c r="V1159">
        <f t="shared" ca="1" si="127"/>
        <v>119</v>
      </c>
      <c r="W1159">
        <f t="shared" ca="1" si="128"/>
        <v>59</v>
      </c>
      <c r="X1159">
        <f t="shared" ca="1" si="129"/>
        <v>64</v>
      </c>
      <c r="Y1159">
        <f t="shared" ca="1" si="130"/>
        <v>234</v>
      </c>
      <c r="Z1159">
        <f t="shared" ca="1" si="131"/>
        <v>3</v>
      </c>
      <c r="AA1159">
        <f t="shared" ca="1" si="132"/>
        <v>26</v>
      </c>
    </row>
    <row r="1160" spans="1:27" x14ac:dyDescent="0.25">
      <c r="A1160">
        <v>8136192</v>
      </c>
      <c r="B1160">
        <v>7791969951504</v>
      </c>
      <c r="C1160" t="s">
        <v>1304</v>
      </c>
      <c r="D1160">
        <v>0.01</v>
      </c>
      <c r="E1160">
        <v>0.01</v>
      </c>
      <c r="F1160">
        <v>0.01</v>
      </c>
      <c r="G1160">
        <v>0.01</v>
      </c>
      <c r="H1160" t="s">
        <v>1305</v>
      </c>
      <c r="I1160">
        <v>773</v>
      </c>
      <c r="J1160" t="s">
        <v>25</v>
      </c>
      <c r="K1160">
        <v>20</v>
      </c>
      <c r="L1160" t="s">
        <v>25</v>
      </c>
      <c r="M1160">
        <v>1</v>
      </c>
      <c r="N1160">
        <v>7791969951504</v>
      </c>
      <c r="S1160">
        <v>7</v>
      </c>
      <c r="T1160">
        <v>1</v>
      </c>
      <c r="U1160">
        <f t="shared" ca="1" si="126"/>
        <v>5</v>
      </c>
      <c r="V1160">
        <f t="shared" ca="1" si="127"/>
        <v>86</v>
      </c>
      <c r="W1160">
        <f t="shared" ca="1" si="128"/>
        <v>33</v>
      </c>
      <c r="X1160">
        <f t="shared" ca="1" si="129"/>
        <v>92</v>
      </c>
      <c r="Y1160">
        <f t="shared" ca="1" si="130"/>
        <v>180</v>
      </c>
      <c r="Z1160">
        <f t="shared" ca="1" si="131"/>
        <v>3</v>
      </c>
      <c r="AA1160">
        <f t="shared" ca="1" si="132"/>
        <v>5</v>
      </c>
    </row>
    <row r="1161" spans="1:27" x14ac:dyDescent="0.25">
      <c r="A1161">
        <v>8143691</v>
      </c>
      <c r="B1161">
        <v>7897517957131</v>
      </c>
      <c r="C1161" t="s">
        <v>1306</v>
      </c>
      <c r="D1161">
        <v>115452.11</v>
      </c>
      <c r="E1161">
        <v>115452.11</v>
      </c>
      <c r="F1161">
        <v>115452.11</v>
      </c>
      <c r="G1161">
        <v>179000</v>
      </c>
      <c r="H1161" t="s">
        <v>1307</v>
      </c>
      <c r="I1161">
        <v>2083</v>
      </c>
      <c r="J1161" t="s">
        <v>662</v>
      </c>
      <c r="K1161">
        <v>24</v>
      </c>
      <c r="L1161" t="s">
        <v>663</v>
      </c>
      <c r="M1161">
        <v>1</v>
      </c>
      <c r="N1161">
        <v>7897517957131</v>
      </c>
      <c r="S1161">
        <v>7</v>
      </c>
      <c r="T1161">
        <v>1</v>
      </c>
      <c r="U1161">
        <f t="shared" ca="1" si="126"/>
        <v>34</v>
      </c>
      <c r="V1161">
        <f t="shared" ca="1" si="127"/>
        <v>243</v>
      </c>
      <c r="W1161">
        <f t="shared" ca="1" si="128"/>
        <v>107</v>
      </c>
      <c r="X1161">
        <f t="shared" ca="1" si="129"/>
        <v>110</v>
      </c>
      <c r="Y1161">
        <f t="shared" ca="1" si="130"/>
        <v>176</v>
      </c>
      <c r="Z1161">
        <f t="shared" ca="1" si="131"/>
        <v>4</v>
      </c>
      <c r="AA1161">
        <f t="shared" ca="1" si="132"/>
        <v>34</v>
      </c>
    </row>
    <row r="1162" spans="1:27" x14ac:dyDescent="0.25">
      <c r="A1162">
        <v>8112702</v>
      </c>
      <c r="B1162">
        <v>4895125910879</v>
      </c>
      <c r="C1162" t="s">
        <v>1308</v>
      </c>
      <c r="D1162">
        <v>26285.040000000001</v>
      </c>
      <c r="E1162">
        <v>26285.040000000001</v>
      </c>
      <c r="F1162">
        <v>26285.040000000001</v>
      </c>
      <c r="G1162">
        <v>46228.05</v>
      </c>
      <c r="H1162" t="s">
        <v>1309</v>
      </c>
      <c r="I1162">
        <v>1153</v>
      </c>
      <c r="J1162" t="s">
        <v>289</v>
      </c>
      <c r="K1162">
        <v>17</v>
      </c>
      <c r="L1162" t="s">
        <v>290</v>
      </c>
      <c r="M1162">
        <v>1</v>
      </c>
      <c r="N1162">
        <v>4895125910879</v>
      </c>
      <c r="S1162">
        <v>7</v>
      </c>
      <c r="T1162">
        <v>1</v>
      </c>
      <c r="U1162">
        <f t="shared" ca="1" si="126"/>
        <v>13</v>
      </c>
      <c r="V1162">
        <f t="shared" ca="1" si="127"/>
        <v>213</v>
      </c>
      <c r="W1162">
        <f t="shared" ca="1" si="128"/>
        <v>83</v>
      </c>
      <c r="X1162">
        <f t="shared" ca="1" si="129"/>
        <v>26</v>
      </c>
      <c r="Y1162">
        <f t="shared" ca="1" si="130"/>
        <v>34</v>
      </c>
      <c r="Z1162">
        <f t="shared" ca="1" si="131"/>
        <v>7</v>
      </c>
      <c r="AA1162">
        <f t="shared" ca="1" si="132"/>
        <v>13</v>
      </c>
    </row>
    <row r="1163" spans="1:27" x14ac:dyDescent="0.25">
      <c r="A1163">
        <v>8112725</v>
      </c>
      <c r="B1163">
        <v>4895125910305</v>
      </c>
      <c r="C1163" t="s">
        <v>1310</v>
      </c>
      <c r="D1163">
        <v>6262.21</v>
      </c>
      <c r="E1163">
        <v>6262.21</v>
      </c>
      <c r="F1163">
        <v>6262.21</v>
      </c>
      <c r="G1163">
        <v>11013.5</v>
      </c>
      <c r="H1163" t="s">
        <v>1309</v>
      </c>
      <c r="I1163">
        <v>1153</v>
      </c>
      <c r="J1163" t="s">
        <v>289</v>
      </c>
      <c r="K1163">
        <v>17</v>
      </c>
      <c r="L1163" t="s">
        <v>290</v>
      </c>
      <c r="M1163">
        <v>1</v>
      </c>
      <c r="N1163">
        <v>4895125910305</v>
      </c>
      <c r="S1163">
        <v>7</v>
      </c>
      <c r="T1163">
        <v>1</v>
      </c>
      <c r="U1163">
        <f t="shared" ca="1" si="126"/>
        <v>6</v>
      </c>
      <c r="V1163">
        <f t="shared" ca="1" si="127"/>
        <v>220</v>
      </c>
      <c r="W1163">
        <f t="shared" ca="1" si="128"/>
        <v>81</v>
      </c>
      <c r="X1163">
        <f t="shared" ca="1" si="129"/>
        <v>121</v>
      </c>
      <c r="Y1163">
        <f t="shared" ca="1" si="130"/>
        <v>60</v>
      </c>
      <c r="Z1163">
        <f t="shared" ca="1" si="131"/>
        <v>3</v>
      </c>
      <c r="AA1163">
        <f t="shared" ca="1" si="132"/>
        <v>6</v>
      </c>
    </row>
    <row r="1164" spans="1:27" x14ac:dyDescent="0.25">
      <c r="A1164">
        <v>8112728</v>
      </c>
      <c r="B1164">
        <v>4895125910336</v>
      </c>
      <c r="C1164" t="s">
        <v>1311</v>
      </c>
      <c r="D1164">
        <v>6533.27</v>
      </c>
      <c r="E1164">
        <v>6533.27</v>
      </c>
      <c r="F1164">
        <v>6533.27</v>
      </c>
      <c r="G1164">
        <v>11490.2</v>
      </c>
      <c r="H1164" t="s">
        <v>1309</v>
      </c>
      <c r="I1164">
        <v>1153</v>
      </c>
      <c r="J1164" t="s">
        <v>289</v>
      </c>
      <c r="K1164">
        <v>17</v>
      </c>
      <c r="L1164" t="s">
        <v>290</v>
      </c>
      <c r="M1164">
        <v>1</v>
      </c>
      <c r="N1164">
        <v>4895125910336</v>
      </c>
      <c r="S1164">
        <v>7</v>
      </c>
      <c r="T1164">
        <v>1</v>
      </c>
      <c r="U1164">
        <f t="shared" ca="1" si="126"/>
        <v>21</v>
      </c>
      <c r="V1164">
        <f t="shared" ca="1" si="127"/>
        <v>264</v>
      </c>
      <c r="W1164">
        <f t="shared" ca="1" si="128"/>
        <v>106</v>
      </c>
      <c r="X1164">
        <f t="shared" ca="1" si="129"/>
        <v>301</v>
      </c>
      <c r="Y1164">
        <f t="shared" ca="1" si="130"/>
        <v>78</v>
      </c>
      <c r="Z1164">
        <f t="shared" ca="1" si="131"/>
        <v>6</v>
      </c>
      <c r="AA1164">
        <f t="shared" ca="1" si="132"/>
        <v>21</v>
      </c>
    </row>
    <row r="1165" spans="1:27" x14ac:dyDescent="0.25">
      <c r="A1165">
        <v>8112721</v>
      </c>
      <c r="B1165">
        <v>4895125910268</v>
      </c>
      <c r="C1165" t="s">
        <v>1312</v>
      </c>
      <c r="D1165">
        <v>4087.02</v>
      </c>
      <c r="E1165">
        <v>4087.02</v>
      </c>
      <c r="F1165">
        <v>4087.02</v>
      </c>
      <c r="G1165">
        <v>7187.93</v>
      </c>
      <c r="H1165" t="s">
        <v>1309</v>
      </c>
      <c r="I1165">
        <v>1153</v>
      </c>
      <c r="J1165" t="s">
        <v>289</v>
      </c>
      <c r="K1165">
        <v>17</v>
      </c>
      <c r="L1165" t="s">
        <v>290</v>
      </c>
      <c r="M1165">
        <v>1</v>
      </c>
      <c r="N1165">
        <v>4895125910268</v>
      </c>
      <c r="S1165">
        <v>7</v>
      </c>
      <c r="T1165">
        <v>1</v>
      </c>
      <c r="U1165">
        <f t="shared" ca="1" si="126"/>
        <v>23</v>
      </c>
      <c r="V1165">
        <f t="shared" ca="1" si="127"/>
        <v>162</v>
      </c>
      <c r="W1165">
        <f t="shared" ca="1" si="128"/>
        <v>72</v>
      </c>
      <c r="X1165">
        <f t="shared" ca="1" si="129"/>
        <v>96</v>
      </c>
      <c r="Y1165">
        <f t="shared" ca="1" si="130"/>
        <v>217</v>
      </c>
      <c r="Z1165">
        <f t="shared" ca="1" si="131"/>
        <v>5</v>
      </c>
      <c r="AA1165">
        <f t="shared" ca="1" si="132"/>
        <v>23</v>
      </c>
    </row>
    <row r="1166" spans="1:27" x14ac:dyDescent="0.25">
      <c r="A1166">
        <v>8112724</v>
      </c>
      <c r="B1166">
        <v>4895125910299</v>
      </c>
      <c r="C1166" t="s">
        <v>1313</v>
      </c>
      <c r="D1166">
        <v>4129.96</v>
      </c>
      <c r="E1166">
        <v>4129.96</v>
      </c>
      <c r="F1166">
        <v>4129.96</v>
      </c>
      <c r="G1166">
        <v>7263.45</v>
      </c>
      <c r="H1166" t="s">
        <v>1309</v>
      </c>
      <c r="I1166">
        <v>1153</v>
      </c>
      <c r="J1166" t="s">
        <v>289</v>
      </c>
      <c r="K1166">
        <v>17</v>
      </c>
      <c r="L1166" t="s">
        <v>290</v>
      </c>
      <c r="M1166">
        <v>1</v>
      </c>
      <c r="N1166">
        <v>4895125910299</v>
      </c>
      <c r="S1166">
        <v>7</v>
      </c>
      <c r="T1166">
        <v>1</v>
      </c>
      <c r="U1166">
        <f t="shared" ca="1" si="126"/>
        <v>6</v>
      </c>
      <c r="V1166">
        <f t="shared" ca="1" si="127"/>
        <v>155</v>
      </c>
      <c r="W1166">
        <f t="shared" ca="1" si="128"/>
        <v>58</v>
      </c>
      <c r="X1166">
        <f t="shared" ca="1" si="129"/>
        <v>22</v>
      </c>
      <c r="Y1166">
        <f t="shared" ca="1" si="130"/>
        <v>49</v>
      </c>
      <c r="Z1166">
        <f t="shared" ca="1" si="131"/>
        <v>3</v>
      </c>
      <c r="AA1166">
        <f t="shared" ca="1" si="132"/>
        <v>6</v>
      </c>
    </row>
    <row r="1167" spans="1:27" x14ac:dyDescent="0.25">
      <c r="A1167">
        <v>8112791</v>
      </c>
      <c r="B1167">
        <v>4895125918264</v>
      </c>
      <c r="C1167" t="s">
        <v>1314</v>
      </c>
      <c r="D1167">
        <v>6378.53</v>
      </c>
      <c r="E1167">
        <v>6378.53</v>
      </c>
      <c r="F1167">
        <v>6378.53</v>
      </c>
      <c r="G1167">
        <v>11218.07</v>
      </c>
      <c r="H1167" t="s">
        <v>1309</v>
      </c>
      <c r="I1167">
        <v>1153</v>
      </c>
      <c r="J1167" t="s">
        <v>289</v>
      </c>
      <c r="K1167">
        <v>17</v>
      </c>
      <c r="L1167" t="s">
        <v>290</v>
      </c>
      <c r="M1167">
        <v>1</v>
      </c>
      <c r="N1167">
        <v>4895125918264</v>
      </c>
      <c r="S1167">
        <v>7</v>
      </c>
      <c r="T1167">
        <v>1</v>
      </c>
      <c r="U1167">
        <f t="shared" ca="1" si="126"/>
        <v>29</v>
      </c>
      <c r="V1167">
        <f t="shared" ca="1" si="127"/>
        <v>210</v>
      </c>
      <c r="W1167">
        <f t="shared" ca="1" si="128"/>
        <v>92</v>
      </c>
      <c r="X1167">
        <f t="shared" ca="1" si="129"/>
        <v>136</v>
      </c>
      <c r="Y1167">
        <f t="shared" ca="1" si="130"/>
        <v>54</v>
      </c>
      <c r="Z1167">
        <f t="shared" ca="1" si="131"/>
        <v>4</v>
      </c>
      <c r="AA1167">
        <f t="shared" ca="1" si="132"/>
        <v>29</v>
      </c>
    </row>
    <row r="1168" spans="1:27" x14ac:dyDescent="0.25">
      <c r="A1168">
        <v>8112777</v>
      </c>
      <c r="B1168">
        <v>4895125910640</v>
      </c>
      <c r="C1168" t="s">
        <v>1315</v>
      </c>
      <c r="D1168">
        <v>3323.04</v>
      </c>
      <c r="E1168">
        <v>3323.04</v>
      </c>
      <c r="F1168">
        <v>3323.04</v>
      </c>
      <c r="G1168">
        <v>5844.3</v>
      </c>
      <c r="H1168" t="s">
        <v>1309</v>
      </c>
      <c r="I1168">
        <v>1153</v>
      </c>
      <c r="J1168" t="s">
        <v>289</v>
      </c>
      <c r="K1168">
        <v>17</v>
      </c>
      <c r="L1168" t="s">
        <v>290</v>
      </c>
      <c r="M1168">
        <v>1</v>
      </c>
      <c r="N1168">
        <v>4895125910640</v>
      </c>
      <c r="S1168">
        <v>7</v>
      </c>
      <c r="T1168">
        <v>1</v>
      </c>
      <c r="U1168">
        <f t="shared" ca="1" si="126"/>
        <v>18</v>
      </c>
      <c r="V1168">
        <f t="shared" ca="1" si="127"/>
        <v>267</v>
      </c>
      <c r="W1168">
        <f t="shared" ca="1" si="128"/>
        <v>105</v>
      </c>
      <c r="X1168">
        <f t="shared" ca="1" si="129"/>
        <v>234</v>
      </c>
      <c r="Y1168">
        <f t="shared" ca="1" si="130"/>
        <v>64</v>
      </c>
      <c r="Z1168">
        <f t="shared" ca="1" si="131"/>
        <v>5</v>
      </c>
      <c r="AA1168">
        <f t="shared" ca="1" si="132"/>
        <v>18</v>
      </c>
    </row>
    <row r="1169" spans="1:27" x14ac:dyDescent="0.25">
      <c r="A1169">
        <v>8112780</v>
      </c>
      <c r="B1169">
        <v>4895125910695</v>
      </c>
      <c r="C1169" t="s">
        <v>1316</v>
      </c>
      <c r="D1169">
        <v>6332.69</v>
      </c>
      <c r="E1169">
        <v>6332.69</v>
      </c>
      <c r="F1169">
        <v>6332.69</v>
      </c>
      <c r="G1169">
        <v>11137.43</v>
      </c>
      <c r="H1169" t="s">
        <v>1309</v>
      </c>
      <c r="I1169">
        <v>1153</v>
      </c>
      <c r="J1169" t="s">
        <v>289</v>
      </c>
      <c r="K1169">
        <v>17</v>
      </c>
      <c r="L1169" t="s">
        <v>290</v>
      </c>
      <c r="M1169">
        <v>1</v>
      </c>
      <c r="N1169">
        <v>4895125910695</v>
      </c>
      <c r="S1169">
        <v>7</v>
      </c>
      <c r="T1169">
        <v>1</v>
      </c>
      <c r="U1169">
        <f t="shared" ca="1" si="126"/>
        <v>40</v>
      </c>
      <c r="V1169">
        <f t="shared" ca="1" si="127"/>
        <v>272</v>
      </c>
      <c r="W1169">
        <f t="shared" ca="1" si="128"/>
        <v>121</v>
      </c>
      <c r="X1169">
        <f t="shared" ca="1" si="129"/>
        <v>180</v>
      </c>
      <c r="Y1169">
        <f t="shared" ca="1" si="130"/>
        <v>228</v>
      </c>
      <c r="Z1169">
        <f t="shared" ca="1" si="131"/>
        <v>7</v>
      </c>
      <c r="AA1169">
        <f t="shared" ca="1" si="132"/>
        <v>40</v>
      </c>
    </row>
    <row r="1170" spans="1:27" x14ac:dyDescent="0.25">
      <c r="A1170">
        <v>8112749</v>
      </c>
      <c r="B1170">
        <v>4895125911210</v>
      </c>
      <c r="C1170" t="s">
        <v>1317</v>
      </c>
      <c r="D1170">
        <v>7722.49</v>
      </c>
      <c r="E1170">
        <v>7722.49</v>
      </c>
      <c r="F1170">
        <v>7722.49</v>
      </c>
      <c r="G1170">
        <v>13581.72</v>
      </c>
      <c r="H1170" t="s">
        <v>1309</v>
      </c>
      <c r="I1170">
        <v>1153</v>
      </c>
      <c r="J1170" t="s">
        <v>289</v>
      </c>
      <c r="K1170">
        <v>17</v>
      </c>
      <c r="L1170" t="s">
        <v>290</v>
      </c>
      <c r="M1170">
        <v>1</v>
      </c>
      <c r="N1170">
        <v>4895125911210</v>
      </c>
      <c r="S1170">
        <v>7</v>
      </c>
      <c r="T1170">
        <v>1</v>
      </c>
      <c r="U1170">
        <f t="shared" ca="1" si="126"/>
        <v>9</v>
      </c>
      <c r="V1170">
        <f t="shared" ca="1" si="127"/>
        <v>129</v>
      </c>
      <c r="W1170">
        <f t="shared" ca="1" si="128"/>
        <v>51</v>
      </c>
      <c r="X1170">
        <f t="shared" ca="1" si="129"/>
        <v>109</v>
      </c>
      <c r="Y1170">
        <f t="shared" ca="1" si="130"/>
        <v>253</v>
      </c>
      <c r="Z1170">
        <f t="shared" ca="1" si="131"/>
        <v>5</v>
      </c>
      <c r="AA1170">
        <f t="shared" ca="1" si="132"/>
        <v>9</v>
      </c>
    </row>
    <row r="1171" spans="1:27" x14ac:dyDescent="0.25">
      <c r="A1171">
        <v>8112726</v>
      </c>
      <c r="B1171">
        <v>4895125910329</v>
      </c>
      <c r="C1171" t="s">
        <v>1318</v>
      </c>
      <c r="D1171">
        <v>8152.8</v>
      </c>
      <c r="E1171">
        <v>8152.8</v>
      </c>
      <c r="F1171">
        <v>8152.8</v>
      </c>
      <c r="G1171">
        <v>14338.5</v>
      </c>
      <c r="H1171" t="s">
        <v>1309</v>
      </c>
      <c r="I1171">
        <v>1153</v>
      </c>
      <c r="J1171" t="s">
        <v>289</v>
      </c>
      <c r="K1171">
        <v>17</v>
      </c>
      <c r="L1171" t="s">
        <v>290</v>
      </c>
      <c r="M1171">
        <v>1</v>
      </c>
      <c r="N1171">
        <v>4895125910329</v>
      </c>
      <c r="S1171">
        <v>7</v>
      </c>
      <c r="T1171">
        <v>1</v>
      </c>
      <c r="U1171">
        <f t="shared" ca="1" si="126"/>
        <v>16</v>
      </c>
      <c r="V1171">
        <f t="shared" ca="1" si="127"/>
        <v>262</v>
      </c>
      <c r="W1171">
        <f t="shared" ca="1" si="128"/>
        <v>102</v>
      </c>
      <c r="X1171">
        <f t="shared" ca="1" si="129"/>
        <v>288</v>
      </c>
      <c r="Y1171">
        <f t="shared" ca="1" si="130"/>
        <v>65</v>
      </c>
      <c r="Z1171">
        <f t="shared" ca="1" si="131"/>
        <v>6</v>
      </c>
      <c r="AA1171">
        <f t="shared" ca="1" si="132"/>
        <v>16</v>
      </c>
    </row>
    <row r="1172" spans="1:27" x14ac:dyDescent="0.25">
      <c r="A1172">
        <v>8113369</v>
      </c>
      <c r="B1172">
        <v>4895125912798</v>
      </c>
      <c r="C1172" t="s">
        <v>1319</v>
      </c>
      <c r="D1172">
        <v>8087.56</v>
      </c>
      <c r="E1172">
        <v>8087.56</v>
      </c>
      <c r="F1172">
        <v>8087.56</v>
      </c>
      <c r="G1172">
        <v>14223.78</v>
      </c>
      <c r="H1172" t="s">
        <v>1309</v>
      </c>
      <c r="I1172">
        <v>1153</v>
      </c>
      <c r="J1172" t="s">
        <v>289</v>
      </c>
      <c r="K1172">
        <v>17</v>
      </c>
      <c r="L1172" t="s">
        <v>290</v>
      </c>
      <c r="M1172">
        <v>1</v>
      </c>
      <c r="N1172">
        <v>4895125912798</v>
      </c>
      <c r="S1172">
        <v>7</v>
      </c>
      <c r="T1172">
        <v>1</v>
      </c>
      <c r="U1172">
        <f t="shared" ca="1" si="126"/>
        <v>20</v>
      </c>
      <c r="V1172">
        <f t="shared" ca="1" si="127"/>
        <v>184</v>
      </c>
      <c r="W1172">
        <f t="shared" ca="1" si="128"/>
        <v>77</v>
      </c>
      <c r="X1172">
        <f t="shared" ca="1" si="129"/>
        <v>56</v>
      </c>
      <c r="Y1172">
        <f t="shared" ca="1" si="130"/>
        <v>109</v>
      </c>
      <c r="Z1172">
        <f t="shared" ca="1" si="131"/>
        <v>6</v>
      </c>
      <c r="AA1172">
        <f t="shared" ca="1" si="132"/>
        <v>20</v>
      </c>
    </row>
    <row r="1173" spans="1:27" x14ac:dyDescent="0.25">
      <c r="A1173">
        <v>8112743</v>
      </c>
      <c r="B1173">
        <v>4895125911043</v>
      </c>
      <c r="C1173" t="s">
        <v>1320</v>
      </c>
      <c r="D1173">
        <v>6833.89</v>
      </c>
      <c r="E1173">
        <v>6833.89</v>
      </c>
      <c r="F1173">
        <v>6833.89</v>
      </c>
      <c r="G1173">
        <v>12018.92</v>
      </c>
      <c r="H1173" t="s">
        <v>1309</v>
      </c>
      <c r="I1173">
        <v>1153</v>
      </c>
      <c r="J1173" t="s">
        <v>289</v>
      </c>
      <c r="K1173">
        <v>17</v>
      </c>
      <c r="L1173" t="s">
        <v>290</v>
      </c>
      <c r="M1173">
        <v>1</v>
      </c>
      <c r="N1173">
        <v>4895125911043</v>
      </c>
      <c r="S1173">
        <v>7</v>
      </c>
      <c r="T1173">
        <v>1</v>
      </c>
      <c r="U1173">
        <f t="shared" ca="1" si="126"/>
        <v>38</v>
      </c>
      <c r="V1173">
        <f t="shared" ca="1" si="127"/>
        <v>108</v>
      </c>
      <c r="W1173">
        <f t="shared" ca="1" si="128"/>
        <v>63</v>
      </c>
      <c r="X1173">
        <f t="shared" ca="1" si="129"/>
        <v>65</v>
      </c>
      <c r="Y1173">
        <f t="shared" ca="1" si="130"/>
        <v>280</v>
      </c>
      <c r="Z1173">
        <f t="shared" ca="1" si="131"/>
        <v>3</v>
      </c>
      <c r="AA1173">
        <f t="shared" ca="1" si="132"/>
        <v>38</v>
      </c>
    </row>
    <row r="1174" spans="1:27" x14ac:dyDescent="0.25">
      <c r="A1174">
        <v>8112757</v>
      </c>
      <c r="B1174">
        <v>4895125911982</v>
      </c>
      <c r="C1174" t="s">
        <v>1321</v>
      </c>
      <c r="D1174">
        <v>5013</v>
      </c>
      <c r="E1174">
        <v>5013</v>
      </c>
      <c r="F1174">
        <v>5013</v>
      </c>
      <c r="G1174">
        <v>8816.48</v>
      </c>
      <c r="H1174" t="s">
        <v>1309</v>
      </c>
      <c r="I1174">
        <v>1153</v>
      </c>
      <c r="J1174" t="s">
        <v>289</v>
      </c>
      <c r="K1174">
        <v>17</v>
      </c>
      <c r="L1174" t="s">
        <v>290</v>
      </c>
      <c r="M1174">
        <v>1</v>
      </c>
      <c r="N1174">
        <v>4895125911982</v>
      </c>
      <c r="S1174">
        <v>7</v>
      </c>
      <c r="T1174">
        <v>1</v>
      </c>
      <c r="U1174">
        <f t="shared" ca="1" si="126"/>
        <v>20</v>
      </c>
      <c r="V1174">
        <f t="shared" ca="1" si="127"/>
        <v>107</v>
      </c>
      <c r="W1174">
        <f t="shared" ca="1" si="128"/>
        <v>50</v>
      </c>
      <c r="X1174">
        <f t="shared" ca="1" si="129"/>
        <v>141</v>
      </c>
      <c r="Y1174">
        <f t="shared" ca="1" si="130"/>
        <v>44</v>
      </c>
      <c r="Z1174">
        <f t="shared" ca="1" si="131"/>
        <v>2</v>
      </c>
      <c r="AA1174">
        <f t="shared" ca="1" si="132"/>
        <v>20</v>
      </c>
    </row>
    <row r="1175" spans="1:27" x14ac:dyDescent="0.25">
      <c r="A1175">
        <v>8113385</v>
      </c>
      <c r="B1175">
        <v>4895125921479</v>
      </c>
      <c r="C1175" t="s">
        <v>1322</v>
      </c>
      <c r="D1175">
        <v>18242.25</v>
      </c>
      <c r="E1175">
        <v>18242.25</v>
      </c>
      <c r="F1175">
        <v>18242.25</v>
      </c>
      <c r="G1175">
        <v>32083.040000000001</v>
      </c>
      <c r="H1175" t="s">
        <v>1309</v>
      </c>
      <c r="I1175">
        <v>1153</v>
      </c>
      <c r="J1175" t="s">
        <v>289</v>
      </c>
      <c r="K1175">
        <v>17</v>
      </c>
      <c r="L1175" t="s">
        <v>290</v>
      </c>
      <c r="M1175">
        <v>1</v>
      </c>
      <c r="N1175">
        <v>4895125921479</v>
      </c>
      <c r="S1175">
        <v>7</v>
      </c>
      <c r="T1175">
        <v>1</v>
      </c>
      <c r="U1175">
        <f t="shared" ca="1" si="126"/>
        <v>19</v>
      </c>
      <c r="V1175">
        <f t="shared" ca="1" si="127"/>
        <v>244</v>
      </c>
      <c r="W1175">
        <f t="shared" ca="1" si="128"/>
        <v>98</v>
      </c>
      <c r="X1175">
        <f t="shared" ca="1" si="129"/>
        <v>226</v>
      </c>
      <c r="Y1175">
        <f t="shared" ca="1" si="130"/>
        <v>223</v>
      </c>
      <c r="Z1175">
        <f t="shared" ca="1" si="131"/>
        <v>3</v>
      </c>
      <c r="AA1175">
        <f t="shared" ca="1" si="132"/>
        <v>19</v>
      </c>
    </row>
    <row r="1176" spans="1:27" x14ac:dyDescent="0.25">
      <c r="A1176">
        <v>8113383</v>
      </c>
      <c r="B1176">
        <v>4895125921400</v>
      </c>
      <c r="C1176" t="s">
        <v>1323</v>
      </c>
      <c r="D1176">
        <v>16037.28</v>
      </c>
      <c r="E1176">
        <v>16037.28</v>
      </c>
      <c r="F1176">
        <v>16037.28</v>
      </c>
      <c r="G1176">
        <v>28205.1</v>
      </c>
      <c r="H1176" t="s">
        <v>1309</v>
      </c>
      <c r="I1176">
        <v>1153</v>
      </c>
      <c r="J1176" t="s">
        <v>289</v>
      </c>
      <c r="K1176">
        <v>17</v>
      </c>
      <c r="L1176" t="s">
        <v>290</v>
      </c>
      <c r="M1176">
        <v>1</v>
      </c>
      <c r="N1176">
        <v>4895125921400</v>
      </c>
      <c r="S1176">
        <v>7</v>
      </c>
      <c r="T1176">
        <v>1</v>
      </c>
      <c r="U1176">
        <f t="shared" ca="1" si="126"/>
        <v>37</v>
      </c>
      <c r="V1176">
        <f t="shared" ca="1" si="127"/>
        <v>274</v>
      </c>
      <c r="W1176">
        <f t="shared" ca="1" si="128"/>
        <v>120</v>
      </c>
      <c r="X1176">
        <f t="shared" ca="1" si="129"/>
        <v>156</v>
      </c>
      <c r="Y1176">
        <f t="shared" ca="1" si="130"/>
        <v>147</v>
      </c>
      <c r="Z1176">
        <f t="shared" ca="1" si="131"/>
        <v>5</v>
      </c>
      <c r="AA1176">
        <f t="shared" ca="1" si="132"/>
        <v>37</v>
      </c>
    </row>
    <row r="1177" spans="1:27" x14ac:dyDescent="0.25">
      <c r="A1177">
        <v>8112796</v>
      </c>
      <c r="B1177">
        <v>4895125921431</v>
      </c>
      <c r="C1177" t="s">
        <v>1324</v>
      </c>
      <c r="D1177">
        <v>11455.32</v>
      </c>
      <c r="E1177">
        <v>11455.32</v>
      </c>
      <c r="F1177">
        <v>11455.32</v>
      </c>
      <c r="G1177">
        <v>20146.7</v>
      </c>
      <c r="H1177" t="s">
        <v>1309</v>
      </c>
      <c r="I1177">
        <v>1153</v>
      </c>
      <c r="J1177" t="s">
        <v>289</v>
      </c>
      <c r="K1177">
        <v>17</v>
      </c>
      <c r="L1177" t="s">
        <v>290</v>
      </c>
      <c r="M1177">
        <v>1</v>
      </c>
      <c r="N1177">
        <v>4895125921431</v>
      </c>
      <c r="S1177">
        <v>7</v>
      </c>
      <c r="T1177">
        <v>1</v>
      </c>
      <c r="U1177">
        <f t="shared" ca="1" si="126"/>
        <v>37</v>
      </c>
      <c r="V1177">
        <f t="shared" ca="1" si="127"/>
        <v>251</v>
      </c>
      <c r="W1177">
        <f t="shared" ca="1" si="128"/>
        <v>112</v>
      </c>
      <c r="X1177">
        <f t="shared" ca="1" si="129"/>
        <v>271</v>
      </c>
      <c r="Y1177">
        <f t="shared" ca="1" si="130"/>
        <v>231</v>
      </c>
      <c r="Z1177">
        <f t="shared" ca="1" si="131"/>
        <v>7</v>
      </c>
      <c r="AA1177">
        <f t="shared" ca="1" si="132"/>
        <v>37</v>
      </c>
    </row>
    <row r="1178" spans="1:27" x14ac:dyDescent="0.25">
      <c r="A1178">
        <v>8112795</v>
      </c>
      <c r="B1178">
        <v>4895125921424</v>
      </c>
      <c r="C1178" t="s">
        <v>1325</v>
      </c>
      <c r="D1178">
        <v>6010.37</v>
      </c>
      <c r="E1178">
        <v>6010.37</v>
      </c>
      <c r="F1178">
        <v>6010.37</v>
      </c>
      <c r="G1178">
        <v>10570.56</v>
      </c>
      <c r="H1178" t="s">
        <v>1309</v>
      </c>
      <c r="I1178">
        <v>1153</v>
      </c>
      <c r="J1178" t="s">
        <v>289</v>
      </c>
      <c r="K1178">
        <v>17</v>
      </c>
      <c r="L1178" t="s">
        <v>290</v>
      </c>
      <c r="M1178">
        <v>1</v>
      </c>
      <c r="N1178">
        <v>4895125921424</v>
      </c>
      <c r="S1178">
        <v>7</v>
      </c>
      <c r="T1178">
        <v>1</v>
      </c>
      <c r="U1178">
        <f t="shared" ca="1" si="126"/>
        <v>5</v>
      </c>
      <c r="V1178">
        <f t="shared" ca="1" si="127"/>
        <v>237</v>
      </c>
      <c r="W1178">
        <f t="shared" ca="1" si="128"/>
        <v>86</v>
      </c>
      <c r="X1178">
        <f t="shared" ca="1" si="129"/>
        <v>116</v>
      </c>
      <c r="Y1178">
        <f t="shared" ca="1" si="130"/>
        <v>142</v>
      </c>
      <c r="Z1178">
        <f t="shared" ca="1" si="131"/>
        <v>3</v>
      </c>
      <c r="AA1178">
        <f t="shared" ca="1" si="132"/>
        <v>5</v>
      </c>
    </row>
    <row r="1179" spans="1:27" x14ac:dyDescent="0.25">
      <c r="A1179">
        <v>8113382</v>
      </c>
      <c r="B1179">
        <v>4895125921325</v>
      </c>
      <c r="C1179" t="s">
        <v>1326</v>
      </c>
      <c r="D1179">
        <v>6311.71</v>
      </c>
      <c r="E1179">
        <v>6311.71</v>
      </c>
      <c r="F1179">
        <v>6311.71</v>
      </c>
      <c r="G1179">
        <v>11100.54</v>
      </c>
      <c r="H1179" t="s">
        <v>1309</v>
      </c>
      <c r="I1179">
        <v>1153</v>
      </c>
      <c r="J1179" t="s">
        <v>289</v>
      </c>
      <c r="K1179">
        <v>17</v>
      </c>
      <c r="L1179" t="s">
        <v>290</v>
      </c>
      <c r="M1179">
        <v>1</v>
      </c>
      <c r="N1179">
        <v>4895125921325</v>
      </c>
      <c r="S1179">
        <v>7</v>
      </c>
      <c r="T1179">
        <v>1</v>
      </c>
      <c r="U1179">
        <f t="shared" ca="1" si="126"/>
        <v>9</v>
      </c>
      <c r="V1179">
        <f t="shared" ca="1" si="127"/>
        <v>248</v>
      </c>
      <c r="W1179">
        <f t="shared" ca="1" si="128"/>
        <v>93</v>
      </c>
      <c r="X1179">
        <f t="shared" ca="1" si="129"/>
        <v>180</v>
      </c>
      <c r="Y1179">
        <f t="shared" ca="1" si="130"/>
        <v>200</v>
      </c>
      <c r="Z1179">
        <f t="shared" ca="1" si="131"/>
        <v>3</v>
      </c>
      <c r="AA1179">
        <f t="shared" ca="1" si="132"/>
        <v>9</v>
      </c>
    </row>
    <row r="1180" spans="1:27" x14ac:dyDescent="0.25">
      <c r="A1180">
        <v>8112761</v>
      </c>
      <c r="B1180">
        <v>4895125915744</v>
      </c>
      <c r="C1180" t="s">
        <v>1327</v>
      </c>
      <c r="D1180">
        <v>7332.28</v>
      </c>
      <c r="E1180">
        <v>7332.28</v>
      </c>
      <c r="F1180">
        <v>7332.28</v>
      </c>
      <c r="G1180">
        <v>12895.46</v>
      </c>
      <c r="H1180" t="s">
        <v>1309</v>
      </c>
      <c r="I1180">
        <v>1153</v>
      </c>
      <c r="J1180" t="s">
        <v>289</v>
      </c>
      <c r="K1180">
        <v>17</v>
      </c>
      <c r="L1180" t="s">
        <v>290</v>
      </c>
      <c r="M1180">
        <v>1</v>
      </c>
      <c r="N1180">
        <v>4895125915744</v>
      </c>
      <c r="S1180">
        <v>7</v>
      </c>
      <c r="T1180">
        <v>1</v>
      </c>
      <c r="U1180">
        <f t="shared" ca="1" si="126"/>
        <v>12</v>
      </c>
      <c r="V1180">
        <f t="shared" ca="1" si="127"/>
        <v>150</v>
      </c>
      <c r="W1180">
        <f t="shared" ca="1" si="128"/>
        <v>60</v>
      </c>
      <c r="X1180">
        <f t="shared" ca="1" si="129"/>
        <v>113</v>
      </c>
      <c r="Y1180">
        <f t="shared" ca="1" si="130"/>
        <v>43</v>
      </c>
      <c r="Z1180">
        <f t="shared" ca="1" si="131"/>
        <v>5</v>
      </c>
      <c r="AA1180">
        <f t="shared" ca="1" si="132"/>
        <v>12</v>
      </c>
    </row>
    <row r="1181" spans="1:27" x14ac:dyDescent="0.25">
      <c r="A1181">
        <v>8112733</v>
      </c>
      <c r="B1181">
        <v>4895125910558</v>
      </c>
      <c r="C1181" t="s">
        <v>1328</v>
      </c>
      <c r="D1181">
        <v>7058.88</v>
      </c>
      <c r="E1181">
        <v>7058.88</v>
      </c>
      <c r="F1181">
        <v>7058.88</v>
      </c>
      <c r="G1181">
        <v>12414.6</v>
      </c>
      <c r="H1181" t="s">
        <v>1309</v>
      </c>
      <c r="I1181">
        <v>1153</v>
      </c>
      <c r="J1181" t="s">
        <v>289</v>
      </c>
      <c r="K1181">
        <v>17</v>
      </c>
      <c r="L1181" t="s">
        <v>290</v>
      </c>
      <c r="M1181">
        <v>1</v>
      </c>
      <c r="N1181">
        <v>4895125910558</v>
      </c>
      <c r="S1181">
        <v>7</v>
      </c>
      <c r="T1181">
        <v>1</v>
      </c>
      <c r="U1181">
        <f t="shared" ca="1" si="126"/>
        <v>8</v>
      </c>
      <c r="V1181">
        <f t="shared" ca="1" si="127"/>
        <v>78</v>
      </c>
      <c r="W1181">
        <f t="shared" ca="1" si="128"/>
        <v>33</v>
      </c>
      <c r="X1181">
        <f t="shared" ca="1" si="129"/>
        <v>36</v>
      </c>
      <c r="Y1181">
        <f t="shared" ca="1" si="130"/>
        <v>30</v>
      </c>
      <c r="Z1181">
        <f t="shared" ca="1" si="131"/>
        <v>3</v>
      </c>
      <c r="AA1181">
        <f t="shared" ca="1" si="132"/>
        <v>8</v>
      </c>
    </row>
    <row r="1182" spans="1:27" x14ac:dyDescent="0.25">
      <c r="A1182">
        <v>8112774</v>
      </c>
      <c r="B1182">
        <v>4895125910626</v>
      </c>
      <c r="C1182" t="s">
        <v>1329</v>
      </c>
      <c r="D1182">
        <v>11021.76</v>
      </c>
      <c r="E1182">
        <v>11021.76</v>
      </c>
      <c r="F1182">
        <v>11021.76</v>
      </c>
      <c r="G1182">
        <v>19384.2</v>
      </c>
      <c r="H1182" t="s">
        <v>1309</v>
      </c>
      <c r="I1182">
        <v>1153</v>
      </c>
      <c r="J1182" t="s">
        <v>289</v>
      </c>
      <c r="K1182">
        <v>17</v>
      </c>
      <c r="L1182" t="s">
        <v>290</v>
      </c>
      <c r="M1182">
        <v>1</v>
      </c>
      <c r="N1182">
        <v>4895125910626</v>
      </c>
      <c r="S1182">
        <v>7</v>
      </c>
      <c r="T1182">
        <v>1</v>
      </c>
      <c r="U1182">
        <f t="shared" ca="1" si="126"/>
        <v>33</v>
      </c>
      <c r="V1182">
        <f t="shared" ca="1" si="127"/>
        <v>194</v>
      </c>
      <c r="W1182">
        <f t="shared" ca="1" si="128"/>
        <v>89</v>
      </c>
      <c r="X1182">
        <f t="shared" ca="1" si="129"/>
        <v>54</v>
      </c>
      <c r="Y1182">
        <f t="shared" ca="1" si="130"/>
        <v>123</v>
      </c>
      <c r="Z1182">
        <f t="shared" ca="1" si="131"/>
        <v>4</v>
      </c>
      <c r="AA1182">
        <f t="shared" ca="1" si="132"/>
        <v>33</v>
      </c>
    </row>
    <row r="1183" spans="1:27" x14ac:dyDescent="0.25">
      <c r="A1183">
        <v>8113390</v>
      </c>
      <c r="B1183">
        <v>4895125921578</v>
      </c>
      <c r="C1183" t="s">
        <v>1330</v>
      </c>
      <c r="D1183">
        <v>10763.76</v>
      </c>
      <c r="E1183">
        <v>10763.76</v>
      </c>
      <c r="F1183">
        <v>10763.76</v>
      </c>
      <c r="G1183">
        <v>18930.45</v>
      </c>
      <c r="H1183" t="s">
        <v>1309</v>
      </c>
      <c r="I1183">
        <v>1153</v>
      </c>
      <c r="J1183" t="s">
        <v>289</v>
      </c>
      <c r="K1183">
        <v>17</v>
      </c>
      <c r="L1183" t="s">
        <v>290</v>
      </c>
      <c r="M1183">
        <v>1</v>
      </c>
      <c r="N1183">
        <v>4895125921578</v>
      </c>
      <c r="S1183">
        <v>7</v>
      </c>
      <c r="T1183">
        <v>1</v>
      </c>
      <c r="U1183">
        <f t="shared" ca="1" si="126"/>
        <v>5</v>
      </c>
      <c r="V1183">
        <f t="shared" ca="1" si="127"/>
        <v>242</v>
      </c>
      <c r="W1183">
        <f t="shared" ca="1" si="128"/>
        <v>88</v>
      </c>
      <c r="X1183">
        <f t="shared" ca="1" si="129"/>
        <v>244</v>
      </c>
      <c r="Y1183">
        <f t="shared" ca="1" si="130"/>
        <v>69</v>
      </c>
      <c r="Z1183">
        <f t="shared" ca="1" si="131"/>
        <v>5</v>
      </c>
      <c r="AA1183">
        <f t="shared" ca="1" si="132"/>
        <v>5</v>
      </c>
    </row>
    <row r="1184" spans="1:27" x14ac:dyDescent="0.25">
      <c r="A1184">
        <v>8113388</v>
      </c>
      <c r="B1184">
        <v>4895125921554</v>
      </c>
      <c r="C1184" t="s">
        <v>1331</v>
      </c>
      <c r="D1184">
        <v>8611.01</v>
      </c>
      <c r="E1184">
        <v>8611.01</v>
      </c>
      <c r="F1184">
        <v>8611.01</v>
      </c>
      <c r="G1184">
        <v>15144.36</v>
      </c>
      <c r="H1184" t="s">
        <v>1309</v>
      </c>
      <c r="I1184">
        <v>1153</v>
      </c>
      <c r="J1184" t="s">
        <v>289</v>
      </c>
      <c r="K1184">
        <v>17</v>
      </c>
      <c r="L1184" t="s">
        <v>290</v>
      </c>
      <c r="M1184">
        <v>1</v>
      </c>
      <c r="N1184">
        <v>4895125921554</v>
      </c>
      <c r="S1184">
        <v>7</v>
      </c>
      <c r="T1184">
        <v>1</v>
      </c>
      <c r="U1184">
        <f t="shared" ca="1" si="126"/>
        <v>8</v>
      </c>
      <c r="V1184">
        <f t="shared" ca="1" si="127"/>
        <v>192</v>
      </c>
      <c r="W1184">
        <f t="shared" ca="1" si="128"/>
        <v>72</v>
      </c>
      <c r="X1184">
        <f t="shared" ca="1" si="129"/>
        <v>110</v>
      </c>
      <c r="Y1184">
        <f t="shared" ca="1" si="130"/>
        <v>92</v>
      </c>
      <c r="Z1184">
        <f t="shared" ca="1" si="131"/>
        <v>6</v>
      </c>
      <c r="AA1184">
        <f t="shared" ca="1" si="132"/>
        <v>8</v>
      </c>
    </row>
    <row r="1185" spans="1:27" x14ac:dyDescent="0.25">
      <c r="A1185">
        <v>8113386</v>
      </c>
      <c r="B1185">
        <v>4895125921547</v>
      </c>
      <c r="C1185" t="s">
        <v>1332</v>
      </c>
      <c r="D1185">
        <v>12198.45</v>
      </c>
      <c r="E1185">
        <v>12198.45</v>
      </c>
      <c r="F1185">
        <v>12198.45</v>
      </c>
      <c r="G1185">
        <v>21453.66</v>
      </c>
      <c r="H1185" t="s">
        <v>1309</v>
      </c>
      <c r="I1185">
        <v>1153</v>
      </c>
      <c r="J1185" t="s">
        <v>289</v>
      </c>
      <c r="K1185">
        <v>17</v>
      </c>
      <c r="L1185" t="s">
        <v>290</v>
      </c>
      <c r="M1185">
        <v>1</v>
      </c>
      <c r="N1185">
        <v>4895125921547</v>
      </c>
      <c r="S1185">
        <v>7</v>
      </c>
      <c r="T1185">
        <v>1</v>
      </c>
      <c r="U1185">
        <f t="shared" ca="1" si="126"/>
        <v>19</v>
      </c>
      <c r="V1185">
        <f t="shared" ca="1" si="127"/>
        <v>174</v>
      </c>
      <c r="W1185">
        <f t="shared" ca="1" si="128"/>
        <v>73</v>
      </c>
      <c r="X1185">
        <f t="shared" ca="1" si="129"/>
        <v>96</v>
      </c>
      <c r="Y1185">
        <f t="shared" ca="1" si="130"/>
        <v>268</v>
      </c>
      <c r="Z1185">
        <f t="shared" ca="1" si="131"/>
        <v>7</v>
      </c>
      <c r="AA1185">
        <f t="shared" ca="1" si="132"/>
        <v>19</v>
      </c>
    </row>
    <row r="1186" spans="1:27" x14ac:dyDescent="0.25">
      <c r="A1186">
        <v>8113466</v>
      </c>
      <c r="B1186">
        <v>4895125911258</v>
      </c>
      <c r="C1186" t="s">
        <v>1333</v>
      </c>
      <c r="D1186">
        <v>5302.38</v>
      </c>
      <c r="E1186">
        <v>5302.38</v>
      </c>
      <c r="F1186">
        <v>5302.38</v>
      </c>
      <c r="G1186">
        <v>9325.4</v>
      </c>
      <c r="H1186" t="s">
        <v>1309</v>
      </c>
      <c r="I1186">
        <v>1153</v>
      </c>
      <c r="J1186" t="s">
        <v>289</v>
      </c>
      <c r="K1186">
        <v>17</v>
      </c>
      <c r="L1186" t="s">
        <v>290</v>
      </c>
      <c r="M1186">
        <v>1</v>
      </c>
      <c r="N1186">
        <v>4895125911258</v>
      </c>
      <c r="S1186">
        <v>7</v>
      </c>
      <c r="T1186">
        <v>1</v>
      </c>
      <c r="U1186">
        <f t="shared" ca="1" si="126"/>
        <v>21</v>
      </c>
      <c r="V1186">
        <f t="shared" ca="1" si="127"/>
        <v>106</v>
      </c>
      <c r="W1186">
        <f t="shared" ca="1" si="128"/>
        <v>51</v>
      </c>
      <c r="X1186">
        <f t="shared" ca="1" si="129"/>
        <v>32</v>
      </c>
      <c r="Y1186">
        <f t="shared" ca="1" si="130"/>
        <v>119</v>
      </c>
      <c r="Z1186">
        <f t="shared" ca="1" si="131"/>
        <v>2</v>
      </c>
      <c r="AA1186">
        <f t="shared" ca="1" si="132"/>
        <v>21</v>
      </c>
    </row>
    <row r="1187" spans="1:27" x14ac:dyDescent="0.25">
      <c r="A1187">
        <v>8112778</v>
      </c>
      <c r="B1187">
        <v>4895125910657</v>
      </c>
      <c r="C1187" t="s">
        <v>1334</v>
      </c>
      <c r="D1187">
        <v>3992.76</v>
      </c>
      <c r="E1187">
        <v>3992.76</v>
      </c>
      <c r="F1187">
        <v>3992.76</v>
      </c>
      <c r="G1187">
        <v>7022.15</v>
      </c>
      <c r="H1187" t="s">
        <v>1309</v>
      </c>
      <c r="I1187">
        <v>1153</v>
      </c>
      <c r="J1187" t="s">
        <v>289</v>
      </c>
      <c r="K1187">
        <v>17</v>
      </c>
      <c r="L1187" t="s">
        <v>290</v>
      </c>
      <c r="M1187">
        <v>1</v>
      </c>
      <c r="N1187">
        <v>4895125910657</v>
      </c>
      <c r="S1187">
        <v>7</v>
      </c>
      <c r="T1187">
        <v>1</v>
      </c>
      <c r="U1187">
        <f t="shared" ca="1" si="126"/>
        <v>39</v>
      </c>
      <c r="V1187">
        <f t="shared" ca="1" si="127"/>
        <v>256</v>
      </c>
      <c r="W1187">
        <f t="shared" ca="1" si="128"/>
        <v>115</v>
      </c>
      <c r="X1187">
        <f t="shared" ca="1" si="129"/>
        <v>151</v>
      </c>
      <c r="Y1187">
        <f t="shared" ca="1" si="130"/>
        <v>149</v>
      </c>
      <c r="Z1187">
        <f t="shared" ca="1" si="131"/>
        <v>2</v>
      </c>
      <c r="AA1187">
        <f t="shared" ca="1" si="132"/>
        <v>39</v>
      </c>
    </row>
    <row r="1188" spans="1:27" x14ac:dyDescent="0.25">
      <c r="A1188">
        <v>8112734</v>
      </c>
      <c r="B1188">
        <v>4895125910589</v>
      </c>
      <c r="C1188" t="s">
        <v>1335</v>
      </c>
      <c r="D1188">
        <v>6811.2</v>
      </c>
      <c r="E1188">
        <v>6811.2</v>
      </c>
      <c r="F1188">
        <v>6811.2</v>
      </c>
      <c r="G1188">
        <v>11979</v>
      </c>
      <c r="H1188" t="s">
        <v>1309</v>
      </c>
      <c r="I1188">
        <v>1153</v>
      </c>
      <c r="J1188" t="s">
        <v>289</v>
      </c>
      <c r="K1188">
        <v>17</v>
      </c>
      <c r="L1188" t="s">
        <v>290</v>
      </c>
      <c r="M1188">
        <v>1</v>
      </c>
      <c r="N1188">
        <v>4895125910589</v>
      </c>
      <c r="S1188">
        <v>7</v>
      </c>
      <c r="T1188">
        <v>1</v>
      </c>
      <c r="U1188">
        <f t="shared" ca="1" si="126"/>
        <v>14</v>
      </c>
      <c r="V1188">
        <f t="shared" ca="1" si="127"/>
        <v>181</v>
      </c>
      <c r="W1188">
        <f t="shared" ca="1" si="128"/>
        <v>72</v>
      </c>
      <c r="X1188">
        <f t="shared" ca="1" si="129"/>
        <v>139</v>
      </c>
      <c r="Y1188">
        <f t="shared" ca="1" si="130"/>
        <v>32</v>
      </c>
      <c r="Z1188">
        <f t="shared" ca="1" si="131"/>
        <v>4</v>
      </c>
      <c r="AA1188">
        <f t="shared" ca="1" si="132"/>
        <v>14</v>
      </c>
    </row>
    <row r="1189" spans="1:27" x14ac:dyDescent="0.25">
      <c r="A1189">
        <v>8112775</v>
      </c>
      <c r="B1189">
        <v>4895125910633</v>
      </c>
      <c r="C1189" t="s">
        <v>1336</v>
      </c>
      <c r="D1189">
        <v>4846.96</v>
      </c>
      <c r="E1189">
        <v>4846.96</v>
      </c>
      <c r="F1189">
        <v>4846.96</v>
      </c>
      <c r="G1189">
        <v>8524.44</v>
      </c>
      <c r="H1189" t="s">
        <v>1309</v>
      </c>
      <c r="I1189">
        <v>1153</v>
      </c>
      <c r="J1189" t="s">
        <v>289</v>
      </c>
      <c r="K1189">
        <v>17</v>
      </c>
      <c r="L1189" t="s">
        <v>290</v>
      </c>
      <c r="M1189">
        <v>1</v>
      </c>
      <c r="N1189">
        <v>4895125910633</v>
      </c>
      <c r="S1189">
        <v>7</v>
      </c>
      <c r="T1189">
        <v>1</v>
      </c>
      <c r="U1189">
        <f t="shared" ca="1" si="126"/>
        <v>7</v>
      </c>
      <c r="V1189">
        <f t="shared" ca="1" si="127"/>
        <v>139</v>
      </c>
      <c r="W1189">
        <f t="shared" ca="1" si="128"/>
        <v>53</v>
      </c>
      <c r="X1189">
        <f t="shared" ca="1" si="129"/>
        <v>125</v>
      </c>
      <c r="Y1189">
        <f t="shared" ca="1" si="130"/>
        <v>59</v>
      </c>
      <c r="Z1189">
        <f t="shared" ca="1" si="131"/>
        <v>6</v>
      </c>
      <c r="AA1189">
        <f t="shared" ca="1" si="132"/>
        <v>7</v>
      </c>
    </row>
    <row r="1190" spans="1:27" x14ac:dyDescent="0.25">
      <c r="A1190">
        <v>8112751</v>
      </c>
      <c r="B1190">
        <v>4895125911708</v>
      </c>
      <c r="C1190" t="s">
        <v>1337</v>
      </c>
      <c r="D1190">
        <v>5328.85</v>
      </c>
      <c r="E1190">
        <v>5328.85</v>
      </c>
      <c r="F1190">
        <v>5328.85</v>
      </c>
      <c r="G1190">
        <v>9371.9599999999991</v>
      </c>
      <c r="H1190" t="s">
        <v>1309</v>
      </c>
      <c r="I1190">
        <v>1153</v>
      </c>
      <c r="J1190" t="s">
        <v>289</v>
      </c>
      <c r="K1190">
        <v>17</v>
      </c>
      <c r="L1190" t="s">
        <v>290</v>
      </c>
      <c r="M1190">
        <v>1</v>
      </c>
      <c r="N1190">
        <v>4895125911708</v>
      </c>
      <c r="S1190">
        <v>7</v>
      </c>
      <c r="T1190">
        <v>1</v>
      </c>
      <c r="U1190">
        <f t="shared" ca="1" si="126"/>
        <v>29</v>
      </c>
      <c r="V1190">
        <f t="shared" ca="1" si="127"/>
        <v>125</v>
      </c>
      <c r="W1190">
        <f t="shared" ca="1" si="128"/>
        <v>63</v>
      </c>
      <c r="X1190">
        <f t="shared" ca="1" si="129"/>
        <v>129</v>
      </c>
      <c r="Y1190">
        <f t="shared" ca="1" si="130"/>
        <v>196</v>
      </c>
      <c r="Z1190">
        <f t="shared" ca="1" si="131"/>
        <v>3</v>
      </c>
      <c r="AA1190">
        <f t="shared" ca="1" si="132"/>
        <v>29</v>
      </c>
    </row>
    <row r="1191" spans="1:27" x14ac:dyDescent="0.25">
      <c r="A1191">
        <v>8113438</v>
      </c>
      <c r="B1191">
        <v>4895125932253</v>
      </c>
      <c r="C1191" t="s">
        <v>1338</v>
      </c>
      <c r="D1191">
        <v>17749.37</v>
      </c>
      <c r="E1191">
        <v>17749.37</v>
      </c>
      <c r="F1191">
        <v>17749.37</v>
      </c>
      <c r="G1191">
        <v>31216.19</v>
      </c>
      <c r="H1191" t="s">
        <v>1309</v>
      </c>
      <c r="I1191">
        <v>1153</v>
      </c>
      <c r="J1191" t="s">
        <v>289</v>
      </c>
      <c r="K1191">
        <v>17</v>
      </c>
      <c r="L1191" t="s">
        <v>290</v>
      </c>
      <c r="M1191">
        <v>1</v>
      </c>
      <c r="N1191">
        <v>4895125932253</v>
      </c>
      <c r="S1191">
        <v>7</v>
      </c>
      <c r="T1191">
        <v>1</v>
      </c>
      <c r="U1191">
        <f t="shared" ca="1" si="126"/>
        <v>35</v>
      </c>
      <c r="V1191">
        <f t="shared" ca="1" si="127"/>
        <v>128</v>
      </c>
      <c r="W1191">
        <f t="shared" ca="1" si="128"/>
        <v>68</v>
      </c>
      <c r="X1191">
        <f t="shared" ca="1" si="129"/>
        <v>154</v>
      </c>
      <c r="Y1191">
        <f t="shared" ca="1" si="130"/>
        <v>114</v>
      </c>
      <c r="Z1191">
        <f t="shared" ca="1" si="131"/>
        <v>3</v>
      </c>
      <c r="AA1191">
        <f t="shared" ca="1" si="132"/>
        <v>35</v>
      </c>
    </row>
    <row r="1192" spans="1:27" x14ac:dyDescent="0.25">
      <c r="A1192">
        <v>8112771</v>
      </c>
      <c r="B1192">
        <v>4895125932291</v>
      </c>
      <c r="C1192" t="s">
        <v>1339</v>
      </c>
      <c r="D1192">
        <v>12431.9</v>
      </c>
      <c r="E1192">
        <v>12431.9</v>
      </c>
      <c r="F1192">
        <v>12431.9</v>
      </c>
      <c r="G1192">
        <v>21864.240000000002</v>
      </c>
      <c r="H1192" t="s">
        <v>1309</v>
      </c>
      <c r="I1192">
        <v>1153</v>
      </c>
      <c r="J1192" t="s">
        <v>289</v>
      </c>
      <c r="K1192">
        <v>17</v>
      </c>
      <c r="L1192" t="s">
        <v>290</v>
      </c>
      <c r="M1192">
        <v>1</v>
      </c>
      <c r="N1192">
        <v>4895125932291</v>
      </c>
      <c r="S1192">
        <v>7</v>
      </c>
      <c r="T1192">
        <v>1</v>
      </c>
      <c r="U1192">
        <f t="shared" ca="1" si="126"/>
        <v>20</v>
      </c>
      <c r="V1192">
        <f t="shared" ca="1" si="127"/>
        <v>88</v>
      </c>
      <c r="W1192">
        <f t="shared" ca="1" si="128"/>
        <v>44</v>
      </c>
      <c r="X1192">
        <f t="shared" ca="1" si="129"/>
        <v>62</v>
      </c>
      <c r="Y1192">
        <f t="shared" ca="1" si="130"/>
        <v>136</v>
      </c>
      <c r="Z1192">
        <f t="shared" ca="1" si="131"/>
        <v>5</v>
      </c>
      <c r="AA1192">
        <f t="shared" ca="1" si="132"/>
        <v>20</v>
      </c>
    </row>
    <row r="1193" spans="1:27" x14ac:dyDescent="0.25">
      <c r="A1193">
        <v>8112798</v>
      </c>
      <c r="B1193">
        <v>4895125921899</v>
      </c>
      <c r="C1193" t="s">
        <v>1340</v>
      </c>
      <c r="D1193">
        <v>5418</v>
      </c>
      <c r="E1193">
        <v>5418</v>
      </c>
      <c r="F1193">
        <v>5418</v>
      </c>
      <c r="G1193">
        <v>9528.75</v>
      </c>
      <c r="H1193" t="s">
        <v>1309</v>
      </c>
      <c r="I1193">
        <v>1153</v>
      </c>
      <c r="J1193" t="s">
        <v>289</v>
      </c>
      <c r="K1193">
        <v>17</v>
      </c>
      <c r="L1193" t="s">
        <v>290</v>
      </c>
      <c r="M1193">
        <v>1</v>
      </c>
      <c r="N1193">
        <v>4895125921899</v>
      </c>
      <c r="S1193">
        <v>7</v>
      </c>
      <c r="T1193">
        <v>1</v>
      </c>
      <c r="U1193">
        <f t="shared" ca="1" si="126"/>
        <v>30</v>
      </c>
      <c r="V1193">
        <f t="shared" ca="1" si="127"/>
        <v>99</v>
      </c>
      <c r="W1193">
        <f t="shared" ca="1" si="128"/>
        <v>54</v>
      </c>
      <c r="X1193">
        <f t="shared" ca="1" si="129"/>
        <v>126</v>
      </c>
      <c r="Y1193">
        <f t="shared" ca="1" si="130"/>
        <v>84</v>
      </c>
      <c r="Z1193">
        <f t="shared" ca="1" si="131"/>
        <v>6</v>
      </c>
      <c r="AA1193">
        <f t="shared" ca="1" si="132"/>
        <v>30</v>
      </c>
    </row>
    <row r="1194" spans="1:27" x14ac:dyDescent="0.25">
      <c r="A1194">
        <v>8112811</v>
      </c>
      <c r="B1194">
        <v>4895125922575</v>
      </c>
      <c r="C1194" t="s">
        <v>1341</v>
      </c>
      <c r="D1194">
        <v>9154.02</v>
      </c>
      <c r="E1194">
        <v>9154.02</v>
      </c>
      <c r="F1194">
        <v>9154.02</v>
      </c>
      <c r="G1194">
        <v>16099.38</v>
      </c>
      <c r="H1194" t="s">
        <v>1309</v>
      </c>
      <c r="I1194">
        <v>1153</v>
      </c>
      <c r="J1194" t="s">
        <v>289</v>
      </c>
      <c r="K1194">
        <v>17</v>
      </c>
      <c r="L1194" t="s">
        <v>290</v>
      </c>
      <c r="M1194">
        <v>1</v>
      </c>
      <c r="N1194">
        <v>4895125922575</v>
      </c>
      <c r="S1194">
        <v>7</v>
      </c>
      <c r="T1194">
        <v>1</v>
      </c>
      <c r="U1194">
        <f t="shared" ca="1" si="126"/>
        <v>27</v>
      </c>
      <c r="V1194">
        <f t="shared" ca="1" si="127"/>
        <v>268</v>
      </c>
      <c r="W1194">
        <f t="shared" ca="1" si="128"/>
        <v>111</v>
      </c>
      <c r="X1194">
        <f t="shared" ca="1" si="129"/>
        <v>257</v>
      </c>
      <c r="Y1194">
        <f t="shared" ca="1" si="130"/>
        <v>70</v>
      </c>
      <c r="Z1194">
        <f t="shared" ca="1" si="131"/>
        <v>4</v>
      </c>
      <c r="AA1194">
        <f t="shared" ca="1" si="132"/>
        <v>27</v>
      </c>
    </row>
    <row r="1195" spans="1:27" x14ac:dyDescent="0.25">
      <c r="A1195">
        <v>8113424</v>
      </c>
      <c r="B1195">
        <v>4895125923305</v>
      </c>
      <c r="C1195" t="s">
        <v>1342</v>
      </c>
      <c r="D1195">
        <v>5551.52</v>
      </c>
      <c r="E1195">
        <v>5551.52</v>
      </c>
      <c r="F1195">
        <v>5551.52</v>
      </c>
      <c r="G1195">
        <v>9763.58</v>
      </c>
      <c r="H1195" t="s">
        <v>1309</v>
      </c>
      <c r="I1195">
        <v>1153</v>
      </c>
      <c r="J1195" t="s">
        <v>289</v>
      </c>
      <c r="K1195">
        <v>17</v>
      </c>
      <c r="L1195" t="s">
        <v>290</v>
      </c>
      <c r="M1195">
        <v>1</v>
      </c>
      <c r="N1195">
        <v>4895125923305</v>
      </c>
      <c r="S1195">
        <v>7</v>
      </c>
      <c r="T1195">
        <v>1</v>
      </c>
      <c r="U1195">
        <f t="shared" ca="1" si="126"/>
        <v>34</v>
      </c>
      <c r="V1195">
        <f t="shared" ca="1" si="127"/>
        <v>140</v>
      </c>
      <c r="W1195">
        <f t="shared" ca="1" si="128"/>
        <v>71</v>
      </c>
      <c r="X1195">
        <f t="shared" ca="1" si="129"/>
        <v>79</v>
      </c>
      <c r="Y1195">
        <f t="shared" ca="1" si="130"/>
        <v>215</v>
      </c>
      <c r="Z1195">
        <f t="shared" ca="1" si="131"/>
        <v>5</v>
      </c>
      <c r="AA1195">
        <f t="shared" ca="1" si="132"/>
        <v>34</v>
      </c>
    </row>
    <row r="1196" spans="1:27" x14ac:dyDescent="0.25">
      <c r="A1196">
        <v>8112815</v>
      </c>
      <c r="B1196">
        <v>4895125923312</v>
      </c>
      <c r="C1196" t="s">
        <v>1343</v>
      </c>
      <c r="D1196">
        <v>5809.73</v>
      </c>
      <c r="E1196">
        <v>5809.73</v>
      </c>
      <c r="F1196">
        <v>5809.73</v>
      </c>
      <c r="G1196">
        <v>10217.700000000001</v>
      </c>
      <c r="H1196" t="s">
        <v>1309</v>
      </c>
      <c r="I1196">
        <v>1153</v>
      </c>
      <c r="J1196" t="s">
        <v>289</v>
      </c>
      <c r="K1196">
        <v>17</v>
      </c>
      <c r="L1196" t="s">
        <v>290</v>
      </c>
      <c r="M1196">
        <v>1</v>
      </c>
      <c r="N1196">
        <v>4895125923312</v>
      </c>
      <c r="S1196">
        <v>7</v>
      </c>
      <c r="T1196">
        <v>1</v>
      </c>
      <c r="U1196">
        <f t="shared" ca="1" si="126"/>
        <v>7</v>
      </c>
      <c r="V1196">
        <f t="shared" ca="1" si="127"/>
        <v>185</v>
      </c>
      <c r="W1196">
        <f t="shared" ca="1" si="128"/>
        <v>69</v>
      </c>
      <c r="X1196">
        <f t="shared" ca="1" si="129"/>
        <v>99</v>
      </c>
      <c r="Y1196">
        <f t="shared" ca="1" si="130"/>
        <v>267</v>
      </c>
      <c r="Z1196">
        <f t="shared" ca="1" si="131"/>
        <v>5</v>
      </c>
      <c r="AA1196">
        <f t="shared" ca="1" si="132"/>
        <v>7</v>
      </c>
    </row>
    <row r="1197" spans="1:27" x14ac:dyDescent="0.25">
      <c r="A1197">
        <v>8112814</v>
      </c>
      <c r="B1197">
        <v>4895125923299</v>
      </c>
      <c r="C1197" t="s">
        <v>1344</v>
      </c>
      <c r="D1197">
        <v>5809.73</v>
      </c>
      <c r="E1197">
        <v>5809.73</v>
      </c>
      <c r="F1197">
        <v>5809.73</v>
      </c>
      <c r="G1197">
        <v>10217.700000000001</v>
      </c>
      <c r="H1197" t="s">
        <v>1309</v>
      </c>
      <c r="I1197">
        <v>1153</v>
      </c>
      <c r="J1197" t="s">
        <v>289</v>
      </c>
      <c r="K1197">
        <v>17</v>
      </c>
      <c r="L1197" t="s">
        <v>290</v>
      </c>
      <c r="M1197">
        <v>1</v>
      </c>
      <c r="N1197">
        <v>4895125923299</v>
      </c>
      <c r="S1197">
        <v>7</v>
      </c>
      <c r="T1197">
        <v>1</v>
      </c>
      <c r="U1197">
        <f t="shared" ca="1" si="126"/>
        <v>25</v>
      </c>
      <c r="V1197">
        <f t="shared" ca="1" si="127"/>
        <v>102</v>
      </c>
      <c r="W1197">
        <f t="shared" ca="1" si="128"/>
        <v>52</v>
      </c>
      <c r="X1197">
        <f t="shared" ca="1" si="129"/>
        <v>132</v>
      </c>
      <c r="Y1197">
        <f t="shared" ca="1" si="130"/>
        <v>81</v>
      </c>
      <c r="Z1197">
        <f t="shared" ca="1" si="131"/>
        <v>2</v>
      </c>
      <c r="AA1197">
        <f t="shared" ca="1" si="132"/>
        <v>25</v>
      </c>
    </row>
    <row r="1198" spans="1:27" x14ac:dyDescent="0.25">
      <c r="A1198">
        <v>8113423</v>
      </c>
      <c r="B1198">
        <v>4895125922599</v>
      </c>
      <c r="C1198" t="s">
        <v>1345</v>
      </c>
      <c r="D1198">
        <v>9154.02</v>
      </c>
      <c r="E1198">
        <v>9154.02</v>
      </c>
      <c r="F1198">
        <v>9154.02</v>
      </c>
      <c r="G1198">
        <v>16099.38</v>
      </c>
      <c r="H1198" t="s">
        <v>1309</v>
      </c>
      <c r="I1198">
        <v>1153</v>
      </c>
      <c r="J1198" t="s">
        <v>289</v>
      </c>
      <c r="K1198">
        <v>17</v>
      </c>
      <c r="L1198" t="s">
        <v>290</v>
      </c>
      <c r="M1198">
        <v>1</v>
      </c>
      <c r="N1198">
        <v>4895125922599</v>
      </c>
      <c r="S1198">
        <v>7</v>
      </c>
      <c r="T1198">
        <v>1</v>
      </c>
      <c r="U1198">
        <f t="shared" ca="1" si="126"/>
        <v>36</v>
      </c>
      <c r="V1198">
        <f t="shared" ca="1" si="127"/>
        <v>208</v>
      </c>
      <c r="W1198">
        <f t="shared" ca="1" si="128"/>
        <v>96</v>
      </c>
      <c r="X1198">
        <f t="shared" ca="1" si="129"/>
        <v>175</v>
      </c>
      <c r="Y1198">
        <f t="shared" ca="1" si="130"/>
        <v>245</v>
      </c>
      <c r="Z1198">
        <f t="shared" ca="1" si="131"/>
        <v>5</v>
      </c>
      <c r="AA1198">
        <f t="shared" ca="1" si="132"/>
        <v>36</v>
      </c>
    </row>
    <row r="1199" spans="1:27" x14ac:dyDescent="0.25">
      <c r="A1199">
        <v>8113418</v>
      </c>
      <c r="B1199">
        <v>4895125922056</v>
      </c>
      <c r="C1199" t="s">
        <v>1346</v>
      </c>
      <c r="D1199">
        <v>8815.51</v>
      </c>
      <c r="E1199">
        <v>8815.51</v>
      </c>
      <c r="F1199">
        <v>8815.51</v>
      </c>
      <c r="G1199">
        <v>15504.02</v>
      </c>
      <c r="H1199" t="s">
        <v>1309</v>
      </c>
      <c r="I1199">
        <v>1153</v>
      </c>
      <c r="J1199" t="s">
        <v>289</v>
      </c>
      <c r="K1199">
        <v>17</v>
      </c>
      <c r="L1199" t="s">
        <v>290</v>
      </c>
      <c r="M1199">
        <v>1</v>
      </c>
      <c r="N1199">
        <v>4895125922056</v>
      </c>
      <c r="S1199">
        <v>7</v>
      </c>
      <c r="T1199">
        <v>1</v>
      </c>
      <c r="U1199">
        <f t="shared" ca="1" si="126"/>
        <v>38</v>
      </c>
      <c r="V1199">
        <f t="shared" ca="1" si="127"/>
        <v>209</v>
      </c>
      <c r="W1199">
        <f t="shared" ca="1" si="128"/>
        <v>98</v>
      </c>
      <c r="X1199">
        <f t="shared" ca="1" si="129"/>
        <v>16</v>
      </c>
      <c r="Y1199">
        <f t="shared" ca="1" si="130"/>
        <v>273</v>
      </c>
      <c r="Z1199">
        <f t="shared" ca="1" si="131"/>
        <v>6</v>
      </c>
      <c r="AA1199">
        <f t="shared" ca="1" si="132"/>
        <v>38</v>
      </c>
    </row>
    <row r="1200" spans="1:27" x14ac:dyDescent="0.25">
      <c r="A1200">
        <v>8112809</v>
      </c>
      <c r="B1200">
        <v>4895125922049</v>
      </c>
      <c r="C1200" t="s">
        <v>1347</v>
      </c>
      <c r="D1200">
        <v>3327.17</v>
      </c>
      <c r="E1200">
        <v>3327.17</v>
      </c>
      <c r="F1200">
        <v>3327.17</v>
      </c>
      <c r="G1200">
        <v>5851.56</v>
      </c>
      <c r="H1200" t="s">
        <v>1309</v>
      </c>
      <c r="I1200">
        <v>1153</v>
      </c>
      <c r="J1200" t="s">
        <v>289</v>
      </c>
      <c r="K1200">
        <v>17</v>
      </c>
      <c r="L1200" t="s">
        <v>290</v>
      </c>
      <c r="M1200">
        <v>1</v>
      </c>
      <c r="N1200">
        <v>4895125922049</v>
      </c>
      <c r="S1200">
        <v>7</v>
      </c>
      <c r="T1200">
        <v>1</v>
      </c>
      <c r="U1200">
        <f t="shared" ca="1" si="126"/>
        <v>37</v>
      </c>
      <c r="V1200">
        <f t="shared" ca="1" si="127"/>
        <v>146</v>
      </c>
      <c r="W1200">
        <f t="shared" ca="1" si="128"/>
        <v>75</v>
      </c>
      <c r="X1200">
        <f t="shared" ca="1" si="129"/>
        <v>86</v>
      </c>
      <c r="Y1200">
        <f t="shared" ca="1" si="130"/>
        <v>91</v>
      </c>
      <c r="Z1200">
        <f t="shared" ca="1" si="131"/>
        <v>5</v>
      </c>
      <c r="AA1200">
        <f t="shared" ca="1" si="132"/>
        <v>37</v>
      </c>
    </row>
    <row r="1201" spans="1:27" x14ac:dyDescent="0.25">
      <c r="A1201">
        <v>8112731</v>
      </c>
      <c r="B1201">
        <v>4895125917717</v>
      </c>
      <c r="C1201" t="s">
        <v>1348</v>
      </c>
      <c r="D1201">
        <v>8712.8799999999992</v>
      </c>
      <c r="E1201">
        <v>8712.8799999999992</v>
      </c>
      <c r="F1201">
        <v>8712.8799999999992</v>
      </c>
      <c r="G1201">
        <v>15323.52</v>
      </c>
      <c r="H1201" t="s">
        <v>1309</v>
      </c>
      <c r="I1201">
        <v>1153</v>
      </c>
      <c r="J1201" t="s">
        <v>289</v>
      </c>
      <c r="K1201">
        <v>17</v>
      </c>
      <c r="L1201" t="s">
        <v>290</v>
      </c>
      <c r="M1201">
        <v>1</v>
      </c>
      <c r="N1201">
        <v>4895125917717</v>
      </c>
      <c r="S1201">
        <v>7</v>
      </c>
      <c r="T1201">
        <v>1</v>
      </c>
      <c r="U1201">
        <f t="shared" ca="1" si="126"/>
        <v>30</v>
      </c>
      <c r="V1201">
        <f t="shared" ca="1" si="127"/>
        <v>178</v>
      </c>
      <c r="W1201">
        <f t="shared" ca="1" si="128"/>
        <v>82</v>
      </c>
      <c r="X1201">
        <f t="shared" ca="1" si="129"/>
        <v>178</v>
      </c>
      <c r="Y1201">
        <f t="shared" ca="1" si="130"/>
        <v>29</v>
      </c>
      <c r="Z1201">
        <f t="shared" ca="1" si="131"/>
        <v>6</v>
      </c>
      <c r="AA1201">
        <f t="shared" ca="1" si="132"/>
        <v>30</v>
      </c>
    </row>
    <row r="1202" spans="1:27" x14ac:dyDescent="0.25">
      <c r="A1202">
        <v>8112742</v>
      </c>
      <c r="B1202">
        <v>4895125911036</v>
      </c>
      <c r="C1202" t="s">
        <v>1349</v>
      </c>
      <c r="D1202">
        <v>6791.28</v>
      </c>
      <c r="E1202">
        <v>6791.28</v>
      </c>
      <c r="F1202">
        <v>6791.28</v>
      </c>
      <c r="G1202">
        <v>11943.98</v>
      </c>
      <c r="H1202" t="s">
        <v>1309</v>
      </c>
      <c r="I1202">
        <v>1153</v>
      </c>
      <c r="J1202" t="s">
        <v>289</v>
      </c>
      <c r="K1202">
        <v>17</v>
      </c>
      <c r="L1202" t="s">
        <v>290</v>
      </c>
      <c r="M1202">
        <v>1</v>
      </c>
      <c r="N1202">
        <v>4895125911036</v>
      </c>
      <c r="S1202">
        <v>7</v>
      </c>
      <c r="T1202">
        <v>1</v>
      </c>
      <c r="U1202">
        <f t="shared" ca="1" si="126"/>
        <v>36</v>
      </c>
      <c r="V1202">
        <f t="shared" ca="1" si="127"/>
        <v>248</v>
      </c>
      <c r="W1202">
        <f t="shared" ca="1" si="128"/>
        <v>110</v>
      </c>
      <c r="X1202">
        <f t="shared" ca="1" si="129"/>
        <v>67</v>
      </c>
      <c r="Y1202">
        <f t="shared" ca="1" si="130"/>
        <v>163</v>
      </c>
      <c r="Z1202">
        <f t="shared" ca="1" si="131"/>
        <v>7</v>
      </c>
      <c r="AA1202">
        <f t="shared" ca="1" si="132"/>
        <v>36</v>
      </c>
    </row>
    <row r="1203" spans="1:27" x14ac:dyDescent="0.25">
      <c r="A1203">
        <v>8112750</v>
      </c>
      <c r="B1203">
        <v>4895125911418</v>
      </c>
      <c r="C1203" t="s">
        <v>1350</v>
      </c>
      <c r="D1203">
        <v>4968.22</v>
      </c>
      <c r="E1203">
        <v>4968.22</v>
      </c>
      <c r="F1203">
        <v>4968.22</v>
      </c>
      <c r="G1203">
        <v>8737.7000000000007</v>
      </c>
      <c r="H1203" t="s">
        <v>1309</v>
      </c>
      <c r="I1203">
        <v>1153</v>
      </c>
      <c r="J1203" t="s">
        <v>289</v>
      </c>
      <c r="K1203">
        <v>17</v>
      </c>
      <c r="L1203" t="s">
        <v>290</v>
      </c>
      <c r="M1203">
        <v>1</v>
      </c>
      <c r="N1203">
        <v>4895125911418</v>
      </c>
      <c r="S1203">
        <v>7</v>
      </c>
      <c r="T1203">
        <v>1</v>
      </c>
      <c r="U1203">
        <f t="shared" ca="1" si="126"/>
        <v>22</v>
      </c>
      <c r="V1203">
        <f t="shared" ca="1" si="127"/>
        <v>177</v>
      </c>
      <c r="W1203">
        <f t="shared" ca="1" si="128"/>
        <v>76</v>
      </c>
      <c r="X1203">
        <f t="shared" ca="1" si="129"/>
        <v>0</v>
      </c>
      <c r="Y1203">
        <f t="shared" ca="1" si="130"/>
        <v>81</v>
      </c>
      <c r="Z1203">
        <f t="shared" ca="1" si="131"/>
        <v>7</v>
      </c>
      <c r="AA1203">
        <f t="shared" ca="1" si="132"/>
        <v>22</v>
      </c>
    </row>
    <row r="1204" spans="1:27" x14ac:dyDescent="0.25">
      <c r="A1204">
        <v>8112727</v>
      </c>
      <c r="B1204">
        <v>4895125910886</v>
      </c>
      <c r="C1204" t="s">
        <v>1351</v>
      </c>
      <c r="D1204">
        <v>5314.95</v>
      </c>
      <c r="E1204">
        <v>5314.95</v>
      </c>
      <c r="F1204">
        <v>5314.95</v>
      </c>
      <c r="G1204">
        <v>9347.52</v>
      </c>
      <c r="H1204" t="s">
        <v>1309</v>
      </c>
      <c r="I1204">
        <v>1153</v>
      </c>
      <c r="J1204" t="s">
        <v>289</v>
      </c>
      <c r="K1204">
        <v>17</v>
      </c>
      <c r="L1204" t="s">
        <v>290</v>
      </c>
      <c r="M1204">
        <v>1</v>
      </c>
      <c r="N1204">
        <v>4895125910886</v>
      </c>
      <c r="S1204">
        <v>7</v>
      </c>
      <c r="T1204">
        <v>1</v>
      </c>
      <c r="U1204">
        <f t="shared" ca="1" si="126"/>
        <v>26</v>
      </c>
      <c r="V1204">
        <f t="shared" ca="1" si="127"/>
        <v>215</v>
      </c>
      <c r="W1204">
        <f t="shared" ca="1" si="128"/>
        <v>92</v>
      </c>
      <c r="X1204">
        <f t="shared" ca="1" si="129"/>
        <v>186</v>
      </c>
      <c r="Y1204">
        <f t="shared" ca="1" si="130"/>
        <v>77</v>
      </c>
      <c r="Z1204">
        <f t="shared" ca="1" si="131"/>
        <v>7</v>
      </c>
      <c r="AA1204">
        <f t="shared" ca="1" si="132"/>
        <v>26</v>
      </c>
    </row>
    <row r="1205" spans="1:27" x14ac:dyDescent="0.25">
      <c r="A1205">
        <v>8112801</v>
      </c>
      <c r="B1205">
        <v>4895125921974</v>
      </c>
      <c r="C1205" t="s">
        <v>1352</v>
      </c>
      <c r="D1205">
        <v>7611.71</v>
      </c>
      <c r="E1205">
        <v>7611.71</v>
      </c>
      <c r="F1205">
        <v>7611.71</v>
      </c>
      <c r="G1205">
        <v>13386.87</v>
      </c>
      <c r="H1205" t="s">
        <v>1309</v>
      </c>
      <c r="I1205">
        <v>1153</v>
      </c>
      <c r="J1205" t="s">
        <v>289</v>
      </c>
      <c r="K1205">
        <v>17</v>
      </c>
      <c r="L1205" t="s">
        <v>290</v>
      </c>
      <c r="M1205">
        <v>1</v>
      </c>
      <c r="N1205">
        <v>4895125921974</v>
      </c>
      <c r="S1205">
        <v>7</v>
      </c>
      <c r="T1205">
        <v>1</v>
      </c>
      <c r="U1205">
        <f t="shared" ca="1" si="126"/>
        <v>31</v>
      </c>
      <c r="V1205">
        <f t="shared" ca="1" si="127"/>
        <v>179</v>
      </c>
      <c r="W1205">
        <f t="shared" ca="1" si="128"/>
        <v>83</v>
      </c>
      <c r="X1205">
        <f t="shared" ca="1" si="129"/>
        <v>164</v>
      </c>
      <c r="Y1205">
        <f t="shared" ca="1" si="130"/>
        <v>191</v>
      </c>
      <c r="Z1205">
        <f t="shared" ca="1" si="131"/>
        <v>6</v>
      </c>
      <c r="AA1205">
        <f t="shared" ca="1" si="132"/>
        <v>31</v>
      </c>
    </row>
    <row r="1206" spans="1:27" x14ac:dyDescent="0.25">
      <c r="A1206">
        <v>8112794</v>
      </c>
      <c r="B1206">
        <v>4895125921356</v>
      </c>
      <c r="C1206" t="s">
        <v>1353</v>
      </c>
      <c r="D1206">
        <v>6501.6</v>
      </c>
      <c r="E1206">
        <v>6501.6</v>
      </c>
      <c r="F1206">
        <v>6501.6</v>
      </c>
      <c r="G1206">
        <v>11434.5</v>
      </c>
      <c r="H1206" t="s">
        <v>1309</v>
      </c>
      <c r="I1206">
        <v>1153</v>
      </c>
      <c r="J1206" t="s">
        <v>289</v>
      </c>
      <c r="K1206">
        <v>17</v>
      </c>
      <c r="L1206" t="s">
        <v>290</v>
      </c>
      <c r="M1206">
        <v>1</v>
      </c>
      <c r="N1206">
        <v>4895125921356</v>
      </c>
      <c r="S1206">
        <v>7</v>
      </c>
      <c r="T1206">
        <v>1</v>
      </c>
      <c r="U1206">
        <f t="shared" ca="1" si="126"/>
        <v>18</v>
      </c>
      <c r="V1206">
        <f t="shared" ca="1" si="127"/>
        <v>80</v>
      </c>
      <c r="W1206">
        <f t="shared" ca="1" si="128"/>
        <v>40</v>
      </c>
      <c r="X1206">
        <f t="shared" ca="1" si="129"/>
        <v>119</v>
      </c>
      <c r="Y1206">
        <f t="shared" ca="1" si="130"/>
        <v>169</v>
      </c>
      <c r="Z1206">
        <f t="shared" ca="1" si="131"/>
        <v>6</v>
      </c>
      <c r="AA1206">
        <f t="shared" ca="1" si="132"/>
        <v>18</v>
      </c>
    </row>
    <row r="1207" spans="1:27" x14ac:dyDescent="0.25">
      <c r="A1207">
        <v>8112793</v>
      </c>
      <c r="B1207">
        <v>4895125921349</v>
      </c>
      <c r="C1207" t="s">
        <v>1354</v>
      </c>
      <c r="D1207">
        <v>6266.3</v>
      </c>
      <c r="E1207">
        <v>6266.3</v>
      </c>
      <c r="F1207">
        <v>6266.3</v>
      </c>
      <c r="G1207">
        <v>11020.68</v>
      </c>
      <c r="H1207" t="s">
        <v>1309</v>
      </c>
      <c r="I1207">
        <v>1153</v>
      </c>
      <c r="J1207" t="s">
        <v>289</v>
      </c>
      <c r="K1207">
        <v>17</v>
      </c>
      <c r="L1207" t="s">
        <v>290</v>
      </c>
      <c r="M1207">
        <v>1</v>
      </c>
      <c r="N1207">
        <v>4895125921349</v>
      </c>
      <c r="S1207">
        <v>7</v>
      </c>
      <c r="T1207">
        <v>1</v>
      </c>
      <c r="U1207">
        <f t="shared" ca="1" si="126"/>
        <v>23</v>
      </c>
      <c r="V1207">
        <f t="shared" ca="1" si="127"/>
        <v>262</v>
      </c>
      <c r="W1207">
        <f t="shared" ca="1" si="128"/>
        <v>107</v>
      </c>
      <c r="X1207">
        <f t="shared" ca="1" si="129"/>
        <v>230</v>
      </c>
      <c r="Y1207">
        <f t="shared" ca="1" si="130"/>
        <v>209</v>
      </c>
      <c r="Z1207">
        <f t="shared" ca="1" si="131"/>
        <v>6</v>
      </c>
      <c r="AA1207">
        <f t="shared" ca="1" si="132"/>
        <v>23</v>
      </c>
    </row>
    <row r="1208" spans="1:27" x14ac:dyDescent="0.25">
      <c r="A1208">
        <v>8113396</v>
      </c>
      <c r="B1208">
        <v>4895125921813</v>
      </c>
      <c r="C1208" t="s">
        <v>1355</v>
      </c>
      <c r="D1208">
        <v>8106.23</v>
      </c>
      <c r="E1208">
        <v>8106.23</v>
      </c>
      <c r="F1208">
        <v>8106.23</v>
      </c>
      <c r="G1208">
        <v>14256.59</v>
      </c>
      <c r="H1208" t="s">
        <v>1309</v>
      </c>
      <c r="I1208">
        <v>1153</v>
      </c>
      <c r="J1208" t="s">
        <v>289</v>
      </c>
      <c r="K1208">
        <v>17</v>
      </c>
      <c r="L1208" t="s">
        <v>290</v>
      </c>
      <c r="M1208">
        <v>1</v>
      </c>
      <c r="N1208">
        <v>4895125921813</v>
      </c>
      <c r="S1208">
        <v>7</v>
      </c>
      <c r="T1208">
        <v>1</v>
      </c>
      <c r="U1208">
        <f t="shared" ca="1" si="126"/>
        <v>27</v>
      </c>
      <c r="V1208">
        <f t="shared" ca="1" si="127"/>
        <v>173</v>
      </c>
      <c r="W1208">
        <f t="shared" ca="1" si="128"/>
        <v>78</v>
      </c>
      <c r="X1208">
        <f t="shared" ca="1" si="129"/>
        <v>196</v>
      </c>
      <c r="Y1208">
        <f t="shared" ca="1" si="130"/>
        <v>236</v>
      </c>
      <c r="Z1208">
        <f t="shared" ca="1" si="131"/>
        <v>5</v>
      </c>
      <c r="AA1208">
        <f t="shared" ca="1" si="132"/>
        <v>27</v>
      </c>
    </row>
    <row r="1209" spans="1:27" x14ac:dyDescent="0.25">
      <c r="A1209">
        <v>8127122</v>
      </c>
      <c r="B1209">
        <v>4895125917779</v>
      </c>
      <c r="C1209" t="s">
        <v>1356</v>
      </c>
      <c r="D1209">
        <v>4551.12</v>
      </c>
      <c r="E1209">
        <v>4551.12</v>
      </c>
      <c r="F1209">
        <v>4551.12</v>
      </c>
      <c r="G1209">
        <v>8004.15</v>
      </c>
      <c r="H1209" t="s">
        <v>1309</v>
      </c>
      <c r="I1209">
        <v>1153</v>
      </c>
      <c r="J1209" t="s">
        <v>289</v>
      </c>
      <c r="K1209">
        <v>17</v>
      </c>
      <c r="L1209" t="s">
        <v>290</v>
      </c>
      <c r="M1209">
        <v>1</v>
      </c>
      <c r="N1209">
        <v>4895125917779</v>
      </c>
      <c r="S1209">
        <v>7</v>
      </c>
      <c r="T1209">
        <v>1</v>
      </c>
      <c r="U1209">
        <f t="shared" ca="1" si="126"/>
        <v>19</v>
      </c>
      <c r="V1209">
        <f t="shared" ca="1" si="127"/>
        <v>152</v>
      </c>
      <c r="W1209">
        <f t="shared" ca="1" si="128"/>
        <v>66</v>
      </c>
      <c r="X1209">
        <f t="shared" ca="1" si="129"/>
        <v>10</v>
      </c>
      <c r="Y1209">
        <f t="shared" ca="1" si="130"/>
        <v>47</v>
      </c>
      <c r="Z1209">
        <f t="shared" ca="1" si="131"/>
        <v>3</v>
      </c>
      <c r="AA1209">
        <f t="shared" ca="1" si="132"/>
        <v>19</v>
      </c>
    </row>
    <row r="1210" spans="1:27" x14ac:dyDescent="0.25">
      <c r="A1210">
        <v>8112764</v>
      </c>
      <c r="B1210">
        <v>4895125916949</v>
      </c>
      <c r="C1210" t="s">
        <v>1357</v>
      </c>
      <c r="D1210">
        <v>4262.74</v>
      </c>
      <c r="E1210">
        <v>4262.74</v>
      </c>
      <c r="F1210">
        <v>4262.74</v>
      </c>
      <c r="G1210">
        <v>7496.97</v>
      </c>
      <c r="H1210" t="s">
        <v>1309</v>
      </c>
      <c r="I1210">
        <v>1153</v>
      </c>
      <c r="J1210" t="s">
        <v>289</v>
      </c>
      <c r="K1210">
        <v>17</v>
      </c>
      <c r="L1210" t="s">
        <v>290</v>
      </c>
      <c r="M1210">
        <v>1</v>
      </c>
      <c r="N1210">
        <v>4895125916949</v>
      </c>
      <c r="S1210">
        <v>7</v>
      </c>
      <c r="T1210">
        <v>1</v>
      </c>
      <c r="U1210">
        <f t="shared" ca="1" si="126"/>
        <v>15</v>
      </c>
      <c r="V1210">
        <f t="shared" ca="1" si="127"/>
        <v>241</v>
      </c>
      <c r="W1210">
        <f t="shared" ca="1" si="128"/>
        <v>94</v>
      </c>
      <c r="X1210">
        <f t="shared" ca="1" si="129"/>
        <v>150</v>
      </c>
      <c r="Y1210">
        <f t="shared" ca="1" si="130"/>
        <v>125</v>
      </c>
      <c r="Z1210">
        <f t="shared" ca="1" si="131"/>
        <v>3</v>
      </c>
      <c r="AA1210">
        <f t="shared" ca="1" si="132"/>
        <v>15</v>
      </c>
    </row>
    <row r="1211" spans="1:27" x14ac:dyDescent="0.25">
      <c r="A1211">
        <v>8113361</v>
      </c>
      <c r="B1211">
        <v>4895125910404</v>
      </c>
      <c r="C1211" t="s">
        <v>1358</v>
      </c>
      <c r="D1211">
        <v>4028.93</v>
      </c>
      <c r="E1211">
        <v>4028.93</v>
      </c>
      <c r="F1211">
        <v>4028.93</v>
      </c>
      <c r="G1211">
        <v>7085.76</v>
      </c>
      <c r="H1211" t="s">
        <v>1309</v>
      </c>
      <c r="I1211">
        <v>1153</v>
      </c>
      <c r="J1211" t="s">
        <v>289</v>
      </c>
      <c r="K1211">
        <v>17</v>
      </c>
      <c r="L1211" t="s">
        <v>290</v>
      </c>
      <c r="M1211">
        <v>1</v>
      </c>
      <c r="N1211">
        <v>4895125910404</v>
      </c>
      <c r="S1211">
        <v>7</v>
      </c>
      <c r="T1211">
        <v>1</v>
      </c>
      <c r="U1211">
        <f t="shared" ca="1" si="126"/>
        <v>35</v>
      </c>
      <c r="V1211">
        <f t="shared" ca="1" si="127"/>
        <v>164</v>
      </c>
      <c r="W1211">
        <f t="shared" ca="1" si="128"/>
        <v>80</v>
      </c>
      <c r="X1211">
        <f t="shared" ca="1" si="129"/>
        <v>141</v>
      </c>
      <c r="Y1211">
        <f t="shared" ca="1" si="130"/>
        <v>74</v>
      </c>
      <c r="Z1211">
        <f t="shared" ca="1" si="131"/>
        <v>4</v>
      </c>
      <c r="AA1211">
        <f t="shared" ca="1" si="132"/>
        <v>35</v>
      </c>
    </row>
    <row r="1212" spans="1:27" x14ac:dyDescent="0.25">
      <c r="A1212">
        <v>8112732</v>
      </c>
      <c r="B1212">
        <v>4895125910459</v>
      </c>
      <c r="C1212" t="s">
        <v>1359</v>
      </c>
      <c r="D1212">
        <v>5101.28</v>
      </c>
      <c r="E1212">
        <v>5101.28</v>
      </c>
      <c r="F1212">
        <v>5101.28</v>
      </c>
      <c r="G1212">
        <v>8971.73</v>
      </c>
      <c r="H1212" t="s">
        <v>1309</v>
      </c>
      <c r="I1212">
        <v>1153</v>
      </c>
      <c r="J1212" t="s">
        <v>289</v>
      </c>
      <c r="K1212">
        <v>17</v>
      </c>
      <c r="L1212" t="s">
        <v>290</v>
      </c>
      <c r="M1212">
        <v>1</v>
      </c>
      <c r="N1212">
        <v>4895125910459</v>
      </c>
      <c r="S1212">
        <v>7</v>
      </c>
      <c r="T1212">
        <v>1</v>
      </c>
      <c r="U1212">
        <f t="shared" ca="1" si="126"/>
        <v>14</v>
      </c>
      <c r="V1212">
        <f t="shared" ca="1" si="127"/>
        <v>262</v>
      </c>
      <c r="W1212">
        <f t="shared" ca="1" si="128"/>
        <v>101</v>
      </c>
      <c r="X1212">
        <f t="shared" ca="1" si="129"/>
        <v>234</v>
      </c>
      <c r="Y1212">
        <f t="shared" ca="1" si="130"/>
        <v>298</v>
      </c>
      <c r="Z1212">
        <f t="shared" ca="1" si="131"/>
        <v>4</v>
      </c>
      <c r="AA1212">
        <f t="shared" ca="1" si="132"/>
        <v>14</v>
      </c>
    </row>
    <row r="1213" spans="1:27" x14ac:dyDescent="0.25">
      <c r="A1213">
        <v>8113379</v>
      </c>
      <c r="B1213">
        <v>4895125918677</v>
      </c>
      <c r="C1213" t="s">
        <v>1360</v>
      </c>
      <c r="D1213">
        <v>10608.88</v>
      </c>
      <c r="E1213">
        <v>10608.88</v>
      </c>
      <c r="F1213">
        <v>10608.88</v>
      </c>
      <c r="G1213">
        <v>18658.05</v>
      </c>
      <c r="H1213" t="s">
        <v>1309</v>
      </c>
      <c r="I1213">
        <v>1153</v>
      </c>
      <c r="J1213" t="s">
        <v>289</v>
      </c>
      <c r="K1213">
        <v>17</v>
      </c>
      <c r="L1213" t="s">
        <v>290</v>
      </c>
      <c r="M1213">
        <v>1</v>
      </c>
      <c r="N1213">
        <v>4895125918677</v>
      </c>
      <c r="S1213">
        <v>7</v>
      </c>
      <c r="T1213">
        <v>1</v>
      </c>
      <c r="U1213">
        <f t="shared" ca="1" si="126"/>
        <v>18</v>
      </c>
      <c r="V1213">
        <f t="shared" ca="1" si="127"/>
        <v>258</v>
      </c>
      <c r="W1213">
        <f t="shared" ca="1" si="128"/>
        <v>102</v>
      </c>
      <c r="X1213">
        <f t="shared" ca="1" si="129"/>
        <v>92</v>
      </c>
      <c r="Y1213">
        <f t="shared" ca="1" si="130"/>
        <v>222</v>
      </c>
      <c r="Z1213">
        <f t="shared" ca="1" si="131"/>
        <v>3</v>
      </c>
      <c r="AA1213">
        <f t="shared" ca="1" si="132"/>
        <v>18</v>
      </c>
    </row>
    <row r="1214" spans="1:27" x14ac:dyDescent="0.25">
      <c r="A1214">
        <v>8112730</v>
      </c>
      <c r="B1214">
        <v>4895125910442</v>
      </c>
      <c r="C1214" t="s">
        <v>1361</v>
      </c>
      <c r="D1214">
        <v>5585.18</v>
      </c>
      <c r="E1214">
        <v>5585.18</v>
      </c>
      <c r="F1214">
        <v>5585.18</v>
      </c>
      <c r="G1214">
        <v>9822.7800000000007</v>
      </c>
      <c r="H1214" t="s">
        <v>1309</v>
      </c>
      <c r="I1214">
        <v>1153</v>
      </c>
      <c r="J1214" t="s">
        <v>289</v>
      </c>
      <c r="K1214">
        <v>17</v>
      </c>
      <c r="L1214" t="s">
        <v>290</v>
      </c>
      <c r="M1214">
        <v>1</v>
      </c>
      <c r="N1214">
        <v>4895125910442</v>
      </c>
      <c r="S1214">
        <v>7</v>
      </c>
      <c r="T1214">
        <v>1</v>
      </c>
      <c r="U1214">
        <f t="shared" ca="1" si="126"/>
        <v>10</v>
      </c>
      <c r="V1214">
        <f t="shared" ca="1" si="127"/>
        <v>226</v>
      </c>
      <c r="W1214">
        <f t="shared" ca="1" si="128"/>
        <v>86</v>
      </c>
      <c r="X1214">
        <f t="shared" ca="1" si="129"/>
        <v>132</v>
      </c>
      <c r="Y1214">
        <f t="shared" ca="1" si="130"/>
        <v>298</v>
      </c>
      <c r="Z1214">
        <f t="shared" ca="1" si="131"/>
        <v>4</v>
      </c>
      <c r="AA1214">
        <f t="shared" ca="1" si="132"/>
        <v>10</v>
      </c>
    </row>
    <row r="1215" spans="1:27" x14ac:dyDescent="0.25">
      <c r="A1215">
        <v>8112792</v>
      </c>
      <c r="B1215">
        <v>4895125921332</v>
      </c>
      <c r="C1215" t="s">
        <v>1362</v>
      </c>
      <c r="D1215">
        <v>3786.09</v>
      </c>
      <c r="E1215">
        <v>3786.09</v>
      </c>
      <c r="F1215">
        <v>3786.09</v>
      </c>
      <c r="G1215">
        <v>6658.67</v>
      </c>
      <c r="H1215" t="s">
        <v>1309</v>
      </c>
      <c r="I1215">
        <v>1153</v>
      </c>
      <c r="J1215" t="s">
        <v>289</v>
      </c>
      <c r="K1215">
        <v>17</v>
      </c>
      <c r="L1215" t="s">
        <v>290</v>
      </c>
      <c r="M1215">
        <v>1</v>
      </c>
      <c r="N1215">
        <v>4895125921332</v>
      </c>
      <c r="S1215">
        <v>7</v>
      </c>
      <c r="T1215">
        <v>1</v>
      </c>
      <c r="U1215">
        <f t="shared" ca="1" si="126"/>
        <v>7</v>
      </c>
      <c r="V1215">
        <f t="shared" ca="1" si="127"/>
        <v>209</v>
      </c>
      <c r="W1215">
        <f t="shared" ca="1" si="128"/>
        <v>78</v>
      </c>
      <c r="X1215">
        <f t="shared" ca="1" si="129"/>
        <v>130</v>
      </c>
      <c r="Y1215">
        <f t="shared" ca="1" si="130"/>
        <v>241</v>
      </c>
      <c r="Z1215">
        <f t="shared" ca="1" si="131"/>
        <v>6</v>
      </c>
      <c r="AA1215">
        <f t="shared" ca="1" si="132"/>
        <v>7</v>
      </c>
    </row>
    <row r="1216" spans="1:27" x14ac:dyDescent="0.25">
      <c r="A1216">
        <v>8127123</v>
      </c>
      <c r="B1216">
        <v>4895125928089</v>
      </c>
      <c r="C1216" t="s">
        <v>1363</v>
      </c>
      <c r="D1216">
        <v>3616.64</v>
      </c>
      <c r="E1216">
        <v>3616.64</v>
      </c>
      <c r="F1216">
        <v>3616.64</v>
      </c>
      <c r="G1216">
        <v>6360.68</v>
      </c>
      <c r="H1216" t="s">
        <v>1309</v>
      </c>
      <c r="I1216">
        <v>1153</v>
      </c>
      <c r="J1216" t="s">
        <v>289</v>
      </c>
      <c r="K1216">
        <v>17</v>
      </c>
      <c r="L1216" t="s">
        <v>290</v>
      </c>
      <c r="M1216">
        <v>1</v>
      </c>
      <c r="N1216">
        <v>4895125928089</v>
      </c>
      <c r="S1216">
        <v>7</v>
      </c>
      <c r="T1216">
        <v>1</v>
      </c>
      <c r="U1216">
        <f t="shared" ca="1" si="126"/>
        <v>39</v>
      </c>
      <c r="V1216">
        <f t="shared" ca="1" si="127"/>
        <v>205</v>
      </c>
      <c r="W1216">
        <f t="shared" ca="1" si="128"/>
        <v>97</v>
      </c>
      <c r="X1216">
        <f t="shared" ca="1" si="129"/>
        <v>194</v>
      </c>
      <c r="Y1216">
        <f t="shared" ca="1" si="130"/>
        <v>46</v>
      </c>
      <c r="Z1216">
        <f t="shared" ca="1" si="131"/>
        <v>3</v>
      </c>
      <c r="AA1216">
        <f t="shared" ca="1" si="132"/>
        <v>39</v>
      </c>
    </row>
    <row r="1217" spans="1:27" x14ac:dyDescent="0.25">
      <c r="A1217">
        <v>8127133</v>
      </c>
      <c r="B1217">
        <v>4895125928171</v>
      </c>
      <c r="C1217" t="s">
        <v>1364</v>
      </c>
      <c r="D1217">
        <v>10216.799999999999</v>
      </c>
      <c r="E1217">
        <v>10216.799999999999</v>
      </c>
      <c r="F1217">
        <v>10216.799999999999</v>
      </c>
      <c r="G1217">
        <v>17968.5</v>
      </c>
      <c r="H1217" t="s">
        <v>1309</v>
      </c>
      <c r="I1217">
        <v>1153</v>
      </c>
      <c r="J1217" t="s">
        <v>289</v>
      </c>
      <c r="K1217">
        <v>17</v>
      </c>
      <c r="L1217" t="s">
        <v>290</v>
      </c>
      <c r="M1217">
        <v>1</v>
      </c>
      <c r="N1217">
        <v>4895125928171</v>
      </c>
      <c r="S1217">
        <v>7</v>
      </c>
      <c r="T1217">
        <v>1</v>
      </c>
      <c r="U1217">
        <f t="shared" ca="1" si="126"/>
        <v>23</v>
      </c>
      <c r="V1217">
        <f t="shared" ca="1" si="127"/>
        <v>266</v>
      </c>
      <c r="W1217">
        <f t="shared" ca="1" si="128"/>
        <v>108</v>
      </c>
      <c r="X1217">
        <f t="shared" ca="1" si="129"/>
        <v>63</v>
      </c>
      <c r="Y1217">
        <f t="shared" ca="1" si="130"/>
        <v>73</v>
      </c>
      <c r="Z1217">
        <f t="shared" ca="1" si="131"/>
        <v>2</v>
      </c>
      <c r="AA1217">
        <f t="shared" ca="1" si="132"/>
        <v>23</v>
      </c>
    </row>
    <row r="1218" spans="1:27" x14ac:dyDescent="0.25">
      <c r="A1218">
        <v>8127141</v>
      </c>
      <c r="B1218">
        <v>4895125918387</v>
      </c>
      <c r="C1218" t="s">
        <v>1365</v>
      </c>
      <c r="D1218">
        <v>15046.56</v>
      </c>
      <c r="E1218">
        <v>15046.56</v>
      </c>
      <c r="F1218">
        <v>15046.56</v>
      </c>
      <c r="G1218">
        <v>26462.7</v>
      </c>
      <c r="H1218" t="s">
        <v>1309</v>
      </c>
      <c r="I1218">
        <v>1153</v>
      </c>
      <c r="J1218" t="s">
        <v>289</v>
      </c>
      <c r="K1218">
        <v>17</v>
      </c>
      <c r="L1218" t="s">
        <v>290</v>
      </c>
      <c r="M1218">
        <v>1</v>
      </c>
      <c r="N1218">
        <v>4895125918387</v>
      </c>
      <c r="S1218">
        <v>7</v>
      </c>
      <c r="T1218">
        <v>1</v>
      </c>
      <c r="U1218">
        <f t="shared" ca="1" si="126"/>
        <v>25</v>
      </c>
      <c r="V1218">
        <f t="shared" ca="1" si="127"/>
        <v>150</v>
      </c>
      <c r="W1218">
        <f t="shared" ca="1" si="128"/>
        <v>69</v>
      </c>
      <c r="X1218">
        <f t="shared" ca="1" si="129"/>
        <v>14</v>
      </c>
      <c r="Y1218">
        <f t="shared" ca="1" si="130"/>
        <v>188</v>
      </c>
      <c r="Z1218">
        <f t="shared" ca="1" si="131"/>
        <v>7</v>
      </c>
      <c r="AA1218">
        <f t="shared" ca="1" si="132"/>
        <v>25</v>
      </c>
    </row>
    <row r="1219" spans="1:27" x14ac:dyDescent="0.25">
      <c r="A1219">
        <v>8112813</v>
      </c>
      <c r="B1219">
        <v>4895125922698</v>
      </c>
      <c r="C1219" t="s">
        <v>1366</v>
      </c>
      <c r="D1219">
        <v>7144.86</v>
      </c>
      <c r="E1219">
        <v>7144.86</v>
      </c>
      <c r="F1219">
        <v>7144.86</v>
      </c>
      <c r="G1219">
        <v>12565.82</v>
      </c>
      <c r="H1219" t="s">
        <v>1309</v>
      </c>
      <c r="I1219">
        <v>1153</v>
      </c>
      <c r="J1219" t="s">
        <v>289</v>
      </c>
      <c r="K1219">
        <v>17</v>
      </c>
      <c r="L1219" t="s">
        <v>290</v>
      </c>
      <c r="M1219">
        <v>1</v>
      </c>
      <c r="N1219">
        <v>4895125922698</v>
      </c>
      <c r="S1219">
        <v>7</v>
      </c>
      <c r="T1219">
        <v>1</v>
      </c>
      <c r="U1219">
        <f t="shared" ref="U1219:U1282" ca="1" si="133">RANDBETWEEN(5,40)</f>
        <v>23</v>
      </c>
      <c r="V1219">
        <f t="shared" ref="V1219:V1282" ca="1" si="134">U1219+RANDBETWEEN(60,250)</f>
        <v>132</v>
      </c>
      <c r="W1219">
        <f t="shared" ref="W1219:W1282" ca="1" si="135">U1219+ROUND((V1219-U1219)*0.35,0)</f>
        <v>61</v>
      </c>
      <c r="X1219">
        <f t="shared" ref="X1219:X1282" ca="1" si="136">RANDBETWEEN(0,V1219+40)</f>
        <v>160</v>
      </c>
      <c r="Y1219">
        <f t="shared" ref="Y1219:Y1282" ca="1" si="137">RANDBETWEEN(20,300)</f>
        <v>253</v>
      </c>
      <c r="Z1219">
        <f t="shared" ref="Z1219:Z1282" ca="1" si="138">RANDBETWEEN(2,7)</f>
        <v>6</v>
      </c>
      <c r="AA1219">
        <f t="shared" ref="AA1219:AA1282" ca="1" si="139">U1219</f>
        <v>23</v>
      </c>
    </row>
    <row r="1220" spans="1:27" x14ac:dyDescent="0.25">
      <c r="A1220">
        <v>8112802</v>
      </c>
      <c r="B1220">
        <v>4895125921998</v>
      </c>
      <c r="C1220" t="s">
        <v>1367</v>
      </c>
      <c r="D1220">
        <v>8047.83</v>
      </c>
      <c r="E1220">
        <v>8047.83</v>
      </c>
      <c r="F1220">
        <v>8047.83</v>
      </c>
      <c r="G1220">
        <v>14153.9</v>
      </c>
      <c r="H1220" t="s">
        <v>1309</v>
      </c>
      <c r="I1220">
        <v>1153</v>
      </c>
      <c r="J1220" t="s">
        <v>289</v>
      </c>
      <c r="K1220">
        <v>17</v>
      </c>
      <c r="L1220" t="s">
        <v>290</v>
      </c>
      <c r="M1220">
        <v>1</v>
      </c>
      <c r="N1220">
        <v>4895125921998</v>
      </c>
      <c r="S1220">
        <v>7</v>
      </c>
      <c r="T1220">
        <v>1</v>
      </c>
      <c r="U1220">
        <f t="shared" ca="1" si="133"/>
        <v>34</v>
      </c>
      <c r="V1220">
        <f t="shared" ca="1" si="134"/>
        <v>110</v>
      </c>
      <c r="W1220">
        <f t="shared" ca="1" si="135"/>
        <v>61</v>
      </c>
      <c r="X1220">
        <f t="shared" ca="1" si="136"/>
        <v>31</v>
      </c>
      <c r="Y1220">
        <f t="shared" ca="1" si="137"/>
        <v>72</v>
      </c>
      <c r="Z1220">
        <f t="shared" ca="1" si="138"/>
        <v>3</v>
      </c>
      <c r="AA1220">
        <f t="shared" ca="1" si="139"/>
        <v>34</v>
      </c>
    </row>
    <row r="1221" spans="1:27" x14ac:dyDescent="0.25">
      <c r="A1221">
        <v>8112797</v>
      </c>
      <c r="B1221">
        <v>4895125921707</v>
      </c>
      <c r="C1221" t="s">
        <v>1368</v>
      </c>
      <c r="D1221">
        <v>6979.61</v>
      </c>
      <c r="E1221">
        <v>6979.61</v>
      </c>
      <c r="F1221">
        <v>6979.61</v>
      </c>
      <c r="G1221">
        <v>12275.19</v>
      </c>
      <c r="H1221" t="s">
        <v>1309</v>
      </c>
      <c r="I1221">
        <v>1153</v>
      </c>
      <c r="J1221" t="s">
        <v>289</v>
      </c>
      <c r="K1221">
        <v>17</v>
      </c>
      <c r="L1221" t="s">
        <v>290</v>
      </c>
      <c r="M1221">
        <v>1</v>
      </c>
      <c r="N1221">
        <v>4895125921707</v>
      </c>
      <c r="S1221">
        <v>7</v>
      </c>
      <c r="T1221">
        <v>1</v>
      </c>
      <c r="U1221">
        <f t="shared" ca="1" si="133"/>
        <v>20</v>
      </c>
      <c r="V1221">
        <f t="shared" ca="1" si="134"/>
        <v>247</v>
      </c>
      <c r="W1221">
        <f t="shared" ca="1" si="135"/>
        <v>99</v>
      </c>
      <c r="X1221">
        <f t="shared" ca="1" si="136"/>
        <v>31</v>
      </c>
      <c r="Y1221">
        <f t="shared" ca="1" si="137"/>
        <v>211</v>
      </c>
      <c r="Z1221">
        <f t="shared" ca="1" si="138"/>
        <v>3</v>
      </c>
      <c r="AA1221">
        <f t="shared" ca="1" si="139"/>
        <v>20</v>
      </c>
    </row>
    <row r="1222" spans="1:27" x14ac:dyDescent="0.25">
      <c r="A1222">
        <v>8127140</v>
      </c>
      <c r="B1222">
        <v>4895125917151</v>
      </c>
      <c r="C1222" t="s">
        <v>1369</v>
      </c>
      <c r="D1222">
        <v>5479.92</v>
      </c>
      <c r="E1222">
        <v>5479.92</v>
      </c>
      <c r="F1222">
        <v>5479.92</v>
      </c>
      <c r="G1222">
        <v>9637.65</v>
      </c>
      <c r="H1222" t="s">
        <v>1309</v>
      </c>
      <c r="I1222">
        <v>1153</v>
      </c>
      <c r="J1222" t="s">
        <v>22</v>
      </c>
      <c r="K1222">
        <v>13</v>
      </c>
      <c r="L1222" t="s">
        <v>492</v>
      </c>
      <c r="M1222">
        <v>2</v>
      </c>
      <c r="N1222">
        <v>4895125917151</v>
      </c>
      <c r="S1222">
        <v>7</v>
      </c>
      <c r="T1222">
        <v>1</v>
      </c>
      <c r="U1222">
        <f t="shared" ca="1" si="133"/>
        <v>10</v>
      </c>
      <c r="V1222">
        <f t="shared" ca="1" si="134"/>
        <v>70</v>
      </c>
      <c r="W1222">
        <f t="shared" ca="1" si="135"/>
        <v>31</v>
      </c>
      <c r="X1222">
        <f t="shared" ca="1" si="136"/>
        <v>18</v>
      </c>
      <c r="Y1222">
        <f t="shared" ca="1" si="137"/>
        <v>296</v>
      </c>
      <c r="Z1222">
        <f t="shared" ca="1" si="138"/>
        <v>4</v>
      </c>
      <c r="AA1222">
        <f t="shared" ca="1" si="139"/>
        <v>10</v>
      </c>
    </row>
    <row r="1223" spans="1:27" x14ac:dyDescent="0.25">
      <c r="A1223">
        <v>8113463</v>
      </c>
      <c r="B1223">
        <v>4895125971238</v>
      </c>
      <c r="C1223" t="s">
        <v>1370</v>
      </c>
      <c r="D1223">
        <v>16881</v>
      </c>
      <c r="E1223">
        <v>16881</v>
      </c>
      <c r="F1223">
        <v>16881</v>
      </c>
      <c r="G1223">
        <v>29688.98</v>
      </c>
      <c r="H1223" t="s">
        <v>1309</v>
      </c>
      <c r="I1223">
        <v>1153</v>
      </c>
      <c r="J1223" t="s">
        <v>502</v>
      </c>
      <c r="K1223">
        <v>21</v>
      </c>
      <c r="L1223" t="s">
        <v>502</v>
      </c>
      <c r="M1223">
        <v>21</v>
      </c>
      <c r="N1223">
        <v>4895125971238</v>
      </c>
      <c r="S1223">
        <v>7</v>
      </c>
      <c r="T1223">
        <v>1</v>
      </c>
      <c r="U1223">
        <f t="shared" ca="1" si="133"/>
        <v>6</v>
      </c>
      <c r="V1223">
        <f t="shared" ca="1" si="134"/>
        <v>171</v>
      </c>
      <c r="W1223">
        <f t="shared" ca="1" si="135"/>
        <v>64</v>
      </c>
      <c r="X1223">
        <f t="shared" ca="1" si="136"/>
        <v>182</v>
      </c>
      <c r="Y1223">
        <f t="shared" ca="1" si="137"/>
        <v>291</v>
      </c>
      <c r="Z1223">
        <f t="shared" ca="1" si="138"/>
        <v>5</v>
      </c>
      <c r="AA1223">
        <f t="shared" ca="1" si="139"/>
        <v>6</v>
      </c>
    </row>
    <row r="1224" spans="1:27" x14ac:dyDescent="0.25">
      <c r="A1224">
        <v>8127142</v>
      </c>
      <c r="B1224">
        <v>4895125919643</v>
      </c>
      <c r="C1224" t="s">
        <v>1371</v>
      </c>
      <c r="D1224">
        <v>13839.12</v>
      </c>
      <c r="E1224">
        <v>13839.12</v>
      </c>
      <c r="F1224">
        <v>13839.12</v>
      </c>
      <c r="G1224">
        <v>24339.15</v>
      </c>
      <c r="H1224" t="s">
        <v>1309</v>
      </c>
      <c r="I1224">
        <v>1153</v>
      </c>
      <c r="J1224" t="s">
        <v>502</v>
      </c>
      <c r="K1224">
        <v>21</v>
      </c>
      <c r="L1224" t="s">
        <v>502</v>
      </c>
      <c r="M1224">
        <v>21</v>
      </c>
      <c r="N1224">
        <v>4895125919643</v>
      </c>
      <c r="S1224">
        <v>7</v>
      </c>
      <c r="T1224">
        <v>1</v>
      </c>
      <c r="U1224">
        <f t="shared" ca="1" si="133"/>
        <v>9</v>
      </c>
      <c r="V1224">
        <f t="shared" ca="1" si="134"/>
        <v>103</v>
      </c>
      <c r="W1224">
        <f t="shared" ca="1" si="135"/>
        <v>42</v>
      </c>
      <c r="X1224">
        <f t="shared" ca="1" si="136"/>
        <v>12</v>
      </c>
      <c r="Y1224">
        <f t="shared" ca="1" si="137"/>
        <v>196</v>
      </c>
      <c r="Z1224">
        <f t="shared" ca="1" si="138"/>
        <v>6</v>
      </c>
      <c r="AA1224">
        <f t="shared" ca="1" si="139"/>
        <v>9</v>
      </c>
    </row>
    <row r="1225" spans="1:27" x14ac:dyDescent="0.25">
      <c r="A1225">
        <v>8112755</v>
      </c>
      <c r="B1225">
        <v>4895125911944</v>
      </c>
      <c r="C1225" t="s">
        <v>1372</v>
      </c>
      <c r="D1225">
        <v>4508.07</v>
      </c>
      <c r="E1225">
        <v>4508.07</v>
      </c>
      <c r="F1225">
        <v>4508.07</v>
      </c>
      <c r="G1225">
        <v>7928.45</v>
      </c>
      <c r="H1225" t="s">
        <v>1309</v>
      </c>
      <c r="I1225">
        <v>1153</v>
      </c>
      <c r="J1225" t="s">
        <v>289</v>
      </c>
      <c r="K1225">
        <v>17</v>
      </c>
      <c r="L1225" t="s">
        <v>290</v>
      </c>
      <c r="M1225">
        <v>1</v>
      </c>
      <c r="N1225">
        <v>4895125911944</v>
      </c>
      <c r="S1225">
        <v>7</v>
      </c>
      <c r="T1225">
        <v>1</v>
      </c>
      <c r="U1225">
        <f t="shared" ca="1" si="133"/>
        <v>6</v>
      </c>
      <c r="V1225">
        <f t="shared" ca="1" si="134"/>
        <v>155</v>
      </c>
      <c r="W1225">
        <f t="shared" ca="1" si="135"/>
        <v>58</v>
      </c>
      <c r="X1225">
        <f t="shared" ca="1" si="136"/>
        <v>185</v>
      </c>
      <c r="Y1225">
        <f t="shared" ca="1" si="137"/>
        <v>92</v>
      </c>
      <c r="Z1225">
        <f t="shared" ca="1" si="138"/>
        <v>7</v>
      </c>
      <c r="AA1225">
        <f t="shared" ca="1" si="139"/>
        <v>6</v>
      </c>
    </row>
    <row r="1226" spans="1:27" x14ac:dyDescent="0.25">
      <c r="A1226">
        <v>8112781</v>
      </c>
      <c r="B1226">
        <v>4895125910718</v>
      </c>
      <c r="C1226" t="s">
        <v>1373</v>
      </c>
      <c r="D1226">
        <v>3966.58</v>
      </c>
      <c r="E1226">
        <v>3966.58</v>
      </c>
      <c r="F1226">
        <v>3966.58</v>
      </c>
      <c r="G1226">
        <v>6976.11</v>
      </c>
      <c r="H1226" t="s">
        <v>1309</v>
      </c>
      <c r="I1226">
        <v>1153</v>
      </c>
      <c r="J1226" t="s">
        <v>289</v>
      </c>
      <c r="K1226">
        <v>17</v>
      </c>
      <c r="L1226" t="s">
        <v>290</v>
      </c>
      <c r="M1226">
        <v>1</v>
      </c>
      <c r="N1226">
        <v>4895125910718</v>
      </c>
      <c r="S1226">
        <v>7</v>
      </c>
      <c r="T1226">
        <v>1</v>
      </c>
      <c r="U1226">
        <f t="shared" ca="1" si="133"/>
        <v>8</v>
      </c>
      <c r="V1226">
        <f t="shared" ca="1" si="134"/>
        <v>205</v>
      </c>
      <c r="W1226">
        <f t="shared" ca="1" si="135"/>
        <v>77</v>
      </c>
      <c r="X1226">
        <f t="shared" ca="1" si="136"/>
        <v>146</v>
      </c>
      <c r="Y1226">
        <f t="shared" ca="1" si="137"/>
        <v>126</v>
      </c>
      <c r="Z1226">
        <f t="shared" ca="1" si="138"/>
        <v>6</v>
      </c>
      <c r="AA1226">
        <f t="shared" ca="1" si="139"/>
        <v>8</v>
      </c>
    </row>
    <row r="1227" spans="1:27" x14ac:dyDescent="0.25">
      <c r="A1227">
        <v>8112785</v>
      </c>
      <c r="B1227">
        <v>4895125910824</v>
      </c>
      <c r="C1227" t="s">
        <v>1374</v>
      </c>
      <c r="D1227">
        <v>7017.6</v>
      </c>
      <c r="E1227">
        <v>7017.6</v>
      </c>
      <c r="F1227">
        <v>7017.6</v>
      </c>
      <c r="G1227">
        <v>12342</v>
      </c>
      <c r="H1227" t="s">
        <v>1309</v>
      </c>
      <c r="I1227">
        <v>1153</v>
      </c>
      <c r="J1227" t="s">
        <v>289</v>
      </c>
      <c r="K1227">
        <v>17</v>
      </c>
      <c r="L1227" t="s">
        <v>290</v>
      </c>
      <c r="M1227">
        <v>1</v>
      </c>
      <c r="N1227">
        <v>4895125910824</v>
      </c>
      <c r="S1227">
        <v>7</v>
      </c>
      <c r="T1227">
        <v>1</v>
      </c>
      <c r="U1227">
        <f t="shared" ca="1" si="133"/>
        <v>26</v>
      </c>
      <c r="V1227">
        <f t="shared" ca="1" si="134"/>
        <v>158</v>
      </c>
      <c r="W1227">
        <f t="shared" ca="1" si="135"/>
        <v>72</v>
      </c>
      <c r="X1227">
        <f t="shared" ca="1" si="136"/>
        <v>109</v>
      </c>
      <c r="Y1227">
        <f t="shared" ca="1" si="137"/>
        <v>188</v>
      </c>
      <c r="Z1227">
        <f t="shared" ca="1" si="138"/>
        <v>7</v>
      </c>
      <c r="AA1227">
        <f t="shared" ca="1" si="139"/>
        <v>26</v>
      </c>
    </row>
    <row r="1228" spans="1:27" x14ac:dyDescent="0.25">
      <c r="A1228">
        <v>8112786</v>
      </c>
      <c r="B1228">
        <v>4895125910831</v>
      </c>
      <c r="C1228" t="s">
        <v>1375</v>
      </c>
      <c r="D1228">
        <v>6069.89</v>
      </c>
      <c r="E1228">
        <v>6069.89</v>
      </c>
      <c r="F1228">
        <v>6069.89</v>
      </c>
      <c r="G1228">
        <v>10675.25</v>
      </c>
      <c r="H1228" t="s">
        <v>1309</v>
      </c>
      <c r="I1228">
        <v>1153</v>
      </c>
      <c r="J1228" t="s">
        <v>289</v>
      </c>
      <c r="K1228">
        <v>17</v>
      </c>
      <c r="L1228" t="s">
        <v>290</v>
      </c>
      <c r="M1228">
        <v>1</v>
      </c>
      <c r="N1228">
        <v>4895125910831</v>
      </c>
      <c r="S1228">
        <v>7</v>
      </c>
      <c r="T1228">
        <v>1</v>
      </c>
      <c r="U1228">
        <f t="shared" ca="1" si="133"/>
        <v>38</v>
      </c>
      <c r="V1228">
        <f t="shared" ca="1" si="134"/>
        <v>231</v>
      </c>
      <c r="W1228">
        <f t="shared" ca="1" si="135"/>
        <v>106</v>
      </c>
      <c r="X1228">
        <f t="shared" ca="1" si="136"/>
        <v>169</v>
      </c>
      <c r="Y1228">
        <f t="shared" ca="1" si="137"/>
        <v>134</v>
      </c>
      <c r="Z1228">
        <f t="shared" ca="1" si="138"/>
        <v>3</v>
      </c>
      <c r="AA1228">
        <f t="shared" ca="1" si="139"/>
        <v>38</v>
      </c>
    </row>
    <row r="1229" spans="1:27" x14ac:dyDescent="0.25">
      <c r="A1229">
        <v>8113461</v>
      </c>
      <c r="B1229">
        <v>4895125970675</v>
      </c>
      <c r="C1229" t="s">
        <v>1376</v>
      </c>
      <c r="D1229">
        <v>8203.16</v>
      </c>
      <c r="E1229">
        <v>8203.16</v>
      </c>
      <c r="F1229">
        <v>8203.16</v>
      </c>
      <c r="G1229">
        <v>14427.08</v>
      </c>
      <c r="H1229" t="s">
        <v>1309</v>
      </c>
      <c r="I1229">
        <v>1153</v>
      </c>
      <c r="J1229" t="s">
        <v>289</v>
      </c>
      <c r="K1229">
        <v>17</v>
      </c>
      <c r="L1229" t="s">
        <v>290</v>
      </c>
      <c r="M1229">
        <v>1</v>
      </c>
      <c r="N1229">
        <v>4895125970675</v>
      </c>
      <c r="S1229">
        <v>7</v>
      </c>
      <c r="T1229">
        <v>1</v>
      </c>
      <c r="U1229">
        <f t="shared" ca="1" si="133"/>
        <v>21</v>
      </c>
      <c r="V1229">
        <f t="shared" ca="1" si="134"/>
        <v>208</v>
      </c>
      <c r="W1229">
        <f t="shared" ca="1" si="135"/>
        <v>86</v>
      </c>
      <c r="X1229">
        <f t="shared" ca="1" si="136"/>
        <v>37</v>
      </c>
      <c r="Y1229">
        <f t="shared" ca="1" si="137"/>
        <v>193</v>
      </c>
      <c r="Z1229">
        <f t="shared" ca="1" si="138"/>
        <v>2</v>
      </c>
      <c r="AA1229">
        <f t="shared" ca="1" si="139"/>
        <v>21</v>
      </c>
    </row>
    <row r="1230" spans="1:27" x14ac:dyDescent="0.25">
      <c r="A1230">
        <v>8112695</v>
      </c>
      <c r="B1230">
        <v>4895125910855</v>
      </c>
      <c r="C1230" t="s">
        <v>1377</v>
      </c>
      <c r="D1230">
        <v>6708</v>
      </c>
      <c r="E1230">
        <v>6708</v>
      </c>
      <c r="F1230">
        <v>6708</v>
      </c>
      <c r="G1230">
        <v>11797.5</v>
      </c>
      <c r="H1230" t="s">
        <v>1309</v>
      </c>
      <c r="I1230">
        <v>1153</v>
      </c>
      <c r="J1230" t="s">
        <v>289</v>
      </c>
      <c r="K1230">
        <v>17</v>
      </c>
      <c r="L1230" t="s">
        <v>290</v>
      </c>
      <c r="M1230">
        <v>1</v>
      </c>
      <c r="N1230">
        <v>4895125910855</v>
      </c>
      <c r="S1230">
        <v>7</v>
      </c>
      <c r="T1230">
        <v>1</v>
      </c>
      <c r="U1230">
        <f t="shared" ca="1" si="133"/>
        <v>38</v>
      </c>
      <c r="V1230">
        <f t="shared" ca="1" si="134"/>
        <v>239</v>
      </c>
      <c r="W1230">
        <f t="shared" ca="1" si="135"/>
        <v>108</v>
      </c>
      <c r="X1230">
        <f t="shared" ca="1" si="136"/>
        <v>253</v>
      </c>
      <c r="Y1230">
        <f t="shared" ca="1" si="137"/>
        <v>195</v>
      </c>
      <c r="Z1230">
        <f t="shared" ca="1" si="138"/>
        <v>4</v>
      </c>
      <c r="AA1230">
        <f t="shared" ca="1" si="139"/>
        <v>38</v>
      </c>
    </row>
    <row r="1231" spans="1:27" x14ac:dyDescent="0.25">
      <c r="A1231">
        <v>8113425</v>
      </c>
      <c r="B1231">
        <v>4895125923367</v>
      </c>
      <c r="C1231" t="s">
        <v>1378</v>
      </c>
      <c r="D1231">
        <v>10986.18</v>
      </c>
      <c r="E1231">
        <v>10986.18</v>
      </c>
      <c r="F1231">
        <v>10986.18</v>
      </c>
      <c r="G1231">
        <v>19321.64</v>
      </c>
      <c r="H1231" t="s">
        <v>1309</v>
      </c>
      <c r="I1231">
        <v>1153</v>
      </c>
      <c r="J1231" t="s">
        <v>289</v>
      </c>
      <c r="K1231">
        <v>17</v>
      </c>
      <c r="L1231" t="s">
        <v>290</v>
      </c>
      <c r="M1231">
        <v>1</v>
      </c>
      <c r="N1231">
        <v>4895125923367</v>
      </c>
      <c r="S1231">
        <v>7</v>
      </c>
      <c r="T1231">
        <v>1</v>
      </c>
      <c r="U1231">
        <f t="shared" ca="1" si="133"/>
        <v>10</v>
      </c>
      <c r="V1231">
        <f t="shared" ca="1" si="134"/>
        <v>212</v>
      </c>
      <c r="W1231">
        <f t="shared" ca="1" si="135"/>
        <v>81</v>
      </c>
      <c r="X1231">
        <f t="shared" ca="1" si="136"/>
        <v>214</v>
      </c>
      <c r="Y1231">
        <f t="shared" ca="1" si="137"/>
        <v>68</v>
      </c>
      <c r="Z1231">
        <f t="shared" ca="1" si="138"/>
        <v>6</v>
      </c>
      <c r="AA1231">
        <f t="shared" ca="1" si="139"/>
        <v>10</v>
      </c>
    </row>
    <row r="1232" spans="1:27" x14ac:dyDescent="0.25">
      <c r="A1232">
        <v>8113427</v>
      </c>
      <c r="B1232">
        <v>4895125923381</v>
      </c>
      <c r="C1232" t="s">
        <v>1379</v>
      </c>
      <c r="D1232">
        <v>10986.18</v>
      </c>
      <c r="E1232">
        <v>10986.18</v>
      </c>
      <c r="F1232">
        <v>10986.18</v>
      </c>
      <c r="G1232">
        <v>19321.64</v>
      </c>
      <c r="H1232" t="s">
        <v>1309</v>
      </c>
      <c r="I1232">
        <v>1153</v>
      </c>
      <c r="J1232" t="s">
        <v>289</v>
      </c>
      <c r="K1232">
        <v>17</v>
      </c>
      <c r="L1232" t="s">
        <v>290</v>
      </c>
      <c r="M1232">
        <v>1</v>
      </c>
      <c r="N1232">
        <v>4895125923381</v>
      </c>
      <c r="S1232">
        <v>7</v>
      </c>
      <c r="T1232">
        <v>1</v>
      </c>
      <c r="U1232">
        <f t="shared" ca="1" si="133"/>
        <v>18</v>
      </c>
      <c r="V1232">
        <f t="shared" ca="1" si="134"/>
        <v>84</v>
      </c>
      <c r="W1232">
        <f t="shared" ca="1" si="135"/>
        <v>41</v>
      </c>
      <c r="X1232">
        <f t="shared" ca="1" si="136"/>
        <v>32</v>
      </c>
      <c r="Y1232">
        <f t="shared" ca="1" si="137"/>
        <v>20</v>
      </c>
      <c r="Z1232">
        <f t="shared" ca="1" si="138"/>
        <v>7</v>
      </c>
      <c r="AA1232">
        <f t="shared" ca="1" si="139"/>
        <v>18</v>
      </c>
    </row>
    <row r="1233" spans="1:27" x14ac:dyDescent="0.25">
      <c r="A1233">
        <v>8112741</v>
      </c>
      <c r="B1233">
        <v>4895125911012</v>
      </c>
      <c r="C1233" t="s">
        <v>1380</v>
      </c>
      <c r="D1233">
        <v>10263.950000000001</v>
      </c>
      <c r="E1233">
        <v>10263.950000000001</v>
      </c>
      <c r="F1233">
        <v>10263.950000000001</v>
      </c>
      <c r="G1233">
        <v>18051.419999999998</v>
      </c>
      <c r="H1233" t="s">
        <v>1309</v>
      </c>
      <c r="I1233">
        <v>1153</v>
      </c>
      <c r="J1233" t="s">
        <v>289</v>
      </c>
      <c r="K1233">
        <v>17</v>
      </c>
      <c r="L1233" t="s">
        <v>290</v>
      </c>
      <c r="M1233">
        <v>1</v>
      </c>
      <c r="N1233">
        <v>4895125911012</v>
      </c>
      <c r="S1233">
        <v>7</v>
      </c>
      <c r="T1233">
        <v>4</v>
      </c>
      <c r="U1233">
        <f t="shared" ca="1" si="133"/>
        <v>22</v>
      </c>
      <c r="V1233">
        <f t="shared" ca="1" si="134"/>
        <v>189</v>
      </c>
      <c r="W1233">
        <f t="shared" ca="1" si="135"/>
        <v>80</v>
      </c>
      <c r="X1233">
        <f t="shared" ca="1" si="136"/>
        <v>91</v>
      </c>
      <c r="Y1233">
        <f t="shared" ca="1" si="137"/>
        <v>72</v>
      </c>
      <c r="Z1233">
        <f t="shared" ca="1" si="138"/>
        <v>6</v>
      </c>
      <c r="AA1233">
        <f t="shared" ca="1" si="139"/>
        <v>22</v>
      </c>
    </row>
    <row r="1234" spans="1:27" x14ac:dyDescent="0.25">
      <c r="A1234">
        <v>8127148</v>
      </c>
      <c r="B1234">
        <v>4895125917595</v>
      </c>
      <c r="C1234" t="s">
        <v>1381</v>
      </c>
      <c r="D1234">
        <v>6408.72</v>
      </c>
      <c r="E1234">
        <v>6408.72</v>
      </c>
      <c r="F1234">
        <v>6408.72</v>
      </c>
      <c r="G1234">
        <v>11271.15</v>
      </c>
      <c r="H1234" t="s">
        <v>1309</v>
      </c>
      <c r="I1234">
        <v>1153</v>
      </c>
      <c r="J1234" t="s">
        <v>289</v>
      </c>
      <c r="K1234">
        <v>17</v>
      </c>
      <c r="L1234" t="s">
        <v>290</v>
      </c>
      <c r="M1234">
        <v>1</v>
      </c>
      <c r="N1234">
        <v>4895125917595</v>
      </c>
      <c r="S1234">
        <v>7</v>
      </c>
      <c r="T1234">
        <v>1</v>
      </c>
      <c r="U1234">
        <f t="shared" ca="1" si="133"/>
        <v>18</v>
      </c>
      <c r="V1234">
        <f t="shared" ca="1" si="134"/>
        <v>169</v>
      </c>
      <c r="W1234">
        <f t="shared" ca="1" si="135"/>
        <v>71</v>
      </c>
      <c r="X1234">
        <f t="shared" ca="1" si="136"/>
        <v>16</v>
      </c>
      <c r="Y1234">
        <f t="shared" ca="1" si="137"/>
        <v>176</v>
      </c>
      <c r="Z1234">
        <f t="shared" ca="1" si="138"/>
        <v>2</v>
      </c>
      <c r="AA1234">
        <f t="shared" ca="1" si="139"/>
        <v>18</v>
      </c>
    </row>
    <row r="1235" spans="1:27" x14ac:dyDescent="0.25">
      <c r="A1235">
        <v>8112766</v>
      </c>
      <c r="B1235">
        <v>4895125917656</v>
      </c>
      <c r="C1235" t="s">
        <v>1382</v>
      </c>
      <c r="D1235">
        <v>4992.82</v>
      </c>
      <c r="E1235">
        <v>4992.82</v>
      </c>
      <c r="F1235">
        <v>4992.82</v>
      </c>
      <c r="G1235">
        <v>8780.9699999999993</v>
      </c>
      <c r="H1235" t="s">
        <v>1309</v>
      </c>
      <c r="I1235">
        <v>1153</v>
      </c>
      <c r="J1235" t="s">
        <v>289</v>
      </c>
      <c r="K1235">
        <v>17</v>
      </c>
      <c r="L1235" t="s">
        <v>290</v>
      </c>
      <c r="M1235">
        <v>1</v>
      </c>
      <c r="N1235">
        <v>4895125917656</v>
      </c>
      <c r="S1235">
        <v>7</v>
      </c>
      <c r="T1235">
        <v>1</v>
      </c>
      <c r="U1235">
        <f t="shared" ca="1" si="133"/>
        <v>11</v>
      </c>
      <c r="V1235">
        <f t="shared" ca="1" si="134"/>
        <v>165</v>
      </c>
      <c r="W1235">
        <f t="shared" ca="1" si="135"/>
        <v>65</v>
      </c>
      <c r="X1235">
        <f t="shared" ca="1" si="136"/>
        <v>4</v>
      </c>
      <c r="Y1235">
        <f t="shared" ca="1" si="137"/>
        <v>207</v>
      </c>
      <c r="Z1235">
        <f t="shared" ca="1" si="138"/>
        <v>4</v>
      </c>
      <c r="AA1235">
        <f t="shared" ca="1" si="139"/>
        <v>11</v>
      </c>
    </row>
    <row r="1236" spans="1:27" x14ac:dyDescent="0.25">
      <c r="A1236">
        <v>8112767</v>
      </c>
      <c r="B1236">
        <v>4895125917687</v>
      </c>
      <c r="C1236" t="s">
        <v>1383</v>
      </c>
      <c r="D1236">
        <v>8529.8700000000008</v>
      </c>
      <c r="E1236">
        <v>8529.8700000000008</v>
      </c>
      <c r="F1236">
        <v>8529.8700000000008</v>
      </c>
      <c r="G1236">
        <v>15001.67</v>
      </c>
      <c r="H1236" t="s">
        <v>1309</v>
      </c>
      <c r="I1236">
        <v>1153</v>
      </c>
      <c r="J1236" t="s">
        <v>289</v>
      </c>
      <c r="K1236">
        <v>17</v>
      </c>
      <c r="L1236" t="s">
        <v>290</v>
      </c>
      <c r="M1236">
        <v>1</v>
      </c>
      <c r="N1236">
        <v>4895125917687</v>
      </c>
      <c r="S1236">
        <v>7</v>
      </c>
      <c r="T1236">
        <v>1</v>
      </c>
      <c r="U1236">
        <f t="shared" ca="1" si="133"/>
        <v>24</v>
      </c>
      <c r="V1236">
        <f t="shared" ca="1" si="134"/>
        <v>181</v>
      </c>
      <c r="W1236">
        <f t="shared" ca="1" si="135"/>
        <v>79</v>
      </c>
      <c r="X1236">
        <f t="shared" ca="1" si="136"/>
        <v>171</v>
      </c>
      <c r="Y1236">
        <f t="shared" ca="1" si="137"/>
        <v>34</v>
      </c>
      <c r="Z1236">
        <f t="shared" ca="1" si="138"/>
        <v>3</v>
      </c>
      <c r="AA1236">
        <f t="shared" ca="1" si="139"/>
        <v>24</v>
      </c>
    </row>
    <row r="1237" spans="1:27" x14ac:dyDescent="0.25">
      <c r="A1237">
        <v>8127157</v>
      </c>
      <c r="B1237">
        <v>4895125938217</v>
      </c>
      <c r="C1237" t="s">
        <v>1384</v>
      </c>
      <c r="D1237">
        <v>5479.92</v>
      </c>
      <c r="E1237">
        <v>5479.92</v>
      </c>
      <c r="F1237">
        <v>5479.92</v>
      </c>
      <c r="G1237">
        <v>9637.65</v>
      </c>
      <c r="H1237" t="s">
        <v>1309</v>
      </c>
      <c r="I1237">
        <v>1153</v>
      </c>
      <c r="J1237" t="s">
        <v>289</v>
      </c>
      <c r="K1237">
        <v>17</v>
      </c>
      <c r="L1237" t="s">
        <v>290</v>
      </c>
      <c r="M1237">
        <v>1</v>
      </c>
      <c r="N1237">
        <v>4895125938217</v>
      </c>
      <c r="S1237">
        <v>7</v>
      </c>
      <c r="T1237">
        <v>1</v>
      </c>
      <c r="U1237">
        <f t="shared" ca="1" si="133"/>
        <v>36</v>
      </c>
      <c r="V1237">
        <f t="shared" ca="1" si="134"/>
        <v>275</v>
      </c>
      <c r="W1237">
        <f t="shared" ca="1" si="135"/>
        <v>120</v>
      </c>
      <c r="X1237">
        <f t="shared" ca="1" si="136"/>
        <v>55</v>
      </c>
      <c r="Y1237">
        <f t="shared" ca="1" si="137"/>
        <v>122</v>
      </c>
      <c r="Z1237">
        <f t="shared" ca="1" si="138"/>
        <v>3</v>
      </c>
      <c r="AA1237">
        <f t="shared" ca="1" si="139"/>
        <v>36</v>
      </c>
    </row>
    <row r="1238" spans="1:27" x14ac:dyDescent="0.25">
      <c r="A1238">
        <v>8127160</v>
      </c>
      <c r="B1238">
        <v>4895125938194</v>
      </c>
      <c r="C1238" t="s">
        <v>1385</v>
      </c>
      <c r="D1238">
        <v>7337.52</v>
      </c>
      <c r="E1238">
        <v>7337.52</v>
      </c>
      <c r="F1238">
        <v>7337.52</v>
      </c>
      <c r="G1238">
        <v>12904.65</v>
      </c>
      <c r="H1238" t="s">
        <v>1309</v>
      </c>
      <c r="I1238">
        <v>1153</v>
      </c>
      <c r="J1238" t="s">
        <v>289</v>
      </c>
      <c r="K1238">
        <v>17</v>
      </c>
      <c r="L1238" t="s">
        <v>290</v>
      </c>
      <c r="M1238">
        <v>1</v>
      </c>
      <c r="N1238">
        <v>4895125938194</v>
      </c>
      <c r="S1238">
        <v>7</v>
      </c>
      <c r="T1238">
        <v>1</v>
      </c>
      <c r="U1238">
        <f t="shared" ca="1" si="133"/>
        <v>26</v>
      </c>
      <c r="V1238">
        <f t="shared" ca="1" si="134"/>
        <v>113</v>
      </c>
      <c r="W1238">
        <f t="shared" ca="1" si="135"/>
        <v>56</v>
      </c>
      <c r="X1238">
        <f t="shared" ca="1" si="136"/>
        <v>39</v>
      </c>
      <c r="Y1238">
        <f t="shared" ca="1" si="137"/>
        <v>267</v>
      </c>
      <c r="Z1238">
        <f t="shared" ca="1" si="138"/>
        <v>5</v>
      </c>
      <c r="AA1238">
        <f t="shared" ca="1" si="139"/>
        <v>26</v>
      </c>
    </row>
    <row r="1239" spans="1:27" x14ac:dyDescent="0.25">
      <c r="A1239">
        <v>8127155</v>
      </c>
      <c r="B1239">
        <v>4895125938200</v>
      </c>
      <c r="C1239" t="s">
        <v>1386</v>
      </c>
      <c r="D1239">
        <v>5479.92</v>
      </c>
      <c r="E1239">
        <v>5479.92</v>
      </c>
      <c r="F1239">
        <v>5479.92</v>
      </c>
      <c r="G1239">
        <v>9637.65</v>
      </c>
      <c r="H1239" t="s">
        <v>1309</v>
      </c>
      <c r="I1239">
        <v>1153</v>
      </c>
      <c r="J1239" t="s">
        <v>289</v>
      </c>
      <c r="K1239">
        <v>17</v>
      </c>
      <c r="L1239" t="s">
        <v>290</v>
      </c>
      <c r="M1239">
        <v>1</v>
      </c>
      <c r="N1239">
        <v>4895125938200</v>
      </c>
      <c r="S1239">
        <v>7</v>
      </c>
      <c r="T1239">
        <v>1</v>
      </c>
      <c r="U1239">
        <f t="shared" ca="1" si="133"/>
        <v>17</v>
      </c>
      <c r="V1239">
        <f t="shared" ca="1" si="134"/>
        <v>174</v>
      </c>
      <c r="W1239">
        <f t="shared" ca="1" si="135"/>
        <v>72</v>
      </c>
      <c r="X1239">
        <f t="shared" ca="1" si="136"/>
        <v>204</v>
      </c>
      <c r="Y1239">
        <f t="shared" ca="1" si="137"/>
        <v>200</v>
      </c>
      <c r="Z1239">
        <f t="shared" ca="1" si="138"/>
        <v>2</v>
      </c>
      <c r="AA1239">
        <f t="shared" ca="1" si="139"/>
        <v>17</v>
      </c>
    </row>
    <row r="1240" spans="1:27" x14ac:dyDescent="0.25">
      <c r="A1240">
        <v>8112804</v>
      </c>
      <c r="B1240">
        <v>4895125932192</v>
      </c>
      <c r="C1240" t="s">
        <v>1387</v>
      </c>
      <c r="D1240">
        <v>5570.97</v>
      </c>
      <c r="E1240">
        <v>5570.97</v>
      </c>
      <c r="F1240">
        <v>5570.97</v>
      </c>
      <c r="G1240">
        <v>9797.7800000000007</v>
      </c>
      <c r="H1240" t="s">
        <v>1309</v>
      </c>
      <c r="I1240">
        <v>1153</v>
      </c>
      <c r="J1240" t="s">
        <v>289</v>
      </c>
      <c r="K1240">
        <v>17</v>
      </c>
      <c r="L1240" t="s">
        <v>290</v>
      </c>
      <c r="M1240">
        <v>1</v>
      </c>
      <c r="N1240">
        <v>4895125932192</v>
      </c>
      <c r="S1240">
        <v>7</v>
      </c>
      <c r="T1240">
        <v>1</v>
      </c>
      <c r="U1240">
        <f t="shared" ca="1" si="133"/>
        <v>6</v>
      </c>
      <c r="V1240">
        <f t="shared" ca="1" si="134"/>
        <v>233</v>
      </c>
      <c r="W1240">
        <f t="shared" ca="1" si="135"/>
        <v>85</v>
      </c>
      <c r="X1240">
        <f t="shared" ca="1" si="136"/>
        <v>192</v>
      </c>
      <c r="Y1240">
        <f t="shared" ca="1" si="137"/>
        <v>20</v>
      </c>
      <c r="Z1240">
        <f t="shared" ca="1" si="138"/>
        <v>6</v>
      </c>
      <c r="AA1240">
        <f t="shared" ca="1" si="139"/>
        <v>6</v>
      </c>
    </row>
    <row r="1241" spans="1:27" x14ac:dyDescent="0.25">
      <c r="A1241">
        <v>8112807</v>
      </c>
      <c r="B1241">
        <v>4895125932147</v>
      </c>
      <c r="C1241" t="s">
        <v>1388</v>
      </c>
      <c r="D1241">
        <v>7928.78</v>
      </c>
      <c r="E1241">
        <v>7928.78</v>
      </c>
      <c r="F1241">
        <v>7928.78</v>
      </c>
      <c r="G1241">
        <v>13944.5</v>
      </c>
      <c r="H1241" t="s">
        <v>1309</v>
      </c>
      <c r="I1241">
        <v>1153</v>
      </c>
      <c r="J1241" t="s">
        <v>289</v>
      </c>
      <c r="K1241">
        <v>17</v>
      </c>
      <c r="L1241" t="s">
        <v>290</v>
      </c>
      <c r="M1241">
        <v>1</v>
      </c>
      <c r="N1241">
        <v>4895125932147</v>
      </c>
      <c r="S1241">
        <v>7</v>
      </c>
      <c r="T1241">
        <v>1</v>
      </c>
      <c r="U1241">
        <f t="shared" ca="1" si="133"/>
        <v>31</v>
      </c>
      <c r="V1241">
        <f t="shared" ca="1" si="134"/>
        <v>170</v>
      </c>
      <c r="W1241">
        <f t="shared" ca="1" si="135"/>
        <v>80</v>
      </c>
      <c r="X1241">
        <f t="shared" ca="1" si="136"/>
        <v>100</v>
      </c>
      <c r="Y1241">
        <f t="shared" ca="1" si="137"/>
        <v>169</v>
      </c>
      <c r="Z1241">
        <f t="shared" ca="1" si="138"/>
        <v>4</v>
      </c>
      <c r="AA1241">
        <f t="shared" ca="1" si="139"/>
        <v>31</v>
      </c>
    </row>
    <row r="1242" spans="1:27" x14ac:dyDescent="0.25">
      <c r="A1242">
        <v>8112805</v>
      </c>
      <c r="B1242">
        <v>4895125932185</v>
      </c>
      <c r="C1242" t="s">
        <v>1389</v>
      </c>
      <c r="D1242">
        <v>4086.72</v>
      </c>
      <c r="E1242">
        <v>4086.72</v>
      </c>
      <c r="F1242">
        <v>4086.72</v>
      </c>
      <c r="G1242">
        <v>7187.4</v>
      </c>
      <c r="H1242" t="s">
        <v>1309</v>
      </c>
      <c r="I1242">
        <v>1153</v>
      </c>
      <c r="J1242" t="s">
        <v>289</v>
      </c>
      <c r="K1242">
        <v>17</v>
      </c>
      <c r="L1242" t="s">
        <v>290</v>
      </c>
      <c r="M1242">
        <v>1</v>
      </c>
      <c r="N1242">
        <v>4895125932185</v>
      </c>
      <c r="S1242">
        <v>7</v>
      </c>
      <c r="T1242">
        <v>1</v>
      </c>
      <c r="U1242">
        <f t="shared" ca="1" si="133"/>
        <v>29</v>
      </c>
      <c r="V1242">
        <f t="shared" ca="1" si="134"/>
        <v>159</v>
      </c>
      <c r="W1242">
        <f t="shared" ca="1" si="135"/>
        <v>75</v>
      </c>
      <c r="X1242">
        <f t="shared" ca="1" si="136"/>
        <v>194</v>
      </c>
      <c r="Y1242">
        <f t="shared" ca="1" si="137"/>
        <v>69</v>
      </c>
      <c r="Z1242">
        <f t="shared" ca="1" si="138"/>
        <v>7</v>
      </c>
      <c r="AA1242">
        <f t="shared" ca="1" si="139"/>
        <v>29</v>
      </c>
    </row>
    <row r="1243" spans="1:27" x14ac:dyDescent="0.25">
      <c r="A1243">
        <v>8127163</v>
      </c>
      <c r="B1243">
        <v>4895125934301</v>
      </c>
      <c r="C1243" t="s">
        <v>1390</v>
      </c>
      <c r="D1243">
        <v>7298.3</v>
      </c>
      <c r="E1243">
        <v>7298.3</v>
      </c>
      <c r="F1243">
        <v>7298.3</v>
      </c>
      <c r="G1243">
        <v>12835.68</v>
      </c>
      <c r="H1243" t="s">
        <v>1309</v>
      </c>
      <c r="I1243">
        <v>1153</v>
      </c>
      <c r="J1243" t="s">
        <v>289</v>
      </c>
      <c r="K1243">
        <v>17</v>
      </c>
      <c r="L1243" t="s">
        <v>290</v>
      </c>
      <c r="M1243">
        <v>1</v>
      </c>
      <c r="N1243">
        <v>4895125934301</v>
      </c>
      <c r="S1243">
        <v>7</v>
      </c>
      <c r="T1243">
        <v>1</v>
      </c>
      <c r="U1243">
        <f t="shared" ca="1" si="133"/>
        <v>31</v>
      </c>
      <c r="V1243">
        <f t="shared" ca="1" si="134"/>
        <v>258</v>
      </c>
      <c r="W1243">
        <f t="shared" ca="1" si="135"/>
        <v>110</v>
      </c>
      <c r="X1243">
        <f t="shared" ca="1" si="136"/>
        <v>153</v>
      </c>
      <c r="Y1243">
        <f t="shared" ca="1" si="137"/>
        <v>91</v>
      </c>
      <c r="Z1243">
        <f t="shared" ca="1" si="138"/>
        <v>4</v>
      </c>
      <c r="AA1243">
        <f t="shared" ca="1" si="139"/>
        <v>31</v>
      </c>
    </row>
    <row r="1244" spans="1:27" x14ac:dyDescent="0.25">
      <c r="A1244">
        <v>8127161</v>
      </c>
      <c r="B1244">
        <v>4895125934318</v>
      </c>
      <c r="C1244" t="s">
        <v>1391</v>
      </c>
      <c r="D1244">
        <v>8313.7900000000009</v>
      </c>
      <c r="E1244">
        <v>8313.7900000000009</v>
      </c>
      <c r="F1244">
        <v>8313.7900000000009</v>
      </c>
      <c r="G1244">
        <v>14621.64</v>
      </c>
      <c r="H1244" t="s">
        <v>1309</v>
      </c>
      <c r="I1244">
        <v>1153</v>
      </c>
      <c r="J1244" t="s">
        <v>289</v>
      </c>
      <c r="K1244">
        <v>17</v>
      </c>
      <c r="L1244" t="s">
        <v>290</v>
      </c>
      <c r="M1244">
        <v>1</v>
      </c>
      <c r="N1244">
        <v>4895125934318</v>
      </c>
      <c r="S1244">
        <v>7</v>
      </c>
      <c r="T1244">
        <v>1</v>
      </c>
      <c r="U1244">
        <f t="shared" ca="1" si="133"/>
        <v>8</v>
      </c>
      <c r="V1244">
        <f t="shared" ca="1" si="134"/>
        <v>183</v>
      </c>
      <c r="W1244">
        <f t="shared" ca="1" si="135"/>
        <v>69</v>
      </c>
      <c r="X1244">
        <f t="shared" ca="1" si="136"/>
        <v>109</v>
      </c>
      <c r="Y1244">
        <f t="shared" ca="1" si="137"/>
        <v>157</v>
      </c>
      <c r="Z1244">
        <f t="shared" ca="1" si="138"/>
        <v>2</v>
      </c>
      <c r="AA1244">
        <f t="shared" ca="1" si="139"/>
        <v>8</v>
      </c>
    </row>
    <row r="1245" spans="1:27" x14ac:dyDescent="0.25">
      <c r="A1245">
        <v>8112808</v>
      </c>
      <c r="B1245">
        <v>4895125932154</v>
      </c>
      <c r="C1245" t="s">
        <v>1392</v>
      </c>
      <c r="D1245">
        <v>7810.7</v>
      </c>
      <c r="E1245">
        <v>7810.7</v>
      </c>
      <c r="F1245">
        <v>7810.7</v>
      </c>
      <c r="G1245">
        <v>13736.85</v>
      </c>
      <c r="H1245" t="s">
        <v>1309</v>
      </c>
      <c r="I1245">
        <v>1153</v>
      </c>
      <c r="J1245" t="s">
        <v>289</v>
      </c>
      <c r="K1245">
        <v>17</v>
      </c>
      <c r="L1245" t="s">
        <v>290</v>
      </c>
      <c r="M1245">
        <v>1</v>
      </c>
      <c r="N1245">
        <v>4895125932154</v>
      </c>
      <c r="S1245">
        <v>7</v>
      </c>
      <c r="T1245">
        <v>1</v>
      </c>
      <c r="U1245">
        <f t="shared" ca="1" si="133"/>
        <v>25</v>
      </c>
      <c r="V1245">
        <f t="shared" ca="1" si="134"/>
        <v>261</v>
      </c>
      <c r="W1245">
        <f t="shared" ca="1" si="135"/>
        <v>108</v>
      </c>
      <c r="X1245">
        <f t="shared" ca="1" si="136"/>
        <v>126</v>
      </c>
      <c r="Y1245">
        <f t="shared" ca="1" si="137"/>
        <v>116</v>
      </c>
      <c r="Z1245">
        <f t="shared" ca="1" si="138"/>
        <v>2</v>
      </c>
      <c r="AA1245">
        <f t="shared" ca="1" si="139"/>
        <v>25</v>
      </c>
    </row>
    <row r="1246" spans="1:27" x14ac:dyDescent="0.25">
      <c r="A1246">
        <v>8112806</v>
      </c>
      <c r="B1246">
        <v>4895125932161</v>
      </c>
      <c r="C1246" t="s">
        <v>1393</v>
      </c>
      <c r="D1246">
        <v>4963.6400000000003</v>
      </c>
      <c r="E1246">
        <v>4963.6400000000003</v>
      </c>
      <c r="F1246">
        <v>4963.6400000000003</v>
      </c>
      <c r="G1246">
        <v>8729.66</v>
      </c>
      <c r="H1246" t="s">
        <v>1309</v>
      </c>
      <c r="I1246">
        <v>1153</v>
      </c>
      <c r="J1246" t="s">
        <v>289</v>
      </c>
      <c r="K1246">
        <v>17</v>
      </c>
      <c r="L1246" t="s">
        <v>290</v>
      </c>
      <c r="M1246">
        <v>1</v>
      </c>
      <c r="N1246">
        <v>4895125932161</v>
      </c>
      <c r="S1246">
        <v>7</v>
      </c>
      <c r="T1246">
        <v>1</v>
      </c>
      <c r="U1246">
        <f t="shared" ca="1" si="133"/>
        <v>38</v>
      </c>
      <c r="V1246">
        <f t="shared" ca="1" si="134"/>
        <v>230</v>
      </c>
      <c r="W1246">
        <f t="shared" ca="1" si="135"/>
        <v>105</v>
      </c>
      <c r="X1246">
        <f t="shared" ca="1" si="136"/>
        <v>227</v>
      </c>
      <c r="Y1246">
        <f t="shared" ca="1" si="137"/>
        <v>169</v>
      </c>
      <c r="Z1246">
        <f t="shared" ca="1" si="138"/>
        <v>2</v>
      </c>
      <c r="AA1246">
        <f t="shared" ca="1" si="139"/>
        <v>38</v>
      </c>
    </row>
    <row r="1247" spans="1:27" x14ac:dyDescent="0.25">
      <c r="A1247">
        <v>8113435</v>
      </c>
      <c r="B1247">
        <v>4895125915447</v>
      </c>
      <c r="C1247" t="s">
        <v>1394</v>
      </c>
      <c r="D1247">
        <v>9133.41</v>
      </c>
      <c r="E1247">
        <v>9133.41</v>
      </c>
      <c r="F1247">
        <v>9133.41</v>
      </c>
      <c r="G1247">
        <v>16063.11</v>
      </c>
      <c r="H1247" t="s">
        <v>1309</v>
      </c>
      <c r="I1247">
        <v>1153</v>
      </c>
      <c r="J1247" t="s">
        <v>289</v>
      </c>
      <c r="K1247">
        <v>17</v>
      </c>
      <c r="L1247" t="s">
        <v>290</v>
      </c>
      <c r="M1247">
        <v>1</v>
      </c>
      <c r="N1247">
        <v>4895125915447</v>
      </c>
      <c r="S1247">
        <v>7</v>
      </c>
      <c r="T1247">
        <v>1</v>
      </c>
      <c r="U1247">
        <f t="shared" ca="1" si="133"/>
        <v>15</v>
      </c>
      <c r="V1247">
        <f t="shared" ca="1" si="134"/>
        <v>236</v>
      </c>
      <c r="W1247">
        <f t="shared" ca="1" si="135"/>
        <v>92</v>
      </c>
      <c r="X1247">
        <f t="shared" ca="1" si="136"/>
        <v>87</v>
      </c>
      <c r="Y1247">
        <f t="shared" ca="1" si="137"/>
        <v>30</v>
      </c>
      <c r="Z1247">
        <f t="shared" ca="1" si="138"/>
        <v>3</v>
      </c>
      <c r="AA1247">
        <f t="shared" ca="1" si="139"/>
        <v>15</v>
      </c>
    </row>
    <row r="1248" spans="1:27" x14ac:dyDescent="0.25">
      <c r="A1248">
        <v>8113434</v>
      </c>
      <c r="B1248">
        <v>4895125912255</v>
      </c>
      <c r="C1248" t="s">
        <v>1395</v>
      </c>
      <c r="D1248">
        <v>7660.61</v>
      </c>
      <c r="E1248">
        <v>7660.61</v>
      </c>
      <c r="F1248">
        <v>7660.61</v>
      </c>
      <c r="G1248">
        <v>13472.87</v>
      </c>
      <c r="H1248" t="s">
        <v>1309</v>
      </c>
      <c r="I1248">
        <v>1153</v>
      </c>
      <c r="J1248" t="s">
        <v>289</v>
      </c>
      <c r="K1248">
        <v>17</v>
      </c>
      <c r="L1248" t="s">
        <v>290</v>
      </c>
      <c r="M1248">
        <v>1</v>
      </c>
      <c r="N1248">
        <v>4895125912257</v>
      </c>
      <c r="O1248">
        <v>4895125912255</v>
      </c>
      <c r="S1248">
        <v>7</v>
      </c>
      <c r="T1248">
        <v>1</v>
      </c>
      <c r="U1248">
        <f t="shared" ca="1" si="133"/>
        <v>25</v>
      </c>
      <c r="V1248">
        <f t="shared" ca="1" si="134"/>
        <v>157</v>
      </c>
      <c r="W1248">
        <f t="shared" ca="1" si="135"/>
        <v>71</v>
      </c>
      <c r="X1248">
        <f t="shared" ca="1" si="136"/>
        <v>26</v>
      </c>
      <c r="Y1248">
        <f t="shared" ca="1" si="137"/>
        <v>48</v>
      </c>
      <c r="Z1248">
        <f t="shared" ca="1" si="138"/>
        <v>6</v>
      </c>
      <c r="AA1248">
        <f t="shared" ca="1" si="139"/>
        <v>25</v>
      </c>
    </row>
    <row r="1249" spans="1:27" x14ac:dyDescent="0.25">
      <c r="A1249">
        <v>8113381</v>
      </c>
      <c r="B1249">
        <v>4895125921318</v>
      </c>
      <c r="C1249" t="s">
        <v>1396</v>
      </c>
      <c r="D1249">
        <v>4024.88</v>
      </c>
      <c r="E1249">
        <v>4024.88</v>
      </c>
      <c r="F1249">
        <v>4024.88</v>
      </c>
      <c r="G1249">
        <v>7078.62</v>
      </c>
      <c r="H1249" t="s">
        <v>1309</v>
      </c>
      <c r="I1249">
        <v>1153</v>
      </c>
      <c r="J1249" t="s">
        <v>289</v>
      </c>
      <c r="K1249">
        <v>17</v>
      </c>
      <c r="L1249" t="s">
        <v>290</v>
      </c>
      <c r="M1249">
        <v>1</v>
      </c>
      <c r="N1249">
        <v>4895125921318</v>
      </c>
      <c r="S1249">
        <v>7</v>
      </c>
      <c r="T1249">
        <v>1</v>
      </c>
      <c r="U1249">
        <f t="shared" ca="1" si="133"/>
        <v>6</v>
      </c>
      <c r="V1249">
        <f t="shared" ca="1" si="134"/>
        <v>80</v>
      </c>
      <c r="W1249">
        <f t="shared" ca="1" si="135"/>
        <v>32</v>
      </c>
      <c r="X1249">
        <f t="shared" ca="1" si="136"/>
        <v>18</v>
      </c>
      <c r="Y1249">
        <f t="shared" ca="1" si="137"/>
        <v>47</v>
      </c>
      <c r="Z1249">
        <f t="shared" ca="1" si="138"/>
        <v>4</v>
      </c>
      <c r="AA1249">
        <f t="shared" ca="1" si="139"/>
        <v>6</v>
      </c>
    </row>
    <row r="1250" spans="1:27" x14ac:dyDescent="0.25">
      <c r="A1250">
        <v>8112799</v>
      </c>
      <c r="B1250">
        <v>4895125921912</v>
      </c>
      <c r="C1250" t="s">
        <v>1397</v>
      </c>
      <c r="D1250">
        <v>5543.9</v>
      </c>
      <c r="E1250">
        <v>5543.9</v>
      </c>
      <c r="F1250">
        <v>5543.9</v>
      </c>
      <c r="G1250">
        <v>9750.18</v>
      </c>
      <c r="H1250" t="s">
        <v>1309</v>
      </c>
      <c r="I1250">
        <v>1153</v>
      </c>
      <c r="J1250" t="s">
        <v>289</v>
      </c>
      <c r="K1250">
        <v>17</v>
      </c>
      <c r="L1250" t="s">
        <v>290</v>
      </c>
      <c r="M1250">
        <v>1</v>
      </c>
      <c r="N1250">
        <v>4895125921912</v>
      </c>
      <c r="S1250">
        <v>7</v>
      </c>
      <c r="T1250">
        <v>1</v>
      </c>
      <c r="U1250">
        <f t="shared" ca="1" si="133"/>
        <v>36</v>
      </c>
      <c r="V1250">
        <f t="shared" ca="1" si="134"/>
        <v>203</v>
      </c>
      <c r="W1250">
        <f t="shared" ca="1" si="135"/>
        <v>94</v>
      </c>
      <c r="X1250">
        <f t="shared" ca="1" si="136"/>
        <v>133</v>
      </c>
      <c r="Y1250">
        <f t="shared" ca="1" si="137"/>
        <v>73</v>
      </c>
      <c r="Z1250">
        <f t="shared" ca="1" si="138"/>
        <v>7</v>
      </c>
      <c r="AA1250">
        <f t="shared" ca="1" si="139"/>
        <v>36</v>
      </c>
    </row>
    <row r="1251" spans="1:27" x14ac:dyDescent="0.25">
      <c r="A1251">
        <v>8112710</v>
      </c>
      <c r="B1251">
        <v>4895125910046</v>
      </c>
      <c r="C1251" t="s">
        <v>1398</v>
      </c>
      <c r="D1251">
        <v>6347.3</v>
      </c>
      <c r="E1251">
        <v>6347.3</v>
      </c>
      <c r="F1251">
        <v>6347.3</v>
      </c>
      <c r="G1251">
        <v>11163.14</v>
      </c>
      <c r="H1251" t="s">
        <v>1309</v>
      </c>
      <c r="I1251">
        <v>1153</v>
      </c>
      <c r="J1251" t="s">
        <v>289</v>
      </c>
      <c r="K1251">
        <v>17</v>
      </c>
      <c r="L1251" t="s">
        <v>290</v>
      </c>
      <c r="M1251">
        <v>1</v>
      </c>
      <c r="N1251">
        <v>4895125910046</v>
      </c>
      <c r="S1251">
        <v>7</v>
      </c>
      <c r="T1251">
        <v>1</v>
      </c>
      <c r="U1251">
        <f t="shared" ca="1" si="133"/>
        <v>40</v>
      </c>
      <c r="V1251">
        <f t="shared" ca="1" si="134"/>
        <v>156</v>
      </c>
      <c r="W1251">
        <f t="shared" ca="1" si="135"/>
        <v>81</v>
      </c>
      <c r="X1251">
        <f t="shared" ca="1" si="136"/>
        <v>166</v>
      </c>
      <c r="Y1251">
        <f t="shared" ca="1" si="137"/>
        <v>272</v>
      </c>
      <c r="Z1251">
        <f t="shared" ca="1" si="138"/>
        <v>4</v>
      </c>
      <c r="AA1251">
        <f t="shared" ca="1" si="139"/>
        <v>40</v>
      </c>
    </row>
    <row r="1252" spans="1:27" x14ac:dyDescent="0.25">
      <c r="A1252">
        <v>8112709</v>
      </c>
      <c r="B1252">
        <v>4895125910039</v>
      </c>
      <c r="C1252" t="s">
        <v>1399</v>
      </c>
      <c r="D1252">
        <v>6198.23</v>
      </c>
      <c r="E1252">
        <v>6198.23</v>
      </c>
      <c r="F1252">
        <v>6198.23</v>
      </c>
      <c r="G1252">
        <v>10900.97</v>
      </c>
      <c r="H1252" t="s">
        <v>1309</v>
      </c>
      <c r="I1252">
        <v>1153</v>
      </c>
      <c r="J1252" t="s">
        <v>289</v>
      </c>
      <c r="K1252">
        <v>17</v>
      </c>
      <c r="L1252" t="s">
        <v>290</v>
      </c>
      <c r="M1252">
        <v>1</v>
      </c>
      <c r="N1252">
        <v>4895125910039</v>
      </c>
      <c r="S1252">
        <v>7</v>
      </c>
      <c r="T1252">
        <v>1</v>
      </c>
      <c r="U1252">
        <f t="shared" ca="1" si="133"/>
        <v>38</v>
      </c>
      <c r="V1252">
        <f t="shared" ca="1" si="134"/>
        <v>152</v>
      </c>
      <c r="W1252">
        <f t="shared" ca="1" si="135"/>
        <v>78</v>
      </c>
      <c r="X1252">
        <f t="shared" ca="1" si="136"/>
        <v>173</v>
      </c>
      <c r="Y1252">
        <f t="shared" ca="1" si="137"/>
        <v>97</v>
      </c>
      <c r="Z1252">
        <f t="shared" ca="1" si="138"/>
        <v>2</v>
      </c>
      <c r="AA1252">
        <f t="shared" ca="1" si="139"/>
        <v>38</v>
      </c>
    </row>
    <row r="1253" spans="1:27" x14ac:dyDescent="0.25">
      <c r="A1253">
        <v>8112708</v>
      </c>
      <c r="B1253">
        <v>4895125910015</v>
      </c>
      <c r="C1253" t="s">
        <v>1400</v>
      </c>
      <c r="D1253">
        <v>5498.16</v>
      </c>
      <c r="E1253">
        <v>5498.16</v>
      </c>
      <c r="F1253">
        <v>5498.16</v>
      </c>
      <c r="G1253">
        <v>9669.74</v>
      </c>
      <c r="H1253" t="s">
        <v>1309</v>
      </c>
      <c r="I1253">
        <v>1153</v>
      </c>
      <c r="J1253" t="s">
        <v>289</v>
      </c>
      <c r="K1253">
        <v>17</v>
      </c>
      <c r="L1253" t="s">
        <v>290</v>
      </c>
      <c r="M1253">
        <v>1</v>
      </c>
      <c r="N1253">
        <v>4895125910015</v>
      </c>
      <c r="S1253">
        <v>7</v>
      </c>
      <c r="T1253">
        <v>1</v>
      </c>
      <c r="U1253">
        <f t="shared" ca="1" si="133"/>
        <v>29</v>
      </c>
      <c r="V1253">
        <f t="shared" ca="1" si="134"/>
        <v>222</v>
      </c>
      <c r="W1253">
        <f t="shared" ca="1" si="135"/>
        <v>97</v>
      </c>
      <c r="X1253">
        <f t="shared" ca="1" si="136"/>
        <v>23</v>
      </c>
      <c r="Y1253">
        <f t="shared" ca="1" si="137"/>
        <v>33</v>
      </c>
      <c r="Z1253">
        <f t="shared" ca="1" si="138"/>
        <v>2</v>
      </c>
      <c r="AA1253">
        <f t="shared" ca="1" si="139"/>
        <v>29</v>
      </c>
    </row>
    <row r="1254" spans="1:27" x14ac:dyDescent="0.25">
      <c r="A1254">
        <v>8112707</v>
      </c>
      <c r="B1254">
        <v>4895125910008</v>
      </c>
      <c r="C1254" t="s">
        <v>1401</v>
      </c>
      <c r="D1254">
        <v>5625.87</v>
      </c>
      <c r="E1254">
        <v>5625.87</v>
      </c>
      <c r="F1254">
        <v>5625.87</v>
      </c>
      <c r="G1254">
        <v>9894.35</v>
      </c>
      <c r="H1254" t="s">
        <v>1309</v>
      </c>
      <c r="I1254">
        <v>1153</v>
      </c>
      <c r="J1254" t="s">
        <v>289</v>
      </c>
      <c r="K1254">
        <v>17</v>
      </c>
      <c r="L1254" t="s">
        <v>290</v>
      </c>
      <c r="M1254">
        <v>1</v>
      </c>
      <c r="N1254">
        <v>4895125910008</v>
      </c>
      <c r="S1254">
        <v>7</v>
      </c>
      <c r="T1254">
        <v>1</v>
      </c>
      <c r="U1254">
        <f t="shared" ca="1" si="133"/>
        <v>37</v>
      </c>
      <c r="V1254">
        <f t="shared" ca="1" si="134"/>
        <v>263</v>
      </c>
      <c r="W1254">
        <f t="shared" ca="1" si="135"/>
        <v>116</v>
      </c>
      <c r="X1254">
        <f t="shared" ca="1" si="136"/>
        <v>58</v>
      </c>
      <c r="Y1254">
        <f t="shared" ca="1" si="137"/>
        <v>75</v>
      </c>
      <c r="Z1254">
        <f t="shared" ca="1" si="138"/>
        <v>2</v>
      </c>
      <c r="AA1254">
        <f t="shared" ca="1" si="139"/>
        <v>37</v>
      </c>
    </row>
    <row r="1255" spans="1:27" x14ac:dyDescent="0.25">
      <c r="A1255">
        <v>8112752</v>
      </c>
      <c r="B1255">
        <v>4895125911807</v>
      </c>
      <c r="C1255" t="s">
        <v>1402</v>
      </c>
      <c r="D1255">
        <v>5423.29</v>
      </c>
      <c r="E1255">
        <v>5423.29</v>
      </c>
      <c r="F1255">
        <v>5423.29</v>
      </c>
      <c r="G1255">
        <v>9538.0499999999993</v>
      </c>
      <c r="H1255" t="s">
        <v>1309</v>
      </c>
      <c r="I1255">
        <v>1153</v>
      </c>
      <c r="J1255" t="s">
        <v>289</v>
      </c>
      <c r="K1255">
        <v>17</v>
      </c>
      <c r="L1255" t="s">
        <v>290</v>
      </c>
      <c r="M1255">
        <v>1</v>
      </c>
      <c r="N1255">
        <v>4895125911807</v>
      </c>
      <c r="S1255">
        <v>7</v>
      </c>
      <c r="T1255">
        <v>1</v>
      </c>
      <c r="U1255">
        <f t="shared" ca="1" si="133"/>
        <v>20</v>
      </c>
      <c r="V1255">
        <f t="shared" ca="1" si="134"/>
        <v>248</v>
      </c>
      <c r="W1255">
        <f t="shared" ca="1" si="135"/>
        <v>100</v>
      </c>
      <c r="X1255">
        <f t="shared" ca="1" si="136"/>
        <v>181</v>
      </c>
      <c r="Y1255">
        <f t="shared" ca="1" si="137"/>
        <v>62</v>
      </c>
      <c r="Z1255">
        <f t="shared" ca="1" si="138"/>
        <v>7</v>
      </c>
      <c r="AA1255">
        <f t="shared" ca="1" si="139"/>
        <v>20</v>
      </c>
    </row>
    <row r="1256" spans="1:27" x14ac:dyDescent="0.25">
      <c r="A1256">
        <v>8112745</v>
      </c>
      <c r="B1256">
        <v>4895125911111</v>
      </c>
      <c r="C1256" t="s">
        <v>1403</v>
      </c>
      <c r="D1256">
        <v>5619.01</v>
      </c>
      <c r="E1256">
        <v>5619.01</v>
      </c>
      <c r="F1256">
        <v>5619.01</v>
      </c>
      <c r="G1256">
        <v>9882.26</v>
      </c>
      <c r="H1256" t="s">
        <v>1309</v>
      </c>
      <c r="I1256">
        <v>1153</v>
      </c>
      <c r="J1256" t="s">
        <v>289</v>
      </c>
      <c r="K1256">
        <v>17</v>
      </c>
      <c r="L1256" t="s">
        <v>290</v>
      </c>
      <c r="M1256">
        <v>1</v>
      </c>
      <c r="N1256">
        <v>4895125911111</v>
      </c>
      <c r="S1256">
        <v>7</v>
      </c>
      <c r="T1256">
        <v>1</v>
      </c>
      <c r="U1256">
        <f t="shared" ca="1" si="133"/>
        <v>12</v>
      </c>
      <c r="V1256">
        <f t="shared" ca="1" si="134"/>
        <v>218</v>
      </c>
      <c r="W1256">
        <f t="shared" ca="1" si="135"/>
        <v>84</v>
      </c>
      <c r="X1256">
        <f t="shared" ca="1" si="136"/>
        <v>167</v>
      </c>
      <c r="Y1256">
        <f t="shared" ca="1" si="137"/>
        <v>116</v>
      </c>
      <c r="Z1256">
        <f t="shared" ca="1" si="138"/>
        <v>5</v>
      </c>
      <c r="AA1256">
        <f t="shared" ca="1" si="139"/>
        <v>12</v>
      </c>
    </row>
    <row r="1257" spans="1:27" x14ac:dyDescent="0.25">
      <c r="A1257">
        <v>8112698</v>
      </c>
      <c r="B1257">
        <v>4895125910862</v>
      </c>
      <c r="C1257" t="s">
        <v>1404</v>
      </c>
      <c r="D1257">
        <v>24613.200000000001</v>
      </c>
      <c r="E1257">
        <v>24613.200000000001</v>
      </c>
      <c r="F1257">
        <v>24613.200000000001</v>
      </c>
      <c r="G1257">
        <v>43287.75</v>
      </c>
      <c r="H1257" t="s">
        <v>1309</v>
      </c>
      <c r="I1257">
        <v>1153</v>
      </c>
      <c r="J1257" t="s">
        <v>289</v>
      </c>
      <c r="K1257">
        <v>17</v>
      </c>
      <c r="L1257" t="s">
        <v>290</v>
      </c>
      <c r="M1257">
        <v>1</v>
      </c>
      <c r="N1257">
        <v>4895125910862</v>
      </c>
      <c r="S1257">
        <v>7</v>
      </c>
      <c r="T1257">
        <v>1</v>
      </c>
      <c r="U1257">
        <f t="shared" ca="1" si="133"/>
        <v>15</v>
      </c>
      <c r="V1257">
        <f t="shared" ca="1" si="134"/>
        <v>240</v>
      </c>
      <c r="W1257">
        <f t="shared" ca="1" si="135"/>
        <v>94</v>
      </c>
      <c r="X1257">
        <f t="shared" ca="1" si="136"/>
        <v>243</v>
      </c>
      <c r="Y1257">
        <f t="shared" ca="1" si="137"/>
        <v>215</v>
      </c>
      <c r="Z1257">
        <f t="shared" ca="1" si="138"/>
        <v>5</v>
      </c>
      <c r="AA1257">
        <f t="shared" ca="1" si="139"/>
        <v>15</v>
      </c>
    </row>
    <row r="1258" spans="1:27" x14ac:dyDescent="0.25">
      <c r="A1258">
        <v>8113358</v>
      </c>
      <c r="B1258">
        <v>4895125910107</v>
      </c>
      <c r="C1258" t="s">
        <v>1405</v>
      </c>
      <c r="D1258">
        <v>6349.16</v>
      </c>
      <c r="E1258">
        <v>6349.16</v>
      </c>
      <c r="F1258">
        <v>6349.16</v>
      </c>
      <c r="G1258">
        <v>11166.41</v>
      </c>
      <c r="H1258" t="s">
        <v>1309</v>
      </c>
      <c r="I1258">
        <v>1153</v>
      </c>
      <c r="J1258" t="s">
        <v>289</v>
      </c>
      <c r="K1258">
        <v>17</v>
      </c>
      <c r="L1258" t="s">
        <v>290</v>
      </c>
      <c r="M1258">
        <v>1</v>
      </c>
      <c r="N1258">
        <v>4895125910107</v>
      </c>
      <c r="S1258">
        <v>7</v>
      </c>
      <c r="T1258">
        <v>1</v>
      </c>
      <c r="U1258">
        <f t="shared" ca="1" si="133"/>
        <v>17</v>
      </c>
      <c r="V1258">
        <f t="shared" ca="1" si="134"/>
        <v>230</v>
      </c>
      <c r="W1258">
        <f t="shared" ca="1" si="135"/>
        <v>92</v>
      </c>
      <c r="X1258">
        <f t="shared" ca="1" si="136"/>
        <v>95</v>
      </c>
      <c r="Y1258">
        <f t="shared" ca="1" si="137"/>
        <v>69</v>
      </c>
      <c r="Z1258">
        <f t="shared" ca="1" si="138"/>
        <v>6</v>
      </c>
      <c r="AA1258">
        <f t="shared" ca="1" si="139"/>
        <v>17</v>
      </c>
    </row>
    <row r="1259" spans="1:27" x14ac:dyDescent="0.25">
      <c r="A1259">
        <v>8112810</v>
      </c>
      <c r="B1259">
        <v>4895125922544</v>
      </c>
      <c r="C1259" t="s">
        <v>1406</v>
      </c>
      <c r="D1259">
        <v>4647.13</v>
      </c>
      <c r="E1259">
        <v>4647.13</v>
      </c>
      <c r="F1259">
        <v>4647.13</v>
      </c>
      <c r="G1259">
        <v>8173.02</v>
      </c>
      <c r="H1259" t="s">
        <v>1309</v>
      </c>
      <c r="I1259">
        <v>1153</v>
      </c>
      <c r="J1259" t="s">
        <v>289</v>
      </c>
      <c r="K1259">
        <v>17</v>
      </c>
      <c r="L1259" t="s">
        <v>290</v>
      </c>
      <c r="M1259">
        <v>1</v>
      </c>
      <c r="N1259">
        <v>4895125922544</v>
      </c>
      <c r="S1259">
        <v>7</v>
      </c>
      <c r="T1259">
        <v>1</v>
      </c>
      <c r="U1259">
        <f t="shared" ca="1" si="133"/>
        <v>30</v>
      </c>
      <c r="V1259">
        <f t="shared" ca="1" si="134"/>
        <v>262</v>
      </c>
      <c r="W1259">
        <f t="shared" ca="1" si="135"/>
        <v>111</v>
      </c>
      <c r="X1259">
        <f t="shared" ca="1" si="136"/>
        <v>209</v>
      </c>
      <c r="Y1259">
        <f t="shared" ca="1" si="137"/>
        <v>248</v>
      </c>
      <c r="Z1259">
        <f t="shared" ca="1" si="138"/>
        <v>4</v>
      </c>
      <c r="AA1259">
        <f t="shared" ca="1" si="139"/>
        <v>30</v>
      </c>
    </row>
    <row r="1260" spans="1:27" x14ac:dyDescent="0.25">
      <c r="A1260">
        <v>8113417</v>
      </c>
      <c r="B1260">
        <v>4895125921967</v>
      </c>
      <c r="C1260" t="s">
        <v>1407</v>
      </c>
      <c r="D1260">
        <v>4099.6099999999997</v>
      </c>
      <c r="E1260">
        <v>4099.6099999999997</v>
      </c>
      <c r="F1260">
        <v>4099.6099999999997</v>
      </c>
      <c r="G1260">
        <v>7210.07</v>
      </c>
      <c r="H1260" t="s">
        <v>1309</v>
      </c>
      <c r="I1260">
        <v>1153</v>
      </c>
      <c r="J1260" t="s">
        <v>289</v>
      </c>
      <c r="K1260">
        <v>17</v>
      </c>
      <c r="L1260" t="s">
        <v>290</v>
      </c>
      <c r="M1260">
        <v>1</v>
      </c>
      <c r="N1260">
        <v>4895125921967</v>
      </c>
      <c r="S1260">
        <v>7</v>
      </c>
      <c r="T1260">
        <v>1</v>
      </c>
      <c r="U1260">
        <f t="shared" ca="1" si="133"/>
        <v>11</v>
      </c>
      <c r="V1260">
        <f t="shared" ca="1" si="134"/>
        <v>157</v>
      </c>
      <c r="W1260">
        <f t="shared" ca="1" si="135"/>
        <v>62</v>
      </c>
      <c r="X1260">
        <f t="shared" ca="1" si="136"/>
        <v>47</v>
      </c>
      <c r="Y1260">
        <f t="shared" ca="1" si="137"/>
        <v>84</v>
      </c>
      <c r="Z1260">
        <f t="shared" ca="1" si="138"/>
        <v>2</v>
      </c>
      <c r="AA1260">
        <f t="shared" ca="1" si="139"/>
        <v>11</v>
      </c>
    </row>
    <row r="1261" spans="1:27" x14ac:dyDescent="0.25">
      <c r="A1261">
        <v>8113415</v>
      </c>
      <c r="B1261">
        <v>4895125921943</v>
      </c>
      <c r="C1261" t="s">
        <v>1408</v>
      </c>
      <c r="D1261">
        <v>4099.6099999999997</v>
      </c>
      <c r="E1261">
        <v>4099.6099999999997</v>
      </c>
      <c r="F1261">
        <v>4099.6099999999997</v>
      </c>
      <c r="G1261">
        <v>7210.07</v>
      </c>
      <c r="H1261" t="s">
        <v>1309</v>
      </c>
      <c r="I1261">
        <v>1153</v>
      </c>
      <c r="J1261" t="s">
        <v>289</v>
      </c>
      <c r="K1261">
        <v>17</v>
      </c>
      <c r="L1261" t="s">
        <v>290</v>
      </c>
      <c r="M1261">
        <v>1</v>
      </c>
      <c r="N1261">
        <v>4895125921943</v>
      </c>
      <c r="S1261">
        <v>7</v>
      </c>
      <c r="T1261">
        <v>1</v>
      </c>
      <c r="U1261">
        <f t="shared" ca="1" si="133"/>
        <v>30</v>
      </c>
      <c r="V1261">
        <f t="shared" ca="1" si="134"/>
        <v>259</v>
      </c>
      <c r="W1261">
        <f t="shared" ca="1" si="135"/>
        <v>110</v>
      </c>
      <c r="X1261">
        <f t="shared" ca="1" si="136"/>
        <v>7</v>
      </c>
      <c r="Y1261">
        <f t="shared" ca="1" si="137"/>
        <v>273</v>
      </c>
      <c r="Z1261">
        <f t="shared" ca="1" si="138"/>
        <v>3</v>
      </c>
      <c r="AA1261">
        <f t="shared" ca="1" si="139"/>
        <v>30</v>
      </c>
    </row>
    <row r="1262" spans="1:27" x14ac:dyDescent="0.25">
      <c r="A1262">
        <v>8112800</v>
      </c>
      <c r="B1262">
        <v>4895125921950</v>
      </c>
      <c r="C1262" t="s">
        <v>1409</v>
      </c>
      <c r="D1262">
        <v>4277.87</v>
      </c>
      <c r="E1262">
        <v>4277.87</v>
      </c>
      <c r="F1262">
        <v>4277.87</v>
      </c>
      <c r="G1262">
        <v>7523.58</v>
      </c>
      <c r="H1262" t="s">
        <v>1309</v>
      </c>
      <c r="I1262">
        <v>1153</v>
      </c>
      <c r="J1262" t="s">
        <v>289</v>
      </c>
      <c r="K1262">
        <v>17</v>
      </c>
      <c r="L1262" t="s">
        <v>290</v>
      </c>
      <c r="M1262">
        <v>1</v>
      </c>
      <c r="N1262">
        <v>4895125921950</v>
      </c>
      <c r="S1262">
        <v>7</v>
      </c>
      <c r="T1262">
        <v>1</v>
      </c>
      <c r="U1262">
        <f t="shared" ca="1" si="133"/>
        <v>32</v>
      </c>
      <c r="V1262">
        <f t="shared" ca="1" si="134"/>
        <v>251</v>
      </c>
      <c r="W1262">
        <f t="shared" ca="1" si="135"/>
        <v>109</v>
      </c>
      <c r="X1262">
        <f t="shared" ca="1" si="136"/>
        <v>195</v>
      </c>
      <c r="Y1262">
        <f t="shared" ca="1" si="137"/>
        <v>47</v>
      </c>
      <c r="Z1262">
        <f t="shared" ca="1" si="138"/>
        <v>5</v>
      </c>
      <c r="AA1262">
        <f t="shared" ca="1" si="139"/>
        <v>32</v>
      </c>
    </row>
    <row r="1263" spans="1:27" x14ac:dyDescent="0.25">
      <c r="A1263">
        <v>8127152</v>
      </c>
      <c r="B1263">
        <v>4895125917090</v>
      </c>
      <c r="C1263" t="s">
        <v>1410</v>
      </c>
      <c r="D1263">
        <v>3405.6</v>
      </c>
      <c r="E1263">
        <v>3405.6</v>
      </c>
      <c r="F1263">
        <v>3405.6</v>
      </c>
      <c r="G1263">
        <v>5989.5</v>
      </c>
      <c r="H1263" t="s">
        <v>1309</v>
      </c>
      <c r="I1263">
        <v>1153</v>
      </c>
      <c r="J1263" t="s">
        <v>289</v>
      </c>
      <c r="K1263">
        <v>17</v>
      </c>
      <c r="L1263" t="s">
        <v>290</v>
      </c>
      <c r="M1263">
        <v>1</v>
      </c>
      <c r="N1263">
        <v>4895125917090</v>
      </c>
      <c r="S1263">
        <v>7</v>
      </c>
      <c r="T1263">
        <v>1</v>
      </c>
      <c r="U1263">
        <f t="shared" ca="1" si="133"/>
        <v>34</v>
      </c>
      <c r="V1263">
        <f t="shared" ca="1" si="134"/>
        <v>282</v>
      </c>
      <c r="W1263">
        <f t="shared" ca="1" si="135"/>
        <v>121</v>
      </c>
      <c r="X1263">
        <f t="shared" ca="1" si="136"/>
        <v>226</v>
      </c>
      <c r="Y1263">
        <f t="shared" ca="1" si="137"/>
        <v>223</v>
      </c>
      <c r="Z1263">
        <f t="shared" ca="1" si="138"/>
        <v>4</v>
      </c>
      <c r="AA1263">
        <f t="shared" ca="1" si="139"/>
        <v>34</v>
      </c>
    </row>
    <row r="1264" spans="1:27" x14ac:dyDescent="0.25">
      <c r="A1264">
        <v>8112759</v>
      </c>
      <c r="B1264">
        <v>4895125912460</v>
      </c>
      <c r="C1264" t="s">
        <v>1411</v>
      </c>
      <c r="D1264">
        <v>5273.52</v>
      </c>
      <c r="E1264">
        <v>5273.52</v>
      </c>
      <c r="F1264">
        <v>5273.52</v>
      </c>
      <c r="G1264">
        <v>9274.65</v>
      </c>
      <c r="H1264" t="s">
        <v>1309</v>
      </c>
      <c r="I1264">
        <v>1153</v>
      </c>
      <c r="J1264" t="s">
        <v>289</v>
      </c>
      <c r="K1264">
        <v>17</v>
      </c>
      <c r="L1264" t="s">
        <v>290</v>
      </c>
      <c r="M1264">
        <v>1</v>
      </c>
      <c r="N1264">
        <v>4895125912460</v>
      </c>
      <c r="S1264">
        <v>7</v>
      </c>
      <c r="T1264">
        <v>1</v>
      </c>
      <c r="U1264">
        <f t="shared" ca="1" si="133"/>
        <v>28</v>
      </c>
      <c r="V1264">
        <f t="shared" ca="1" si="134"/>
        <v>165</v>
      </c>
      <c r="W1264">
        <f t="shared" ca="1" si="135"/>
        <v>76</v>
      </c>
      <c r="X1264">
        <f t="shared" ca="1" si="136"/>
        <v>166</v>
      </c>
      <c r="Y1264">
        <f t="shared" ca="1" si="137"/>
        <v>287</v>
      </c>
      <c r="Z1264">
        <f t="shared" ca="1" si="138"/>
        <v>3</v>
      </c>
      <c r="AA1264">
        <f t="shared" ca="1" si="139"/>
        <v>28</v>
      </c>
    </row>
    <row r="1265" spans="1:27" x14ac:dyDescent="0.25">
      <c r="A1265">
        <v>8127153</v>
      </c>
      <c r="B1265">
        <v>4895125918745</v>
      </c>
      <c r="C1265" t="s">
        <v>1412</v>
      </c>
      <c r="D1265">
        <v>6873.12</v>
      </c>
      <c r="E1265">
        <v>6873.12</v>
      </c>
      <c r="F1265">
        <v>6873.12</v>
      </c>
      <c r="G1265">
        <v>12087.9</v>
      </c>
      <c r="H1265" t="s">
        <v>1309</v>
      </c>
      <c r="I1265">
        <v>1153</v>
      </c>
      <c r="J1265" t="s">
        <v>289</v>
      </c>
      <c r="K1265">
        <v>17</v>
      </c>
      <c r="L1265" t="s">
        <v>290</v>
      </c>
      <c r="M1265">
        <v>1</v>
      </c>
      <c r="N1265">
        <v>4895125918745</v>
      </c>
      <c r="S1265">
        <v>7</v>
      </c>
      <c r="T1265">
        <v>1</v>
      </c>
      <c r="U1265">
        <f t="shared" ca="1" si="133"/>
        <v>5</v>
      </c>
      <c r="V1265">
        <f t="shared" ca="1" si="134"/>
        <v>102</v>
      </c>
      <c r="W1265">
        <f t="shared" ca="1" si="135"/>
        <v>39</v>
      </c>
      <c r="X1265">
        <f t="shared" ca="1" si="136"/>
        <v>56</v>
      </c>
      <c r="Y1265">
        <f t="shared" ca="1" si="137"/>
        <v>173</v>
      </c>
      <c r="Z1265">
        <f t="shared" ca="1" si="138"/>
        <v>7</v>
      </c>
      <c r="AA1265">
        <f t="shared" ca="1" si="139"/>
        <v>5</v>
      </c>
    </row>
    <row r="1266" spans="1:27" x14ac:dyDescent="0.25">
      <c r="A1266">
        <v>8127150</v>
      </c>
      <c r="B1266">
        <v>4895125919582</v>
      </c>
      <c r="C1266" t="s">
        <v>1413</v>
      </c>
      <c r="D1266">
        <v>3065.04</v>
      </c>
      <c r="E1266">
        <v>3065.04</v>
      </c>
      <c r="F1266">
        <v>3065.04</v>
      </c>
      <c r="G1266">
        <v>5390.55</v>
      </c>
      <c r="H1266" t="s">
        <v>1309</v>
      </c>
      <c r="I1266">
        <v>1153</v>
      </c>
      <c r="J1266" t="s">
        <v>289</v>
      </c>
      <c r="K1266">
        <v>17</v>
      </c>
      <c r="L1266" t="s">
        <v>290</v>
      </c>
      <c r="M1266">
        <v>1</v>
      </c>
      <c r="N1266">
        <v>4895125919582</v>
      </c>
      <c r="S1266">
        <v>7</v>
      </c>
      <c r="T1266">
        <v>1</v>
      </c>
      <c r="U1266">
        <f t="shared" ca="1" si="133"/>
        <v>30</v>
      </c>
      <c r="V1266">
        <f t="shared" ca="1" si="134"/>
        <v>269</v>
      </c>
      <c r="W1266">
        <f t="shared" ca="1" si="135"/>
        <v>114</v>
      </c>
      <c r="X1266">
        <f t="shared" ca="1" si="136"/>
        <v>222</v>
      </c>
      <c r="Y1266">
        <f t="shared" ca="1" si="137"/>
        <v>241</v>
      </c>
      <c r="Z1266">
        <f t="shared" ca="1" si="138"/>
        <v>7</v>
      </c>
      <c r="AA1266">
        <f t="shared" ca="1" si="139"/>
        <v>30</v>
      </c>
    </row>
    <row r="1267" spans="1:27" x14ac:dyDescent="0.25">
      <c r="A1267">
        <v>8112747</v>
      </c>
      <c r="B1267">
        <v>4895125911159</v>
      </c>
      <c r="C1267" t="s">
        <v>1414</v>
      </c>
      <c r="D1267">
        <v>3675.75</v>
      </c>
      <c r="E1267">
        <v>3675.75</v>
      </c>
      <c r="F1267">
        <v>3675.75</v>
      </c>
      <c r="G1267">
        <v>6464.63</v>
      </c>
      <c r="H1267" t="s">
        <v>1309</v>
      </c>
      <c r="I1267">
        <v>1153</v>
      </c>
      <c r="J1267" t="s">
        <v>289</v>
      </c>
      <c r="K1267">
        <v>17</v>
      </c>
      <c r="L1267" t="s">
        <v>290</v>
      </c>
      <c r="M1267">
        <v>1</v>
      </c>
      <c r="N1267">
        <v>4895125911159</v>
      </c>
      <c r="S1267">
        <v>7</v>
      </c>
      <c r="T1267">
        <v>1</v>
      </c>
      <c r="U1267">
        <f t="shared" ca="1" si="133"/>
        <v>29</v>
      </c>
      <c r="V1267">
        <f t="shared" ca="1" si="134"/>
        <v>113</v>
      </c>
      <c r="W1267">
        <f t="shared" ca="1" si="135"/>
        <v>58</v>
      </c>
      <c r="X1267">
        <f t="shared" ca="1" si="136"/>
        <v>43</v>
      </c>
      <c r="Y1267">
        <f t="shared" ca="1" si="137"/>
        <v>294</v>
      </c>
      <c r="Z1267">
        <f t="shared" ca="1" si="138"/>
        <v>6</v>
      </c>
      <c r="AA1267">
        <f t="shared" ca="1" si="139"/>
        <v>29</v>
      </c>
    </row>
    <row r="1268" spans="1:27" x14ac:dyDescent="0.25">
      <c r="A1268">
        <v>8127143</v>
      </c>
      <c r="B1268">
        <v>4895125972372</v>
      </c>
      <c r="C1268" t="s">
        <v>1415</v>
      </c>
      <c r="D1268">
        <v>13622.4</v>
      </c>
      <c r="E1268">
        <v>13622.4</v>
      </c>
      <c r="F1268">
        <v>13622.4</v>
      </c>
      <c r="G1268">
        <v>23958</v>
      </c>
      <c r="H1268" t="s">
        <v>1309</v>
      </c>
      <c r="I1268">
        <v>1153</v>
      </c>
      <c r="J1268" t="s">
        <v>289</v>
      </c>
      <c r="K1268">
        <v>17</v>
      </c>
      <c r="L1268" t="s">
        <v>290</v>
      </c>
      <c r="M1268">
        <v>1</v>
      </c>
      <c r="N1268">
        <v>4895125972372</v>
      </c>
      <c r="S1268">
        <v>7</v>
      </c>
      <c r="T1268">
        <v>1</v>
      </c>
      <c r="U1268">
        <f t="shared" ca="1" si="133"/>
        <v>8</v>
      </c>
      <c r="V1268">
        <f t="shared" ca="1" si="134"/>
        <v>231</v>
      </c>
      <c r="W1268">
        <f t="shared" ca="1" si="135"/>
        <v>86</v>
      </c>
      <c r="X1268">
        <f t="shared" ca="1" si="136"/>
        <v>81</v>
      </c>
      <c r="Y1268">
        <f t="shared" ca="1" si="137"/>
        <v>110</v>
      </c>
      <c r="Z1268">
        <f t="shared" ca="1" si="138"/>
        <v>3</v>
      </c>
      <c r="AA1268">
        <f t="shared" ca="1" si="139"/>
        <v>8</v>
      </c>
    </row>
    <row r="1269" spans="1:27" x14ac:dyDescent="0.25">
      <c r="A1269">
        <v>8127139</v>
      </c>
      <c r="B1269">
        <v>4895125972389</v>
      </c>
      <c r="C1269" t="s">
        <v>1416</v>
      </c>
      <c r="D1269">
        <v>8173.44</v>
      </c>
      <c r="E1269">
        <v>8173.44</v>
      </c>
      <c r="F1269">
        <v>8173.44</v>
      </c>
      <c r="G1269">
        <v>14374.8</v>
      </c>
      <c r="H1269" t="s">
        <v>1309</v>
      </c>
      <c r="I1269">
        <v>1153</v>
      </c>
      <c r="J1269" t="s">
        <v>289</v>
      </c>
      <c r="K1269">
        <v>17</v>
      </c>
      <c r="L1269" t="s">
        <v>290</v>
      </c>
      <c r="M1269">
        <v>1</v>
      </c>
      <c r="N1269">
        <v>4895125972389</v>
      </c>
      <c r="S1269">
        <v>7</v>
      </c>
      <c r="T1269">
        <v>1</v>
      </c>
      <c r="U1269">
        <f t="shared" ca="1" si="133"/>
        <v>37</v>
      </c>
      <c r="V1269">
        <f t="shared" ca="1" si="134"/>
        <v>274</v>
      </c>
      <c r="W1269">
        <f t="shared" ca="1" si="135"/>
        <v>120</v>
      </c>
      <c r="X1269">
        <f t="shared" ca="1" si="136"/>
        <v>11</v>
      </c>
      <c r="Y1269">
        <f t="shared" ca="1" si="137"/>
        <v>44</v>
      </c>
      <c r="Z1269">
        <f t="shared" ca="1" si="138"/>
        <v>4</v>
      </c>
      <c r="AA1269">
        <f t="shared" ca="1" si="139"/>
        <v>37</v>
      </c>
    </row>
    <row r="1270" spans="1:27" x14ac:dyDescent="0.25">
      <c r="A1270">
        <v>8127146</v>
      </c>
      <c r="B1270">
        <v>4895125972402</v>
      </c>
      <c r="C1270" t="s">
        <v>1417</v>
      </c>
      <c r="D1270">
        <v>32002.32</v>
      </c>
      <c r="E1270">
        <v>32002.32</v>
      </c>
      <c r="F1270">
        <v>32002.32</v>
      </c>
      <c r="G1270">
        <v>56283.15</v>
      </c>
      <c r="H1270" t="s">
        <v>1309</v>
      </c>
      <c r="I1270">
        <v>1153</v>
      </c>
      <c r="J1270" t="s">
        <v>289</v>
      </c>
      <c r="K1270">
        <v>17</v>
      </c>
      <c r="L1270" t="s">
        <v>290</v>
      </c>
      <c r="M1270">
        <v>1</v>
      </c>
      <c r="N1270">
        <v>4895125972402</v>
      </c>
      <c r="S1270">
        <v>7</v>
      </c>
      <c r="T1270">
        <v>1</v>
      </c>
      <c r="U1270">
        <f t="shared" ca="1" si="133"/>
        <v>39</v>
      </c>
      <c r="V1270">
        <f t="shared" ca="1" si="134"/>
        <v>239</v>
      </c>
      <c r="W1270">
        <f t="shared" ca="1" si="135"/>
        <v>109</v>
      </c>
      <c r="X1270">
        <f t="shared" ca="1" si="136"/>
        <v>114</v>
      </c>
      <c r="Y1270">
        <f t="shared" ca="1" si="137"/>
        <v>86</v>
      </c>
      <c r="Z1270">
        <f t="shared" ca="1" si="138"/>
        <v>5</v>
      </c>
      <c r="AA1270">
        <f t="shared" ca="1" si="139"/>
        <v>39</v>
      </c>
    </row>
    <row r="1271" spans="1:27" x14ac:dyDescent="0.25">
      <c r="A1271">
        <v>8112729</v>
      </c>
      <c r="B1271">
        <v>4895125910909</v>
      </c>
      <c r="C1271" t="s">
        <v>1418</v>
      </c>
      <c r="D1271">
        <v>8322.0499999999993</v>
      </c>
      <c r="E1271">
        <v>8322.0499999999993</v>
      </c>
      <c r="F1271">
        <v>8322.0499999999993</v>
      </c>
      <c r="G1271">
        <v>14636.16</v>
      </c>
      <c r="H1271" t="s">
        <v>1309</v>
      </c>
      <c r="I1271">
        <v>1153</v>
      </c>
      <c r="J1271" t="s">
        <v>289</v>
      </c>
      <c r="K1271">
        <v>17</v>
      </c>
      <c r="L1271" t="s">
        <v>290</v>
      </c>
      <c r="M1271">
        <v>1</v>
      </c>
      <c r="N1271">
        <v>4895125910909</v>
      </c>
      <c r="S1271">
        <v>7</v>
      </c>
      <c r="T1271">
        <v>1</v>
      </c>
      <c r="U1271">
        <f t="shared" ca="1" si="133"/>
        <v>30</v>
      </c>
      <c r="V1271">
        <f t="shared" ca="1" si="134"/>
        <v>123</v>
      </c>
      <c r="W1271">
        <f t="shared" ca="1" si="135"/>
        <v>63</v>
      </c>
      <c r="X1271">
        <f t="shared" ca="1" si="136"/>
        <v>146</v>
      </c>
      <c r="Y1271">
        <f t="shared" ca="1" si="137"/>
        <v>251</v>
      </c>
      <c r="Z1271">
        <f t="shared" ca="1" si="138"/>
        <v>3</v>
      </c>
      <c r="AA1271">
        <f t="shared" ca="1" si="139"/>
        <v>30</v>
      </c>
    </row>
    <row r="1272" spans="1:27" x14ac:dyDescent="0.25">
      <c r="A1272">
        <v>8113900</v>
      </c>
      <c r="B1272">
        <v>4895125913771</v>
      </c>
      <c r="C1272" t="s">
        <v>1419</v>
      </c>
      <c r="D1272">
        <v>19193.34</v>
      </c>
      <c r="E1272">
        <v>19193.34</v>
      </c>
      <c r="F1272">
        <v>19193.34</v>
      </c>
      <c r="G1272">
        <v>33755.730000000003</v>
      </c>
      <c r="H1272" t="s">
        <v>1309</v>
      </c>
      <c r="I1272">
        <v>1153</v>
      </c>
      <c r="J1272" t="s">
        <v>289</v>
      </c>
      <c r="K1272">
        <v>17</v>
      </c>
      <c r="L1272" t="s">
        <v>290</v>
      </c>
      <c r="M1272">
        <v>1</v>
      </c>
      <c r="N1272">
        <v>4895125913771</v>
      </c>
      <c r="S1272">
        <v>7</v>
      </c>
      <c r="T1272">
        <v>1</v>
      </c>
      <c r="U1272">
        <f t="shared" ca="1" si="133"/>
        <v>5</v>
      </c>
      <c r="V1272">
        <f t="shared" ca="1" si="134"/>
        <v>234</v>
      </c>
      <c r="W1272">
        <f t="shared" ca="1" si="135"/>
        <v>85</v>
      </c>
      <c r="X1272">
        <f t="shared" ca="1" si="136"/>
        <v>46</v>
      </c>
      <c r="Y1272">
        <f t="shared" ca="1" si="137"/>
        <v>87</v>
      </c>
      <c r="Z1272">
        <f t="shared" ca="1" si="138"/>
        <v>2</v>
      </c>
      <c r="AA1272">
        <f t="shared" ca="1" si="139"/>
        <v>5</v>
      </c>
    </row>
    <row r="1273" spans="1:27" x14ac:dyDescent="0.25">
      <c r="A1273">
        <v>8127144</v>
      </c>
      <c r="B1273">
        <v>4895125919612</v>
      </c>
      <c r="C1273" t="s">
        <v>1420</v>
      </c>
      <c r="D1273">
        <v>25449.119999999999</v>
      </c>
      <c r="E1273">
        <v>25449.119999999999</v>
      </c>
      <c r="F1273">
        <v>25449.119999999999</v>
      </c>
      <c r="G1273">
        <v>44757.9</v>
      </c>
      <c r="H1273" t="s">
        <v>1309</v>
      </c>
      <c r="I1273">
        <v>1153</v>
      </c>
      <c r="J1273" t="s">
        <v>289</v>
      </c>
      <c r="K1273">
        <v>17</v>
      </c>
      <c r="L1273" t="s">
        <v>290</v>
      </c>
      <c r="M1273">
        <v>1</v>
      </c>
      <c r="N1273">
        <v>4895125919612</v>
      </c>
      <c r="S1273">
        <v>7</v>
      </c>
      <c r="T1273">
        <v>1</v>
      </c>
      <c r="U1273">
        <f t="shared" ca="1" si="133"/>
        <v>5</v>
      </c>
      <c r="V1273">
        <f t="shared" ca="1" si="134"/>
        <v>176</v>
      </c>
      <c r="W1273">
        <f t="shared" ca="1" si="135"/>
        <v>65</v>
      </c>
      <c r="X1273">
        <f t="shared" ca="1" si="136"/>
        <v>188</v>
      </c>
      <c r="Y1273">
        <f t="shared" ca="1" si="137"/>
        <v>269</v>
      </c>
      <c r="Z1273">
        <f t="shared" ca="1" si="138"/>
        <v>6</v>
      </c>
      <c r="AA1273">
        <f t="shared" ca="1" si="139"/>
        <v>5</v>
      </c>
    </row>
    <row r="1274" spans="1:27" x14ac:dyDescent="0.25">
      <c r="A1274">
        <v>8127151</v>
      </c>
      <c r="B1274">
        <v>4895125919636</v>
      </c>
      <c r="C1274" t="s">
        <v>1421</v>
      </c>
      <c r="D1274">
        <v>6873.12</v>
      </c>
      <c r="E1274">
        <v>6873.12</v>
      </c>
      <c r="F1274">
        <v>6873.12</v>
      </c>
      <c r="G1274">
        <v>12087.9</v>
      </c>
      <c r="H1274" t="s">
        <v>1309</v>
      </c>
      <c r="I1274">
        <v>1153</v>
      </c>
      <c r="J1274" t="s">
        <v>289</v>
      </c>
      <c r="K1274">
        <v>17</v>
      </c>
      <c r="L1274" t="s">
        <v>290</v>
      </c>
      <c r="M1274">
        <v>1</v>
      </c>
      <c r="N1274">
        <v>4895125919636</v>
      </c>
      <c r="S1274">
        <v>7</v>
      </c>
      <c r="T1274">
        <v>1</v>
      </c>
      <c r="U1274">
        <f t="shared" ca="1" si="133"/>
        <v>16</v>
      </c>
      <c r="V1274">
        <f t="shared" ca="1" si="134"/>
        <v>105</v>
      </c>
      <c r="W1274">
        <f t="shared" ca="1" si="135"/>
        <v>47</v>
      </c>
      <c r="X1274">
        <f t="shared" ca="1" si="136"/>
        <v>24</v>
      </c>
      <c r="Y1274">
        <f t="shared" ca="1" si="137"/>
        <v>206</v>
      </c>
      <c r="Z1274">
        <f t="shared" ca="1" si="138"/>
        <v>2</v>
      </c>
      <c r="AA1274">
        <f t="shared" ca="1" si="139"/>
        <v>16</v>
      </c>
    </row>
    <row r="1275" spans="1:27" x14ac:dyDescent="0.25">
      <c r="A1275">
        <v>8112779</v>
      </c>
      <c r="B1275">
        <v>4895125910688</v>
      </c>
      <c r="C1275" t="s">
        <v>1422</v>
      </c>
      <c r="D1275">
        <v>13396.61</v>
      </c>
      <c r="E1275">
        <v>13396.61</v>
      </c>
      <c r="F1275">
        <v>13396.61</v>
      </c>
      <c r="G1275">
        <v>23560.89</v>
      </c>
      <c r="H1275" t="s">
        <v>1309</v>
      </c>
      <c r="I1275">
        <v>1153</v>
      </c>
      <c r="J1275" t="s">
        <v>289</v>
      </c>
      <c r="K1275">
        <v>17</v>
      </c>
      <c r="L1275" t="s">
        <v>290</v>
      </c>
      <c r="M1275">
        <v>1</v>
      </c>
      <c r="N1275">
        <v>4895125910688</v>
      </c>
      <c r="S1275">
        <v>7</v>
      </c>
      <c r="T1275">
        <v>1</v>
      </c>
      <c r="U1275">
        <f t="shared" ca="1" si="133"/>
        <v>9</v>
      </c>
      <c r="V1275">
        <f t="shared" ca="1" si="134"/>
        <v>188</v>
      </c>
      <c r="W1275">
        <f t="shared" ca="1" si="135"/>
        <v>72</v>
      </c>
      <c r="X1275">
        <f t="shared" ca="1" si="136"/>
        <v>48</v>
      </c>
      <c r="Y1275">
        <f t="shared" ca="1" si="137"/>
        <v>293</v>
      </c>
      <c r="Z1275">
        <f t="shared" ca="1" si="138"/>
        <v>2</v>
      </c>
      <c r="AA1275">
        <f t="shared" ca="1" si="139"/>
        <v>9</v>
      </c>
    </row>
    <row r="1276" spans="1:27" x14ac:dyDescent="0.25">
      <c r="A1276">
        <v>8113906</v>
      </c>
      <c r="B1276">
        <v>4895125945895</v>
      </c>
      <c r="C1276" t="s">
        <v>1423</v>
      </c>
      <c r="D1276">
        <v>16744.2</v>
      </c>
      <c r="E1276">
        <v>16744.2</v>
      </c>
      <c r="F1276">
        <v>16744.2</v>
      </c>
      <c r="G1276">
        <v>29448.38</v>
      </c>
      <c r="H1276" t="s">
        <v>1309</v>
      </c>
      <c r="I1276">
        <v>1153</v>
      </c>
      <c r="J1276" t="s">
        <v>289</v>
      </c>
      <c r="K1276">
        <v>17</v>
      </c>
      <c r="L1276" t="s">
        <v>290</v>
      </c>
      <c r="M1276">
        <v>1</v>
      </c>
      <c r="N1276">
        <v>4895125945895</v>
      </c>
      <c r="S1276">
        <v>7</v>
      </c>
      <c r="T1276">
        <v>1</v>
      </c>
      <c r="U1276">
        <f t="shared" ca="1" si="133"/>
        <v>15</v>
      </c>
      <c r="V1276">
        <f t="shared" ca="1" si="134"/>
        <v>156</v>
      </c>
      <c r="W1276">
        <f t="shared" ca="1" si="135"/>
        <v>64</v>
      </c>
      <c r="X1276">
        <f t="shared" ca="1" si="136"/>
        <v>50</v>
      </c>
      <c r="Y1276">
        <f t="shared" ca="1" si="137"/>
        <v>272</v>
      </c>
      <c r="Z1276">
        <f t="shared" ca="1" si="138"/>
        <v>7</v>
      </c>
      <c r="AA1276">
        <f t="shared" ca="1" si="139"/>
        <v>15</v>
      </c>
    </row>
    <row r="1277" spans="1:27" x14ac:dyDescent="0.25">
      <c r="A1277">
        <v>8112782</v>
      </c>
      <c r="B1277">
        <v>4895125910749</v>
      </c>
      <c r="C1277" t="s">
        <v>1424</v>
      </c>
      <c r="D1277">
        <v>6294.88</v>
      </c>
      <c r="E1277">
        <v>6294.88</v>
      </c>
      <c r="F1277">
        <v>6294.88</v>
      </c>
      <c r="G1277">
        <v>11070.93</v>
      </c>
      <c r="H1277" t="s">
        <v>1309</v>
      </c>
      <c r="I1277">
        <v>1153</v>
      </c>
      <c r="J1277" t="s">
        <v>289</v>
      </c>
      <c r="K1277">
        <v>17</v>
      </c>
      <c r="L1277" t="s">
        <v>290</v>
      </c>
      <c r="M1277">
        <v>1</v>
      </c>
      <c r="N1277">
        <v>4895125910749</v>
      </c>
      <c r="S1277">
        <v>7</v>
      </c>
      <c r="T1277">
        <v>1</v>
      </c>
      <c r="U1277">
        <f t="shared" ca="1" si="133"/>
        <v>5</v>
      </c>
      <c r="V1277">
        <f t="shared" ca="1" si="134"/>
        <v>146</v>
      </c>
      <c r="W1277">
        <f t="shared" ca="1" si="135"/>
        <v>54</v>
      </c>
      <c r="X1277">
        <f t="shared" ca="1" si="136"/>
        <v>10</v>
      </c>
      <c r="Y1277">
        <f t="shared" ca="1" si="137"/>
        <v>72</v>
      </c>
      <c r="Z1277">
        <f t="shared" ca="1" si="138"/>
        <v>7</v>
      </c>
      <c r="AA1277">
        <f t="shared" ca="1" si="139"/>
        <v>5</v>
      </c>
    </row>
    <row r="1278" spans="1:27" x14ac:dyDescent="0.25">
      <c r="A1278">
        <v>8112712</v>
      </c>
      <c r="B1278">
        <v>4895125910176</v>
      </c>
      <c r="C1278" t="s">
        <v>1425</v>
      </c>
      <c r="D1278">
        <v>12466.3</v>
      </c>
      <c r="E1278">
        <v>12466.3</v>
      </c>
      <c r="F1278">
        <v>12466.3</v>
      </c>
      <c r="G1278">
        <v>21924.75</v>
      </c>
      <c r="H1278" t="s">
        <v>1309</v>
      </c>
      <c r="I1278">
        <v>1153</v>
      </c>
      <c r="J1278" t="s">
        <v>289</v>
      </c>
      <c r="K1278">
        <v>17</v>
      </c>
      <c r="L1278" t="s">
        <v>290</v>
      </c>
      <c r="M1278">
        <v>1</v>
      </c>
      <c r="N1278">
        <v>4895125910176</v>
      </c>
      <c r="S1278">
        <v>7</v>
      </c>
      <c r="T1278">
        <v>1</v>
      </c>
      <c r="U1278">
        <f t="shared" ca="1" si="133"/>
        <v>30</v>
      </c>
      <c r="V1278">
        <f t="shared" ca="1" si="134"/>
        <v>189</v>
      </c>
      <c r="W1278">
        <f t="shared" ca="1" si="135"/>
        <v>86</v>
      </c>
      <c r="X1278">
        <f t="shared" ca="1" si="136"/>
        <v>224</v>
      </c>
      <c r="Y1278">
        <f t="shared" ca="1" si="137"/>
        <v>62</v>
      </c>
      <c r="Z1278">
        <f t="shared" ca="1" si="138"/>
        <v>3</v>
      </c>
      <c r="AA1278">
        <f t="shared" ca="1" si="139"/>
        <v>30</v>
      </c>
    </row>
    <row r="1279" spans="1:27" x14ac:dyDescent="0.25">
      <c r="A1279">
        <v>8113394</v>
      </c>
      <c r="B1279">
        <v>4895125921745</v>
      </c>
      <c r="C1279" t="s">
        <v>1426</v>
      </c>
      <c r="D1279">
        <v>8792.23</v>
      </c>
      <c r="E1279">
        <v>8792.23</v>
      </c>
      <c r="F1279">
        <v>8792.23</v>
      </c>
      <c r="G1279">
        <v>15463.08</v>
      </c>
      <c r="H1279" t="s">
        <v>1309</v>
      </c>
      <c r="I1279">
        <v>1153</v>
      </c>
      <c r="J1279" t="s">
        <v>289</v>
      </c>
      <c r="K1279">
        <v>17</v>
      </c>
      <c r="L1279" t="s">
        <v>290</v>
      </c>
      <c r="M1279">
        <v>1</v>
      </c>
      <c r="N1279">
        <v>4895125921745</v>
      </c>
      <c r="S1279">
        <v>7</v>
      </c>
      <c r="T1279">
        <v>1</v>
      </c>
      <c r="U1279">
        <f t="shared" ca="1" si="133"/>
        <v>13</v>
      </c>
      <c r="V1279">
        <f t="shared" ca="1" si="134"/>
        <v>107</v>
      </c>
      <c r="W1279">
        <f t="shared" ca="1" si="135"/>
        <v>46</v>
      </c>
      <c r="X1279">
        <f t="shared" ca="1" si="136"/>
        <v>92</v>
      </c>
      <c r="Y1279">
        <f t="shared" ca="1" si="137"/>
        <v>208</v>
      </c>
      <c r="Z1279">
        <f t="shared" ca="1" si="138"/>
        <v>2</v>
      </c>
      <c r="AA1279">
        <f t="shared" ca="1" si="139"/>
        <v>13</v>
      </c>
    </row>
    <row r="1280" spans="1:27" x14ac:dyDescent="0.25">
      <c r="A1280">
        <v>8113359</v>
      </c>
      <c r="B1280">
        <v>4895125910152</v>
      </c>
      <c r="C1280" t="s">
        <v>1427</v>
      </c>
      <c r="D1280">
        <v>16936.59</v>
      </c>
      <c r="E1280">
        <v>16936.59</v>
      </c>
      <c r="F1280">
        <v>16936.59</v>
      </c>
      <c r="G1280">
        <v>29786.75</v>
      </c>
      <c r="H1280" t="s">
        <v>1309</v>
      </c>
      <c r="I1280">
        <v>1153</v>
      </c>
      <c r="J1280" t="s">
        <v>289</v>
      </c>
      <c r="K1280">
        <v>17</v>
      </c>
      <c r="L1280" t="s">
        <v>290</v>
      </c>
      <c r="M1280">
        <v>1</v>
      </c>
      <c r="N1280">
        <v>4895125910152</v>
      </c>
      <c r="S1280">
        <v>7</v>
      </c>
      <c r="T1280">
        <v>1</v>
      </c>
      <c r="U1280">
        <f t="shared" ca="1" si="133"/>
        <v>24</v>
      </c>
      <c r="V1280">
        <f t="shared" ca="1" si="134"/>
        <v>180</v>
      </c>
      <c r="W1280">
        <f t="shared" ca="1" si="135"/>
        <v>79</v>
      </c>
      <c r="X1280">
        <f t="shared" ca="1" si="136"/>
        <v>101</v>
      </c>
      <c r="Y1280">
        <f t="shared" ca="1" si="137"/>
        <v>150</v>
      </c>
      <c r="Z1280">
        <f t="shared" ca="1" si="138"/>
        <v>7</v>
      </c>
      <c r="AA1280">
        <f t="shared" ca="1" si="139"/>
        <v>24</v>
      </c>
    </row>
    <row r="1281" spans="1:27" x14ac:dyDescent="0.25">
      <c r="A1281">
        <v>8112719</v>
      </c>
      <c r="B1281">
        <v>4895125910220</v>
      </c>
      <c r="C1281" t="s">
        <v>1428</v>
      </c>
      <c r="D1281">
        <v>9091.3700000000008</v>
      </c>
      <c r="E1281">
        <v>9091.3700000000008</v>
      </c>
      <c r="F1281">
        <v>9091.3700000000008</v>
      </c>
      <c r="G1281">
        <v>15989.18</v>
      </c>
      <c r="H1281" t="s">
        <v>1309</v>
      </c>
      <c r="I1281">
        <v>1153</v>
      </c>
      <c r="J1281" t="s">
        <v>289</v>
      </c>
      <c r="K1281">
        <v>17</v>
      </c>
      <c r="L1281" t="s">
        <v>290</v>
      </c>
      <c r="M1281">
        <v>1</v>
      </c>
      <c r="N1281">
        <v>4895125910220</v>
      </c>
      <c r="S1281">
        <v>7</v>
      </c>
      <c r="T1281">
        <v>1</v>
      </c>
      <c r="U1281">
        <f t="shared" ca="1" si="133"/>
        <v>31</v>
      </c>
      <c r="V1281">
        <f t="shared" ca="1" si="134"/>
        <v>159</v>
      </c>
      <c r="W1281">
        <f t="shared" ca="1" si="135"/>
        <v>76</v>
      </c>
      <c r="X1281">
        <f t="shared" ca="1" si="136"/>
        <v>199</v>
      </c>
      <c r="Y1281">
        <f t="shared" ca="1" si="137"/>
        <v>172</v>
      </c>
      <c r="Z1281">
        <f t="shared" ca="1" si="138"/>
        <v>3</v>
      </c>
      <c r="AA1281">
        <f t="shared" ca="1" si="139"/>
        <v>31</v>
      </c>
    </row>
    <row r="1282" spans="1:27" x14ac:dyDescent="0.25">
      <c r="A1282">
        <v>8112754</v>
      </c>
      <c r="B1282">
        <v>4895125911876</v>
      </c>
      <c r="C1282" t="s">
        <v>1429</v>
      </c>
      <c r="D1282">
        <v>9371.76</v>
      </c>
      <c r="E1282">
        <v>9371.76</v>
      </c>
      <c r="F1282">
        <v>9371.76</v>
      </c>
      <c r="G1282">
        <v>16482.3</v>
      </c>
      <c r="H1282" t="s">
        <v>1309</v>
      </c>
      <c r="I1282">
        <v>1153</v>
      </c>
      <c r="J1282" t="s">
        <v>289</v>
      </c>
      <c r="K1282">
        <v>17</v>
      </c>
      <c r="L1282" t="s">
        <v>290</v>
      </c>
      <c r="M1282">
        <v>1</v>
      </c>
      <c r="N1282">
        <v>4895125911876</v>
      </c>
      <c r="S1282">
        <v>7</v>
      </c>
      <c r="T1282">
        <v>1</v>
      </c>
      <c r="U1282">
        <f t="shared" ca="1" si="133"/>
        <v>23</v>
      </c>
      <c r="V1282">
        <f t="shared" ca="1" si="134"/>
        <v>151</v>
      </c>
      <c r="W1282">
        <f t="shared" ca="1" si="135"/>
        <v>68</v>
      </c>
      <c r="X1282">
        <f t="shared" ca="1" si="136"/>
        <v>146</v>
      </c>
      <c r="Y1282">
        <f t="shared" ca="1" si="137"/>
        <v>70</v>
      </c>
      <c r="Z1282">
        <f t="shared" ca="1" si="138"/>
        <v>3</v>
      </c>
      <c r="AA1282">
        <f t="shared" ca="1" si="139"/>
        <v>23</v>
      </c>
    </row>
    <row r="1283" spans="1:27" x14ac:dyDescent="0.25">
      <c r="A1283">
        <v>8112720</v>
      </c>
      <c r="B1283">
        <v>4895125910244</v>
      </c>
      <c r="C1283" t="s">
        <v>1430</v>
      </c>
      <c r="D1283">
        <v>7682.69</v>
      </c>
      <c r="E1283">
        <v>7682.69</v>
      </c>
      <c r="F1283">
        <v>7682.69</v>
      </c>
      <c r="G1283">
        <v>13511.7</v>
      </c>
      <c r="H1283" t="s">
        <v>1309</v>
      </c>
      <c r="I1283">
        <v>1153</v>
      </c>
      <c r="J1283" t="s">
        <v>289</v>
      </c>
      <c r="K1283">
        <v>17</v>
      </c>
      <c r="L1283" t="s">
        <v>290</v>
      </c>
      <c r="M1283">
        <v>1</v>
      </c>
      <c r="N1283">
        <v>4895125910244</v>
      </c>
      <c r="S1283">
        <v>7</v>
      </c>
      <c r="T1283">
        <v>1</v>
      </c>
      <c r="U1283">
        <f t="shared" ref="U1283:U1346" ca="1" si="140">RANDBETWEEN(5,40)</f>
        <v>12</v>
      </c>
      <c r="V1283">
        <f t="shared" ref="V1283:V1346" ca="1" si="141">U1283+RANDBETWEEN(60,250)</f>
        <v>131</v>
      </c>
      <c r="W1283">
        <f t="shared" ref="W1283:W1346" ca="1" si="142">U1283+ROUND((V1283-U1283)*0.35,0)</f>
        <v>54</v>
      </c>
      <c r="X1283">
        <f t="shared" ref="X1283:X1346" ca="1" si="143">RANDBETWEEN(0,V1283+40)</f>
        <v>98</v>
      </c>
      <c r="Y1283">
        <f t="shared" ref="Y1283:Y1346" ca="1" si="144">RANDBETWEEN(20,300)</f>
        <v>94</v>
      </c>
      <c r="Z1283">
        <f t="shared" ref="Z1283:Z1346" ca="1" si="145">RANDBETWEEN(2,7)</f>
        <v>3</v>
      </c>
      <c r="AA1283">
        <f t="shared" ref="AA1283:AA1346" ca="1" si="146">U1283</f>
        <v>12</v>
      </c>
    </row>
    <row r="1284" spans="1:27" x14ac:dyDescent="0.25">
      <c r="A1284">
        <v>8112715</v>
      </c>
      <c r="B1284">
        <v>4895125910183</v>
      </c>
      <c r="C1284" t="s">
        <v>1431</v>
      </c>
      <c r="D1284">
        <v>9091.3700000000008</v>
      </c>
      <c r="E1284">
        <v>9091.3700000000008</v>
      </c>
      <c r="F1284">
        <v>9091.3700000000008</v>
      </c>
      <c r="G1284">
        <v>15989.18</v>
      </c>
      <c r="H1284" t="s">
        <v>1309</v>
      </c>
      <c r="I1284">
        <v>1153</v>
      </c>
      <c r="J1284" t="s">
        <v>289</v>
      </c>
      <c r="K1284">
        <v>17</v>
      </c>
      <c r="L1284" t="s">
        <v>290</v>
      </c>
      <c r="M1284">
        <v>1</v>
      </c>
      <c r="N1284">
        <v>4895125910183</v>
      </c>
      <c r="S1284">
        <v>7</v>
      </c>
      <c r="T1284">
        <v>1</v>
      </c>
      <c r="U1284">
        <f t="shared" ca="1" si="140"/>
        <v>24</v>
      </c>
      <c r="V1284">
        <f t="shared" ca="1" si="141"/>
        <v>208</v>
      </c>
      <c r="W1284">
        <f t="shared" ca="1" si="142"/>
        <v>88</v>
      </c>
      <c r="X1284">
        <f t="shared" ca="1" si="143"/>
        <v>9</v>
      </c>
      <c r="Y1284">
        <f t="shared" ca="1" si="144"/>
        <v>69</v>
      </c>
      <c r="Z1284">
        <f t="shared" ca="1" si="145"/>
        <v>7</v>
      </c>
      <c r="AA1284">
        <f t="shared" ca="1" si="146"/>
        <v>24</v>
      </c>
    </row>
    <row r="1285" spans="1:27" x14ac:dyDescent="0.25">
      <c r="A1285">
        <v>8112718</v>
      </c>
      <c r="B1285">
        <v>4895125910206</v>
      </c>
      <c r="C1285" t="s">
        <v>1432</v>
      </c>
      <c r="D1285">
        <v>9091.3700000000008</v>
      </c>
      <c r="E1285">
        <v>9091.3700000000008</v>
      </c>
      <c r="F1285">
        <v>9091.3700000000008</v>
      </c>
      <c r="G1285">
        <v>15989.18</v>
      </c>
      <c r="H1285" t="s">
        <v>1309</v>
      </c>
      <c r="I1285">
        <v>1153</v>
      </c>
      <c r="J1285" t="s">
        <v>289</v>
      </c>
      <c r="K1285">
        <v>17</v>
      </c>
      <c r="L1285" t="s">
        <v>290</v>
      </c>
      <c r="M1285">
        <v>1</v>
      </c>
      <c r="N1285">
        <v>4895125910206</v>
      </c>
      <c r="S1285">
        <v>7</v>
      </c>
      <c r="T1285">
        <v>1</v>
      </c>
      <c r="U1285">
        <f t="shared" ca="1" si="140"/>
        <v>25</v>
      </c>
      <c r="V1285">
        <f t="shared" ca="1" si="141"/>
        <v>180</v>
      </c>
      <c r="W1285">
        <f t="shared" ca="1" si="142"/>
        <v>79</v>
      </c>
      <c r="X1285">
        <f t="shared" ca="1" si="143"/>
        <v>182</v>
      </c>
      <c r="Y1285">
        <f t="shared" ca="1" si="144"/>
        <v>115</v>
      </c>
      <c r="Z1285">
        <f t="shared" ca="1" si="145"/>
        <v>4</v>
      </c>
      <c r="AA1285">
        <f t="shared" ca="1" si="146"/>
        <v>25</v>
      </c>
    </row>
    <row r="1286" spans="1:27" x14ac:dyDescent="0.25">
      <c r="A1286">
        <v>8130456</v>
      </c>
      <c r="B1286">
        <v>5010724526750</v>
      </c>
      <c r="C1286" t="s">
        <v>1433</v>
      </c>
      <c r="D1286">
        <v>10730.4</v>
      </c>
      <c r="E1286">
        <v>8584.32</v>
      </c>
      <c r="F1286">
        <v>10730.4</v>
      </c>
      <c r="G1286">
        <v>18467.79</v>
      </c>
      <c r="H1286" t="s">
        <v>331</v>
      </c>
      <c r="I1286">
        <v>916</v>
      </c>
      <c r="J1286" t="s">
        <v>76</v>
      </c>
      <c r="K1286">
        <v>1</v>
      </c>
      <c r="L1286" t="s">
        <v>468</v>
      </c>
      <c r="M1286">
        <v>1</v>
      </c>
      <c r="N1286">
        <v>5010724526750</v>
      </c>
      <c r="S1286">
        <v>7</v>
      </c>
      <c r="T1286">
        <v>4</v>
      </c>
      <c r="U1286">
        <f t="shared" ca="1" si="140"/>
        <v>13</v>
      </c>
      <c r="V1286">
        <f t="shared" ca="1" si="141"/>
        <v>86</v>
      </c>
      <c r="W1286">
        <f t="shared" ca="1" si="142"/>
        <v>39</v>
      </c>
      <c r="X1286">
        <f t="shared" ca="1" si="143"/>
        <v>52</v>
      </c>
      <c r="Y1286">
        <f t="shared" ca="1" si="144"/>
        <v>34</v>
      </c>
      <c r="Z1286">
        <f t="shared" ca="1" si="145"/>
        <v>7</v>
      </c>
      <c r="AA1286">
        <f t="shared" ca="1" si="146"/>
        <v>13</v>
      </c>
    </row>
    <row r="1287" spans="1:27" x14ac:dyDescent="0.25">
      <c r="A1287">
        <v>8130457</v>
      </c>
      <c r="B1287">
        <v>5010724526712</v>
      </c>
      <c r="C1287" t="s">
        <v>1434</v>
      </c>
      <c r="D1287">
        <v>10730.4</v>
      </c>
      <c r="E1287">
        <v>8584.32</v>
      </c>
      <c r="F1287">
        <v>10730.4</v>
      </c>
      <c r="G1287">
        <v>18467.79</v>
      </c>
      <c r="H1287" t="s">
        <v>331</v>
      </c>
      <c r="I1287">
        <v>916</v>
      </c>
      <c r="J1287" t="s">
        <v>76</v>
      </c>
      <c r="K1287">
        <v>1</v>
      </c>
      <c r="L1287" t="s">
        <v>468</v>
      </c>
      <c r="M1287">
        <v>1</v>
      </c>
      <c r="N1287">
        <v>5010724526712</v>
      </c>
      <c r="S1287">
        <v>7</v>
      </c>
      <c r="T1287">
        <v>1</v>
      </c>
      <c r="U1287">
        <f t="shared" ca="1" si="140"/>
        <v>24</v>
      </c>
      <c r="V1287">
        <f t="shared" ca="1" si="141"/>
        <v>105</v>
      </c>
      <c r="W1287">
        <f t="shared" ca="1" si="142"/>
        <v>52</v>
      </c>
      <c r="X1287">
        <f t="shared" ca="1" si="143"/>
        <v>98</v>
      </c>
      <c r="Y1287">
        <f t="shared" ca="1" si="144"/>
        <v>283</v>
      </c>
      <c r="Z1287">
        <f t="shared" ca="1" si="145"/>
        <v>6</v>
      </c>
      <c r="AA1287">
        <f t="shared" ca="1" si="146"/>
        <v>24</v>
      </c>
    </row>
    <row r="1288" spans="1:27" x14ac:dyDescent="0.25">
      <c r="A1288">
        <v>8130458</v>
      </c>
      <c r="B1288">
        <v>5010724526736</v>
      </c>
      <c r="C1288" t="s">
        <v>1435</v>
      </c>
      <c r="D1288">
        <v>10730.4</v>
      </c>
      <c r="E1288">
        <v>8584.32</v>
      </c>
      <c r="F1288">
        <v>10730.4</v>
      </c>
      <c r="G1288">
        <v>18467.79</v>
      </c>
      <c r="H1288" t="s">
        <v>331</v>
      </c>
      <c r="I1288">
        <v>916</v>
      </c>
      <c r="J1288" t="s">
        <v>76</v>
      </c>
      <c r="K1288">
        <v>1</v>
      </c>
      <c r="L1288" t="s">
        <v>468</v>
      </c>
      <c r="M1288">
        <v>1</v>
      </c>
      <c r="N1288">
        <v>5010724526736</v>
      </c>
      <c r="S1288">
        <v>7</v>
      </c>
      <c r="T1288">
        <v>1</v>
      </c>
      <c r="U1288">
        <f t="shared" ca="1" si="140"/>
        <v>18</v>
      </c>
      <c r="V1288">
        <f t="shared" ca="1" si="141"/>
        <v>255</v>
      </c>
      <c r="W1288">
        <f t="shared" ca="1" si="142"/>
        <v>101</v>
      </c>
      <c r="X1288">
        <f t="shared" ca="1" si="143"/>
        <v>185</v>
      </c>
      <c r="Y1288">
        <f t="shared" ca="1" si="144"/>
        <v>165</v>
      </c>
      <c r="Z1288">
        <f t="shared" ca="1" si="145"/>
        <v>7</v>
      </c>
      <c r="AA1288">
        <f t="shared" ca="1" si="146"/>
        <v>18</v>
      </c>
    </row>
    <row r="1289" spans="1:27" x14ac:dyDescent="0.25">
      <c r="A1289">
        <v>8130459</v>
      </c>
      <c r="B1289">
        <v>5010724526675</v>
      </c>
      <c r="C1289" t="s">
        <v>1436</v>
      </c>
      <c r="D1289">
        <v>10730.4</v>
      </c>
      <c r="E1289">
        <v>8584.32</v>
      </c>
      <c r="F1289">
        <v>10730.4</v>
      </c>
      <c r="G1289">
        <v>18467.79</v>
      </c>
      <c r="H1289" t="s">
        <v>331</v>
      </c>
      <c r="I1289">
        <v>916</v>
      </c>
      <c r="J1289" t="s">
        <v>76</v>
      </c>
      <c r="K1289">
        <v>1</v>
      </c>
      <c r="L1289" t="s">
        <v>468</v>
      </c>
      <c r="M1289">
        <v>1</v>
      </c>
      <c r="N1289">
        <v>5010724526675</v>
      </c>
      <c r="S1289">
        <v>7</v>
      </c>
      <c r="T1289">
        <v>1</v>
      </c>
      <c r="U1289">
        <f t="shared" ca="1" si="140"/>
        <v>35</v>
      </c>
      <c r="V1289">
        <f t="shared" ca="1" si="141"/>
        <v>150</v>
      </c>
      <c r="W1289">
        <f t="shared" ca="1" si="142"/>
        <v>75</v>
      </c>
      <c r="X1289">
        <f t="shared" ca="1" si="143"/>
        <v>176</v>
      </c>
      <c r="Y1289">
        <f t="shared" ca="1" si="144"/>
        <v>268</v>
      </c>
      <c r="Z1289">
        <f t="shared" ca="1" si="145"/>
        <v>2</v>
      </c>
      <c r="AA1289">
        <f t="shared" ca="1" si="146"/>
        <v>35</v>
      </c>
    </row>
    <row r="1290" spans="1:27" x14ac:dyDescent="0.25">
      <c r="A1290">
        <v>8130460</v>
      </c>
      <c r="B1290">
        <v>5010724526729</v>
      </c>
      <c r="C1290" t="s">
        <v>1437</v>
      </c>
      <c r="D1290">
        <v>10730.4</v>
      </c>
      <c r="E1290">
        <v>8584.32</v>
      </c>
      <c r="F1290">
        <v>10730.4</v>
      </c>
      <c r="G1290">
        <v>18467.79</v>
      </c>
      <c r="H1290" t="s">
        <v>331</v>
      </c>
      <c r="I1290">
        <v>916</v>
      </c>
      <c r="J1290" t="s">
        <v>76</v>
      </c>
      <c r="K1290">
        <v>1</v>
      </c>
      <c r="L1290" t="s">
        <v>468</v>
      </c>
      <c r="M1290">
        <v>1</v>
      </c>
      <c r="N1290">
        <v>5010724526729</v>
      </c>
      <c r="S1290">
        <v>7</v>
      </c>
      <c r="T1290">
        <v>1</v>
      </c>
      <c r="U1290">
        <f t="shared" ca="1" si="140"/>
        <v>31</v>
      </c>
      <c r="V1290">
        <f t="shared" ca="1" si="141"/>
        <v>215</v>
      </c>
      <c r="W1290">
        <f t="shared" ca="1" si="142"/>
        <v>95</v>
      </c>
      <c r="X1290">
        <f t="shared" ca="1" si="143"/>
        <v>42</v>
      </c>
      <c r="Y1290">
        <f t="shared" ca="1" si="144"/>
        <v>140</v>
      </c>
      <c r="Z1290">
        <f t="shared" ca="1" si="145"/>
        <v>3</v>
      </c>
      <c r="AA1290">
        <f t="shared" ca="1" si="146"/>
        <v>31</v>
      </c>
    </row>
    <row r="1291" spans="1:27" x14ac:dyDescent="0.25">
      <c r="A1291">
        <v>8130461</v>
      </c>
      <c r="B1291">
        <v>5010724526699</v>
      </c>
      <c r="C1291" t="s">
        <v>1438</v>
      </c>
      <c r="D1291">
        <v>10730.4</v>
      </c>
      <c r="E1291">
        <v>8584.32</v>
      </c>
      <c r="F1291">
        <v>10730.4</v>
      </c>
      <c r="G1291">
        <v>18467.79</v>
      </c>
      <c r="H1291" t="s">
        <v>331</v>
      </c>
      <c r="I1291">
        <v>916</v>
      </c>
      <c r="J1291" t="s">
        <v>76</v>
      </c>
      <c r="K1291">
        <v>1</v>
      </c>
      <c r="L1291" t="s">
        <v>468</v>
      </c>
      <c r="M1291">
        <v>1</v>
      </c>
      <c r="N1291">
        <v>5010724526699</v>
      </c>
      <c r="S1291">
        <v>7</v>
      </c>
      <c r="T1291">
        <v>1</v>
      </c>
      <c r="U1291">
        <f t="shared" ca="1" si="140"/>
        <v>16</v>
      </c>
      <c r="V1291">
        <f t="shared" ca="1" si="141"/>
        <v>266</v>
      </c>
      <c r="W1291">
        <f t="shared" ca="1" si="142"/>
        <v>104</v>
      </c>
      <c r="X1291">
        <f t="shared" ca="1" si="143"/>
        <v>263</v>
      </c>
      <c r="Y1291">
        <f t="shared" ca="1" si="144"/>
        <v>118</v>
      </c>
      <c r="Z1291">
        <f t="shared" ca="1" si="145"/>
        <v>7</v>
      </c>
      <c r="AA1291">
        <f t="shared" ca="1" si="146"/>
        <v>16</v>
      </c>
    </row>
    <row r="1292" spans="1:27" x14ac:dyDescent="0.25">
      <c r="A1292">
        <v>8121704</v>
      </c>
      <c r="B1292">
        <v>5010724527559</v>
      </c>
      <c r="C1292" t="s">
        <v>1439</v>
      </c>
      <c r="D1292">
        <v>6491.6</v>
      </c>
      <c r="E1292">
        <v>6491.6</v>
      </c>
      <c r="F1292">
        <v>6491.6</v>
      </c>
      <c r="G1292">
        <v>11172.52</v>
      </c>
      <c r="H1292" t="s">
        <v>331</v>
      </c>
      <c r="I1292">
        <v>916</v>
      </c>
      <c r="J1292" t="s">
        <v>76</v>
      </c>
      <c r="K1292">
        <v>1</v>
      </c>
      <c r="L1292" t="s">
        <v>468</v>
      </c>
      <c r="M1292">
        <v>1</v>
      </c>
      <c r="N1292">
        <v>5010724527559</v>
      </c>
      <c r="S1292">
        <v>7</v>
      </c>
      <c r="T1292">
        <v>1</v>
      </c>
      <c r="U1292">
        <f t="shared" ca="1" si="140"/>
        <v>17</v>
      </c>
      <c r="V1292">
        <f t="shared" ca="1" si="141"/>
        <v>258</v>
      </c>
      <c r="W1292">
        <f t="shared" ca="1" si="142"/>
        <v>101</v>
      </c>
      <c r="X1292">
        <f t="shared" ca="1" si="143"/>
        <v>192</v>
      </c>
      <c r="Y1292">
        <f t="shared" ca="1" si="144"/>
        <v>207</v>
      </c>
      <c r="Z1292">
        <f t="shared" ca="1" si="145"/>
        <v>5</v>
      </c>
      <c r="AA1292">
        <f t="shared" ca="1" si="146"/>
        <v>17</v>
      </c>
    </row>
    <row r="1293" spans="1:27" x14ac:dyDescent="0.25">
      <c r="A1293">
        <v>8121211</v>
      </c>
      <c r="B1293">
        <v>7798327346545</v>
      </c>
      <c r="C1293" t="s">
        <v>1440</v>
      </c>
      <c r="D1293">
        <v>7790.99</v>
      </c>
      <c r="E1293">
        <v>7011.89</v>
      </c>
      <c r="F1293">
        <v>7790.99</v>
      </c>
      <c r="G1293">
        <v>17647.41</v>
      </c>
      <c r="H1293" t="s">
        <v>949</v>
      </c>
      <c r="I1293">
        <v>943</v>
      </c>
      <c r="J1293" t="s">
        <v>37</v>
      </c>
      <c r="K1293">
        <v>12</v>
      </c>
      <c r="L1293" t="s">
        <v>38</v>
      </c>
      <c r="M1293">
        <v>2</v>
      </c>
      <c r="N1293">
        <v>7798327346545</v>
      </c>
      <c r="S1293">
        <v>7</v>
      </c>
      <c r="T1293">
        <v>1</v>
      </c>
      <c r="U1293">
        <f t="shared" ca="1" si="140"/>
        <v>28</v>
      </c>
      <c r="V1293">
        <f t="shared" ca="1" si="141"/>
        <v>189</v>
      </c>
      <c r="W1293">
        <f t="shared" ca="1" si="142"/>
        <v>84</v>
      </c>
      <c r="X1293">
        <f t="shared" ca="1" si="143"/>
        <v>101</v>
      </c>
      <c r="Y1293">
        <f t="shared" ca="1" si="144"/>
        <v>250</v>
      </c>
      <c r="Z1293">
        <f t="shared" ca="1" si="145"/>
        <v>7</v>
      </c>
      <c r="AA1293">
        <f t="shared" ca="1" si="146"/>
        <v>28</v>
      </c>
    </row>
    <row r="1294" spans="1:27" x14ac:dyDescent="0.25">
      <c r="A1294">
        <v>8129532</v>
      </c>
      <c r="B1294">
        <v>7798327348136</v>
      </c>
      <c r="C1294" t="s">
        <v>1441</v>
      </c>
      <c r="D1294">
        <v>5896.19</v>
      </c>
      <c r="E1294">
        <v>5306.57</v>
      </c>
      <c r="F1294">
        <v>5896.19</v>
      </c>
      <c r="G1294">
        <v>13355.48</v>
      </c>
      <c r="H1294" t="s">
        <v>949</v>
      </c>
      <c r="I1294">
        <v>943</v>
      </c>
      <c r="J1294" t="s">
        <v>494</v>
      </c>
      <c r="K1294">
        <v>7</v>
      </c>
      <c r="L1294" t="s">
        <v>579</v>
      </c>
      <c r="M1294">
        <v>1</v>
      </c>
      <c r="N1294">
        <v>7798327348136</v>
      </c>
      <c r="S1294">
        <v>7</v>
      </c>
      <c r="T1294">
        <v>4</v>
      </c>
      <c r="U1294">
        <f t="shared" ca="1" si="140"/>
        <v>13</v>
      </c>
      <c r="V1294">
        <f t="shared" ca="1" si="141"/>
        <v>126</v>
      </c>
      <c r="W1294">
        <f t="shared" ca="1" si="142"/>
        <v>53</v>
      </c>
      <c r="X1294">
        <f t="shared" ca="1" si="143"/>
        <v>73</v>
      </c>
      <c r="Y1294">
        <f t="shared" ca="1" si="144"/>
        <v>268</v>
      </c>
      <c r="Z1294">
        <f t="shared" ca="1" si="145"/>
        <v>2</v>
      </c>
      <c r="AA1294">
        <f t="shared" ca="1" si="146"/>
        <v>13</v>
      </c>
    </row>
    <row r="1295" spans="1:27" x14ac:dyDescent="0.25">
      <c r="A1295">
        <v>8117049</v>
      </c>
      <c r="B1295">
        <v>7798327345784</v>
      </c>
      <c r="C1295" t="s">
        <v>1442</v>
      </c>
      <c r="D1295">
        <v>5338.9</v>
      </c>
      <c r="E1295">
        <v>4805.01</v>
      </c>
      <c r="F1295">
        <v>5338.9</v>
      </c>
      <c r="G1295">
        <v>12093.15</v>
      </c>
      <c r="H1295" t="s">
        <v>949</v>
      </c>
      <c r="I1295">
        <v>943</v>
      </c>
      <c r="J1295" t="s">
        <v>37</v>
      </c>
      <c r="K1295">
        <v>12</v>
      </c>
      <c r="L1295" t="s">
        <v>38</v>
      </c>
      <c r="M1295">
        <v>2</v>
      </c>
      <c r="N1295">
        <v>7798327345784</v>
      </c>
      <c r="S1295">
        <v>7</v>
      </c>
      <c r="T1295">
        <v>4</v>
      </c>
      <c r="U1295">
        <f t="shared" ca="1" si="140"/>
        <v>18</v>
      </c>
      <c r="V1295">
        <f t="shared" ca="1" si="141"/>
        <v>149</v>
      </c>
      <c r="W1295">
        <f t="shared" ca="1" si="142"/>
        <v>64</v>
      </c>
      <c r="X1295">
        <f t="shared" ca="1" si="143"/>
        <v>119</v>
      </c>
      <c r="Y1295">
        <f t="shared" ca="1" si="144"/>
        <v>63</v>
      </c>
      <c r="Z1295">
        <f t="shared" ca="1" si="145"/>
        <v>3</v>
      </c>
      <c r="AA1295">
        <f t="shared" ca="1" si="146"/>
        <v>18</v>
      </c>
    </row>
    <row r="1296" spans="1:27" x14ac:dyDescent="0.25">
      <c r="A1296">
        <v>8134088</v>
      </c>
      <c r="B1296">
        <v>7798327348884</v>
      </c>
      <c r="C1296" t="s">
        <v>1443</v>
      </c>
      <c r="D1296">
        <v>7345.16</v>
      </c>
      <c r="E1296">
        <v>6610.64</v>
      </c>
      <c r="F1296">
        <v>7345.16</v>
      </c>
      <c r="G1296">
        <v>16637.54</v>
      </c>
      <c r="H1296" t="s">
        <v>949</v>
      </c>
      <c r="I1296">
        <v>943</v>
      </c>
      <c r="J1296" t="s">
        <v>37</v>
      </c>
      <c r="K1296">
        <v>12</v>
      </c>
      <c r="L1296" t="s">
        <v>38</v>
      </c>
      <c r="M1296">
        <v>2</v>
      </c>
      <c r="N1296">
        <v>7798327348884</v>
      </c>
      <c r="S1296">
        <v>7</v>
      </c>
      <c r="T1296">
        <v>4</v>
      </c>
      <c r="U1296">
        <f t="shared" ca="1" si="140"/>
        <v>12</v>
      </c>
      <c r="V1296">
        <f t="shared" ca="1" si="141"/>
        <v>160</v>
      </c>
      <c r="W1296">
        <f t="shared" ca="1" si="142"/>
        <v>64</v>
      </c>
      <c r="X1296">
        <f t="shared" ca="1" si="143"/>
        <v>172</v>
      </c>
      <c r="Y1296">
        <f t="shared" ca="1" si="144"/>
        <v>111</v>
      </c>
      <c r="Z1296">
        <f t="shared" ca="1" si="145"/>
        <v>3</v>
      </c>
      <c r="AA1296">
        <f t="shared" ca="1" si="146"/>
        <v>12</v>
      </c>
    </row>
    <row r="1297" spans="1:27" x14ac:dyDescent="0.25">
      <c r="A1297">
        <v>8134740</v>
      </c>
      <c r="B1297">
        <v>7798435050136</v>
      </c>
      <c r="C1297" t="s">
        <v>1444</v>
      </c>
      <c r="D1297">
        <v>3221.17</v>
      </c>
      <c r="E1297">
        <v>2899.05</v>
      </c>
      <c r="F1297">
        <v>3221.17</v>
      </c>
      <c r="G1297">
        <v>7296.28</v>
      </c>
      <c r="H1297" t="s">
        <v>949</v>
      </c>
      <c r="I1297">
        <v>943</v>
      </c>
      <c r="J1297" t="s">
        <v>37</v>
      </c>
      <c r="K1297">
        <v>12</v>
      </c>
      <c r="L1297" t="s">
        <v>38</v>
      </c>
      <c r="M1297">
        <v>2</v>
      </c>
      <c r="N1297">
        <v>7798435050136</v>
      </c>
      <c r="S1297">
        <v>7</v>
      </c>
      <c r="T1297">
        <v>4</v>
      </c>
      <c r="U1297">
        <f t="shared" ca="1" si="140"/>
        <v>34</v>
      </c>
      <c r="V1297">
        <f t="shared" ca="1" si="141"/>
        <v>215</v>
      </c>
      <c r="W1297">
        <f t="shared" ca="1" si="142"/>
        <v>97</v>
      </c>
      <c r="X1297">
        <f t="shared" ca="1" si="143"/>
        <v>159</v>
      </c>
      <c r="Y1297">
        <f t="shared" ca="1" si="144"/>
        <v>65</v>
      </c>
      <c r="Z1297">
        <f t="shared" ca="1" si="145"/>
        <v>4</v>
      </c>
      <c r="AA1297">
        <f t="shared" ca="1" si="146"/>
        <v>34</v>
      </c>
    </row>
    <row r="1298" spans="1:27" x14ac:dyDescent="0.25">
      <c r="A1298">
        <v>8132400</v>
      </c>
      <c r="B1298">
        <v>7798327348631</v>
      </c>
      <c r="C1298" t="s">
        <v>1445</v>
      </c>
      <c r="D1298">
        <v>11134.78</v>
      </c>
      <c r="E1298">
        <v>10021.299999999999</v>
      </c>
      <c r="F1298">
        <v>11134.78</v>
      </c>
      <c r="G1298">
        <v>25221.4</v>
      </c>
      <c r="H1298" t="s">
        <v>949</v>
      </c>
      <c r="I1298">
        <v>943</v>
      </c>
      <c r="J1298" t="s">
        <v>37</v>
      </c>
      <c r="K1298">
        <v>12</v>
      </c>
      <c r="L1298" t="s">
        <v>38</v>
      </c>
      <c r="M1298">
        <v>2</v>
      </c>
      <c r="N1298">
        <v>7798327348631</v>
      </c>
      <c r="S1298">
        <v>7</v>
      </c>
      <c r="T1298">
        <v>4</v>
      </c>
      <c r="U1298">
        <f t="shared" ca="1" si="140"/>
        <v>18</v>
      </c>
      <c r="V1298">
        <f t="shared" ca="1" si="141"/>
        <v>137</v>
      </c>
      <c r="W1298">
        <f t="shared" ca="1" si="142"/>
        <v>60</v>
      </c>
      <c r="X1298">
        <f t="shared" ca="1" si="143"/>
        <v>113</v>
      </c>
      <c r="Y1298">
        <f t="shared" ca="1" si="144"/>
        <v>231</v>
      </c>
      <c r="Z1298">
        <f t="shared" ca="1" si="145"/>
        <v>2</v>
      </c>
      <c r="AA1298">
        <f t="shared" ca="1" si="146"/>
        <v>18</v>
      </c>
    </row>
    <row r="1299" spans="1:27" x14ac:dyDescent="0.25">
      <c r="A1299">
        <v>8133716</v>
      </c>
      <c r="B1299">
        <v>7798186280240</v>
      </c>
      <c r="C1299" t="s">
        <v>1446</v>
      </c>
      <c r="D1299">
        <v>3520.91</v>
      </c>
      <c r="E1299">
        <v>3520.91</v>
      </c>
      <c r="F1299">
        <v>3520.91</v>
      </c>
      <c r="G1299">
        <v>6300</v>
      </c>
      <c r="H1299" t="s">
        <v>1447</v>
      </c>
      <c r="I1299">
        <v>2066</v>
      </c>
      <c r="J1299" t="s">
        <v>43</v>
      </c>
      <c r="K1299">
        <v>9</v>
      </c>
      <c r="L1299" t="s">
        <v>125</v>
      </c>
      <c r="M1299">
        <v>2</v>
      </c>
      <c r="N1299">
        <v>7798186280240</v>
      </c>
      <c r="S1299">
        <v>7</v>
      </c>
      <c r="T1299">
        <v>4</v>
      </c>
      <c r="U1299">
        <f t="shared" ca="1" si="140"/>
        <v>16</v>
      </c>
      <c r="V1299">
        <f t="shared" ca="1" si="141"/>
        <v>264</v>
      </c>
      <c r="W1299">
        <f t="shared" ca="1" si="142"/>
        <v>103</v>
      </c>
      <c r="X1299">
        <f t="shared" ca="1" si="143"/>
        <v>30</v>
      </c>
      <c r="Y1299">
        <f t="shared" ca="1" si="144"/>
        <v>290</v>
      </c>
      <c r="Z1299">
        <f t="shared" ca="1" si="145"/>
        <v>7</v>
      </c>
      <c r="AA1299">
        <f t="shared" ca="1" si="146"/>
        <v>16</v>
      </c>
    </row>
    <row r="1300" spans="1:27" x14ac:dyDescent="0.25">
      <c r="A1300">
        <v>8133733</v>
      </c>
      <c r="B1300">
        <v>7798186280431</v>
      </c>
      <c r="C1300" t="s">
        <v>1448</v>
      </c>
      <c r="D1300">
        <v>3520.91</v>
      </c>
      <c r="E1300">
        <v>3520.91</v>
      </c>
      <c r="F1300">
        <v>3520.91</v>
      </c>
      <c r="G1300">
        <v>6300</v>
      </c>
      <c r="H1300" t="s">
        <v>1447</v>
      </c>
      <c r="I1300">
        <v>2066</v>
      </c>
      <c r="J1300" t="s">
        <v>43</v>
      </c>
      <c r="K1300">
        <v>9</v>
      </c>
      <c r="L1300" t="s">
        <v>125</v>
      </c>
      <c r="M1300">
        <v>2</v>
      </c>
      <c r="N1300">
        <v>7798186280431</v>
      </c>
      <c r="S1300">
        <v>7</v>
      </c>
      <c r="T1300">
        <v>4</v>
      </c>
      <c r="U1300">
        <f t="shared" ca="1" si="140"/>
        <v>13</v>
      </c>
      <c r="V1300">
        <f t="shared" ca="1" si="141"/>
        <v>141</v>
      </c>
      <c r="W1300">
        <f t="shared" ca="1" si="142"/>
        <v>58</v>
      </c>
      <c r="X1300">
        <f t="shared" ca="1" si="143"/>
        <v>124</v>
      </c>
      <c r="Y1300">
        <f t="shared" ca="1" si="144"/>
        <v>277</v>
      </c>
      <c r="Z1300">
        <f t="shared" ca="1" si="145"/>
        <v>7</v>
      </c>
      <c r="AA1300">
        <f t="shared" ca="1" si="146"/>
        <v>13</v>
      </c>
    </row>
    <row r="1301" spans="1:27" x14ac:dyDescent="0.25">
      <c r="A1301">
        <v>8136862</v>
      </c>
      <c r="B1301">
        <v>7798028004553</v>
      </c>
      <c r="C1301" t="s">
        <v>1449</v>
      </c>
      <c r="D1301">
        <v>27041.19</v>
      </c>
      <c r="E1301">
        <v>27041.19</v>
      </c>
      <c r="F1301">
        <v>27041.19</v>
      </c>
      <c r="H1301" t="s">
        <v>652</v>
      </c>
      <c r="I1301">
        <v>700</v>
      </c>
      <c r="J1301" t="s">
        <v>502</v>
      </c>
      <c r="K1301">
        <v>21</v>
      </c>
      <c r="L1301" t="s">
        <v>502</v>
      </c>
      <c r="M1301">
        <v>21</v>
      </c>
      <c r="N1301">
        <v>7798028004553</v>
      </c>
      <c r="S1301">
        <v>7</v>
      </c>
      <c r="T1301">
        <v>1</v>
      </c>
      <c r="U1301">
        <f t="shared" ca="1" si="140"/>
        <v>10</v>
      </c>
      <c r="V1301">
        <f t="shared" ca="1" si="141"/>
        <v>248</v>
      </c>
      <c r="W1301">
        <f t="shared" ca="1" si="142"/>
        <v>93</v>
      </c>
      <c r="X1301">
        <f t="shared" ca="1" si="143"/>
        <v>280</v>
      </c>
      <c r="Y1301">
        <f t="shared" ca="1" si="144"/>
        <v>71</v>
      </c>
      <c r="Z1301">
        <f t="shared" ca="1" si="145"/>
        <v>4</v>
      </c>
      <c r="AA1301">
        <f t="shared" ca="1" si="146"/>
        <v>10</v>
      </c>
    </row>
    <row r="1302" spans="1:27" x14ac:dyDescent="0.25">
      <c r="A1302">
        <v>8121210</v>
      </c>
      <c r="B1302">
        <v>7798327344398</v>
      </c>
      <c r="C1302" t="s">
        <v>1450</v>
      </c>
      <c r="D1302">
        <v>5571.85</v>
      </c>
      <c r="E1302">
        <v>5014.67</v>
      </c>
      <c r="F1302">
        <v>5571.85</v>
      </c>
      <c r="G1302">
        <v>12620.8</v>
      </c>
      <c r="H1302" t="s">
        <v>949</v>
      </c>
      <c r="I1302">
        <v>943</v>
      </c>
      <c r="J1302" t="s">
        <v>112</v>
      </c>
      <c r="K1302">
        <v>23</v>
      </c>
      <c r="L1302" t="s">
        <v>25</v>
      </c>
      <c r="M1302">
        <v>1</v>
      </c>
      <c r="N1302">
        <v>7798327344398</v>
      </c>
      <c r="S1302">
        <v>7</v>
      </c>
      <c r="T1302">
        <v>1</v>
      </c>
      <c r="U1302">
        <f t="shared" ca="1" si="140"/>
        <v>34</v>
      </c>
      <c r="V1302">
        <f t="shared" ca="1" si="141"/>
        <v>136</v>
      </c>
      <c r="W1302">
        <f t="shared" ca="1" si="142"/>
        <v>70</v>
      </c>
      <c r="X1302">
        <f t="shared" ca="1" si="143"/>
        <v>10</v>
      </c>
      <c r="Y1302">
        <f t="shared" ca="1" si="144"/>
        <v>126</v>
      </c>
      <c r="Z1302">
        <f t="shared" ca="1" si="145"/>
        <v>3</v>
      </c>
      <c r="AA1302">
        <f t="shared" ca="1" si="146"/>
        <v>34</v>
      </c>
    </row>
    <row r="1303" spans="1:27" x14ac:dyDescent="0.25">
      <c r="A1303">
        <v>8039856</v>
      </c>
      <c r="B1303">
        <v>7798028002825</v>
      </c>
      <c r="C1303" t="s">
        <v>1451</v>
      </c>
      <c r="D1303">
        <v>10162.81</v>
      </c>
      <c r="E1303">
        <v>10162.81</v>
      </c>
      <c r="F1303">
        <v>10162.81</v>
      </c>
      <c r="H1303" t="s">
        <v>652</v>
      </c>
      <c r="I1303">
        <v>700</v>
      </c>
      <c r="J1303" t="s">
        <v>289</v>
      </c>
      <c r="K1303">
        <v>17</v>
      </c>
      <c r="L1303" t="s">
        <v>290</v>
      </c>
      <c r="M1303">
        <v>1</v>
      </c>
      <c r="N1303">
        <v>7798028002825</v>
      </c>
      <c r="S1303">
        <v>7</v>
      </c>
      <c r="T1303">
        <v>1</v>
      </c>
      <c r="U1303">
        <f t="shared" ca="1" si="140"/>
        <v>18</v>
      </c>
      <c r="V1303">
        <f t="shared" ca="1" si="141"/>
        <v>191</v>
      </c>
      <c r="W1303">
        <f t="shared" ca="1" si="142"/>
        <v>79</v>
      </c>
      <c r="X1303">
        <f t="shared" ca="1" si="143"/>
        <v>184</v>
      </c>
      <c r="Y1303">
        <f t="shared" ca="1" si="144"/>
        <v>37</v>
      </c>
      <c r="Z1303">
        <f t="shared" ca="1" si="145"/>
        <v>5</v>
      </c>
      <c r="AA1303">
        <f t="shared" ca="1" si="146"/>
        <v>18</v>
      </c>
    </row>
    <row r="1304" spans="1:27" x14ac:dyDescent="0.25">
      <c r="A1304">
        <v>8039857</v>
      </c>
      <c r="B1304">
        <v>7798028002771</v>
      </c>
      <c r="C1304" t="s">
        <v>1452</v>
      </c>
      <c r="D1304">
        <v>15072.91</v>
      </c>
      <c r="E1304">
        <v>15072.91</v>
      </c>
      <c r="F1304">
        <v>15072.91</v>
      </c>
      <c r="H1304" t="s">
        <v>652</v>
      </c>
      <c r="I1304">
        <v>700</v>
      </c>
      <c r="J1304" t="s">
        <v>289</v>
      </c>
      <c r="K1304">
        <v>17</v>
      </c>
      <c r="L1304" t="s">
        <v>290</v>
      </c>
      <c r="M1304">
        <v>1</v>
      </c>
      <c r="N1304">
        <v>7798028002771</v>
      </c>
      <c r="S1304">
        <v>7</v>
      </c>
      <c r="T1304">
        <v>1</v>
      </c>
      <c r="U1304">
        <f t="shared" ca="1" si="140"/>
        <v>8</v>
      </c>
      <c r="V1304">
        <f t="shared" ca="1" si="141"/>
        <v>172</v>
      </c>
      <c r="W1304">
        <f t="shared" ca="1" si="142"/>
        <v>65</v>
      </c>
      <c r="X1304">
        <f t="shared" ca="1" si="143"/>
        <v>135</v>
      </c>
      <c r="Y1304">
        <f t="shared" ca="1" si="144"/>
        <v>229</v>
      </c>
      <c r="Z1304">
        <f t="shared" ca="1" si="145"/>
        <v>6</v>
      </c>
      <c r="AA1304">
        <f t="shared" ca="1" si="146"/>
        <v>8</v>
      </c>
    </row>
    <row r="1305" spans="1:27" x14ac:dyDescent="0.25">
      <c r="A1305">
        <v>8039858</v>
      </c>
      <c r="B1305">
        <v>7798028002764</v>
      </c>
      <c r="C1305" t="s">
        <v>1453</v>
      </c>
      <c r="D1305">
        <v>15072.91</v>
      </c>
      <c r="E1305">
        <v>15072.91</v>
      </c>
      <c r="F1305">
        <v>15072.91</v>
      </c>
      <c r="H1305" t="s">
        <v>652</v>
      </c>
      <c r="I1305">
        <v>700</v>
      </c>
      <c r="J1305" t="s">
        <v>289</v>
      </c>
      <c r="K1305">
        <v>17</v>
      </c>
      <c r="L1305" t="s">
        <v>290</v>
      </c>
      <c r="M1305">
        <v>1</v>
      </c>
      <c r="N1305">
        <v>7798028002764</v>
      </c>
      <c r="S1305">
        <v>7</v>
      </c>
      <c r="T1305">
        <v>1</v>
      </c>
      <c r="U1305">
        <f t="shared" ca="1" si="140"/>
        <v>20</v>
      </c>
      <c r="V1305">
        <f t="shared" ca="1" si="141"/>
        <v>147</v>
      </c>
      <c r="W1305">
        <f t="shared" ca="1" si="142"/>
        <v>64</v>
      </c>
      <c r="X1305">
        <f t="shared" ca="1" si="143"/>
        <v>73</v>
      </c>
      <c r="Y1305">
        <f t="shared" ca="1" si="144"/>
        <v>167</v>
      </c>
      <c r="Z1305">
        <f t="shared" ca="1" si="145"/>
        <v>3</v>
      </c>
      <c r="AA1305">
        <f t="shared" ca="1" si="146"/>
        <v>20</v>
      </c>
    </row>
    <row r="1306" spans="1:27" x14ac:dyDescent="0.25">
      <c r="A1306">
        <v>6297900</v>
      </c>
      <c r="B1306">
        <v>7793066280020</v>
      </c>
      <c r="C1306" t="s">
        <v>1454</v>
      </c>
      <c r="D1306">
        <v>3221.39</v>
      </c>
      <c r="E1306">
        <v>2577.11</v>
      </c>
      <c r="F1306">
        <v>3221.39</v>
      </c>
      <c r="G1306">
        <v>5517.6</v>
      </c>
      <c r="H1306" t="s">
        <v>1019</v>
      </c>
      <c r="I1306">
        <v>709</v>
      </c>
      <c r="J1306" t="s">
        <v>112</v>
      </c>
      <c r="K1306">
        <v>23</v>
      </c>
      <c r="L1306" t="s">
        <v>25</v>
      </c>
      <c r="M1306">
        <v>1</v>
      </c>
      <c r="N1306">
        <v>7793066280020</v>
      </c>
      <c r="S1306">
        <v>7</v>
      </c>
      <c r="T1306">
        <v>1</v>
      </c>
      <c r="U1306">
        <f t="shared" ca="1" si="140"/>
        <v>30</v>
      </c>
      <c r="V1306">
        <f t="shared" ca="1" si="141"/>
        <v>159</v>
      </c>
      <c r="W1306">
        <f t="shared" ca="1" si="142"/>
        <v>75</v>
      </c>
      <c r="X1306">
        <f t="shared" ca="1" si="143"/>
        <v>149</v>
      </c>
      <c r="Y1306">
        <f t="shared" ca="1" si="144"/>
        <v>49</v>
      </c>
      <c r="Z1306">
        <f t="shared" ca="1" si="145"/>
        <v>6</v>
      </c>
      <c r="AA1306">
        <f t="shared" ca="1" si="146"/>
        <v>30</v>
      </c>
    </row>
    <row r="1307" spans="1:27" x14ac:dyDescent="0.25">
      <c r="A1307">
        <v>8024477</v>
      </c>
      <c r="B1307">
        <v>7793066000130</v>
      </c>
      <c r="C1307" t="s">
        <v>1455</v>
      </c>
      <c r="D1307">
        <v>3282.37</v>
      </c>
      <c r="E1307">
        <v>2625.9</v>
      </c>
      <c r="F1307">
        <v>3282.37</v>
      </c>
      <c r="G1307">
        <v>5622.02</v>
      </c>
      <c r="H1307" t="s">
        <v>1019</v>
      </c>
      <c r="I1307">
        <v>709</v>
      </c>
      <c r="J1307" t="s">
        <v>289</v>
      </c>
      <c r="K1307">
        <v>17</v>
      </c>
      <c r="L1307" t="s">
        <v>290</v>
      </c>
      <c r="M1307">
        <v>1</v>
      </c>
      <c r="N1307">
        <v>7793066000130</v>
      </c>
      <c r="S1307">
        <v>7</v>
      </c>
      <c r="T1307">
        <v>1</v>
      </c>
      <c r="U1307">
        <f t="shared" ca="1" si="140"/>
        <v>23</v>
      </c>
      <c r="V1307">
        <f t="shared" ca="1" si="141"/>
        <v>122</v>
      </c>
      <c r="W1307">
        <f t="shared" ca="1" si="142"/>
        <v>58</v>
      </c>
      <c r="X1307">
        <f t="shared" ca="1" si="143"/>
        <v>57</v>
      </c>
      <c r="Y1307">
        <f t="shared" ca="1" si="144"/>
        <v>246</v>
      </c>
      <c r="Z1307">
        <f t="shared" ca="1" si="145"/>
        <v>7</v>
      </c>
      <c r="AA1307">
        <f t="shared" ca="1" si="146"/>
        <v>23</v>
      </c>
    </row>
    <row r="1308" spans="1:27" x14ac:dyDescent="0.25">
      <c r="A1308">
        <v>8136337</v>
      </c>
      <c r="B1308">
        <v>7793066700306</v>
      </c>
      <c r="C1308" t="s">
        <v>1456</v>
      </c>
      <c r="D1308">
        <v>12306.54</v>
      </c>
      <c r="E1308">
        <v>12306.54</v>
      </c>
      <c r="F1308">
        <v>12306.54</v>
      </c>
      <c r="G1308">
        <v>21037.21</v>
      </c>
      <c r="H1308" t="s">
        <v>1019</v>
      </c>
      <c r="I1308">
        <v>709</v>
      </c>
      <c r="J1308" t="s">
        <v>112</v>
      </c>
      <c r="K1308">
        <v>23</v>
      </c>
      <c r="L1308" t="s">
        <v>25</v>
      </c>
      <c r="M1308">
        <v>1</v>
      </c>
      <c r="N1308">
        <v>7793066700306</v>
      </c>
      <c r="S1308">
        <v>7</v>
      </c>
      <c r="T1308">
        <v>1</v>
      </c>
      <c r="U1308">
        <f t="shared" ca="1" si="140"/>
        <v>14</v>
      </c>
      <c r="V1308">
        <f t="shared" ca="1" si="141"/>
        <v>154</v>
      </c>
      <c r="W1308">
        <f t="shared" ca="1" si="142"/>
        <v>63</v>
      </c>
      <c r="X1308">
        <f t="shared" ca="1" si="143"/>
        <v>63</v>
      </c>
      <c r="Y1308">
        <f t="shared" ca="1" si="144"/>
        <v>66</v>
      </c>
      <c r="Z1308">
        <f t="shared" ca="1" si="145"/>
        <v>6</v>
      </c>
      <c r="AA1308">
        <f t="shared" ca="1" si="146"/>
        <v>14</v>
      </c>
    </row>
    <row r="1309" spans="1:27" x14ac:dyDescent="0.25">
      <c r="A1309">
        <v>8020423</v>
      </c>
      <c r="B1309">
        <v>7793066000079</v>
      </c>
      <c r="C1309" t="s">
        <v>1457</v>
      </c>
      <c r="D1309">
        <v>2219.5</v>
      </c>
      <c r="E1309">
        <v>2219.5</v>
      </c>
      <c r="F1309">
        <v>2219.5</v>
      </c>
      <c r="G1309">
        <v>3801.55</v>
      </c>
      <c r="H1309" t="s">
        <v>1019</v>
      </c>
      <c r="I1309">
        <v>709</v>
      </c>
      <c r="J1309" t="s">
        <v>112</v>
      </c>
      <c r="K1309">
        <v>23</v>
      </c>
      <c r="L1309" t="s">
        <v>25</v>
      </c>
      <c r="M1309">
        <v>1</v>
      </c>
      <c r="N1309">
        <v>7793066000079</v>
      </c>
      <c r="S1309">
        <v>7</v>
      </c>
      <c r="T1309">
        <v>1</v>
      </c>
      <c r="U1309">
        <f t="shared" ca="1" si="140"/>
        <v>15</v>
      </c>
      <c r="V1309">
        <f t="shared" ca="1" si="141"/>
        <v>265</v>
      </c>
      <c r="W1309">
        <f t="shared" ca="1" si="142"/>
        <v>103</v>
      </c>
      <c r="X1309">
        <f t="shared" ca="1" si="143"/>
        <v>164</v>
      </c>
      <c r="Y1309">
        <f t="shared" ca="1" si="144"/>
        <v>91</v>
      </c>
      <c r="Z1309">
        <f t="shared" ca="1" si="145"/>
        <v>3</v>
      </c>
      <c r="AA1309">
        <f t="shared" ca="1" si="146"/>
        <v>15</v>
      </c>
    </row>
    <row r="1310" spans="1:27" x14ac:dyDescent="0.25">
      <c r="A1310">
        <v>8018796</v>
      </c>
      <c r="B1310">
        <v>7793066262057</v>
      </c>
      <c r="C1310" t="s">
        <v>1458</v>
      </c>
      <c r="D1310">
        <v>3715.72</v>
      </c>
      <c r="E1310">
        <v>2972.58</v>
      </c>
      <c r="F1310">
        <v>3715.72</v>
      </c>
      <c r="G1310">
        <v>6364.27</v>
      </c>
      <c r="H1310" t="s">
        <v>1019</v>
      </c>
      <c r="I1310">
        <v>709</v>
      </c>
      <c r="J1310" t="s">
        <v>112</v>
      </c>
      <c r="K1310">
        <v>23</v>
      </c>
      <c r="L1310" t="s">
        <v>25</v>
      </c>
      <c r="M1310">
        <v>1</v>
      </c>
      <c r="N1310">
        <v>7793066262057</v>
      </c>
      <c r="S1310">
        <v>7</v>
      </c>
      <c r="T1310">
        <v>1</v>
      </c>
      <c r="U1310">
        <f t="shared" ca="1" si="140"/>
        <v>37</v>
      </c>
      <c r="V1310">
        <f t="shared" ca="1" si="141"/>
        <v>215</v>
      </c>
      <c r="W1310">
        <f t="shared" ca="1" si="142"/>
        <v>99</v>
      </c>
      <c r="X1310">
        <f t="shared" ca="1" si="143"/>
        <v>153</v>
      </c>
      <c r="Y1310">
        <f t="shared" ca="1" si="144"/>
        <v>20</v>
      </c>
      <c r="Z1310">
        <f t="shared" ca="1" si="145"/>
        <v>4</v>
      </c>
      <c r="AA1310">
        <f t="shared" ca="1" si="146"/>
        <v>37</v>
      </c>
    </row>
    <row r="1311" spans="1:27" x14ac:dyDescent="0.25">
      <c r="A1311">
        <v>8018794</v>
      </c>
      <c r="B1311">
        <v>7793066262088</v>
      </c>
      <c r="C1311" t="s">
        <v>1459</v>
      </c>
      <c r="D1311">
        <v>3715.72</v>
      </c>
      <c r="E1311">
        <v>2972.58</v>
      </c>
      <c r="F1311">
        <v>3715.72</v>
      </c>
      <c r="G1311">
        <v>6364.27</v>
      </c>
      <c r="H1311" t="s">
        <v>1019</v>
      </c>
      <c r="I1311">
        <v>709</v>
      </c>
      <c r="J1311" t="s">
        <v>112</v>
      </c>
      <c r="K1311">
        <v>23</v>
      </c>
      <c r="L1311" t="s">
        <v>25</v>
      </c>
      <c r="M1311">
        <v>1</v>
      </c>
      <c r="N1311">
        <v>7793066262088</v>
      </c>
      <c r="S1311">
        <v>7</v>
      </c>
      <c r="T1311">
        <v>1</v>
      </c>
      <c r="U1311">
        <f t="shared" ca="1" si="140"/>
        <v>10</v>
      </c>
      <c r="V1311">
        <f t="shared" ca="1" si="141"/>
        <v>202</v>
      </c>
      <c r="W1311">
        <f t="shared" ca="1" si="142"/>
        <v>77</v>
      </c>
      <c r="X1311">
        <f t="shared" ca="1" si="143"/>
        <v>45</v>
      </c>
      <c r="Y1311">
        <f t="shared" ca="1" si="144"/>
        <v>221</v>
      </c>
      <c r="Z1311">
        <f t="shared" ca="1" si="145"/>
        <v>2</v>
      </c>
      <c r="AA1311">
        <f t="shared" ca="1" si="146"/>
        <v>10</v>
      </c>
    </row>
    <row r="1312" spans="1:27" x14ac:dyDescent="0.25">
      <c r="A1312">
        <v>8018793</v>
      </c>
      <c r="B1312">
        <v>7793066262064</v>
      </c>
      <c r="C1312" t="s">
        <v>1460</v>
      </c>
      <c r="D1312">
        <v>3715.72</v>
      </c>
      <c r="E1312">
        <v>2972.58</v>
      </c>
      <c r="F1312">
        <v>3715.72</v>
      </c>
      <c r="G1312">
        <v>6364.27</v>
      </c>
      <c r="H1312" t="s">
        <v>1019</v>
      </c>
      <c r="I1312">
        <v>709</v>
      </c>
      <c r="J1312" t="s">
        <v>112</v>
      </c>
      <c r="K1312">
        <v>23</v>
      </c>
      <c r="L1312" t="s">
        <v>25</v>
      </c>
      <c r="M1312">
        <v>1</v>
      </c>
      <c r="N1312">
        <v>7793066262064</v>
      </c>
      <c r="S1312">
        <v>7</v>
      </c>
      <c r="T1312">
        <v>1</v>
      </c>
      <c r="U1312">
        <f t="shared" ca="1" si="140"/>
        <v>30</v>
      </c>
      <c r="V1312">
        <f t="shared" ca="1" si="141"/>
        <v>135</v>
      </c>
      <c r="W1312">
        <f t="shared" ca="1" si="142"/>
        <v>67</v>
      </c>
      <c r="X1312">
        <f t="shared" ca="1" si="143"/>
        <v>77</v>
      </c>
      <c r="Y1312">
        <f t="shared" ca="1" si="144"/>
        <v>194</v>
      </c>
      <c r="Z1312">
        <f t="shared" ca="1" si="145"/>
        <v>4</v>
      </c>
      <c r="AA1312">
        <f t="shared" ca="1" si="146"/>
        <v>30</v>
      </c>
    </row>
    <row r="1313" spans="1:27" x14ac:dyDescent="0.25">
      <c r="A1313">
        <v>8018795</v>
      </c>
      <c r="B1313">
        <v>7793066262071</v>
      </c>
      <c r="C1313" t="s">
        <v>1461</v>
      </c>
      <c r="D1313">
        <v>3715.72</v>
      </c>
      <c r="E1313">
        <v>2972.58</v>
      </c>
      <c r="F1313">
        <v>3715.72</v>
      </c>
      <c r="G1313">
        <v>6364.27</v>
      </c>
      <c r="H1313" t="s">
        <v>1019</v>
      </c>
      <c r="I1313">
        <v>709</v>
      </c>
      <c r="J1313" t="s">
        <v>112</v>
      </c>
      <c r="K1313">
        <v>23</v>
      </c>
      <c r="L1313" t="s">
        <v>25</v>
      </c>
      <c r="M1313">
        <v>1</v>
      </c>
      <c r="N1313">
        <v>7793066262071</v>
      </c>
      <c r="S1313">
        <v>7</v>
      </c>
      <c r="T1313">
        <v>1</v>
      </c>
      <c r="U1313">
        <f t="shared" ca="1" si="140"/>
        <v>6</v>
      </c>
      <c r="V1313">
        <f t="shared" ca="1" si="141"/>
        <v>187</v>
      </c>
      <c r="W1313">
        <f t="shared" ca="1" si="142"/>
        <v>69</v>
      </c>
      <c r="X1313">
        <f t="shared" ca="1" si="143"/>
        <v>182</v>
      </c>
      <c r="Y1313">
        <f t="shared" ca="1" si="144"/>
        <v>208</v>
      </c>
      <c r="Z1313">
        <f t="shared" ca="1" si="145"/>
        <v>6</v>
      </c>
      <c r="AA1313">
        <f t="shared" ca="1" si="146"/>
        <v>6</v>
      </c>
    </row>
    <row r="1314" spans="1:27" x14ac:dyDescent="0.25">
      <c r="A1314">
        <v>8136335</v>
      </c>
      <c r="B1314">
        <v>7793066700207</v>
      </c>
      <c r="C1314" t="s">
        <v>1462</v>
      </c>
      <c r="D1314">
        <v>8937.3799999999992</v>
      </c>
      <c r="E1314">
        <v>8937.3799999999992</v>
      </c>
      <c r="F1314">
        <v>8937.3799999999992</v>
      </c>
      <c r="G1314">
        <v>15281.35</v>
      </c>
      <c r="H1314" t="s">
        <v>1019</v>
      </c>
      <c r="I1314">
        <v>709</v>
      </c>
      <c r="J1314" t="s">
        <v>112</v>
      </c>
      <c r="K1314">
        <v>23</v>
      </c>
      <c r="L1314" t="s">
        <v>25</v>
      </c>
      <c r="M1314">
        <v>1</v>
      </c>
      <c r="N1314">
        <v>7793066700207</v>
      </c>
      <c r="S1314">
        <v>7</v>
      </c>
      <c r="T1314">
        <v>1</v>
      </c>
      <c r="U1314">
        <f t="shared" ca="1" si="140"/>
        <v>6</v>
      </c>
      <c r="V1314">
        <f t="shared" ca="1" si="141"/>
        <v>95</v>
      </c>
      <c r="W1314">
        <f t="shared" ca="1" si="142"/>
        <v>37</v>
      </c>
      <c r="X1314">
        <f t="shared" ca="1" si="143"/>
        <v>109</v>
      </c>
      <c r="Y1314">
        <f t="shared" ca="1" si="144"/>
        <v>125</v>
      </c>
      <c r="Z1314">
        <f t="shared" ca="1" si="145"/>
        <v>3</v>
      </c>
      <c r="AA1314">
        <f t="shared" ca="1" si="146"/>
        <v>6</v>
      </c>
    </row>
    <row r="1315" spans="1:27" x14ac:dyDescent="0.25">
      <c r="A1315">
        <v>8024480</v>
      </c>
      <c r="B1315">
        <v>7793066000123</v>
      </c>
      <c r="C1315" t="s">
        <v>1463</v>
      </c>
      <c r="D1315">
        <v>8090.45</v>
      </c>
      <c r="E1315">
        <v>8090.45</v>
      </c>
      <c r="F1315">
        <v>8090.45</v>
      </c>
      <c r="G1315">
        <v>13833.26</v>
      </c>
      <c r="H1315" t="s">
        <v>1019</v>
      </c>
      <c r="I1315">
        <v>709</v>
      </c>
      <c r="J1315" t="s">
        <v>112</v>
      </c>
      <c r="K1315">
        <v>23</v>
      </c>
      <c r="L1315" t="s">
        <v>25</v>
      </c>
      <c r="M1315">
        <v>1</v>
      </c>
      <c r="N1315">
        <v>7793066000123</v>
      </c>
      <c r="S1315">
        <v>7</v>
      </c>
      <c r="T1315">
        <v>1</v>
      </c>
      <c r="U1315">
        <f t="shared" ca="1" si="140"/>
        <v>10</v>
      </c>
      <c r="V1315">
        <f t="shared" ca="1" si="141"/>
        <v>143</v>
      </c>
      <c r="W1315">
        <f t="shared" ca="1" si="142"/>
        <v>57</v>
      </c>
      <c r="X1315">
        <f t="shared" ca="1" si="143"/>
        <v>72</v>
      </c>
      <c r="Y1315">
        <f t="shared" ca="1" si="144"/>
        <v>195</v>
      </c>
      <c r="Z1315">
        <f t="shared" ca="1" si="145"/>
        <v>6</v>
      </c>
      <c r="AA1315">
        <f t="shared" ca="1" si="146"/>
        <v>10</v>
      </c>
    </row>
    <row r="1316" spans="1:27" x14ac:dyDescent="0.25">
      <c r="A1316">
        <v>8136336</v>
      </c>
      <c r="B1316">
        <v>7793066700221</v>
      </c>
      <c r="C1316" t="s">
        <v>1464</v>
      </c>
      <c r="D1316">
        <v>5321.48</v>
      </c>
      <c r="E1316">
        <v>5321.48</v>
      </c>
      <c r="F1316">
        <v>5321.48</v>
      </c>
      <c r="G1316">
        <v>9098.7999999999993</v>
      </c>
      <c r="H1316" t="s">
        <v>1019</v>
      </c>
      <c r="I1316">
        <v>709</v>
      </c>
      <c r="J1316" t="s">
        <v>112</v>
      </c>
      <c r="K1316">
        <v>23</v>
      </c>
      <c r="L1316" t="s">
        <v>25</v>
      </c>
      <c r="M1316">
        <v>1</v>
      </c>
      <c r="N1316">
        <v>7793066700221</v>
      </c>
      <c r="S1316">
        <v>7</v>
      </c>
      <c r="T1316">
        <v>1</v>
      </c>
      <c r="U1316">
        <f t="shared" ca="1" si="140"/>
        <v>32</v>
      </c>
      <c r="V1316">
        <f t="shared" ca="1" si="141"/>
        <v>93</v>
      </c>
      <c r="W1316">
        <f t="shared" ca="1" si="142"/>
        <v>53</v>
      </c>
      <c r="X1316">
        <f t="shared" ca="1" si="143"/>
        <v>3</v>
      </c>
      <c r="Y1316">
        <f t="shared" ca="1" si="144"/>
        <v>57</v>
      </c>
      <c r="Z1316">
        <f t="shared" ca="1" si="145"/>
        <v>3</v>
      </c>
      <c r="AA1316">
        <f t="shared" ca="1" si="146"/>
        <v>32</v>
      </c>
    </row>
    <row r="1317" spans="1:27" x14ac:dyDescent="0.25">
      <c r="A1317">
        <v>8015396</v>
      </c>
      <c r="B1317">
        <v>7793066261029</v>
      </c>
      <c r="C1317" t="s">
        <v>1465</v>
      </c>
      <c r="D1317">
        <v>4184.41</v>
      </c>
      <c r="E1317">
        <v>4184.41</v>
      </c>
      <c r="F1317">
        <v>4184.41</v>
      </c>
      <c r="G1317">
        <v>7154.61</v>
      </c>
      <c r="H1317" t="s">
        <v>1019</v>
      </c>
      <c r="I1317">
        <v>709</v>
      </c>
      <c r="J1317" t="s">
        <v>112</v>
      </c>
      <c r="K1317">
        <v>23</v>
      </c>
      <c r="L1317" t="s">
        <v>25</v>
      </c>
      <c r="M1317">
        <v>1</v>
      </c>
      <c r="N1317">
        <v>7793066261029</v>
      </c>
      <c r="S1317">
        <v>7</v>
      </c>
      <c r="T1317">
        <v>1</v>
      </c>
      <c r="U1317">
        <f t="shared" ca="1" si="140"/>
        <v>36</v>
      </c>
      <c r="V1317">
        <f t="shared" ca="1" si="141"/>
        <v>146</v>
      </c>
      <c r="W1317">
        <f t="shared" ca="1" si="142"/>
        <v>75</v>
      </c>
      <c r="X1317">
        <f t="shared" ca="1" si="143"/>
        <v>168</v>
      </c>
      <c r="Y1317">
        <f t="shared" ca="1" si="144"/>
        <v>120</v>
      </c>
      <c r="Z1317">
        <f t="shared" ca="1" si="145"/>
        <v>5</v>
      </c>
      <c r="AA1317">
        <f t="shared" ca="1" si="146"/>
        <v>36</v>
      </c>
    </row>
    <row r="1318" spans="1:27" x14ac:dyDescent="0.25">
      <c r="A1318">
        <v>6302178</v>
      </c>
      <c r="B1318">
        <v>7793066260015</v>
      </c>
      <c r="C1318" t="s">
        <v>1466</v>
      </c>
      <c r="D1318">
        <v>4381.4799999999996</v>
      </c>
      <c r="E1318">
        <v>4381.4799999999996</v>
      </c>
      <c r="F1318">
        <v>4381.4799999999996</v>
      </c>
      <c r="G1318">
        <v>7491.57</v>
      </c>
      <c r="H1318" t="s">
        <v>1019</v>
      </c>
      <c r="I1318">
        <v>709</v>
      </c>
      <c r="J1318" t="s">
        <v>112</v>
      </c>
      <c r="K1318">
        <v>23</v>
      </c>
      <c r="L1318" t="s">
        <v>25</v>
      </c>
      <c r="M1318">
        <v>1</v>
      </c>
      <c r="N1318">
        <v>7793066260015</v>
      </c>
      <c r="S1318">
        <v>7</v>
      </c>
      <c r="T1318">
        <v>1</v>
      </c>
      <c r="U1318">
        <f t="shared" ca="1" si="140"/>
        <v>11</v>
      </c>
      <c r="V1318">
        <f t="shared" ca="1" si="141"/>
        <v>106</v>
      </c>
      <c r="W1318">
        <f t="shared" ca="1" si="142"/>
        <v>44</v>
      </c>
      <c r="X1318">
        <f t="shared" ca="1" si="143"/>
        <v>3</v>
      </c>
      <c r="Y1318">
        <f t="shared" ca="1" si="144"/>
        <v>100</v>
      </c>
      <c r="Z1318">
        <f t="shared" ca="1" si="145"/>
        <v>7</v>
      </c>
      <c r="AA1318">
        <f t="shared" ca="1" si="146"/>
        <v>11</v>
      </c>
    </row>
    <row r="1319" spans="1:27" x14ac:dyDescent="0.25">
      <c r="A1319">
        <v>8015408</v>
      </c>
      <c r="B1319">
        <v>7793066000062</v>
      </c>
      <c r="C1319" t="s">
        <v>1467</v>
      </c>
      <c r="D1319">
        <v>3428.64</v>
      </c>
      <c r="E1319">
        <v>3428.64</v>
      </c>
      <c r="F1319">
        <v>3428.64</v>
      </c>
      <c r="G1319">
        <v>5664.13</v>
      </c>
      <c r="H1319" t="s">
        <v>1019</v>
      </c>
      <c r="I1319">
        <v>709</v>
      </c>
      <c r="J1319" t="s">
        <v>112</v>
      </c>
      <c r="K1319">
        <v>23</v>
      </c>
      <c r="L1319" t="s">
        <v>25</v>
      </c>
      <c r="M1319">
        <v>1</v>
      </c>
      <c r="N1319">
        <v>7793066000062</v>
      </c>
      <c r="S1319">
        <v>7</v>
      </c>
      <c r="T1319">
        <v>1</v>
      </c>
      <c r="U1319">
        <f t="shared" ca="1" si="140"/>
        <v>30</v>
      </c>
      <c r="V1319">
        <f t="shared" ca="1" si="141"/>
        <v>169</v>
      </c>
      <c r="W1319">
        <f t="shared" ca="1" si="142"/>
        <v>79</v>
      </c>
      <c r="X1319">
        <f t="shared" ca="1" si="143"/>
        <v>123</v>
      </c>
      <c r="Y1319">
        <f t="shared" ca="1" si="144"/>
        <v>59</v>
      </c>
      <c r="Z1319">
        <f t="shared" ca="1" si="145"/>
        <v>6</v>
      </c>
      <c r="AA1319">
        <f t="shared" ca="1" si="146"/>
        <v>30</v>
      </c>
    </row>
    <row r="1320" spans="1:27" x14ac:dyDescent="0.25">
      <c r="A1320">
        <v>8002160</v>
      </c>
      <c r="B1320">
        <v>7793066260060</v>
      </c>
      <c r="C1320" t="s">
        <v>1468</v>
      </c>
      <c r="D1320">
        <v>2599.7399999999998</v>
      </c>
      <c r="E1320">
        <v>2599.7399999999998</v>
      </c>
      <c r="F1320">
        <v>2599.7399999999998</v>
      </c>
      <c r="G1320">
        <v>4383.71</v>
      </c>
      <c r="H1320" t="s">
        <v>1019</v>
      </c>
      <c r="I1320">
        <v>709</v>
      </c>
      <c r="J1320" t="s">
        <v>112</v>
      </c>
      <c r="K1320">
        <v>23</v>
      </c>
      <c r="L1320" t="s">
        <v>25</v>
      </c>
      <c r="M1320">
        <v>1</v>
      </c>
      <c r="N1320">
        <v>7793066260060</v>
      </c>
      <c r="S1320">
        <v>7</v>
      </c>
      <c r="T1320">
        <v>1</v>
      </c>
      <c r="U1320">
        <f t="shared" ca="1" si="140"/>
        <v>38</v>
      </c>
      <c r="V1320">
        <f t="shared" ca="1" si="141"/>
        <v>239</v>
      </c>
      <c r="W1320">
        <f t="shared" ca="1" si="142"/>
        <v>108</v>
      </c>
      <c r="X1320">
        <f t="shared" ca="1" si="143"/>
        <v>62</v>
      </c>
      <c r="Y1320">
        <f t="shared" ca="1" si="144"/>
        <v>277</v>
      </c>
      <c r="Z1320">
        <f t="shared" ca="1" si="145"/>
        <v>5</v>
      </c>
      <c r="AA1320">
        <f t="shared" ca="1" si="146"/>
        <v>38</v>
      </c>
    </row>
    <row r="1321" spans="1:27" x14ac:dyDescent="0.25">
      <c r="A1321">
        <v>8015409</v>
      </c>
      <c r="B1321">
        <v>7793066260220</v>
      </c>
      <c r="C1321" t="s">
        <v>1469</v>
      </c>
      <c r="D1321">
        <v>4178.0600000000004</v>
      </c>
      <c r="E1321">
        <v>4178.0600000000004</v>
      </c>
      <c r="F1321">
        <v>4178.0600000000004</v>
      </c>
      <c r="G1321">
        <v>7143.76</v>
      </c>
      <c r="H1321" t="s">
        <v>1019</v>
      </c>
      <c r="I1321">
        <v>709</v>
      </c>
      <c r="J1321" t="s">
        <v>112</v>
      </c>
      <c r="K1321">
        <v>23</v>
      </c>
      <c r="L1321" t="s">
        <v>25</v>
      </c>
      <c r="M1321">
        <v>1</v>
      </c>
      <c r="N1321">
        <v>7793066260220</v>
      </c>
      <c r="S1321">
        <v>7</v>
      </c>
      <c r="T1321">
        <v>1</v>
      </c>
      <c r="U1321">
        <f t="shared" ca="1" si="140"/>
        <v>40</v>
      </c>
      <c r="V1321">
        <f t="shared" ca="1" si="141"/>
        <v>197</v>
      </c>
      <c r="W1321">
        <f t="shared" ca="1" si="142"/>
        <v>95</v>
      </c>
      <c r="X1321">
        <f t="shared" ca="1" si="143"/>
        <v>104</v>
      </c>
      <c r="Y1321">
        <f t="shared" ca="1" si="144"/>
        <v>100</v>
      </c>
      <c r="Z1321">
        <f t="shared" ca="1" si="145"/>
        <v>5</v>
      </c>
      <c r="AA1321">
        <f t="shared" ca="1" si="146"/>
        <v>40</v>
      </c>
    </row>
    <row r="1322" spans="1:27" x14ac:dyDescent="0.25">
      <c r="A1322">
        <v>8024478</v>
      </c>
      <c r="B1322">
        <v>7793066262019</v>
      </c>
      <c r="C1322" t="s">
        <v>1470</v>
      </c>
      <c r="D1322">
        <v>2928.56</v>
      </c>
      <c r="E1322">
        <v>2342.85</v>
      </c>
      <c r="F1322">
        <v>2928.56</v>
      </c>
      <c r="G1322">
        <v>4990</v>
      </c>
      <c r="H1322" t="s">
        <v>1019</v>
      </c>
      <c r="I1322">
        <v>709</v>
      </c>
      <c r="J1322" t="s">
        <v>112</v>
      </c>
      <c r="K1322">
        <v>23</v>
      </c>
      <c r="L1322" t="s">
        <v>25</v>
      </c>
      <c r="M1322">
        <v>1</v>
      </c>
      <c r="N1322">
        <v>7793066262019</v>
      </c>
      <c r="S1322">
        <v>7</v>
      </c>
      <c r="T1322">
        <v>1</v>
      </c>
      <c r="U1322">
        <f t="shared" ca="1" si="140"/>
        <v>26</v>
      </c>
      <c r="V1322">
        <f t="shared" ca="1" si="141"/>
        <v>258</v>
      </c>
      <c r="W1322">
        <f t="shared" ca="1" si="142"/>
        <v>107</v>
      </c>
      <c r="X1322">
        <f t="shared" ca="1" si="143"/>
        <v>252</v>
      </c>
      <c r="Y1322">
        <f t="shared" ca="1" si="144"/>
        <v>263</v>
      </c>
      <c r="Z1322">
        <f t="shared" ca="1" si="145"/>
        <v>7</v>
      </c>
      <c r="AA1322">
        <f t="shared" ca="1" si="146"/>
        <v>26</v>
      </c>
    </row>
    <row r="1323" spans="1:27" x14ac:dyDescent="0.25">
      <c r="A1323">
        <v>6255500</v>
      </c>
      <c r="B1323">
        <v>7793066200042</v>
      </c>
      <c r="C1323" t="s">
        <v>1471</v>
      </c>
      <c r="D1323">
        <v>1700.5</v>
      </c>
      <c r="E1323">
        <v>1700.5</v>
      </c>
      <c r="F1323">
        <v>1700.5</v>
      </c>
      <c r="G1323">
        <v>2990.65</v>
      </c>
      <c r="H1323" t="s">
        <v>1019</v>
      </c>
      <c r="I1323">
        <v>709</v>
      </c>
      <c r="J1323" t="s">
        <v>112</v>
      </c>
      <c r="K1323">
        <v>23</v>
      </c>
      <c r="L1323" t="s">
        <v>25</v>
      </c>
      <c r="M1323">
        <v>1</v>
      </c>
      <c r="N1323">
        <v>7793066200042</v>
      </c>
      <c r="S1323">
        <v>7</v>
      </c>
      <c r="T1323">
        <v>1</v>
      </c>
      <c r="U1323">
        <f t="shared" ca="1" si="140"/>
        <v>12</v>
      </c>
      <c r="V1323">
        <f t="shared" ca="1" si="141"/>
        <v>113</v>
      </c>
      <c r="W1323">
        <f t="shared" ca="1" si="142"/>
        <v>47</v>
      </c>
      <c r="X1323">
        <f t="shared" ca="1" si="143"/>
        <v>81</v>
      </c>
      <c r="Y1323">
        <f t="shared" ca="1" si="144"/>
        <v>153</v>
      </c>
      <c r="Z1323">
        <f t="shared" ca="1" si="145"/>
        <v>6</v>
      </c>
      <c r="AA1323">
        <f t="shared" ca="1" si="146"/>
        <v>12</v>
      </c>
    </row>
    <row r="1324" spans="1:27" x14ac:dyDescent="0.25">
      <c r="A1324">
        <v>6300207</v>
      </c>
      <c r="B1324">
        <v>7793066200066</v>
      </c>
      <c r="C1324" t="s">
        <v>1472</v>
      </c>
      <c r="D1324">
        <v>2927.18</v>
      </c>
      <c r="E1324">
        <v>2488.1</v>
      </c>
      <c r="F1324">
        <v>2927.18</v>
      </c>
      <c r="G1324">
        <v>5147.95</v>
      </c>
      <c r="H1324" t="s">
        <v>1019</v>
      </c>
      <c r="I1324">
        <v>709</v>
      </c>
      <c r="J1324" t="s">
        <v>112</v>
      </c>
      <c r="K1324">
        <v>23</v>
      </c>
      <c r="L1324" t="s">
        <v>25</v>
      </c>
      <c r="M1324">
        <v>1</v>
      </c>
      <c r="N1324">
        <v>7793066200066</v>
      </c>
      <c r="S1324">
        <v>7</v>
      </c>
      <c r="T1324">
        <v>1</v>
      </c>
      <c r="U1324">
        <f t="shared" ca="1" si="140"/>
        <v>38</v>
      </c>
      <c r="V1324">
        <f t="shared" ca="1" si="141"/>
        <v>100</v>
      </c>
      <c r="W1324">
        <f t="shared" ca="1" si="142"/>
        <v>60</v>
      </c>
      <c r="X1324">
        <f t="shared" ca="1" si="143"/>
        <v>83</v>
      </c>
      <c r="Y1324">
        <f t="shared" ca="1" si="144"/>
        <v>292</v>
      </c>
      <c r="Z1324">
        <f t="shared" ca="1" si="145"/>
        <v>6</v>
      </c>
      <c r="AA1324">
        <f t="shared" ca="1" si="146"/>
        <v>38</v>
      </c>
    </row>
    <row r="1325" spans="1:27" x14ac:dyDescent="0.25">
      <c r="A1325">
        <v>8015401</v>
      </c>
      <c r="B1325">
        <v>7793066000024</v>
      </c>
      <c r="C1325" t="s">
        <v>1473</v>
      </c>
      <c r="D1325">
        <v>7212.52</v>
      </c>
      <c r="E1325">
        <v>7212.52</v>
      </c>
      <c r="F1325">
        <v>7212.52</v>
      </c>
      <c r="G1325">
        <v>12353.6</v>
      </c>
      <c r="H1325" t="s">
        <v>1019</v>
      </c>
      <c r="I1325">
        <v>709</v>
      </c>
      <c r="J1325" t="s">
        <v>112</v>
      </c>
      <c r="K1325">
        <v>23</v>
      </c>
      <c r="L1325" t="s">
        <v>25</v>
      </c>
      <c r="M1325">
        <v>1</v>
      </c>
      <c r="N1325">
        <v>7793066000024</v>
      </c>
      <c r="S1325">
        <v>7</v>
      </c>
      <c r="T1325">
        <v>1</v>
      </c>
      <c r="U1325">
        <f t="shared" ca="1" si="140"/>
        <v>20</v>
      </c>
      <c r="V1325">
        <f t="shared" ca="1" si="141"/>
        <v>103</v>
      </c>
      <c r="W1325">
        <f t="shared" ca="1" si="142"/>
        <v>49</v>
      </c>
      <c r="X1325">
        <f t="shared" ca="1" si="143"/>
        <v>62</v>
      </c>
      <c r="Y1325">
        <f t="shared" ca="1" si="144"/>
        <v>226</v>
      </c>
      <c r="Z1325">
        <f t="shared" ca="1" si="145"/>
        <v>7</v>
      </c>
      <c r="AA1325">
        <f t="shared" ca="1" si="146"/>
        <v>20</v>
      </c>
    </row>
    <row r="1326" spans="1:27" x14ac:dyDescent="0.25">
      <c r="A1326">
        <v>8015400</v>
      </c>
      <c r="B1326">
        <v>7793066000017</v>
      </c>
      <c r="C1326" t="s">
        <v>1474</v>
      </c>
      <c r="D1326">
        <v>10846.89</v>
      </c>
      <c r="E1326">
        <v>10846.89</v>
      </c>
      <c r="F1326">
        <v>10846.89</v>
      </c>
      <c r="G1326">
        <v>20436.38</v>
      </c>
      <c r="H1326" t="s">
        <v>1019</v>
      </c>
      <c r="I1326">
        <v>709</v>
      </c>
      <c r="J1326" t="s">
        <v>112</v>
      </c>
      <c r="K1326">
        <v>23</v>
      </c>
      <c r="L1326" t="s">
        <v>25</v>
      </c>
      <c r="M1326">
        <v>1</v>
      </c>
      <c r="N1326">
        <v>7793066000017</v>
      </c>
      <c r="S1326">
        <v>7</v>
      </c>
      <c r="T1326">
        <v>1</v>
      </c>
      <c r="U1326">
        <f t="shared" ca="1" si="140"/>
        <v>27</v>
      </c>
      <c r="V1326">
        <f t="shared" ca="1" si="141"/>
        <v>157</v>
      </c>
      <c r="W1326">
        <f t="shared" ca="1" si="142"/>
        <v>73</v>
      </c>
      <c r="X1326">
        <f t="shared" ca="1" si="143"/>
        <v>168</v>
      </c>
      <c r="Y1326">
        <f t="shared" ca="1" si="144"/>
        <v>198</v>
      </c>
      <c r="Z1326">
        <f t="shared" ca="1" si="145"/>
        <v>3</v>
      </c>
      <c r="AA1326">
        <f t="shared" ca="1" si="146"/>
        <v>27</v>
      </c>
    </row>
    <row r="1327" spans="1:27" x14ac:dyDescent="0.25">
      <c r="A1327">
        <v>8120063</v>
      </c>
      <c r="B1327">
        <v>7793066700191</v>
      </c>
      <c r="C1327" t="s">
        <v>1475</v>
      </c>
      <c r="D1327">
        <v>4391.59</v>
      </c>
      <c r="E1327">
        <v>3513.27</v>
      </c>
      <c r="F1327">
        <v>4391.59</v>
      </c>
      <c r="G1327">
        <v>7072.92</v>
      </c>
      <c r="H1327" t="s">
        <v>1019</v>
      </c>
      <c r="I1327">
        <v>709</v>
      </c>
      <c r="J1327" t="s">
        <v>112</v>
      </c>
      <c r="K1327">
        <v>23</v>
      </c>
      <c r="L1327" t="s">
        <v>25</v>
      </c>
      <c r="M1327">
        <v>1</v>
      </c>
      <c r="N1327">
        <v>7793066700191</v>
      </c>
      <c r="S1327">
        <v>7</v>
      </c>
      <c r="T1327">
        <v>1</v>
      </c>
      <c r="U1327">
        <f t="shared" ca="1" si="140"/>
        <v>31</v>
      </c>
      <c r="V1327">
        <f t="shared" ca="1" si="141"/>
        <v>105</v>
      </c>
      <c r="W1327">
        <f t="shared" ca="1" si="142"/>
        <v>57</v>
      </c>
      <c r="X1327">
        <f t="shared" ca="1" si="143"/>
        <v>92</v>
      </c>
      <c r="Y1327">
        <f t="shared" ca="1" si="144"/>
        <v>155</v>
      </c>
      <c r="Z1327">
        <f t="shared" ca="1" si="145"/>
        <v>7</v>
      </c>
      <c r="AA1327">
        <f t="shared" ca="1" si="146"/>
        <v>31</v>
      </c>
    </row>
    <row r="1328" spans="1:27" x14ac:dyDescent="0.25">
      <c r="A1328">
        <v>8116903</v>
      </c>
      <c r="B1328">
        <v>7793066700146</v>
      </c>
      <c r="C1328" t="s">
        <v>1476</v>
      </c>
      <c r="D1328">
        <v>15761.03</v>
      </c>
      <c r="E1328">
        <v>12608.82</v>
      </c>
      <c r="F1328">
        <v>15761.03</v>
      </c>
      <c r="G1328">
        <v>25560.21</v>
      </c>
      <c r="H1328" t="s">
        <v>1019</v>
      </c>
      <c r="I1328">
        <v>709</v>
      </c>
      <c r="J1328" t="s">
        <v>112</v>
      </c>
      <c r="K1328">
        <v>23</v>
      </c>
      <c r="L1328" t="s">
        <v>25</v>
      </c>
      <c r="M1328">
        <v>1</v>
      </c>
      <c r="N1328">
        <v>7793066700146</v>
      </c>
      <c r="S1328">
        <v>7</v>
      </c>
      <c r="T1328">
        <v>1</v>
      </c>
      <c r="U1328">
        <f t="shared" ca="1" si="140"/>
        <v>23</v>
      </c>
      <c r="V1328">
        <f t="shared" ca="1" si="141"/>
        <v>164</v>
      </c>
      <c r="W1328">
        <f t="shared" ca="1" si="142"/>
        <v>72</v>
      </c>
      <c r="X1328">
        <f t="shared" ca="1" si="143"/>
        <v>42</v>
      </c>
      <c r="Y1328">
        <f t="shared" ca="1" si="144"/>
        <v>51</v>
      </c>
      <c r="Z1328">
        <f t="shared" ca="1" si="145"/>
        <v>4</v>
      </c>
      <c r="AA1328">
        <f t="shared" ca="1" si="146"/>
        <v>23</v>
      </c>
    </row>
    <row r="1329" spans="1:27" x14ac:dyDescent="0.25">
      <c r="A1329">
        <v>6209507</v>
      </c>
      <c r="B1329">
        <v>7793066180023</v>
      </c>
      <c r="C1329" t="s">
        <v>1477</v>
      </c>
      <c r="D1329">
        <v>3730.54</v>
      </c>
      <c r="E1329">
        <v>3730.54</v>
      </c>
      <c r="F1329">
        <v>3730.54</v>
      </c>
      <c r="G1329">
        <v>6389.66</v>
      </c>
      <c r="H1329" t="s">
        <v>1019</v>
      </c>
      <c r="I1329">
        <v>709</v>
      </c>
      <c r="J1329" t="s">
        <v>112</v>
      </c>
      <c r="K1329">
        <v>23</v>
      </c>
      <c r="L1329" t="s">
        <v>25</v>
      </c>
      <c r="M1329">
        <v>1</v>
      </c>
      <c r="N1329">
        <v>7793066180023</v>
      </c>
      <c r="S1329">
        <v>7</v>
      </c>
      <c r="T1329">
        <v>1</v>
      </c>
      <c r="U1329">
        <f t="shared" ca="1" si="140"/>
        <v>10</v>
      </c>
      <c r="V1329">
        <f t="shared" ca="1" si="141"/>
        <v>175</v>
      </c>
      <c r="W1329">
        <f t="shared" ca="1" si="142"/>
        <v>68</v>
      </c>
      <c r="X1329">
        <f t="shared" ca="1" si="143"/>
        <v>86</v>
      </c>
      <c r="Y1329">
        <f t="shared" ca="1" si="144"/>
        <v>264</v>
      </c>
      <c r="Z1329">
        <f t="shared" ca="1" si="145"/>
        <v>4</v>
      </c>
      <c r="AA1329">
        <f t="shared" ca="1" si="146"/>
        <v>10</v>
      </c>
    </row>
    <row r="1330" spans="1:27" x14ac:dyDescent="0.25">
      <c r="A1330">
        <v>6220492</v>
      </c>
      <c r="B1330">
        <v>7793066180061</v>
      </c>
      <c r="C1330" t="s">
        <v>1478</v>
      </c>
      <c r="D1330">
        <v>10938.04</v>
      </c>
      <c r="E1330">
        <v>10938.04</v>
      </c>
      <c r="F1330">
        <v>10938.04</v>
      </c>
      <c r="G1330">
        <v>18734.650000000001</v>
      </c>
      <c r="H1330" t="s">
        <v>1019</v>
      </c>
      <c r="I1330">
        <v>709</v>
      </c>
      <c r="J1330" t="s">
        <v>112</v>
      </c>
      <c r="K1330">
        <v>23</v>
      </c>
      <c r="L1330" t="s">
        <v>25</v>
      </c>
      <c r="M1330">
        <v>1</v>
      </c>
      <c r="N1330">
        <v>7793066180061</v>
      </c>
      <c r="S1330">
        <v>7</v>
      </c>
      <c r="T1330">
        <v>1</v>
      </c>
      <c r="U1330">
        <f t="shared" ca="1" si="140"/>
        <v>6</v>
      </c>
      <c r="V1330">
        <f t="shared" ca="1" si="141"/>
        <v>237</v>
      </c>
      <c r="W1330">
        <f t="shared" ca="1" si="142"/>
        <v>87</v>
      </c>
      <c r="X1330">
        <f t="shared" ca="1" si="143"/>
        <v>248</v>
      </c>
      <c r="Y1330">
        <f t="shared" ca="1" si="144"/>
        <v>110</v>
      </c>
      <c r="Z1330">
        <f t="shared" ca="1" si="145"/>
        <v>6</v>
      </c>
      <c r="AA1330">
        <f t="shared" ca="1" si="146"/>
        <v>6</v>
      </c>
    </row>
    <row r="1331" spans="1:27" x14ac:dyDescent="0.25">
      <c r="A1331">
        <v>8116902</v>
      </c>
      <c r="B1331">
        <v>7793066700122</v>
      </c>
      <c r="C1331" t="s">
        <v>1479</v>
      </c>
      <c r="D1331">
        <v>134053.67000000001</v>
      </c>
      <c r="E1331">
        <v>134053.67000000001</v>
      </c>
      <c r="F1331">
        <v>134053.67000000001</v>
      </c>
      <c r="G1331">
        <v>214054.87</v>
      </c>
      <c r="H1331" t="s">
        <v>1019</v>
      </c>
      <c r="I1331">
        <v>709</v>
      </c>
      <c r="J1331" t="s">
        <v>112</v>
      </c>
      <c r="K1331">
        <v>23</v>
      </c>
      <c r="L1331" t="s">
        <v>25</v>
      </c>
      <c r="M1331">
        <v>1</v>
      </c>
      <c r="N1331">
        <v>7793066700122</v>
      </c>
      <c r="S1331">
        <v>7</v>
      </c>
      <c r="T1331">
        <v>1</v>
      </c>
      <c r="U1331">
        <f t="shared" ca="1" si="140"/>
        <v>39</v>
      </c>
      <c r="V1331">
        <f t="shared" ca="1" si="141"/>
        <v>227</v>
      </c>
      <c r="W1331">
        <f t="shared" ca="1" si="142"/>
        <v>105</v>
      </c>
      <c r="X1331">
        <f t="shared" ca="1" si="143"/>
        <v>254</v>
      </c>
      <c r="Y1331">
        <f t="shared" ca="1" si="144"/>
        <v>175</v>
      </c>
      <c r="Z1331">
        <f t="shared" ca="1" si="145"/>
        <v>6</v>
      </c>
      <c r="AA1331">
        <f t="shared" ca="1" si="146"/>
        <v>39</v>
      </c>
    </row>
    <row r="1332" spans="1:27" x14ac:dyDescent="0.25">
      <c r="A1332">
        <v>8141668</v>
      </c>
      <c r="B1332">
        <v>7793066700276</v>
      </c>
      <c r="C1332" t="s">
        <v>1480</v>
      </c>
      <c r="D1332">
        <v>47682.06</v>
      </c>
      <c r="E1332">
        <v>47682.06</v>
      </c>
      <c r="F1332">
        <v>47682.06</v>
      </c>
      <c r="G1332">
        <v>76138.009999999995</v>
      </c>
      <c r="H1332" t="s">
        <v>1019</v>
      </c>
      <c r="I1332">
        <v>709</v>
      </c>
      <c r="J1332" t="s">
        <v>112</v>
      </c>
      <c r="K1332">
        <v>23</v>
      </c>
      <c r="L1332" t="s">
        <v>25</v>
      </c>
      <c r="M1332">
        <v>1</v>
      </c>
      <c r="N1332">
        <v>7793066700276</v>
      </c>
      <c r="S1332">
        <v>7</v>
      </c>
      <c r="T1332">
        <v>1</v>
      </c>
      <c r="U1332">
        <f t="shared" ca="1" si="140"/>
        <v>25</v>
      </c>
      <c r="V1332">
        <f t="shared" ca="1" si="141"/>
        <v>219</v>
      </c>
      <c r="W1332">
        <f t="shared" ca="1" si="142"/>
        <v>93</v>
      </c>
      <c r="X1332">
        <f t="shared" ca="1" si="143"/>
        <v>182</v>
      </c>
      <c r="Y1332">
        <f t="shared" ca="1" si="144"/>
        <v>21</v>
      </c>
      <c r="Z1332">
        <f t="shared" ca="1" si="145"/>
        <v>5</v>
      </c>
      <c r="AA1332">
        <f t="shared" ca="1" si="146"/>
        <v>25</v>
      </c>
    </row>
    <row r="1333" spans="1:27" x14ac:dyDescent="0.25">
      <c r="A1333">
        <v>8139835</v>
      </c>
      <c r="B1333">
        <v>7793066700283</v>
      </c>
      <c r="C1333" t="s">
        <v>1481</v>
      </c>
      <c r="D1333">
        <v>18965.54</v>
      </c>
      <c r="E1333">
        <v>17068.990000000002</v>
      </c>
      <c r="F1333">
        <v>18965.54</v>
      </c>
      <c r="G1333">
        <v>30757.07</v>
      </c>
      <c r="H1333" t="s">
        <v>1019</v>
      </c>
      <c r="I1333">
        <v>709</v>
      </c>
      <c r="J1333" t="s">
        <v>112</v>
      </c>
      <c r="K1333">
        <v>23</v>
      </c>
      <c r="L1333" t="s">
        <v>25</v>
      </c>
      <c r="M1333">
        <v>1</v>
      </c>
      <c r="N1333">
        <v>7793066700283</v>
      </c>
      <c r="S1333">
        <v>7</v>
      </c>
      <c r="T1333">
        <v>1</v>
      </c>
      <c r="U1333">
        <f t="shared" ca="1" si="140"/>
        <v>38</v>
      </c>
      <c r="V1333">
        <f t="shared" ca="1" si="141"/>
        <v>103</v>
      </c>
      <c r="W1333">
        <f t="shared" ca="1" si="142"/>
        <v>61</v>
      </c>
      <c r="X1333">
        <f t="shared" ca="1" si="143"/>
        <v>83</v>
      </c>
      <c r="Y1333">
        <f t="shared" ca="1" si="144"/>
        <v>236</v>
      </c>
      <c r="Z1333">
        <f t="shared" ca="1" si="145"/>
        <v>4</v>
      </c>
      <c r="AA1333">
        <f t="shared" ca="1" si="146"/>
        <v>38</v>
      </c>
    </row>
    <row r="1334" spans="1:27" x14ac:dyDescent="0.25">
      <c r="A1334">
        <v>8121668</v>
      </c>
      <c r="B1334">
        <v>7793066700047</v>
      </c>
      <c r="C1334" t="s">
        <v>1482</v>
      </c>
      <c r="D1334">
        <v>18431.150000000001</v>
      </c>
      <c r="E1334">
        <v>16588.04</v>
      </c>
      <c r="F1334">
        <v>18431.150000000001</v>
      </c>
      <c r="G1334">
        <v>28345.599999999999</v>
      </c>
      <c r="H1334" t="s">
        <v>1019</v>
      </c>
      <c r="I1334">
        <v>709</v>
      </c>
      <c r="J1334" t="s">
        <v>112</v>
      </c>
      <c r="K1334">
        <v>23</v>
      </c>
      <c r="L1334" t="s">
        <v>25</v>
      </c>
      <c r="M1334">
        <v>1</v>
      </c>
      <c r="N1334">
        <v>7793066700047</v>
      </c>
      <c r="S1334">
        <v>7</v>
      </c>
      <c r="T1334">
        <v>1</v>
      </c>
      <c r="U1334">
        <f t="shared" ca="1" si="140"/>
        <v>35</v>
      </c>
      <c r="V1334">
        <f t="shared" ca="1" si="141"/>
        <v>191</v>
      </c>
      <c r="W1334">
        <f t="shared" ca="1" si="142"/>
        <v>90</v>
      </c>
      <c r="X1334">
        <f t="shared" ca="1" si="143"/>
        <v>25</v>
      </c>
      <c r="Y1334">
        <f t="shared" ca="1" si="144"/>
        <v>290</v>
      </c>
      <c r="Z1334">
        <f t="shared" ca="1" si="145"/>
        <v>2</v>
      </c>
      <c r="AA1334">
        <f t="shared" ca="1" si="146"/>
        <v>35</v>
      </c>
    </row>
    <row r="1335" spans="1:27" x14ac:dyDescent="0.25">
      <c r="A1335">
        <v>8031892</v>
      </c>
      <c r="B1335">
        <v>7793066000154</v>
      </c>
      <c r="C1335" t="s">
        <v>1483</v>
      </c>
      <c r="D1335">
        <v>23538.73</v>
      </c>
      <c r="E1335">
        <v>21184.86</v>
      </c>
      <c r="F1335">
        <v>23538.73</v>
      </c>
      <c r="G1335">
        <v>35877.42</v>
      </c>
      <c r="H1335" t="s">
        <v>1019</v>
      </c>
      <c r="I1335">
        <v>709</v>
      </c>
      <c r="J1335" t="s">
        <v>112</v>
      </c>
      <c r="K1335">
        <v>23</v>
      </c>
      <c r="L1335" t="s">
        <v>25</v>
      </c>
      <c r="M1335">
        <v>1</v>
      </c>
      <c r="N1335">
        <v>7793066000154</v>
      </c>
      <c r="S1335">
        <v>7</v>
      </c>
      <c r="T1335">
        <v>1</v>
      </c>
      <c r="U1335">
        <f t="shared" ca="1" si="140"/>
        <v>36</v>
      </c>
      <c r="V1335">
        <f t="shared" ca="1" si="141"/>
        <v>271</v>
      </c>
      <c r="W1335">
        <f t="shared" ca="1" si="142"/>
        <v>118</v>
      </c>
      <c r="X1335">
        <f t="shared" ca="1" si="143"/>
        <v>55</v>
      </c>
      <c r="Y1335">
        <f t="shared" ca="1" si="144"/>
        <v>49</v>
      </c>
      <c r="Z1335">
        <f t="shared" ca="1" si="145"/>
        <v>4</v>
      </c>
      <c r="AA1335">
        <f t="shared" ca="1" si="146"/>
        <v>36</v>
      </c>
    </row>
    <row r="1336" spans="1:27" x14ac:dyDescent="0.25">
      <c r="A1336">
        <v>8031891</v>
      </c>
      <c r="B1336">
        <v>7793066700030</v>
      </c>
      <c r="C1336" t="s">
        <v>1484</v>
      </c>
      <c r="D1336">
        <v>14154.11</v>
      </c>
      <c r="E1336">
        <v>12738.7</v>
      </c>
      <c r="F1336">
        <v>14154.11</v>
      </c>
      <c r="G1336">
        <v>21965.75</v>
      </c>
      <c r="H1336" t="s">
        <v>1019</v>
      </c>
      <c r="I1336">
        <v>709</v>
      </c>
      <c r="J1336" t="s">
        <v>112</v>
      </c>
      <c r="K1336">
        <v>23</v>
      </c>
      <c r="L1336" t="s">
        <v>25</v>
      </c>
      <c r="M1336">
        <v>1</v>
      </c>
      <c r="N1336">
        <v>7793066700030</v>
      </c>
      <c r="S1336">
        <v>7</v>
      </c>
      <c r="T1336">
        <v>1</v>
      </c>
      <c r="U1336">
        <f t="shared" ca="1" si="140"/>
        <v>13</v>
      </c>
      <c r="V1336">
        <f t="shared" ca="1" si="141"/>
        <v>183</v>
      </c>
      <c r="W1336">
        <f t="shared" ca="1" si="142"/>
        <v>73</v>
      </c>
      <c r="X1336">
        <f t="shared" ca="1" si="143"/>
        <v>77</v>
      </c>
      <c r="Y1336">
        <f t="shared" ca="1" si="144"/>
        <v>208</v>
      </c>
      <c r="Z1336">
        <f t="shared" ca="1" si="145"/>
        <v>3</v>
      </c>
      <c r="AA1336">
        <f t="shared" ca="1" si="146"/>
        <v>13</v>
      </c>
    </row>
    <row r="1337" spans="1:27" x14ac:dyDescent="0.25">
      <c r="A1337">
        <v>8024479</v>
      </c>
      <c r="B1337">
        <v>7793066000147</v>
      </c>
      <c r="C1337" t="s">
        <v>1485</v>
      </c>
      <c r="D1337">
        <v>22795.71</v>
      </c>
      <c r="E1337">
        <v>20516.14</v>
      </c>
      <c r="F1337">
        <v>22795.71</v>
      </c>
      <c r="G1337">
        <v>34744.910000000003</v>
      </c>
      <c r="H1337" t="s">
        <v>1019</v>
      </c>
      <c r="I1337">
        <v>709</v>
      </c>
      <c r="J1337" t="s">
        <v>112</v>
      </c>
      <c r="K1337">
        <v>23</v>
      </c>
      <c r="L1337" t="s">
        <v>25</v>
      </c>
      <c r="M1337">
        <v>1</v>
      </c>
      <c r="N1337">
        <v>7793066000147</v>
      </c>
      <c r="S1337">
        <v>7</v>
      </c>
      <c r="T1337">
        <v>1</v>
      </c>
      <c r="U1337">
        <f t="shared" ca="1" si="140"/>
        <v>22</v>
      </c>
      <c r="V1337">
        <f t="shared" ca="1" si="141"/>
        <v>221</v>
      </c>
      <c r="W1337">
        <f t="shared" ca="1" si="142"/>
        <v>92</v>
      </c>
      <c r="X1337">
        <f t="shared" ca="1" si="143"/>
        <v>17</v>
      </c>
      <c r="Y1337">
        <f t="shared" ca="1" si="144"/>
        <v>246</v>
      </c>
      <c r="Z1337">
        <f t="shared" ca="1" si="145"/>
        <v>6</v>
      </c>
      <c r="AA1337">
        <f t="shared" ca="1" si="146"/>
        <v>22</v>
      </c>
    </row>
    <row r="1338" spans="1:27" x14ac:dyDescent="0.25">
      <c r="A1338">
        <v>8015392</v>
      </c>
      <c r="B1338">
        <v>7793066000055</v>
      </c>
      <c r="C1338" t="s">
        <v>1486</v>
      </c>
      <c r="D1338">
        <v>2362.58</v>
      </c>
      <c r="E1338">
        <v>2362.58</v>
      </c>
      <c r="F1338">
        <v>2362.58</v>
      </c>
      <c r="G1338">
        <v>4046.62</v>
      </c>
      <c r="H1338" t="s">
        <v>1019</v>
      </c>
      <c r="I1338">
        <v>709</v>
      </c>
      <c r="J1338" t="s">
        <v>112</v>
      </c>
      <c r="K1338">
        <v>23</v>
      </c>
      <c r="L1338" t="s">
        <v>25</v>
      </c>
      <c r="M1338">
        <v>1</v>
      </c>
      <c r="N1338">
        <v>7793066000055</v>
      </c>
      <c r="S1338">
        <v>7</v>
      </c>
      <c r="T1338">
        <v>1</v>
      </c>
      <c r="U1338">
        <f t="shared" ca="1" si="140"/>
        <v>13</v>
      </c>
      <c r="V1338">
        <f t="shared" ca="1" si="141"/>
        <v>160</v>
      </c>
      <c r="W1338">
        <f t="shared" ca="1" si="142"/>
        <v>64</v>
      </c>
      <c r="X1338">
        <f t="shared" ca="1" si="143"/>
        <v>158</v>
      </c>
      <c r="Y1338">
        <f t="shared" ca="1" si="144"/>
        <v>224</v>
      </c>
      <c r="Z1338">
        <f t="shared" ca="1" si="145"/>
        <v>2</v>
      </c>
      <c r="AA1338">
        <f t="shared" ca="1" si="146"/>
        <v>13</v>
      </c>
    </row>
    <row r="1339" spans="1:27" x14ac:dyDescent="0.25">
      <c r="A1339">
        <v>8024433</v>
      </c>
      <c r="B1339">
        <v>7793066000116</v>
      </c>
      <c r="C1339" t="s">
        <v>1487</v>
      </c>
      <c r="D1339">
        <v>3450.38</v>
      </c>
      <c r="E1339">
        <v>3450.38</v>
      </c>
      <c r="F1339">
        <v>3450.38</v>
      </c>
      <c r="G1339">
        <v>5909.8</v>
      </c>
      <c r="H1339" t="s">
        <v>1019</v>
      </c>
      <c r="I1339">
        <v>709</v>
      </c>
      <c r="J1339" t="s">
        <v>112</v>
      </c>
      <c r="K1339">
        <v>23</v>
      </c>
      <c r="L1339" t="s">
        <v>25</v>
      </c>
      <c r="M1339">
        <v>1</v>
      </c>
      <c r="N1339">
        <v>7793066000116</v>
      </c>
      <c r="S1339">
        <v>7</v>
      </c>
      <c r="T1339">
        <v>1</v>
      </c>
      <c r="U1339">
        <f t="shared" ca="1" si="140"/>
        <v>37</v>
      </c>
      <c r="V1339">
        <f t="shared" ca="1" si="141"/>
        <v>226</v>
      </c>
      <c r="W1339">
        <f t="shared" ca="1" si="142"/>
        <v>103</v>
      </c>
      <c r="X1339">
        <f t="shared" ca="1" si="143"/>
        <v>75</v>
      </c>
      <c r="Y1339">
        <f t="shared" ca="1" si="144"/>
        <v>93</v>
      </c>
      <c r="Z1339">
        <f t="shared" ca="1" si="145"/>
        <v>5</v>
      </c>
      <c r="AA1339">
        <f t="shared" ca="1" si="146"/>
        <v>37</v>
      </c>
    </row>
    <row r="1340" spans="1:27" x14ac:dyDescent="0.25">
      <c r="A1340">
        <v>6230801</v>
      </c>
      <c r="B1340">
        <v>7793066220088</v>
      </c>
      <c r="C1340" t="s">
        <v>1488</v>
      </c>
      <c r="D1340">
        <v>1419.01</v>
      </c>
      <c r="E1340">
        <v>1419.01</v>
      </c>
      <c r="F1340">
        <v>1419.01</v>
      </c>
      <c r="G1340">
        <v>2430.48</v>
      </c>
      <c r="H1340" t="s">
        <v>1019</v>
      </c>
      <c r="I1340">
        <v>709</v>
      </c>
      <c r="J1340" t="s">
        <v>112</v>
      </c>
      <c r="K1340">
        <v>23</v>
      </c>
      <c r="L1340" t="s">
        <v>25</v>
      </c>
      <c r="M1340">
        <v>1</v>
      </c>
      <c r="N1340">
        <v>7793066220088</v>
      </c>
      <c r="S1340">
        <v>7</v>
      </c>
      <c r="T1340">
        <v>1</v>
      </c>
      <c r="U1340">
        <f t="shared" ca="1" si="140"/>
        <v>28</v>
      </c>
      <c r="V1340">
        <f t="shared" ca="1" si="141"/>
        <v>256</v>
      </c>
      <c r="W1340">
        <f t="shared" ca="1" si="142"/>
        <v>108</v>
      </c>
      <c r="X1340">
        <f t="shared" ca="1" si="143"/>
        <v>286</v>
      </c>
      <c r="Y1340">
        <f t="shared" ca="1" si="144"/>
        <v>239</v>
      </c>
      <c r="Z1340">
        <f t="shared" ca="1" si="145"/>
        <v>6</v>
      </c>
      <c r="AA1340">
        <f t="shared" ca="1" si="146"/>
        <v>28</v>
      </c>
    </row>
    <row r="1341" spans="1:27" x14ac:dyDescent="0.25">
      <c r="A1341">
        <v>8015399</v>
      </c>
      <c r="B1341">
        <v>7793066000048</v>
      </c>
      <c r="C1341" t="s">
        <v>1489</v>
      </c>
      <c r="D1341">
        <v>4840.79</v>
      </c>
      <c r="E1341">
        <v>4840.79</v>
      </c>
      <c r="F1341">
        <v>4840.79</v>
      </c>
      <c r="G1341">
        <v>8291.2900000000009</v>
      </c>
      <c r="H1341" t="s">
        <v>1019</v>
      </c>
      <c r="I1341">
        <v>709</v>
      </c>
      <c r="J1341" t="s">
        <v>112</v>
      </c>
      <c r="K1341">
        <v>23</v>
      </c>
      <c r="L1341" t="s">
        <v>25</v>
      </c>
      <c r="M1341">
        <v>1</v>
      </c>
      <c r="N1341">
        <v>7793066000048</v>
      </c>
      <c r="S1341">
        <v>7</v>
      </c>
      <c r="T1341">
        <v>1</v>
      </c>
      <c r="U1341">
        <f t="shared" ca="1" si="140"/>
        <v>17</v>
      </c>
      <c r="V1341">
        <f t="shared" ca="1" si="141"/>
        <v>232</v>
      </c>
      <c r="W1341">
        <f t="shared" ca="1" si="142"/>
        <v>92</v>
      </c>
      <c r="X1341">
        <f t="shared" ca="1" si="143"/>
        <v>89</v>
      </c>
      <c r="Y1341">
        <f t="shared" ca="1" si="144"/>
        <v>95</v>
      </c>
      <c r="Z1341">
        <f t="shared" ca="1" si="145"/>
        <v>4</v>
      </c>
      <c r="AA1341">
        <f t="shared" ca="1" si="146"/>
        <v>17</v>
      </c>
    </row>
    <row r="1342" spans="1:27" x14ac:dyDescent="0.25">
      <c r="A1342">
        <v>8015398</v>
      </c>
      <c r="B1342">
        <v>7793066000031</v>
      </c>
      <c r="C1342" t="s">
        <v>1490</v>
      </c>
      <c r="D1342">
        <v>5783.48</v>
      </c>
      <c r="E1342">
        <v>5783.48</v>
      </c>
      <c r="F1342">
        <v>5783.48</v>
      </c>
      <c r="G1342">
        <v>9905.94</v>
      </c>
      <c r="H1342" t="s">
        <v>1019</v>
      </c>
      <c r="I1342">
        <v>709</v>
      </c>
      <c r="J1342" t="s">
        <v>112</v>
      </c>
      <c r="K1342">
        <v>23</v>
      </c>
      <c r="L1342" t="s">
        <v>25</v>
      </c>
      <c r="M1342">
        <v>1</v>
      </c>
      <c r="N1342">
        <v>7793066000031</v>
      </c>
      <c r="S1342">
        <v>7</v>
      </c>
      <c r="T1342">
        <v>1</v>
      </c>
      <c r="U1342">
        <f t="shared" ca="1" si="140"/>
        <v>17</v>
      </c>
      <c r="V1342">
        <f t="shared" ca="1" si="141"/>
        <v>206</v>
      </c>
      <c r="W1342">
        <f t="shared" ca="1" si="142"/>
        <v>83</v>
      </c>
      <c r="X1342">
        <f t="shared" ca="1" si="143"/>
        <v>52</v>
      </c>
      <c r="Y1342">
        <f t="shared" ca="1" si="144"/>
        <v>26</v>
      </c>
      <c r="Z1342">
        <f t="shared" ca="1" si="145"/>
        <v>2</v>
      </c>
      <c r="AA1342">
        <f t="shared" ca="1" si="146"/>
        <v>17</v>
      </c>
    </row>
    <row r="1343" spans="1:27" x14ac:dyDescent="0.25">
      <c r="A1343">
        <v>8132103</v>
      </c>
      <c r="B1343">
        <v>7799192708322</v>
      </c>
      <c r="C1343" t="s">
        <v>1491</v>
      </c>
      <c r="D1343">
        <v>23321.91</v>
      </c>
      <c r="E1343">
        <v>23321.91</v>
      </c>
      <c r="F1343">
        <v>23321.91</v>
      </c>
      <c r="G1343">
        <v>39599</v>
      </c>
      <c r="H1343" t="s">
        <v>787</v>
      </c>
      <c r="I1343">
        <v>2070</v>
      </c>
      <c r="J1343" t="s">
        <v>33</v>
      </c>
      <c r="K1343">
        <v>11</v>
      </c>
      <c r="L1343" t="s">
        <v>109</v>
      </c>
      <c r="M1343">
        <v>2</v>
      </c>
      <c r="N1343">
        <v>7799192708322</v>
      </c>
      <c r="S1343">
        <v>7</v>
      </c>
      <c r="T1343">
        <v>4</v>
      </c>
      <c r="U1343">
        <f t="shared" ca="1" si="140"/>
        <v>21</v>
      </c>
      <c r="V1343">
        <f t="shared" ca="1" si="141"/>
        <v>231</v>
      </c>
      <c r="W1343">
        <f t="shared" ca="1" si="142"/>
        <v>95</v>
      </c>
      <c r="X1343">
        <f t="shared" ca="1" si="143"/>
        <v>70</v>
      </c>
      <c r="Y1343">
        <f t="shared" ca="1" si="144"/>
        <v>126</v>
      </c>
      <c r="Z1343">
        <f t="shared" ca="1" si="145"/>
        <v>3</v>
      </c>
      <c r="AA1343">
        <f t="shared" ca="1" si="146"/>
        <v>21</v>
      </c>
    </row>
    <row r="1344" spans="1:27" x14ac:dyDescent="0.25">
      <c r="A1344">
        <v>8126883</v>
      </c>
      <c r="B1344">
        <v>7799192708353</v>
      </c>
      <c r="C1344" t="s">
        <v>1492</v>
      </c>
      <c r="D1344">
        <v>18690.810000000001</v>
      </c>
      <c r="E1344">
        <v>18690.810000000001</v>
      </c>
      <c r="F1344">
        <v>18690.810000000001</v>
      </c>
      <c r="G1344">
        <v>33299</v>
      </c>
      <c r="H1344" t="s">
        <v>787</v>
      </c>
      <c r="I1344">
        <v>2070</v>
      </c>
      <c r="J1344" t="s">
        <v>43</v>
      </c>
      <c r="K1344">
        <v>9</v>
      </c>
      <c r="L1344" t="s">
        <v>44</v>
      </c>
      <c r="M1344">
        <v>1</v>
      </c>
      <c r="N1344">
        <v>7799192708353</v>
      </c>
      <c r="S1344">
        <v>7</v>
      </c>
      <c r="T1344">
        <v>4</v>
      </c>
      <c r="U1344">
        <f t="shared" ca="1" si="140"/>
        <v>15</v>
      </c>
      <c r="V1344">
        <f t="shared" ca="1" si="141"/>
        <v>141</v>
      </c>
      <c r="W1344">
        <f t="shared" ca="1" si="142"/>
        <v>59</v>
      </c>
      <c r="X1344">
        <f t="shared" ca="1" si="143"/>
        <v>47</v>
      </c>
      <c r="Y1344">
        <f t="shared" ca="1" si="144"/>
        <v>162</v>
      </c>
      <c r="Z1344">
        <f t="shared" ca="1" si="145"/>
        <v>6</v>
      </c>
      <c r="AA1344">
        <f t="shared" ca="1" si="146"/>
        <v>15</v>
      </c>
    </row>
    <row r="1345" spans="1:27" x14ac:dyDescent="0.25">
      <c r="A1345">
        <v>8128034</v>
      </c>
      <c r="B1345">
        <v>7799192708797</v>
      </c>
      <c r="C1345" t="s">
        <v>1493</v>
      </c>
      <c r="D1345">
        <v>14587.32</v>
      </c>
      <c r="E1345">
        <v>14587.32</v>
      </c>
      <c r="F1345">
        <v>14587.32</v>
      </c>
      <c r="G1345">
        <v>25999</v>
      </c>
      <c r="H1345" t="s">
        <v>787</v>
      </c>
      <c r="I1345">
        <v>2070</v>
      </c>
      <c r="J1345" t="s">
        <v>43</v>
      </c>
      <c r="K1345">
        <v>9</v>
      </c>
      <c r="L1345" t="s">
        <v>125</v>
      </c>
      <c r="M1345">
        <v>2</v>
      </c>
      <c r="N1345">
        <v>7799192708797</v>
      </c>
      <c r="S1345">
        <v>7</v>
      </c>
      <c r="T1345">
        <v>4</v>
      </c>
      <c r="U1345">
        <f t="shared" ca="1" si="140"/>
        <v>36</v>
      </c>
      <c r="V1345">
        <f t="shared" ca="1" si="141"/>
        <v>122</v>
      </c>
      <c r="W1345">
        <f t="shared" ca="1" si="142"/>
        <v>66</v>
      </c>
      <c r="X1345">
        <f t="shared" ca="1" si="143"/>
        <v>13</v>
      </c>
      <c r="Y1345">
        <f t="shared" ca="1" si="144"/>
        <v>188</v>
      </c>
      <c r="Z1345">
        <f t="shared" ca="1" si="145"/>
        <v>4</v>
      </c>
      <c r="AA1345">
        <f t="shared" ca="1" si="146"/>
        <v>36</v>
      </c>
    </row>
    <row r="1346" spans="1:27" x14ac:dyDescent="0.25">
      <c r="A1346">
        <v>8132210</v>
      </c>
      <c r="B1346">
        <v>7799192708315</v>
      </c>
      <c r="C1346" t="s">
        <v>1494</v>
      </c>
      <c r="D1346">
        <v>30622.02</v>
      </c>
      <c r="E1346">
        <v>30622.02</v>
      </c>
      <c r="F1346">
        <v>30622.02</v>
      </c>
      <c r="G1346">
        <v>51999</v>
      </c>
      <c r="H1346" t="s">
        <v>787</v>
      </c>
      <c r="I1346">
        <v>2070</v>
      </c>
      <c r="J1346" t="s">
        <v>43</v>
      </c>
      <c r="K1346">
        <v>9</v>
      </c>
      <c r="L1346" t="s">
        <v>44</v>
      </c>
      <c r="M1346">
        <v>1</v>
      </c>
      <c r="N1346">
        <v>7799192708315</v>
      </c>
      <c r="S1346">
        <v>7</v>
      </c>
      <c r="T1346">
        <v>4</v>
      </c>
      <c r="U1346">
        <f t="shared" ca="1" si="140"/>
        <v>5</v>
      </c>
      <c r="V1346">
        <f t="shared" ca="1" si="141"/>
        <v>210</v>
      </c>
      <c r="W1346">
        <f t="shared" ca="1" si="142"/>
        <v>77</v>
      </c>
      <c r="X1346">
        <f t="shared" ca="1" si="143"/>
        <v>183</v>
      </c>
      <c r="Y1346">
        <f t="shared" ca="1" si="144"/>
        <v>276</v>
      </c>
      <c r="Z1346">
        <f t="shared" ca="1" si="145"/>
        <v>4</v>
      </c>
      <c r="AA1346">
        <f t="shared" ca="1" si="146"/>
        <v>5</v>
      </c>
    </row>
    <row r="1347" spans="1:27" x14ac:dyDescent="0.25">
      <c r="A1347">
        <v>8123297</v>
      </c>
      <c r="B1347">
        <v>7799192708261</v>
      </c>
      <c r="C1347" t="s">
        <v>1495</v>
      </c>
      <c r="D1347">
        <v>23542.5</v>
      </c>
      <c r="E1347">
        <v>23542.5</v>
      </c>
      <c r="F1347">
        <v>23542.5</v>
      </c>
      <c r="G1347">
        <v>41999</v>
      </c>
      <c r="H1347" t="s">
        <v>787</v>
      </c>
      <c r="I1347">
        <v>2070</v>
      </c>
      <c r="J1347" t="s">
        <v>43</v>
      </c>
      <c r="K1347">
        <v>9</v>
      </c>
      <c r="L1347" t="s">
        <v>44</v>
      </c>
      <c r="M1347">
        <v>1</v>
      </c>
      <c r="N1347">
        <v>7799192708261</v>
      </c>
      <c r="S1347">
        <v>7</v>
      </c>
      <c r="T1347">
        <v>4</v>
      </c>
      <c r="U1347">
        <f t="shared" ref="U1347:U1410" ca="1" si="147">RANDBETWEEN(5,40)</f>
        <v>15</v>
      </c>
      <c r="V1347">
        <f t="shared" ref="V1347:V1410" ca="1" si="148">U1347+RANDBETWEEN(60,250)</f>
        <v>110</v>
      </c>
      <c r="W1347">
        <f t="shared" ref="W1347:W1410" ca="1" si="149">U1347+ROUND((V1347-U1347)*0.35,0)</f>
        <v>48</v>
      </c>
      <c r="X1347">
        <f t="shared" ref="X1347:X1410" ca="1" si="150">RANDBETWEEN(0,V1347+40)</f>
        <v>5</v>
      </c>
      <c r="Y1347">
        <f t="shared" ref="Y1347:Y1410" ca="1" si="151">RANDBETWEEN(20,300)</f>
        <v>167</v>
      </c>
      <c r="Z1347">
        <f t="shared" ref="Z1347:Z1410" ca="1" si="152">RANDBETWEEN(2,7)</f>
        <v>6</v>
      </c>
      <c r="AA1347">
        <f t="shared" ref="AA1347:AA1410" ca="1" si="153">U1347</f>
        <v>15</v>
      </c>
    </row>
    <row r="1348" spans="1:27" x14ac:dyDescent="0.25">
      <c r="A1348">
        <v>8132209</v>
      </c>
      <c r="B1348">
        <v>7799192708308</v>
      </c>
      <c r="C1348" t="s">
        <v>1496</v>
      </c>
      <c r="D1348">
        <v>36219.33</v>
      </c>
      <c r="E1348">
        <v>36219.33</v>
      </c>
      <c r="F1348">
        <v>36219.33</v>
      </c>
      <c r="G1348">
        <v>61499</v>
      </c>
      <c r="H1348" t="s">
        <v>787</v>
      </c>
      <c r="I1348">
        <v>2070</v>
      </c>
      <c r="J1348" t="s">
        <v>43</v>
      </c>
      <c r="K1348">
        <v>9</v>
      </c>
      <c r="L1348" t="s">
        <v>44</v>
      </c>
      <c r="M1348">
        <v>1</v>
      </c>
      <c r="N1348">
        <v>7799192708308</v>
      </c>
      <c r="S1348">
        <v>7</v>
      </c>
      <c r="T1348">
        <v>4</v>
      </c>
      <c r="U1348">
        <f t="shared" ca="1" si="147"/>
        <v>22</v>
      </c>
      <c r="V1348">
        <f t="shared" ca="1" si="148"/>
        <v>84</v>
      </c>
      <c r="W1348">
        <f t="shared" ca="1" si="149"/>
        <v>44</v>
      </c>
      <c r="X1348">
        <f t="shared" ca="1" si="150"/>
        <v>40</v>
      </c>
      <c r="Y1348">
        <f t="shared" ca="1" si="151"/>
        <v>39</v>
      </c>
      <c r="Z1348">
        <f t="shared" ca="1" si="152"/>
        <v>4</v>
      </c>
      <c r="AA1348">
        <f t="shared" ca="1" si="153"/>
        <v>22</v>
      </c>
    </row>
    <row r="1349" spans="1:27" x14ac:dyDescent="0.25">
      <c r="A1349">
        <v>8123295</v>
      </c>
      <c r="B1349">
        <v>7799192708223</v>
      </c>
      <c r="C1349" t="s">
        <v>1497</v>
      </c>
      <c r="D1349">
        <v>17402.099999999999</v>
      </c>
      <c r="E1349">
        <v>17402.099999999999</v>
      </c>
      <c r="F1349">
        <v>17402.099999999999</v>
      </c>
      <c r="G1349">
        <v>30999</v>
      </c>
      <c r="H1349" t="s">
        <v>787</v>
      </c>
      <c r="I1349">
        <v>2070</v>
      </c>
      <c r="J1349" t="s">
        <v>43</v>
      </c>
      <c r="K1349">
        <v>9</v>
      </c>
      <c r="L1349" t="s">
        <v>44</v>
      </c>
      <c r="M1349">
        <v>1</v>
      </c>
      <c r="N1349">
        <v>7799192708223</v>
      </c>
      <c r="S1349">
        <v>7</v>
      </c>
      <c r="T1349">
        <v>4</v>
      </c>
      <c r="U1349">
        <f t="shared" ca="1" si="147"/>
        <v>40</v>
      </c>
      <c r="V1349">
        <f t="shared" ca="1" si="148"/>
        <v>181</v>
      </c>
      <c r="W1349">
        <f t="shared" ca="1" si="149"/>
        <v>89</v>
      </c>
      <c r="X1349">
        <f t="shared" ca="1" si="150"/>
        <v>163</v>
      </c>
      <c r="Y1349">
        <f t="shared" ca="1" si="151"/>
        <v>207</v>
      </c>
      <c r="Z1349">
        <f t="shared" ca="1" si="152"/>
        <v>6</v>
      </c>
      <c r="AA1349">
        <f t="shared" ca="1" si="153"/>
        <v>40</v>
      </c>
    </row>
    <row r="1350" spans="1:27" x14ac:dyDescent="0.25">
      <c r="A1350">
        <v>8129535</v>
      </c>
      <c r="B1350">
        <v>7798327348211</v>
      </c>
      <c r="C1350" t="s">
        <v>1498</v>
      </c>
      <c r="D1350">
        <v>5896.19</v>
      </c>
      <c r="E1350">
        <v>5306.57</v>
      </c>
      <c r="F1350">
        <v>5896.19</v>
      </c>
      <c r="G1350">
        <v>13355.48</v>
      </c>
      <c r="H1350" t="s">
        <v>949</v>
      </c>
      <c r="I1350">
        <v>943</v>
      </c>
      <c r="J1350" t="s">
        <v>494</v>
      </c>
      <c r="K1350">
        <v>7</v>
      </c>
      <c r="L1350" t="s">
        <v>579</v>
      </c>
      <c r="M1350">
        <v>1</v>
      </c>
      <c r="N1350">
        <v>7798327348211</v>
      </c>
      <c r="S1350">
        <v>7</v>
      </c>
      <c r="T1350">
        <v>4</v>
      </c>
      <c r="U1350">
        <f t="shared" ca="1" si="147"/>
        <v>11</v>
      </c>
      <c r="V1350">
        <f t="shared" ca="1" si="148"/>
        <v>107</v>
      </c>
      <c r="W1350">
        <f t="shared" ca="1" si="149"/>
        <v>45</v>
      </c>
      <c r="X1350">
        <f t="shared" ca="1" si="150"/>
        <v>91</v>
      </c>
      <c r="Y1350">
        <f t="shared" ca="1" si="151"/>
        <v>137</v>
      </c>
      <c r="Z1350">
        <f t="shared" ca="1" si="152"/>
        <v>7</v>
      </c>
      <c r="AA1350">
        <f t="shared" ca="1" si="153"/>
        <v>11</v>
      </c>
    </row>
    <row r="1351" spans="1:27" x14ac:dyDescent="0.25">
      <c r="A1351">
        <v>8140117</v>
      </c>
      <c r="B1351">
        <v>7798435051041</v>
      </c>
      <c r="C1351" t="s">
        <v>1499</v>
      </c>
      <c r="D1351">
        <v>2440.9499999999998</v>
      </c>
      <c r="E1351">
        <v>2196.86</v>
      </c>
      <c r="F1351">
        <v>2440.9499999999998</v>
      </c>
      <c r="G1351">
        <v>5529.02</v>
      </c>
      <c r="H1351" t="s">
        <v>949</v>
      </c>
      <c r="I1351">
        <v>943</v>
      </c>
      <c r="J1351" t="s">
        <v>43</v>
      </c>
      <c r="K1351">
        <v>9</v>
      </c>
      <c r="L1351" t="s">
        <v>44</v>
      </c>
      <c r="M1351">
        <v>1</v>
      </c>
      <c r="N1351">
        <v>7798435051041</v>
      </c>
      <c r="S1351">
        <v>7</v>
      </c>
      <c r="T1351">
        <v>1</v>
      </c>
      <c r="U1351">
        <f t="shared" ca="1" si="147"/>
        <v>40</v>
      </c>
      <c r="V1351">
        <f t="shared" ca="1" si="148"/>
        <v>175</v>
      </c>
      <c r="W1351">
        <f t="shared" ca="1" si="149"/>
        <v>87</v>
      </c>
      <c r="X1351">
        <f t="shared" ca="1" si="150"/>
        <v>8</v>
      </c>
      <c r="Y1351">
        <f t="shared" ca="1" si="151"/>
        <v>288</v>
      </c>
      <c r="Z1351">
        <f t="shared" ca="1" si="152"/>
        <v>3</v>
      </c>
      <c r="AA1351">
        <f t="shared" ca="1" si="153"/>
        <v>40</v>
      </c>
    </row>
    <row r="1352" spans="1:27" x14ac:dyDescent="0.25">
      <c r="A1352">
        <v>8140154</v>
      </c>
      <c r="B1352">
        <v>7798435051140</v>
      </c>
      <c r="C1352" t="s">
        <v>1500</v>
      </c>
      <c r="D1352">
        <v>2440.9499999999998</v>
      </c>
      <c r="E1352">
        <v>2196.86</v>
      </c>
      <c r="F1352">
        <v>2440.9499999999998</v>
      </c>
      <c r="G1352">
        <v>5529.02</v>
      </c>
      <c r="H1352" t="s">
        <v>949</v>
      </c>
      <c r="I1352">
        <v>943</v>
      </c>
      <c r="J1352" t="s">
        <v>43</v>
      </c>
      <c r="K1352">
        <v>9</v>
      </c>
      <c r="L1352" t="s">
        <v>125</v>
      </c>
      <c r="M1352">
        <v>2</v>
      </c>
      <c r="N1352">
        <v>7798435051140</v>
      </c>
      <c r="S1352">
        <v>7</v>
      </c>
      <c r="T1352">
        <v>1</v>
      </c>
      <c r="U1352">
        <f t="shared" ca="1" si="147"/>
        <v>29</v>
      </c>
      <c r="V1352">
        <f t="shared" ca="1" si="148"/>
        <v>244</v>
      </c>
      <c r="W1352">
        <f t="shared" ca="1" si="149"/>
        <v>104</v>
      </c>
      <c r="X1352">
        <f t="shared" ca="1" si="150"/>
        <v>5</v>
      </c>
      <c r="Y1352">
        <f t="shared" ca="1" si="151"/>
        <v>273</v>
      </c>
      <c r="Z1352">
        <f t="shared" ca="1" si="152"/>
        <v>6</v>
      </c>
      <c r="AA1352">
        <f t="shared" ca="1" si="153"/>
        <v>29</v>
      </c>
    </row>
    <row r="1353" spans="1:27" x14ac:dyDescent="0.25">
      <c r="A1353">
        <v>8126975</v>
      </c>
      <c r="B1353">
        <v>7798327349621</v>
      </c>
      <c r="C1353" t="s">
        <v>1501</v>
      </c>
      <c r="D1353">
        <v>7345.16</v>
      </c>
      <c r="E1353">
        <v>6610.64</v>
      </c>
      <c r="F1353">
        <v>7345.16</v>
      </c>
      <c r="G1353">
        <v>16637.54</v>
      </c>
      <c r="H1353" t="s">
        <v>949</v>
      </c>
      <c r="I1353">
        <v>943</v>
      </c>
      <c r="J1353" t="s">
        <v>37</v>
      </c>
      <c r="K1353">
        <v>12</v>
      </c>
      <c r="L1353" t="s">
        <v>38</v>
      </c>
      <c r="M1353">
        <v>2</v>
      </c>
      <c r="N1353">
        <v>7798327349621</v>
      </c>
      <c r="S1353">
        <v>7</v>
      </c>
      <c r="T1353">
        <v>4</v>
      </c>
      <c r="U1353">
        <f t="shared" ca="1" si="147"/>
        <v>33</v>
      </c>
      <c r="V1353">
        <f t="shared" ca="1" si="148"/>
        <v>150</v>
      </c>
      <c r="W1353">
        <f t="shared" ca="1" si="149"/>
        <v>74</v>
      </c>
      <c r="X1353">
        <f t="shared" ca="1" si="150"/>
        <v>120</v>
      </c>
      <c r="Y1353">
        <f t="shared" ca="1" si="151"/>
        <v>157</v>
      </c>
      <c r="Z1353">
        <f t="shared" ca="1" si="152"/>
        <v>3</v>
      </c>
      <c r="AA1353">
        <f t="shared" ca="1" si="153"/>
        <v>33</v>
      </c>
    </row>
    <row r="1354" spans="1:27" x14ac:dyDescent="0.25">
      <c r="A1354">
        <v>8134081</v>
      </c>
      <c r="B1354">
        <v>7798327348792</v>
      </c>
      <c r="C1354" t="s">
        <v>1502</v>
      </c>
      <c r="D1354">
        <v>7345.16</v>
      </c>
      <c r="E1354">
        <v>6610.64</v>
      </c>
      <c r="F1354">
        <v>7345.16</v>
      </c>
      <c r="G1354">
        <v>16637.54</v>
      </c>
      <c r="H1354" t="s">
        <v>949</v>
      </c>
      <c r="I1354">
        <v>943</v>
      </c>
      <c r="J1354" t="s">
        <v>37</v>
      </c>
      <c r="K1354">
        <v>12</v>
      </c>
      <c r="L1354" t="s">
        <v>38</v>
      </c>
      <c r="M1354">
        <v>2</v>
      </c>
      <c r="N1354">
        <v>7798327348792</v>
      </c>
      <c r="S1354">
        <v>7</v>
      </c>
      <c r="T1354">
        <v>4</v>
      </c>
      <c r="U1354">
        <f t="shared" ca="1" si="147"/>
        <v>17</v>
      </c>
      <c r="V1354">
        <f t="shared" ca="1" si="148"/>
        <v>138</v>
      </c>
      <c r="W1354">
        <f t="shared" ca="1" si="149"/>
        <v>59</v>
      </c>
      <c r="X1354">
        <f t="shared" ca="1" si="150"/>
        <v>101</v>
      </c>
      <c r="Y1354">
        <f t="shared" ca="1" si="151"/>
        <v>298</v>
      </c>
      <c r="Z1354">
        <f t="shared" ca="1" si="152"/>
        <v>4</v>
      </c>
      <c r="AA1354">
        <f t="shared" ca="1" si="153"/>
        <v>17</v>
      </c>
    </row>
    <row r="1355" spans="1:27" x14ac:dyDescent="0.25">
      <c r="A1355">
        <v>8034545</v>
      </c>
      <c r="B1355">
        <v>7791554020738</v>
      </c>
      <c r="C1355" t="s">
        <v>1503</v>
      </c>
      <c r="D1355">
        <v>5561.91</v>
      </c>
      <c r="E1355">
        <v>5561.91</v>
      </c>
      <c r="F1355">
        <v>5561.91</v>
      </c>
      <c r="H1355" t="s">
        <v>1504</v>
      </c>
      <c r="I1355">
        <v>809</v>
      </c>
      <c r="J1355" t="s">
        <v>275</v>
      </c>
      <c r="K1355">
        <v>4</v>
      </c>
      <c r="L1355" t="s">
        <v>497</v>
      </c>
      <c r="M1355">
        <v>4</v>
      </c>
      <c r="N1355">
        <v>7791554020738</v>
      </c>
      <c r="S1355">
        <v>7</v>
      </c>
      <c r="T1355">
        <v>4</v>
      </c>
      <c r="U1355">
        <f t="shared" ca="1" si="147"/>
        <v>40</v>
      </c>
      <c r="V1355">
        <f t="shared" ca="1" si="148"/>
        <v>180</v>
      </c>
      <c r="W1355">
        <f t="shared" ca="1" si="149"/>
        <v>89</v>
      </c>
      <c r="X1355">
        <f t="shared" ca="1" si="150"/>
        <v>14</v>
      </c>
      <c r="Y1355">
        <f t="shared" ca="1" si="151"/>
        <v>164</v>
      </c>
      <c r="Z1355">
        <f t="shared" ca="1" si="152"/>
        <v>5</v>
      </c>
      <c r="AA1355">
        <f t="shared" ca="1" si="153"/>
        <v>40</v>
      </c>
    </row>
    <row r="1356" spans="1:27" x14ac:dyDescent="0.25">
      <c r="A1356">
        <v>6310102</v>
      </c>
      <c r="B1356">
        <v>7791554020547</v>
      </c>
      <c r="C1356" t="s">
        <v>1505</v>
      </c>
      <c r="D1356">
        <v>2898.94</v>
      </c>
      <c r="E1356">
        <v>2898.94</v>
      </c>
      <c r="F1356">
        <v>2898.94</v>
      </c>
      <c r="H1356" t="s">
        <v>1504</v>
      </c>
      <c r="I1356">
        <v>809</v>
      </c>
      <c r="J1356" t="s">
        <v>275</v>
      </c>
      <c r="K1356">
        <v>4</v>
      </c>
      <c r="L1356" t="s">
        <v>497</v>
      </c>
      <c r="M1356">
        <v>4</v>
      </c>
      <c r="N1356">
        <v>7791554020547</v>
      </c>
      <c r="S1356">
        <v>7</v>
      </c>
      <c r="T1356">
        <v>4</v>
      </c>
      <c r="U1356">
        <f t="shared" ca="1" si="147"/>
        <v>26</v>
      </c>
      <c r="V1356">
        <f t="shared" ca="1" si="148"/>
        <v>256</v>
      </c>
      <c r="W1356">
        <f t="shared" ca="1" si="149"/>
        <v>107</v>
      </c>
      <c r="X1356">
        <f t="shared" ca="1" si="150"/>
        <v>85</v>
      </c>
      <c r="Y1356">
        <f t="shared" ca="1" si="151"/>
        <v>247</v>
      </c>
      <c r="Z1356">
        <f t="shared" ca="1" si="152"/>
        <v>3</v>
      </c>
      <c r="AA1356">
        <f t="shared" ca="1" si="153"/>
        <v>26</v>
      </c>
    </row>
    <row r="1357" spans="1:27" x14ac:dyDescent="0.25">
      <c r="A1357">
        <v>6310103</v>
      </c>
      <c r="B1357">
        <v>7791554020196</v>
      </c>
      <c r="C1357" t="s">
        <v>1506</v>
      </c>
      <c r="D1357">
        <v>3517.43</v>
      </c>
      <c r="E1357">
        <v>3517.43</v>
      </c>
      <c r="F1357">
        <v>3517.43</v>
      </c>
      <c r="H1357" t="s">
        <v>1504</v>
      </c>
      <c r="I1357">
        <v>809</v>
      </c>
      <c r="J1357" t="s">
        <v>275</v>
      </c>
      <c r="K1357">
        <v>4</v>
      </c>
      <c r="L1357" t="s">
        <v>497</v>
      </c>
      <c r="M1357">
        <v>4</v>
      </c>
      <c r="N1357">
        <v>7791554020196</v>
      </c>
      <c r="S1357">
        <v>7</v>
      </c>
      <c r="T1357">
        <v>4</v>
      </c>
      <c r="U1357">
        <f t="shared" ca="1" si="147"/>
        <v>7</v>
      </c>
      <c r="V1357">
        <f t="shared" ca="1" si="148"/>
        <v>121</v>
      </c>
      <c r="W1357">
        <f t="shared" ca="1" si="149"/>
        <v>47</v>
      </c>
      <c r="X1357">
        <f t="shared" ca="1" si="150"/>
        <v>99</v>
      </c>
      <c r="Y1357">
        <f t="shared" ca="1" si="151"/>
        <v>235</v>
      </c>
      <c r="Z1357">
        <f t="shared" ca="1" si="152"/>
        <v>3</v>
      </c>
      <c r="AA1357">
        <f t="shared" ca="1" si="153"/>
        <v>7</v>
      </c>
    </row>
    <row r="1358" spans="1:27" x14ac:dyDescent="0.25">
      <c r="A1358">
        <v>8024354</v>
      </c>
      <c r="B1358">
        <v>8433982002243</v>
      </c>
      <c r="C1358" t="s">
        <v>1507</v>
      </c>
      <c r="D1358">
        <v>27315.48</v>
      </c>
      <c r="E1358">
        <v>27315.48</v>
      </c>
      <c r="F1358">
        <v>27315.48</v>
      </c>
      <c r="G1358">
        <v>43500</v>
      </c>
      <c r="H1358" t="s">
        <v>256</v>
      </c>
      <c r="I1358">
        <v>813</v>
      </c>
      <c r="J1358" t="s">
        <v>37</v>
      </c>
      <c r="K1358">
        <v>12</v>
      </c>
      <c r="L1358" t="s">
        <v>176</v>
      </c>
      <c r="M1358">
        <v>1</v>
      </c>
      <c r="N1358">
        <v>8433982002243</v>
      </c>
      <c r="S1358">
        <v>7</v>
      </c>
      <c r="T1358">
        <v>4</v>
      </c>
      <c r="U1358">
        <f t="shared" ca="1" si="147"/>
        <v>38</v>
      </c>
      <c r="V1358">
        <f t="shared" ca="1" si="148"/>
        <v>143</v>
      </c>
      <c r="W1358">
        <f t="shared" ca="1" si="149"/>
        <v>75</v>
      </c>
      <c r="X1358">
        <f t="shared" ca="1" si="150"/>
        <v>146</v>
      </c>
      <c r="Y1358">
        <f t="shared" ca="1" si="151"/>
        <v>262</v>
      </c>
      <c r="Z1358">
        <f t="shared" ca="1" si="152"/>
        <v>2</v>
      </c>
      <c r="AA1358">
        <f t="shared" ca="1" si="153"/>
        <v>38</v>
      </c>
    </row>
    <row r="1359" spans="1:27" x14ac:dyDescent="0.25">
      <c r="A1359">
        <v>8024355</v>
      </c>
      <c r="B1359">
        <v>8433982002274</v>
      </c>
      <c r="C1359" t="s">
        <v>1508</v>
      </c>
      <c r="D1359">
        <v>19108.28</v>
      </c>
      <c r="E1359">
        <v>19108.28</v>
      </c>
      <c r="F1359">
        <v>19108.28</v>
      </c>
      <c r="G1359">
        <v>30430</v>
      </c>
      <c r="H1359" t="s">
        <v>256</v>
      </c>
      <c r="I1359">
        <v>813</v>
      </c>
      <c r="J1359" t="s">
        <v>37</v>
      </c>
      <c r="K1359">
        <v>12</v>
      </c>
      <c r="L1359" t="s">
        <v>176</v>
      </c>
      <c r="M1359">
        <v>1</v>
      </c>
      <c r="N1359">
        <v>8433982002274</v>
      </c>
      <c r="S1359">
        <v>7</v>
      </c>
      <c r="T1359">
        <v>4</v>
      </c>
      <c r="U1359">
        <f t="shared" ca="1" si="147"/>
        <v>25</v>
      </c>
      <c r="V1359">
        <f t="shared" ca="1" si="148"/>
        <v>188</v>
      </c>
      <c r="W1359">
        <f t="shared" ca="1" si="149"/>
        <v>82</v>
      </c>
      <c r="X1359">
        <f t="shared" ca="1" si="150"/>
        <v>63</v>
      </c>
      <c r="Y1359">
        <f t="shared" ca="1" si="151"/>
        <v>170</v>
      </c>
      <c r="Z1359">
        <f t="shared" ca="1" si="152"/>
        <v>3</v>
      </c>
      <c r="AA1359">
        <f t="shared" ca="1" si="153"/>
        <v>25</v>
      </c>
    </row>
    <row r="1360" spans="1:27" x14ac:dyDescent="0.25">
      <c r="A1360">
        <v>8038754</v>
      </c>
      <c r="B1360">
        <v>8433982013164</v>
      </c>
      <c r="C1360" t="s">
        <v>1509</v>
      </c>
      <c r="D1360">
        <v>21036.06</v>
      </c>
      <c r="E1360">
        <v>21036.06</v>
      </c>
      <c r="F1360">
        <v>21036.06</v>
      </c>
      <c r="G1360">
        <v>33500</v>
      </c>
      <c r="H1360" t="s">
        <v>256</v>
      </c>
      <c r="I1360">
        <v>813</v>
      </c>
      <c r="J1360" t="s">
        <v>37</v>
      </c>
      <c r="K1360">
        <v>12</v>
      </c>
      <c r="L1360" t="s">
        <v>38</v>
      </c>
      <c r="M1360">
        <v>2</v>
      </c>
      <c r="N1360">
        <v>8433982013164</v>
      </c>
      <c r="S1360">
        <v>7</v>
      </c>
      <c r="T1360">
        <v>4</v>
      </c>
      <c r="U1360">
        <f t="shared" ca="1" si="147"/>
        <v>31</v>
      </c>
      <c r="V1360">
        <f t="shared" ca="1" si="148"/>
        <v>129</v>
      </c>
      <c r="W1360">
        <f t="shared" ca="1" si="149"/>
        <v>65</v>
      </c>
      <c r="X1360">
        <f t="shared" ca="1" si="150"/>
        <v>53</v>
      </c>
      <c r="Y1360">
        <f t="shared" ca="1" si="151"/>
        <v>107</v>
      </c>
      <c r="Z1360">
        <f t="shared" ca="1" si="152"/>
        <v>4</v>
      </c>
      <c r="AA1360">
        <f t="shared" ca="1" si="153"/>
        <v>31</v>
      </c>
    </row>
    <row r="1361" spans="1:27" x14ac:dyDescent="0.25">
      <c r="A1361">
        <v>8131308</v>
      </c>
      <c r="B1361">
        <v>8433982020575</v>
      </c>
      <c r="C1361" t="s">
        <v>1510</v>
      </c>
      <c r="D1361">
        <v>27315.48</v>
      </c>
      <c r="E1361">
        <v>27315.48</v>
      </c>
      <c r="F1361">
        <v>27315.48</v>
      </c>
      <c r="G1361">
        <v>43500</v>
      </c>
      <c r="H1361" t="s">
        <v>256</v>
      </c>
      <c r="I1361">
        <v>813</v>
      </c>
      <c r="J1361" t="s">
        <v>37</v>
      </c>
      <c r="K1361">
        <v>12</v>
      </c>
      <c r="L1361" t="s">
        <v>176</v>
      </c>
      <c r="M1361">
        <v>1</v>
      </c>
      <c r="N1361">
        <v>8433982020575</v>
      </c>
      <c r="S1361">
        <v>7</v>
      </c>
      <c r="T1361">
        <v>4</v>
      </c>
      <c r="U1361">
        <f t="shared" ca="1" si="147"/>
        <v>11</v>
      </c>
      <c r="V1361">
        <f t="shared" ca="1" si="148"/>
        <v>105</v>
      </c>
      <c r="W1361">
        <f t="shared" ca="1" si="149"/>
        <v>44</v>
      </c>
      <c r="X1361">
        <f t="shared" ca="1" si="150"/>
        <v>14</v>
      </c>
      <c r="Y1361">
        <f t="shared" ca="1" si="151"/>
        <v>20</v>
      </c>
      <c r="Z1361">
        <f t="shared" ca="1" si="152"/>
        <v>3</v>
      </c>
      <c r="AA1361">
        <f t="shared" ca="1" si="153"/>
        <v>11</v>
      </c>
    </row>
    <row r="1362" spans="1:27" x14ac:dyDescent="0.25">
      <c r="A1362">
        <v>8118306</v>
      </c>
      <c r="B1362">
        <v>8433982020636</v>
      </c>
      <c r="C1362" t="s">
        <v>1511</v>
      </c>
      <c r="D1362">
        <v>22919.89</v>
      </c>
      <c r="E1362">
        <v>22919.89</v>
      </c>
      <c r="F1362">
        <v>22919.89</v>
      </c>
      <c r="G1362">
        <v>36500</v>
      </c>
      <c r="H1362" t="s">
        <v>256</v>
      </c>
      <c r="I1362">
        <v>813</v>
      </c>
      <c r="J1362" t="s">
        <v>37</v>
      </c>
      <c r="K1362">
        <v>12</v>
      </c>
      <c r="L1362" t="s">
        <v>176</v>
      </c>
      <c r="M1362">
        <v>1</v>
      </c>
      <c r="N1362">
        <v>8433982020636</v>
      </c>
      <c r="S1362">
        <v>7</v>
      </c>
      <c r="T1362">
        <v>4</v>
      </c>
      <c r="U1362">
        <f t="shared" ca="1" si="147"/>
        <v>40</v>
      </c>
      <c r="V1362">
        <f t="shared" ca="1" si="148"/>
        <v>221</v>
      </c>
      <c r="W1362">
        <f t="shared" ca="1" si="149"/>
        <v>103</v>
      </c>
      <c r="X1362">
        <f t="shared" ca="1" si="150"/>
        <v>78</v>
      </c>
      <c r="Y1362">
        <f t="shared" ca="1" si="151"/>
        <v>125</v>
      </c>
      <c r="Z1362">
        <f t="shared" ca="1" si="152"/>
        <v>6</v>
      </c>
      <c r="AA1362">
        <f t="shared" ca="1" si="153"/>
        <v>40</v>
      </c>
    </row>
    <row r="1363" spans="1:27" x14ac:dyDescent="0.25">
      <c r="A1363">
        <v>8131295</v>
      </c>
      <c r="B1363">
        <v>8433982025624</v>
      </c>
      <c r="C1363" t="s">
        <v>1512</v>
      </c>
      <c r="D1363">
        <v>31704.79</v>
      </c>
      <c r="E1363">
        <v>31704.79</v>
      </c>
      <c r="F1363">
        <v>31704.79</v>
      </c>
      <c r="G1363">
        <v>50490</v>
      </c>
      <c r="H1363" t="s">
        <v>256</v>
      </c>
      <c r="I1363">
        <v>813</v>
      </c>
      <c r="J1363" t="s">
        <v>37</v>
      </c>
      <c r="K1363">
        <v>12</v>
      </c>
      <c r="L1363" t="s">
        <v>176</v>
      </c>
      <c r="M1363">
        <v>1</v>
      </c>
      <c r="N1363">
        <v>8433982025624</v>
      </c>
      <c r="S1363">
        <v>7</v>
      </c>
      <c r="T1363">
        <v>4</v>
      </c>
      <c r="U1363">
        <f t="shared" ca="1" si="147"/>
        <v>22</v>
      </c>
      <c r="V1363">
        <f t="shared" ca="1" si="148"/>
        <v>149</v>
      </c>
      <c r="W1363">
        <f t="shared" ca="1" si="149"/>
        <v>66</v>
      </c>
      <c r="X1363">
        <f t="shared" ca="1" si="150"/>
        <v>188</v>
      </c>
      <c r="Y1363">
        <f t="shared" ca="1" si="151"/>
        <v>254</v>
      </c>
      <c r="Z1363">
        <f t="shared" ca="1" si="152"/>
        <v>2</v>
      </c>
      <c r="AA1363">
        <f t="shared" ca="1" si="153"/>
        <v>22</v>
      </c>
    </row>
    <row r="1364" spans="1:27" x14ac:dyDescent="0.25">
      <c r="A1364">
        <v>8114814</v>
      </c>
      <c r="B1364">
        <v>8433982018718</v>
      </c>
      <c r="C1364" t="s">
        <v>1513</v>
      </c>
      <c r="D1364">
        <v>29020.34</v>
      </c>
      <c r="E1364">
        <v>29020.34</v>
      </c>
      <c r="F1364">
        <v>29020.34</v>
      </c>
      <c r="G1364">
        <v>46215</v>
      </c>
      <c r="H1364" t="s">
        <v>256</v>
      </c>
      <c r="I1364">
        <v>813</v>
      </c>
      <c r="J1364" t="s">
        <v>37</v>
      </c>
      <c r="K1364">
        <v>12</v>
      </c>
      <c r="L1364" t="s">
        <v>38</v>
      </c>
      <c r="M1364">
        <v>2</v>
      </c>
      <c r="N1364">
        <v>8433982018718</v>
      </c>
      <c r="O1364">
        <v>8433982018725</v>
      </c>
      <c r="S1364">
        <v>7</v>
      </c>
      <c r="T1364">
        <v>4</v>
      </c>
      <c r="U1364">
        <f t="shared" ca="1" si="147"/>
        <v>37</v>
      </c>
      <c r="V1364">
        <f t="shared" ca="1" si="148"/>
        <v>132</v>
      </c>
      <c r="W1364">
        <f t="shared" ca="1" si="149"/>
        <v>70</v>
      </c>
      <c r="X1364">
        <f t="shared" ca="1" si="150"/>
        <v>161</v>
      </c>
      <c r="Y1364">
        <f t="shared" ca="1" si="151"/>
        <v>274</v>
      </c>
      <c r="Z1364">
        <f t="shared" ca="1" si="152"/>
        <v>4</v>
      </c>
      <c r="AA1364">
        <f t="shared" ca="1" si="153"/>
        <v>37</v>
      </c>
    </row>
    <row r="1365" spans="1:27" x14ac:dyDescent="0.25">
      <c r="A1365">
        <v>8114815</v>
      </c>
      <c r="B1365">
        <v>8433982018756</v>
      </c>
      <c r="C1365" t="s">
        <v>1514</v>
      </c>
      <c r="D1365">
        <v>29020.34</v>
      </c>
      <c r="E1365">
        <v>29020.34</v>
      </c>
      <c r="F1365">
        <v>29020.34</v>
      </c>
      <c r="G1365">
        <v>46215</v>
      </c>
      <c r="H1365" t="s">
        <v>256</v>
      </c>
      <c r="I1365">
        <v>813</v>
      </c>
      <c r="J1365" t="s">
        <v>37</v>
      </c>
      <c r="K1365">
        <v>12</v>
      </c>
      <c r="L1365" t="s">
        <v>38</v>
      </c>
      <c r="M1365">
        <v>2</v>
      </c>
      <c r="N1365">
        <v>8433982018756</v>
      </c>
      <c r="S1365">
        <v>7</v>
      </c>
      <c r="T1365">
        <v>4</v>
      </c>
      <c r="U1365">
        <f t="shared" ca="1" si="147"/>
        <v>31</v>
      </c>
      <c r="V1365">
        <f t="shared" ca="1" si="148"/>
        <v>116</v>
      </c>
      <c r="W1365">
        <f t="shared" ca="1" si="149"/>
        <v>61</v>
      </c>
      <c r="X1365">
        <f t="shared" ca="1" si="150"/>
        <v>66</v>
      </c>
      <c r="Y1365">
        <f t="shared" ca="1" si="151"/>
        <v>112</v>
      </c>
      <c r="Z1365">
        <f t="shared" ca="1" si="152"/>
        <v>6</v>
      </c>
      <c r="AA1365">
        <f t="shared" ca="1" si="153"/>
        <v>31</v>
      </c>
    </row>
    <row r="1366" spans="1:27" x14ac:dyDescent="0.25">
      <c r="A1366">
        <v>8114812</v>
      </c>
      <c r="B1366">
        <v>8433982018749</v>
      </c>
      <c r="C1366" t="s">
        <v>1515</v>
      </c>
      <c r="D1366">
        <v>29020.34</v>
      </c>
      <c r="E1366">
        <v>29020.34</v>
      </c>
      <c r="F1366">
        <v>29020.34</v>
      </c>
      <c r="G1366">
        <v>46215</v>
      </c>
      <c r="H1366" t="s">
        <v>256</v>
      </c>
      <c r="I1366">
        <v>813</v>
      </c>
      <c r="J1366" t="s">
        <v>37</v>
      </c>
      <c r="K1366">
        <v>12</v>
      </c>
      <c r="L1366" t="s">
        <v>38</v>
      </c>
      <c r="M1366">
        <v>2</v>
      </c>
      <c r="N1366">
        <v>8433982018749</v>
      </c>
      <c r="S1366">
        <v>7</v>
      </c>
      <c r="T1366">
        <v>4</v>
      </c>
      <c r="U1366">
        <f t="shared" ca="1" si="147"/>
        <v>32</v>
      </c>
      <c r="V1366">
        <f t="shared" ca="1" si="148"/>
        <v>118</v>
      </c>
      <c r="W1366">
        <f t="shared" ca="1" si="149"/>
        <v>62</v>
      </c>
      <c r="X1366">
        <f t="shared" ca="1" si="150"/>
        <v>82</v>
      </c>
      <c r="Y1366">
        <f t="shared" ca="1" si="151"/>
        <v>234</v>
      </c>
      <c r="Z1366">
        <f t="shared" ca="1" si="152"/>
        <v>6</v>
      </c>
      <c r="AA1366">
        <f t="shared" ca="1" si="153"/>
        <v>32</v>
      </c>
    </row>
    <row r="1367" spans="1:27" x14ac:dyDescent="0.25">
      <c r="A1367">
        <v>8131310</v>
      </c>
      <c r="B1367">
        <v>8433982019562</v>
      </c>
      <c r="C1367" t="s">
        <v>1516</v>
      </c>
      <c r="D1367">
        <v>29020.34</v>
      </c>
      <c r="E1367">
        <v>29020.34</v>
      </c>
      <c r="F1367">
        <v>29020.34</v>
      </c>
      <c r="G1367">
        <v>46215</v>
      </c>
      <c r="H1367" t="s">
        <v>256</v>
      </c>
      <c r="I1367">
        <v>813</v>
      </c>
      <c r="J1367" t="s">
        <v>37</v>
      </c>
      <c r="K1367">
        <v>12</v>
      </c>
      <c r="L1367" t="s">
        <v>176</v>
      </c>
      <c r="M1367">
        <v>1</v>
      </c>
      <c r="N1367">
        <v>8433982019562</v>
      </c>
      <c r="S1367">
        <v>7</v>
      </c>
      <c r="T1367">
        <v>4</v>
      </c>
      <c r="U1367">
        <f t="shared" ca="1" si="147"/>
        <v>31</v>
      </c>
      <c r="V1367">
        <f t="shared" ca="1" si="148"/>
        <v>145</v>
      </c>
      <c r="W1367">
        <f t="shared" ca="1" si="149"/>
        <v>71</v>
      </c>
      <c r="X1367">
        <f t="shared" ca="1" si="150"/>
        <v>98</v>
      </c>
      <c r="Y1367">
        <f t="shared" ca="1" si="151"/>
        <v>141</v>
      </c>
      <c r="Z1367">
        <f t="shared" ca="1" si="152"/>
        <v>7</v>
      </c>
      <c r="AA1367">
        <f t="shared" ca="1" si="153"/>
        <v>31</v>
      </c>
    </row>
    <row r="1368" spans="1:27" x14ac:dyDescent="0.25">
      <c r="A1368">
        <v>8138487</v>
      </c>
      <c r="B1368">
        <v>8433982027581</v>
      </c>
      <c r="C1368" t="s">
        <v>1517</v>
      </c>
      <c r="D1368">
        <v>19420.63</v>
      </c>
      <c r="E1368">
        <v>19420.63</v>
      </c>
      <c r="F1368">
        <v>19420.63</v>
      </c>
      <c r="G1368">
        <v>29500</v>
      </c>
      <c r="H1368" t="s">
        <v>256</v>
      </c>
      <c r="I1368">
        <v>813</v>
      </c>
      <c r="J1368" t="s">
        <v>37</v>
      </c>
      <c r="K1368">
        <v>12</v>
      </c>
      <c r="L1368" t="s">
        <v>176</v>
      </c>
      <c r="M1368">
        <v>1</v>
      </c>
      <c r="N1368">
        <v>8433982027581</v>
      </c>
      <c r="S1368">
        <v>7</v>
      </c>
      <c r="T1368">
        <v>4</v>
      </c>
      <c r="U1368">
        <f t="shared" ca="1" si="147"/>
        <v>19</v>
      </c>
      <c r="V1368">
        <f t="shared" ca="1" si="148"/>
        <v>79</v>
      </c>
      <c r="W1368">
        <f t="shared" ca="1" si="149"/>
        <v>40</v>
      </c>
      <c r="X1368">
        <f t="shared" ca="1" si="150"/>
        <v>3</v>
      </c>
      <c r="Y1368">
        <f t="shared" ca="1" si="151"/>
        <v>208</v>
      </c>
      <c r="Z1368">
        <f t="shared" ca="1" si="152"/>
        <v>7</v>
      </c>
      <c r="AA1368">
        <f t="shared" ca="1" si="153"/>
        <v>19</v>
      </c>
    </row>
    <row r="1369" spans="1:27" x14ac:dyDescent="0.25">
      <c r="A1369">
        <v>8138486</v>
      </c>
      <c r="B1369">
        <v>8433982027574</v>
      </c>
      <c r="C1369" t="s">
        <v>1518</v>
      </c>
      <c r="D1369">
        <v>19420.63</v>
      </c>
      <c r="E1369">
        <v>19420.63</v>
      </c>
      <c r="F1369">
        <v>19420.63</v>
      </c>
      <c r="G1369">
        <v>29500</v>
      </c>
      <c r="H1369" t="s">
        <v>256</v>
      </c>
      <c r="I1369">
        <v>813</v>
      </c>
      <c r="J1369" t="s">
        <v>37</v>
      </c>
      <c r="K1369">
        <v>12</v>
      </c>
      <c r="L1369" t="s">
        <v>176</v>
      </c>
      <c r="M1369">
        <v>1</v>
      </c>
      <c r="N1369">
        <v>8433982027574</v>
      </c>
      <c r="S1369">
        <v>7</v>
      </c>
      <c r="T1369">
        <v>4</v>
      </c>
      <c r="U1369">
        <f t="shared" ca="1" si="147"/>
        <v>12</v>
      </c>
      <c r="V1369">
        <f t="shared" ca="1" si="148"/>
        <v>175</v>
      </c>
      <c r="W1369">
        <f t="shared" ca="1" si="149"/>
        <v>69</v>
      </c>
      <c r="X1369">
        <f t="shared" ca="1" si="150"/>
        <v>59</v>
      </c>
      <c r="Y1369">
        <f t="shared" ca="1" si="151"/>
        <v>225</v>
      </c>
      <c r="Z1369">
        <f t="shared" ca="1" si="152"/>
        <v>2</v>
      </c>
      <c r="AA1369">
        <f t="shared" ca="1" si="153"/>
        <v>12</v>
      </c>
    </row>
    <row r="1370" spans="1:27" x14ac:dyDescent="0.25">
      <c r="A1370">
        <v>8137718</v>
      </c>
      <c r="B1370">
        <v>7798014758545</v>
      </c>
      <c r="C1370" t="s">
        <v>1519</v>
      </c>
      <c r="D1370">
        <v>25917.27</v>
      </c>
      <c r="E1370">
        <v>22029.68</v>
      </c>
      <c r="F1370">
        <v>25917.27</v>
      </c>
      <c r="G1370">
        <v>37400</v>
      </c>
      <c r="H1370" t="s">
        <v>1520</v>
      </c>
      <c r="I1370">
        <v>2078</v>
      </c>
      <c r="J1370" t="s">
        <v>37</v>
      </c>
      <c r="K1370">
        <v>12</v>
      </c>
      <c r="L1370" t="s">
        <v>38</v>
      </c>
      <c r="M1370">
        <v>2</v>
      </c>
      <c r="N1370">
        <v>7798014758545</v>
      </c>
      <c r="S1370">
        <v>7</v>
      </c>
      <c r="T1370">
        <v>1</v>
      </c>
      <c r="U1370">
        <f t="shared" ca="1" si="147"/>
        <v>37</v>
      </c>
      <c r="V1370">
        <f t="shared" ca="1" si="148"/>
        <v>122</v>
      </c>
      <c r="W1370">
        <f t="shared" ca="1" si="149"/>
        <v>67</v>
      </c>
      <c r="X1370">
        <f t="shared" ca="1" si="150"/>
        <v>27</v>
      </c>
      <c r="Y1370">
        <f t="shared" ca="1" si="151"/>
        <v>213</v>
      </c>
      <c r="Z1370">
        <f t="shared" ca="1" si="152"/>
        <v>3</v>
      </c>
      <c r="AA1370">
        <f t="shared" ca="1" si="153"/>
        <v>37</v>
      </c>
    </row>
    <row r="1371" spans="1:27" x14ac:dyDescent="0.25">
      <c r="A1371">
        <v>8137887</v>
      </c>
      <c r="B1371">
        <v>7798014758538</v>
      </c>
      <c r="C1371" t="s">
        <v>1521</v>
      </c>
      <c r="D1371">
        <v>10533.22</v>
      </c>
      <c r="E1371">
        <v>8953.24</v>
      </c>
      <c r="F1371">
        <v>10533.22</v>
      </c>
      <c r="G1371">
        <v>15200</v>
      </c>
      <c r="H1371" t="s">
        <v>1520</v>
      </c>
      <c r="I1371">
        <v>2078</v>
      </c>
      <c r="J1371" t="s">
        <v>37</v>
      </c>
      <c r="K1371">
        <v>12</v>
      </c>
      <c r="L1371" t="s">
        <v>38</v>
      </c>
      <c r="M1371">
        <v>2</v>
      </c>
      <c r="N1371">
        <v>7798014758538</v>
      </c>
      <c r="S1371">
        <v>7</v>
      </c>
      <c r="T1371">
        <v>1</v>
      </c>
      <c r="U1371">
        <f t="shared" ca="1" si="147"/>
        <v>29</v>
      </c>
      <c r="V1371">
        <f t="shared" ca="1" si="148"/>
        <v>273</v>
      </c>
      <c r="W1371">
        <f t="shared" ca="1" si="149"/>
        <v>114</v>
      </c>
      <c r="X1371">
        <f t="shared" ca="1" si="150"/>
        <v>48</v>
      </c>
      <c r="Y1371">
        <f t="shared" ca="1" si="151"/>
        <v>245</v>
      </c>
      <c r="Z1371">
        <f t="shared" ca="1" si="152"/>
        <v>3</v>
      </c>
      <c r="AA1371">
        <f t="shared" ca="1" si="153"/>
        <v>29</v>
      </c>
    </row>
    <row r="1372" spans="1:27" x14ac:dyDescent="0.25">
      <c r="A1372">
        <v>8137890</v>
      </c>
      <c r="B1372">
        <v>7798014751324</v>
      </c>
      <c r="C1372" t="s">
        <v>1522</v>
      </c>
      <c r="D1372">
        <v>31183.88</v>
      </c>
      <c r="E1372">
        <v>26506.3</v>
      </c>
      <c r="F1372">
        <v>31183.88</v>
      </c>
      <c r="G1372">
        <v>45000</v>
      </c>
      <c r="H1372" t="s">
        <v>1520</v>
      </c>
      <c r="I1372">
        <v>2078</v>
      </c>
      <c r="J1372" t="s">
        <v>37</v>
      </c>
      <c r="K1372">
        <v>12</v>
      </c>
      <c r="L1372" t="s">
        <v>38</v>
      </c>
      <c r="M1372">
        <v>2</v>
      </c>
      <c r="N1372">
        <v>7798014751324</v>
      </c>
      <c r="S1372">
        <v>7</v>
      </c>
      <c r="T1372">
        <v>1</v>
      </c>
      <c r="U1372">
        <f t="shared" ca="1" si="147"/>
        <v>5</v>
      </c>
      <c r="V1372">
        <f t="shared" ca="1" si="148"/>
        <v>101</v>
      </c>
      <c r="W1372">
        <f t="shared" ca="1" si="149"/>
        <v>39</v>
      </c>
      <c r="X1372">
        <f t="shared" ca="1" si="150"/>
        <v>76</v>
      </c>
      <c r="Y1372">
        <f t="shared" ca="1" si="151"/>
        <v>110</v>
      </c>
      <c r="Z1372">
        <f t="shared" ca="1" si="152"/>
        <v>6</v>
      </c>
      <c r="AA1372">
        <f t="shared" ca="1" si="153"/>
        <v>5</v>
      </c>
    </row>
    <row r="1373" spans="1:27" x14ac:dyDescent="0.25">
      <c r="A1373">
        <v>8137889</v>
      </c>
      <c r="B1373">
        <v>7798014751300</v>
      </c>
      <c r="C1373" t="s">
        <v>1523</v>
      </c>
      <c r="D1373">
        <v>23699.75</v>
      </c>
      <c r="E1373">
        <v>20144.79</v>
      </c>
      <c r="F1373">
        <v>23699.75</v>
      </c>
      <c r="G1373">
        <v>34200</v>
      </c>
      <c r="H1373" t="s">
        <v>1520</v>
      </c>
      <c r="I1373">
        <v>2078</v>
      </c>
      <c r="J1373" t="s">
        <v>37</v>
      </c>
      <c r="K1373">
        <v>12</v>
      </c>
      <c r="L1373" t="s">
        <v>38</v>
      </c>
      <c r="M1373">
        <v>2</v>
      </c>
      <c r="N1373">
        <v>7798014751300</v>
      </c>
      <c r="S1373">
        <v>7</v>
      </c>
      <c r="T1373">
        <v>1</v>
      </c>
      <c r="U1373">
        <f t="shared" ca="1" si="147"/>
        <v>28</v>
      </c>
      <c r="V1373">
        <f t="shared" ca="1" si="148"/>
        <v>262</v>
      </c>
      <c r="W1373">
        <f t="shared" ca="1" si="149"/>
        <v>110</v>
      </c>
      <c r="X1373">
        <f t="shared" ca="1" si="150"/>
        <v>241</v>
      </c>
      <c r="Y1373">
        <f t="shared" ca="1" si="151"/>
        <v>29</v>
      </c>
      <c r="Z1373">
        <f t="shared" ca="1" si="152"/>
        <v>6</v>
      </c>
      <c r="AA1373">
        <f t="shared" ca="1" si="153"/>
        <v>28</v>
      </c>
    </row>
    <row r="1374" spans="1:27" x14ac:dyDescent="0.25">
      <c r="A1374">
        <v>8137888</v>
      </c>
      <c r="B1374">
        <v>7798014757951</v>
      </c>
      <c r="C1374" t="s">
        <v>1524</v>
      </c>
      <c r="D1374">
        <v>10533.22</v>
      </c>
      <c r="E1374">
        <v>8953.24</v>
      </c>
      <c r="F1374">
        <v>10533.22</v>
      </c>
      <c r="G1374">
        <v>15200</v>
      </c>
      <c r="H1374" t="s">
        <v>1520</v>
      </c>
      <c r="I1374">
        <v>2078</v>
      </c>
      <c r="J1374" t="s">
        <v>37</v>
      </c>
      <c r="K1374">
        <v>12</v>
      </c>
      <c r="L1374" t="s">
        <v>38</v>
      </c>
      <c r="M1374">
        <v>2</v>
      </c>
      <c r="N1374">
        <v>7798014757951</v>
      </c>
      <c r="S1374">
        <v>7</v>
      </c>
      <c r="T1374">
        <v>1</v>
      </c>
      <c r="U1374">
        <f t="shared" ca="1" si="147"/>
        <v>19</v>
      </c>
      <c r="V1374">
        <f t="shared" ca="1" si="148"/>
        <v>211</v>
      </c>
      <c r="W1374">
        <f t="shared" ca="1" si="149"/>
        <v>86</v>
      </c>
      <c r="X1374">
        <f t="shared" ca="1" si="150"/>
        <v>151</v>
      </c>
      <c r="Y1374">
        <f t="shared" ca="1" si="151"/>
        <v>122</v>
      </c>
      <c r="Z1374">
        <f t="shared" ca="1" si="152"/>
        <v>5</v>
      </c>
      <c r="AA1374">
        <f t="shared" ca="1" si="153"/>
        <v>19</v>
      </c>
    </row>
    <row r="1375" spans="1:27" x14ac:dyDescent="0.25">
      <c r="A1375">
        <v>8137891</v>
      </c>
      <c r="B1375">
        <v>7798014758842</v>
      </c>
      <c r="C1375" t="s">
        <v>1525</v>
      </c>
      <c r="D1375">
        <v>10533.22</v>
      </c>
      <c r="E1375">
        <v>8953.24</v>
      </c>
      <c r="F1375">
        <v>10533.22</v>
      </c>
      <c r="G1375">
        <v>15200</v>
      </c>
      <c r="H1375" t="s">
        <v>1520</v>
      </c>
      <c r="I1375">
        <v>2078</v>
      </c>
      <c r="J1375" t="s">
        <v>37</v>
      </c>
      <c r="K1375">
        <v>12</v>
      </c>
      <c r="L1375" t="s">
        <v>38</v>
      </c>
      <c r="M1375">
        <v>2</v>
      </c>
      <c r="N1375">
        <v>7798014758842</v>
      </c>
      <c r="S1375">
        <v>7</v>
      </c>
      <c r="T1375">
        <v>1</v>
      </c>
      <c r="U1375">
        <f t="shared" ca="1" si="147"/>
        <v>22</v>
      </c>
      <c r="V1375">
        <f t="shared" ca="1" si="148"/>
        <v>214</v>
      </c>
      <c r="W1375">
        <f t="shared" ca="1" si="149"/>
        <v>89</v>
      </c>
      <c r="X1375">
        <f t="shared" ca="1" si="150"/>
        <v>224</v>
      </c>
      <c r="Y1375">
        <f t="shared" ca="1" si="151"/>
        <v>290</v>
      </c>
      <c r="Z1375">
        <f t="shared" ca="1" si="152"/>
        <v>4</v>
      </c>
      <c r="AA1375">
        <f t="shared" ca="1" si="153"/>
        <v>22</v>
      </c>
    </row>
    <row r="1376" spans="1:27" x14ac:dyDescent="0.25">
      <c r="A1376">
        <v>8137719</v>
      </c>
      <c r="B1376">
        <v>7798014758859</v>
      </c>
      <c r="C1376" t="s">
        <v>1526</v>
      </c>
      <c r="D1376">
        <v>31183.88</v>
      </c>
      <c r="E1376">
        <v>31183.88</v>
      </c>
      <c r="F1376">
        <v>31183.88</v>
      </c>
      <c r="G1376">
        <v>45000</v>
      </c>
      <c r="H1376" t="s">
        <v>1520</v>
      </c>
      <c r="I1376">
        <v>2078</v>
      </c>
      <c r="J1376" t="s">
        <v>37</v>
      </c>
      <c r="K1376">
        <v>12</v>
      </c>
      <c r="L1376" t="s">
        <v>38</v>
      </c>
      <c r="M1376">
        <v>2</v>
      </c>
      <c r="N1376">
        <v>7798014758859</v>
      </c>
      <c r="S1376">
        <v>7</v>
      </c>
      <c r="T1376">
        <v>1</v>
      </c>
      <c r="U1376">
        <f t="shared" ca="1" si="147"/>
        <v>8</v>
      </c>
      <c r="V1376">
        <f t="shared" ca="1" si="148"/>
        <v>255</v>
      </c>
      <c r="W1376">
        <f t="shared" ca="1" si="149"/>
        <v>94</v>
      </c>
      <c r="X1376">
        <f t="shared" ca="1" si="150"/>
        <v>169</v>
      </c>
      <c r="Y1376">
        <f t="shared" ca="1" si="151"/>
        <v>210</v>
      </c>
      <c r="Z1376">
        <f t="shared" ca="1" si="152"/>
        <v>2</v>
      </c>
      <c r="AA1376">
        <f t="shared" ca="1" si="153"/>
        <v>8</v>
      </c>
    </row>
    <row r="1377" spans="1:27" x14ac:dyDescent="0.25">
      <c r="A1377">
        <v>8137910</v>
      </c>
      <c r="B1377">
        <v>7798014759160</v>
      </c>
      <c r="C1377" t="s">
        <v>1527</v>
      </c>
      <c r="D1377">
        <v>46866.45</v>
      </c>
      <c r="E1377">
        <v>39836.480000000003</v>
      </c>
      <c r="F1377">
        <v>46866.45</v>
      </c>
      <c r="G1377">
        <v>62800</v>
      </c>
      <c r="H1377" t="s">
        <v>1520</v>
      </c>
      <c r="I1377">
        <v>2078</v>
      </c>
      <c r="J1377" t="s">
        <v>37</v>
      </c>
      <c r="K1377">
        <v>12</v>
      </c>
      <c r="L1377" t="s">
        <v>38</v>
      </c>
      <c r="M1377">
        <v>2</v>
      </c>
      <c r="N1377">
        <v>7798014759160</v>
      </c>
      <c r="S1377">
        <v>7</v>
      </c>
      <c r="T1377">
        <v>1</v>
      </c>
      <c r="U1377">
        <f t="shared" ca="1" si="147"/>
        <v>29</v>
      </c>
      <c r="V1377">
        <f t="shared" ca="1" si="148"/>
        <v>111</v>
      </c>
      <c r="W1377">
        <f t="shared" ca="1" si="149"/>
        <v>58</v>
      </c>
      <c r="X1377">
        <f t="shared" ca="1" si="150"/>
        <v>111</v>
      </c>
      <c r="Y1377">
        <f t="shared" ca="1" si="151"/>
        <v>147</v>
      </c>
      <c r="Z1377">
        <f t="shared" ca="1" si="152"/>
        <v>4</v>
      </c>
      <c r="AA1377">
        <f t="shared" ca="1" si="153"/>
        <v>29</v>
      </c>
    </row>
    <row r="1378" spans="1:27" x14ac:dyDescent="0.25">
      <c r="A1378">
        <v>8137944</v>
      </c>
      <c r="B1378">
        <v>7798014759399</v>
      </c>
      <c r="C1378" t="s">
        <v>1528</v>
      </c>
      <c r="D1378">
        <v>46866.45</v>
      </c>
      <c r="E1378">
        <v>39836.480000000003</v>
      </c>
      <c r="F1378">
        <v>46866.45</v>
      </c>
      <c r="G1378">
        <v>62800</v>
      </c>
      <c r="H1378" t="s">
        <v>1520</v>
      </c>
      <c r="I1378">
        <v>2078</v>
      </c>
      <c r="J1378" t="s">
        <v>37</v>
      </c>
      <c r="K1378">
        <v>12</v>
      </c>
      <c r="L1378" t="s">
        <v>38</v>
      </c>
      <c r="M1378">
        <v>2</v>
      </c>
      <c r="N1378">
        <v>7798014759399</v>
      </c>
      <c r="S1378">
        <v>7</v>
      </c>
      <c r="T1378">
        <v>1</v>
      </c>
      <c r="U1378">
        <f t="shared" ca="1" si="147"/>
        <v>13</v>
      </c>
      <c r="V1378">
        <f t="shared" ca="1" si="148"/>
        <v>232</v>
      </c>
      <c r="W1378">
        <f t="shared" ca="1" si="149"/>
        <v>90</v>
      </c>
      <c r="X1378">
        <f t="shared" ca="1" si="150"/>
        <v>143</v>
      </c>
      <c r="Y1378">
        <f t="shared" ca="1" si="151"/>
        <v>129</v>
      </c>
      <c r="Z1378">
        <f t="shared" ca="1" si="152"/>
        <v>2</v>
      </c>
      <c r="AA1378">
        <f t="shared" ca="1" si="153"/>
        <v>13</v>
      </c>
    </row>
    <row r="1379" spans="1:27" x14ac:dyDescent="0.25">
      <c r="A1379">
        <v>8141252</v>
      </c>
      <c r="B1379">
        <v>7798014759382</v>
      </c>
      <c r="C1379" t="s">
        <v>1529</v>
      </c>
      <c r="D1379">
        <v>31183.88</v>
      </c>
      <c r="E1379">
        <v>26506.3</v>
      </c>
      <c r="F1379">
        <v>31183.88</v>
      </c>
      <c r="G1379">
        <v>45000</v>
      </c>
      <c r="H1379" t="s">
        <v>1520</v>
      </c>
      <c r="I1379">
        <v>2078</v>
      </c>
      <c r="J1379" t="s">
        <v>37</v>
      </c>
      <c r="K1379">
        <v>12</v>
      </c>
      <c r="L1379" t="s">
        <v>38</v>
      </c>
      <c r="M1379">
        <v>2</v>
      </c>
      <c r="N1379">
        <v>7798014759382</v>
      </c>
      <c r="S1379">
        <v>7</v>
      </c>
      <c r="T1379">
        <v>1</v>
      </c>
      <c r="U1379">
        <f t="shared" ca="1" si="147"/>
        <v>32</v>
      </c>
      <c r="V1379">
        <f t="shared" ca="1" si="148"/>
        <v>235</v>
      </c>
      <c r="W1379">
        <f t="shared" ca="1" si="149"/>
        <v>103</v>
      </c>
      <c r="X1379">
        <f t="shared" ca="1" si="150"/>
        <v>116</v>
      </c>
      <c r="Y1379">
        <f t="shared" ca="1" si="151"/>
        <v>207</v>
      </c>
      <c r="Z1379">
        <f t="shared" ca="1" si="152"/>
        <v>3</v>
      </c>
      <c r="AA1379">
        <f t="shared" ca="1" si="153"/>
        <v>32</v>
      </c>
    </row>
    <row r="1380" spans="1:27" x14ac:dyDescent="0.25">
      <c r="A1380">
        <v>8141251</v>
      </c>
      <c r="B1380">
        <v>7798014759375</v>
      </c>
      <c r="C1380" t="s">
        <v>1530</v>
      </c>
      <c r="D1380">
        <v>10533.22</v>
      </c>
      <c r="E1380">
        <v>8953.24</v>
      </c>
      <c r="F1380">
        <v>10533.22</v>
      </c>
      <c r="G1380">
        <v>15200</v>
      </c>
      <c r="H1380" t="s">
        <v>1520</v>
      </c>
      <c r="I1380">
        <v>2078</v>
      </c>
      <c r="J1380" t="s">
        <v>37</v>
      </c>
      <c r="K1380">
        <v>12</v>
      </c>
      <c r="L1380" t="s">
        <v>38</v>
      </c>
      <c r="M1380">
        <v>2</v>
      </c>
      <c r="N1380">
        <v>7798014759375</v>
      </c>
      <c r="S1380">
        <v>7</v>
      </c>
      <c r="T1380">
        <v>1</v>
      </c>
      <c r="U1380">
        <f t="shared" ca="1" si="147"/>
        <v>34</v>
      </c>
      <c r="V1380">
        <f t="shared" ca="1" si="148"/>
        <v>120</v>
      </c>
      <c r="W1380">
        <f t="shared" ca="1" si="149"/>
        <v>64</v>
      </c>
      <c r="X1380">
        <f t="shared" ca="1" si="150"/>
        <v>77</v>
      </c>
      <c r="Y1380">
        <f t="shared" ca="1" si="151"/>
        <v>25</v>
      </c>
      <c r="Z1380">
        <f t="shared" ca="1" si="152"/>
        <v>5</v>
      </c>
      <c r="AA1380">
        <f t="shared" ca="1" si="153"/>
        <v>34</v>
      </c>
    </row>
    <row r="1381" spans="1:27" x14ac:dyDescent="0.25">
      <c r="A1381">
        <v>8141253</v>
      </c>
      <c r="B1381">
        <v>7798014759481</v>
      </c>
      <c r="C1381" t="s">
        <v>1531</v>
      </c>
      <c r="D1381">
        <v>51866.53</v>
      </c>
      <c r="E1381">
        <v>44086.55</v>
      </c>
      <c r="F1381">
        <v>51866.53</v>
      </c>
      <c r="G1381">
        <v>69500</v>
      </c>
      <c r="H1381" t="s">
        <v>1520</v>
      </c>
      <c r="I1381">
        <v>2078</v>
      </c>
      <c r="J1381" t="s">
        <v>37</v>
      </c>
      <c r="K1381">
        <v>12</v>
      </c>
      <c r="L1381" t="s">
        <v>38</v>
      </c>
      <c r="M1381">
        <v>2</v>
      </c>
      <c r="N1381">
        <v>7798014759481</v>
      </c>
      <c r="S1381">
        <v>7</v>
      </c>
      <c r="T1381">
        <v>1</v>
      </c>
      <c r="U1381">
        <f t="shared" ca="1" si="147"/>
        <v>16</v>
      </c>
      <c r="V1381">
        <f t="shared" ca="1" si="148"/>
        <v>152</v>
      </c>
      <c r="W1381">
        <f t="shared" ca="1" si="149"/>
        <v>64</v>
      </c>
      <c r="X1381">
        <f t="shared" ca="1" si="150"/>
        <v>23</v>
      </c>
      <c r="Y1381">
        <f t="shared" ca="1" si="151"/>
        <v>273</v>
      </c>
      <c r="Z1381">
        <f t="shared" ca="1" si="152"/>
        <v>6</v>
      </c>
      <c r="AA1381">
        <f t="shared" ca="1" si="153"/>
        <v>16</v>
      </c>
    </row>
    <row r="1382" spans="1:27" x14ac:dyDescent="0.25">
      <c r="A1382">
        <v>8141254</v>
      </c>
      <c r="B1382">
        <v>7798014759429</v>
      </c>
      <c r="C1382" t="s">
        <v>1532</v>
      </c>
      <c r="D1382">
        <v>40299.17</v>
      </c>
      <c r="E1382">
        <v>34254.29</v>
      </c>
      <c r="F1382">
        <v>40299.17</v>
      </c>
      <c r="G1382">
        <v>54000</v>
      </c>
      <c r="H1382" t="s">
        <v>1520</v>
      </c>
      <c r="I1382">
        <v>2078</v>
      </c>
      <c r="J1382" t="s">
        <v>37</v>
      </c>
      <c r="K1382">
        <v>12</v>
      </c>
      <c r="L1382" t="s">
        <v>38</v>
      </c>
      <c r="M1382">
        <v>2</v>
      </c>
      <c r="N1382">
        <v>7798014759429</v>
      </c>
      <c r="S1382">
        <v>7</v>
      </c>
      <c r="T1382">
        <v>1</v>
      </c>
      <c r="U1382">
        <f t="shared" ca="1" si="147"/>
        <v>39</v>
      </c>
      <c r="V1382">
        <f t="shared" ca="1" si="148"/>
        <v>186</v>
      </c>
      <c r="W1382">
        <f t="shared" ca="1" si="149"/>
        <v>90</v>
      </c>
      <c r="X1382">
        <f t="shared" ca="1" si="150"/>
        <v>162</v>
      </c>
      <c r="Y1382">
        <f t="shared" ca="1" si="151"/>
        <v>271</v>
      </c>
      <c r="Z1382">
        <f t="shared" ca="1" si="152"/>
        <v>4</v>
      </c>
      <c r="AA1382">
        <f t="shared" ca="1" si="153"/>
        <v>39</v>
      </c>
    </row>
    <row r="1383" spans="1:27" x14ac:dyDescent="0.25">
      <c r="A1383">
        <v>8142305</v>
      </c>
      <c r="B1383">
        <v>7798014752109</v>
      </c>
      <c r="C1383" t="s">
        <v>1533</v>
      </c>
      <c r="D1383">
        <v>31183.88</v>
      </c>
      <c r="E1383">
        <v>31183.88</v>
      </c>
      <c r="F1383">
        <v>31183.88</v>
      </c>
      <c r="G1383">
        <v>45000</v>
      </c>
      <c r="H1383" t="s">
        <v>1520</v>
      </c>
      <c r="I1383">
        <v>2078</v>
      </c>
      <c r="J1383" t="s">
        <v>37</v>
      </c>
      <c r="K1383">
        <v>12</v>
      </c>
      <c r="L1383" t="s">
        <v>38</v>
      </c>
      <c r="M1383">
        <v>2</v>
      </c>
      <c r="N1383">
        <v>7798014752109</v>
      </c>
      <c r="S1383">
        <v>7</v>
      </c>
      <c r="T1383">
        <v>1</v>
      </c>
      <c r="U1383">
        <f t="shared" ca="1" si="147"/>
        <v>33</v>
      </c>
      <c r="V1383">
        <f t="shared" ca="1" si="148"/>
        <v>140</v>
      </c>
      <c r="W1383">
        <f t="shared" ca="1" si="149"/>
        <v>70</v>
      </c>
      <c r="X1383">
        <f t="shared" ca="1" si="150"/>
        <v>85</v>
      </c>
      <c r="Y1383">
        <f t="shared" ca="1" si="151"/>
        <v>35</v>
      </c>
      <c r="Z1383">
        <f t="shared" ca="1" si="152"/>
        <v>5</v>
      </c>
      <c r="AA1383">
        <f t="shared" ca="1" si="153"/>
        <v>33</v>
      </c>
    </row>
    <row r="1384" spans="1:27" x14ac:dyDescent="0.25">
      <c r="A1384">
        <v>8137911</v>
      </c>
      <c r="B1384">
        <v>7798014759177</v>
      </c>
      <c r="C1384" t="s">
        <v>1534</v>
      </c>
      <c r="D1384">
        <v>41120.080000000002</v>
      </c>
      <c r="E1384">
        <v>34952.07</v>
      </c>
      <c r="F1384">
        <v>41120.080000000002</v>
      </c>
      <c r="G1384">
        <v>55100</v>
      </c>
      <c r="H1384" t="s">
        <v>1520</v>
      </c>
      <c r="I1384">
        <v>2078</v>
      </c>
      <c r="J1384" t="s">
        <v>37</v>
      </c>
      <c r="K1384">
        <v>12</v>
      </c>
      <c r="L1384" t="s">
        <v>38</v>
      </c>
      <c r="M1384">
        <v>2</v>
      </c>
      <c r="N1384">
        <v>7798014759177</v>
      </c>
      <c r="S1384">
        <v>7</v>
      </c>
      <c r="T1384">
        <v>1</v>
      </c>
      <c r="U1384">
        <f t="shared" ca="1" si="147"/>
        <v>26</v>
      </c>
      <c r="V1384">
        <f t="shared" ca="1" si="148"/>
        <v>137</v>
      </c>
      <c r="W1384">
        <f t="shared" ca="1" si="149"/>
        <v>65</v>
      </c>
      <c r="X1384">
        <f t="shared" ca="1" si="150"/>
        <v>147</v>
      </c>
      <c r="Y1384">
        <f t="shared" ca="1" si="151"/>
        <v>78</v>
      </c>
      <c r="Z1384">
        <f t="shared" ca="1" si="152"/>
        <v>7</v>
      </c>
      <c r="AA1384">
        <f t="shared" ca="1" si="153"/>
        <v>26</v>
      </c>
    </row>
    <row r="1385" spans="1:27" x14ac:dyDescent="0.25">
      <c r="A1385">
        <v>8143970</v>
      </c>
      <c r="B1385">
        <v>7798014759153</v>
      </c>
      <c r="C1385" t="s">
        <v>1535</v>
      </c>
      <c r="D1385">
        <v>47687.35</v>
      </c>
      <c r="E1385">
        <v>47687.35</v>
      </c>
      <c r="F1385">
        <v>47687.35</v>
      </c>
      <c r="G1385">
        <v>63900</v>
      </c>
      <c r="H1385" t="s">
        <v>1520</v>
      </c>
      <c r="I1385">
        <v>2078</v>
      </c>
      <c r="J1385" t="s">
        <v>37</v>
      </c>
      <c r="K1385">
        <v>12</v>
      </c>
      <c r="L1385" t="s">
        <v>38</v>
      </c>
      <c r="M1385">
        <v>2</v>
      </c>
      <c r="N1385">
        <v>7798014759153</v>
      </c>
      <c r="S1385">
        <v>7</v>
      </c>
      <c r="T1385">
        <v>1</v>
      </c>
      <c r="U1385">
        <f t="shared" ca="1" si="147"/>
        <v>10</v>
      </c>
      <c r="V1385">
        <f t="shared" ca="1" si="148"/>
        <v>210</v>
      </c>
      <c r="W1385">
        <f t="shared" ca="1" si="149"/>
        <v>80</v>
      </c>
      <c r="X1385">
        <f t="shared" ca="1" si="150"/>
        <v>211</v>
      </c>
      <c r="Y1385">
        <f t="shared" ca="1" si="151"/>
        <v>280</v>
      </c>
      <c r="Z1385">
        <f t="shared" ca="1" si="152"/>
        <v>7</v>
      </c>
      <c r="AA1385">
        <f t="shared" ca="1" si="153"/>
        <v>10</v>
      </c>
    </row>
    <row r="1386" spans="1:27" x14ac:dyDescent="0.25">
      <c r="A1386">
        <v>8132481</v>
      </c>
      <c r="B1386">
        <v>7804907967748</v>
      </c>
      <c r="C1386" t="s">
        <v>1536</v>
      </c>
      <c r="D1386">
        <v>25647.26</v>
      </c>
      <c r="E1386">
        <v>25647.26</v>
      </c>
      <c r="F1386">
        <v>25647.26</v>
      </c>
      <c r="G1386">
        <v>41000</v>
      </c>
      <c r="H1386" t="s">
        <v>1537</v>
      </c>
      <c r="I1386">
        <v>819</v>
      </c>
      <c r="J1386" t="s">
        <v>37</v>
      </c>
      <c r="K1386">
        <v>12</v>
      </c>
      <c r="L1386" t="s">
        <v>38</v>
      </c>
      <c r="M1386">
        <v>2</v>
      </c>
      <c r="N1386">
        <v>7804907967748</v>
      </c>
      <c r="S1386">
        <v>7</v>
      </c>
      <c r="T1386">
        <v>1</v>
      </c>
      <c r="U1386">
        <f t="shared" ca="1" si="147"/>
        <v>5</v>
      </c>
      <c r="V1386">
        <f t="shared" ca="1" si="148"/>
        <v>119</v>
      </c>
      <c r="W1386">
        <f t="shared" ca="1" si="149"/>
        <v>45</v>
      </c>
      <c r="X1386">
        <f t="shared" ca="1" si="150"/>
        <v>12</v>
      </c>
      <c r="Y1386">
        <f t="shared" ca="1" si="151"/>
        <v>116</v>
      </c>
      <c r="Z1386">
        <f t="shared" ca="1" si="152"/>
        <v>2</v>
      </c>
      <c r="AA1386">
        <f t="shared" ca="1" si="153"/>
        <v>5</v>
      </c>
    </row>
    <row r="1387" spans="1:27" x14ac:dyDescent="0.25">
      <c r="A1387">
        <v>8132483</v>
      </c>
      <c r="B1387">
        <v>7804907967755</v>
      </c>
      <c r="C1387" t="s">
        <v>1538</v>
      </c>
      <c r="D1387">
        <v>25647.26</v>
      </c>
      <c r="E1387">
        <v>25647.26</v>
      </c>
      <c r="F1387">
        <v>25647.26</v>
      </c>
      <c r="G1387">
        <v>41000</v>
      </c>
      <c r="H1387" t="s">
        <v>1537</v>
      </c>
      <c r="I1387">
        <v>819</v>
      </c>
      <c r="J1387" t="s">
        <v>37</v>
      </c>
      <c r="K1387">
        <v>12</v>
      </c>
      <c r="L1387" t="s">
        <v>38</v>
      </c>
      <c r="M1387">
        <v>2</v>
      </c>
      <c r="N1387">
        <v>7804907967755</v>
      </c>
      <c r="S1387">
        <v>7</v>
      </c>
      <c r="T1387">
        <v>1</v>
      </c>
      <c r="U1387">
        <f t="shared" ca="1" si="147"/>
        <v>37</v>
      </c>
      <c r="V1387">
        <f t="shared" ca="1" si="148"/>
        <v>199</v>
      </c>
      <c r="W1387">
        <f t="shared" ca="1" si="149"/>
        <v>94</v>
      </c>
      <c r="X1387">
        <f t="shared" ca="1" si="150"/>
        <v>191</v>
      </c>
      <c r="Y1387">
        <f t="shared" ca="1" si="151"/>
        <v>186</v>
      </c>
      <c r="Z1387">
        <f t="shared" ca="1" si="152"/>
        <v>6</v>
      </c>
      <c r="AA1387">
        <f t="shared" ca="1" si="153"/>
        <v>37</v>
      </c>
    </row>
    <row r="1388" spans="1:27" x14ac:dyDescent="0.25">
      <c r="A1388">
        <v>8135214</v>
      </c>
      <c r="B1388">
        <v>7804907989177</v>
      </c>
      <c r="C1388" t="s">
        <v>1539</v>
      </c>
      <c r="D1388">
        <v>25647.26</v>
      </c>
      <c r="E1388">
        <v>25647.26</v>
      </c>
      <c r="F1388">
        <v>25647.26</v>
      </c>
      <c r="G1388">
        <v>41000</v>
      </c>
      <c r="H1388" t="s">
        <v>1537</v>
      </c>
      <c r="I1388">
        <v>819</v>
      </c>
      <c r="J1388" t="s">
        <v>37</v>
      </c>
      <c r="K1388">
        <v>12</v>
      </c>
      <c r="L1388" t="s">
        <v>38</v>
      </c>
      <c r="M1388">
        <v>2</v>
      </c>
      <c r="N1388">
        <v>7804907989177</v>
      </c>
      <c r="S1388">
        <v>7</v>
      </c>
      <c r="T1388">
        <v>1</v>
      </c>
      <c r="U1388">
        <f t="shared" ca="1" si="147"/>
        <v>30</v>
      </c>
      <c r="V1388">
        <f t="shared" ca="1" si="148"/>
        <v>279</v>
      </c>
      <c r="W1388">
        <f t="shared" ca="1" si="149"/>
        <v>117</v>
      </c>
      <c r="X1388">
        <f t="shared" ca="1" si="150"/>
        <v>263</v>
      </c>
      <c r="Y1388">
        <f t="shared" ca="1" si="151"/>
        <v>265</v>
      </c>
      <c r="Z1388">
        <f t="shared" ca="1" si="152"/>
        <v>2</v>
      </c>
      <c r="AA1388">
        <f t="shared" ca="1" si="153"/>
        <v>30</v>
      </c>
    </row>
    <row r="1389" spans="1:27" x14ac:dyDescent="0.25">
      <c r="A1389">
        <v>8135276</v>
      </c>
      <c r="B1389">
        <v>7804907990180</v>
      </c>
      <c r="C1389" t="s">
        <v>1540</v>
      </c>
      <c r="D1389">
        <v>30651.599999999999</v>
      </c>
      <c r="E1389">
        <v>30651.599999999999</v>
      </c>
      <c r="F1389">
        <v>30651.599999999999</v>
      </c>
      <c r="G1389">
        <v>49000</v>
      </c>
      <c r="H1389" t="s">
        <v>1537</v>
      </c>
      <c r="I1389">
        <v>819</v>
      </c>
      <c r="J1389" t="s">
        <v>37</v>
      </c>
      <c r="K1389">
        <v>12</v>
      </c>
      <c r="L1389" t="s">
        <v>38</v>
      </c>
      <c r="M1389">
        <v>2</v>
      </c>
      <c r="N1389">
        <v>7804907990180</v>
      </c>
      <c r="S1389">
        <v>7</v>
      </c>
      <c r="T1389">
        <v>1</v>
      </c>
      <c r="U1389">
        <f t="shared" ca="1" si="147"/>
        <v>27</v>
      </c>
      <c r="V1389">
        <f t="shared" ca="1" si="148"/>
        <v>258</v>
      </c>
      <c r="W1389">
        <f t="shared" ca="1" si="149"/>
        <v>108</v>
      </c>
      <c r="X1389">
        <f t="shared" ca="1" si="150"/>
        <v>209</v>
      </c>
      <c r="Y1389">
        <f t="shared" ca="1" si="151"/>
        <v>156</v>
      </c>
      <c r="Z1389">
        <f t="shared" ca="1" si="152"/>
        <v>4</v>
      </c>
      <c r="AA1389">
        <f t="shared" ca="1" si="153"/>
        <v>27</v>
      </c>
    </row>
    <row r="1390" spans="1:27" x14ac:dyDescent="0.25">
      <c r="A1390">
        <v>8113395</v>
      </c>
      <c r="B1390">
        <v>7798422008140</v>
      </c>
      <c r="C1390" t="s">
        <v>1541</v>
      </c>
      <c r="D1390">
        <v>32904.28</v>
      </c>
      <c r="E1390">
        <v>29613.85</v>
      </c>
      <c r="F1390">
        <v>32904.28</v>
      </c>
      <c r="G1390">
        <v>48990</v>
      </c>
      <c r="H1390" t="s">
        <v>340</v>
      </c>
      <c r="I1390">
        <v>1200</v>
      </c>
      <c r="J1390" t="s">
        <v>37</v>
      </c>
      <c r="K1390">
        <v>12</v>
      </c>
      <c r="L1390" t="s">
        <v>38</v>
      </c>
      <c r="M1390">
        <v>2</v>
      </c>
      <c r="N1390">
        <v>7798422008140</v>
      </c>
      <c r="O1390">
        <v>7798336942257</v>
      </c>
      <c r="S1390">
        <v>7</v>
      </c>
      <c r="T1390">
        <v>4</v>
      </c>
      <c r="U1390">
        <f t="shared" ca="1" si="147"/>
        <v>33</v>
      </c>
      <c r="V1390">
        <f t="shared" ca="1" si="148"/>
        <v>145</v>
      </c>
      <c r="W1390">
        <f t="shared" ca="1" si="149"/>
        <v>72</v>
      </c>
      <c r="X1390">
        <f t="shared" ca="1" si="150"/>
        <v>11</v>
      </c>
      <c r="Y1390">
        <f t="shared" ca="1" si="151"/>
        <v>130</v>
      </c>
      <c r="Z1390">
        <f t="shared" ca="1" si="152"/>
        <v>7</v>
      </c>
      <c r="AA1390">
        <f t="shared" ca="1" si="153"/>
        <v>33</v>
      </c>
    </row>
    <row r="1391" spans="1:27" x14ac:dyDescent="0.25">
      <c r="A1391">
        <v>8141698</v>
      </c>
      <c r="B1391">
        <v>7798422003671</v>
      </c>
      <c r="C1391" t="s">
        <v>1542</v>
      </c>
      <c r="D1391">
        <v>4224.7</v>
      </c>
      <c r="E1391">
        <v>4224.7</v>
      </c>
      <c r="F1391">
        <v>4224.7</v>
      </c>
      <c r="G1391">
        <v>6290</v>
      </c>
      <c r="H1391" t="s">
        <v>340</v>
      </c>
      <c r="I1391">
        <v>1200</v>
      </c>
      <c r="J1391" t="s">
        <v>626</v>
      </c>
      <c r="K1391">
        <v>5</v>
      </c>
      <c r="L1391" t="s">
        <v>740</v>
      </c>
      <c r="M1391">
        <v>1</v>
      </c>
      <c r="N1391">
        <v>7798422003671</v>
      </c>
      <c r="S1391">
        <v>7</v>
      </c>
      <c r="T1391">
        <v>4</v>
      </c>
      <c r="U1391">
        <f t="shared" ca="1" si="147"/>
        <v>23</v>
      </c>
      <c r="V1391">
        <f t="shared" ca="1" si="148"/>
        <v>254</v>
      </c>
      <c r="W1391">
        <f t="shared" ca="1" si="149"/>
        <v>104</v>
      </c>
      <c r="X1391">
        <f t="shared" ca="1" si="150"/>
        <v>283</v>
      </c>
      <c r="Y1391">
        <f t="shared" ca="1" si="151"/>
        <v>86</v>
      </c>
      <c r="Z1391">
        <f t="shared" ca="1" si="152"/>
        <v>2</v>
      </c>
      <c r="AA1391">
        <f t="shared" ca="1" si="153"/>
        <v>23</v>
      </c>
    </row>
    <row r="1392" spans="1:27" x14ac:dyDescent="0.25">
      <c r="A1392">
        <v>8118163</v>
      </c>
      <c r="B1392">
        <v>7798336944176</v>
      </c>
      <c r="C1392" t="s">
        <v>1543</v>
      </c>
      <c r="D1392">
        <v>32904.28</v>
      </c>
      <c r="E1392">
        <v>32904.28</v>
      </c>
      <c r="F1392">
        <v>32904.28</v>
      </c>
      <c r="G1392">
        <v>48990</v>
      </c>
      <c r="H1392" t="s">
        <v>340</v>
      </c>
      <c r="I1392">
        <v>1200</v>
      </c>
      <c r="J1392" t="s">
        <v>37</v>
      </c>
      <c r="K1392">
        <v>12</v>
      </c>
      <c r="L1392" t="s">
        <v>38</v>
      </c>
      <c r="M1392">
        <v>2</v>
      </c>
      <c r="N1392">
        <v>7798336944176</v>
      </c>
      <c r="S1392">
        <v>7</v>
      </c>
      <c r="T1392">
        <v>4</v>
      </c>
      <c r="U1392">
        <f t="shared" ca="1" si="147"/>
        <v>33</v>
      </c>
      <c r="V1392">
        <f t="shared" ca="1" si="148"/>
        <v>249</v>
      </c>
      <c r="W1392">
        <f t="shared" ca="1" si="149"/>
        <v>109</v>
      </c>
      <c r="X1392">
        <f t="shared" ca="1" si="150"/>
        <v>82</v>
      </c>
      <c r="Y1392">
        <f t="shared" ca="1" si="151"/>
        <v>27</v>
      </c>
      <c r="Z1392">
        <f t="shared" ca="1" si="152"/>
        <v>5</v>
      </c>
      <c r="AA1392">
        <f t="shared" ca="1" si="153"/>
        <v>33</v>
      </c>
    </row>
    <row r="1393" spans="1:27" x14ac:dyDescent="0.25">
      <c r="A1393">
        <v>8129568</v>
      </c>
      <c r="B1393">
        <v>7798336949331</v>
      </c>
      <c r="C1393" t="s">
        <v>1544</v>
      </c>
      <c r="D1393">
        <v>54397.17</v>
      </c>
      <c r="E1393">
        <v>43517.74</v>
      </c>
      <c r="F1393">
        <v>54397.17</v>
      </c>
      <c r="G1393">
        <v>80990</v>
      </c>
      <c r="H1393" t="s">
        <v>340</v>
      </c>
      <c r="I1393">
        <v>1200</v>
      </c>
      <c r="J1393" t="s">
        <v>37</v>
      </c>
      <c r="K1393">
        <v>12</v>
      </c>
      <c r="L1393" t="s">
        <v>38</v>
      </c>
      <c r="M1393">
        <v>2</v>
      </c>
      <c r="N1393">
        <v>7798336949331</v>
      </c>
      <c r="S1393">
        <v>7</v>
      </c>
      <c r="T1393">
        <v>4</v>
      </c>
      <c r="U1393">
        <f t="shared" ca="1" si="147"/>
        <v>16</v>
      </c>
      <c r="V1393">
        <f t="shared" ca="1" si="148"/>
        <v>132</v>
      </c>
      <c r="W1393">
        <f t="shared" ca="1" si="149"/>
        <v>57</v>
      </c>
      <c r="X1393">
        <f t="shared" ca="1" si="150"/>
        <v>107</v>
      </c>
      <c r="Y1393">
        <f t="shared" ca="1" si="151"/>
        <v>72</v>
      </c>
      <c r="Z1393">
        <f t="shared" ca="1" si="152"/>
        <v>4</v>
      </c>
      <c r="AA1393">
        <f t="shared" ca="1" si="153"/>
        <v>16</v>
      </c>
    </row>
    <row r="1394" spans="1:27" x14ac:dyDescent="0.25">
      <c r="A1394">
        <v>8136818</v>
      </c>
      <c r="B1394">
        <v>7798422003909</v>
      </c>
      <c r="C1394" t="s">
        <v>1545</v>
      </c>
      <c r="D1394">
        <v>34919.230000000003</v>
      </c>
      <c r="E1394">
        <v>34919.230000000003</v>
      </c>
      <c r="F1394">
        <v>34919.230000000003</v>
      </c>
      <c r="G1394">
        <v>51990</v>
      </c>
      <c r="H1394" t="s">
        <v>340</v>
      </c>
      <c r="I1394">
        <v>1200</v>
      </c>
      <c r="J1394" t="s">
        <v>37</v>
      </c>
      <c r="K1394">
        <v>12</v>
      </c>
      <c r="L1394" t="s">
        <v>38</v>
      </c>
      <c r="M1394">
        <v>2</v>
      </c>
      <c r="N1394">
        <v>7798422003909</v>
      </c>
      <c r="S1394">
        <v>7</v>
      </c>
      <c r="T1394">
        <v>1</v>
      </c>
      <c r="U1394">
        <f t="shared" ca="1" si="147"/>
        <v>27</v>
      </c>
      <c r="V1394">
        <f t="shared" ca="1" si="148"/>
        <v>104</v>
      </c>
      <c r="W1394">
        <f t="shared" ca="1" si="149"/>
        <v>54</v>
      </c>
      <c r="X1394">
        <f t="shared" ca="1" si="150"/>
        <v>50</v>
      </c>
      <c r="Y1394">
        <f t="shared" ca="1" si="151"/>
        <v>178</v>
      </c>
      <c r="Z1394">
        <f t="shared" ca="1" si="152"/>
        <v>5</v>
      </c>
      <c r="AA1394">
        <f t="shared" ca="1" si="153"/>
        <v>27</v>
      </c>
    </row>
    <row r="1395" spans="1:27" x14ac:dyDescent="0.25">
      <c r="A1395">
        <v>8135193</v>
      </c>
      <c r="B1395">
        <v>7798422004746</v>
      </c>
      <c r="C1395" t="s">
        <v>1546</v>
      </c>
      <c r="D1395">
        <v>30889.32</v>
      </c>
      <c r="E1395">
        <v>30889.32</v>
      </c>
      <c r="F1395">
        <v>30889.32</v>
      </c>
      <c r="G1395">
        <v>45990</v>
      </c>
      <c r="H1395" t="s">
        <v>340</v>
      </c>
      <c r="I1395">
        <v>1200</v>
      </c>
      <c r="J1395" t="s">
        <v>37</v>
      </c>
      <c r="K1395">
        <v>12</v>
      </c>
      <c r="L1395" t="s">
        <v>38</v>
      </c>
      <c r="M1395">
        <v>2</v>
      </c>
      <c r="N1395">
        <v>7798422004746</v>
      </c>
      <c r="O1395">
        <v>7798422000885</v>
      </c>
      <c r="S1395">
        <v>7</v>
      </c>
      <c r="T1395">
        <v>4</v>
      </c>
      <c r="U1395">
        <f t="shared" ca="1" si="147"/>
        <v>40</v>
      </c>
      <c r="V1395">
        <f t="shared" ca="1" si="148"/>
        <v>234</v>
      </c>
      <c r="W1395">
        <f t="shared" ca="1" si="149"/>
        <v>108</v>
      </c>
      <c r="X1395">
        <f t="shared" ca="1" si="150"/>
        <v>273</v>
      </c>
      <c r="Y1395">
        <f t="shared" ca="1" si="151"/>
        <v>289</v>
      </c>
      <c r="Z1395">
        <f t="shared" ca="1" si="152"/>
        <v>6</v>
      </c>
      <c r="AA1395">
        <f t="shared" ca="1" si="153"/>
        <v>40</v>
      </c>
    </row>
    <row r="1396" spans="1:27" x14ac:dyDescent="0.25">
      <c r="A1396">
        <v>8134055</v>
      </c>
      <c r="B1396">
        <v>7798422001653</v>
      </c>
      <c r="C1396" t="s">
        <v>1547</v>
      </c>
      <c r="D1396">
        <v>34919.230000000003</v>
      </c>
      <c r="E1396">
        <v>34919.230000000003</v>
      </c>
      <c r="F1396">
        <v>34919.230000000003</v>
      </c>
      <c r="G1396">
        <v>51990</v>
      </c>
      <c r="H1396" t="s">
        <v>340</v>
      </c>
      <c r="I1396">
        <v>1200</v>
      </c>
      <c r="J1396" t="s">
        <v>37</v>
      </c>
      <c r="K1396">
        <v>12</v>
      </c>
      <c r="L1396" t="s">
        <v>38</v>
      </c>
      <c r="M1396">
        <v>2</v>
      </c>
      <c r="N1396">
        <v>7798422001653</v>
      </c>
      <c r="S1396">
        <v>7</v>
      </c>
      <c r="T1396">
        <v>4</v>
      </c>
      <c r="U1396">
        <f t="shared" ca="1" si="147"/>
        <v>28</v>
      </c>
      <c r="V1396">
        <f t="shared" ca="1" si="148"/>
        <v>140</v>
      </c>
      <c r="W1396">
        <f t="shared" ca="1" si="149"/>
        <v>67</v>
      </c>
      <c r="X1396">
        <f t="shared" ca="1" si="150"/>
        <v>70</v>
      </c>
      <c r="Y1396">
        <f t="shared" ca="1" si="151"/>
        <v>68</v>
      </c>
      <c r="Z1396">
        <f t="shared" ca="1" si="152"/>
        <v>5</v>
      </c>
      <c r="AA1396">
        <f t="shared" ca="1" si="153"/>
        <v>28</v>
      </c>
    </row>
    <row r="1397" spans="1:27" x14ac:dyDescent="0.25">
      <c r="A1397">
        <v>8137150</v>
      </c>
      <c r="B1397">
        <v>7798422005569</v>
      </c>
      <c r="C1397" t="s">
        <v>1548</v>
      </c>
      <c r="D1397">
        <v>58427.08</v>
      </c>
      <c r="E1397">
        <v>58427.08</v>
      </c>
      <c r="F1397">
        <v>58427.08</v>
      </c>
      <c r="G1397">
        <v>86990</v>
      </c>
      <c r="H1397" t="s">
        <v>340</v>
      </c>
      <c r="I1397">
        <v>1200</v>
      </c>
      <c r="J1397" t="s">
        <v>37</v>
      </c>
      <c r="K1397">
        <v>12</v>
      </c>
      <c r="L1397" t="s">
        <v>176</v>
      </c>
      <c r="M1397">
        <v>1</v>
      </c>
      <c r="N1397">
        <v>7798422005569</v>
      </c>
      <c r="S1397">
        <v>7</v>
      </c>
      <c r="T1397">
        <v>1</v>
      </c>
      <c r="U1397">
        <f t="shared" ca="1" si="147"/>
        <v>29</v>
      </c>
      <c r="V1397">
        <f t="shared" ca="1" si="148"/>
        <v>240</v>
      </c>
      <c r="W1397">
        <f t="shared" ca="1" si="149"/>
        <v>103</v>
      </c>
      <c r="X1397">
        <f t="shared" ca="1" si="150"/>
        <v>275</v>
      </c>
      <c r="Y1397">
        <f t="shared" ca="1" si="151"/>
        <v>53</v>
      </c>
      <c r="Z1397">
        <f t="shared" ca="1" si="152"/>
        <v>2</v>
      </c>
      <c r="AA1397">
        <f t="shared" ca="1" si="153"/>
        <v>29</v>
      </c>
    </row>
    <row r="1398" spans="1:27" x14ac:dyDescent="0.25">
      <c r="A1398">
        <v>8140707</v>
      </c>
      <c r="B1398">
        <v>7798460730645</v>
      </c>
      <c r="C1398" t="s">
        <v>1549</v>
      </c>
      <c r="D1398">
        <v>69845.179999999993</v>
      </c>
      <c r="E1398">
        <v>69845.179999999993</v>
      </c>
      <c r="F1398">
        <v>69845.179999999993</v>
      </c>
      <c r="G1398">
        <v>103990</v>
      </c>
      <c r="H1398" t="s">
        <v>340</v>
      </c>
      <c r="I1398">
        <v>1200</v>
      </c>
      <c r="J1398" t="s">
        <v>37</v>
      </c>
      <c r="K1398">
        <v>12</v>
      </c>
      <c r="L1398" t="s">
        <v>38</v>
      </c>
      <c r="M1398">
        <v>2</v>
      </c>
      <c r="N1398">
        <v>7798460730645</v>
      </c>
      <c r="S1398">
        <v>7</v>
      </c>
      <c r="T1398">
        <v>4</v>
      </c>
      <c r="U1398">
        <f t="shared" ca="1" si="147"/>
        <v>15</v>
      </c>
      <c r="V1398">
        <f t="shared" ca="1" si="148"/>
        <v>265</v>
      </c>
      <c r="W1398">
        <f t="shared" ca="1" si="149"/>
        <v>103</v>
      </c>
      <c r="X1398">
        <f t="shared" ca="1" si="150"/>
        <v>178</v>
      </c>
      <c r="Y1398">
        <f t="shared" ca="1" si="151"/>
        <v>57</v>
      </c>
      <c r="Z1398">
        <f t="shared" ca="1" si="152"/>
        <v>7</v>
      </c>
      <c r="AA1398">
        <f t="shared" ca="1" si="153"/>
        <v>15</v>
      </c>
    </row>
    <row r="1399" spans="1:27" x14ac:dyDescent="0.25">
      <c r="A1399">
        <v>8140706</v>
      </c>
      <c r="B1399">
        <v>7798460730638</v>
      </c>
      <c r="C1399" t="s">
        <v>1550</v>
      </c>
      <c r="D1399">
        <v>65815.27</v>
      </c>
      <c r="E1399">
        <v>65815.27</v>
      </c>
      <c r="F1399">
        <v>65815.27</v>
      </c>
      <c r="G1399">
        <v>97990</v>
      </c>
      <c r="H1399" t="s">
        <v>340</v>
      </c>
      <c r="I1399">
        <v>1200</v>
      </c>
      <c r="J1399" t="s">
        <v>37</v>
      </c>
      <c r="K1399">
        <v>12</v>
      </c>
      <c r="L1399" t="s">
        <v>38</v>
      </c>
      <c r="M1399">
        <v>2</v>
      </c>
      <c r="N1399">
        <v>7798460730638</v>
      </c>
      <c r="S1399">
        <v>7</v>
      </c>
      <c r="T1399">
        <v>4</v>
      </c>
      <c r="U1399">
        <f t="shared" ca="1" si="147"/>
        <v>21</v>
      </c>
      <c r="V1399">
        <f t="shared" ca="1" si="148"/>
        <v>261</v>
      </c>
      <c r="W1399">
        <f t="shared" ca="1" si="149"/>
        <v>105</v>
      </c>
      <c r="X1399">
        <f t="shared" ca="1" si="150"/>
        <v>42</v>
      </c>
      <c r="Y1399">
        <f t="shared" ca="1" si="151"/>
        <v>292</v>
      </c>
      <c r="Z1399">
        <f t="shared" ca="1" si="152"/>
        <v>5</v>
      </c>
      <c r="AA1399">
        <f t="shared" ca="1" si="153"/>
        <v>21</v>
      </c>
    </row>
    <row r="1400" spans="1:27" x14ac:dyDescent="0.25">
      <c r="A1400">
        <v>8134301</v>
      </c>
      <c r="B1400">
        <v>7798422001752</v>
      </c>
      <c r="C1400" t="s">
        <v>1551</v>
      </c>
      <c r="D1400">
        <v>0.01</v>
      </c>
      <c r="E1400">
        <v>0.01</v>
      </c>
      <c r="F1400">
        <v>0.01</v>
      </c>
      <c r="G1400">
        <v>0.01</v>
      </c>
      <c r="H1400" t="s">
        <v>340</v>
      </c>
      <c r="I1400">
        <v>1200</v>
      </c>
      <c r="J1400" t="s">
        <v>37</v>
      </c>
      <c r="K1400">
        <v>12</v>
      </c>
      <c r="L1400" t="s">
        <v>38</v>
      </c>
      <c r="M1400">
        <v>2</v>
      </c>
      <c r="N1400">
        <v>7798422001752</v>
      </c>
      <c r="S1400">
        <v>7</v>
      </c>
      <c r="T1400">
        <v>1</v>
      </c>
      <c r="U1400">
        <f t="shared" ca="1" si="147"/>
        <v>33</v>
      </c>
      <c r="V1400">
        <f t="shared" ca="1" si="148"/>
        <v>173</v>
      </c>
      <c r="W1400">
        <f t="shared" ca="1" si="149"/>
        <v>82</v>
      </c>
      <c r="X1400">
        <f t="shared" ca="1" si="150"/>
        <v>89</v>
      </c>
      <c r="Y1400">
        <f t="shared" ca="1" si="151"/>
        <v>106</v>
      </c>
      <c r="Z1400">
        <f t="shared" ca="1" si="152"/>
        <v>3</v>
      </c>
      <c r="AA1400">
        <f t="shared" ca="1" si="153"/>
        <v>33</v>
      </c>
    </row>
    <row r="1401" spans="1:27" x14ac:dyDescent="0.25">
      <c r="A1401">
        <v>8143585</v>
      </c>
      <c r="B1401">
        <v>7798460733592</v>
      </c>
      <c r="C1401" t="s">
        <v>1552</v>
      </c>
      <c r="D1401">
        <v>30889.32</v>
      </c>
      <c r="E1401">
        <v>30889.32</v>
      </c>
      <c r="F1401">
        <v>30889.32</v>
      </c>
      <c r="G1401">
        <v>45990</v>
      </c>
      <c r="H1401" t="s">
        <v>340</v>
      </c>
      <c r="I1401">
        <v>1200</v>
      </c>
      <c r="J1401" t="s">
        <v>37</v>
      </c>
      <c r="K1401">
        <v>12</v>
      </c>
      <c r="L1401" t="s">
        <v>38</v>
      </c>
      <c r="M1401">
        <v>2</v>
      </c>
      <c r="N1401">
        <v>7798460733592</v>
      </c>
      <c r="S1401">
        <v>7</v>
      </c>
      <c r="T1401">
        <v>1</v>
      </c>
      <c r="U1401">
        <f t="shared" ca="1" si="147"/>
        <v>28</v>
      </c>
      <c r="V1401">
        <f t="shared" ca="1" si="148"/>
        <v>92</v>
      </c>
      <c r="W1401">
        <f t="shared" ca="1" si="149"/>
        <v>50</v>
      </c>
      <c r="X1401">
        <f t="shared" ca="1" si="150"/>
        <v>93</v>
      </c>
      <c r="Y1401">
        <f t="shared" ca="1" si="151"/>
        <v>222</v>
      </c>
      <c r="Z1401">
        <f t="shared" ca="1" si="152"/>
        <v>2</v>
      </c>
      <c r="AA1401">
        <f t="shared" ca="1" si="153"/>
        <v>28</v>
      </c>
    </row>
    <row r="1402" spans="1:27" x14ac:dyDescent="0.25">
      <c r="A1402">
        <v>8131742</v>
      </c>
      <c r="B1402">
        <v>7798422004692</v>
      </c>
      <c r="C1402" t="s">
        <v>1553</v>
      </c>
      <c r="D1402">
        <v>25113.1</v>
      </c>
      <c r="E1402">
        <v>25113.1</v>
      </c>
      <c r="F1402">
        <v>25113.1</v>
      </c>
      <c r="G1402">
        <v>37390</v>
      </c>
      <c r="H1402" t="s">
        <v>340</v>
      </c>
      <c r="I1402">
        <v>1200</v>
      </c>
      <c r="J1402" t="s">
        <v>502</v>
      </c>
      <c r="K1402">
        <v>21</v>
      </c>
      <c r="L1402" t="s">
        <v>502</v>
      </c>
      <c r="M1402">
        <v>21</v>
      </c>
      <c r="N1402">
        <v>7798422004692</v>
      </c>
      <c r="O1402">
        <v>7798422000892</v>
      </c>
      <c r="S1402">
        <v>7</v>
      </c>
      <c r="T1402">
        <v>4</v>
      </c>
      <c r="U1402">
        <f t="shared" ca="1" si="147"/>
        <v>34</v>
      </c>
      <c r="V1402">
        <f t="shared" ca="1" si="148"/>
        <v>188</v>
      </c>
      <c r="W1402">
        <f t="shared" ca="1" si="149"/>
        <v>88</v>
      </c>
      <c r="X1402">
        <f t="shared" ca="1" si="150"/>
        <v>71</v>
      </c>
      <c r="Y1402">
        <f t="shared" ca="1" si="151"/>
        <v>253</v>
      </c>
      <c r="Z1402">
        <f t="shared" ca="1" si="152"/>
        <v>2</v>
      </c>
      <c r="AA1402">
        <f t="shared" ca="1" si="153"/>
        <v>34</v>
      </c>
    </row>
    <row r="1403" spans="1:27" x14ac:dyDescent="0.25">
      <c r="A1403">
        <v>8127112</v>
      </c>
      <c r="B1403">
        <v>7798336947917</v>
      </c>
      <c r="C1403" t="s">
        <v>1554</v>
      </c>
      <c r="D1403">
        <v>38277.5</v>
      </c>
      <c r="E1403">
        <v>38277.5</v>
      </c>
      <c r="F1403">
        <v>38277.5</v>
      </c>
      <c r="G1403">
        <v>56990</v>
      </c>
      <c r="H1403" t="s">
        <v>340</v>
      </c>
      <c r="I1403">
        <v>1200</v>
      </c>
      <c r="J1403" t="s">
        <v>37</v>
      </c>
      <c r="K1403">
        <v>12</v>
      </c>
      <c r="L1403" t="s">
        <v>38</v>
      </c>
      <c r="M1403">
        <v>2</v>
      </c>
      <c r="N1403">
        <v>7798336947917</v>
      </c>
      <c r="S1403">
        <v>7</v>
      </c>
      <c r="T1403">
        <v>4</v>
      </c>
      <c r="U1403">
        <f t="shared" ca="1" si="147"/>
        <v>40</v>
      </c>
      <c r="V1403">
        <f t="shared" ca="1" si="148"/>
        <v>120</v>
      </c>
      <c r="W1403">
        <f t="shared" ca="1" si="149"/>
        <v>68</v>
      </c>
      <c r="X1403">
        <f t="shared" ca="1" si="150"/>
        <v>82</v>
      </c>
      <c r="Y1403">
        <f t="shared" ca="1" si="151"/>
        <v>80</v>
      </c>
      <c r="Z1403">
        <f t="shared" ca="1" si="152"/>
        <v>3</v>
      </c>
      <c r="AA1403">
        <f t="shared" ca="1" si="153"/>
        <v>40</v>
      </c>
    </row>
    <row r="1404" spans="1:27" x14ac:dyDescent="0.25">
      <c r="A1404">
        <v>8135153</v>
      </c>
      <c r="B1404">
        <v>7798422003046</v>
      </c>
      <c r="C1404" t="s">
        <v>1555</v>
      </c>
      <c r="D1404">
        <v>63464.480000000003</v>
      </c>
      <c r="E1404">
        <v>63464.480000000003</v>
      </c>
      <c r="F1404">
        <v>63464.480000000003</v>
      </c>
      <c r="G1404">
        <v>94490</v>
      </c>
      <c r="H1404" t="s">
        <v>340</v>
      </c>
      <c r="I1404">
        <v>1200</v>
      </c>
      <c r="J1404" t="s">
        <v>37</v>
      </c>
      <c r="K1404">
        <v>12</v>
      </c>
      <c r="L1404" t="s">
        <v>38</v>
      </c>
      <c r="M1404">
        <v>2</v>
      </c>
      <c r="N1404">
        <v>7798422003046</v>
      </c>
      <c r="S1404">
        <v>7</v>
      </c>
      <c r="T1404">
        <v>4</v>
      </c>
      <c r="U1404">
        <f t="shared" ca="1" si="147"/>
        <v>34</v>
      </c>
      <c r="V1404">
        <f t="shared" ca="1" si="148"/>
        <v>141</v>
      </c>
      <c r="W1404">
        <f t="shared" ca="1" si="149"/>
        <v>71</v>
      </c>
      <c r="X1404">
        <f t="shared" ca="1" si="150"/>
        <v>67</v>
      </c>
      <c r="Y1404">
        <f t="shared" ca="1" si="151"/>
        <v>162</v>
      </c>
      <c r="Z1404">
        <f t="shared" ca="1" si="152"/>
        <v>4</v>
      </c>
      <c r="AA1404">
        <f t="shared" ca="1" si="153"/>
        <v>34</v>
      </c>
    </row>
    <row r="1405" spans="1:27" x14ac:dyDescent="0.25">
      <c r="A1405">
        <v>8130938</v>
      </c>
      <c r="B1405">
        <v>7798422000076</v>
      </c>
      <c r="C1405" t="s">
        <v>1556</v>
      </c>
      <c r="D1405">
        <v>27866.880000000001</v>
      </c>
      <c r="E1405">
        <v>27866.880000000001</v>
      </c>
      <c r="F1405">
        <v>27866.880000000001</v>
      </c>
      <c r="G1405">
        <v>41490</v>
      </c>
      <c r="H1405" t="s">
        <v>340</v>
      </c>
      <c r="I1405">
        <v>1200</v>
      </c>
      <c r="J1405" t="s">
        <v>37</v>
      </c>
      <c r="K1405">
        <v>12</v>
      </c>
      <c r="L1405" t="s">
        <v>38</v>
      </c>
      <c r="M1405">
        <v>2</v>
      </c>
      <c r="N1405">
        <v>7798422000076</v>
      </c>
      <c r="S1405">
        <v>7</v>
      </c>
      <c r="T1405">
        <v>4</v>
      </c>
      <c r="U1405">
        <f t="shared" ca="1" si="147"/>
        <v>20</v>
      </c>
      <c r="V1405">
        <f t="shared" ca="1" si="148"/>
        <v>113</v>
      </c>
      <c r="W1405">
        <f t="shared" ca="1" si="149"/>
        <v>53</v>
      </c>
      <c r="X1405">
        <f t="shared" ca="1" si="150"/>
        <v>32</v>
      </c>
      <c r="Y1405">
        <f t="shared" ca="1" si="151"/>
        <v>295</v>
      </c>
      <c r="Z1405">
        <f t="shared" ca="1" si="152"/>
        <v>3</v>
      </c>
      <c r="AA1405">
        <f t="shared" ca="1" si="153"/>
        <v>20</v>
      </c>
    </row>
    <row r="1406" spans="1:27" x14ac:dyDescent="0.25">
      <c r="A1406">
        <v>8141697</v>
      </c>
      <c r="B1406">
        <v>7798460730294</v>
      </c>
      <c r="C1406" t="s">
        <v>1557</v>
      </c>
      <c r="D1406">
        <v>38277.5</v>
      </c>
      <c r="E1406">
        <v>38277.5</v>
      </c>
      <c r="F1406">
        <v>38277.5</v>
      </c>
      <c r="G1406">
        <v>56990</v>
      </c>
      <c r="H1406" t="s">
        <v>340</v>
      </c>
      <c r="I1406">
        <v>1200</v>
      </c>
      <c r="J1406" t="s">
        <v>37</v>
      </c>
      <c r="K1406">
        <v>12</v>
      </c>
      <c r="L1406" t="s">
        <v>38</v>
      </c>
      <c r="M1406">
        <v>2</v>
      </c>
      <c r="N1406">
        <v>7798460730294</v>
      </c>
      <c r="S1406">
        <v>7</v>
      </c>
      <c r="T1406">
        <v>4</v>
      </c>
      <c r="U1406">
        <f t="shared" ca="1" si="147"/>
        <v>18</v>
      </c>
      <c r="V1406">
        <f t="shared" ca="1" si="148"/>
        <v>215</v>
      </c>
      <c r="W1406">
        <f t="shared" ca="1" si="149"/>
        <v>87</v>
      </c>
      <c r="X1406">
        <f t="shared" ca="1" si="150"/>
        <v>185</v>
      </c>
      <c r="Y1406">
        <f t="shared" ca="1" si="151"/>
        <v>91</v>
      </c>
      <c r="Z1406">
        <f t="shared" ca="1" si="152"/>
        <v>5</v>
      </c>
      <c r="AA1406">
        <f t="shared" ca="1" si="153"/>
        <v>18</v>
      </c>
    </row>
    <row r="1407" spans="1:27" x14ac:dyDescent="0.25">
      <c r="A1407">
        <v>8141701</v>
      </c>
      <c r="B1407">
        <v>7798422003701</v>
      </c>
      <c r="C1407" t="s">
        <v>1558</v>
      </c>
      <c r="D1407">
        <v>4224.7</v>
      </c>
      <c r="E1407">
        <v>4224.7</v>
      </c>
      <c r="F1407">
        <v>4224.7</v>
      </c>
      <c r="G1407">
        <v>6290</v>
      </c>
      <c r="H1407" t="s">
        <v>340</v>
      </c>
      <c r="I1407">
        <v>1200</v>
      </c>
      <c r="J1407" t="s">
        <v>626</v>
      </c>
      <c r="K1407">
        <v>5</v>
      </c>
      <c r="L1407" t="s">
        <v>740</v>
      </c>
      <c r="M1407">
        <v>1</v>
      </c>
      <c r="N1407">
        <v>7798422003701</v>
      </c>
      <c r="S1407">
        <v>7</v>
      </c>
      <c r="T1407">
        <v>4</v>
      </c>
      <c r="U1407">
        <f t="shared" ca="1" si="147"/>
        <v>8</v>
      </c>
      <c r="V1407">
        <f t="shared" ca="1" si="148"/>
        <v>87</v>
      </c>
      <c r="W1407">
        <f t="shared" ca="1" si="149"/>
        <v>36</v>
      </c>
      <c r="X1407">
        <f t="shared" ca="1" si="150"/>
        <v>73</v>
      </c>
      <c r="Y1407">
        <f t="shared" ca="1" si="151"/>
        <v>267</v>
      </c>
      <c r="Z1407">
        <f t="shared" ca="1" si="152"/>
        <v>7</v>
      </c>
      <c r="AA1407">
        <f t="shared" ca="1" si="153"/>
        <v>8</v>
      </c>
    </row>
    <row r="1408" spans="1:27" x14ac:dyDescent="0.25">
      <c r="A1408">
        <v>8131746</v>
      </c>
      <c r="B1408">
        <v>7798422000557</v>
      </c>
      <c r="C1408" t="s">
        <v>1559</v>
      </c>
      <c r="D1408">
        <v>40292.449999999997</v>
      </c>
      <c r="E1408">
        <v>34248.58</v>
      </c>
      <c r="F1408">
        <v>40292.449999999997</v>
      </c>
      <c r="G1408">
        <v>59990</v>
      </c>
      <c r="H1408" t="s">
        <v>340</v>
      </c>
      <c r="I1408">
        <v>1200</v>
      </c>
      <c r="J1408" t="s">
        <v>37</v>
      </c>
      <c r="K1408">
        <v>12</v>
      </c>
      <c r="L1408" t="s">
        <v>38</v>
      </c>
      <c r="M1408">
        <v>2</v>
      </c>
      <c r="N1408">
        <v>7798422000557</v>
      </c>
      <c r="S1408">
        <v>7</v>
      </c>
      <c r="T1408">
        <v>4</v>
      </c>
      <c r="U1408">
        <f t="shared" ca="1" si="147"/>
        <v>30</v>
      </c>
      <c r="V1408">
        <f t="shared" ca="1" si="148"/>
        <v>147</v>
      </c>
      <c r="W1408">
        <f t="shared" ca="1" si="149"/>
        <v>71</v>
      </c>
      <c r="X1408">
        <f t="shared" ca="1" si="150"/>
        <v>173</v>
      </c>
      <c r="Y1408">
        <f t="shared" ca="1" si="151"/>
        <v>130</v>
      </c>
      <c r="Z1408">
        <f t="shared" ca="1" si="152"/>
        <v>5</v>
      </c>
      <c r="AA1408">
        <f t="shared" ca="1" si="153"/>
        <v>30</v>
      </c>
    </row>
    <row r="1409" spans="1:27" x14ac:dyDescent="0.25">
      <c r="A1409">
        <v>8134302</v>
      </c>
      <c r="B1409">
        <v>7798422001738</v>
      </c>
      <c r="C1409" t="s">
        <v>1560</v>
      </c>
      <c r="D1409">
        <v>0.01</v>
      </c>
      <c r="E1409">
        <v>0.01</v>
      </c>
      <c r="F1409">
        <v>0.01</v>
      </c>
      <c r="G1409">
        <v>0.01</v>
      </c>
      <c r="H1409" t="s">
        <v>340</v>
      </c>
      <c r="I1409">
        <v>1200</v>
      </c>
      <c r="J1409" t="s">
        <v>37</v>
      </c>
      <c r="K1409">
        <v>12</v>
      </c>
      <c r="L1409" t="s">
        <v>38</v>
      </c>
      <c r="M1409">
        <v>2</v>
      </c>
      <c r="N1409">
        <v>7798422001738</v>
      </c>
      <c r="S1409">
        <v>7</v>
      </c>
      <c r="T1409">
        <v>1</v>
      </c>
      <c r="U1409">
        <f t="shared" ca="1" si="147"/>
        <v>33</v>
      </c>
      <c r="V1409">
        <f t="shared" ca="1" si="148"/>
        <v>187</v>
      </c>
      <c r="W1409">
        <f t="shared" ca="1" si="149"/>
        <v>87</v>
      </c>
      <c r="X1409">
        <f t="shared" ca="1" si="150"/>
        <v>88</v>
      </c>
      <c r="Y1409">
        <f t="shared" ca="1" si="151"/>
        <v>21</v>
      </c>
      <c r="Z1409">
        <f t="shared" ca="1" si="152"/>
        <v>3</v>
      </c>
      <c r="AA1409">
        <f t="shared" ca="1" si="153"/>
        <v>33</v>
      </c>
    </row>
    <row r="1410" spans="1:27" x14ac:dyDescent="0.25">
      <c r="A1410">
        <v>8137498</v>
      </c>
      <c r="B1410">
        <v>7798422004814</v>
      </c>
      <c r="C1410" t="s">
        <v>1561</v>
      </c>
      <c r="D1410">
        <v>47008.98</v>
      </c>
      <c r="E1410">
        <v>47008.98</v>
      </c>
      <c r="F1410">
        <v>47008.98</v>
      </c>
      <c r="G1410">
        <v>69990</v>
      </c>
      <c r="H1410" t="s">
        <v>340</v>
      </c>
      <c r="I1410">
        <v>1200</v>
      </c>
      <c r="J1410" t="s">
        <v>502</v>
      </c>
      <c r="K1410">
        <v>21</v>
      </c>
      <c r="L1410" t="s">
        <v>502</v>
      </c>
      <c r="M1410">
        <v>21</v>
      </c>
      <c r="N1410">
        <v>7798422004814</v>
      </c>
      <c r="S1410">
        <v>7</v>
      </c>
      <c r="T1410">
        <v>1</v>
      </c>
      <c r="U1410">
        <f t="shared" ca="1" si="147"/>
        <v>25</v>
      </c>
      <c r="V1410">
        <f t="shared" ca="1" si="148"/>
        <v>134</v>
      </c>
      <c r="W1410">
        <f t="shared" ca="1" si="149"/>
        <v>63</v>
      </c>
      <c r="X1410">
        <f t="shared" ca="1" si="150"/>
        <v>85</v>
      </c>
      <c r="Y1410">
        <f t="shared" ca="1" si="151"/>
        <v>292</v>
      </c>
      <c r="Z1410">
        <f t="shared" ca="1" si="152"/>
        <v>6</v>
      </c>
      <c r="AA1410">
        <f t="shared" ca="1" si="153"/>
        <v>25</v>
      </c>
    </row>
    <row r="1411" spans="1:27" x14ac:dyDescent="0.25">
      <c r="A1411">
        <v>8137007</v>
      </c>
      <c r="B1411">
        <v>7798422005828</v>
      </c>
      <c r="C1411" t="s">
        <v>1562</v>
      </c>
      <c r="D1411">
        <v>40292.449999999997</v>
      </c>
      <c r="E1411">
        <v>32233.96</v>
      </c>
      <c r="F1411">
        <v>40292.449999999997</v>
      </c>
      <c r="G1411">
        <v>59990</v>
      </c>
      <c r="H1411" t="s">
        <v>340</v>
      </c>
      <c r="I1411">
        <v>1200</v>
      </c>
      <c r="J1411" t="s">
        <v>37</v>
      </c>
      <c r="K1411">
        <v>12</v>
      </c>
      <c r="L1411" t="s">
        <v>38</v>
      </c>
      <c r="M1411">
        <v>2</v>
      </c>
      <c r="N1411">
        <v>7798422005828</v>
      </c>
      <c r="S1411">
        <v>7</v>
      </c>
      <c r="T1411">
        <v>4</v>
      </c>
      <c r="U1411">
        <f t="shared" ref="U1411:U1474" ca="1" si="154">RANDBETWEEN(5,40)</f>
        <v>31</v>
      </c>
      <c r="V1411">
        <f t="shared" ref="V1411:V1474" ca="1" si="155">U1411+RANDBETWEEN(60,250)</f>
        <v>104</v>
      </c>
      <c r="W1411">
        <f t="shared" ref="W1411:W1474" ca="1" si="156">U1411+ROUND((V1411-U1411)*0.35,0)</f>
        <v>57</v>
      </c>
      <c r="X1411">
        <f t="shared" ref="X1411:X1474" ca="1" si="157">RANDBETWEEN(0,V1411+40)</f>
        <v>2</v>
      </c>
      <c r="Y1411">
        <f t="shared" ref="Y1411:Y1474" ca="1" si="158">RANDBETWEEN(20,300)</f>
        <v>275</v>
      </c>
      <c r="Z1411">
        <f t="shared" ref="Z1411:Z1474" ca="1" si="159">RANDBETWEEN(2,7)</f>
        <v>7</v>
      </c>
      <c r="AA1411">
        <f t="shared" ref="AA1411:AA1474" ca="1" si="160">U1411</f>
        <v>31</v>
      </c>
    </row>
    <row r="1412" spans="1:27" x14ac:dyDescent="0.25">
      <c r="A1412">
        <v>8140715</v>
      </c>
      <c r="B1412">
        <v>7798460731826</v>
      </c>
      <c r="C1412" t="s">
        <v>1563</v>
      </c>
      <c r="D1412">
        <v>120219.15</v>
      </c>
      <c r="E1412">
        <v>120219.15</v>
      </c>
      <c r="F1412">
        <v>120219.15</v>
      </c>
      <c r="G1412">
        <v>178990</v>
      </c>
      <c r="H1412" t="s">
        <v>340</v>
      </c>
      <c r="I1412">
        <v>1200</v>
      </c>
      <c r="J1412" t="s">
        <v>37</v>
      </c>
      <c r="K1412">
        <v>12</v>
      </c>
      <c r="L1412" t="s">
        <v>38</v>
      </c>
      <c r="M1412">
        <v>2</v>
      </c>
      <c r="N1412">
        <v>7798460731826</v>
      </c>
      <c r="S1412">
        <v>7</v>
      </c>
      <c r="T1412">
        <v>4</v>
      </c>
      <c r="U1412">
        <f t="shared" ca="1" si="154"/>
        <v>14</v>
      </c>
      <c r="V1412">
        <f t="shared" ca="1" si="155"/>
        <v>184</v>
      </c>
      <c r="W1412">
        <f t="shared" ca="1" si="156"/>
        <v>74</v>
      </c>
      <c r="X1412">
        <f t="shared" ca="1" si="157"/>
        <v>204</v>
      </c>
      <c r="Y1412">
        <f t="shared" ca="1" si="158"/>
        <v>198</v>
      </c>
      <c r="Z1412">
        <f t="shared" ca="1" si="159"/>
        <v>5</v>
      </c>
      <c r="AA1412">
        <f t="shared" ca="1" si="160"/>
        <v>14</v>
      </c>
    </row>
    <row r="1413" spans="1:27" x14ac:dyDescent="0.25">
      <c r="A1413">
        <v>8127113</v>
      </c>
      <c r="B1413">
        <v>7798336947948</v>
      </c>
      <c r="C1413" t="s">
        <v>1564</v>
      </c>
      <c r="D1413">
        <v>38277.5</v>
      </c>
      <c r="E1413">
        <v>32535.88</v>
      </c>
      <c r="F1413">
        <v>38277.5</v>
      </c>
      <c r="G1413">
        <v>56990</v>
      </c>
      <c r="H1413" t="s">
        <v>340</v>
      </c>
      <c r="I1413">
        <v>1200</v>
      </c>
      <c r="J1413" t="s">
        <v>37</v>
      </c>
      <c r="K1413">
        <v>12</v>
      </c>
      <c r="L1413" t="s">
        <v>38</v>
      </c>
      <c r="M1413">
        <v>2</v>
      </c>
      <c r="N1413">
        <v>7798336947948</v>
      </c>
      <c r="S1413">
        <v>7</v>
      </c>
      <c r="T1413">
        <v>4</v>
      </c>
      <c r="U1413">
        <f t="shared" ca="1" si="154"/>
        <v>23</v>
      </c>
      <c r="V1413">
        <f t="shared" ca="1" si="155"/>
        <v>218</v>
      </c>
      <c r="W1413">
        <f t="shared" ca="1" si="156"/>
        <v>91</v>
      </c>
      <c r="X1413">
        <f t="shared" ca="1" si="157"/>
        <v>119</v>
      </c>
      <c r="Y1413">
        <f t="shared" ca="1" si="158"/>
        <v>126</v>
      </c>
      <c r="Z1413">
        <f t="shared" ca="1" si="159"/>
        <v>7</v>
      </c>
      <c r="AA1413">
        <f t="shared" ca="1" si="160"/>
        <v>23</v>
      </c>
    </row>
    <row r="1414" spans="1:27" x14ac:dyDescent="0.25">
      <c r="A1414">
        <v>8130939</v>
      </c>
      <c r="B1414">
        <v>7798422000083</v>
      </c>
      <c r="C1414" t="s">
        <v>1565</v>
      </c>
      <c r="D1414">
        <v>27866.880000000001</v>
      </c>
      <c r="E1414">
        <v>23686.85</v>
      </c>
      <c r="F1414">
        <v>27866.880000000001</v>
      </c>
      <c r="G1414">
        <v>41490</v>
      </c>
      <c r="H1414" t="s">
        <v>340</v>
      </c>
      <c r="I1414">
        <v>1200</v>
      </c>
      <c r="J1414" t="s">
        <v>37</v>
      </c>
      <c r="K1414">
        <v>12</v>
      </c>
      <c r="L1414" t="s">
        <v>38</v>
      </c>
      <c r="M1414">
        <v>2</v>
      </c>
      <c r="N1414">
        <v>7798422000083</v>
      </c>
      <c r="S1414">
        <v>7</v>
      </c>
      <c r="T1414">
        <v>4</v>
      </c>
      <c r="U1414">
        <f t="shared" ca="1" si="154"/>
        <v>38</v>
      </c>
      <c r="V1414">
        <f t="shared" ca="1" si="155"/>
        <v>219</v>
      </c>
      <c r="W1414">
        <f t="shared" ca="1" si="156"/>
        <v>101</v>
      </c>
      <c r="X1414">
        <f t="shared" ca="1" si="157"/>
        <v>223</v>
      </c>
      <c r="Y1414">
        <f t="shared" ca="1" si="158"/>
        <v>210</v>
      </c>
      <c r="Z1414">
        <f t="shared" ca="1" si="159"/>
        <v>3</v>
      </c>
      <c r="AA1414">
        <f t="shared" ca="1" si="160"/>
        <v>38</v>
      </c>
    </row>
    <row r="1415" spans="1:27" x14ac:dyDescent="0.25">
      <c r="A1415">
        <v>8138976</v>
      </c>
      <c r="B1415">
        <v>7798422003176</v>
      </c>
      <c r="C1415" t="s">
        <v>1566</v>
      </c>
      <c r="D1415">
        <v>38277.5</v>
      </c>
      <c r="E1415">
        <v>32535.88</v>
      </c>
      <c r="F1415">
        <v>38277.5</v>
      </c>
      <c r="G1415">
        <v>56990</v>
      </c>
      <c r="H1415" t="s">
        <v>340</v>
      </c>
      <c r="I1415">
        <v>1200</v>
      </c>
      <c r="J1415" t="s">
        <v>37</v>
      </c>
      <c r="K1415">
        <v>12</v>
      </c>
      <c r="L1415" t="s">
        <v>38</v>
      </c>
      <c r="M1415">
        <v>2</v>
      </c>
      <c r="N1415">
        <v>7798422003176</v>
      </c>
      <c r="S1415">
        <v>7</v>
      </c>
      <c r="T1415">
        <v>4</v>
      </c>
      <c r="U1415">
        <f t="shared" ca="1" si="154"/>
        <v>34</v>
      </c>
      <c r="V1415">
        <f t="shared" ca="1" si="155"/>
        <v>217</v>
      </c>
      <c r="W1415">
        <f t="shared" ca="1" si="156"/>
        <v>98</v>
      </c>
      <c r="X1415">
        <f t="shared" ca="1" si="157"/>
        <v>177</v>
      </c>
      <c r="Y1415">
        <f t="shared" ca="1" si="158"/>
        <v>205</v>
      </c>
      <c r="Z1415">
        <f t="shared" ca="1" si="159"/>
        <v>3</v>
      </c>
      <c r="AA1415">
        <f t="shared" ca="1" si="160"/>
        <v>34</v>
      </c>
    </row>
    <row r="1416" spans="1:27" x14ac:dyDescent="0.25">
      <c r="A1416">
        <v>8141699</v>
      </c>
      <c r="B1416">
        <v>7798422003688</v>
      </c>
      <c r="C1416" t="s">
        <v>1567</v>
      </c>
      <c r="D1416">
        <v>4224.7</v>
      </c>
      <c r="E1416">
        <v>4224.7</v>
      </c>
      <c r="F1416">
        <v>4224.7</v>
      </c>
      <c r="G1416">
        <v>6290</v>
      </c>
      <c r="H1416" t="s">
        <v>340</v>
      </c>
      <c r="I1416">
        <v>1200</v>
      </c>
      <c r="J1416" t="s">
        <v>626</v>
      </c>
      <c r="K1416">
        <v>5</v>
      </c>
      <c r="L1416" t="s">
        <v>740</v>
      </c>
      <c r="M1416">
        <v>1</v>
      </c>
      <c r="N1416">
        <v>7798422003688</v>
      </c>
      <c r="S1416">
        <v>7</v>
      </c>
      <c r="T1416">
        <v>4</v>
      </c>
      <c r="U1416">
        <f t="shared" ca="1" si="154"/>
        <v>21</v>
      </c>
      <c r="V1416">
        <f t="shared" ca="1" si="155"/>
        <v>268</v>
      </c>
      <c r="W1416">
        <f t="shared" ca="1" si="156"/>
        <v>107</v>
      </c>
      <c r="X1416">
        <f t="shared" ca="1" si="157"/>
        <v>188</v>
      </c>
      <c r="Y1416">
        <f t="shared" ca="1" si="158"/>
        <v>234</v>
      </c>
      <c r="Z1416">
        <f t="shared" ca="1" si="159"/>
        <v>5</v>
      </c>
      <c r="AA1416">
        <f t="shared" ca="1" si="160"/>
        <v>21</v>
      </c>
    </row>
    <row r="1417" spans="1:27" x14ac:dyDescent="0.25">
      <c r="A1417">
        <v>8113397</v>
      </c>
      <c r="B1417">
        <v>7798336942264</v>
      </c>
      <c r="C1417" t="s">
        <v>1568</v>
      </c>
      <c r="D1417">
        <v>32904.28</v>
      </c>
      <c r="E1417">
        <v>26323.42</v>
      </c>
      <c r="F1417">
        <v>32904.28</v>
      </c>
      <c r="G1417">
        <v>48990</v>
      </c>
      <c r="H1417" t="s">
        <v>340</v>
      </c>
      <c r="I1417">
        <v>1200</v>
      </c>
      <c r="J1417" t="s">
        <v>37</v>
      </c>
      <c r="K1417">
        <v>12</v>
      </c>
      <c r="L1417" t="s">
        <v>38</v>
      </c>
      <c r="M1417">
        <v>2</v>
      </c>
      <c r="N1417">
        <v>7798336942264</v>
      </c>
      <c r="S1417">
        <v>7</v>
      </c>
      <c r="T1417">
        <v>4</v>
      </c>
      <c r="U1417">
        <f t="shared" ca="1" si="154"/>
        <v>24</v>
      </c>
      <c r="V1417">
        <f t="shared" ca="1" si="155"/>
        <v>200</v>
      </c>
      <c r="W1417">
        <f t="shared" ca="1" si="156"/>
        <v>86</v>
      </c>
      <c r="X1417">
        <f t="shared" ca="1" si="157"/>
        <v>91</v>
      </c>
      <c r="Y1417">
        <f t="shared" ca="1" si="158"/>
        <v>201</v>
      </c>
      <c r="Z1417">
        <f t="shared" ca="1" si="159"/>
        <v>6</v>
      </c>
      <c r="AA1417">
        <f t="shared" ca="1" si="160"/>
        <v>24</v>
      </c>
    </row>
    <row r="1418" spans="1:27" x14ac:dyDescent="0.25">
      <c r="A1418">
        <v>8034854</v>
      </c>
      <c r="B1418">
        <v>7798201237204</v>
      </c>
      <c r="C1418" t="s">
        <v>1569</v>
      </c>
      <c r="D1418">
        <v>21016.02</v>
      </c>
      <c r="E1418">
        <v>21016.02</v>
      </c>
      <c r="F1418">
        <v>21016.02</v>
      </c>
      <c r="G1418">
        <v>31290</v>
      </c>
      <c r="H1418" t="s">
        <v>340</v>
      </c>
      <c r="I1418">
        <v>1200</v>
      </c>
      <c r="J1418" t="s">
        <v>37</v>
      </c>
      <c r="K1418">
        <v>12</v>
      </c>
      <c r="L1418" t="s">
        <v>38</v>
      </c>
      <c r="M1418">
        <v>2</v>
      </c>
      <c r="N1418">
        <v>7798201237204</v>
      </c>
      <c r="S1418">
        <v>7</v>
      </c>
      <c r="T1418">
        <v>4</v>
      </c>
      <c r="U1418">
        <f t="shared" ca="1" si="154"/>
        <v>11</v>
      </c>
      <c r="V1418">
        <f t="shared" ca="1" si="155"/>
        <v>158</v>
      </c>
      <c r="W1418">
        <f t="shared" ca="1" si="156"/>
        <v>62</v>
      </c>
      <c r="X1418">
        <f t="shared" ca="1" si="157"/>
        <v>191</v>
      </c>
      <c r="Y1418">
        <f t="shared" ca="1" si="158"/>
        <v>237</v>
      </c>
      <c r="Z1418">
        <f t="shared" ca="1" si="159"/>
        <v>7</v>
      </c>
      <c r="AA1418">
        <f t="shared" ca="1" si="160"/>
        <v>11</v>
      </c>
    </row>
    <row r="1419" spans="1:27" x14ac:dyDescent="0.25">
      <c r="A1419">
        <v>8124991</v>
      </c>
      <c r="B1419">
        <v>7798336947160</v>
      </c>
      <c r="C1419" t="s">
        <v>1570</v>
      </c>
      <c r="D1419">
        <v>32904.28</v>
      </c>
      <c r="E1419">
        <v>26323.42</v>
      </c>
      <c r="F1419">
        <v>32904.28</v>
      </c>
      <c r="G1419">
        <v>48990</v>
      </c>
      <c r="H1419" t="s">
        <v>340</v>
      </c>
      <c r="I1419">
        <v>1200</v>
      </c>
      <c r="J1419" t="s">
        <v>37</v>
      </c>
      <c r="K1419">
        <v>12</v>
      </c>
      <c r="L1419" t="s">
        <v>38</v>
      </c>
      <c r="M1419">
        <v>2</v>
      </c>
      <c r="N1419">
        <v>7798336947160</v>
      </c>
      <c r="S1419">
        <v>7</v>
      </c>
      <c r="T1419">
        <v>4</v>
      </c>
      <c r="U1419">
        <f t="shared" ca="1" si="154"/>
        <v>17</v>
      </c>
      <c r="V1419">
        <f t="shared" ca="1" si="155"/>
        <v>122</v>
      </c>
      <c r="W1419">
        <f t="shared" ca="1" si="156"/>
        <v>54</v>
      </c>
      <c r="X1419">
        <f t="shared" ca="1" si="157"/>
        <v>31</v>
      </c>
      <c r="Y1419">
        <f t="shared" ca="1" si="158"/>
        <v>54</v>
      </c>
      <c r="Z1419">
        <f t="shared" ca="1" si="159"/>
        <v>5</v>
      </c>
      <c r="AA1419">
        <f t="shared" ca="1" si="160"/>
        <v>17</v>
      </c>
    </row>
    <row r="1420" spans="1:27" x14ac:dyDescent="0.25">
      <c r="A1420">
        <v>8135139</v>
      </c>
      <c r="B1420">
        <v>8412122223465</v>
      </c>
      <c r="C1420" t="s">
        <v>1571</v>
      </c>
      <c r="D1420">
        <v>15668.17</v>
      </c>
      <c r="E1420">
        <v>15668.17</v>
      </c>
      <c r="F1420">
        <v>15668.17</v>
      </c>
      <c r="G1420">
        <v>26600</v>
      </c>
      <c r="H1420" t="s">
        <v>42</v>
      </c>
      <c r="I1420">
        <v>1112</v>
      </c>
      <c r="J1420" t="s">
        <v>289</v>
      </c>
      <c r="K1420">
        <v>17</v>
      </c>
      <c r="L1420" t="s">
        <v>290</v>
      </c>
      <c r="M1420">
        <v>1</v>
      </c>
      <c r="N1420">
        <v>8412122223465</v>
      </c>
      <c r="S1420">
        <v>7</v>
      </c>
      <c r="T1420">
        <v>1</v>
      </c>
      <c r="U1420">
        <f t="shared" ca="1" si="154"/>
        <v>25</v>
      </c>
      <c r="V1420">
        <f t="shared" ca="1" si="155"/>
        <v>266</v>
      </c>
      <c r="W1420">
        <f t="shared" ca="1" si="156"/>
        <v>109</v>
      </c>
      <c r="X1420">
        <f t="shared" ca="1" si="157"/>
        <v>283</v>
      </c>
      <c r="Y1420">
        <f t="shared" ca="1" si="158"/>
        <v>111</v>
      </c>
      <c r="Z1420">
        <f t="shared" ca="1" si="159"/>
        <v>6</v>
      </c>
      <c r="AA1420">
        <f t="shared" ca="1" si="160"/>
        <v>25</v>
      </c>
    </row>
    <row r="1421" spans="1:27" x14ac:dyDescent="0.25">
      <c r="A1421">
        <v>8140314</v>
      </c>
      <c r="B1421">
        <v>8412122140731</v>
      </c>
      <c r="C1421" t="s">
        <v>1572</v>
      </c>
      <c r="D1421">
        <v>21735.17</v>
      </c>
      <c r="E1421">
        <v>21735.17</v>
      </c>
      <c r="F1421">
        <v>21735.17</v>
      </c>
      <c r="G1421">
        <v>36900</v>
      </c>
      <c r="H1421" t="s">
        <v>42</v>
      </c>
      <c r="I1421">
        <v>1112</v>
      </c>
      <c r="J1421" t="s">
        <v>289</v>
      </c>
      <c r="K1421">
        <v>17</v>
      </c>
      <c r="L1421" t="s">
        <v>290</v>
      </c>
      <c r="M1421">
        <v>1</v>
      </c>
      <c r="N1421">
        <v>8412122140731</v>
      </c>
      <c r="S1421">
        <v>7</v>
      </c>
      <c r="T1421">
        <v>1</v>
      </c>
      <c r="U1421">
        <f t="shared" ca="1" si="154"/>
        <v>35</v>
      </c>
      <c r="V1421">
        <f t="shared" ca="1" si="155"/>
        <v>140</v>
      </c>
      <c r="W1421">
        <f t="shared" ca="1" si="156"/>
        <v>72</v>
      </c>
      <c r="X1421">
        <f t="shared" ca="1" si="157"/>
        <v>46</v>
      </c>
      <c r="Y1421">
        <f t="shared" ca="1" si="158"/>
        <v>68</v>
      </c>
      <c r="Z1421">
        <f t="shared" ca="1" si="159"/>
        <v>5</v>
      </c>
      <c r="AA1421">
        <f t="shared" ca="1" si="160"/>
        <v>35</v>
      </c>
    </row>
    <row r="1422" spans="1:27" x14ac:dyDescent="0.25">
      <c r="A1422">
        <v>8135127</v>
      </c>
      <c r="B1422">
        <v>8412122223359</v>
      </c>
      <c r="C1422" t="s">
        <v>1573</v>
      </c>
      <c r="D1422">
        <v>16492.8</v>
      </c>
      <c r="E1422">
        <v>16492.8</v>
      </c>
      <c r="F1422">
        <v>16492.8</v>
      </c>
      <c r="G1422">
        <v>28000</v>
      </c>
      <c r="H1422" t="s">
        <v>42</v>
      </c>
      <c r="I1422">
        <v>1112</v>
      </c>
      <c r="J1422" t="s">
        <v>289</v>
      </c>
      <c r="K1422">
        <v>17</v>
      </c>
      <c r="L1422" t="s">
        <v>290</v>
      </c>
      <c r="M1422">
        <v>1</v>
      </c>
      <c r="N1422">
        <v>8412122223359</v>
      </c>
      <c r="S1422">
        <v>7</v>
      </c>
      <c r="T1422">
        <v>1</v>
      </c>
      <c r="U1422">
        <f t="shared" ca="1" si="154"/>
        <v>36</v>
      </c>
      <c r="V1422">
        <f t="shared" ca="1" si="155"/>
        <v>147</v>
      </c>
      <c r="W1422">
        <f t="shared" ca="1" si="156"/>
        <v>75</v>
      </c>
      <c r="X1422">
        <f t="shared" ca="1" si="157"/>
        <v>128</v>
      </c>
      <c r="Y1422">
        <f t="shared" ca="1" si="158"/>
        <v>42</v>
      </c>
      <c r="Z1422">
        <f t="shared" ca="1" si="159"/>
        <v>6</v>
      </c>
      <c r="AA1422">
        <f t="shared" ca="1" si="160"/>
        <v>36</v>
      </c>
    </row>
    <row r="1423" spans="1:27" x14ac:dyDescent="0.25">
      <c r="A1423">
        <v>8140312</v>
      </c>
      <c r="B1423">
        <v>8412122140724</v>
      </c>
      <c r="C1423" t="s">
        <v>1574</v>
      </c>
      <c r="D1423">
        <v>16375</v>
      </c>
      <c r="E1423">
        <v>16375</v>
      </c>
      <c r="F1423">
        <v>16375</v>
      </c>
      <c r="G1423">
        <v>27800</v>
      </c>
      <c r="H1423" t="s">
        <v>42</v>
      </c>
      <c r="I1423">
        <v>1112</v>
      </c>
      <c r="J1423" t="s">
        <v>289</v>
      </c>
      <c r="K1423">
        <v>17</v>
      </c>
      <c r="L1423" t="s">
        <v>290</v>
      </c>
      <c r="M1423">
        <v>1</v>
      </c>
      <c r="N1423">
        <v>8412122140724</v>
      </c>
      <c r="S1423">
        <v>7</v>
      </c>
      <c r="T1423">
        <v>1</v>
      </c>
      <c r="U1423">
        <f t="shared" ca="1" si="154"/>
        <v>20</v>
      </c>
      <c r="V1423">
        <f t="shared" ca="1" si="155"/>
        <v>115</v>
      </c>
      <c r="W1423">
        <f t="shared" ca="1" si="156"/>
        <v>53</v>
      </c>
      <c r="X1423">
        <f t="shared" ca="1" si="157"/>
        <v>107</v>
      </c>
      <c r="Y1423">
        <f t="shared" ca="1" si="158"/>
        <v>65</v>
      </c>
      <c r="Z1423">
        <f t="shared" ca="1" si="159"/>
        <v>6</v>
      </c>
      <c r="AA1423">
        <f t="shared" ca="1" si="160"/>
        <v>20</v>
      </c>
    </row>
    <row r="1424" spans="1:27" x14ac:dyDescent="0.25">
      <c r="A1424">
        <v>8135142</v>
      </c>
      <c r="B1424">
        <v>8412122223496</v>
      </c>
      <c r="C1424" t="s">
        <v>1575</v>
      </c>
      <c r="D1424">
        <v>19379.05</v>
      </c>
      <c r="E1424">
        <v>19379.05</v>
      </c>
      <c r="F1424">
        <v>19379.05</v>
      </c>
      <c r="G1424">
        <v>32900</v>
      </c>
      <c r="H1424" t="s">
        <v>42</v>
      </c>
      <c r="I1424">
        <v>1112</v>
      </c>
      <c r="J1424" t="s">
        <v>289</v>
      </c>
      <c r="K1424">
        <v>17</v>
      </c>
      <c r="L1424" t="s">
        <v>290</v>
      </c>
      <c r="M1424">
        <v>1</v>
      </c>
      <c r="N1424">
        <v>8412122223496</v>
      </c>
      <c r="S1424">
        <v>7</v>
      </c>
      <c r="T1424">
        <v>1</v>
      </c>
      <c r="U1424">
        <f t="shared" ca="1" si="154"/>
        <v>6</v>
      </c>
      <c r="V1424">
        <f t="shared" ca="1" si="155"/>
        <v>167</v>
      </c>
      <c r="W1424">
        <f t="shared" ca="1" si="156"/>
        <v>62</v>
      </c>
      <c r="X1424">
        <f t="shared" ca="1" si="157"/>
        <v>114</v>
      </c>
      <c r="Y1424">
        <f t="shared" ca="1" si="158"/>
        <v>74</v>
      </c>
      <c r="Z1424">
        <f t="shared" ca="1" si="159"/>
        <v>6</v>
      </c>
      <c r="AA1424">
        <f t="shared" ca="1" si="160"/>
        <v>6</v>
      </c>
    </row>
    <row r="1425" spans="1:27" x14ac:dyDescent="0.25">
      <c r="A1425">
        <v>8135130</v>
      </c>
      <c r="B1425">
        <v>8412122223366</v>
      </c>
      <c r="C1425" t="s">
        <v>1576</v>
      </c>
      <c r="D1425">
        <v>11603.87</v>
      </c>
      <c r="E1425">
        <v>11603.87</v>
      </c>
      <c r="F1425">
        <v>11603.87</v>
      </c>
      <c r="G1425">
        <v>19700</v>
      </c>
      <c r="H1425" t="s">
        <v>42</v>
      </c>
      <c r="I1425">
        <v>1112</v>
      </c>
      <c r="J1425" t="s">
        <v>289</v>
      </c>
      <c r="K1425">
        <v>17</v>
      </c>
      <c r="L1425" t="s">
        <v>290</v>
      </c>
      <c r="M1425">
        <v>1</v>
      </c>
      <c r="N1425">
        <v>8412122223366</v>
      </c>
      <c r="S1425">
        <v>7</v>
      </c>
      <c r="T1425">
        <v>1</v>
      </c>
      <c r="U1425">
        <f t="shared" ca="1" si="154"/>
        <v>28</v>
      </c>
      <c r="V1425">
        <f t="shared" ca="1" si="155"/>
        <v>206</v>
      </c>
      <c r="W1425">
        <f t="shared" ca="1" si="156"/>
        <v>90</v>
      </c>
      <c r="X1425">
        <f t="shared" ca="1" si="157"/>
        <v>227</v>
      </c>
      <c r="Y1425">
        <f t="shared" ca="1" si="158"/>
        <v>193</v>
      </c>
      <c r="Z1425">
        <f t="shared" ca="1" si="159"/>
        <v>7</v>
      </c>
      <c r="AA1425">
        <f t="shared" ca="1" si="160"/>
        <v>28</v>
      </c>
    </row>
    <row r="1426" spans="1:27" x14ac:dyDescent="0.25">
      <c r="A1426">
        <v>8135136</v>
      </c>
      <c r="B1426">
        <v>8412122223441</v>
      </c>
      <c r="C1426" t="s">
        <v>1577</v>
      </c>
      <c r="D1426">
        <v>5884.4</v>
      </c>
      <c r="E1426">
        <v>5884.4</v>
      </c>
      <c r="F1426">
        <v>5884.4</v>
      </c>
      <c r="G1426">
        <v>9990</v>
      </c>
      <c r="H1426" t="s">
        <v>42</v>
      </c>
      <c r="I1426">
        <v>1112</v>
      </c>
      <c r="J1426" t="s">
        <v>289</v>
      </c>
      <c r="K1426">
        <v>17</v>
      </c>
      <c r="L1426" t="s">
        <v>290</v>
      </c>
      <c r="M1426">
        <v>1</v>
      </c>
      <c r="N1426">
        <v>8412122223441</v>
      </c>
      <c r="S1426">
        <v>7</v>
      </c>
      <c r="T1426">
        <v>1</v>
      </c>
      <c r="U1426">
        <f t="shared" ca="1" si="154"/>
        <v>39</v>
      </c>
      <c r="V1426">
        <f t="shared" ca="1" si="155"/>
        <v>196</v>
      </c>
      <c r="W1426">
        <f t="shared" ca="1" si="156"/>
        <v>94</v>
      </c>
      <c r="X1426">
        <f t="shared" ca="1" si="157"/>
        <v>155</v>
      </c>
      <c r="Y1426">
        <f t="shared" ca="1" si="158"/>
        <v>72</v>
      </c>
      <c r="Z1426">
        <f t="shared" ca="1" si="159"/>
        <v>3</v>
      </c>
      <c r="AA1426">
        <f t="shared" ca="1" si="160"/>
        <v>39</v>
      </c>
    </row>
    <row r="1427" spans="1:27" x14ac:dyDescent="0.25">
      <c r="A1427">
        <v>8140319</v>
      </c>
      <c r="B1427">
        <v>8412122221300</v>
      </c>
      <c r="C1427" t="s">
        <v>1578</v>
      </c>
      <c r="D1427">
        <v>11839.48</v>
      </c>
      <c r="E1427">
        <v>11839.48</v>
      </c>
      <c r="F1427">
        <v>11839.48</v>
      </c>
      <c r="G1427">
        <v>20100</v>
      </c>
      <c r="H1427" t="s">
        <v>42</v>
      </c>
      <c r="I1427">
        <v>1112</v>
      </c>
      <c r="J1427" t="s">
        <v>289</v>
      </c>
      <c r="K1427">
        <v>17</v>
      </c>
      <c r="L1427" t="s">
        <v>290</v>
      </c>
      <c r="M1427">
        <v>1</v>
      </c>
      <c r="N1427">
        <v>8412122221300</v>
      </c>
      <c r="S1427">
        <v>7</v>
      </c>
      <c r="T1427">
        <v>1</v>
      </c>
      <c r="U1427">
        <f t="shared" ca="1" si="154"/>
        <v>40</v>
      </c>
      <c r="V1427">
        <f t="shared" ca="1" si="155"/>
        <v>198</v>
      </c>
      <c r="W1427">
        <f t="shared" ca="1" si="156"/>
        <v>95</v>
      </c>
      <c r="X1427">
        <f t="shared" ca="1" si="157"/>
        <v>175</v>
      </c>
      <c r="Y1427">
        <f t="shared" ca="1" si="158"/>
        <v>294</v>
      </c>
      <c r="Z1427">
        <f t="shared" ca="1" si="159"/>
        <v>5</v>
      </c>
      <c r="AA1427">
        <f t="shared" ca="1" si="160"/>
        <v>40</v>
      </c>
    </row>
    <row r="1428" spans="1:27" x14ac:dyDescent="0.25">
      <c r="A1428">
        <v>8135137</v>
      </c>
      <c r="B1428">
        <v>8412122223458</v>
      </c>
      <c r="C1428" t="s">
        <v>1579</v>
      </c>
      <c r="D1428">
        <v>6184.8</v>
      </c>
      <c r="E1428">
        <v>6184.8</v>
      </c>
      <c r="F1428">
        <v>6184.8</v>
      </c>
      <c r="G1428">
        <v>10500</v>
      </c>
      <c r="H1428" t="s">
        <v>42</v>
      </c>
      <c r="I1428">
        <v>1112</v>
      </c>
      <c r="J1428" t="s">
        <v>289</v>
      </c>
      <c r="K1428">
        <v>17</v>
      </c>
      <c r="L1428" t="s">
        <v>290</v>
      </c>
      <c r="M1428">
        <v>1</v>
      </c>
      <c r="N1428">
        <v>8412122223458</v>
      </c>
      <c r="S1428">
        <v>7</v>
      </c>
      <c r="T1428">
        <v>1</v>
      </c>
      <c r="U1428">
        <f t="shared" ca="1" si="154"/>
        <v>38</v>
      </c>
      <c r="V1428">
        <f t="shared" ca="1" si="155"/>
        <v>218</v>
      </c>
      <c r="W1428">
        <f t="shared" ca="1" si="156"/>
        <v>101</v>
      </c>
      <c r="X1428">
        <f t="shared" ca="1" si="157"/>
        <v>42</v>
      </c>
      <c r="Y1428">
        <f t="shared" ca="1" si="158"/>
        <v>107</v>
      </c>
      <c r="Z1428">
        <f t="shared" ca="1" si="159"/>
        <v>3</v>
      </c>
      <c r="AA1428">
        <f t="shared" ca="1" si="160"/>
        <v>38</v>
      </c>
    </row>
    <row r="1429" spans="1:27" x14ac:dyDescent="0.25">
      <c r="A1429">
        <v>8135132</v>
      </c>
      <c r="B1429">
        <v>8412122223380</v>
      </c>
      <c r="C1429" t="s">
        <v>1580</v>
      </c>
      <c r="D1429">
        <v>6656.03</v>
      </c>
      <c r="E1429">
        <v>6656.03</v>
      </c>
      <c r="F1429">
        <v>6656.03</v>
      </c>
      <c r="G1429">
        <v>11300</v>
      </c>
      <c r="H1429" t="s">
        <v>42</v>
      </c>
      <c r="I1429">
        <v>1112</v>
      </c>
      <c r="J1429" t="s">
        <v>289</v>
      </c>
      <c r="K1429">
        <v>17</v>
      </c>
      <c r="L1429" t="s">
        <v>290</v>
      </c>
      <c r="M1429">
        <v>1</v>
      </c>
      <c r="N1429">
        <v>8412122223380</v>
      </c>
      <c r="S1429">
        <v>7</v>
      </c>
      <c r="T1429">
        <v>1</v>
      </c>
      <c r="U1429">
        <f t="shared" ca="1" si="154"/>
        <v>26</v>
      </c>
      <c r="V1429">
        <f t="shared" ca="1" si="155"/>
        <v>141</v>
      </c>
      <c r="W1429">
        <f t="shared" ca="1" si="156"/>
        <v>66</v>
      </c>
      <c r="X1429">
        <f t="shared" ca="1" si="157"/>
        <v>53</v>
      </c>
      <c r="Y1429">
        <f t="shared" ca="1" si="158"/>
        <v>245</v>
      </c>
      <c r="Z1429">
        <f t="shared" ca="1" si="159"/>
        <v>4</v>
      </c>
      <c r="AA1429">
        <f t="shared" ca="1" si="160"/>
        <v>26</v>
      </c>
    </row>
    <row r="1430" spans="1:27" x14ac:dyDescent="0.25">
      <c r="A1430">
        <v>8135135</v>
      </c>
      <c r="B1430">
        <v>8412122223434</v>
      </c>
      <c r="C1430" t="s">
        <v>1581</v>
      </c>
      <c r="D1430">
        <v>7716.28</v>
      </c>
      <c r="E1430">
        <v>7716.28</v>
      </c>
      <c r="F1430">
        <v>7716.28</v>
      </c>
      <c r="G1430">
        <v>13100</v>
      </c>
      <c r="H1430" t="s">
        <v>42</v>
      </c>
      <c r="I1430">
        <v>1112</v>
      </c>
      <c r="J1430" t="s">
        <v>289</v>
      </c>
      <c r="K1430">
        <v>17</v>
      </c>
      <c r="L1430" t="s">
        <v>290</v>
      </c>
      <c r="M1430">
        <v>1</v>
      </c>
      <c r="N1430">
        <v>8412122223434</v>
      </c>
      <c r="S1430">
        <v>7</v>
      </c>
      <c r="T1430">
        <v>1</v>
      </c>
      <c r="U1430">
        <f t="shared" ca="1" si="154"/>
        <v>23</v>
      </c>
      <c r="V1430">
        <f t="shared" ca="1" si="155"/>
        <v>214</v>
      </c>
      <c r="W1430">
        <f t="shared" ca="1" si="156"/>
        <v>90</v>
      </c>
      <c r="X1430">
        <f t="shared" ca="1" si="157"/>
        <v>253</v>
      </c>
      <c r="Y1430">
        <f t="shared" ca="1" si="158"/>
        <v>153</v>
      </c>
      <c r="Z1430">
        <f t="shared" ca="1" si="159"/>
        <v>5</v>
      </c>
      <c r="AA1430">
        <f t="shared" ca="1" si="160"/>
        <v>23</v>
      </c>
    </row>
    <row r="1431" spans="1:27" x14ac:dyDescent="0.25">
      <c r="A1431">
        <v>8135133</v>
      </c>
      <c r="B1431">
        <v>8412122223397</v>
      </c>
      <c r="C1431" t="s">
        <v>1582</v>
      </c>
      <c r="D1431">
        <v>7716.28</v>
      </c>
      <c r="E1431">
        <v>7716.28</v>
      </c>
      <c r="F1431">
        <v>7716.28</v>
      </c>
      <c r="G1431">
        <v>13100</v>
      </c>
      <c r="H1431" t="s">
        <v>42</v>
      </c>
      <c r="I1431">
        <v>1112</v>
      </c>
      <c r="J1431" t="s">
        <v>289</v>
      </c>
      <c r="K1431">
        <v>17</v>
      </c>
      <c r="L1431" t="s">
        <v>290</v>
      </c>
      <c r="M1431">
        <v>1</v>
      </c>
      <c r="N1431">
        <v>8412122223397</v>
      </c>
      <c r="S1431">
        <v>7</v>
      </c>
      <c r="T1431">
        <v>1</v>
      </c>
      <c r="U1431">
        <f t="shared" ca="1" si="154"/>
        <v>9</v>
      </c>
      <c r="V1431">
        <f t="shared" ca="1" si="155"/>
        <v>257</v>
      </c>
      <c r="W1431">
        <f t="shared" ca="1" si="156"/>
        <v>96</v>
      </c>
      <c r="X1431">
        <f t="shared" ca="1" si="157"/>
        <v>205</v>
      </c>
      <c r="Y1431">
        <f t="shared" ca="1" si="158"/>
        <v>274</v>
      </c>
      <c r="Z1431">
        <f t="shared" ca="1" si="159"/>
        <v>2</v>
      </c>
      <c r="AA1431">
        <f t="shared" ca="1" si="160"/>
        <v>9</v>
      </c>
    </row>
    <row r="1432" spans="1:27" x14ac:dyDescent="0.25">
      <c r="A1432">
        <v>8135134</v>
      </c>
      <c r="B1432">
        <v>8412122223427</v>
      </c>
      <c r="C1432" t="s">
        <v>1583</v>
      </c>
      <c r="D1432">
        <v>7362.86</v>
      </c>
      <c r="E1432">
        <v>7362.86</v>
      </c>
      <c r="F1432">
        <v>7362.86</v>
      </c>
      <c r="G1432">
        <v>12500</v>
      </c>
      <c r="H1432" t="s">
        <v>42</v>
      </c>
      <c r="I1432">
        <v>1112</v>
      </c>
      <c r="J1432" t="s">
        <v>289</v>
      </c>
      <c r="K1432">
        <v>17</v>
      </c>
      <c r="L1432" t="s">
        <v>290</v>
      </c>
      <c r="M1432">
        <v>1</v>
      </c>
      <c r="N1432">
        <v>8412122223427</v>
      </c>
      <c r="S1432">
        <v>7</v>
      </c>
      <c r="T1432">
        <v>1</v>
      </c>
      <c r="U1432">
        <f t="shared" ca="1" si="154"/>
        <v>8</v>
      </c>
      <c r="V1432">
        <f t="shared" ca="1" si="155"/>
        <v>183</v>
      </c>
      <c r="W1432">
        <f t="shared" ca="1" si="156"/>
        <v>69</v>
      </c>
      <c r="X1432">
        <f t="shared" ca="1" si="157"/>
        <v>50</v>
      </c>
      <c r="Y1432">
        <f t="shared" ca="1" si="158"/>
        <v>61</v>
      </c>
      <c r="Z1432">
        <f t="shared" ca="1" si="159"/>
        <v>5</v>
      </c>
      <c r="AA1432">
        <f t="shared" ca="1" si="160"/>
        <v>8</v>
      </c>
    </row>
    <row r="1433" spans="1:27" x14ac:dyDescent="0.25">
      <c r="A1433">
        <v>8141389</v>
      </c>
      <c r="B1433">
        <v>5713795214808</v>
      </c>
      <c r="C1433" t="s">
        <v>1584</v>
      </c>
      <c r="D1433">
        <v>15824.43</v>
      </c>
      <c r="E1433">
        <v>15824.43</v>
      </c>
      <c r="F1433">
        <v>15824.43</v>
      </c>
      <c r="G1433">
        <v>28080</v>
      </c>
      <c r="H1433" t="s">
        <v>652</v>
      </c>
      <c r="I1433">
        <v>700</v>
      </c>
      <c r="J1433" t="s">
        <v>112</v>
      </c>
      <c r="K1433">
        <v>23</v>
      </c>
      <c r="L1433" t="s">
        <v>25</v>
      </c>
      <c r="M1433">
        <v>1</v>
      </c>
      <c r="N1433">
        <v>5713795214808</v>
      </c>
      <c r="S1433">
        <v>7</v>
      </c>
      <c r="T1433">
        <v>1</v>
      </c>
      <c r="U1433">
        <f t="shared" ca="1" si="154"/>
        <v>13</v>
      </c>
      <c r="V1433">
        <f t="shared" ca="1" si="155"/>
        <v>97</v>
      </c>
      <c r="W1433">
        <f t="shared" ca="1" si="156"/>
        <v>42</v>
      </c>
      <c r="X1433">
        <f t="shared" ca="1" si="157"/>
        <v>11</v>
      </c>
      <c r="Y1433">
        <f t="shared" ca="1" si="158"/>
        <v>71</v>
      </c>
      <c r="Z1433">
        <f t="shared" ca="1" si="159"/>
        <v>6</v>
      </c>
      <c r="AA1433">
        <f t="shared" ca="1" si="160"/>
        <v>13</v>
      </c>
    </row>
    <row r="1434" spans="1:27" x14ac:dyDescent="0.25">
      <c r="A1434">
        <v>8141383</v>
      </c>
      <c r="B1434">
        <v>5713795120338</v>
      </c>
      <c r="C1434" t="s">
        <v>1585</v>
      </c>
      <c r="D1434">
        <v>15824.43</v>
      </c>
      <c r="E1434">
        <v>15824.43</v>
      </c>
      <c r="F1434">
        <v>15824.43</v>
      </c>
      <c r="G1434">
        <v>28080</v>
      </c>
      <c r="H1434" t="s">
        <v>652</v>
      </c>
      <c r="I1434">
        <v>700</v>
      </c>
      <c r="J1434" t="s">
        <v>112</v>
      </c>
      <c r="K1434">
        <v>23</v>
      </c>
      <c r="L1434" t="s">
        <v>25</v>
      </c>
      <c r="M1434">
        <v>1</v>
      </c>
      <c r="N1434">
        <v>5713795120338</v>
      </c>
      <c r="S1434">
        <v>7</v>
      </c>
      <c r="T1434">
        <v>1</v>
      </c>
      <c r="U1434">
        <f t="shared" ca="1" si="154"/>
        <v>11</v>
      </c>
      <c r="V1434">
        <f t="shared" ca="1" si="155"/>
        <v>171</v>
      </c>
      <c r="W1434">
        <f t="shared" ca="1" si="156"/>
        <v>67</v>
      </c>
      <c r="X1434">
        <f t="shared" ca="1" si="157"/>
        <v>190</v>
      </c>
      <c r="Y1434">
        <f t="shared" ca="1" si="158"/>
        <v>137</v>
      </c>
      <c r="Z1434">
        <f t="shared" ca="1" si="159"/>
        <v>6</v>
      </c>
      <c r="AA1434">
        <f t="shared" ca="1" si="160"/>
        <v>11</v>
      </c>
    </row>
    <row r="1435" spans="1:27" x14ac:dyDescent="0.25">
      <c r="A1435">
        <v>8141384</v>
      </c>
      <c r="B1435">
        <v>5713795130177</v>
      </c>
      <c r="C1435" t="s">
        <v>1586</v>
      </c>
      <c r="D1435">
        <v>15824.43</v>
      </c>
      <c r="E1435">
        <v>15824.43</v>
      </c>
      <c r="F1435">
        <v>15824.43</v>
      </c>
      <c r="G1435">
        <v>28080</v>
      </c>
      <c r="H1435" t="s">
        <v>652</v>
      </c>
      <c r="I1435">
        <v>700</v>
      </c>
      <c r="J1435" t="s">
        <v>112</v>
      </c>
      <c r="K1435">
        <v>23</v>
      </c>
      <c r="L1435" t="s">
        <v>25</v>
      </c>
      <c r="M1435">
        <v>1</v>
      </c>
      <c r="N1435">
        <v>5713795130177</v>
      </c>
      <c r="S1435">
        <v>7</v>
      </c>
      <c r="T1435">
        <v>1</v>
      </c>
      <c r="U1435">
        <f t="shared" ca="1" si="154"/>
        <v>14</v>
      </c>
      <c r="V1435">
        <f t="shared" ca="1" si="155"/>
        <v>158</v>
      </c>
      <c r="W1435">
        <f t="shared" ca="1" si="156"/>
        <v>64</v>
      </c>
      <c r="X1435">
        <f t="shared" ca="1" si="157"/>
        <v>187</v>
      </c>
      <c r="Y1435">
        <f t="shared" ca="1" si="158"/>
        <v>194</v>
      </c>
      <c r="Z1435">
        <f t="shared" ca="1" si="159"/>
        <v>2</v>
      </c>
      <c r="AA1435">
        <f t="shared" ca="1" si="160"/>
        <v>14</v>
      </c>
    </row>
    <row r="1436" spans="1:27" x14ac:dyDescent="0.25">
      <c r="A1436">
        <v>8141382</v>
      </c>
      <c r="B1436">
        <v>5713795110162</v>
      </c>
      <c r="C1436" t="s">
        <v>1587</v>
      </c>
      <c r="D1436">
        <v>15824.43</v>
      </c>
      <c r="E1436">
        <v>15824.43</v>
      </c>
      <c r="F1436">
        <v>15824.43</v>
      </c>
      <c r="G1436">
        <v>28080</v>
      </c>
      <c r="H1436" t="s">
        <v>652</v>
      </c>
      <c r="I1436">
        <v>700</v>
      </c>
      <c r="J1436" t="s">
        <v>112</v>
      </c>
      <c r="K1436">
        <v>23</v>
      </c>
      <c r="L1436" t="s">
        <v>25</v>
      </c>
      <c r="M1436">
        <v>1</v>
      </c>
      <c r="N1436">
        <v>5713795110162</v>
      </c>
      <c r="S1436">
        <v>7</v>
      </c>
      <c r="T1436">
        <v>1</v>
      </c>
      <c r="U1436">
        <f t="shared" ca="1" si="154"/>
        <v>11</v>
      </c>
      <c r="V1436">
        <f t="shared" ca="1" si="155"/>
        <v>106</v>
      </c>
      <c r="W1436">
        <f t="shared" ca="1" si="156"/>
        <v>44</v>
      </c>
      <c r="X1436">
        <f t="shared" ca="1" si="157"/>
        <v>7</v>
      </c>
      <c r="Y1436">
        <f t="shared" ca="1" si="158"/>
        <v>222</v>
      </c>
      <c r="Z1436">
        <f t="shared" ca="1" si="159"/>
        <v>6</v>
      </c>
      <c r="AA1436">
        <f t="shared" ca="1" si="160"/>
        <v>11</v>
      </c>
    </row>
    <row r="1437" spans="1:27" x14ac:dyDescent="0.25">
      <c r="A1437">
        <v>8141388</v>
      </c>
      <c r="B1437">
        <v>5713795214792</v>
      </c>
      <c r="C1437" t="s">
        <v>1588</v>
      </c>
      <c r="D1437">
        <v>15824.43</v>
      </c>
      <c r="E1437">
        <v>15824.43</v>
      </c>
      <c r="F1437">
        <v>15824.43</v>
      </c>
      <c r="G1437">
        <v>28080</v>
      </c>
      <c r="H1437" t="s">
        <v>652</v>
      </c>
      <c r="I1437">
        <v>700</v>
      </c>
      <c r="J1437" t="s">
        <v>112</v>
      </c>
      <c r="K1437">
        <v>23</v>
      </c>
      <c r="L1437" t="s">
        <v>25</v>
      </c>
      <c r="M1437">
        <v>1</v>
      </c>
      <c r="N1437">
        <v>5713795214792</v>
      </c>
      <c r="S1437">
        <v>7</v>
      </c>
      <c r="T1437">
        <v>1</v>
      </c>
      <c r="U1437">
        <f t="shared" ca="1" si="154"/>
        <v>13</v>
      </c>
      <c r="V1437">
        <f t="shared" ca="1" si="155"/>
        <v>147</v>
      </c>
      <c r="W1437">
        <f t="shared" ca="1" si="156"/>
        <v>60</v>
      </c>
      <c r="X1437">
        <f t="shared" ca="1" si="157"/>
        <v>47</v>
      </c>
      <c r="Y1437">
        <f t="shared" ca="1" si="158"/>
        <v>196</v>
      </c>
      <c r="Z1437">
        <f t="shared" ca="1" si="159"/>
        <v>7</v>
      </c>
      <c r="AA1437">
        <f t="shared" ca="1" si="160"/>
        <v>13</v>
      </c>
    </row>
    <row r="1438" spans="1:27" x14ac:dyDescent="0.25">
      <c r="A1438">
        <v>8141380</v>
      </c>
      <c r="B1438">
        <v>5713795110216</v>
      </c>
      <c r="C1438" t="s">
        <v>1589</v>
      </c>
      <c r="D1438">
        <v>15824.43</v>
      </c>
      <c r="E1438">
        <v>15824.43</v>
      </c>
      <c r="F1438">
        <v>15824.43</v>
      </c>
      <c r="G1438">
        <v>28080</v>
      </c>
      <c r="H1438" t="s">
        <v>652</v>
      </c>
      <c r="I1438">
        <v>700</v>
      </c>
      <c r="J1438" t="s">
        <v>112</v>
      </c>
      <c r="K1438">
        <v>23</v>
      </c>
      <c r="L1438" t="s">
        <v>25</v>
      </c>
      <c r="M1438">
        <v>1</v>
      </c>
      <c r="N1438">
        <v>5713795110216</v>
      </c>
      <c r="S1438">
        <v>7</v>
      </c>
      <c r="T1438">
        <v>1</v>
      </c>
      <c r="U1438">
        <f t="shared" ca="1" si="154"/>
        <v>15</v>
      </c>
      <c r="V1438">
        <f t="shared" ca="1" si="155"/>
        <v>162</v>
      </c>
      <c r="W1438">
        <f t="shared" ca="1" si="156"/>
        <v>66</v>
      </c>
      <c r="X1438">
        <f t="shared" ca="1" si="157"/>
        <v>19</v>
      </c>
      <c r="Y1438">
        <f t="shared" ca="1" si="158"/>
        <v>125</v>
      </c>
      <c r="Z1438">
        <f t="shared" ca="1" si="159"/>
        <v>5</v>
      </c>
      <c r="AA1438">
        <f t="shared" ca="1" si="160"/>
        <v>15</v>
      </c>
    </row>
    <row r="1439" spans="1:27" x14ac:dyDescent="0.25">
      <c r="A1439">
        <v>8141394</v>
      </c>
      <c r="B1439">
        <v>5713795210015</v>
      </c>
      <c r="C1439" t="s">
        <v>1590</v>
      </c>
      <c r="D1439">
        <v>16946.73</v>
      </c>
      <c r="E1439">
        <v>16946.73</v>
      </c>
      <c r="F1439">
        <v>16946.73</v>
      </c>
      <c r="G1439">
        <v>28080</v>
      </c>
      <c r="H1439" t="s">
        <v>652</v>
      </c>
      <c r="I1439">
        <v>700</v>
      </c>
      <c r="J1439" t="s">
        <v>112</v>
      </c>
      <c r="K1439">
        <v>23</v>
      </c>
      <c r="L1439" t="s">
        <v>25</v>
      </c>
      <c r="M1439">
        <v>1</v>
      </c>
      <c r="N1439">
        <v>5713795210015</v>
      </c>
      <c r="S1439">
        <v>7</v>
      </c>
      <c r="T1439">
        <v>1</v>
      </c>
      <c r="U1439">
        <f t="shared" ca="1" si="154"/>
        <v>24</v>
      </c>
      <c r="V1439">
        <f t="shared" ca="1" si="155"/>
        <v>185</v>
      </c>
      <c r="W1439">
        <f t="shared" ca="1" si="156"/>
        <v>80</v>
      </c>
      <c r="X1439">
        <f t="shared" ca="1" si="157"/>
        <v>51</v>
      </c>
      <c r="Y1439">
        <f t="shared" ca="1" si="158"/>
        <v>244</v>
      </c>
      <c r="Z1439">
        <f t="shared" ca="1" si="159"/>
        <v>3</v>
      </c>
      <c r="AA1439">
        <f t="shared" ca="1" si="160"/>
        <v>24</v>
      </c>
    </row>
    <row r="1440" spans="1:27" x14ac:dyDescent="0.25">
      <c r="A1440">
        <v>8141395</v>
      </c>
      <c r="B1440">
        <v>5713795198955</v>
      </c>
      <c r="C1440" t="s">
        <v>1591</v>
      </c>
      <c r="D1440">
        <v>16946.73</v>
      </c>
      <c r="E1440">
        <v>16946.73</v>
      </c>
      <c r="F1440">
        <v>16946.73</v>
      </c>
      <c r="G1440">
        <v>28080</v>
      </c>
      <c r="H1440" t="s">
        <v>652</v>
      </c>
      <c r="I1440">
        <v>700</v>
      </c>
      <c r="J1440" t="s">
        <v>112</v>
      </c>
      <c r="K1440">
        <v>23</v>
      </c>
      <c r="L1440" t="s">
        <v>25</v>
      </c>
      <c r="M1440">
        <v>1</v>
      </c>
      <c r="N1440">
        <v>5713795198955</v>
      </c>
      <c r="S1440">
        <v>7</v>
      </c>
      <c r="T1440">
        <v>1</v>
      </c>
      <c r="U1440">
        <f t="shared" ca="1" si="154"/>
        <v>36</v>
      </c>
      <c r="V1440">
        <f t="shared" ca="1" si="155"/>
        <v>223</v>
      </c>
      <c r="W1440">
        <f t="shared" ca="1" si="156"/>
        <v>101</v>
      </c>
      <c r="X1440">
        <f t="shared" ca="1" si="157"/>
        <v>231</v>
      </c>
      <c r="Y1440">
        <f t="shared" ca="1" si="158"/>
        <v>166</v>
      </c>
      <c r="Z1440">
        <f t="shared" ca="1" si="159"/>
        <v>7</v>
      </c>
      <c r="AA1440">
        <f t="shared" ca="1" si="160"/>
        <v>36</v>
      </c>
    </row>
    <row r="1441" spans="1:27" x14ac:dyDescent="0.25">
      <c r="A1441">
        <v>8141393</v>
      </c>
      <c r="B1441">
        <v>5713795130191</v>
      </c>
      <c r="C1441" t="s">
        <v>1592</v>
      </c>
      <c r="D1441">
        <v>15824.43</v>
      </c>
      <c r="E1441">
        <v>15824.43</v>
      </c>
      <c r="F1441">
        <v>15824.43</v>
      </c>
      <c r="G1441">
        <v>28080</v>
      </c>
      <c r="H1441" t="s">
        <v>652</v>
      </c>
      <c r="I1441">
        <v>700</v>
      </c>
      <c r="J1441" t="s">
        <v>112</v>
      </c>
      <c r="K1441">
        <v>23</v>
      </c>
      <c r="L1441" t="s">
        <v>25</v>
      </c>
      <c r="M1441">
        <v>1</v>
      </c>
      <c r="N1441">
        <v>5713795130191</v>
      </c>
      <c r="S1441">
        <v>7</v>
      </c>
      <c r="T1441">
        <v>1</v>
      </c>
      <c r="U1441">
        <f t="shared" ca="1" si="154"/>
        <v>10</v>
      </c>
      <c r="V1441">
        <f t="shared" ca="1" si="155"/>
        <v>71</v>
      </c>
      <c r="W1441">
        <f t="shared" ca="1" si="156"/>
        <v>31</v>
      </c>
      <c r="X1441">
        <f t="shared" ca="1" si="157"/>
        <v>43</v>
      </c>
      <c r="Y1441">
        <f t="shared" ca="1" si="158"/>
        <v>43</v>
      </c>
      <c r="Z1441">
        <f t="shared" ca="1" si="159"/>
        <v>6</v>
      </c>
      <c r="AA1441">
        <f t="shared" ca="1" si="160"/>
        <v>10</v>
      </c>
    </row>
    <row r="1442" spans="1:27" x14ac:dyDescent="0.25">
      <c r="A1442">
        <v>8141386</v>
      </c>
      <c r="B1442">
        <v>5713795120406</v>
      </c>
      <c r="C1442" t="s">
        <v>1593</v>
      </c>
      <c r="D1442">
        <v>15824.43</v>
      </c>
      <c r="E1442">
        <v>15824.43</v>
      </c>
      <c r="F1442">
        <v>15824.43</v>
      </c>
      <c r="G1442">
        <v>28080</v>
      </c>
      <c r="H1442" t="s">
        <v>652</v>
      </c>
      <c r="I1442">
        <v>700</v>
      </c>
      <c r="J1442" t="s">
        <v>112</v>
      </c>
      <c r="K1442">
        <v>23</v>
      </c>
      <c r="L1442" t="s">
        <v>25</v>
      </c>
      <c r="M1442">
        <v>1</v>
      </c>
      <c r="N1442">
        <v>5713795120406</v>
      </c>
      <c r="S1442">
        <v>7</v>
      </c>
      <c r="T1442">
        <v>1</v>
      </c>
      <c r="U1442">
        <f t="shared" ca="1" si="154"/>
        <v>34</v>
      </c>
      <c r="V1442">
        <f t="shared" ca="1" si="155"/>
        <v>195</v>
      </c>
      <c r="W1442">
        <f t="shared" ca="1" si="156"/>
        <v>90</v>
      </c>
      <c r="X1442">
        <f t="shared" ca="1" si="157"/>
        <v>12</v>
      </c>
      <c r="Y1442">
        <f t="shared" ca="1" si="158"/>
        <v>122</v>
      </c>
      <c r="Z1442">
        <f t="shared" ca="1" si="159"/>
        <v>3</v>
      </c>
      <c r="AA1442">
        <f t="shared" ca="1" si="160"/>
        <v>34</v>
      </c>
    </row>
    <row r="1443" spans="1:27" x14ac:dyDescent="0.25">
      <c r="A1443">
        <v>8141379</v>
      </c>
      <c r="B1443">
        <v>5713795020072</v>
      </c>
      <c r="C1443" t="s">
        <v>1594</v>
      </c>
      <c r="D1443">
        <v>15824.43</v>
      </c>
      <c r="E1443">
        <v>15824.43</v>
      </c>
      <c r="F1443">
        <v>15824.43</v>
      </c>
      <c r="G1443">
        <v>28080</v>
      </c>
      <c r="H1443" t="s">
        <v>652</v>
      </c>
      <c r="I1443">
        <v>700</v>
      </c>
      <c r="J1443" t="s">
        <v>112</v>
      </c>
      <c r="K1443">
        <v>23</v>
      </c>
      <c r="L1443" t="s">
        <v>25</v>
      </c>
      <c r="M1443">
        <v>1</v>
      </c>
      <c r="N1443">
        <v>5713795020072</v>
      </c>
      <c r="S1443">
        <v>7</v>
      </c>
      <c r="T1443">
        <v>1</v>
      </c>
      <c r="U1443">
        <f t="shared" ca="1" si="154"/>
        <v>15</v>
      </c>
      <c r="V1443">
        <f t="shared" ca="1" si="155"/>
        <v>120</v>
      </c>
      <c r="W1443">
        <f t="shared" ca="1" si="156"/>
        <v>52</v>
      </c>
      <c r="X1443">
        <f t="shared" ca="1" si="157"/>
        <v>140</v>
      </c>
      <c r="Y1443">
        <f t="shared" ca="1" si="158"/>
        <v>46</v>
      </c>
      <c r="Z1443">
        <f t="shared" ca="1" si="159"/>
        <v>6</v>
      </c>
      <c r="AA1443">
        <f t="shared" ca="1" si="160"/>
        <v>15</v>
      </c>
    </row>
    <row r="1444" spans="1:27" x14ac:dyDescent="0.25">
      <c r="A1444">
        <v>8141391</v>
      </c>
      <c r="B1444">
        <v>5713795214839</v>
      </c>
      <c r="C1444" t="s">
        <v>1595</v>
      </c>
      <c r="D1444">
        <v>15824.43</v>
      </c>
      <c r="E1444">
        <v>15824.43</v>
      </c>
      <c r="F1444">
        <v>15824.43</v>
      </c>
      <c r="G1444">
        <v>28080</v>
      </c>
      <c r="H1444" t="s">
        <v>652</v>
      </c>
      <c r="I1444">
        <v>700</v>
      </c>
      <c r="J1444" t="s">
        <v>112</v>
      </c>
      <c r="K1444">
        <v>23</v>
      </c>
      <c r="L1444" t="s">
        <v>25</v>
      </c>
      <c r="M1444">
        <v>1</v>
      </c>
      <c r="N1444">
        <v>5713795214839</v>
      </c>
      <c r="S1444">
        <v>7</v>
      </c>
      <c r="T1444">
        <v>1</v>
      </c>
      <c r="U1444">
        <f t="shared" ca="1" si="154"/>
        <v>9</v>
      </c>
      <c r="V1444">
        <f t="shared" ca="1" si="155"/>
        <v>146</v>
      </c>
      <c r="W1444">
        <f t="shared" ca="1" si="156"/>
        <v>57</v>
      </c>
      <c r="X1444">
        <f t="shared" ca="1" si="157"/>
        <v>53</v>
      </c>
      <c r="Y1444">
        <f t="shared" ca="1" si="158"/>
        <v>226</v>
      </c>
      <c r="Z1444">
        <f t="shared" ca="1" si="159"/>
        <v>4</v>
      </c>
      <c r="AA1444">
        <f t="shared" ca="1" si="160"/>
        <v>9</v>
      </c>
    </row>
    <row r="1445" spans="1:27" x14ac:dyDescent="0.25">
      <c r="A1445">
        <v>8141392</v>
      </c>
      <c r="B1445">
        <v>5713795214907</v>
      </c>
      <c r="C1445" t="s">
        <v>1596</v>
      </c>
      <c r="D1445">
        <v>15824.43</v>
      </c>
      <c r="E1445">
        <v>15824.43</v>
      </c>
      <c r="F1445">
        <v>15824.43</v>
      </c>
      <c r="G1445">
        <v>28080</v>
      </c>
      <c r="H1445" t="s">
        <v>652</v>
      </c>
      <c r="I1445">
        <v>700</v>
      </c>
      <c r="J1445" t="s">
        <v>112</v>
      </c>
      <c r="K1445">
        <v>23</v>
      </c>
      <c r="L1445" t="s">
        <v>25</v>
      </c>
      <c r="M1445">
        <v>1</v>
      </c>
      <c r="N1445">
        <v>5713795214907</v>
      </c>
      <c r="S1445">
        <v>7</v>
      </c>
      <c r="T1445">
        <v>1</v>
      </c>
      <c r="U1445">
        <f t="shared" ca="1" si="154"/>
        <v>30</v>
      </c>
      <c r="V1445">
        <f t="shared" ca="1" si="155"/>
        <v>219</v>
      </c>
      <c r="W1445">
        <f t="shared" ca="1" si="156"/>
        <v>96</v>
      </c>
      <c r="X1445">
        <f t="shared" ca="1" si="157"/>
        <v>84</v>
      </c>
      <c r="Y1445">
        <f t="shared" ca="1" si="158"/>
        <v>251</v>
      </c>
      <c r="Z1445">
        <f t="shared" ca="1" si="159"/>
        <v>6</v>
      </c>
      <c r="AA1445">
        <f t="shared" ca="1" si="160"/>
        <v>30</v>
      </c>
    </row>
    <row r="1446" spans="1:27" x14ac:dyDescent="0.25">
      <c r="A1446">
        <v>8141378</v>
      </c>
      <c r="B1446">
        <v>5713795110124</v>
      </c>
      <c r="C1446" t="s">
        <v>1597</v>
      </c>
      <c r="D1446">
        <v>15824.43</v>
      </c>
      <c r="E1446">
        <v>15824.43</v>
      </c>
      <c r="F1446">
        <v>15824.43</v>
      </c>
      <c r="G1446">
        <v>28080</v>
      </c>
      <c r="H1446" t="s">
        <v>652</v>
      </c>
      <c r="I1446">
        <v>700</v>
      </c>
      <c r="J1446" t="s">
        <v>112</v>
      </c>
      <c r="K1446">
        <v>23</v>
      </c>
      <c r="L1446" t="s">
        <v>25</v>
      </c>
      <c r="M1446">
        <v>1</v>
      </c>
      <c r="N1446">
        <v>5713795110124</v>
      </c>
      <c r="S1446">
        <v>7</v>
      </c>
      <c r="T1446">
        <v>1</v>
      </c>
      <c r="U1446">
        <f t="shared" ca="1" si="154"/>
        <v>16</v>
      </c>
      <c r="V1446">
        <f t="shared" ca="1" si="155"/>
        <v>77</v>
      </c>
      <c r="W1446">
        <f t="shared" ca="1" si="156"/>
        <v>37</v>
      </c>
      <c r="X1446">
        <f t="shared" ca="1" si="157"/>
        <v>99</v>
      </c>
      <c r="Y1446">
        <f t="shared" ca="1" si="158"/>
        <v>286</v>
      </c>
      <c r="Z1446">
        <f t="shared" ca="1" si="159"/>
        <v>6</v>
      </c>
      <c r="AA1446">
        <f t="shared" ca="1" si="160"/>
        <v>16</v>
      </c>
    </row>
    <row r="1447" spans="1:27" x14ac:dyDescent="0.25">
      <c r="A1447">
        <v>8141387</v>
      </c>
      <c r="B1447">
        <v>5713795198801</v>
      </c>
      <c r="C1447" t="s">
        <v>1598</v>
      </c>
      <c r="D1447">
        <v>15824.43</v>
      </c>
      <c r="E1447">
        <v>15824.43</v>
      </c>
      <c r="F1447">
        <v>15824.43</v>
      </c>
      <c r="G1447">
        <v>28080</v>
      </c>
      <c r="H1447" t="s">
        <v>652</v>
      </c>
      <c r="I1447">
        <v>700</v>
      </c>
      <c r="J1447" t="s">
        <v>112</v>
      </c>
      <c r="K1447">
        <v>23</v>
      </c>
      <c r="L1447" t="s">
        <v>25</v>
      </c>
      <c r="M1447">
        <v>1</v>
      </c>
      <c r="N1447">
        <v>5713795198801</v>
      </c>
      <c r="S1447">
        <v>7</v>
      </c>
      <c r="T1447">
        <v>1</v>
      </c>
      <c r="U1447">
        <f t="shared" ca="1" si="154"/>
        <v>18</v>
      </c>
      <c r="V1447">
        <f t="shared" ca="1" si="155"/>
        <v>243</v>
      </c>
      <c r="W1447">
        <f t="shared" ca="1" si="156"/>
        <v>97</v>
      </c>
      <c r="X1447">
        <f t="shared" ca="1" si="157"/>
        <v>99</v>
      </c>
      <c r="Y1447">
        <f t="shared" ca="1" si="158"/>
        <v>265</v>
      </c>
      <c r="Z1447">
        <f t="shared" ca="1" si="159"/>
        <v>4</v>
      </c>
      <c r="AA1447">
        <f t="shared" ca="1" si="160"/>
        <v>18</v>
      </c>
    </row>
    <row r="1448" spans="1:27" x14ac:dyDescent="0.25">
      <c r="A1448">
        <v>8143047</v>
      </c>
      <c r="B1448">
        <v>70330728547</v>
      </c>
      <c r="C1448" t="s">
        <v>1599</v>
      </c>
      <c r="D1448">
        <v>2660.65</v>
      </c>
      <c r="E1448">
        <v>2660.65</v>
      </c>
      <c r="F1448">
        <v>2660.65</v>
      </c>
      <c r="G1448">
        <v>5047.3100000000004</v>
      </c>
      <c r="H1448" t="s">
        <v>1600</v>
      </c>
      <c r="I1448">
        <v>2093</v>
      </c>
      <c r="J1448" t="s">
        <v>613</v>
      </c>
      <c r="K1448">
        <v>3</v>
      </c>
      <c r="L1448" t="s">
        <v>1601</v>
      </c>
      <c r="M1448">
        <v>1</v>
      </c>
      <c r="N1448">
        <v>70330728547</v>
      </c>
      <c r="S1448">
        <v>7</v>
      </c>
      <c r="T1448">
        <v>1</v>
      </c>
      <c r="U1448">
        <f t="shared" ca="1" si="154"/>
        <v>36</v>
      </c>
      <c r="V1448">
        <f t="shared" ca="1" si="155"/>
        <v>227</v>
      </c>
      <c r="W1448">
        <f t="shared" ca="1" si="156"/>
        <v>103</v>
      </c>
      <c r="X1448">
        <f t="shared" ca="1" si="157"/>
        <v>251</v>
      </c>
      <c r="Y1448">
        <f t="shared" ca="1" si="158"/>
        <v>55</v>
      </c>
      <c r="Z1448">
        <f t="shared" ca="1" si="159"/>
        <v>7</v>
      </c>
      <c r="AA1448">
        <f t="shared" ca="1" si="160"/>
        <v>36</v>
      </c>
    </row>
    <row r="1449" spans="1:27" x14ac:dyDescent="0.25">
      <c r="A1449">
        <v>8143057</v>
      </c>
      <c r="B1449">
        <v>70330717527</v>
      </c>
      <c r="C1449" t="s">
        <v>1602</v>
      </c>
      <c r="D1449">
        <v>1836.64</v>
      </c>
      <c r="E1449">
        <v>1836.64</v>
      </c>
      <c r="F1449">
        <v>1836.64</v>
      </c>
      <c r="G1449">
        <v>3484.14</v>
      </c>
      <c r="H1449" t="s">
        <v>1600</v>
      </c>
      <c r="I1449">
        <v>2093</v>
      </c>
      <c r="J1449" t="s">
        <v>613</v>
      </c>
      <c r="K1449">
        <v>3</v>
      </c>
      <c r="L1449" t="s">
        <v>1601</v>
      </c>
      <c r="M1449">
        <v>1</v>
      </c>
      <c r="N1449">
        <v>70330717527</v>
      </c>
      <c r="S1449">
        <v>7</v>
      </c>
      <c r="T1449">
        <v>1</v>
      </c>
      <c r="U1449">
        <f t="shared" ca="1" si="154"/>
        <v>38</v>
      </c>
      <c r="V1449">
        <f t="shared" ca="1" si="155"/>
        <v>123</v>
      </c>
      <c r="W1449">
        <f t="shared" ca="1" si="156"/>
        <v>68</v>
      </c>
      <c r="X1449">
        <f t="shared" ca="1" si="157"/>
        <v>9</v>
      </c>
      <c r="Y1449">
        <f t="shared" ca="1" si="158"/>
        <v>177</v>
      </c>
      <c r="Z1449">
        <f t="shared" ca="1" si="159"/>
        <v>4</v>
      </c>
      <c r="AA1449">
        <f t="shared" ca="1" si="160"/>
        <v>38</v>
      </c>
    </row>
    <row r="1450" spans="1:27" x14ac:dyDescent="0.25">
      <c r="A1450">
        <v>8143056</v>
      </c>
      <c r="B1450">
        <v>70330745889</v>
      </c>
      <c r="C1450" t="s">
        <v>1603</v>
      </c>
      <c r="D1450">
        <v>3917.87</v>
      </c>
      <c r="E1450">
        <v>3917.87</v>
      </c>
      <c r="F1450">
        <v>3917.87</v>
      </c>
      <c r="G1450">
        <v>7432.28</v>
      </c>
      <c r="H1450" t="s">
        <v>1600</v>
      </c>
      <c r="I1450">
        <v>2093</v>
      </c>
      <c r="J1450" t="s">
        <v>613</v>
      </c>
      <c r="K1450">
        <v>3</v>
      </c>
      <c r="L1450" t="s">
        <v>1601</v>
      </c>
      <c r="M1450">
        <v>1</v>
      </c>
      <c r="N1450">
        <v>70330745889</v>
      </c>
      <c r="S1450">
        <v>7</v>
      </c>
      <c r="T1450">
        <v>1</v>
      </c>
      <c r="U1450">
        <f t="shared" ca="1" si="154"/>
        <v>13</v>
      </c>
      <c r="V1450">
        <f t="shared" ca="1" si="155"/>
        <v>210</v>
      </c>
      <c r="W1450">
        <f t="shared" ca="1" si="156"/>
        <v>82</v>
      </c>
      <c r="X1450">
        <f t="shared" ca="1" si="157"/>
        <v>110</v>
      </c>
      <c r="Y1450">
        <f t="shared" ca="1" si="158"/>
        <v>49</v>
      </c>
      <c r="Z1450">
        <f t="shared" ca="1" si="159"/>
        <v>5</v>
      </c>
      <c r="AA1450">
        <f t="shared" ca="1" si="160"/>
        <v>13</v>
      </c>
    </row>
    <row r="1451" spans="1:27" x14ac:dyDescent="0.25">
      <c r="A1451">
        <v>8143058</v>
      </c>
      <c r="B1451">
        <v>7501843503350</v>
      </c>
      <c r="C1451" t="s">
        <v>1604</v>
      </c>
      <c r="D1451">
        <v>2374.89</v>
      </c>
      <c r="E1451">
        <v>2374.89</v>
      </c>
      <c r="F1451">
        <v>2374.89</v>
      </c>
      <c r="G1451">
        <v>4505.21</v>
      </c>
      <c r="H1451" t="s">
        <v>1600</v>
      </c>
      <c r="I1451">
        <v>2093</v>
      </c>
      <c r="J1451" t="s">
        <v>613</v>
      </c>
      <c r="K1451">
        <v>3</v>
      </c>
      <c r="L1451" t="s">
        <v>1601</v>
      </c>
      <c r="M1451">
        <v>1</v>
      </c>
      <c r="N1451">
        <v>7501843503350</v>
      </c>
      <c r="S1451">
        <v>7</v>
      </c>
      <c r="T1451">
        <v>1</v>
      </c>
      <c r="U1451">
        <f t="shared" ca="1" si="154"/>
        <v>13</v>
      </c>
      <c r="V1451">
        <f t="shared" ca="1" si="155"/>
        <v>243</v>
      </c>
      <c r="W1451">
        <f t="shared" ca="1" si="156"/>
        <v>94</v>
      </c>
      <c r="X1451">
        <f t="shared" ca="1" si="157"/>
        <v>257</v>
      </c>
      <c r="Y1451">
        <f t="shared" ca="1" si="158"/>
        <v>184</v>
      </c>
      <c r="Z1451">
        <f t="shared" ca="1" si="159"/>
        <v>5</v>
      </c>
      <c r="AA1451">
        <f t="shared" ca="1" si="160"/>
        <v>13</v>
      </c>
    </row>
    <row r="1452" spans="1:27" x14ac:dyDescent="0.25">
      <c r="A1452">
        <v>8143059</v>
      </c>
      <c r="B1452">
        <v>7501843507129</v>
      </c>
      <c r="C1452" t="s">
        <v>1605</v>
      </c>
      <c r="D1452">
        <v>5434.13</v>
      </c>
      <c r="E1452">
        <v>5434.13</v>
      </c>
      <c r="F1452">
        <v>5434.13</v>
      </c>
      <c r="G1452">
        <v>10308.65</v>
      </c>
      <c r="H1452" t="s">
        <v>1600</v>
      </c>
      <c r="I1452">
        <v>2093</v>
      </c>
      <c r="J1452" t="s">
        <v>613</v>
      </c>
      <c r="K1452">
        <v>3</v>
      </c>
      <c r="L1452" t="s">
        <v>1601</v>
      </c>
      <c r="M1452">
        <v>1</v>
      </c>
      <c r="N1452">
        <v>7501843507129</v>
      </c>
      <c r="S1452">
        <v>7</v>
      </c>
      <c r="T1452">
        <v>1</v>
      </c>
      <c r="U1452">
        <f t="shared" ca="1" si="154"/>
        <v>28</v>
      </c>
      <c r="V1452">
        <f t="shared" ca="1" si="155"/>
        <v>232</v>
      </c>
      <c r="W1452">
        <f t="shared" ca="1" si="156"/>
        <v>99</v>
      </c>
      <c r="X1452">
        <f t="shared" ca="1" si="157"/>
        <v>220</v>
      </c>
      <c r="Y1452">
        <f t="shared" ca="1" si="158"/>
        <v>281</v>
      </c>
      <c r="Z1452">
        <f t="shared" ca="1" si="159"/>
        <v>3</v>
      </c>
      <c r="AA1452">
        <f t="shared" ca="1" si="160"/>
        <v>28</v>
      </c>
    </row>
    <row r="1453" spans="1:27" x14ac:dyDescent="0.25">
      <c r="A1453">
        <v>8143061</v>
      </c>
      <c r="B1453">
        <v>7501843581273</v>
      </c>
      <c r="C1453" t="s">
        <v>1606</v>
      </c>
      <c r="D1453">
        <v>7256.1</v>
      </c>
      <c r="E1453">
        <v>7256.1</v>
      </c>
      <c r="F1453">
        <v>7256.1</v>
      </c>
      <c r="G1453">
        <v>13764.96</v>
      </c>
      <c r="H1453" t="s">
        <v>1600</v>
      </c>
      <c r="I1453">
        <v>2093</v>
      </c>
      <c r="J1453" t="s">
        <v>613</v>
      </c>
      <c r="K1453">
        <v>3</v>
      </c>
      <c r="L1453" t="s">
        <v>1601</v>
      </c>
      <c r="M1453">
        <v>1</v>
      </c>
      <c r="N1453">
        <v>7501843581273</v>
      </c>
      <c r="S1453">
        <v>7</v>
      </c>
      <c r="T1453">
        <v>1</v>
      </c>
      <c r="U1453">
        <f t="shared" ca="1" si="154"/>
        <v>18</v>
      </c>
      <c r="V1453">
        <f t="shared" ca="1" si="155"/>
        <v>170</v>
      </c>
      <c r="W1453">
        <f t="shared" ca="1" si="156"/>
        <v>71</v>
      </c>
      <c r="X1453">
        <f t="shared" ca="1" si="157"/>
        <v>174</v>
      </c>
      <c r="Y1453">
        <f t="shared" ca="1" si="158"/>
        <v>154</v>
      </c>
      <c r="Z1453">
        <f t="shared" ca="1" si="159"/>
        <v>5</v>
      </c>
      <c r="AA1453">
        <f t="shared" ca="1" si="160"/>
        <v>18</v>
      </c>
    </row>
    <row r="1454" spans="1:27" x14ac:dyDescent="0.25">
      <c r="A1454">
        <v>8143060</v>
      </c>
      <c r="B1454">
        <v>7501843581280</v>
      </c>
      <c r="C1454" t="s">
        <v>1607</v>
      </c>
      <c r="D1454">
        <v>7967.48</v>
      </c>
      <c r="E1454">
        <v>7967.48</v>
      </c>
      <c r="F1454">
        <v>7967.48</v>
      </c>
      <c r="G1454">
        <v>15114.46</v>
      </c>
      <c r="H1454" t="s">
        <v>1600</v>
      </c>
      <c r="I1454">
        <v>2093</v>
      </c>
      <c r="J1454" t="s">
        <v>613</v>
      </c>
      <c r="K1454">
        <v>3</v>
      </c>
      <c r="L1454" t="s">
        <v>1601</v>
      </c>
      <c r="M1454">
        <v>1</v>
      </c>
      <c r="N1454">
        <v>7501843581280</v>
      </c>
      <c r="S1454">
        <v>7</v>
      </c>
      <c r="T1454">
        <v>1</v>
      </c>
      <c r="U1454">
        <f t="shared" ca="1" si="154"/>
        <v>23</v>
      </c>
      <c r="V1454">
        <f t="shared" ca="1" si="155"/>
        <v>156</v>
      </c>
      <c r="W1454">
        <f t="shared" ca="1" si="156"/>
        <v>70</v>
      </c>
      <c r="X1454">
        <f t="shared" ca="1" si="157"/>
        <v>74</v>
      </c>
      <c r="Y1454">
        <f t="shared" ca="1" si="158"/>
        <v>187</v>
      </c>
      <c r="Z1454">
        <f t="shared" ca="1" si="159"/>
        <v>4</v>
      </c>
      <c r="AA1454">
        <f t="shared" ca="1" si="160"/>
        <v>23</v>
      </c>
    </row>
    <row r="1455" spans="1:27" x14ac:dyDescent="0.25">
      <c r="A1455">
        <v>8143063</v>
      </c>
      <c r="B1455">
        <v>7501843502926</v>
      </c>
      <c r="C1455" t="s">
        <v>1608</v>
      </c>
      <c r="D1455">
        <v>6916.59</v>
      </c>
      <c r="E1455">
        <v>6916.59</v>
      </c>
      <c r="F1455">
        <v>6916.59</v>
      </c>
      <c r="G1455">
        <v>13120.9</v>
      </c>
      <c r="H1455" t="s">
        <v>1600</v>
      </c>
      <c r="I1455">
        <v>2093</v>
      </c>
      <c r="J1455" t="s">
        <v>613</v>
      </c>
      <c r="K1455">
        <v>3</v>
      </c>
      <c r="L1455" t="s">
        <v>1601</v>
      </c>
      <c r="M1455">
        <v>1</v>
      </c>
      <c r="N1455">
        <v>7501843502926</v>
      </c>
      <c r="S1455">
        <v>7</v>
      </c>
      <c r="T1455">
        <v>1</v>
      </c>
      <c r="U1455">
        <f t="shared" ca="1" si="154"/>
        <v>7</v>
      </c>
      <c r="V1455">
        <f t="shared" ca="1" si="155"/>
        <v>154</v>
      </c>
      <c r="W1455">
        <f t="shared" ca="1" si="156"/>
        <v>58</v>
      </c>
      <c r="X1455">
        <f t="shared" ca="1" si="157"/>
        <v>73</v>
      </c>
      <c r="Y1455">
        <f t="shared" ca="1" si="158"/>
        <v>166</v>
      </c>
      <c r="Z1455">
        <f t="shared" ca="1" si="159"/>
        <v>6</v>
      </c>
      <c r="AA1455">
        <f t="shared" ca="1" si="160"/>
        <v>7</v>
      </c>
    </row>
    <row r="1456" spans="1:27" x14ac:dyDescent="0.25">
      <c r="A1456">
        <v>8143064</v>
      </c>
      <c r="B1456">
        <v>7501843503923</v>
      </c>
      <c r="C1456" t="s">
        <v>1609</v>
      </c>
      <c r="D1456">
        <v>4779.37</v>
      </c>
      <c r="E1456">
        <v>4779.37</v>
      </c>
      <c r="F1456">
        <v>4779.37</v>
      </c>
      <c r="G1456">
        <v>9066.56</v>
      </c>
      <c r="H1456" t="s">
        <v>1600</v>
      </c>
      <c r="I1456">
        <v>2093</v>
      </c>
      <c r="J1456" t="s">
        <v>613</v>
      </c>
      <c r="K1456">
        <v>3</v>
      </c>
      <c r="L1456" t="s">
        <v>1601</v>
      </c>
      <c r="M1456">
        <v>1</v>
      </c>
      <c r="N1456">
        <v>7501843503923</v>
      </c>
      <c r="S1456">
        <v>7</v>
      </c>
      <c r="T1456">
        <v>1</v>
      </c>
      <c r="U1456">
        <f t="shared" ca="1" si="154"/>
        <v>32</v>
      </c>
      <c r="V1456">
        <f t="shared" ca="1" si="155"/>
        <v>269</v>
      </c>
      <c r="W1456">
        <f t="shared" ca="1" si="156"/>
        <v>115</v>
      </c>
      <c r="X1456">
        <f t="shared" ca="1" si="157"/>
        <v>253</v>
      </c>
      <c r="Y1456">
        <f t="shared" ca="1" si="158"/>
        <v>109</v>
      </c>
      <c r="Z1456">
        <f t="shared" ca="1" si="159"/>
        <v>6</v>
      </c>
      <c r="AA1456">
        <f t="shared" ca="1" si="160"/>
        <v>32</v>
      </c>
    </row>
    <row r="1457" spans="1:27" x14ac:dyDescent="0.25">
      <c r="A1457">
        <v>8143065</v>
      </c>
      <c r="B1457">
        <v>7501843507365</v>
      </c>
      <c r="C1457" t="s">
        <v>1610</v>
      </c>
      <c r="D1457">
        <v>3664.18</v>
      </c>
      <c r="E1457">
        <v>3664.18</v>
      </c>
      <c r="F1457">
        <v>3664.18</v>
      </c>
      <c r="G1457">
        <v>9744.43</v>
      </c>
      <c r="H1457" t="s">
        <v>1600</v>
      </c>
      <c r="I1457">
        <v>2093</v>
      </c>
      <c r="J1457" t="s">
        <v>613</v>
      </c>
      <c r="K1457">
        <v>3</v>
      </c>
      <c r="L1457" t="s">
        <v>1601</v>
      </c>
      <c r="M1457">
        <v>1</v>
      </c>
      <c r="N1457">
        <v>7501843507365</v>
      </c>
      <c r="S1457">
        <v>7</v>
      </c>
      <c r="T1457">
        <v>1</v>
      </c>
      <c r="U1457">
        <f t="shared" ca="1" si="154"/>
        <v>26</v>
      </c>
      <c r="V1457">
        <f t="shared" ca="1" si="155"/>
        <v>216</v>
      </c>
      <c r="W1457">
        <f t="shared" ca="1" si="156"/>
        <v>93</v>
      </c>
      <c r="X1457">
        <f t="shared" ca="1" si="157"/>
        <v>96</v>
      </c>
      <c r="Y1457">
        <f t="shared" ca="1" si="158"/>
        <v>158</v>
      </c>
      <c r="Z1457">
        <f t="shared" ca="1" si="159"/>
        <v>3</v>
      </c>
      <c r="AA1457">
        <f t="shared" ca="1" si="160"/>
        <v>26</v>
      </c>
    </row>
    <row r="1458" spans="1:27" x14ac:dyDescent="0.25">
      <c r="A1458">
        <v>8143062</v>
      </c>
      <c r="B1458">
        <v>70330371002</v>
      </c>
      <c r="C1458" t="s">
        <v>1611</v>
      </c>
      <c r="D1458">
        <v>2556.15</v>
      </c>
      <c r="E1458">
        <v>2556.15</v>
      </c>
      <c r="F1458">
        <v>2556.15</v>
      </c>
      <c r="G1458">
        <v>4849.0600000000004</v>
      </c>
      <c r="H1458" t="s">
        <v>1600</v>
      </c>
      <c r="I1458">
        <v>2093</v>
      </c>
      <c r="J1458" t="s">
        <v>613</v>
      </c>
      <c r="K1458">
        <v>3</v>
      </c>
      <c r="L1458" t="s">
        <v>1601</v>
      </c>
      <c r="M1458">
        <v>1</v>
      </c>
      <c r="N1458">
        <v>70330371002</v>
      </c>
      <c r="S1458">
        <v>7</v>
      </c>
      <c r="T1458">
        <v>1</v>
      </c>
      <c r="U1458">
        <f t="shared" ca="1" si="154"/>
        <v>13</v>
      </c>
      <c r="V1458">
        <f t="shared" ca="1" si="155"/>
        <v>188</v>
      </c>
      <c r="W1458">
        <f t="shared" ca="1" si="156"/>
        <v>74</v>
      </c>
      <c r="X1458">
        <f t="shared" ca="1" si="157"/>
        <v>3</v>
      </c>
      <c r="Y1458">
        <f t="shared" ca="1" si="158"/>
        <v>177</v>
      </c>
      <c r="Z1458">
        <f t="shared" ca="1" si="159"/>
        <v>7</v>
      </c>
      <c r="AA1458">
        <f t="shared" ca="1" si="160"/>
        <v>13</v>
      </c>
    </row>
    <row r="1459" spans="1:27" x14ac:dyDescent="0.25">
      <c r="A1459">
        <v>9990415</v>
      </c>
      <c r="B1459">
        <v>7797811099202</v>
      </c>
      <c r="C1459" t="s">
        <v>1612</v>
      </c>
      <c r="D1459">
        <v>3147.11</v>
      </c>
      <c r="E1459">
        <v>3147.11</v>
      </c>
      <c r="F1459">
        <v>3147.11</v>
      </c>
      <c r="G1459">
        <v>4760</v>
      </c>
      <c r="H1459" t="s">
        <v>1613</v>
      </c>
      <c r="I1459">
        <v>152</v>
      </c>
      <c r="N1459">
        <v>7797811099202</v>
      </c>
      <c r="S1459">
        <v>1</v>
      </c>
      <c r="T1459">
        <v>5</v>
      </c>
      <c r="U1459">
        <f t="shared" ca="1" si="154"/>
        <v>10</v>
      </c>
      <c r="V1459">
        <f t="shared" ca="1" si="155"/>
        <v>141</v>
      </c>
      <c r="W1459">
        <f t="shared" ca="1" si="156"/>
        <v>56</v>
      </c>
      <c r="X1459">
        <f t="shared" ca="1" si="157"/>
        <v>136</v>
      </c>
      <c r="Y1459">
        <f t="shared" ca="1" si="158"/>
        <v>58</v>
      </c>
      <c r="Z1459">
        <f t="shared" ca="1" si="159"/>
        <v>4</v>
      </c>
      <c r="AA1459">
        <f t="shared" ca="1" si="160"/>
        <v>10</v>
      </c>
    </row>
    <row r="1460" spans="1:27" x14ac:dyDescent="0.25">
      <c r="A1460">
        <v>9990414</v>
      </c>
      <c r="B1460">
        <v>7797811099219</v>
      </c>
      <c r="C1460" t="s">
        <v>1614</v>
      </c>
      <c r="D1460">
        <v>4892.5600000000004</v>
      </c>
      <c r="E1460">
        <v>4892.5600000000004</v>
      </c>
      <c r="F1460">
        <v>4892.5600000000004</v>
      </c>
      <c r="G1460">
        <v>7400</v>
      </c>
      <c r="H1460" t="s">
        <v>1613</v>
      </c>
      <c r="I1460">
        <v>152</v>
      </c>
      <c r="N1460">
        <v>7797811099219</v>
      </c>
      <c r="S1460">
        <v>1</v>
      </c>
      <c r="T1460">
        <v>5</v>
      </c>
      <c r="U1460">
        <f t="shared" ca="1" si="154"/>
        <v>9</v>
      </c>
      <c r="V1460">
        <f t="shared" ca="1" si="155"/>
        <v>219</v>
      </c>
      <c r="W1460">
        <f t="shared" ca="1" si="156"/>
        <v>83</v>
      </c>
      <c r="X1460">
        <f t="shared" ca="1" si="157"/>
        <v>158</v>
      </c>
      <c r="Y1460">
        <f t="shared" ca="1" si="158"/>
        <v>155</v>
      </c>
      <c r="Z1460">
        <f t="shared" ca="1" si="159"/>
        <v>2</v>
      </c>
      <c r="AA1460">
        <f t="shared" ca="1" si="160"/>
        <v>9</v>
      </c>
    </row>
    <row r="1461" spans="1:27" x14ac:dyDescent="0.25">
      <c r="A1461">
        <v>8128358</v>
      </c>
      <c r="B1461">
        <v>7791001012132</v>
      </c>
      <c r="C1461" t="s">
        <v>1615</v>
      </c>
      <c r="D1461">
        <v>14377.02</v>
      </c>
      <c r="E1461">
        <v>14377.02</v>
      </c>
      <c r="F1461">
        <v>14377.02</v>
      </c>
      <c r="G1461">
        <v>25000</v>
      </c>
      <c r="H1461" t="s">
        <v>1616</v>
      </c>
      <c r="I1461">
        <v>846</v>
      </c>
      <c r="J1461" t="s">
        <v>76</v>
      </c>
      <c r="K1461">
        <v>1</v>
      </c>
      <c r="L1461" t="s">
        <v>392</v>
      </c>
      <c r="M1461">
        <v>2</v>
      </c>
      <c r="N1461">
        <v>7791001012132</v>
      </c>
      <c r="S1461">
        <v>7</v>
      </c>
      <c r="T1461">
        <v>4</v>
      </c>
      <c r="U1461">
        <f t="shared" ca="1" si="154"/>
        <v>11</v>
      </c>
      <c r="V1461">
        <f t="shared" ca="1" si="155"/>
        <v>213</v>
      </c>
      <c r="W1461">
        <f t="shared" ca="1" si="156"/>
        <v>82</v>
      </c>
      <c r="X1461">
        <f t="shared" ca="1" si="157"/>
        <v>77</v>
      </c>
      <c r="Y1461">
        <f t="shared" ca="1" si="158"/>
        <v>256</v>
      </c>
      <c r="Z1461">
        <f t="shared" ca="1" si="159"/>
        <v>7</v>
      </c>
      <c r="AA1461">
        <f t="shared" ca="1" si="160"/>
        <v>11</v>
      </c>
    </row>
    <row r="1462" spans="1:27" x14ac:dyDescent="0.25">
      <c r="A1462">
        <v>8034109</v>
      </c>
      <c r="B1462">
        <v>7791001010596</v>
      </c>
      <c r="C1462" t="s">
        <v>1617</v>
      </c>
      <c r="D1462">
        <v>6553.73</v>
      </c>
      <c r="E1462">
        <v>6553.73</v>
      </c>
      <c r="F1462">
        <v>6553.73</v>
      </c>
      <c r="G1462">
        <v>11400</v>
      </c>
      <c r="H1462" t="s">
        <v>1616</v>
      </c>
      <c r="I1462">
        <v>846</v>
      </c>
      <c r="J1462" t="s">
        <v>76</v>
      </c>
      <c r="K1462">
        <v>1</v>
      </c>
      <c r="L1462" t="s">
        <v>468</v>
      </c>
      <c r="M1462">
        <v>1</v>
      </c>
      <c r="N1462">
        <v>7791001010596</v>
      </c>
      <c r="S1462">
        <v>7</v>
      </c>
      <c r="T1462">
        <v>4</v>
      </c>
      <c r="U1462">
        <f t="shared" ca="1" si="154"/>
        <v>5</v>
      </c>
      <c r="V1462">
        <f t="shared" ca="1" si="155"/>
        <v>173</v>
      </c>
      <c r="W1462">
        <f t="shared" ca="1" si="156"/>
        <v>64</v>
      </c>
      <c r="X1462">
        <f t="shared" ca="1" si="157"/>
        <v>83</v>
      </c>
      <c r="Y1462">
        <f t="shared" ca="1" si="158"/>
        <v>178</v>
      </c>
      <c r="Z1462">
        <f t="shared" ca="1" si="159"/>
        <v>6</v>
      </c>
      <c r="AA1462">
        <f t="shared" ca="1" si="160"/>
        <v>5</v>
      </c>
    </row>
    <row r="1463" spans="1:27" x14ac:dyDescent="0.25">
      <c r="A1463">
        <v>8020898</v>
      </c>
      <c r="B1463">
        <v>7791001009811</v>
      </c>
      <c r="C1463" t="s">
        <v>1618</v>
      </c>
      <c r="D1463">
        <v>8215.4699999999993</v>
      </c>
      <c r="E1463">
        <v>8215.4699999999993</v>
      </c>
      <c r="F1463">
        <v>8215.4699999999993</v>
      </c>
      <c r="G1463">
        <v>14300</v>
      </c>
      <c r="H1463" t="s">
        <v>1616</v>
      </c>
      <c r="I1463">
        <v>846</v>
      </c>
      <c r="J1463" t="s">
        <v>76</v>
      </c>
      <c r="K1463">
        <v>1</v>
      </c>
      <c r="L1463" t="s">
        <v>392</v>
      </c>
      <c r="M1463">
        <v>2</v>
      </c>
      <c r="N1463">
        <v>7791001009811</v>
      </c>
      <c r="S1463">
        <v>7</v>
      </c>
      <c r="T1463">
        <v>4</v>
      </c>
      <c r="U1463">
        <f t="shared" ca="1" si="154"/>
        <v>10</v>
      </c>
      <c r="V1463">
        <f t="shared" ca="1" si="155"/>
        <v>132</v>
      </c>
      <c r="W1463">
        <f t="shared" ca="1" si="156"/>
        <v>53</v>
      </c>
      <c r="X1463">
        <f t="shared" ca="1" si="157"/>
        <v>91</v>
      </c>
      <c r="Y1463">
        <f t="shared" ca="1" si="158"/>
        <v>294</v>
      </c>
      <c r="Z1463">
        <f t="shared" ca="1" si="159"/>
        <v>4</v>
      </c>
      <c r="AA1463">
        <f t="shared" ca="1" si="160"/>
        <v>10</v>
      </c>
    </row>
    <row r="1464" spans="1:27" x14ac:dyDescent="0.25">
      <c r="A1464">
        <v>8001194</v>
      </c>
      <c r="B1464">
        <v>7791001005813</v>
      </c>
      <c r="C1464" t="s">
        <v>1619</v>
      </c>
      <c r="D1464">
        <v>2824.53</v>
      </c>
      <c r="E1464">
        <v>2824.53</v>
      </c>
      <c r="F1464">
        <v>2824.53</v>
      </c>
      <c r="G1464">
        <v>4900</v>
      </c>
      <c r="H1464" t="s">
        <v>1616</v>
      </c>
      <c r="I1464">
        <v>846</v>
      </c>
      <c r="J1464" t="s">
        <v>76</v>
      </c>
      <c r="K1464">
        <v>1</v>
      </c>
      <c r="L1464" t="s">
        <v>611</v>
      </c>
      <c r="M1464">
        <v>3</v>
      </c>
      <c r="N1464">
        <v>7791001005813</v>
      </c>
      <c r="S1464">
        <v>7</v>
      </c>
      <c r="T1464">
        <v>4</v>
      </c>
      <c r="U1464">
        <f t="shared" ca="1" si="154"/>
        <v>14</v>
      </c>
      <c r="V1464">
        <f t="shared" ca="1" si="155"/>
        <v>254</v>
      </c>
      <c r="W1464">
        <f t="shared" ca="1" si="156"/>
        <v>98</v>
      </c>
      <c r="X1464">
        <f t="shared" ca="1" si="157"/>
        <v>19</v>
      </c>
      <c r="Y1464">
        <f t="shared" ca="1" si="158"/>
        <v>108</v>
      </c>
      <c r="Z1464">
        <f t="shared" ca="1" si="159"/>
        <v>4</v>
      </c>
      <c r="AA1464">
        <f t="shared" ca="1" si="160"/>
        <v>14</v>
      </c>
    </row>
    <row r="1465" spans="1:27" x14ac:dyDescent="0.25">
      <c r="A1465">
        <v>8001195</v>
      </c>
      <c r="B1465">
        <v>7791001005905</v>
      </c>
      <c r="C1465" t="s">
        <v>1620</v>
      </c>
      <c r="D1465">
        <v>3810.69</v>
      </c>
      <c r="E1465">
        <v>3810.69</v>
      </c>
      <c r="F1465">
        <v>3810.69</v>
      </c>
      <c r="G1465">
        <v>6600</v>
      </c>
      <c r="H1465" t="s">
        <v>1616</v>
      </c>
      <c r="I1465">
        <v>846</v>
      </c>
      <c r="J1465" t="s">
        <v>76</v>
      </c>
      <c r="K1465">
        <v>1</v>
      </c>
      <c r="L1465" t="s">
        <v>611</v>
      </c>
      <c r="M1465">
        <v>3</v>
      </c>
      <c r="N1465">
        <v>7791001005905</v>
      </c>
      <c r="S1465">
        <v>7</v>
      </c>
      <c r="T1465">
        <v>4</v>
      </c>
      <c r="U1465">
        <f t="shared" ca="1" si="154"/>
        <v>32</v>
      </c>
      <c r="V1465">
        <f t="shared" ca="1" si="155"/>
        <v>192</v>
      </c>
      <c r="W1465">
        <f t="shared" ca="1" si="156"/>
        <v>88</v>
      </c>
      <c r="X1465">
        <f t="shared" ca="1" si="157"/>
        <v>229</v>
      </c>
      <c r="Y1465">
        <f t="shared" ca="1" si="158"/>
        <v>185</v>
      </c>
      <c r="Z1465">
        <f t="shared" ca="1" si="159"/>
        <v>3</v>
      </c>
      <c r="AA1465">
        <f t="shared" ca="1" si="160"/>
        <v>32</v>
      </c>
    </row>
    <row r="1466" spans="1:27" x14ac:dyDescent="0.25">
      <c r="A1466">
        <v>6030339</v>
      </c>
      <c r="B1466">
        <v>7791001000399</v>
      </c>
      <c r="C1466" t="s">
        <v>1621</v>
      </c>
      <c r="D1466">
        <v>2662.11</v>
      </c>
      <c r="E1466">
        <v>2662.11</v>
      </c>
      <c r="F1466">
        <v>2662.11</v>
      </c>
      <c r="G1466">
        <v>4600</v>
      </c>
      <c r="H1466" t="s">
        <v>1616</v>
      </c>
      <c r="I1466">
        <v>846</v>
      </c>
      <c r="J1466" t="s">
        <v>76</v>
      </c>
      <c r="K1466">
        <v>1</v>
      </c>
      <c r="L1466" t="s">
        <v>611</v>
      </c>
      <c r="M1466">
        <v>3</v>
      </c>
      <c r="N1466">
        <v>7791001000399</v>
      </c>
      <c r="O1466">
        <v>7791001000375</v>
      </c>
      <c r="S1466">
        <v>7</v>
      </c>
      <c r="T1466">
        <v>4</v>
      </c>
      <c r="U1466">
        <f t="shared" ca="1" si="154"/>
        <v>17</v>
      </c>
      <c r="V1466">
        <f t="shared" ca="1" si="155"/>
        <v>211</v>
      </c>
      <c r="W1466">
        <f t="shared" ca="1" si="156"/>
        <v>85</v>
      </c>
      <c r="X1466">
        <f t="shared" ca="1" si="157"/>
        <v>227</v>
      </c>
      <c r="Y1466">
        <f t="shared" ca="1" si="158"/>
        <v>221</v>
      </c>
      <c r="Z1466">
        <f t="shared" ca="1" si="159"/>
        <v>5</v>
      </c>
      <c r="AA1466">
        <f t="shared" ca="1" si="160"/>
        <v>17</v>
      </c>
    </row>
    <row r="1467" spans="1:27" x14ac:dyDescent="0.25">
      <c r="A1467">
        <v>8120592</v>
      </c>
      <c r="B1467">
        <v>7791001011388</v>
      </c>
      <c r="C1467" t="s">
        <v>1622</v>
      </c>
      <c r="D1467">
        <v>5044.24</v>
      </c>
      <c r="E1467">
        <v>5044.24</v>
      </c>
      <c r="F1467">
        <v>5044.24</v>
      </c>
      <c r="G1467">
        <v>8800</v>
      </c>
      <c r="H1467" t="s">
        <v>1616</v>
      </c>
      <c r="I1467">
        <v>846</v>
      </c>
      <c r="J1467" t="s">
        <v>76</v>
      </c>
      <c r="K1467">
        <v>1</v>
      </c>
      <c r="L1467" t="s">
        <v>611</v>
      </c>
      <c r="M1467">
        <v>3</v>
      </c>
      <c r="N1467">
        <v>7791001011388</v>
      </c>
      <c r="S1467">
        <v>7</v>
      </c>
      <c r="T1467">
        <v>4</v>
      </c>
      <c r="U1467">
        <f t="shared" ca="1" si="154"/>
        <v>12</v>
      </c>
      <c r="V1467">
        <f t="shared" ca="1" si="155"/>
        <v>124</v>
      </c>
      <c r="W1467">
        <f t="shared" ca="1" si="156"/>
        <v>51</v>
      </c>
      <c r="X1467">
        <f t="shared" ca="1" si="157"/>
        <v>131</v>
      </c>
      <c r="Y1467">
        <f t="shared" ca="1" si="158"/>
        <v>41</v>
      </c>
      <c r="Z1467">
        <f t="shared" ca="1" si="159"/>
        <v>4</v>
      </c>
      <c r="AA1467">
        <f t="shared" ca="1" si="160"/>
        <v>12</v>
      </c>
    </row>
    <row r="1468" spans="1:27" x14ac:dyDescent="0.25">
      <c r="A1468">
        <v>8120593</v>
      </c>
      <c r="B1468">
        <v>7791001011395</v>
      </c>
      <c r="C1468" t="s">
        <v>1623</v>
      </c>
      <c r="D1468">
        <v>4808.91</v>
      </c>
      <c r="E1468">
        <v>4808.91</v>
      </c>
      <c r="F1468">
        <v>4808.91</v>
      </c>
      <c r="G1468">
        <v>8400</v>
      </c>
      <c r="H1468" t="s">
        <v>1616</v>
      </c>
      <c r="I1468">
        <v>846</v>
      </c>
      <c r="J1468" t="s">
        <v>76</v>
      </c>
      <c r="K1468">
        <v>1</v>
      </c>
      <c r="L1468" t="s">
        <v>611</v>
      </c>
      <c r="M1468">
        <v>3</v>
      </c>
      <c r="N1468">
        <v>7791001011395</v>
      </c>
      <c r="S1468">
        <v>7</v>
      </c>
      <c r="T1468">
        <v>4</v>
      </c>
      <c r="U1468">
        <f t="shared" ca="1" si="154"/>
        <v>7</v>
      </c>
      <c r="V1468">
        <f t="shared" ca="1" si="155"/>
        <v>140</v>
      </c>
      <c r="W1468">
        <f t="shared" ca="1" si="156"/>
        <v>54</v>
      </c>
      <c r="X1468">
        <f t="shared" ca="1" si="157"/>
        <v>139</v>
      </c>
      <c r="Y1468">
        <f t="shared" ca="1" si="158"/>
        <v>130</v>
      </c>
      <c r="Z1468">
        <f t="shared" ca="1" si="159"/>
        <v>6</v>
      </c>
      <c r="AA1468">
        <f t="shared" ca="1" si="160"/>
        <v>7</v>
      </c>
    </row>
    <row r="1469" spans="1:27" x14ac:dyDescent="0.25">
      <c r="A1469">
        <v>8120597</v>
      </c>
      <c r="B1469">
        <v>7791001011364</v>
      </c>
      <c r="C1469" t="s">
        <v>1624</v>
      </c>
      <c r="D1469">
        <v>5258.35</v>
      </c>
      <c r="E1469">
        <v>5258.35</v>
      </c>
      <c r="F1469">
        <v>5258.35</v>
      </c>
      <c r="G1469">
        <v>9100</v>
      </c>
      <c r="H1469" t="s">
        <v>1616</v>
      </c>
      <c r="I1469">
        <v>846</v>
      </c>
      <c r="J1469" t="s">
        <v>76</v>
      </c>
      <c r="K1469">
        <v>1</v>
      </c>
      <c r="L1469" t="s">
        <v>611</v>
      </c>
      <c r="M1469">
        <v>3</v>
      </c>
      <c r="N1469">
        <v>7791001011364</v>
      </c>
      <c r="S1469">
        <v>7</v>
      </c>
      <c r="T1469">
        <v>4</v>
      </c>
      <c r="U1469">
        <f t="shared" ca="1" si="154"/>
        <v>22</v>
      </c>
      <c r="V1469">
        <f t="shared" ca="1" si="155"/>
        <v>175</v>
      </c>
      <c r="W1469">
        <f t="shared" ca="1" si="156"/>
        <v>76</v>
      </c>
      <c r="X1469">
        <f t="shared" ca="1" si="157"/>
        <v>206</v>
      </c>
      <c r="Y1469">
        <f t="shared" ca="1" si="158"/>
        <v>259</v>
      </c>
      <c r="Z1469">
        <f t="shared" ca="1" si="159"/>
        <v>5</v>
      </c>
      <c r="AA1469">
        <f t="shared" ca="1" si="160"/>
        <v>22</v>
      </c>
    </row>
    <row r="1470" spans="1:27" x14ac:dyDescent="0.25">
      <c r="A1470">
        <v>8120591</v>
      </c>
      <c r="B1470">
        <v>7791001011333</v>
      </c>
      <c r="C1470" t="s">
        <v>1625</v>
      </c>
      <c r="D1470">
        <v>4566.74</v>
      </c>
      <c r="E1470">
        <v>4566.74</v>
      </c>
      <c r="F1470">
        <v>4566.74</v>
      </c>
      <c r="G1470">
        <v>7900</v>
      </c>
      <c r="H1470" t="s">
        <v>1616</v>
      </c>
      <c r="I1470">
        <v>846</v>
      </c>
      <c r="J1470" t="s">
        <v>76</v>
      </c>
      <c r="K1470">
        <v>1</v>
      </c>
      <c r="L1470" t="s">
        <v>611</v>
      </c>
      <c r="M1470">
        <v>3</v>
      </c>
      <c r="N1470">
        <v>7791001011333</v>
      </c>
      <c r="S1470">
        <v>7</v>
      </c>
      <c r="T1470">
        <v>4</v>
      </c>
      <c r="U1470">
        <f t="shared" ca="1" si="154"/>
        <v>9</v>
      </c>
      <c r="V1470">
        <f t="shared" ca="1" si="155"/>
        <v>132</v>
      </c>
      <c r="W1470">
        <f t="shared" ca="1" si="156"/>
        <v>52</v>
      </c>
      <c r="X1470">
        <f t="shared" ca="1" si="157"/>
        <v>52</v>
      </c>
      <c r="Y1470">
        <f t="shared" ca="1" si="158"/>
        <v>174</v>
      </c>
      <c r="Z1470">
        <f t="shared" ca="1" si="159"/>
        <v>5</v>
      </c>
      <c r="AA1470">
        <f t="shared" ca="1" si="160"/>
        <v>9</v>
      </c>
    </row>
    <row r="1471" spans="1:27" x14ac:dyDescent="0.25">
      <c r="A1471">
        <v>8120595</v>
      </c>
      <c r="B1471">
        <v>7791001011326</v>
      </c>
      <c r="C1471" t="s">
        <v>1626</v>
      </c>
      <c r="D1471">
        <v>4808.49</v>
      </c>
      <c r="E1471">
        <v>4808.49</v>
      </c>
      <c r="F1471">
        <v>4808.49</v>
      </c>
      <c r="G1471">
        <v>8400</v>
      </c>
      <c r="H1471" t="s">
        <v>1616</v>
      </c>
      <c r="I1471">
        <v>846</v>
      </c>
      <c r="J1471" t="s">
        <v>76</v>
      </c>
      <c r="K1471">
        <v>1</v>
      </c>
      <c r="L1471" t="s">
        <v>611</v>
      </c>
      <c r="M1471">
        <v>3</v>
      </c>
      <c r="N1471">
        <v>7791001011326</v>
      </c>
      <c r="S1471">
        <v>7</v>
      </c>
      <c r="T1471">
        <v>4</v>
      </c>
      <c r="U1471">
        <f t="shared" ca="1" si="154"/>
        <v>33</v>
      </c>
      <c r="V1471">
        <f t="shared" ca="1" si="155"/>
        <v>93</v>
      </c>
      <c r="W1471">
        <f t="shared" ca="1" si="156"/>
        <v>54</v>
      </c>
      <c r="X1471">
        <f t="shared" ca="1" si="157"/>
        <v>63</v>
      </c>
      <c r="Y1471">
        <f t="shared" ca="1" si="158"/>
        <v>152</v>
      </c>
      <c r="Z1471">
        <f t="shared" ca="1" si="159"/>
        <v>5</v>
      </c>
      <c r="AA1471">
        <f t="shared" ca="1" si="160"/>
        <v>33</v>
      </c>
    </row>
    <row r="1472" spans="1:27" x14ac:dyDescent="0.25">
      <c r="A1472">
        <v>8120596</v>
      </c>
      <c r="B1472">
        <v>7791001011371</v>
      </c>
      <c r="C1472" t="s">
        <v>1627</v>
      </c>
      <c r="D1472">
        <v>4566.74</v>
      </c>
      <c r="E1472">
        <v>4566.74</v>
      </c>
      <c r="F1472">
        <v>4566.74</v>
      </c>
      <c r="G1472">
        <v>7900</v>
      </c>
      <c r="H1472" t="s">
        <v>1616</v>
      </c>
      <c r="I1472">
        <v>846</v>
      </c>
      <c r="J1472" t="s">
        <v>76</v>
      </c>
      <c r="K1472">
        <v>1</v>
      </c>
      <c r="L1472" t="s">
        <v>611</v>
      </c>
      <c r="M1472">
        <v>3</v>
      </c>
      <c r="N1472">
        <v>7791001011371</v>
      </c>
      <c r="S1472">
        <v>7</v>
      </c>
      <c r="T1472">
        <v>4</v>
      </c>
      <c r="U1472">
        <f t="shared" ca="1" si="154"/>
        <v>39</v>
      </c>
      <c r="V1472">
        <f t="shared" ca="1" si="155"/>
        <v>179</v>
      </c>
      <c r="W1472">
        <f t="shared" ca="1" si="156"/>
        <v>88</v>
      </c>
      <c r="X1472">
        <f t="shared" ca="1" si="157"/>
        <v>51</v>
      </c>
      <c r="Y1472">
        <f t="shared" ca="1" si="158"/>
        <v>144</v>
      </c>
      <c r="Z1472">
        <f t="shared" ca="1" si="159"/>
        <v>6</v>
      </c>
      <c r="AA1472">
        <f t="shared" ca="1" si="160"/>
        <v>39</v>
      </c>
    </row>
    <row r="1473" spans="1:27" x14ac:dyDescent="0.25">
      <c r="A1473">
        <v>8120599</v>
      </c>
      <c r="B1473">
        <v>7791001011319</v>
      </c>
      <c r="C1473" t="s">
        <v>1628</v>
      </c>
      <c r="D1473">
        <v>5061.16</v>
      </c>
      <c r="E1473">
        <v>5061.16</v>
      </c>
      <c r="F1473">
        <v>5061.16</v>
      </c>
      <c r="G1473">
        <v>8800</v>
      </c>
      <c r="H1473" t="s">
        <v>1616</v>
      </c>
      <c r="I1473">
        <v>846</v>
      </c>
      <c r="J1473" t="s">
        <v>76</v>
      </c>
      <c r="K1473">
        <v>1</v>
      </c>
      <c r="L1473" t="s">
        <v>611</v>
      </c>
      <c r="M1473">
        <v>3</v>
      </c>
      <c r="N1473">
        <v>7791001011319</v>
      </c>
      <c r="S1473">
        <v>7</v>
      </c>
      <c r="T1473">
        <v>4</v>
      </c>
      <c r="U1473">
        <f t="shared" ca="1" si="154"/>
        <v>30</v>
      </c>
      <c r="V1473">
        <f t="shared" ca="1" si="155"/>
        <v>246</v>
      </c>
      <c r="W1473">
        <f t="shared" ca="1" si="156"/>
        <v>106</v>
      </c>
      <c r="X1473">
        <f t="shared" ca="1" si="157"/>
        <v>148</v>
      </c>
      <c r="Y1473">
        <f t="shared" ca="1" si="158"/>
        <v>129</v>
      </c>
      <c r="Z1473">
        <f t="shared" ca="1" si="159"/>
        <v>5</v>
      </c>
      <c r="AA1473">
        <f t="shared" ca="1" si="160"/>
        <v>30</v>
      </c>
    </row>
    <row r="1474" spans="1:27" x14ac:dyDescent="0.25">
      <c r="A1474">
        <v>8120594</v>
      </c>
      <c r="B1474">
        <v>7791001011357</v>
      </c>
      <c r="C1474" t="s">
        <v>1629</v>
      </c>
      <c r="D1474">
        <v>5016.18</v>
      </c>
      <c r="E1474">
        <v>5016.18</v>
      </c>
      <c r="F1474">
        <v>5016.18</v>
      </c>
      <c r="G1474">
        <v>8700</v>
      </c>
      <c r="H1474" t="s">
        <v>1616</v>
      </c>
      <c r="I1474">
        <v>846</v>
      </c>
      <c r="J1474" t="s">
        <v>76</v>
      </c>
      <c r="K1474">
        <v>1</v>
      </c>
      <c r="L1474" t="s">
        <v>611</v>
      </c>
      <c r="M1474">
        <v>3</v>
      </c>
      <c r="N1474">
        <v>7791001011357</v>
      </c>
      <c r="S1474">
        <v>7</v>
      </c>
      <c r="T1474">
        <v>4</v>
      </c>
      <c r="U1474">
        <f t="shared" ca="1" si="154"/>
        <v>33</v>
      </c>
      <c r="V1474">
        <f t="shared" ca="1" si="155"/>
        <v>281</v>
      </c>
      <c r="W1474">
        <f t="shared" ca="1" si="156"/>
        <v>120</v>
      </c>
      <c r="X1474">
        <f t="shared" ca="1" si="157"/>
        <v>106</v>
      </c>
      <c r="Y1474">
        <f t="shared" ca="1" si="158"/>
        <v>75</v>
      </c>
      <c r="Z1474">
        <f t="shared" ca="1" si="159"/>
        <v>2</v>
      </c>
      <c r="AA1474">
        <f t="shared" ca="1" si="160"/>
        <v>33</v>
      </c>
    </row>
    <row r="1475" spans="1:27" x14ac:dyDescent="0.25">
      <c r="A1475">
        <v>8120598</v>
      </c>
      <c r="B1475">
        <v>7791001011340</v>
      </c>
      <c r="C1475" t="s">
        <v>1630</v>
      </c>
      <c r="D1475">
        <v>4601.22</v>
      </c>
      <c r="E1475">
        <v>4601.22</v>
      </c>
      <c r="F1475">
        <v>4601.22</v>
      </c>
      <c r="G1475">
        <v>8000</v>
      </c>
      <c r="H1475" t="s">
        <v>1616</v>
      </c>
      <c r="I1475">
        <v>846</v>
      </c>
      <c r="J1475" t="s">
        <v>76</v>
      </c>
      <c r="K1475">
        <v>1</v>
      </c>
      <c r="L1475" t="s">
        <v>611</v>
      </c>
      <c r="M1475">
        <v>3</v>
      </c>
      <c r="N1475">
        <v>7791001011340</v>
      </c>
      <c r="S1475">
        <v>7</v>
      </c>
      <c r="T1475">
        <v>4</v>
      </c>
      <c r="U1475">
        <f t="shared" ref="U1475:U1538" ca="1" si="161">RANDBETWEEN(5,40)</f>
        <v>16</v>
      </c>
      <c r="V1475">
        <f t="shared" ref="V1475:V1538" ca="1" si="162">U1475+RANDBETWEEN(60,250)</f>
        <v>218</v>
      </c>
      <c r="W1475">
        <f t="shared" ref="W1475:W1538" ca="1" si="163">U1475+ROUND((V1475-U1475)*0.35,0)</f>
        <v>87</v>
      </c>
      <c r="X1475">
        <f t="shared" ref="X1475:X1538" ca="1" si="164">RANDBETWEEN(0,V1475+40)</f>
        <v>152</v>
      </c>
      <c r="Y1475">
        <f t="shared" ref="Y1475:Y1538" ca="1" si="165">RANDBETWEEN(20,300)</f>
        <v>136</v>
      </c>
      <c r="Z1475">
        <f t="shared" ref="Z1475:Z1538" ca="1" si="166">RANDBETWEEN(2,7)</f>
        <v>7</v>
      </c>
      <c r="AA1475">
        <f t="shared" ref="AA1475:AA1538" ca="1" si="167">U1475</f>
        <v>16</v>
      </c>
    </row>
    <row r="1476" spans="1:27" x14ac:dyDescent="0.25">
      <c r="A1476">
        <v>8035082</v>
      </c>
      <c r="B1476">
        <v>7791001010657</v>
      </c>
      <c r="C1476" t="s">
        <v>1631</v>
      </c>
      <c r="D1476">
        <v>6355.58</v>
      </c>
      <c r="E1476">
        <v>6355.58</v>
      </c>
      <c r="F1476">
        <v>6355.58</v>
      </c>
      <c r="G1476">
        <v>11000</v>
      </c>
      <c r="H1476" t="s">
        <v>1616</v>
      </c>
      <c r="I1476">
        <v>846</v>
      </c>
      <c r="J1476" t="s">
        <v>76</v>
      </c>
      <c r="K1476">
        <v>1</v>
      </c>
      <c r="L1476" t="s">
        <v>392</v>
      </c>
      <c r="M1476">
        <v>2</v>
      </c>
      <c r="N1476">
        <v>7791001010657</v>
      </c>
      <c r="S1476">
        <v>7</v>
      </c>
      <c r="T1476">
        <v>4</v>
      </c>
      <c r="U1476">
        <f t="shared" ca="1" si="161"/>
        <v>34</v>
      </c>
      <c r="V1476">
        <f t="shared" ca="1" si="162"/>
        <v>187</v>
      </c>
      <c r="W1476">
        <f t="shared" ca="1" si="163"/>
        <v>88</v>
      </c>
      <c r="X1476">
        <f t="shared" ca="1" si="164"/>
        <v>190</v>
      </c>
      <c r="Y1476">
        <f t="shared" ca="1" si="165"/>
        <v>127</v>
      </c>
      <c r="Z1476">
        <f t="shared" ca="1" si="166"/>
        <v>4</v>
      </c>
      <c r="AA1476">
        <f t="shared" ca="1" si="167"/>
        <v>34</v>
      </c>
    </row>
    <row r="1477" spans="1:27" x14ac:dyDescent="0.25">
      <c r="A1477">
        <v>8035054</v>
      </c>
      <c r="B1477">
        <v>7791001010671</v>
      </c>
      <c r="C1477" t="s">
        <v>1632</v>
      </c>
      <c r="D1477">
        <v>6355.58</v>
      </c>
      <c r="E1477">
        <v>6355.58</v>
      </c>
      <c r="F1477">
        <v>6355.58</v>
      </c>
      <c r="G1477">
        <v>11000</v>
      </c>
      <c r="H1477" t="s">
        <v>1616</v>
      </c>
      <c r="I1477">
        <v>846</v>
      </c>
      <c r="J1477" t="s">
        <v>76</v>
      </c>
      <c r="K1477">
        <v>1</v>
      </c>
      <c r="L1477" t="s">
        <v>392</v>
      </c>
      <c r="M1477">
        <v>2</v>
      </c>
      <c r="N1477">
        <v>7791001010671</v>
      </c>
      <c r="S1477">
        <v>7</v>
      </c>
      <c r="T1477">
        <v>4</v>
      </c>
      <c r="U1477">
        <f t="shared" ca="1" si="161"/>
        <v>22</v>
      </c>
      <c r="V1477">
        <f t="shared" ca="1" si="162"/>
        <v>241</v>
      </c>
      <c r="W1477">
        <f t="shared" ca="1" si="163"/>
        <v>99</v>
      </c>
      <c r="X1477">
        <f t="shared" ca="1" si="164"/>
        <v>80</v>
      </c>
      <c r="Y1477">
        <f t="shared" ca="1" si="165"/>
        <v>23</v>
      </c>
      <c r="Z1477">
        <f t="shared" ca="1" si="166"/>
        <v>7</v>
      </c>
      <c r="AA1477">
        <f t="shared" ca="1" si="167"/>
        <v>22</v>
      </c>
    </row>
    <row r="1478" spans="1:27" x14ac:dyDescent="0.25">
      <c r="A1478">
        <v>8036927</v>
      </c>
      <c r="B1478">
        <v>7791001010855</v>
      </c>
      <c r="C1478" t="s">
        <v>1633</v>
      </c>
      <c r="D1478">
        <v>6355.58</v>
      </c>
      <c r="E1478">
        <v>6355.58</v>
      </c>
      <c r="F1478">
        <v>6355.58</v>
      </c>
      <c r="G1478">
        <v>11000</v>
      </c>
      <c r="H1478" t="s">
        <v>1616</v>
      </c>
      <c r="I1478">
        <v>846</v>
      </c>
      <c r="J1478" t="s">
        <v>76</v>
      </c>
      <c r="K1478">
        <v>1</v>
      </c>
      <c r="L1478" t="s">
        <v>392</v>
      </c>
      <c r="M1478">
        <v>2</v>
      </c>
      <c r="N1478">
        <v>7791001010855</v>
      </c>
      <c r="S1478">
        <v>7</v>
      </c>
      <c r="T1478">
        <v>4</v>
      </c>
      <c r="U1478">
        <f t="shared" ca="1" si="161"/>
        <v>9</v>
      </c>
      <c r="V1478">
        <f t="shared" ca="1" si="162"/>
        <v>99</v>
      </c>
      <c r="W1478">
        <f t="shared" ca="1" si="163"/>
        <v>41</v>
      </c>
      <c r="X1478">
        <f t="shared" ca="1" si="164"/>
        <v>108</v>
      </c>
      <c r="Y1478">
        <f t="shared" ca="1" si="165"/>
        <v>40</v>
      </c>
      <c r="Z1478">
        <f t="shared" ca="1" si="166"/>
        <v>2</v>
      </c>
      <c r="AA1478">
        <f t="shared" ca="1" si="167"/>
        <v>9</v>
      </c>
    </row>
    <row r="1479" spans="1:27" x14ac:dyDescent="0.25">
      <c r="A1479">
        <v>8036929</v>
      </c>
      <c r="B1479">
        <v>7791001010879</v>
      </c>
      <c r="C1479" t="s">
        <v>1634</v>
      </c>
      <c r="D1479">
        <v>6355.58</v>
      </c>
      <c r="E1479">
        <v>6355.58</v>
      </c>
      <c r="F1479">
        <v>6355.58</v>
      </c>
      <c r="G1479">
        <v>11000</v>
      </c>
      <c r="H1479" t="s">
        <v>1616</v>
      </c>
      <c r="I1479">
        <v>846</v>
      </c>
      <c r="J1479" t="s">
        <v>76</v>
      </c>
      <c r="K1479">
        <v>1</v>
      </c>
      <c r="L1479" t="s">
        <v>392</v>
      </c>
      <c r="M1479">
        <v>2</v>
      </c>
      <c r="N1479">
        <v>7791001010879</v>
      </c>
      <c r="S1479">
        <v>7</v>
      </c>
      <c r="T1479">
        <v>4</v>
      </c>
      <c r="U1479">
        <f t="shared" ca="1" si="161"/>
        <v>8</v>
      </c>
      <c r="V1479">
        <f t="shared" ca="1" si="162"/>
        <v>203</v>
      </c>
      <c r="W1479">
        <f t="shared" ca="1" si="163"/>
        <v>76</v>
      </c>
      <c r="X1479">
        <f t="shared" ca="1" si="164"/>
        <v>140</v>
      </c>
      <c r="Y1479">
        <f t="shared" ca="1" si="165"/>
        <v>117</v>
      </c>
      <c r="Z1479">
        <f t="shared" ca="1" si="166"/>
        <v>4</v>
      </c>
      <c r="AA1479">
        <f t="shared" ca="1" si="167"/>
        <v>8</v>
      </c>
    </row>
    <row r="1480" spans="1:27" x14ac:dyDescent="0.25">
      <c r="A1480">
        <v>8007401</v>
      </c>
      <c r="B1480">
        <v>7791001002102</v>
      </c>
      <c r="C1480" t="s">
        <v>1635</v>
      </c>
      <c r="D1480">
        <v>5496.64</v>
      </c>
      <c r="E1480">
        <v>5496.64</v>
      </c>
      <c r="F1480">
        <v>5496.64</v>
      </c>
      <c r="G1480">
        <v>9500</v>
      </c>
      <c r="H1480" t="s">
        <v>1616</v>
      </c>
      <c r="I1480">
        <v>846</v>
      </c>
      <c r="J1480" t="s">
        <v>76</v>
      </c>
      <c r="K1480">
        <v>1</v>
      </c>
      <c r="L1480" t="s">
        <v>468</v>
      </c>
      <c r="M1480">
        <v>1</v>
      </c>
      <c r="N1480">
        <v>7791001002102</v>
      </c>
      <c r="S1480">
        <v>7</v>
      </c>
      <c r="T1480">
        <v>4</v>
      </c>
      <c r="U1480">
        <f t="shared" ca="1" si="161"/>
        <v>23</v>
      </c>
      <c r="V1480">
        <f t="shared" ca="1" si="162"/>
        <v>85</v>
      </c>
      <c r="W1480">
        <f t="shared" ca="1" si="163"/>
        <v>45</v>
      </c>
      <c r="X1480">
        <f t="shared" ca="1" si="164"/>
        <v>89</v>
      </c>
      <c r="Y1480">
        <f t="shared" ca="1" si="165"/>
        <v>200</v>
      </c>
      <c r="Z1480">
        <f t="shared" ca="1" si="166"/>
        <v>3</v>
      </c>
      <c r="AA1480">
        <f t="shared" ca="1" si="167"/>
        <v>23</v>
      </c>
    </row>
    <row r="1481" spans="1:27" x14ac:dyDescent="0.25">
      <c r="A1481">
        <v>6535991</v>
      </c>
      <c r="B1481">
        <v>7791001003727</v>
      </c>
      <c r="C1481" t="s">
        <v>1636</v>
      </c>
      <c r="D1481">
        <v>8706.7999999999993</v>
      </c>
      <c r="E1481">
        <v>8706.7999999999993</v>
      </c>
      <c r="F1481">
        <v>8706.7999999999993</v>
      </c>
      <c r="G1481">
        <v>15100</v>
      </c>
      <c r="H1481" t="s">
        <v>1616</v>
      </c>
      <c r="I1481">
        <v>846</v>
      </c>
      <c r="J1481" t="s">
        <v>76</v>
      </c>
      <c r="K1481">
        <v>1</v>
      </c>
      <c r="L1481" t="s">
        <v>392</v>
      </c>
      <c r="M1481">
        <v>2</v>
      </c>
      <c r="N1481">
        <v>7791001003727</v>
      </c>
      <c r="S1481">
        <v>7</v>
      </c>
      <c r="T1481">
        <v>4</v>
      </c>
      <c r="U1481">
        <f t="shared" ca="1" si="161"/>
        <v>12</v>
      </c>
      <c r="V1481">
        <f t="shared" ca="1" si="162"/>
        <v>114</v>
      </c>
      <c r="W1481">
        <f t="shared" ca="1" si="163"/>
        <v>48</v>
      </c>
      <c r="X1481">
        <f t="shared" ca="1" si="164"/>
        <v>9</v>
      </c>
      <c r="Y1481">
        <f t="shared" ca="1" si="165"/>
        <v>61</v>
      </c>
      <c r="Z1481">
        <f t="shared" ca="1" si="166"/>
        <v>7</v>
      </c>
      <c r="AA1481">
        <f t="shared" ca="1" si="167"/>
        <v>12</v>
      </c>
    </row>
    <row r="1482" spans="1:27" x14ac:dyDescent="0.25">
      <c r="A1482">
        <v>6530688</v>
      </c>
      <c r="B1482">
        <v>7791001004014</v>
      </c>
      <c r="C1482" t="s">
        <v>1637</v>
      </c>
      <c r="D1482">
        <v>7597.8</v>
      </c>
      <c r="E1482">
        <v>7597.8</v>
      </c>
      <c r="F1482">
        <v>7597.8</v>
      </c>
      <c r="G1482">
        <v>13200</v>
      </c>
      <c r="H1482" t="s">
        <v>1616</v>
      </c>
      <c r="I1482">
        <v>846</v>
      </c>
      <c r="J1482" t="s">
        <v>76</v>
      </c>
      <c r="K1482">
        <v>1</v>
      </c>
      <c r="L1482" t="s">
        <v>392</v>
      </c>
      <c r="M1482">
        <v>2</v>
      </c>
      <c r="N1482">
        <v>7791001004014</v>
      </c>
      <c r="O1482">
        <v>7791001001341</v>
      </c>
      <c r="S1482">
        <v>7</v>
      </c>
      <c r="T1482">
        <v>4</v>
      </c>
      <c r="U1482">
        <f t="shared" ca="1" si="161"/>
        <v>20</v>
      </c>
      <c r="V1482">
        <f t="shared" ca="1" si="162"/>
        <v>246</v>
      </c>
      <c r="W1482">
        <f t="shared" ca="1" si="163"/>
        <v>99</v>
      </c>
      <c r="X1482">
        <f t="shared" ca="1" si="164"/>
        <v>40</v>
      </c>
      <c r="Y1482">
        <f t="shared" ca="1" si="165"/>
        <v>226</v>
      </c>
      <c r="Z1482">
        <f t="shared" ca="1" si="166"/>
        <v>2</v>
      </c>
      <c r="AA1482">
        <f t="shared" ca="1" si="167"/>
        <v>20</v>
      </c>
    </row>
    <row r="1483" spans="1:27" x14ac:dyDescent="0.25">
      <c r="A1483">
        <v>8024412</v>
      </c>
      <c r="B1483">
        <v>7791001001198</v>
      </c>
      <c r="C1483" t="s">
        <v>1638</v>
      </c>
      <c r="D1483">
        <v>4857.88</v>
      </c>
      <c r="E1483">
        <v>4857.88</v>
      </c>
      <c r="F1483">
        <v>4857.88</v>
      </c>
      <c r="G1483">
        <v>8400</v>
      </c>
      <c r="H1483" t="s">
        <v>1616</v>
      </c>
      <c r="I1483">
        <v>846</v>
      </c>
      <c r="J1483" t="s">
        <v>76</v>
      </c>
      <c r="K1483">
        <v>1</v>
      </c>
      <c r="L1483" t="s">
        <v>611</v>
      </c>
      <c r="M1483">
        <v>3</v>
      </c>
      <c r="N1483">
        <v>7791001001198</v>
      </c>
      <c r="S1483">
        <v>7</v>
      </c>
      <c r="T1483">
        <v>4</v>
      </c>
      <c r="U1483">
        <f t="shared" ca="1" si="161"/>
        <v>19</v>
      </c>
      <c r="V1483">
        <f t="shared" ca="1" si="162"/>
        <v>94</v>
      </c>
      <c r="W1483">
        <f t="shared" ca="1" si="163"/>
        <v>45</v>
      </c>
      <c r="X1483">
        <f t="shared" ca="1" si="164"/>
        <v>27</v>
      </c>
      <c r="Y1483">
        <f t="shared" ca="1" si="165"/>
        <v>137</v>
      </c>
      <c r="Z1483">
        <f t="shared" ca="1" si="166"/>
        <v>2</v>
      </c>
      <c r="AA1483">
        <f t="shared" ca="1" si="167"/>
        <v>19</v>
      </c>
    </row>
    <row r="1484" spans="1:27" x14ac:dyDescent="0.25">
      <c r="A1484">
        <v>6033998</v>
      </c>
      <c r="B1484">
        <v>7791001003673</v>
      </c>
      <c r="C1484" t="s">
        <v>1639</v>
      </c>
      <c r="D1484">
        <v>7110.34</v>
      </c>
      <c r="E1484">
        <v>7110.34</v>
      </c>
      <c r="F1484">
        <v>7110.34</v>
      </c>
      <c r="G1484">
        <v>12400</v>
      </c>
      <c r="H1484" t="s">
        <v>1616</v>
      </c>
      <c r="I1484">
        <v>846</v>
      </c>
      <c r="J1484" t="s">
        <v>76</v>
      </c>
      <c r="K1484">
        <v>1</v>
      </c>
      <c r="L1484" t="s">
        <v>611</v>
      </c>
      <c r="M1484">
        <v>3</v>
      </c>
      <c r="N1484">
        <v>7791001003673</v>
      </c>
      <c r="O1484">
        <v>7791001001204</v>
      </c>
      <c r="S1484">
        <v>7</v>
      </c>
      <c r="T1484">
        <v>4</v>
      </c>
      <c r="U1484">
        <f t="shared" ca="1" si="161"/>
        <v>32</v>
      </c>
      <c r="V1484">
        <f t="shared" ca="1" si="162"/>
        <v>242</v>
      </c>
      <c r="W1484">
        <f t="shared" ca="1" si="163"/>
        <v>106</v>
      </c>
      <c r="X1484">
        <f t="shared" ca="1" si="164"/>
        <v>25</v>
      </c>
      <c r="Y1484">
        <f t="shared" ca="1" si="165"/>
        <v>179</v>
      </c>
      <c r="Z1484">
        <f t="shared" ca="1" si="166"/>
        <v>6</v>
      </c>
      <c r="AA1484">
        <f t="shared" ca="1" si="167"/>
        <v>32</v>
      </c>
    </row>
    <row r="1485" spans="1:27" x14ac:dyDescent="0.25">
      <c r="A1485">
        <v>6300421</v>
      </c>
      <c r="B1485">
        <v>7791001003697</v>
      </c>
      <c r="C1485" t="s">
        <v>1640</v>
      </c>
      <c r="D1485">
        <v>8067.76</v>
      </c>
      <c r="E1485">
        <v>8067.76</v>
      </c>
      <c r="F1485">
        <v>8067.76</v>
      </c>
      <c r="G1485">
        <v>14000</v>
      </c>
      <c r="H1485" t="s">
        <v>1616</v>
      </c>
      <c r="I1485">
        <v>846</v>
      </c>
      <c r="J1485" t="s">
        <v>76</v>
      </c>
      <c r="K1485">
        <v>1</v>
      </c>
      <c r="L1485" t="s">
        <v>392</v>
      </c>
      <c r="M1485">
        <v>2</v>
      </c>
      <c r="N1485">
        <v>7791001003697</v>
      </c>
      <c r="S1485">
        <v>7</v>
      </c>
      <c r="T1485">
        <v>4</v>
      </c>
      <c r="U1485">
        <f t="shared" ca="1" si="161"/>
        <v>31</v>
      </c>
      <c r="V1485">
        <f t="shared" ca="1" si="162"/>
        <v>231</v>
      </c>
      <c r="W1485">
        <f t="shared" ca="1" si="163"/>
        <v>101</v>
      </c>
      <c r="X1485">
        <f t="shared" ca="1" si="164"/>
        <v>226</v>
      </c>
      <c r="Y1485">
        <f t="shared" ca="1" si="165"/>
        <v>60</v>
      </c>
      <c r="Z1485">
        <f t="shared" ca="1" si="166"/>
        <v>7</v>
      </c>
      <c r="AA1485">
        <f t="shared" ca="1" si="167"/>
        <v>31</v>
      </c>
    </row>
    <row r="1486" spans="1:27" x14ac:dyDescent="0.25">
      <c r="A1486">
        <v>6033977</v>
      </c>
      <c r="B1486">
        <v>7791001003581</v>
      </c>
      <c r="C1486" t="s">
        <v>1641</v>
      </c>
      <c r="D1486">
        <v>8818.6299999999992</v>
      </c>
      <c r="E1486">
        <v>8818.6299999999992</v>
      </c>
      <c r="F1486">
        <v>8818.6299999999992</v>
      </c>
      <c r="G1486">
        <v>15300</v>
      </c>
      <c r="H1486" t="s">
        <v>1616</v>
      </c>
      <c r="I1486">
        <v>846</v>
      </c>
      <c r="J1486" t="s">
        <v>76</v>
      </c>
      <c r="K1486">
        <v>1</v>
      </c>
      <c r="L1486" t="s">
        <v>392</v>
      </c>
      <c r="M1486">
        <v>2</v>
      </c>
      <c r="N1486">
        <v>7791001003581</v>
      </c>
      <c r="S1486">
        <v>7</v>
      </c>
      <c r="T1486">
        <v>4</v>
      </c>
      <c r="U1486">
        <f t="shared" ca="1" si="161"/>
        <v>39</v>
      </c>
      <c r="V1486">
        <f t="shared" ca="1" si="162"/>
        <v>178</v>
      </c>
      <c r="W1486">
        <f t="shared" ca="1" si="163"/>
        <v>88</v>
      </c>
      <c r="X1486">
        <f t="shared" ca="1" si="164"/>
        <v>157</v>
      </c>
      <c r="Y1486">
        <f t="shared" ca="1" si="165"/>
        <v>59</v>
      </c>
      <c r="Z1486">
        <f t="shared" ca="1" si="166"/>
        <v>3</v>
      </c>
      <c r="AA1486">
        <f t="shared" ca="1" si="167"/>
        <v>39</v>
      </c>
    </row>
    <row r="1487" spans="1:27" x14ac:dyDescent="0.25">
      <c r="A1487">
        <v>8022194</v>
      </c>
      <c r="B1487">
        <v>7791001009866</v>
      </c>
      <c r="C1487" t="s">
        <v>1642</v>
      </c>
      <c r="D1487">
        <v>7089.63</v>
      </c>
      <c r="E1487">
        <v>7089.63</v>
      </c>
      <c r="F1487">
        <v>7089.63</v>
      </c>
      <c r="G1487">
        <v>12300</v>
      </c>
      <c r="H1487" t="s">
        <v>1616</v>
      </c>
      <c r="I1487">
        <v>846</v>
      </c>
      <c r="J1487" t="s">
        <v>76</v>
      </c>
      <c r="K1487">
        <v>1</v>
      </c>
      <c r="L1487" t="s">
        <v>468</v>
      </c>
      <c r="M1487">
        <v>1</v>
      </c>
      <c r="N1487">
        <v>7791001009866</v>
      </c>
      <c r="S1487">
        <v>7</v>
      </c>
      <c r="T1487">
        <v>4</v>
      </c>
      <c r="U1487">
        <f t="shared" ca="1" si="161"/>
        <v>10</v>
      </c>
      <c r="V1487">
        <f t="shared" ca="1" si="162"/>
        <v>215</v>
      </c>
      <c r="W1487">
        <f t="shared" ca="1" si="163"/>
        <v>82</v>
      </c>
      <c r="X1487">
        <f t="shared" ca="1" si="164"/>
        <v>191</v>
      </c>
      <c r="Y1487">
        <f t="shared" ca="1" si="165"/>
        <v>74</v>
      </c>
      <c r="Z1487">
        <f t="shared" ca="1" si="166"/>
        <v>7</v>
      </c>
      <c r="AA1487">
        <f t="shared" ca="1" si="167"/>
        <v>10</v>
      </c>
    </row>
    <row r="1488" spans="1:27" x14ac:dyDescent="0.25">
      <c r="A1488">
        <v>8019532</v>
      </c>
      <c r="B1488">
        <v>7791001009675</v>
      </c>
      <c r="C1488" t="s">
        <v>1643</v>
      </c>
      <c r="D1488">
        <v>7798.59</v>
      </c>
      <c r="E1488">
        <v>7798.59</v>
      </c>
      <c r="F1488">
        <v>7798.59</v>
      </c>
      <c r="G1488">
        <v>13500</v>
      </c>
      <c r="H1488" t="s">
        <v>1616</v>
      </c>
      <c r="I1488">
        <v>846</v>
      </c>
      <c r="J1488" t="s">
        <v>76</v>
      </c>
      <c r="K1488">
        <v>1</v>
      </c>
      <c r="L1488" t="s">
        <v>392</v>
      </c>
      <c r="M1488">
        <v>2</v>
      </c>
      <c r="N1488">
        <v>7791001009675</v>
      </c>
      <c r="S1488">
        <v>7</v>
      </c>
      <c r="T1488">
        <v>4</v>
      </c>
      <c r="U1488">
        <f t="shared" ca="1" si="161"/>
        <v>32</v>
      </c>
      <c r="V1488">
        <f t="shared" ca="1" si="162"/>
        <v>240</v>
      </c>
      <c r="W1488">
        <f t="shared" ca="1" si="163"/>
        <v>105</v>
      </c>
      <c r="X1488">
        <f t="shared" ca="1" si="164"/>
        <v>90</v>
      </c>
      <c r="Y1488">
        <f t="shared" ca="1" si="165"/>
        <v>284</v>
      </c>
      <c r="Z1488">
        <f t="shared" ca="1" si="166"/>
        <v>4</v>
      </c>
      <c r="AA1488">
        <f t="shared" ca="1" si="167"/>
        <v>32</v>
      </c>
    </row>
    <row r="1489" spans="1:27" x14ac:dyDescent="0.25">
      <c r="A1489">
        <v>8011531</v>
      </c>
      <c r="B1489">
        <v>7791001003345</v>
      </c>
      <c r="C1489" t="s">
        <v>1644</v>
      </c>
      <c r="D1489">
        <v>11567.43</v>
      </c>
      <c r="E1489">
        <v>11567.43</v>
      </c>
      <c r="F1489">
        <v>11567.43</v>
      </c>
      <c r="G1489">
        <v>20100</v>
      </c>
      <c r="H1489" t="s">
        <v>1616</v>
      </c>
      <c r="I1489">
        <v>846</v>
      </c>
      <c r="J1489" t="s">
        <v>76</v>
      </c>
      <c r="K1489">
        <v>1</v>
      </c>
      <c r="L1489" t="s">
        <v>611</v>
      </c>
      <c r="M1489">
        <v>3</v>
      </c>
      <c r="N1489">
        <v>7791001003345</v>
      </c>
      <c r="S1489">
        <v>7</v>
      </c>
      <c r="T1489">
        <v>4</v>
      </c>
      <c r="U1489">
        <f t="shared" ca="1" si="161"/>
        <v>27</v>
      </c>
      <c r="V1489">
        <f t="shared" ca="1" si="162"/>
        <v>91</v>
      </c>
      <c r="W1489">
        <f t="shared" ca="1" si="163"/>
        <v>49</v>
      </c>
      <c r="X1489">
        <f t="shared" ca="1" si="164"/>
        <v>11</v>
      </c>
      <c r="Y1489">
        <f t="shared" ca="1" si="165"/>
        <v>145</v>
      </c>
      <c r="Z1489">
        <f t="shared" ca="1" si="166"/>
        <v>3</v>
      </c>
      <c r="AA1489">
        <f t="shared" ca="1" si="167"/>
        <v>27</v>
      </c>
    </row>
    <row r="1490" spans="1:27" x14ac:dyDescent="0.25">
      <c r="A1490">
        <v>6033970</v>
      </c>
      <c r="B1490">
        <v>7791001004465</v>
      </c>
      <c r="C1490" t="s">
        <v>1645</v>
      </c>
      <c r="D1490">
        <v>9841.07</v>
      </c>
      <c r="E1490">
        <v>9841.07</v>
      </c>
      <c r="F1490">
        <v>9841.07</v>
      </c>
      <c r="G1490">
        <v>17100</v>
      </c>
      <c r="H1490" t="s">
        <v>1616</v>
      </c>
      <c r="I1490">
        <v>846</v>
      </c>
      <c r="J1490" t="s">
        <v>76</v>
      </c>
      <c r="K1490">
        <v>1</v>
      </c>
      <c r="L1490" t="s">
        <v>392</v>
      </c>
      <c r="M1490">
        <v>2</v>
      </c>
      <c r="N1490">
        <v>7791001004465</v>
      </c>
      <c r="O1490">
        <v>7791001000252</v>
      </c>
      <c r="S1490">
        <v>7</v>
      </c>
      <c r="T1490">
        <v>4</v>
      </c>
      <c r="U1490">
        <f t="shared" ca="1" si="161"/>
        <v>30</v>
      </c>
      <c r="V1490">
        <f t="shared" ca="1" si="162"/>
        <v>218</v>
      </c>
      <c r="W1490">
        <f t="shared" ca="1" si="163"/>
        <v>96</v>
      </c>
      <c r="X1490">
        <f t="shared" ca="1" si="164"/>
        <v>252</v>
      </c>
      <c r="Y1490">
        <f t="shared" ca="1" si="165"/>
        <v>110</v>
      </c>
      <c r="Z1490">
        <f t="shared" ca="1" si="166"/>
        <v>3</v>
      </c>
      <c r="AA1490">
        <f t="shared" ca="1" si="167"/>
        <v>30</v>
      </c>
    </row>
    <row r="1491" spans="1:27" x14ac:dyDescent="0.25">
      <c r="A1491">
        <v>8037812</v>
      </c>
      <c r="B1491">
        <v>7791001010916</v>
      </c>
      <c r="C1491" t="s">
        <v>1646</v>
      </c>
      <c r="D1491">
        <v>10228.07</v>
      </c>
      <c r="E1491">
        <v>10228.07</v>
      </c>
      <c r="F1491">
        <v>10228.07</v>
      </c>
      <c r="G1491">
        <v>17100</v>
      </c>
      <c r="H1491" t="s">
        <v>1616</v>
      </c>
      <c r="I1491">
        <v>846</v>
      </c>
      <c r="J1491" t="s">
        <v>76</v>
      </c>
      <c r="K1491">
        <v>1</v>
      </c>
      <c r="L1491" t="s">
        <v>611</v>
      </c>
      <c r="M1491">
        <v>3</v>
      </c>
      <c r="N1491">
        <v>7791001010916</v>
      </c>
      <c r="S1491">
        <v>7</v>
      </c>
      <c r="T1491">
        <v>4</v>
      </c>
      <c r="U1491">
        <f t="shared" ca="1" si="161"/>
        <v>12</v>
      </c>
      <c r="V1491">
        <f t="shared" ca="1" si="162"/>
        <v>232</v>
      </c>
      <c r="W1491">
        <f t="shared" ca="1" si="163"/>
        <v>89</v>
      </c>
      <c r="X1491">
        <f t="shared" ca="1" si="164"/>
        <v>98</v>
      </c>
      <c r="Y1491">
        <f t="shared" ca="1" si="165"/>
        <v>207</v>
      </c>
      <c r="Z1491">
        <f t="shared" ca="1" si="166"/>
        <v>2</v>
      </c>
      <c r="AA1491">
        <f t="shared" ca="1" si="167"/>
        <v>12</v>
      </c>
    </row>
    <row r="1492" spans="1:27" x14ac:dyDescent="0.25">
      <c r="A1492">
        <v>6301167</v>
      </c>
      <c r="B1492">
        <v>7791001004366</v>
      </c>
      <c r="C1492" t="s">
        <v>1647</v>
      </c>
      <c r="D1492">
        <v>9908.61</v>
      </c>
      <c r="E1492">
        <v>9908.61</v>
      </c>
      <c r="F1492">
        <v>9908.61</v>
      </c>
      <c r="G1492">
        <v>17200</v>
      </c>
      <c r="H1492" t="s">
        <v>1616</v>
      </c>
      <c r="I1492">
        <v>846</v>
      </c>
      <c r="J1492" t="s">
        <v>76</v>
      </c>
      <c r="K1492">
        <v>1</v>
      </c>
      <c r="L1492" t="s">
        <v>392</v>
      </c>
      <c r="M1492">
        <v>2</v>
      </c>
      <c r="N1492">
        <v>7791001004366</v>
      </c>
      <c r="S1492">
        <v>7</v>
      </c>
      <c r="T1492">
        <v>4</v>
      </c>
      <c r="U1492">
        <f t="shared" ca="1" si="161"/>
        <v>31</v>
      </c>
      <c r="V1492">
        <f t="shared" ca="1" si="162"/>
        <v>146</v>
      </c>
      <c r="W1492">
        <f t="shared" ca="1" si="163"/>
        <v>71</v>
      </c>
      <c r="X1492">
        <f t="shared" ca="1" si="164"/>
        <v>15</v>
      </c>
      <c r="Y1492">
        <f t="shared" ca="1" si="165"/>
        <v>288</v>
      </c>
      <c r="Z1492">
        <f t="shared" ca="1" si="166"/>
        <v>4</v>
      </c>
      <c r="AA1492">
        <f t="shared" ca="1" si="167"/>
        <v>31</v>
      </c>
    </row>
    <row r="1493" spans="1:27" x14ac:dyDescent="0.25">
      <c r="A1493">
        <v>8026925</v>
      </c>
      <c r="B1493">
        <v>7791001010237</v>
      </c>
      <c r="C1493" t="s">
        <v>1648</v>
      </c>
      <c r="D1493">
        <v>5972.52</v>
      </c>
      <c r="E1493">
        <v>5972.52</v>
      </c>
      <c r="F1493">
        <v>5972.52</v>
      </c>
      <c r="G1493">
        <v>10400</v>
      </c>
      <c r="H1493" t="s">
        <v>1616</v>
      </c>
      <c r="I1493">
        <v>846</v>
      </c>
      <c r="J1493" t="s">
        <v>76</v>
      </c>
      <c r="K1493">
        <v>1</v>
      </c>
      <c r="L1493" t="s">
        <v>392</v>
      </c>
      <c r="M1493">
        <v>2</v>
      </c>
      <c r="N1493">
        <v>7791001010237</v>
      </c>
      <c r="S1493">
        <v>7</v>
      </c>
      <c r="T1493">
        <v>4</v>
      </c>
      <c r="U1493">
        <f t="shared" ca="1" si="161"/>
        <v>17</v>
      </c>
      <c r="V1493">
        <f t="shared" ca="1" si="162"/>
        <v>97</v>
      </c>
      <c r="W1493">
        <f t="shared" ca="1" si="163"/>
        <v>45</v>
      </c>
      <c r="X1493">
        <f t="shared" ca="1" si="164"/>
        <v>49</v>
      </c>
      <c r="Y1493">
        <f t="shared" ca="1" si="165"/>
        <v>199</v>
      </c>
      <c r="Z1493">
        <f t="shared" ca="1" si="166"/>
        <v>5</v>
      </c>
      <c r="AA1493">
        <f t="shared" ca="1" si="167"/>
        <v>17</v>
      </c>
    </row>
    <row r="1494" spans="1:27" x14ac:dyDescent="0.25">
      <c r="A1494">
        <v>8031969</v>
      </c>
      <c r="B1494">
        <v>7791001009743</v>
      </c>
      <c r="C1494" t="s">
        <v>1649</v>
      </c>
      <c r="D1494">
        <v>7910.51</v>
      </c>
      <c r="E1494">
        <v>7910.51</v>
      </c>
      <c r="F1494">
        <v>7910.51</v>
      </c>
      <c r="G1494">
        <v>13700</v>
      </c>
      <c r="H1494" t="s">
        <v>1616</v>
      </c>
      <c r="I1494">
        <v>846</v>
      </c>
      <c r="J1494" t="s">
        <v>76</v>
      </c>
      <c r="K1494">
        <v>1</v>
      </c>
      <c r="L1494" t="s">
        <v>392</v>
      </c>
      <c r="M1494">
        <v>2</v>
      </c>
      <c r="N1494">
        <v>7791001009743</v>
      </c>
      <c r="S1494">
        <v>7</v>
      </c>
      <c r="T1494">
        <v>4</v>
      </c>
      <c r="U1494">
        <f t="shared" ca="1" si="161"/>
        <v>17</v>
      </c>
      <c r="V1494">
        <f t="shared" ca="1" si="162"/>
        <v>208</v>
      </c>
      <c r="W1494">
        <f t="shared" ca="1" si="163"/>
        <v>84</v>
      </c>
      <c r="X1494">
        <f t="shared" ca="1" si="164"/>
        <v>208</v>
      </c>
      <c r="Y1494">
        <f t="shared" ca="1" si="165"/>
        <v>200</v>
      </c>
      <c r="Z1494">
        <f t="shared" ca="1" si="166"/>
        <v>4</v>
      </c>
      <c r="AA1494">
        <f t="shared" ca="1" si="167"/>
        <v>17</v>
      </c>
    </row>
    <row r="1495" spans="1:27" x14ac:dyDescent="0.25">
      <c r="A1495">
        <v>8140747</v>
      </c>
      <c r="B1495">
        <v>7791001013580</v>
      </c>
      <c r="C1495" t="s">
        <v>1650</v>
      </c>
      <c r="D1495">
        <v>6201.11</v>
      </c>
      <c r="E1495">
        <v>6201.11</v>
      </c>
      <c r="F1495">
        <v>6201.11</v>
      </c>
      <c r="G1495">
        <v>10800</v>
      </c>
      <c r="H1495" t="s">
        <v>1616</v>
      </c>
      <c r="I1495">
        <v>846</v>
      </c>
      <c r="J1495" t="s">
        <v>76</v>
      </c>
      <c r="K1495">
        <v>1</v>
      </c>
      <c r="L1495" t="s">
        <v>392</v>
      </c>
      <c r="M1495">
        <v>2</v>
      </c>
      <c r="N1495">
        <v>7791001013580</v>
      </c>
      <c r="S1495">
        <v>7</v>
      </c>
      <c r="T1495">
        <v>4</v>
      </c>
      <c r="U1495">
        <f t="shared" ca="1" si="161"/>
        <v>13</v>
      </c>
      <c r="V1495">
        <f t="shared" ca="1" si="162"/>
        <v>187</v>
      </c>
      <c r="W1495">
        <f t="shared" ca="1" si="163"/>
        <v>74</v>
      </c>
      <c r="X1495">
        <f t="shared" ca="1" si="164"/>
        <v>177</v>
      </c>
      <c r="Y1495">
        <f t="shared" ca="1" si="165"/>
        <v>152</v>
      </c>
      <c r="Z1495">
        <f t="shared" ca="1" si="166"/>
        <v>4</v>
      </c>
      <c r="AA1495">
        <f t="shared" ca="1" si="167"/>
        <v>13</v>
      </c>
    </row>
    <row r="1496" spans="1:27" x14ac:dyDescent="0.25">
      <c r="A1496">
        <v>8035673</v>
      </c>
      <c r="B1496">
        <v>7791001001235</v>
      </c>
      <c r="C1496" t="s">
        <v>1651</v>
      </c>
      <c r="D1496">
        <v>4975.5600000000004</v>
      </c>
      <c r="E1496">
        <v>4975.5600000000004</v>
      </c>
      <c r="F1496">
        <v>4975.5600000000004</v>
      </c>
      <c r="G1496">
        <v>8600</v>
      </c>
      <c r="H1496" t="s">
        <v>1616</v>
      </c>
      <c r="I1496">
        <v>846</v>
      </c>
      <c r="J1496" t="s">
        <v>76</v>
      </c>
      <c r="K1496">
        <v>1</v>
      </c>
      <c r="L1496" t="s">
        <v>468</v>
      </c>
      <c r="M1496">
        <v>1</v>
      </c>
      <c r="N1496">
        <v>7791001001235</v>
      </c>
      <c r="S1496">
        <v>7</v>
      </c>
      <c r="T1496">
        <v>4</v>
      </c>
      <c r="U1496">
        <f t="shared" ca="1" si="161"/>
        <v>23</v>
      </c>
      <c r="V1496">
        <f t="shared" ca="1" si="162"/>
        <v>177</v>
      </c>
      <c r="W1496">
        <f t="shared" ca="1" si="163"/>
        <v>77</v>
      </c>
      <c r="X1496">
        <f t="shared" ca="1" si="164"/>
        <v>148</v>
      </c>
      <c r="Y1496">
        <f t="shared" ca="1" si="165"/>
        <v>61</v>
      </c>
      <c r="Z1496">
        <f t="shared" ca="1" si="166"/>
        <v>2</v>
      </c>
      <c r="AA1496">
        <f t="shared" ca="1" si="167"/>
        <v>23</v>
      </c>
    </row>
    <row r="1497" spans="1:27" x14ac:dyDescent="0.25">
      <c r="A1497">
        <v>6030332</v>
      </c>
      <c r="B1497">
        <v>7791001004007</v>
      </c>
      <c r="C1497" t="s">
        <v>1652</v>
      </c>
      <c r="D1497">
        <v>7564.19</v>
      </c>
      <c r="E1497">
        <v>7564.19</v>
      </c>
      <c r="F1497">
        <v>7564.19</v>
      </c>
      <c r="G1497">
        <v>13100</v>
      </c>
      <c r="H1497" t="s">
        <v>1616</v>
      </c>
      <c r="I1497">
        <v>846</v>
      </c>
      <c r="J1497" t="s">
        <v>76</v>
      </c>
      <c r="K1497">
        <v>1</v>
      </c>
      <c r="L1497" t="s">
        <v>392</v>
      </c>
      <c r="M1497">
        <v>2</v>
      </c>
      <c r="N1497">
        <v>7791001004007</v>
      </c>
      <c r="S1497">
        <v>7</v>
      </c>
      <c r="T1497">
        <v>4</v>
      </c>
      <c r="U1497">
        <f t="shared" ca="1" si="161"/>
        <v>5</v>
      </c>
      <c r="V1497">
        <f t="shared" ca="1" si="162"/>
        <v>245</v>
      </c>
      <c r="W1497">
        <f t="shared" ca="1" si="163"/>
        <v>89</v>
      </c>
      <c r="X1497">
        <f t="shared" ca="1" si="164"/>
        <v>233</v>
      </c>
      <c r="Y1497">
        <f t="shared" ca="1" si="165"/>
        <v>189</v>
      </c>
      <c r="Z1497">
        <f t="shared" ca="1" si="166"/>
        <v>7</v>
      </c>
      <c r="AA1497">
        <f t="shared" ca="1" si="167"/>
        <v>5</v>
      </c>
    </row>
    <row r="1498" spans="1:27" x14ac:dyDescent="0.25">
      <c r="A1498">
        <v>8017174</v>
      </c>
      <c r="B1498">
        <v>7791001009255</v>
      </c>
      <c r="C1498" t="s">
        <v>1653</v>
      </c>
      <c r="D1498">
        <v>5354.84</v>
      </c>
      <c r="E1498">
        <v>5354.84</v>
      </c>
      <c r="F1498">
        <v>5354.84</v>
      </c>
      <c r="G1498">
        <v>9301</v>
      </c>
      <c r="H1498" t="s">
        <v>1616</v>
      </c>
      <c r="I1498">
        <v>846</v>
      </c>
      <c r="J1498" t="s">
        <v>76</v>
      </c>
      <c r="K1498">
        <v>1</v>
      </c>
      <c r="L1498" t="s">
        <v>468</v>
      </c>
      <c r="M1498">
        <v>1</v>
      </c>
      <c r="N1498">
        <v>7791001009255</v>
      </c>
      <c r="S1498">
        <v>7</v>
      </c>
      <c r="T1498">
        <v>4</v>
      </c>
      <c r="U1498">
        <f t="shared" ca="1" si="161"/>
        <v>7</v>
      </c>
      <c r="V1498">
        <f t="shared" ca="1" si="162"/>
        <v>250</v>
      </c>
      <c r="W1498">
        <f t="shared" ca="1" si="163"/>
        <v>92</v>
      </c>
      <c r="X1498">
        <f t="shared" ca="1" si="164"/>
        <v>173</v>
      </c>
      <c r="Y1498">
        <f t="shared" ca="1" si="165"/>
        <v>259</v>
      </c>
      <c r="Z1498">
        <f t="shared" ca="1" si="166"/>
        <v>2</v>
      </c>
      <c r="AA1498">
        <f t="shared" ca="1" si="167"/>
        <v>7</v>
      </c>
    </row>
    <row r="1499" spans="1:27" x14ac:dyDescent="0.25">
      <c r="A1499">
        <v>8140745</v>
      </c>
      <c r="B1499">
        <v>7791001013610</v>
      </c>
      <c r="C1499" t="s">
        <v>1654</v>
      </c>
      <c r="D1499">
        <v>5968.57</v>
      </c>
      <c r="E1499">
        <v>5968.57</v>
      </c>
      <c r="F1499">
        <v>5968.57</v>
      </c>
      <c r="G1499">
        <v>10400</v>
      </c>
      <c r="H1499" t="s">
        <v>1616</v>
      </c>
      <c r="I1499">
        <v>846</v>
      </c>
      <c r="J1499" t="s">
        <v>76</v>
      </c>
      <c r="K1499">
        <v>1</v>
      </c>
      <c r="L1499" t="s">
        <v>392</v>
      </c>
      <c r="M1499">
        <v>2</v>
      </c>
      <c r="N1499">
        <v>7791001013610</v>
      </c>
      <c r="S1499">
        <v>7</v>
      </c>
      <c r="T1499">
        <v>4</v>
      </c>
      <c r="U1499">
        <f t="shared" ca="1" si="161"/>
        <v>26</v>
      </c>
      <c r="V1499">
        <f t="shared" ca="1" si="162"/>
        <v>216</v>
      </c>
      <c r="W1499">
        <f t="shared" ca="1" si="163"/>
        <v>93</v>
      </c>
      <c r="X1499">
        <f t="shared" ca="1" si="164"/>
        <v>217</v>
      </c>
      <c r="Y1499">
        <f t="shared" ca="1" si="165"/>
        <v>100</v>
      </c>
      <c r="Z1499">
        <f t="shared" ca="1" si="166"/>
        <v>3</v>
      </c>
      <c r="AA1499">
        <f t="shared" ca="1" si="167"/>
        <v>26</v>
      </c>
    </row>
    <row r="1500" spans="1:27" x14ac:dyDescent="0.25">
      <c r="A1500">
        <v>8128359</v>
      </c>
      <c r="B1500">
        <v>7791001012163</v>
      </c>
      <c r="C1500" t="s">
        <v>1655</v>
      </c>
      <c r="D1500">
        <v>8877.61</v>
      </c>
      <c r="E1500">
        <v>8877.61</v>
      </c>
      <c r="F1500">
        <v>8877.61</v>
      </c>
      <c r="G1500">
        <v>15400</v>
      </c>
      <c r="H1500" t="s">
        <v>1616</v>
      </c>
      <c r="I1500">
        <v>846</v>
      </c>
      <c r="J1500" t="s">
        <v>76</v>
      </c>
      <c r="K1500">
        <v>1</v>
      </c>
      <c r="L1500" t="s">
        <v>392</v>
      </c>
      <c r="M1500">
        <v>2</v>
      </c>
      <c r="N1500">
        <v>7791001012163</v>
      </c>
      <c r="S1500">
        <v>7</v>
      </c>
      <c r="T1500">
        <v>4</v>
      </c>
      <c r="U1500">
        <f t="shared" ca="1" si="161"/>
        <v>16</v>
      </c>
      <c r="V1500">
        <f t="shared" ca="1" si="162"/>
        <v>188</v>
      </c>
      <c r="W1500">
        <f t="shared" ca="1" si="163"/>
        <v>76</v>
      </c>
      <c r="X1500">
        <f t="shared" ca="1" si="164"/>
        <v>0</v>
      </c>
      <c r="Y1500">
        <f t="shared" ca="1" si="165"/>
        <v>103</v>
      </c>
      <c r="Z1500">
        <f t="shared" ca="1" si="166"/>
        <v>2</v>
      </c>
      <c r="AA1500">
        <f t="shared" ca="1" si="167"/>
        <v>16</v>
      </c>
    </row>
    <row r="1501" spans="1:27" x14ac:dyDescent="0.25">
      <c r="A1501">
        <v>9999686</v>
      </c>
      <c r="B1501">
        <v>7791001005585</v>
      </c>
      <c r="C1501" t="s">
        <v>1656</v>
      </c>
      <c r="D1501">
        <v>6056.42</v>
      </c>
      <c r="E1501">
        <v>6056.42</v>
      </c>
      <c r="F1501">
        <v>6056.42</v>
      </c>
      <c r="G1501">
        <v>10500</v>
      </c>
      <c r="H1501" t="s">
        <v>1616</v>
      </c>
      <c r="I1501">
        <v>846</v>
      </c>
      <c r="J1501" t="s">
        <v>76</v>
      </c>
      <c r="K1501">
        <v>1</v>
      </c>
      <c r="L1501" t="s">
        <v>611</v>
      </c>
      <c r="M1501">
        <v>3</v>
      </c>
      <c r="N1501">
        <v>7791001005585</v>
      </c>
      <c r="S1501">
        <v>7</v>
      </c>
      <c r="T1501">
        <v>4</v>
      </c>
      <c r="U1501">
        <f t="shared" ca="1" si="161"/>
        <v>13</v>
      </c>
      <c r="V1501">
        <f t="shared" ca="1" si="162"/>
        <v>206</v>
      </c>
      <c r="W1501">
        <f t="shared" ca="1" si="163"/>
        <v>81</v>
      </c>
      <c r="X1501">
        <f t="shared" ca="1" si="164"/>
        <v>127</v>
      </c>
      <c r="Y1501">
        <f t="shared" ca="1" si="165"/>
        <v>190</v>
      </c>
      <c r="Z1501">
        <f t="shared" ca="1" si="166"/>
        <v>2</v>
      </c>
      <c r="AA1501">
        <f t="shared" ca="1" si="167"/>
        <v>13</v>
      </c>
    </row>
    <row r="1502" spans="1:27" x14ac:dyDescent="0.25">
      <c r="A1502">
        <v>8039775</v>
      </c>
      <c r="B1502">
        <v>7791001011210</v>
      </c>
      <c r="C1502" t="s">
        <v>1657</v>
      </c>
      <c r="D1502">
        <v>8475.9500000000007</v>
      </c>
      <c r="E1502">
        <v>8475.9500000000007</v>
      </c>
      <c r="F1502">
        <v>8475.9500000000007</v>
      </c>
      <c r="G1502">
        <v>14700</v>
      </c>
      <c r="H1502" t="s">
        <v>1616</v>
      </c>
      <c r="I1502">
        <v>846</v>
      </c>
      <c r="J1502" t="s">
        <v>76</v>
      </c>
      <c r="K1502">
        <v>1</v>
      </c>
      <c r="L1502" t="s">
        <v>392</v>
      </c>
      <c r="M1502">
        <v>2</v>
      </c>
      <c r="N1502">
        <v>7791001011210</v>
      </c>
      <c r="S1502">
        <v>7</v>
      </c>
      <c r="T1502">
        <v>4</v>
      </c>
      <c r="U1502">
        <f t="shared" ca="1" si="161"/>
        <v>13</v>
      </c>
      <c r="V1502">
        <f t="shared" ca="1" si="162"/>
        <v>113</v>
      </c>
      <c r="W1502">
        <f t="shared" ca="1" si="163"/>
        <v>48</v>
      </c>
      <c r="X1502">
        <f t="shared" ca="1" si="164"/>
        <v>57</v>
      </c>
      <c r="Y1502">
        <f t="shared" ca="1" si="165"/>
        <v>204</v>
      </c>
      <c r="Z1502">
        <f t="shared" ca="1" si="166"/>
        <v>5</v>
      </c>
      <c r="AA1502">
        <f t="shared" ca="1" si="167"/>
        <v>13</v>
      </c>
    </row>
    <row r="1503" spans="1:27" x14ac:dyDescent="0.25">
      <c r="A1503">
        <v>8016217</v>
      </c>
      <c r="B1503">
        <v>7791001009163</v>
      </c>
      <c r="C1503" t="s">
        <v>1658</v>
      </c>
      <c r="D1503">
        <v>7883</v>
      </c>
      <c r="E1503">
        <v>7883</v>
      </c>
      <c r="F1503">
        <v>7883</v>
      </c>
      <c r="G1503">
        <v>13700</v>
      </c>
      <c r="H1503" t="s">
        <v>1616</v>
      </c>
      <c r="I1503">
        <v>846</v>
      </c>
      <c r="J1503" t="s">
        <v>76</v>
      </c>
      <c r="K1503">
        <v>1</v>
      </c>
      <c r="L1503" t="s">
        <v>468</v>
      </c>
      <c r="M1503">
        <v>1</v>
      </c>
      <c r="N1503">
        <v>7791001009163</v>
      </c>
      <c r="S1503">
        <v>7</v>
      </c>
      <c r="T1503">
        <v>4</v>
      </c>
      <c r="U1503">
        <f t="shared" ca="1" si="161"/>
        <v>31</v>
      </c>
      <c r="V1503">
        <f t="shared" ca="1" si="162"/>
        <v>151</v>
      </c>
      <c r="W1503">
        <f t="shared" ca="1" si="163"/>
        <v>73</v>
      </c>
      <c r="X1503">
        <f t="shared" ca="1" si="164"/>
        <v>178</v>
      </c>
      <c r="Y1503">
        <f t="shared" ca="1" si="165"/>
        <v>179</v>
      </c>
      <c r="Z1503">
        <f t="shared" ca="1" si="166"/>
        <v>3</v>
      </c>
      <c r="AA1503">
        <f t="shared" ca="1" si="167"/>
        <v>31</v>
      </c>
    </row>
    <row r="1504" spans="1:27" x14ac:dyDescent="0.25">
      <c r="A1504">
        <v>8142595</v>
      </c>
      <c r="B1504">
        <v>7791001008975</v>
      </c>
      <c r="C1504" t="s">
        <v>1659</v>
      </c>
      <c r="D1504">
        <v>15571.86</v>
      </c>
      <c r="E1504">
        <v>15571.86</v>
      </c>
      <c r="F1504">
        <v>15571.86</v>
      </c>
      <c r="G1504">
        <v>27000</v>
      </c>
      <c r="H1504" t="s">
        <v>1616</v>
      </c>
      <c r="I1504">
        <v>846</v>
      </c>
      <c r="J1504" t="s">
        <v>76</v>
      </c>
      <c r="K1504">
        <v>1</v>
      </c>
      <c r="L1504" t="s">
        <v>392</v>
      </c>
      <c r="M1504">
        <v>2</v>
      </c>
      <c r="N1504">
        <v>7791001008975</v>
      </c>
      <c r="S1504">
        <v>7</v>
      </c>
      <c r="T1504">
        <v>4</v>
      </c>
      <c r="U1504">
        <f t="shared" ca="1" si="161"/>
        <v>25</v>
      </c>
      <c r="V1504">
        <f t="shared" ca="1" si="162"/>
        <v>217</v>
      </c>
      <c r="W1504">
        <f t="shared" ca="1" si="163"/>
        <v>92</v>
      </c>
      <c r="X1504">
        <f t="shared" ca="1" si="164"/>
        <v>163</v>
      </c>
      <c r="Y1504">
        <f t="shared" ca="1" si="165"/>
        <v>26</v>
      </c>
      <c r="Z1504">
        <f t="shared" ca="1" si="166"/>
        <v>2</v>
      </c>
      <c r="AA1504">
        <f t="shared" ca="1" si="167"/>
        <v>25</v>
      </c>
    </row>
    <row r="1505" spans="1:27" x14ac:dyDescent="0.25">
      <c r="A1505">
        <v>8019529</v>
      </c>
      <c r="B1505">
        <v>7791001009613</v>
      </c>
      <c r="C1505" t="s">
        <v>1660</v>
      </c>
      <c r="D1505">
        <v>7432.21</v>
      </c>
      <c r="E1505">
        <v>7432.21</v>
      </c>
      <c r="F1505">
        <v>7432.21</v>
      </c>
      <c r="G1505">
        <v>12900</v>
      </c>
      <c r="H1505" t="s">
        <v>1616</v>
      </c>
      <c r="I1505">
        <v>846</v>
      </c>
      <c r="J1505" t="s">
        <v>76</v>
      </c>
      <c r="K1505">
        <v>1</v>
      </c>
      <c r="L1505" t="s">
        <v>392</v>
      </c>
      <c r="M1505">
        <v>2</v>
      </c>
      <c r="N1505">
        <v>7791001009613</v>
      </c>
      <c r="S1505">
        <v>7</v>
      </c>
      <c r="T1505">
        <v>4</v>
      </c>
      <c r="U1505">
        <f t="shared" ca="1" si="161"/>
        <v>11</v>
      </c>
      <c r="V1505">
        <f t="shared" ca="1" si="162"/>
        <v>210</v>
      </c>
      <c r="W1505">
        <f t="shared" ca="1" si="163"/>
        <v>81</v>
      </c>
      <c r="X1505">
        <f t="shared" ca="1" si="164"/>
        <v>88</v>
      </c>
      <c r="Y1505">
        <f t="shared" ca="1" si="165"/>
        <v>31</v>
      </c>
      <c r="Z1505">
        <f t="shared" ca="1" si="166"/>
        <v>3</v>
      </c>
      <c r="AA1505">
        <f t="shared" ca="1" si="167"/>
        <v>11</v>
      </c>
    </row>
    <row r="1506" spans="1:27" x14ac:dyDescent="0.25">
      <c r="A1506">
        <v>8012483</v>
      </c>
      <c r="B1506">
        <v>7791001008401</v>
      </c>
      <c r="C1506" t="s">
        <v>1661</v>
      </c>
      <c r="D1506">
        <v>12632.16</v>
      </c>
      <c r="E1506">
        <v>12632.16</v>
      </c>
      <c r="F1506">
        <v>12632.16</v>
      </c>
      <c r="G1506">
        <v>21900</v>
      </c>
      <c r="H1506" t="s">
        <v>1616</v>
      </c>
      <c r="I1506">
        <v>846</v>
      </c>
      <c r="J1506" t="s">
        <v>76</v>
      </c>
      <c r="K1506">
        <v>1</v>
      </c>
      <c r="L1506" t="s">
        <v>611</v>
      </c>
      <c r="M1506">
        <v>3</v>
      </c>
      <c r="N1506">
        <v>7791001008401</v>
      </c>
      <c r="S1506">
        <v>7</v>
      </c>
      <c r="T1506">
        <v>4</v>
      </c>
      <c r="U1506">
        <f t="shared" ca="1" si="161"/>
        <v>30</v>
      </c>
      <c r="V1506">
        <f t="shared" ca="1" si="162"/>
        <v>224</v>
      </c>
      <c r="W1506">
        <f t="shared" ca="1" si="163"/>
        <v>98</v>
      </c>
      <c r="X1506">
        <f t="shared" ca="1" si="164"/>
        <v>246</v>
      </c>
      <c r="Y1506">
        <f t="shared" ca="1" si="165"/>
        <v>138</v>
      </c>
      <c r="Z1506">
        <f t="shared" ca="1" si="166"/>
        <v>2</v>
      </c>
      <c r="AA1506">
        <f t="shared" ca="1" si="167"/>
        <v>30</v>
      </c>
    </row>
    <row r="1507" spans="1:27" x14ac:dyDescent="0.25">
      <c r="A1507">
        <v>8140749</v>
      </c>
      <c r="B1507">
        <v>7791001012385</v>
      </c>
      <c r="C1507" t="s">
        <v>1662</v>
      </c>
      <c r="D1507">
        <v>5425.97</v>
      </c>
      <c r="E1507">
        <v>5425.97</v>
      </c>
      <c r="F1507">
        <v>5425.97</v>
      </c>
      <c r="G1507">
        <v>9400</v>
      </c>
      <c r="H1507" t="s">
        <v>1616</v>
      </c>
      <c r="I1507">
        <v>846</v>
      </c>
      <c r="J1507" t="s">
        <v>76</v>
      </c>
      <c r="K1507">
        <v>1</v>
      </c>
      <c r="L1507" t="s">
        <v>392</v>
      </c>
      <c r="M1507">
        <v>2</v>
      </c>
      <c r="N1507">
        <v>7791001012385</v>
      </c>
      <c r="S1507">
        <v>7</v>
      </c>
      <c r="T1507">
        <v>4</v>
      </c>
      <c r="U1507">
        <f t="shared" ca="1" si="161"/>
        <v>39</v>
      </c>
      <c r="V1507">
        <f t="shared" ca="1" si="162"/>
        <v>116</v>
      </c>
      <c r="W1507">
        <f t="shared" ca="1" si="163"/>
        <v>66</v>
      </c>
      <c r="X1507">
        <f t="shared" ca="1" si="164"/>
        <v>28</v>
      </c>
      <c r="Y1507">
        <f t="shared" ca="1" si="165"/>
        <v>209</v>
      </c>
      <c r="Z1507">
        <f t="shared" ca="1" si="166"/>
        <v>3</v>
      </c>
      <c r="AA1507">
        <f t="shared" ca="1" si="167"/>
        <v>39</v>
      </c>
    </row>
    <row r="1508" spans="1:27" x14ac:dyDescent="0.25">
      <c r="A1508">
        <v>8001092</v>
      </c>
      <c r="B1508">
        <v>7791001005790</v>
      </c>
      <c r="C1508" t="s">
        <v>1663</v>
      </c>
      <c r="D1508">
        <v>9090.2199999999993</v>
      </c>
      <c r="E1508">
        <v>7272.18</v>
      </c>
      <c r="F1508">
        <v>9090.2199999999993</v>
      </c>
      <c r="G1508">
        <v>15800</v>
      </c>
      <c r="H1508" t="s">
        <v>1616</v>
      </c>
      <c r="I1508">
        <v>846</v>
      </c>
      <c r="J1508" t="s">
        <v>76</v>
      </c>
      <c r="K1508">
        <v>1</v>
      </c>
      <c r="L1508" t="s">
        <v>392</v>
      </c>
      <c r="M1508">
        <v>2</v>
      </c>
      <c r="N1508">
        <v>7791001005790</v>
      </c>
      <c r="S1508">
        <v>7</v>
      </c>
      <c r="T1508">
        <v>4</v>
      </c>
      <c r="U1508">
        <f t="shared" ca="1" si="161"/>
        <v>10</v>
      </c>
      <c r="V1508">
        <f t="shared" ca="1" si="162"/>
        <v>135</v>
      </c>
      <c r="W1508">
        <f t="shared" ca="1" si="163"/>
        <v>54</v>
      </c>
      <c r="X1508">
        <f t="shared" ca="1" si="164"/>
        <v>124</v>
      </c>
      <c r="Y1508">
        <f t="shared" ca="1" si="165"/>
        <v>135</v>
      </c>
      <c r="Z1508">
        <f t="shared" ca="1" si="166"/>
        <v>5</v>
      </c>
      <c r="AA1508">
        <f t="shared" ca="1" si="167"/>
        <v>10</v>
      </c>
    </row>
    <row r="1509" spans="1:27" x14ac:dyDescent="0.25">
      <c r="A1509">
        <v>8035705</v>
      </c>
      <c r="B1509">
        <v>7791001000283</v>
      </c>
      <c r="C1509" t="s">
        <v>1664</v>
      </c>
      <c r="D1509">
        <v>4641.05</v>
      </c>
      <c r="E1509">
        <v>4641.05</v>
      </c>
      <c r="F1509">
        <v>4641.05</v>
      </c>
      <c r="G1509">
        <v>8100</v>
      </c>
      <c r="H1509" t="s">
        <v>1616</v>
      </c>
      <c r="I1509">
        <v>846</v>
      </c>
      <c r="J1509" t="s">
        <v>76</v>
      </c>
      <c r="K1509">
        <v>1</v>
      </c>
      <c r="L1509" t="s">
        <v>392</v>
      </c>
      <c r="M1509">
        <v>2</v>
      </c>
      <c r="N1509">
        <v>7791001000283</v>
      </c>
      <c r="S1509">
        <v>7</v>
      </c>
      <c r="T1509">
        <v>4</v>
      </c>
      <c r="U1509">
        <f t="shared" ca="1" si="161"/>
        <v>6</v>
      </c>
      <c r="V1509">
        <f t="shared" ca="1" si="162"/>
        <v>244</v>
      </c>
      <c r="W1509">
        <f t="shared" ca="1" si="163"/>
        <v>89</v>
      </c>
      <c r="X1509">
        <f t="shared" ca="1" si="164"/>
        <v>215</v>
      </c>
      <c r="Y1509">
        <f t="shared" ca="1" si="165"/>
        <v>264</v>
      </c>
      <c r="Z1509">
        <f t="shared" ca="1" si="166"/>
        <v>3</v>
      </c>
      <c r="AA1509">
        <f t="shared" ca="1" si="167"/>
        <v>6</v>
      </c>
    </row>
    <row r="1510" spans="1:27" x14ac:dyDescent="0.25">
      <c r="A1510">
        <v>6030341</v>
      </c>
      <c r="B1510">
        <v>7791001003505</v>
      </c>
      <c r="C1510" t="s">
        <v>1665</v>
      </c>
      <c r="D1510">
        <v>7183.46</v>
      </c>
      <c r="E1510">
        <v>7183.46</v>
      </c>
      <c r="F1510">
        <v>7183.46</v>
      </c>
      <c r="G1510">
        <v>12500</v>
      </c>
      <c r="H1510" t="s">
        <v>1616</v>
      </c>
      <c r="I1510">
        <v>846</v>
      </c>
      <c r="J1510" t="s">
        <v>76</v>
      </c>
      <c r="K1510">
        <v>1</v>
      </c>
      <c r="L1510" t="s">
        <v>392</v>
      </c>
      <c r="M1510">
        <v>2</v>
      </c>
      <c r="N1510">
        <v>7791001003505</v>
      </c>
      <c r="O1510">
        <v>7791001000290</v>
      </c>
      <c r="S1510">
        <v>7</v>
      </c>
      <c r="T1510">
        <v>4</v>
      </c>
      <c r="U1510">
        <f t="shared" ca="1" si="161"/>
        <v>33</v>
      </c>
      <c r="V1510">
        <f t="shared" ca="1" si="162"/>
        <v>165</v>
      </c>
      <c r="W1510">
        <f t="shared" ca="1" si="163"/>
        <v>79</v>
      </c>
      <c r="X1510">
        <f t="shared" ca="1" si="164"/>
        <v>105</v>
      </c>
      <c r="Y1510">
        <f t="shared" ca="1" si="165"/>
        <v>280</v>
      </c>
      <c r="Z1510">
        <f t="shared" ca="1" si="166"/>
        <v>6</v>
      </c>
      <c r="AA1510">
        <f t="shared" ca="1" si="167"/>
        <v>33</v>
      </c>
    </row>
    <row r="1511" spans="1:27" x14ac:dyDescent="0.25">
      <c r="A1511">
        <v>8024507</v>
      </c>
      <c r="B1511">
        <v>7791001010190</v>
      </c>
      <c r="C1511" t="s">
        <v>1666</v>
      </c>
      <c r="D1511">
        <v>7231.42</v>
      </c>
      <c r="E1511">
        <v>7231.42</v>
      </c>
      <c r="F1511">
        <v>7231.42</v>
      </c>
      <c r="G1511">
        <v>12600</v>
      </c>
      <c r="H1511" t="s">
        <v>1616</v>
      </c>
      <c r="I1511">
        <v>846</v>
      </c>
      <c r="J1511" t="s">
        <v>76</v>
      </c>
      <c r="K1511">
        <v>1</v>
      </c>
      <c r="L1511" t="s">
        <v>611</v>
      </c>
      <c r="M1511">
        <v>3</v>
      </c>
      <c r="N1511">
        <v>7791001010190</v>
      </c>
      <c r="S1511">
        <v>7</v>
      </c>
      <c r="T1511">
        <v>4</v>
      </c>
      <c r="U1511">
        <f t="shared" ca="1" si="161"/>
        <v>28</v>
      </c>
      <c r="V1511">
        <f t="shared" ca="1" si="162"/>
        <v>168</v>
      </c>
      <c r="W1511">
        <f t="shared" ca="1" si="163"/>
        <v>77</v>
      </c>
      <c r="X1511">
        <f t="shared" ca="1" si="164"/>
        <v>7</v>
      </c>
      <c r="Y1511">
        <f t="shared" ca="1" si="165"/>
        <v>144</v>
      </c>
      <c r="Z1511">
        <f t="shared" ca="1" si="166"/>
        <v>6</v>
      </c>
      <c r="AA1511">
        <f t="shared" ca="1" si="167"/>
        <v>28</v>
      </c>
    </row>
    <row r="1512" spans="1:27" x14ac:dyDescent="0.25">
      <c r="A1512">
        <v>8024486</v>
      </c>
      <c r="B1512">
        <v>7791001009965</v>
      </c>
      <c r="C1512" t="s">
        <v>1667</v>
      </c>
      <c r="D1512">
        <v>8432.3799999999992</v>
      </c>
      <c r="E1512">
        <v>8432.3799999999992</v>
      </c>
      <c r="F1512">
        <v>8432.3799999999992</v>
      </c>
      <c r="G1512">
        <v>14600</v>
      </c>
      <c r="H1512" t="s">
        <v>1616</v>
      </c>
      <c r="I1512">
        <v>846</v>
      </c>
      <c r="J1512" t="s">
        <v>76</v>
      </c>
      <c r="K1512">
        <v>1</v>
      </c>
      <c r="L1512" t="s">
        <v>77</v>
      </c>
      <c r="M1512">
        <v>5</v>
      </c>
      <c r="N1512">
        <v>7791001009965</v>
      </c>
      <c r="S1512">
        <v>7</v>
      </c>
      <c r="T1512">
        <v>4</v>
      </c>
      <c r="U1512">
        <f t="shared" ca="1" si="161"/>
        <v>31</v>
      </c>
      <c r="V1512">
        <f t="shared" ca="1" si="162"/>
        <v>122</v>
      </c>
      <c r="W1512">
        <f t="shared" ca="1" si="163"/>
        <v>63</v>
      </c>
      <c r="X1512">
        <f t="shared" ca="1" si="164"/>
        <v>59</v>
      </c>
      <c r="Y1512">
        <f t="shared" ca="1" si="165"/>
        <v>49</v>
      </c>
      <c r="Z1512">
        <f t="shared" ca="1" si="166"/>
        <v>2</v>
      </c>
      <c r="AA1512">
        <f t="shared" ca="1" si="167"/>
        <v>31</v>
      </c>
    </row>
    <row r="1513" spans="1:27" x14ac:dyDescent="0.25">
      <c r="A1513">
        <v>8024487</v>
      </c>
      <c r="B1513">
        <v>7791001009972</v>
      </c>
      <c r="C1513" t="s">
        <v>1668</v>
      </c>
      <c r="D1513">
        <v>8432.3799999999992</v>
      </c>
      <c r="E1513">
        <v>8432.3799999999992</v>
      </c>
      <c r="F1513">
        <v>8432.3799999999992</v>
      </c>
      <c r="G1513">
        <v>14600</v>
      </c>
      <c r="H1513" t="s">
        <v>1616</v>
      </c>
      <c r="I1513">
        <v>846</v>
      </c>
      <c r="J1513" t="s">
        <v>76</v>
      </c>
      <c r="K1513">
        <v>1</v>
      </c>
      <c r="L1513" t="s">
        <v>77</v>
      </c>
      <c r="M1513">
        <v>5</v>
      </c>
      <c r="N1513">
        <v>7791001009972</v>
      </c>
      <c r="S1513">
        <v>7</v>
      </c>
      <c r="T1513">
        <v>4</v>
      </c>
      <c r="U1513">
        <f t="shared" ca="1" si="161"/>
        <v>25</v>
      </c>
      <c r="V1513">
        <f t="shared" ca="1" si="162"/>
        <v>228</v>
      </c>
      <c r="W1513">
        <f t="shared" ca="1" si="163"/>
        <v>96</v>
      </c>
      <c r="X1513">
        <f t="shared" ca="1" si="164"/>
        <v>156</v>
      </c>
      <c r="Y1513">
        <f t="shared" ca="1" si="165"/>
        <v>26</v>
      </c>
      <c r="Z1513">
        <f t="shared" ca="1" si="166"/>
        <v>6</v>
      </c>
      <c r="AA1513">
        <f t="shared" ca="1" si="167"/>
        <v>25</v>
      </c>
    </row>
    <row r="1514" spans="1:27" x14ac:dyDescent="0.25">
      <c r="A1514">
        <v>8024488</v>
      </c>
      <c r="B1514">
        <v>7791001009989</v>
      </c>
      <c r="C1514" t="s">
        <v>1669</v>
      </c>
      <c r="D1514">
        <v>8432.3799999999992</v>
      </c>
      <c r="E1514">
        <v>8432.3799999999992</v>
      </c>
      <c r="F1514">
        <v>8432.3799999999992</v>
      </c>
      <c r="G1514">
        <v>14600</v>
      </c>
      <c r="H1514" t="s">
        <v>1616</v>
      </c>
      <c r="I1514">
        <v>846</v>
      </c>
      <c r="J1514" t="s">
        <v>76</v>
      </c>
      <c r="K1514">
        <v>1</v>
      </c>
      <c r="L1514" t="s">
        <v>77</v>
      </c>
      <c r="M1514">
        <v>5</v>
      </c>
      <c r="N1514">
        <v>7791001009989</v>
      </c>
      <c r="S1514">
        <v>7</v>
      </c>
      <c r="T1514">
        <v>4</v>
      </c>
      <c r="U1514">
        <f t="shared" ca="1" si="161"/>
        <v>9</v>
      </c>
      <c r="V1514">
        <f t="shared" ca="1" si="162"/>
        <v>176</v>
      </c>
      <c r="W1514">
        <f t="shared" ca="1" si="163"/>
        <v>67</v>
      </c>
      <c r="X1514">
        <f t="shared" ca="1" si="164"/>
        <v>116</v>
      </c>
      <c r="Y1514">
        <f t="shared" ca="1" si="165"/>
        <v>160</v>
      </c>
      <c r="Z1514">
        <f t="shared" ca="1" si="166"/>
        <v>4</v>
      </c>
      <c r="AA1514">
        <f t="shared" ca="1" si="167"/>
        <v>9</v>
      </c>
    </row>
    <row r="1515" spans="1:27" x14ac:dyDescent="0.25">
      <c r="A1515">
        <v>8024489</v>
      </c>
      <c r="B1515">
        <v>7791001009996</v>
      </c>
      <c r="C1515" t="s">
        <v>1670</v>
      </c>
      <c r="D1515">
        <v>8432.3799999999992</v>
      </c>
      <c r="E1515">
        <v>8432.3799999999992</v>
      </c>
      <c r="F1515">
        <v>8432.3799999999992</v>
      </c>
      <c r="G1515">
        <v>14600</v>
      </c>
      <c r="H1515" t="s">
        <v>1616</v>
      </c>
      <c r="I1515">
        <v>846</v>
      </c>
      <c r="J1515" t="s">
        <v>76</v>
      </c>
      <c r="K1515">
        <v>1</v>
      </c>
      <c r="L1515" t="s">
        <v>77</v>
      </c>
      <c r="M1515">
        <v>5</v>
      </c>
      <c r="N1515">
        <v>7791001009996</v>
      </c>
      <c r="S1515">
        <v>7</v>
      </c>
      <c r="T1515">
        <v>4</v>
      </c>
      <c r="U1515">
        <f t="shared" ca="1" si="161"/>
        <v>11</v>
      </c>
      <c r="V1515">
        <f t="shared" ca="1" si="162"/>
        <v>206</v>
      </c>
      <c r="W1515">
        <f t="shared" ca="1" si="163"/>
        <v>79</v>
      </c>
      <c r="X1515">
        <f t="shared" ca="1" si="164"/>
        <v>228</v>
      </c>
      <c r="Y1515">
        <f t="shared" ca="1" si="165"/>
        <v>179</v>
      </c>
      <c r="Z1515">
        <f t="shared" ca="1" si="166"/>
        <v>2</v>
      </c>
      <c r="AA1515">
        <f t="shared" ca="1" si="167"/>
        <v>11</v>
      </c>
    </row>
    <row r="1516" spans="1:27" x14ac:dyDescent="0.25">
      <c r="A1516">
        <v>8024490</v>
      </c>
      <c r="B1516">
        <v>7791001010084</v>
      </c>
      <c r="C1516" t="s">
        <v>1671</v>
      </c>
      <c r="D1516">
        <v>8432.3799999999992</v>
      </c>
      <c r="E1516">
        <v>8432.3799999999992</v>
      </c>
      <c r="F1516">
        <v>8432.3799999999992</v>
      </c>
      <c r="G1516">
        <v>14600</v>
      </c>
      <c r="H1516" t="s">
        <v>1616</v>
      </c>
      <c r="I1516">
        <v>846</v>
      </c>
      <c r="J1516" t="s">
        <v>76</v>
      </c>
      <c r="K1516">
        <v>1</v>
      </c>
      <c r="L1516" t="s">
        <v>77</v>
      </c>
      <c r="M1516">
        <v>5</v>
      </c>
      <c r="N1516">
        <v>7791001010084</v>
      </c>
      <c r="S1516">
        <v>7</v>
      </c>
      <c r="T1516">
        <v>4</v>
      </c>
      <c r="U1516">
        <f t="shared" ca="1" si="161"/>
        <v>11</v>
      </c>
      <c r="V1516">
        <f t="shared" ca="1" si="162"/>
        <v>157</v>
      </c>
      <c r="W1516">
        <f t="shared" ca="1" si="163"/>
        <v>62</v>
      </c>
      <c r="X1516">
        <f t="shared" ca="1" si="164"/>
        <v>1</v>
      </c>
      <c r="Y1516">
        <f t="shared" ca="1" si="165"/>
        <v>259</v>
      </c>
      <c r="Z1516">
        <f t="shared" ca="1" si="166"/>
        <v>4</v>
      </c>
      <c r="AA1516">
        <f t="shared" ca="1" si="167"/>
        <v>11</v>
      </c>
    </row>
    <row r="1517" spans="1:27" x14ac:dyDescent="0.25">
      <c r="A1517">
        <v>8128370</v>
      </c>
      <c r="B1517">
        <v>7791001012248</v>
      </c>
      <c r="C1517" t="s">
        <v>1672</v>
      </c>
      <c r="D1517">
        <v>8432.3799999999992</v>
      </c>
      <c r="E1517">
        <v>8432.3799999999992</v>
      </c>
      <c r="F1517">
        <v>8432.3799999999992</v>
      </c>
      <c r="G1517">
        <v>14600</v>
      </c>
      <c r="H1517" t="s">
        <v>1616</v>
      </c>
      <c r="I1517">
        <v>846</v>
      </c>
      <c r="J1517" t="s">
        <v>76</v>
      </c>
      <c r="K1517">
        <v>1</v>
      </c>
      <c r="L1517" t="s">
        <v>77</v>
      </c>
      <c r="M1517">
        <v>5</v>
      </c>
      <c r="N1517">
        <v>7791001012248</v>
      </c>
      <c r="S1517">
        <v>7</v>
      </c>
      <c r="T1517">
        <v>4</v>
      </c>
      <c r="U1517">
        <f t="shared" ca="1" si="161"/>
        <v>22</v>
      </c>
      <c r="V1517">
        <f t="shared" ca="1" si="162"/>
        <v>261</v>
      </c>
      <c r="W1517">
        <f t="shared" ca="1" si="163"/>
        <v>106</v>
      </c>
      <c r="X1517">
        <f t="shared" ca="1" si="164"/>
        <v>237</v>
      </c>
      <c r="Y1517">
        <f t="shared" ca="1" si="165"/>
        <v>286</v>
      </c>
      <c r="Z1517">
        <f t="shared" ca="1" si="166"/>
        <v>5</v>
      </c>
      <c r="AA1517">
        <f t="shared" ca="1" si="167"/>
        <v>22</v>
      </c>
    </row>
    <row r="1518" spans="1:27" x14ac:dyDescent="0.25">
      <c r="A1518">
        <v>8024491</v>
      </c>
      <c r="B1518">
        <v>7791001010121</v>
      </c>
      <c r="C1518" t="s">
        <v>1673</v>
      </c>
      <c r="D1518">
        <v>8432.3799999999992</v>
      </c>
      <c r="E1518">
        <v>8432.3799999999992</v>
      </c>
      <c r="F1518">
        <v>8432.3799999999992</v>
      </c>
      <c r="G1518">
        <v>14600</v>
      </c>
      <c r="H1518" t="s">
        <v>1616</v>
      </c>
      <c r="I1518">
        <v>846</v>
      </c>
      <c r="J1518" t="s">
        <v>76</v>
      </c>
      <c r="K1518">
        <v>1</v>
      </c>
      <c r="L1518" t="s">
        <v>77</v>
      </c>
      <c r="M1518">
        <v>5</v>
      </c>
      <c r="N1518">
        <v>7791001010121</v>
      </c>
      <c r="S1518">
        <v>7</v>
      </c>
      <c r="T1518">
        <v>4</v>
      </c>
      <c r="U1518">
        <f t="shared" ca="1" si="161"/>
        <v>30</v>
      </c>
      <c r="V1518">
        <f t="shared" ca="1" si="162"/>
        <v>160</v>
      </c>
      <c r="W1518">
        <f t="shared" ca="1" si="163"/>
        <v>76</v>
      </c>
      <c r="X1518">
        <f t="shared" ca="1" si="164"/>
        <v>25</v>
      </c>
      <c r="Y1518">
        <f t="shared" ca="1" si="165"/>
        <v>104</v>
      </c>
      <c r="Z1518">
        <f t="shared" ca="1" si="166"/>
        <v>4</v>
      </c>
      <c r="AA1518">
        <f t="shared" ca="1" si="167"/>
        <v>30</v>
      </c>
    </row>
    <row r="1519" spans="1:27" x14ac:dyDescent="0.25">
      <c r="A1519">
        <v>8024492</v>
      </c>
      <c r="B1519">
        <v>7791001010008</v>
      </c>
      <c r="C1519" t="s">
        <v>1674</v>
      </c>
      <c r="D1519">
        <v>8432.3799999999992</v>
      </c>
      <c r="E1519">
        <v>8432.3799999999992</v>
      </c>
      <c r="F1519">
        <v>8432.3799999999992</v>
      </c>
      <c r="G1519">
        <v>14600</v>
      </c>
      <c r="H1519" t="s">
        <v>1616</v>
      </c>
      <c r="I1519">
        <v>846</v>
      </c>
      <c r="J1519" t="s">
        <v>76</v>
      </c>
      <c r="K1519">
        <v>1</v>
      </c>
      <c r="L1519" t="s">
        <v>77</v>
      </c>
      <c r="M1519">
        <v>5</v>
      </c>
      <c r="N1519">
        <v>7791001010008</v>
      </c>
      <c r="S1519">
        <v>7</v>
      </c>
      <c r="T1519">
        <v>4</v>
      </c>
      <c r="U1519">
        <f t="shared" ca="1" si="161"/>
        <v>40</v>
      </c>
      <c r="V1519">
        <f t="shared" ca="1" si="162"/>
        <v>234</v>
      </c>
      <c r="W1519">
        <f t="shared" ca="1" si="163"/>
        <v>108</v>
      </c>
      <c r="X1519">
        <f t="shared" ca="1" si="164"/>
        <v>66</v>
      </c>
      <c r="Y1519">
        <f t="shared" ca="1" si="165"/>
        <v>122</v>
      </c>
      <c r="Z1519">
        <f t="shared" ca="1" si="166"/>
        <v>4</v>
      </c>
      <c r="AA1519">
        <f t="shared" ca="1" si="167"/>
        <v>40</v>
      </c>
    </row>
    <row r="1520" spans="1:27" x14ac:dyDescent="0.25">
      <c r="A1520">
        <v>8024494</v>
      </c>
      <c r="B1520">
        <v>7791001010046</v>
      </c>
      <c r="C1520" t="s">
        <v>1675</v>
      </c>
      <c r="D1520">
        <v>8432.3799999999992</v>
      </c>
      <c r="E1520">
        <v>8432.3799999999992</v>
      </c>
      <c r="F1520">
        <v>8432.3799999999992</v>
      </c>
      <c r="G1520">
        <v>14600</v>
      </c>
      <c r="H1520" t="s">
        <v>1616</v>
      </c>
      <c r="I1520">
        <v>846</v>
      </c>
      <c r="J1520" t="s">
        <v>76</v>
      </c>
      <c r="K1520">
        <v>1</v>
      </c>
      <c r="L1520" t="s">
        <v>77</v>
      </c>
      <c r="M1520">
        <v>5</v>
      </c>
      <c r="N1520">
        <v>7791001010046</v>
      </c>
      <c r="S1520">
        <v>7</v>
      </c>
      <c r="T1520">
        <v>4</v>
      </c>
      <c r="U1520">
        <f t="shared" ca="1" si="161"/>
        <v>21</v>
      </c>
      <c r="V1520">
        <f t="shared" ca="1" si="162"/>
        <v>178</v>
      </c>
      <c r="W1520">
        <f t="shared" ca="1" si="163"/>
        <v>76</v>
      </c>
      <c r="X1520">
        <f t="shared" ca="1" si="164"/>
        <v>60</v>
      </c>
      <c r="Y1520">
        <f t="shared" ca="1" si="165"/>
        <v>37</v>
      </c>
      <c r="Z1520">
        <f t="shared" ca="1" si="166"/>
        <v>7</v>
      </c>
      <c r="AA1520">
        <f t="shared" ca="1" si="167"/>
        <v>21</v>
      </c>
    </row>
    <row r="1521" spans="1:27" x14ac:dyDescent="0.25">
      <c r="A1521">
        <v>8024495</v>
      </c>
      <c r="B1521">
        <v>7791001010091</v>
      </c>
      <c r="C1521" t="s">
        <v>1676</v>
      </c>
      <c r="D1521">
        <v>8432.3799999999992</v>
      </c>
      <c r="E1521">
        <v>8432.3799999999992</v>
      </c>
      <c r="F1521">
        <v>8432.3799999999992</v>
      </c>
      <c r="G1521">
        <v>14600</v>
      </c>
      <c r="H1521" t="s">
        <v>1616</v>
      </c>
      <c r="I1521">
        <v>846</v>
      </c>
      <c r="J1521" t="s">
        <v>76</v>
      </c>
      <c r="K1521">
        <v>1</v>
      </c>
      <c r="L1521" t="s">
        <v>77</v>
      </c>
      <c r="M1521">
        <v>5</v>
      </c>
      <c r="N1521">
        <v>7791001010091</v>
      </c>
      <c r="S1521">
        <v>7</v>
      </c>
      <c r="T1521">
        <v>4</v>
      </c>
      <c r="U1521">
        <f t="shared" ca="1" si="161"/>
        <v>34</v>
      </c>
      <c r="V1521">
        <f t="shared" ca="1" si="162"/>
        <v>190</v>
      </c>
      <c r="W1521">
        <f t="shared" ca="1" si="163"/>
        <v>89</v>
      </c>
      <c r="X1521">
        <f t="shared" ca="1" si="164"/>
        <v>34</v>
      </c>
      <c r="Y1521">
        <f t="shared" ca="1" si="165"/>
        <v>110</v>
      </c>
      <c r="Z1521">
        <f t="shared" ca="1" si="166"/>
        <v>4</v>
      </c>
      <c r="AA1521">
        <f t="shared" ca="1" si="167"/>
        <v>34</v>
      </c>
    </row>
    <row r="1522" spans="1:27" x14ac:dyDescent="0.25">
      <c r="A1522">
        <v>8128371</v>
      </c>
      <c r="B1522">
        <v>7791001012255</v>
      </c>
      <c r="C1522" t="s">
        <v>1677</v>
      </c>
      <c r="D1522">
        <v>8432.3799999999992</v>
      </c>
      <c r="E1522">
        <v>8432.3799999999992</v>
      </c>
      <c r="F1522">
        <v>8432.3799999999992</v>
      </c>
      <c r="G1522">
        <v>14600</v>
      </c>
      <c r="H1522" t="s">
        <v>1616</v>
      </c>
      <c r="I1522">
        <v>846</v>
      </c>
      <c r="J1522" t="s">
        <v>76</v>
      </c>
      <c r="K1522">
        <v>1</v>
      </c>
      <c r="L1522" t="s">
        <v>77</v>
      </c>
      <c r="M1522">
        <v>5</v>
      </c>
      <c r="N1522">
        <v>7791001012255</v>
      </c>
      <c r="S1522">
        <v>7</v>
      </c>
      <c r="T1522">
        <v>4</v>
      </c>
      <c r="U1522">
        <f t="shared" ca="1" si="161"/>
        <v>27</v>
      </c>
      <c r="V1522">
        <f t="shared" ca="1" si="162"/>
        <v>115</v>
      </c>
      <c r="W1522">
        <f t="shared" ca="1" si="163"/>
        <v>58</v>
      </c>
      <c r="X1522">
        <f t="shared" ca="1" si="164"/>
        <v>121</v>
      </c>
      <c r="Y1522">
        <f t="shared" ca="1" si="165"/>
        <v>20</v>
      </c>
      <c r="Z1522">
        <f t="shared" ca="1" si="166"/>
        <v>4</v>
      </c>
      <c r="AA1522">
        <f t="shared" ca="1" si="167"/>
        <v>27</v>
      </c>
    </row>
    <row r="1523" spans="1:27" x14ac:dyDescent="0.25">
      <c r="A1523">
        <v>8024496</v>
      </c>
      <c r="B1523">
        <v>7791001010152</v>
      </c>
      <c r="C1523" t="s">
        <v>1678</v>
      </c>
      <c r="D1523">
        <v>8432.3799999999992</v>
      </c>
      <c r="E1523">
        <v>8432.3799999999992</v>
      </c>
      <c r="F1523">
        <v>8432.3799999999992</v>
      </c>
      <c r="G1523">
        <v>14600</v>
      </c>
      <c r="H1523" t="s">
        <v>1616</v>
      </c>
      <c r="I1523">
        <v>846</v>
      </c>
      <c r="J1523" t="s">
        <v>76</v>
      </c>
      <c r="K1523">
        <v>1</v>
      </c>
      <c r="L1523" t="s">
        <v>77</v>
      </c>
      <c r="M1523">
        <v>5</v>
      </c>
      <c r="N1523">
        <v>7791001010152</v>
      </c>
      <c r="S1523">
        <v>7</v>
      </c>
      <c r="T1523">
        <v>4</v>
      </c>
      <c r="U1523">
        <f t="shared" ca="1" si="161"/>
        <v>18</v>
      </c>
      <c r="V1523">
        <f t="shared" ca="1" si="162"/>
        <v>267</v>
      </c>
      <c r="W1523">
        <f t="shared" ca="1" si="163"/>
        <v>105</v>
      </c>
      <c r="X1523">
        <f t="shared" ca="1" si="164"/>
        <v>10</v>
      </c>
      <c r="Y1523">
        <f t="shared" ca="1" si="165"/>
        <v>248</v>
      </c>
      <c r="Z1523">
        <f t="shared" ca="1" si="166"/>
        <v>7</v>
      </c>
      <c r="AA1523">
        <f t="shared" ca="1" si="167"/>
        <v>18</v>
      </c>
    </row>
    <row r="1524" spans="1:27" x14ac:dyDescent="0.25">
      <c r="A1524">
        <v>8024497</v>
      </c>
      <c r="B1524">
        <v>7791001010138</v>
      </c>
      <c r="C1524" t="s">
        <v>1679</v>
      </c>
      <c r="D1524">
        <v>8432.3799999999992</v>
      </c>
      <c r="E1524">
        <v>8432.3799999999992</v>
      </c>
      <c r="F1524">
        <v>8432.3799999999992</v>
      </c>
      <c r="G1524">
        <v>14600</v>
      </c>
      <c r="H1524" t="s">
        <v>1616</v>
      </c>
      <c r="I1524">
        <v>846</v>
      </c>
      <c r="J1524" t="s">
        <v>76</v>
      </c>
      <c r="K1524">
        <v>1</v>
      </c>
      <c r="L1524" t="s">
        <v>77</v>
      </c>
      <c r="M1524">
        <v>5</v>
      </c>
      <c r="N1524">
        <v>7791001010138</v>
      </c>
      <c r="S1524">
        <v>7</v>
      </c>
      <c r="T1524">
        <v>4</v>
      </c>
      <c r="U1524">
        <f t="shared" ca="1" si="161"/>
        <v>5</v>
      </c>
      <c r="V1524">
        <f t="shared" ca="1" si="162"/>
        <v>254</v>
      </c>
      <c r="W1524">
        <f t="shared" ca="1" si="163"/>
        <v>92</v>
      </c>
      <c r="X1524">
        <f t="shared" ca="1" si="164"/>
        <v>156</v>
      </c>
      <c r="Y1524">
        <f t="shared" ca="1" si="165"/>
        <v>32</v>
      </c>
      <c r="Z1524">
        <f t="shared" ca="1" si="166"/>
        <v>5</v>
      </c>
      <c r="AA1524">
        <f t="shared" ca="1" si="167"/>
        <v>5</v>
      </c>
    </row>
    <row r="1525" spans="1:27" x14ac:dyDescent="0.25">
      <c r="A1525">
        <v>8027642</v>
      </c>
      <c r="B1525">
        <v>7791001010312</v>
      </c>
      <c r="C1525" t="s">
        <v>1680</v>
      </c>
      <c r="D1525">
        <v>8432.3799999999992</v>
      </c>
      <c r="E1525">
        <v>8432.3799999999992</v>
      </c>
      <c r="F1525">
        <v>8432.3799999999992</v>
      </c>
      <c r="G1525">
        <v>14600</v>
      </c>
      <c r="H1525" t="s">
        <v>1616</v>
      </c>
      <c r="I1525">
        <v>846</v>
      </c>
      <c r="J1525" t="s">
        <v>76</v>
      </c>
      <c r="K1525">
        <v>1</v>
      </c>
      <c r="L1525" t="s">
        <v>77</v>
      </c>
      <c r="M1525">
        <v>5</v>
      </c>
      <c r="N1525">
        <v>7791001010312</v>
      </c>
      <c r="S1525">
        <v>7</v>
      </c>
      <c r="T1525">
        <v>4</v>
      </c>
      <c r="U1525">
        <f t="shared" ca="1" si="161"/>
        <v>14</v>
      </c>
      <c r="V1525">
        <f t="shared" ca="1" si="162"/>
        <v>189</v>
      </c>
      <c r="W1525">
        <f t="shared" ca="1" si="163"/>
        <v>75</v>
      </c>
      <c r="X1525">
        <f t="shared" ca="1" si="164"/>
        <v>202</v>
      </c>
      <c r="Y1525">
        <f t="shared" ca="1" si="165"/>
        <v>43</v>
      </c>
      <c r="Z1525">
        <f t="shared" ca="1" si="166"/>
        <v>6</v>
      </c>
      <c r="AA1525">
        <f t="shared" ca="1" si="167"/>
        <v>14</v>
      </c>
    </row>
    <row r="1526" spans="1:27" x14ac:dyDescent="0.25">
      <c r="A1526">
        <v>8024498</v>
      </c>
      <c r="B1526">
        <v>7791001010015</v>
      </c>
      <c r="C1526" t="s">
        <v>1681</v>
      </c>
      <c r="D1526">
        <v>8432.3799999999992</v>
      </c>
      <c r="E1526">
        <v>8432.3799999999992</v>
      </c>
      <c r="F1526">
        <v>8432.3799999999992</v>
      </c>
      <c r="G1526">
        <v>14600</v>
      </c>
      <c r="H1526" t="s">
        <v>1616</v>
      </c>
      <c r="I1526">
        <v>846</v>
      </c>
      <c r="J1526" t="s">
        <v>76</v>
      </c>
      <c r="K1526">
        <v>1</v>
      </c>
      <c r="L1526" t="s">
        <v>77</v>
      </c>
      <c r="M1526">
        <v>5</v>
      </c>
      <c r="N1526">
        <v>7791001010015</v>
      </c>
      <c r="S1526">
        <v>7</v>
      </c>
      <c r="T1526">
        <v>4</v>
      </c>
      <c r="U1526">
        <f t="shared" ca="1" si="161"/>
        <v>28</v>
      </c>
      <c r="V1526">
        <f t="shared" ca="1" si="162"/>
        <v>215</v>
      </c>
      <c r="W1526">
        <f t="shared" ca="1" si="163"/>
        <v>93</v>
      </c>
      <c r="X1526">
        <f t="shared" ca="1" si="164"/>
        <v>67</v>
      </c>
      <c r="Y1526">
        <f t="shared" ca="1" si="165"/>
        <v>33</v>
      </c>
      <c r="Z1526">
        <f t="shared" ca="1" si="166"/>
        <v>4</v>
      </c>
      <c r="AA1526">
        <f t="shared" ca="1" si="167"/>
        <v>28</v>
      </c>
    </row>
    <row r="1527" spans="1:27" x14ac:dyDescent="0.25">
      <c r="A1527">
        <v>8024499</v>
      </c>
      <c r="B1527">
        <v>7791001010053</v>
      </c>
      <c r="C1527" t="s">
        <v>1682</v>
      </c>
      <c r="D1527">
        <v>8432.3799999999992</v>
      </c>
      <c r="E1527">
        <v>8432.3799999999992</v>
      </c>
      <c r="F1527">
        <v>8432.3799999999992</v>
      </c>
      <c r="G1527">
        <v>14600</v>
      </c>
      <c r="H1527" t="s">
        <v>1616</v>
      </c>
      <c r="I1527">
        <v>846</v>
      </c>
      <c r="J1527" t="s">
        <v>76</v>
      </c>
      <c r="K1527">
        <v>1</v>
      </c>
      <c r="L1527" t="s">
        <v>77</v>
      </c>
      <c r="M1527">
        <v>5</v>
      </c>
      <c r="N1527">
        <v>7791001010053</v>
      </c>
      <c r="S1527">
        <v>7</v>
      </c>
      <c r="T1527">
        <v>4</v>
      </c>
      <c r="U1527">
        <f t="shared" ca="1" si="161"/>
        <v>35</v>
      </c>
      <c r="V1527">
        <f t="shared" ca="1" si="162"/>
        <v>284</v>
      </c>
      <c r="W1527">
        <f t="shared" ca="1" si="163"/>
        <v>122</v>
      </c>
      <c r="X1527">
        <f t="shared" ca="1" si="164"/>
        <v>59</v>
      </c>
      <c r="Y1527">
        <f t="shared" ca="1" si="165"/>
        <v>282</v>
      </c>
      <c r="Z1527">
        <f t="shared" ca="1" si="166"/>
        <v>2</v>
      </c>
      <c r="AA1527">
        <f t="shared" ca="1" si="167"/>
        <v>35</v>
      </c>
    </row>
    <row r="1528" spans="1:27" x14ac:dyDescent="0.25">
      <c r="A1528">
        <v>8024500</v>
      </c>
      <c r="B1528">
        <v>7791001010107</v>
      </c>
      <c r="C1528" t="s">
        <v>1683</v>
      </c>
      <c r="D1528">
        <v>8432.3799999999992</v>
      </c>
      <c r="E1528">
        <v>8432.3799999999992</v>
      </c>
      <c r="F1528">
        <v>8432.3799999999992</v>
      </c>
      <c r="G1528">
        <v>14600</v>
      </c>
      <c r="H1528" t="s">
        <v>1616</v>
      </c>
      <c r="I1528">
        <v>846</v>
      </c>
      <c r="J1528" t="s">
        <v>76</v>
      </c>
      <c r="K1528">
        <v>1</v>
      </c>
      <c r="L1528" t="s">
        <v>77</v>
      </c>
      <c r="M1528">
        <v>5</v>
      </c>
      <c r="N1528">
        <v>7791001010107</v>
      </c>
      <c r="S1528">
        <v>7</v>
      </c>
      <c r="T1528">
        <v>4</v>
      </c>
      <c r="U1528">
        <f t="shared" ca="1" si="161"/>
        <v>25</v>
      </c>
      <c r="V1528">
        <f t="shared" ca="1" si="162"/>
        <v>105</v>
      </c>
      <c r="W1528">
        <f t="shared" ca="1" si="163"/>
        <v>53</v>
      </c>
      <c r="X1528">
        <f t="shared" ca="1" si="164"/>
        <v>82</v>
      </c>
      <c r="Y1528">
        <f t="shared" ca="1" si="165"/>
        <v>260</v>
      </c>
      <c r="Z1528">
        <f t="shared" ca="1" si="166"/>
        <v>4</v>
      </c>
      <c r="AA1528">
        <f t="shared" ca="1" si="167"/>
        <v>25</v>
      </c>
    </row>
    <row r="1529" spans="1:27" x14ac:dyDescent="0.25">
      <c r="A1529">
        <v>8128372</v>
      </c>
      <c r="B1529">
        <v>7791001012262</v>
      </c>
      <c r="C1529" t="s">
        <v>1684</v>
      </c>
      <c r="D1529">
        <v>8432.3799999999992</v>
      </c>
      <c r="E1529">
        <v>8432.3799999999992</v>
      </c>
      <c r="F1529">
        <v>8432.3799999999992</v>
      </c>
      <c r="G1529">
        <v>14600</v>
      </c>
      <c r="H1529" t="s">
        <v>1616</v>
      </c>
      <c r="I1529">
        <v>846</v>
      </c>
      <c r="J1529" t="s">
        <v>76</v>
      </c>
      <c r="K1529">
        <v>1</v>
      </c>
      <c r="L1529" t="s">
        <v>77</v>
      </c>
      <c r="M1529">
        <v>5</v>
      </c>
      <c r="N1529">
        <v>7791001012262</v>
      </c>
      <c r="S1529">
        <v>7</v>
      </c>
      <c r="T1529">
        <v>4</v>
      </c>
      <c r="U1529">
        <f t="shared" ca="1" si="161"/>
        <v>40</v>
      </c>
      <c r="V1529">
        <f t="shared" ca="1" si="162"/>
        <v>254</v>
      </c>
      <c r="W1529">
        <f t="shared" ca="1" si="163"/>
        <v>115</v>
      </c>
      <c r="X1529">
        <f t="shared" ca="1" si="164"/>
        <v>165</v>
      </c>
      <c r="Y1529">
        <f t="shared" ca="1" si="165"/>
        <v>282</v>
      </c>
      <c r="Z1529">
        <f t="shared" ca="1" si="166"/>
        <v>2</v>
      </c>
      <c r="AA1529">
        <f t="shared" ca="1" si="167"/>
        <v>40</v>
      </c>
    </row>
    <row r="1530" spans="1:27" x14ac:dyDescent="0.25">
      <c r="A1530">
        <v>8024501</v>
      </c>
      <c r="B1530">
        <v>7791001010145</v>
      </c>
      <c r="C1530" t="s">
        <v>1685</v>
      </c>
      <c r="D1530">
        <v>8432.3799999999992</v>
      </c>
      <c r="E1530">
        <v>8432.3799999999992</v>
      </c>
      <c r="F1530">
        <v>8432.3799999999992</v>
      </c>
      <c r="G1530">
        <v>14600</v>
      </c>
      <c r="H1530" t="s">
        <v>1616</v>
      </c>
      <c r="I1530">
        <v>846</v>
      </c>
      <c r="J1530" t="s">
        <v>76</v>
      </c>
      <c r="K1530">
        <v>1</v>
      </c>
      <c r="L1530" t="s">
        <v>77</v>
      </c>
      <c r="M1530">
        <v>5</v>
      </c>
      <c r="N1530">
        <v>7791001010145</v>
      </c>
      <c r="S1530">
        <v>7</v>
      </c>
      <c r="T1530">
        <v>4</v>
      </c>
      <c r="U1530">
        <f t="shared" ca="1" si="161"/>
        <v>16</v>
      </c>
      <c r="V1530">
        <f t="shared" ca="1" si="162"/>
        <v>248</v>
      </c>
      <c r="W1530">
        <f t="shared" ca="1" si="163"/>
        <v>97</v>
      </c>
      <c r="X1530">
        <f t="shared" ca="1" si="164"/>
        <v>40</v>
      </c>
      <c r="Y1530">
        <f t="shared" ca="1" si="165"/>
        <v>179</v>
      </c>
      <c r="Z1530">
        <f t="shared" ca="1" si="166"/>
        <v>4</v>
      </c>
      <c r="AA1530">
        <f t="shared" ca="1" si="167"/>
        <v>16</v>
      </c>
    </row>
    <row r="1531" spans="1:27" x14ac:dyDescent="0.25">
      <c r="A1531">
        <v>8027644</v>
      </c>
      <c r="B1531">
        <v>7791001010329</v>
      </c>
      <c r="C1531" t="s">
        <v>1686</v>
      </c>
      <c r="D1531">
        <v>8432.3799999999992</v>
      </c>
      <c r="E1531">
        <v>8432.3799999999992</v>
      </c>
      <c r="F1531">
        <v>8432.3799999999992</v>
      </c>
      <c r="G1531">
        <v>14600</v>
      </c>
      <c r="H1531" t="s">
        <v>1616</v>
      </c>
      <c r="I1531">
        <v>846</v>
      </c>
      <c r="J1531" t="s">
        <v>76</v>
      </c>
      <c r="K1531">
        <v>1</v>
      </c>
      <c r="L1531" t="s">
        <v>77</v>
      </c>
      <c r="M1531">
        <v>5</v>
      </c>
      <c r="N1531">
        <v>7791001010329</v>
      </c>
      <c r="S1531">
        <v>7</v>
      </c>
      <c r="T1531">
        <v>4</v>
      </c>
      <c r="U1531">
        <f t="shared" ca="1" si="161"/>
        <v>25</v>
      </c>
      <c r="V1531">
        <f t="shared" ca="1" si="162"/>
        <v>269</v>
      </c>
      <c r="W1531">
        <f t="shared" ca="1" si="163"/>
        <v>110</v>
      </c>
      <c r="X1531">
        <f t="shared" ca="1" si="164"/>
        <v>34</v>
      </c>
      <c r="Y1531">
        <f t="shared" ca="1" si="165"/>
        <v>160</v>
      </c>
      <c r="Z1531">
        <f t="shared" ca="1" si="166"/>
        <v>6</v>
      </c>
      <c r="AA1531">
        <f t="shared" ca="1" si="167"/>
        <v>25</v>
      </c>
    </row>
    <row r="1532" spans="1:27" x14ac:dyDescent="0.25">
      <c r="A1532">
        <v>8024502</v>
      </c>
      <c r="B1532">
        <v>7791001010022</v>
      </c>
      <c r="C1532" t="s">
        <v>1687</v>
      </c>
      <c r="D1532">
        <v>8432.3799999999992</v>
      </c>
      <c r="E1532">
        <v>8432.3799999999992</v>
      </c>
      <c r="F1532">
        <v>8432.3799999999992</v>
      </c>
      <c r="G1532">
        <v>14600</v>
      </c>
      <c r="H1532" t="s">
        <v>1616</v>
      </c>
      <c r="I1532">
        <v>846</v>
      </c>
      <c r="J1532" t="s">
        <v>76</v>
      </c>
      <c r="K1532">
        <v>1</v>
      </c>
      <c r="L1532" t="s">
        <v>77</v>
      </c>
      <c r="M1532">
        <v>5</v>
      </c>
      <c r="N1532">
        <v>7791001010022</v>
      </c>
      <c r="S1532">
        <v>7</v>
      </c>
      <c r="T1532">
        <v>4</v>
      </c>
      <c r="U1532">
        <f t="shared" ca="1" si="161"/>
        <v>35</v>
      </c>
      <c r="V1532">
        <f t="shared" ca="1" si="162"/>
        <v>144</v>
      </c>
      <c r="W1532">
        <f t="shared" ca="1" si="163"/>
        <v>73</v>
      </c>
      <c r="X1532">
        <f t="shared" ca="1" si="164"/>
        <v>4</v>
      </c>
      <c r="Y1532">
        <f t="shared" ca="1" si="165"/>
        <v>259</v>
      </c>
      <c r="Z1532">
        <f t="shared" ca="1" si="166"/>
        <v>4</v>
      </c>
      <c r="AA1532">
        <f t="shared" ca="1" si="167"/>
        <v>35</v>
      </c>
    </row>
    <row r="1533" spans="1:27" x14ac:dyDescent="0.25">
      <c r="A1533">
        <v>8024503</v>
      </c>
      <c r="B1533">
        <v>7791001010060</v>
      </c>
      <c r="C1533" t="s">
        <v>1688</v>
      </c>
      <c r="D1533">
        <v>8432.3799999999992</v>
      </c>
      <c r="E1533">
        <v>8432.3799999999992</v>
      </c>
      <c r="F1533">
        <v>8432.3799999999992</v>
      </c>
      <c r="G1533">
        <v>14600</v>
      </c>
      <c r="H1533" t="s">
        <v>1616</v>
      </c>
      <c r="I1533">
        <v>846</v>
      </c>
      <c r="J1533" t="s">
        <v>76</v>
      </c>
      <c r="K1533">
        <v>1</v>
      </c>
      <c r="L1533" t="s">
        <v>77</v>
      </c>
      <c r="M1533">
        <v>5</v>
      </c>
      <c r="N1533">
        <v>7791001010060</v>
      </c>
      <c r="S1533">
        <v>7</v>
      </c>
      <c r="T1533">
        <v>4</v>
      </c>
      <c r="U1533">
        <f t="shared" ca="1" si="161"/>
        <v>27</v>
      </c>
      <c r="V1533">
        <f t="shared" ca="1" si="162"/>
        <v>197</v>
      </c>
      <c r="W1533">
        <f t="shared" ca="1" si="163"/>
        <v>87</v>
      </c>
      <c r="X1533">
        <f t="shared" ca="1" si="164"/>
        <v>105</v>
      </c>
      <c r="Y1533">
        <f t="shared" ca="1" si="165"/>
        <v>189</v>
      </c>
      <c r="Z1533">
        <f t="shared" ca="1" si="166"/>
        <v>2</v>
      </c>
      <c r="AA1533">
        <f t="shared" ca="1" si="167"/>
        <v>27</v>
      </c>
    </row>
    <row r="1534" spans="1:27" x14ac:dyDescent="0.25">
      <c r="A1534">
        <v>8024504</v>
      </c>
      <c r="B1534">
        <v>7791001010114</v>
      </c>
      <c r="C1534" t="s">
        <v>1689</v>
      </c>
      <c r="D1534">
        <v>8432.3799999999992</v>
      </c>
      <c r="E1534">
        <v>8432.3799999999992</v>
      </c>
      <c r="F1534">
        <v>8432.3799999999992</v>
      </c>
      <c r="G1534">
        <v>14600</v>
      </c>
      <c r="H1534" t="s">
        <v>1616</v>
      </c>
      <c r="I1534">
        <v>846</v>
      </c>
      <c r="J1534" t="s">
        <v>76</v>
      </c>
      <c r="K1534">
        <v>1</v>
      </c>
      <c r="L1534" t="s">
        <v>77</v>
      </c>
      <c r="M1534">
        <v>5</v>
      </c>
      <c r="N1534">
        <v>7791001010114</v>
      </c>
      <c r="S1534">
        <v>7</v>
      </c>
      <c r="T1534">
        <v>4</v>
      </c>
      <c r="U1534">
        <f t="shared" ca="1" si="161"/>
        <v>37</v>
      </c>
      <c r="V1534">
        <f t="shared" ca="1" si="162"/>
        <v>243</v>
      </c>
      <c r="W1534">
        <f t="shared" ca="1" si="163"/>
        <v>109</v>
      </c>
      <c r="X1534">
        <f t="shared" ca="1" si="164"/>
        <v>168</v>
      </c>
      <c r="Y1534">
        <f t="shared" ca="1" si="165"/>
        <v>198</v>
      </c>
      <c r="Z1534">
        <f t="shared" ca="1" si="166"/>
        <v>5</v>
      </c>
      <c r="AA1534">
        <f t="shared" ca="1" si="167"/>
        <v>37</v>
      </c>
    </row>
    <row r="1535" spans="1:27" x14ac:dyDescent="0.25">
      <c r="A1535">
        <v>8027645</v>
      </c>
      <c r="B1535">
        <v>7791001010336</v>
      </c>
      <c r="C1535" t="s">
        <v>1690</v>
      </c>
      <c r="D1535">
        <v>8432.3799999999992</v>
      </c>
      <c r="E1535">
        <v>8432.3799999999992</v>
      </c>
      <c r="F1535">
        <v>8432.3799999999992</v>
      </c>
      <c r="G1535">
        <v>14600</v>
      </c>
      <c r="H1535" t="s">
        <v>1616</v>
      </c>
      <c r="I1535">
        <v>846</v>
      </c>
      <c r="J1535" t="s">
        <v>76</v>
      </c>
      <c r="K1535">
        <v>1</v>
      </c>
      <c r="L1535" t="s">
        <v>77</v>
      </c>
      <c r="M1535">
        <v>5</v>
      </c>
      <c r="N1535">
        <v>7791001010336</v>
      </c>
      <c r="S1535">
        <v>7</v>
      </c>
      <c r="T1535">
        <v>4</v>
      </c>
      <c r="U1535">
        <f t="shared" ca="1" si="161"/>
        <v>16</v>
      </c>
      <c r="V1535">
        <f t="shared" ca="1" si="162"/>
        <v>176</v>
      </c>
      <c r="W1535">
        <f t="shared" ca="1" si="163"/>
        <v>72</v>
      </c>
      <c r="X1535">
        <f t="shared" ca="1" si="164"/>
        <v>43</v>
      </c>
      <c r="Y1535">
        <f t="shared" ca="1" si="165"/>
        <v>160</v>
      </c>
      <c r="Z1535">
        <f t="shared" ca="1" si="166"/>
        <v>4</v>
      </c>
      <c r="AA1535">
        <f t="shared" ca="1" si="167"/>
        <v>16</v>
      </c>
    </row>
    <row r="1536" spans="1:27" x14ac:dyDescent="0.25">
      <c r="A1536">
        <v>8024505</v>
      </c>
      <c r="B1536">
        <v>7791001010039</v>
      </c>
      <c r="C1536" t="s">
        <v>1691</v>
      </c>
      <c r="D1536">
        <v>8432.3799999999992</v>
      </c>
      <c r="E1536">
        <v>8432.3799999999992</v>
      </c>
      <c r="F1536">
        <v>8432.3799999999992</v>
      </c>
      <c r="G1536">
        <v>14600</v>
      </c>
      <c r="H1536" t="s">
        <v>1616</v>
      </c>
      <c r="I1536">
        <v>846</v>
      </c>
      <c r="J1536" t="s">
        <v>76</v>
      </c>
      <c r="K1536">
        <v>1</v>
      </c>
      <c r="L1536" t="s">
        <v>77</v>
      </c>
      <c r="M1536">
        <v>5</v>
      </c>
      <c r="N1536">
        <v>7791001010039</v>
      </c>
      <c r="S1536">
        <v>7</v>
      </c>
      <c r="T1536">
        <v>4</v>
      </c>
      <c r="U1536">
        <f t="shared" ca="1" si="161"/>
        <v>27</v>
      </c>
      <c r="V1536">
        <f t="shared" ca="1" si="162"/>
        <v>128</v>
      </c>
      <c r="W1536">
        <f t="shared" ca="1" si="163"/>
        <v>62</v>
      </c>
      <c r="X1536">
        <f t="shared" ca="1" si="164"/>
        <v>160</v>
      </c>
      <c r="Y1536">
        <f t="shared" ca="1" si="165"/>
        <v>203</v>
      </c>
      <c r="Z1536">
        <f t="shared" ca="1" si="166"/>
        <v>2</v>
      </c>
      <c r="AA1536">
        <f t="shared" ca="1" si="167"/>
        <v>27</v>
      </c>
    </row>
    <row r="1537" spans="1:27" x14ac:dyDescent="0.25">
      <c r="A1537">
        <v>8024506</v>
      </c>
      <c r="B1537">
        <v>7791001010077</v>
      </c>
      <c r="C1537" t="s">
        <v>1692</v>
      </c>
      <c r="D1537">
        <v>8432.3799999999992</v>
      </c>
      <c r="E1537">
        <v>8432.3799999999992</v>
      </c>
      <c r="F1537">
        <v>8432.3799999999992</v>
      </c>
      <c r="G1537">
        <v>14600</v>
      </c>
      <c r="H1537" t="s">
        <v>1616</v>
      </c>
      <c r="I1537">
        <v>846</v>
      </c>
      <c r="J1537" t="s">
        <v>76</v>
      </c>
      <c r="K1537">
        <v>1</v>
      </c>
      <c r="L1537" t="s">
        <v>77</v>
      </c>
      <c r="M1537">
        <v>5</v>
      </c>
      <c r="N1537">
        <v>7791001010077</v>
      </c>
      <c r="S1537">
        <v>7</v>
      </c>
      <c r="T1537">
        <v>4</v>
      </c>
      <c r="U1537">
        <f t="shared" ca="1" si="161"/>
        <v>18</v>
      </c>
      <c r="V1537">
        <f t="shared" ca="1" si="162"/>
        <v>219</v>
      </c>
      <c r="W1537">
        <f t="shared" ca="1" si="163"/>
        <v>88</v>
      </c>
      <c r="X1537">
        <f t="shared" ca="1" si="164"/>
        <v>118</v>
      </c>
      <c r="Y1537">
        <f t="shared" ca="1" si="165"/>
        <v>38</v>
      </c>
      <c r="Z1537">
        <f t="shared" ca="1" si="166"/>
        <v>2</v>
      </c>
      <c r="AA1537">
        <f t="shared" ca="1" si="167"/>
        <v>18</v>
      </c>
    </row>
    <row r="1538" spans="1:27" x14ac:dyDescent="0.25">
      <c r="A1538">
        <v>6530615</v>
      </c>
      <c r="B1538">
        <v>7791001002850</v>
      </c>
      <c r="C1538" t="s">
        <v>1693</v>
      </c>
      <c r="D1538">
        <v>7656.4</v>
      </c>
      <c r="E1538">
        <v>7656.4</v>
      </c>
      <c r="F1538">
        <v>7656.4</v>
      </c>
      <c r="G1538">
        <v>13300</v>
      </c>
      <c r="H1538" t="s">
        <v>1616</v>
      </c>
      <c r="I1538">
        <v>846</v>
      </c>
      <c r="J1538" t="s">
        <v>76</v>
      </c>
      <c r="K1538">
        <v>1</v>
      </c>
      <c r="L1538" t="s">
        <v>77</v>
      </c>
      <c r="M1538">
        <v>5</v>
      </c>
      <c r="N1538">
        <v>7791001002850</v>
      </c>
      <c r="S1538">
        <v>7</v>
      </c>
      <c r="T1538">
        <v>4</v>
      </c>
      <c r="U1538">
        <f t="shared" ca="1" si="161"/>
        <v>21</v>
      </c>
      <c r="V1538">
        <f t="shared" ca="1" si="162"/>
        <v>159</v>
      </c>
      <c r="W1538">
        <f t="shared" ca="1" si="163"/>
        <v>69</v>
      </c>
      <c r="X1538">
        <f t="shared" ca="1" si="164"/>
        <v>30</v>
      </c>
      <c r="Y1538">
        <f t="shared" ca="1" si="165"/>
        <v>171</v>
      </c>
      <c r="Z1538">
        <f t="shared" ca="1" si="166"/>
        <v>7</v>
      </c>
      <c r="AA1538">
        <f t="shared" ca="1" si="167"/>
        <v>21</v>
      </c>
    </row>
    <row r="1539" spans="1:27" x14ac:dyDescent="0.25">
      <c r="A1539">
        <v>6530616</v>
      </c>
      <c r="B1539">
        <v>7791001002867</v>
      </c>
      <c r="C1539" t="s">
        <v>1694</v>
      </c>
      <c r="D1539">
        <v>7656.4</v>
      </c>
      <c r="E1539">
        <v>7656.4</v>
      </c>
      <c r="F1539">
        <v>7656.4</v>
      </c>
      <c r="G1539">
        <v>13300</v>
      </c>
      <c r="H1539" t="s">
        <v>1616</v>
      </c>
      <c r="I1539">
        <v>846</v>
      </c>
      <c r="J1539" t="s">
        <v>76</v>
      </c>
      <c r="K1539">
        <v>1</v>
      </c>
      <c r="L1539" t="s">
        <v>77</v>
      </c>
      <c r="M1539">
        <v>5</v>
      </c>
      <c r="N1539">
        <v>7791001002867</v>
      </c>
      <c r="S1539">
        <v>7</v>
      </c>
      <c r="T1539">
        <v>4</v>
      </c>
      <c r="U1539">
        <f t="shared" ref="U1539:U1602" ca="1" si="168">RANDBETWEEN(5,40)</f>
        <v>29</v>
      </c>
      <c r="V1539">
        <f t="shared" ref="V1539:V1602" ca="1" si="169">U1539+RANDBETWEEN(60,250)</f>
        <v>125</v>
      </c>
      <c r="W1539">
        <f t="shared" ref="W1539:W1602" ca="1" si="170">U1539+ROUND((V1539-U1539)*0.35,0)</f>
        <v>63</v>
      </c>
      <c r="X1539">
        <f t="shared" ref="X1539:X1602" ca="1" si="171">RANDBETWEEN(0,V1539+40)</f>
        <v>60</v>
      </c>
      <c r="Y1539">
        <f t="shared" ref="Y1539:Y1602" ca="1" si="172">RANDBETWEEN(20,300)</f>
        <v>179</v>
      </c>
      <c r="Z1539">
        <f t="shared" ref="Z1539:Z1602" ca="1" si="173">RANDBETWEEN(2,7)</f>
        <v>5</v>
      </c>
      <c r="AA1539">
        <f t="shared" ref="AA1539:AA1602" ca="1" si="174">U1539</f>
        <v>29</v>
      </c>
    </row>
    <row r="1540" spans="1:27" x14ac:dyDescent="0.25">
      <c r="A1540">
        <v>6530640</v>
      </c>
      <c r="B1540">
        <v>7791001003062</v>
      </c>
      <c r="C1540" t="s">
        <v>1695</v>
      </c>
      <c r="D1540">
        <v>7656.4</v>
      </c>
      <c r="E1540">
        <v>7656.4</v>
      </c>
      <c r="F1540">
        <v>7656.4</v>
      </c>
      <c r="G1540">
        <v>13300</v>
      </c>
      <c r="H1540" t="s">
        <v>1616</v>
      </c>
      <c r="I1540">
        <v>846</v>
      </c>
      <c r="J1540" t="s">
        <v>76</v>
      </c>
      <c r="K1540">
        <v>1</v>
      </c>
      <c r="L1540" t="s">
        <v>77</v>
      </c>
      <c r="M1540">
        <v>5</v>
      </c>
      <c r="N1540">
        <v>7791001003062</v>
      </c>
      <c r="S1540">
        <v>7</v>
      </c>
      <c r="T1540">
        <v>4</v>
      </c>
      <c r="U1540">
        <f t="shared" ca="1" si="168"/>
        <v>34</v>
      </c>
      <c r="V1540">
        <f t="shared" ca="1" si="169"/>
        <v>140</v>
      </c>
      <c r="W1540">
        <f t="shared" ca="1" si="170"/>
        <v>71</v>
      </c>
      <c r="X1540">
        <f t="shared" ca="1" si="171"/>
        <v>78</v>
      </c>
      <c r="Y1540">
        <f t="shared" ca="1" si="172"/>
        <v>197</v>
      </c>
      <c r="Z1540">
        <f t="shared" ca="1" si="173"/>
        <v>5</v>
      </c>
      <c r="AA1540">
        <f t="shared" ca="1" si="174"/>
        <v>34</v>
      </c>
    </row>
    <row r="1541" spans="1:27" x14ac:dyDescent="0.25">
      <c r="A1541">
        <v>6530614</v>
      </c>
      <c r="B1541">
        <v>7791001003406</v>
      </c>
      <c r="C1541" t="s">
        <v>1696</v>
      </c>
      <c r="D1541">
        <v>7656.4</v>
      </c>
      <c r="E1541">
        <v>7656.4</v>
      </c>
      <c r="F1541">
        <v>7656.4</v>
      </c>
      <c r="G1541">
        <v>13300</v>
      </c>
      <c r="H1541" t="s">
        <v>1616</v>
      </c>
      <c r="I1541">
        <v>846</v>
      </c>
      <c r="J1541" t="s">
        <v>76</v>
      </c>
      <c r="K1541">
        <v>1</v>
      </c>
      <c r="L1541" t="s">
        <v>77</v>
      </c>
      <c r="M1541">
        <v>5</v>
      </c>
      <c r="N1541">
        <v>7791001003406</v>
      </c>
      <c r="S1541">
        <v>7</v>
      </c>
      <c r="T1541">
        <v>4</v>
      </c>
      <c r="U1541">
        <f t="shared" ca="1" si="168"/>
        <v>13</v>
      </c>
      <c r="V1541">
        <f t="shared" ca="1" si="169"/>
        <v>201</v>
      </c>
      <c r="W1541">
        <f t="shared" ca="1" si="170"/>
        <v>79</v>
      </c>
      <c r="X1541">
        <f t="shared" ca="1" si="171"/>
        <v>237</v>
      </c>
      <c r="Y1541">
        <f t="shared" ca="1" si="172"/>
        <v>255</v>
      </c>
      <c r="Z1541">
        <f t="shared" ca="1" si="173"/>
        <v>3</v>
      </c>
      <c r="AA1541">
        <f t="shared" ca="1" si="174"/>
        <v>13</v>
      </c>
    </row>
    <row r="1542" spans="1:27" x14ac:dyDescent="0.25">
      <c r="A1542">
        <v>8130588</v>
      </c>
      <c r="B1542">
        <v>7791001009750</v>
      </c>
      <c r="C1542" t="s">
        <v>1697</v>
      </c>
      <c r="D1542">
        <v>7656.4</v>
      </c>
      <c r="E1542">
        <v>7656.4</v>
      </c>
      <c r="F1542">
        <v>7656.4</v>
      </c>
      <c r="G1542">
        <v>13300</v>
      </c>
      <c r="H1542" t="s">
        <v>1616</v>
      </c>
      <c r="I1542">
        <v>846</v>
      </c>
      <c r="J1542" t="s">
        <v>76</v>
      </c>
      <c r="K1542">
        <v>1</v>
      </c>
      <c r="L1542" t="s">
        <v>77</v>
      </c>
      <c r="M1542">
        <v>5</v>
      </c>
      <c r="N1542">
        <v>7791001009750</v>
      </c>
      <c r="S1542">
        <v>7</v>
      </c>
      <c r="T1542">
        <v>4</v>
      </c>
      <c r="U1542">
        <f t="shared" ca="1" si="168"/>
        <v>24</v>
      </c>
      <c r="V1542">
        <f t="shared" ca="1" si="169"/>
        <v>93</v>
      </c>
      <c r="W1542">
        <f t="shared" ca="1" si="170"/>
        <v>48</v>
      </c>
      <c r="X1542">
        <f t="shared" ca="1" si="171"/>
        <v>63</v>
      </c>
      <c r="Y1542">
        <f t="shared" ca="1" si="172"/>
        <v>188</v>
      </c>
      <c r="Z1542">
        <f t="shared" ca="1" si="173"/>
        <v>3</v>
      </c>
      <c r="AA1542">
        <f t="shared" ca="1" si="174"/>
        <v>24</v>
      </c>
    </row>
    <row r="1543" spans="1:27" x14ac:dyDescent="0.25">
      <c r="A1543">
        <v>8130590</v>
      </c>
      <c r="B1543">
        <v>7791001009767</v>
      </c>
      <c r="C1543" t="s">
        <v>1698</v>
      </c>
      <c r="D1543">
        <v>7656.4</v>
      </c>
      <c r="E1543">
        <v>7656.4</v>
      </c>
      <c r="F1543">
        <v>7656.4</v>
      </c>
      <c r="G1543">
        <v>13300</v>
      </c>
      <c r="H1543" t="s">
        <v>1616</v>
      </c>
      <c r="I1543">
        <v>846</v>
      </c>
      <c r="J1543" t="s">
        <v>76</v>
      </c>
      <c r="K1543">
        <v>1</v>
      </c>
      <c r="L1543" t="s">
        <v>77</v>
      </c>
      <c r="M1543">
        <v>5</v>
      </c>
      <c r="N1543">
        <v>7791001009767</v>
      </c>
      <c r="S1543">
        <v>7</v>
      </c>
      <c r="T1543">
        <v>4</v>
      </c>
      <c r="U1543">
        <f t="shared" ca="1" si="168"/>
        <v>33</v>
      </c>
      <c r="V1543">
        <f t="shared" ca="1" si="169"/>
        <v>283</v>
      </c>
      <c r="W1543">
        <f t="shared" ca="1" si="170"/>
        <v>121</v>
      </c>
      <c r="X1543">
        <f t="shared" ca="1" si="171"/>
        <v>124</v>
      </c>
      <c r="Y1543">
        <f t="shared" ca="1" si="172"/>
        <v>276</v>
      </c>
      <c r="Z1543">
        <f t="shared" ca="1" si="173"/>
        <v>4</v>
      </c>
      <c r="AA1543">
        <f t="shared" ca="1" si="174"/>
        <v>33</v>
      </c>
    </row>
    <row r="1544" spans="1:27" x14ac:dyDescent="0.25">
      <c r="A1544">
        <v>8130591</v>
      </c>
      <c r="B1544">
        <v>7791001009774</v>
      </c>
      <c r="C1544" t="s">
        <v>1699</v>
      </c>
      <c r="D1544">
        <v>7656.4</v>
      </c>
      <c r="E1544">
        <v>7656.4</v>
      </c>
      <c r="F1544">
        <v>7656.4</v>
      </c>
      <c r="G1544">
        <v>13300</v>
      </c>
      <c r="H1544" t="s">
        <v>1616</v>
      </c>
      <c r="I1544">
        <v>846</v>
      </c>
      <c r="J1544" t="s">
        <v>76</v>
      </c>
      <c r="K1544">
        <v>1</v>
      </c>
      <c r="L1544" t="s">
        <v>77</v>
      </c>
      <c r="M1544">
        <v>5</v>
      </c>
      <c r="N1544">
        <v>7791001009774</v>
      </c>
      <c r="S1544">
        <v>7</v>
      </c>
      <c r="T1544">
        <v>4</v>
      </c>
      <c r="U1544">
        <f t="shared" ca="1" si="168"/>
        <v>29</v>
      </c>
      <c r="V1544">
        <f t="shared" ca="1" si="169"/>
        <v>185</v>
      </c>
      <c r="W1544">
        <f t="shared" ca="1" si="170"/>
        <v>84</v>
      </c>
      <c r="X1544">
        <f t="shared" ca="1" si="171"/>
        <v>112</v>
      </c>
      <c r="Y1544">
        <f t="shared" ca="1" si="172"/>
        <v>274</v>
      </c>
      <c r="Z1544">
        <f t="shared" ca="1" si="173"/>
        <v>2</v>
      </c>
      <c r="AA1544">
        <f t="shared" ca="1" si="174"/>
        <v>29</v>
      </c>
    </row>
    <row r="1545" spans="1:27" x14ac:dyDescent="0.25">
      <c r="A1545">
        <v>8010825</v>
      </c>
      <c r="B1545">
        <v>7791001007992</v>
      </c>
      <c r="C1545" t="s">
        <v>1700</v>
      </c>
      <c r="D1545">
        <v>7656.4</v>
      </c>
      <c r="E1545">
        <v>7656.4</v>
      </c>
      <c r="F1545">
        <v>7656.4</v>
      </c>
      <c r="G1545">
        <v>13300</v>
      </c>
      <c r="H1545" t="s">
        <v>1616</v>
      </c>
      <c r="I1545">
        <v>846</v>
      </c>
      <c r="J1545" t="s">
        <v>76</v>
      </c>
      <c r="K1545">
        <v>1</v>
      </c>
      <c r="L1545" t="s">
        <v>77</v>
      </c>
      <c r="M1545">
        <v>5</v>
      </c>
      <c r="N1545">
        <v>7791001007992</v>
      </c>
      <c r="S1545">
        <v>7</v>
      </c>
      <c r="T1545">
        <v>4</v>
      </c>
      <c r="U1545">
        <f t="shared" ca="1" si="168"/>
        <v>18</v>
      </c>
      <c r="V1545">
        <f t="shared" ca="1" si="169"/>
        <v>267</v>
      </c>
      <c r="W1545">
        <f t="shared" ca="1" si="170"/>
        <v>105</v>
      </c>
      <c r="X1545">
        <f t="shared" ca="1" si="171"/>
        <v>221</v>
      </c>
      <c r="Y1545">
        <f t="shared" ca="1" si="172"/>
        <v>83</v>
      </c>
      <c r="Z1545">
        <f t="shared" ca="1" si="173"/>
        <v>3</v>
      </c>
      <c r="AA1545">
        <f t="shared" ca="1" si="174"/>
        <v>18</v>
      </c>
    </row>
    <row r="1546" spans="1:27" x14ac:dyDescent="0.25">
      <c r="A1546">
        <v>6530617</v>
      </c>
      <c r="B1546">
        <v>7791001002874</v>
      </c>
      <c r="C1546" t="s">
        <v>1701</v>
      </c>
      <c r="D1546">
        <v>7656.4</v>
      </c>
      <c r="E1546">
        <v>7656.4</v>
      </c>
      <c r="F1546">
        <v>7656.4</v>
      </c>
      <c r="G1546">
        <v>13300</v>
      </c>
      <c r="H1546" t="s">
        <v>1616</v>
      </c>
      <c r="I1546">
        <v>846</v>
      </c>
      <c r="J1546" t="s">
        <v>76</v>
      </c>
      <c r="K1546">
        <v>1</v>
      </c>
      <c r="L1546" t="s">
        <v>77</v>
      </c>
      <c r="M1546">
        <v>5</v>
      </c>
      <c r="N1546">
        <v>7791001002874</v>
      </c>
      <c r="S1546">
        <v>7</v>
      </c>
      <c r="T1546">
        <v>4</v>
      </c>
      <c r="U1546">
        <f t="shared" ca="1" si="168"/>
        <v>10</v>
      </c>
      <c r="V1546">
        <f t="shared" ca="1" si="169"/>
        <v>249</v>
      </c>
      <c r="W1546">
        <f t="shared" ca="1" si="170"/>
        <v>94</v>
      </c>
      <c r="X1546">
        <f t="shared" ca="1" si="171"/>
        <v>271</v>
      </c>
      <c r="Y1546">
        <f t="shared" ca="1" si="172"/>
        <v>285</v>
      </c>
      <c r="Z1546">
        <f t="shared" ca="1" si="173"/>
        <v>5</v>
      </c>
      <c r="AA1546">
        <f t="shared" ca="1" si="174"/>
        <v>10</v>
      </c>
    </row>
    <row r="1547" spans="1:27" x14ac:dyDescent="0.25">
      <c r="A1547">
        <v>6530619</v>
      </c>
      <c r="B1547">
        <v>7791001002898</v>
      </c>
      <c r="C1547" t="s">
        <v>1702</v>
      </c>
      <c r="D1547">
        <v>7656.4</v>
      </c>
      <c r="E1547">
        <v>7656.4</v>
      </c>
      <c r="F1547">
        <v>7656.4</v>
      </c>
      <c r="G1547">
        <v>13300</v>
      </c>
      <c r="H1547" t="s">
        <v>1616</v>
      </c>
      <c r="I1547">
        <v>846</v>
      </c>
      <c r="J1547" t="s">
        <v>76</v>
      </c>
      <c r="K1547">
        <v>1</v>
      </c>
      <c r="L1547" t="s">
        <v>77</v>
      </c>
      <c r="M1547">
        <v>5</v>
      </c>
      <c r="N1547">
        <v>7791001002898</v>
      </c>
      <c r="S1547">
        <v>7</v>
      </c>
      <c r="T1547">
        <v>4</v>
      </c>
      <c r="U1547">
        <f t="shared" ca="1" si="168"/>
        <v>33</v>
      </c>
      <c r="V1547">
        <f t="shared" ca="1" si="169"/>
        <v>247</v>
      </c>
      <c r="W1547">
        <f t="shared" ca="1" si="170"/>
        <v>108</v>
      </c>
      <c r="X1547">
        <f t="shared" ca="1" si="171"/>
        <v>242</v>
      </c>
      <c r="Y1547">
        <f t="shared" ca="1" si="172"/>
        <v>245</v>
      </c>
      <c r="Z1547">
        <f t="shared" ca="1" si="173"/>
        <v>7</v>
      </c>
      <c r="AA1547">
        <f t="shared" ca="1" si="174"/>
        <v>33</v>
      </c>
    </row>
    <row r="1548" spans="1:27" x14ac:dyDescent="0.25">
      <c r="A1548">
        <v>6530620</v>
      </c>
      <c r="B1548">
        <v>7791001002904</v>
      </c>
      <c r="C1548" t="s">
        <v>1703</v>
      </c>
      <c r="D1548">
        <v>7656.4</v>
      </c>
      <c r="E1548">
        <v>7656.4</v>
      </c>
      <c r="F1548">
        <v>7656.4</v>
      </c>
      <c r="G1548">
        <v>13300</v>
      </c>
      <c r="H1548" t="s">
        <v>1616</v>
      </c>
      <c r="I1548">
        <v>846</v>
      </c>
      <c r="J1548" t="s">
        <v>76</v>
      </c>
      <c r="K1548">
        <v>1</v>
      </c>
      <c r="L1548" t="s">
        <v>77</v>
      </c>
      <c r="M1548">
        <v>5</v>
      </c>
      <c r="N1548">
        <v>7791001002904</v>
      </c>
      <c r="S1548">
        <v>7</v>
      </c>
      <c r="T1548">
        <v>4</v>
      </c>
      <c r="U1548">
        <f t="shared" ca="1" si="168"/>
        <v>31</v>
      </c>
      <c r="V1548">
        <f t="shared" ca="1" si="169"/>
        <v>132</v>
      </c>
      <c r="W1548">
        <f t="shared" ca="1" si="170"/>
        <v>66</v>
      </c>
      <c r="X1548">
        <f t="shared" ca="1" si="171"/>
        <v>65</v>
      </c>
      <c r="Y1548">
        <f t="shared" ca="1" si="172"/>
        <v>258</v>
      </c>
      <c r="Z1548">
        <f t="shared" ca="1" si="173"/>
        <v>3</v>
      </c>
      <c r="AA1548">
        <f t="shared" ca="1" si="174"/>
        <v>31</v>
      </c>
    </row>
    <row r="1549" spans="1:27" x14ac:dyDescent="0.25">
      <c r="A1549">
        <v>6530621</v>
      </c>
      <c r="B1549">
        <v>7791001002928</v>
      </c>
      <c r="C1549" t="s">
        <v>1704</v>
      </c>
      <c r="D1549">
        <v>7656.4</v>
      </c>
      <c r="E1549">
        <v>7656.4</v>
      </c>
      <c r="F1549">
        <v>7656.4</v>
      </c>
      <c r="G1549">
        <v>13300</v>
      </c>
      <c r="H1549" t="s">
        <v>1616</v>
      </c>
      <c r="I1549">
        <v>846</v>
      </c>
      <c r="J1549" t="s">
        <v>76</v>
      </c>
      <c r="K1549">
        <v>1</v>
      </c>
      <c r="L1549" t="s">
        <v>77</v>
      </c>
      <c r="M1549">
        <v>5</v>
      </c>
      <c r="N1549">
        <v>7791001002928</v>
      </c>
      <c r="S1549">
        <v>7</v>
      </c>
      <c r="T1549">
        <v>4</v>
      </c>
      <c r="U1549">
        <f t="shared" ca="1" si="168"/>
        <v>10</v>
      </c>
      <c r="V1549">
        <f t="shared" ca="1" si="169"/>
        <v>195</v>
      </c>
      <c r="W1549">
        <f t="shared" ca="1" si="170"/>
        <v>75</v>
      </c>
      <c r="X1549">
        <f t="shared" ca="1" si="171"/>
        <v>174</v>
      </c>
      <c r="Y1549">
        <f t="shared" ca="1" si="172"/>
        <v>259</v>
      </c>
      <c r="Z1549">
        <f t="shared" ca="1" si="173"/>
        <v>4</v>
      </c>
      <c r="AA1549">
        <f t="shared" ca="1" si="174"/>
        <v>10</v>
      </c>
    </row>
    <row r="1550" spans="1:27" x14ac:dyDescent="0.25">
      <c r="A1550">
        <v>6530611</v>
      </c>
      <c r="B1550">
        <v>7791001003413</v>
      </c>
      <c r="C1550" t="s">
        <v>1705</v>
      </c>
      <c r="D1550">
        <v>7656.4</v>
      </c>
      <c r="E1550">
        <v>7656.4</v>
      </c>
      <c r="F1550">
        <v>7656.4</v>
      </c>
      <c r="G1550">
        <v>13300</v>
      </c>
      <c r="H1550" t="s">
        <v>1616</v>
      </c>
      <c r="I1550">
        <v>846</v>
      </c>
      <c r="J1550" t="s">
        <v>76</v>
      </c>
      <c r="K1550">
        <v>1</v>
      </c>
      <c r="L1550" t="s">
        <v>77</v>
      </c>
      <c r="M1550">
        <v>5</v>
      </c>
      <c r="N1550">
        <v>7791001003413</v>
      </c>
      <c r="S1550">
        <v>7</v>
      </c>
      <c r="T1550">
        <v>4</v>
      </c>
      <c r="U1550">
        <f t="shared" ca="1" si="168"/>
        <v>8</v>
      </c>
      <c r="V1550">
        <f t="shared" ca="1" si="169"/>
        <v>82</v>
      </c>
      <c r="W1550">
        <f t="shared" ca="1" si="170"/>
        <v>34</v>
      </c>
      <c r="X1550">
        <f t="shared" ca="1" si="171"/>
        <v>53</v>
      </c>
      <c r="Y1550">
        <f t="shared" ca="1" si="172"/>
        <v>132</v>
      </c>
      <c r="Z1550">
        <f t="shared" ca="1" si="173"/>
        <v>5</v>
      </c>
      <c r="AA1550">
        <f t="shared" ca="1" si="174"/>
        <v>8</v>
      </c>
    </row>
    <row r="1551" spans="1:27" x14ac:dyDescent="0.25">
      <c r="A1551">
        <v>8010826</v>
      </c>
      <c r="B1551">
        <v>7791001008005</v>
      </c>
      <c r="C1551" t="s">
        <v>1706</v>
      </c>
      <c r="D1551">
        <v>7656.4</v>
      </c>
      <c r="E1551">
        <v>7656.4</v>
      </c>
      <c r="F1551">
        <v>7656.4</v>
      </c>
      <c r="G1551">
        <v>13300</v>
      </c>
      <c r="H1551" t="s">
        <v>1616</v>
      </c>
      <c r="I1551">
        <v>846</v>
      </c>
      <c r="J1551" t="s">
        <v>76</v>
      </c>
      <c r="K1551">
        <v>1</v>
      </c>
      <c r="L1551" t="s">
        <v>77</v>
      </c>
      <c r="M1551">
        <v>5</v>
      </c>
      <c r="N1551">
        <v>7791001008005</v>
      </c>
      <c r="S1551">
        <v>7</v>
      </c>
      <c r="T1551">
        <v>4</v>
      </c>
      <c r="U1551">
        <f t="shared" ca="1" si="168"/>
        <v>29</v>
      </c>
      <c r="V1551">
        <f t="shared" ca="1" si="169"/>
        <v>179</v>
      </c>
      <c r="W1551">
        <f t="shared" ca="1" si="170"/>
        <v>82</v>
      </c>
      <c r="X1551">
        <f t="shared" ca="1" si="171"/>
        <v>93</v>
      </c>
      <c r="Y1551">
        <f t="shared" ca="1" si="172"/>
        <v>83</v>
      </c>
      <c r="Z1551">
        <f t="shared" ca="1" si="173"/>
        <v>5</v>
      </c>
      <c r="AA1551">
        <f t="shared" ca="1" si="174"/>
        <v>29</v>
      </c>
    </row>
    <row r="1552" spans="1:27" x14ac:dyDescent="0.25">
      <c r="A1552">
        <v>6301405</v>
      </c>
      <c r="B1552">
        <v>7791001004755</v>
      </c>
      <c r="C1552" t="s">
        <v>1707</v>
      </c>
      <c r="D1552">
        <v>7656.4</v>
      </c>
      <c r="E1552">
        <v>7656.4</v>
      </c>
      <c r="F1552">
        <v>7656.4</v>
      </c>
      <c r="G1552">
        <v>13300</v>
      </c>
      <c r="H1552" t="s">
        <v>1616</v>
      </c>
      <c r="I1552">
        <v>846</v>
      </c>
      <c r="J1552" t="s">
        <v>76</v>
      </c>
      <c r="K1552">
        <v>1</v>
      </c>
      <c r="L1552" t="s">
        <v>77</v>
      </c>
      <c r="M1552">
        <v>5</v>
      </c>
      <c r="N1552">
        <v>7791001004755</v>
      </c>
      <c r="S1552">
        <v>7</v>
      </c>
      <c r="T1552">
        <v>4</v>
      </c>
      <c r="U1552">
        <f t="shared" ca="1" si="168"/>
        <v>20</v>
      </c>
      <c r="V1552">
        <f t="shared" ca="1" si="169"/>
        <v>213</v>
      </c>
      <c r="W1552">
        <f t="shared" ca="1" si="170"/>
        <v>88</v>
      </c>
      <c r="X1552">
        <f t="shared" ca="1" si="171"/>
        <v>131</v>
      </c>
      <c r="Y1552">
        <f t="shared" ca="1" si="172"/>
        <v>271</v>
      </c>
      <c r="Z1552">
        <f t="shared" ca="1" si="173"/>
        <v>4</v>
      </c>
      <c r="AA1552">
        <f t="shared" ca="1" si="174"/>
        <v>20</v>
      </c>
    </row>
    <row r="1553" spans="1:27" x14ac:dyDescent="0.25">
      <c r="A1553">
        <v>6530623</v>
      </c>
      <c r="B1553">
        <v>7791001002911</v>
      </c>
      <c r="C1553" t="s">
        <v>1708</v>
      </c>
      <c r="D1553">
        <v>7656.4</v>
      </c>
      <c r="E1553">
        <v>7656.4</v>
      </c>
      <c r="F1553">
        <v>7656.4</v>
      </c>
      <c r="G1553">
        <v>13300</v>
      </c>
      <c r="H1553" t="s">
        <v>1616</v>
      </c>
      <c r="I1553">
        <v>846</v>
      </c>
      <c r="J1553" t="s">
        <v>76</v>
      </c>
      <c r="K1553">
        <v>1</v>
      </c>
      <c r="L1553" t="s">
        <v>77</v>
      </c>
      <c r="M1553">
        <v>5</v>
      </c>
      <c r="N1553">
        <v>7791001002911</v>
      </c>
      <c r="S1553">
        <v>7</v>
      </c>
      <c r="T1553">
        <v>4</v>
      </c>
      <c r="U1553">
        <f t="shared" ca="1" si="168"/>
        <v>22</v>
      </c>
      <c r="V1553">
        <f t="shared" ca="1" si="169"/>
        <v>125</v>
      </c>
      <c r="W1553">
        <f t="shared" ca="1" si="170"/>
        <v>58</v>
      </c>
      <c r="X1553">
        <f t="shared" ca="1" si="171"/>
        <v>88</v>
      </c>
      <c r="Y1553">
        <f t="shared" ca="1" si="172"/>
        <v>24</v>
      </c>
      <c r="Z1553">
        <f t="shared" ca="1" si="173"/>
        <v>6</v>
      </c>
      <c r="AA1553">
        <f t="shared" ca="1" si="174"/>
        <v>22</v>
      </c>
    </row>
    <row r="1554" spans="1:27" x14ac:dyDescent="0.25">
      <c r="A1554">
        <v>6530622</v>
      </c>
      <c r="B1554">
        <v>7791001003291</v>
      </c>
      <c r="C1554" t="s">
        <v>1709</v>
      </c>
      <c r="D1554">
        <v>7656.4</v>
      </c>
      <c r="E1554">
        <v>7656.4</v>
      </c>
      <c r="F1554">
        <v>7656.4</v>
      </c>
      <c r="G1554">
        <v>13300</v>
      </c>
      <c r="H1554" t="s">
        <v>1616</v>
      </c>
      <c r="I1554">
        <v>846</v>
      </c>
      <c r="J1554" t="s">
        <v>76</v>
      </c>
      <c r="K1554">
        <v>1</v>
      </c>
      <c r="L1554" t="s">
        <v>77</v>
      </c>
      <c r="M1554">
        <v>5</v>
      </c>
      <c r="N1554">
        <v>7791001003291</v>
      </c>
      <c r="S1554">
        <v>7</v>
      </c>
      <c r="T1554">
        <v>4</v>
      </c>
      <c r="U1554">
        <f t="shared" ca="1" si="168"/>
        <v>21</v>
      </c>
      <c r="V1554">
        <f t="shared" ca="1" si="169"/>
        <v>255</v>
      </c>
      <c r="W1554">
        <f t="shared" ca="1" si="170"/>
        <v>103</v>
      </c>
      <c r="X1554">
        <f t="shared" ca="1" si="171"/>
        <v>117</v>
      </c>
      <c r="Y1554">
        <f t="shared" ca="1" si="172"/>
        <v>131</v>
      </c>
      <c r="Z1554">
        <f t="shared" ca="1" si="173"/>
        <v>5</v>
      </c>
      <c r="AA1554">
        <f t="shared" ca="1" si="174"/>
        <v>21</v>
      </c>
    </row>
    <row r="1555" spans="1:27" x14ac:dyDescent="0.25">
      <c r="A1555">
        <v>6530624</v>
      </c>
      <c r="B1555">
        <v>7791001002935</v>
      </c>
      <c r="C1555" t="s">
        <v>1710</v>
      </c>
      <c r="D1555">
        <v>7656.4</v>
      </c>
      <c r="E1555">
        <v>7656.4</v>
      </c>
      <c r="F1555">
        <v>7656.4</v>
      </c>
      <c r="G1555">
        <v>13300</v>
      </c>
      <c r="H1555" t="s">
        <v>1616</v>
      </c>
      <c r="I1555">
        <v>846</v>
      </c>
      <c r="J1555" t="s">
        <v>76</v>
      </c>
      <c r="K1555">
        <v>1</v>
      </c>
      <c r="L1555" t="s">
        <v>77</v>
      </c>
      <c r="M1555">
        <v>5</v>
      </c>
      <c r="N1555">
        <v>7791001002935</v>
      </c>
      <c r="S1555">
        <v>7</v>
      </c>
      <c r="T1555">
        <v>4</v>
      </c>
      <c r="U1555">
        <f t="shared" ca="1" si="168"/>
        <v>36</v>
      </c>
      <c r="V1555">
        <f t="shared" ca="1" si="169"/>
        <v>111</v>
      </c>
      <c r="W1555">
        <f t="shared" ca="1" si="170"/>
        <v>62</v>
      </c>
      <c r="X1555">
        <f t="shared" ca="1" si="171"/>
        <v>91</v>
      </c>
      <c r="Y1555">
        <f t="shared" ca="1" si="172"/>
        <v>69</v>
      </c>
      <c r="Z1555">
        <f t="shared" ca="1" si="173"/>
        <v>2</v>
      </c>
      <c r="AA1555">
        <f t="shared" ca="1" si="174"/>
        <v>36</v>
      </c>
    </row>
    <row r="1556" spans="1:27" x14ac:dyDescent="0.25">
      <c r="A1556">
        <v>6530625</v>
      </c>
      <c r="B1556">
        <v>7791001003307</v>
      </c>
      <c r="C1556" t="s">
        <v>1711</v>
      </c>
      <c r="D1556">
        <v>7656.4</v>
      </c>
      <c r="E1556">
        <v>7656.4</v>
      </c>
      <c r="F1556">
        <v>7656.4</v>
      </c>
      <c r="G1556">
        <v>13300</v>
      </c>
      <c r="H1556" t="s">
        <v>1616</v>
      </c>
      <c r="I1556">
        <v>846</v>
      </c>
      <c r="J1556" t="s">
        <v>76</v>
      </c>
      <c r="K1556">
        <v>1</v>
      </c>
      <c r="L1556" t="s">
        <v>77</v>
      </c>
      <c r="M1556">
        <v>5</v>
      </c>
      <c r="N1556">
        <v>7791001003307</v>
      </c>
      <c r="S1556">
        <v>7</v>
      </c>
      <c r="T1556">
        <v>4</v>
      </c>
      <c r="U1556">
        <f t="shared" ca="1" si="168"/>
        <v>29</v>
      </c>
      <c r="V1556">
        <f t="shared" ca="1" si="169"/>
        <v>136</v>
      </c>
      <c r="W1556">
        <f t="shared" ca="1" si="170"/>
        <v>66</v>
      </c>
      <c r="X1556">
        <f t="shared" ca="1" si="171"/>
        <v>48</v>
      </c>
      <c r="Y1556">
        <f t="shared" ca="1" si="172"/>
        <v>122</v>
      </c>
      <c r="Z1556">
        <f t="shared" ca="1" si="173"/>
        <v>2</v>
      </c>
      <c r="AA1556">
        <f t="shared" ca="1" si="174"/>
        <v>29</v>
      </c>
    </row>
    <row r="1557" spans="1:27" x14ac:dyDescent="0.25">
      <c r="A1557">
        <v>6530626</v>
      </c>
      <c r="B1557">
        <v>7791001002942</v>
      </c>
      <c r="C1557" t="s">
        <v>1712</v>
      </c>
      <c r="D1557">
        <v>7656.4</v>
      </c>
      <c r="E1557">
        <v>7656.4</v>
      </c>
      <c r="F1557">
        <v>7656.4</v>
      </c>
      <c r="G1557">
        <v>13300</v>
      </c>
      <c r="H1557" t="s">
        <v>1616</v>
      </c>
      <c r="I1557">
        <v>846</v>
      </c>
      <c r="J1557" t="s">
        <v>76</v>
      </c>
      <c r="K1557">
        <v>1</v>
      </c>
      <c r="L1557" t="s">
        <v>77</v>
      </c>
      <c r="M1557">
        <v>5</v>
      </c>
      <c r="N1557">
        <v>7791001002942</v>
      </c>
      <c r="S1557">
        <v>7</v>
      </c>
      <c r="T1557">
        <v>4</v>
      </c>
      <c r="U1557">
        <f t="shared" ca="1" si="168"/>
        <v>22</v>
      </c>
      <c r="V1557">
        <f t="shared" ca="1" si="169"/>
        <v>223</v>
      </c>
      <c r="W1557">
        <f t="shared" ca="1" si="170"/>
        <v>92</v>
      </c>
      <c r="X1557">
        <f t="shared" ca="1" si="171"/>
        <v>189</v>
      </c>
      <c r="Y1557">
        <f t="shared" ca="1" si="172"/>
        <v>256</v>
      </c>
      <c r="Z1557">
        <f t="shared" ca="1" si="173"/>
        <v>6</v>
      </c>
      <c r="AA1557">
        <f t="shared" ca="1" si="174"/>
        <v>22</v>
      </c>
    </row>
    <row r="1558" spans="1:27" x14ac:dyDescent="0.25">
      <c r="A1558">
        <v>6301404</v>
      </c>
      <c r="B1558">
        <v>7791001004748</v>
      </c>
      <c r="C1558" t="s">
        <v>1713</v>
      </c>
      <c r="D1558">
        <v>7656.4</v>
      </c>
      <c r="E1558">
        <v>7656.4</v>
      </c>
      <c r="F1558">
        <v>7656.4</v>
      </c>
      <c r="G1558">
        <v>13300</v>
      </c>
      <c r="H1558" t="s">
        <v>1616</v>
      </c>
      <c r="I1558">
        <v>846</v>
      </c>
      <c r="J1558" t="s">
        <v>76</v>
      </c>
      <c r="K1558">
        <v>1</v>
      </c>
      <c r="L1558" t="s">
        <v>77</v>
      </c>
      <c r="M1558">
        <v>5</v>
      </c>
      <c r="N1558">
        <v>7791001004748</v>
      </c>
      <c r="S1558">
        <v>7</v>
      </c>
      <c r="T1558">
        <v>4</v>
      </c>
      <c r="U1558">
        <f t="shared" ca="1" si="168"/>
        <v>20</v>
      </c>
      <c r="V1558">
        <f t="shared" ca="1" si="169"/>
        <v>224</v>
      </c>
      <c r="W1558">
        <f t="shared" ca="1" si="170"/>
        <v>91</v>
      </c>
      <c r="X1558">
        <f t="shared" ca="1" si="171"/>
        <v>4</v>
      </c>
      <c r="Y1558">
        <f t="shared" ca="1" si="172"/>
        <v>124</v>
      </c>
      <c r="Z1558">
        <f t="shared" ca="1" si="173"/>
        <v>6</v>
      </c>
      <c r="AA1558">
        <f t="shared" ca="1" si="174"/>
        <v>20</v>
      </c>
    </row>
    <row r="1559" spans="1:27" x14ac:dyDescent="0.25">
      <c r="A1559">
        <v>6530627</v>
      </c>
      <c r="B1559">
        <v>7791001002959</v>
      </c>
      <c r="C1559" t="s">
        <v>1714</v>
      </c>
      <c r="D1559">
        <v>7656.4</v>
      </c>
      <c r="E1559">
        <v>7656.4</v>
      </c>
      <c r="F1559">
        <v>7656.4</v>
      </c>
      <c r="G1559">
        <v>13300</v>
      </c>
      <c r="H1559" t="s">
        <v>1616</v>
      </c>
      <c r="I1559">
        <v>846</v>
      </c>
      <c r="J1559" t="s">
        <v>76</v>
      </c>
      <c r="K1559">
        <v>1</v>
      </c>
      <c r="L1559" t="s">
        <v>77</v>
      </c>
      <c r="M1559">
        <v>5</v>
      </c>
      <c r="N1559">
        <v>7791001002959</v>
      </c>
      <c r="S1559">
        <v>7</v>
      </c>
      <c r="T1559">
        <v>4</v>
      </c>
      <c r="U1559">
        <f t="shared" ca="1" si="168"/>
        <v>36</v>
      </c>
      <c r="V1559">
        <f t="shared" ca="1" si="169"/>
        <v>217</v>
      </c>
      <c r="W1559">
        <f t="shared" ca="1" si="170"/>
        <v>99</v>
      </c>
      <c r="X1559">
        <f t="shared" ca="1" si="171"/>
        <v>11</v>
      </c>
      <c r="Y1559">
        <f t="shared" ca="1" si="172"/>
        <v>229</v>
      </c>
      <c r="Z1559">
        <f t="shared" ca="1" si="173"/>
        <v>6</v>
      </c>
      <c r="AA1559">
        <f t="shared" ca="1" si="174"/>
        <v>36</v>
      </c>
    </row>
    <row r="1560" spans="1:27" x14ac:dyDescent="0.25">
      <c r="A1560">
        <v>6530628</v>
      </c>
      <c r="B1560">
        <v>7791001002966</v>
      </c>
      <c r="C1560" t="s">
        <v>1715</v>
      </c>
      <c r="D1560">
        <v>7656.4</v>
      </c>
      <c r="E1560">
        <v>7656.4</v>
      </c>
      <c r="F1560">
        <v>7656.4</v>
      </c>
      <c r="G1560">
        <v>13300</v>
      </c>
      <c r="H1560" t="s">
        <v>1616</v>
      </c>
      <c r="I1560">
        <v>846</v>
      </c>
      <c r="J1560" t="s">
        <v>76</v>
      </c>
      <c r="K1560">
        <v>1</v>
      </c>
      <c r="L1560" t="s">
        <v>77</v>
      </c>
      <c r="M1560">
        <v>5</v>
      </c>
      <c r="N1560">
        <v>7791001002966</v>
      </c>
      <c r="S1560">
        <v>7</v>
      </c>
      <c r="T1560">
        <v>4</v>
      </c>
      <c r="U1560">
        <f t="shared" ca="1" si="168"/>
        <v>32</v>
      </c>
      <c r="V1560">
        <f t="shared" ca="1" si="169"/>
        <v>197</v>
      </c>
      <c r="W1560">
        <f t="shared" ca="1" si="170"/>
        <v>90</v>
      </c>
      <c r="X1560">
        <f t="shared" ca="1" si="171"/>
        <v>24</v>
      </c>
      <c r="Y1560">
        <f t="shared" ca="1" si="172"/>
        <v>130</v>
      </c>
      <c r="Z1560">
        <f t="shared" ca="1" si="173"/>
        <v>7</v>
      </c>
      <c r="AA1560">
        <f t="shared" ca="1" si="174"/>
        <v>32</v>
      </c>
    </row>
    <row r="1561" spans="1:27" x14ac:dyDescent="0.25">
      <c r="A1561">
        <v>6310152</v>
      </c>
      <c r="B1561">
        <v>7791001005073</v>
      </c>
      <c r="C1561" t="s">
        <v>1716</v>
      </c>
      <c r="D1561">
        <v>7656.4</v>
      </c>
      <c r="E1561">
        <v>7656.4</v>
      </c>
      <c r="F1561">
        <v>7656.4</v>
      </c>
      <c r="G1561">
        <v>13300</v>
      </c>
      <c r="H1561" t="s">
        <v>1616</v>
      </c>
      <c r="I1561">
        <v>846</v>
      </c>
      <c r="J1561" t="s">
        <v>76</v>
      </c>
      <c r="K1561">
        <v>1</v>
      </c>
      <c r="L1561" t="s">
        <v>77</v>
      </c>
      <c r="M1561">
        <v>5</v>
      </c>
      <c r="N1561">
        <v>7791001005073</v>
      </c>
      <c r="S1561">
        <v>7</v>
      </c>
      <c r="T1561">
        <v>4</v>
      </c>
      <c r="U1561">
        <f t="shared" ca="1" si="168"/>
        <v>31</v>
      </c>
      <c r="V1561">
        <f t="shared" ca="1" si="169"/>
        <v>270</v>
      </c>
      <c r="W1561">
        <f t="shared" ca="1" si="170"/>
        <v>115</v>
      </c>
      <c r="X1561">
        <f t="shared" ca="1" si="171"/>
        <v>290</v>
      </c>
      <c r="Y1561">
        <f t="shared" ca="1" si="172"/>
        <v>112</v>
      </c>
      <c r="Z1561">
        <f t="shared" ca="1" si="173"/>
        <v>2</v>
      </c>
      <c r="AA1561">
        <f t="shared" ca="1" si="174"/>
        <v>31</v>
      </c>
    </row>
    <row r="1562" spans="1:27" x14ac:dyDescent="0.25">
      <c r="A1562">
        <v>6530629</v>
      </c>
      <c r="B1562">
        <v>7791001002973</v>
      </c>
      <c r="C1562" t="s">
        <v>1717</v>
      </c>
      <c r="D1562">
        <v>7656.4</v>
      </c>
      <c r="E1562">
        <v>7656.4</v>
      </c>
      <c r="F1562">
        <v>7656.4</v>
      </c>
      <c r="G1562">
        <v>13300</v>
      </c>
      <c r="H1562" t="s">
        <v>1616</v>
      </c>
      <c r="I1562">
        <v>846</v>
      </c>
      <c r="J1562" t="s">
        <v>76</v>
      </c>
      <c r="K1562">
        <v>1</v>
      </c>
      <c r="L1562" t="s">
        <v>77</v>
      </c>
      <c r="M1562">
        <v>5</v>
      </c>
      <c r="N1562">
        <v>7791001002973</v>
      </c>
      <c r="S1562">
        <v>7</v>
      </c>
      <c r="T1562">
        <v>4</v>
      </c>
      <c r="U1562">
        <f t="shared" ca="1" si="168"/>
        <v>24</v>
      </c>
      <c r="V1562">
        <f t="shared" ca="1" si="169"/>
        <v>90</v>
      </c>
      <c r="W1562">
        <f t="shared" ca="1" si="170"/>
        <v>47</v>
      </c>
      <c r="X1562">
        <f t="shared" ca="1" si="171"/>
        <v>57</v>
      </c>
      <c r="Y1562">
        <f t="shared" ca="1" si="172"/>
        <v>189</v>
      </c>
      <c r="Z1562">
        <f t="shared" ca="1" si="173"/>
        <v>5</v>
      </c>
      <c r="AA1562">
        <f t="shared" ca="1" si="174"/>
        <v>24</v>
      </c>
    </row>
    <row r="1563" spans="1:27" x14ac:dyDescent="0.25">
      <c r="A1563">
        <v>6530630</v>
      </c>
      <c r="B1563">
        <v>7791001002980</v>
      </c>
      <c r="C1563" t="s">
        <v>1718</v>
      </c>
      <c r="D1563">
        <v>7656.4</v>
      </c>
      <c r="E1563">
        <v>7656.4</v>
      </c>
      <c r="F1563">
        <v>7656.4</v>
      </c>
      <c r="G1563">
        <v>13300</v>
      </c>
      <c r="H1563" t="s">
        <v>1616</v>
      </c>
      <c r="I1563">
        <v>846</v>
      </c>
      <c r="J1563" t="s">
        <v>76</v>
      </c>
      <c r="K1563">
        <v>1</v>
      </c>
      <c r="L1563" t="s">
        <v>77</v>
      </c>
      <c r="M1563">
        <v>5</v>
      </c>
      <c r="N1563">
        <v>7791001002980</v>
      </c>
      <c r="S1563">
        <v>7</v>
      </c>
      <c r="T1563">
        <v>4</v>
      </c>
      <c r="U1563">
        <f t="shared" ca="1" si="168"/>
        <v>9</v>
      </c>
      <c r="V1563">
        <f t="shared" ca="1" si="169"/>
        <v>249</v>
      </c>
      <c r="W1563">
        <f t="shared" ca="1" si="170"/>
        <v>93</v>
      </c>
      <c r="X1563">
        <f t="shared" ca="1" si="171"/>
        <v>261</v>
      </c>
      <c r="Y1563">
        <f t="shared" ca="1" si="172"/>
        <v>290</v>
      </c>
      <c r="Z1563">
        <f t="shared" ca="1" si="173"/>
        <v>4</v>
      </c>
      <c r="AA1563">
        <f t="shared" ca="1" si="174"/>
        <v>9</v>
      </c>
    </row>
    <row r="1564" spans="1:27" x14ac:dyDescent="0.25">
      <c r="A1564">
        <v>6530631</v>
      </c>
      <c r="B1564">
        <v>7791001002997</v>
      </c>
      <c r="C1564" t="s">
        <v>1719</v>
      </c>
      <c r="D1564">
        <v>7656.4</v>
      </c>
      <c r="E1564">
        <v>7656.4</v>
      </c>
      <c r="F1564">
        <v>7656.4</v>
      </c>
      <c r="G1564">
        <v>13300</v>
      </c>
      <c r="H1564" t="s">
        <v>1616</v>
      </c>
      <c r="I1564">
        <v>846</v>
      </c>
      <c r="J1564" t="s">
        <v>76</v>
      </c>
      <c r="K1564">
        <v>1</v>
      </c>
      <c r="L1564" t="s">
        <v>77</v>
      </c>
      <c r="M1564">
        <v>5</v>
      </c>
      <c r="N1564">
        <v>7791001002997</v>
      </c>
      <c r="S1564">
        <v>7</v>
      </c>
      <c r="T1564">
        <v>4</v>
      </c>
      <c r="U1564">
        <f t="shared" ca="1" si="168"/>
        <v>7</v>
      </c>
      <c r="V1564">
        <f t="shared" ca="1" si="169"/>
        <v>81</v>
      </c>
      <c r="W1564">
        <f t="shared" ca="1" si="170"/>
        <v>33</v>
      </c>
      <c r="X1564">
        <f t="shared" ca="1" si="171"/>
        <v>49</v>
      </c>
      <c r="Y1564">
        <f t="shared" ca="1" si="172"/>
        <v>65</v>
      </c>
      <c r="Z1564">
        <f t="shared" ca="1" si="173"/>
        <v>6</v>
      </c>
      <c r="AA1564">
        <f t="shared" ca="1" si="174"/>
        <v>7</v>
      </c>
    </row>
    <row r="1565" spans="1:27" x14ac:dyDescent="0.25">
      <c r="A1565">
        <v>6301406</v>
      </c>
      <c r="B1565">
        <v>7791001004762</v>
      </c>
      <c r="C1565" t="s">
        <v>1720</v>
      </c>
      <c r="D1565">
        <v>7656.4</v>
      </c>
      <c r="E1565">
        <v>7656.4</v>
      </c>
      <c r="F1565">
        <v>7656.4</v>
      </c>
      <c r="G1565">
        <v>13300</v>
      </c>
      <c r="H1565" t="s">
        <v>1616</v>
      </c>
      <c r="I1565">
        <v>846</v>
      </c>
      <c r="J1565" t="s">
        <v>76</v>
      </c>
      <c r="K1565">
        <v>1</v>
      </c>
      <c r="L1565" t="s">
        <v>77</v>
      </c>
      <c r="M1565">
        <v>5</v>
      </c>
      <c r="N1565">
        <v>7791001004762</v>
      </c>
      <c r="S1565">
        <v>7</v>
      </c>
      <c r="T1565">
        <v>4</v>
      </c>
      <c r="U1565">
        <f t="shared" ca="1" si="168"/>
        <v>25</v>
      </c>
      <c r="V1565">
        <f t="shared" ca="1" si="169"/>
        <v>245</v>
      </c>
      <c r="W1565">
        <f t="shared" ca="1" si="170"/>
        <v>102</v>
      </c>
      <c r="X1565">
        <f t="shared" ca="1" si="171"/>
        <v>55</v>
      </c>
      <c r="Y1565">
        <f t="shared" ca="1" si="172"/>
        <v>67</v>
      </c>
      <c r="Z1565">
        <f t="shared" ca="1" si="173"/>
        <v>7</v>
      </c>
      <c r="AA1565">
        <f t="shared" ca="1" si="174"/>
        <v>25</v>
      </c>
    </row>
    <row r="1566" spans="1:27" x14ac:dyDescent="0.25">
      <c r="A1566">
        <v>6530613</v>
      </c>
      <c r="B1566">
        <v>7791001003420</v>
      </c>
      <c r="C1566" t="s">
        <v>1721</v>
      </c>
      <c r="D1566">
        <v>7656.4</v>
      </c>
      <c r="E1566">
        <v>7656.4</v>
      </c>
      <c r="F1566">
        <v>7656.4</v>
      </c>
      <c r="G1566">
        <v>13300</v>
      </c>
      <c r="H1566" t="s">
        <v>1616</v>
      </c>
      <c r="I1566">
        <v>846</v>
      </c>
      <c r="J1566" t="s">
        <v>76</v>
      </c>
      <c r="K1566">
        <v>1</v>
      </c>
      <c r="L1566" t="s">
        <v>77</v>
      </c>
      <c r="M1566">
        <v>5</v>
      </c>
      <c r="N1566">
        <v>7791001003420</v>
      </c>
      <c r="S1566">
        <v>7</v>
      </c>
      <c r="T1566">
        <v>4</v>
      </c>
      <c r="U1566">
        <f t="shared" ca="1" si="168"/>
        <v>12</v>
      </c>
      <c r="V1566">
        <f t="shared" ca="1" si="169"/>
        <v>147</v>
      </c>
      <c r="W1566">
        <f t="shared" ca="1" si="170"/>
        <v>59</v>
      </c>
      <c r="X1566">
        <f t="shared" ca="1" si="171"/>
        <v>29</v>
      </c>
      <c r="Y1566">
        <f t="shared" ca="1" si="172"/>
        <v>180</v>
      </c>
      <c r="Z1566">
        <f t="shared" ca="1" si="173"/>
        <v>5</v>
      </c>
      <c r="AA1566">
        <f t="shared" ca="1" si="174"/>
        <v>12</v>
      </c>
    </row>
    <row r="1567" spans="1:27" x14ac:dyDescent="0.25">
      <c r="A1567">
        <v>6530633</v>
      </c>
      <c r="B1567">
        <v>7791001003017</v>
      </c>
      <c r="C1567" t="s">
        <v>1722</v>
      </c>
      <c r="D1567">
        <v>7656.4</v>
      </c>
      <c r="E1567">
        <v>7656.4</v>
      </c>
      <c r="F1567">
        <v>7656.4</v>
      </c>
      <c r="G1567">
        <v>13300</v>
      </c>
      <c r="H1567" t="s">
        <v>1616</v>
      </c>
      <c r="I1567">
        <v>846</v>
      </c>
      <c r="J1567" t="s">
        <v>76</v>
      </c>
      <c r="K1567">
        <v>1</v>
      </c>
      <c r="L1567" t="s">
        <v>77</v>
      </c>
      <c r="M1567">
        <v>5</v>
      </c>
      <c r="N1567">
        <v>7791001003017</v>
      </c>
      <c r="S1567">
        <v>7</v>
      </c>
      <c r="T1567">
        <v>4</v>
      </c>
      <c r="U1567">
        <f t="shared" ca="1" si="168"/>
        <v>34</v>
      </c>
      <c r="V1567">
        <f t="shared" ca="1" si="169"/>
        <v>231</v>
      </c>
      <c r="W1567">
        <f t="shared" ca="1" si="170"/>
        <v>103</v>
      </c>
      <c r="X1567">
        <f t="shared" ca="1" si="171"/>
        <v>191</v>
      </c>
      <c r="Y1567">
        <f t="shared" ca="1" si="172"/>
        <v>174</v>
      </c>
      <c r="Z1567">
        <f t="shared" ca="1" si="173"/>
        <v>6</v>
      </c>
      <c r="AA1567">
        <f t="shared" ca="1" si="174"/>
        <v>34</v>
      </c>
    </row>
    <row r="1568" spans="1:27" x14ac:dyDescent="0.25">
      <c r="A1568">
        <v>6310160</v>
      </c>
      <c r="B1568">
        <v>7791001005080</v>
      </c>
      <c r="C1568" t="s">
        <v>1723</v>
      </c>
      <c r="D1568">
        <v>7656.4</v>
      </c>
      <c r="E1568">
        <v>7656.4</v>
      </c>
      <c r="F1568">
        <v>7656.4</v>
      </c>
      <c r="G1568">
        <v>13300</v>
      </c>
      <c r="H1568" t="s">
        <v>1616</v>
      </c>
      <c r="I1568">
        <v>846</v>
      </c>
      <c r="J1568" t="s">
        <v>76</v>
      </c>
      <c r="K1568">
        <v>1</v>
      </c>
      <c r="L1568" t="s">
        <v>77</v>
      </c>
      <c r="M1568">
        <v>5</v>
      </c>
      <c r="N1568">
        <v>7791001005080</v>
      </c>
      <c r="S1568">
        <v>7</v>
      </c>
      <c r="T1568">
        <v>4</v>
      </c>
      <c r="U1568">
        <f t="shared" ca="1" si="168"/>
        <v>29</v>
      </c>
      <c r="V1568">
        <f t="shared" ca="1" si="169"/>
        <v>250</v>
      </c>
      <c r="W1568">
        <f t="shared" ca="1" si="170"/>
        <v>106</v>
      </c>
      <c r="X1568">
        <f t="shared" ca="1" si="171"/>
        <v>139</v>
      </c>
      <c r="Y1568">
        <f t="shared" ca="1" si="172"/>
        <v>266</v>
      </c>
      <c r="Z1568">
        <f t="shared" ca="1" si="173"/>
        <v>3</v>
      </c>
      <c r="AA1568">
        <f t="shared" ca="1" si="174"/>
        <v>29</v>
      </c>
    </row>
    <row r="1569" spans="1:27" x14ac:dyDescent="0.25">
      <c r="A1569">
        <v>6530634</v>
      </c>
      <c r="B1569">
        <v>7791001003024</v>
      </c>
      <c r="C1569" t="s">
        <v>1724</v>
      </c>
      <c r="D1569">
        <v>7656.4</v>
      </c>
      <c r="E1569">
        <v>7656.4</v>
      </c>
      <c r="F1569">
        <v>7656.4</v>
      </c>
      <c r="G1569">
        <v>13300</v>
      </c>
      <c r="H1569" t="s">
        <v>1616</v>
      </c>
      <c r="I1569">
        <v>846</v>
      </c>
      <c r="J1569" t="s">
        <v>76</v>
      </c>
      <c r="K1569">
        <v>1</v>
      </c>
      <c r="L1569" t="s">
        <v>77</v>
      </c>
      <c r="M1569">
        <v>5</v>
      </c>
      <c r="N1569">
        <v>7791001003024</v>
      </c>
      <c r="S1569">
        <v>7</v>
      </c>
      <c r="T1569">
        <v>4</v>
      </c>
      <c r="U1569">
        <f t="shared" ca="1" si="168"/>
        <v>11</v>
      </c>
      <c r="V1569">
        <f t="shared" ca="1" si="169"/>
        <v>240</v>
      </c>
      <c r="W1569">
        <f t="shared" ca="1" si="170"/>
        <v>91</v>
      </c>
      <c r="X1569">
        <f t="shared" ca="1" si="171"/>
        <v>213</v>
      </c>
      <c r="Y1569">
        <f t="shared" ca="1" si="172"/>
        <v>264</v>
      </c>
      <c r="Z1569">
        <f t="shared" ca="1" si="173"/>
        <v>4</v>
      </c>
      <c r="AA1569">
        <f t="shared" ca="1" si="174"/>
        <v>11</v>
      </c>
    </row>
    <row r="1570" spans="1:27" x14ac:dyDescent="0.25">
      <c r="A1570">
        <v>6530635</v>
      </c>
      <c r="B1570">
        <v>7791001003031</v>
      </c>
      <c r="C1570" t="s">
        <v>1725</v>
      </c>
      <c r="D1570">
        <v>7656.4</v>
      </c>
      <c r="E1570">
        <v>7656.4</v>
      </c>
      <c r="F1570">
        <v>7656.4</v>
      </c>
      <c r="G1570">
        <v>13300</v>
      </c>
      <c r="H1570" t="s">
        <v>1616</v>
      </c>
      <c r="I1570">
        <v>846</v>
      </c>
      <c r="J1570" t="s">
        <v>76</v>
      </c>
      <c r="K1570">
        <v>1</v>
      </c>
      <c r="L1570" t="s">
        <v>77</v>
      </c>
      <c r="M1570">
        <v>5</v>
      </c>
      <c r="N1570">
        <v>7791001003031</v>
      </c>
      <c r="S1570">
        <v>7</v>
      </c>
      <c r="T1570">
        <v>4</v>
      </c>
      <c r="U1570">
        <f t="shared" ca="1" si="168"/>
        <v>29</v>
      </c>
      <c r="V1570">
        <f t="shared" ca="1" si="169"/>
        <v>203</v>
      </c>
      <c r="W1570">
        <f t="shared" ca="1" si="170"/>
        <v>90</v>
      </c>
      <c r="X1570">
        <f t="shared" ca="1" si="171"/>
        <v>103</v>
      </c>
      <c r="Y1570">
        <f t="shared" ca="1" si="172"/>
        <v>121</v>
      </c>
      <c r="Z1570">
        <f t="shared" ca="1" si="173"/>
        <v>3</v>
      </c>
      <c r="AA1570">
        <f t="shared" ca="1" si="174"/>
        <v>29</v>
      </c>
    </row>
    <row r="1571" spans="1:27" x14ac:dyDescent="0.25">
      <c r="A1571">
        <v>6530636</v>
      </c>
      <c r="B1571">
        <v>7791001003048</v>
      </c>
      <c r="C1571" t="s">
        <v>1726</v>
      </c>
      <c r="D1571">
        <v>7656.4</v>
      </c>
      <c r="E1571">
        <v>7656.4</v>
      </c>
      <c r="F1571">
        <v>7656.4</v>
      </c>
      <c r="G1571">
        <v>13300</v>
      </c>
      <c r="H1571" t="s">
        <v>1616</v>
      </c>
      <c r="I1571">
        <v>846</v>
      </c>
      <c r="J1571" t="s">
        <v>76</v>
      </c>
      <c r="K1571">
        <v>1</v>
      </c>
      <c r="L1571" t="s">
        <v>77</v>
      </c>
      <c r="M1571">
        <v>5</v>
      </c>
      <c r="N1571">
        <v>7791001003048</v>
      </c>
      <c r="S1571">
        <v>7</v>
      </c>
      <c r="T1571">
        <v>4</v>
      </c>
      <c r="U1571">
        <f t="shared" ca="1" si="168"/>
        <v>11</v>
      </c>
      <c r="V1571">
        <f t="shared" ca="1" si="169"/>
        <v>249</v>
      </c>
      <c r="W1571">
        <f t="shared" ca="1" si="170"/>
        <v>94</v>
      </c>
      <c r="X1571">
        <f t="shared" ca="1" si="171"/>
        <v>53</v>
      </c>
      <c r="Y1571">
        <f t="shared" ca="1" si="172"/>
        <v>56</v>
      </c>
      <c r="Z1571">
        <f t="shared" ca="1" si="173"/>
        <v>2</v>
      </c>
      <c r="AA1571">
        <f t="shared" ca="1" si="174"/>
        <v>11</v>
      </c>
    </row>
    <row r="1572" spans="1:27" x14ac:dyDescent="0.25">
      <c r="A1572">
        <v>6530760</v>
      </c>
      <c r="B1572">
        <v>7791001003437</v>
      </c>
      <c r="C1572" t="s">
        <v>1727</v>
      </c>
      <c r="D1572">
        <v>7656.4</v>
      </c>
      <c r="E1572">
        <v>7656.4</v>
      </c>
      <c r="F1572">
        <v>7656.4</v>
      </c>
      <c r="G1572">
        <v>13300</v>
      </c>
      <c r="H1572" t="s">
        <v>1616</v>
      </c>
      <c r="I1572">
        <v>846</v>
      </c>
      <c r="J1572" t="s">
        <v>76</v>
      </c>
      <c r="K1572">
        <v>1</v>
      </c>
      <c r="L1572" t="s">
        <v>77</v>
      </c>
      <c r="M1572">
        <v>5</v>
      </c>
      <c r="N1572">
        <v>7791001003437</v>
      </c>
      <c r="S1572">
        <v>7</v>
      </c>
      <c r="T1572">
        <v>4</v>
      </c>
      <c r="U1572">
        <f t="shared" ca="1" si="168"/>
        <v>8</v>
      </c>
      <c r="V1572">
        <f t="shared" ca="1" si="169"/>
        <v>214</v>
      </c>
      <c r="W1572">
        <f t="shared" ca="1" si="170"/>
        <v>80</v>
      </c>
      <c r="X1572">
        <f t="shared" ca="1" si="171"/>
        <v>72</v>
      </c>
      <c r="Y1572">
        <f t="shared" ca="1" si="172"/>
        <v>70</v>
      </c>
      <c r="Z1572">
        <f t="shared" ca="1" si="173"/>
        <v>4</v>
      </c>
      <c r="AA1572">
        <f t="shared" ca="1" si="174"/>
        <v>8</v>
      </c>
    </row>
    <row r="1573" spans="1:27" x14ac:dyDescent="0.25">
      <c r="A1573">
        <v>6310151</v>
      </c>
      <c r="B1573">
        <v>7791001005097</v>
      </c>
      <c r="C1573" t="s">
        <v>1728</v>
      </c>
      <c r="D1573">
        <v>7656.4</v>
      </c>
      <c r="E1573">
        <v>7656.4</v>
      </c>
      <c r="F1573">
        <v>7656.4</v>
      </c>
      <c r="G1573">
        <v>13300</v>
      </c>
      <c r="H1573" t="s">
        <v>1616</v>
      </c>
      <c r="I1573">
        <v>846</v>
      </c>
      <c r="J1573" t="s">
        <v>76</v>
      </c>
      <c r="K1573">
        <v>1</v>
      </c>
      <c r="L1573" t="s">
        <v>77</v>
      </c>
      <c r="M1573">
        <v>5</v>
      </c>
      <c r="N1573">
        <v>7791001005097</v>
      </c>
      <c r="S1573">
        <v>7</v>
      </c>
      <c r="T1573">
        <v>4</v>
      </c>
      <c r="U1573">
        <f t="shared" ca="1" si="168"/>
        <v>8</v>
      </c>
      <c r="V1573">
        <f t="shared" ca="1" si="169"/>
        <v>253</v>
      </c>
      <c r="W1573">
        <f t="shared" ca="1" si="170"/>
        <v>94</v>
      </c>
      <c r="X1573">
        <f t="shared" ca="1" si="171"/>
        <v>168</v>
      </c>
      <c r="Y1573">
        <f t="shared" ca="1" si="172"/>
        <v>46</v>
      </c>
      <c r="Z1573">
        <f t="shared" ca="1" si="173"/>
        <v>3</v>
      </c>
      <c r="AA1573">
        <f t="shared" ca="1" si="174"/>
        <v>8</v>
      </c>
    </row>
    <row r="1574" spans="1:27" x14ac:dyDescent="0.25">
      <c r="A1574">
        <v>6530637</v>
      </c>
      <c r="B1574">
        <v>7791001003055</v>
      </c>
      <c r="C1574" t="s">
        <v>1729</v>
      </c>
      <c r="D1574">
        <v>7656.4</v>
      </c>
      <c r="E1574">
        <v>7656.4</v>
      </c>
      <c r="F1574">
        <v>7656.4</v>
      </c>
      <c r="G1574">
        <v>13300</v>
      </c>
      <c r="H1574" t="s">
        <v>1616</v>
      </c>
      <c r="I1574">
        <v>846</v>
      </c>
      <c r="J1574" t="s">
        <v>76</v>
      </c>
      <c r="K1574">
        <v>1</v>
      </c>
      <c r="L1574" t="s">
        <v>77</v>
      </c>
      <c r="M1574">
        <v>5</v>
      </c>
      <c r="N1574">
        <v>7791001003055</v>
      </c>
      <c r="S1574">
        <v>7</v>
      </c>
      <c r="T1574">
        <v>4</v>
      </c>
      <c r="U1574">
        <f t="shared" ca="1" si="168"/>
        <v>34</v>
      </c>
      <c r="V1574">
        <f t="shared" ca="1" si="169"/>
        <v>219</v>
      </c>
      <c r="W1574">
        <f t="shared" ca="1" si="170"/>
        <v>99</v>
      </c>
      <c r="X1574">
        <f t="shared" ca="1" si="171"/>
        <v>142</v>
      </c>
      <c r="Y1574">
        <f t="shared" ca="1" si="172"/>
        <v>186</v>
      </c>
      <c r="Z1574">
        <f t="shared" ca="1" si="173"/>
        <v>6</v>
      </c>
      <c r="AA1574">
        <f t="shared" ca="1" si="174"/>
        <v>34</v>
      </c>
    </row>
    <row r="1575" spans="1:27" x14ac:dyDescent="0.25">
      <c r="A1575">
        <v>6530638</v>
      </c>
      <c r="B1575">
        <v>7791001003314</v>
      </c>
      <c r="C1575" t="s">
        <v>1730</v>
      </c>
      <c r="D1575">
        <v>7656.4</v>
      </c>
      <c r="E1575">
        <v>7656.4</v>
      </c>
      <c r="F1575">
        <v>7656.4</v>
      </c>
      <c r="G1575">
        <v>13300</v>
      </c>
      <c r="H1575" t="s">
        <v>1616</v>
      </c>
      <c r="I1575">
        <v>846</v>
      </c>
      <c r="J1575" t="s">
        <v>76</v>
      </c>
      <c r="K1575">
        <v>1</v>
      </c>
      <c r="L1575" t="s">
        <v>77</v>
      </c>
      <c r="M1575">
        <v>5</v>
      </c>
      <c r="N1575">
        <v>7791001003314</v>
      </c>
      <c r="S1575">
        <v>7</v>
      </c>
      <c r="T1575">
        <v>4</v>
      </c>
      <c r="U1575">
        <f t="shared" ca="1" si="168"/>
        <v>29</v>
      </c>
      <c r="V1575">
        <f t="shared" ca="1" si="169"/>
        <v>243</v>
      </c>
      <c r="W1575">
        <f t="shared" ca="1" si="170"/>
        <v>104</v>
      </c>
      <c r="X1575">
        <f t="shared" ca="1" si="171"/>
        <v>104</v>
      </c>
      <c r="Y1575">
        <f t="shared" ca="1" si="172"/>
        <v>80</v>
      </c>
      <c r="Z1575">
        <f t="shared" ca="1" si="173"/>
        <v>5</v>
      </c>
      <c r="AA1575">
        <f t="shared" ca="1" si="174"/>
        <v>29</v>
      </c>
    </row>
    <row r="1576" spans="1:27" x14ac:dyDescent="0.25">
      <c r="A1576">
        <v>6530639</v>
      </c>
      <c r="B1576">
        <v>7791001003321</v>
      </c>
      <c r="C1576" t="s">
        <v>1731</v>
      </c>
      <c r="D1576">
        <v>7656.4</v>
      </c>
      <c r="E1576">
        <v>7656.4</v>
      </c>
      <c r="F1576">
        <v>7656.4</v>
      </c>
      <c r="G1576">
        <v>13300</v>
      </c>
      <c r="H1576" t="s">
        <v>1616</v>
      </c>
      <c r="I1576">
        <v>846</v>
      </c>
      <c r="J1576" t="s">
        <v>76</v>
      </c>
      <c r="K1576">
        <v>1</v>
      </c>
      <c r="L1576" t="s">
        <v>77</v>
      </c>
      <c r="M1576">
        <v>5</v>
      </c>
      <c r="N1576">
        <v>7791001003321</v>
      </c>
      <c r="S1576">
        <v>7</v>
      </c>
      <c r="T1576">
        <v>4</v>
      </c>
      <c r="U1576">
        <f t="shared" ca="1" si="168"/>
        <v>40</v>
      </c>
      <c r="V1576">
        <f t="shared" ca="1" si="169"/>
        <v>174</v>
      </c>
      <c r="W1576">
        <f t="shared" ca="1" si="170"/>
        <v>87</v>
      </c>
      <c r="X1576">
        <f t="shared" ca="1" si="171"/>
        <v>180</v>
      </c>
      <c r="Y1576">
        <f t="shared" ca="1" si="172"/>
        <v>130</v>
      </c>
      <c r="Z1576">
        <f t="shared" ca="1" si="173"/>
        <v>3</v>
      </c>
      <c r="AA1576">
        <f t="shared" ca="1" si="174"/>
        <v>40</v>
      </c>
    </row>
    <row r="1577" spans="1:27" x14ac:dyDescent="0.25">
      <c r="A1577">
        <v>8122450</v>
      </c>
      <c r="B1577">
        <v>7791001011616</v>
      </c>
      <c r="C1577" t="s">
        <v>1732</v>
      </c>
      <c r="D1577">
        <v>8432.3799999999992</v>
      </c>
      <c r="E1577">
        <v>8432.3799999999992</v>
      </c>
      <c r="F1577">
        <v>8432.3799999999992</v>
      </c>
      <c r="G1577">
        <v>14600</v>
      </c>
      <c r="H1577" t="s">
        <v>1616</v>
      </c>
      <c r="I1577">
        <v>846</v>
      </c>
      <c r="J1577" t="s">
        <v>76</v>
      </c>
      <c r="K1577">
        <v>1</v>
      </c>
      <c r="L1577" t="s">
        <v>77</v>
      </c>
      <c r="M1577">
        <v>5</v>
      </c>
      <c r="N1577">
        <v>7791001011616</v>
      </c>
      <c r="S1577">
        <v>7</v>
      </c>
      <c r="T1577">
        <v>4</v>
      </c>
      <c r="U1577">
        <f t="shared" ca="1" si="168"/>
        <v>30</v>
      </c>
      <c r="V1577">
        <f t="shared" ca="1" si="169"/>
        <v>273</v>
      </c>
      <c r="W1577">
        <f t="shared" ca="1" si="170"/>
        <v>115</v>
      </c>
      <c r="X1577">
        <f t="shared" ca="1" si="171"/>
        <v>50</v>
      </c>
      <c r="Y1577">
        <f t="shared" ca="1" si="172"/>
        <v>142</v>
      </c>
      <c r="Z1577">
        <f t="shared" ca="1" si="173"/>
        <v>6</v>
      </c>
      <c r="AA1577">
        <f t="shared" ca="1" si="174"/>
        <v>30</v>
      </c>
    </row>
    <row r="1578" spans="1:27" x14ac:dyDescent="0.25">
      <c r="A1578">
        <v>8122451</v>
      </c>
      <c r="B1578">
        <v>7791001011623</v>
      </c>
      <c r="C1578" t="s">
        <v>1733</v>
      </c>
      <c r="D1578">
        <v>8432.3799999999992</v>
      </c>
      <c r="E1578">
        <v>8432.3799999999992</v>
      </c>
      <c r="F1578">
        <v>8432.3799999999992</v>
      </c>
      <c r="G1578">
        <v>14600</v>
      </c>
      <c r="H1578" t="s">
        <v>1616</v>
      </c>
      <c r="I1578">
        <v>846</v>
      </c>
      <c r="J1578" t="s">
        <v>76</v>
      </c>
      <c r="K1578">
        <v>1</v>
      </c>
      <c r="L1578" t="s">
        <v>77</v>
      </c>
      <c r="M1578">
        <v>5</v>
      </c>
      <c r="N1578">
        <v>7791001011623</v>
      </c>
      <c r="S1578">
        <v>7</v>
      </c>
      <c r="T1578">
        <v>4</v>
      </c>
      <c r="U1578">
        <f t="shared" ca="1" si="168"/>
        <v>22</v>
      </c>
      <c r="V1578">
        <f t="shared" ca="1" si="169"/>
        <v>147</v>
      </c>
      <c r="W1578">
        <f t="shared" ca="1" si="170"/>
        <v>66</v>
      </c>
      <c r="X1578">
        <f t="shared" ca="1" si="171"/>
        <v>72</v>
      </c>
      <c r="Y1578">
        <f t="shared" ca="1" si="172"/>
        <v>80</v>
      </c>
      <c r="Z1578">
        <f t="shared" ca="1" si="173"/>
        <v>2</v>
      </c>
      <c r="AA1578">
        <f t="shared" ca="1" si="174"/>
        <v>22</v>
      </c>
    </row>
    <row r="1579" spans="1:27" x14ac:dyDescent="0.25">
      <c r="A1579">
        <v>8122452</v>
      </c>
      <c r="B1579">
        <v>7791001011630</v>
      </c>
      <c r="C1579" t="s">
        <v>1734</v>
      </c>
      <c r="D1579">
        <v>8432.3799999999992</v>
      </c>
      <c r="E1579">
        <v>8432.3799999999992</v>
      </c>
      <c r="F1579">
        <v>8432.3799999999992</v>
      </c>
      <c r="G1579">
        <v>14600</v>
      </c>
      <c r="H1579" t="s">
        <v>1616</v>
      </c>
      <c r="I1579">
        <v>846</v>
      </c>
      <c r="J1579" t="s">
        <v>76</v>
      </c>
      <c r="K1579">
        <v>1</v>
      </c>
      <c r="L1579" t="s">
        <v>77</v>
      </c>
      <c r="M1579">
        <v>5</v>
      </c>
      <c r="N1579">
        <v>7791001011630</v>
      </c>
      <c r="S1579">
        <v>7</v>
      </c>
      <c r="T1579">
        <v>4</v>
      </c>
      <c r="U1579">
        <f t="shared" ca="1" si="168"/>
        <v>15</v>
      </c>
      <c r="V1579">
        <f t="shared" ca="1" si="169"/>
        <v>259</v>
      </c>
      <c r="W1579">
        <f t="shared" ca="1" si="170"/>
        <v>100</v>
      </c>
      <c r="X1579">
        <f t="shared" ca="1" si="171"/>
        <v>242</v>
      </c>
      <c r="Y1579">
        <f t="shared" ca="1" si="172"/>
        <v>76</v>
      </c>
      <c r="Z1579">
        <f t="shared" ca="1" si="173"/>
        <v>5</v>
      </c>
      <c r="AA1579">
        <f t="shared" ca="1" si="174"/>
        <v>15</v>
      </c>
    </row>
    <row r="1580" spans="1:27" x14ac:dyDescent="0.25">
      <c r="A1580">
        <v>8122449</v>
      </c>
      <c r="B1580">
        <v>7791001011609</v>
      </c>
      <c r="C1580" t="s">
        <v>1735</v>
      </c>
      <c r="D1580">
        <v>8432.3799999999992</v>
      </c>
      <c r="E1580">
        <v>8432.3799999999992</v>
      </c>
      <c r="F1580">
        <v>8432.3799999999992</v>
      </c>
      <c r="G1580">
        <v>14600</v>
      </c>
      <c r="H1580" t="s">
        <v>1616</v>
      </c>
      <c r="I1580">
        <v>846</v>
      </c>
      <c r="J1580" t="s">
        <v>76</v>
      </c>
      <c r="K1580">
        <v>1</v>
      </c>
      <c r="L1580" t="s">
        <v>77</v>
      </c>
      <c r="M1580">
        <v>5</v>
      </c>
      <c r="N1580">
        <v>7791001011609</v>
      </c>
      <c r="S1580">
        <v>7</v>
      </c>
      <c r="T1580">
        <v>4</v>
      </c>
      <c r="U1580">
        <f t="shared" ca="1" si="168"/>
        <v>34</v>
      </c>
      <c r="V1580">
        <f t="shared" ca="1" si="169"/>
        <v>139</v>
      </c>
      <c r="W1580">
        <f t="shared" ca="1" si="170"/>
        <v>71</v>
      </c>
      <c r="X1580">
        <f t="shared" ca="1" si="171"/>
        <v>9</v>
      </c>
      <c r="Y1580">
        <f t="shared" ca="1" si="172"/>
        <v>70</v>
      </c>
      <c r="Z1580">
        <f t="shared" ca="1" si="173"/>
        <v>3</v>
      </c>
      <c r="AA1580">
        <f t="shared" ca="1" si="174"/>
        <v>34</v>
      </c>
    </row>
    <row r="1581" spans="1:27" x14ac:dyDescent="0.25">
      <c r="A1581">
        <v>8037813</v>
      </c>
      <c r="B1581">
        <v>7791001010893</v>
      </c>
      <c r="C1581" t="s">
        <v>1736</v>
      </c>
      <c r="D1581">
        <v>26859.919999999998</v>
      </c>
      <c r="E1581">
        <v>26859.919999999998</v>
      </c>
      <c r="F1581">
        <v>26859.919999999998</v>
      </c>
      <c r="G1581">
        <v>1900</v>
      </c>
      <c r="H1581" t="s">
        <v>1616</v>
      </c>
      <c r="I1581">
        <v>846</v>
      </c>
      <c r="J1581" t="s">
        <v>76</v>
      </c>
      <c r="K1581">
        <v>1</v>
      </c>
      <c r="L1581" t="s">
        <v>611</v>
      </c>
      <c r="M1581">
        <v>3</v>
      </c>
      <c r="N1581">
        <v>7791001010893</v>
      </c>
      <c r="S1581">
        <v>7</v>
      </c>
      <c r="T1581">
        <v>4</v>
      </c>
      <c r="U1581">
        <f t="shared" ca="1" si="168"/>
        <v>15</v>
      </c>
      <c r="V1581">
        <f t="shared" ca="1" si="169"/>
        <v>223</v>
      </c>
      <c r="W1581">
        <f t="shared" ca="1" si="170"/>
        <v>88</v>
      </c>
      <c r="X1581">
        <f t="shared" ca="1" si="171"/>
        <v>8</v>
      </c>
      <c r="Y1581">
        <f t="shared" ca="1" si="172"/>
        <v>264</v>
      </c>
      <c r="Z1581">
        <f t="shared" ca="1" si="173"/>
        <v>5</v>
      </c>
      <c r="AA1581">
        <f t="shared" ca="1" si="174"/>
        <v>15</v>
      </c>
    </row>
    <row r="1582" spans="1:27" x14ac:dyDescent="0.25">
      <c r="A1582">
        <v>8127469</v>
      </c>
      <c r="B1582">
        <v>7791001011753</v>
      </c>
      <c r="C1582" t="s">
        <v>1737</v>
      </c>
      <c r="D1582">
        <v>26744.14</v>
      </c>
      <c r="E1582">
        <v>26744.14</v>
      </c>
      <c r="F1582">
        <v>26744.14</v>
      </c>
      <c r="G1582">
        <v>1900</v>
      </c>
      <c r="H1582" t="s">
        <v>1616</v>
      </c>
      <c r="I1582">
        <v>846</v>
      </c>
      <c r="J1582" t="s">
        <v>76</v>
      </c>
      <c r="K1582">
        <v>1</v>
      </c>
      <c r="L1582" t="s">
        <v>611</v>
      </c>
      <c r="M1582">
        <v>3</v>
      </c>
      <c r="N1582">
        <v>7791001011753</v>
      </c>
      <c r="S1582">
        <v>7</v>
      </c>
      <c r="T1582">
        <v>4</v>
      </c>
      <c r="U1582">
        <f t="shared" ca="1" si="168"/>
        <v>20</v>
      </c>
      <c r="V1582">
        <f t="shared" ca="1" si="169"/>
        <v>167</v>
      </c>
      <c r="W1582">
        <f t="shared" ca="1" si="170"/>
        <v>71</v>
      </c>
      <c r="X1582">
        <f t="shared" ca="1" si="171"/>
        <v>165</v>
      </c>
      <c r="Y1582">
        <f t="shared" ca="1" si="172"/>
        <v>193</v>
      </c>
      <c r="Z1582">
        <f t="shared" ca="1" si="173"/>
        <v>2</v>
      </c>
      <c r="AA1582">
        <f t="shared" ca="1" si="174"/>
        <v>20</v>
      </c>
    </row>
    <row r="1583" spans="1:27" x14ac:dyDescent="0.25">
      <c r="A1583">
        <v>8127464</v>
      </c>
      <c r="B1583">
        <v>7791001011746</v>
      </c>
      <c r="C1583" t="s">
        <v>1738</v>
      </c>
      <c r="D1583">
        <v>32092.959999999999</v>
      </c>
      <c r="E1583">
        <v>32092.959999999999</v>
      </c>
      <c r="F1583">
        <v>32092.959999999999</v>
      </c>
      <c r="G1583">
        <v>2300</v>
      </c>
      <c r="H1583" t="s">
        <v>1616</v>
      </c>
      <c r="I1583">
        <v>846</v>
      </c>
      <c r="J1583" t="s">
        <v>76</v>
      </c>
      <c r="K1583">
        <v>1</v>
      </c>
      <c r="L1583" t="s">
        <v>611</v>
      </c>
      <c r="M1583">
        <v>3</v>
      </c>
      <c r="N1583">
        <v>7791001011746</v>
      </c>
      <c r="S1583">
        <v>7</v>
      </c>
      <c r="T1583">
        <v>4</v>
      </c>
      <c r="U1583">
        <f t="shared" ca="1" si="168"/>
        <v>11</v>
      </c>
      <c r="V1583">
        <f t="shared" ca="1" si="169"/>
        <v>181</v>
      </c>
      <c r="W1583">
        <f t="shared" ca="1" si="170"/>
        <v>71</v>
      </c>
      <c r="X1583">
        <f t="shared" ca="1" si="171"/>
        <v>180</v>
      </c>
      <c r="Y1583">
        <f t="shared" ca="1" si="172"/>
        <v>220</v>
      </c>
      <c r="Z1583">
        <f t="shared" ca="1" si="173"/>
        <v>7</v>
      </c>
      <c r="AA1583">
        <f t="shared" ca="1" si="174"/>
        <v>11</v>
      </c>
    </row>
    <row r="1584" spans="1:27" x14ac:dyDescent="0.25">
      <c r="A1584">
        <v>8143733</v>
      </c>
      <c r="B1584">
        <v>7791001013696</v>
      </c>
      <c r="C1584" t="s">
        <v>1739</v>
      </c>
      <c r="D1584">
        <v>37732.5</v>
      </c>
      <c r="E1584">
        <v>37732.5</v>
      </c>
      <c r="F1584">
        <v>37732.5</v>
      </c>
      <c r="G1584">
        <v>2700</v>
      </c>
      <c r="H1584" t="s">
        <v>1616</v>
      </c>
      <c r="I1584">
        <v>846</v>
      </c>
      <c r="J1584" t="s">
        <v>76</v>
      </c>
      <c r="K1584">
        <v>1</v>
      </c>
      <c r="L1584" t="s">
        <v>611</v>
      </c>
      <c r="M1584">
        <v>3</v>
      </c>
      <c r="N1584">
        <v>7791001013696</v>
      </c>
      <c r="S1584">
        <v>7</v>
      </c>
      <c r="T1584">
        <v>4</v>
      </c>
      <c r="U1584">
        <f t="shared" ca="1" si="168"/>
        <v>12</v>
      </c>
      <c r="V1584">
        <f t="shared" ca="1" si="169"/>
        <v>75</v>
      </c>
      <c r="W1584">
        <f t="shared" ca="1" si="170"/>
        <v>34</v>
      </c>
      <c r="X1584">
        <f t="shared" ca="1" si="171"/>
        <v>28</v>
      </c>
      <c r="Y1584">
        <f t="shared" ca="1" si="172"/>
        <v>285</v>
      </c>
      <c r="Z1584">
        <f t="shared" ca="1" si="173"/>
        <v>6</v>
      </c>
      <c r="AA1584">
        <f t="shared" ca="1" si="174"/>
        <v>12</v>
      </c>
    </row>
    <row r="1585" spans="1:27" x14ac:dyDescent="0.25">
      <c r="A1585">
        <v>8143735</v>
      </c>
      <c r="B1585">
        <v>7791001013672</v>
      </c>
      <c r="C1585" t="s">
        <v>1740</v>
      </c>
      <c r="D1585">
        <v>27906.67</v>
      </c>
      <c r="E1585">
        <v>27906.67</v>
      </c>
      <c r="F1585">
        <v>27906.67</v>
      </c>
      <c r="G1585">
        <v>1817.78</v>
      </c>
      <c r="H1585" t="s">
        <v>1616</v>
      </c>
      <c r="I1585">
        <v>846</v>
      </c>
      <c r="J1585" t="s">
        <v>76</v>
      </c>
      <c r="K1585">
        <v>1</v>
      </c>
      <c r="L1585" t="s">
        <v>611</v>
      </c>
      <c r="M1585">
        <v>3</v>
      </c>
      <c r="N1585">
        <v>7791001013672</v>
      </c>
      <c r="S1585">
        <v>7</v>
      </c>
      <c r="T1585">
        <v>4</v>
      </c>
      <c r="U1585">
        <f t="shared" ca="1" si="168"/>
        <v>36</v>
      </c>
      <c r="V1585">
        <f t="shared" ca="1" si="169"/>
        <v>98</v>
      </c>
      <c r="W1585">
        <f t="shared" ca="1" si="170"/>
        <v>58</v>
      </c>
      <c r="X1585">
        <f t="shared" ca="1" si="171"/>
        <v>130</v>
      </c>
      <c r="Y1585">
        <f t="shared" ca="1" si="172"/>
        <v>84</v>
      </c>
      <c r="Z1585">
        <f t="shared" ca="1" si="173"/>
        <v>5</v>
      </c>
      <c r="AA1585">
        <f t="shared" ca="1" si="174"/>
        <v>36</v>
      </c>
    </row>
    <row r="1586" spans="1:27" x14ac:dyDescent="0.25">
      <c r="A1586">
        <v>8143734</v>
      </c>
      <c r="B1586">
        <v>7791001013689</v>
      </c>
      <c r="C1586" t="s">
        <v>1741</v>
      </c>
      <c r="D1586">
        <v>32199.64</v>
      </c>
      <c r="E1586">
        <v>32199.64</v>
      </c>
      <c r="F1586">
        <v>32199.64</v>
      </c>
      <c r="G1586">
        <v>2300</v>
      </c>
      <c r="H1586" t="s">
        <v>1616</v>
      </c>
      <c r="I1586">
        <v>846</v>
      </c>
      <c r="J1586" t="s">
        <v>76</v>
      </c>
      <c r="K1586">
        <v>1</v>
      </c>
      <c r="L1586" t="s">
        <v>611</v>
      </c>
      <c r="M1586">
        <v>3</v>
      </c>
      <c r="N1586">
        <v>7791001013689</v>
      </c>
      <c r="S1586">
        <v>7</v>
      </c>
      <c r="T1586">
        <v>4</v>
      </c>
      <c r="U1586">
        <f t="shared" ca="1" si="168"/>
        <v>37</v>
      </c>
      <c r="V1586">
        <f t="shared" ca="1" si="169"/>
        <v>234</v>
      </c>
      <c r="W1586">
        <f t="shared" ca="1" si="170"/>
        <v>106</v>
      </c>
      <c r="X1586">
        <f t="shared" ca="1" si="171"/>
        <v>74</v>
      </c>
      <c r="Y1586">
        <f t="shared" ca="1" si="172"/>
        <v>47</v>
      </c>
      <c r="Z1586">
        <f t="shared" ca="1" si="173"/>
        <v>6</v>
      </c>
      <c r="AA1586">
        <f t="shared" ca="1" si="174"/>
        <v>37</v>
      </c>
    </row>
    <row r="1587" spans="1:27" x14ac:dyDescent="0.25">
      <c r="A1587">
        <v>8034841</v>
      </c>
      <c r="B1587">
        <v>7791001010541</v>
      </c>
      <c r="C1587" t="s">
        <v>1742</v>
      </c>
      <c r="D1587">
        <v>28647.88</v>
      </c>
      <c r="E1587">
        <v>28647.88</v>
      </c>
      <c r="F1587">
        <v>28647.88</v>
      </c>
      <c r="G1587">
        <v>2100</v>
      </c>
      <c r="H1587" t="s">
        <v>1616</v>
      </c>
      <c r="I1587">
        <v>846</v>
      </c>
      <c r="J1587" t="s">
        <v>76</v>
      </c>
      <c r="K1587">
        <v>1</v>
      </c>
      <c r="L1587" t="s">
        <v>611</v>
      </c>
      <c r="M1587">
        <v>3</v>
      </c>
      <c r="N1587">
        <v>7791001010541</v>
      </c>
      <c r="S1587">
        <v>7</v>
      </c>
      <c r="T1587">
        <v>4</v>
      </c>
      <c r="U1587">
        <f t="shared" ca="1" si="168"/>
        <v>18</v>
      </c>
      <c r="V1587">
        <f t="shared" ca="1" si="169"/>
        <v>177</v>
      </c>
      <c r="W1587">
        <f t="shared" ca="1" si="170"/>
        <v>74</v>
      </c>
      <c r="X1587">
        <f t="shared" ca="1" si="171"/>
        <v>134</v>
      </c>
      <c r="Y1587">
        <f t="shared" ca="1" si="172"/>
        <v>21</v>
      </c>
      <c r="Z1587">
        <f t="shared" ca="1" si="173"/>
        <v>5</v>
      </c>
      <c r="AA1587">
        <f t="shared" ca="1" si="174"/>
        <v>18</v>
      </c>
    </row>
    <row r="1588" spans="1:27" x14ac:dyDescent="0.25">
      <c r="A1588">
        <v>8134093</v>
      </c>
      <c r="B1588">
        <v>7791001012330</v>
      </c>
      <c r="C1588" t="s">
        <v>1743</v>
      </c>
      <c r="D1588">
        <v>10489.07</v>
      </c>
      <c r="E1588">
        <v>10489.07</v>
      </c>
      <c r="F1588">
        <v>10489.07</v>
      </c>
      <c r="G1588">
        <v>18200</v>
      </c>
      <c r="H1588" t="s">
        <v>1616</v>
      </c>
      <c r="I1588">
        <v>846</v>
      </c>
      <c r="J1588" t="s">
        <v>76</v>
      </c>
      <c r="K1588">
        <v>1</v>
      </c>
      <c r="L1588" t="s">
        <v>611</v>
      </c>
      <c r="M1588">
        <v>3</v>
      </c>
      <c r="N1588">
        <v>7791001012330</v>
      </c>
      <c r="S1588">
        <v>7</v>
      </c>
      <c r="T1588">
        <v>4</v>
      </c>
      <c r="U1588">
        <f t="shared" ca="1" si="168"/>
        <v>39</v>
      </c>
      <c r="V1588">
        <f t="shared" ca="1" si="169"/>
        <v>172</v>
      </c>
      <c r="W1588">
        <f t="shared" ca="1" si="170"/>
        <v>86</v>
      </c>
      <c r="X1588">
        <f t="shared" ca="1" si="171"/>
        <v>11</v>
      </c>
      <c r="Y1588">
        <f t="shared" ca="1" si="172"/>
        <v>31</v>
      </c>
      <c r="Z1588">
        <f t="shared" ca="1" si="173"/>
        <v>7</v>
      </c>
      <c r="AA1588">
        <f t="shared" ca="1" si="174"/>
        <v>39</v>
      </c>
    </row>
    <row r="1589" spans="1:27" x14ac:dyDescent="0.25">
      <c r="A1589">
        <v>8134283</v>
      </c>
      <c r="B1589">
        <v>7791001012361</v>
      </c>
      <c r="C1589" t="s">
        <v>1744</v>
      </c>
      <c r="D1589">
        <v>14293.74</v>
      </c>
      <c r="E1589">
        <v>14293.74</v>
      </c>
      <c r="F1589">
        <v>14293.74</v>
      </c>
      <c r="G1589">
        <v>24800</v>
      </c>
      <c r="H1589" t="s">
        <v>1616</v>
      </c>
      <c r="I1589">
        <v>846</v>
      </c>
      <c r="J1589" t="s">
        <v>76</v>
      </c>
      <c r="K1589">
        <v>1</v>
      </c>
      <c r="L1589" t="s">
        <v>611</v>
      </c>
      <c r="M1589">
        <v>3</v>
      </c>
      <c r="N1589">
        <v>7791001012361</v>
      </c>
      <c r="S1589">
        <v>7</v>
      </c>
      <c r="T1589">
        <v>4</v>
      </c>
      <c r="U1589">
        <f t="shared" ca="1" si="168"/>
        <v>6</v>
      </c>
      <c r="V1589">
        <f t="shared" ca="1" si="169"/>
        <v>110</v>
      </c>
      <c r="W1589">
        <f t="shared" ca="1" si="170"/>
        <v>42</v>
      </c>
      <c r="X1589">
        <f t="shared" ca="1" si="171"/>
        <v>26</v>
      </c>
      <c r="Y1589">
        <f t="shared" ca="1" si="172"/>
        <v>283</v>
      </c>
      <c r="Z1589">
        <f t="shared" ca="1" si="173"/>
        <v>3</v>
      </c>
      <c r="AA1589">
        <f t="shared" ca="1" si="174"/>
        <v>6</v>
      </c>
    </row>
    <row r="1590" spans="1:27" x14ac:dyDescent="0.25">
      <c r="A1590">
        <v>8012479</v>
      </c>
      <c r="B1590">
        <v>7791001008432</v>
      </c>
      <c r="C1590" t="s">
        <v>1745</v>
      </c>
      <c r="D1590">
        <v>6566.35</v>
      </c>
      <c r="E1590">
        <v>6566.35</v>
      </c>
      <c r="F1590">
        <v>6566.35</v>
      </c>
      <c r="G1590">
        <v>11400</v>
      </c>
      <c r="H1590" t="s">
        <v>1616</v>
      </c>
      <c r="I1590">
        <v>846</v>
      </c>
      <c r="J1590" t="s">
        <v>76</v>
      </c>
      <c r="K1590">
        <v>1</v>
      </c>
      <c r="L1590" t="s">
        <v>611</v>
      </c>
      <c r="M1590">
        <v>3</v>
      </c>
      <c r="N1590">
        <v>7791001008432</v>
      </c>
      <c r="S1590">
        <v>7</v>
      </c>
      <c r="T1590">
        <v>4</v>
      </c>
      <c r="U1590">
        <f t="shared" ca="1" si="168"/>
        <v>40</v>
      </c>
      <c r="V1590">
        <f t="shared" ca="1" si="169"/>
        <v>263</v>
      </c>
      <c r="W1590">
        <f t="shared" ca="1" si="170"/>
        <v>118</v>
      </c>
      <c r="X1590">
        <f t="shared" ca="1" si="171"/>
        <v>265</v>
      </c>
      <c r="Y1590">
        <f t="shared" ca="1" si="172"/>
        <v>158</v>
      </c>
      <c r="Z1590">
        <f t="shared" ca="1" si="173"/>
        <v>4</v>
      </c>
      <c r="AA1590">
        <f t="shared" ca="1" si="174"/>
        <v>40</v>
      </c>
    </row>
    <row r="1591" spans="1:27" x14ac:dyDescent="0.25">
      <c r="A1591">
        <v>8021391</v>
      </c>
      <c r="B1591">
        <v>7791001009835</v>
      </c>
      <c r="C1591" t="s">
        <v>1746</v>
      </c>
      <c r="D1591">
        <v>6566.35</v>
      </c>
      <c r="E1591">
        <v>6566.35</v>
      </c>
      <c r="F1591">
        <v>6566.35</v>
      </c>
      <c r="G1591">
        <v>11400</v>
      </c>
      <c r="H1591" t="s">
        <v>1616</v>
      </c>
      <c r="I1591">
        <v>846</v>
      </c>
      <c r="J1591" t="s">
        <v>76</v>
      </c>
      <c r="K1591">
        <v>1</v>
      </c>
      <c r="L1591" t="s">
        <v>611</v>
      </c>
      <c r="M1591">
        <v>3</v>
      </c>
      <c r="N1591">
        <v>7791001009835</v>
      </c>
      <c r="S1591">
        <v>7</v>
      </c>
      <c r="T1591">
        <v>4</v>
      </c>
      <c r="U1591">
        <f t="shared" ca="1" si="168"/>
        <v>16</v>
      </c>
      <c r="V1591">
        <f t="shared" ca="1" si="169"/>
        <v>263</v>
      </c>
      <c r="W1591">
        <f t="shared" ca="1" si="170"/>
        <v>102</v>
      </c>
      <c r="X1591">
        <f t="shared" ca="1" si="171"/>
        <v>128</v>
      </c>
      <c r="Y1591">
        <f t="shared" ca="1" si="172"/>
        <v>110</v>
      </c>
      <c r="Z1591">
        <f t="shared" ca="1" si="173"/>
        <v>4</v>
      </c>
      <c r="AA1591">
        <f t="shared" ca="1" si="174"/>
        <v>16</v>
      </c>
    </row>
    <row r="1592" spans="1:27" x14ac:dyDescent="0.25">
      <c r="A1592">
        <v>8007701</v>
      </c>
      <c r="B1592">
        <v>7791001006452</v>
      </c>
      <c r="C1592" t="s">
        <v>1747</v>
      </c>
      <c r="D1592">
        <v>11083.72</v>
      </c>
      <c r="E1592">
        <v>8866.98</v>
      </c>
      <c r="F1592">
        <v>11083.72</v>
      </c>
      <c r="G1592">
        <v>19300</v>
      </c>
      <c r="H1592" t="s">
        <v>1616</v>
      </c>
      <c r="I1592">
        <v>846</v>
      </c>
      <c r="J1592" t="s">
        <v>76</v>
      </c>
      <c r="K1592">
        <v>1</v>
      </c>
      <c r="L1592" t="s">
        <v>611</v>
      </c>
      <c r="M1592">
        <v>3</v>
      </c>
      <c r="N1592">
        <v>7791001006452</v>
      </c>
      <c r="S1592">
        <v>7</v>
      </c>
      <c r="T1592">
        <v>4</v>
      </c>
      <c r="U1592">
        <f t="shared" ca="1" si="168"/>
        <v>19</v>
      </c>
      <c r="V1592">
        <f t="shared" ca="1" si="169"/>
        <v>231</v>
      </c>
      <c r="W1592">
        <f t="shared" ca="1" si="170"/>
        <v>93</v>
      </c>
      <c r="X1592">
        <f t="shared" ca="1" si="171"/>
        <v>261</v>
      </c>
      <c r="Y1592">
        <f t="shared" ca="1" si="172"/>
        <v>58</v>
      </c>
      <c r="Z1592">
        <f t="shared" ca="1" si="173"/>
        <v>3</v>
      </c>
      <c r="AA1592">
        <f t="shared" ca="1" si="174"/>
        <v>19</v>
      </c>
    </row>
    <row r="1593" spans="1:27" x14ac:dyDescent="0.25">
      <c r="A1593">
        <v>8014890</v>
      </c>
      <c r="B1593">
        <v>7791001008852</v>
      </c>
      <c r="C1593" t="s">
        <v>1748</v>
      </c>
      <c r="D1593">
        <v>10554.26</v>
      </c>
      <c r="E1593">
        <v>10554.26</v>
      </c>
      <c r="F1593">
        <v>10554.26</v>
      </c>
      <c r="G1593">
        <v>18300</v>
      </c>
      <c r="H1593" t="s">
        <v>1616</v>
      </c>
      <c r="I1593">
        <v>846</v>
      </c>
      <c r="J1593" t="s">
        <v>76</v>
      </c>
      <c r="K1593">
        <v>1</v>
      </c>
      <c r="L1593" t="s">
        <v>611</v>
      </c>
      <c r="M1593">
        <v>3</v>
      </c>
      <c r="N1593">
        <v>7791001008852</v>
      </c>
      <c r="S1593">
        <v>7</v>
      </c>
      <c r="T1593">
        <v>4</v>
      </c>
      <c r="U1593">
        <f t="shared" ca="1" si="168"/>
        <v>17</v>
      </c>
      <c r="V1593">
        <f t="shared" ca="1" si="169"/>
        <v>149</v>
      </c>
      <c r="W1593">
        <f t="shared" ca="1" si="170"/>
        <v>63</v>
      </c>
      <c r="X1593">
        <f t="shared" ca="1" si="171"/>
        <v>169</v>
      </c>
      <c r="Y1593">
        <f t="shared" ca="1" si="172"/>
        <v>56</v>
      </c>
      <c r="Z1593">
        <f t="shared" ca="1" si="173"/>
        <v>4</v>
      </c>
      <c r="AA1593">
        <f t="shared" ca="1" si="174"/>
        <v>17</v>
      </c>
    </row>
    <row r="1594" spans="1:27" x14ac:dyDescent="0.25">
      <c r="A1594">
        <v>8137396</v>
      </c>
      <c r="B1594">
        <v>7791001012309</v>
      </c>
      <c r="C1594" t="s">
        <v>1749</v>
      </c>
      <c r="D1594">
        <v>10706.55</v>
      </c>
      <c r="E1594">
        <v>10706.55</v>
      </c>
      <c r="F1594">
        <v>10706.55</v>
      </c>
      <c r="G1594">
        <v>18600</v>
      </c>
      <c r="H1594" t="s">
        <v>1616</v>
      </c>
      <c r="I1594">
        <v>846</v>
      </c>
      <c r="J1594" t="s">
        <v>76</v>
      </c>
      <c r="K1594">
        <v>1</v>
      </c>
      <c r="L1594" t="s">
        <v>611</v>
      </c>
      <c r="M1594">
        <v>3</v>
      </c>
      <c r="N1594">
        <v>7791001012309</v>
      </c>
      <c r="S1594">
        <v>7</v>
      </c>
      <c r="T1594">
        <v>4</v>
      </c>
      <c r="U1594">
        <f t="shared" ca="1" si="168"/>
        <v>26</v>
      </c>
      <c r="V1594">
        <f t="shared" ca="1" si="169"/>
        <v>123</v>
      </c>
      <c r="W1594">
        <f t="shared" ca="1" si="170"/>
        <v>60</v>
      </c>
      <c r="X1594">
        <f t="shared" ca="1" si="171"/>
        <v>45</v>
      </c>
      <c r="Y1594">
        <f t="shared" ca="1" si="172"/>
        <v>170</v>
      </c>
      <c r="Z1594">
        <f t="shared" ca="1" si="173"/>
        <v>2</v>
      </c>
      <c r="AA1594">
        <f t="shared" ca="1" si="174"/>
        <v>26</v>
      </c>
    </row>
    <row r="1595" spans="1:27" x14ac:dyDescent="0.25">
      <c r="A1595">
        <v>8128368</v>
      </c>
      <c r="B1595">
        <v>7791001012231</v>
      </c>
      <c r="C1595" t="s">
        <v>1750</v>
      </c>
      <c r="D1595">
        <v>11080.84</v>
      </c>
      <c r="E1595">
        <v>11080.84</v>
      </c>
      <c r="F1595">
        <v>11080.84</v>
      </c>
      <c r="G1595">
        <v>19200</v>
      </c>
      <c r="H1595" t="s">
        <v>1616</v>
      </c>
      <c r="I1595">
        <v>846</v>
      </c>
      <c r="J1595" t="s">
        <v>76</v>
      </c>
      <c r="K1595">
        <v>1</v>
      </c>
      <c r="L1595" t="s">
        <v>611</v>
      </c>
      <c r="M1595">
        <v>3</v>
      </c>
      <c r="N1595">
        <v>7791001012231</v>
      </c>
      <c r="S1595">
        <v>7</v>
      </c>
      <c r="T1595">
        <v>4</v>
      </c>
      <c r="U1595">
        <f t="shared" ca="1" si="168"/>
        <v>14</v>
      </c>
      <c r="V1595">
        <f t="shared" ca="1" si="169"/>
        <v>151</v>
      </c>
      <c r="W1595">
        <f t="shared" ca="1" si="170"/>
        <v>62</v>
      </c>
      <c r="X1595">
        <f t="shared" ca="1" si="171"/>
        <v>49</v>
      </c>
      <c r="Y1595">
        <f t="shared" ca="1" si="172"/>
        <v>23</v>
      </c>
      <c r="Z1595">
        <f t="shared" ca="1" si="173"/>
        <v>2</v>
      </c>
      <c r="AA1595">
        <f t="shared" ca="1" si="174"/>
        <v>14</v>
      </c>
    </row>
    <row r="1596" spans="1:27" x14ac:dyDescent="0.25">
      <c r="A1596">
        <v>6309986</v>
      </c>
      <c r="B1596">
        <v>7791001000429</v>
      </c>
      <c r="C1596" t="s">
        <v>1751</v>
      </c>
      <c r="D1596">
        <v>7843.28</v>
      </c>
      <c r="E1596">
        <v>7843.28</v>
      </c>
      <c r="F1596">
        <v>7843.28</v>
      </c>
      <c r="G1596">
        <v>13600</v>
      </c>
      <c r="H1596" t="s">
        <v>1616</v>
      </c>
      <c r="I1596">
        <v>846</v>
      </c>
      <c r="J1596" t="s">
        <v>76</v>
      </c>
      <c r="K1596">
        <v>1</v>
      </c>
      <c r="L1596" t="s">
        <v>611</v>
      </c>
      <c r="M1596">
        <v>3</v>
      </c>
      <c r="N1596">
        <v>7791001000429</v>
      </c>
      <c r="S1596">
        <v>7</v>
      </c>
      <c r="T1596">
        <v>4</v>
      </c>
      <c r="U1596">
        <f t="shared" ca="1" si="168"/>
        <v>22</v>
      </c>
      <c r="V1596">
        <f t="shared" ca="1" si="169"/>
        <v>202</v>
      </c>
      <c r="W1596">
        <f t="shared" ca="1" si="170"/>
        <v>85</v>
      </c>
      <c r="X1596">
        <f t="shared" ca="1" si="171"/>
        <v>13</v>
      </c>
      <c r="Y1596">
        <f t="shared" ca="1" si="172"/>
        <v>180</v>
      </c>
      <c r="Z1596">
        <f t="shared" ca="1" si="173"/>
        <v>7</v>
      </c>
      <c r="AA1596">
        <f t="shared" ca="1" si="174"/>
        <v>22</v>
      </c>
    </row>
    <row r="1597" spans="1:27" x14ac:dyDescent="0.25">
      <c r="A1597">
        <v>8030928</v>
      </c>
      <c r="B1597">
        <v>7791001010381</v>
      </c>
      <c r="C1597" t="s">
        <v>1752</v>
      </c>
      <c r="D1597">
        <v>1697.55</v>
      </c>
      <c r="E1597">
        <v>1697.55</v>
      </c>
      <c r="F1597">
        <v>1697.55</v>
      </c>
      <c r="G1597">
        <v>2900</v>
      </c>
      <c r="H1597" t="s">
        <v>1616</v>
      </c>
      <c r="I1597">
        <v>846</v>
      </c>
      <c r="J1597" t="s">
        <v>76</v>
      </c>
      <c r="K1597">
        <v>1</v>
      </c>
      <c r="L1597" t="s">
        <v>611</v>
      </c>
      <c r="M1597">
        <v>3</v>
      </c>
      <c r="N1597">
        <v>7791001010381</v>
      </c>
      <c r="S1597">
        <v>7</v>
      </c>
      <c r="T1597">
        <v>4</v>
      </c>
      <c r="U1597">
        <f t="shared" ca="1" si="168"/>
        <v>37</v>
      </c>
      <c r="V1597">
        <f t="shared" ca="1" si="169"/>
        <v>184</v>
      </c>
      <c r="W1597">
        <f t="shared" ca="1" si="170"/>
        <v>88</v>
      </c>
      <c r="X1597">
        <f t="shared" ca="1" si="171"/>
        <v>211</v>
      </c>
      <c r="Y1597">
        <f t="shared" ca="1" si="172"/>
        <v>188</v>
      </c>
      <c r="Z1597">
        <f t="shared" ca="1" si="173"/>
        <v>3</v>
      </c>
      <c r="AA1597">
        <f t="shared" ca="1" si="174"/>
        <v>37</v>
      </c>
    </row>
    <row r="1598" spans="1:27" x14ac:dyDescent="0.25">
      <c r="A1598">
        <v>8134280</v>
      </c>
      <c r="B1598">
        <v>7791001012354</v>
      </c>
      <c r="C1598" t="s">
        <v>1753</v>
      </c>
      <c r="D1598">
        <v>10735.43</v>
      </c>
      <c r="E1598">
        <v>10735.43</v>
      </c>
      <c r="F1598">
        <v>10735.43</v>
      </c>
      <c r="G1598">
        <v>18600</v>
      </c>
      <c r="H1598" t="s">
        <v>1616</v>
      </c>
      <c r="I1598">
        <v>846</v>
      </c>
      <c r="J1598" t="s">
        <v>76</v>
      </c>
      <c r="K1598">
        <v>1</v>
      </c>
      <c r="L1598" t="s">
        <v>611</v>
      </c>
      <c r="M1598">
        <v>3</v>
      </c>
      <c r="N1598">
        <v>7791001012354</v>
      </c>
      <c r="S1598">
        <v>7</v>
      </c>
      <c r="T1598">
        <v>4</v>
      </c>
      <c r="U1598">
        <f t="shared" ca="1" si="168"/>
        <v>11</v>
      </c>
      <c r="V1598">
        <f t="shared" ca="1" si="169"/>
        <v>160</v>
      </c>
      <c r="W1598">
        <f t="shared" ca="1" si="170"/>
        <v>63</v>
      </c>
      <c r="X1598">
        <f t="shared" ca="1" si="171"/>
        <v>189</v>
      </c>
      <c r="Y1598">
        <f t="shared" ca="1" si="172"/>
        <v>232</v>
      </c>
      <c r="Z1598">
        <f t="shared" ca="1" si="173"/>
        <v>7</v>
      </c>
      <c r="AA1598">
        <f t="shared" ca="1" si="174"/>
        <v>11</v>
      </c>
    </row>
    <row r="1599" spans="1:27" x14ac:dyDescent="0.25">
      <c r="A1599">
        <v>8022195</v>
      </c>
      <c r="B1599">
        <v>7791001009910</v>
      </c>
      <c r="C1599" t="s">
        <v>1754</v>
      </c>
      <c r="D1599">
        <v>5378.54</v>
      </c>
      <c r="E1599">
        <v>5378.54</v>
      </c>
      <c r="F1599">
        <v>5378.54</v>
      </c>
      <c r="G1599">
        <v>9343</v>
      </c>
      <c r="H1599" t="s">
        <v>1616</v>
      </c>
      <c r="I1599">
        <v>846</v>
      </c>
      <c r="J1599" t="s">
        <v>494</v>
      </c>
      <c r="K1599">
        <v>7</v>
      </c>
      <c r="L1599" t="s">
        <v>579</v>
      </c>
      <c r="M1599">
        <v>1</v>
      </c>
      <c r="N1599">
        <v>7791001009910</v>
      </c>
      <c r="S1599">
        <v>7</v>
      </c>
      <c r="T1599">
        <v>4</v>
      </c>
      <c r="U1599">
        <f t="shared" ca="1" si="168"/>
        <v>35</v>
      </c>
      <c r="V1599">
        <f t="shared" ca="1" si="169"/>
        <v>153</v>
      </c>
      <c r="W1599">
        <f t="shared" ca="1" si="170"/>
        <v>76</v>
      </c>
      <c r="X1599">
        <f t="shared" ca="1" si="171"/>
        <v>77</v>
      </c>
      <c r="Y1599">
        <f t="shared" ca="1" si="172"/>
        <v>201</v>
      </c>
      <c r="Z1599">
        <f t="shared" ca="1" si="173"/>
        <v>2</v>
      </c>
      <c r="AA1599">
        <f t="shared" ca="1" si="174"/>
        <v>35</v>
      </c>
    </row>
    <row r="1600" spans="1:27" x14ac:dyDescent="0.25">
      <c r="A1600">
        <v>8128365</v>
      </c>
      <c r="B1600">
        <v>7791001011869</v>
      </c>
      <c r="C1600" t="s">
        <v>1755</v>
      </c>
      <c r="D1600">
        <v>9617.16</v>
      </c>
      <c r="E1600">
        <v>9617.16</v>
      </c>
      <c r="F1600">
        <v>9617.16</v>
      </c>
      <c r="G1600">
        <v>16700</v>
      </c>
      <c r="H1600" t="s">
        <v>1616</v>
      </c>
      <c r="I1600">
        <v>846</v>
      </c>
      <c r="J1600" t="s">
        <v>76</v>
      </c>
      <c r="K1600">
        <v>1</v>
      </c>
      <c r="L1600" t="s">
        <v>77</v>
      </c>
      <c r="M1600">
        <v>5</v>
      </c>
      <c r="N1600">
        <v>7791001011869</v>
      </c>
      <c r="S1600">
        <v>7</v>
      </c>
      <c r="T1600">
        <v>4</v>
      </c>
      <c r="U1600">
        <f t="shared" ca="1" si="168"/>
        <v>36</v>
      </c>
      <c r="V1600">
        <f t="shared" ca="1" si="169"/>
        <v>284</v>
      </c>
      <c r="W1600">
        <f t="shared" ca="1" si="170"/>
        <v>123</v>
      </c>
      <c r="X1600">
        <f t="shared" ca="1" si="171"/>
        <v>295</v>
      </c>
      <c r="Y1600">
        <f t="shared" ca="1" si="172"/>
        <v>283</v>
      </c>
      <c r="Z1600">
        <f t="shared" ca="1" si="173"/>
        <v>5</v>
      </c>
      <c r="AA1600">
        <f t="shared" ca="1" si="174"/>
        <v>36</v>
      </c>
    </row>
    <row r="1601" spans="1:27" x14ac:dyDescent="0.25">
      <c r="A1601">
        <v>8128367</v>
      </c>
      <c r="B1601">
        <v>7791001011852</v>
      </c>
      <c r="C1601" t="s">
        <v>1756</v>
      </c>
      <c r="D1601">
        <v>9617.16</v>
      </c>
      <c r="E1601">
        <v>9617.16</v>
      </c>
      <c r="F1601">
        <v>9617.16</v>
      </c>
      <c r="G1601">
        <v>16700</v>
      </c>
      <c r="H1601" t="s">
        <v>1616</v>
      </c>
      <c r="I1601">
        <v>846</v>
      </c>
      <c r="J1601" t="s">
        <v>76</v>
      </c>
      <c r="K1601">
        <v>1</v>
      </c>
      <c r="L1601" t="s">
        <v>77</v>
      </c>
      <c r="M1601">
        <v>5</v>
      </c>
      <c r="N1601">
        <v>7791001011852</v>
      </c>
      <c r="S1601">
        <v>7</v>
      </c>
      <c r="T1601">
        <v>4</v>
      </c>
      <c r="U1601">
        <f t="shared" ca="1" si="168"/>
        <v>8</v>
      </c>
      <c r="V1601">
        <f t="shared" ca="1" si="169"/>
        <v>223</v>
      </c>
      <c r="W1601">
        <f t="shared" ca="1" si="170"/>
        <v>83</v>
      </c>
      <c r="X1601">
        <f t="shared" ca="1" si="171"/>
        <v>177</v>
      </c>
      <c r="Y1601">
        <f t="shared" ca="1" si="172"/>
        <v>228</v>
      </c>
      <c r="Z1601">
        <f t="shared" ca="1" si="173"/>
        <v>6</v>
      </c>
      <c r="AA1601">
        <f t="shared" ca="1" si="174"/>
        <v>8</v>
      </c>
    </row>
    <row r="1602" spans="1:27" x14ac:dyDescent="0.25">
      <c r="A1602">
        <v>8128362</v>
      </c>
      <c r="B1602">
        <v>7791001011883</v>
      </c>
      <c r="C1602" t="s">
        <v>1757</v>
      </c>
      <c r="D1602">
        <v>9617.16</v>
      </c>
      <c r="E1602">
        <v>9617.16</v>
      </c>
      <c r="F1602">
        <v>9617.16</v>
      </c>
      <c r="G1602">
        <v>16700</v>
      </c>
      <c r="H1602" t="s">
        <v>1616</v>
      </c>
      <c r="I1602">
        <v>846</v>
      </c>
      <c r="J1602" t="s">
        <v>76</v>
      </c>
      <c r="K1602">
        <v>1</v>
      </c>
      <c r="L1602" t="s">
        <v>77</v>
      </c>
      <c r="M1602">
        <v>5</v>
      </c>
      <c r="N1602">
        <v>7791001011883</v>
      </c>
      <c r="S1602">
        <v>7</v>
      </c>
      <c r="T1602">
        <v>4</v>
      </c>
      <c r="U1602">
        <f t="shared" ca="1" si="168"/>
        <v>24</v>
      </c>
      <c r="V1602">
        <f t="shared" ca="1" si="169"/>
        <v>104</v>
      </c>
      <c r="W1602">
        <f t="shared" ca="1" si="170"/>
        <v>52</v>
      </c>
      <c r="X1602">
        <f t="shared" ca="1" si="171"/>
        <v>22</v>
      </c>
      <c r="Y1602">
        <f t="shared" ca="1" si="172"/>
        <v>78</v>
      </c>
      <c r="Z1602">
        <f t="shared" ca="1" si="173"/>
        <v>6</v>
      </c>
      <c r="AA1602">
        <f t="shared" ca="1" si="174"/>
        <v>24</v>
      </c>
    </row>
    <row r="1603" spans="1:27" x14ac:dyDescent="0.25">
      <c r="A1603">
        <v>8128364</v>
      </c>
      <c r="B1603">
        <v>7791001011845</v>
      </c>
      <c r="C1603" t="s">
        <v>1758</v>
      </c>
      <c r="D1603">
        <v>9617.16</v>
      </c>
      <c r="E1603">
        <v>9617.16</v>
      </c>
      <c r="F1603">
        <v>9617.16</v>
      </c>
      <c r="G1603">
        <v>16700</v>
      </c>
      <c r="H1603" t="s">
        <v>1616</v>
      </c>
      <c r="I1603">
        <v>846</v>
      </c>
      <c r="J1603" t="s">
        <v>76</v>
      </c>
      <c r="K1603">
        <v>1</v>
      </c>
      <c r="L1603" t="s">
        <v>77</v>
      </c>
      <c r="M1603">
        <v>5</v>
      </c>
      <c r="N1603">
        <v>7791001011845</v>
      </c>
      <c r="S1603">
        <v>7</v>
      </c>
      <c r="T1603">
        <v>4</v>
      </c>
      <c r="U1603">
        <f t="shared" ref="U1603:U1666" ca="1" si="175">RANDBETWEEN(5,40)</f>
        <v>8</v>
      </c>
      <c r="V1603">
        <f t="shared" ref="V1603:V1666" ca="1" si="176">U1603+RANDBETWEEN(60,250)</f>
        <v>133</v>
      </c>
      <c r="W1603">
        <f t="shared" ref="W1603:W1666" ca="1" si="177">U1603+ROUND((V1603-U1603)*0.35,0)</f>
        <v>52</v>
      </c>
      <c r="X1603">
        <f t="shared" ref="X1603:X1666" ca="1" si="178">RANDBETWEEN(0,V1603+40)</f>
        <v>86</v>
      </c>
      <c r="Y1603">
        <f t="shared" ref="Y1603:Y1666" ca="1" si="179">RANDBETWEEN(20,300)</f>
        <v>28</v>
      </c>
      <c r="Z1603">
        <f t="shared" ref="Z1603:Z1666" ca="1" si="180">RANDBETWEEN(2,7)</f>
        <v>2</v>
      </c>
      <c r="AA1603">
        <f t="shared" ref="AA1603:AA1666" ca="1" si="181">U1603</f>
        <v>8</v>
      </c>
    </row>
    <row r="1604" spans="1:27" x14ac:dyDescent="0.25">
      <c r="A1604">
        <v>8128366</v>
      </c>
      <c r="B1604">
        <v>7791001011838</v>
      </c>
      <c r="C1604" t="s">
        <v>1759</v>
      </c>
      <c r="D1604">
        <v>9617.16</v>
      </c>
      <c r="E1604">
        <v>9617.16</v>
      </c>
      <c r="F1604">
        <v>9617.16</v>
      </c>
      <c r="G1604">
        <v>16700</v>
      </c>
      <c r="H1604" t="s">
        <v>1616</v>
      </c>
      <c r="I1604">
        <v>846</v>
      </c>
      <c r="J1604" t="s">
        <v>76</v>
      </c>
      <c r="K1604">
        <v>1</v>
      </c>
      <c r="L1604" t="s">
        <v>77</v>
      </c>
      <c r="M1604">
        <v>5</v>
      </c>
      <c r="N1604">
        <v>7791001011838</v>
      </c>
      <c r="S1604">
        <v>7</v>
      </c>
      <c r="T1604">
        <v>4</v>
      </c>
      <c r="U1604">
        <f t="shared" ca="1" si="175"/>
        <v>7</v>
      </c>
      <c r="V1604">
        <f t="shared" ca="1" si="176"/>
        <v>141</v>
      </c>
      <c r="W1604">
        <f t="shared" ca="1" si="177"/>
        <v>54</v>
      </c>
      <c r="X1604">
        <f t="shared" ca="1" si="178"/>
        <v>5</v>
      </c>
      <c r="Y1604">
        <f t="shared" ca="1" si="179"/>
        <v>171</v>
      </c>
      <c r="Z1604">
        <f t="shared" ca="1" si="180"/>
        <v>7</v>
      </c>
      <c r="AA1604">
        <f t="shared" ca="1" si="181"/>
        <v>7</v>
      </c>
    </row>
    <row r="1605" spans="1:27" x14ac:dyDescent="0.25">
      <c r="A1605">
        <v>8128363</v>
      </c>
      <c r="B1605">
        <v>7791001011876</v>
      </c>
      <c r="C1605" t="s">
        <v>1760</v>
      </c>
      <c r="D1605">
        <v>9617.16</v>
      </c>
      <c r="E1605">
        <v>9617.16</v>
      </c>
      <c r="F1605">
        <v>9617.16</v>
      </c>
      <c r="G1605">
        <v>16700</v>
      </c>
      <c r="H1605" t="s">
        <v>1616</v>
      </c>
      <c r="I1605">
        <v>846</v>
      </c>
      <c r="J1605" t="s">
        <v>76</v>
      </c>
      <c r="K1605">
        <v>1</v>
      </c>
      <c r="L1605" t="s">
        <v>77</v>
      </c>
      <c r="M1605">
        <v>5</v>
      </c>
      <c r="N1605">
        <v>7791001011876</v>
      </c>
      <c r="S1605">
        <v>7</v>
      </c>
      <c r="T1605">
        <v>4</v>
      </c>
      <c r="U1605">
        <f t="shared" ca="1" si="175"/>
        <v>25</v>
      </c>
      <c r="V1605">
        <f t="shared" ca="1" si="176"/>
        <v>89</v>
      </c>
      <c r="W1605">
        <f t="shared" ca="1" si="177"/>
        <v>47</v>
      </c>
      <c r="X1605">
        <f t="shared" ca="1" si="178"/>
        <v>18</v>
      </c>
      <c r="Y1605">
        <f t="shared" ca="1" si="179"/>
        <v>209</v>
      </c>
      <c r="Z1605">
        <f t="shared" ca="1" si="180"/>
        <v>2</v>
      </c>
      <c r="AA1605">
        <f t="shared" ca="1" si="181"/>
        <v>25</v>
      </c>
    </row>
    <row r="1606" spans="1:27" x14ac:dyDescent="0.25">
      <c r="A1606">
        <v>8018415</v>
      </c>
      <c r="B1606">
        <v>7791001010930</v>
      </c>
      <c r="C1606" t="s">
        <v>1761</v>
      </c>
      <c r="D1606">
        <v>7794.35</v>
      </c>
      <c r="E1606">
        <v>7794.35</v>
      </c>
      <c r="F1606">
        <v>7794.35</v>
      </c>
      <c r="G1606">
        <v>13500</v>
      </c>
      <c r="H1606" t="s">
        <v>1616</v>
      </c>
      <c r="I1606">
        <v>846</v>
      </c>
      <c r="J1606" t="s">
        <v>76</v>
      </c>
      <c r="K1606">
        <v>1</v>
      </c>
      <c r="L1606" t="s">
        <v>77</v>
      </c>
      <c r="M1606">
        <v>5</v>
      </c>
      <c r="N1606">
        <v>7791001010930</v>
      </c>
      <c r="O1606">
        <v>7791001002171</v>
      </c>
      <c r="S1606">
        <v>7</v>
      </c>
      <c r="T1606">
        <v>4</v>
      </c>
      <c r="U1606">
        <f t="shared" ca="1" si="175"/>
        <v>33</v>
      </c>
      <c r="V1606">
        <f t="shared" ca="1" si="176"/>
        <v>146</v>
      </c>
      <c r="W1606">
        <f t="shared" ca="1" si="177"/>
        <v>73</v>
      </c>
      <c r="X1606">
        <f t="shared" ca="1" si="178"/>
        <v>8</v>
      </c>
      <c r="Y1606">
        <f t="shared" ca="1" si="179"/>
        <v>270</v>
      </c>
      <c r="Z1606">
        <f t="shared" ca="1" si="180"/>
        <v>3</v>
      </c>
      <c r="AA1606">
        <f t="shared" ca="1" si="181"/>
        <v>33</v>
      </c>
    </row>
    <row r="1607" spans="1:27" x14ac:dyDescent="0.25">
      <c r="A1607">
        <v>8018416</v>
      </c>
      <c r="B1607">
        <v>7791001010947</v>
      </c>
      <c r="C1607" t="s">
        <v>1762</v>
      </c>
      <c r="D1607">
        <v>7794.35</v>
      </c>
      <c r="E1607">
        <v>7794.35</v>
      </c>
      <c r="F1607">
        <v>7794.35</v>
      </c>
      <c r="G1607">
        <v>13500</v>
      </c>
      <c r="H1607" t="s">
        <v>1616</v>
      </c>
      <c r="I1607">
        <v>846</v>
      </c>
      <c r="J1607" t="s">
        <v>76</v>
      </c>
      <c r="K1607">
        <v>1</v>
      </c>
      <c r="L1607" t="s">
        <v>77</v>
      </c>
      <c r="M1607">
        <v>5</v>
      </c>
      <c r="N1607">
        <v>7791001010947</v>
      </c>
      <c r="O1607">
        <v>7791001002164</v>
      </c>
      <c r="S1607">
        <v>7</v>
      </c>
      <c r="T1607">
        <v>4</v>
      </c>
      <c r="U1607">
        <f t="shared" ca="1" si="175"/>
        <v>16</v>
      </c>
      <c r="V1607">
        <f t="shared" ca="1" si="176"/>
        <v>155</v>
      </c>
      <c r="W1607">
        <f t="shared" ca="1" si="177"/>
        <v>65</v>
      </c>
      <c r="X1607">
        <f t="shared" ca="1" si="178"/>
        <v>130</v>
      </c>
      <c r="Y1607">
        <f t="shared" ca="1" si="179"/>
        <v>55</v>
      </c>
      <c r="Z1607">
        <f t="shared" ca="1" si="180"/>
        <v>2</v>
      </c>
      <c r="AA1607">
        <f t="shared" ca="1" si="181"/>
        <v>16</v>
      </c>
    </row>
    <row r="1608" spans="1:27" x14ac:dyDescent="0.25">
      <c r="A1608">
        <v>8018417</v>
      </c>
      <c r="B1608">
        <v>7791001010954</v>
      </c>
      <c r="C1608" t="s">
        <v>1763</v>
      </c>
      <c r="D1608">
        <v>7794.35</v>
      </c>
      <c r="E1608">
        <v>7794.35</v>
      </c>
      <c r="F1608">
        <v>7794.35</v>
      </c>
      <c r="G1608">
        <v>13500</v>
      </c>
      <c r="H1608" t="s">
        <v>1616</v>
      </c>
      <c r="I1608">
        <v>846</v>
      </c>
      <c r="J1608" t="s">
        <v>76</v>
      </c>
      <c r="K1608">
        <v>1</v>
      </c>
      <c r="L1608" t="s">
        <v>77</v>
      </c>
      <c r="M1608">
        <v>5</v>
      </c>
      <c r="N1608">
        <v>7791001002188</v>
      </c>
      <c r="O1608">
        <v>7791001010954</v>
      </c>
      <c r="S1608">
        <v>7</v>
      </c>
      <c r="T1608">
        <v>4</v>
      </c>
      <c r="U1608">
        <f t="shared" ca="1" si="175"/>
        <v>12</v>
      </c>
      <c r="V1608">
        <f t="shared" ca="1" si="176"/>
        <v>90</v>
      </c>
      <c r="W1608">
        <f t="shared" ca="1" si="177"/>
        <v>39</v>
      </c>
      <c r="X1608">
        <f t="shared" ca="1" si="178"/>
        <v>16</v>
      </c>
      <c r="Y1608">
        <f t="shared" ca="1" si="179"/>
        <v>139</v>
      </c>
      <c r="Z1608">
        <f t="shared" ca="1" si="180"/>
        <v>4</v>
      </c>
      <c r="AA1608">
        <f t="shared" ca="1" si="181"/>
        <v>12</v>
      </c>
    </row>
    <row r="1609" spans="1:27" x14ac:dyDescent="0.25">
      <c r="A1609">
        <v>8018418</v>
      </c>
      <c r="B1609">
        <v>7791001010961</v>
      </c>
      <c r="C1609" t="s">
        <v>1764</v>
      </c>
      <c r="D1609">
        <v>7794.35</v>
      </c>
      <c r="E1609">
        <v>7794.35</v>
      </c>
      <c r="F1609">
        <v>7794.35</v>
      </c>
      <c r="G1609">
        <v>13500</v>
      </c>
      <c r="H1609" t="s">
        <v>1616</v>
      </c>
      <c r="I1609">
        <v>846</v>
      </c>
      <c r="J1609" t="s">
        <v>76</v>
      </c>
      <c r="K1609">
        <v>1</v>
      </c>
      <c r="L1609" t="s">
        <v>77</v>
      </c>
      <c r="M1609">
        <v>5</v>
      </c>
      <c r="N1609">
        <v>7791001002195</v>
      </c>
      <c r="O1609">
        <v>7791001010961</v>
      </c>
      <c r="S1609">
        <v>7</v>
      </c>
      <c r="T1609">
        <v>4</v>
      </c>
      <c r="U1609">
        <f t="shared" ca="1" si="175"/>
        <v>7</v>
      </c>
      <c r="V1609">
        <f t="shared" ca="1" si="176"/>
        <v>87</v>
      </c>
      <c r="W1609">
        <f t="shared" ca="1" si="177"/>
        <v>35</v>
      </c>
      <c r="X1609">
        <f t="shared" ca="1" si="178"/>
        <v>97</v>
      </c>
      <c r="Y1609">
        <f t="shared" ca="1" si="179"/>
        <v>175</v>
      </c>
      <c r="Z1609">
        <f t="shared" ca="1" si="180"/>
        <v>7</v>
      </c>
      <c r="AA1609">
        <f t="shared" ca="1" si="181"/>
        <v>7</v>
      </c>
    </row>
    <row r="1610" spans="1:27" x14ac:dyDescent="0.25">
      <c r="A1610">
        <v>8018420</v>
      </c>
      <c r="B1610">
        <v>7791001010985</v>
      </c>
      <c r="C1610" t="s">
        <v>1765</v>
      </c>
      <c r="D1610">
        <v>7794.35</v>
      </c>
      <c r="E1610">
        <v>7794.35</v>
      </c>
      <c r="F1610">
        <v>7794.35</v>
      </c>
      <c r="G1610">
        <v>13500</v>
      </c>
      <c r="H1610" t="s">
        <v>1616</v>
      </c>
      <c r="I1610">
        <v>846</v>
      </c>
      <c r="J1610" t="s">
        <v>76</v>
      </c>
      <c r="K1610">
        <v>1</v>
      </c>
      <c r="L1610" t="s">
        <v>77</v>
      </c>
      <c r="M1610">
        <v>5</v>
      </c>
      <c r="N1610">
        <v>7791001002218</v>
      </c>
      <c r="O1610">
        <v>7791001010985</v>
      </c>
      <c r="S1610">
        <v>7</v>
      </c>
      <c r="T1610">
        <v>4</v>
      </c>
      <c r="U1610">
        <f t="shared" ca="1" si="175"/>
        <v>23</v>
      </c>
      <c r="V1610">
        <f t="shared" ca="1" si="176"/>
        <v>86</v>
      </c>
      <c r="W1610">
        <f t="shared" ca="1" si="177"/>
        <v>45</v>
      </c>
      <c r="X1610">
        <f t="shared" ca="1" si="178"/>
        <v>9</v>
      </c>
      <c r="Y1610">
        <f t="shared" ca="1" si="179"/>
        <v>70</v>
      </c>
      <c r="Z1610">
        <f t="shared" ca="1" si="180"/>
        <v>4</v>
      </c>
      <c r="AA1610">
        <f t="shared" ca="1" si="181"/>
        <v>23</v>
      </c>
    </row>
    <row r="1611" spans="1:27" x14ac:dyDescent="0.25">
      <c r="A1611">
        <v>8018421</v>
      </c>
      <c r="B1611">
        <v>7791001010992</v>
      </c>
      <c r="C1611" t="s">
        <v>1766</v>
      </c>
      <c r="D1611">
        <v>7794.35</v>
      </c>
      <c r="E1611">
        <v>7794.35</v>
      </c>
      <c r="F1611">
        <v>7794.35</v>
      </c>
      <c r="G1611">
        <v>13500</v>
      </c>
      <c r="H1611" t="s">
        <v>1616</v>
      </c>
      <c r="I1611">
        <v>846</v>
      </c>
      <c r="J1611" t="s">
        <v>76</v>
      </c>
      <c r="K1611">
        <v>1</v>
      </c>
      <c r="L1611" t="s">
        <v>77</v>
      </c>
      <c r="M1611">
        <v>5</v>
      </c>
      <c r="N1611">
        <v>7791001002225</v>
      </c>
      <c r="O1611">
        <v>7791001010992</v>
      </c>
      <c r="S1611">
        <v>7</v>
      </c>
      <c r="T1611">
        <v>4</v>
      </c>
      <c r="U1611">
        <f t="shared" ca="1" si="175"/>
        <v>37</v>
      </c>
      <c r="V1611">
        <f t="shared" ca="1" si="176"/>
        <v>266</v>
      </c>
      <c r="W1611">
        <f t="shared" ca="1" si="177"/>
        <v>117</v>
      </c>
      <c r="X1611">
        <f t="shared" ca="1" si="178"/>
        <v>89</v>
      </c>
      <c r="Y1611">
        <f t="shared" ca="1" si="179"/>
        <v>174</v>
      </c>
      <c r="Z1611">
        <f t="shared" ca="1" si="180"/>
        <v>2</v>
      </c>
      <c r="AA1611">
        <f t="shared" ca="1" si="181"/>
        <v>37</v>
      </c>
    </row>
    <row r="1612" spans="1:27" x14ac:dyDescent="0.25">
      <c r="A1612">
        <v>8018422</v>
      </c>
      <c r="B1612">
        <v>7791001011005</v>
      </c>
      <c r="C1612" t="s">
        <v>1767</v>
      </c>
      <c r="D1612">
        <v>7794.35</v>
      </c>
      <c r="E1612">
        <v>7794.35</v>
      </c>
      <c r="F1612">
        <v>7794.35</v>
      </c>
      <c r="G1612">
        <v>13500</v>
      </c>
      <c r="H1612" t="s">
        <v>1616</v>
      </c>
      <c r="I1612">
        <v>846</v>
      </c>
      <c r="J1612" t="s">
        <v>76</v>
      </c>
      <c r="K1612">
        <v>1</v>
      </c>
      <c r="L1612" t="s">
        <v>77</v>
      </c>
      <c r="M1612">
        <v>5</v>
      </c>
      <c r="N1612">
        <v>779100101100</v>
      </c>
      <c r="O1612">
        <v>7791001002249</v>
      </c>
      <c r="P1612">
        <v>7791001011005</v>
      </c>
      <c r="S1612">
        <v>7</v>
      </c>
      <c r="T1612">
        <v>4</v>
      </c>
      <c r="U1612">
        <f t="shared" ca="1" si="175"/>
        <v>5</v>
      </c>
      <c r="V1612">
        <f t="shared" ca="1" si="176"/>
        <v>221</v>
      </c>
      <c r="W1612">
        <f t="shared" ca="1" si="177"/>
        <v>81</v>
      </c>
      <c r="X1612">
        <f t="shared" ca="1" si="178"/>
        <v>50</v>
      </c>
      <c r="Y1612">
        <f t="shared" ca="1" si="179"/>
        <v>216</v>
      </c>
      <c r="Z1612">
        <f t="shared" ca="1" si="180"/>
        <v>7</v>
      </c>
      <c r="AA1612">
        <f t="shared" ca="1" si="181"/>
        <v>5</v>
      </c>
    </row>
    <row r="1613" spans="1:27" x14ac:dyDescent="0.25">
      <c r="A1613">
        <v>8018423</v>
      </c>
      <c r="B1613">
        <v>7791001011012</v>
      </c>
      <c r="C1613" t="s">
        <v>1768</v>
      </c>
      <c r="D1613">
        <v>7794.35</v>
      </c>
      <c r="E1613">
        <v>7794.35</v>
      </c>
      <c r="F1613">
        <v>7794.35</v>
      </c>
      <c r="G1613">
        <v>13500</v>
      </c>
      <c r="H1613" t="s">
        <v>1616</v>
      </c>
      <c r="I1613">
        <v>846</v>
      </c>
      <c r="J1613" t="s">
        <v>76</v>
      </c>
      <c r="K1613">
        <v>1</v>
      </c>
      <c r="L1613" t="s">
        <v>77</v>
      </c>
      <c r="M1613">
        <v>5</v>
      </c>
      <c r="N1613">
        <v>7791001011012</v>
      </c>
      <c r="O1613">
        <v>7791001002256</v>
      </c>
      <c r="S1613">
        <v>7</v>
      </c>
      <c r="T1613">
        <v>4</v>
      </c>
      <c r="U1613">
        <f t="shared" ca="1" si="175"/>
        <v>14</v>
      </c>
      <c r="V1613">
        <f t="shared" ca="1" si="176"/>
        <v>116</v>
      </c>
      <c r="W1613">
        <f t="shared" ca="1" si="177"/>
        <v>50</v>
      </c>
      <c r="X1613">
        <f t="shared" ca="1" si="178"/>
        <v>138</v>
      </c>
      <c r="Y1613">
        <f t="shared" ca="1" si="179"/>
        <v>86</v>
      </c>
      <c r="Z1613">
        <f t="shared" ca="1" si="180"/>
        <v>5</v>
      </c>
      <c r="AA1613">
        <f t="shared" ca="1" si="181"/>
        <v>14</v>
      </c>
    </row>
    <row r="1614" spans="1:27" x14ac:dyDescent="0.25">
      <c r="A1614">
        <v>8018424</v>
      </c>
      <c r="B1614">
        <v>7791001011036</v>
      </c>
      <c r="C1614" t="s">
        <v>1769</v>
      </c>
      <c r="D1614">
        <v>7794.35</v>
      </c>
      <c r="E1614">
        <v>7794.35</v>
      </c>
      <c r="F1614">
        <v>7794.35</v>
      </c>
      <c r="G1614">
        <v>13500</v>
      </c>
      <c r="H1614" t="s">
        <v>1616</v>
      </c>
      <c r="I1614">
        <v>846</v>
      </c>
      <c r="J1614" t="s">
        <v>76</v>
      </c>
      <c r="K1614">
        <v>1</v>
      </c>
      <c r="L1614" t="s">
        <v>77</v>
      </c>
      <c r="M1614">
        <v>5</v>
      </c>
      <c r="N1614">
        <v>7791001002270</v>
      </c>
      <c r="O1614">
        <v>7791001011036</v>
      </c>
      <c r="S1614">
        <v>7</v>
      </c>
      <c r="T1614">
        <v>4</v>
      </c>
      <c r="U1614">
        <f t="shared" ca="1" si="175"/>
        <v>11</v>
      </c>
      <c r="V1614">
        <f t="shared" ca="1" si="176"/>
        <v>139</v>
      </c>
      <c r="W1614">
        <f t="shared" ca="1" si="177"/>
        <v>56</v>
      </c>
      <c r="X1614">
        <f t="shared" ca="1" si="178"/>
        <v>130</v>
      </c>
      <c r="Y1614">
        <f t="shared" ca="1" si="179"/>
        <v>77</v>
      </c>
      <c r="Z1614">
        <f t="shared" ca="1" si="180"/>
        <v>6</v>
      </c>
      <c r="AA1614">
        <f t="shared" ca="1" si="181"/>
        <v>11</v>
      </c>
    </row>
    <row r="1615" spans="1:27" x14ac:dyDescent="0.25">
      <c r="A1615">
        <v>8018425</v>
      </c>
      <c r="B1615">
        <v>7791001011043</v>
      </c>
      <c r="C1615" t="s">
        <v>1770</v>
      </c>
      <c r="D1615">
        <v>7794.35</v>
      </c>
      <c r="E1615">
        <v>7794.35</v>
      </c>
      <c r="F1615">
        <v>7794.35</v>
      </c>
      <c r="G1615">
        <v>13500</v>
      </c>
      <c r="H1615" t="s">
        <v>1616</v>
      </c>
      <c r="I1615">
        <v>846</v>
      </c>
      <c r="J1615" t="s">
        <v>76</v>
      </c>
      <c r="K1615">
        <v>1</v>
      </c>
      <c r="L1615" t="s">
        <v>77</v>
      </c>
      <c r="M1615">
        <v>5</v>
      </c>
      <c r="N1615">
        <v>7791001011043</v>
      </c>
      <c r="O1615">
        <v>7791001009323</v>
      </c>
      <c r="S1615">
        <v>7</v>
      </c>
      <c r="T1615">
        <v>4</v>
      </c>
      <c r="U1615">
        <f t="shared" ca="1" si="175"/>
        <v>28</v>
      </c>
      <c r="V1615">
        <f t="shared" ca="1" si="176"/>
        <v>118</v>
      </c>
      <c r="W1615">
        <f t="shared" ca="1" si="177"/>
        <v>60</v>
      </c>
      <c r="X1615">
        <f t="shared" ca="1" si="178"/>
        <v>46</v>
      </c>
      <c r="Y1615">
        <f t="shared" ca="1" si="179"/>
        <v>97</v>
      </c>
      <c r="Z1615">
        <f t="shared" ca="1" si="180"/>
        <v>6</v>
      </c>
      <c r="AA1615">
        <f t="shared" ca="1" si="181"/>
        <v>28</v>
      </c>
    </row>
    <row r="1616" spans="1:27" x14ac:dyDescent="0.25">
      <c r="A1616">
        <v>8018427</v>
      </c>
      <c r="B1616">
        <v>7791001011067</v>
      </c>
      <c r="C1616" t="s">
        <v>1771</v>
      </c>
      <c r="D1616">
        <v>7794.35</v>
      </c>
      <c r="E1616">
        <v>7794.35</v>
      </c>
      <c r="F1616">
        <v>7794.35</v>
      </c>
      <c r="G1616">
        <v>13500</v>
      </c>
      <c r="H1616" t="s">
        <v>1616</v>
      </c>
      <c r="I1616">
        <v>846</v>
      </c>
      <c r="J1616" t="s">
        <v>76</v>
      </c>
      <c r="K1616">
        <v>1</v>
      </c>
      <c r="L1616" t="s">
        <v>77</v>
      </c>
      <c r="M1616">
        <v>5</v>
      </c>
      <c r="N1616">
        <v>7791001002300</v>
      </c>
      <c r="O1616">
        <v>7791001011067</v>
      </c>
      <c r="S1616">
        <v>7</v>
      </c>
      <c r="T1616">
        <v>4</v>
      </c>
      <c r="U1616">
        <f t="shared" ca="1" si="175"/>
        <v>16</v>
      </c>
      <c r="V1616">
        <f t="shared" ca="1" si="176"/>
        <v>235</v>
      </c>
      <c r="W1616">
        <f t="shared" ca="1" si="177"/>
        <v>93</v>
      </c>
      <c r="X1616">
        <f t="shared" ca="1" si="178"/>
        <v>240</v>
      </c>
      <c r="Y1616">
        <f t="shared" ca="1" si="179"/>
        <v>67</v>
      </c>
      <c r="Z1616">
        <f t="shared" ca="1" si="180"/>
        <v>6</v>
      </c>
      <c r="AA1616">
        <f t="shared" ca="1" si="181"/>
        <v>16</v>
      </c>
    </row>
    <row r="1617" spans="1:27" x14ac:dyDescent="0.25">
      <c r="A1617">
        <v>8018428</v>
      </c>
      <c r="B1617">
        <v>7791001011074</v>
      </c>
      <c r="C1617" t="s">
        <v>1772</v>
      </c>
      <c r="D1617">
        <v>7794.35</v>
      </c>
      <c r="E1617">
        <v>7794.35</v>
      </c>
      <c r="F1617">
        <v>7794.35</v>
      </c>
      <c r="G1617">
        <v>13500</v>
      </c>
      <c r="H1617" t="s">
        <v>1616</v>
      </c>
      <c r="I1617">
        <v>846</v>
      </c>
      <c r="J1617" t="s">
        <v>76</v>
      </c>
      <c r="K1617">
        <v>1</v>
      </c>
      <c r="L1617" t="s">
        <v>77</v>
      </c>
      <c r="M1617">
        <v>5</v>
      </c>
      <c r="N1617">
        <v>7791001011074</v>
      </c>
      <c r="O1617">
        <v>7791001005455</v>
      </c>
      <c r="S1617">
        <v>7</v>
      </c>
      <c r="T1617">
        <v>4</v>
      </c>
      <c r="U1617">
        <f t="shared" ca="1" si="175"/>
        <v>16</v>
      </c>
      <c r="V1617">
        <f t="shared" ca="1" si="176"/>
        <v>139</v>
      </c>
      <c r="W1617">
        <f t="shared" ca="1" si="177"/>
        <v>59</v>
      </c>
      <c r="X1617">
        <f t="shared" ca="1" si="178"/>
        <v>14</v>
      </c>
      <c r="Y1617">
        <f t="shared" ca="1" si="179"/>
        <v>130</v>
      </c>
      <c r="Z1617">
        <f t="shared" ca="1" si="180"/>
        <v>5</v>
      </c>
      <c r="AA1617">
        <f t="shared" ca="1" si="181"/>
        <v>16</v>
      </c>
    </row>
    <row r="1618" spans="1:27" x14ac:dyDescent="0.25">
      <c r="A1618">
        <v>8018451</v>
      </c>
      <c r="B1618">
        <v>7791001011081</v>
      </c>
      <c r="C1618" t="s">
        <v>1773</v>
      </c>
      <c r="D1618">
        <v>7794.35</v>
      </c>
      <c r="E1618">
        <v>7794.35</v>
      </c>
      <c r="F1618">
        <v>7794.35</v>
      </c>
      <c r="G1618">
        <v>13500</v>
      </c>
      <c r="H1618" t="s">
        <v>1616</v>
      </c>
      <c r="I1618">
        <v>846</v>
      </c>
      <c r="J1618" t="s">
        <v>76</v>
      </c>
      <c r="K1618">
        <v>1</v>
      </c>
      <c r="L1618" t="s">
        <v>77</v>
      </c>
      <c r="M1618">
        <v>5</v>
      </c>
      <c r="N1618">
        <v>7791001011081</v>
      </c>
      <c r="O1618">
        <v>7791001002317</v>
      </c>
      <c r="S1618">
        <v>7</v>
      </c>
      <c r="T1618">
        <v>4</v>
      </c>
      <c r="U1618">
        <f t="shared" ca="1" si="175"/>
        <v>15</v>
      </c>
      <c r="V1618">
        <f t="shared" ca="1" si="176"/>
        <v>126</v>
      </c>
      <c r="W1618">
        <f t="shared" ca="1" si="177"/>
        <v>54</v>
      </c>
      <c r="X1618">
        <f t="shared" ca="1" si="178"/>
        <v>17</v>
      </c>
      <c r="Y1618">
        <f t="shared" ca="1" si="179"/>
        <v>121</v>
      </c>
      <c r="Z1618">
        <f t="shared" ca="1" si="180"/>
        <v>5</v>
      </c>
      <c r="AA1618">
        <f t="shared" ca="1" si="181"/>
        <v>15</v>
      </c>
    </row>
    <row r="1619" spans="1:27" x14ac:dyDescent="0.25">
      <c r="A1619">
        <v>8018452</v>
      </c>
      <c r="B1619">
        <v>7791001011098</v>
      </c>
      <c r="C1619" t="s">
        <v>1774</v>
      </c>
      <c r="D1619">
        <v>7794.35</v>
      </c>
      <c r="E1619">
        <v>7794.35</v>
      </c>
      <c r="F1619">
        <v>7794.35</v>
      </c>
      <c r="G1619">
        <v>13500</v>
      </c>
      <c r="H1619" t="s">
        <v>1616</v>
      </c>
      <c r="I1619">
        <v>846</v>
      </c>
      <c r="J1619" t="s">
        <v>76</v>
      </c>
      <c r="K1619">
        <v>1</v>
      </c>
      <c r="L1619" t="s">
        <v>77</v>
      </c>
      <c r="M1619">
        <v>5</v>
      </c>
      <c r="N1619">
        <v>7791001009330</v>
      </c>
      <c r="O1619">
        <v>7791001011098</v>
      </c>
      <c r="S1619">
        <v>7</v>
      </c>
      <c r="T1619">
        <v>4</v>
      </c>
      <c r="U1619">
        <f t="shared" ca="1" si="175"/>
        <v>39</v>
      </c>
      <c r="V1619">
        <f t="shared" ca="1" si="176"/>
        <v>285</v>
      </c>
      <c r="W1619">
        <f t="shared" ca="1" si="177"/>
        <v>125</v>
      </c>
      <c r="X1619">
        <f t="shared" ca="1" si="178"/>
        <v>33</v>
      </c>
      <c r="Y1619">
        <f t="shared" ca="1" si="179"/>
        <v>47</v>
      </c>
      <c r="Z1619">
        <f t="shared" ca="1" si="180"/>
        <v>3</v>
      </c>
      <c r="AA1619">
        <f t="shared" ca="1" si="181"/>
        <v>39</v>
      </c>
    </row>
    <row r="1620" spans="1:27" x14ac:dyDescent="0.25">
      <c r="A1620">
        <v>8018453</v>
      </c>
      <c r="B1620">
        <v>7791001011104</v>
      </c>
      <c r="C1620" t="s">
        <v>1775</v>
      </c>
      <c r="D1620">
        <v>7794.35</v>
      </c>
      <c r="E1620">
        <v>7794.35</v>
      </c>
      <c r="F1620">
        <v>7794.35</v>
      </c>
      <c r="G1620">
        <v>13500</v>
      </c>
      <c r="H1620" t="s">
        <v>1616</v>
      </c>
      <c r="I1620">
        <v>846</v>
      </c>
      <c r="J1620" t="s">
        <v>76</v>
      </c>
      <c r="K1620">
        <v>1</v>
      </c>
      <c r="L1620" t="s">
        <v>77</v>
      </c>
      <c r="M1620">
        <v>5</v>
      </c>
      <c r="N1620">
        <v>7791001011104</v>
      </c>
      <c r="O1620">
        <v>7791001002324</v>
      </c>
      <c r="S1620">
        <v>7</v>
      </c>
      <c r="T1620">
        <v>4</v>
      </c>
      <c r="U1620">
        <f t="shared" ca="1" si="175"/>
        <v>7</v>
      </c>
      <c r="V1620">
        <f t="shared" ca="1" si="176"/>
        <v>155</v>
      </c>
      <c r="W1620">
        <f t="shared" ca="1" si="177"/>
        <v>59</v>
      </c>
      <c r="X1620">
        <f t="shared" ca="1" si="178"/>
        <v>85</v>
      </c>
      <c r="Y1620">
        <f t="shared" ca="1" si="179"/>
        <v>93</v>
      </c>
      <c r="Z1620">
        <f t="shared" ca="1" si="180"/>
        <v>5</v>
      </c>
      <c r="AA1620">
        <f t="shared" ca="1" si="181"/>
        <v>7</v>
      </c>
    </row>
    <row r="1621" spans="1:27" x14ac:dyDescent="0.25">
      <c r="A1621">
        <v>8018454</v>
      </c>
      <c r="B1621">
        <v>7791001011111</v>
      </c>
      <c r="C1621" t="s">
        <v>1776</v>
      </c>
      <c r="D1621">
        <v>7794.35</v>
      </c>
      <c r="E1621">
        <v>7794.35</v>
      </c>
      <c r="F1621">
        <v>7794.35</v>
      </c>
      <c r="G1621">
        <v>13500</v>
      </c>
      <c r="H1621" t="s">
        <v>1616</v>
      </c>
      <c r="I1621">
        <v>846</v>
      </c>
      <c r="J1621" t="s">
        <v>76</v>
      </c>
      <c r="K1621">
        <v>1</v>
      </c>
      <c r="L1621" t="s">
        <v>77</v>
      </c>
      <c r="M1621">
        <v>5</v>
      </c>
      <c r="N1621">
        <v>7791001002348</v>
      </c>
      <c r="O1621">
        <v>7791001011111</v>
      </c>
      <c r="S1621">
        <v>7</v>
      </c>
      <c r="T1621">
        <v>4</v>
      </c>
      <c r="U1621">
        <f t="shared" ca="1" si="175"/>
        <v>17</v>
      </c>
      <c r="V1621">
        <f t="shared" ca="1" si="176"/>
        <v>95</v>
      </c>
      <c r="W1621">
        <f t="shared" ca="1" si="177"/>
        <v>44</v>
      </c>
      <c r="X1621">
        <f t="shared" ca="1" si="178"/>
        <v>77</v>
      </c>
      <c r="Y1621">
        <f t="shared" ca="1" si="179"/>
        <v>54</v>
      </c>
      <c r="Z1621">
        <f t="shared" ca="1" si="180"/>
        <v>6</v>
      </c>
      <c r="AA1621">
        <f t="shared" ca="1" si="181"/>
        <v>17</v>
      </c>
    </row>
    <row r="1622" spans="1:27" x14ac:dyDescent="0.25">
      <c r="A1622">
        <v>8018455</v>
      </c>
      <c r="B1622">
        <v>7791001011128</v>
      </c>
      <c r="C1622" t="s">
        <v>1777</v>
      </c>
      <c r="D1622">
        <v>7794.35</v>
      </c>
      <c r="E1622">
        <v>7794.35</v>
      </c>
      <c r="F1622">
        <v>7794.35</v>
      </c>
      <c r="G1622">
        <v>13500</v>
      </c>
      <c r="H1622" t="s">
        <v>1616</v>
      </c>
      <c r="I1622">
        <v>846</v>
      </c>
      <c r="J1622" t="s">
        <v>76</v>
      </c>
      <c r="K1622">
        <v>1</v>
      </c>
      <c r="L1622" t="s">
        <v>77</v>
      </c>
      <c r="M1622">
        <v>5</v>
      </c>
      <c r="N1622">
        <v>7791001011128</v>
      </c>
      <c r="O1622">
        <v>7791001005462</v>
      </c>
      <c r="S1622">
        <v>7</v>
      </c>
      <c r="T1622">
        <v>4</v>
      </c>
      <c r="U1622">
        <f t="shared" ca="1" si="175"/>
        <v>27</v>
      </c>
      <c r="V1622">
        <f t="shared" ca="1" si="176"/>
        <v>250</v>
      </c>
      <c r="W1622">
        <f t="shared" ca="1" si="177"/>
        <v>105</v>
      </c>
      <c r="X1622">
        <f t="shared" ca="1" si="178"/>
        <v>175</v>
      </c>
      <c r="Y1622">
        <f t="shared" ca="1" si="179"/>
        <v>114</v>
      </c>
      <c r="Z1622">
        <f t="shared" ca="1" si="180"/>
        <v>2</v>
      </c>
      <c r="AA1622">
        <f t="shared" ca="1" si="181"/>
        <v>27</v>
      </c>
    </row>
    <row r="1623" spans="1:27" x14ac:dyDescent="0.25">
      <c r="A1623">
        <v>8018456</v>
      </c>
      <c r="B1623">
        <v>7791001011135</v>
      </c>
      <c r="C1623" t="s">
        <v>1778</v>
      </c>
      <c r="D1623">
        <v>7794.35</v>
      </c>
      <c r="E1623">
        <v>7794.35</v>
      </c>
      <c r="F1623">
        <v>7794.35</v>
      </c>
      <c r="G1623">
        <v>13500</v>
      </c>
      <c r="H1623" t="s">
        <v>1616</v>
      </c>
      <c r="I1623">
        <v>846</v>
      </c>
      <c r="J1623" t="s">
        <v>76</v>
      </c>
      <c r="K1623">
        <v>1</v>
      </c>
      <c r="L1623" t="s">
        <v>77</v>
      </c>
      <c r="M1623">
        <v>5</v>
      </c>
      <c r="N1623">
        <v>7791001002355</v>
      </c>
      <c r="O1623">
        <v>7791001011135</v>
      </c>
      <c r="S1623">
        <v>7</v>
      </c>
      <c r="T1623">
        <v>4</v>
      </c>
      <c r="U1623">
        <f t="shared" ca="1" si="175"/>
        <v>11</v>
      </c>
      <c r="V1623">
        <f t="shared" ca="1" si="176"/>
        <v>251</v>
      </c>
      <c r="W1623">
        <f t="shared" ca="1" si="177"/>
        <v>95</v>
      </c>
      <c r="X1623">
        <f t="shared" ca="1" si="178"/>
        <v>40</v>
      </c>
      <c r="Y1623">
        <f t="shared" ca="1" si="179"/>
        <v>155</v>
      </c>
      <c r="Z1623">
        <f t="shared" ca="1" si="180"/>
        <v>4</v>
      </c>
      <c r="AA1623">
        <f t="shared" ca="1" si="181"/>
        <v>11</v>
      </c>
    </row>
    <row r="1624" spans="1:27" x14ac:dyDescent="0.25">
      <c r="A1624">
        <v>8018457</v>
      </c>
      <c r="B1624">
        <v>7791001011142</v>
      </c>
      <c r="C1624" t="s">
        <v>1779</v>
      </c>
      <c r="D1624">
        <v>7794.35</v>
      </c>
      <c r="E1624">
        <v>7794.35</v>
      </c>
      <c r="F1624">
        <v>7794.35</v>
      </c>
      <c r="G1624">
        <v>13500</v>
      </c>
      <c r="H1624" t="s">
        <v>1616</v>
      </c>
      <c r="I1624">
        <v>846</v>
      </c>
      <c r="J1624" t="s">
        <v>76</v>
      </c>
      <c r="K1624">
        <v>1</v>
      </c>
      <c r="L1624" t="s">
        <v>77</v>
      </c>
      <c r="M1624">
        <v>5</v>
      </c>
      <c r="N1624">
        <v>7791001002362</v>
      </c>
      <c r="O1624">
        <v>7791001011142</v>
      </c>
      <c r="S1624">
        <v>7</v>
      </c>
      <c r="T1624">
        <v>4</v>
      </c>
      <c r="U1624">
        <f t="shared" ca="1" si="175"/>
        <v>20</v>
      </c>
      <c r="V1624">
        <f t="shared" ca="1" si="176"/>
        <v>225</v>
      </c>
      <c r="W1624">
        <f t="shared" ca="1" si="177"/>
        <v>92</v>
      </c>
      <c r="X1624">
        <f t="shared" ca="1" si="178"/>
        <v>98</v>
      </c>
      <c r="Y1624">
        <f t="shared" ca="1" si="179"/>
        <v>300</v>
      </c>
      <c r="Z1624">
        <f t="shared" ca="1" si="180"/>
        <v>3</v>
      </c>
      <c r="AA1624">
        <f t="shared" ca="1" si="181"/>
        <v>20</v>
      </c>
    </row>
    <row r="1625" spans="1:27" x14ac:dyDescent="0.25">
      <c r="A1625">
        <v>8018458</v>
      </c>
      <c r="B1625">
        <v>7791001011159</v>
      </c>
      <c r="C1625" t="s">
        <v>1780</v>
      </c>
      <c r="D1625">
        <v>7794.35</v>
      </c>
      <c r="E1625">
        <v>7794.35</v>
      </c>
      <c r="F1625">
        <v>7794.35</v>
      </c>
      <c r="G1625">
        <v>13500</v>
      </c>
      <c r="H1625" t="s">
        <v>1616</v>
      </c>
      <c r="I1625">
        <v>846</v>
      </c>
      <c r="J1625" t="s">
        <v>76</v>
      </c>
      <c r="K1625">
        <v>1</v>
      </c>
      <c r="L1625" t="s">
        <v>77</v>
      </c>
      <c r="M1625">
        <v>5</v>
      </c>
      <c r="N1625">
        <v>7791001011159</v>
      </c>
      <c r="O1625">
        <v>7791001005479</v>
      </c>
      <c r="S1625">
        <v>7</v>
      </c>
      <c r="T1625">
        <v>4</v>
      </c>
      <c r="U1625">
        <f t="shared" ca="1" si="175"/>
        <v>34</v>
      </c>
      <c r="V1625">
        <f t="shared" ca="1" si="176"/>
        <v>153</v>
      </c>
      <c r="W1625">
        <f t="shared" ca="1" si="177"/>
        <v>76</v>
      </c>
      <c r="X1625">
        <f t="shared" ca="1" si="178"/>
        <v>70</v>
      </c>
      <c r="Y1625">
        <f t="shared" ca="1" si="179"/>
        <v>159</v>
      </c>
      <c r="Z1625">
        <f t="shared" ca="1" si="180"/>
        <v>4</v>
      </c>
      <c r="AA1625">
        <f t="shared" ca="1" si="181"/>
        <v>34</v>
      </c>
    </row>
    <row r="1626" spans="1:27" x14ac:dyDescent="0.25">
      <c r="A1626">
        <v>8123371</v>
      </c>
      <c r="B1626">
        <v>7791001011579</v>
      </c>
      <c r="C1626" t="s">
        <v>1781</v>
      </c>
      <c r="D1626">
        <v>15822.62</v>
      </c>
      <c r="E1626">
        <v>15822.62</v>
      </c>
      <c r="F1626">
        <v>15822.62</v>
      </c>
      <c r="G1626">
        <v>27500</v>
      </c>
      <c r="H1626" t="s">
        <v>1616</v>
      </c>
      <c r="I1626">
        <v>846</v>
      </c>
      <c r="J1626" t="s">
        <v>76</v>
      </c>
      <c r="K1626">
        <v>1</v>
      </c>
      <c r="L1626" t="s">
        <v>611</v>
      </c>
      <c r="M1626">
        <v>3</v>
      </c>
      <c r="N1626">
        <v>7791001011579</v>
      </c>
      <c r="S1626">
        <v>7</v>
      </c>
      <c r="T1626">
        <v>4</v>
      </c>
      <c r="U1626">
        <f t="shared" ca="1" si="175"/>
        <v>10</v>
      </c>
      <c r="V1626">
        <f t="shared" ca="1" si="176"/>
        <v>153</v>
      </c>
      <c r="W1626">
        <f t="shared" ca="1" si="177"/>
        <v>60</v>
      </c>
      <c r="X1626">
        <f t="shared" ca="1" si="178"/>
        <v>50</v>
      </c>
      <c r="Y1626">
        <f t="shared" ca="1" si="179"/>
        <v>125</v>
      </c>
      <c r="Z1626">
        <f t="shared" ca="1" si="180"/>
        <v>7</v>
      </c>
      <c r="AA1626">
        <f t="shared" ca="1" si="181"/>
        <v>10</v>
      </c>
    </row>
    <row r="1627" spans="1:27" x14ac:dyDescent="0.25">
      <c r="A1627">
        <v>8125155</v>
      </c>
      <c r="B1627">
        <v>7791001011913</v>
      </c>
      <c r="C1627" t="s">
        <v>1782</v>
      </c>
      <c r="D1627">
        <v>6482.02</v>
      </c>
      <c r="E1627">
        <v>4861.5200000000004</v>
      </c>
      <c r="F1627">
        <v>6482.02</v>
      </c>
      <c r="G1627">
        <v>11300</v>
      </c>
      <c r="H1627" t="s">
        <v>1616</v>
      </c>
      <c r="I1627">
        <v>846</v>
      </c>
      <c r="J1627" t="s">
        <v>76</v>
      </c>
      <c r="K1627">
        <v>1</v>
      </c>
      <c r="L1627" t="s">
        <v>611</v>
      </c>
      <c r="M1627">
        <v>3</v>
      </c>
      <c r="N1627">
        <v>7791001011913</v>
      </c>
      <c r="S1627">
        <v>7</v>
      </c>
      <c r="T1627">
        <v>4</v>
      </c>
      <c r="U1627">
        <f t="shared" ca="1" si="175"/>
        <v>30</v>
      </c>
      <c r="V1627">
        <f t="shared" ca="1" si="176"/>
        <v>94</v>
      </c>
      <c r="W1627">
        <f t="shared" ca="1" si="177"/>
        <v>52</v>
      </c>
      <c r="X1627">
        <f t="shared" ca="1" si="178"/>
        <v>32</v>
      </c>
      <c r="Y1627">
        <f t="shared" ca="1" si="179"/>
        <v>180</v>
      </c>
      <c r="Z1627">
        <f t="shared" ca="1" si="180"/>
        <v>7</v>
      </c>
      <c r="AA1627">
        <f t="shared" ca="1" si="181"/>
        <v>30</v>
      </c>
    </row>
    <row r="1628" spans="1:27" x14ac:dyDescent="0.25">
      <c r="A1628">
        <v>8122447</v>
      </c>
      <c r="B1628">
        <v>7791001011692</v>
      </c>
      <c r="C1628" t="s">
        <v>1783</v>
      </c>
      <c r="D1628">
        <v>7272.45</v>
      </c>
      <c r="E1628">
        <v>5454.34</v>
      </c>
      <c r="F1628">
        <v>7272.45</v>
      </c>
      <c r="G1628">
        <v>12600</v>
      </c>
      <c r="H1628" t="s">
        <v>1616</v>
      </c>
      <c r="I1628">
        <v>846</v>
      </c>
      <c r="J1628" t="s">
        <v>76</v>
      </c>
      <c r="K1628">
        <v>1</v>
      </c>
      <c r="L1628" t="s">
        <v>611</v>
      </c>
      <c r="M1628">
        <v>3</v>
      </c>
      <c r="N1628">
        <v>7791001011692</v>
      </c>
      <c r="S1628">
        <v>7</v>
      </c>
      <c r="T1628">
        <v>4</v>
      </c>
      <c r="U1628">
        <f t="shared" ca="1" si="175"/>
        <v>13</v>
      </c>
      <c r="V1628">
        <f t="shared" ca="1" si="176"/>
        <v>136</v>
      </c>
      <c r="W1628">
        <f t="shared" ca="1" si="177"/>
        <v>56</v>
      </c>
      <c r="X1628">
        <f t="shared" ca="1" si="178"/>
        <v>154</v>
      </c>
      <c r="Y1628">
        <f t="shared" ca="1" si="179"/>
        <v>27</v>
      </c>
      <c r="Z1628">
        <f t="shared" ca="1" si="180"/>
        <v>6</v>
      </c>
      <c r="AA1628">
        <f t="shared" ca="1" si="181"/>
        <v>13</v>
      </c>
    </row>
    <row r="1629" spans="1:27" x14ac:dyDescent="0.25">
      <c r="A1629">
        <v>8123368</v>
      </c>
      <c r="B1629">
        <v>7791001011401</v>
      </c>
      <c r="C1629" t="s">
        <v>1784</v>
      </c>
      <c r="D1629">
        <v>9625.9699999999993</v>
      </c>
      <c r="E1629">
        <v>7219.48</v>
      </c>
      <c r="F1629">
        <v>9625.9699999999993</v>
      </c>
      <c r="G1629">
        <v>16700</v>
      </c>
      <c r="H1629" t="s">
        <v>1616</v>
      </c>
      <c r="I1629">
        <v>846</v>
      </c>
      <c r="J1629" t="s">
        <v>76</v>
      </c>
      <c r="K1629">
        <v>1</v>
      </c>
      <c r="L1629" t="s">
        <v>611</v>
      </c>
      <c r="M1629">
        <v>3</v>
      </c>
      <c r="N1629">
        <v>7791001011401</v>
      </c>
      <c r="S1629">
        <v>7</v>
      </c>
      <c r="T1629">
        <v>4</v>
      </c>
      <c r="U1629">
        <f t="shared" ca="1" si="175"/>
        <v>21</v>
      </c>
      <c r="V1629">
        <f t="shared" ca="1" si="176"/>
        <v>107</v>
      </c>
      <c r="W1629">
        <f t="shared" ca="1" si="177"/>
        <v>51</v>
      </c>
      <c r="X1629">
        <f t="shared" ca="1" si="178"/>
        <v>89</v>
      </c>
      <c r="Y1629">
        <f t="shared" ca="1" si="179"/>
        <v>130</v>
      </c>
      <c r="Z1629">
        <f t="shared" ca="1" si="180"/>
        <v>6</v>
      </c>
      <c r="AA1629">
        <f t="shared" ca="1" si="181"/>
        <v>21</v>
      </c>
    </row>
    <row r="1630" spans="1:27" x14ac:dyDescent="0.25">
      <c r="A1630">
        <v>8123373</v>
      </c>
      <c r="B1630">
        <v>7791001011531</v>
      </c>
      <c r="C1630" t="s">
        <v>1785</v>
      </c>
      <c r="D1630">
        <v>8545.86</v>
      </c>
      <c r="E1630">
        <v>6409.4</v>
      </c>
      <c r="F1630">
        <v>8545.86</v>
      </c>
      <c r="G1630">
        <v>14800</v>
      </c>
      <c r="H1630" t="s">
        <v>1616</v>
      </c>
      <c r="I1630">
        <v>846</v>
      </c>
      <c r="J1630" t="s">
        <v>76</v>
      </c>
      <c r="K1630">
        <v>1</v>
      </c>
      <c r="L1630" t="s">
        <v>611</v>
      </c>
      <c r="M1630">
        <v>3</v>
      </c>
      <c r="N1630">
        <v>7791001011531</v>
      </c>
      <c r="S1630">
        <v>7</v>
      </c>
      <c r="T1630">
        <v>4</v>
      </c>
      <c r="U1630">
        <f t="shared" ca="1" si="175"/>
        <v>34</v>
      </c>
      <c r="V1630">
        <f t="shared" ca="1" si="176"/>
        <v>95</v>
      </c>
      <c r="W1630">
        <f t="shared" ca="1" si="177"/>
        <v>55</v>
      </c>
      <c r="X1630">
        <f t="shared" ca="1" si="178"/>
        <v>42</v>
      </c>
      <c r="Y1630">
        <f t="shared" ca="1" si="179"/>
        <v>250</v>
      </c>
      <c r="Z1630">
        <f t="shared" ca="1" si="180"/>
        <v>2</v>
      </c>
      <c r="AA1630">
        <f t="shared" ca="1" si="181"/>
        <v>34</v>
      </c>
    </row>
    <row r="1631" spans="1:27" x14ac:dyDescent="0.25">
      <c r="A1631">
        <v>8123375</v>
      </c>
      <c r="B1631">
        <v>7791001011555</v>
      </c>
      <c r="C1631" t="s">
        <v>1786</v>
      </c>
      <c r="D1631">
        <v>8545.86</v>
      </c>
      <c r="E1631">
        <v>6409.4</v>
      </c>
      <c r="F1631">
        <v>8545.86</v>
      </c>
      <c r="G1631">
        <v>14800</v>
      </c>
      <c r="H1631" t="s">
        <v>1616</v>
      </c>
      <c r="I1631">
        <v>846</v>
      </c>
      <c r="J1631" t="s">
        <v>76</v>
      </c>
      <c r="K1631">
        <v>1</v>
      </c>
      <c r="L1631" t="s">
        <v>611</v>
      </c>
      <c r="M1631">
        <v>3</v>
      </c>
      <c r="N1631">
        <v>7791001011555</v>
      </c>
      <c r="S1631">
        <v>7</v>
      </c>
      <c r="T1631">
        <v>4</v>
      </c>
      <c r="U1631">
        <f t="shared" ca="1" si="175"/>
        <v>32</v>
      </c>
      <c r="V1631">
        <f t="shared" ca="1" si="176"/>
        <v>158</v>
      </c>
      <c r="W1631">
        <f t="shared" ca="1" si="177"/>
        <v>76</v>
      </c>
      <c r="X1631">
        <f t="shared" ca="1" si="178"/>
        <v>76</v>
      </c>
      <c r="Y1631">
        <f t="shared" ca="1" si="179"/>
        <v>34</v>
      </c>
      <c r="Z1631">
        <f t="shared" ca="1" si="180"/>
        <v>3</v>
      </c>
      <c r="AA1631">
        <f t="shared" ca="1" si="181"/>
        <v>32</v>
      </c>
    </row>
    <row r="1632" spans="1:27" x14ac:dyDescent="0.25">
      <c r="A1632">
        <v>8123873</v>
      </c>
      <c r="B1632">
        <v>7791001011548</v>
      </c>
      <c r="C1632" t="s">
        <v>1787</v>
      </c>
      <c r="D1632">
        <v>8545.86</v>
      </c>
      <c r="E1632">
        <v>6409.4</v>
      </c>
      <c r="F1632">
        <v>8545.86</v>
      </c>
      <c r="G1632">
        <v>14800</v>
      </c>
      <c r="H1632" t="s">
        <v>1616</v>
      </c>
      <c r="I1632">
        <v>846</v>
      </c>
      <c r="J1632" t="s">
        <v>76</v>
      </c>
      <c r="K1632">
        <v>1</v>
      </c>
      <c r="L1632" t="s">
        <v>611</v>
      </c>
      <c r="M1632">
        <v>3</v>
      </c>
      <c r="N1632">
        <v>7791001011548</v>
      </c>
      <c r="S1632">
        <v>7</v>
      </c>
      <c r="T1632">
        <v>4</v>
      </c>
      <c r="U1632">
        <f t="shared" ca="1" si="175"/>
        <v>32</v>
      </c>
      <c r="V1632">
        <f t="shared" ca="1" si="176"/>
        <v>137</v>
      </c>
      <c r="W1632">
        <f t="shared" ca="1" si="177"/>
        <v>69</v>
      </c>
      <c r="X1632">
        <f t="shared" ca="1" si="178"/>
        <v>64</v>
      </c>
      <c r="Y1632">
        <f t="shared" ca="1" si="179"/>
        <v>211</v>
      </c>
      <c r="Z1632">
        <f t="shared" ca="1" si="180"/>
        <v>5</v>
      </c>
      <c r="AA1632">
        <f t="shared" ca="1" si="181"/>
        <v>32</v>
      </c>
    </row>
    <row r="1633" spans="1:27" x14ac:dyDescent="0.25">
      <c r="A1633">
        <v>8123369</v>
      </c>
      <c r="B1633">
        <v>7791001011685</v>
      </c>
      <c r="C1633" t="s">
        <v>1788</v>
      </c>
      <c r="D1633">
        <v>11687.59</v>
      </c>
      <c r="E1633">
        <v>8765.69</v>
      </c>
      <c r="F1633">
        <v>11687.59</v>
      </c>
      <c r="G1633">
        <v>20300</v>
      </c>
      <c r="H1633" t="s">
        <v>1616</v>
      </c>
      <c r="I1633">
        <v>846</v>
      </c>
      <c r="J1633" t="s">
        <v>76</v>
      </c>
      <c r="K1633">
        <v>1</v>
      </c>
      <c r="L1633" t="s">
        <v>611</v>
      </c>
      <c r="M1633">
        <v>3</v>
      </c>
      <c r="N1633">
        <v>7791001011685</v>
      </c>
      <c r="S1633">
        <v>7</v>
      </c>
      <c r="T1633">
        <v>4</v>
      </c>
      <c r="U1633">
        <f t="shared" ca="1" si="175"/>
        <v>32</v>
      </c>
      <c r="V1633">
        <f t="shared" ca="1" si="176"/>
        <v>266</v>
      </c>
      <c r="W1633">
        <f t="shared" ca="1" si="177"/>
        <v>114</v>
      </c>
      <c r="X1633">
        <f t="shared" ca="1" si="178"/>
        <v>260</v>
      </c>
      <c r="Y1633">
        <f t="shared" ca="1" si="179"/>
        <v>256</v>
      </c>
      <c r="Z1633">
        <f t="shared" ca="1" si="180"/>
        <v>3</v>
      </c>
      <c r="AA1633">
        <f t="shared" ca="1" si="181"/>
        <v>32</v>
      </c>
    </row>
    <row r="1634" spans="1:27" x14ac:dyDescent="0.25">
      <c r="A1634">
        <v>8125156</v>
      </c>
      <c r="B1634">
        <v>7791001011999</v>
      </c>
      <c r="C1634" t="s">
        <v>1789</v>
      </c>
      <c r="D1634">
        <v>7573.98</v>
      </c>
      <c r="E1634">
        <v>5680.49</v>
      </c>
      <c r="F1634">
        <v>7573.98</v>
      </c>
      <c r="G1634">
        <v>13200</v>
      </c>
      <c r="H1634" t="s">
        <v>1616</v>
      </c>
      <c r="I1634">
        <v>846</v>
      </c>
      <c r="J1634" t="s">
        <v>76</v>
      </c>
      <c r="K1634">
        <v>1</v>
      </c>
      <c r="L1634" t="s">
        <v>611</v>
      </c>
      <c r="M1634">
        <v>3</v>
      </c>
      <c r="N1634">
        <v>7791001011999</v>
      </c>
      <c r="S1634">
        <v>7</v>
      </c>
      <c r="T1634">
        <v>4</v>
      </c>
      <c r="U1634">
        <f t="shared" ca="1" si="175"/>
        <v>27</v>
      </c>
      <c r="V1634">
        <f t="shared" ca="1" si="176"/>
        <v>92</v>
      </c>
      <c r="W1634">
        <f t="shared" ca="1" si="177"/>
        <v>50</v>
      </c>
      <c r="X1634">
        <f t="shared" ca="1" si="178"/>
        <v>45</v>
      </c>
      <c r="Y1634">
        <f t="shared" ca="1" si="179"/>
        <v>224</v>
      </c>
      <c r="Z1634">
        <f t="shared" ca="1" si="180"/>
        <v>5</v>
      </c>
      <c r="AA1634">
        <f t="shared" ca="1" si="181"/>
        <v>27</v>
      </c>
    </row>
    <row r="1635" spans="1:27" x14ac:dyDescent="0.25">
      <c r="A1635">
        <v>8122464</v>
      </c>
      <c r="B1635">
        <v>7791001011586</v>
      </c>
      <c r="C1635" t="s">
        <v>1790</v>
      </c>
      <c r="D1635">
        <v>6342.03</v>
      </c>
      <c r="E1635">
        <v>4756.5200000000004</v>
      </c>
      <c r="F1635">
        <v>6342.03</v>
      </c>
      <c r="G1635">
        <v>11000</v>
      </c>
      <c r="H1635" t="s">
        <v>1616</v>
      </c>
      <c r="I1635">
        <v>846</v>
      </c>
      <c r="J1635" t="s">
        <v>76</v>
      </c>
      <c r="K1635">
        <v>1</v>
      </c>
      <c r="L1635" t="s">
        <v>611</v>
      </c>
      <c r="M1635">
        <v>3</v>
      </c>
      <c r="N1635">
        <v>7791001011586</v>
      </c>
      <c r="S1635">
        <v>7</v>
      </c>
      <c r="T1635">
        <v>4</v>
      </c>
      <c r="U1635">
        <f t="shared" ca="1" si="175"/>
        <v>37</v>
      </c>
      <c r="V1635">
        <f t="shared" ca="1" si="176"/>
        <v>143</v>
      </c>
      <c r="W1635">
        <f t="shared" ca="1" si="177"/>
        <v>74</v>
      </c>
      <c r="X1635">
        <f t="shared" ca="1" si="178"/>
        <v>74</v>
      </c>
      <c r="Y1635">
        <f t="shared" ca="1" si="179"/>
        <v>296</v>
      </c>
      <c r="Z1635">
        <f t="shared" ca="1" si="180"/>
        <v>6</v>
      </c>
      <c r="AA1635">
        <f t="shared" ca="1" si="181"/>
        <v>37</v>
      </c>
    </row>
    <row r="1636" spans="1:27" x14ac:dyDescent="0.25">
      <c r="A1636">
        <v>8128360</v>
      </c>
      <c r="B1636">
        <v>7791001012149</v>
      </c>
      <c r="C1636" t="s">
        <v>1791</v>
      </c>
      <c r="D1636">
        <v>9210.19</v>
      </c>
      <c r="E1636">
        <v>6907.64</v>
      </c>
      <c r="F1636">
        <v>9210.19</v>
      </c>
      <c r="G1636">
        <v>16000</v>
      </c>
      <c r="H1636" t="s">
        <v>1616</v>
      </c>
      <c r="I1636">
        <v>846</v>
      </c>
      <c r="J1636" t="s">
        <v>76</v>
      </c>
      <c r="K1636">
        <v>1</v>
      </c>
      <c r="L1636" t="s">
        <v>611</v>
      </c>
      <c r="M1636">
        <v>3</v>
      </c>
      <c r="N1636">
        <v>7791001012149</v>
      </c>
      <c r="S1636">
        <v>7</v>
      </c>
      <c r="T1636">
        <v>4</v>
      </c>
      <c r="U1636">
        <f t="shared" ca="1" si="175"/>
        <v>5</v>
      </c>
      <c r="V1636">
        <f t="shared" ca="1" si="176"/>
        <v>241</v>
      </c>
      <c r="W1636">
        <f t="shared" ca="1" si="177"/>
        <v>88</v>
      </c>
      <c r="X1636">
        <f t="shared" ca="1" si="178"/>
        <v>100</v>
      </c>
      <c r="Y1636">
        <f t="shared" ca="1" si="179"/>
        <v>151</v>
      </c>
      <c r="Z1636">
        <f t="shared" ca="1" si="180"/>
        <v>4</v>
      </c>
      <c r="AA1636">
        <f t="shared" ca="1" si="181"/>
        <v>5</v>
      </c>
    </row>
    <row r="1637" spans="1:27" x14ac:dyDescent="0.25">
      <c r="A1637">
        <v>8125157</v>
      </c>
      <c r="B1637">
        <v>7791001011777</v>
      </c>
      <c r="C1637" t="s">
        <v>1792</v>
      </c>
      <c r="D1637">
        <v>9951.89</v>
      </c>
      <c r="E1637">
        <v>7463.92</v>
      </c>
      <c r="F1637">
        <v>9951.89</v>
      </c>
      <c r="G1637">
        <v>17300</v>
      </c>
      <c r="H1637" t="s">
        <v>1616</v>
      </c>
      <c r="I1637">
        <v>846</v>
      </c>
      <c r="J1637" t="s">
        <v>76</v>
      </c>
      <c r="K1637">
        <v>1</v>
      </c>
      <c r="L1637" t="s">
        <v>611</v>
      </c>
      <c r="M1637">
        <v>3</v>
      </c>
      <c r="N1637">
        <v>7791001011777</v>
      </c>
      <c r="S1637">
        <v>7</v>
      </c>
      <c r="T1637">
        <v>4</v>
      </c>
      <c r="U1637">
        <f t="shared" ca="1" si="175"/>
        <v>15</v>
      </c>
      <c r="V1637">
        <f t="shared" ca="1" si="176"/>
        <v>153</v>
      </c>
      <c r="W1637">
        <f t="shared" ca="1" si="177"/>
        <v>63</v>
      </c>
      <c r="X1637">
        <f t="shared" ca="1" si="178"/>
        <v>157</v>
      </c>
      <c r="Y1637">
        <f t="shared" ca="1" si="179"/>
        <v>196</v>
      </c>
      <c r="Z1637">
        <f t="shared" ca="1" si="180"/>
        <v>7</v>
      </c>
      <c r="AA1637">
        <f t="shared" ca="1" si="181"/>
        <v>15</v>
      </c>
    </row>
    <row r="1638" spans="1:27" x14ac:dyDescent="0.25">
      <c r="A1638">
        <v>8123377</v>
      </c>
      <c r="B1638">
        <v>7791001011562</v>
      </c>
      <c r="C1638" t="s">
        <v>1793</v>
      </c>
      <c r="D1638">
        <v>10572.65</v>
      </c>
      <c r="E1638">
        <v>7929.49</v>
      </c>
      <c r="F1638">
        <v>10572.65</v>
      </c>
      <c r="G1638">
        <v>18400</v>
      </c>
      <c r="H1638" t="s">
        <v>1616</v>
      </c>
      <c r="I1638">
        <v>846</v>
      </c>
      <c r="J1638" t="s">
        <v>76</v>
      </c>
      <c r="K1638">
        <v>1</v>
      </c>
      <c r="L1638" t="s">
        <v>611</v>
      </c>
      <c r="M1638">
        <v>3</v>
      </c>
      <c r="N1638">
        <v>7791001011562</v>
      </c>
      <c r="S1638">
        <v>7</v>
      </c>
      <c r="T1638">
        <v>4</v>
      </c>
      <c r="U1638">
        <f t="shared" ca="1" si="175"/>
        <v>32</v>
      </c>
      <c r="V1638">
        <f t="shared" ca="1" si="176"/>
        <v>212</v>
      </c>
      <c r="W1638">
        <f t="shared" ca="1" si="177"/>
        <v>95</v>
      </c>
      <c r="X1638">
        <f t="shared" ca="1" si="178"/>
        <v>79</v>
      </c>
      <c r="Y1638">
        <f t="shared" ca="1" si="179"/>
        <v>161</v>
      </c>
      <c r="Z1638">
        <f t="shared" ca="1" si="180"/>
        <v>4</v>
      </c>
      <c r="AA1638">
        <f t="shared" ca="1" si="181"/>
        <v>32</v>
      </c>
    </row>
    <row r="1639" spans="1:27" x14ac:dyDescent="0.25">
      <c r="A1639">
        <v>8128369</v>
      </c>
      <c r="B1639">
        <v>7791001011982</v>
      </c>
      <c r="C1639" t="s">
        <v>1794</v>
      </c>
      <c r="D1639">
        <v>9210.19</v>
      </c>
      <c r="E1639">
        <v>6907.64</v>
      </c>
      <c r="F1639">
        <v>9210.19</v>
      </c>
      <c r="G1639">
        <v>16000</v>
      </c>
      <c r="H1639" t="s">
        <v>1616</v>
      </c>
      <c r="I1639">
        <v>846</v>
      </c>
      <c r="J1639" t="s">
        <v>76</v>
      </c>
      <c r="K1639">
        <v>1</v>
      </c>
      <c r="L1639" t="s">
        <v>611</v>
      </c>
      <c r="M1639">
        <v>3</v>
      </c>
      <c r="N1639">
        <v>7791001011982</v>
      </c>
      <c r="S1639">
        <v>7</v>
      </c>
      <c r="T1639">
        <v>4</v>
      </c>
      <c r="U1639">
        <f t="shared" ca="1" si="175"/>
        <v>29</v>
      </c>
      <c r="V1639">
        <f t="shared" ca="1" si="176"/>
        <v>91</v>
      </c>
      <c r="W1639">
        <f t="shared" ca="1" si="177"/>
        <v>51</v>
      </c>
      <c r="X1639">
        <f t="shared" ca="1" si="178"/>
        <v>47</v>
      </c>
      <c r="Y1639">
        <f t="shared" ca="1" si="179"/>
        <v>125</v>
      </c>
      <c r="Z1639">
        <f t="shared" ca="1" si="180"/>
        <v>4</v>
      </c>
      <c r="AA1639">
        <f t="shared" ca="1" si="181"/>
        <v>29</v>
      </c>
    </row>
    <row r="1640" spans="1:27" x14ac:dyDescent="0.25">
      <c r="A1640">
        <v>8122446</v>
      </c>
      <c r="B1640">
        <v>7791001011661</v>
      </c>
      <c r="C1640" t="s">
        <v>1795</v>
      </c>
      <c r="D1640">
        <v>7469.8</v>
      </c>
      <c r="E1640">
        <v>5602.35</v>
      </c>
      <c r="F1640">
        <v>7469.8</v>
      </c>
      <c r="G1640">
        <v>13000</v>
      </c>
      <c r="H1640" t="s">
        <v>1616</v>
      </c>
      <c r="I1640">
        <v>846</v>
      </c>
      <c r="J1640" t="s">
        <v>76</v>
      </c>
      <c r="K1640">
        <v>1</v>
      </c>
      <c r="L1640" t="s">
        <v>611</v>
      </c>
      <c r="M1640">
        <v>3</v>
      </c>
      <c r="N1640">
        <v>7791001011661</v>
      </c>
      <c r="S1640">
        <v>7</v>
      </c>
      <c r="T1640">
        <v>4</v>
      </c>
      <c r="U1640">
        <f t="shared" ca="1" si="175"/>
        <v>23</v>
      </c>
      <c r="V1640">
        <f t="shared" ca="1" si="176"/>
        <v>171</v>
      </c>
      <c r="W1640">
        <f t="shared" ca="1" si="177"/>
        <v>75</v>
      </c>
      <c r="X1640">
        <f t="shared" ca="1" si="178"/>
        <v>42</v>
      </c>
      <c r="Y1640">
        <f t="shared" ca="1" si="179"/>
        <v>28</v>
      </c>
      <c r="Z1640">
        <f t="shared" ca="1" si="180"/>
        <v>4</v>
      </c>
      <c r="AA1640">
        <f t="shared" ca="1" si="181"/>
        <v>23</v>
      </c>
    </row>
    <row r="1641" spans="1:27" x14ac:dyDescent="0.25">
      <c r="A1641">
        <v>8123370</v>
      </c>
      <c r="B1641">
        <v>7791001011678</v>
      </c>
      <c r="C1641" t="s">
        <v>1796</v>
      </c>
      <c r="D1641">
        <v>8397.09</v>
      </c>
      <c r="E1641">
        <v>6297.82</v>
      </c>
      <c r="F1641">
        <v>8397.09</v>
      </c>
      <c r="G1641">
        <v>14600</v>
      </c>
      <c r="H1641" t="s">
        <v>1616</v>
      </c>
      <c r="I1641">
        <v>846</v>
      </c>
      <c r="J1641" t="s">
        <v>76</v>
      </c>
      <c r="K1641">
        <v>1</v>
      </c>
      <c r="L1641" t="s">
        <v>611</v>
      </c>
      <c r="M1641">
        <v>3</v>
      </c>
      <c r="N1641">
        <v>7791001011678</v>
      </c>
      <c r="S1641">
        <v>7</v>
      </c>
      <c r="T1641">
        <v>4</v>
      </c>
      <c r="U1641">
        <f t="shared" ca="1" si="175"/>
        <v>6</v>
      </c>
      <c r="V1641">
        <f t="shared" ca="1" si="176"/>
        <v>94</v>
      </c>
      <c r="W1641">
        <f t="shared" ca="1" si="177"/>
        <v>37</v>
      </c>
      <c r="X1641">
        <f t="shared" ca="1" si="178"/>
        <v>57</v>
      </c>
      <c r="Y1641">
        <f t="shared" ca="1" si="179"/>
        <v>52</v>
      </c>
      <c r="Z1641">
        <f t="shared" ca="1" si="180"/>
        <v>7</v>
      </c>
      <c r="AA1641">
        <f t="shared" ca="1" si="181"/>
        <v>6</v>
      </c>
    </row>
    <row r="1642" spans="1:27" x14ac:dyDescent="0.25">
      <c r="A1642">
        <v>8134092</v>
      </c>
      <c r="B1642">
        <v>7791001012286</v>
      </c>
      <c r="C1642" t="s">
        <v>1797</v>
      </c>
      <c r="D1642">
        <v>9478.7099999999991</v>
      </c>
      <c r="E1642">
        <v>9478.7099999999991</v>
      </c>
      <c r="F1642">
        <v>9478.7099999999991</v>
      </c>
      <c r="G1642">
        <v>16500</v>
      </c>
      <c r="H1642" t="s">
        <v>1616</v>
      </c>
      <c r="I1642">
        <v>846</v>
      </c>
      <c r="J1642" t="s">
        <v>76</v>
      </c>
      <c r="K1642">
        <v>1</v>
      </c>
      <c r="L1642" t="s">
        <v>559</v>
      </c>
      <c r="M1642">
        <v>4</v>
      </c>
      <c r="N1642">
        <v>7791001012286</v>
      </c>
      <c r="S1642">
        <v>7</v>
      </c>
      <c r="T1642">
        <v>4</v>
      </c>
      <c r="U1642">
        <f t="shared" ca="1" si="175"/>
        <v>32</v>
      </c>
      <c r="V1642">
        <f t="shared" ca="1" si="176"/>
        <v>206</v>
      </c>
      <c r="W1642">
        <f t="shared" ca="1" si="177"/>
        <v>93</v>
      </c>
      <c r="X1642">
        <f t="shared" ca="1" si="178"/>
        <v>34</v>
      </c>
      <c r="Y1642">
        <f t="shared" ca="1" si="179"/>
        <v>72</v>
      </c>
      <c r="Z1642">
        <f t="shared" ca="1" si="180"/>
        <v>7</v>
      </c>
      <c r="AA1642">
        <f t="shared" ca="1" si="181"/>
        <v>32</v>
      </c>
    </row>
    <row r="1643" spans="1:27" x14ac:dyDescent="0.25">
      <c r="A1643">
        <v>6309989</v>
      </c>
      <c r="B1643">
        <v>7791001001501</v>
      </c>
      <c r="C1643" t="s">
        <v>1798</v>
      </c>
      <c r="D1643">
        <v>7570.53</v>
      </c>
      <c r="E1643">
        <v>7570.53</v>
      </c>
      <c r="F1643">
        <v>7570.53</v>
      </c>
      <c r="G1643">
        <v>13200</v>
      </c>
      <c r="H1643" t="s">
        <v>1616</v>
      </c>
      <c r="I1643">
        <v>846</v>
      </c>
      <c r="J1643" t="s">
        <v>76</v>
      </c>
      <c r="K1643">
        <v>1</v>
      </c>
      <c r="L1643" t="s">
        <v>468</v>
      </c>
      <c r="M1643">
        <v>1</v>
      </c>
      <c r="N1643">
        <v>7791001001501</v>
      </c>
      <c r="S1643">
        <v>7</v>
      </c>
      <c r="T1643">
        <v>4</v>
      </c>
      <c r="U1643">
        <f t="shared" ca="1" si="175"/>
        <v>36</v>
      </c>
      <c r="V1643">
        <f t="shared" ca="1" si="176"/>
        <v>236</v>
      </c>
      <c r="W1643">
        <f t="shared" ca="1" si="177"/>
        <v>106</v>
      </c>
      <c r="X1643">
        <f t="shared" ca="1" si="178"/>
        <v>225</v>
      </c>
      <c r="Y1643">
        <f t="shared" ca="1" si="179"/>
        <v>103</v>
      </c>
      <c r="Z1643">
        <f t="shared" ca="1" si="180"/>
        <v>6</v>
      </c>
      <c r="AA1643">
        <f t="shared" ca="1" si="181"/>
        <v>36</v>
      </c>
    </row>
    <row r="1644" spans="1:27" x14ac:dyDescent="0.25">
      <c r="A1644">
        <v>6309991</v>
      </c>
      <c r="B1644">
        <v>7791001001778</v>
      </c>
      <c r="C1644" t="s">
        <v>1799</v>
      </c>
      <c r="D1644">
        <v>7009.89</v>
      </c>
      <c r="E1644">
        <v>7009.89</v>
      </c>
      <c r="F1644">
        <v>7009.89</v>
      </c>
      <c r="G1644">
        <v>12200</v>
      </c>
      <c r="H1644" t="s">
        <v>1616</v>
      </c>
      <c r="I1644">
        <v>846</v>
      </c>
      <c r="J1644" t="s">
        <v>76</v>
      </c>
      <c r="K1644">
        <v>1</v>
      </c>
      <c r="L1644" t="s">
        <v>392</v>
      </c>
      <c r="M1644">
        <v>2</v>
      </c>
      <c r="N1644">
        <v>7791001001778</v>
      </c>
      <c r="S1644">
        <v>7</v>
      </c>
      <c r="T1644">
        <v>4</v>
      </c>
      <c r="U1644">
        <f t="shared" ca="1" si="175"/>
        <v>38</v>
      </c>
      <c r="V1644">
        <f t="shared" ca="1" si="176"/>
        <v>138</v>
      </c>
      <c r="W1644">
        <f t="shared" ca="1" si="177"/>
        <v>73</v>
      </c>
      <c r="X1644">
        <f t="shared" ca="1" si="178"/>
        <v>150</v>
      </c>
      <c r="Y1644">
        <f t="shared" ca="1" si="179"/>
        <v>41</v>
      </c>
      <c r="Z1644">
        <f t="shared" ca="1" si="180"/>
        <v>5</v>
      </c>
      <c r="AA1644">
        <f t="shared" ca="1" si="181"/>
        <v>38</v>
      </c>
    </row>
    <row r="1645" spans="1:27" x14ac:dyDescent="0.25">
      <c r="A1645">
        <v>6309988</v>
      </c>
      <c r="B1645">
        <v>7791001000436</v>
      </c>
      <c r="C1645" t="s">
        <v>1800</v>
      </c>
      <c r="D1645">
        <v>7675.19</v>
      </c>
      <c r="E1645">
        <v>7675.19</v>
      </c>
      <c r="F1645">
        <v>7675.19</v>
      </c>
      <c r="G1645">
        <v>13300</v>
      </c>
      <c r="H1645" t="s">
        <v>1616</v>
      </c>
      <c r="I1645">
        <v>846</v>
      </c>
      <c r="J1645" t="s">
        <v>76</v>
      </c>
      <c r="K1645">
        <v>1</v>
      </c>
      <c r="L1645" t="s">
        <v>468</v>
      </c>
      <c r="M1645">
        <v>1</v>
      </c>
      <c r="N1645">
        <v>7791001000436</v>
      </c>
      <c r="S1645">
        <v>7</v>
      </c>
      <c r="T1645">
        <v>4</v>
      </c>
      <c r="U1645">
        <f t="shared" ca="1" si="175"/>
        <v>23</v>
      </c>
      <c r="V1645">
        <f t="shared" ca="1" si="176"/>
        <v>148</v>
      </c>
      <c r="W1645">
        <f t="shared" ca="1" si="177"/>
        <v>67</v>
      </c>
      <c r="X1645">
        <f t="shared" ca="1" si="178"/>
        <v>150</v>
      </c>
      <c r="Y1645">
        <f t="shared" ca="1" si="179"/>
        <v>99</v>
      </c>
      <c r="Z1645">
        <f t="shared" ca="1" si="180"/>
        <v>5</v>
      </c>
      <c r="AA1645">
        <f t="shared" ca="1" si="181"/>
        <v>23</v>
      </c>
    </row>
    <row r="1646" spans="1:27" x14ac:dyDescent="0.25">
      <c r="A1646">
        <v>6309990</v>
      </c>
      <c r="B1646">
        <v>7791001002614</v>
      </c>
      <c r="C1646" t="s">
        <v>1801</v>
      </c>
      <c r="D1646">
        <v>7570.53</v>
      </c>
      <c r="E1646">
        <v>7570.53</v>
      </c>
      <c r="F1646">
        <v>7570.53</v>
      </c>
      <c r="G1646">
        <v>13200</v>
      </c>
      <c r="H1646" t="s">
        <v>1616</v>
      </c>
      <c r="I1646">
        <v>846</v>
      </c>
      <c r="J1646" t="s">
        <v>76</v>
      </c>
      <c r="K1646">
        <v>1</v>
      </c>
      <c r="L1646" t="s">
        <v>468</v>
      </c>
      <c r="M1646">
        <v>1</v>
      </c>
      <c r="N1646">
        <v>7791001002614</v>
      </c>
      <c r="S1646">
        <v>7</v>
      </c>
      <c r="T1646">
        <v>4</v>
      </c>
      <c r="U1646">
        <f t="shared" ca="1" si="175"/>
        <v>32</v>
      </c>
      <c r="V1646">
        <f t="shared" ca="1" si="176"/>
        <v>199</v>
      </c>
      <c r="W1646">
        <f t="shared" ca="1" si="177"/>
        <v>90</v>
      </c>
      <c r="X1646">
        <f t="shared" ca="1" si="178"/>
        <v>201</v>
      </c>
      <c r="Y1646">
        <f t="shared" ca="1" si="179"/>
        <v>260</v>
      </c>
      <c r="Z1646">
        <f t="shared" ca="1" si="180"/>
        <v>3</v>
      </c>
      <c r="AA1646">
        <f t="shared" ca="1" si="181"/>
        <v>32</v>
      </c>
    </row>
    <row r="1647" spans="1:27" x14ac:dyDescent="0.25">
      <c r="A1647">
        <v>8035698</v>
      </c>
      <c r="B1647">
        <v>7791001000023</v>
      </c>
      <c r="C1647" t="s">
        <v>1802</v>
      </c>
      <c r="D1647">
        <v>5412.59</v>
      </c>
      <c r="E1647">
        <v>5412.59</v>
      </c>
      <c r="F1647">
        <v>5412.59</v>
      </c>
      <c r="G1647">
        <v>9400</v>
      </c>
      <c r="H1647" t="s">
        <v>1616</v>
      </c>
      <c r="I1647">
        <v>846</v>
      </c>
      <c r="J1647" t="s">
        <v>76</v>
      </c>
      <c r="K1647">
        <v>1</v>
      </c>
      <c r="L1647" t="s">
        <v>392</v>
      </c>
      <c r="M1647">
        <v>2</v>
      </c>
      <c r="N1647">
        <v>7791001000023</v>
      </c>
      <c r="S1647">
        <v>7</v>
      </c>
      <c r="T1647">
        <v>4</v>
      </c>
      <c r="U1647">
        <f t="shared" ca="1" si="175"/>
        <v>14</v>
      </c>
      <c r="V1647">
        <f t="shared" ca="1" si="176"/>
        <v>259</v>
      </c>
      <c r="W1647">
        <f t="shared" ca="1" si="177"/>
        <v>100</v>
      </c>
      <c r="X1647">
        <f t="shared" ca="1" si="178"/>
        <v>69</v>
      </c>
      <c r="Y1647">
        <f t="shared" ca="1" si="179"/>
        <v>294</v>
      </c>
      <c r="Z1647">
        <f t="shared" ca="1" si="180"/>
        <v>4</v>
      </c>
      <c r="AA1647">
        <f t="shared" ca="1" si="181"/>
        <v>14</v>
      </c>
    </row>
    <row r="1648" spans="1:27" x14ac:dyDescent="0.25">
      <c r="A1648">
        <v>6030326</v>
      </c>
      <c r="B1648">
        <v>7791001003543</v>
      </c>
      <c r="C1648" t="s">
        <v>1803</v>
      </c>
      <c r="D1648">
        <v>8383.6299999999992</v>
      </c>
      <c r="E1648">
        <v>8383.6299999999992</v>
      </c>
      <c r="F1648">
        <v>8383.6299999999992</v>
      </c>
      <c r="G1648">
        <v>14600</v>
      </c>
      <c r="H1648" t="s">
        <v>1616</v>
      </c>
      <c r="I1648">
        <v>846</v>
      </c>
      <c r="J1648" t="s">
        <v>76</v>
      </c>
      <c r="K1648">
        <v>1</v>
      </c>
      <c r="L1648" t="s">
        <v>392</v>
      </c>
      <c r="M1648">
        <v>2</v>
      </c>
      <c r="N1648">
        <v>7791001003543</v>
      </c>
      <c r="O1648">
        <v>7791001000016</v>
      </c>
      <c r="S1648">
        <v>7</v>
      </c>
      <c r="T1648">
        <v>4</v>
      </c>
      <c r="U1648">
        <f t="shared" ca="1" si="175"/>
        <v>34</v>
      </c>
      <c r="V1648">
        <f t="shared" ca="1" si="176"/>
        <v>194</v>
      </c>
      <c r="W1648">
        <f t="shared" ca="1" si="177"/>
        <v>90</v>
      </c>
      <c r="X1648">
        <f t="shared" ca="1" si="178"/>
        <v>37</v>
      </c>
      <c r="Y1648">
        <f t="shared" ca="1" si="179"/>
        <v>270</v>
      </c>
      <c r="Z1648">
        <f t="shared" ca="1" si="180"/>
        <v>3</v>
      </c>
      <c r="AA1648">
        <f t="shared" ca="1" si="181"/>
        <v>34</v>
      </c>
    </row>
    <row r="1649" spans="1:27" x14ac:dyDescent="0.25">
      <c r="A1649">
        <v>8123372</v>
      </c>
      <c r="B1649">
        <v>7791001011593</v>
      </c>
      <c r="C1649" t="s">
        <v>1804</v>
      </c>
      <c r="D1649">
        <v>16909.349999999999</v>
      </c>
      <c r="E1649">
        <v>16909.349999999999</v>
      </c>
      <c r="F1649">
        <v>16909.349999999999</v>
      </c>
      <c r="G1649">
        <v>29400</v>
      </c>
      <c r="H1649" t="s">
        <v>1616</v>
      </c>
      <c r="I1649">
        <v>846</v>
      </c>
      <c r="J1649" t="s">
        <v>76</v>
      </c>
      <c r="K1649">
        <v>1</v>
      </c>
      <c r="L1649" t="s">
        <v>611</v>
      </c>
      <c r="M1649">
        <v>3</v>
      </c>
      <c r="N1649">
        <v>7791001011593</v>
      </c>
      <c r="S1649">
        <v>7</v>
      </c>
      <c r="T1649">
        <v>4</v>
      </c>
      <c r="U1649">
        <f t="shared" ca="1" si="175"/>
        <v>30</v>
      </c>
      <c r="V1649">
        <f t="shared" ca="1" si="176"/>
        <v>265</v>
      </c>
      <c r="W1649">
        <f t="shared" ca="1" si="177"/>
        <v>112</v>
      </c>
      <c r="X1649">
        <f t="shared" ca="1" si="178"/>
        <v>187</v>
      </c>
      <c r="Y1649">
        <f t="shared" ca="1" si="179"/>
        <v>189</v>
      </c>
      <c r="Z1649">
        <f t="shared" ca="1" si="180"/>
        <v>5</v>
      </c>
      <c r="AA1649">
        <f t="shared" ca="1" si="181"/>
        <v>30</v>
      </c>
    </row>
    <row r="1650" spans="1:27" x14ac:dyDescent="0.25">
      <c r="A1650">
        <v>8035687</v>
      </c>
      <c r="B1650">
        <v>7791001000047</v>
      </c>
      <c r="C1650" t="s">
        <v>1805</v>
      </c>
      <c r="D1650">
        <v>5412.59</v>
      </c>
      <c r="E1650">
        <v>5412.59</v>
      </c>
      <c r="F1650">
        <v>5412.59</v>
      </c>
      <c r="G1650">
        <v>9400</v>
      </c>
      <c r="H1650" t="s">
        <v>1616</v>
      </c>
      <c r="I1650">
        <v>846</v>
      </c>
      <c r="J1650" t="s">
        <v>76</v>
      </c>
      <c r="K1650">
        <v>1</v>
      </c>
      <c r="L1650" t="s">
        <v>468</v>
      </c>
      <c r="M1650">
        <v>1</v>
      </c>
      <c r="N1650">
        <v>7791001000047</v>
      </c>
      <c r="S1650">
        <v>7</v>
      </c>
      <c r="T1650">
        <v>4</v>
      </c>
      <c r="U1650">
        <f t="shared" ca="1" si="175"/>
        <v>26</v>
      </c>
      <c r="V1650">
        <f t="shared" ca="1" si="176"/>
        <v>249</v>
      </c>
      <c r="W1650">
        <f t="shared" ca="1" si="177"/>
        <v>104</v>
      </c>
      <c r="X1650">
        <f t="shared" ca="1" si="178"/>
        <v>164</v>
      </c>
      <c r="Y1650">
        <f t="shared" ca="1" si="179"/>
        <v>130</v>
      </c>
      <c r="Z1650">
        <f t="shared" ca="1" si="180"/>
        <v>2</v>
      </c>
      <c r="AA1650">
        <f t="shared" ca="1" si="181"/>
        <v>26</v>
      </c>
    </row>
    <row r="1651" spans="1:27" x14ac:dyDescent="0.25">
      <c r="A1651">
        <v>6030325</v>
      </c>
      <c r="B1651">
        <v>7791001003598</v>
      </c>
      <c r="C1651" t="s">
        <v>1806</v>
      </c>
      <c r="D1651">
        <v>7984.42</v>
      </c>
      <c r="E1651">
        <v>7984.42</v>
      </c>
      <c r="F1651">
        <v>7984.42</v>
      </c>
      <c r="G1651">
        <v>13900</v>
      </c>
      <c r="H1651" t="s">
        <v>1616</v>
      </c>
      <c r="I1651">
        <v>846</v>
      </c>
      <c r="J1651" t="s">
        <v>76</v>
      </c>
      <c r="K1651">
        <v>1</v>
      </c>
      <c r="L1651" t="s">
        <v>468</v>
      </c>
      <c r="M1651">
        <v>1</v>
      </c>
      <c r="N1651">
        <v>7791001003598</v>
      </c>
      <c r="S1651">
        <v>7</v>
      </c>
      <c r="T1651">
        <v>4</v>
      </c>
      <c r="U1651">
        <f t="shared" ca="1" si="175"/>
        <v>20</v>
      </c>
      <c r="V1651">
        <f t="shared" ca="1" si="176"/>
        <v>184</v>
      </c>
      <c r="W1651">
        <f t="shared" ca="1" si="177"/>
        <v>77</v>
      </c>
      <c r="X1651">
        <f t="shared" ca="1" si="178"/>
        <v>72</v>
      </c>
      <c r="Y1651">
        <f t="shared" ca="1" si="179"/>
        <v>123</v>
      </c>
      <c r="Z1651">
        <f t="shared" ca="1" si="180"/>
        <v>6</v>
      </c>
      <c r="AA1651">
        <f t="shared" ca="1" si="181"/>
        <v>20</v>
      </c>
    </row>
    <row r="1652" spans="1:27" x14ac:dyDescent="0.25">
      <c r="A1652">
        <v>8016219</v>
      </c>
      <c r="B1652">
        <v>7791001009194</v>
      </c>
      <c r="C1652" t="s">
        <v>1807</v>
      </c>
      <c r="D1652">
        <v>63040.37</v>
      </c>
      <c r="E1652">
        <v>63040.37</v>
      </c>
      <c r="F1652">
        <v>63040.37</v>
      </c>
      <c r="G1652">
        <v>9125</v>
      </c>
      <c r="H1652" t="s">
        <v>1616</v>
      </c>
      <c r="I1652">
        <v>846</v>
      </c>
      <c r="J1652" t="s">
        <v>76</v>
      </c>
      <c r="K1652">
        <v>1</v>
      </c>
      <c r="L1652" t="s">
        <v>611</v>
      </c>
      <c r="M1652">
        <v>3</v>
      </c>
      <c r="N1652">
        <v>7791001009194</v>
      </c>
      <c r="S1652">
        <v>7</v>
      </c>
      <c r="T1652">
        <v>4</v>
      </c>
      <c r="U1652">
        <f t="shared" ca="1" si="175"/>
        <v>15</v>
      </c>
      <c r="V1652">
        <f t="shared" ca="1" si="176"/>
        <v>206</v>
      </c>
      <c r="W1652">
        <f t="shared" ca="1" si="177"/>
        <v>82</v>
      </c>
      <c r="X1652">
        <f t="shared" ca="1" si="178"/>
        <v>67</v>
      </c>
      <c r="Y1652">
        <f t="shared" ca="1" si="179"/>
        <v>64</v>
      </c>
      <c r="Z1652">
        <f t="shared" ca="1" si="180"/>
        <v>2</v>
      </c>
      <c r="AA1652">
        <f t="shared" ca="1" si="181"/>
        <v>15</v>
      </c>
    </row>
    <row r="1653" spans="1:27" x14ac:dyDescent="0.25">
      <c r="A1653">
        <v>8127335</v>
      </c>
      <c r="B1653">
        <v>7791001009712</v>
      </c>
      <c r="C1653" t="s">
        <v>1808</v>
      </c>
      <c r="D1653">
        <v>13664.3</v>
      </c>
      <c r="E1653">
        <v>13664.3</v>
      </c>
      <c r="F1653">
        <v>13664.3</v>
      </c>
      <c r="G1653">
        <v>23700</v>
      </c>
      <c r="H1653" t="s">
        <v>1616</v>
      </c>
      <c r="I1653">
        <v>846</v>
      </c>
      <c r="J1653" t="s">
        <v>76</v>
      </c>
      <c r="K1653">
        <v>1</v>
      </c>
      <c r="L1653" t="s">
        <v>611</v>
      </c>
      <c r="M1653">
        <v>3</v>
      </c>
      <c r="N1653">
        <v>7791001009712</v>
      </c>
      <c r="S1653">
        <v>7</v>
      </c>
      <c r="T1653">
        <v>4</v>
      </c>
      <c r="U1653">
        <f t="shared" ca="1" si="175"/>
        <v>13</v>
      </c>
      <c r="V1653">
        <f t="shared" ca="1" si="176"/>
        <v>248</v>
      </c>
      <c r="W1653">
        <f t="shared" ca="1" si="177"/>
        <v>95</v>
      </c>
      <c r="X1653">
        <f t="shared" ca="1" si="178"/>
        <v>272</v>
      </c>
      <c r="Y1653">
        <f t="shared" ca="1" si="179"/>
        <v>121</v>
      </c>
      <c r="Z1653">
        <f t="shared" ca="1" si="180"/>
        <v>4</v>
      </c>
      <c r="AA1653">
        <f t="shared" ca="1" si="181"/>
        <v>13</v>
      </c>
    </row>
    <row r="1654" spans="1:27" x14ac:dyDescent="0.25">
      <c r="A1654">
        <v>8026959</v>
      </c>
      <c r="B1654">
        <v>7791001008951</v>
      </c>
      <c r="C1654" t="s">
        <v>1809</v>
      </c>
      <c r="D1654">
        <v>18257.419999999998</v>
      </c>
      <c r="E1654">
        <v>18257.419999999998</v>
      </c>
      <c r="F1654">
        <v>18257.419999999998</v>
      </c>
      <c r="G1654">
        <v>31700</v>
      </c>
      <c r="H1654" t="s">
        <v>1616</v>
      </c>
      <c r="I1654">
        <v>846</v>
      </c>
      <c r="J1654" t="s">
        <v>76</v>
      </c>
      <c r="K1654">
        <v>1</v>
      </c>
      <c r="L1654" t="s">
        <v>611</v>
      </c>
      <c r="M1654">
        <v>3</v>
      </c>
      <c r="N1654">
        <v>7791001008951</v>
      </c>
      <c r="S1654">
        <v>7</v>
      </c>
      <c r="T1654">
        <v>4</v>
      </c>
      <c r="U1654">
        <f t="shared" ca="1" si="175"/>
        <v>21</v>
      </c>
      <c r="V1654">
        <f t="shared" ca="1" si="176"/>
        <v>99</v>
      </c>
      <c r="W1654">
        <f t="shared" ca="1" si="177"/>
        <v>48</v>
      </c>
      <c r="X1654">
        <f t="shared" ca="1" si="178"/>
        <v>139</v>
      </c>
      <c r="Y1654">
        <f t="shared" ca="1" si="179"/>
        <v>153</v>
      </c>
      <c r="Z1654">
        <f t="shared" ca="1" si="180"/>
        <v>4</v>
      </c>
      <c r="AA1654">
        <f t="shared" ca="1" si="181"/>
        <v>21</v>
      </c>
    </row>
    <row r="1655" spans="1:27" x14ac:dyDescent="0.25">
      <c r="A1655">
        <v>6030338</v>
      </c>
      <c r="B1655">
        <v>7791001000214</v>
      </c>
      <c r="C1655" t="s">
        <v>1810</v>
      </c>
      <c r="D1655">
        <v>2247.0300000000002</v>
      </c>
      <c r="E1655">
        <v>2247.0300000000002</v>
      </c>
      <c r="F1655">
        <v>2247.0300000000002</v>
      </c>
      <c r="G1655">
        <v>3900</v>
      </c>
      <c r="H1655" t="s">
        <v>1616</v>
      </c>
      <c r="I1655">
        <v>846</v>
      </c>
      <c r="J1655" t="s">
        <v>76</v>
      </c>
      <c r="K1655">
        <v>1</v>
      </c>
      <c r="L1655" t="s">
        <v>611</v>
      </c>
      <c r="M1655">
        <v>3</v>
      </c>
      <c r="N1655">
        <v>7791001000214</v>
      </c>
      <c r="S1655">
        <v>7</v>
      </c>
      <c r="T1655">
        <v>4</v>
      </c>
      <c r="U1655">
        <f t="shared" ca="1" si="175"/>
        <v>24</v>
      </c>
      <c r="V1655">
        <f t="shared" ca="1" si="176"/>
        <v>267</v>
      </c>
      <c r="W1655">
        <f t="shared" ca="1" si="177"/>
        <v>109</v>
      </c>
      <c r="X1655">
        <f t="shared" ca="1" si="178"/>
        <v>46</v>
      </c>
      <c r="Y1655">
        <f t="shared" ca="1" si="179"/>
        <v>58</v>
      </c>
      <c r="Z1655">
        <f t="shared" ca="1" si="180"/>
        <v>5</v>
      </c>
      <c r="AA1655">
        <f t="shared" ca="1" si="181"/>
        <v>24</v>
      </c>
    </row>
    <row r="1656" spans="1:27" x14ac:dyDescent="0.25">
      <c r="A1656">
        <v>6030337</v>
      </c>
      <c r="B1656">
        <v>7791001000207</v>
      </c>
      <c r="C1656" t="s">
        <v>1811</v>
      </c>
      <c r="D1656">
        <v>2233.9699999999998</v>
      </c>
      <c r="E1656">
        <v>2233.9699999999998</v>
      </c>
      <c r="F1656">
        <v>2233.9699999999998</v>
      </c>
      <c r="G1656">
        <v>3900</v>
      </c>
      <c r="H1656" t="s">
        <v>1616</v>
      </c>
      <c r="I1656">
        <v>846</v>
      </c>
      <c r="J1656" t="s">
        <v>76</v>
      </c>
      <c r="K1656">
        <v>1</v>
      </c>
      <c r="L1656" t="s">
        <v>611</v>
      </c>
      <c r="M1656">
        <v>3</v>
      </c>
      <c r="N1656">
        <v>7791001000207</v>
      </c>
      <c r="S1656">
        <v>7</v>
      </c>
      <c r="T1656">
        <v>4</v>
      </c>
      <c r="U1656">
        <f t="shared" ca="1" si="175"/>
        <v>6</v>
      </c>
      <c r="V1656">
        <f t="shared" ca="1" si="176"/>
        <v>68</v>
      </c>
      <c r="W1656">
        <f t="shared" ca="1" si="177"/>
        <v>28</v>
      </c>
      <c r="X1656">
        <f t="shared" ca="1" si="178"/>
        <v>108</v>
      </c>
      <c r="Y1656">
        <f t="shared" ca="1" si="179"/>
        <v>125</v>
      </c>
      <c r="Z1656">
        <f t="shared" ca="1" si="180"/>
        <v>3</v>
      </c>
      <c r="AA1656">
        <f t="shared" ca="1" si="181"/>
        <v>6</v>
      </c>
    </row>
    <row r="1657" spans="1:27" x14ac:dyDescent="0.25">
      <c r="A1657">
        <v>8121605</v>
      </c>
      <c r="B1657">
        <v>7791001011500</v>
      </c>
      <c r="C1657" t="s">
        <v>1812</v>
      </c>
      <c r="D1657">
        <v>13247.47</v>
      </c>
      <c r="E1657">
        <v>13247.47</v>
      </c>
      <c r="F1657">
        <v>13247.47</v>
      </c>
      <c r="G1657">
        <v>23000</v>
      </c>
      <c r="H1657" t="s">
        <v>1616</v>
      </c>
      <c r="I1657">
        <v>846</v>
      </c>
      <c r="J1657" t="s">
        <v>76</v>
      </c>
      <c r="K1657">
        <v>1</v>
      </c>
      <c r="L1657" t="s">
        <v>468</v>
      </c>
      <c r="M1657">
        <v>1</v>
      </c>
      <c r="N1657">
        <v>7791001011500</v>
      </c>
      <c r="S1657">
        <v>7</v>
      </c>
      <c r="T1657">
        <v>4</v>
      </c>
      <c r="U1657">
        <f t="shared" ca="1" si="175"/>
        <v>28</v>
      </c>
      <c r="V1657">
        <f t="shared" ca="1" si="176"/>
        <v>199</v>
      </c>
      <c r="W1657">
        <f t="shared" ca="1" si="177"/>
        <v>88</v>
      </c>
      <c r="X1657">
        <f t="shared" ca="1" si="178"/>
        <v>69</v>
      </c>
      <c r="Y1657">
        <f t="shared" ca="1" si="179"/>
        <v>55</v>
      </c>
      <c r="Z1657">
        <f t="shared" ca="1" si="180"/>
        <v>7</v>
      </c>
      <c r="AA1657">
        <f t="shared" ca="1" si="181"/>
        <v>28</v>
      </c>
    </row>
    <row r="1658" spans="1:27" x14ac:dyDescent="0.25">
      <c r="A1658">
        <v>8121604</v>
      </c>
      <c r="B1658">
        <v>7791001011517</v>
      </c>
      <c r="C1658" t="s">
        <v>1813</v>
      </c>
      <c r="D1658">
        <v>9081.2099999999991</v>
      </c>
      <c r="E1658">
        <v>9081.2099999999991</v>
      </c>
      <c r="F1658">
        <v>9081.2099999999991</v>
      </c>
      <c r="G1658">
        <v>15800</v>
      </c>
      <c r="H1658" t="s">
        <v>1616</v>
      </c>
      <c r="I1658">
        <v>846</v>
      </c>
      <c r="J1658" t="s">
        <v>76</v>
      </c>
      <c r="K1658">
        <v>1</v>
      </c>
      <c r="L1658" t="s">
        <v>468</v>
      </c>
      <c r="M1658">
        <v>1</v>
      </c>
      <c r="N1658">
        <v>7791001011517</v>
      </c>
      <c r="S1658">
        <v>7</v>
      </c>
      <c r="T1658">
        <v>4</v>
      </c>
      <c r="U1658">
        <f t="shared" ca="1" si="175"/>
        <v>31</v>
      </c>
      <c r="V1658">
        <f t="shared" ca="1" si="176"/>
        <v>104</v>
      </c>
      <c r="W1658">
        <f t="shared" ca="1" si="177"/>
        <v>57</v>
      </c>
      <c r="X1658">
        <f t="shared" ca="1" si="178"/>
        <v>128</v>
      </c>
      <c r="Y1658">
        <f t="shared" ca="1" si="179"/>
        <v>200</v>
      </c>
      <c r="Z1658">
        <f t="shared" ca="1" si="180"/>
        <v>3</v>
      </c>
      <c r="AA1658">
        <f t="shared" ca="1" si="181"/>
        <v>31</v>
      </c>
    </row>
    <row r="1659" spans="1:27" x14ac:dyDescent="0.25">
      <c r="A1659">
        <v>8121606</v>
      </c>
      <c r="B1659">
        <v>7791001011524</v>
      </c>
      <c r="C1659" t="s">
        <v>1814</v>
      </c>
      <c r="D1659">
        <v>10524.12</v>
      </c>
      <c r="E1659">
        <v>10524.12</v>
      </c>
      <c r="F1659">
        <v>10524.12</v>
      </c>
      <c r="G1659">
        <v>18300</v>
      </c>
      <c r="H1659" t="s">
        <v>1616</v>
      </c>
      <c r="I1659">
        <v>846</v>
      </c>
      <c r="J1659" t="s">
        <v>76</v>
      </c>
      <c r="K1659">
        <v>1</v>
      </c>
      <c r="L1659" t="s">
        <v>468</v>
      </c>
      <c r="M1659">
        <v>1</v>
      </c>
      <c r="N1659">
        <v>7791001011524</v>
      </c>
      <c r="S1659">
        <v>7</v>
      </c>
      <c r="T1659">
        <v>4</v>
      </c>
      <c r="U1659">
        <f t="shared" ca="1" si="175"/>
        <v>13</v>
      </c>
      <c r="V1659">
        <f t="shared" ca="1" si="176"/>
        <v>137</v>
      </c>
      <c r="W1659">
        <f t="shared" ca="1" si="177"/>
        <v>56</v>
      </c>
      <c r="X1659">
        <f t="shared" ca="1" si="178"/>
        <v>133</v>
      </c>
      <c r="Y1659">
        <f t="shared" ca="1" si="179"/>
        <v>191</v>
      </c>
      <c r="Z1659">
        <f t="shared" ca="1" si="180"/>
        <v>2</v>
      </c>
      <c r="AA1659">
        <f t="shared" ca="1" si="181"/>
        <v>13</v>
      </c>
    </row>
    <row r="1660" spans="1:27" x14ac:dyDescent="0.25">
      <c r="A1660">
        <v>8125158</v>
      </c>
      <c r="B1660">
        <v>7791001011821</v>
      </c>
      <c r="C1660" t="s">
        <v>1815</v>
      </c>
      <c r="D1660">
        <v>7125.04</v>
      </c>
      <c r="E1660">
        <v>7125.04</v>
      </c>
      <c r="F1660">
        <v>7125.04</v>
      </c>
      <c r="G1660">
        <v>12400</v>
      </c>
      <c r="H1660" t="s">
        <v>1616</v>
      </c>
      <c r="I1660">
        <v>846</v>
      </c>
      <c r="J1660" t="s">
        <v>76</v>
      </c>
      <c r="K1660">
        <v>1</v>
      </c>
      <c r="L1660" t="s">
        <v>611</v>
      </c>
      <c r="M1660">
        <v>3</v>
      </c>
      <c r="N1660">
        <v>7791001011821</v>
      </c>
      <c r="S1660">
        <v>7</v>
      </c>
      <c r="T1660">
        <v>4</v>
      </c>
      <c r="U1660">
        <f t="shared" ca="1" si="175"/>
        <v>32</v>
      </c>
      <c r="V1660">
        <f t="shared" ca="1" si="176"/>
        <v>123</v>
      </c>
      <c r="W1660">
        <f t="shared" ca="1" si="177"/>
        <v>64</v>
      </c>
      <c r="X1660">
        <f t="shared" ca="1" si="178"/>
        <v>45</v>
      </c>
      <c r="Y1660">
        <f t="shared" ca="1" si="179"/>
        <v>56</v>
      </c>
      <c r="Z1660">
        <f t="shared" ca="1" si="180"/>
        <v>3</v>
      </c>
      <c r="AA1660">
        <f t="shared" ca="1" si="181"/>
        <v>32</v>
      </c>
    </row>
    <row r="1661" spans="1:27" x14ac:dyDescent="0.25">
      <c r="A1661">
        <v>8140750</v>
      </c>
      <c r="B1661">
        <v>7791001012392</v>
      </c>
      <c r="C1661" t="s">
        <v>1816</v>
      </c>
      <c r="D1661">
        <v>5193.42</v>
      </c>
      <c r="E1661">
        <v>5193.42</v>
      </c>
      <c r="F1661">
        <v>5193.42</v>
      </c>
      <c r="G1661">
        <v>9000</v>
      </c>
      <c r="H1661" t="s">
        <v>1616</v>
      </c>
      <c r="I1661">
        <v>846</v>
      </c>
      <c r="J1661" t="s">
        <v>76</v>
      </c>
      <c r="K1661">
        <v>1</v>
      </c>
      <c r="L1661" t="s">
        <v>611</v>
      </c>
      <c r="M1661">
        <v>3</v>
      </c>
      <c r="N1661">
        <v>7791001012392</v>
      </c>
      <c r="S1661">
        <v>7</v>
      </c>
      <c r="T1661">
        <v>4</v>
      </c>
      <c r="U1661">
        <f t="shared" ca="1" si="175"/>
        <v>8</v>
      </c>
      <c r="V1661">
        <f t="shared" ca="1" si="176"/>
        <v>124</v>
      </c>
      <c r="W1661">
        <f t="shared" ca="1" si="177"/>
        <v>49</v>
      </c>
      <c r="X1661">
        <f t="shared" ca="1" si="178"/>
        <v>45</v>
      </c>
      <c r="Y1661">
        <f t="shared" ca="1" si="179"/>
        <v>204</v>
      </c>
      <c r="Z1661">
        <f t="shared" ca="1" si="180"/>
        <v>4</v>
      </c>
      <c r="AA1661">
        <f t="shared" ca="1" si="181"/>
        <v>8</v>
      </c>
    </row>
    <row r="1662" spans="1:27" x14ac:dyDescent="0.25">
      <c r="A1662">
        <v>8010320</v>
      </c>
      <c r="B1662">
        <v>7791001011791</v>
      </c>
      <c r="C1662" t="s">
        <v>1817</v>
      </c>
      <c r="D1662">
        <v>9237.34</v>
      </c>
      <c r="E1662">
        <v>9237.34</v>
      </c>
      <c r="F1662">
        <v>9237.34</v>
      </c>
      <c r="G1662">
        <v>16000</v>
      </c>
      <c r="H1662" t="s">
        <v>1616</v>
      </c>
      <c r="I1662">
        <v>846</v>
      </c>
      <c r="J1662" t="s">
        <v>76</v>
      </c>
      <c r="K1662">
        <v>1</v>
      </c>
      <c r="L1662" t="s">
        <v>611</v>
      </c>
      <c r="M1662">
        <v>3</v>
      </c>
      <c r="N1662">
        <v>7791001011791</v>
      </c>
      <c r="O1662">
        <v>7791001000078</v>
      </c>
      <c r="S1662">
        <v>7</v>
      </c>
      <c r="T1662">
        <v>4</v>
      </c>
      <c r="U1662">
        <f t="shared" ca="1" si="175"/>
        <v>22</v>
      </c>
      <c r="V1662">
        <f t="shared" ca="1" si="176"/>
        <v>264</v>
      </c>
      <c r="W1662">
        <f t="shared" ca="1" si="177"/>
        <v>107</v>
      </c>
      <c r="X1662">
        <f t="shared" ca="1" si="178"/>
        <v>20</v>
      </c>
      <c r="Y1662">
        <f t="shared" ca="1" si="179"/>
        <v>240</v>
      </c>
      <c r="Z1662">
        <f t="shared" ca="1" si="180"/>
        <v>5</v>
      </c>
      <c r="AA1662">
        <f t="shared" ca="1" si="181"/>
        <v>22</v>
      </c>
    </row>
    <row r="1663" spans="1:27" x14ac:dyDescent="0.25">
      <c r="A1663">
        <v>8037363</v>
      </c>
      <c r="B1663">
        <v>7791001010831</v>
      </c>
      <c r="C1663" t="s">
        <v>1818</v>
      </c>
      <c r="D1663">
        <v>19745.28</v>
      </c>
      <c r="E1663">
        <v>19745.28</v>
      </c>
      <c r="F1663">
        <v>19745.28</v>
      </c>
      <c r="G1663">
        <v>34300</v>
      </c>
      <c r="H1663" t="s">
        <v>1616</v>
      </c>
      <c r="I1663">
        <v>846</v>
      </c>
      <c r="J1663" t="s">
        <v>76</v>
      </c>
      <c r="K1663">
        <v>1</v>
      </c>
      <c r="L1663" t="s">
        <v>77</v>
      </c>
      <c r="M1663">
        <v>5</v>
      </c>
      <c r="N1663">
        <v>7791001010831</v>
      </c>
      <c r="S1663">
        <v>7</v>
      </c>
      <c r="T1663">
        <v>4</v>
      </c>
      <c r="U1663">
        <f t="shared" ca="1" si="175"/>
        <v>15</v>
      </c>
      <c r="V1663">
        <f t="shared" ca="1" si="176"/>
        <v>111</v>
      </c>
      <c r="W1663">
        <f t="shared" ca="1" si="177"/>
        <v>49</v>
      </c>
      <c r="X1663">
        <f t="shared" ca="1" si="178"/>
        <v>61</v>
      </c>
      <c r="Y1663">
        <f t="shared" ca="1" si="179"/>
        <v>94</v>
      </c>
      <c r="Z1663">
        <f t="shared" ca="1" si="180"/>
        <v>3</v>
      </c>
      <c r="AA1663">
        <f t="shared" ca="1" si="181"/>
        <v>15</v>
      </c>
    </row>
    <row r="1664" spans="1:27" x14ac:dyDescent="0.25">
      <c r="A1664">
        <v>6309999</v>
      </c>
      <c r="B1664">
        <v>7791001004311</v>
      </c>
      <c r="C1664" t="s">
        <v>1819</v>
      </c>
      <c r="D1664">
        <v>9457.51</v>
      </c>
      <c r="E1664">
        <v>9457.51</v>
      </c>
      <c r="F1664">
        <v>9457.51</v>
      </c>
      <c r="G1664">
        <v>16400</v>
      </c>
      <c r="H1664" t="s">
        <v>1616</v>
      </c>
      <c r="I1664">
        <v>846</v>
      </c>
      <c r="J1664" t="s">
        <v>76</v>
      </c>
      <c r="K1664">
        <v>1</v>
      </c>
      <c r="L1664" t="s">
        <v>611</v>
      </c>
      <c r="M1664">
        <v>3</v>
      </c>
      <c r="N1664">
        <v>7791001004311</v>
      </c>
      <c r="S1664">
        <v>7</v>
      </c>
      <c r="T1664">
        <v>4</v>
      </c>
      <c r="U1664">
        <f t="shared" ca="1" si="175"/>
        <v>26</v>
      </c>
      <c r="V1664">
        <f t="shared" ca="1" si="176"/>
        <v>273</v>
      </c>
      <c r="W1664">
        <f t="shared" ca="1" si="177"/>
        <v>112</v>
      </c>
      <c r="X1664">
        <f t="shared" ca="1" si="178"/>
        <v>305</v>
      </c>
      <c r="Y1664">
        <f t="shared" ca="1" si="179"/>
        <v>109</v>
      </c>
      <c r="Z1664">
        <f t="shared" ca="1" si="180"/>
        <v>7</v>
      </c>
      <c r="AA1664">
        <f t="shared" ca="1" si="181"/>
        <v>26</v>
      </c>
    </row>
    <row r="1665" spans="1:27" x14ac:dyDescent="0.25">
      <c r="A1665">
        <v>8035053</v>
      </c>
      <c r="B1665">
        <v>7791001010640</v>
      </c>
      <c r="C1665" t="s">
        <v>1820</v>
      </c>
      <c r="D1665">
        <v>6355.58</v>
      </c>
      <c r="E1665">
        <v>6355.58</v>
      </c>
      <c r="F1665">
        <v>6355.58</v>
      </c>
      <c r="G1665">
        <v>11000</v>
      </c>
      <c r="H1665" t="s">
        <v>1616</v>
      </c>
      <c r="I1665">
        <v>846</v>
      </c>
      <c r="J1665" t="s">
        <v>76</v>
      </c>
      <c r="K1665">
        <v>1</v>
      </c>
      <c r="L1665" t="s">
        <v>468</v>
      </c>
      <c r="M1665">
        <v>1</v>
      </c>
      <c r="N1665">
        <v>7791001010640</v>
      </c>
      <c r="S1665">
        <v>7</v>
      </c>
      <c r="T1665">
        <v>4</v>
      </c>
      <c r="U1665">
        <f t="shared" ca="1" si="175"/>
        <v>23</v>
      </c>
      <c r="V1665">
        <f t="shared" ca="1" si="176"/>
        <v>255</v>
      </c>
      <c r="W1665">
        <f t="shared" ca="1" si="177"/>
        <v>104</v>
      </c>
      <c r="X1665">
        <f t="shared" ca="1" si="178"/>
        <v>159</v>
      </c>
      <c r="Y1665">
        <f t="shared" ca="1" si="179"/>
        <v>136</v>
      </c>
      <c r="Z1665">
        <f t="shared" ca="1" si="180"/>
        <v>6</v>
      </c>
      <c r="AA1665">
        <f t="shared" ca="1" si="181"/>
        <v>23</v>
      </c>
    </row>
    <row r="1666" spans="1:27" x14ac:dyDescent="0.25">
      <c r="A1666">
        <v>8035678</v>
      </c>
      <c r="B1666">
        <v>7791001000955</v>
      </c>
      <c r="C1666" t="s">
        <v>1821</v>
      </c>
      <c r="D1666">
        <v>4975.5600000000004</v>
      </c>
      <c r="E1666">
        <v>4975.5600000000004</v>
      </c>
      <c r="F1666">
        <v>4975.5600000000004</v>
      </c>
      <c r="G1666">
        <v>8600</v>
      </c>
      <c r="H1666" t="s">
        <v>1616</v>
      </c>
      <c r="I1666">
        <v>846</v>
      </c>
      <c r="J1666" t="s">
        <v>76</v>
      </c>
      <c r="K1666">
        <v>1</v>
      </c>
      <c r="L1666" t="s">
        <v>468</v>
      </c>
      <c r="M1666">
        <v>1</v>
      </c>
      <c r="N1666">
        <v>7791001000955</v>
      </c>
      <c r="S1666">
        <v>7</v>
      </c>
      <c r="T1666">
        <v>4</v>
      </c>
      <c r="U1666">
        <f t="shared" ca="1" si="175"/>
        <v>8</v>
      </c>
      <c r="V1666">
        <f t="shared" ca="1" si="176"/>
        <v>251</v>
      </c>
      <c r="W1666">
        <f t="shared" ca="1" si="177"/>
        <v>93</v>
      </c>
      <c r="X1666">
        <f t="shared" ca="1" si="178"/>
        <v>110</v>
      </c>
      <c r="Y1666">
        <f t="shared" ca="1" si="179"/>
        <v>112</v>
      </c>
      <c r="Z1666">
        <f t="shared" ca="1" si="180"/>
        <v>5</v>
      </c>
      <c r="AA1666">
        <f t="shared" ca="1" si="181"/>
        <v>8</v>
      </c>
    </row>
    <row r="1667" spans="1:27" x14ac:dyDescent="0.25">
      <c r="A1667">
        <v>6033987</v>
      </c>
      <c r="B1667">
        <v>7791001003512</v>
      </c>
      <c r="C1667" t="s">
        <v>1822</v>
      </c>
      <c r="D1667">
        <v>7849.95</v>
      </c>
      <c r="E1667">
        <v>7849.95</v>
      </c>
      <c r="F1667">
        <v>7849.95</v>
      </c>
      <c r="G1667">
        <v>13600</v>
      </c>
      <c r="H1667" t="s">
        <v>1616</v>
      </c>
      <c r="I1667">
        <v>846</v>
      </c>
      <c r="J1667" t="s">
        <v>76</v>
      </c>
      <c r="K1667">
        <v>1</v>
      </c>
      <c r="L1667" t="s">
        <v>468</v>
      </c>
      <c r="M1667">
        <v>1</v>
      </c>
      <c r="N1667">
        <v>7791001003512</v>
      </c>
      <c r="S1667">
        <v>7</v>
      </c>
      <c r="T1667">
        <v>4</v>
      </c>
      <c r="U1667">
        <f t="shared" ref="U1667:U1730" ca="1" si="182">RANDBETWEEN(5,40)</f>
        <v>11</v>
      </c>
      <c r="V1667">
        <f t="shared" ref="V1667:V1730" ca="1" si="183">U1667+RANDBETWEEN(60,250)</f>
        <v>121</v>
      </c>
      <c r="W1667">
        <f t="shared" ref="W1667:W1730" ca="1" si="184">U1667+ROUND((V1667-U1667)*0.35,0)</f>
        <v>50</v>
      </c>
      <c r="X1667">
        <f t="shared" ref="X1667:X1730" ca="1" si="185">RANDBETWEEN(0,V1667+40)</f>
        <v>86</v>
      </c>
      <c r="Y1667">
        <f t="shared" ref="Y1667:Y1730" ca="1" si="186">RANDBETWEEN(20,300)</f>
        <v>251</v>
      </c>
      <c r="Z1667">
        <f t="shared" ref="Z1667:Z1730" ca="1" si="187">RANDBETWEEN(2,7)</f>
        <v>5</v>
      </c>
      <c r="AA1667">
        <f t="shared" ref="AA1667:AA1730" ca="1" si="188">U1667</f>
        <v>11</v>
      </c>
    </row>
    <row r="1668" spans="1:27" x14ac:dyDescent="0.25">
      <c r="A1668">
        <v>8026284</v>
      </c>
      <c r="B1668">
        <v>7791001000276</v>
      </c>
      <c r="C1668" t="s">
        <v>1823</v>
      </c>
      <c r="D1668">
        <v>6051.35</v>
      </c>
      <c r="E1668">
        <v>6051.35</v>
      </c>
      <c r="F1668">
        <v>6051.35</v>
      </c>
      <c r="G1668">
        <v>10500</v>
      </c>
      <c r="H1668" t="s">
        <v>1616</v>
      </c>
      <c r="I1668">
        <v>846</v>
      </c>
      <c r="J1668" t="s">
        <v>76</v>
      </c>
      <c r="K1668">
        <v>1</v>
      </c>
      <c r="L1668" t="s">
        <v>468</v>
      </c>
      <c r="M1668">
        <v>1</v>
      </c>
      <c r="N1668">
        <v>7791001000276</v>
      </c>
      <c r="S1668">
        <v>7</v>
      </c>
      <c r="T1668">
        <v>4</v>
      </c>
      <c r="U1668">
        <f t="shared" ca="1" si="182"/>
        <v>37</v>
      </c>
      <c r="V1668">
        <f t="shared" ca="1" si="183"/>
        <v>116</v>
      </c>
      <c r="W1668">
        <f t="shared" ca="1" si="184"/>
        <v>65</v>
      </c>
      <c r="X1668">
        <f t="shared" ca="1" si="185"/>
        <v>62</v>
      </c>
      <c r="Y1668">
        <f t="shared" ca="1" si="186"/>
        <v>49</v>
      </c>
      <c r="Z1668">
        <f t="shared" ca="1" si="187"/>
        <v>5</v>
      </c>
      <c r="AA1668">
        <f t="shared" ca="1" si="188"/>
        <v>37</v>
      </c>
    </row>
    <row r="1669" spans="1:27" x14ac:dyDescent="0.25">
      <c r="A1669">
        <v>6030330</v>
      </c>
      <c r="B1669">
        <v>7791001003529</v>
      </c>
      <c r="C1669" t="s">
        <v>1824</v>
      </c>
      <c r="D1669">
        <v>9740.98</v>
      </c>
      <c r="E1669">
        <v>9740.98</v>
      </c>
      <c r="F1669">
        <v>9740.98</v>
      </c>
      <c r="G1669">
        <v>16900</v>
      </c>
      <c r="H1669" t="s">
        <v>1616</v>
      </c>
      <c r="I1669">
        <v>846</v>
      </c>
      <c r="J1669" t="s">
        <v>76</v>
      </c>
      <c r="K1669">
        <v>1</v>
      </c>
      <c r="L1669" t="s">
        <v>468</v>
      </c>
      <c r="M1669">
        <v>1</v>
      </c>
      <c r="N1669">
        <v>7791001003529</v>
      </c>
      <c r="S1669">
        <v>7</v>
      </c>
      <c r="T1669">
        <v>4</v>
      </c>
      <c r="U1669">
        <f t="shared" ca="1" si="182"/>
        <v>6</v>
      </c>
      <c r="V1669">
        <f t="shared" ca="1" si="183"/>
        <v>127</v>
      </c>
      <c r="W1669">
        <f t="shared" ca="1" si="184"/>
        <v>48</v>
      </c>
      <c r="X1669">
        <f t="shared" ca="1" si="185"/>
        <v>128</v>
      </c>
      <c r="Y1669">
        <f t="shared" ca="1" si="186"/>
        <v>213</v>
      </c>
      <c r="Z1669">
        <f t="shared" ca="1" si="187"/>
        <v>7</v>
      </c>
      <c r="AA1669">
        <f t="shared" ca="1" si="188"/>
        <v>6</v>
      </c>
    </row>
    <row r="1670" spans="1:27" x14ac:dyDescent="0.25">
      <c r="A1670">
        <v>8024166</v>
      </c>
      <c r="B1670">
        <v>7791001001068</v>
      </c>
      <c r="C1670" t="s">
        <v>1825</v>
      </c>
      <c r="D1670">
        <v>4857.88</v>
      </c>
      <c r="E1670">
        <v>4857.88</v>
      </c>
      <c r="F1670">
        <v>4857.88</v>
      </c>
      <c r="G1670">
        <v>8400</v>
      </c>
      <c r="H1670" t="s">
        <v>1616</v>
      </c>
      <c r="I1670">
        <v>846</v>
      </c>
      <c r="J1670" t="s">
        <v>76</v>
      </c>
      <c r="K1670">
        <v>1</v>
      </c>
      <c r="L1670" t="s">
        <v>468</v>
      </c>
      <c r="M1670">
        <v>1</v>
      </c>
      <c r="N1670">
        <v>7791001001068</v>
      </c>
      <c r="S1670">
        <v>7</v>
      </c>
      <c r="T1670">
        <v>4</v>
      </c>
      <c r="U1670">
        <f t="shared" ca="1" si="182"/>
        <v>23</v>
      </c>
      <c r="V1670">
        <f t="shared" ca="1" si="183"/>
        <v>161</v>
      </c>
      <c r="W1670">
        <f t="shared" ca="1" si="184"/>
        <v>71</v>
      </c>
      <c r="X1670">
        <f t="shared" ca="1" si="185"/>
        <v>58</v>
      </c>
      <c r="Y1670">
        <f t="shared" ca="1" si="186"/>
        <v>146</v>
      </c>
      <c r="Z1670">
        <f t="shared" ca="1" si="187"/>
        <v>4</v>
      </c>
      <c r="AA1670">
        <f t="shared" ca="1" si="188"/>
        <v>23</v>
      </c>
    </row>
    <row r="1671" spans="1:27" x14ac:dyDescent="0.25">
      <c r="A1671">
        <v>6033989</v>
      </c>
      <c r="B1671">
        <v>7791001003536</v>
      </c>
      <c r="C1671" t="s">
        <v>1826</v>
      </c>
      <c r="D1671">
        <v>7900.37</v>
      </c>
      <c r="E1671">
        <v>7900.37</v>
      </c>
      <c r="F1671">
        <v>7900.37</v>
      </c>
      <c r="G1671">
        <v>13700</v>
      </c>
      <c r="H1671" t="s">
        <v>1616</v>
      </c>
      <c r="I1671">
        <v>846</v>
      </c>
      <c r="J1671" t="s">
        <v>76</v>
      </c>
      <c r="K1671">
        <v>1</v>
      </c>
      <c r="L1671" t="s">
        <v>468</v>
      </c>
      <c r="M1671">
        <v>1</v>
      </c>
      <c r="N1671">
        <v>7791001003536</v>
      </c>
      <c r="O1671">
        <v>7791001001075</v>
      </c>
      <c r="S1671">
        <v>7</v>
      </c>
      <c r="T1671">
        <v>4</v>
      </c>
      <c r="U1671">
        <f t="shared" ca="1" si="182"/>
        <v>19</v>
      </c>
      <c r="V1671">
        <f t="shared" ca="1" si="183"/>
        <v>111</v>
      </c>
      <c r="W1671">
        <f t="shared" ca="1" si="184"/>
        <v>51</v>
      </c>
      <c r="X1671">
        <f t="shared" ca="1" si="185"/>
        <v>122</v>
      </c>
      <c r="Y1671">
        <f t="shared" ca="1" si="186"/>
        <v>208</v>
      </c>
      <c r="Z1671">
        <f t="shared" ca="1" si="187"/>
        <v>6</v>
      </c>
      <c r="AA1671">
        <f t="shared" ca="1" si="188"/>
        <v>19</v>
      </c>
    </row>
    <row r="1672" spans="1:27" x14ac:dyDescent="0.25">
      <c r="A1672">
        <v>8018293</v>
      </c>
      <c r="B1672">
        <v>7791001001044</v>
      </c>
      <c r="C1672" t="s">
        <v>1827</v>
      </c>
      <c r="D1672">
        <v>4857.88</v>
      </c>
      <c r="E1672">
        <v>4857.88</v>
      </c>
      <c r="F1672">
        <v>4857.88</v>
      </c>
      <c r="G1672">
        <v>8400</v>
      </c>
      <c r="H1672" t="s">
        <v>1616</v>
      </c>
      <c r="I1672">
        <v>846</v>
      </c>
      <c r="J1672" t="s">
        <v>76</v>
      </c>
      <c r="K1672">
        <v>1</v>
      </c>
      <c r="L1672" t="s">
        <v>468</v>
      </c>
      <c r="M1672">
        <v>1</v>
      </c>
      <c r="N1672">
        <v>7791001001044</v>
      </c>
      <c r="S1672">
        <v>7</v>
      </c>
      <c r="T1672">
        <v>4</v>
      </c>
      <c r="U1672">
        <f t="shared" ca="1" si="182"/>
        <v>20</v>
      </c>
      <c r="V1672">
        <f t="shared" ca="1" si="183"/>
        <v>200</v>
      </c>
      <c r="W1672">
        <f t="shared" ca="1" si="184"/>
        <v>83</v>
      </c>
      <c r="X1672">
        <f t="shared" ca="1" si="185"/>
        <v>8</v>
      </c>
      <c r="Y1672">
        <f t="shared" ca="1" si="186"/>
        <v>84</v>
      </c>
      <c r="Z1672">
        <f t="shared" ca="1" si="187"/>
        <v>2</v>
      </c>
      <c r="AA1672">
        <f t="shared" ca="1" si="188"/>
        <v>20</v>
      </c>
    </row>
    <row r="1673" spans="1:27" x14ac:dyDescent="0.25">
      <c r="A1673">
        <v>6033991</v>
      </c>
      <c r="B1673">
        <v>7791001003482</v>
      </c>
      <c r="C1673" t="s">
        <v>1828</v>
      </c>
      <c r="D1673">
        <v>7984.42</v>
      </c>
      <c r="E1673">
        <v>7984.42</v>
      </c>
      <c r="F1673">
        <v>7984.42</v>
      </c>
      <c r="G1673">
        <v>13900</v>
      </c>
      <c r="H1673" t="s">
        <v>1616</v>
      </c>
      <c r="I1673">
        <v>846</v>
      </c>
      <c r="J1673" t="s">
        <v>76</v>
      </c>
      <c r="K1673">
        <v>1</v>
      </c>
      <c r="L1673" t="s">
        <v>468</v>
      </c>
      <c r="M1673">
        <v>1</v>
      </c>
      <c r="N1673">
        <v>7791001003482</v>
      </c>
      <c r="S1673">
        <v>7</v>
      </c>
      <c r="T1673">
        <v>4</v>
      </c>
      <c r="U1673">
        <f t="shared" ca="1" si="182"/>
        <v>27</v>
      </c>
      <c r="V1673">
        <f t="shared" ca="1" si="183"/>
        <v>188</v>
      </c>
      <c r="W1673">
        <f t="shared" ca="1" si="184"/>
        <v>83</v>
      </c>
      <c r="X1673">
        <f t="shared" ca="1" si="185"/>
        <v>147</v>
      </c>
      <c r="Y1673">
        <f t="shared" ca="1" si="186"/>
        <v>62</v>
      </c>
      <c r="Z1673">
        <f t="shared" ca="1" si="187"/>
        <v>5</v>
      </c>
      <c r="AA1673">
        <f t="shared" ca="1" si="188"/>
        <v>27</v>
      </c>
    </row>
    <row r="1674" spans="1:27" x14ac:dyDescent="0.25">
      <c r="A1674">
        <v>6033993</v>
      </c>
      <c r="B1674">
        <v>7791001003499</v>
      </c>
      <c r="C1674" t="s">
        <v>1829</v>
      </c>
      <c r="D1674">
        <v>7765.89</v>
      </c>
      <c r="E1674">
        <v>7765.89</v>
      </c>
      <c r="F1674">
        <v>7765.89</v>
      </c>
      <c r="G1674">
        <v>13500</v>
      </c>
      <c r="H1674" t="s">
        <v>1616</v>
      </c>
      <c r="I1674">
        <v>846</v>
      </c>
      <c r="J1674" t="s">
        <v>76</v>
      </c>
      <c r="K1674">
        <v>1</v>
      </c>
      <c r="L1674" t="s">
        <v>468</v>
      </c>
      <c r="M1674">
        <v>1</v>
      </c>
      <c r="N1674">
        <v>7791001003499</v>
      </c>
      <c r="S1674">
        <v>7</v>
      </c>
      <c r="T1674">
        <v>4</v>
      </c>
      <c r="U1674">
        <f t="shared" ca="1" si="182"/>
        <v>10</v>
      </c>
      <c r="V1674">
        <f t="shared" ca="1" si="183"/>
        <v>177</v>
      </c>
      <c r="W1674">
        <f t="shared" ca="1" si="184"/>
        <v>68</v>
      </c>
      <c r="X1674">
        <f t="shared" ca="1" si="185"/>
        <v>60</v>
      </c>
      <c r="Y1674">
        <f t="shared" ca="1" si="186"/>
        <v>241</v>
      </c>
      <c r="Z1674">
        <f t="shared" ca="1" si="187"/>
        <v>3</v>
      </c>
      <c r="AA1674">
        <f t="shared" ca="1" si="188"/>
        <v>10</v>
      </c>
    </row>
    <row r="1675" spans="1:27" x14ac:dyDescent="0.25">
      <c r="A1675">
        <v>8035083</v>
      </c>
      <c r="B1675">
        <v>7791001010664</v>
      </c>
      <c r="C1675" t="s">
        <v>1830</v>
      </c>
      <c r="D1675">
        <v>6609.81</v>
      </c>
      <c r="E1675">
        <v>6609.81</v>
      </c>
      <c r="F1675">
        <v>6609.81</v>
      </c>
      <c r="G1675">
        <v>11500</v>
      </c>
      <c r="H1675" t="s">
        <v>1616</v>
      </c>
      <c r="I1675">
        <v>846</v>
      </c>
      <c r="J1675" t="s">
        <v>76</v>
      </c>
      <c r="K1675">
        <v>1</v>
      </c>
      <c r="L1675" t="s">
        <v>468</v>
      </c>
      <c r="M1675">
        <v>1</v>
      </c>
      <c r="N1675">
        <v>7791001010664</v>
      </c>
      <c r="S1675">
        <v>7</v>
      </c>
      <c r="T1675">
        <v>4</v>
      </c>
      <c r="U1675">
        <f t="shared" ca="1" si="182"/>
        <v>17</v>
      </c>
      <c r="V1675">
        <f t="shared" ca="1" si="183"/>
        <v>216</v>
      </c>
      <c r="W1675">
        <f t="shared" ca="1" si="184"/>
        <v>87</v>
      </c>
      <c r="X1675">
        <f t="shared" ca="1" si="185"/>
        <v>168</v>
      </c>
      <c r="Y1675">
        <f t="shared" ca="1" si="186"/>
        <v>44</v>
      </c>
      <c r="Z1675">
        <f t="shared" ca="1" si="187"/>
        <v>7</v>
      </c>
      <c r="AA1675">
        <f t="shared" ca="1" si="188"/>
        <v>17</v>
      </c>
    </row>
    <row r="1676" spans="1:27" x14ac:dyDescent="0.25">
      <c r="A1676">
        <v>8036926</v>
      </c>
      <c r="B1676">
        <v>7791001010848</v>
      </c>
      <c r="C1676" t="s">
        <v>1831</v>
      </c>
      <c r="D1676">
        <v>7308.92</v>
      </c>
      <c r="E1676">
        <v>7308.92</v>
      </c>
      <c r="F1676">
        <v>7308.92</v>
      </c>
      <c r="G1676">
        <v>12700</v>
      </c>
      <c r="H1676" t="s">
        <v>1616</v>
      </c>
      <c r="I1676">
        <v>846</v>
      </c>
      <c r="J1676" t="s">
        <v>76</v>
      </c>
      <c r="K1676">
        <v>1</v>
      </c>
      <c r="L1676" t="s">
        <v>468</v>
      </c>
      <c r="M1676">
        <v>1</v>
      </c>
      <c r="N1676">
        <v>7791001010848</v>
      </c>
      <c r="S1676">
        <v>7</v>
      </c>
      <c r="T1676">
        <v>4</v>
      </c>
      <c r="U1676">
        <f t="shared" ca="1" si="182"/>
        <v>23</v>
      </c>
      <c r="V1676">
        <f t="shared" ca="1" si="183"/>
        <v>243</v>
      </c>
      <c r="W1676">
        <f t="shared" ca="1" si="184"/>
        <v>100</v>
      </c>
      <c r="X1676">
        <f t="shared" ca="1" si="185"/>
        <v>193</v>
      </c>
      <c r="Y1676">
        <f t="shared" ca="1" si="186"/>
        <v>287</v>
      </c>
      <c r="Z1676">
        <f t="shared" ca="1" si="187"/>
        <v>5</v>
      </c>
      <c r="AA1676">
        <f t="shared" ca="1" si="188"/>
        <v>23</v>
      </c>
    </row>
    <row r="1677" spans="1:27" x14ac:dyDescent="0.25">
      <c r="A1677">
        <v>8036928</v>
      </c>
      <c r="B1677">
        <v>7791001010862</v>
      </c>
      <c r="C1677" t="s">
        <v>1832</v>
      </c>
      <c r="D1677">
        <v>6355.58</v>
      </c>
      <c r="E1677">
        <v>6355.58</v>
      </c>
      <c r="F1677">
        <v>6355.58</v>
      </c>
      <c r="G1677">
        <v>11000</v>
      </c>
      <c r="H1677" t="s">
        <v>1616</v>
      </c>
      <c r="I1677">
        <v>846</v>
      </c>
      <c r="J1677" t="s">
        <v>76</v>
      </c>
      <c r="K1677">
        <v>1</v>
      </c>
      <c r="L1677" t="s">
        <v>468</v>
      </c>
      <c r="M1677">
        <v>1</v>
      </c>
      <c r="N1677">
        <v>7791001010862</v>
      </c>
      <c r="S1677">
        <v>7</v>
      </c>
      <c r="T1677">
        <v>4</v>
      </c>
      <c r="U1677">
        <f t="shared" ca="1" si="182"/>
        <v>34</v>
      </c>
      <c r="V1677">
        <f t="shared" ca="1" si="183"/>
        <v>264</v>
      </c>
      <c r="W1677">
        <f t="shared" ca="1" si="184"/>
        <v>115</v>
      </c>
      <c r="X1677">
        <f t="shared" ca="1" si="185"/>
        <v>102</v>
      </c>
      <c r="Y1677">
        <f t="shared" ca="1" si="186"/>
        <v>144</v>
      </c>
      <c r="Z1677">
        <f t="shared" ca="1" si="187"/>
        <v>2</v>
      </c>
      <c r="AA1677">
        <f t="shared" ca="1" si="188"/>
        <v>34</v>
      </c>
    </row>
    <row r="1678" spans="1:27" x14ac:dyDescent="0.25">
      <c r="A1678">
        <v>8013345</v>
      </c>
      <c r="B1678">
        <v>7791001002089</v>
      </c>
      <c r="C1678" t="s">
        <v>1833</v>
      </c>
      <c r="D1678">
        <v>5496.64</v>
      </c>
      <c r="E1678">
        <v>5496.64</v>
      </c>
      <c r="F1678">
        <v>5496.64</v>
      </c>
      <c r="G1678">
        <v>9500</v>
      </c>
      <c r="H1678" t="s">
        <v>1616</v>
      </c>
      <c r="I1678">
        <v>846</v>
      </c>
      <c r="J1678" t="s">
        <v>76</v>
      </c>
      <c r="K1678">
        <v>1</v>
      </c>
      <c r="L1678" t="s">
        <v>468</v>
      </c>
      <c r="M1678">
        <v>1</v>
      </c>
      <c r="N1678">
        <v>7791001002089</v>
      </c>
      <c r="S1678">
        <v>7</v>
      </c>
      <c r="T1678">
        <v>4</v>
      </c>
      <c r="U1678">
        <f t="shared" ca="1" si="182"/>
        <v>8</v>
      </c>
      <c r="V1678">
        <f t="shared" ca="1" si="183"/>
        <v>181</v>
      </c>
      <c r="W1678">
        <f t="shared" ca="1" si="184"/>
        <v>69</v>
      </c>
      <c r="X1678">
        <f t="shared" ca="1" si="185"/>
        <v>177</v>
      </c>
      <c r="Y1678">
        <f t="shared" ca="1" si="186"/>
        <v>254</v>
      </c>
      <c r="Z1678">
        <f t="shared" ca="1" si="187"/>
        <v>2</v>
      </c>
      <c r="AA1678">
        <f t="shared" ca="1" si="188"/>
        <v>8</v>
      </c>
    </row>
    <row r="1679" spans="1:27" x14ac:dyDescent="0.25">
      <c r="A1679">
        <v>6535989</v>
      </c>
      <c r="B1679">
        <v>7791001003710</v>
      </c>
      <c r="C1679" t="s">
        <v>1834</v>
      </c>
      <c r="D1679">
        <v>8706.7999999999993</v>
      </c>
      <c r="E1679">
        <v>8706.7999999999993</v>
      </c>
      <c r="F1679">
        <v>8706.7999999999993</v>
      </c>
      <c r="G1679">
        <v>15100</v>
      </c>
      <c r="H1679" t="s">
        <v>1616</v>
      </c>
      <c r="I1679">
        <v>846</v>
      </c>
      <c r="J1679" t="s">
        <v>76</v>
      </c>
      <c r="K1679">
        <v>1</v>
      </c>
      <c r="L1679" t="s">
        <v>468</v>
      </c>
      <c r="M1679">
        <v>1</v>
      </c>
      <c r="N1679">
        <v>7791001003710</v>
      </c>
      <c r="S1679">
        <v>7</v>
      </c>
      <c r="T1679">
        <v>4</v>
      </c>
      <c r="U1679">
        <f t="shared" ca="1" si="182"/>
        <v>6</v>
      </c>
      <c r="V1679">
        <f t="shared" ca="1" si="183"/>
        <v>191</v>
      </c>
      <c r="W1679">
        <f t="shared" ca="1" si="184"/>
        <v>71</v>
      </c>
      <c r="X1679">
        <f t="shared" ca="1" si="185"/>
        <v>128</v>
      </c>
      <c r="Y1679">
        <f t="shared" ca="1" si="186"/>
        <v>31</v>
      </c>
      <c r="Z1679">
        <f t="shared" ca="1" si="187"/>
        <v>4</v>
      </c>
      <c r="AA1679">
        <f t="shared" ca="1" si="188"/>
        <v>6</v>
      </c>
    </row>
    <row r="1680" spans="1:27" x14ac:dyDescent="0.25">
      <c r="A1680">
        <v>6530689</v>
      </c>
      <c r="B1680">
        <v>7791001003628</v>
      </c>
      <c r="C1680" t="s">
        <v>1835</v>
      </c>
      <c r="D1680">
        <v>7597.8</v>
      </c>
      <c r="E1680">
        <v>7597.8</v>
      </c>
      <c r="F1680">
        <v>7597.8</v>
      </c>
      <c r="G1680">
        <v>13200</v>
      </c>
      <c r="H1680" t="s">
        <v>1616</v>
      </c>
      <c r="I1680">
        <v>846</v>
      </c>
      <c r="J1680" t="s">
        <v>76</v>
      </c>
      <c r="K1680">
        <v>1</v>
      </c>
      <c r="L1680" t="s">
        <v>468</v>
      </c>
      <c r="M1680">
        <v>1</v>
      </c>
      <c r="N1680">
        <v>7791001001334</v>
      </c>
      <c r="O1680">
        <v>7791001003628</v>
      </c>
      <c r="S1680">
        <v>7</v>
      </c>
      <c r="T1680">
        <v>4</v>
      </c>
      <c r="U1680">
        <f t="shared" ca="1" si="182"/>
        <v>33</v>
      </c>
      <c r="V1680">
        <f t="shared" ca="1" si="183"/>
        <v>245</v>
      </c>
      <c r="W1680">
        <f t="shared" ca="1" si="184"/>
        <v>107</v>
      </c>
      <c r="X1680">
        <f t="shared" ca="1" si="185"/>
        <v>121</v>
      </c>
      <c r="Y1680">
        <f t="shared" ca="1" si="186"/>
        <v>170</v>
      </c>
      <c r="Z1680">
        <f t="shared" ca="1" si="187"/>
        <v>6</v>
      </c>
      <c r="AA1680">
        <f t="shared" ca="1" si="188"/>
        <v>33</v>
      </c>
    </row>
    <row r="1681" spans="1:27" x14ac:dyDescent="0.25">
      <c r="A1681">
        <v>8031644</v>
      </c>
      <c r="B1681">
        <v>7791001001174</v>
      </c>
      <c r="C1681" t="s">
        <v>1836</v>
      </c>
      <c r="D1681">
        <v>4857.88</v>
      </c>
      <c r="E1681">
        <v>4857.88</v>
      </c>
      <c r="F1681">
        <v>4857.88</v>
      </c>
      <c r="G1681">
        <v>8400</v>
      </c>
      <c r="H1681" t="s">
        <v>1616</v>
      </c>
      <c r="I1681">
        <v>846</v>
      </c>
      <c r="J1681" t="s">
        <v>76</v>
      </c>
      <c r="K1681">
        <v>1</v>
      </c>
      <c r="L1681" t="s">
        <v>468</v>
      </c>
      <c r="M1681">
        <v>1</v>
      </c>
      <c r="N1681">
        <v>7791001001174</v>
      </c>
      <c r="S1681">
        <v>7</v>
      </c>
      <c r="T1681">
        <v>4</v>
      </c>
      <c r="U1681">
        <f t="shared" ca="1" si="182"/>
        <v>34</v>
      </c>
      <c r="V1681">
        <f t="shared" ca="1" si="183"/>
        <v>257</v>
      </c>
      <c r="W1681">
        <f t="shared" ca="1" si="184"/>
        <v>112</v>
      </c>
      <c r="X1681">
        <f t="shared" ca="1" si="185"/>
        <v>179</v>
      </c>
      <c r="Y1681">
        <f t="shared" ca="1" si="186"/>
        <v>236</v>
      </c>
      <c r="Z1681">
        <f t="shared" ca="1" si="187"/>
        <v>5</v>
      </c>
      <c r="AA1681">
        <f t="shared" ca="1" si="188"/>
        <v>34</v>
      </c>
    </row>
    <row r="1682" spans="1:27" x14ac:dyDescent="0.25">
      <c r="A1682">
        <v>6033997</v>
      </c>
      <c r="B1682">
        <v>7791001003611</v>
      </c>
      <c r="C1682" t="s">
        <v>1837</v>
      </c>
      <c r="D1682">
        <v>7608.06</v>
      </c>
      <c r="E1682">
        <v>7608.06</v>
      </c>
      <c r="F1682">
        <v>7608.06</v>
      </c>
      <c r="G1682">
        <v>13200</v>
      </c>
      <c r="H1682" t="s">
        <v>1616</v>
      </c>
      <c r="I1682">
        <v>846</v>
      </c>
      <c r="J1682" t="s">
        <v>76</v>
      </c>
      <c r="K1682">
        <v>1</v>
      </c>
      <c r="L1682" t="s">
        <v>468</v>
      </c>
      <c r="M1682">
        <v>1</v>
      </c>
      <c r="N1682">
        <v>7791001003611</v>
      </c>
      <c r="S1682">
        <v>7</v>
      </c>
      <c r="T1682">
        <v>4</v>
      </c>
      <c r="U1682">
        <f t="shared" ca="1" si="182"/>
        <v>12</v>
      </c>
      <c r="V1682">
        <f t="shared" ca="1" si="183"/>
        <v>95</v>
      </c>
      <c r="W1682">
        <f t="shared" ca="1" si="184"/>
        <v>41</v>
      </c>
      <c r="X1682">
        <f t="shared" ca="1" si="185"/>
        <v>87</v>
      </c>
      <c r="Y1682">
        <f t="shared" ca="1" si="186"/>
        <v>225</v>
      </c>
      <c r="Z1682">
        <f t="shared" ca="1" si="187"/>
        <v>2</v>
      </c>
      <c r="AA1682">
        <f t="shared" ca="1" si="188"/>
        <v>12</v>
      </c>
    </row>
    <row r="1683" spans="1:27" x14ac:dyDescent="0.25">
      <c r="A1683">
        <v>6300422</v>
      </c>
      <c r="B1683">
        <v>7791001003680</v>
      </c>
      <c r="C1683" t="s">
        <v>1838</v>
      </c>
      <c r="D1683">
        <v>8418.5400000000009</v>
      </c>
      <c r="E1683">
        <v>8418.5400000000009</v>
      </c>
      <c r="F1683">
        <v>8418.5400000000009</v>
      </c>
      <c r="G1683">
        <v>14600</v>
      </c>
      <c r="H1683" t="s">
        <v>1616</v>
      </c>
      <c r="I1683">
        <v>846</v>
      </c>
      <c r="J1683" t="s">
        <v>76</v>
      </c>
      <c r="K1683">
        <v>1</v>
      </c>
      <c r="L1683" t="s">
        <v>468</v>
      </c>
      <c r="M1683">
        <v>1</v>
      </c>
      <c r="N1683">
        <v>7791001003680</v>
      </c>
      <c r="S1683">
        <v>7</v>
      </c>
      <c r="T1683">
        <v>4</v>
      </c>
      <c r="U1683">
        <f t="shared" ca="1" si="182"/>
        <v>38</v>
      </c>
      <c r="V1683">
        <f t="shared" ca="1" si="183"/>
        <v>160</v>
      </c>
      <c r="W1683">
        <f t="shared" ca="1" si="184"/>
        <v>81</v>
      </c>
      <c r="X1683">
        <f t="shared" ca="1" si="185"/>
        <v>33</v>
      </c>
      <c r="Y1683">
        <f t="shared" ca="1" si="186"/>
        <v>242</v>
      </c>
      <c r="Z1683">
        <f t="shared" ca="1" si="187"/>
        <v>3</v>
      </c>
      <c r="AA1683">
        <f t="shared" ca="1" si="188"/>
        <v>38</v>
      </c>
    </row>
    <row r="1684" spans="1:27" x14ac:dyDescent="0.25">
      <c r="A1684">
        <v>8036267</v>
      </c>
      <c r="B1684">
        <v>7791001010732</v>
      </c>
      <c r="C1684" t="s">
        <v>1839</v>
      </c>
      <c r="D1684">
        <v>8139.72</v>
      </c>
      <c r="E1684">
        <v>8139.72</v>
      </c>
      <c r="F1684">
        <v>8139.72</v>
      </c>
      <c r="G1684">
        <v>14100</v>
      </c>
      <c r="H1684" t="s">
        <v>1616</v>
      </c>
      <c r="I1684">
        <v>846</v>
      </c>
      <c r="J1684" t="s">
        <v>76</v>
      </c>
      <c r="K1684">
        <v>1</v>
      </c>
      <c r="L1684" t="s">
        <v>468</v>
      </c>
      <c r="M1684">
        <v>1</v>
      </c>
      <c r="N1684">
        <v>7791001010732</v>
      </c>
      <c r="S1684">
        <v>7</v>
      </c>
      <c r="T1684">
        <v>4</v>
      </c>
      <c r="U1684">
        <f t="shared" ca="1" si="182"/>
        <v>13</v>
      </c>
      <c r="V1684">
        <f t="shared" ca="1" si="183"/>
        <v>225</v>
      </c>
      <c r="W1684">
        <f t="shared" ca="1" si="184"/>
        <v>87</v>
      </c>
      <c r="X1684">
        <f t="shared" ca="1" si="185"/>
        <v>162</v>
      </c>
      <c r="Y1684">
        <f t="shared" ca="1" si="186"/>
        <v>32</v>
      </c>
      <c r="Z1684">
        <f t="shared" ca="1" si="187"/>
        <v>2</v>
      </c>
      <c r="AA1684">
        <f t="shared" ca="1" si="188"/>
        <v>13</v>
      </c>
    </row>
    <row r="1685" spans="1:27" x14ac:dyDescent="0.25">
      <c r="A1685">
        <v>8123374</v>
      </c>
      <c r="B1685">
        <v>7791001011425</v>
      </c>
      <c r="C1685" t="s">
        <v>1840</v>
      </c>
      <c r="D1685">
        <v>8139.68</v>
      </c>
      <c r="E1685">
        <v>8139.68</v>
      </c>
      <c r="F1685">
        <v>8139.68</v>
      </c>
      <c r="G1685">
        <v>14100</v>
      </c>
      <c r="H1685" t="s">
        <v>1616</v>
      </c>
      <c r="I1685">
        <v>846</v>
      </c>
      <c r="J1685" t="s">
        <v>76</v>
      </c>
      <c r="K1685">
        <v>1</v>
      </c>
      <c r="L1685" t="s">
        <v>468</v>
      </c>
      <c r="M1685">
        <v>1</v>
      </c>
      <c r="N1685">
        <v>7791001011425</v>
      </c>
      <c r="S1685">
        <v>7</v>
      </c>
      <c r="T1685">
        <v>4</v>
      </c>
      <c r="U1685">
        <f t="shared" ca="1" si="182"/>
        <v>35</v>
      </c>
      <c r="V1685">
        <f t="shared" ca="1" si="183"/>
        <v>195</v>
      </c>
      <c r="W1685">
        <f t="shared" ca="1" si="184"/>
        <v>91</v>
      </c>
      <c r="X1685">
        <f t="shared" ca="1" si="185"/>
        <v>103</v>
      </c>
      <c r="Y1685">
        <f t="shared" ca="1" si="186"/>
        <v>57</v>
      </c>
      <c r="Z1685">
        <f t="shared" ca="1" si="187"/>
        <v>5</v>
      </c>
      <c r="AA1685">
        <f t="shared" ca="1" si="188"/>
        <v>35</v>
      </c>
    </row>
    <row r="1686" spans="1:27" x14ac:dyDescent="0.25">
      <c r="A1686">
        <v>8123872</v>
      </c>
      <c r="B1686">
        <v>7791001011449</v>
      </c>
      <c r="C1686" t="s">
        <v>1841</v>
      </c>
      <c r="D1686">
        <v>8139.68</v>
      </c>
      <c r="E1686">
        <v>8139.68</v>
      </c>
      <c r="F1686">
        <v>8139.68</v>
      </c>
      <c r="G1686">
        <v>14100</v>
      </c>
      <c r="H1686" t="s">
        <v>1616</v>
      </c>
      <c r="I1686">
        <v>846</v>
      </c>
      <c r="J1686" t="s">
        <v>76</v>
      </c>
      <c r="K1686">
        <v>1</v>
      </c>
      <c r="L1686" t="s">
        <v>468</v>
      </c>
      <c r="M1686">
        <v>1</v>
      </c>
      <c r="N1686">
        <v>7791001011449</v>
      </c>
      <c r="S1686">
        <v>7</v>
      </c>
      <c r="T1686">
        <v>4</v>
      </c>
      <c r="U1686">
        <f t="shared" ca="1" si="182"/>
        <v>25</v>
      </c>
      <c r="V1686">
        <f t="shared" ca="1" si="183"/>
        <v>250</v>
      </c>
      <c r="W1686">
        <f t="shared" ca="1" si="184"/>
        <v>104</v>
      </c>
      <c r="X1686">
        <f t="shared" ca="1" si="185"/>
        <v>269</v>
      </c>
      <c r="Y1686">
        <f t="shared" ca="1" si="186"/>
        <v>155</v>
      </c>
      <c r="Z1686">
        <f t="shared" ca="1" si="187"/>
        <v>2</v>
      </c>
      <c r="AA1686">
        <f t="shared" ca="1" si="188"/>
        <v>25</v>
      </c>
    </row>
    <row r="1687" spans="1:27" x14ac:dyDescent="0.25">
      <c r="A1687">
        <v>6309998</v>
      </c>
      <c r="B1687">
        <v>7791001004304</v>
      </c>
      <c r="C1687" t="s">
        <v>1842</v>
      </c>
      <c r="D1687">
        <v>8309.1</v>
      </c>
      <c r="E1687">
        <v>8309.1</v>
      </c>
      <c r="F1687">
        <v>8309.1</v>
      </c>
      <c r="G1687">
        <v>14400</v>
      </c>
      <c r="H1687" t="s">
        <v>1616</v>
      </c>
      <c r="I1687">
        <v>846</v>
      </c>
      <c r="J1687" t="s">
        <v>76</v>
      </c>
      <c r="K1687">
        <v>1</v>
      </c>
      <c r="L1687" t="s">
        <v>468</v>
      </c>
      <c r="M1687">
        <v>1</v>
      </c>
      <c r="N1687">
        <v>7791001004304</v>
      </c>
      <c r="S1687">
        <v>7</v>
      </c>
      <c r="T1687">
        <v>4</v>
      </c>
      <c r="U1687">
        <f t="shared" ca="1" si="182"/>
        <v>33</v>
      </c>
      <c r="V1687">
        <f t="shared" ca="1" si="183"/>
        <v>211</v>
      </c>
      <c r="W1687">
        <f t="shared" ca="1" si="184"/>
        <v>95</v>
      </c>
      <c r="X1687">
        <f t="shared" ca="1" si="185"/>
        <v>180</v>
      </c>
      <c r="Y1687">
        <f t="shared" ca="1" si="186"/>
        <v>232</v>
      </c>
      <c r="Z1687">
        <f t="shared" ca="1" si="187"/>
        <v>6</v>
      </c>
      <c r="AA1687">
        <f t="shared" ca="1" si="188"/>
        <v>33</v>
      </c>
    </row>
    <row r="1688" spans="1:27" x14ac:dyDescent="0.25">
      <c r="A1688">
        <v>9999453</v>
      </c>
      <c r="B1688">
        <v>7791001005349</v>
      </c>
      <c r="C1688" t="s">
        <v>1843</v>
      </c>
      <c r="D1688">
        <v>9522.5300000000007</v>
      </c>
      <c r="E1688">
        <v>9522.5300000000007</v>
      </c>
      <c r="F1688">
        <v>9522.5300000000007</v>
      </c>
      <c r="G1688">
        <v>16500</v>
      </c>
      <c r="H1688" t="s">
        <v>1616</v>
      </c>
      <c r="I1688">
        <v>846</v>
      </c>
      <c r="J1688" t="s">
        <v>76</v>
      </c>
      <c r="K1688">
        <v>1</v>
      </c>
      <c r="L1688" t="s">
        <v>468</v>
      </c>
      <c r="M1688">
        <v>1</v>
      </c>
      <c r="N1688">
        <v>7791001005349</v>
      </c>
      <c r="S1688">
        <v>7</v>
      </c>
      <c r="T1688">
        <v>4</v>
      </c>
      <c r="U1688">
        <f t="shared" ca="1" si="182"/>
        <v>30</v>
      </c>
      <c r="V1688">
        <f t="shared" ca="1" si="183"/>
        <v>236</v>
      </c>
      <c r="W1688">
        <f t="shared" ca="1" si="184"/>
        <v>102</v>
      </c>
      <c r="X1688">
        <f t="shared" ca="1" si="185"/>
        <v>23</v>
      </c>
      <c r="Y1688">
        <f t="shared" ca="1" si="186"/>
        <v>25</v>
      </c>
      <c r="Z1688">
        <f t="shared" ca="1" si="187"/>
        <v>4</v>
      </c>
      <c r="AA1688">
        <f t="shared" ca="1" si="188"/>
        <v>30</v>
      </c>
    </row>
    <row r="1689" spans="1:27" x14ac:dyDescent="0.25">
      <c r="A1689">
        <v>6033976</v>
      </c>
      <c r="B1689">
        <v>7791001003574</v>
      </c>
      <c r="C1689" t="s">
        <v>1844</v>
      </c>
      <c r="D1689">
        <v>8818.6299999999992</v>
      </c>
      <c r="E1689">
        <v>8818.6299999999992</v>
      </c>
      <c r="F1689">
        <v>8818.6299999999992</v>
      </c>
      <c r="G1689">
        <v>15300</v>
      </c>
      <c r="H1689" t="s">
        <v>1616</v>
      </c>
      <c r="I1689">
        <v>846</v>
      </c>
      <c r="J1689" t="s">
        <v>76</v>
      </c>
      <c r="K1689">
        <v>1</v>
      </c>
      <c r="L1689" t="s">
        <v>468</v>
      </c>
      <c r="M1689">
        <v>1</v>
      </c>
      <c r="N1689">
        <v>7791001003574</v>
      </c>
      <c r="S1689">
        <v>7</v>
      </c>
      <c r="T1689">
        <v>4</v>
      </c>
      <c r="U1689">
        <f t="shared" ca="1" si="182"/>
        <v>34</v>
      </c>
      <c r="V1689">
        <f t="shared" ca="1" si="183"/>
        <v>157</v>
      </c>
      <c r="W1689">
        <f t="shared" ca="1" si="184"/>
        <v>77</v>
      </c>
      <c r="X1689">
        <f t="shared" ca="1" si="185"/>
        <v>167</v>
      </c>
      <c r="Y1689">
        <f t="shared" ca="1" si="186"/>
        <v>270</v>
      </c>
      <c r="Z1689">
        <f t="shared" ca="1" si="187"/>
        <v>5</v>
      </c>
      <c r="AA1689">
        <f t="shared" ca="1" si="188"/>
        <v>34</v>
      </c>
    </row>
    <row r="1690" spans="1:27" x14ac:dyDescent="0.25">
      <c r="A1690">
        <v>8014103</v>
      </c>
      <c r="B1690">
        <v>7791001008753</v>
      </c>
      <c r="C1690" t="s">
        <v>1845</v>
      </c>
      <c r="D1690">
        <v>6993.46</v>
      </c>
      <c r="E1690">
        <v>6993.46</v>
      </c>
      <c r="F1690">
        <v>6993.46</v>
      </c>
      <c r="G1690">
        <v>12100</v>
      </c>
      <c r="H1690" t="s">
        <v>1616</v>
      </c>
      <c r="I1690">
        <v>846</v>
      </c>
      <c r="J1690" t="s">
        <v>76</v>
      </c>
      <c r="K1690">
        <v>1</v>
      </c>
      <c r="L1690" t="s">
        <v>468</v>
      </c>
      <c r="M1690">
        <v>1</v>
      </c>
      <c r="N1690">
        <v>7791001008753</v>
      </c>
      <c r="S1690">
        <v>7</v>
      </c>
      <c r="T1690">
        <v>4</v>
      </c>
      <c r="U1690">
        <f t="shared" ca="1" si="182"/>
        <v>32</v>
      </c>
      <c r="V1690">
        <f t="shared" ca="1" si="183"/>
        <v>258</v>
      </c>
      <c r="W1690">
        <f t="shared" ca="1" si="184"/>
        <v>111</v>
      </c>
      <c r="X1690">
        <f t="shared" ca="1" si="185"/>
        <v>253</v>
      </c>
      <c r="Y1690">
        <f t="shared" ca="1" si="186"/>
        <v>263</v>
      </c>
      <c r="Z1690">
        <f t="shared" ca="1" si="187"/>
        <v>7</v>
      </c>
      <c r="AA1690">
        <f t="shared" ca="1" si="188"/>
        <v>32</v>
      </c>
    </row>
    <row r="1691" spans="1:27" x14ac:dyDescent="0.25">
      <c r="A1691">
        <v>8022193</v>
      </c>
      <c r="B1691">
        <v>7791001009859</v>
      </c>
      <c r="C1691" t="s">
        <v>1846</v>
      </c>
      <c r="D1691">
        <v>7706.11</v>
      </c>
      <c r="E1691">
        <v>7706.11</v>
      </c>
      <c r="F1691">
        <v>7706.11</v>
      </c>
      <c r="G1691">
        <v>13400</v>
      </c>
      <c r="H1691" t="s">
        <v>1616</v>
      </c>
      <c r="I1691">
        <v>846</v>
      </c>
      <c r="J1691" t="s">
        <v>76</v>
      </c>
      <c r="K1691">
        <v>1</v>
      </c>
      <c r="L1691" t="s">
        <v>468</v>
      </c>
      <c r="M1691">
        <v>1</v>
      </c>
      <c r="N1691">
        <v>7791001009859</v>
      </c>
      <c r="S1691">
        <v>7</v>
      </c>
      <c r="T1691">
        <v>4</v>
      </c>
      <c r="U1691">
        <f t="shared" ca="1" si="182"/>
        <v>29</v>
      </c>
      <c r="V1691">
        <f t="shared" ca="1" si="183"/>
        <v>90</v>
      </c>
      <c r="W1691">
        <f t="shared" ca="1" si="184"/>
        <v>50</v>
      </c>
      <c r="X1691">
        <f t="shared" ca="1" si="185"/>
        <v>61</v>
      </c>
      <c r="Y1691">
        <f t="shared" ca="1" si="186"/>
        <v>131</v>
      </c>
      <c r="Z1691">
        <f t="shared" ca="1" si="187"/>
        <v>6</v>
      </c>
      <c r="AA1691">
        <f t="shared" ca="1" si="188"/>
        <v>29</v>
      </c>
    </row>
    <row r="1692" spans="1:27" x14ac:dyDescent="0.25">
      <c r="A1692">
        <v>6030049</v>
      </c>
      <c r="B1692">
        <v>7791001002775</v>
      </c>
      <c r="C1692" t="s">
        <v>1847</v>
      </c>
      <c r="D1692">
        <v>14960.88</v>
      </c>
      <c r="E1692">
        <v>14960.88</v>
      </c>
      <c r="F1692">
        <v>14960.88</v>
      </c>
      <c r="G1692">
        <v>26000</v>
      </c>
      <c r="H1692" t="s">
        <v>1616</v>
      </c>
      <c r="I1692">
        <v>846</v>
      </c>
      <c r="J1692" t="s">
        <v>76</v>
      </c>
      <c r="K1692">
        <v>1</v>
      </c>
      <c r="L1692" t="s">
        <v>468</v>
      </c>
      <c r="M1692">
        <v>1</v>
      </c>
      <c r="N1692">
        <v>7791001002775</v>
      </c>
      <c r="S1692">
        <v>7</v>
      </c>
      <c r="T1692">
        <v>4</v>
      </c>
      <c r="U1692">
        <f t="shared" ca="1" si="182"/>
        <v>8</v>
      </c>
      <c r="V1692">
        <f t="shared" ca="1" si="183"/>
        <v>68</v>
      </c>
      <c r="W1692">
        <f t="shared" ca="1" si="184"/>
        <v>29</v>
      </c>
      <c r="X1692">
        <f t="shared" ca="1" si="185"/>
        <v>79</v>
      </c>
      <c r="Y1692">
        <f t="shared" ca="1" si="186"/>
        <v>197</v>
      </c>
      <c r="Z1692">
        <f t="shared" ca="1" si="187"/>
        <v>7</v>
      </c>
      <c r="AA1692">
        <f t="shared" ca="1" si="188"/>
        <v>8</v>
      </c>
    </row>
    <row r="1693" spans="1:27" x14ac:dyDescent="0.25">
      <c r="A1693">
        <v>8019531</v>
      </c>
      <c r="B1693">
        <v>7791001009668</v>
      </c>
      <c r="C1693" t="s">
        <v>1848</v>
      </c>
      <c r="D1693">
        <v>8205.4699999999993</v>
      </c>
      <c r="E1693">
        <v>8205.4699999999993</v>
      </c>
      <c r="F1693">
        <v>8205.4699999999993</v>
      </c>
      <c r="G1693">
        <v>14300</v>
      </c>
      <c r="H1693" t="s">
        <v>1616</v>
      </c>
      <c r="I1693">
        <v>846</v>
      </c>
      <c r="J1693" t="s">
        <v>76</v>
      </c>
      <c r="K1693">
        <v>1</v>
      </c>
      <c r="L1693" t="s">
        <v>468</v>
      </c>
      <c r="M1693">
        <v>1</v>
      </c>
      <c r="N1693">
        <v>7791001009668</v>
      </c>
      <c r="S1693">
        <v>7</v>
      </c>
      <c r="T1693">
        <v>4</v>
      </c>
      <c r="U1693">
        <f t="shared" ca="1" si="182"/>
        <v>32</v>
      </c>
      <c r="V1693">
        <f t="shared" ca="1" si="183"/>
        <v>131</v>
      </c>
      <c r="W1693">
        <f t="shared" ca="1" si="184"/>
        <v>67</v>
      </c>
      <c r="X1693">
        <f t="shared" ca="1" si="185"/>
        <v>45</v>
      </c>
      <c r="Y1693">
        <f t="shared" ca="1" si="186"/>
        <v>74</v>
      </c>
      <c r="Z1693">
        <f t="shared" ca="1" si="187"/>
        <v>6</v>
      </c>
      <c r="AA1693">
        <f t="shared" ca="1" si="188"/>
        <v>32</v>
      </c>
    </row>
    <row r="1694" spans="1:27" x14ac:dyDescent="0.25">
      <c r="A1694">
        <v>6033969</v>
      </c>
      <c r="B1694">
        <v>7791001004441</v>
      </c>
      <c r="C1694" t="s">
        <v>1849</v>
      </c>
      <c r="D1694">
        <v>11687.22</v>
      </c>
      <c r="E1694">
        <v>11687.22</v>
      </c>
      <c r="F1694">
        <v>11687.22</v>
      </c>
      <c r="G1694">
        <v>20300</v>
      </c>
      <c r="H1694" t="s">
        <v>1616</v>
      </c>
      <c r="I1694">
        <v>846</v>
      </c>
      <c r="J1694" t="s">
        <v>76</v>
      </c>
      <c r="K1694">
        <v>1</v>
      </c>
      <c r="L1694" t="s">
        <v>468</v>
      </c>
      <c r="M1694">
        <v>1</v>
      </c>
      <c r="N1694">
        <v>7791001004441</v>
      </c>
      <c r="S1694">
        <v>7</v>
      </c>
      <c r="T1694">
        <v>4</v>
      </c>
      <c r="U1694">
        <f t="shared" ca="1" si="182"/>
        <v>21</v>
      </c>
      <c r="V1694">
        <f t="shared" ca="1" si="183"/>
        <v>235</v>
      </c>
      <c r="W1694">
        <f t="shared" ca="1" si="184"/>
        <v>96</v>
      </c>
      <c r="X1694">
        <f t="shared" ca="1" si="185"/>
        <v>224</v>
      </c>
      <c r="Y1694">
        <f t="shared" ca="1" si="186"/>
        <v>261</v>
      </c>
      <c r="Z1694">
        <f t="shared" ca="1" si="187"/>
        <v>6</v>
      </c>
      <c r="AA1694">
        <f t="shared" ca="1" si="188"/>
        <v>21</v>
      </c>
    </row>
    <row r="1695" spans="1:27" x14ac:dyDescent="0.25">
      <c r="A1695">
        <v>8036930</v>
      </c>
      <c r="B1695">
        <v>7791001010794</v>
      </c>
      <c r="C1695" t="s">
        <v>1850</v>
      </c>
      <c r="D1695">
        <v>6760.12</v>
      </c>
      <c r="E1695">
        <v>6760.12</v>
      </c>
      <c r="F1695">
        <v>6760.12</v>
      </c>
      <c r="G1695">
        <v>11742</v>
      </c>
      <c r="H1695" t="s">
        <v>1616</v>
      </c>
      <c r="I1695">
        <v>846</v>
      </c>
      <c r="J1695" t="s">
        <v>76</v>
      </c>
      <c r="K1695">
        <v>1</v>
      </c>
      <c r="L1695" t="s">
        <v>468</v>
      </c>
      <c r="M1695">
        <v>1</v>
      </c>
      <c r="N1695">
        <v>7791001010794</v>
      </c>
      <c r="S1695">
        <v>7</v>
      </c>
      <c r="T1695">
        <v>4</v>
      </c>
      <c r="U1695">
        <f t="shared" ca="1" si="182"/>
        <v>18</v>
      </c>
      <c r="V1695">
        <f t="shared" ca="1" si="183"/>
        <v>266</v>
      </c>
      <c r="W1695">
        <f t="shared" ca="1" si="184"/>
        <v>105</v>
      </c>
      <c r="X1695">
        <f t="shared" ca="1" si="185"/>
        <v>219</v>
      </c>
      <c r="Y1695">
        <f t="shared" ca="1" si="186"/>
        <v>75</v>
      </c>
      <c r="Z1695">
        <f t="shared" ca="1" si="187"/>
        <v>7</v>
      </c>
      <c r="AA1695">
        <f t="shared" ca="1" si="188"/>
        <v>18</v>
      </c>
    </row>
    <row r="1696" spans="1:27" x14ac:dyDescent="0.25">
      <c r="A1696">
        <v>8037811</v>
      </c>
      <c r="B1696">
        <v>7791001010909</v>
      </c>
      <c r="C1696" t="s">
        <v>1851</v>
      </c>
      <c r="D1696">
        <v>7715.46</v>
      </c>
      <c r="E1696">
        <v>7715.46</v>
      </c>
      <c r="F1696">
        <v>7715.46</v>
      </c>
      <c r="G1696">
        <v>13400</v>
      </c>
      <c r="H1696" t="s">
        <v>1616</v>
      </c>
      <c r="I1696">
        <v>846</v>
      </c>
      <c r="J1696" t="s">
        <v>76</v>
      </c>
      <c r="K1696">
        <v>1</v>
      </c>
      <c r="L1696" t="s">
        <v>468</v>
      </c>
      <c r="M1696">
        <v>1</v>
      </c>
      <c r="N1696">
        <v>7791001010909</v>
      </c>
      <c r="S1696">
        <v>7</v>
      </c>
      <c r="T1696">
        <v>4</v>
      </c>
      <c r="U1696">
        <f t="shared" ca="1" si="182"/>
        <v>37</v>
      </c>
      <c r="V1696">
        <f t="shared" ca="1" si="183"/>
        <v>223</v>
      </c>
      <c r="W1696">
        <f t="shared" ca="1" si="184"/>
        <v>102</v>
      </c>
      <c r="X1696">
        <f t="shared" ca="1" si="185"/>
        <v>230</v>
      </c>
      <c r="Y1696">
        <f t="shared" ca="1" si="186"/>
        <v>232</v>
      </c>
      <c r="Z1696">
        <f t="shared" ca="1" si="187"/>
        <v>2</v>
      </c>
      <c r="AA1696">
        <f t="shared" ca="1" si="188"/>
        <v>37</v>
      </c>
    </row>
    <row r="1697" spans="1:27" x14ac:dyDescent="0.25">
      <c r="A1697">
        <v>6301166</v>
      </c>
      <c r="B1697">
        <v>7791001004175</v>
      </c>
      <c r="C1697" t="s">
        <v>1852</v>
      </c>
      <c r="D1697">
        <v>11004.33</v>
      </c>
      <c r="E1697">
        <v>11004.33</v>
      </c>
      <c r="F1697">
        <v>11004.33</v>
      </c>
      <c r="G1697">
        <v>19100</v>
      </c>
      <c r="H1697" t="s">
        <v>1616</v>
      </c>
      <c r="I1697">
        <v>846</v>
      </c>
      <c r="J1697" t="s">
        <v>76</v>
      </c>
      <c r="K1697">
        <v>1</v>
      </c>
      <c r="L1697" t="s">
        <v>468</v>
      </c>
      <c r="M1697">
        <v>1</v>
      </c>
      <c r="N1697">
        <v>7791001004175</v>
      </c>
      <c r="S1697">
        <v>7</v>
      </c>
      <c r="T1697">
        <v>4</v>
      </c>
      <c r="U1697">
        <f t="shared" ca="1" si="182"/>
        <v>27</v>
      </c>
      <c r="V1697">
        <f t="shared" ca="1" si="183"/>
        <v>105</v>
      </c>
      <c r="W1697">
        <f t="shared" ca="1" si="184"/>
        <v>54</v>
      </c>
      <c r="X1697">
        <f t="shared" ca="1" si="185"/>
        <v>87</v>
      </c>
      <c r="Y1697">
        <f t="shared" ca="1" si="186"/>
        <v>288</v>
      </c>
      <c r="Z1697">
        <f t="shared" ca="1" si="187"/>
        <v>6</v>
      </c>
      <c r="AA1697">
        <f t="shared" ca="1" si="188"/>
        <v>27</v>
      </c>
    </row>
    <row r="1698" spans="1:27" x14ac:dyDescent="0.25">
      <c r="A1698">
        <v>6300146</v>
      </c>
      <c r="B1698">
        <v>7791001000924</v>
      </c>
      <c r="C1698" t="s">
        <v>1853</v>
      </c>
      <c r="D1698">
        <v>8877.66</v>
      </c>
      <c r="E1698">
        <v>8877.66</v>
      </c>
      <c r="F1698">
        <v>8877.66</v>
      </c>
      <c r="G1698">
        <v>15400</v>
      </c>
      <c r="H1698" t="s">
        <v>1616</v>
      </c>
      <c r="I1698">
        <v>846</v>
      </c>
      <c r="J1698" t="s">
        <v>76</v>
      </c>
      <c r="K1698">
        <v>1</v>
      </c>
      <c r="L1698" t="s">
        <v>468</v>
      </c>
      <c r="M1698">
        <v>1</v>
      </c>
      <c r="N1698">
        <v>7791001000924</v>
      </c>
      <c r="S1698">
        <v>7</v>
      </c>
      <c r="T1698">
        <v>4</v>
      </c>
      <c r="U1698">
        <f t="shared" ca="1" si="182"/>
        <v>28</v>
      </c>
      <c r="V1698">
        <f t="shared" ca="1" si="183"/>
        <v>184</v>
      </c>
      <c r="W1698">
        <f t="shared" ca="1" si="184"/>
        <v>83</v>
      </c>
      <c r="X1698">
        <f t="shared" ca="1" si="185"/>
        <v>176</v>
      </c>
      <c r="Y1698">
        <f t="shared" ca="1" si="186"/>
        <v>210</v>
      </c>
      <c r="Z1698">
        <f t="shared" ca="1" si="187"/>
        <v>4</v>
      </c>
      <c r="AA1698">
        <f t="shared" ca="1" si="188"/>
        <v>28</v>
      </c>
    </row>
    <row r="1699" spans="1:27" x14ac:dyDescent="0.25">
      <c r="A1699">
        <v>8031968</v>
      </c>
      <c r="B1699">
        <v>7791001009736</v>
      </c>
      <c r="C1699" t="s">
        <v>1854</v>
      </c>
      <c r="D1699">
        <v>6397.55</v>
      </c>
      <c r="E1699">
        <v>6397.55</v>
      </c>
      <c r="F1699">
        <v>6397.55</v>
      </c>
      <c r="G1699">
        <v>11100</v>
      </c>
      <c r="H1699" t="s">
        <v>1616</v>
      </c>
      <c r="I1699">
        <v>846</v>
      </c>
      <c r="J1699" t="s">
        <v>76</v>
      </c>
      <c r="K1699">
        <v>1</v>
      </c>
      <c r="L1699" t="s">
        <v>468</v>
      </c>
      <c r="M1699">
        <v>1</v>
      </c>
      <c r="N1699">
        <v>7791001009736</v>
      </c>
      <c r="S1699">
        <v>7</v>
      </c>
      <c r="T1699">
        <v>4</v>
      </c>
      <c r="U1699">
        <f t="shared" ca="1" si="182"/>
        <v>38</v>
      </c>
      <c r="V1699">
        <f t="shared" ca="1" si="183"/>
        <v>225</v>
      </c>
      <c r="W1699">
        <f t="shared" ca="1" si="184"/>
        <v>103</v>
      </c>
      <c r="X1699">
        <f t="shared" ca="1" si="185"/>
        <v>163</v>
      </c>
      <c r="Y1699">
        <f t="shared" ca="1" si="186"/>
        <v>273</v>
      </c>
      <c r="Z1699">
        <f t="shared" ca="1" si="187"/>
        <v>2</v>
      </c>
      <c r="AA1699">
        <f t="shared" ca="1" si="188"/>
        <v>38</v>
      </c>
    </row>
    <row r="1700" spans="1:27" x14ac:dyDescent="0.25">
      <c r="A1700">
        <v>8140746</v>
      </c>
      <c r="B1700">
        <v>7791001013573</v>
      </c>
      <c r="C1700" t="s">
        <v>1855</v>
      </c>
      <c r="D1700">
        <v>6976.24</v>
      </c>
      <c r="E1700">
        <v>6976.24</v>
      </c>
      <c r="F1700">
        <v>6976.24</v>
      </c>
      <c r="G1700">
        <v>12100</v>
      </c>
      <c r="H1700" t="s">
        <v>1616</v>
      </c>
      <c r="I1700">
        <v>846</v>
      </c>
      <c r="J1700" t="s">
        <v>76</v>
      </c>
      <c r="K1700">
        <v>1</v>
      </c>
      <c r="L1700" t="s">
        <v>468</v>
      </c>
      <c r="M1700">
        <v>1</v>
      </c>
      <c r="N1700">
        <v>7791001013573</v>
      </c>
      <c r="S1700">
        <v>7</v>
      </c>
      <c r="T1700">
        <v>4</v>
      </c>
      <c r="U1700">
        <f t="shared" ca="1" si="182"/>
        <v>11</v>
      </c>
      <c r="V1700">
        <f t="shared" ca="1" si="183"/>
        <v>139</v>
      </c>
      <c r="W1700">
        <f t="shared" ca="1" si="184"/>
        <v>56</v>
      </c>
      <c r="X1700">
        <f t="shared" ca="1" si="185"/>
        <v>131</v>
      </c>
      <c r="Y1700">
        <f t="shared" ca="1" si="186"/>
        <v>244</v>
      </c>
      <c r="Z1700">
        <f t="shared" ca="1" si="187"/>
        <v>2</v>
      </c>
      <c r="AA1700">
        <f t="shared" ca="1" si="188"/>
        <v>11</v>
      </c>
    </row>
    <row r="1701" spans="1:27" x14ac:dyDescent="0.25">
      <c r="A1701">
        <v>6301165</v>
      </c>
      <c r="B1701">
        <v>7791001004359</v>
      </c>
      <c r="C1701" t="s">
        <v>1856</v>
      </c>
      <c r="D1701">
        <v>12356.21</v>
      </c>
      <c r="E1701">
        <v>12356.21</v>
      </c>
      <c r="F1701">
        <v>12356.21</v>
      </c>
      <c r="G1701">
        <v>21500</v>
      </c>
      <c r="H1701" t="s">
        <v>1616</v>
      </c>
      <c r="I1701">
        <v>846</v>
      </c>
      <c r="J1701" t="s">
        <v>76</v>
      </c>
      <c r="K1701">
        <v>1</v>
      </c>
      <c r="L1701" t="s">
        <v>468</v>
      </c>
      <c r="M1701">
        <v>1</v>
      </c>
      <c r="N1701">
        <v>7791001004359</v>
      </c>
      <c r="S1701">
        <v>7</v>
      </c>
      <c r="T1701">
        <v>4</v>
      </c>
      <c r="U1701">
        <f t="shared" ca="1" si="182"/>
        <v>20</v>
      </c>
      <c r="V1701">
        <f t="shared" ca="1" si="183"/>
        <v>135</v>
      </c>
      <c r="W1701">
        <f t="shared" ca="1" si="184"/>
        <v>60</v>
      </c>
      <c r="X1701">
        <f t="shared" ca="1" si="185"/>
        <v>57</v>
      </c>
      <c r="Y1701">
        <f t="shared" ca="1" si="186"/>
        <v>186</v>
      </c>
      <c r="Z1701">
        <f t="shared" ca="1" si="187"/>
        <v>7</v>
      </c>
      <c r="AA1701">
        <f t="shared" ca="1" si="188"/>
        <v>20</v>
      </c>
    </row>
    <row r="1702" spans="1:27" x14ac:dyDescent="0.25">
      <c r="A1702">
        <v>6530690</v>
      </c>
      <c r="B1702">
        <v>7791001004069</v>
      </c>
      <c r="C1702" t="s">
        <v>1857</v>
      </c>
      <c r="D1702">
        <v>7715.46</v>
      </c>
      <c r="E1702">
        <v>7715.46</v>
      </c>
      <c r="F1702">
        <v>7715.46</v>
      </c>
      <c r="G1702">
        <v>13400</v>
      </c>
      <c r="H1702" t="s">
        <v>1616</v>
      </c>
      <c r="I1702">
        <v>846</v>
      </c>
      <c r="J1702" t="s">
        <v>76</v>
      </c>
      <c r="K1702">
        <v>1</v>
      </c>
      <c r="L1702" t="s">
        <v>468</v>
      </c>
      <c r="M1702">
        <v>1</v>
      </c>
      <c r="N1702">
        <v>7791001004069</v>
      </c>
      <c r="S1702">
        <v>7</v>
      </c>
      <c r="T1702">
        <v>4</v>
      </c>
      <c r="U1702">
        <f t="shared" ca="1" si="182"/>
        <v>39</v>
      </c>
      <c r="V1702">
        <f t="shared" ca="1" si="183"/>
        <v>284</v>
      </c>
      <c r="W1702">
        <f t="shared" ca="1" si="184"/>
        <v>125</v>
      </c>
      <c r="X1702">
        <f t="shared" ca="1" si="185"/>
        <v>63</v>
      </c>
      <c r="Y1702">
        <f t="shared" ca="1" si="186"/>
        <v>228</v>
      </c>
      <c r="Z1702">
        <f t="shared" ca="1" si="187"/>
        <v>2</v>
      </c>
      <c r="AA1702">
        <f t="shared" ca="1" si="188"/>
        <v>39</v>
      </c>
    </row>
    <row r="1703" spans="1:27" x14ac:dyDescent="0.25">
      <c r="A1703">
        <v>8035695</v>
      </c>
      <c r="B1703">
        <v>7791001001211</v>
      </c>
      <c r="C1703" t="s">
        <v>1858</v>
      </c>
      <c r="D1703">
        <v>4975.5600000000004</v>
      </c>
      <c r="E1703">
        <v>4975.5600000000004</v>
      </c>
      <c r="F1703">
        <v>4975.5600000000004</v>
      </c>
      <c r="G1703">
        <v>8600</v>
      </c>
      <c r="H1703" t="s">
        <v>1616</v>
      </c>
      <c r="I1703">
        <v>846</v>
      </c>
      <c r="J1703" t="s">
        <v>76</v>
      </c>
      <c r="K1703">
        <v>1</v>
      </c>
      <c r="L1703" t="s">
        <v>468</v>
      </c>
      <c r="M1703">
        <v>1</v>
      </c>
      <c r="N1703">
        <v>7791001001211</v>
      </c>
      <c r="S1703">
        <v>7</v>
      </c>
      <c r="T1703">
        <v>4</v>
      </c>
      <c r="U1703">
        <f t="shared" ca="1" si="182"/>
        <v>10</v>
      </c>
      <c r="V1703">
        <f t="shared" ca="1" si="183"/>
        <v>201</v>
      </c>
      <c r="W1703">
        <f t="shared" ca="1" si="184"/>
        <v>77</v>
      </c>
      <c r="X1703">
        <f t="shared" ca="1" si="185"/>
        <v>89</v>
      </c>
      <c r="Y1703">
        <f t="shared" ca="1" si="186"/>
        <v>201</v>
      </c>
      <c r="Z1703">
        <f t="shared" ca="1" si="187"/>
        <v>4</v>
      </c>
      <c r="AA1703">
        <f t="shared" ca="1" si="188"/>
        <v>10</v>
      </c>
    </row>
    <row r="1704" spans="1:27" x14ac:dyDescent="0.25">
      <c r="A1704">
        <v>6033996</v>
      </c>
      <c r="B1704">
        <v>7791001003604</v>
      </c>
      <c r="C1704" t="s">
        <v>1859</v>
      </c>
      <c r="D1704">
        <v>7564.19</v>
      </c>
      <c r="E1704">
        <v>7564.19</v>
      </c>
      <c r="F1704">
        <v>7564.19</v>
      </c>
      <c r="G1704">
        <v>13100</v>
      </c>
      <c r="H1704" t="s">
        <v>1616</v>
      </c>
      <c r="I1704">
        <v>846</v>
      </c>
      <c r="J1704" t="s">
        <v>76</v>
      </c>
      <c r="K1704">
        <v>1</v>
      </c>
      <c r="L1704" t="s">
        <v>468</v>
      </c>
      <c r="M1704">
        <v>1</v>
      </c>
      <c r="N1704">
        <v>7791001003604</v>
      </c>
      <c r="S1704">
        <v>7</v>
      </c>
      <c r="T1704">
        <v>4</v>
      </c>
      <c r="U1704">
        <f t="shared" ca="1" si="182"/>
        <v>17</v>
      </c>
      <c r="V1704">
        <f t="shared" ca="1" si="183"/>
        <v>257</v>
      </c>
      <c r="W1704">
        <f t="shared" ca="1" si="184"/>
        <v>101</v>
      </c>
      <c r="X1704">
        <f t="shared" ca="1" si="185"/>
        <v>221</v>
      </c>
      <c r="Y1704">
        <f t="shared" ca="1" si="186"/>
        <v>266</v>
      </c>
      <c r="Z1704">
        <f t="shared" ca="1" si="187"/>
        <v>4</v>
      </c>
      <c r="AA1704">
        <f t="shared" ca="1" si="188"/>
        <v>17</v>
      </c>
    </row>
    <row r="1705" spans="1:27" x14ac:dyDescent="0.25">
      <c r="A1705">
        <v>8140744</v>
      </c>
      <c r="B1705">
        <v>7791001013603</v>
      </c>
      <c r="C1705" t="s">
        <v>1860</v>
      </c>
      <c r="D1705">
        <v>5968.57</v>
      </c>
      <c r="E1705">
        <v>5968.57</v>
      </c>
      <c r="F1705">
        <v>5968.57</v>
      </c>
      <c r="G1705">
        <v>10400</v>
      </c>
      <c r="H1705" t="s">
        <v>1616</v>
      </c>
      <c r="I1705">
        <v>846</v>
      </c>
      <c r="J1705" t="s">
        <v>76</v>
      </c>
      <c r="K1705">
        <v>1</v>
      </c>
      <c r="L1705" t="s">
        <v>468</v>
      </c>
      <c r="M1705">
        <v>1</v>
      </c>
      <c r="N1705">
        <v>7791001013603</v>
      </c>
      <c r="S1705">
        <v>7</v>
      </c>
      <c r="T1705">
        <v>4</v>
      </c>
      <c r="U1705">
        <f t="shared" ca="1" si="182"/>
        <v>40</v>
      </c>
      <c r="V1705">
        <f t="shared" ca="1" si="183"/>
        <v>227</v>
      </c>
      <c r="W1705">
        <f t="shared" ca="1" si="184"/>
        <v>105</v>
      </c>
      <c r="X1705">
        <f t="shared" ca="1" si="185"/>
        <v>106</v>
      </c>
      <c r="Y1705">
        <f t="shared" ca="1" si="186"/>
        <v>249</v>
      </c>
      <c r="Z1705">
        <f t="shared" ca="1" si="187"/>
        <v>5</v>
      </c>
      <c r="AA1705">
        <f t="shared" ca="1" si="188"/>
        <v>40</v>
      </c>
    </row>
    <row r="1706" spans="1:27" x14ac:dyDescent="0.25">
      <c r="A1706">
        <v>8128361</v>
      </c>
      <c r="B1706">
        <v>7791001012156</v>
      </c>
      <c r="C1706" t="s">
        <v>1861</v>
      </c>
      <c r="D1706">
        <v>8877.61</v>
      </c>
      <c r="E1706">
        <v>8877.61</v>
      </c>
      <c r="F1706">
        <v>8877.61</v>
      </c>
      <c r="G1706">
        <v>15400</v>
      </c>
      <c r="H1706" t="s">
        <v>1616</v>
      </c>
      <c r="I1706">
        <v>846</v>
      </c>
      <c r="J1706" t="s">
        <v>76</v>
      </c>
      <c r="K1706">
        <v>1</v>
      </c>
      <c r="L1706" t="s">
        <v>468</v>
      </c>
      <c r="M1706">
        <v>1</v>
      </c>
      <c r="N1706">
        <v>7791001012156</v>
      </c>
      <c r="S1706">
        <v>7</v>
      </c>
      <c r="T1706">
        <v>4</v>
      </c>
      <c r="U1706">
        <f t="shared" ca="1" si="182"/>
        <v>32</v>
      </c>
      <c r="V1706">
        <f t="shared" ca="1" si="183"/>
        <v>111</v>
      </c>
      <c r="W1706">
        <f t="shared" ca="1" si="184"/>
        <v>60</v>
      </c>
      <c r="X1706">
        <f t="shared" ca="1" si="185"/>
        <v>60</v>
      </c>
      <c r="Y1706">
        <f t="shared" ca="1" si="186"/>
        <v>100</v>
      </c>
      <c r="Z1706">
        <f t="shared" ca="1" si="187"/>
        <v>7</v>
      </c>
      <c r="AA1706">
        <f t="shared" ca="1" si="188"/>
        <v>32</v>
      </c>
    </row>
    <row r="1707" spans="1:27" x14ac:dyDescent="0.25">
      <c r="A1707">
        <v>9999685</v>
      </c>
      <c r="B1707">
        <v>7791001005578</v>
      </c>
      <c r="C1707" t="s">
        <v>1862</v>
      </c>
      <c r="D1707">
        <v>6109.7</v>
      </c>
      <c r="E1707">
        <v>6109.7</v>
      </c>
      <c r="F1707">
        <v>6109.7</v>
      </c>
      <c r="G1707">
        <v>10600</v>
      </c>
      <c r="H1707" t="s">
        <v>1616</v>
      </c>
      <c r="I1707">
        <v>846</v>
      </c>
      <c r="J1707" t="s">
        <v>76</v>
      </c>
      <c r="K1707">
        <v>1</v>
      </c>
      <c r="L1707" t="s">
        <v>468</v>
      </c>
      <c r="M1707">
        <v>1</v>
      </c>
      <c r="N1707">
        <v>7791001005578</v>
      </c>
      <c r="S1707">
        <v>7</v>
      </c>
      <c r="T1707">
        <v>4</v>
      </c>
      <c r="U1707">
        <f t="shared" ca="1" si="182"/>
        <v>36</v>
      </c>
      <c r="V1707">
        <f t="shared" ca="1" si="183"/>
        <v>146</v>
      </c>
      <c r="W1707">
        <f t="shared" ca="1" si="184"/>
        <v>75</v>
      </c>
      <c r="X1707">
        <f t="shared" ca="1" si="185"/>
        <v>135</v>
      </c>
      <c r="Y1707">
        <f t="shared" ca="1" si="186"/>
        <v>193</v>
      </c>
      <c r="Z1707">
        <f t="shared" ca="1" si="187"/>
        <v>4</v>
      </c>
      <c r="AA1707">
        <f t="shared" ca="1" si="188"/>
        <v>36</v>
      </c>
    </row>
    <row r="1708" spans="1:27" x14ac:dyDescent="0.25">
      <c r="A1708">
        <v>8020897</v>
      </c>
      <c r="B1708">
        <v>7791001009828</v>
      </c>
      <c r="C1708" t="s">
        <v>1863</v>
      </c>
      <c r="D1708">
        <v>5984.39</v>
      </c>
      <c r="E1708">
        <v>5984.39</v>
      </c>
      <c r="F1708">
        <v>5984.39</v>
      </c>
      <c r="G1708">
        <v>10400</v>
      </c>
      <c r="H1708" t="s">
        <v>1616</v>
      </c>
      <c r="I1708">
        <v>846</v>
      </c>
      <c r="J1708" t="s">
        <v>76</v>
      </c>
      <c r="K1708">
        <v>1</v>
      </c>
      <c r="L1708" t="s">
        <v>468</v>
      </c>
      <c r="M1708">
        <v>1</v>
      </c>
      <c r="N1708">
        <v>7791001009828</v>
      </c>
      <c r="S1708">
        <v>7</v>
      </c>
      <c r="T1708">
        <v>4</v>
      </c>
      <c r="U1708">
        <f t="shared" ca="1" si="182"/>
        <v>23</v>
      </c>
      <c r="V1708">
        <f t="shared" ca="1" si="183"/>
        <v>211</v>
      </c>
      <c r="W1708">
        <f t="shared" ca="1" si="184"/>
        <v>89</v>
      </c>
      <c r="X1708">
        <f t="shared" ca="1" si="185"/>
        <v>205</v>
      </c>
      <c r="Y1708">
        <f t="shared" ca="1" si="186"/>
        <v>187</v>
      </c>
      <c r="Z1708">
        <f t="shared" ca="1" si="187"/>
        <v>7</v>
      </c>
      <c r="AA1708">
        <f t="shared" ca="1" si="188"/>
        <v>23</v>
      </c>
    </row>
    <row r="1709" spans="1:27" x14ac:dyDescent="0.25">
      <c r="A1709">
        <v>8021390</v>
      </c>
      <c r="B1709">
        <v>7791001009873</v>
      </c>
      <c r="C1709" t="s">
        <v>1864</v>
      </c>
      <c r="D1709">
        <v>8724.02</v>
      </c>
      <c r="E1709">
        <v>8724.02</v>
      </c>
      <c r="F1709">
        <v>8724.02</v>
      </c>
      <c r="G1709">
        <v>15200</v>
      </c>
      <c r="H1709" t="s">
        <v>1616</v>
      </c>
      <c r="I1709">
        <v>846</v>
      </c>
      <c r="J1709" t="s">
        <v>76</v>
      </c>
      <c r="K1709">
        <v>1</v>
      </c>
      <c r="L1709" t="s">
        <v>468</v>
      </c>
      <c r="M1709">
        <v>1</v>
      </c>
      <c r="N1709">
        <v>7791001009873</v>
      </c>
      <c r="S1709">
        <v>7</v>
      </c>
      <c r="T1709">
        <v>4</v>
      </c>
      <c r="U1709">
        <f t="shared" ca="1" si="182"/>
        <v>35</v>
      </c>
      <c r="V1709">
        <f t="shared" ca="1" si="183"/>
        <v>256</v>
      </c>
      <c r="W1709">
        <f t="shared" ca="1" si="184"/>
        <v>112</v>
      </c>
      <c r="X1709">
        <f t="shared" ca="1" si="185"/>
        <v>204</v>
      </c>
      <c r="Y1709">
        <f t="shared" ca="1" si="186"/>
        <v>51</v>
      </c>
      <c r="Z1709">
        <f t="shared" ca="1" si="187"/>
        <v>5</v>
      </c>
      <c r="AA1709">
        <f t="shared" ca="1" si="188"/>
        <v>35</v>
      </c>
    </row>
    <row r="1710" spans="1:27" x14ac:dyDescent="0.25">
      <c r="A1710">
        <v>8007457</v>
      </c>
      <c r="B1710">
        <v>7791001003352</v>
      </c>
      <c r="C1710" t="s">
        <v>1865</v>
      </c>
      <c r="D1710">
        <v>8625.7099999999991</v>
      </c>
      <c r="E1710">
        <v>8625.7099999999991</v>
      </c>
      <c r="F1710">
        <v>8625.7099999999991</v>
      </c>
      <c r="G1710">
        <v>15000</v>
      </c>
      <c r="H1710" t="s">
        <v>1616</v>
      </c>
      <c r="I1710">
        <v>846</v>
      </c>
      <c r="J1710" t="s">
        <v>76</v>
      </c>
      <c r="K1710">
        <v>1</v>
      </c>
      <c r="L1710" t="s">
        <v>468</v>
      </c>
      <c r="M1710">
        <v>1</v>
      </c>
      <c r="N1710">
        <v>7791001003352</v>
      </c>
      <c r="S1710">
        <v>7</v>
      </c>
      <c r="T1710">
        <v>4</v>
      </c>
      <c r="U1710">
        <f t="shared" ca="1" si="182"/>
        <v>13</v>
      </c>
      <c r="V1710">
        <f t="shared" ca="1" si="183"/>
        <v>120</v>
      </c>
      <c r="W1710">
        <f t="shared" ca="1" si="184"/>
        <v>50</v>
      </c>
      <c r="X1710">
        <f t="shared" ca="1" si="185"/>
        <v>44</v>
      </c>
      <c r="Y1710">
        <f t="shared" ca="1" si="186"/>
        <v>226</v>
      </c>
      <c r="Z1710">
        <f t="shared" ca="1" si="187"/>
        <v>7</v>
      </c>
      <c r="AA1710">
        <f t="shared" ca="1" si="188"/>
        <v>13</v>
      </c>
    </row>
    <row r="1711" spans="1:27" x14ac:dyDescent="0.25">
      <c r="A1711">
        <v>6535990</v>
      </c>
      <c r="B1711">
        <v>7791001002133</v>
      </c>
      <c r="C1711" t="s">
        <v>1866</v>
      </c>
      <c r="D1711">
        <v>11039.56</v>
      </c>
      <c r="E1711">
        <v>11039.56</v>
      </c>
      <c r="F1711">
        <v>11039.56</v>
      </c>
      <c r="G1711">
        <v>19200</v>
      </c>
      <c r="H1711" t="s">
        <v>1616</v>
      </c>
      <c r="I1711">
        <v>846</v>
      </c>
      <c r="J1711" t="s">
        <v>76</v>
      </c>
      <c r="K1711">
        <v>1</v>
      </c>
      <c r="L1711" t="s">
        <v>468</v>
      </c>
      <c r="M1711">
        <v>1</v>
      </c>
      <c r="N1711">
        <v>7791001002133</v>
      </c>
      <c r="S1711">
        <v>7</v>
      </c>
      <c r="T1711">
        <v>4</v>
      </c>
      <c r="U1711">
        <f t="shared" ca="1" si="182"/>
        <v>17</v>
      </c>
      <c r="V1711">
        <f t="shared" ca="1" si="183"/>
        <v>203</v>
      </c>
      <c r="W1711">
        <f t="shared" ca="1" si="184"/>
        <v>82</v>
      </c>
      <c r="X1711">
        <f t="shared" ca="1" si="185"/>
        <v>206</v>
      </c>
      <c r="Y1711">
        <f t="shared" ca="1" si="186"/>
        <v>260</v>
      </c>
      <c r="Z1711">
        <f t="shared" ca="1" si="187"/>
        <v>7</v>
      </c>
      <c r="AA1711">
        <f t="shared" ca="1" si="188"/>
        <v>17</v>
      </c>
    </row>
    <row r="1712" spans="1:27" x14ac:dyDescent="0.25">
      <c r="A1712">
        <v>8039774</v>
      </c>
      <c r="B1712">
        <v>7791001011203</v>
      </c>
      <c r="C1712" t="s">
        <v>1867</v>
      </c>
      <c r="D1712">
        <v>8176.82</v>
      </c>
      <c r="E1712">
        <v>8176.82</v>
      </c>
      <c r="F1712">
        <v>8176.82</v>
      </c>
      <c r="G1712">
        <v>14200</v>
      </c>
      <c r="H1712" t="s">
        <v>1616</v>
      </c>
      <c r="I1712">
        <v>846</v>
      </c>
      <c r="J1712" t="s">
        <v>76</v>
      </c>
      <c r="K1712">
        <v>1</v>
      </c>
      <c r="L1712" t="s">
        <v>468</v>
      </c>
      <c r="M1712">
        <v>1</v>
      </c>
      <c r="N1712">
        <v>7791001011203</v>
      </c>
      <c r="S1712">
        <v>7</v>
      </c>
      <c r="T1712">
        <v>4</v>
      </c>
      <c r="U1712">
        <f t="shared" ca="1" si="182"/>
        <v>29</v>
      </c>
      <c r="V1712">
        <f t="shared" ca="1" si="183"/>
        <v>140</v>
      </c>
      <c r="W1712">
        <f t="shared" ca="1" si="184"/>
        <v>68</v>
      </c>
      <c r="X1712">
        <f t="shared" ca="1" si="185"/>
        <v>71</v>
      </c>
      <c r="Y1712">
        <f t="shared" ca="1" si="186"/>
        <v>145</v>
      </c>
      <c r="Z1712">
        <f t="shared" ca="1" si="187"/>
        <v>7</v>
      </c>
      <c r="AA1712">
        <f t="shared" ca="1" si="188"/>
        <v>29</v>
      </c>
    </row>
    <row r="1713" spans="1:27" x14ac:dyDescent="0.25">
      <c r="A1713">
        <v>8123376</v>
      </c>
      <c r="B1713">
        <v>7791001011432</v>
      </c>
      <c r="C1713" t="s">
        <v>1868</v>
      </c>
      <c r="D1713">
        <v>10886.85</v>
      </c>
      <c r="E1713">
        <v>10886.85</v>
      </c>
      <c r="F1713">
        <v>10886.85</v>
      </c>
      <c r="G1713">
        <v>18900</v>
      </c>
      <c r="H1713" t="s">
        <v>1616</v>
      </c>
      <c r="I1713">
        <v>846</v>
      </c>
      <c r="J1713" t="s">
        <v>76</v>
      </c>
      <c r="K1713">
        <v>1</v>
      </c>
      <c r="L1713" t="s">
        <v>468</v>
      </c>
      <c r="M1713">
        <v>1</v>
      </c>
      <c r="N1713">
        <v>7791001011432</v>
      </c>
      <c r="S1713">
        <v>7</v>
      </c>
      <c r="T1713">
        <v>4</v>
      </c>
      <c r="U1713">
        <f t="shared" ca="1" si="182"/>
        <v>14</v>
      </c>
      <c r="V1713">
        <f t="shared" ca="1" si="183"/>
        <v>83</v>
      </c>
      <c r="W1713">
        <f t="shared" ca="1" si="184"/>
        <v>38</v>
      </c>
      <c r="X1713">
        <f t="shared" ca="1" si="185"/>
        <v>44</v>
      </c>
      <c r="Y1713">
        <f t="shared" ca="1" si="186"/>
        <v>156</v>
      </c>
      <c r="Z1713">
        <f t="shared" ca="1" si="187"/>
        <v>3</v>
      </c>
      <c r="AA1713">
        <f t="shared" ca="1" si="188"/>
        <v>14</v>
      </c>
    </row>
    <row r="1714" spans="1:27" x14ac:dyDescent="0.25">
      <c r="A1714">
        <v>8034108</v>
      </c>
      <c r="B1714">
        <v>7791001010589</v>
      </c>
      <c r="C1714" t="s">
        <v>1869</v>
      </c>
      <c r="D1714">
        <v>8123.13</v>
      </c>
      <c r="E1714">
        <v>8123.13</v>
      </c>
      <c r="F1714">
        <v>8123.13</v>
      </c>
      <c r="G1714">
        <v>14100</v>
      </c>
      <c r="H1714" t="s">
        <v>1616</v>
      </c>
      <c r="I1714">
        <v>846</v>
      </c>
      <c r="J1714" t="s">
        <v>76</v>
      </c>
      <c r="K1714">
        <v>1</v>
      </c>
      <c r="L1714" t="s">
        <v>468</v>
      </c>
      <c r="M1714">
        <v>1</v>
      </c>
      <c r="N1714">
        <v>7791001010589</v>
      </c>
      <c r="S1714">
        <v>7</v>
      </c>
      <c r="T1714">
        <v>4</v>
      </c>
      <c r="U1714">
        <f t="shared" ca="1" si="182"/>
        <v>7</v>
      </c>
      <c r="V1714">
        <f t="shared" ca="1" si="183"/>
        <v>231</v>
      </c>
      <c r="W1714">
        <f t="shared" ca="1" si="184"/>
        <v>85</v>
      </c>
      <c r="X1714">
        <f t="shared" ca="1" si="185"/>
        <v>267</v>
      </c>
      <c r="Y1714">
        <f t="shared" ca="1" si="186"/>
        <v>202</v>
      </c>
      <c r="Z1714">
        <f t="shared" ca="1" si="187"/>
        <v>6</v>
      </c>
      <c r="AA1714">
        <f t="shared" ca="1" si="188"/>
        <v>7</v>
      </c>
    </row>
    <row r="1715" spans="1:27" x14ac:dyDescent="0.25">
      <c r="A1715">
        <v>8016216</v>
      </c>
      <c r="B1715">
        <v>7791001009156</v>
      </c>
      <c r="C1715" t="s">
        <v>1870</v>
      </c>
      <c r="D1715">
        <v>7883</v>
      </c>
      <c r="E1715">
        <v>7883</v>
      </c>
      <c r="F1715">
        <v>7883</v>
      </c>
      <c r="G1715">
        <v>13700</v>
      </c>
      <c r="H1715" t="s">
        <v>1616</v>
      </c>
      <c r="I1715">
        <v>846</v>
      </c>
      <c r="J1715" t="s">
        <v>76</v>
      </c>
      <c r="K1715">
        <v>1</v>
      </c>
      <c r="L1715" t="s">
        <v>468</v>
      </c>
      <c r="M1715">
        <v>1</v>
      </c>
      <c r="N1715">
        <v>7791001009156</v>
      </c>
      <c r="S1715">
        <v>7</v>
      </c>
      <c r="T1715">
        <v>4</v>
      </c>
      <c r="U1715">
        <f t="shared" ca="1" si="182"/>
        <v>39</v>
      </c>
      <c r="V1715">
        <f t="shared" ca="1" si="183"/>
        <v>122</v>
      </c>
      <c r="W1715">
        <f t="shared" ca="1" si="184"/>
        <v>68</v>
      </c>
      <c r="X1715">
        <f t="shared" ca="1" si="185"/>
        <v>158</v>
      </c>
      <c r="Y1715">
        <f t="shared" ca="1" si="186"/>
        <v>73</v>
      </c>
      <c r="Z1715">
        <f t="shared" ca="1" si="187"/>
        <v>5</v>
      </c>
      <c r="AA1715">
        <f t="shared" ca="1" si="188"/>
        <v>39</v>
      </c>
    </row>
    <row r="1716" spans="1:27" x14ac:dyDescent="0.25">
      <c r="A1716">
        <v>8026599</v>
      </c>
      <c r="B1716">
        <v>7791001008982</v>
      </c>
      <c r="C1716" t="s">
        <v>1871</v>
      </c>
      <c r="D1716">
        <v>11121.35</v>
      </c>
      <c r="E1716">
        <v>11121.35</v>
      </c>
      <c r="F1716">
        <v>11121.35</v>
      </c>
      <c r="G1716">
        <v>19300</v>
      </c>
      <c r="H1716" t="s">
        <v>1616</v>
      </c>
      <c r="I1716">
        <v>846</v>
      </c>
      <c r="J1716" t="s">
        <v>76</v>
      </c>
      <c r="K1716">
        <v>1</v>
      </c>
      <c r="L1716" t="s">
        <v>468</v>
      </c>
      <c r="M1716">
        <v>1</v>
      </c>
      <c r="N1716">
        <v>7791001008982</v>
      </c>
      <c r="S1716">
        <v>7</v>
      </c>
      <c r="T1716">
        <v>4</v>
      </c>
      <c r="U1716">
        <f t="shared" ca="1" si="182"/>
        <v>12</v>
      </c>
      <c r="V1716">
        <f t="shared" ca="1" si="183"/>
        <v>236</v>
      </c>
      <c r="W1716">
        <f t="shared" ca="1" si="184"/>
        <v>90</v>
      </c>
      <c r="X1716">
        <f t="shared" ca="1" si="185"/>
        <v>160</v>
      </c>
      <c r="Y1716">
        <f t="shared" ca="1" si="186"/>
        <v>77</v>
      </c>
      <c r="Z1716">
        <f t="shared" ca="1" si="187"/>
        <v>6</v>
      </c>
      <c r="AA1716">
        <f t="shared" ca="1" si="188"/>
        <v>12</v>
      </c>
    </row>
    <row r="1717" spans="1:27" x14ac:dyDescent="0.25">
      <c r="A1717">
        <v>8012482</v>
      </c>
      <c r="B1717">
        <v>7791001008395</v>
      </c>
      <c r="C1717" t="s">
        <v>1872</v>
      </c>
      <c r="D1717">
        <v>10815.75</v>
      </c>
      <c r="E1717">
        <v>10815.75</v>
      </c>
      <c r="F1717">
        <v>10815.75</v>
      </c>
      <c r="G1717">
        <v>18800</v>
      </c>
      <c r="H1717" t="s">
        <v>1616</v>
      </c>
      <c r="I1717">
        <v>846</v>
      </c>
      <c r="J1717" t="s">
        <v>76</v>
      </c>
      <c r="K1717">
        <v>1</v>
      </c>
      <c r="L1717" t="s">
        <v>468</v>
      </c>
      <c r="M1717">
        <v>1</v>
      </c>
      <c r="N1717">
        <v>7791001008395</v>
      </c>
      <c r="S1717">
        <v>7</v>
      </c>
      <c r="T1717">
        <v>4</v>
      </c>
      <c r="U1717">
        <f t="shared" ca="1" si="182"/>
        <v>17</v>
      </c>
      <c r="V1717">
        <f t="shared" ca="1" si="183"/>
        <v>87</v>
      </c>
      <c r="W1717">
        <f t="shared" ca="1" si="184"/>
        <v>42</v>
      </c>
      <c r="X1717">
        <f t="shared" ca="1" si="185"/>
        <v>52</v>
      </c>
      <c r="Y1717">
        <f t="shared" ca="1" si="186"/>
        <v>39</v>
      </c>
      <c r="Z1717">
        <f t="shared" ca="1" si="187"/>
        <v>5</v>
      </c>
      <c r="AA1717">
        <f t="shared" ca="1" si="188"/>
        <v>17</v>
      </c>
    </row>
    <row r="1718" spans="1:27" x14ac:dyDescent="0.25">
      <c r="A1718">
        <v>8140748</v>
      </c>
      <c r="B1718">
        <v>7791001012378</v>
      </c>
      <c r="C1718" t="s">
        <v>1873</v>
      </c>
      <c r="D1718">
        <v>5425.97</v>
      </c>
      <c r="E1718">
        <v>5425.97</v>
      </c>
      <c r="F1718">
        <v>5425.97</v>
      </c>
      <c r="G1718">
        <v>9400</v>
      </c>
      <c r="H1718" t="s">
        <v>1616</v>
      </c>
      <c r="I1718">
        <v>846</v>
      </c>
      <c r="J1718" t="s">
        <v>76</v>
      </c>
      <c r="K1718">
        <v>1</v>
      </c>
      <c r="L1718" t="s">
        <v>468</v>
      </c>
      <c r="M1718">
        <v>1</v>
      </c>
      <c r="N1718">
        <v>7791001012378</v>
      </c>
      <c r="S1718">
        <v>7</v>
      </c>
      <c r="T1718">
        <v>4</v>
      </c>
      <c r="U1718">
        <f t="shared" ca="1" si="182"/>
        <v>27</v>
      </c>
      <c r="V1718">
        <f t="shared" ca="1" si="183"/>
        <v>154</v>
      </c>
      <c r="W1718">
        <f t="shared" ca="1" si="184"/>
        <v>71</v>
      </c>
      <c r="X1718">
        <f t="shared" ca="1" si="185"/>
        <v>84</v>
      </c>
      <c r="Y1718">
        <f t="shared" ca="1" si="186"/>
        <v>168</v>
      </c>
      <c r="Z1718">
        <f t="shared" ca="1" si="187"/>
        <v>4</v>
      </c>
      <c r="AA1718">
        <f t="shared" ca="1" si="188"/>
        <v>27</v>
      </c>
    </row>
    <row r="1719" spans="1:27" x14ac:dyDescent="0.25">
      <c r="A1719">
        <v>8001091</v>
      </c>
      <c r="B1719">
        <v>7791001005820</v>
      </c>
      <c r="C1719" t="s">
        <v>1874</v>
      </c>
      <c r="D1719">
        <v>9880.68</v>
      </c>
      <c r="E1719">
        <v>7904.54</v>
      </c>
      <c r="F1719">
        <v>9880.68</v>
      </c>
      <c r="G1719">
        <v>17200</v>
      </c>
      <c r="H1719" t="s">
        <v>1616</v>
      </c>
      <c r="I1719">
        <v>846</v>
      </c>
      <c r="J1719" t="s">
        <v>76</v>
      </c>
      <c r="K1719">
        <v>1</v>
      </c>
      <c r="L1719" t="s">
        <v>468</v>
      </c>
      <c r="M1719">
        <v>1</v>
      </c>
      <c r="N1719">
        <v>7791001005820</v>
      </c>
      <c r="S1719">
        <v>7</v>
      </c>
      <c r="T1719">
        <v>4</v>
      </c>
      <c r="U1719">
        <f t="shared" ca="1" si="182"/>
        <v>23</v>
      </c>
      <c r="V1719">
        <f t="shared" ca="1" si="183"/>
        <v>118</v>
      </c>
      <c r="W1719">
        <f t="shared" ca="1" si="184"/>
        <v>56</v>
      </c>
      <c r="X1719">
        <f t="shared" ca="1" si="185"/>
        <v>42</v>
      </c>
      <c r="Y1719">
        <f t="shared" ca="1" si="186"/>
        <v>33</v>
      </c>
      <c r="Z1719">
        <f t="shared" ca="1" si="187"/>
        <v>4</v>
      </c>
      <c r="AA1719">
        <f t="shared" ca="1" si="188"/>
        <v>23</v>
      </c>
    </row>
    <row r="1720" spans="1:27" x14ac:dyDescent="0.25">
      <c r="A1720">
        <v>8134091</v>
      </c>
      <c r="B1720">
        <v>7791001012323</v>
      </c>
      <c r="C1720" t="s">
        <v>1875</v>
      </c>
      <c r="D1720">
        <v>10683.17</v>
      </c>
      <c r="E1720">
        <v>10683.17</v>
      </c>
      <c r="F1720">
        <v>10683.17</v>
      </c>
      <c r="G1720">
        <v>18600</v>
      </c>
      <c r="H1720" t="s">
        <v>1616</v>
      </c>
      <c r="I1720">
        <v>846</v>
      </c>
      <c r="J1720" t="s">
        <v>76</v>
      </c>
      <c r="K1720">
        <v>1</v>
      </c>
      <c r="L1720" t="s">
        <v>611</v>
      </c>
      <c r="M1720">
        <v>3</v>
      </c>
      <c r="N1720">
        <v>7791001012323</v>
      </c>
      <c r="S1720">
        <v>7</v>
      </c>
      <c r="T1720">
        <v>1</v>
      </c>
      <c r="U1720">
        <f t="shared" ca="1" si="182"/>
        <v>35</v>
      </c>
      <c r="V1720">
        <f t="shared" ca="1" si="183"/>
        <v>261</v>
      </c>
      <c r="W1720">
        <f t="shared" ca="1" si="184"/>
        <v>114</v>
      </c>
      <c r="X1720">
        <f t="shared" ca="1" si="185"/>
        <v>275</v>
      </c>
      <c r="Y1720">
        <f t="shared" ca="1" si="186"/>
        <v>71</v>
      </c>
      <c r="Z1720">
        <f t="shared" ca="1" si="187"/>
        <v>3</v>
      </c>
      <c r="AA1720">
        <f t="shared" ca="1" si="188"/>
        <v>35</v>
      </c>
    </row>
    <row r="1721" spans="1:27" x14ac:dyDescent="0.25">
      <c r="A1721">
        <v>8134090</v>
      </c>
      <c r="B1721">
        <v>7791001012316</v>
      </c>
      <c r="C1721" t="s">
        <v>1876</v>
      </c>
      <c r="D1721">
        <v>9468.2999999999993</v>
      </c>
      <c r="E1721">
        <v>9468.2999999999993</v>
      </c>
      <c r="F1721">
        <v>9468.2999999999993</v>
      </c>
      <c r="G1721">
        <v>16400</v>
      </c>
      <c r="H1721" t="s">
        <v>1616</v>
      </c>
      <c r="I1721">
        <v>846</v>
      </c>
      <c r="J1721" t="s">
        <v>76</v>
      </c>
      <c r="K1721">
        <v>1</v>
      </c>
      <c r="L1721" t="s">
        <v>559</v>
      </c>
      <c r="M1721">
        <v>4</v>
      </c>
      <c r="N1721">
        <v>7791001012316</v>
      </c>
      <c r="S1721">
        <v>7</v>
      </c>
      <c r="T1721">
        <v>4</v>
      </c>
      <c r="U1721">
        <f t="shared" ca="1" si="182"/>
        <v>6</v>
      </c>
      <c r="V1721">
        <f t="shared" ca="1" si="183"/>
        <v>151</v>
      </c>
      <c r="W1721">
        <f t="shared" ca="1" si="184"/>
        <v>57</v>
      </c>
      <c r="X1721">
        <f t="shared" ca="1" si="185"/>
        <v>113</v>
      </c>
      <c r="Y1721">
        <f t="shared" ca="1" si="186"/>
        <v>266</v>
      </c>
      <c r="Z1721">
        <f t="shared" ca="1" si="187"/>
        <v>3</v>
      </c>
      <c r="AA1721">
        <f t="shared" ca="1" si="188"/>
        <v>6</v>
      </c>
    </row>
    <row r="1722" spans="1:27" x14ac:dyDescent="0.25">
      <c r="A1722">
        <v>8017171</v>
      </c>
      <c r="B1722">
        <v>7791001009361</v>
      </c>
      <c r="C1722" t="s">
        <v>1877</v>
      </c>
      <c r="D1722">
        <v>7764.23</v>
      </c>
      <c r="E1722">
        <v>7764.23</v>
      </c>
      <c r="F1722">
        <v>7764.23</v>
      </c>
      <c r="G1722">
        <v>13500</v>
      </c>
      <c r="H1722" t="s">
        <v>1616</v>
      </c>
      <c r="I1722">
        <v>846</v>
      </c>
      <c r="J1722" t="s">
        <v>76</v>
      </c>
      <c r="K1722">
        <v>1</v>
      </c>
      <c r="L1722" t="s">
        <v>559</v>
      </c>
      <c r="M1722">
        <v>4</v>
      </c>
      <c r="N1722">
        <v>7791001009361</v>
      </c>
      <c r="S1722">
        <v>7</v>
      </c>
      <c r="T1722">
        <v>4</v>
      </c>
      <c r="U1722">
        <f t="shared" ca="1" si="182"/>
        <v>24</v>
      </c>
      <c r="V1722">
        <f t="shared" ca="1" si="183"/>
        <v>223</v>
      </c>
      <c r="W1722">
        <f t="shared" ca="1" si="184"/>
        <v>94</v>
      </c>
      <c r="X1722">
        <f t="shared" ca="1" si="185"/>
        <v>203</v>
      </c>
      <c r="Y1722">
        <f t="shared" ca="1" si="186"/>
        <v>52</v>
      </c>
      <c r="Z1722">
        <f t="shared" ca="1" si="187"/>
        <v>4</v>
      </c>
      <c r="AA1722">
        <f t="shared" ca="1" si="188"/>
        <v>24</v>
      </c>
    </row>
    <row r="1723" spans="1:27" x14ac:dyDescent="0.25">
      <c r="A1723">
        <v>8008159</v>
      </c>
      <c r="B1723">
        <v>7791001006513</v>
      </c>
      <c r="C1723" t="s">
        <v>1878</v>
      </c>
      <c r="D1723">
        <v>6741.77</v>
      </c>
      <c r="E1723">
        <v>5393.42</v>
      </c>
      <c r="F1723">
        <v>6741.77</v>
      </c>
      <c r="G1723">
        <v>11700</v>
      </c>
      <c r="H1723" t="s">
        <v>1616</v>
      </c>
      <c r="I1723">
        <v>846</v>
      </c>
      <c r="J1723" t="s">
        <v>76</v>
      </c>
      <c r="K1723">
        <v>1</v>
      </c>
      <c r="L1723" t="s">
        <v>611</v>
      </c>
      <c r="M1723">
        <v>3</v>
      </c>
      <c r="N1723">
        <v>7791001006513</v>
      </c>
      <c r="S1723">
        <v>7</v>
      </c>
      <c r="T1723">
        <v>4</v>
      </c>
      <c r="U1723">
        <f t="shared" ca="1" si="182"/>
        <v>31</v>
      </c>
      <c r="V1723">
        <f t="shared" ca="1" si="183"/>
        <v>131</v>
      </c>
      <c r="W1723">
        <f t="shared" ca="1" si="184"/>
        <v>66</v>
      </c>
      <c r="X1723">
        <f t="shared" ca="1" si="185"/>
        <v>142</v>
      </c>
      <c r="Y1723">
        <f t="shared" ca="1" si="186"/>
        <v>129</v>
      </c>
      <c r="Z1723">
        <f t="shared" ca="1" si="187"/>
        <v>2</v>
      </c>
      <c r="AA1723">
        <f t="shared" ca="1" si="188"/>
        <v>31</v>
      </c>
    </row>
    <row r="1724" spans="1:27" x14ac:dyDescent="0.25">
      <c r="A1724">
        <v>8122448</v>
      </c>
      <c r="B1724">
        <v>7791001011647</v>
      </c>
      <c r="C1724" t="s">
        <v>1879</v>
      </c>
      <c r="D1724">
        <v>7710.2</v>
      </c>
      <c r="E1724">
        <v>7710.2</v>
      </c>
      <c r="F1724">
        <v>7710.2</v>
      </c>
      <c r="G1724">
        <v>13400</v>
      </c>
      <c r="H1724" t="s">
        <v>1616</v>
      </c>
      <c r="I1724">
        <v>846</v>
      </c>
      <c r="J1724" t="s">
        <v>76</v>
      </c>
      <c r="K1724">
        <v>1</v>
      </c>
      <c r="L1724" t="s">
        <v>611</v>
      </c>
      <c r="M1724">
        <v>3</v>
      </c>
      <c r="N1724">
        <v>7791001011647</v>
      </c>
      <c r="S1724">
        <v>7</v>
      </c>
      <c r="T1724">
        <v>4</v>
      </c>
      <c r="U1724">
        <f t="shared" ca="1" si="182"/>
        <v>23</v>
      </c>
      <c r="V1724">
        <f t="shared" ca="1" si="183"/>
        <v>270</v>
      </c>
      <c r="W1724">
        <f t="shared" ca="1" si="184"/>
        <v>109</v>
      </c>
      <c r="X1724">
        <f t="shared" ca="1" si="185"/>
        <v>87</v>
      </c>
      <c r="Y1724">
        <f t="shared" ca="1" si="186"/>
        <v>240</v>
      </c>
      <c r="Z1724">
        <f t="shared" ca="1" si="187"/>
        <v>3</v>
      </c>
      <c r="AA1724">
        <f t="shared" ca="1" si="188"/>
        <v>23</v>
      </c>
    </row>
    <row r="1725" spans="1:27" x14ac:dyDescent="0.25">
      <c r="A1725">
        <v>8017170</v>
      </c>
      <c r="B1725">
        <v>7791001009293</v>
      </c>
      <c r="C1725" t="s">
        <v>1880</v>
      </c>
      <c r="D1725">
        <v>38283.99</v>
      </c>
      <c r="E1725">
        <v>38283.99</v>
      </c>
      <c r="F1725">
        <v>38283.99</v>
      </c>
      <c r="G1725">
        <v>5500</v>
      </c>
      <c r="H1725" t="s">
        <v>1616</v>
      </c>
      <c r="I1725">
        <v>846</v>
      </c>
      <c r="J1725" t="s">
        <v>76</v>
      </c>
      <c r="K1725">
        <v>1</v>
      </c>
      <c r="L1725" t="s">
        <v>611</v>
      </c>
      <c r="M1725">
        <v>3</v>
      </c>
      <c r="N1725">
        <v>7791001009293</v>
      </c>
      <c r="S1725">
        <v>7</v>
      </c>
      <c r="T1725">
        <v>4</v>
      </c>
      <c r="U1725">
        <f t="shared" ca="1" si="182"/>
        <v>37</v>
      </c>
      <c r="V1725">
        <f t="shared" ca="1" si="183"/>
        <v>188</v>
      </c>
      <c r="W1725">
        <f t="shared" ca="1" si="184"/>
        <v>90</v>
      </c>
      <c r="X1725">
        <f t="shared" ca="1" si="185"/>
        <v>119</v>
      </c>
      <c r="Y1725">
        <f t="shared" ca="1" si="186"/>
        <v>158</v>
      </c>
      <c r="Z1725">
        <f t="shared" ca="1" si="187"/>
        <v>3</v>
      </c>
      <c r="AA1725">
        <f t="shared" ca="1" si="188"/>
        <v>37</v>
      </c>
    </row>
    <row r="1726" spans="1:27" x14ac:dyDescent="0.25">
      <c r="A1726">
        <v>8120178</v>
      </c>
      <c r="B1726">
        <v>6001159119845</v>
      </c>
      <c r="C1726" t="s">
        <v>1881</v>
      </c>
      <c r="D1726">
        <v>12457.93</v>
      </c>
      <c r="E1726">
        <v>8720.5499999999993</v>
      </c>
      <c r="F1726">
        <v>12457.93</v>
      </c>
      <c r="G1726">
        <v>19187.759999999998</v>
      </c>
      <c r="H1726" t="s">
        <v>331</v>
      </c>
      <c r="I1726">
        <v>916</v>
      </c>
      <c r="J1726" t="s">
        <v>223</v>
      </c>
      <c r="K1726">
        <v>10</v>
      </c>
      <c r="L1726" t="s">
        <v>230</v>
      </c>
      <c r="M1726">
        <v>8</v>
      </c>
      <c r="N1726">
        <v>6001159119845</v>
      </c>
      <c r="S1726">
        <v>7</v>
      </c>
      <c r="T1726">
        <v>1</v>
      </c>
      <c r="U1726">
        <f t="shared" ca="1" si="182"/>
        <v>32</v>
      </c>
      <c r="V1726">
        <f t="shared" ca="1" si="183"/>
        <v>105</v>
      </c>
      <c r="W1726">
        <f t="shared" ca="1" si="184"/>
        <v>58</v>
      </c>
      <c r="X1726">
        <f t="shared" ca="1" si="185"/>
        <v>56</v>
      </c>
      <c r="Y1726">
        <f t="shared" ca="1" si="186"/>
        <v>223</v>
      </c>
      <c r="Z1726">
        <f t="shared" ca="1" si="187"/>
        <v>6</v>
      </c>
      <c r="AA1726">
        <f t="shared" ca="1" si="188"/>
        <v>32</v>
      </c>
    </row>
    <row r="1727" spans="1:27" x14ac:dyDescent="0.25">
      <c r="A1727">
        <v>8120177</v>
      </c>
      <c r="B1727">
        <v>6001159119838</v>
      </c>
      <c r="C1727" t="s">
        <v>1882</v>
      </c>
      <c r="D1727">
        <v>7786.67</v>
      </c>
      <c r="E1727">
        <v>6618.67</v>
      </c>
      <c r="F1727">
        <v>7786.67</v>
      </c>
      <c r="G1727">
        <v>11993.07</v>
      </c>
      <c r="H1727" t="s">
        <v>331</v>
      </c>
      <c r="I1727">
        <v>916</v>
      </c>
      <c r="J1727" t="s">
        <v>223</v>
      </c>
      <c r="K1727">
        <v>10</v>
      </c>
      <c r="L1727" t="s">
        <v>230</v>
      </c>
      <c r="M1727">
        <v>8</v>
      </c>
      <c r="N1727">
        <v>6001159119838</v>
      </c>
      <c r="S1727">
        <v>7</v>
      </c>
      <c r="T1727">
        <v>4</v>
      </c>
      <c r="U1727">
        <f t="shared" ca="1" si="182"/>
        <v>10</v>
      </c>
      <c r="V1727">
        <f t="shared" ca="1" si="183"/>
        <v>240</v>
      </c>
      <c r="W1727">
        <f t="shared" ca="1" si="184"/>
        <v>91</v>
      </c>
      <c r="X1727">
        <f t="shared" ca="1" si="185"/>
        <v>176</v>
      </c>
      <c r="Y1727">
        <f t="shared" ca="1" si="186"/>
        <v>178</v>
      </c>
      <c r="Z1727">
        <f t="shared" ca="1" si="187"/>
        <v>2</v>
      </c>
      <c r="AA1727">
        <f t="shared" ca="1" si="188"/>
        <v>10</v>
      </c>
    </row>
    <row r="1728" spans="1:27" x14ac:dyDescent="0.25">
      <c r="A1728">
        <v>8119412</v>
      </c>
      <c r="B1728">
        <v>6001159129165</v>
      </c>
      <c r="C1728" t="s">
        <v>1883</v>
      </c>
      <c r="D1728">
        <v>20143.66</v>
      </c>
      <c r="E1728">
        <v>20143.66</v>
      </c>
      <c r="F1728">
        <v>20143.66</v>
      </c>
      <c r="G1728">
        <v>31025.35</v>
      </c>
      <c r="H1728" t="s">
        <v>331</v>
      </c>
      <c r="I1728">
        <v>916</v>
      </c>
      <c r="J1728" t="s">
        <v>223</v>
      </c>
      <c r="K1728">
        <v>10</v>
      </c>
      <c r="L1728" t="s">
        <v>230</v>
      </c>
      <c r="M1728">
        <v>8</v>
      </c>
      <c r="N1728">
        <v>6001159129165</v>
      </c>
      <c r="S1728">
        <v>7</v>
      </c>
      <c r="T1728">
        <v>4</v>
      </c>
      <c r="U1728">
        <f t="shared" ca="1" si="182"/>
        <v>9</v>
      </c>
      <c r="V1728">
        <f t="shared" ca="1" si="183"/>
        <v>117</v>
      </c>
      <c r="W1728">
        <f t="shared" ca="1" si="184"/>
        <v>47</v>
      </c>
      <c r="X1728">
        <f t="shared" ca="1" si="185"/>
        <v>27</v>
      </c>
      <c r="Y1728">
        <f t="shared" ca="1" si="186"/>
        <v>98</v>
      </c>
      <c r="Z1728">
        <f t="shared" ca="1" si="187"/>
        <v>3</v>
      </c>
      <c r="AA1728">
        <f t="shared" ca="1" si="188"/>
        <v>9</v>
      </c>
    </row>
    <row r="1729" spans="1:27" x14ac:dyDescent="0.25">
      <c r="A1729">
        <v>8113987</v>
      </c>
      <c r="B1729">
        <v>6001159123675</v>
      </c>
      <c r="C1729" t="s">
        <v>1884</v>
      </c>
      <c r="D1729">
        <v>26719.18</v>
      </c>
      <c r="E1729">
        <v>18703.43</v>
      </c>
      <c r="F1729">
        <v>26719.18</v>
      </c>
      <c r="G1729">
        <v>41152.99</v>
      </c>
      <c r="H1729" t="s">
        <v>331</v>
      </c>
      <c r="I1729">
        <v>916</v>
      </c>
      <c r="J1729" t="s">
        <v>223</v>
      </c>
      <c r="K1729">
        <v>10</v>
      </c>
      <c r="L1729" t="s">
        <v>230</v>
      </c>
      <c r="M1729">
        <v>8</v>
      </c>
      <c r="N1729">
        <v>6001159123675</v>
      </c>
      <c r="S1729">
        <v>7</v>
      </c>
      <c r="T1729">
        <v>4</v>
      </c>
      <c r="U1729">
        <f t="shared" ca="1" si="182"/>
        <v>39</v>
      </c>
      <c r="V1729">
        <f t="shared" ca="1" si="183"/>
        <v>155</v>
      </c>
      <c r="W1729">
        <f t="shared" ca="1" si="184"/>
        <v>80</v>
      </c>
      <c r="X1729">
        <f t="shared" ca="1" si="185"/>
        <v>97</v>
      </c>
      <c r="Y1729">
        <f t="shared" ca="1" si="186"/>
        <v>190</v>
      </c>
      <c r="Z1729">
        <f t="shared" ca="1" si="187"/>
        <v>2</v>
      </c>
      <c r="AA1729">
        <f t="shared" ca="1" si="188"/>
        <v>39</v>
      </c>
    </row>
    <row r="1730" spans="1:27" x14ac:dyDescent="0.25">
      <c r="A1730">
        <v>8113988</v>
      </c>
      <c r="B1730">
        <v>6001159123682</v>
      </c>
      <c r="C1730" t="s">
        <v>1885</v>
      </c>
      <c r="D1730">
        <v>36779.599999999999</v>
      </c>
      <c r="E1730">
        <v>36779.599999999999</v>
      </c>
      <c r="F1730">
        <v>36779.599999999999</v>
      </c>
      <c r="G1730">
        <v>56648.12</v>
      </c>
      <c r="H1730" t="s">
        <v>331</v>
      </c>
      <c r="I1730">
        <v>916</v>
      </c>
      <c r="J1730" t="s">
        <v>223</v>
      </c>
      <c r="K1730">
        <v>10</v>
      </c>
      <c r="L1730" t="s">
        <v>230</v>
      </c>
      <c r="M1730">
        <v>8</v>
      </c>
      <c r="N1730">
        <v>6001159123682</v>
      </c>
      <c r="S1730">
        <v>7</v>
      </c>
      <c r="T1730">
        <v>4</v>
      </c>
      <c r="U1730">
        <f t="shared" ca="1" si="182"/>
        <v>11</v>
      </c>
      <c r="V1730">
        <f t="shared" ca="1" si="183"/>
        <v>254</v>
      </c>
      <c r="W1730">
        <f t="shared" ca="1" si="184"/>
        <v>96</v>
      </c>
      <c r="X1730">
        <f t="shared" ca="1" si="185"/>
        <v>85</v>
      </c>
      <c r="Y1730">
        <f t="shared" ca="1" si="186"/>
        <v>56</v>
      </c>
      <c r="Z1730">
        <f t="shared" ca="1" si="187"/>
        <v>7</v>
      </c>
      <c r="AA1730">
        <f t="shared" ca="1" si="188"/>
        <v>11</v>
      </c>
    </row>
    <row r="1731" spans="1:27" x14ac:dyDescent="0.25">
      <c r="A1731">
        <v>8113984</v>
      </c>
      <c r="B1731">
        <v>6001159123651</v>
      </c>
      <c r="C1731" t="s">
        <v>1886</v>
      </c>
      <c r="D1731">
        <v>8893.2099999999991</v>
      </c>
      <c r="E1731">
        <v>7114.57</v>
      </c>
      <c r="F1731">
        <v>8893.2099999999991</v>
      </c>
      <c r="G1731">
        <v>13697.37</v>
      </c>
      <c r="H1731" t="s">
        <v>331</v>
      </c>
      <c r="I1731">
        <v>916</v>
      </c>
      <c r="J1731" t="s">
        <v>223</v>
      </c>
      <c r="K1731">
        <v>10</v>
      </c>
      <c r="L1731" t="s">
        <v>230</v>
      </c>
      <c r="M1731">
        <v>8</v>
      </c>
      <c r="N1731">
        <v>6001159123651</v>
      </c>
      <c r="S1731">
        <v>7</v>
      </c>
      <c r="T1731">
        <v>4</v>
      </c>
      <c r="U1731">
        <f t="shared" ref="U1731:U1794" ca="1" si="189">RANDBETWEEN(5,40)</f>
        <v>6</v>
      </c>
      <c r="V1731">
        <f t="shared" ref="V1731:V1794" ca="1" si="190">U1731+RANDBETWEEN(60,250)</f>
        <v>168</v>
      </c>
      <c r="W1731">
        <f t="shared" ref="W1731:W1794" ca="1" si="191">U1731+ROUND((V1731-U1731)*0.35,0)</f>
        <v>63</v>
      </c>
      <c r="X1731">
        <f t="shared" ref="X1731:X1794" ca="1" si="192">RANDBETWEEN(0,V1731+40)</f>
        <v>39</v>
      </c>
      <c r="Y1731">
        <f t="shared" ref="Y1731:Y1794" ca="1" si="193">RANDBETWEEN(20,300)</f>
        <v>56</v>
      </c>
      <c r="Z1731">
        <f t="shared" ref="Z1731:Z1794" ca="1" si="194">RANDBETWEEN(2,7)</f>
        <v>4</v>
      </c>
      <c r="AA1731">
        <f t="shared" ref="AA1731:AA1794" ca="1" si="195">U1731</f>
        <v>6</v>
      </c>
    </row>
    <row r="1732" spans="1:27" x14ac:dyDescent="0.25">
      <c r="A1732">
        <v>8113986</v>
      </c>
      <c r="B1732">
        <v>6001159123668</v>
      </c>
      <c r="C1732" t="s">
        <v>1887</v>
      </c>
      <c r="D1732">
        <v>16683.580000000002</v>
      </c>
      <c r="E1732">
        <v>11678.51</v>
      </c>
      <c r="F1732">
        <v>16683.580000000002</v>
      </c>
      <c r="G1732">
        <v>25696.12</v>
      </c>
      <c r="H1732" t="s">
        <v>331</v>
      </c>
      <c r="I1732">
        <v>916</v>
      </c>
      <c r="J1732" t="s">
        <v>223</v>
      </c>
      <c r="K1732">
        <v>10</v>
      </c>
      <c r="L1732" t="s">
        <v>230</v>
      </c>
      <c r="M1732">
        <v>8</v>
      </c>
      <c r="N1732">
        <v>6001159123668</v>
      </c>
      <c r="S1732">
        <v>7</v>
      </c>
      <c r="T1732">
        <v>4</v>
      </c>
      <c r="U1732">
        <f t="shared" ca="1" si="189"/>
        <v>7</v>
      </c>
      <c r="V1732">
        <f t="shared" ca="1" si="190"/>
        <v>147</v>
      </c>
      <c r="W1732">
        <f t="shared" ca="1" si="191"/>
        <v>56</v>
      </c>
      <c r="X1732">
        <f t="shared" ca="1" si="192"/>
        <v>130</v>
      </c>
      <c r="Y1732">
        <f t="shared" ca="1" si="193"/>
        <v>63</v>
      </c>
      <c r="Z1732">
        <f t="shared" ca="1" si="194"/>
        <v>3</v>
      </c>
      <c r="AA1732">
        <f t="shared" ca="1" si="195"/>
        <v>7</v>
      </c>
    </row>
    <row r="1733" spans="1:27" x14ac:dyDescent="0.25">
      <c r="A1733">
        <v>8033357</v>
      </c>
      <c r="B1733">
        <v>6001159117520</v>
      </c>
      <c r="C1733" t="s">
        <v>1888</v>
      </c>
      <c r="D1733">
        <v>23887.72</v>
      </c>
      <c r="E1733">
        <v>20304.560000000001</v>
      </c>
      <c r="F1733">
        <v>23887.72</v>
      </c>
      <c r="G1733">
        <v>36791.96</v>
      </c>
      <c r="H1733" t="s">
        <v>331</v>
      </c>
      <c r="I1733">
        <v>916</v>
      </c>
      <c r="J1733" t="s">
        <v>223</v>
      </c>
      <c r="K1733">
        <v>10</v>
      </c>
      <c r="L1733" t="s">
        <v>230</v>
      </c>
      <c r="M1733">
        <v>8</v>
      </c>
      <c r="N1733">
        <v>6001159117520</v>
      </c>
      <c r="S1733">
        <v>7</v>
      </c>
      <c r="T1733">
        <v>4</v>
      </c>
      <c r="U1733">
        <f t="shared" ca="1" si="189"/>
        <v>26</v>
      </c>
      <c r="V1733">
        <f t="shared" ca="1" si="190"/>
        <v>110</v>
      </c>
      <c r="W1733">
        <f t="shared" ca="1" si="191"/>
        <v>55</v>
      </c>
      <c r="X1733">
        <f t="shared" ca="1" si="192"/>
        <v>79</v>
      </c>
      <c r="Y1733">
        <f t="shared" ca="1" si="193"/>
        <v>199</v>
      </c>
      <c r="Z1733">
        <f t="shared" ca="1" si="194"/>
        <v>6</v>
      </c>
      <c r="AA1733">
        <f t="shared" ca="1" si="195"/>
        <v>26</v>
      </c>
    </row>
    <row r="1734" spans="1:27" x14ac:dyDescent="0.25">
      <c r="A1734">
        <v>8119411</v>
      </c>
      <c r="B1734">
        <v>6001159129158</v>
      </c>
      <c r="C1734" t="s">
        <v>1889</v>
      </c>
      <c r="D1734">
        <v>15713.95</v>
      </c>
      <c r="E1734">
        <v>15713.95</v>
      </c>
      <c r="F1734">
        <v>15713.95</v>
      </c>
      <c r="G1734">
        <v>24202.7</v>
      </c>
      <c r="H1734" t="s">
        <v>331</v>
      </c>
      <c r="I1734">
        <v>916</v>
      </c>
      <c r="J1734" t="s">
        <v>223</v>
      </c>
      <c r="K1734">
        <v>10</v>
      </c>
      <c r="L1734" t="s">
        <v>230</v>
      </c>
      <c r="M1734">
        <v>8</v>
      </c>
      <c r="N1734">
        <v>6001159129158</v>
      </c>
      <c r="S1734">
        <v>7</v>
      </c>
      <c r="T1734">
        <v>4</v>
      </c>
      <c r="U1734">
        <f t="shared" ca="1" si="189"/>
        <v>20</v>
      </c>
      <c r="V1734">
        <f t="shared" ca="1" si="190"/>
        <v>202</v>
      </c>
      <c r="W1734">
        <f t="shared" ca="1" si="191"/>
        <v>84</v>
      </c>
      <c r="X1734">
        <f t="shared" ca="1" si="192"/>
        <v>93</v>
      </c>
      <c r="Y1734">
        <f t="shared" ca="1" si="193"/>
        <v>39</v>
      </c>
      <c r="Z1734">
        <f t="shared" ca="1" si="194"/>
        <v>2</v>
      </c>
      <c r="AA1734">
        <f t="shared" ca="1" si="195"/>
        <v>20</v>
      </c>
    </row>
    <row r="1735" spans="1:27" x14ac:dyDescent="0.25">
      <c r="A1735">
        <v>8033355</v>
      </c>
      <c r="B1735">
        <v>6001159117506</v>
      </c>
      <c r="C1735" t="s">
        <v>1890</v>
      </c>
      <c r="D1735">
        <v>7950.79</v>
      </c>
      <c r="E1735">
        <v>6758.17</v>
      </c>
      <c r="F1735">
        <v>7950.79</v>
      </c>
      <c r="G1735">
        <v>12245.84</v>
      </c>
      <c r="H1735" t="s">
        <v>331</v>
      </c>
      <c r="I1735">
        <v>916</v>
      </c>
      <c r="J1735" t="s">
        <v>223</v>
      </c>
      <c r="K1735">
        <v>10</v>
      </c>
      <c r="L1735" t="s">
        <v>230</v>
      </c>
      <c r="M1735">
        <v>8</v>
      </c>
      <c r="N1735">
        <v>6001159117506</v>
      </c>
      <c r="S1735">
        <v>7</v>
      </c>
      <c r="T1735">
        <v>4</v>
      </c>
      <c r="U1735">
        <f t="shared" ca="1" si="189"/>
        <v>16</v>
      </c>
      <c r="V1735">
        <f t="shared" ca="1" si="190"/>
        <v>183</v>
      </c>
      <c r="W1735">
        <f t="shared" ca="1" si="191"/>
        <v>74</v>
      </c>
      <c r="X1735">
        <f t="shared" ca="1" si="192"/>
        <v>166</v>
      </c>
      <c r="Y1735">
        <f t="shared" ca="1" si="193"/>
        <v>260</v>
      </c>
      <c r="Z1735">
        <f t="shared" ca="1" si="194"/>
        <v>6</v>
      </c>
      <c r="AA1735">
        <f t="shared" ca="1" si="195"/>
        <v>16</v>
      </c>
    </row>
    <row r="1736" spans="1:27" x14ac:dyDescent="0.25">
      <c r="A1736">
        <v>8033356</v>
      </c>
      <c r="B1736">
        <v>6001159117513</v>
      </c>
      <c r="C1736" t="s">
        <v>1891</v>
      </c>
      <c r="D1736">
        <v>14915.6</v>
      </c>
      <c r="E1736">
        <v>12678.26</v>
      </c>
      <c r="F1736">
        <v>14915.6</v>
      </c>
      <c r="G1736">
        <v>22973.07</v>
      </c>
      <c r="H1736" t="s">
        <v>331</v>
      </c>
      <c r="I1736">
        <v>916</v>
      </c>
      <c r="J1736" t="s">
        <v>223</v>
      </c>
      <c r="K1736">
        <v>10</v>
      </c>
      <c r="L1736" t="s">
        <v>230</v>
      </c>
      <c r="M1736">
        <v>8</v>
      </c>
      <c r="N1736">
        <v>6001159117513</v>
      </c>
      <c r="S1736">
        <v>7</v>
      </c>
      <c r="T1736">
        <v>4</v>
      </c>
      <c r="U1736">
        <f t="shared" ca="1" si="189"/>
        <v>28</v>
      </c>
      <c r="V1736">
        <f t="shared" ca="1" si="190"/>
        <v>217</v>
      </c>
      <c r="W1736">
        <f t="shared" ca="1" si="191"/>
        <v>94</v>
      </c>
      <c r="X1736">
        <f t="shared" ca="1" si="192"/>
        <v>17</v>
      </c>
      <c r="Y1736">
        <f t="shared" ca="1" si="193"/>
        <v>237</v>
      </c>
      <c r="Z1736">
        <f t="shared" ca="1" si="194"/>
        <v>2</v>
      </c>
      <c r="AA1736">
        <f t="shared" ca="1" si="195"/>
        <v>28</v>
      </c>
    </row>
    <row r="1737" spans="1:27" x14ac:dyDescent="0.25">
      <c r="A1737">
        <v>8119408</v>
      </c>
      <c r="B1737">
        <v>19100219205</v>
      </c>
      <c r="C1737" t="s">
        <v>1892</v>
      </c>
      <c r="D1737">
        <v>11298.57</v>
      </c>
      <c r="E1737">
        <v>9038.86</v>
      </c>
      <c r="F1737">
        <v>11298.57</v>
      </c>
      <c r="G1737">
        <v>17663.13</v>
      </c>
      <c r="H1737" t="s">
        <v>331</v>
      </c>
      <c r="I1737">
        <v>916</v>
      </c>
      <c r="J1737" t="s">
        <v>43</v>
      </c>
      <c r="K1737">
        <v>9</v>
      </c>
      <c r="L1737" t="s">
        <v>44</v>
      </c>
      <c r="M1737">
        <v>1</v>
      </c>
      <c r="N1737">
        <v>19100219205</v>
      </c>
      <c r="S1737">
        <v>7</v>
      </c>
      <c r="T1737">
        <v>4</v>
      </c>
      <c r="U1737">
        <f t="shared" ca="1" si="189"/>
        <v>9</v>
      </c>
      <c r="V1737">
        <f t="shared" ca="1" si="190"/>
        <v>92</v>
      </c>
      <c r="W1737">
        <f t="shared" ca="1" si="191"/>
        <v>38</v>
      </c>
      <c r="X1737">
        <f t="shared" ca="1" si="192"/>
        <v>14</v>
      </c>
      <c r="Y1737">
        <f t="shared" ca="1" si="193"/>
        <v>181</v>
      </c>
      <c r="Z1737">
        <f t="shared" ca="1" si="194"/>
        <v>4</v>
      </c>
      <c r="AA1737">
        <f t="shared" ca="1" si="195"/>
        <v>9</v>
      </c>
    </row>
    <row r="1738" spans="1:27" x14ac:dyDescent="0.25">
      <c r="A1738">
        <v>8119407</v>
      </c>
      <c r="B1738">
        <v>19100171442</v>
      </c>
      <c r="C1738" t="s">
        <v>1893</v>
      </c>
      <c r="D1738">
        <v>11298.57</v>
      </c>
      <c r="E1738">
        <v>9038.86</v>
      </c>
      <c r="F1738">
        <v>11298.57</v>
      </c>
      <c r="G1738">
        <v>17663.13</v>
      </c>
      <c r="H1738" t="s">
        <v>331</v>
      </c>
      <c r="I1738">
        <v>916</v>
      </c>
      <c r="J1738" t="s">
        <v>43</v>
      </c>
      <c r="K1738">
        <v>9</v>
      </c>
      <c r="L1738" t="s">
        <v>44</v>
      </c>
      <c r="M1738">
        <v>1</v>
      </c>
      <c r="N1738">
        <v>19100171442</v>
      </c>
      <c r="S1738">
        <v>7</v>
      </c>
      <c r="T1738">
        <v>4</v>
      </c>
      <c r="U1738">
        <f t="shared" ca="1" si="189"/>
        <v>26</v>
      </c>
      <c r="V1738">
        <f t="shared" ca="1" si="190"/>
        <v>230</v>
      </c>
      <c r="W1738">
        <f t="shared" ca="1" si="191"/>
        <v>97</v>
      </c>
      <c r="X1738">
        <f t="shared" ca="1" si="192"/>
        <v>224</v>
      </c>
      <c r="Y1738">
        <f t="shared" ca="1" si="193"/>
        <v>123</v>
      </c>
      <c r="Z1738">
        <f t="shared" ca="1" si="194"/>
        <v>7</v>
      </c>
      <c r="AA1738">
        <f t="shared" ca="1" si="195"/>
        <v>26</v>
      </c>
    </row>
    <row r="1739" spans="1:27" x14ac:dyDescent="0.25">
      <c r="A1739">
        <v>8119406</v>
      </c>
      <c r="B1739">
        <v>19100171428</v>
      </c>
      <c r="C1739" t="s">
        <v>1894</v>
      </c>
      <c r="D1739">
        <v>11298.57</v>
      </c>
      <c r="E1739">
        <v>9038.86</v>
      </c>
      <c r="F1739">
        <v>11298.57</v>
      </c>
      <c r="G1739">
        <v>17663.13</v>
      </c>
      <c r="H1739" t="s">
        <v>331</v>
      </c>
      <c r="I1739">
        <v>916</v>
      </c>
      <c r="J1739" t="s">
        <v>43</v>
      </c>
      <c r="K1739">
        <v>9</v>
      </c>
      <c r="L1739" t="s">
        <v>44</v>
      </c>
      <c r="M1739">
        <v>1</v>
      </c>
      <c r="N1739">
        <v>19100171428</v>
      </c>
      <c r="S1739">
        <v>7</v>
      </c>
      <c r="T1739">
        <v>4</v>
      </c>
      <c r="U1739">
        <f t="shared" ca="1" si="189"/>
        <v>11</v>
      </c>
      <c r="V1739">
        <f t="shared" ca="1" si="190"/>
        <v>222</v>
      </c>
      <c r="W1739">
        <f t="shared" ca="1" si="191"/>
        <v>85</v>
      </c>
      <c r="X1739">
        <f t="shared" ca="1" si="192"/>
        <v>36</v>
      </c>
      <c r="Y1739">
        <f t="shared" ca="1" si="193"/>
        <v>66</v>
      </c>
      <c r="Z1739">
        <f t="shared" ca="1" si="194"/>
        <v>2</v>
      </c>
      <c r="AA1739">
        <f t="shared" ca="1" si="195"/>
        <v>11</v>
      </c>
    </row>
    <row r="1740" spans="1:27" x14ac:dyDescent="0.25">
      <c r="A1740">
        <v>8133098</v>
      </c>
      <c r="B1740">
        <v>5027519999842</v>
      </c>
      <c r="C1740" t="s">
        <v>1895</v>
      </c>
      <c r="D1740">
        <v>8050.35</v>
      </c>
      <c r="E1740">
        <v>8050.35</v>
      </c>
      <c r="F1740">
        <v>8050.35</v>
      </c>
      <c r="G1740">
        <v>18710</v>
      </c>
      <c r="H1740" t="s">
        <v>1896</v>
      </c>
      <c r="I1740">
        <v>565</v>
      </c>
      <c r="J1740" t="s">
        <v>25</v>
      </c>
      <c r="K1740">
        <v>20</v>
      </c>
      <c r="L1740" t="s">
        <v>25</v>
      </c>
      <c r="M1740">
        <v>1</v>
      </c>
      <c r="N1740">
        <v>5027519999842</v>
      </c>
      <c r="S1740">
        <v>7</v>
      </c>
      <c r="T1740">
        <v>6</v>
      </c>
      <c r="U1740">
        <f t="shared" ca="1" si="189"/>
        <v>7</v>
      </c>
      <c r="V1740">
        <f t="shared" ca="1" si="190"/>
        <v>192</v>
      </c>
      <c r="W1740">
        <f t="shared" ca="1" si="191"/>
        <v>72</v>
      </c>
      <c r="X1740">
        <f t="shared" ca="1" si="192"/>
        <v>23</v>
      </c>
      <c r="Y1740">
        <f t="shared" ca="1" si="193"/>
        <v>299</v>
      </c>
      <c r="Z1740">
        <f t="shared" ca="1" si="194"/>
        <v>4</v>
      </c>
      <c r="AA1740">
        <f t="shared" ca="1" si="195"/>
        <v>7</v>
      </c>
    </row>
    <row r="1741" spans="1:27" x14ac:dyDescent="0.25">
      <c r="A1741">
        <v>8018498</v>
      </c>
      <c r="B1741">
        <v>310119037805</v>
      </c>
      <c r="C1741" t="s">
        <v>1897</v>
      </c>
      <c r="D1741">
        <v>5719.5</v>
      </c>
      <c r="E1741">
        <v>5719.5</v>
      </c>
      <c r="F1741">
        <v>5719.5</v>
      </c>
      <c r="G1741">
        <v>14625</v>
      </c>
      <c r="H1741" t="s">
        <v>1896</v>
      </c>
      <c r="I1741">
        <v>565</v>
      </c>
      <c r="J1741" t="s">
        <v>25</v>
      </c>
      <c r="K1741">
        <v>20</v>
      </c>
      <c r="L1741" t="s">
        <v>25</v>
      </c>
      <c r="M1741">
        <v>1</v>
      </c>
      <c r="N1741">
        <v>310119037805</v>
      </c>
      <c r="S1741">
        <v>7</v>
      </c>
      <c r="T1741">
        <v>6</v>
      </c>
      <c r="U1741">
        <f t="shared" ca="1" si="189"/>
        <v>12</v>
      </c>
      <c r="V1741">
        <f t="shared" ca="1" si="190"/>
        <v>238</v>
      </c>
      <c r="W1741">
        <f t="shared" ca="1" si="191"/>
        <v>91</v>
      </c>
      <c r="X1741">
        <f t="shared" ca="1" si="192"/>
        <v>91</v>
      </c>
      <c r="Y1741">
        <f t="shared" ca="1" si="193"/>
        <v>66</v>
      </c>
      <c r="Z1741">
        <f t="shared" ca="1" si="194"/>
        <v>4</v>
      </c>
      <c r="AA1741">
        <f t="shared" ca="1" si="195"/>
        <v>12</v>
      </c>
    </row>
    <row r="1742" spans="1:27" x14ac:dyDescent="0.25">
      <c r="A1742">
        <v>8018499</v>
      </c>
      <c r="B1742">
        <v>310119037812</v>
      </c>
      <c r="C1742" t="s">
        <v>1898</v>
      </c>
      <c r="D1742">
        <v>9108.15</v>
      </c>
      <c r="E1742">
        <v>9108.15</v>
      </c>
      <c r="F1742">
        <v>9108.15</v>
      </c>
      <c r="G1742">
        <v>22685</v>
      </c>
      <c r="H1742" t="s">
        <v>1896</v>
      </c>
      <c r="I1742">
        <v>565</v>
      </c>
      <c r="J1742" t="s">
        <v>25</v>
      </c>
      <c r="K1742">
        <v>20</v>
      </c>
      <c r="L1742" t="s">
        <v>25</v>
      </c>
      <c r="M1742">
        <v>1</v>
      </c>
      <c r="N1742">
        <v>310119037812</v>
      </c>
      <c r="S1742">
        <v>7</v>
      </c>
      <c r="T1742">
        <v>6</v>
      </c>
      <c r="U1742">
        <f t="shared" ca="1" si="189"/>
        <v>29</v>
      </c>
      <c r="V1742">
        <f t="shared" ca="1" si="190"/>
        <v>103</v>
      </c>
      <c r="W1742">
        <f t="shared" ca="1" si="191"/>
        <v>55</v>
      </c>
      <c r="X1742">
        <f t="shared" ca="1" si="192"/>
        <v>137</v>
      </c>
      <c r="Y1742">
        <f t="shared" ca="1" si="193"/>
        <v>49</v>
      </c>
      <c r="Z1742">
        <f t="shared" ca="1" si="194"/>
        <v>5</v>
      </c>
      <c r="AA1742">
        <f t="shared" ca="1" si="195"/>
        <v>29</v>
      </c>
    </row>
    <row r="1743" spans="1:27" x14ac:dyDescent="0.25">
      <c r="A1743">
        <v>8018497</v>
      </c>
      <c r="B1743">
        <v>310119037799</v>
      </c>
      <c r="C1743" t="s">
        <v>1899</v>
      </c>
      <c r="D1743">
        <v>3788.4</v>
      </c>
      <c r="E1743">
        <v>3788.4</v>
      </c>
      <c r="F1743">
        <v>3788.4</v>
      </c>
      <c r="G1743">
        <v>9860</v>
      </c>
      <c r="H1743" t="s">
        <v>1896</v>
      </c>
      <c r="I1743">
        <v>565</v>
      </c>
      <c r="J1743" t="s">
        <v>25</v>
      </c>
      <c r="K1743">
        <v>20</v>
      </c>
      <c r="L1743" t="s">
        <v>25</v>
      </c>
      <c r="M1743">
        <v>1</v>
      </c>
      <c r="N1743">
        <v>310119037799</v>
      </c>
      <c r="S1743">
        <v>7</v>
      </c>
      <c r="T1743">
        <v>6</v>
      </c>
      <c r="U1743">
        <f t="shared" ca="1" si="189"/>
        <v>22</v>
      </c>
      <c r="V1743">
        <f t="shared" ca="1" si="190"/>
        <v>213</v>
      </c>
      <c r="W1743">
        <f t="shared" ca="1" si="191"/>
        <v>89</v>
      </c>
      <c r="X1743">
        <f t="shared" ca="1" si="192"/>
        <v>80</v>
      </c>
      <c r="Y1743">
        <f t="shared" ca="1" si="193"/>
        <v>21</v>
      </c>
      <c r="Z1743">
        <f t="shared" ca="1" si="194"/>
        <v>2</v>
      </c>
      <c r="AA1743">
        <f t="shared" ca="1" si="195"/>
        <v>22</v>
      </c>
    </row>
    <row r="1744" spans="1:27" x14ac:dyDescent="0.25">
      <c r="A1744">
        <v>8143367</v>
      </c>
      <c r="B1744">
        <v>8436574361599</v>
      </c>
      <c r="C1744" t="s">
        <v>1900</v>
      </c>
      <c r="D1744">
        <v>43997.49</v>
      </c>
      <c r="E1744">
        <v>43997.49</v>
      </c>
      <c r="F1744">
        <v>43997.49</v>
      </c>
      <c r="G1744">
        <v>68000</v>
      </c>
      <c r="H1744" t="s">
        <v>1901</v>
      </c>
      <c r="I1744">
        <v>1056</v>
      </c>
      <c r="J1744" t="s">
        <v>223</v>
      </c>
      <c r="K1744">
        <v>10</v>
      </c>
      <c r="L1744" t="s">
        <v>228</v>
      </c>
      <c r="M1744">
        <v>10</v>
      </c>
      <c r="N1744">
        <v>8436574361599</v>
      </c>
      <c r="S1744">
        <v>7</v>
      </c>
      <c r="T1744">
        <v>4</v>
      </c>
      <c r="U1744">
        <f t="shared" ca="1" si="189"/>
        <v>32</v>
      </c>
      <c r="V1744">
        <f t="shared" ca="1" si="190"/>
        <v>110</v>
      </c>
      <c r="W1744">
        <f t="shared" ca="1" si="191"/>
        <v>59</v>
      </c>
      <c r="X1744">
        <f t="shared" ca="1" si="192"/>
        <v>110</v>
      </c>
      <c r="Y1744">
        <f t="shared" ca="1" si="193"/>
        <v>285</v>
      </c>
      <c r="Z1744">
        <f t="shared" ca="1" si="194"/>
        <v>3</v>
      </c>
      <c r="AA1744">
        <f t="shared" ca="1" si="195"/>
        <v>32</v>
      </c>
    </row>
    <row r="1745" spans="1:27" x14ac:dyDescent="0.25">
      <c r="A1745">
        <v>8143361</v>
      </c>
      <c r="B1745">
        <v>8436574361582</v>
      </c>
      <c r="C1745" t="s">
        <v>1902</v>
      </c>
      <c r="D1745">
        <v>45938.559999999998</v>
      </c>
      <c r="E1745">
        <v>45938.559999999998</v>
      </c>
      <c r="F1745">
        <v>45938.559999999998</v>
      </c>
      <c r="G1745">
        <v>71000</v>
      </c>
      <c r="H1745" t="s">
        <v>1901</v>
      </c>
      <c r="I1745">
        <v>1056</v>
      </c>
      <c r="J1745" t="s">
        <v>223</v>
      </c>
      <c r="K1745">
        <v>10</v>
      </c>
      <c r="L1745" t="s">
        <v>34</v>
      </c>
      <c r="M1745">
        <v>1</v>
      </c>
      <c r="N1745">
        <v>8436574361582</v>
      </c>
      <c r="S1745">
        <v>7</v>
      </c>
      <c r="T1745">
        <v>4</v>
      </c>
      <c r="U1745">
        <f t="shared" ca="1" si="189"/>
        <v>32</v>
      </c>
      <c r="V1745">
        <f t="shared" ca="1" si="190"/>
        <v>244</v>
      </c>
      <c r="W1745">
        <f t="shared" ca="1" si="191"/>
        <v>106</v>
      </c>
      <c r="X1745">
        <f t="shared" ca="1" si="192"/>
        <v>234</v>
      </c>
      <c r="Y1745">
        <f t="shared" ca="1" si="193"/>
        <v>288</v>
      </c>
      <c r="Z1745">
        <f t="shared" ca="1" si="194"/>
        <v>2</v>
      </c>
      <c r="AA1745">
        <f t="shared" ca="1" si="195"/>
        <v>32</v>
      </c>
    </row>
    <row r="1746" spans="1:27" x14ac:dyDescent="0.25">
      <c r="A1746">
        <v>8143352</v>
      </c>
      <c r="B1746">
        <v>8470001908285</v>
      </c>
      <c r="C1746" t="s">
        <v>1903</v>
      </c>
      <c r="D1746">
        <v>50273.61</v>
      </c>
      <c r="E1746">
        <v>50273.61</v>
      </c>
      <c r="F1746">
        <v>50273.61</v>
      </c>
      <c r="G1746">
        <v>77700</v>
      </c>
      <c r="H1746" t="s">
        <v>1901</v>
      </c>
      <c r="I1746">
        <v>1056</v>
      </c>
      <c r="J1746" t="s">
        <v>223</v>
      </c>
      <c r="K1746">
        <v>10</v>
      </c>
      <c r="L1746" t="s">
        <v>34</v>
      </c>
      <c r="M1746">
        <v>1</v>
      </c>
      <c r="N1746">
        <v>8470001908285</v>
      </c>
      <c r="S1746">
        <v>7</v>
      </c>
      <c r="T1746">
        <v>4</v>
      </c>
      <c r="U1746">
        <f t="shared" ca="1" si="189"/>
        <v>13</v>
      </c>
      <c r="V1746">
        <f t="shared" ca="1" si="190"/>
        <v>112</v>
      </c>
      <c r="W1746">
        <f t="shared" ca="1" si="191"/>
        <v>48</v>
      </c>
      <c r="X1746">
        <f t="shared" ca="1" si="192"/>
        <v>10</v>
      </c>
      <c r="Y1746">
        <f t="shared" ca="1" si="193"/>
        <v>125</v>
      </c>
      <c r="Z1746">
        <f t="shared" ca="1" si="194"/>
        <v>6</v>
      </c>
      <c r="AA1746">
        <f t="shared" ca="1" si="195"/>
        <v>13</v>
      </c>
    </row>
    <row r="1747" spans="1:27" x14ac:dyDescent="0.25">
      <c r="A1747">
        <v>8143362</v>
      </c>
      <c r="B1747">
        <v>8436574362558</v>
      </c>
      <c r="C1747" t="s">
        <v>1904</v>
      </c>
      <c r="D1747">
        <v>52408.78</v>
      </c>
      <c r="E1747">
        <v>52408.78</v>
      </c>
      <c r="F1747">
        <v>52408.78</v>
      </c>
      <c r="G1747">
        <v>81000</v>
      </c>
      <c r="H1747" t="s">
        <v>1901</v>
      </c>
      <c r="I1747">
        <v>1056</v>
      </c>
      <c r="J1747" t="s">
        <v>223</v>
      </c>
      <c r="K1747">
        <v>10</v>
      </c>
      <c r="L1747" t="s">
        <v>34</v>
      </c>
      <c r="M1747">
        <v>1</v>
      </c>
      <c r="N1747">
        <v>8436574362558</v>
      </c>
      <c r="S1747">
        <v>7</v>
      </c>
      <c r="T1747">
        <v>4</v>
      </c>
      <c r="U1747">
        <f t="shared" ca="1" si="189"/>
        <v>23</v>
      </c>
      <c r="V1747">
        <f t="shared" ca="1" si="190"/>
        <v>139</v>
      </c>
      <c r="W1747">
        <f t="shared" ca="1" si="191"/>
        <v>64</v>
      </c>
      <c r="X1747">
        <f t="shared" ca="1" si="192"/>
        <v>103</v>
      </c>
      <c r="Y1747">
        <f t="shared" ca="1" si="193"/>
        <v>292</v>
      </c>
      <c r="Z1747">
        <f t="shared" ca="1" si="194"/>
        <v>4</v>
      </c>
      <c r="AA1747">
        <f t="shared" ca="1" si="195"/>
        <v>23</v>
      </c>
    </row>
    <row r="1748" spans="1:27" x14ac:dyDescent="0.25">
      <c r="A1748">
        <v>8014301</v>
      </c>
      <c r="B1748">
        <v>7792659000205</v>
      </c>
      <c r="C1748" t="s">
        <v>1905</v>
      </c>
      <c r="D1748">
        <v>3617.22</v>
      </c>
      <c r="E1748">
        <v>3617.22</v>
      </c>
      <c r="F1748">
        <v>3617.22</v>
      </c>
      <c r="H1748" t="s">
        <v>1906</v>
      </c>
      <c r="I1748">
        <v>980</v>
      </c>
      <c r="J1748" t="s">
        <v>76</v>
      </c>
      <c r="K1748">
        <v>1</v>
      </c>
      <c r="L1748" t="s">
        <v>611</v>
      </c>
      <c r="M1748">
        <v>3</v>
      </c>
      <c r="N1748">
        <v>7792659000205</v>
      </c>
      <c r="S1748">
        <v>7</v>
      </c>
      <c r="T1748">
        <v>4</v>
      </c>
      <c r="U1748">
        <f t="shared" ca="1" si="189"/>
        <v>39</v>
      </c>
      <c r="V1748">
        <f t="shared" ca="1" si="190"/>
        <v>230</v>
      </c>
      <c r="W1748">
        <f t="shared" ca="1" si="191"/>
        <v>106</v>
      </c>
      <c r="X1748">
        <f t="shared" ca="1" si="192"/>
        <v>86</v>
      </c>
      <c r="Y1748">
        <f t="shared" ca="1" si="193"/>
        <v>267</v>
      </c>
      <c r="Z1748">
        <f t="shared" ca="1" si="194"/>
        <v>5</v>
      </c>
      <c r="AA1748">
        <f t="shared" ca="1" si="195"/>
        <v>39</v>
      </c>
    </row>
    <row r="1749" spans="1:27" x14ac:dyDescent="0.25">
      <c r="A1749">
        <v>8033670</v>
      </c>
      <c r="B1749">
        <v>7798322740058</v>
      </c>
      <c r="C1749" t="s">
        <v>1907</v>
      </c>
      <c r="D1749">
        <v>2551.25</v>
      </c>
      <c r="E1749">
        <v>2551.25</v>
      </c>
      <c r="F1749">
        <v>2551.25</v>
      </c>
      <c r="H1749" t="s">
        <v>1906</v>
      </c>
      <c r="I1749">
        <v>980</v>
      </c>
      <c r="J1749" t="s">
        <v>76</v>
      </c>
      <c r="K1749">
        <v>1</v>
      </c>
      <c r="L1749" t="s">
        <v>611</v>
      </c>
      <c r="M1749">
        <v>3</v>
      </c>
      <c r="N1749">
        <v>7798322740058</v>
      </c>
      <c r="S1749">
        <v>7</v>
      </c>
      <c r="T1749">
        <v>4</v>
      </c>
      <c r="U1749">
        <f t="shared" ca="1" si="189"/>
        <v>7</v>
      </c>
      <c r="V1749">
        <f t="shared" ca="1" si="190"/>
        <v>145</v>
      </c>
      <c r="W1749">
        <f t="shared" ca="1" si="191"/>
        <v>55</v>
      </c>
      <c r="X1749">
        <f t="shared" ca="1" si="192"/>
        <v>127</v>
      </c>
      <c r="Y1749">
        <f t="shared" ca="1" si="193"/>
        <v>185</v>
      </c>
      <c r="Z1749">
        <f t="shared" ca="1" si="194"/>
        <v>5</v>
      </c>
      <c r="AA1749">
        <f t="shared" ca="1" si="195"/>
        <v>7</v>
      </c>
    </row>
    <row r="1750" spans="1:27" x14ac:dyDescent="0.25">
      <c r="A1750">
        <v>8014300</v>
      </c>
      <c r="B1750">
        <v>7792659000175</v>
      </c>
      <c r="C1750" t="s">
        <v>1908</v>
      </c>
      <c r="D1750">
        <v>2626.79</v>
      </c>
      <c r="E1750">
        <v>2626.79</v>
      </c>
      <c r="F1750">
        <v>2626.79</v>
      </c>
      <c r="H1750" t="s">
        <v>1906</v>
      </c>
      <c r="I1750">
        <v>980</v>
      </c>
      <c r="J1750" t="s">
        <v>76</v>
      </c>
      <c r="K1750">
        <v>1</v>
      </c>
      <c r="L1750" t="s">
        <v>611</v>
      </c>
      <c r="M1750">
        <v>3</v>
      </c>
      <c r="N1750">
        <v>7792659000175</v>
      </c>
      <c r="S1750">
        <v>7</v>
      </c>
      <c r="T1750">
        <v>4</v>
      </c>
      <c r="U1750">
        <f t="shared" ca="1" si="189"/>
        <v>33</v>
      </c>
      <c r="V1750">
        <f t="shared" ca="1" si="190"/>
        <v>274</v>
      </c>
      <c r="W1750">
        <f t="shared" ca="1" si="191"/>
        <v>117</v>
      </c>
      <c r="X1750">
        <f t="shared" ca="1" si="192"/>
        <v>143</v>
      </c>
      <c r="Y1750">
        <f t="shared" ca="1" si="193"/>
        <v>51</v>
      </c>
      <c r="Z1750">
        <f t="shared" ca="1" si="194"/>
        <v>3</v>
      </c>
      <c r="AA1750">
        <f t="shared" ca="1" si="195"/>
        <v>33</v>
      </c>
    </row>
    <row r="1751" spans="1:27" x14ac:dyDescent="0.25">
      <c r="A1751">
        <v>8112048</v>
      </c>
      <c r="B1751">
        <v>7798322740300</v>
      </c>
      <c r="C1751" t="s">
        <v>1909</v>
      </c>
      <c r="D1751">
        <v>2963.04</v>
      </c>
      <c r="E1751">
        <v>2963.04</v>
      </c>
      <c r="F1751">
        <v>2963.04</v>
      </c>
      <c r="H1751" t="s">
        <v>1906</v>
      </c>
      <c r="I1751">
        <v>980</v>
      </c>
      <c r="J1751" t="s">
        <v>76</v>
      </c>
      <c r="K1751">
        <v>1</v>
      </c>
      <c r="L1751" t="s">
        <v>611</v>
      </c>
      <c r="M1751">
        <v>3</v>
      </c>
      <c r="N1751">
        <v>7798322740300</v>
      </c>
      <c r="S1751">
        <v>7</v>
      </c>
      <c r="T1751">
        <v>4</v>
      </c>
      <c r="U1751">
        <f t="shared" ca="1" si="189"/>
        <v>29</v>
      </c>
      <c r="V1751">
        <f t="shared" ca="1" si="190"/>
        <v>143</v>
      </c>
      <c r="W1751">
        <f t="shared" ca="1" si="191"/>
        <v>69</v>
      </c>
      <c r="X1751">
        <f t="shared" ca="1" si="192"/>
        <v>100</v>
      </c>
      <c r="Y1751">
        <f t="shared" ca="1" si="193"/>
        <v>105</v>
      </c>
      <c r="Z1751">
        <f t="shared" ca="1" si="194"/>
        <v>3</v>
      </c>
      <c r="AA1751">
        <f t="shared" ca="1" si="195"/>
        <v>29</v>
      </c>
    </row>
    <row r="1752" spans="1:27" x14ac:dyDescent="0.25">
      <c r="A1752">
        <v>8033669</v>
      </c>
      <c r="B1752">
        <v>7798322740027</v>
      </c>
      <c r="C1752" t="s">
        <v>1910</v>
      </c>
      <c r="D1752">
        <v>3314.23</v>
      </c>
      <c r="E1752">
        <v>3314.23</v>
      </c>
      <c r="F1752">
        <v>3314.23</v>
      </c>
      <c r="H1752" t="s">
        <v>1906</v>
      </c>
      <c r="I1752">
        <v>980</v>
      </c>
      <c r="J1752" t="s">
        <v>76</v>
      </c>
      <c r="K1752">
        <v>1</v>
      </c>
      <c r="L1752" t="s">
        <v>611</v>
      </c>
      <c r="M1752">
        <v>3</v>
      </c>
      <c r="N1752">
        <v>7798322740027</v>
      </c>
      <c r="S1752">
        <v>7</v>
      </c>
      <c r="T1752">
        <v>4</v>
      </c>
      <c r="U1752">
        <f t="shared" ca="1" si="189"/>
        <v>38</v>
      </c>
      <c r="V1752">
        <f t="shared" ca="1" si="190"/>
        <v>253</v>
      </c>
      <c r="W1752">
        <f t="shared" ca="1" si="191"/>
        <v>113</v>
      </c>
      <c r="X1752">
        <f t="shared" ca="1" si="192"/>
        <v>221</v>
      </c>
      <c r="Y1752">
        <f t="shared" ca="1" si="193"/>
        <v>264</v>
      </c>
      <c r="Z1752">
        <f t="shared" ca="1" si="194"/>
        <v>7</v>
      </c>
      <c r="AA1752">
        <f t="shared" ca="1" si="195"/>
        <v>38</v>
      </c>
    </row>
    <row r="1753" spans="1:27" x14ac:dyDescent="0.25">
      <c r="A1753">
        <v>8033668</v>
      </c>
      <c r="B1753">
        <v>7798322740010</v>
      </c>
      <c r="C1753" t="s">
        <v>1911</v>
      </c>
      <c r="D1753">
        <v>2551.25</v>
      </c>
      <c r="E1753">
        <v>2551.25</v>
      </c>
      <c r="F1753">
        <v>2551.25</v>
      </c>
      <c r="H1753" t="s">
        <v>1906</v>
      </c>
      <c r="I1753">
        <v>980</v>
      </c>
      <c r="J1753" t="s">
        <v>76</v>
      </c>
      <c r="K1753">
        <v>1</v>
      </c>
      <c r="L1753" t="s">
        <v>611</v>
      </c>
      <c r="M1753">
        <v>3</v>
      </c>
      <c r="N1753">
        <v>7798322740010</v>
      </c>
      <c r="S1753">
        <v>7</v>
      </c>
      <c r="T1753">
        <v>4</v>
      </c>
      <c r="U1753">
        <f t="shared" ca="1" si="189"/>
        <v>31</v>
      </c>
      <c r="V1753">
        <f t="shared" ca="1" si="190"/>
        <v>277</v>
      </c>
      <c r="W1753">
        <f t="shared" ca="1" si="191"/>
        <v>117</v>
      </c>
      <c r="X1753">
        <f t="shared" ca="1" si="192"/>
        <v>312</v>
      </c>
      <c r="Y1753">
        <f t="shared" ca="1" si="193"/>
        <v>151</v>
      </c>
      <c r="Z1753">
        <f t="shared" ca="1" si="194"/>
        <v>6</v>
      </c>
      <c r="AA1753">
        <f t="shared" ca="1" si="195"/>
        <v>31</v>
      </c>
    </row>
    <row r="1754" spans="1:27" x14ac:dyDescent="0.25">
      <c r="A1754">
        <v>8112047</v>
      </c>
      <c r="B1754">
        <v>7798322740294</v>
      </c>
      <c r="C1754" t="s">
        <v>1912</v>
      </c>
      <c r="D1754">
        <v>2963.04</v>
      </c>
      <c r="E1754">
        <v>2963.04</v>
      </c>
      <c r="F1754">
        <v>2963.04</v>
      </c>
      <c r="H1754" t="s">
        <v>1906</v>
      </c>
      <c r="I1754">
        <v>980</v>
      </c>
      <c r="J1754" t="s">
        <v>76</v>
      </c>
      <c r="K1754">
        <v>1</v>
      </c>
      <c r="L1754" t="s">
        <v>611</v>
      </c>
      <c r="M1754">
        <v>3</v>
      </c>
      <c r="N1754">
        <v>7798322740294</v>
      </c>
      <c r="S1754">
        <v>7</v>
      </c>
      <c r="T1754">
        <v>4</v>
      </c>
      <c r="U1754">
        <f t="shared" ca="1" si="189"/>
        <v>8</v>
      </c>
      <c r="V1754">
        <f t="shared" ca="1" si="190"/>
        <v>167</v>
      </c>
      <c r="W1754">
        <f t="shared" ca="1" si="191"/>
        <v>64</v>
      </c>
      <c r="X1754">
        <f t="shared" ca="1" si="192"/>
        <v>81</v>
      </c>
      <c r="Y1754">
        <f t="shared" ca="1" si="193"/>
        <v>203</v>
      </c>
      <c r="Z1754">
        <f t="shared" ca="1" si="194"/>
        <v>4</v>
      </c>
      <c r="AA1754">
        <f t="shared" ca="1" si="195"/>
        <v>8</v>
      </c>
    </row>
    <row r="1755" spans="1:27" x14ac:dyDescent="0.25">
      <c r="A1755">
        <v>8112051</v>
      </c>
      <c r="B1755">
        <v>7798322740256</v>
      </c>
      <c r="C1755" t="s">
        <v>1913</v>
      </c>
      <c r="D1755">
        <v>3314.23</v>
      </c>
      <c r="E1755">
        <v>3314.23</v>
      </c>
      <c r="F1755">
        <v>3314.23</v>
      </c>
      <c r="H1755" t="s">
        <v>1906</v>
      </c>
      <c r="I1755">
        <v>980</v>
      </c>
      <c r="J1755" t="s">
        <v>76</v>
      </c>
      <c r="K1755">
        <v>1</v>
      </c>
      <c r="L1755" t="s">
        <v>611</v>
      </c>
      <c r="M1755">
        <v>3</v>
      </c>
      <c r="N1755">
        <v>7798322740256</v>
      </c>
      <c r="S1755">
        <v>7</v>
      </c>
      <c r="T1755">
        <v>4</v>
      </c>
      <c r="U1755">
        <f t="shared" ca="1" si="189"/>
        <v>25</v>
      </c>
      <c r="V1755">
        <f t="shared" ca="1" si="190"/>
        <v>215</v>
      </c>
      <c r="W1755">
        <f t="shared" ca="1" si="191"/>
        <v>92</v>
      </c>
      <c r="X1755">
        <f t="shared" ca="1" si="192"/>
        <v>188</v>
      </c>
      <c r="Y1755">
        <f t="shared" ca="1" si="193"/>
        <v>128</v>
      </c>
      <c r="Z1755">
        <f t="shared" ca="1" si="194"/>
        <v>4</v>
      </c>
      <c r="AA1755">
        <f t="shared" ca="1" si="195"/>
        <v>25</v>
      </c>
    </row>
    <row r="1756" spans="1:27" x14ac:dyDescent="0.25">
      <c r="A1756">
        <v>8112049</v>
      </c>
      <c r="B1756">
        <v>7798322740249</v>
      </c>
      <c r="C1756" t="s">
        <v>1914</v>
      </c>
      <c r="D1756">
        <v>2551.25</v>
      </c>
      <c r="E1756">
        <v>2551.25</v>
      </c>
      <c r="F1756">
        <v>2551.25</v>
      </c>
      <c r="H1756" t="s">
        <v>1906</v>
      </c>
      <c r="I1756">
        <v>980</v>
      </c>
      <c r="J1756" t="s">
        <v>76</v>
      </c>
      <c r="K1756">
        <v>1</v>
      </c>
      <c r="L1756" t="s">
        <v>611</v>
      </c>
      <c r="M1756">
        <v>3</v>
      </c>
      <c r="N1756">
        <v>7798322740249</v>
      </c>
      <c r="S1756">
        <v>7</v>
      </c>
      <c r="T1756">
        <v>4</v>
      </c>
      <c r="U1756">
        <f t="shared" ca="1" si="189"/>
        <v>27</v>
      </c>
      <c r="V1756">
        <f t="shared" ca="1" si="190"/>
        <v>235</v>
      </c>
      <c r="W1756">
        <f t="shared" ca="1" si="191"/>
        <v>100</v>
      </c>
      <c r="X1756">
        <f t="shared" ca="1" si="192"/>
        <v>247</v>
      </c>
      <c r="Y1756">
        <f t="shared" ca="1" si="193"/>
        <v>209</v>
      </c>
      <c r="Z1756">
        <f t="shared" ca="1" si="194"/>
        <v>5</v>
      </c>
      <c r="AA1756">
        <f t="shared" ca="1" si="195"/>
        <v>27</v>
      </c>
    </row>
    <row r="1757" spans="1:27" x14ac:dyDescent="0.25">
      <c r="A1757">
        <v>8112050</v>
      </c>
      <c r="B1757">
        <v>7798322740317</v>
      </c>
      <c r="C1757" t="s">
        <v>1915</v>
      </c>
      <c r="D1757">
        <v>2963.04</v>
      </c>
      <c r="E1757">
        <v>2963.04</v>
      </c>
      <c r="F1757">
        <v>2963.04</v>
      </c>
      <c r="H1757" t="s">
        <v>1906</v>
      </c>
      <c r="I1757">
        <v>980</v>
      </c>
      <c r="J1757" t="s">
        <v>76</v>
      </c>
      <c r="K1757">
        <v>1</v>
      </c>
      <c r="L1757" t="s">
        <v>611</v>
      </c>
      <c r="M1757">
        <v>3</v>
      </c>
      <c r="N1757">
        <v>7798322740317</v>
      </c>
      <c r="S1757">
        <v>7</v>
      </c>
      <c r="T1757">
        <v>4</v>
      </c>
      <c r="U1757">
        <f t="shared" ca="1" si="189"/>
        <v>24</v>
      </c>
      <c r="V1757">
        <f t="shared" ca="1" si="190"/>
        <v>113</v>
      </c>
      <c r="W1757">
        <f t="shared" ca="1" si="191"/>
        <v>55</v>
      </c>
      <c r="X1757">
        <f t="shared" ca="1" si="192"/>
        <v>101</v>
      </c>
      <c r="Y1757">
        <f t="shared" ca="1" si="193"/>
        <v>41</v>
      </c>
      <c r="Z1757">
        <f t="shared" ca="1" si="194"/>
        <v>2</v>
      </c>
      <c r="AA1757">
        <f t="shared" ca="1" si="195"/>
        <v>24</v>
      </c>
    </row>
    <row r="1758" spans="1:27" x14ac:dyDescent="0.25">
      <c r="A1758">
        <v>8033667</v>
      </c>
      <c r="B1758">
        <v>7798322740041</v>
      </c>
      <c r="C1758" t="s">
        <v>1916</v>
      </c>
      <c r="D1758">
        <v>3314.23</v>
      </c>
      <c r="E1758">
        <v>3314.23</v>
      </c>
      <c r="F1758">
        <v>3314.23</v>
      </c>
      <c r="H1758" t="s">
        <v>1906</v>
      </c>
      <c r="I1758">
        <v>980</v>
      </c>
      <c r="J1758" t="s">
        <v>76</v>
      </c>
      <c r="K1758">
        <v>1</v>
      </c>
      <c r="L1758" t="s">
        <v>611</v>
      </c>
      <c r="M1758">
        <v>3</v>
      </c>
      <c r="N1758">
        <v>7798322740041</v>
      </c>
      <c r="S1758">
        <v>7</v>
      </c>
      <c r="T1758">
        <v>4</v>
      </c>
      <c r="U1758">
        <f t="shared" ca="1" si="189"/>
        <v>20</v>
      </c>
      <c r="V1758">
        <f t="shared" ca="1" si="190"/>
        <v>147</v>
      </c>
      <c r="W1758">
        <f t="shared" ca="1" si="191"/>
        <v>64</v>
      </c>
      <c r="X1758">
        <f t="shared" ca="1" si="192"/>
        <v>163</v>
      </c>
      <c r="Y1758">
        <f t="shared" ca="1" si="193"/>
        <v>296</v>
      </c>
      <c r="Z1758">
        <f t="shared" ca="1" si="194"/>
        <v>6</v>
      </c>
      <c r="AA1758">
        <f t="shared" ca="1" si="195"/>
        <v>20</v>
      </c>
    </row>
    <row r="1759" spans="1:27" x14ac:dyDescent="0.25">
      <c r="A1759">
        <v>8033666</v>
      </c>
      <c r="B1759">
        <v>7798322740034</v>
      </c>
      <c r="C1759" t="s">
        <v>1917</v>
      </c>
      <c r="D1759">
        <v>2551.25</v>
      </c>
      <c r="E1759">
        <v>2551.25</v>
      </c>
      <c r="F1759">
        <v>2551.25</v>
      </c>
      <c r="H1759" t="s">
        <v>1906</v>
      </c>
      <c r="I1759">
        <v>980</v>
      </c>
      <c r="J1759" t="s">
        <v>76</v>
      </c>
      <c r="K1759">
        <v>1</v>
      </c>
      <c r="L1759" t="s">
        <v>611</v>
      </c>
      <c r="M1759">
        <v>3</v>
      </c>
      <c r="N1759">
        <v>7798322740034</v>
      </c>
      <c r="S1759">
        <v>7</v>
      </c>
      <c r="T1759">
        <v>4</v>
      </c>
      <c r="U1759">
        <f t="shared" ca="1" si="189"/>
        <v>5</v>
      </c>
      <c r="V1759">
        <f t="shared" ca="1" si="190"/>
        <v>65</v>
      </c>
      <c r="W1759">
        <f t="shared" ca="1" si="191"/>
        <v>26</v>
      </c>
      <c r="X1759">
        <f t="shared" ca="1" si="192"/>
        <v>41</v>
      </c>
      <c r="Y1759">
        <f t="shared" ca="1" si="193"/>
        <v>289</v>
      </c>
      <c r="Z1759">
        <f t="shared" ca="1" si="194"/>
        <v>4</v>
      </c>
      <c r="AA1759">
        <f t="shared" ca="1" si="195"/>
        <v>5</v>
      </c>
    </row>
    <row r="1760" spans="1:27" x14ac:dyDescent="0.25">
      <c r="A1760">
        <v>8133333</v>
      </c>
      <c r="B1760">
        <v>7798322740423</v>
      </c>
      <c r="C1760" t="s">
        <v>1918</v>
      </c>
      <c r="D1760">
        <v>6713.71</v>
      </c>
      <c r="E1760">
        <v>6713.71</v>
      </c>
      <c r="F1760">
        <v>6713.71</v>
      </c>
      <c r="H1760" t="s">
        <v>1906</v>
      </c>
      <c r="I1760">
        <v>980</v>
      </c>
      <c r="J1760" t="s">
        <v>33</v>
      </c>
      <c r="K1760">
        <v>11</v>
      </c>
      <c r="L1760" t="s">
        <v>109</v>
      </c>
      <c r="M1760">
        <v>2</v>
      </c>
      <c r="N1760">
        <v>7798322740423</v>
      </c>
      <c r="S1760">
        <v>7</v>
      </c>
      <c r="T1760">
        <v>1</v>
      </c>
      <c r="U1760">
        <f t="shared" ca="1" si="189"/>
        <v>35</v>
      </c>
      <c r="V1760">
        <f t="shared" ca="1" si="190"/>
        <v>222</v>
      </c>
      <c r="W1760">
        <f t="shared" ca="1" si="191"/>
        <v>100</v>
      </c>
      <c r="X1760">
        <f t="shared" ca="1" si="192"/>
        <v>255</v>
      </c>
      <c r="Y1760">
        <f t="shared" ca="1" si="193"/>
        <v>28</v>
      </c>
      <c r="Z1760">
        <f t="shared" ca="1" si="194"/>
        <v>5</v>
      </c>
      <c r="AA1760">
        <f t="shared" ca="1" si="195"/>
        <v>35</v>
      </c>
    </row>
    <row r="1761" spans="1:27" x14ac:dyDescent="0.25">
      <c r="A1761">
        <v>8033661</v>
      </c>
      <c r="B1761">
        <v>7798322740133</v>
      </c>
      <c r="C1761" t="s">
        <v>1919</v>
      </c>
      <c r="D1761">
        <v>1725.85</v>
      </c>
      <c r="E1761">
        <v>1725.85</v>
      </c>
      <c r="F1761">
        <v>1725.85</v>
      </c>
      <c r="H1761" t="s">
        <v>1906</v>
      </c>
      <c r="I1761">
        <v>980</v>
      </c>
      <c r="J1761" t="s">
        <v>76</v>
      </c>
      <c r="K1761">
        <v>1</v>
      </c>
      <c r="L1761" t="s">
        <v>611</v>
      </c>
      <c r="M1761">
        <v>3</v>
      </c>
      <c r="N1761">
        <v>7798322740133</v>
      </c>
      <c r="S1761">
        <v>7</v>
      </c>
      <c r="T1761">
        <v>4</v>
      </c>
      <c r="U1761">
        <f t="shared" ca="1" si="189"/>
        <v>7</v>
      </c>
      <c r="V1761">
        <f t="shared" ca="1" si="190"/>
        <v>245</v>
      </c>
      <c r="W1761">
        <f t="shared" ca="1" si="191"/>
        <v>90</v>
      </c>
      <c r="X1761">
        <f t="shared" ca="1" si="192"/>
        <v>31</v>
      </c>
      <c r="Y1761">
        <f t="shared" ca="1" si="193"/>
        <v>248</v>
      </c>
      <c r="Z1761">
        <f t="shared" ca="1" si="194"/>
        <v>3</v>
      </c>
      <c r="AA1761">
        <f t="shared" ca="1" si="195"/>
        <v>7</v>
      </c>
    </row>
    <row r="1762" spans="1:27" x14ac:dyDescent="0.25">
      <c r="A1762">
        <v>8014303</v>
      </c>
      <c r="B1762">
        <v>7798322740140</v>
      </c>
      <c r="C1762" t="s">
        <v>1920</v>
      </c>
      <c r="D1762">
        <v>2277.06</v>
      </c>
      <c r="E1762">
        <v>2277.06</v>
      </c>
      <c r="F1762">
        <v>2277.06</v>
      </c>
      <c r="H1762" t="s">
        <v>1906</v>
      </c>
      <c r="I1762">
        <v>980</v>
      </c>
      <c r="J1762" t="s">
        <v>76</v>
      </c>
      <c r="K1762">
        <v>1</v>
      </c>
      <c r="L1762" t="s">
        <v>611</v>
      </c>
      <c r="M1762">
        <v>3</v>
      </c>
      <c r="N1762">
        <v>7798322740140</v>
      </c>
      <c r="O1762">
        <v>7792659000380</v>
      </c>
      <c r="S1762">
        <v>7</v>
      </c>
      <c r="T1762">
        <v>4</v>
      </c>
      <c r="U1762">
        <f t="shared" ca="1" si="189"/>
        <v>11</v>
      </c>
      <c r="V1762">
        <f t="shared" ca="1" si="190"/>
        <v>197</v>
      </c>
      <c r="W1762">
        <f t="shared" ca="1" si="191"/>
        <v>76</v>
      </c>
      <c r="X1762">
        <f t="shared" ca="1" si="192"/>
        <v>53</v>
      </c>
      <c r="Y1762">
        <f t="shared" ca="1" si="193"/>
        <v>24</v>
      </c>
      <c r="Z1762">
        <f t="shared" ca="1" si="194"/>
        <v>2</v>
      </c>
      <c r="AA1762">
        <f t="shared" ca="1" si="195"/>
        <v>11</v>
      </c>
    </row>
    <row r="1763" spans="1:27" x14ac:dyDescent="0.25">
      <c r="A1763">
        <v>8033662</v>
      </c>
      <c r="B1763">
        <v>7798322740362</v>
      </c>
      <c r="C1763" t="s">
        <v>1921</v>
      </c>
      <c r="D1763">
        <v>3931.71</v>
      </c>
      <c r="E1763">
        <v>3931.71</v>
      </c>
      <c r="F1763">
        <v>3931.71</v>
      </c>
      <c r="H1763" t="s">
        <v>1906</v>
      </c>
      <c r="I1763">
        <v>980</v>
      </c>
      <c r="J1763" t="s">
        <v>76</v>
      </c>
      <c r="K1763">
        <v>1</v>
      </c>
      <c r="L1763" t="s">
        <v>611</v>
      </c>
      <c r="M1763">
        <v>3</v>
      </c>
      <c r="N1763">
        <v>7798322740362</v>
      </c>
      <c r="O1763">
        <v>7798322740157</v>
      </c>
      <c r="S1763">
        <v>7</v>
      </c>
      <c r="T1763">
        <v>4</v>
      </c>
      <c r="U1763">
        <f t="shared" ca="1" si="189"/>
        <v>39</v>
      </c>
      <c r="V1763">
        <f t="shared" ca="1" si="190"/>
        <v>164</v>
      </c>
      <c r="W1763">
        <f t="shared" ca="1" si="191"/>
        <v>83</v>
      </c>
      <c r="X1763">
        <f t="shared" ca="1" si="192"/>
        <v>61</v>
      </c>
      <c r="Y1763">
        <f t="shared" ca="1" si="193"/>
        <v>110</v>
      </c>
      <c r="Z1763">
        <f t="shared" ca="1" si="194"/>
        <v>2</v>
      </c>
      <c r="AA1763">
        <f t="shared" ca="1" si="195"/>
        <v>39</v>
      </c>
    </row>
    <row r="1764" spans="1:27" x14ac:dyDescent="0.25">
      <c r="A1764">
        <v>8033676</v>
      </c>
      <c r="B1764">
        <v>7798322740355</v>
      </c>
      <c r="C1764" t="s">
        <v>1922</v>
      </c>
      <c r="D1764">
        <v>3931.71</v>
      </c>
      <c r="E1764">
        <v>3931.71</v>
      </c>
      <c r="F1764">
        <v>3931.71</v>
      </c>
      <c r="H1764" t="s">
        <v>1906</v>
      </c>
      <c r="I1764">
        <v>980</v>
      </c>
      <c r="J1764" t="s">
        <v>76</v>
      </c>
      <c r="K1764">
        <v>1</v>
      </c>
      <c r="L1764" t="s">
        <v>611</v>
      </c>
      <c r="M1764">
        <v>3</v>
      </c>
      <c r="N1764">
        <v>7798322740355</v>
      </c>
      <c r="O1764">
        <v>7798322740126</v>
      </c>
      <c r="S1764">
        <v>7</v>
      </c>
      <c r="T1764">
        <v>4</v>
      </c>
      <c r="U1764">
        <f t="shared" ca="1" si="189"/>
        <v>20</v>
      </c>
      <c r="V1764">
        <f t="shared" ca="1" si="190"/>
        <v>242</v>
      </c>
      <c r="W1764">
        <f t="shared" ca="1" si="191"/>
        <v>98</v>
      </c>
      <c r="X1764">
        <f t="shared" ca="1" si="192"/>
        <v>197</v>
      </c>
      <c r="Y1764">
        <f t="shared" ca="1" si="193"/>
        <v>197</v>
      </c>
      <c r="Z1764">
        <f t="shared" ca="1" si="194"/>
        <v>5</v>
      </c>
      <c r="AA1764">
        <f t="shared" ca="1" si="195"/>
        <v>20</v>
      </c>
    </row>
    <row r="1765" spans="1:27" x14ac:dyDescent="0.25">
      <c r="A1765">
        <v>8033674</v>
      </c>
      <c r="B1765">
        <v>7798322740102</v>
      </c>
      <c r="C1765" t="s">
        <v>1923</v>
      </c>
      <c r="D1765">
        <v>1725.85</v>
      </c>
      <c r="E1765">
        <v>1725.85</v>
      </c>
      <c r="F1765">
        <v>1725.85</v>
      </c>
      <c r="H1765" t="s">
        <v>1906</v>
      </c>
      <c r="I1765">
        <v>980</v>
      </c>
      <c r="J1765" t="s">
        <v>76</v>
      </c>
      <c r="K1765">
        <v>1</v>
      </c>
      <c r="L1765" t="s">
        <v>611</v>
      </c>
      <c r="M1765">
        <v>3</v>
      </c>
      <c r="N1765">
        <v>7798322740102</v>
      </c>
      <c r="S1765">
        <v>7</v>
      </c>
      <c r="T1765">
        <v>4</v>
      </c>
      <c r="U1765">
        <f t="shared" ca="1" si="189"/>
        <v>40</v>
      </c>
      <c r="V1765">
        <f t="shared" ca="1" si="190"/>
        <v>219</v>
      </c>
      <c r="W1765">
        <f t="shared" ca="1" si="191"/>
        <v>103</v>
      </c>
      <c r="X1765">
        <f t="shared" ca="1" si="192"/>
        <v>125</v>
      </c>
      <c r="Y1765">
        <f t="shared" ca="1" si="193"/>
        <v>157</v>
      </c>
      <c r="Z1765">
        <f t="shared" ca="1" si="194"/>
        <v>7</v>
      </c>
      <c r="AA1765">
        <f t="shared" ca="1" si="195"/>
        <v>40</v>
      </c>
    </row>
    <row r="1766" spans="1:27" x14ac:dyDescent="0.25">
      <c r="A1766">
        <v>8033675</v>
      </c>
      <c r="B1766">
        <v>7798322740119</v>
      </c>
      <c r="C1766" t="s">
        <v>1924</v>
      </c>
      <c r="D1766">
        <v>2277.06</v>
      </c>
      <c r="E1766">
        <v>2277.06</v>
      </c>
      <c r="F1766">
        <v>2277.06</v>
      </c>
      <c r="H1766" t="s">
        <v>1906</v>
      </c>
      <c r="I1766">
        <v>980</v>
      </c>
      <c r="J1766" t="s">
        <v>76</v>
      </c>
      <c r="K1766">
        <v>1</v>
      </c>
      <c r="L1766" t="s">
        <v>611</v>
      </c>
      <c r="M1766">
        <v>3</v>
      </c>
      <c r="N1766">
        <v>7798322740119</v>
      </c>
      <c r="S1766">
        <v>7</v>
      </c>
      <c r="T1766">
        <v>4</v>
      </c>
      <c r="U1766">
        <f t="shared" ca="1" si="189"/>
        <v>34</v>
      </c>
      <c r="V1766">
        <f t="shared" ca="1" si="190"/>
        <v>189</v>
      </c>
      <c r="W1766">
        <f t="shared" ca="1" si="191"/>
        <v>88</v>
      </c>
      <c r="X1766">
        <f t="shared" ca="1" si="192"/>
        <v>207</v>
      </c>
      <c r="Y1766">
        <f t="shared" ca="1" si="193"/>
        <v>135</v>
      </c>
      <c r="Z1766">
        <f t="shared" ca="1" si="194"/>
        <v>6</v>
      </c>
      <c r="AA1766">
        <f t="shared" ca="1" si="195"/>
        <v>34</v>
      </c>
    </row>
    <row r="1767" spans="1:27" x14ac:dyDescent="0.25">
      <c r="A1767">
        <v>8014302</v>
      </c>
      <c r="B1767">
        <v>7792659000243</v>
      </c>
      <c r="C1767" t="s">
        <v>1925</v>
      </c>
      <c r="D1767">
        <v>3134.52</v>
      </c>
      <c r="E1767">
        <v>3134.52</v>
      </c>
      <c r="F1767">
        <v>3134.52</v>
      </c>
      <c r="H1767" t="s">
        <v>1906</v>
      </c>
      <c r="I1767">
        <v>980</v>
      </c>
      <c r="J1767" t="s">
        <v>76</v>
      </c>
      <c r="K1767">
        <v>1</v>
      </c>
      <c r="L1767" t="s">
        <v>611</v>
      </c>
      <c r="M1767">
        <v>3</v>
      </c>
      <c r="N1767">
        <v>7792659000243</v>
      </c>
      <c r="S1767">
        <v>7</v>
      </c>
      <c r="T1767">
        <v>4</v>
      </c>
      <c r="U1767">
        <f t="shared" ca="1" si="189"/>
        <v>6</v>
      </c>
      <c r="V1767">
        <f t="shared" ca="1" si="190"/>
        <v>117</v>
      </c>
      <c r="W1767">
        <f t="shared" ca="1" si="191"/>
        <v>45</v>
      </c>
      <c r="X1767">
        <f t="shared" ca="1" si="192"/>
        <v>132</v>
      </c>
      <c r="Y1767">
        <f t="shared" ca="1" si="193"/>
        <v>127</v>
      </c>
      <c r="Z1767">
        <f t="shared" ca="1" si="194"/>
        <v>5</v>
      </c>
      <c r="AA1767">
        <f t="shared" ca="1" si="195"/>
        <v>6</v>
      </c>
    </row>
    <row r="1768" spans="1:27" x14ac:dyDescent="0.25">
      <c r="A1768">
        <v>8033673</v>
      </c>
      <c r="B1768">
        <v>7798322740348</v>
      </c>
      <c r="C1768" t="s">
        <v>1926</v>
      </c>
      <c r="D1768">
        <v>3931.71</v>
      </c>
      <c r="E1768">
        <v>3931.71</v>
      </c>
      <c r="F1768">
        <v>3931.71</v>
      </c>
      <c r="H1768" t="s">
        <v>1906</v>
      </c>
      <c r="I1768">
        <v>980</v>
      </c>
      <c r="J1768" t="s">
        <v>76</v>
      </c>
      <c r="K1768">
        <v>1</v>
      </c>
      <c r="L1768" t="s">
        <v>611</v>
      </c>
      <c r="M1768">
        <v>3</v>
      </c>
      <c r="N1768">
        <v>7798322740348</v>
      </c>
      <c r="O1768">
        <v>7798322740096</v>
      </c>
      <c r="S1768">
        <v>7</v>
      </c>
      <c r="T1768">
        <v>4</v>
      </c>
      <c r="U1768">
        <f t="shared" ca="1" si="189"/>
        <v>16</v>
      </c>
      <c r="V1768">
        <f t="shared" ca="1" si="190"/>
        <v>120</v>
      </c>
      <c r="W1768">
        <f t="shared" ca="1" si="191"/>
        <v>52</v>
      </c>
      <c r="X1768">
        <f t="shared" ca="1" si="192"/>
        <v>23</v>
      </c>
      <c r="Y1768">
        <f t="shared" ca="1" si="193"/>
        <v>204</v>
      </c>
      <c r="Z1768">
        <f t="shared" ca="1" si="194"/>
        <v>5</v>
      </c>
      <c r="AA1768">
        <f t="shared" ca="1" si="195"/>
        <v>16</v>
      </c>
    </row>
    <row r="1769" spans="1:27" x14ac:dyDescent="0.25">
      <c r="A1769">
        <v>8033671</v>
      </c>
      <c r="B1769">
        <v>7798322740072</v>
      </c>
      <c r="C1769" t="s">
        <v>1927</v>
      </c>
      <c r="D1769">
        <v>1725.85</v>
      </c>
      <c r="E1769">
        <v>1725.85</v>
      </c>
      <c r="F1769">
        <v>1725.85</v>
      </c>
      <c r="H1769" t="s">
        <v>1906</v>
      </c>
      <c r="I1769">
        <v>980</v>
      </c>
      <c r="J1769" t="s">
        <v>76</v>
      </c>
      <c r="K1769">
        <v>1</v>
      </c>
      <c r="L1769" t="s">
        <v>611</v>
      </c>
      <c r="M1769">
        <v>3</v>
      </c>
      <c r="N1769">
        <v>7798322740072</v>
      </c>
      <c r="S1769">
        <v>7</v>
      </c>
      <c r="T1769">
        <v>4</v>
      </c>
      <c r="U1769">
        <f t="shared" ca="1" si="189"/>
        <v>16</v>
      </c>
      <c r="V1769">
        <f t="shared" ca="1" si="190"/>
        <v>175</v>
      </c>
      <c r="W1769">
        <f t="shared" ca="1" si="191"/>
        <v>72</v>
      </c>
      <c r="X1769">
        <f t="shared" ca="1" si="192"/>
        <v>135</v>
      </c>
      <c r="Y1769">
        <f t="shared" ca="1" si="193"/>
        <v>94</v>
      </c>
      <c r="Z1769">
        <f t="shared" ca="1" si="194"/>
        <v>3</v>
      </c>
      <c r="AA1769">
        <f t="shared" ca="1" si="195"/>
        <v>16</v>
      </c>
    </row>
    <row r="1770" spans="1:27" x14ac:dyDescent="0.25">
      <c r="A1770">
        <v>8033672</v>
      </c>
      <c r="B1770">
        <v>7798322740089</v>
      </c>
      <c r="C1770" t="s">
        <v>1928</v>
      </c>
      <c r="D1770">
        <v>2277.06</v>
      </c>
      <c r="E1770">
        <v>2277.06</v>
      </c>
      <c r="F1770">
        <v>2277.06</v>
      </c>
      <c r="H1770" t="s">
        <v>1906</v>
      </c>
      <c r="I1770">
        <v>980</v>
      </c>
      <c r="J1770" t="s">
        <v>76</v>
      </c>
      <c r="K1770">
        <v>1</v>
      </c>
      <c r="L1770" t="s">
        <v>611</v>
      </c>
      <c r="M1770">
        <v>3</v>
      </c>
      <c r="N1770">
        <v>7798322740089</v>
      </c>
      <c r="S1770">
        <v>7</v>
      </c>
      <c r="T1770">
        <v>4</v>
      </c>
      <c r="U1770">
        <f t="shared" ca="1" si="189"/>
        <v>27</v>
      </c>
      <c r="V1770">
        <f t="shared" ca="1" si="190"/>
        <v>228</v>
      </c>
      <c r="W1770">
        <f t="shared" ca="1" si="191"/>
        <v>97</v>
      </c>
      <c r="X1770">
        <f t="shared" ca="1" si="192"/>
        <v>223</v>
      </c>
      <c r="Y1770">
        <f t="shared" ca="1" si="193"/>
        <v>131</v>
      </c>
      <c r="Z1770">
        <f t="shared" ca="1" si="194"/>
        <v>2</v>
      </c>
      <c r="AA1770">
        <f t="shared" ca="1" si="195"/>
        <v>27</v>
      </c>
    </row>
    <row r="1771" spans="1:27" x14ac:dyDescent="0.25">
      <c r="A1771">
        <v>8133335</v>
      </c>
      <c r="B1771">
        <v>7798322740324</v>
      </c>
      <c r="C1771" t="s">
        <v>1929</v>
      </c>
      <c r="D1771">
        <v>2203.0700000000002</v>
      </c>
      <c r="E1771">
        <v>2203.0700000000002</v>
      </c>
      <c r="F1771">
        <v>2203.0700000000002</v>
      </c>
      <c r="H1771" t="s">
        <v>1906</v>
      </c>
      <c r="I1771">
        <v>980</v>
      </c>
      <c r="J1771" t="s">
        <v>33</v>
      </c>
      <c r="K1771">
        <v>11</v>
      </c>
      <c r="L1771" t="s">
        <v>109</v>
      </c>
      <c r="M1771">
        <v>2</v>
      </c>
      <c r="N1771">
        <v>7798322740324</v>
      </c>
      <c r="S1771">
        <v>7</v>
      </c>
      <c r="T1771">
        <v>1</v>
      </c>
      <c r="U1771">
        <f t="shared" ca="1" si="189"/>
        <v>19</v>
      </c>
      <c r="V1771">
        <f t="shared" ca="1" si="190"/>
        <v>215</v>
      </c>
      <c r="W1771">
        <f t="shared" ca="1" si="191"/>
        <v>88</v>
      </c>
      <c r="X1771">
        <f t="shared" ca="1" si="192"/>
        <v>200</v>
      </c>
      <c r="Y1771">
        <f t="shared" ca="1" si="193"/>
        <v>300</v>
      </c>
      <c r="Z1771">
        <f t="shared" ca="1" si="194"/>
        <v>2</v>
      </c>
      <c r="AA1771">
        <f t="shared" ca="1" si="195"/>
        <v>19</v>
      </c>
    </row>
    <row r="1772" spans="1:27" x14ac:dyDescent="0.25">
      <c r="A1772">
        <v>8133331</v>
      </c>
      <c r="B1772">
        <v>7798322740416</v>
      </c>
      <c r="C1772" t="s">
        <v>1930</v>
      </c>
      <c r="D1772">
        <v>4242.26</v>
      </c>
      <c r="E1772">
        <v>4242.26</v>
      </c>
      <c r="F1772">
        <v>4242.26</v>
      </c>
      <c r="H1772" t="s">
        <v>1906</v>
      </c>
      <c r="I1772">
        <v>980</v>
      </c>
      <c r="J1772" t="s">
        <v>33</v>
      </c>
      <c r="K1772">
        <v>11</v>
      </c>
      <c r="L1772" t="s">
        <v>109</v>
      </c>
      <c r="M1772">
        <v>2</v>
      </c>
      <c r="N1772">
        <v>7798322740416</v>
      </c>
      <c r="S1772">
        <v>7</v>
      </c>
      <c r="T1772">
        <v>1</v>
      </c>
      <c r="U1772">
        <f t="shared" ca="1" si="189"/>
        <v>9</v>
      </c>
      <c r="V1772">
        <f t="shared" ca="1" si="190"/>
        <v>179</v>
      </c>
      <c r="W1772">
        <f t="shared" ca="1" si="191"/>
        <v>69</v>
      </c>
      <c r="X1772">
        <f t="shared" ca="1" si="192"/>
        <v>206</v>
      </c>
      <c r="Y1772">
        <f t="shared" ca="1" si="193"/>
        <v>189</v>
      </c>
      <c r="Z1772">
        <f t="shared" ca="1" si="194"/>
        <v>5</v>
      </c>
      <c r="AA1772">
        <f t="shared" ca="1" si="195"/>
        <v>9</v>
      </c>
    </row>
    <row r="1773" spans="1:27" x14ac:dyDescent="0.25">
      <c r="A1773">
        <v>8133329</v>
      </c>
      <c r="B1773">
        <v>7798322740393</v>
      </c>
      <c r="C1773" t="s">
        <v>1931</v>
      </c>
      <c r="D1773">
        <v>3419.43</v>
      </c>
      <c r="E1773">
        <v>3419.43</v>
      </c>
      <c r="F1773">
        <v>3419.43</v>
      </c>
      <c r="H1773" t="s">
        <v>1906</v>
      </c>
      <c r="I1773">
        <v>980</v>
      </c>
      <c r="J1773" t="s">
        <v>33</v>
      </c>
      <c r="K1773">
        <v>11</v>
      </c>
      <c r="L1773" t="s">
        <v>109</v>
      </c>
      <c r="M1773">
        <v>2</v>
      </c>
      <c r="N1773">
        <v>7798322740393</v>
      </c>
      <c r="S1773">
        <v>7</v>
      </c>
      <c r="T1773">
        <v>1</v>
      </c>
      <c r="U1773">
        <f t="shared" ca="1" si="189"/>
        <v>27</v>
      </c>
      <c r="V1773">
        <f t="shared" ca="1" si="190"/>
        <v>186</v>
      </c>
      <c r="W1773">
        <f t="shared" ca="1" si="191"/>
        <v>83</v>
      </c>
      <c r="X1773">
        <f t="shared" ca="1" si="192"/>
        <v>200</v>
      </c>
      <c r="Y1773">
        <f t="shared" ca="1" si="193"/>
        <v>68</v>
      </c>
      <c r="Z1773">
        <f t="shared" ca="1" si="194"/>
        <v>3</v>
      </c>
      <c r="AA1773">
        <f t="shared" ca="1" si="195"/>
        <v>27</v>
      </c>
    </row>
    <row r="1774" spans="1:27" x14ac:dyDescent="0.25">
      <c r="A1774">
        <v>8112052</v>
      </c>
      <c r="B1774">
        <v>7798322740225</v>
      </c>
      <c r="C1774" t="s">
        <v>1932</v>
      </c>
      <c r="D1774">
        <v>18641.02</v>
      </c>
      <c r="E1774">
        <v>18641.02</v>
      </c>
      <c r="F1774">
        <v>18641.02</v>
      </c>
      <c r="H1774" t="s">
        <v>1906</v>
      </c>
      <c r="I1774">
        <v>980</v>
      </c>
      <c r="J1774" t="s">
        <v>76</v>
      </c>
      <c r="K1774">
        <v>1</v>
      </c>
      <c r="L1774" t="s">
        <v>611</v>
      </c>
      <c r="M1774">
        <v>3</v>
      </c>
      <c r="N1774">
        <v>7798322740225</v>
      </c>
      <c r="S1774">
        <v>7</v>
      </c>
      <c r="T1774">
        <v>4</v>
      </c>
      <c r="U1774">
        <f t="shared" ca="1" si="189"/>
        <v>27</v>
      </c>
      <c r="V1774">
        <f t="shared" ca="1" si="190"/>
        <v>195</v>
      </c>
      <c r="W1774">
        <f t="shared" ca="1" si="191"/>
        <v>86</v>
      </c>
      <c r="X1774">
        <f t="shared" ca="1" si="192"/>
        <v>68</v>
      </c>
      <c r="Y1774">
        <f t="shared" ca="1" si="193"/>
        <v>182</v>
      </c>
      <c r="Z1774">
        <f t="shared" ca="1" si="194"/>
        <v>2</v>
      </c>
      <c r="AA1774">
        <f t="shared" ca="1" si="195"/>
        <v>27</v>
      </c>
    </row>
    <row r="1775" spans="1:27" x14ac:dyDescent="0.25">
      <c r="A1775">
        <v>8033677</v>
      </c>
      <c r="B1775">
        <v>7791204013509</v>
      </c>
      <c r="C1775" t="s">
        <v>1933</v>
      </c>
      <c r="D1775">
        <v>3380.33</v>
      </c>
      <c r="E1775">
        <v>3380.33</v>
      </c>
      <c r="F1775">
        <v>3380.33</v>
      </c>
      <c r="H1775" t="s">
        <v>1906</v>
      </c>
      <c r="I1775">
        <v>980</v>
      </c>
      <c r="J1775" t="s">
        <v>76</v>
      </c>
      <c r="K1775">
        <v>1</v>
      </c>
      <c r="L1775" t="s">
        <v>611</v>
      </c>
      <c r="M1775">
        <v>3</v>
      </c>
      <c r="N1775">
        <v>7791204013509</v>
      </c>
      <c r="S1775">
        <v>7</v>
      </c>
      <c r="T1775">
        <v>4</v>
      </c>
      <c r="U1775">
        <f t="shared" ca="1" si="189"/>
        <v>31</v>
      </c>
      <c r="V1775">
        <f t="shared" ca="1" si="190"/>
        <v>95</v>
      </c>
      <c r="W1775">
        <f t="shared" ca="1" si="191"/>
        <v>53</v>
      </c>
      <c r="X1775">
        <f t="shared" ca="1" si="192"/>
        <v>101</v>
      </c>
      <c r="Y1775">
        <f t="shared" ca="1" si="193"/>
        <v>84</v>
      </c>
      <c r="Z1775">
        <f t="shared" ca="1" si="194"/>
        <v>7</v>
      </c>
      <c r="AA1775">
        <f t="shared" ca="1" si="195"/>
        <v>31</v>
      </c>
    </row>
    <row r="1776" spans="1:27" x14ac:dyDescent="0.25">
      <c r="A1776">
        <v>8016857</v>
      </c>
      <c r="B1776">
        <v>7796045409030</v>
      </c>
      <c r="C1776" t="s">
        <v>1934</v>
      </c>
      <c r="D1776">
        <v>6705.63</v>
      </c>
      <c r="E1776">
        <v>6705.63</v>
      </c>
      <c r="F1776">
        <v>6705.63</v>
      </c>
      <c r="G1776">
        <v>9873.6</v>
      </c>
      <c r="H1776" t="s">
        <v>1935</v>
      </c>
      <c r="I1776">
        <v>919</v>
      </c>
      <c r="J1776" t="s">
        <v>1936</v>
      </c>
      <c r="K1776">
        <v>19</v>
      </c>
      <c r="L1776" t="s">
        <v>1936</v>
      </c>
      <c r="M1776">
        <v>1</v>
      </c>
      <c r="N1776">
        <v>7796045409030</v>
      </c>
      <c r="S1776">
        <v>7</v>
      </c>
      <c r="T1776">
        <v>4</v>
      </c>
      <c r="U1776">
        <f t="shared" ca="1" si="189"/>
        <v>27</v>
      </c>
      <c r="V1776">
        <f t="shared" ca="1" si="190"/>
        <v>272</v>
      </c>
      <c r="W1776">
        <f t="shared" ca="1" si="191"/>
        <v>113</v>
      </c>
      <c r="X1776">
        <f t="shared" ca="1" si="192"/>
        <v>251</v>
      </c>
      <c r="Y1776">
        <f t="shared" ca="1" si="193"/>
        <v>287</v>
      </c>
      <c r="Z1776">
        <f t="shared" ca="1" si="194"/>
        <v>5</v>
      </c>
      <c r="AA1776">
        <f t="shared" ca="1" si="195"/>
        <v>27</v>
      </c>
    </row>
    <row r="1777" spans="1:27" x14ac:dyDescent="0.25">
      <c r="A1777">
        <v>8016858</v>
      </c>
      <c r="B1777">
        <v>7796045409047</v>
      </c>
      <c r="C1777" t="s">
        <v>1937</v>
      </c>
      <c r="D1777">
        <v>4036.31</v>
      </c>
      <c r="E1777">
        <v>4036.31</v>
      </c>
      <c r="F1777">
        <v>4036.31</v>
      </c>
      <c r="G1777">
        <v>5943.2</v>
      </c>
      <c r="H1777" t="s">
        <v>1935</v>
      </c>
      <c r="I1777">
        <v>919</v>
      </c>
      <c r="J1777" t="s">
        <v>1936</v>
      </c>
      <c r="K1777">
        <v>19</v>
      </c>
      <c r="L1777" t="s">
        <v>1936</v>
      </c>
      <c r="M1777">
        <v>1</v>
      </c>
      <c r="N1777">
        <v>7796045409047</v>
      </c>
      <c r="S1777">
        <v>7</v>
      </c>
      <c r="T1777">
        <v>4</v>
      </c>
      <c r="U1777">
        <f t="shared" ca="1" si="189"/>
        <v>12</v>
      </c>
      <c r="V1777">
        <f t="shared" ca="1" si="190"/>
        <v>212</v>
      </c>
      <c r="W1777">
        <f t="shared" ca="1" si="191"/>
        <v>82</v>
      </c>
      <c r="X1777">
        <f t="shared" ca="1" si="192"/>
        <v>1</v>
      </c>
      <c r="Y1777">
        <f t="shared" ca="1" si="193"/>
        <v>53</v>
      </c>
      <c r="Z1777">
        <f t="shared" ca="1" si="194"/>
        <v>5</v>
      </c>
      <c r="AA1777">
        <f t="shared" ca="1" si="195"/>
        <v>12</v>
      </c>
    </row>
    <row r="1778" spans="1:27" x14ac:dyDescent="0.25">
      <c r="A1778">
        <v>8016856</v>
      </c>
      <c r="B1778">
        <v>7796045409016</v>
      </c>
      <c r="C1778" t="s">
        <v>1938</v>
      </c>
      <c r="D1778">
        <v>6705.63</v>
      </c>
      <c r="E1778">
        <v>6705.63</v>
      </c>
      <c r="F1778">
        <v>6705.63</v>
      </c>
      <c r="G1778">
        <v>9873.6</v>
      </c>
      <c r="H1778" t="s">
        <v>1935</v>
      </c>
      <c r="I1778">
        <v>919</v>
      </c>
      <c r="J1778" t="s">
        <v>1936</v>
      </c>
      <c r="K1778">
        <v>19</v>
      </c>
      <c r="L1778" t="s">
        <v>1936</v>
      </c>
      <c r="M1778">
        <v>1</v>
      </c>
      <c r="N1778">
        <v>7796045409016</v>
      </c>
      <c r="S1778">
        <v>7</v>
      </c>
      <c r="T1778">
        <v>4</v>
      </c>
      <c r="U1778">
        <f t="shared" ca="1" si="189"/>
        <v>32</v>
      </c>
      <c r="V1778">
        <f t="shared" ca="1" si="190"/>
        <v>207</v>
      </c>
      <c r="W1778">
        <f t="shared" ca="1" si="191"/>
        <v>93</v>
      </c>
      <c r="X1778">
        <f t="shared" ca="1" si="192"/>
        <v>179</v>
      </c>
      <c r="Y1778">
        <f t="shared" ca="1" si="193"/>
        <v>37</v>
      </c>
      <c r="Z1778">
        <f t="shared" ca="1" si="194"/>
        <v>6</v>
      </c>
      <c r="AA1778">
        <f t="shared" ca="1" si="195"/>
        <v>32</v>
      </c>
    </row>
    <row r="1779" spans="1:27" x14ac:dyDescent="0.25">
      <c r="A1779">
        <v>8016859</v>
      </c>
      <c r="B1779">
        <v>7796045409023</v>
      </c>
      <c r="C1779" t="s">
        <v>1939</v>
      </c>
      <c r="D1779">
        <v>4036.31</v>
      </c>
      <c r="E1779">
        <v>4036.31</v>
      </c>
      <c r="F1779">
        <v>4036.31</v>
      </c>
      <c r="G1779">
        <v>5943.2</v>
      </c>
      <c r="H1779" t="s">
        <v>1935</v>
      </c>
      <c r="I1779">
        <v>919</v>
      </c>
      <c r="J1779" t="s">
        <v>1936</v>
      </c>
      <c r="K1779">
        <v>19</v>
      </c>
      <c r="L1779" t="s">
        <v>1936</v>
      </c>
      <c r="M1779">
        <v>1</v>
      </c>
      <c r="N1779">
        <v>7796045409023</v>
      </c>
      <c r="S1779">
        <v>7</v>
      </c>
      <c r="T1779">
        <v>4</v>
      </c>
      <c r="U1779">
        <f t="shared" ca="1" si="189"/>
        <v>30</v>
      </c>
      <c r="V1779">
        <f t="shared" ca="1" si="190"/>
        <v>135</v>
      </c>
      <c r="W1779">
        <f t="shared" ca="1" si="191"/>
        <v>67</v>
      </c>
      <c r="X1779">
        <f t="shared" ca="1" si="192"/>
        <v>87</v>
      </c>
      <c r="Y1779">
        <f t="shared" ca="1" si="193"/>
        <v>22</v>
      </c>
      <c r="Z1779">
        <f t="shared" ca="1" si="194"/>
        <v>6</v>
      </c>
      <c r="AA1779">
        <f t="shared" ca="1" si="195"/>
        <v>30</v>
      </c>
    </row>
    <row r="1780" spans="1:27" x14ac:dyDescent="0.25">
      <c r="A1780">
        <v>8132405</v>
      </c>
      <c r="B1780">
        <v>7798327349423</v>
      </c>
      <c r="C1780" t="s">
        <v>1940</v>
      </c>
      <c r="D1780">
        <v>2440.9499999999998</v>
      </c>
      <c r="E1780">
        <v>2196.86</v>
      </c>
      <c r="F1780">
        <v>2440.9499999999998</v>
      </c>
      <c r="G1780">
        <v>5529.02</v>
      </c>
      <c r="H1780" t="s">
        <v>949</v>
      </c>
      <c r="I1780">
        <v>943</v>
      </c>
      <c r="J1780" t="s">
        <v>37</v>
      </c>
      <c r="K1780">
        <v>12</v>
      </c>
      <c r="L1780" t="s">
        <v>38</v>
      </c>
      <c r="M1780">
        <v>2</v>
      </c>
      <c r="N1780">
        <v>7798327349423</v>
      </c>
      <c r="S1780">
        <v>7</v>
      </c>
      <c r="T1780">
        <v>4</v>
      </c>
      <c r="U1780">
        <f t="shared" ca="1" si="189"/>
        <v>37</v>
      </c>
      <c r="V1780">
        <f t="shared" ca="1" si="190"/>
        <v>120</v>
      </c>
      <c r="W1780">
        <f t="shared" ca="1" si="191"/>
        <v>66</v>
      </c>
      <c r="X1780">
        <f t="shared" ca="1" si="192"/>
        <v>17</v>
      </c>
      <c r="Y1780">
        <f t="shared" ca="1" si="193"/>
        <v>102</v>
      </c>
      <c r="Z1780">
        <f t="shared" ca="1" si="194"/>
        <v>6</v>
      </c>
      <c r="AA1780">
        <f t="shared" ca="1" si="195"/>
        <v>37</v>
      </c>
    </row>
    <row r="1781" spans="1:27" x14ac:dyDescent="0.25">
      <c r="A1781">
        <v>8134079</v>
      </c>
      <c r="B1781">
        <v>7798327348907</v>
      </c>
      <c r="C1781" t="s">
        <v>1941</v>
      </c>
      <c r="D1781">
        <v>7345.16</v>
      </c>
      <c r="E1781">
        <v>6610.64</v>
      </c>
      <c r="F1781">
        <v>7345.16</v>
      </c>
      <c r="G1781">
        <v>16637.54</v>
      </c>
      <c r="H1781" t="s">
        <v>949</v>
      </c>
      <c r="I1781">
        <v>943</v>
      </c>
      <c r="J1781" t="s">
        <v>37</v>
      </c>
      <c r="K1781">
        <v>12</v>
      </c>
      <c r="L1781" t="s">
        <v>38</v>
      </c>
      <c r="M1781">
        <v>2</v>
      </c>
      <c r="N1781">
        <v>7798327348907</v>
      </c>
      <c r="S1781">
        <v>7</v>
      </c>
      <c r="T1781">
        <v>4</v>
      </c>
      <c r="U1781">
        <f t="shared" ca="1" si="189"/>
        <v>26</v>
      </c>
      <c r="V1781">
        <f t="shared" ca="1" si="190"/>
        <v>235</v>
      </c>
      <c r="W1781">
        <f t="shared" ca="1" si="191"/>
        <v>99</v>
      </c>
      <c r="X1781">
        <f t="shared" ca="1" si="192"/>
        <v>201</v>
      </c>
      <c r="Y1781">
        <f t="shared" ca="1" si="193"/>
        <v>70</v>
      </c>
      <c r="Z1781">
        <f t="shared" ca="1" si="194"/>
        <v>7</v>
      </c>
      <c r="AA1781">
        <f t="shared" ca="1" si="195"/>
        <v>26</v>
      </c>
    </row>
    <row r="1782" spans="1:27" x14ac:dyDescent="0.25">
      <c r="A1782">
        <v>8013123</v>
      </c>
      <c r="B1782">
        <v>7798156550311</v>
      </c>
      <c r="C1782" t="s">
        <v>1942</v>
      </c>
      <c r="D1782">
        <v>5348.93</v>
      </c>
      <c r="E1782">
        <v>4814.04</v>
      </c>
      <c r="F1782">
        <v>5348.93</v>
      </c>
      <c r="G1782">
        <v>12115.87</v>
      </c>
      <c r="H1782" t="s">
        <v>949</v>
      </c>
      <c r="I1782">
        <v>943</v>
      </c>
      <c r="J1782" t="s">
        <v>37</v>
      </c>
      <c r="K1782">
        <v>12</v>
      </c>
      <c r="L1782" t="s">
        <v>38</v>
      </c>
      <c r="M1782">
        <v>2</v>
      </c>
      <c r="N1782">
        <v>7798156550311</v>
      </c>
      <c r="S1782">
        <v>7</v>
      </c>
      <c r="T1782">
        <v>4</v>
      </c>
      <c r="U1782">
        <f t="shared" ca="1" si="189"/>
        <v>19</v>
      </c>
      <c r="V1782">
        <f t="shared" ca="1" si="190"/>
        <v>186</v>
      </c>
      <c r="W1782">
        <f t="shared" ca="1" si="191"/>
        <v>77</v>
      </c>
      <c r="X1782">
        <f t="shared" ca="1" si="192"/>
        <v>177</v>
      </c>
      <c r="Y1782">
        <f t="shared" ca="1" si="193"/>
        <v>229</v>
      </c>
      <c r="Z1782">
        <f t="shared" ca="1" si="194"/>
        <v>3</v>
      </c>
      <c r="AA1782">
        <f t="shared" ca="1" si="195"/>
        <v>19</v>
      </c>
    </row>
    <row r="1783" spans="1:27" x14ac:dyDescent="0.25">
      <c r="A1783">
        <v>8024282</v>
      </c>
      <c r="B1783">
        <v>7798214891318</v>
      </c>
      <c r="C1783" t="s">
        <v>1943</v>
      </c>
      <c r="D1783">
        <v>5171.71</v>
      </c>
      <c r="E1783">
        <v>4654.54</v>
      </c>
      <c r="F1783">
        <v>5171.71</v>
      </c>
      <c r="G1783">
        <v>11714.45</v>
      </c>
      <c r="H1783" t="s">
        <v>949</v>
      </c>
      <c r="I1783">
        <v>943</v>
      </c>
      <c r="J1783" t="s">
        <v>37</v>
      </c>
      <c r="K1783">
        <v>12</v>
      </c>
      <c r="L1783" t="s">
        <v>38</v>
      </c>
      <c r="M1783">
        <v>2</v>
      </c>
      <c r="N1783">
        <v>7798214891318</v>
      </c>
      <c r="S1783">
        <v>7</v>
      </c>
      <c r="T1783">
        <v>4</v>
      </c>
      <c r="U1783">
        <f t="shared" ca="1" si="189"/>
        <v>28</v>
      </c>
      <c r="V1783">
        <f t="shared" ca="1" si="190"/>
        <v>227</v>
      </c>
      <c r="W1783">
        <f t="shared" ca="1" si="191"/>
        <v>98</v>
      </c>
      <c r="X1783">
        <f t="shared" ca="1" si="192"/>
        <v>255</v>
      </c>
      <c r="Y1783">
        <f t="shared" ca="1" si="193"/>
        <v>224</v>
      </c>
      <c r="Z1783">
        <f t="shared" ca="1" si="194"/>
        <v>5</v>
      </c>
      <c r="AA1783">
        <f t="shared" ca="1" si="195"/>
        <v>28</v>
      </c>
    </row>
    <row r="1784" spans="1:27" x14ac:dyDescent="0.25">
      <c r="A1784">
        <v>8134080</v>
      </c>
      <c r="B1784">
        <v>7798327348785</v>
      </c>
      <c r="C1784" t="s">
        <v>1944</v>
      </c>
      <c r="D1784">
        <v>7345.16</v>
      </c>
      <c r="E1784">
        <v>6610.64</v>
      </c>
      <c r="F1784">
        <v>7345.16</v>
      </c>
      <c r="G1784">
        <v>16637.54</v>
      </c>
      <c r="H1784" t="s">
        <v>949</v>
      </c>
      <c r="I1784">
        <v>943</v>
      </c>
      <c r="J1784" t="s">
        <v>37</v>
      </c>
      <c r="K1784">
        <v>12</v>
      </c>
      <c r="L1784" t="s">
        <v>38</v>
      </c>
      <c r="M1784">
        <v>2</v>
      </c>
      <c r="N1784">
        <v>7798327348785</v>
      </c>
      <c r="S1784">
        <v>7</v>
      </c>
      <c r="T1784">
        <v>4</v>
      </c>
      <c r="U1784">
        <f t="shared" ca="1" si="189"/>
        <v>25</v>
      </c>
      <c r="V1784">
        <f t="shared" ca="1" si="190"/>
        <v>135</v>
      </c>
      <c r="W1784">
        <f t="shared" ca="1" si="191"/>
        <v>64</v>
      </c>
      <c r="X1784">
        <f t="shared" ca="1" si="192"/>
        <v>91</v>
      </c>
      <c r="Y1784">
        <f t="shared" ca="1" si="193"/>
        <v>152</v>
      </c>
      <c r="Z1784">
        <f t="shared" ca="1" si="194"/>
        <v>6</v>
      </c>
      <c r="AA1784">
        <f t="shared" ca="1" si="195"/>
        <v>25</v>
      </c>
    </row>
    <row r="1785" spans="1:27" x14ac:dyDescent="0.25">
      <c r="A1785">
        <v>8008144</v>
      </c>
      <c r="B1785">
        <v>7798121757431</v>
      </c>
      <c r="C1785" t="s">
        <v>1945</v>
      </c>
      <c r="D1785">
        <v>12254.94</v>
      </c>
      <c r="E1785">
        <v>11029.45</v>
      </c>
      <c r="F1785">
        <v>12254.94</v>
      </c>
      <c r="G1785">
        <v>27758.69</v>
      </c>
      <c r="H1785" t="s">
        <v>949</v>
      </c>
      <c r="I1785">
        <v>943</v>
      </c>
      <c r="J1785" t="s">
        <v>37</v>
      </c>
      <c r="K1785">
        <v>12</v>
      </c>
      <c r="L1785" t="s">
        <v>38</v>
      </c>
      <c r="M1785">
        <v>2</v>
      </c>
      <c r="N1785">
        <v>7798121757431</v>
      </c>
      <c r="S1785">
        <v>7</v>
      </c>
      <c r="T1785">
        <v>4</v>
      </c>
      <c r="U1785">
        <f t="shared" ca="1" si="189"/>
        <v>18</v>
      </c>
      <c r="V1785">
        <f t="shared" ca="1" si="190"/>
        <v>134</v>
      </c>
      <c r="W1785">
        <f t="shared" ca="1" si="191"/>
        <v>59</v>
      </c>
      <c r="X1785">
        <f t="shared" ca="1" si="192"/>
        <v>39</v>
      </c>
      <c r="Y1785">
        <f t="shared" ca="1" si="193"/>
        <v>97</v>
      </c>
      <c r="Z1785">
        <f t="shared" ca="1" si="194"/>
        <v>5</v>
      </c>
      <c r="AA1785">
        <f t="shared" ca="1" si="195"/>
        <v>18</v>
      </c>
    </row>
    <row r="1786" spans="1:27" x14ac:dyDescent="0.25">
      <c r="A1786">
        <v>8021382</v>
      </c>
      <c r="B1786">
        <v>7798156556276</v>
      </c>
      <c r="C1786" t="s">
        <v>1946</v>
      </c>
      <c r="D1786">
        <v>8332.36</v>
      </c>
      <c r="E1786">
        <v>7499.12</v>
      </c>
      <c r="F1786">
        <v>8332.36</v>
      </c>
      <c r="G1786">
        <v>18873.64</v>
      </c>
      <c r="H1786" t="s">
        <v>949</v>
      </c>
      <c r="I1786">
        <v>943</v>
      </c>
      <c r="J1786" t="s">
        <v>37</v>
      </c>
      <c r="K1786">
        <v>12</v>
      </c>
      <c r="L1786" t="s">
        <v>38</v>
      </c>
      <c r="M1786">
        <v>2</v>
      </c>
      <c r="N1786">
        <v>7798156556276</v>
      </c>
      <c r="S1786">
        <v>7</v>
      </c>
      <c r="T1786">
        <v>4</v>
      </c>
      <c r="U1786">
        <f t="shared" ca="1" si="189"/>
        <v>29</v>
      </c>
      <c r="V1786">
        <f t="shared" ca="1" si="190"/>
        <v>232</v>
      </c>
      <c r="W1786">
        <f t="shared" ca="1" si="191"/>
        <v>100</v>
      </c>
      <c r="X1786">
        <f t="shared" ca="1" si="192"/>
        <v>135</v>
      </c>
      <c r="Y1786">
        <f t="shared" ca="1" si="193"/>
        <v>141</v>
      </c>
      <c r="Z1786">
        <f t="shared" ca="1" si="194"/>
        <v>5</v>
      </c>
      <c r="AA1786">
        <f t="shared" ca="1" si="195"/>
        <v>29</v>
      </c>
    </row>
    <row r="1787" spans="1:27" x14ac:dyDescent="0.25">
      <c r="A1787">
        <v>8138119</v>
      </c>
      <c r="B1787">
        <v>7798435050624</v>
      </c>
      <c r="C1787" t="s">
        <v>1947</v>
      </c>
      <c r="D1787">
        <v>8571.2099999999991</v>
      </c>
      <c r="E1787">
        <v>7714.09</v>
      </c>
      <c r="F1787">
        <v>8571.2099999999991</v>
      </c>
      <c r="G1787">
        <v>19414.669999999998</v>
      </c>
      <c r="H1787" t="s">
        <v>949</v>
      </c>
      <c r="I1787">
        <v>943</v>
      </c>
      <c r="J1787" t="s">
        <v>37</v>
      </c>
      <c r="K1787">
        <v>12</v>
      </c>
      <c r="L1787" t="s">
        <v>38</v>
      </c>
      <c r="M1787">
        <v>2</v>
      </c>
      <c r="N1787">
        <v>7798435050624</v>
      </c>
      <c r="S1787">
        <v>7</v>
      </c>
      <c r="T1787">
        <v>1</v>
      </c>
      <c r="U1787">
        <f t="shared" ca="1" si="189"/>
        <v>30</v>
      </c>
      <c r="V1787">
        <f t="shared" ca="1" si="190"/>
        <v>218</v>
      </c>
      <c r="W1787">
        <f t="shared" ca="1" si="191"/>
        <v>96</v>
      </c>
      <c r="X1787">
        <f t="shared" ca="1" si="192"/>
        <v>245</v>
      </c>
      <c r="Y1787">
        <f t="shared" ca="1" si="193"/>
        <v>297</v>
      </c>
      <c r="Z1787">
        <f t="shared" ca="1" si="194"/>
        <v>7</v>
      </c>
      <c r="AA1787">
        <f t="shared" ca="1" si="195"/>
        <v>30</v>
      </c>
    </row>
    <row r="1788" spans="1:27" x14ac:dyDescent="0.25">
      <c r="A1788">
        <v>8138117</v>
      </c>
      <c r="B1788">
        <v>7798435050617</v>
      </c>
      <c r="C1788" t="s">
        <v>1948</v>
      </c>
      <c r="D1788">
        <v>11134.78</v>
      </c>
      <c r="E1788">
        <v>10021.299999999999</v>
      </c>
      <c r="F1788">
        <v>11134.78</v>
      </c>
      <c r="G1788">
        <v>25221.4</v>
      </c>
      <c r="H1788" t="s">
        <v>949</v>
      </c>
      <c r="I1788">
        <v>943</v>
      </c>
      <c r="J1788" t="s">
        <v>37</v>
      </c>
      <c r="K1788">
        <v>12</v>
      </c>
      <c r="L1788" t="s">
        <v>38</v>
      </c>
      <c r="M1788">
        <v>2</v>
      </c>
      <c r="N1788">
        <v>7798435050617</v>
      </c>
      <c r="S1788">
        <v>7</v>
      </c>
      <c r="T1788">
        <v>1</v>
      </c>
      <c r="U1788">
        <f t="shared" ca="1" si="189"/>
        <v>16</v>
      </c>
      <c r="V1788">
        <f t="shared" ca="1" si="190"/>
        <v>181</v>
      </c>
      <c r="W1788">
        <f t="shared" ca="1" si="191"/>
        <v>74</v>
      </c>
      <c r="X1788">
        <f t="shared" ca="1" si="192"/>
        <v>33</v>
      </c>
      <c r="Y1788">
        <f t="shared" ca="1" si="193"/>
        <v>133</v>
      </c>
      <c r="Z1788">
        <f t="shared" ca="1" si="194"/>
        <v>6</v>
      </c>
      <c r="AA1788">
        <f t="shared" ca="1" si="195"/>
        <v>16</v>
      </c>
    </row>
    <row r="1789" spans="1:27" x14ac:dyDescent="0.25">
      <c r="A1789">
        <v>8043048</v>
      </c>
      <c r="B1789">
        <v>7790520028877</v>
      </c>
      <c r="C1789" t="s">
        <v>1949</v>
      </c>
      <c r="D1789">
        <v>5568.64</v>
      </c>
      <c r="E1789">
        <v>5568.64</v>
      </c>
      <c r="F1789">
        <v>5568.64</v>
      </c>
      <c r="H1789" t="s">
        <v>1950</v>
      </c>
      <c r="I1789">
        <v>1076</v>
      </c>
      <c r="J1789" t="s">
        <v>366</v>
      </c>
      <c r="K1789">
        <v>29</v>
      </c>
      <c r="L1789" t="s">
        <v>1951</v>
      </c>
      <c r="M1789">
        <v>4</v>
      </c>
      <c r="N1789">
        <v>7790520995469</v>
      </c>
      <c r="O1789">
        <v>7790463000107</v>
      </c>
      <c r="P1789">
        <v>7790520028877</v>
      </c>
      <c r="S1789">
        <v>7</v>
      </c>
      <c r="T1789">
        <v>11</v>
      </c>
      <c r="U1789">
        <f t="shared" ca="1" si="189"/>
        <v>24</v>
      </c>
      <c r="V1789">
        <f t="shared" ca="1" si="190"/>
        <v>222</v>
      </c>
      <c r="W1789">
        <f t="shared" ca="1" si="191"/>
        <v>93</v>
      </c>
      <c r="X1789">
        <f t="shared" ca="1" si="192"/>
        <v>63</v>
      </c>
      <c r="Y1789">
        <f t="shared" ca="1" si="193"/>
        <v>268</v>
      </c>
      <c r="Z1789">
        <f t="shared" ca="1" si="194"/>
        <v>7</v>
      </c>
      <c r="AA1789">
        <f t="shared" ca="1" si="195"/>
        <v>24</v>
      </c>
    </row>
    <row r="1790" spans="1:27" x14ac:dyDescent="0.25">
      <c r="A1790">
        <v>8043049</v>
      </c>
      <c r="B1790">
        <v>7790520028891</v>
      </c>
      <c r="C1790" t="s">
        <v>1952</v>
      </c>
      <c r="D1790">
        <v>5568.64</v>
      </c>
      <c r="E1790">
        <v>5568.64</v>
      </c>
      <c r="F1790">
        <v>5568.64</v>
      </c>
      <c r="H1790" t="s">
        <v>1950</v>
      </c>
      <c r="I1790">
        <v>1076</v>
      </c>
      <c r="J1790" t="s">
        <v>366</v>
      </c>
      <c r="K1790">
        <v>29</v>
      </c>
      <c r="L1790" t="s">
        <v>1951</v>
      </c>
      <c r="M1790">
        <v>4</v>
      </c>
      <c r="N1790">
        <v>7790520028891</v>
      </c>
      <c r="O1790">
        <v>7790520024176</v>
      </c>
      <c r="P1790">
        <v>7790520995476</v>
      </c>
      <c r="S1790">
        <v>7</v>
      </c>
      <c r="T1790">
        <v>11</v>
      </c>
      <c r="U1790">
        <f t="shared" ca="1" si="189"/>
        <v>7</v>
      </c>
      <c r="V1790">
        <f t="shared" ca="1" si="190"/>
        <v>143</v>
      </c>
      <c r="W1790">
        <f t="shared" ca="1" si="191"/>
        <v>55</v>
      </c>
      <c r="X1790">
        <f t="shared" ca="1" si="192"/>
        <v>90</v>
      </c>
      <c r="Y1790">
        <f t="shared" ca="1" si="193"/>
        <v>194</v>
      </c>
      <c r="Z1790">
        <f t="shared" ca="1" si="194"/>
        <v>7</v>
      </c>
      <c r="AA1790">
        <f t="shared" ca="1" si="195"/>
        <v>7</v>
      </c>
    </row>
    <row r="1791" spans="1:27" x14ac:dyDescent="0.25">
      <c r="A1791">
        <v>8043047</v>
      </c>
      <c r="B1791">
        <v>7790520028884</v>
      </c>
      <c r="C1791" t="s">
        <v>1953</v>
      </c>
      <c r="D1791">
        <v>5568.64</v>
      </c>
      <c r="E1791">
        <v>5568.64</v>
      </c>
      <c r="F1791">
        <v>5568.64</v>
      </c>
      <c r="H1791" t="s">
        <v>1950</v>
      </c>
      <c r="I1791">
        <v>1076</v>
      </c>
      <c r="J1791" t="s">
        <v>366</v>
      </c>
      <c r="K1791">
        <v>29</v>
      </c>
      <c r="L1791" t="s">
        <v>1951</v>
      </c>
      <c r="M1791">
        <v>4</v>
      </c>
      <c r="N1791">
        <v>7790463000091</v>
      </c>
      <c r="O1791">
        <v>7790520028884</v>
      </c>
      <c r="P1791">
        <v>7790520997029</v>
      </c>
      <c r="S1791">
        <v>7</v>
      </c>
      <c r="T1791">
        <v>11</v>
      </c>
      <c r="U1791">
        <f t="shared" ca="1" si="189"/>
        <v>9</v>
      </c>
      <c r="V1791">
        <f t="shared" ca="1" si="190"/>
        <v>251</v>
      </c>
      <c r="W1791">
        <f t="shared" ca="1" si="191"/>
        <v>94</v>
      </c>
      <c r="X1791">
        <f t="shared" ca="1" si="192"/>
        <v>177</v>
      </c>
      <c r="Y1791">
        <f t="shared" ca="1" si="193"/>
        <v>108</v>
      </c>
      <c r="Z1791">
        <f t="shared" ca="1" si="194"/>
        <v>5</v>
      </c>
      <c r="AA1791">
        <f t="shared" ca="1" si="195"/>
        <v>9</v>
      </c>
    </row>
    <row r="1792" spans="1:27" x14ac:dyDescent="0.25">
      <c r="A1792">
        <v>8017014</v>
      </c>
      <c r="B1792">
        <v>7790520028747</v>
      </c>
      <c r="C1792" t="s">
        <v>1954</v>
      </c>
      <c r="D1792">
        <v>5568.64</v>
      </c>
      <c r="E1792">
        <v>5568.64</v>
      </c>
      <c r="F1792">
        <v>5568.64</v>
      </c>
      <c r="H1792" t="s">
        <v>1950</v>
      </c>
      <c r="I1792">
        <v>1076</v>
      </c>
      <c r="J1792" t="s">
        <v>366</v>
      </c>
      <c r="K1792">
        <v>29</v>
      </c>
      <c r="L1792" t="s">
        <v>1951</v>
      </c>
      <c r="M1792">
        <v>4</v>
      </c>
      <c r="N1792">
        <v>7790520028747</v>
      </c>
      <c r="O1792">
        <v>7790463000084</v>
      </c>
      <c r="P1792">
        <v>7790520995445</v>
      </c>
      <c r="Q1792">
        <v>7790520007353</v>
      </c>
      <c r="R1792">
        <v>7790520981936</v>
      </c>
      <c r="S1792">
        <v>7</v>
      </c>
      <c r="T1792">
        <v>11</v>
      </c>
      <c r="U1792">
        <f t="shared" ca="1" si="189"/>
        <v>23</v>
      </c>
      <c r="V1792">
        <f t="shared" ca="1" si="190"/>
        <v>145</v>
      </c>
      <c r="W1792">
        <f t="shared" ca="1" si="191"/>
        <v>66</v>
      </c>
      <c r="X1792">
        <f t="shared" ca="1" si="192"/>
        <v>63</v>
      </c>
      <c r="Y1792">
        <f t="shared" ca="1" si="193"/>
        <v>94</v>
      </c>
      <c r="Z1792">
        <f t="shared" ca="1" si="194"/>
        <v>5</v>
      </c>
      <c r="AA1792">
        <f t="shared" ca="1" si="195"/>
        <v>23</v>
      </c>
    </row>
    <row r="1793" spans="1:27" x14ac:dyDescent="0.25">
      <c r="A1793">
        <v>8140350</v>
      </c>
      <c r="B1793">
        <v>7790520031495</v>
      </c>
      <c r="C1793" t="s">
        <v>1955</v>
      </c>
      <c r="D1793">
        <v>4695.66</v>
      </c>
      <c r="E1793">
        <v>4695.66</v>
      </c>
      <c r="F1793">
        <v>4695.66</v>
      </c>
      <c r="H1793" t="s">
        <v>1950</v>
      </c>
      <c r="I1793">
        <v>1076</v>
      </c>
      <c r="J1793" t="s">
        <v>366</v>
      </c>
      <c r="K1793">
        <v>29</v>
      </c>
      <c r="L1793" t="s">
        <v>1951</v>
      </c>
      <c r="M1793">
        <v>4</v>
      </c>
      <c r="N1793">
        <v>7790520031495</v>
      </c>
      <c r="S1793">
        <v>7</v>
      </c>
      <c r="T1793">
        <v>11</v>
      </c>
      <c r="U1793">
        <f t="shared" ca="1" si="189"/>
        <v>6</v>
      </c>
      <c r="V1793">
        <f t="shared" ca="1" si="190"/>
        <v>119</v>
      </c>
      <c r="W1793">
        <f t="shared" ca="1" si="191"/>
        <v>46</v>
      </c>
      <c r="X1793">
        <f t="shared" ca="1" si="192"/>
        <v>63</v>
      </c>
      <c r="Y1793">
        <f t="shared" ca="1" si="193"/>
        <v>185</v>
      </c>
      <c r="Z1793">
        <f t="shared" ca="1" si="194"/>
        <v>4</v>
      </c>
      <c r="AA1793">
        <f t="shared" ca="1" si="195"/>
        <v>6</v>
      </c>
    </row>
    <row r="1794" spans="1:27" x14ac:dyDescent="0.25">
      <c r="A1794">
        <v>8122895</v>
      </c>
      <c r="B1794">
        <v>7790520995520</v>
      </c>
      <c r="C1794" t="s">
        <v>1956</v>
      </c>
      <c r="D1794">
        <v>4180.8900000000003</v>
      </c>
      <c r="E1794">
        <v>4180.8900000000003</v>
      </c>
      <c r="F1794">
        <v>4180.8900000000003</v>
      </c>
      <c r="H1794" t="s">
        <v>1950</v>
      </c>
      <c r="I1794">
        <v>1076</v>
      </c>
      <c r="J1794" t="s">
        <v>366</v>
      </c>
      <c r="K1794">
        <v>29</v>
      </c>
      <c r="L1794" t="s">
        <v>1951</v>
      </c>
      <c r="M1794">
        <v>4</v>
      </c>
      <c r="N1794">
        <v>7790520995520</v>
      </c>
      <c r="S1794">
        <v>7</v>
      </c>
      <c r="T1794">
        <v>11</v>
      </c>
      <c r="U1794">
        <f t="shared" ca="1" si="189"/>
        <v>24</v>
      </c>
      <c r="V1794">
        <f t="shared" ca="1" si="190"/>
        <v>162</v>
      </c>
      <c r="W1794">
        <f t="shared" ca="1" si="191"/>
        <v>72</v>
      </c>
      <c r="X1794">
        <f t="shared" ca="1" si="192"/>
        <v>140</v>
      </c>
      <c r="Y1794">
        <f t="shared" ca="1" si="193"/>
        <v>180</v>
      </c>
      <c r="Z1794">
        <f t="shared" ca="1" si="194"/>
        <v>4</v>
      </c>
      <c r="AA1794">
        <f t="shared" ca="1" si="195"/>
        <v>24</v>
      </c>
    </row>
    <row r="1795" spans="1:27" x14ac:dyDescent="0.25">
      <c r="A1795">
        <v>8140351</v>
      </c>
      <c r="B1795">
        <v>7790520031488</v>
      </c>
      <c r="C1795" t="s">
        <v>1957</v>
      </c>
      <c r="D1795">
        <v>2745.21</v>
      </c>
      <c r="E1795">
        <v>2745.21</v>
      </c>
      <c r="F1795">
        <v>2745.21</v>
      </c>
      <c r="H1795" t="s">
        <v>1950</v>
      </c>
      <c r="I1795">
        <v>1076</v>
      </c>
      <c r="J1795" t="s">
        <v>366</v>
      </c>
      <c r="K1795">
        <v>29</v>
      </c>
      <c r="L1795" t="s">
        <v>1951</v>
      </c>
      <c r="M1795">
        <v>4</v>
      </c>
      <c r="N1795">
        <v>7790520031488</v>
      </c>
      <c r="S1795">
        <v>7</v>
      </c>
      <c r="T1795">
        <v>11</v>
      </c>
      <c r="U1795">
        <f t="shared" ref="U1795:U1858" ca="1" si="196">RANDBETWEEN(5,40)</f>
        <v>16</v>
      </c>
      <c r="V1795">
        <f t="shared" ref="V1795:V1858" ca="1" si="197">U1795+RANDBETWEEN(60,250)</f>
        <v>193</v>
      </c>
      <c r="W1795">
        <f t="shared" ref="W1795:W1858" ca="1" si="198">U1795+ROUND((V1795-U1795)*0.35,0)</f>
        <v>78</v>
      </c>
      <c r="X1795">
        <f t="shared" ref="X1795:X1858" ca="1" si="199">RANDBETWEEN(0,V1795+40)</f>
        <v>93</v>
      </c>
      <c r="Y1795">
        <f t="shared" ref="Y1795:Y1858" ca="1" si="200">RANDBETWEEN(20,300)</f>
        <v>132</v>
      </c>
      <c r="Z1795">
        <f t="shared" ref="Z1795:Z1858" ca="1" si="201">RANDBETWEEN(2,7)</f>
        <v>2</v>
      </c>
      <c r="AA1795">
        <f t="shared" ref="AA1795:AA1858" ca="1" si="202">U1795</f>
        <v>16</v>
      </c>
    </row>
    <row r="1796" spans="1:27" x14ac:dyDescent="0.25">
      <c r="A1796">
        <v>8122896</v>
      </c>
      <c r="B1796">
        <v>7790520995537</v>
      </c>
      <c r="C1796" t="s">
        <v>1958</v>
      </c>
      <c r="D1796">
        <v>1851.18</v>
      </c>
      <c r="E1796">
        <v>1851.18</v>
      </c>
      <c r="F1796">
        <v>1851.18</v>
      </c>
      <c r="H1796" t="s">
        <v>1950</v>
      </c>
      <c r="I1796">
        <v>1076</v>
      </c>
      <c r="J1796" t="s">
        <v>366</v>
      </c>
      <c r="K1796">
        <v>29</v>
      </c>
      <c r="L1796" t="s">
        <v>1951</v>
      </c>
      <c r="M1796">
        <v>4</v>
      </c>
      <c r="N1796">
        <v>7790520995537</v>
      </c>
      <c r="S1796">
        <v>7</v>
      </c>
      <c r="T1796">
        <v>11</v>
      </c>
      <c r="U1796">
        <f t="shared" ca="1" si="196"/>
        <v>20</v>
      </c>
      <c r="V1796">
        <f t="shared" ca="1" si="197"/>
        <v>106</v>
      </c>
      <c r="W1796">
        <f t="shared" ca="1" si="198"/>
        <v>50</v>
      </c>
      <c r="X1796">
        <f t="shared" ca="1" si="199"/>
        <v>25</v>
      </c>
      <c r="Y1796">
        <f t="shared" ca="1" si="200"/>
        <v>73</v>
      </c>
      <c r="Z1796">
        <f t="shared" ca="1" si="201"/>
        <v>2</v>
      </c>
      <c r="AA1796">
        <f t="shared" ca="1" si="202"/>
        <v>20</v>
      </c>
    </row>
    <row r="1797" spans="1:27" x14ac:dyDescent="0.25">
      <c r="A1797">
        <v>8129609</v>
      </c>
      <c r="B1797">
        <v>7795513247372</v>
      </c>
      <c r="C1797" t="s">
        <v>1959</v>
      </c>
      <c r="D1797">
        <v>5805</v>
      </c>
      <c r="E1797">
        <v>5805</v>
      </c>
      <c r="F1797">
        <v>5805</v>
      </c>
      <c r="G1797">
        <v>9900</v>
      </c>
      <c r="H1797" t="s">
        <v>1960</v>
      </c>
      <c r="I1797">
        <v>1058</v>
      </c>
      <c r="J1797" t="s">
        <v>37</v>
      </c>
      <c r="K1797">
        <v>12</v>
      </c>
      <c r="L1797" t="s">
        <v>38</v>
      </c>
      <c r="M1797">
        <v>2</v>
      </c>
      <c r="N1797">
        <v>7795513247372</v>
      </c>
      <c r="S1797">
        <v>7</v>
      </c>
      <c r="T1797">
        <v>4</v>
      </c>
      <c r="U1797">
        <f t="shared" ca="1" si="196"/>
        <v>33</v>
      </c>
      <c r="V1797">
        <f t="shared" ca="1" si="197"/>
        <v>162</v>
      </c>
      <c r="W1797">
        <f t="shared" ca="1" si="198"/>
        <v>78</v>
      </c>
      <c r="X1797">
        <f t="shared" ca="1" si="199"/>
        <v>164</v>
      </c>
      <c r="Y1797">
        <f t="shared" ca="1" si="200"/>
        <v>37</v>
      </c>
      <c r="Z1797">
        <f t="shared" ca="1" si="201"/>
        <v>6</v>
      </c>
      <c r="AA1797">
        <f t="shared" ca="1" si="202"/>
        <v>33</v>
      </c>
    </row>
    <row r="1798" spans="1:27" x14ac:dyDescent="0.25">
      <c r="A1798">
        <v>8110721</v>
      </c>
      <c r="B1798">
        <v>7795513167397</v>
      </c>
      <c r="C1798" t="s">
        <v>1961</v>
      </c>
      <c r="D1798">
        <v>9375.9500000000007</v>
      </c>
      <c r="E1798">
        <v>9375.9500000000007</v>
      </c>
      <c r="F1798">
        <v>9375.9500000000007</v>
      </c>
      <c r="G1798">
        <v>15990</v>
      </c>
      <c r="H1798" t="s">
        <v>1960</v>
      </c>
      <c r="I1798">
        <v>1058</v>
      </c>
      <c r="J1798" t="s">
        <v>37</v>
      </c>
      <c r="K1798">
        <v>12</v>
      </c>
      <c r="L1798" t="s">
        <v>38</v>
      </c>
      <c r="M1798">
        <v>2</v>
      </c>
      <c r="N1798">
        <v>7795513167397</v>
      </c>
      <c r="S1798">
        <v>7</v>
      </c>
      <c r="T1798">
        <v>4</v>
      </c>
      <c r="U1798">
        <f t="shared" ca="1" si="196"/>
        <v>34</v>
      </c>
      <c r="V1798">
        <f t="shared" ca="1" si="197"/>
        <v>96</v>
      </c>
      <c r="W1798">
        <f t="shared" ca="1" si="198"/>
        <v>56</v>
      </c>
      <c r="X1798">
        <f t="shared" ca="1" si="199"/>
        <v>48</v>
      </c>
      <c r="Y1798">
        <f t="shared" ca="1" si="200"/>
        <v>197</v>
      </c>
      <c r="Z1798">
        <f t="shared" ca="1" si="201"/>
        <v>4</v>
      </c>
      <c r="AA1798">
        <f t="shared" ca="1" si="202"/>
        <v>34</v>
      </c>
    </row>
    <row r="1799" spans="1:27" x14ac:dyDescent="0.25">
      <c r="A1799">
        <v>8110720</v>
      </c>
      <c r="B1799">
        <v>7795513167380</v>
      </c>
      <c r="C1799" t="s">
        <v>1962</v>
      </c>
      <c r="D1799">
        <v>10261.370000000001</v>
      </c>
      <c r="E1799">
        <v>10261.370000000001</v>
      </c>
      <c r="F1799">
        <v>10261.370000000001</v>
      </c>
      <c r="G1799">
        <v>17500</v>
      </c>
      <c r="H1799" t="s">
        <v>1960</v>
      </c>
      <c r="I1799">
        <v>1058</v>
      </c>
      <c r="J1799" t="s">
        <v>37</v>
      </c>
      <c r="K1799">
        <v>12</v>
      </c>
      <c r="L1799" t="s">
        <v>38</v>
      </c>
      <c r="M1799">
        <v>2</v>
      </c>
      <c r="N1799">
        <v>7795513167380</v>
      </c>
      <c r="S1799">
        <v>7</v>
      </c>
      <c r="T1799">
        <v>4</v>
      </c>
      <c r="U1799">
        <f t="shared" ca="1" si="196"/>
        <v>40</v>
      </c>
      <c r="V1799">
        <f t="shared" ca="1" si="197"/>
        <v>205</v>
      </c>
      <c r="W1799">
        <f t="shared" ca="1" si="198"/>
        <v>98</v>
      </c>
      <c r="X1799">
        <f t="shared" ca="1" si="199"/>
        <v>144</v>
      </c>
      <c r="Y1799">
        <f t="shared" ca="1" si="200"/>
        <v>273</v>
      </c>
      <c r="Z1799">
        <f t="shared" ca="1" si="201"/>
        <v>7</v>
      </c>
      <c r="AA1799">
        <f t="shared" ca="1" si="202"/>
        <v>40</v>
      </c>
    </row>
    <row r="1800" spans="1:27" x14ac:dyDescent="0.25">
      <c r="A1800">
        <v>8133849</v>
      </c>
      <c r="B1800">
        <v>7795513321409</v>
      </c>
      <c r="C1800" t="s">
        <v>1963</v>
      </c>
      <c r="D1800">
        <v>15831.82</v>
      </c>
      <c r="E1800">
        <v>15831.82</v>
      </c>
      <c r="F1800">
        <v>15831.82</v>
      </c>
      <c r="G1800">
        <v>27000</v>
      </c>
      <c r="H1800" t="s">
        <v>1960</v>
      </c>
      <c r="I1800">
        <v>1058</v>
      </c>
      <c r="J1800" t="s">
        <v>37</v>
      </c>
      <c r="K1800">
        <v>12</v>
      </c>
      <c r="L1800" t="s">
        <v>38</v>
      </c>
      <c r="M1800">
        <v>2</v>
      </c>
      <c r="N1800">
        <v>7795513321409</v>
      </c>
      <c r="S1800">
        <v>7</v>
      </c>
      <c r="T1800">
        <v>1</v>
      </c>
      <c r="U1800">
        <f t="shared" ca="1" si="196"/>
        <v>13</v>
      </c>
      <c r="V1800">
        <f t="shared" ca="1" si="197"/>
        <v>230</v>
      </c>
      <c r="W1800">
        <f t="shared" ca="1" si="198"/>
        <v>89</v>
      </c>
      <c r="X1800">
        <f t="shared" ca="1" si="199"/>
        <v>71</v>
      </c>
      <c r="Y1800">
        <f t="shared" ca="1" si="200"/>
        <v>158</v>
      </c>
      <c r="Z1800">
        <f t="shared" ca="1" si="201"/>
        <v>6</v>
      </c>
      <c r="AA1800">
        <f t="shared" ca="1" si="202"/>
        <v>13</v>
      </c>
    </row>
    <row r="1801" spans="1:27" x14ac:dyDescent="0.25">
      <c r="A1801">
        <v>8110723</v>
      </c>
      <c r="B1801">
        <v>7795513167410</v>
      </c>
      <c r="C1801" t="s">
        <v>1964</v>
      </c>
      <c r="D1801">
        <v>10261.370000000001</v>
      </c>
      <c r="E1801">
        <v>10261.370000000001</v>
      </c>
      <c r="F1801">
        <v>10261.370000000001</v>
      </c>
      <c r="G1801">
        <v>17500</v>
      </c>
      <c r="H1801" t="s">
        <v>1960</v>
      </c>
      <c r="I1801">
        <v>1058</v>
      </c>
      <c r="J1801" t="s">
        <v>37</v>
      </c>
      <c r="K1801">
        <v>12</v>
      </c>
      <c r="L1801" t="s">
        <v>38</v>
      </c>
      <c r="M1801">
        <v>2</v>
      </c>
      <c r="N1801">
        <v>7795513167410</v>
      </c>
      <c r="S1801">
        <v>7</v>
      </c>
      <c r="T1801">
        <v>4</v>
      </c>
      <c r="U1801">
        <f t="shared" ca="1" si="196"/>
        <v>11</v>
      </c>
      <c r="V1801">
        <f t="shared" ca="1" si="197"/>
        <v>194</v>
      </c>
      <c r="W1801">
        <f t="shared" ca="1" si="198"/>
        <v>75</v>
      </c>
      <c r="X1801">
        <f t="shared" ca="1" si="199"/>
        <v>190</v>
      </c>
      <c r="Y1801">
        <f t="shared" ca="1" si="200"/>
        <v>128</v>
      </c>
      <c r="Z1801">
        <f t="shared" ca="1" si="201"/>
        <v>5</v>
      </c>
      <c r="AA1801">
        <f t="shared" ca="1" si="202"/>
        <v>11</v>
      </c>
    </row>
    <row r="1802" spans="1:27" x14ac:dyDescent="0.25">
      <c r="A1802">
        <v>8110722</v>
      </c>
      <c r="B1802">
        <v>7795513167403</v>
      </c>
      <c r="C1802" t="s">
        <v>1965</v>
      </c>
      <c r="D1802">
        <v>10261.370000000001</v>
      </c>
      <c r="E1802">
        <v>10261.370000000001</v>
      </c>
      <c r="F1802">
        <v>10261.370000000001</v>
      </c>
      <c r="G1802">
        <v>17500</v>
      </c>
      <c r="H1802" t="s">
        <v>1960</v>
      </c>
      <c r="I1802">
        <v>1058</v>
      </c>
      <c r="J1802" t="s">
        <v>37</v>
      </c>
      <c r="K1802">
        <v>12</v>
      </c>
      <c r="L1802" t="s">
        <v>38</v>
      </c>
      <c r="M1802">
        <v>2</v>
      </c>
      <c r="N1802">
        <v>7795513167403</v>
      </c>
      <c r="S1802">
        <v>7</v>
      </c>
      <c r="T1802">
        <v>4</v>
      </c>
      <c r="U1802">
        <f t="shared" ca="1" si="196"/>
        <v>32</v>
      </c>
      <c r="V1802">
        <f t="shared" ca="1" si="197"/>
        <v>268</v>
      </c>
      <c r="W1802">
        <f t="shared" ca="1" si="198"/>
        <v>115</v>
      </c>
      <c r="X1802">
        <f t="shared" ca="1" si="199"/>
        <v>275</v>
      </c>
      <c r="Y1802">
        <f t="shared" ca="1" si="200"/>
        <v>113</v>
      </c>
      <c r="Z1802">
        <f t="shared" ca="1" si="201"/>
        <v>3</v>
      </c>
      <c r="AA1802">
        <f t="shared" ca="1" si="202"/>
        <v>32</v>
      </c>
    </row>
    <row r="1803" spans="1:27" x14ac:dyDescent="0.25">
      <c r="A1803">
        <v>8110719</v>
      </c>
      <c r="B1803">
        <v>7795513167373</v>
      </c>
      <c r="C1803" t="s">
        <v>1966</v>
      </c>
      <c r="D1803">
        <v>10261.370000000001</v>
      </c>
      <c r="E1803">
        <v>10261.370000000001</v>
      </c>
      <c r="F1803">
        <v>10261.370000000001</v>
      </c>
      <c r="G1803">
        <v>17500</v>
      </c>
      <c r="H1803" t="s">
        <v>1960</v>
      </c>
      <c r="I1803">
        <v>1058</v>
      </c>
      <c r="J1803" t="s">
        <v>37</v>
      </c>
      <c r="K1803">
        <v>12</v>
      </c>
      <c r="L1803" t="s">
        <v>38</v>
      </c>
      <c r="M1803">
        <v>2</v>
      </c>
      <c r="N1803">
        <v>7795513167373</v>
      </c>
      <c r="S1803">
        <v>7</v>
      </c>
      <c r="T1803">
        <v>4</v>
      </c>
      <c r="U1803">
        <f t="shared" ca="1" si="196"/>
        <v>12</v>
      </c>
      <c r="V1803">
        <f t="shared" ca="1" si="197"/>
        <v>228</v>
      </c>
      <c r="W1803">
        <f t="shared" ca="1" si="198"/>
        <v>88</v>
      </c>
      <c r="X1803">
        <f t="shared" ca="1" si="199"/>
        <v>261</v>
      </c>
      <c r="Y1803">
        <f t="shared" ca="1" si="200"/>
        <v>277</v>
      </c>
      <c r="Z1803">
        <f t="shared" ca="1" si="201"/>
        <v>2</v>
      </c>
      <c r="AA1803">
        <f t="shared" ca="1" si="202"/>
        <v>12</v>
      </c>
    </row>
    <row r="1804" spans="1:27" x14ac:dyDescent="0.25">
      <c r="A1804">
        <v>8110718</v>
      </c>
      <c r="B1804">
        <v>7795513167366</v>
      </c>
      <c r="C1804" t="s">
        <v>1967</v>
      </c>
      <c r="D1804">
        <v>10261.370000000001</v>
      </c>
      <c r="E1804">
        <v>10261.370000000001</v>
      </c>
      <c r="F1804">
        <v>10261.370000000001</v>
      </c>
      <c r="G1804">
        <v>17500</v>
      </c>
      <c r="H1804" t="s">
        <v>1960</v>
      </c>
      <c r="I1804">
        <v>1058</v>
      </c>
      <c r="J1804" t="s">
        <v>37</v>
      </c>
      <c r="K1804">
        <v>12</v>
      </c>
      <c r="L1804" t="s">
        <v>38</v>
      </c>
      <c r="M1804">
        <v>2</v>
      </c>
      <c r="N1804">
        <v>7795513167366</v>
      </c>
      <c r="S1804">
        <v>7</v>
      </c>
      <c r="T1804">
        <v>4</v>
      </c>
      <c r="U1804">
        <f t="shared" ca="1" si="196"/>
        <v>28</v>
      </c>
      <c r="V1804">
        <f t="shared" ca="1" si="197"/>
        <v>219</v>
      </c>
      <c r="W1804">
        <f t="shared" ca="1" si="198"/>
        <v>95</v>
      </c>
      <c r="X1804">
        <f t="shared" ca="1" si="199"/>
        <v>82</v>
      </c>
      <c r="Y1804">
        <f t="shared" ca="1" si="200"/>
        <v>56</v>
      </c>
      <c r="Z1804">
        <f t="shared" ca="1" si="201"/>
        <v>5</v>
      </c>
      <c r="AA1804">
        <f t="shared" ca="1" si="202"/>
        <v>28</v>
      </c>
    </row>
    <row r="1805" spans="1:27" x14ac:dyDescent="0.25">
      <c r="A1805">
        <v>8128954</v>
      </c>
      <c r="B1805">
        <v>7798158484928</v>
      </c>
      <c r="C1805" t="s">
        <v>1968</v>
      </c>
      <c r="D1805">
        <v>11168.85</v>
      </c>
      <c r="E1805">
        <v>11168.85</v>
      </c>
      <c r="F1805">
        <v>11168.85</v>
      </c>
      <c r="G1805">
        <v>15990</v>
      </c>
      <c r="H1805" t="s">
        <v>1969</v>
      </c>
      <c r="I1805">
        <v>818</v>
      </c>
      <c r="J1805" t="s">
        <v>25</v>
      </c>
      <c r="K1805">
        <v>20</v>
      </c>
      <c r="L1805" t="s">
        <v>25</v>
      </c>
      <c r="M1805">
        <v>1</v>
      </c>
      <c r="N1805">
        <v>7798158484928</v>
      </c>
      <c r="S1805">
        <v>7</v>
      </c>
      <c r="T1805">
        <v>1</v>
      </c>
      <c r="U1805">
        <f t="shared" ca="1" si="196"/>
        <v>14</v>
      </c>
      <c r="V1805">
        <f t="shared" ca="1" si="197"/>
        <v>99</v>
      </c>
      <c r="W1805">
        <f t="shared" ca="1" si="198"/>
        <v>44</v>
      </c>
      <c r="X1805">
        <f t="shared" ca="1" si="199"/>
        <v>48</v>
      </c>
      <c r="Y1805">
        <f t="shared" ca="1" si="200"/>
        <v>79</v>
      </c>
      <c r="Z1805">
        <f t="shared" ca="1" si="201"/>
        <v>3</v>
      </c>
      <c r="AA1805">
        <f t="shared" ca="1" si="202"/>
        <v>14</v>
      </c>
    </row>
    <row r="1806" spans="1:27" x14ac:dyDescent="0.25">
      <c r="A1806">
        <v>8120825</v>
      </c>
      <c r="B1806">
        <v>7798028003952</v>
      </c>
      <c r="C1806" t="s">
        <v>1970</v>
      </c>
      <c r="D1806">
        <v>2805.27</v>
      </c>
      <c r="E1806">
        <v>2805.27</v>
      </c>
      <c r="F1806">
        <v>2805.27</v>
      </c>
      <c r="H1806" t="s">
        <v>652</v>
      </c>
      <c r="I1806">
        <v>700</v>
      </c>
      <c r="J1806" t="s">
        <v>289</v>
      </c>
      <c r="K1806">
        <v>17</v>
      </c>
      <c r="L1806" t="s">
        <v>290</v>
      </c>
      <c r="M1806">
        <v>1</v>
      </c>
      <c r="N1806">
        <v>7798028003952</v>
      </c>
      <c r="S1806">
        <v>7</v>
      </c>
      <c r="T1806">
        <v>1</v>
      </c>
      <c r="U1806">
        <f t="shared" ca="1" si="196"/>
        <v>27</v>
      </c>
      <c r="V1806">
        <f t="shared" ca="1" si="197"/>
        <v>105</v>
      </c>
      <c r="W1806">
        <f t="shared" ca="1" si="198"/>
        <v>54</v>
      </c>
      <c r="X1806">
        <f t="shared" ca="1" si="199"/>
        <v>73</v>
      </c>
      <c r="Y1806">
        <f t="shared" ca="1" si="200"/>
        <v>63</v>
      </c>
      <c r="Z1806">
        <f t="shared" ca="1" si="201"/>
        <v>4</v>
      </c>
      <c r="AA1806">
        <f t="shared" ca="1" si="202"/>
        <v>27</v>
      </c>
    </row>
    <row r="1807" spans="1:27" x14ac:dyDescent="0.25">
      <c r="A1807">
        <v>8141963</v>
      </c>
      <c r="B1807">
        <v>7798311610539</v>
      </c>
      <c r="C1807" t="s">
        <v>1971</v>
      </c>
      <c r="D1807">
        <v>8077.27</v>
      </c>
      <c r="E1807">
        <v>7269.54</v>
      </c>
      <c r="F1807">
        <v>8077.27</v>
      </c>
      <c r="G1807">
        <v>13500</v>
      </c>
      <c r="H1807" t="s">
        <v>331</v>
      </c>
      <c r="I1807">
        <v>916</v>
      </c>
      <c r="J1807" t="s">
        <v>37</v>
      </c>
      <c r="K1807">
        <v>12</v>
      </c>
      <c r="L1807" t="s">
        <v>38</v>
      </c>
      <c r="M1807">
        <v>2</v>
      </c>
      <c r="N1807">
        <v>7798311610539</v>
      </c>
      <c r="S1807">
        <v>7</v>
      </c>
      <c r="T1807">
        <v>4</v>
      </c>
      <c r="U1807">
        <f t="shared" ca="1" si="196"/>
        <v>31</v>
      </c>
      <c r="V1807">
        <f t="shared" ca="1" si="197"/>
        <v>203</v>
      </c>
      <c r="W1807">
        <f t="shared" ca="1" si="198"/>
        <v>91</v>
      </c>
      <c r="X1807">
        <f t="shared" ca="1" si="199"/>
        <v>59</v>
      </c>
      <c r="Y1807">
        <f t="shared" ca="1" si="200"/>
        <v>143</v>
      </c>
      <c r="Z1807">
        <f t="shared" ca="1" si="201"/>
        <v>2</v>
      </c>
      <c r="AA1807">
        <f t="shared" ca="1" si="202"/>
        <v>31</v>
      </c>
    </row>
    <row r="1808" spans="1:27" x14ac:dyDescent="0.25">
      <c r="A1808">
        <v>8007763</v>
      </c>
      <c r="B1808">
        <v>7798082442797</v>
      </c>
      <c r="C1808" t="s">
        <v>1972</v>
      </c>
      <c r="D1808">
        <v>6188.52</v>
      </c>
      <c r="E1808">
        <v>6188.52</v>
      </c>
      <c r="F1808">
        <v>6188.52</v>
      </c>
      <c r="H1808" t="s">
        <v>1973</v>
      </c>
      <c r="I1808">
        <v>737</v>
      </c>
      <c r="J1808" t="s">
        <v>289</v>
      </c>
      <c r="K1808">
        <v>17</v>
      </c>
      <c r="L1808" t="s">
        <v>290</v>
      </c>
      <c r="M1808">
        <v>1</v>
      </c>
      <c r="N1808">
        <v>7798082442797</v>
      </c>
      <c r="S1808">
        <v>7</v>
      </c>
      <c r="T1808">
        <v>6</v>
      </c>
      <c r="U1808">
        <f t="shared" ca="1" si="196"/>
        <v>38</v>
      </c>
      <c r="V1808">
        <f t="shared" ca="1" si="197"/>
        <v>239</v>
      </c>
      <c r="W1808">
        <f t="shared" ca="1" si="198"/>
        <v>108</v>
      </c>
      <c r="X1808">
        <f t="shared" ca="1" si="199"/>
        <v>2</v>
      </c>
      <c r="Y1808">
        <f t="shared" ca="1" si="200"/>
        <v>195</v>
      </c>
      <c r="Z1808">
        <f t="shared" ca="1" si="201"/>
        <v>4</v>
      </c>
      <c r="AA1808">
        <f t="shared" ca="1" si="202"/>
        <v>38</v>
      </c>
    </row>
    <row r="1809" spans="1:27" x14ac:dyDescent="0.25">
      <c r="A1809">
        <v>8042711</v>
      </c>
      <c r="B1809">
        <v>7798082449833</v>
      </c>
      <c r="C1809" t="s">
        <v>1974</v>
      </c>
      <c r="D1809">
        <v>3001.6</v>
      </c>
      <c r="E1809">
        <v>3001.6</v>
      </c>
      <c r="F1809">
        <v>3001.6</v>
      </c>
      <c r="H1809" t="s">
        <v>1973</v>
      </c>
      <c r="I1809">
        <v>737</v>
      </c>
      <c r="J1809" t="s">
        <v>25</v>
      </c>
      <c r="K1809">
        <v>20</v>
      </c>
      <c r="L1809" t="s">
        <v>25</v>
      </c>
      <c r="M1809">
        <v>1</v>
      </c>
      <c r="N1809">
        <v>7798082449833</v>
      </c>
      <c r="S1809">
        <v>7</v>
      </c>
      <c r="T1809">
        <v>6</v>
      </c>
      <c r="U1809">
        <f t="shared" ca="1" si="196"/>
        <v>22</v>
      </c>
      <c r="V1809">
        <f t="shared" ca="1" si="197"/>
        <v>145</v>
      </c>
      <c r="W1809">
        <f t="shared" ca="1" si="198"/>
        <v>65</v>
      </c>
      <c r="X1809">
        <f t="shared" ca="1" si="199"/>
        <v>96</v>
      </c>
      <c r="Y1809">
        <f t="shared" ca="1" si="200"/>
        <v>40</v>
      </c>
      <c r="Z1809">
        <f t="shared" ca="1" si="201"/>
        <v>7</v>
      </c>
      <c r="AA1809">
        <f t="shared" ca="1" si="202"/>
        <v>22</v>
      </c>
    </row>
    <row r="1810" spans="1:27" x14ac:dyDescent="0.25">
      <c r="A1810">
        <v>8043535</v>
      </c>
      <c r="B1810">
        <v>7798082449901</v>
      </c>
      <c r="C1810" t="s">
        <v>1975</v>
      </c>
      <c r="D1810">
        <v>2520.69</v>
      </c>
      <c r="E1810">
        <v>2520.69</v>
      </c>
      <c r="F1810">
        <v>2520.69</v>
      </c>
      <c r="H1810" t="s">
        <v>1973</v>
      </c>
      <c r="I1810">
        <v>737</v>
      </c>
      <c r="J1810" t="s">
        <v>25</v>
      </c>
      <c r="K1810">
        <v>20</v>
      </c>
      <c r="L1810" t="s">
        <v>25</v>
      </c>
      <c r="M1810">
        <v>1</v>
      </c>
      <c r="N1810">
        <v>7798082449901</v>
      </c>
      <c r="S1810">
        <v>7</v>
      </c>
      <c r="T1810">
        <v>6</v>
      </c>
      <c r="U1810">
        <f t="shared" ca="1" si="196"/>
        <v>33</v>
      </c>
      <c r="V1810">
        <f t="shared" ca="1" si="197"/>
        <v>183</v>
      </c>
      <c r="W1810">
        <f t="shared" ca="1" si="198"/>
        <v>86</v>
      </c>
      <c r="X1810">
        <f t="shared" ca="1" si="199"/>
        <v>215</v>
      </c>
      <c r="Y1810">
        <f t="shared" ca="1" si="200"/>
        <v>257</v>
      </c>
      <c r="Z1810">
        <f t="shared" ca="1" si="201"/>
        <v>6</v>
      </c>
      <c r="AA1810">
        <f t="shared" ca="1" si="202"/>
        <v>33</v>
      </c>
    </row>
    <row r="1811" spans="1:27" x14ac:dyDescent="0.25">
      <c r="A1811">
        <v>8043536</v>
      </c>
      <c r="B1811">
        <v>7798082449918</v>
      </c>
      <c r="C1811" t="s">
        <v>1976</v>
      </c>
      <c r="D1811">
        <v>2520.69</v>
      </c>
      <c r="E1811">
        <v>2520.69</v>
      </c>
      <c r="F1811">
        <v>2520.69</v>
      </c>
      <c r="H1811" t="s">
        <v>1973</v>
      </c>
      <c r="I1811">
        <v>737</v>
      </c>
      <c r="J1811" t="s">
        <v>25</v>
      </c>
      <c r="K1811">
        <v>20</v>
      </c>
      <c r="L1811" t="s">
        <v>25</v>
      </c>
      <c r="M1811">
        <v>1</v>
      </c>
      <c r="N1811">
        <v>7798082449918</v>
      </c>
      <c r="O1811">
        <v>779882449918</v>
      </c>
      <c r="S1811">
        <v>7</v>
      </c>
      <c r="T1811">
        <v>1</v>
      </c>
      <c r="U1811">
        <f t="shared" ca="1" si="196"/>
        <v>34</v>
      </c>
      <c r="V1811">
        <f t="shared" ca="1" si="197"/>
        <v>153</v>
      </c>
      <c r="W1811">
        <f t="shared" ca="1" si="198"/>
        <v>76</v>
      </c>
      <c r="X1811">
        <f t="shared" ca="1" si="199"/>
        <v>4</v>
      </c>
      <c r="Y1811">
        <f t="shared" ca="1" si="200"/>
        <v>22</v>
      </c>
      <c r="Z1811">
        <f t="shared" ca="1" si="201"/>
        <v>7</v>
      </c>
      <c r="AA1811">
        <f t="shared" ca="1" si="202"/>
        <v>34</v>
      </c>
    </row>
    <row r="1812" spans="1:27" x14ac:dyDescent="0.25">
      <c r="A1812">
        <v>8012636</v>
      </c>
      <c r="B1812">
        <v>7798082445828</v>
      </c>
      <c r="C1812" t="s">
        <v>1977</v>
      </c>
      <c r="D1812">
        <v>13423.91</v>
      </c>
      <c r="E1812">
        <v>13423.91</v>
      </c>
      <c r="F1812">
        <v>13423.91</v>
      </c>
      <c r="H1812" t="s">
        <v>1973</v>
      </c>
      <c r="I1812">
        <v>737</v>
      </c>
      <c r="J1812" t="s">
        <v>22</v>
      </c>
      <c r="K1812">
        <v>13</v>
      </c>
      <c r="L1812" t="s">
        <v>1978</v>
      </c>
      <c r="M1812">
        <v>12</v>
      </c>
      <c r="N1812">
        <v>7798082445828</v>
      </c>
      <c r="S1812">
        <v>7</v>
      </c>
      <c r="T1812">
        <v>1</v>
      </c>
      <c r="U1812">
        <f t="shared" ca="1" si="196"/>
        <v>30</v>
      </c>
      <c r="V1812">
        <f t="shared" ca="1" si="197"/>
        <v>168</v>
      </c>
      <c r="W1812">
        <f t="shared" ca="1" si="198"/>
        <v>78</v>
      </c>
      <c r="X1812">
        <f t="shared" ca="1" si="199"/>
        <v>173</v>
      </c>
      <c r="Y1812">
        <f t="shared" ca="1" si="200"/>
        <v>76</v>
      </c>
      <c r="Z1812">
        <f t="shared" ca="1" si="201"/>
        <v>3</v>
      </c>
      <c r="AA1812">
        <f t="shared" ca="1" si="202"/>
        <v>30</v>
      </c>
    </row>
    <row r="1813" spans="1:27" x14ac:dyDescent="0.25">
      <c r="A1813">
        <v>8138339</v>
      </c>
      <c r="B1813">
        <v>7798082449277</v>
      </c>
      <c r="C1813" t="s">
        <v>1979</v>
      </c>
      <c r="D1813">
        <v>8731.6200000000008</v>
      </c>
      <c r="E1813">
        <v>8731.6200000000008</v>
      </c>
      <c r="F1813">
        <v>8731.6200000000008</v>
      </c>
      <c r="H1813" t="s">
        <v>1973</v>
      </c>
      <c r="I1813">
        <v>737</v>
      </c>
      <c r="J1813" t="s">
        <v>1980</v>
      </c>
      <c r="K1813">
        <v>27</v>
      </c>
      <c r="L1813" t="s">
        <v>1981</v>
      </c>
      <c r="M1813">
        <v>9</v>
      </c>
      <c r="N1813">
        <v>7798082449277</v>
      </c>
      <c r="S1813">
        <v>7</v>
      </c>
      <c r="T1813">
        <v>6</v>
      </c>
      <c r="U1813">
        <f t="shared" ca="1" si="196"/>
        <v>8</v>
      </c>
      <c r="V1813">
        <f t="shared" ca="1" si="197"/>
        <v>245</v>
      </c>
      <c r="W1813">
        <f t="shared" ca="1" si="198"/>
        <v>91</v>
      </c>
      <c r="X1813">
        <f t="shared" ca="1" si="199"/>
        <v>229</v>
      </c>
      <c r="Y1813">
        <f t="shared" ca="1" si="200"/>
        <v>155</v>
      </c>
      <c r="Z1813">
        <f t="shared" ca="1" si="201"/>
        <v>4</v>
      </c>
      <c r="AA1813">
        <f t="shared" ca="1" si="202"/>
        <v>8</v>
      </c>
    </row>
    <row r="1814" spans="1:27" x14ac:dyDescent="0.25">
      <c r="A1814">
        <v>8025882</v>
      </c>
      <c r="B1814">
        <v>7798082445187</v>
      </c>
      <c r="C1814" t="s">
        <v>1982</v>
      </c>
      <c r="D1814">
        <v>8731.6200000000008</v>
      </c>
      <c r="E1814">
        <v>8731.6200000000008</v>
      </c>
      <c r="F1814">
        <v>8731.6200000000008</v>
      </c>
      <c r="H1814" t="s">
        <v>1973</v>
      </c>
      <c r="I1814">
        <v>737</v>
      </c>
      <c r="J1814" t="s">
        <v>1980</v>
      </c>
      <c r="K1814">
        <v>27</v>
      </c>
      <c r="L1814" t="s">
        <v>1981</v>
      </c>
      <c r="M1814">
        <v>9</v>
      </c>
      <c r="N1814">
        <v>7798082445187</v>
      </c>
      <c r="S1814">
        <v>7</v>
      </c>
      <c r="T1814">
        <v>6</v>
      </c>
      <c r="U1814">
        <f t="shared" ca="1" si="196"/>
        <v>7</v>
      </c>
      <c r="V1814">
        <f t="shared" ca="1" si="197"/>
        <v>115</v>
      </c>
      <c r="W1814">
        <f t="shared" ca="1" si="198"/>
        <v>45</v>
      </c>
      <c r="X1814">
        <f t="shared" ca="1" si="199"/>
        <v>139</v>
      </c>
      <c r="Y1814">
        <f t="shared" ca="1" si="200"/>
        <v>74</v>
      </c>
      <c r="Z1814">
        <f t="shared" ca="1" si="201"/>
        <v>5</v>
      </c>
      <c r="AA1814">
        <f t="shared" ca="1" si="202"/>
        <v>7</v>
      </c>
    </row>
    <row r="1815" spans="1:27" x14ac:dyDescent="0.25">
      <c r="A1815">
        <v>8020810</v>
      </c>
      <c r="B1815">
        <v>7798082447983</v>
      </c>
      <c r="C1815" t="s">
        <v>1983</v>
      </c>
      <c r="D1815">
        <v>10408.02</v>
      </c>
      <c r="E1815">
        <v>10408.02</v>
      </c>
      <c r="F1815">
        <v>10408.02</v>
      </c>
      <c r="H1815" t="s">
        <v>1973</v>
      </c>
      <c r="I1815">
        <v>737</v>
      </c>
      <c r="J1815" t="s">
        <v>1980</v>
      </c>
      <c r="K1815">
        <v>27</v>
      </c>
      <c r="L1815" t="s">
        <v>1981</v>
      </c>
      <c r="M1815">
        <v>9</v>
      </c>
      <c r="N1815">
        <v>7798082447983</v>
      </c>
      <c r="S1815">
        <v>7</v>
      </c>
      <c r="T1815">
        <v>6</v>
      </c>
      <c r="U1815">
        <f t="shared" ca="1" si="196"/>
        <v>31</v>
      </c>
      <c r="V1815">
        <f t="shared" ca="1" si="197"/>
        <v>243</v>
      </c>
      <c r="W1815">
        <f t="shared" ca="1" si="198"/>
        <v>105</v>
      </c>
      <c r="X1815">
        <f t="shared" ca="1" si="199"/>
        <v>89</v>
      </c>
      <c r="Y1815">
        <f t="shared" ca="1" si="200"/>
        <v>293</v>
      </c>
      <c r="Z1815">
        <f t="shared" ca="1" si="201"/>
        <v>5</v>
      </c>
      <c r="AA1815">
        <f t="shared" ca="1" si="202"/>
        <v>31</v>
      </c>
    </row>
    <row r="1816" spans="1:27" x14ac:dyDescent="0.25">
      <c r="A1816">
        <v>8002304</v>
      </c>
      <c r="B1816">
        <v>7798082440076</v>
      </c>
      <c r="C1816" t="s">
        <v>1984</v>
      </c>
      <c r="D1816">
        <v>12169.45</v>
      </c>
      <c r="E1816">
        <v>12169.45</v>
      </c>
      <c r="F1816">
        <v>12169.45</v>
      </c>
      <c r="H1816" t="s">
        <v>1973</v>
      </c>
      <c r="I1816">
        <v>737</v>
      </c>
      <c r="J1816" t="s">
        <v>1980</v>
      </c>
      <c r="K1816">
        <v>27</v>
      </c>
      <c r="L1816" t="s">
        <v>1981</v>
      </c>
      <c r="M1816">
        <v>9</v>
      </c>
      <c r="N1816">
        <v>7798082440076</v>
      </c>
      <c r="O1816">
        <v>7798082449253</v>
      </c>
      <c r="S1816">
        <v>7</v>
      </c>
      <c r="T1816">
        <v>6</v>
      </c>
      <c r="U1816">
        <f t="shared" ca="1" si="196"/>
        <v>21</v>
      </c>
      <c r="V1816">
        <f t="shared" ca="1" si="197"/>
        <v>230</v>
      </c>
      <c r="W1816">
        <f t="shared" ca="1" si="198"/>
        <v>94</v>
      </c>
      <c r="X1816">
        <f t="shared" ca="1" si="199"/>
        <v>15</v>
      </c>
      <c r="Y1816">
        <f t="shared" ca="1" si="200"/>
        <v>220</v>
      </c>
      <c r="Z1816">
        <f t="shared" ca="1" si="201"/>
        <v>7</v>
      </c>
      <c r="AA1816">
        <f t="shared" ca="1" si="202"/>
        <v>21</v>
      </c>
    </row>
    <row r="1817" spans="1:27" x14ac:dyDescent="0.25">
      <c r="A1817">
        <v>8014836</v>
      </c>
      <c r="B1817">
        <v>7798082440069</v>
      </c>
      <c r="C1817" t="s">
        <v>1985</v>
      </c>
      <c r="D1817">
        <v>25979.13</v>
      </c>
      <c r="E1817">
        <v>25979.13</v>
      </c>
      <c r="F1817">
        <v>25979.13</v>
      </c>
      <c r="H1817" t="s">
        <v>1973</v>
      </c>
      <c r="I1817">
        <v>737</v>
      </c>
      <c r="J1817" t="s">
        <v>1980</v>
      </c>
      <c r="K1817">
        <v>27</v>
      </c>
      <c r="L1817" t="s">
        <v>1981</v>
      </c>
      <c r="M1817">
        <v>9</v>
      </c>
      <c r="N1817">
        <v>7798082440069</v>
      </c>
      <c r="O1817">
        <v>7798082449246</v>
      </c>
      <c r="S1817">
        <v>7</v>
      </c>
      <c r="T1817">
        <v>6</v>
      </c>
      <c r="U1817">
        <f t="shared" ca="1" si="196"/>
        <v>36</v>
      </c>
      <c r="V1817">
        <f t="shared" ca="1" si="197"/>
        <v>186</v>
      </c>
      <c r="W1817">
        <f t="shared" ca="1" si="198"/>
        <v>89</v>
      </c>
      <c r="X1817">
        <f t="shared" ca="1" si="199"/>
        <v>38</v>
      </c>
      <c r="Y1817">
        <f t="shared" ca="1" si="200"/>
        <v>43</v>
      </c>
      <c r="Z1817">
        <f t="shared" ca="1" si="201"/>
        <v>6</v>
      </c>
      <c r="AA1817">
        <f t="shared" ca="1" si="202"/>
        <v>36</v>
      </c>
    </row>
    <row r="1818" spans="1:27" x14ac:dyDescent="0.25">
      <c r="A1818">
        <v>8022485</v>
      </c>
      <c r="B1818">
        <v>7798082442155</v>
      </c>
      <c r="C1818" t="s">
        <v>1986</v>
      </c>
      <c r="D1818">
        <v>36673.85</v>
      </c>
      <c r="E1818">
        <v>36673.85</v>
      </c>
      <c r="F1818">
        <v>36673.85</v>
      </c>
      <c r="H1818" t="s">
        <v>1973</v>
      </c>
      <c r="I1818">
        <v>737</v>
      </c>
      <c r="J1818" t="s">
        <v>25</v>
      </c>
      <c r="K1818">
        <v>20</v>
      </c>
      <c r="L1818" t="s">
        <v>25</v>
      </c>
      <c r="M1818">
        <v>1</v>
      </c>
      <c r="N1818">
        <v>7798082442155</v>
      </c>
      <c r="S1818">
        <v>7</v>
      </c>
      <c r="T1818">
        <v>1</v>
      </c>
      <c r="U1818">
        <f t="shared" ca="1" si="196"/>
        <v>39</v>
      </c>
      <c r="V1818">
        <f t="shared" ca="1" si="197"/>
        <v>207</v>
      </c>
      <c r="W1818">
        <f t="shared" ca="1" si="198"/>
        <v>98</v>
      </c>
      <c r="X1818">
        <f t="shared" ca="1" si="199"/>
        <v>79</v>
      </c>
      <c r="Y1818">
        <f t="shared" ca="1" si="200"/>
        <v>127</v>
      </c>
      <c r="Z1818">
        <f t="shared" ca="1" si="201"/>
        <v>7</v>
      </c>
      <c r="AA1818">
        <f t="shared" ca="1" si="202"/>
        <v>39</v>
      </c>
    </row>
    <row r="1819" spans="1:27" x14ac:dyDescent="0.25">
      <c r="A1819">
        <v>8022484</v>
      </c>
      <c r="B1819">
        <v>7798082442148</v>
      </c>
      <c r="C1819" t="s">
        <v>1987</v>
      </c>
      <c r="D1819">
        <v>36673.85</v>
      </c>
      <c r="E1819">
        <v>36673.85</v>
      </c>
      <c r="F1819">
        <v>36673.85</v>
      </c>
      <c r="H1819" t="s">
        <v>1973</v>
      </c>
      <c r="I1819">
        <v>737</v>
      </c>
      <c r="J1819" t="s">
        <v>25</v>
      </c>
      <c r="K1819">
        <v>20</v>
      </c>
      <c r="L1819" t="s">
        <v>25</v>
      </c>
      <c r="M1819">
        <v>1</v>
      </c>
      <c r="N1819">
        <v>7798082442148</v>
      </c>
      <c r="S1819">
        <v>7</v>
      </c>
      <c r="T1819">
        <v>1</v>
      </c>
      <c r="U1819">
        <f t="shared" ca="1" si="196"/>
        <v>16</v>
      </c>
      <c r="V1819">
        <f t="shared" ca="1" si="197"/>
        <v>89</v>
      </c>
      <c r="W1819">
        <f t="shared" ca="1" si="198"/>
        <v>42</v>
      </c>
      <c r="X1819">
        <f t="shared" ca="1" si="199"/>
        <v>78</v>
      </c>
      <c r="Y1819">
        <f t="shared" ca="1" si="200"/>
        <v>178</v>
      </c>
      <c r="Z1819">
        <f t="shared" ca="1" si="201"/>
        <v>4</v>
      </c>
      <c r="AA1819">
        <f t="shared" ca="1" si="202"/>
        <v>16</v>
      </c>
    </row>
    <row r="1820" spans="1:27" x14ac:dyDescent="0.25">
      <c r="A1820">
        <v>8023845</v>
      </c>
      <c r="B1820">
        <v>7798082442209</v>
      </c>
      <c r="C1820" t="s">
        <v>1988</v>
      </c>
      <c r="D1820">
        <v>41749.120000000003</v>
      </c>
      <c r="E1820">
        <v>41749.120000000003</v>
      </c>
      <c r="F1820">
        <v>41749.120000000003</v>
      </c>
      <c r="H1820" t="s">
        <v>1973</v>
      </c>
      <c r="I1820">
        <v>737</v>
      </c>
      <c r="J1820" t="s">
        <v>1980</v>
      </c>
      <c r="K1820">
        <v>27</v>
      </c>
      <c r="L1820" t="s">
        <v>1981</v>
      </c>
      <c r="M1820">
        <v>9</v>
      </c>
      <c r="N1820">
        <v>7798082442209</v>
      </c>
      <c r="S1820">
        <v>7</v>
      </c>
      <c r="T1820">
        <v>6</v>
      </c>
      <c r="U1820">
        <f t="shared" ca="1" si="196"/>
        <v>34</v>
      </c>
      <c r="V1820">
        <f t="shared" ca="1" si="197"/>
        <v>149</v>
      </c>
      <c r="W1820">
        <f t="shared" ca="1" si="198"/>
        <v>74</v>
      </c>
      <c r="X1820">
        <f t="shared" ca="1" si="199"/>
        <v>77</v>
      </c>
      <c r="Y1820">
        <f t="shared" ca="1" si="200"/>
        <v>33</v>
      </c>
      <c r="Z1820">
        <f t="shared" ca="1" si="201"/>
        <v>5</v>
      </c>
      <c r="AA1820">
        <f t="shared" ca="1" si="202"/>
        <v>34</v>
      </c>
    </row>
    <row r="1821" spans="1:27" x14ac:dyDescent="0.25">
      <c r="A1821">
        <v>8034180</v>
      </c>
      <c r="B1821">
        <v>7798082442254</v>
      </c>
      <c r="C1821" t="s">
        <v>1989</v>
      </c>
      <c r="D1821">
        <v>41749.120000000003</v>
      </c>
      <c r="E1821">
        <v>41749.120000000003</v>
      </c>
      <c r="F1821">
        <v>41749.120000000003</v>
      </c>
      <c r="H1821" t="s">
        <v>1973</v>
      </c>
      <c r="I1821">
        <v>737</v>
      </c>
      <c r="J1821" t="s">
        <v>1980</v>
      </c>
      <c r="K1821">
        <v>27</v>
      </c>
      <c r="L1821" t="s">
        <v>1981</v>
      </c>
      <c r="M1821">
        <v>9</v>
      </c>
      <c r="N1821">
        <v>7798082442254</v>
      </c>
      <c r="S1821">
        <v>7</v>
      </c>
      <c r="T1821">
        <v>6</v>
      </c>
      <c r="U1821">
        <f t="shared" ca="1" si="196"/>
        <v>33</v>
      </c>
      <c r="V1821">
        <f t="shared" ca="1" si="197"/>
        <v>221</v>
      </c>
      <c r="W1821">
        <f t="shared" ca="1" si="198"/>
        <v>99</v>
      </c>
      <c r="X1821">
        <f t="shared" ca="1" si="199"/>
        <v>150</v>
      </c>
      <c r="Y1821">
        <f t="shared" ca="1" si="200"/>
        <v>105</v>
      </c>
      <c r="Z1821">
        <f t="shared" ca="1" si="201"/>
        <v>6</v>
      </c>
      <c r="AA1821">
        <f t="shared" ca="1" si="202"/>
        <v>33</v>
      </c>
    </row>
    <row r="1822" spans="1:27" x14ac:dyDescent="0.25">
      <c r="A1822">
        <v>8018566</v>
      </c>
      <c r="B1822">
        <v>7798082446900</v>
      </c>
      <c r="C1822" t="s">
        <v>1990</v>
      </c>
      <c r="D1822">
        <v>33077.589999999997</v>
      </c>
      <c r="E1822">
        <v>33077.589999999997</v>
      </c>
      <c r="F1822">
        <v>33077.589999999997</v>
      </c>
      <c r="H1822" t="s">
        <v>1973</v>
      </c>
      <c r="I1822">
        <v>737</v>
      </c>
      <c r="J1822" t="s">
        <v>1980</v>
      </c>
      <c r="K1822">
        <v>27</v>
      </c>
      <c r="L1822" t="s">
        <v>1981</v>
      </c>
      <c r="M1822">
        <v>9</v>
      </c>
      <c r="N1822">
        <v>7798082446900</v>
      </c>
      <c r="S1822">
        <v>7</v>
      </c>
      <c r="T1822">
        <v>6</v>
      </c>
      <c r="U1822">
        <f t="shared" ca="1" si="196"/>
        <v>34</v>
      </c>
      <c r="V1822">
        <f t="shared" ca="1" si="197"/>
        <v>119</v>
      </c>
      <c r="W1822">
        <f t="shared" ca="1" si="198"/>
        <v>64</v>
      </c>
      <c r="X1822">
        <f t="shared" ca="1" si="199"/>
        <v>70</v>
      </c>
      <c r="Y1822">
        <f t="shared" ca="1" si="200"/>
        <v>244</v>
      </c>
      <c r="Z1822">
        <f t="shared" ca="1" si="201"/>
        <v>5</v>
      </c>
      <c r="AA1822">
        <f t="shared" ca="1" si="202"/>
        <v>34</v>
      </c>
    </row>
    <row r="1823" spans="1:27" x14ac:dyDescent="0.25">
      <c r="A1823">
        <v>8122236</v>
      </c>
      <c r="B1823">
        <v>7798356550203</v>
      </c>
      <c r="C1823" t="s">
        <v>1991</v>
      </c>
      <c r="D1823">
        <v>27425.86</v>
      </c>
      <c r="E1823">
        <v>27425.86</v>
      </c>
      <c r="F1823">
        <v>27425.86</v>
      </c>
      <c r="H1823" t="s">
        <v>1973</v>
      </c>
      <c r="I1823">
        <v>737</v>
      </c>
      <c r="J1823" t="s">
        <v>1980</v>
      </c>
      <c r="K1823">
        <v>27</v>
      </c>
      <c r="L1823" t="s">
        <v>1981</v>
      </c>
      <c r="M1823">
        <v>9</v>
      </c>
      <c r="N1823">
        <v>7798356550203</v>
      </c>
      <c r="S1823">
        <v>7</v>
      </c>
      <c r="T1823">
        <v>1</v>
      </c>
      <c r="U1823">
        <f t="shared" ca="1" si="196"/>
        <v>30</v>
      </c>
      <c r="V1823">
        <f t="shared" ca="1" si="197"/>
        <v>271</v>
      </c>
      <c r="W1823">
        <f t="shared" ca="1" si="198"/>
        <v>114</v>
      </c>
      <c r="X1823">
        <f t="shared" ca="1" si="199"/>
        <v>286</v>
      </c>
      <c r="Y1823">
        <f t="shared" ca="1" si="200"/>
        <v>211</v>
      </c>
      <c r="Z1823">
        <f t="shared" ca="1" si="201"/>
        <v>3</v>
      </c>
      <c r="AA1823">
        <f t="shared" ca="1" si="202"/>
        <v>30</v>
      </c>
    </row>
    <row r="1824" spans="1:27" x14ac:dyDescent="0.25">
      <c r="A1824">
        <v>8137381</v>
      </c>
      <c r="B1824">
        <v>7798356551293</v>
      </c>
      <c r="C1824" t="s">
        <v>1992</v>
      </c>
      <c r="D1824">
        <v>16692.150000000001</v>
      </c>
      <c r="E1824">
        <v>16692.150000000001</v>
      </c>
      <c r="F1824">
        <v>16692.150000000001</v>
      </c>
      <c r="H1824" t="s">
        <v>1973</v>
      </c>
      <c r="I1824">
        <v>737</v>
      </c>
      <c r="J1824" t="s">
        <v>1980</v>
      </c>
      <c r="K1824">
        <v>27</v>
      </c>
      <c r="L1824" t="s">
        <v>1981</v>
      </c>
      <c r="M1824">
        <v>9</v>
      </c>
      <c r="N1824">
        <v>7798356551293</v>
      </c>
      <c r="S1824">
        <v>7</v>
      </c>
      <c r="T1824">
        <v>1</v>
      </c>
      <c r="U1824">
        <f t="shared" ca="1" si="196"/>
        <v>21</v>
      </c>
      <c r="V1824">
        <f t="shared" ca="1" si="197"/>
        <v>224</v>
      </c>
      <c r="W1824">
        <f t="shared" ca="1" si="198"/>
        <v>92</v>
      </c>
      <c r="X1824">
        <f t="shared" ca="1" si="199"/>
        <v>156</v>
      </c>
      <c r="Y1824">
        <f t="shared" ca="1" si="200"/>
        <v>106</v>
      </c>
      <c r="Z1824">
        <f t="shared" ca="1" si="201"/>
        <v>5</v>
      </c>
      <c r="AA1824">
        <f t="shared" ca="1" si="202"/>
        <v>21</v>
      </c>
    </row>
    <row r="1825" spans="1:27" x14ac:dyDescent="0.25">
      <c r="A1825">
        <v>8002363</v>
      </c>
      <c r="B1825">
        <v>7798082441837</v>
      </c>
      <c r="C1825" t="s">
        <v>1993</v>
      </c>
      <c r="D1825">
        <v>11453.32</v>
      </c>
      <c r="E1825">
        <v>11453.32</v>
      </c>
      <c r="F1825">
        <v>11453.32</v>
      </c>
      <c r="H1825" t="s">
        <v>1973</v>
      </c>
      <c r="I1825">
        <v>737</v>
      </c>
      <c r="J1825" t="s">
        <v>1980</v>
      </c>
      <c r="K1825">
        <v>27</v>
      </c>
      <c r="L1825" t="s">
        <v>1981</v>
      </c>
      <c r="M1825">
        <v>9</v>
      </c>
      <c r="N1825">
        <v>7798082441837</v>
      </c>
      <c r="S1825">
        <v>7</v>
      </c>
      <c r="T1825">
        <v>6</v>
      </c>
      <c r="U1825">
        <f t="shared" ca="1" si="196"/>
        <v>25</v>
      </c>
      <c r="V1825">
        <f t="shared" ca="1" si="197"/>
        <v>187</v>
      </c>
      <c r="W1825">
        <f t="shared" ca="1" si="198"/>
        <v>82</v>
      </c>
      <c r="X1825">
        <f t="shared" ca="1" si="199"/>
        <v>29</v>
      </c>
      <c r="Y1825">
        <f t="shared" ca="1" si="200"/>
        <v>157</v>
      </c>
      <c r="Z1825">
        <f t="shared" ca="1" si="201"/>
        <v>7</v>
      </c>
      <c r="AA1825">
        <f t="shared" ca="1" si="202"/>
        <v>25</v>
      </c>
    </row>
    <row r="1826" spans="1:27" x14ac:dyDescent="0.25">
      <c r="A1826">
        <v>8002362</v>
      </c>
      <c r="B1826">
        <v>7798082441820</v>
      </c>
      <c r="C1826" t="s">
        <v>1994</v>
      </c>
      <c r="D1826">
        <v>11453.32</v>
      </c>
      <c r="E1826">
        <v>11453.32</v>
      </c>
      <c r="F1826">
        <v>11453.32</v>
      </c>
      <c r="H1826" t="s">
        <v>1973</v>
      </c>
      <c r="I1826">
        <v>737</v>
      </c>
      <c r="J1826" t="s">
        <v>1980</v>
      </c>
      <c r="K1826">
        <v>27</v>
      </c>
      <c r="L1826" t="s">
        <v>1981</v>
      </c>
      <c r="M1826">
        <v>9</v>
      </c>
      <c r="N1826">
        <v>7798082441820</v>
      </c>
      <c r="S1826">
        <v>7</v>
      </c>
      <c r="T1826">
        <v>6</v>
      </c>
      <c r="U1826">
        <f t="shared" ca="1" si="196"/>
        <v>35</v>
      </c>
      <c r="V1826">
        <f t="shared" ca="1" si="197"/>
        <v>187</v>
      </c>
      <c r="W1826">
        <f t="shared" ca="1" si="198"/>
        <v>88</v>
      </c>
      <c r="X1826">
        <f t="shared" ca="1" si="199"/>
        <v>99</v>
      </c>
      <c r="Y1826">
        <f t="shared" ca="1" si="200"/>
        <v>45</v>
      </c>
      <c r="Z1826">
        <f t="shared" ca="1" si="201"/>
        <v>2</v>
      </c>
      <c r="AA1826">
        <f t="shared" ca="1" si="202"/>
        <v>35</v>
      </c>
    </row>
    <row r="1827" spans="1:27" x14ac:dyDescent="0.25">
      <c r="A1827">
        <v>8002361</v>
      </c>
      <c r="B1827">
        <v>7798082441813</v>
      </c>
      <c r="C1827" t="s">
        <v>1995</v>
      </c>
      <c r="D1827">
        <v>11453.32</v>
      </c>
      <c r="E1827">
        <v>11453.32</v>
      </c>
      <c r="F1827">
        <v>11453.32</v>
      </c>
      <c r="H1827" t="s">
        <v>1973</v>
      </c>
      <c r="I1827">
        <v>737</v>
      </c>
      <c r="J1827" t="s">
        <v>1980</v>
      </c>
      <c r="K1827">
        <v>27</v>
      </c>
      <c r="L1827" t="s">
        <v>1981</v>
      </c>
      <c r="M1827">
        <v>9</v>
      </c>
      <c r="N1827">
        <v>7798082441813</v>
      </c>
      <c r="S1827">
        <v>7</v>
      </c>
      <c r="T1827">
        <v>6</v>
      </c>
      <c r="U1827">
        <f t="shared" ca="1" si="196"/>
        <v>28</v>
      </c>
      <c r="V1827">
        <f t="shared" ca="1" si="197"/>
        <v>229</v>
      </c>
      <c r="W1827">
        <f t="shared" ca="1" si="198"/>
        <v>98</v>
      </c>
      <c r="X1827">
        <f t="shared" ca="1" si="199"/>
        <v>27</v>
      </c>
      <c r="Y1827">
        <f t="shared" ca="1" si="200"/>
        <v>182</v>
      </c>
      <c r="Z1827">
        <f t="shared" ca="1" si="201"/>
        <v>5</v>
      </c>
      <c r="AA1827">
        <f t="shared" ca="1" si="202"/>
        <v>28</v>
      </c>
    </row>
    <row r="1828" spans="1:27" x14ac:dyDescent="0.25">
      <c r="A1828">
        <v>8002364</v>
      </c>
      <c r="B1828">
        <v>7798082441844</v>
      </c>
      <c r="C1828" t="s">
        <v>1996</v>
      </c>
      <c r="D1828">
        <v>11453.32</v>
      </c>
      <c r="E1828">
        <v>11453.32</v>
      </c>
      <c r="F1828">
        <v>11453.32</v>
      </c>
      <c r="H1828" t="s">
        <v>1973</v>
      </c>
      <c r="I1828">
        <v>737</v>
      </c>
      <c r="J1828" t="s">
        <v>1980</v>
      </c>
      <c r="K1828">
        <v>27</v>
      </c>
      <c r="L1828" t="s">
        <v>1981</v>
      </c>
      <c r="M1828">
        <v>9</v>
      </c>
      <c r="N1828">
        <v>7798082441844</v>
      </c>
      <c r="S1828">
        <v>7</v>
      </c>
      <c r="T1828">
        <v>6</v>
      </c>
      <c r="U1828">
        <f t="shared" ca="1" si="196"/>
        <v>5</v>
      </c>
      <c r="V1828">
        <f t="shared" ca="1" si="197"/>
        <v>144</v>
      </c>
      <c r="W1828">
        <f t="shared" ca="1" si="198"/>
        <v>54</v>
      </c>
      <c r="X1828">
        <f t="shared" ca="1" si="199"/>
        <v>184</v>
      </c>
      <c r="Y1828">
        <f t="shared" ca="1" si="200"/>
        <v>145</v>
      </c>
      <c r="Z1828">
        <f t="shared" ca="1" si="201"/>
        <v>5</v>
      </c>
      <c r="AA1828">
        <f t="shared" ca="1" si="202"/>
        <v>5</v>
      </c>
    </row>
    <row r="1829" spans="1:27" x14ac:dyDescent="0.25">
      <c r="A1829">
        <v>8011946</v>
      </c>
      <c r="B1829">
        <v>7798082441875</v>
      </c>
      <c r="C1829" t="s">
        <v>1997</v>
      </c>
      <c r="D1829">
        <v>7428.36</v>
      </c>
      <c r="E1829">
        <v>7428.36</v>
      </c>
      <c r="F1829">
        <v>7428.36</v>
      </c>
      <c r="H1829" t="s">
        <v>1973</v>
      </c>
      <c r="I1829">
        <v>737</v>
      </c>
      <c r="J1829" t="s">
        <v>1980</v>
      </c>
      <c r="K1829">
        <v>27</v>
      </c>
      <c r="L1829" t="s">
        <v>1981</v>
      </c>
      <c r="M1829">
        <v>9</v>
      </c>
      <c r="N1829">
        <v>7798082441875</v>
      </c>
      <c r="S1829">
        <v>7</v>
      </c>
      <c r="T1829">
        <v>6</v>
      </c>
      <c r="U1829">
        <f t="shared" ca="1" si="196"/>
        <v>13</v>
      </c>
      <c r="V1829">
        <f t="shared" ca="1" si="197"/>
        <v>245</v>
      </c>
      <c r="W1829">
        <f t="shared" ca="1" si="198"/>
        <v>94</v>
      </c>
      <c r="X1829">
        <f t="shared" ca="1" si="199"/>
        <v>202</v>
      </c>
      <c r="Y1829">
        <f t="shared" ca="1" si="200"/>
        <v>174</v>
      </c>
      <c r="Z1829">
        <f t="shared" ca="1" si="201"/>
        <v>6</v>
      </c>
      <c r="AA1829">
        <f t="shared" ca="1" si="202"/>
        <v>13</v>
      </c>
    </row>
    <row r="1830" spans="1:27" x14ac:dyDescent="0.25">
      <c r="A1830">
        <v>8002384</v>
      </c>
      <c r="B1830">
        <v>7798082441882</v>
      </c>
      <c r="C1830" t="s">
        <v>1998</v>
      </c>
      <c r="D1830">
        <v>7428.36</v>
      </c>
      <c r="E1830">
        <v>7428.36</v>
      </c>
      <c r="F1830">
        <v>7428.36</v>
      </c>
      <c r="H1830" t="s">
        <v>1973</v>
      </c>
      <c r="I1830">
        <v>737</v>
      </c>
      <c r="J1830" t="s">
        <v>1980</v>
      </c>
      <c r="K1830">
        <v>27</v>
      </c>
      <c r="L1830" t="s">
        <v>1981</v>
      </c>
      <c r="M1830">
        <v>9</v>
      </c>
      <c r="N1830">
        <v>7798082441882</v>
      </c>
      <c r="S1830">
        <v>7</v>
      </c>
      <c r="T1830">
        <v>6</v>
      </c>
      <c r="U1830">
        <f t="shared" ca="1" si="196"/>
        <v>5</v>
      </c>
      <c r="V1830">
        <f t="shared" ca="1" si="197"/>
        <v>207</v>
      </c>
      <c r="W1830">
        <f t="shared" ca="1" si="198"/>
        <v>76</v>
      </c>
      <c r="X1830">
        <f t="shared" ca="1" si="199"/>
        <v>196</v>
      </c>
      <c r="Y1830">
        <f t="shared" ca="1" si="200"/>
        <v>87</v>
      </c>
      <c r="Z1830">
        <f t="shared" ca="1" si="201"/>
        <v>5</v>
      </c>
      <c r="AA1830">
        <f t="shared" ca="1" si="202"/>
        <v>5</v>
      </c>
    </row>
    <row r="1831" spans="1:27" x14ac:dyDescent="0.25">
      <c r="A1831">
        <v>8025509</v>
      </c>
      <c r="B1831">
        <v>7798082441899</v>
      </c>
      <c r="C1831" t="s">
        <v>1999</v>
      </c>
      <c r="D1831">
        <v>7428.36</v>
      </c>
      <c r="E1831">
        <v>7428.36</v>
      </c>
      <c r="F1831">
        <v>7428.36</v>
      </c>
      <c r="H1831" t="s">
        <v>1973</v>
      </c>
      <c r="I1831">
        <v>737</v>
      </c>
      <c r="J1831" t="s">
        <v>1980</v>
      </c>
      <c r="K1831">
        <v>27</v>
      </c>
      <c r="L1831" t="s">
        <v>1981</v>
      </c>
      <c r="M1831">
        <v>9</v>
      </c>
      <c r="N1831">
        <v>7798082441899</v>
      </c>
      <c r="S1831">
        <v>7</v>
      </c>
      <c r="T1831">
        <v>6</v>
      </c>
      <c r="U1831">
        <f t="shared" ca="1" si="196"/>
        <v>28</v>
      </c>
      <c r="V1831">
        <f t="shared" ca="1" si="197"/>
        <v>258</v>
      </c>
      <c r="W1831">
        <f t="shared" ca="1" si="198"/>
        <v>109</v>
      </c>
      <c r="X1831">
        <f t="shared" ca="1" si="199"/>
        <v>115</v>
      </c>
      <c r="Y1831">
        <f t="shared" ca="1" si="200"/>
        <v>44</v>
      </c>
      <c r="Z1831">
        <f t="shared" ca="1" si="201"/>
        <v>6</v>
      </c>
      <c r="AA1831">
        <f t="shared" ca="1" si="202"/>
        <v>28</v>
      </c>
    </row>
    <row r="1832" spans="1:27" x14ac:dyDescent="0.25">
      <c r="A1832">
        <v>8007444</v>
      </c>
      <c r="B1832">
        <v>7798082444128</v>
      </c>
      <c r="C1832" t="s">
        <v>2000</v>
      </c>
      <c r="D1832">
        <v>7079.83</v>
      </c>
      <c r="E1832">
        <v>7079.83</v>
      </c>
      <c r="F1832">
        <v>7079.83</v>
      </c>
      <c r="H1832" t="s">
        <v>1973</v>
      </c>
      <c r="I1832">
        <v>737</v>
      </c>
      <c r="J1832" t="s">
        <v>1980</v>
      </c>
      <c r="K1832">
        <v>27</v>
      </c>
      <c r="L1832" t="s">
        <v>1981</v>
      </c>
      <c r="M1832">
        <v>9</v>
      </c>
      <c r="N1832">
        <v>7798082444128</v>
      </c>
      <c r="S1832">
        <v>7</v>
      </c>
      <c r="T1832">
        <v>6</v>
      </c>
      <c r="U1832">
        <f t="shared" ca="1" si="196"/>
        <v>23</v>
      </c>
      <c r="V1832">
        <f t="shared" ca="1" si="197"/>
        <v>93</v>
      </c>
      <c r="W1832">
        <f t="shared" ca="1" si="198"/>
        <v>48</v>
      </c>
      <c r="X1832">
        <f t="shared" ca="1" si="199"/>
        <v>60</v>
      </c>
      <c r="Y1832">
        <f t="shared" ca="1" si="200"/>
        <v>23</v>
      </c>
      <c r="Z1832">
        <f t="shared" ca="1" si="201"/>
        <v>4</v>
      </c>
      <c r="AA1832">
        <f t="shared" ca="1" si="202"/>
        <v>23</v>
      </c>
    </row>
    <row r="1833" spans="1:27" x14ac:dyDescent="0.25">
      <c r="A1833">
        <v>8007443</v>
      </c>
      <c r="B1833">
        <v>7798082444111</v>
      </c>
      <c r="C1833" t="s">
        <v>2001</v>
      </c>
      <c r="D1833">
        <v>7079.83</v>
      </c>
      <c r="E1833">
        <v>7079.83</v>
      </c>
      <c r="F1833">
        <v>7079.83</v>
      </c>
      <c r="H1833" t="s">
        <v>1973</v>
      </c>
      <c r="I1833">
        <v>737</v>
      </c>
      <c r="J1833" t="s">
        <v>1980</v>
      </c>
      <c r="K1833">
        <v>27</v>
      </c>
      <c r="L1833" t="s">
        <v>1981</v>
      </c>
      <c r="M1833">
        <v>9</v>
      </c>
      <c r="N1833">
        <v>7798082444111</v>
      </c>
      <c r="S1833">
        <v>7</v>
      </c>
      <c r="T1833">
        <v>6</v>
      </c>
      <c r="U1833">
        <f t="shared" ca="1" si="196"/>
        <v>24</v>
      </c>
      <c r="V1833">
        <f t="shared" ca="1" si="197"/>
        <v>216</v>
      </c>
      <c r="W1833">
        <f t="shared" ca="1" si="198"/>
        <v>91</v>
      </c>
      <c r="X1833">
        <f t="shared" ca="1" si="199"/>
        <v>92</v>
      </c>
      <c r="Y1833">
        <f t="shared" ca="1" si="200"/>
        <v>149</v>
      </c>
      <c r="Z1833">
        <f t="shared" ca="1" si="201"/>
        <v>2</v>
      </c>
      <c r="AA1833">
        <f t="shared" ca="1" si="202"/>
        <v>24</v>
      </c>
    </row>
    <row r="1834" spans="1:27" x14ac:dyDescent="0.25">
      <c r="A1834">
        <v>8007442</v>
      </c>
      <c r="B1834">
        <v>7798082444104</v>
      </c>
      <c r="C1834" t="s">
        <v>2002</v>
      </c>
      <c r="D1834">
        <v>7079.83</v>
      </c>
      <c r="E1834">
        <v>7079.83</v>
      </c>
      <c r="F1834">
        <v>7079.83</v>
      </c>
      <c r="H1834" t="s">
        <v>1973</v>
      </c>
      <c r="I1834">
        <v>737</v>
      </c>
      <c r="J1834" t="s">
        <v>1980</v>
      </c>
      <c r="K1834">
        <v>27</v>
      </c>
      <c r="L1834" t="s">
        <v>1981</v>
      </c>
      <c r="M1834">
        <v>9</v>
      </c>
      <c r="N1834">
        <v>7798082444104</v>
      </c>
      <c r="S1834">
        <v>7</v>
      </c>
      <c r="T1834">
        <v>6</v>
      </c>
      <c r="U1834">
        <f t="shared" ca="1" si="196"/>
        <v>15</v>
      </c>
      <c r="V1834">
        <f t="shared" ca="1" si="197"/>
        <v>180</v>
      </c>
      <c r="W1834">
        <f t="shared" ca="1" si="198"/>
        <v>73</v>
      </c>
      <c r="X1834">
        <f t="shared" ca="1" si="199"/>
        <v>27</v>
      </c>
      <c r="Y1834">
        <f t="shared" ca="1" si="200"/>
        <v>26</v>
      </c>
      <c r="Z1834">
        <f t="shared" ca="1" si="201"/>
        <v>7</v>
      </c>
      <c r="AA1834">
        <f t="shared" ca="1" si="202"/>
        <v>15</v>
      </c>
    </row>
    <row r="1835" spans="1:27" x14ac:dyDescent="0.25">
      <c r="A1835">
        <v>8007445</v>
      </c>
      <c r="B1835">
        <v>7798082444135</v>
      </c>
      <c r="C1835" t="s">
        <v>2003</v>
      </c>
      <c r="D1835">
        <v>7079.83</v>
      </c>
      <c r="E1835">
        <v>7079.83</v>
      </c>
      <c r="F1835">
        <v>7079.83</v>
      </c>
      <c r="H1835" t="s">
        <v>1973</v>
      </c>
      <c r="I1835">
        <v>737</v>
      </c>
      <c r="J1835" t="s">
        <v>1980</v>
      </c>
      <c r="K1835">
        <v>27</v>
      </c>
      <c r="L1835" t="s">
        <v>1981</v>
      </c>
      <c r="M1835">
        <v>9</v>
      </c>
      <c r="N1835">
        <v>7798082444135</v>
      </c>
      <c r="S1835">
        <v>7</v>
      </c>
      <c r="T1835">
        <v>6</v>
      </c>
      <c r="U1835">
        <f t="shared" ca="1" si="196"/>
        <v>15</v>
      </c>
      <c r="V1835">
        <f t="shared" ca="1" si="197"/>
        <v>193</v>
      </c>
      <c r="W1835">
        <f t="shared" ca="1" si="198"/>
        <v>77</v>
      </c>
      <c r="X1835">
        <f t="shared" ca="1" si="199"/>
        <v>112</v>
      </c>
      <c r="Y1835">
        <f t="shared" ca="1" si="200"/>
        <v>133</v>
      </c>
      <c r="Z1835">
        <f t="shared" ca="1" si="201"/>
        <v>5</v>
      </c>
      <c r="AA1835">
        <f t="shared" ca="1" si="202"/>
        <v>15</v>
      </c>
    </row>
    <row r="1836" spans="1:27" x14ac:dyDescent="0.25">
      <c r="A1836">
        <v>8031928</v>
      </c>
      <c r="B1836">
        <v>7798082441738</v>
      </c>
      <c r="C1836" t="s">
        <v>2004</v>
      </c>
      <c r="D1836">
        <v>5345.48</v>
      </c>
      <c r="E1836">
        <v>5345.48</v>
      </c>
      <c r="F1836">
        <v>5345.48</v>
      </c>
      <c r="H1836" t="s">
        <v>1973</v>
      </c>
      <c r="I1836">
        <v>737</v>
      </c>
      <c r="J1836" t="s">
        <v>1980</v>
      </c>
      <c r="K1836">
        <v>27</v>
      </c>
      <c r="L1836" t="s">
        <v>1981</v>
      </c>
      <c r="M1836">
        <v>9</v>
      </c>
      <c r="N1836">
        <v>7798082441738</v>
      </c>
      <c r="S1836">
        <v>7</v>
      </c>
      <c r="T1836">
        <v>6</v>
      </c>
      <c r="U1836">
        <f t="shared" ca="1" si="196"/>
        <v>31</v>
      </c>
      <c r="V1836">
        <f t="shared" ca="1" si="197"/>
        <v>242</v>
      </c>
      <c r="W1836">
        <f t="shared" ca="1" si="198"/>
        <v>105</v>
      </c>
      <c r="X1836">
        <f t="shared" ca="1" si="199"/>
        <v>166</v>
      </c>
      <c r="Y1836">
        <f t="shared" ca="1" si="200"/>
        <v>272</v>
      </c>
      <c r="Z1836">
        <f t="shared" ca="1" si="201"/>
        <v>2</v>
      </c>
      <c r="AA1836">
        <f t="shared" ca="1" si="202"/>
        <v>31</v>
      </c>
    </row>
    <row r="1837" spans="1:27" x14ac:dyDescent="0.25">
      <c r="A1837">
        <v>8017663</v>
      </c>
      <c r="B1837">
        <v>7798082441721</v>
      </c>
      <c r="C1837" t="s">
        <v>2005</v>
      </c>
      <c r="D1837">
        <v>5345.48</v>
      </c>
      <c r="E1837">
        <v>5345.48</v>
      </c>
      <c r="F1837">
        <v>5345.48</v>
      </c>
      <c r="H1837" t="s">
        <v>1973</v>
      </c>
      <c r="I1837">
        <v>737</v>
      </c>
      <c r="J1837" t="s">
        <v>1980</v>
      </c>
      <c r="K1837">
        <v>27</v>
      </c>
      <c r="L1837" t="s">
        <v>1981</v>
      </c>
      <c r="M1837">
        <v>9</v>
      </c>
      <c r="N1837">
        <v>7798082441721</v>
      </c>
      <c r="S1837">
        <v>7</v>
      </c>
      <c r="T1837">
        <v>6</v>
      </c>
      <c r="U1837">
        <f t="shared" ca="1" si="196"/>
        <v>14</v>
      </c>
      <c r="V1837">
        <f t="shared" ca="1" si="197"/>
        <v>247</v>
      </c>
      <c r="W1837">
        <f t="shared" ca="1" si="198"/>
        <v>96</v>
      </c>
      <c r="X1837">
        <f t="shared" ca="1" si="199"/>
        <v>13</v>
      </c>
      <c r="Y1837">
        <f t="shared" ca="1" si="200"/>
        <v>193</v>
      </c>
      <c r="Z1837">
        <f t="shared" ca="1" si="201"/>
        <v>6</v>
      </c>
      <c r="AA1837">
        <f t="shared" ca="1" si="202"/>
        <v>14</v>
      </c>
    </row>
    <row r="1838" spans="1:27" x14ac:dyDescent="0.25">
      <c r="A1838">
        <v>8031929</v>
      </c>
      <c r="B1838">
        <v>7798082441745</v>
      </c>
      <c r="C1838" t="s">
        <v>2006</v>
      </c>
      <c r="D1838">
        <v>5345.48</v>
      </c>
      <c r="E1838">
        <v>5345.48</v>
      </c>
      <c r="F1838">
        <v>5345.48</v>
      </c>
      <c r="H1838" t="s">
        <v>1973</v>
      </c>
      <c r="I1838">
        <v>737</v>
      </c>
      <c r="J1838" t="s">
        <v>1980</v>
      </c>
      <c r="K1838">
        <v>27</v>
      </c>
      <c r="L1838" t="s">
        <v>1981</v>
      </c>
      <c r="M1838">
        <v>9</v>
      </c>
      <c r="N1838">
        <v>7798082441745</v>
      </c>
      <c r="S1838">
        <v>7</v>
      </c>
      <c r="T1838">
        <v>6</v>
      </c>
      <c r="U1838">
        <f t="shared" ca="1" si="196"/>
        <v>13</v>
      </c>
      <c r="V1838">
        <f t="shared" ca="1" si="197"/>
        <v>188</v>
      </c>
      <c r="W1838">
        <f t="shared" ca="1" si="198"/>
        <v>74</v>
      </c>
      <c r="X1838">
        <f t="shared" ca="1" si="199"/>
        <v>53</v>
      </c>
      <c r="Y1838">
        <f t="shared" ca="1" si="200"/>
        <v>158</v>
      </c>
      <c r="Z1838">
        <f t="shared" ca="1" si="201"/>
        <v>4</v>
      </c>
      <c r="AA1838">
        <f t="shared" ca="1" si="202"/>
        <v>13</v>
      </c>
    </row>
    <row r="1839" spans="1:27" x14ac:dyDescent="0.25">
      <c r="A1839">
        <v>8137370</v>
      </c>
      <c r="B1839">
        <v>7798082446412</v>
      </c>
      <c r="C1839" t="s">
        <v>2007</v>
      </c>
      <c r="D1839">
        <v>7062.16</v>
      </c>
      <c r="E1839">
        <v>7062.16</v>
      </c>
      <c r="F1839">
        <v>7062.16</v>
      </c>
      <c r="H1839" t="s">
        <v>1973</v>
      </c>
      <c r="I1839">
        <v>737</v>
      </c>
      <c r="J1839" t="s">
        <v>1980</v>
      </c>
      <c r="K1839">
        <v>27</v>
      </c>
      <c r="L1839" t="s">
        <v>1981</v>
      </c>
      <c r="M1839">
        <v>9</v>
      </c>
      <c r="N1839">
        <v>7798082446412</v>
      </c>
      <c r="S1839">
        <v>7</v>
      </c>
      <c r="T1839">
        <v>6</v>
      </c>
      <c r="U1839">
        <f t="shared" ca="1" si="196"/>
        <v>32</v>
      </c>
      <c r="V1839">
        <f t="shared" ca="1" si="197"/>
        <v>241</v>
      </c>
      <c r="W1839">
        <f t="shared" ca="1" si="198"/>
        <v>105</v>
      </c>
      <c r="X1839">
        <f t="shared" ca="1" si="199"/>
        <v>4</v>
      </c>
      <c r="Y1839">
        <f t="shared" ca="1" si="200"/>
        <v>224</v>
      </c>
      <c r="Z1839">
        <f t="shared" ca="1" si="201"/>
        <v>4</v>
      </c>
      <c r="AA1839">
        <f t="shared" ca="1" si="202"/>
        <v>32</v>
      </c>
    </row>
    <row r="1840" spans="1:27" x14ac:dyDescent="0.25">
      <c r="A1840">
        <v>8137369</v>
      </c>
      <c r="B1840">
        <v>7798082446405</v>
      </c>
      <c r="C1840" t="s">
        <v>2008</v>
      </c>
      <c r="D1840">
        <v>7062.16</v>
      </c>
      <c r="E1840">
        <v>7062.16</v>
      </c>
      <c r="F1840">
        <v>7062.16</v>
      </c>
      <c r="H1840" t="s">
        <v>1973</v>
      </c>
      <c r="I1840">
        <v>737</v>
      </c>
      <c r="J1840" t="s">
        <v>1980</v>
      </c>
      <c r="K1840">
        <v>27</v>
      </c>
      <c r="L1840" t="s">
        <v>1981</v>
      </c>
      <c r="M1840">
        <v>9</v>
      </c>
      <c r="N1840">
        <v>7798082446405</v>
      </c>
      <c r="S1840">
        <v>7</v>
      </c>
      <c r="T1840">
        <v>6</v>
      </c>
      <c r="U1840">
        <f t="shared" ca="1" si="196"/>
        <v>25</v>
      </c>
      <c r="V1840">
        <f t="shared" ca="1" si="197"/>
        <v>173</v>
      </c>
      <c r="W1840">
        <f t="shared" ca="1" si="198"/>
        <v>77</v>
      </c>
      <c r="X1840">
        <f t="shared" ca="1" si="199"/>
        <v>87</v>
      </c>
      <c r="Y1840">
        <f t="shared" ca="1" si="200"/>
        <v>98</v>
      </c>
      <c r="Z1840">
        <f t="shared" ca="1" si="201"/>
        <v>5</v>
      </c>
      <c r="AA1840">
        <f t="shared" ca="1" si="202"/>
        <v>25</v>
      </c>
    </row>
    <row r="1841" spans="1:27" x14ac:dyDescent="0.25">
      <c r="A1841">
        <v>8137368</v>
      </c>
      <c r="B1841">
        <v>7798082446399</v>
      </c>
      <c r="C1841" t="s">
        <v>2009</v>
      </c>
      <c r="D1841">
        <v>7062.16</v>
      </c>
      <c r="E1841">
        <v>7062.16</v>
      </c>
      <c r="F1841">
        <v>7062.16</v>
      </c>
      <c r="H1841" t="s">
        <v>1973</v>
      </c>
      <c r="I1841">
        <v>737</v>
      </c>
      <c r="J1841" t="s">
        <v>1980</v>
      </c>
      <c r="K1841">
        <v>27</v>
      </c>
      <c r="L1841" t="s">
        <v>1981</v>
      </c>
      <c r="M1841">
        <v>9</v>
      </c>
      <c r="N1841">
        <v>7798082446399</v>
      </c>
      <c r="S1841">
        <v>7</v>
      </c>
      <c r="T1841">
        <v>6</v>
      </c>
      <c r="U1841">
        <f t="shared" ca="1" si="196"/>
        <v>23</v>
      </c>
      <c r="V1841">
        <f t="shared" ca="1" si="197"/>
        <v>213</v>
      </c>
      <c r="W1841">
        <f t="shared" ca="1" si="198"/>
        <v>90</v>
      </c>
      <c r="X1841">
        <f t="shared" ca="1" si="199"/>
        <v>194</v>
      </c>
      <c r="Y1841">
        <f t="shared" ca="1" si="200"/>
        <v>243</v>
      </c>
      <c r="Z1841">
        <f t="shared" ca="1" si="201"/>
        <v>7</v>
      </c>
      <c r="AA1841">
        <f t="shared" ca="1" si="202"/>
        <v>23</v>
      </c>
    </row>
    <row r="1842" spans="1:27" x14ac:dyDescent="0.25">
      <c r="A1842">
        <v>8137371</v>
      </c>
      <c r="B1842">
        <v>7798082446429</v>
      </c>
      <c r="C1842" t="s">
        <v>2010</v>
      </c>
      <c r="D1842">
        <v>7062.16</v>
      </c>
      <c r="E1842">
        <v>7062.16</v>
      </c>
      <c r="F1842">
        <v>7062.16</v>
      </c>
      <c r="H1842" t="s">
        <v>1973</v>
      </c>
      <c r="I1842">
        <v>737</v>
      </c>
      <c r="J1842" t="s">
        <v>1980</v>
      </c>
      <c r="K1842">
        <v>27</v>
      </c>
      <c r="L1842" t="s">
        <v>1981</v>
      </c>
      <c r="M1842">
        <v>9</v>
      </c>
      <c r="N1842">
        <v>7798082446429</v>
      </c>
      <c r="S1842">
        <v>7</v>
      </c>
      <c r="T1842">
        <v>6</v>
      </c>
      <c r="U1842">
        <f t="shared" ca="1" si="196"/>
        <v>31</v>
      </c>
      <c r="V1842">
        <f t="shared" ca="1" si="197"/>
        <v>182</v>
      </c>
      <c r="W1842">
        <f t="shared" ca="1" si="198"/>
        <v>84</v>
      </c>
      <c r="X1842">
        <f t="shared" ca="1" si="199"/>
        <v>161</v>
      </c>
      <c r="Y1842">
        <f t="shared" ca="1" si="200"/>
        <v>232</v>
      </c>
      <c r="Z1842">
        <f t="shared" ca="1" si="201"/>
        <v>5</v>
      </c>
      <c r="AA1842">
        <f t="shared" ca="1" si="202"/>
        <v>31</v>
      </c>
    </row>
    <row r="1843" spans="1:27" x14ac:dyDescent="0.25">
      <c r="A1843">
        <v>8137384</v>
      </c>
      <c r="B1843">
        <v>7798356551323</v>
      </c>
      <c r="C1843" t="s">
        <v>2011</v>
      </c>
      <c r="D1843">
        <v>16585.560000000001</v>
      </c>
      <c r="E1843">
        <v>16585.560000000001</v>
      </c>
      <c r="F1843">
        <v>16585.560000000001</v>
      </c>
      <c r="H1843" t="s">
        <v>1973</v>
      </c>
      <c r="I1843">
        <v>737</v>
      </c>
      <c r="J1843" t="s">
        <v>1980</v>
      </c>
      <c r="K1843">
        <v>27</v>
      </c>
      <c r="L1843" t="s">
        <v>1981</v>
      </c>
      <c r="M1843">
        <v>9</v>
      </c>
      <c r="N1843">
        <v>7798356551323</v>
      </c>
      <c r="S1843">
        <v>7</v>
      </c>
      <c r="T1843">
        <v>1</v>
      </c>
      <c r="U1843">
        <f t="shared" ca="1" si="196"/>
        <v>38</v>
      </c>
      <c r="V1843">
        <f t="shared" ca="1" si="197"/>
        <v>133</v>
      </c>
      <c r="W1843">
        <f t="shared" ca="1" si="198"/>
        <v>71</v>
      </c>
      <c r="X1843">
        <f t="shared" ca="1" si="199"/>
        <v>31</v>
      </c>
      <c r="Y1843">
        <f t="shared" ca="1" si="200"/>
        <v>205</v>
      </c>
      <c r="Z1843">
        <f t="shared" ca="1" si="201"/>
        <v>4</v>
      </c>
      <c r="AA1843">
        <f t="shared" ca="1" si="202"/>
        <v>38</v>
      </c>
    </row>
    <row r="1844" spans="1:27" x14ac:dyDescent="0.25">
      <c r="A1844">
        <v>8011947</v>
      </c>
      <c r="B1844">
        <v>7798082443534</v>
      </c>
      <c r="C1844" t="s">
        <v>2012</v>
      </c>
      <c r="D1844">
        <v>13690.6</v>
      </c>
      <c r="E1844">
        <v>13690.6</v>
      </c>
      <c r="F1844">
        <v>13690.6</v>
      </c>
      <c r="H1844" t="s">
        <v>1973</v>
      </c>
      <c r="I1844">
        <v>737</v>
      </c>
      <c r="J1844" t="s">
        <v>1980</v>
      </c>
      <c r="K1844">
        <v>27</v>
      </c>
      <c r="L1844" t="s">
        <v>1981</v>
      </c>
      <c r="M1844">
        <v>9</v>
      </c>
      <c r="N1844">
        <v>7798082443534</v>
      </c>
      <c r="S1844">
        <v>7</v>
      </c>
      <c r="T1844">
        <v>6</v>
      </c>
      <c r="U1844">
        <f t="shared" ca="1" si="196"/>
        <v>19</v>
      </c>
      <c r="V1844">
        <f t="shared" ca="1" si="197"/>
        <v>218</v>
      </c>
      <c r="W1844">
        <f t="shared" ca="1" si="198"/>
        <v>89</v>
      </c>
      <c r="X1844">
        <f t="shared" ca="1" si="199"/>
        <v>225</v>
      </c>
      <c r="Y1844">
        <f t="shared" ca="1" si="200"/>
        <v>259</v>
      </c>
      <c r="Z1844">
        <f t="shared" ca="1" si="201"/>
        <v>4</v>
      </c>
      <c r="AA1844">
        <f t="shared" ca="1" si="202"/>
        <v>19</v>
      </c>
    </row>
    <row r="1845" spans="1:27" x14ac:dyDescent="0.25">
      <c r="A1845">
        <v>8011948</v>
      </c>
      <c r="B1845">
        <v>7798082443541</v>
      </c>
      <c r="C1845" t="s">
        <v>2013</v>
      </c>
      <c r="D1845">
        <v>13690.6</v>
      </c>
      <c r="E1845">
        <v>13690.6</v>
      </c>
      <c r="F1845">
        <v>13690.6</v>
      </c>
      <c r="H1845" t="s">
        <v>1973</v>
      </c>
      <c r="I1845">
        <v>737</v>
      </c>
      <c r="J1845" t="s">
        <v>1980</v>
      </c>
      <c r="K1845">
        <v>27</v>
      </c>
      <c r="L1845" t="s">
        <v>1981</v>
      </c>
      <c r="M1845">
        <v>9</v>
      </c>
      <c r="N1845">
        <v>7798082443541</v>
      </c>
      <c r="O1845">
        <v>7798082443428</v>
      </c>
      <c r="S1845">
        <v>7</v>
      </c>
      <c r="T1845">
        <v>6</v>
      </c>
      <c r="U1845">
        <f t="shared" ca="1" si="196"/>
        <v>23</v>
      </c>
      <c r="V1845">
        <f t="shared" ca="1" si="197"/>
        <v>84</v>
      </c>
      <c r="W1845">
        <f t="shared" ca="1" si="198"/>
        <v>44</v>
      </c>
      <c r="X1845">
        <f t="shared" ca="1" si="199"/>
        <v>12</v>
      </c>
      <c r="Y1845">
        <f t="shared" ca="1" si="200"/>
        <v>75</v>
      </c>
      <c r="Z1845">
        <f t="shared" ca="1" si="201"/>
        <v>6</v>
      </c>
      <c r="AA1845">
        <f t="shared" ca="1" si="202"/>
        <v>23</v>
      </c>
    </row>
    <row r="1846" spans="1:27" x14ac:dyDescent="0.25">
      <c r="A1846">
        <v>8002386</v>
      </c>
      <c r="B1846">
        <v>7798082440052</v>
      </c>
      <c r="C1846" t="s">
        <v>2014</v>
      </c>
      <c r="D1846">
        <v>8809.86</v>
      </c>
      <c r="E1846">
        <v>8809.86</v>
      </c>
      <c r="F1846">
        <v>8809.86</v>
      </c>
      <c r="H1846" t="s">
        <v>1973</v>
      </c>
      <c r="I1846">
        <v>737</v>
      </c>
      <c r="J1846" t="s">
        <v>1980</v>
      </c>
      <c r="K1846">
        <v>27</v>
      </c>
      <c r="L1846" t="s">
        <v>1981</v>
      </c>
      <c r="M1846">
        <v>9</v>
      </c>
      <c r="N1846">
        <v>7798082440052</v>
      </c>
      <c r="S1846">
        <v>7</v>
      </c>
      <c r="T1846">
        <v>6</v>
      </c>
      <c r="U1846">
        <f t="shared" ca="1" si="196"/>
        <v>15</v>
      </c>
      <c r="V1846">
        <f t="shared" ca="1" si="197"/>
        <v>258</v>
      </c>
      <c r="W1846">
        <f t="shared" ca="1" si="198"/>
        <v>100</v>
      </c>
      <c r="X1846">
        <f t="shared" ca="1" si="199"/>
        <v>244</v>
      </c>
      <c r="Y1846">
        <f t="shared" ca="1" si="200"/>
        <v>46</v>
      </c>
      <c r="Z1846">
        <f t="shared" ca="1" si="201"/>
        <v>6</v>
      </c>
      <c r="AA1846">
        <f t="shared" ca="1" si="202"/>
        <v>15</v>
      </c>
    </row>
    <row r="1847" spans="1:27" x14ac:dyDescent="0.25">
      <c r="A1847">
        <v>8002306</v>
      </c>
      <c r="B1847">
        <v>7798082440045</v>
      </c>
      <c r="C1847" t="s">
        <v>2015</v>
      </c>
      <c r="D1847">
        <v>8809.86</v>
      </c>
      <c r="E1847">
        <v>8809.86</v>
      </c>
      <c r="F1847">
        <v>8809.86</v>
      </c>
      <c r="H1847" t="s">
        <v>1973</v>
      </c>
      <c r="I1847">
        <v>737</v>
      </c>
      <c r="J1847" t="s">
        <v>1980</v>
      </c>
      <c r="K1847">
        <v>27</v>
      </c>
      <c r="L1847" t="s">
        <v>1981</v>
      </c>
      <c r="M1847">
        <v>9</v>
      </c>
      <c r="N1847">
        <v>7798082440045</v>
      </c>
      <c r="S1847">
        <v>7</v>
      </c>
      <c r="T1847">
        <v>6</v>
      </c>
      <c r="U1847">
        <f t="shared" ca="1" si="196"/>
        <v>5</v>
      </c>
      <c r="V1847">
        <f t="shared" ca="1" si="197"/>
        <v>235</v>
      </c>
      <c r="W1847">
        <f t="shared" ca="1" si="198"/>
        <v>86</v>
      </c>
      <c r="X1847">
        <f t="shared" ca="1" si="199"/>
        <v>23</v>
      </c>
      <c r="Y1847">
        <f t="shared" ca="1" si="200"/>
        <v>262</v>
      </c>
      <c r="Z1847">
        <f t="shared" ca="1" si="201"/>
        <v>6</v>
      </c>
      <c r="AA1847">
        <f t="shared" ca="1" si="202"/>
        <v>5</v>
      </c>
    </row>
    <row r="1848" spans="1:27" x14ac:dyDescent="0.25">
      <c r="A1848">
        <v>8002387</v>
      </c>
      <c r="B1848">
        <v>7798082440038</v>
      </c>
      <c r="C1848" t="s">
        <v>2016</v>
      </c>
      <c r="D1848">
        <v>8809.86</v>
      </c>
      <c r="E1848">
        <v>8809.86</v>
      </c>
      <c r="F1848">
        <v>8809.86</v>
      </c>
      <c r="H1848" t="s">
        <v>1973</v>
      </c>
      <c r="I1848">
        <v>737</v>
      </c>
      <c r="J1848" t="s">
        <v>1980</v>
      </c>
      <c r="K1848">
        <v>27</v>
      </c>
      <c r="L1848" t="s">
        <v>1981</v>
      </c>
      <c r="M1848">
        <v>9</v>
      </c>
      <c r="N1848">
        <v>7798082440038</v>
      </c>
      <c r="S1848">
        <v>7</v>
      </c>
      <c r="T1848">
        <v>6</v>
      </c>
      <c r="U1848">
        <f t="shared" ca="1" si="196"/>
        <v>7</v>
      </c>
      <c r="V1848">
        <f t="shared" ca="1" si="197"/>
        <v>200</v>
      </c>
      <c r="W1848">
        <f t="shared" ca="1" si="198"/>
        <v>75</v>
      </c>
      <c r="X1848">
        <f t="shared" ca="1" si="199"/>
        <v>88</v>
      </c>
      <c r="Y1848">
        <f t="shared" ca="1" si="200"/>
        <v>37</v>
      </c>
      <c r="Z1848">
        <f t="shared" ca="1" si="201"/>
        <v>4</v>
      </c>
      <c r="AA1848">
        <f t="shared" ca="1" si="202"/>
        <v>7</v>
      </c>
    </row>
    <row r="1849" spans="1:27" x14ac:dyDescent="0.25">
      <c r="A1849">
        <v>8002308</v>
      </c>
      <c r="B1849">
        <v>7798082442377</v>
      </c>
      <c r="C1849" t="s">
        <v>2017</v>
      </c>
      <c r="D1849">
        <v>18990.099999999999</v>
      </c>
      <c r="E1849">
        <v>18990.099999999999</v>
      </c>
      <c r="F1849">
        <v>18990.099999999999</v>
      </c>
      <c r="H1849" t="s">
        <v>1973</v>
      </c>
      <c r="I1849">
        <v>737</v>
      </c>
      <c r="J1849" t="s">
        <v>1980</v>
      </c>
      <c r="K1849">
        <v>27</v>
      </c>
      <c r="L1849" t="s">
        <v>1981</v>
      </c>
      <c r="M1849">
        <v>9</v>
      </c>
      <c r="N1849">
        <v>7798082442377</v>
      </c>
      <c r="S1849">
        <v>7</v>
      </c>
      <c r="T1849">
        <v>6</v>
      </c>
      <c r="U1849">
        <f t="shared" ca="1" si="196"/>
        <v>23</v>
      </c>
      <c r="V1849">
        <f t="shared" ca="1" si="197"/>
        <v>194</v>
      </c>
      <c r="W1849">
        <f t="shared" ca="1" si="198"/>
        <v>83</v>
      </c>
      <c r="X1849">
        <f t="shared" ca="1" si="199"/>
        <v>210</v>
      </c>
      <c r="Y1849">
        <f t="shared" ca="1" si="200"/>
        <v>179</v>
      </c>
      <c r="Z1849">
        <f t="shared" ca="1" si="201"/>
        <v>4</v>
      </c>
      <c r="AA1849">
        <f t="shared" ca="1" si="202"/>
        <v>23</v>
      </c>
    </row>
    <row r="1850" spans="1:27" x14ac:dyDescent="0.25">
      <c r="A1850">
        <v>8002307</v>
      </c>
      <c r="B1850">
        <v>7798082442360</v>
      </c>
      <c r="C1850" t="s">
        <v>2018</v>
      </c>
      <c r="D1850">
        <v>18990.099999999999</v>
      </c>
      <c r="E1850">
        <v>18990.099999999999</v>
      </c>
      <c r="F1850">
        <v>18990.099999999999</v>
      </c>
      <c r="H1850" t="s">
        <v>1973</v>
      </c>
      <c r="I1850">
        <v>737</v>
      </c>
      <c r="J1850" t="s">
        <v>1980</v>
      </c>
      <c r="K1850">
        <v>27</v>
      </c>
      <c r="L1850" t="s">
        <v>1981</v>
      </c>
      <c r="M1850">
        <v>9</v>
      </c>
      <c r="N1850">
        <v>7798082442360</v>
      </c>
      <c r="S1850">
        <v>7</v>
      </c>
      <c r="T1850">
        <v>6</v>
      </c>
      <c r="U1850">
        <f t="shared" ca="1" si="196"/>
        <v>40</v>
      </c>
      <c r="V1850">
        <f t="shared" ca="1" si="197"/>
        <v>192</v>
      </c>
      <c r="W1850">
        <f t="shared" ca="1" si="198"/>
        <v>93</v>
      </c>
      <c r="X1850">
        <f t="shared" ca="1" si="199"/>
        <v>29</v>
      </c>
      <c r="Y1850">
        <f t="shared" ca="1" si="200"/>
        <v>60</v>
      </c>
      <c r="Z1850">
        <f t="shared" ca="1" si="201"/>
        <v>6</v>
      </c>
      <c r="AA1850">
        <f t="shared" ca="1" si="202"/>
        <v>40</v>
      </c>
    </row>
    <row r="1851" spans="1:27" x14ac:dyDescent="0.25">
      <c r="A1851">
        <v>8026847</v>
      </c>
      <c r="B1851">
        <v>7798082442353</v>
      </c>
      <c r="C1851" t="s">
        <v>2019</v>
      </c>
      <c r="D1851">
        <v>18990.099999999999</v>
      </c>
      <c r="E1851">
        <v>18990.099999999999</v>
      </c>
      <c r="F1851">
        <v>18990.099999999999</v>
      </c>
      <c r="H1851" t="s">
        <v>1973</v>
      </c>
      <c r="I1851">
        <v>737</v>
      </c>
      <c r="J1851" t="s">
        <v>1980</v>
      </c>
      <c r="K1851">
        <v>27</v>
      </c>
      <c r="L1851" t="s">
        <v>1981</v>
      </c>
      <c r="M1851">
        <v>9</v>
      </c>
      <c r="N1851">
        <v>7798082442353</v>
      </c>
      <c r="S1851">
        <v>7</v>
      </c>
      <c r="T1851">
        <v>6</v>
      </c>
      <c r="U1851">
        <f t="shared" ca="1" si="196"/>
        <v>25</v>
      </c>
      <c r="V1851">
        <f t="shared" ca="1" si="197"/>
        <v>126</v>
      </c>
      <c r="W1851">
        <f t="shared" ca="1" si="198"/>
        <v>60</v>
      </c>
      <c r="X1851">
        <f t="shared" ca="1" si="199"/>
        <v>107</v>
      </c>
      <c r="Y1851">
        <f t="shared" ca="1" si="200"/>
        <v>292</v>
      </c>
      <c r="Z1851">
        <f t="shared" ca="1" si="201"/>
        <v>3</v>
      </c>
      <c r="AA1851">
        <f t="shared" ca="1" si="202"/>
        <v>25</v>
      </c>
    </row>
    <row r="1852" spans="1:27" x14ac:dyDescent="0.25">
      <c r="A1852">
        <v>8020811</v>
      </c>
      <c r="B1852">
        <v>7798082447990</v>
      </c>
      <c r="C1852" t="s">
        <v>2020</v>
      </c>
      <c r="D1852">
        <v>7204.65</v>
      </c>
      <c r="E1852">
        <v>7204.65</v>
      </c>
      <c r="F1852">
        <v>7204.65</v>
      </c>
      <c r="H1852" t="s">
        <v>1973</v>
      </c>
      <c r="I1852">
        <v>737</v>
      </c>
      <c r="J1852" t="s">
        <v>1980</v>
      </c>
      <c r="K1852">
        <v>27</v>
      </c>
      <c r="L1852" t="s">
        <v>1981</v>
      </c>
      <c r="M1852">
        <v>9</v>
      </c>
      <c r="N1852">
        <v>7798082447990</v>
      </c>
      <c r="S1852">
        <v>7</v>
      </c>
      <c r="T1852">
        <v>6</v>
      </c>
      <c r="U1852">
        <f t="shared" ca="1" si="196"/>
        <v>28</v>
      </c>
      <c r="V1852">
        <f t="shared" ca="1" si="197"/>
        <v>272</v>
      </c>
      <c r="W1852">
        <f t="shared" ca="1" si="198"/>
        <v>113</v>
      </c>
      <c r="X1852">
        <f t="shared" ca="1" si="199"/>
        <v>112</v>
      </c>
      <c r="Y1852">
        <f t="shared" ca="1" si="200"/>
        <v>86</v>
      </c>
      <c r="Z1852">
        <f t="shared" ca="1" si="201"/>
        <v>6</v>
      </c>
      <c r="AA1852">
        <f t="shared" ca="1" si="202"/>
        <v>28</v>
      </c>
    </row>
    <row r="1853" spans="1:27" x14ac:dyDescent="0.25">
      <c r="A1853">
        <v>8137387</v>
      </c>
      <c r="B1853">
        <v>7798356551354</v>
      </c>
      <c r="C1853" t="s">
        <v>2021</v>
      </c>
      <c r="D1853">
        <v>4531.8999999999996</v>
      </c>
      <c r="E1853">
        <v>4531.8999999999996</v>
      </c>
      <c r="F1853">
        <v>4531.8999999999996</v>
      </c>
      <c r="H1853" t="s">
        <v>1973</v>
      </c>
      <c r="I1853">
        <v>737</v>
      </c>
      <c r="J1853" t="s">
        <v>1980</v>
      </c>
      <c r="K1853">
        <v>27</v>
      </c>
      <c r="L1853" t="s">
        <v>1981</v>
      </c>
      <c r="M1853">
        <v>9</v>
      </c>
      <c r="N1853">
        <v>7798356551354</v>
      </c>
      <c r="S1853">
        <v>7</v>
      </c>
      <c r="T1853">
        <v>1</v>
      </c>
      <c r="U1853">
        <f t="shared" ca="1" si="196"/>
        <v>38</v>
      </c>
      <c r="V1853">
        <f t="shared" ca="1" si="197"/>
        <v>240</v>
      </c>
      <c r="W1853">
        <f t="shared" ca="1" si="198"/>
        <v>109</v>
      </c>
      <c r="X1853">
        <f t="shared" ca="1" si="199"/>
        <v>6</v>
      </c>
      <c r="Y1853">
        <f t="shared" ca="1" si="200"/>
        <v>30</v>
      </c>
      <c r="Z1853">
        <f t="shared" ca="1" si="201"/>
        <v>3</v>
      </c>
      <c r="AA1853">
        <f t="shared" ca="1" si="202"/>
        <v>38</v>
      </c>
    </row>
    <row r="1854" spans="1:27" x14ac:dyDescent="0.25">
      <c r="A1854">
        <v>8137386</v>
      </c>
      <c r="B1854">
        <v>7798356551347</v>
      </c>
      <c r="C1854" t="s">
        <v>2022</v>
      </c>
      <c r="D1854">
        <v>4531.8999999999996</v>
      </c>
      <c r="E1854">
        <v>4531.8999999999996</v>
      </c>
      <c r="F1854">
        <v>4531.8999999999996</v>
      </c>
      <c r="H1854" t="s">
        <v>1973</v>
      </c>
      <c r="I1854">
        <v>737</v>
      </c>
      <c r="J1854" t="s">
        <v>1980</v>
      </c>
      <c r="K1854">
        <v>27</v>
      </c>
      <c r="L1854" t="s">
        <v>1981</v>
      </c>
      <c r="M1854">
        <v>9</v>
      </c>
      <c r="N1854">
        <v>7798356551347</v>
      </c>
      <c r="S1854">
        <v>7</v>
      </c>
      <c r="T1854">
        <v>1</v>
      </c>
      <c r="U1854">
        <f t="shared" ca="1" si="196"/>
        <v>28</v>
      </c>
      <c r="V1854">
        <f t="shared" ca="1" si="197"/>
        <v>218</v>
      </c>
      <c r="W1854">
        <f t="shared" ca="1" si="198"/>
        <v>95</v>
      </c>
      <c r="X1854">
        <f t="shared" ca="1" si="199"/>
        <v>1</v>
      </c>
      <c r="Y1854">
        <f t="shared" ca="1" si="200"/>
        <v>87</v>
      </c>
      <c r="Z1854">
        <f t="shared" ca="1" si="201"/>
        <v>2</v>
      </c>
      <c r="AA1854">
        <f t="shared" ca="1" si="202"/>
        <v>28</v>
      </c>
    </row>
    <row r="1855" spans="1:27" x14ac:dyDescent="0.25">
      <c r="A1855">
        <v>8011940</v>
      </c>
      <c r="B1855">
        <v>7798082440182</v>
      </c>
      <c r="C1855" t="s">
        <v>2023</v>
      </c>
      <c r="D1855">
        <v>8238.4599999999991</v>
      </c>
      <c r="E1855">
        <v>8238.4599999999991</v>
      </c>
      <c r="F1855">
        <v>8238.4599999999991</v>
      </c>
      <c r="H1855" t="s">
        <v>1973</v>
      </c>
      <c r="I1855">
        <v>737</v>
      </c>
      <c r="J1855" t="s">
        <v>1980</v>
      </c>
      <c r="K1855">
        <v>27</v>
      </c>
      <c r="L1855" t="s">
        <v>1981</v>
      </c>
      <c r="M1855">
        <v>9</v>
      </c>
      <c r="N1855">
        <v>7798082440182</v>
      </c>
      <c r="S1855">
        <v>7</v>
      </c>
      <c r="T1855">
        <v>6</v>
      </c>
      <c r="U1855">
        <f t="shared" ca="1" si="196"/>
        <v>26</v>
      </c>
      <c r="V1855">
        <f t="shared" ca="1" si="197"/>
        <v>102</v>
      </c>
      <c r="W1855">
        <f t="shared" ca="1" si="198"/>
        <v>53</v>
      </c>
      <c r="X1855">
        <f t="shared" ca="1" si="199"/>
        <v>106</v>
      </c>
      <c r="Y1855">
        <f t="shared" ca="1" si="200"/>
        <v>93</v>
      </c>
      <c r="Z1855">
        <f t="shared" ca="1" si="201"/>
        <v>6</v>
      </c>
      <c r="AA1855">
        <f t="shared" ca="1" si="202"/>
        <v>26</v>
      </c>
    </row>
    <row r="1856" spans="1:27" x14ac:dyDescent="0.25">
      <c r="A1856">
        <v>8011941</v>
      </c>
      <c r="B1856">
        <v>7798082440199</v>
      </c>
      <c r="C1856" t="s">
        <v>2024</v>
      </c>
      <c r="D1856">
        <v>8238.4599999999991</v>
      </c>
      <c r="E1856">
        <v>8238.4599999999991</v>
      </c>
      <c r="F1856">
        <v>8238.4599999999991</v>
      </c>
      <c r="H1856" t="s">
        <v>1973</v>
      </c>
      <c r="I1856">
        <v>737</v>
      </c>
      <c r="J1856" t="s">
        <v>1980</v>
      </c>
      <c r="K1856">
        <v>27</v>
      </c>
      <c r="L1856" t="s">
        <v>1981</v>
      </c>
      <c r="M1856">
        <v>9</v>
      </c>
      <c r="N1856">
        <v>7798082440199</v>
      </c>
      <c r="S1856">
        <v>7</v>
      </c>
      <c r="T1856">
        <v>6</v>
      </c>
      <c r="U1856">
        <f t="shared" ca="1" si="196"/>
        <v>19</v>
      </c>
      <c r="V1856">
        <f t="shared" ca="1" si="197"/>
        <v>246</v>
      </c>
      <c r="W1856">
        <f t="shared" ca="1" si="198"/>
        <v>98</v>
      </c>
      <c r="X1856">
        <f t="shared" ca="1" si="199"/>
        <v>212</v>
      </c>
      <c r="Y1856">
        <f t="shared" ca="1" si="200"/>
        <v>69</v>
      </c>
      <c r="Z1856">
        <f t="shared" ca="1" si="201"/>
        <v>7</v>
      </c>
      <c r="AA1856">
        <f t="shared" ca="1" si="202"/>
        <v>19</v>
      </c>
    </row>
    <row r="1857" spans="1:27" x14ac:dyDescent="0.25">
      <c r="A1857">
        <v>8011942</v>
      </c>
      <c r="B1857">
        <v>7798082440205</v>
      </c>
      <c r="C1857" t="s">
        <v>2025</v>
      </c>
      <c r="D1857">
        <v>8238.4599999999991</v>
      </c>
      <c r="E1857">
        <v>8238.4599999999991</v>
      </c>
      <c r="F1857">
        <v>8238.4599999999991</v>
      </c>
      <c r="H1857" t="s">
        <v>1973</v>
      </c>
      <c r="I1857">
        <v>737</v>
      </c>
      <c r="J1857" t="s">
        <v>1980</v>
      </c>
      <c r="K1857">
        <v>27</v>
      </c>
      <c r="L1857" t="s">
        <v>1981</v>
      </c>
      <c r="M1857">
        <v>9</v>
      </c>
      <c r="N1857">
        <v>7798082440205</v>
      </c>
      <c r="S1857">
        <v>7</v>
      </c>
      <c r="T1857">
        <v>6</v>
      </c>
      <c r="U1857">
        <f t="shared" ca="1" si="196"/>
        <v>23</v>
      </c>
      <c r="V1857">
        <f t="shared" ca="1" si="197"/>
        <v>89</v>
      </c>
      <c r="W1857">
        <f t="shared" ca="1" si="198"/>
        <v>46</v>
      </c>
      <c r="X1857">
        <f t="shared" ca="1" si="199"/>
        <v>40</v>
      </c>
      <c r="Y1857">
        <f t="shared" ca="1" si="200"/>
        <v>294</v>
      </c>
      <c r="Z1857">
        <f t="shared" ca="1" si="201"/>
        <v>3</v>
      </c>
      <c r="AA1857">
        <f t="shared" ca="1" si="202"/>
        <v>23</v>
      </c>
    </row>
    <row r="1858" spans="1:27" x14ac:dyDescent="0.25">
      <c r="A1858">
        <v>8020531</v>
      </c>
      <c r="B1858">
        <v>7798082445088</v>
      </c>
      <c r="C1858" t="s">
        <v>2026</v>
      </c>
      <c r="D1858">
        <v>20449.03</v>
      </c>
      <c r="E1858">
        <v>20449.03</v>
      </c>
      <c r="F1858">
        <v>20449.03</v>
      </c>
      <c r="H1858" t="s">
        <v>1973</v>
      </c>
      <c r="I1858">
        <v>737</v>
      </c>
      <c r="J1858" t="s">
        <v>1980</v>
      </c>
      <c r="K1858">
        <v>27</v>
      </c>
      <c r="L1858" t="s">
        <v>1981</v>
      </c>
      <c r="M1858">
        <v>9</v>
      </c>
      <c r="N1858">
        <v>7798082445088</v>
      </c>
      <c r="S1858">
        <v>7</v>
      </c>
      <c r="T1858">
        <v>6</v>
      </c>
      <c r="U1858">
        <f t="shared" ca="1" si="196"/>
        <v>33</v>
      </c>
      <c r="V1858">
        <f t="shared" ca="1" si="197"/>
        <v>119</v>
      </c>
      <c r="W1858">
        <f t="shared" ca="1" si="198"/>
        <v>63</v>
      </c>
      <c r="X1858">
        <f t="shared" ca="1" si="199"/>
        <v>155</v>
      </c>
      <c r="Y1858">
        <f t="shared" ca="1" si="200"/>
        <v>186</v>
      </c>
      <c r="Z1858">
        <f t="shared" ca="1" si="201"/>
        <v>3</v>
      </c>
      <c r="AA1858">
        <f t="shared" ca="1" si="202"/>
        <v>33</v>
      </c>
    </row>
    <row r="1859" spans="1:27" x14ac:dyDescent="0.25">
      <c r="A1859">
        <v>8017666</v>
      </c>
      <c r="B1859">
        <v>7798082445958</v>
      </c>
      <c r="C1859" t="s">
        <v>2027</v>
      </c>
      <c r="D1859">
        <v>19396.41</v>
      </c>
      <c r="E1859">
        <v>19396.41</v>
      </c>
      <c r="F1859">
        <v>19396.41</v>
      </c>
      <c r="H1859" t="s">
        <v>1973</v>
      </c>
      <c r="I1859">
        <v>737</v>
      </c>
      <c r="J1859" t="s">
        <v>1980</v>
      </c>
      <c r="K1859">
        <v>27</v>
      </c>
      <c r="L1859" t="s">
        <v>1981</v>
      </c>
      <c r="M1859">
        <v>9</v>
      </c>
      <c r="N1859">
        <v>7798082445958</v>
      </c>
      <c r="S1859">
        <v>7</v>
      </c>
      <c r="T1859">
        <v>6</v>
      </c>
      <c r="U1859">
        <f t="shared" ref="U1859:U1922" ca="1" si="203">RANDBETWEEN(5,40)</f>
        <v>36</v>
      </c>
      <c r="V1859">
        <f t="shared" ref="V1859:V1922" ca="1" si="204">U1859+RANDBETWEEN(60,250)</f>
        <v>253</v>
      </c>
      <c r="W1859">
        <f t="shared" ref="W1859:W1922" ca="1" si="205">U1859+ROUND((V1859-U1859)*0.35,0)</f>
        <v>112</v>
      </c>
      <c r="X1859">
        <f t="shared" ref="X1859:X1922" ca="1" si="206">RANDBETWEEN(0,V1859+40)</f>
        <v>154</v>
      </c>
      <c r="Y1859">
        <f t="shared" ref="Y1859:Y1922" ca="1" si="207">RANDBETWEEN(20,300)</f>
        <v>42</v>
      </c>
      <c r="Z1859">
        <f t="shared" ref="Z1859:Z1922" ca="1" si="208">RANDBETWEEN(2,7)</f>
        <v>6</v>
      </c>
      <c r="AA1859">
        <f t="shared" ref="AA1859:AA1922" ca="1" si="209">U1859</f>
        <v>36</v>
      </c>
    </row>
    <row r="1860" spans="1:27" x14ac:dyDescent="0.25">
      <c r="A1860">
        <v>8022630</v>
      </c>
      <c r="B1860">
        <v>7798082445965</v>
      </c>
      <c r="C1860" t="s">
        <v>2028</v>
      </c>
      <c r="D1860">
        <v>19396.41</v>
      </c>
      <c r="E1860">
        <v>19396.41</v>
      </c>
      <c r="F1860">
        <v>19396.41</v>
      </c>
      <c r="H1860" t="s">
        <v>1973</v>
      </c>
      <c r="I1860">
        <v>737</v>
      </c>
      <c r="J1860" t="s">
        <v>1980</v>
      </c>
      <c r="K1860">
        <v>27</v>
      </c>
      <c r="L1860" t="s">
        <v>1981</v>
      </c>
      <c r="M1860">
        <v>9</v>
      </c>
      <c r="N1860">
        <v>7798082445965</v>
      </c>
      <c r="S1860">
        <v>7</v>
      </c>
      <c r="T1860">
        <v>6</v>
      </c>
      <c r="U1860">
        <f t="shared" ca="1" si="203"/>
        <v>8</v>
      </c>
      <c r="V1860">
        <f t="shared" ca="1" si="204"/>
        <v>212</v>
      </c>
      <c r="W1860">
        <f t="shared" ca="1" si="205"/>
        <v>79</v>
      </c>
      <c r="X1860">
        <f t="shared" ca="1" si="206"/>
        <v>238</v>
      </c>
      <c r="Y1860">
        <f t="shared" ca="1" si="207"/>
        <v>163</v>
      </c>
      <c r="Z1860">
        <f t="shared" ca="1" si="208"/>
        <v>2</v>
      </c>
      <c r="AA1860">
        <f t="shared" ca="1" si="209"/>
        <v>8</v>
      </c>
    </row>
    <row r="1861" spans="1:27" x14ac:dyDescent="0.25">
      <c r="A1861">
        <v>8007435</v>
      </c>
      <c r="B1861">
        <v>7798082442575</v>
      </c>
      <c r="C1861" t="s">
        <v>2029</v>
      </c>
      <c r="D1861">
        <v>16919.47</v>
      </c>
      <c r="E1861">
        <v>15227.52</v>
      </c>
      <c r="F1861">
        <v>16919.47</v>
      </c>
      <c r="H1861" t="s">
        <v>1973</v>
      </c>
      <c r="I1861">
        <v>737</v>
      </c>
      <c r="J1861" t="s">
        <v>1980</v>
      </c>
      <c r="K1861">
        <v>27</v>
      </c>
      <c r="L1861" t="s">
        <v>1981</v>
      </c>
      <c r="M1861">
        <v>9</v>
      </c>
      <c r="N1861">
        <v>7798082442575</v>
      </c>
      <c r="S1861">
        <v>7</v>
      </c>
      <c r="T1861">
        <v>6</v>
      </c>
      <c r="U1861">
        <f t="shared" ca="1" si="203"/>
        <v>5</v>
      </c>
      <c r="V1861">
        <f t="shared" ca="1" si="204"/>
        <v>87</v>
      </c>
      <c r="W1861">
        <f t="shared" ca="1" si="205"/>
        <v>34</v>
      </c>
      <c r="X1861">
        <f t="shared" ca="1" si="206"/>
        <v>75</v>
      </c>
      <c r="Y1861">
        <f t="shared" ca="1" si="207"/>
        <v>206</v>
      </c>
      <c r="Z1861">
        <f t="shared" ca="1" si="208"/>
        <v>6</v>
      </c>
      <c r="AA1861">
        <f t="shared" ca="1" si="209"/>
        <v>5</v>
      </c>
    </row>
    <row r="1862" spans="1:27" x14ac:dyDescent="0.25">
      <c r="A1862">
        <v>8007434</v>
      </c>
      <c r="B1862">
        <v>7798082442568</v>
      </c>
      <c r="C1862" t="s">
        <v>2030</v>
      </c>
      <c r="D1862">
        <v>16919.47</v>
      </c>
      <c r="E1862">
        <v>15227.52</v>
      </c>
      <c r="F1862">
        <v>16919.47</v>
      </c>
      <c r="H1862" t="s">
        <v>1973</v>
      </c>
      <c r="I1862">
        <v>737</v>
      </c>
      <c r="J1862" t="s">
        <v>1980</v>
      </c>
      <c r="K1862">
        <v>27</v>
      </c>
      <c r="L1862" t="s">
        <v>1981</v>
      </c>
      <c r="M1862">
        <v>9</v>
      </c>
      <c r="N1862">
        <v>7798082442568</v>
      </c>
      <c r="O1862">
        <v>7798082442588</v>
      </c>
      <c r="S1862">
        <v>7</v>
      </c>
      <c r="T1862">
        <v>6</v>
      </c>
      <c r="U1862">
        <f t="shared" ca="1" si="203"/>
        <v>23</v>
      </c>
      <c r="V1862">
        <f t="shared" ca="1" si="204"/>
        <v>233</v>
      </c>
      <c r="W1862">
        <f t="shared" ca="1" si="205"/>
        <v>97</v>
      </c>
      <c r="X1862">
        <f t="shared" ca="1" si="206"/>
        <v>40</v>
      </c>
      <c r="Y1862">
        <f t="shared" ca="1" si="207"/>
        <v>289</v>
      </c>
      <c r="Z1862">
        <f t="shared" ca="1" si="208"/>
        <v>3</v>
      </c>
      <c r="AA1862">
        <f t="shared" ca="1" si="209"/>
        <v>23</v>
      </c>
    </row>
    <row r="1863" spans="1:27" x14ac:dyDescent="0.25">
      <c r="A1863">
        <v>8007433</v>
      </c>
      <c r="B1863">
        <v>7798082442551</v>
      </c>
      <c r="C1863" t="s">
        <v>2031</v>
      </c>
      <c r="D1863">
        <v>16919.47</v>
      </c>
      <c r="E1863">
        <v>15227.52</v>
      </c>
      <c r="F1863">
        <v>16919.47</v>
      </c>
      <c r="H1863" t="s">
        <v>1973</v>
      </c>
      <c r="I1863">
        <v>737</v>
      </c>
      <c r="J1863" t="s">
        <v>1980</v>
      </c>
      <c r="K1863">
        <v>27</v>
      </c>
      <c r="L1863" t="s">
        <v>1981</v>
      </c>
      <c r="M1863">
        <v>9</v>
      </c>
      <c r="N1863">
        <v>7798082442551</v>
      </c>
      <c r="S1863">
        <v>7</v>
      </c>
      <c r="T1863">
        <v>6</v>
      </c>
      <c r="U1863">
        <f t="shared" ca="1" si="203"/>
        <v>14</v>
      </c>
      <c r="V1863">
        <f t="shared" ca="1" si="204"/>
        <v>245</v>
      </c>
      <c r="W1863">
        <f t="shared" ca="1" si="205"/>
        <v>95</v>
      </c>
      <c r="X1863">
        <f t="shared" ca="1" si="206"/>
        <v>36</v>
      </c>
      <c r="Y1863">
        <f t="shared" ca="1" si="207"/>
        <v>192</v>
      </c>
      <c r="Z1863">
        <f t="shared" ca="1" si="208"/>
        <v>5</v>
      </c>
      <c r="AA1863">
        <f t="shared" ca="1" si="209"/>
        <v>14</v>
      </c>
    </row>
    <row r="1864" spans="1:27" x14ac:dyDescent="0.25">
      <c r="A1864">
        <v>8007436</v>
      </c>
      <c r="B1864">
        <v>7798082442582</v>
      </c>
      <c r="C1864" t="s">
        <v>2032</v>
      </c>
      <c r="D1864">
        <v>16919.47</v>
      </c>
      <c r="E1864">
        <v>15227.52</v>
      </c>
      <c r="F1864">
        <v>16919.47</v>
      </c>
      <c r="H1864" t="s">
        <v>1973</v>
      </c>
      <c r="I1864">
        <v>737</v>
      </c>
      <c r="J1864" t="s">
        <v>1980</v>
      </c>
      <c r="K1864">
        <v>27</v>
      </c>
      <c r="L1864" t="s">
        <v>1981</v>
      </c>
      <c r="M1864">
        <v>9</v>
      </c>
      <c r="N1864">
        <v>7798082442582</v>
      </c>
      <c r="S1864">
        <v>7</v>
      </c>
      <c r="T1864">
        <v>6</v>
      </c>
      <c r="U1864">
        <f t="shared" ca="1" si="203"/>
        <v>5</v>
      </c>
      <c r="V1864">
        <f t="shared" ca="1" si="204"/>
        <v>249</v>
      </c>
      <c r="W1864">
        <f t="shared" ca="1" si="205"/>
        <v>90</v>
      </c>
      <c r="X1864">
        <f t="shared" ca="1" si="206"/>
        <v>151</v>
      </c>
      <c r="Y1864">
        <f t="shared" ca="1" si="207"/>
        <v>278</v>
      </c>
      <c r="Z1864">
        <f t="shared" ca="1" si="208"/>
        <v>3</v>
      </c>
      <c r="AA1864">
        <f t="shared" ca="1" si="209"/>
        <v>5</v>
      </c>
    </row>
    <row r="1865" spans="1:27" x14ac:dyDescent="0.25">
      <c r="A1865">
        <v>8007437</v>
      </c>
      <c r="B1865">
        <v>7798082442599</v>
      </c>
      <c r="C1865" t="s">
        <v>2033</v>
      </c>
      <c r="D1865">
        <v>16919.47</v>
      </c>
      <c r="E1865">
        <v>15227.52</v>
      </c>
      <c r="F1865">
        <v>16919.47</v>
      </c>
      <c r="H1865" t="s">
        <v>1973</v>
      </c>
      <c r="I1865">
        <v>737</v>
      </c>
      <c r="J1865" t="s">
        <v>1980</v>
      </c>
      <c r="K1865">
        <v>27</v>
      </c>
      <c r="L1865" t="s">
        <v>1981</v>
      </c>
      <c r="M1865">
        <v>9</v>
      </c>
      <c r="N1865">
        <v>7798082442599</v>
      </c>
      <c r="S1865">
        <v>7</v>
      </c>
      <c r="T1865">
        <v>6</v>
      </c>
      <c r="U1865">
        <f t="shared" ca="1" si="203"/>
        <v>35</v>
      </c>
      <c r="V1865">
        <f t="shared" ca="1" si="204"/>
        <v>224</v>
      </c>
      <c r="W1865">
        <f t="shared" ca="1" si="205"/>
        <v>101</v>
      </c>
      <c r="X1865">
        <f t="shared" ca="1" si="206"/>
        <v>143</v>
      </c>
      <c r="Y1865">
        <f t="shared" ca="1" si="207"/>
        <v>73</v>
      </c>
      <c r="Z1865">
        <f t="shared" ca="1" si="208"/>
        <v>4</v>
      </c>
      <c r="AA1865">
        <f t="shared" ca="1" si="209"/>
        <v>35</v>
      </c>
    </row>
    <row r="1866" spans="1:27" x14ac:dyDescent="0.25">
      <c r="A1866">
        <v>8031141</v>
      </c>
      <c r="B1866">
        <v>7798082441219</v>
      </c>
      <c r="C1866" t="s">
        <v>2034</v>
      </c>
      <c r="D1866">
        <v>37179.440000000002</v>
      </c>
      <c r="E1866">
        <v>37179.440000000002</v>
      </c>
      <c r="F1866">
        <v>37179.440000000002</v>
      </c>
      <c r="H1866" t="s">
        <v>1973</v>
      </c>
      <c r="I1866">
        <v>737</v>
      </c>
      <c r="J1866" t="s">
        <v>1980</v>
      </c>
      <c r="K1866">
        <v>27</v>
      </c>
      <c r="L1866" t="s">
        <v>1981</v>
      </c>
      <c r="M1866">
        <v>9</v>
      </c>
      <c r="N1866">
        <v>7798082441219</v>
      </c>
      <c r="S1866">
        <v>7</v>
      </c>
      <c r="T1866">
        <v>6</v>
      </c>
      <c r="U1866">
        <f t="shared" ca="1" si="203"/>
        <v>25</v>
      </c>
      <c r="V1866">
        <f t="shared" ca="1" si="204"/>
        <v>183</v>
      </c>
      <c r="W1866">
        <f t="shared" ca="1" si="205"/>
        <v>80</v>
      </c>
      <c r="X1866">
        <f t="shared" ca="1" si="206"/>
        <v>65</v>
      </c>
      <c r="Y1866">
        <f t="shared" ca="1" si="207"/>
        <v>20</v>
      </c>
      <c r="Z1866">
        <f t="shared" ca="1" si="208"/>
        <v>6</v>
      </c>
      <c r="AA1866">
        <f t="shared" ca="1" si="209"/>
        <v>25</v>
      </c>
    </row>
    <row r="1867" spans="1:27" x14ac:dyDescent="0.25">
      <c r="A1867">
        <v>8031289</v>
      </c>
      <c r="B1867">
        <v>7798082441233</v>
      </c>
      <c r="C1867" t="s">
        <v>2035</v>
      </c>
      <c r="D1867">
        <v>37179.440000000002</v>
      </c>
      <c r="E1867">
        <v>37179.440000000002</v>
      </c>
      <c r="F1867">
        <v>37179.440000000002</v>
      </c>
      <c r="H1867" t="s">
        <v>1973</v>
      </c>
      <c r="I1867">
        <v>737</v>
      </c>
      <c r="J1867" t="s">
        <v>1980</v>
      </c>
      <c r="K1867">
        <v>27</v>
      </c>
      <c r="L1867" t="s">
        <v>1981</v>
      </c>
      <c r="M1867">
        <v>9</v>
      </c>
      <c r="N1867">
        <v>7798082441233</v>
      </c>
      <c r="S1867">
        <v>7</v>
      </c>
      <c r="T1867">
        <v>6</v>
      </c>
      <c r="U1867">
        <f t="shared" ca="1" si="203"/>
        <v>15</v>
      </c>
      <c r="V1867">
        <f t="shared" ca="1" si="204"/>
        <v>235</v>
      </c>
      <c r="W1867">
        <f t="shared" ca="1" si="205"/>
        <v>92</v>
      </c>
      <c r="X1867">
        <f t="shared" ca="1" si="206"/>
        <v>34</v>
      </c>
      <c r="Y1867">
        <f t="shared" ca="1" si="207"/>
        <v>248</v>
      </c>
      <c r="Z1867">
        <f t="shared" ca="1" si="208"/>
        <v>6</v>
      </c>
      <c r="AA1867">
        <f t="shared" ca="1" si="209"/>
        <v>15</v>
      </c>
    </row>
    <row r="1868" spans="1:27" x14ac:dyDescent="0.25">
      <c r="A1868">
        <v>8031142</v>
      </c>
      <c r="B1868">
        <v>7798082441240</v>
      </c>
      <c r="C1868" t="s">
        <v>2036</v>
      </c>
      <c r="D1868">
        <v>37179.440000000002</v>
      </c>
      <c r="E1868">
        <v>37179.440000000002</v>
      </c>
      <c r="F1868">
        <v>37179.440000000002</v>
      </c>
      <c r="H1868" t="s">
        <v>1973</v>
      </c>
      <c r="I1868">
        <v>737</v>
      </c>
      <c r="J1868" t="s">
        <v>1980</v>
      </c>
      <c r="K1868">
        <v>27</v>
      </c>
      <c r="L1868" t="s">
        <v>1981</v>
      </c>
      <c r="M1868">
        <v>9</v>
      </c>
      <c r="N1868">
        <v>7798082441240</v>
      </c>
      <c r="S1868">
        <v>7</v>
      </c>
      <c r="T1868">
        <v>6</v>
      </c>
      <c r="U1868">
        <f t="shared" ca="1" si="203"/>
        <v>6</v>
      </c>
      <c r="V1868">
        <f t="shared" ca="1" si="204"/>
        <v>89</v>
      </c>
      <c r="W1868">
        <f t="shared" ca="1" si="205"/>
        <v>35</v>
      </c>
      <c r="X1868">
        <f t="shared" ca="1" si="206"/>
        <v>54</v>
      </c>
      <c r="Y1868">
        <f t="shared" ca="1" si="207"/>
        <v>112</v>
      </c>
      <c r="Z1868">
        <f t="shared" ca="1" si="208"/>
        <v>6</v>
      </c>
      <c r="AA1868">
        <f t="shared" ca="1" si="209"/>
        <v>6</v>
      </c>
    </row>
    <row r="1869" spans="1:27" x14ac:dyDescent="0.25">
      <c r="A1869">
        <v>8012289</v>
      </c>
      <c r="B1869">
        <v>7798082444586</v>
      </c>
      <c r="C1869" t="s">
        <v>2037</v>
      </c>
      <c r="D1869">
        <v>23596.71</v>
      </c>
      <c r="E1869">
        <v>23596.71</v>
      </c>
      <c r="F1869">
        <v>23596.71</v>
      </c>
      <c r="H1869" t="s">
        <v>1973</v>
      </c>
      <c r="I1869">
        <v>737</v>
      </c>
      <c r="J1869" t="s">
        <v>1980</v>
      </c>
      <c r="K1869">
        <v>27</v>
      </c>
      <c r="L1869" t="s">
        <v>1981</v>
      </c>
      <c r="M1869">
        <v>9</v>
      </c>
      <c r="N1869">
        <v>7798082444586</v>
      </c>
      <c r="S1869">
        <v>7</v>
      </c>
      <c r="T1869">
        <v>6</v>
      </c>
      <c r="U1869">
        <f t="shared" ca="1" si="203"/>
        <v>36</v>
      </c>
      <c r="V1869">
        <f t="shared" ca="1" si="204"/>
        <v>148</v>
      </c>
      <c r="W1869">
        <f t="shared" ca="1" si="205"/>
        <v>75</v>
      </c>
      <c r="X1869">
        <f t="shared" ca="1" si="206"/>
        <v>163</v>
      </c>
      <c r="Y1869">
        <f t="shared" ca="1" si="207"/>
        <v>205</v>
      </c>
      <c r="Z1869">
        <f t="shared" ca="1" si="208"/>
        <v>4</v>
      </c>
      <c r="AA1869">
        <f t="shared" ca="1" si="209"/>
        <v>36</v>
      </c>
    </row>
    <row r="1870" spans="1:27" x14ac:dyDescent="0.25">
      <c r="A1870">
        <v>8012288</v>
      </c>
      <c r="B1870">
        <v>7798082444579</v>
      </c>
      <c r="C1870" t="s">
        <v>2038</v>
      </c>
      <c r="D1870">
        <v>23596.71</v>
      </c>
      <c r="E1870">
        <v>23596.71</v>
      </c>
      <c r="F1870">
        <v>23596.71</v>
      </c>
      <c r="H1870" t="s">
        <v>1973</v>
      </c>
      <c r="I1870">
        <v>737</v>
      </c>
      <c r="J1870" t="s">
        <v>1980</v>
      </c>
      <c r="K1870">
        <v>27</v>
      </c>
      <c r="L1870" t="s">
        <v>1981</v>
      </c>
      <c r="M1870">
        <v>9</v>
      </c>
      <c r="N1870">
        <v>7798082444579</v>
      </c>
      <c r="S1870">
        <v>7</v>
      </c>
      <c r="T1870">
        <v>6</v>
      </c>
      <c r="U1870">
        <f t="shared" ca="1" si="203"/>
        <v>33</v>
      </c>
      <c r="V1870">
        <f t="shared" ca="1" si="204"/>
        <v>129</v>
      </c>
      <c r="W1870">
        <f t="shared" ca="1" si="205"/>
        <v>67</v>
      </c>
      <c r="X1870">
        <f t="shared" ca="1" si="206"/>
        <v>151</v>
      </c>
      <c r="Y1870">
        <f t="shared" ca="1" si="207"/>
        <v>210</v>
      </c>
      <c r="Z1870">
        <f t="shared" ca="1" si="208"/>
        <v>3</v>
      </c>
      <c r="AA1870">
        <f t="shared" ca="1" si="209"/>
        <v>33</v>
      </c>
    </row>
    <row r="1871" spans="1:27" x14ac:dyDescent="0.25">
      <c r="A1871">
        <v>8030080</v>
      </c>
      <c r="B1871">
        <v>7798082444562</v>
      </c>
      <c r="C1871" t="s">
        <v>2039</v>
      </c>
      <c r="D1871">
        <v>23596.71</v>
      </c>
      <c r="E1871">
        <v>23596.71</v>
      </c>
      <c r="F1871">
        <v>23596.71</v>
      </c>
      <c r="H1871" t="s">
        <v>1973</v>
      </c>
      <c r="I1871">
        <v>737</v>
      </c>
      <c r="J1871" t="s">
        <v>1980</v>
      </c>
      <c r="K1871">
        <v>27</v>
      </c>
      <c r="L1871" t="s">
        <v>1981</v>
      </c>
      <c r="M1871">
        <v>9</v>
      </c>
      <c r="N1871">
        <v>7798082444562</v>
      </c>
      <c r="S1871">
        <v>7</v>
      </c>
      <c r="T1871">
        <v>6</v>
      </c>
      <c r="U1871">
        <f t="shared" ca="1" si="203"/>
        <v>17</v>
      </c>
      <c r="V1871">
        <f t="shared" ca="1" si="204"/>
        <v>162</v>
      </c>
      <c r="W1871">
        <f t="shared" ca="1" si="205"/>
        <v>68</v>
      </c>
      <c r="X1871">
        <f t="shared" ca="1" si="206"/>
        <v>79</v>
      </c>
      <c r="Y1871">
        <f t="shared" ca="1" si="207"/>
        <v>170</v>
      </c>
      <c r="Z1871">
        <f t="shared" ca="1" si="208"/>
        <v>5</v>
      </c>
      <c r="AA1871">
        <f t="shared" ca="1" si="209"/>
        <v>17</v>
      </c>
    </row>
    <row r="1872" spans="1:27" x14ac:dyDescent="0.25">
      <c r="A1872">
        <v>8019894</v>
      </c>
      <c r="B1872">
        <v>7798082444593</v>
      </c>
      <c r="C1872" t="s">
        <v>2040</v>
      </c>
      <c r="D1872">
        <v>23596.71</v>
      </c>
      <c r="E1872">
        <v>23596.71</v>
      </c>
      <c r="F1872">
        <v>23596.71</v>
      </c>
      <c r="H1872" t="s">
        <v>1973</v>
      </c>
      <c r="I1872">
        <v>737</v>
      </c>
      <c r="J1872" t="s">
        <v>1980</v>
      </c>
      <c r="K1872">
        <v>27</v>
      </c>
      <c r="L1872" t="s">
        <v>1981</v>
      </c>
      <c r="M1872">
        <v>9</v>
      </c>
      <c r="N1872">
        <v>7798082444593</v>
      </c>
      <c r="S1872">
        <v>7</v>
      </c>
      <c r="T1872">
        <v>6</v>
      </c>
      <c r="U1872">
        <f t="shared" ca="1" si="203"/>
        <v>6</v>
      </c>
      <c r="V1872">
        <f t="shared" ca="1" si="204"/>
        <v>221</v>
      </c>
      <c r="W1872">
        <f t="shared" ca="1" si="205"/>
        <v>81</v>
      </c>
      <c r="X1872">
        <f t="shared" ca="1" si="206"/>
        <v>71</v>
      </c>
      <c r="Y1872">
        <f t="shared" ca="1" si="207"/>
        <v>214</v>
      </c>
      <c r="Z1872">
        <f t="shared" ca="1" si="208"/>
        <v>2</v>
      </c>
      <c r="AA1872">
        <f t="shared" ca="1" si="209"/>
        <v>6</v>
      </c>
    </row>
    <row r="1873" spans="1:27" x14ac:dyDescent="0.25">
      <c r="A1873">
        <v>8030081</v>
      </c>
      <c r="B1873">
        <v>7798082444609</v>
      </c>
      <c r="C1873" t="s">
        <v>2041</v>
      </c>
      <c r="D1873">
        <v>23596.71</v>
      </c>
      <c r="E1873">
        <v>23596.71</v>
      </c>
      <c r="F1873">
        <v>23596.71</v>
      </c>
      <c r="H1873" t="s">
        <v>1973</v>
      </c>
      <c r="I1873">
        <v>737</v>
      </c>
      <c r="J1873" t="s">
        <v>1980</v>
      </c>
      <c r="K1873">
        <v>27</v>
      </c>
      <c r="L1873" t="s">
        <v>1981</v>
      </c>
      <c r="M1873">
        <v>9</v>
      </c>
      <c r="N1873">
        <v>7798082444609</v>
      </c>
      <c r="S1873">
        <v>7</v>
      </c>
      <c r="T1873">
        <v>6</v>
      </c>
      <c r="U1873">
        <f t="shared" ca="1" si="203"/>
        <v>37</v>
      </c>
      <c r="V1873">
        <f t="shared" ca="1" si="204"/>
        <v>148</v>
      </c>
      <c r="W1873">
        <f t="shared" ca="1" si="205"/>
        <v>76</v>
      </c>
      <c r="X1873">
        <f t="shared" ca="1" si="206"/>
        <v>2</v>
      </c>
      <c r="Y1873">
        <f t="shared" ca="1" si="207"/>
        <v>242</v>
      </c>
      <c r="Z1873">
        <f t="shared" ca="1" si="208"/>
        <v>6</v>
      </c>
      <c r="AA1873">
        <f t="shared" ca="1" si="209"/>
        <v>37</v>
      </c>
    </row>
    <row r="1874" spans="1:27" x14ac:dyDescent="0.25">
      <c r="A1874">
        <v>8011957</v>
      </c>
      <c r="B1874">
        <v>7798082444227</v>
      </c>
      <c r="C1874" t="s">
        <v>2042</v>
      </c>
      <c r="D1874">
        <v>13346.16</v>
      </c>
      <c r="E1874">
        <v>13346.16</v>
      </c>
      <c r="F1874">
        <v>13346.16</v>
      </c>
      <c r="H1874" t="s">
        <v>1973</v>
      </c>
      <c r="I1874">
        <v>737</v>
      </c>
      <c r="J1874" t="s">
        <v>1980</v>
      </c>
      <c r="K1874">
        <v>27</v>
      </c>
      <c r="L1874" t="s">
        <v>1981</v>
      </c>
      <c r="M1874">
        <v>9</v>
      </c>
      <c r="N1874">
        <v>7798082444227</v>
      </c>
      <c r="S1874">
        <v>7</v>
      </c>
      <c r="T1874">
        <v>6</v>
      </c>
      <c r="U1874">
        <f t="shared" ca="1" si="203"/>
        <v>19</v>
      </c>
      <c r="V1874">
        <f t="shared" ca="1" si="204"/>
        <v>116</v>
      </c>
      <c r="W1874">
        <f t="shared" ca="1" si="205"/>
        <v>53</v>
      </c>
      <c r="X1874">
        <f t="shared" ca="1" si="206"/>
        <v>137</v>
      </c>
      <c r="Y1874">
        <f t="shared" ca="1" si="207"/>
        <v>101</v>
      </c>
      <c r="Z1874">
        <f t="shared" ca="1" si="208"/>
        <v>2</v>
      </c>
      <c r="AA1874">
        <f t="shared" ca="1" si="209"/>
        <v>19</v>
      </c>
    </row>
    <row r="1875" spans="1:27" x14ac:dyDescent="0.25">
      <c r="A1875">
        <v>8005530</v>
      </c>
      <c r="B1875">
        <v>7798082440847</v>
      </c>
      <c r="C1875" t="s">
        <v>2043</v>
      </c>
      <c r="D1875">
        <v>23281.48</v>
      </c>
      <c r="E1875">
        <v>20953.330000000002</v>
      </c>
      <c r="F1875">
        <v>23281.48</v>
      </c>
      <c r="H1875" t="s">
        <v>1973</v>
      </c>
      <c r="I1875">
        <v>737</v>
      </c>
      <c r="J1875" t="s">
        <v>1980</v>
      </c>
      <c r="K1875">
        <v>27</v>
      </c>
      <c r="L1875" t="s">
        <v>1981</v>
      </c>
      <c r="M1875">
        <v>9</v>
      </c>
      <c r="N1875">
        <v>7798082440847</v>
      </c>
      <c r="S1875">
        <v>7</v>
      </c>
      <c r="T1875">
        <v>6</v>
      </c>
      <c r="U1875">
        <f t="shared" ca="1" si="203"/>
        <v>7</v>
      </c>
      <c r="V1875">
        <f t="shared" ca="1" si="204"/>
        <v>184</v>
      </c>
      <c r="W1875">
        <f t="shared" ca="1" si="205"/>
        <v>69</v>
      </c>
      <c r="X1875">
        <f t="shared" ca="1" si="206"/>
        <v>10</v>
      </c>
      <c r="Y1875">
        <f t="shared" ca="1" si="207"/>
        <v>229</v>
      </c>
      <c r="Z1875">
        <f t="shared" ca="1" si="208"/>
        <v>6</v>
      </c>
      <c r="AA1875">
        <f t="shared" ca="1" si="209"/>
        <v>7</v>
      </c>
    </row>
    <row r="1876" spans="1:27" x14ac:dyDescent="0.25">
      <c r="A1876">
        <v>8005529</v>
      </c>
      <c r="B1876">
        <v>7798082440830</v>
      </c>
      <c r="C1876" t="s">
        <v>2044</v>
      </c>
      <c r="D1876">
        <v>23281.48</v>
      </c>
      <c r="E1876">
        <v>20953.330000000002</v>
      </c>
      <c r="F1876">
        <v>23281.48</v>
      </c>
      <c r="H1876" t="s">
        <v>1973</v>
      </c>
      <c r="I1876">
        <v>737</v>
      </c>
      <c r="J1876" t="s">
        <v>1980</v>
      </c>
      <c r="K1876">
        <v>27</v>
      </c>
      <c r="L1876" t="s">
        <v>1981</v>
      </c>
      <c r="M1876">
        <v>9</v>
      </c>
      <c r="N1876">
        <v>7798082440830</v>
      </c>
      <c r="S1876">
        <v>7</v>
      </c>
      <c r="T1876">
        <v>6</v>
      </c>
      <c r="U1876">
        <f t="shared" ca="1" si="203"/>
        <v>10</v>
      </c>
      <c r="V1876">
        <f t="shared" ca="1" si="204"/>
        <v>181</v>
      </c>
      <c r="W1876">
        <f t="shared" ca="1" si="205"/>
        <v>70</v>
      </c>
      <c r="X1876">
        <f t="shared" ca="1" si="206"/>
        <v>79</v>
      </c>
      <c r="Y1876">
        <f t="shared" ca="1" si="207"/>
        <v>44</v>
      </c>
      <c r="Z1876">
        <f t="shared" ca="1" si="208"/>
        <v>2</v>
      </c>
      <c r="AA1876">
        <f t="shared" ca="1" si="209"/>
        <v>10</v>
      </c>
    </row>
    <row r="1877" spans="1:27" x14ac:dyDescent="0.25">
      <c r="A1877">
        <v>8005528</v>
      </c>
      <c r="B1877">
        <v>7798082440823</v>
      </c>
      <c r="C1877" t="s">
        <v>2045</v>
      </c>
      <c r="D1877">
        <v>23281.48</v>
      </c>
      <c r="E1877">
        <v>20953.330000000002</v>
      </c>
      <c r="F1877">
        <v>23281.48</v>
      </c>
      <c r="H1877" t="s">
        <v>1973</v>
      </c>
      <c r="I1877">
        <v>737</v>
      </c>
      <c r="J1877" t="s">
        <v>1980</v>
      </c>
      <c r="K1877">
        <v>27</v>
      </c>
      <c r="L1877" t="s">
        <v>1981</v>
      </c>
      <c r="M1877">
        <v>9</v>
      </c>
      <c r="N1877">
        <v>7798082440823</v>
      </c>
      <c r="S1877">
        <v>7</v>
      </c>
      <c r="T1877">
        <v>6</v>
      </c>
      <c r="U1877">
        <f t="shared" ca="1" si="203"/>
        <v>7</v>
      </c>
      <c r="V1877">
        <f t="shared" ca="1" si="204"/>
        <v>155</v>
      </c>
      <c r="W1877">
        <f t="shared" ca="1" si="205"/>
        <v>59</v>
      </c>
      <c r="X1877">
        <f t="shared" ca="1" si="206"/>
        <v>194</v>
      </c>
      <c r="Y1877">
        <f t="shared" ca="1" si="207"/>
        <v>76</v>
      </c>
      <c r="Z1877">
        <f t="shared" ca="1" si="208"/>
        <v>2</v>
      </c>
      <c r="AA1877">
        <f t="shared" ca="1" si="209"/>
        <v>7</v>
      </c>
    </row>
    <row r="1878" spans="1:27" x14ac:dyDescent="0.25">
      <c r="A1878">
        <v>8005531</v>
      </c>
      <c r="B1878">
        <v>7798082440854</v>
      </c>
      <c r="C1878" t="s">
        <v>2046</v>
      </c>
      <c r="D1878">
        <v>23281.48</v>
      </c>
      <c r="E1878">
        <v>20953.330000000002</v>
      </c>
      <c r="F1878">
        <v>23281.48</v>
      </c>
      <c r="H1878" t="s">
        <v>1973</v>
      </c>
      <c r="I1878">
        <v>737</v>
      </c>
      <c r="J1878" t="s">
        <v>1980</v>
      </c>
      <c r="K1878">
        <v>27</v>
      </c>
      <c r="L1878" t="s">
        <v>1981</v>
      </c>
      <c r="M1878">
        <v>9</v>
      </c>
      <c r="N1878">
        <v>7798082440854</v>
      </c>
      <c r="S1878">
        <v>7</v>
      </c>
      <c r="T1878">
        <v>6</v>
      </c>
      <c r="U1878">
        <f t="shared" ca="1" si="203"/>
        <v>25</v>
      </c>
      <c r="V1878">
        <f t="shared" ca="1" si="204"/>
        <v>186</v>
      </c>
      <c r="W1878">
        <f t="shared" ca="1" si="205"/>
        <v>81</v>
      </c>
      <c r="X1878">
        <f t="shared" ca="1" si="206"/>
        <v>13</v>
      </c>
      <c r="Y1878">
        <f t="shared" ca="1" si="207"/>
        <v>95</v>
      </c>
      <c r="Z1878">
        <f t="shared" ca="1" si="208"/>
        <v>5</v>
      </c>
      <c r="AA1878">
        <f t="shared" ca="1" si="209"/>
        <v>25</v>
      </c>
    </row>
    <row r="1879" spans="1:27" x14ac:dyDescent="0.25">
      <c r="A1879">
        <v>8005532</v>
      </c>
      <c r="B1879">
        <v>7798082440861</v>
      </c>
      <c r="C1879" t="s">
        <v>2047</v>
      </c>
      <c r="D1879">
        <v>23281.48</v>
      </c>
      <c r="E1879">
        <v>20953.330000000002</v>
      </c>
      <c r="F1879">
        <v>23281.48</v>
      </c>
      <c r="H1879" t="s">
        <v>1973</v>
      </c>
      <c r="I1879">
        <v>737</v>
      </c>
      <c r="J1879" t="s">
        <v>1980</v>
      </c>
      <c r="K1879">
        <v>27</v>
      </c>
      <c r="L1879" t="s">
        <v>1981</v>
      </c>
      <c r="M1879">
        <v>9</v>
      </c>
      <c r="N1879">
        <v>7798082440861</v>
      </c>
      <c r="S1879">
        <v>7</v>
      </c>
      <c r="T1879">
        <v>6</v>
      </c>
      <c r="U1879">
        <f t="shared" ca="1" si="203"/>
        <v>20</v>
      </c>
      <c r="V1879">
        <f t="shared" ca="1" si="204"/>
        <v>259</v>
      </c>
      <c r="W1879">
        <f t="shared" ca="1" si="205"/>
        <v>104</v>
      </c>
      <c r="X1879">
        <f t="shared" ca="1" si="206"/>
        <v>38</v>
      </c>
      <c r="Y1879">
        <f t="shared" ca="1" si="207"/>
        <v>118</v>
      </c>
      <c r="Z1879">
        <f t="shared" ca="1" si="208"/>
        <v>7</v>
      </c>
      <c r="AA1879">
        <f t="shared" ca="1" si="209"/>
        <v>20</v>
      </c>
    </row>
    <row r="1880" spans="1:27" x14ac:dyDescent="0.25">
      <c r="A1880">
        <v>8005535</v>
      </c>
      <c r="B1880">
        <v>7798082440908</v>
      </c>
      <c r="C1880" t="s">
        <v>2048</v>
      </c>
      <c r="D1880">
        <v>27003.23</v>
      </c>
      <c r="E1880">
        <v>27003.23</v>
      </c>
      <c r="F1880">
        <v>27003.23</v>
      </c>
      <c r="H1880" t="s">
        <v>1973</v>
      </c>
      <c r="I1880">
        <v>737</v>
      </c>
      <c r="J1880" t="s">
        <v>1980</v>
      </c>
      <c r="K1880">
        <v>27</v>
      </c>
      <c r="L1880" t="s">
        <v>1981</v>
      </c>
      <c r="M1880">
        <v>9</v>
      </c>
      <c r="N1880">
        <v>7798082440908</v>
      </c>
      <c r="S1880">
        <v>7</v>
      </c>
      <c r="T1880">
        <v>6</v>
      </c>
      <c r="U1880">
        <f t="shared" ca="1" si="203"/>
        <v>22</v>
      </c>
      <c r="V1880">
        <f t="shared" ca="1" si="204"/>
        <v>88</v>
      </c>
      <c r="W1880">
        <f t="shared" ca="1" si="205"/>
        <v>45</v>
      </c>
      <c r="X1880">
        <f t="shared" ca="1" si="206"/>
        <v>86</v>
      </c>
      <c r="Y1880">
        <f t="shared" ca="1" si="207"/>
        <v>59</v>
      </c>
      <c r="Z1880">
        <f t="shared" ca="1" si="208"/>
        <v>3</v>
      </c>
      <c r="AA1880">
        <f t="shared" ca="1" si="209"/>
        <v>22</v>
      </c>
    </row>
    <row r="1881" spans="1:27" x14ac:dyDescent="0.25">
      <c r="A1881">
        <v>8005534</v>
      </c>
      <c r="B1881">
        <v>7798082440892</v>
      </c>
      <c r="C1881" t="s">
        <v>2049</v>
      </c>
      <c r="D1881">
        <v>27003.23</v>
      </c>
      <c r="E1881">
        <v>27003.23</v>
      </c>
      <c r="F1881">
        <v>27003.23</v>
      </c>
      <c r="H1881" t="s">
        <v>1973</v>
      </c>
      <c r="I1881">
        <v>737</v>
      </c>
      <c r="J1881" t="s">
        <v>1980</v>
      </c>
      <c r="K1881">
        <v>27</v>
      </c>
      <c r="L1881" t="s">
        <v>1981</v>
      </c>
      <c r="M1881">
        <v>9</v>
      </c>
      <c r="N1881">
        <v>7798082440892</v>
      </c>
      <c r="S1881">
        <v>7</v>
      </c>
      <c r="T1881">
        <v>6</v>
      </c>
      <c r="U1881">
        <f t="shared" ca="1" si="203"/>
        <v>15</v>
      </c>
      <c r="V1881">
        <f t="shared" ca="1" si="204"/>
        <v>245</v>
      </c>
      <c r="W1881">
        <f t="shared" ca="1" si="205"/>
        <v>96</v>
      </c>
      <c r="X1881">
        <f t="shared" ca="1" si="206"/>
        <v>95</v>
      </c>
      <c r="Y1881">
        <f t="shared" ca="1" si="207"/>
        <v>130</v>
      </c>
      <c r="Z1881">
        <f t="shared" ca="1" si="208"/>
        <v>5</v>
      </c>
      <c r="AA1881">
        <f t="shared" ca="1" si="209"/>
        <v>15</v>
      </c>
    </row>
    <row r="1882" spans="1:27" x14ac:dyDescent="0.25">
      <c r="A1882">
        <v>8005533</v>
      </c>
      <c r="B1882">
        <v>7798082440885</v>
      </c>
      <c r="C1882" t="s">
        <v>2050</v>
      </c>
      <c r="D1882">
        <v>27003.23</v>
      </c>
      <c r="E1882">
        <v>27003.23</v>
      </c>
      <c r="F1882">
        <v>27003.23</v>
      </c>
      <c r="H1882" t="s">
        <v>1973</v>
      </c>
      <c r="I1882">
        <v>737</v>
      </c>
      <c r="J1882" t="s">
        <v>1980</v>
      </c>
      <c r="K1882">
        <v>27</v>
      </c>
      <c r="L1882" t="s">
        <v>1981</v>
      </c>
      <c r="M1882">
        <v>9</v>
      </c>
      <c r="N1882">
        <v>7798082440885</v>
      </c>
      <c r="S1882">
        <v>7</v>
      </c>
      <c r="T1882">
        <v>6</v>
      </c>
      <c r="U1882">
        <f t="shared" ca="1" si="203"/>
        <v>7</v>
      </c>
      <c r="V1882">
        <f t="shared" ca="1" si="204"/>
        <v>223</v>
      </c>
      <c r="W1882">
        <f t="shared" ca="1" si="205"/>
        <v>83</v>
      </c>
      <c r="X1882">
        <f t="shared" ca="1" si="206"/>
        <v>105</v>
      </c>
      <c r="Y1882">
        <f t="shared" ca="1" si="207"/>
        <v>273</v>
      </c>
      <c r="Z1882">
        <f t="shared" ca="1" si="208"/>
        <v>7</v>
      </c>
      <c r="AA1882">
        <f t="shared" ca="1" si="209"/>
        <v>7</v>
      </c>
    </row>
    <row r="1883" spans="1:27" x14ac:dyDescent="0.25">
      <c r="A1883">
        <v>8005536</v>
      </c>
      <c r="B1883">
        <v>7798082440915</v>
      </c>
      <c r="C1883" t="s">
        <v>2051</v>
      </c>
      <c r="D1883">
        <v>27003.23</v>
      </c>
      <c r="E1883">
        <v>27003.23</v>
      </c>
      <c r="F1883">
        <v>27003.23</v>
      </c>
      <c r="H1883" t="s">
        <v>1973</v>
      </c>
      <c r="I1883">
        <v>737</v>
      </c>
      <c r="J1883" t="s">
        <v>1980</v>
      </c>
      <c r="K1883">
        <v>27</v>
      </c>
      <c r="L1883" t="s">
        <v>1981</v>
      </c>
      <c r="M1883">
        <v>9</v>
      </c>
      <c r="N1883">
        <v>7798082440915</v>
      </c>
      <c r="S1883">
        <v>7</v>
      </c>
      <c r="T1883">
        <v>6</v>
      </c>
      <c r="U1883">
        <f t="shared" ca="1" si="203"/>
        <v>34</v>
      </c>
      <c r="V1883">
        <f t="shared" ca="1" si="204"/>
        <v>167</v>
      </c>
      <c r="W1883">
        <f t="shared" ca="1" si="205"/>
        <v>81</v>
      </c>
      <c r="X1883">
        <f t="shared" ca="1" si="206"/>
        <v>58</v>
      </c>
      <c r="Y1883">
        <f t="shared" ca="1" si="207"/>
        <v>294</v>
      </c>
      <c r="Z1883">
        <f t="shared" ca="1" si="208"/>
        <v>6</v>
      </c>
      <c r="AA1883">
        <f t="shared" ca="1" si="209"/>
        <v>34</v>
      </c>
    </row>
    <row r="1884" spans="1:27" x14ac:dyDescent="0.25">
      <c r="A1884">
        <v>8005537</v>
      </c>
      <c r="B1884">
        <v>7798082440922</v>
      </c>
      <c r="C1884" t="s">
        <v>2052</v>
      </c>
      <c r="D1884">
        <v>27003.23</v>
      </c>
      <c r="E1884">
        <v>27003.23</v>
      </c>
      <c r="F1884">
        <v>27003.23</v>
      </c>
      <c r="H1884" t="s">
        <v>1973</v>
      </c>
      <c r="I1884">
        <v>737</v>
      </c>
      <c r="J1884" t="s">
        <v>1980</v>
      </c>
      <c r="K1884">
        <v>27</v>
      </c>
      <c r="L1884" t="s">
        <v>1981</v>
      </c>
      <c r="M1884">
        <v>9</v>
      </c>
      <c r="N1884">
        <v>7798082440922</v>
      </c>
      <c r="S1884">
        <v>7</v>
      </c>
      <c r="T1884">
        <v>6</v>
      </c>
      <c r="U1884">
        <f t="shared" ca="1" si="203"/>
        <v>22</v>
      </c>
      <c r="V1884">
        <f t="shared" ca="1" si="204"/>
        <v>93</v>
      </c>
      <c r="W1884">
        <f t="shared" ca="1" si="205"/>
        <v>47</v>
      </c>
      <c r="X1884">
        <f t="shared" ca="1" si="206"/>
        <v>80</v>
      </c>
      <c r="Y1884">
        <f t="shared" ca="1" si="207"/>
        <v>274</v>
      </c>
      <c r="Z1884">
        <f t="shared" ca="1" si="208"/>
        <v>6</v>
      </c>
      <c r="AA1884">
        <f t="shared" ca="1" si="209"/>
        <v>22</v>
      </c>
    </row>
    <row r="1885" spans="1:27" x14ac:dyDescent="0.25">
      <c r="A1885">
        <v>8029932</v>
      </c>
      <c r="B1885">
        <v>7798082447167</v>
      </c>
      <c r="C1885" t="s">
        <v>2053</v>
      </c>
      <c r="D1885">
        <v>38892.67</v>
      </c>
      <c r="E1885">
        <v>38892.67</v>
      </c>
      <c r="F1885">
        <v>38892.67</v>
      </c>
      <c r="H1885" t="s">
        <v>1973</v>
      </c>
      <c r="I1885">
        <v>737</v>
      </c>
      <c r="J1885" t="s">
        <v>1980</v>
      </c>
      <c r="K1885">
        <v>27</v>
      </c>
      <c r="L1885" t="s">
        <v>1981</v>
      </c>
      <c r="M1885">
        <v>9</v>
      </c>
      <c r="N1885">
        <v>7798082447167</v>
      </c>
      <c r="S1885">
        <v>7</v>
      </c>
      <c r="T1885">
        <v>6</v>
      </c>
      <c r="U1885">
        <f t="shared" ca="1" si="203"/>
        <v>6</v>
      </c>
      <c r="V1885">
        <f t="shared" ca="1" si="204"/>
        <v>75</v>
      </c>
      <c r="W1885">
        <f t="shared" ca="1" si="205"/>
        <v>30</v>
      </c>
      <c r="X1885">
        <f t="shared" ca="1" si="206"/>
        <v>34</v>
      </c>
      <c r="Y1885">
        <f t="shared" ca="1" si="207"/>
        <v>32</v>
      </c>
      <c r="Z1885">
        <f t="shared" ca="1" si="208"/>
        <v>6</v>
      </c>
      <c r="AA1885">
        <f t="shared" ca="1" si="209"/>
        <v>6</v>
      </c>
    </row>
    <row r="1886" spans="1:27" x14ac:dyDescent="0.25">
      <c r="A1886">
        <v>8018735</v>
      </c>
      <c r="B1886">
        <v>7798082441028</v>
      </c>
      <c r="C1886" t="s">
        <v>2054</v>
      </c>
      <c r="D1886">
        <v>38398.480000000003</v>
      </c>
      <c r="E1886">
        <v>38398.480000000003</v>
      </c>
      <c r="F1886">
        <v>38398.480000000003</v>
      </c>
      <c r="H1886" t="s">
        <v>1973</v>
      </c>
      <c r="I1886">
        <v>737</v>
      </c>
      <c r="J1886" t="s">
        <v>1980</v>
      </c>
      <c r="K1886">
        <v>27</v>
      </c>
      <c r="L1886" t="s">
        <v>1981</v>
      </c>
      <c r="M1886">
        <v>9</v>
      </c>
      <c r="N1886">
        <v>7798082441028</v>
      </c>
      <c r="S1886">
        <v>7</v>
      </c>
      <c r="T1886">
        <v>6</v>
      </c>
      <c r="U1886">
        <f t="shared" ca="1" si="203"/>
        <v>20</v>
      </c>
      <c r="V1886">
        <f t="shared" ca="1" si="204"/>
        <v>137</v>
      </c>
      <c r="W1886">
        <f t="shared" ca="1" si="205"/>
        <v>61</v>
      </c>
      <c r="X1886">
        <f t="shared" ca="1" si="206"/>
        <v>42</v>
      </c>
      <c r="Y1886">
        <f t="shared" ca="1" si="207"/>
        <v>28</v>
      </c>
      <c r="Z1886">
        <f t="shared" ca="1" si="208"/>
        <v>2</v>
      </c>
      <c r="AA1886">
        <f t="shared" ca="1" si="209"/>
        <v>20</v>
      </c>
    </row>
    <row r="1887" spans="1:27" x14ac:dyDescent="0.25">
      <c r="A1887">
        <v>8030975</v>
      </c>
      <c r="B1887">
        <v>7798082441011</v>
      </c>
      <c r="C1887" t="s">
        <v>2055</v>
      </c>
      <c r="D1887">
        <v>38398.480000000003</v>
      </c>
      <c r="E1887">
        <v>38398.480000000003</v>
      </c>
      <c r="F1887">
        <v>38398.480000000003</v>
      </c>
      <c r="H1887" t="s">
        <v>1973</v>
      </c>
      <c r="I1887">
        <v>737</v>
      </c>
      <c r="J1887" t="s">
        <v>1980</v>
      </c>
      <c r="K1887">
        <v>27</v>
      </c>
      <c r="L1887" t="s">
        <v>1981</v>
      </c>
      <c r="M1887">
        <v>9</v>
      </c>
      <c r="N1887">
        <v>7798082441011</v>
      </c>
      <c r="S1887">
        <v>7</v>
      </c>
      <c r="T1887">
        <v>6</v>
      </c>
      <c r="U1887">
        <f t="shared" ca="1" si="203"/>
        <v>31</v>
      </c>
      <c r="V1887">
        <f t="shared" ca="1" si="204"/>
        <v>204</v>
      </c>
      <c r="W1887">
        <f t="shared" ca="1" si="205"/>
        <v>92</v>
      </c>
      <c r="X1887">
        <f t="shared" ca="1" si="206"/>
        <v>114</v>
      </c>
      <c r="Y1887">
        <f t="shared" ca="1" si="207"/>
        <v>240</v>
      </c>
      <c r="Z1887">
        <f t="shared" ca="1" si="208"/>
        <v>5</v>
      </c>
      <c r="AA1887">
        <f t="shared" ca="1" si="209"/>
        <v>31</v>
      </c>
    </row>
    <row r="1888" spans="1:27" x14ac:dyDescent="0.25">
      <c r="A1888">
        <v>8030974</v>
      </c>
      <c r="B1888">
        <v>7798082441004</v>
      </c>
      <c r="C1888" t="s">
        <v>2056</v>
      </c>
      <c r="D1888">
        <v>38398.480000000003</v>
      </c>
      <c r="E1888">
        <v>38398.480000000003</v>
      </c>
      <c r="F1888">
        <v>38398.480000000003</v>
      </c>
      <c r="H1888" t="s">
        <v>1973</v>
      </c>
      <c r="I1888">
        <v>737</v>
      </c>
      <c r="J1888" t="s">
        <v>1980</v>
      </c>
      <c r="K1888">
        <v>27</v>
      </c>
      <c r="L1888" t="s">
        <v>1981</v>
      </c>
      <c r="M1888">
        <v>9</v>
      </c>
      <c r="N1888">
        <v>7798082441004</v>
      </c>
      <c r="S1888">
        <v>7</v>
      </c>
      <c r="T1888">
        <v>6</v>
      </c>
      <c r="U1888">
        <f t="shared" ca="1" si="203"/>
        <v>14</v>
      </c>
      <c r="V1888">
        <f t="shared" ca="1" si="204"/>
        <v>215</v>
      </c>
      <c r="W1888">
        <f t="shared" ca="1" si="205"/>
        <v>84</v>
      </c>
      <c r="X1888">
        <f t="shared" ca="1" si="206"/>
        <v>172</v>
      </c>
      <c r="Y1888">
        <f t="shared" ca="1" si="207"/>
        <v>177</v>
      </c>
      <c r="Z1888">
        <f t="shared" ca="1" si="208"/>
        <v>3</v>
      </c>
      <c r="AA1888">
        <f t="shared" ca="1" si="209"/>
        <v>14</v>
      </c>
    </row>
    <row r="1889" spans="1:27" x14ac:dyDescent="0.25">
      <c r="A1889">
        <v>8017664</v>
      </c>
      <c r="B1889">
        <v>7798082441035</v>
      </c>
      <c r="C1889" t="s">
        <v>2057</v>
      </c>
      <c r="D1889">
        <v>38398.480000000003</v>
      </c>
      <c r="E1889">
        <v>38398.480000000003</v>
      </c>
      <c r="F1889">
        <v>38398.480000000003</v>
      </c>
      <c r="H1889" t="s">
        <v>1973</v>
      </c>
      <c r="I1889">
        <v>737</v>
      </c>
      <c r="J1889" t="s">
        <v>1980</v>
      </c>
      <c r="K1889">
        <v>27</v>
      </c>
      <c r="L1889" t="s">
        <v>1981</v>
      </c>
      <c r="M1889">
        <v>9</v>
      </c>
      <c r="N1889">
        <v>7798082441035</v>
      </c>
      <c r="S1889">
        <v>7</v>
      </c>
      <c r="T1889">
        <v>6</v>
      </c>
      <c r="U1889">
        <f t="shared" ca="1" si="203"/>
        <v>16</v>
      </c>
      <c r="V1889">
        <f t="shared" ca="1" si="204"/>
        <v>186</v>
      </c>
      <c r="W1889">
        <f t="shared" ca="1" si="205"/>
        <v>76</v>
      </c>
      <c r="X1889">
        <f t="shared" ca="1" si="206"/>
        <v>180</v>
      </c>
      <c r="Y1889">
        <f t="shared" ca="1" si="207"/>
        <v>117</v>
      </c>
      <c r="Z1889">
        <f t="shared" ca="1" si="208"/>
        <v>5</v>
      </c>
      <c r="AA1889">
        <f t="shared" ca="1" si="209"/>
        <v>16</v>
      </c>
    </row>
    <row r="1890" spans="1:27" x14ac:dyDescent="0.25">
      <c r="A1890">
        <v>8019342</v>
      </c>
      <c r="B1890">
        <v>7798082441042</v>
      </c>
      <c r="C1890" t="s">
        <v>2058</v>
      </c>
      <c r="D1890">
        <v>38398.480000000003</v>
      </c>
      <c r="E1890">
        <v>38398.480000000003</v>
      </c>
      <c r="F1890">
        <v>38398.480000000003</v>
      </c>
      <c r="H1890" t="s">
        <v>1973</v>
      </c>
      <c r="I1890">
        <v>737</v>
      </c>
      <c r="J1890" t="s">
        <v>1980</v>
      </c>
      <c r="K1890">
        <v>27</v>
      </c>
      <c r="L1890" t="s">
        <v>1981</v>
      </c>
      <c r="M1890">
        <v>9</v>
      </c>
      <c r="N1890">
        <v>7798082441042</v>
      </c>
      <c r="S1890">
        <v>7</v>
      </c>
      <c r="T1890">
        <v>6</v>
      </c>
      <c r="U1890">
        <f t="shared" ca="1" si="203"/>
        <v>9</v>
      </c>
      <c r="V1890">
        <f t="shared" ca="1" si="204"/>
        <v>84</v>
      </c>
      <c r="W1890">
        <f t="shared" ca="1" si="205"/>
        <v>35</v>
      </c>
      <c r="X1890">
        <f t="shared" ca="1" si="206"/>
        <v>124</v>
      </c>
      <c r="Y1890">
        <f t="shared" ca="1" si="207"/>
        <v>29</v>
      </c>
      <c r="Z1890">
        <f t="shared" ca="1" si="208"/>
        <v>3</v>
      </c>
      <c r="AA1890">
        <f t="shared" ca="1" si="209"/>
        <v>9</v>
      </c>
    </row>
    <row r="1891" spans="1:27" x14ac:dyDescent="0.25">
      <c r="A1891">
        <v>8020775</v>
      </c>
      <c r="B1891">
        <v>7798082445477</v>
      </c>
      <c r="C1891" t="s">
        <v>2059</v>
      </c>
      <c r="D1891">
        <v>21838.95</v>
      </c>
      <c r="E1891">
        <v>21838.95</v>
      </c>
      <c r="F1891">
        <v>21838.95</v>
      </c>
      <c r="H1891" t="s">
        <v>1973</v>
      </c>
      <c r="I1891">
        <v>737</v>
      </c>
      <c r="J1891" t="s">
        <v>1980</v>
      </c>
      <c r="K1891">
        <v>27</v>
      </c>
      <c r="L1891" t="s">
        <v>1981</v>
      </c>
      <c r="M1891">
        <v>9</v>
      </c>
      <c r="N1891">
        <v>7798082445477</v>
      </c>
      <c r="S1891">
        <v>7</v>
      </c>
      <c r="T1891">
        <v>6</v>
      </c>
      <c r="U1891">
        <f t="shared" ca="1" si="203"/>
        <v>14</v>
      </c>
      <c r="V1891">
        <f t="shared" ca="1" si="204"/>
        <v>237</v>
      </c>
      <c r="W1891">
        <f t="shared" ca="1" si="205"/>
        <v>92</v>
      </c>
      <c r="X1891">
        <f t="shared" ca="1" si="206"/>
        <v>84</v>
      </c>
      <c r="Y1891">
        <f t="shared" ca="1" si="207"/>
        <v>223</v>
      </c>
      <c r="Z1891">
        <f t="shared" ca="1" si="208"/>
        <v>4</v>
      </c>
      <c r="AA1891">
        <f t="shared" ca="1" si="209"/>
        <v>14</v>
      </c>
    </row>
    <row r="1892" spans="1:27" x14ac:dyDescent="0.25">
      <c r="A1892">
        <v>8020774</v>
      </c>
      <c r="B1892">
        <v>7798082445460</v>
      </c>
      <c r="C1892" t="s">
        <v>2060</v>
      </c>
      <c r="D1892">
        <v>21838.95</v>
      </c>
      <c r="E1892">
        <v>21838.95</v>
      </c>
      <c r="F1892">
        <v>21838.95</v>
      </c>
      <c r="H1892" t="s">
        <v>1973</v>
      </c>
      <c r="I1892">
        <v>737</v>
      </c>
      <c r="J1892" t="s">
        <v>1980</v>
      </c>
      <c r="K1892">
        <v>27</v>
      </c>
      <c r="L1892" t="s">
        <v>1981</v>
      </c>
      <c r="M1892">
        <v>9</v>
      </c>
      <c r="N1892">
        <v>7798082445460</v>
      </c>
      <c r="S1892">
        <v>7</v>
      </c>
      <c r="T1892">
        <v>6</v>
      </c>
      <c r="U1892">
        <f t="shared" ca="1" si="203"/>
        <v>29</v>
      </c>
      <c r="V1892">
        <f t="shared" ca="1" si="204"/>
        <v>143</v>
      </c>
      <c r="W1892">
        <f t="shared" ca="1" si="205"/>
        <v>69</v>
      </c>
      <c r="X1892">
        <f t="shared" ca="1" si="206"/>
        <v>91</v>
      </c>
      <c r="Y1892">
        <f t="shared" ca="1" si="207"/>
        <v>89</v>
      </c>
      <c r="Z1892">
        <f t="shared" ca="1" si="208"/>
        <v>2</v>
      </c>
      <c r="AA1892">
        <f t="shared" ca="1" si="209"/>
        <v>29</v>
      </c>
    </row>
    <row r="1893" spans="1:27" x14ac:dyDescent="0.25">
      <c r="A1893">
        <v>8005434</v>
      </c>
      <c r="B1893">
        <v>7798082442643</v>
      </c>
      <c r="C1893" t="s">
        <v>2061</v>
      </c>
      <c r="D1893">
        <v>9331.16</v>
      </c>
      <c r="E1893">
        <v>9331.16</v>
      </c>
      <c r="F1893">
        <v>9331.16</v>
      </c>
      <c r="H1893" t="s">
        <v>1973</v>
      </c>
      <c r="I1893">
        <v>737</v>
      </c>
      <c r="J1893" t="s">
        <v>1980</v>
      </c>
      <c r="K1893">
        <v>27</v>
      </c>
      <c r="L1893" t="s">
        <v>1981</v>
      </c>
      <c r="M1893">
        <v>9</v>
      </c>
      <c r="N1893">
        <v>7798082442643</v>
      </c>
      <c r="S1893">
        <v>7</v>
      </c>
      <c r="T1893">
        <v>6</v>
      </c>
      <c r="U1893">
        <f t="shared" ca="1" si="203"/>
        <v>18</v>
      </c>
      <c r="V1893">
        <f t="shared" ca="1" si="204"/>
        <v>137</v>
      </c>
      <c r="W1893">
        <f t="shared" ca="1" si="205"/>
        <v>60</v>
      </c>
      <c r="X1893">
        <f t="shared" ca="1" si="206"/>
        <v>46</v>
      </c>
      <c r="Y1893">
        <f t="shared" ca="1" si="207"/>
        <v>248</v>
      </c>
      <c r="Z1893">
        <f t="shared" ca="1" si="208"/>
        <v>4</v>
      </c>
      <c r="AA1893">
        <f t="shared" ca="1" si="209"/>
        <v>18</v>
      </c>
    </row>
    <row r="1894" spans="1:27" x14ac:dyDescent="0.25">
      <c r="A1894">
        <v>8005433</v>
      </c>
      <c r="B1894">
        <v>7798082442636</v>
      </c>
      <c r="C1894" t="s">
        <v>2062</v>
      </c>
      <c r="D1894">
        <v>9331.16</v>
      </c>
      <c r="E1894">
        <v>9331.16</v>
      </c>
      <c r="F1894">
        <v>9331.16</v>
      </c>
      <c r="H1894" t="s">
        <v>1973</v>
      </c>
      <c r="I1894">
        <v>737</v>
      </c>
      <c r="J1894" t="s">
        <v>1980</v>
      </c>
      <c r="K1894">
        <v>27</v>
      </c>
      <c r="L1894" t="s">
        <v>1981</v>
      </c>
      <c r="M1894">
        <v>9</v>
      </c>
      <c r="N1894">
        <v>7798082442636</v>
      </c>
      <c r="S1894">
        <v>7</v>
      </c>
      <c r="T1894">
        <v>6</v>
      </c>
      <c r="U1894">
        <f t="shared" ca="1" si="203"/>
        <v>16</v>
      </c>
      <c r="V1894">
        <f t="shared" ca="1" si="204"/>
        <v>105</v>
      </c>
      <c r="W1894">
        <f t="shared" ca="1" si="205"/>
        <v>47</v>
      </c>
      <c r="X1894">
        <f t="shared" ca="1" si="206"/>
        <v>100</v>
      </c>
      <c r="Y1894">
        <f t="shared" ca="1" si="207"/>
        <v>286</v>
      </c>
      <c r="Z1894">
        <f t="shared" ca="1" si="208"/>
        <v>3</v>
      </c>
      <c r="AA1894">
        <f t="shared" ca="1" si="209"/>
        <v>16</v>
      </c>
    </row>
    <row r="1895" spans="1:27" x14ac:dyDescent="0.25">
      <c r="A1895">
        <v>8005432</v>
      </c>
      <c r="B1895">
        <v>7798082442629</v>
      </c>
      <c r="C1895" t="s">
        <v>2063</v>
      </c>
      <c r="D1895">
        <v>9331.16</v>
      </c>
      <c r="E1895">
        <v>9331.16</v>
      </c>
      <c r="F1895">
        <v>9331.16</v>
      </c>
      <c r="H1895" t="s">
        <v>1973</v>
      </c>
      <c r="I1895">
        <v>737</v>
      </c>
      <c r="J1895" t="s">
        <v>1980</v>
      </c>
      <c r="K1895">
        <v>27</v>
      </c>
      <c r="L1895" t="s">
        <v>1981</v>
      </c>
      <c r="M1895">
        <v>9</v>
      </c>
      <c r="N1895">
        <v>7798082442629</v>
      </c>
      <c r="S1895">
        <v>7</v>
      </c>
      <c r="T1895">
        <v>6</v>
      </c>
      <c r="U1895">
        <f t="shared" ca="1" si="203"/>
        <v>14</v>
      </c>
      <c r="V1895">
        <f t="shared" ca="1" si="204"/>
        <v>222</v>
      </c>
      <c r="W1895">
        <f t="shared" ca="1" si="205"/>
        <v>87</v>
      </c>
      <c r="X1895">
        <f t="shared" ca="1" si="206"/>
        <v>200</v>
      </c>
      <c r="Y1895">
        <f t="shared" ca="1" si="207"/>
        <v>295</v>
      </c>
      <c r="Z1895">
        <f t="shared" ca="1" si="208"/>
        <v>2</v>
      </c>
      <c r="AA1895">
        <f t="shared" ca="1" si="209"/>
        <v>14</v>
      </c>
    </row>
    <row r="1896" spans="1:27" x14ac:dyDescent="0.25">
      <c r="A1896">
        <v>8005435</v>
      </c>
      <c r="B1896">
        <v>7798082442650</v>
      </c>
      <c r="C1896" t="s">
        <v>2064</v>
      </c>
      <c r="D1896">
        <v>9331.16</v>
      </c>
      <c r="E1896">
        <v>9331.16</v>
      </c>
      <c r="F1896">
        <v>9331.16</v>
      </c>
      <c r="H1896" t="s">
        <v>1973</v>
      </c>
      <c r="I1896">
        <v>737</v>
      </c>
      <c r="J1896" t="s">
        <v>1980</v>
      </c>
      <c r="K1896">
        <v>27</v>
      </c>
      <c r="L1896" t="s">
        <v>1981</v>
      </c>
      <c r="M1896">
        <v>9</v>
      </c>
      <c r="N1896">
        <v>7798082442650</v>
      </c>
      <c r="S1896">
        <v>7</v>
      </c>
      <c r="T1896">
        <v>6</v>
      </c>
      <c r="U1896">
        <f t="shared" ca="1" si="203"/>
        <v>11</v>
      </c>
      <c r="V1896">
        <f t="shared" ca="1" si="204"/>
        <v>204</v>
      </c>
      <c r="W1896">
        <f t="shared" ca="1" si="205"/>
        <v>79</v>
      </c>
      <c r="X1896">
        <f t="shared" ca="1" si="206"/>
        <v>229</v>
      </c>
      <c r="Y1896">
        <f t="shared" ca="1" si="207"/>
        <v>102</v>
      </c>
      <c r="Z1896">
        <f t="shared" ca="1" si="208"/>
        <v>3</v>
      </c>
      <c r="AA1896">
        <f t="shared" ca="1" si="209"/>
        <v>11</v>
      </c>
    </row>
    <row r="1897" spans="1:27" x14ac:dyDescent="0.25">
      <c r="A1897">
        <v>8002385</v>
      </c>
      <c r="B1897">
        <v>7798082442667</v>
      </c>
      <c r="C1897" t="s">
        <v>2065</v>
      </c>
      <c r="D1897">
        <v>9331.16</v>
      </c>
      <c r="E1897">
        <v>9331.16</v>
      </c>
      <c r="F1897">
        <v>9331.16</v>
      </c>
      <c r="H1897" t="s">
        <v>1973</v>
      </c>
      <c r="I1897">
        <v>737</v>
      </c>
      <c r="J1897" t="s">
        <v>1980</v>
      </c>
      <c r="K1897">
        <v>27</v>
      </c>
      <c r="L1897" t="s">
        <v>1981</v>
      </c>
      <c r="M1897">
        <v>9</v>
      </c>
      <c r="N1897">
        <v>7798082442667</v>
      </c>
      <c r="S1897">
        <v>7</v>
      </c>
      <c r="T1897">
        <v>6</v>
      </c>
      <c r="U1897">
        <f t="shared" ca="1" si="203"/>
        <v>10</v>
      </c>
      <c r="V1897">
        <f t="shared" ca="1" si="204"/>
        <v>80</v>
      </c>
      <c r="W1897">
        <f t="shared" ca="1" si="205"/>
        <v>35</v>
      </c>
      <c r="X1897">
        <f t="shared" ca="1" si="206"/>
        <v>101</v>
      </c>
      <c r="Y1897">
        <f t="shared" ca="1" si="207"/>
        <v>106</v>
      </c>
      <c r="Z1897">
        <f t="shared" ca="1" si="208"/>
        <v>2</v>
      </c>
      <c r="AA1897">
        <f t="shared" ca="1" si="209"/>
        <v>10</v>
      </c>
    </row>
    <row r="1898" spans="1:27" x14ac:dyDescent="0.25">
      <c r="A1898">
        <v>8005438</v>
      </c>
      <c r="B1898">
        <v>7798082442711</v>
      </c>
      <c r="C1898" t="s">
        <v>2066</v>
      </c>
      <c r="D1898">
        <v>10387.879999999999</v>
      </c>
      <c r="E1898">
        <v>10387.879999999999</v>
      </c>
      <c r="F1898">
        <v>10387.879999999999</v>
      </c>
      <c r="H1898" t="s">
        <v>1973</v>
      </c>
      <c r="I1898">
        <v>737</v>
      </c>
      <c r="J1898" t="s">
        <v>1980</v>
      </c>
      <c r="K1898">
        <v>27</v>
      </c>
      <c r="L1898" t="s">
        <v>1981</v>
      </c>
      <c r="M1898">
        <v>9</v>
      </c>
      <c r="N1898">
        <v>7798082442711</v>
      </c>
      <c r="S1898">
        <v>7</v>
      </c>
      <c r="T1898">
        <v>6</v>
      </c>
      <c r="U1898">
        <f t="shared" ca="1" si="203"/>
        <v>15</v>
      </c>
      <c r="V1898">
        <f t="shared" ca="1" si="204"/>
        <v>90</v>
      </c>
      <c r="W1898">
        <f t="shared" ca="1" si="205"/>
        <v>41</v>
      </c>
      <c r="X1898">
        <f t="shared" ca="1" si="206"/>
        <v>32</v>
      </c>
      <c r="Y1898">
        <f t="shared" ca="1" si="207"/>
        <v>53</v>
      </c>
      <c r="Z1898">
        <f t="shared" ca="1" si="208"/>
        <v>2</v>
      </c>
      <c r="AA1898">
        <f t="shared" ca="1" si="209"/>
        <v>15</v>
      </c>
    </row>
    <row r="1899" spans="1:27" x14ac:dyDescent="0.25">
      <c r="A1899">
        <v>8005437</v>
      </c>
      <c r="B1899">
        <v>7798082442704</v>
      </c>
      <c r="C1899" t="s">
        <v>2067</v>
      </c>
      <c r="D1899">
        <v>10387.879999999999</v>
      </c>
      <c r="E1899">
        <v>10387.879999999999</v>
      </c>
      <c r="F1899">
        <v>10387.879999999999</v>
      </c>
      <c r="H1899" t="s">
        <v>1973</v>
      </c>
      <c r="I1899">
        <v>737</v>
      </c>
      <c r="J1899" t="s">
        <v>1980</v>
      </c>
      <c r="K1899">
        <v>27</v>
      </c>
      <c r="L1899" t="s">
        <v>1981</v>
      </c>
      <c r="M1899">
        <v>9</v>
      </c>
      <c r="N1899">
        <v>7798082442704</v>
      </c>
      <c r="S1899">
        <v>7</v>
      </c>
      <c r="T1899">
        <v>6</v>
      </c>
      <c r="U1899">
        <f t="shared" ca="1" si="203"/>
        <v>26</v>
      </c>
      <c r="V1899">
        <f t="shared" ca="1" si="204"/>
        <v>273</v>
      </c>
      <c r="W1899">
        <f t="shared" ca="1" si="205"/>
        <v>112</v>
      </c>
      <c r="X1899">
        <f t="shared" ca="1" si="206"/>
        <v>39</v>
      </c>
      <c r="Y1899">
        <f t="shared" ca="1" si="207"/>
        <v>139</v>
      </c>
      <c r="Z1899">
        <f t="shared" ca="1" si="208"/>
        <v>6</v>
      </c>
      <c r="AA1899">
        <f t="shared" ca="1" si="209"/>
        <v>26</v>
      </c>
    </row>
    <row r="1900" spans="1:27" x14ac:dyDescent="0.25">
      <c r="A1900">
        <v>8005436</v>
      </c>
      <c r="B1900">
        <v>7798082442698</v>
      </c>
      <c r="C1900" t="s">
        <v>2068</v>
      </c>
      <c r="D1900">
        <v>10387.879999999999</v>
      </c>
      <c r="E1900">
        <v>10387.879999999999</v>
      </c>
      <c r="F1900">
        <v>10387.879999999999</v>
      </c>
      <c r="H1900" t="s">
        <v>1973</v>
      </c>
      <c r="I1900">
        <v>737</v>
      </c>
      <c r="J1900" t="s">
        <v>1980</v>
      </c>
      <c r="K1900">
        <v>27</v>
      </c>
      <c r="L1900" t="s">
        <v>1981</v>
      </c>
      <c r="M1900">
        <v>9</v>
      </c>
      <c r="N1900">
        <v>7798082442698</v>
      </c>
      <c r="S1900">
        <v>7</v>
      </c>
      <c r="T1900">
        <v>6</v>
      </c>
      <c r="U1900">
        <f t="shared" ca="1" si="203"/>
        <v>25</v>
      </c>
      <c r="V1900">
        <f t="shared" ca="1" si="204"/>
        <v>191</v>
      </c>
      <c r="W1900">
        <f t="shared" ca="1" si="205"/>
        <v>83</v>
      </c>
      <c r="X1900">
        <f t="shared" ca="1" si="206"/>
        <v>107</v>
      </c>
      <c r="Y1900">
        <f t="shared" ca="1" si="207"/>
        <v>55</v>
      </c>
      <c r="Z1900">
        <f t="shared" ca="1" si="208"/>
        <v>5</v>
      </c>
      <c r="AA1900">
        <f t="shared" ca="1" si="209"/>
        <v>25</v>
      </c>
    </row>
    <row r="1901" spans="1:27" x14ac:dyDescent="0.25">
      <c r="A1901">
        <v>8005439</v>
      </c>
      <c r="B1901">
        <v>7798082442728</v>
      </c>
      <c r="C1901" t="s">
        <v>2069</v>
      </c>
      <c r="D1901">
        <v>10387.879999999999</v>
      </c>
      <c r="E1901">
        <v>10387.879999999999</v>
      </c>
      <c r="F1901">
        <v>10387.879999999999</v>
      </c>
      <c r="H1901" t="s">
        <v>1973</v>
      </c>
      <c r="I1901">
        <v>737</v>
      </c>
      <c r="J1901" t="s">
        <v>1980</v>
      </c>
      <c r="K1901">
        <v>27</v>
      </c>
      <c r="L1901" t="s">
        <v>1981</v>
      </c>
      <c r="M1901">
        <v>9</v>
      </c>
      <c r="N1901">
        <v>7798082442728</v>
      </c>
      <c r="S1901">
        <v>7</v>
      </c>
      <c r="T1901">
        <v>6</v>
      </c>
      <c r="U1901">
        <f t="shared" ca="1" si="203"/>
        <v>30</v>
      </c>
      <c r="V1901">
        <f t="shared" ca="1" si="204"/>
        <v>117</v>
      </c>
      <c r="W1901">
        <f t="shared" ca="1" si="205"/>
        <v>60</v>
      </c>
      <c r="X1901">
        <f t="shared" ca="1" si="206"/>
        <v>38</v>
      </c>
      <c r="Y1901">
        <f t="shared" ca="1" si="207"/>
        <v>103</v>
      </c>
      <c r="Z1901">
        <f t="shared" ca="1" si="208"/>
        <v>4</v>
      </c>
      <c r="AA1901">
        <f t="shared" ca="1" si="209"/>
        <v>30</v>
      </c>
    </row>
    <row r="1902" spans="1:27" x14ac:dyDescent="0.25">
      <c r="A1902">
        <v>8005440</v>
      </c>
      <c r="B1902">
        <v>7798082442735</v>
      </c>
      <c r="C1902" t="s">
        <v>2070</v>
      </c>
      <c r="D1902">
        <v>10387.879999999999</v>
      </c>
      <c r="E1902">
        <v>10387.879999999999</v>
      </c>
      <c r="F1902">
        <v>10387.879999999999</v>
      </c>
      <c r="H1902" t="s">
        <v>1973</v>
      </c>
      <c r="I1902">
        <v>737</v>
      </c>
      <c r="J1902" t="s">
        <v>1980</v>
      </c>
      <c r="K1902">
        <v>27</v>
      </c>
      <c r="L1902" t="s">
        <v>1981</v>
      </c>
      <c r="M1902">
        <v>9</v>
      </c>
      <c r="N1902">
        <v>7798082442735</v>
      </c>
      <c r="S1902">
        <v>7</v>
      </c>
      <c r="T1902">
        <v>6</v>
      </c>
      <c r="U1902">
        <f t="shared" ca="1" si="203"/>
        <v>7</v>
      </c>
      <c r="V1902">
        <f t="shared" ca="1" si="204"/>
        <v>137</v>
      </c>
      <c r="W1902">
        <f t="shared" ca="1" si="205"/>
        <v>53</v>
      </c>
      <c r="X1902">
        <f t="shared" ca="1" si="206"/>
        <v>66</v>
      </c>
      <c r="Y1902">
        <f t="shared" ca="1" si="207"/>
        <v>287</v>
      </c>
      <c r="Z1902">
        <f t="shared" ca="1" si="208"/>
        <v>7</v>
      </c>
      <c r="AA1902">
        <f t="shared" ca="1" si="209"/>
        <v>7</v>
      </c>
    </row>
    <row r="1903" spans="1:27" x14ac:dyDescent="0.25">
      <c r="A1903">
        <v>8005424</v>
      </c>
      <c r="B1903">
        <v>7798082441103</v>
      </c>
      <c r="C1903" t="s">
        <v>2071</v>
      </c>
      <c r="D1903">
        <v>14379.4</v>
      </c>
      <c r="E1903">
        <v>14379.4</v>
      </c>
      <c r="F1903">
        <v>14379.4</v>
      </c>
      <c r="H1903" t="s">
        <v>1973</v>
      </c>
      <c r="I1903">
        <v>737</v>
      </c>
      <c r="J1903" t="s">
        <v>1980</v>
      </c>
      <c r="K1903">
        <v>27</v>
      </c>
      <c r="L1903" t="s">
        <v>1981</v>
      </c>
      <c r="M1903">
        <v>9</v>
      </c>
      <c r="N1903">
        <v>7798082441103</v>
      </c>
      <c r="S1903">
        <v>7</v>
      </c>
      <c r="T1903">
        <v>6</v>
      </c>
      <c r="U1903">
        <f t="shared" ca="1" si="203"/>
        <v>27</v>
      </c>
      <c r="V1903">
        <f t="shared" ca="1" si="204"/>
        <v>148</v>
      </c>
      <c r="W1903">
        <f t="shared" ca="1" si="205"/>
        <v>69</v>
      </c>
      <c r="X1903">
        <f t="shared" ca="1" si="206"/>
        <v>154</v>
      </c>
      <c r="Y1903">
        <f t="shared" ca="1" si="207"/>
        <v>261</v>
      </c>
      <c r="Z1903">
        <f t="shared" ca="1" si="208"/>
        <v>2</v>
      </c>
      <c r="AA1903">
        <f t="shared" ca="1" si="209"/>
        <v>27</v>
      </c>
    </row>
    <row r="1904" spans="1:27" x14ac:dyDescent="0.25">
      <c r="A1904">
        <v>8005423</v>
      </c>
      <c r="B1904">
        <v>7798082441097</v>
      </c>
      <c r="C1904" t="s">
        <v>2072</v>
      </c>
      <c r="D1904">
        <v>14379.4</v>
      </c>
      <c r="E1904">
        <v>14379.4</v>
      </c>
      <c r="F1904">
        <v>14379.4</v>
      </c>
      <c r="H1904" t="s">
        <v>1973</v>
      </c>
      <c r="I1904">
        <v>737</v>
      </c>
      <c r="J1904" t="s">
        <v>1980</v>
      </c>
      <c r="K1904">
        <v>27</v>
      </c>
      <c r="L1904" t="s">
        <v>1981</v>
      </c>
      <c r="M1904">
        <v>9</v>
      </c>
      <c r="N1904">
        <v>7798082441097</v>
      </c>
      <c r="S1904">
        <v>7</v>
      </c>
      <c r="T1904">
        <v>6</v>
      </c>
      <c r="U1904">
        <f t="shared" ca="1" si="203"/>
        <v>30</v>
      </c>
      <c r="V1904">
        <f t="shared" ca="1" si="204"/>
        <v>92</v>
      </c>
      <c r="W1904">
        <f t="shared" ca="1" si="205"/>
        <v>52</v>
      </c>
      <c r="X1904">
        <f t="shared" ca="1" si="206"/>
        <v>123</v>
      </c>
      <c r="Y1904">
        <f t="shared" ca="1" si="207"/>
        <v>79</v>
      </c>
      <c r="Z1904">
        <f t="shared" ca="1" si="208"/>
        <v>6</v>
      </c>
      <c r="AA1904">
        <f t="shared" ca="1" si="209"/>
        <v>30</v>
      </c>
    </row>
    <row r="1905" spans="1:27" x14ac:dyDescent="0.25">
      <c r="A1905">
        <v>8005422</v>
      </c>
      <c r="B1905">
        <v>7798082441080</v>
      </c>
      <c r="C1905" t="s">
        <v>2073</v>
      </c>
      <c r="D1905">
        <v>14379.4</v>
      </c>
      <c r="E1905">
        <v>14379.4</v>
      </c>
      <c r="F1905">
        <v>14379.4</v>
      </c>
      <c r="H1905" t="s">
        <v>1973</v>
      </c>
      <c r="I1905">
        <v>737</v>
      </c>
      <c r="J1905" t="s">
        <v>1980</v>
      </c>
      <c r="K1905">
        <v>27</v>
      </c>
      <c r="L1905" t="s">
        <v>1981</v>
      </c>
      <c r="M1905">
        <v>9</v>
      </c>
      <c r="N1905">
        <v>7798082441080</v>
      </c>
      <c r="S1905">
        <v>7</v>
      </c>
      <c r="T1905">
        <v>6</v>
      </c>
      <c r="U1905">
        <f t="shared" ca="1" si="203"/>
        <v>26</v>
      </c>
      <c r="V1905">
        <f t="shared" ca="1" si="204"/>
        <v>145</v>
      </c>
      <c r="W1905">
        <f t="shared" ca="1" si="205"/>
        <v>68</v>
      </c>
      <c r="X1905">
        <f t="shared" ca="1" si="206"/>
        <v>31</v>
      </c>
      <c r="Y1905">
        <f t="shared" ca="1" si="207"/>
        <v>89</v>
      </c>
      <c r="Z1905">
        <f t="shared" ca="1" si="208"/>
        <v>7</v>
      </c>
      <c r="AA1905">
        <f t="shared" ca="1" si="209"/>
        <v>26</v>
      </c>
    </row>
    <row r="1906" spans="1:27" x14ac:dyDescent="0.25">
      <c r="A1906">
        <v>8005425</v>
      </c>
      <c r="B1906">
        <v>7798082441110</v>
      </c>
      <c r="C1906" t="s">
        <v>2074</v>
      </c>
      <c r="D1906">
        <v>14379.4</v>
      </c>
      <c r="E1906">
        <v>14379.4</v>
      </c>
      <c r="F1906">
        <v>14379.4</v>
      </c>
      <c r="H1906" t="s">
        <v>1973</v>
      </c>
      <c r="I1906">
        <v>737</v>
      </c>
      <c r="J1906" t="s">
        <v>1980</v>
      </c>
      <c r="K1906">
        <v>27</v>
      </c>
      <c r="L1906" t="s">
        <v>1981</v>
      </c>
      <c r="M1906">
        <v>9</v>
      </c>
      <c r="N1906">
        <v>7798082441110</v>
      </c>
      <c r="S1906">
        <v>7</v>
      </c>
      <c r="T1906">
        <v>6</v>
      </c>
      <c r="U1906">
        <f t="shared" ca="1" si="203"/>
        <v>11</v>
      </c>
      <c r="V1906">
        <f t="shared" ca="1" si="204"/>
        <v>216</v>
      </c>
      <c r="W1906">
        <f t="shared" ca="1" si="205"/>
        <v>83</v>
      </c>
      <c r="X1906">
        <f t="shared" ca="1" si="206"/>
        <v>192</v>
      </c>
      <c r="Y1906">
        <f t="shared" ca="1" si="207"/>
        <v>166</v>
      </c>
      <c r="Z1906">
        <f t="shared" ca="1" si="208"/>
        <v>7</v>
      </c>
      <c r="AA1906">
        <f t="shared" ca="1" si="209"/>
        <v>11</v>
      </c>
    </row>
    <row r="1907" spans="1:27" x14ac:dyDescent="0.25">
      <c r="A1907">
        <v>8005426</v>
      </c>
      <c r="B1907">
        <v>7798082441127</v>
      </c>
      <c r="C1907" t="s">
        <v>2075</v>
      </c>
      <c r="D1907">
        <v>14379.4</v>
      </c>
      <c r="E1907">
        <v>14379.4</v>
      </c>
      <c r="F1907">
        <v>14379.4</v>
      </c>
      <c r="H1907" t="s">
        <v>1973</v>
      </c>
      <c r="I1907">
        <v>737</v>
      </c>
      <c r="J1907" t="s">
        <v>1980</v>
      </c>
      <c r="K1907">
        <v>27</v>
      </c>
      <c r="L1907" t="s">
        <v>1981</v>
      </c>
      <c r="M1907">
        <v>9</v>
      </c>
      <c r="N1907">
        <v>7798082441127</v>
      </c>
      <c r="S1907">
        <v>7</v>
      </c>
      <c r="T1907">
        <v>6</v>
      </c>
      <c r="U1907">
        <f t="shared" ca="1" si="203"/>
        <v>22</v>
      </c>
      <c r="V1907">
        <f t="shared" ca="1" si="204"/>
        <v>159</v>
      </c>
      <c r="W1907">
        <f t="shared" ca="1" si="205"/>
        <v>70</v>
      </c>
      <c r="X1907">
        <f t="shared" ca="1" si="206"/>
        <v>34</v>
      </c>
      <c r="Y1907">
        <f t="shared" ca="1" si="207"/>
        <v>263</v>
      </c>
      <c r="Z1907">
        <f t="shared" ca="1" si="208"/>
        <v>6</v>
      </c>
      <c r="AA1907">
        <f t="shared" ca="1" si="209"/>
        <v>22</v>
      </c>
    </row>
    <row r="1908" spans="1:27" x14ac:dyDescent="0.25">
      <c r="A1908">
        <v>8005429</v>
      </c>
      <c r="B1908">
        <v>7798082441165</v>
      </c>
      <c r="C1908" t="s">
        <v>2076</v>
      </c>
      <c r="D1908">
        <v>15913.98</v>
      </c>
      <c r="E1908">
        <v>15913.98</v>
      </c>
      <c r="F1908">
        <v>15913.98</v>
      </c>
      <c r="H1908" t="s">
        <v>1973</v>
      </c>
      <c r="I1908">
        <v>737</v>
      </c>
      <c r="J1908" t="s">
        <v>1980</v>
      </c>
      <c r="K1908">
        <v>27</v>
      </c>
      <c r="L1908" t="s">
        <v>1981</v>
      </c>
      <c r="M1908">
        <v>9</v>
      </c>
      <c r="N1908">
        <v>7798082441165</v>
      </c>
      <c r="S1908">
        <v>7</v>
      </c>
      <c r="T1908">
        <v>6</v>
      </c>
      <c r="U1908">
        <f t="shared" ca="1" si="203"/>
        <v>6</v>
      </c>
      <c r="V1908">
        <f t="shared" ca="1" si="204"/>
        <v>99</v>
      </c>
      <c r="W1908">
        <f t="shared" ca="1" si="205"/>
        <v>39</v>
      </c>
      <c r="X1908">
        <f t="shared" ca="1" si="206"/>
        <v>32</v>
      </c>
      <c r="Y1908">
        <f t="shared" ca="1" si="207"/>
        <v>57</v>
      </c>
      <c r="Z1908">
        <f t="shared" ca="1" si="208"/>
        <v>4</v>
      </c>
      <c r="AA1908">
        <f t="shared" ca="1" si="209"/>
        <v>6</v>
      </c>
    </row>
    <row r="1909" spans="1:27" x14ac:dyDescent="0.25">
      <c r="A1909">
        <v>8005428</v>
      </c>
      <c r="B1909">
        <v>7798082441158</v>
      </c>
      <c r="C1909" t="s">
        <v>2077</v>
      </c>
      <c r="D1909">
        <v>15913.98</v>
      </c>
      <c r="E1909">
        <v>15913.98</v>
      </c>
      <c r="F1909">
        <v>15913.98</v>
      </c>
      <c r="H1909" t="s">
        <v>1973</v>
      </c>
      <c r="I1909">
        <v>737</v>
      </c>
      <c r="J1909" t="s">
        <v>1980</v>
      </c>
      <c r="K1909">
        <v>27</v>
      </c>
      <c r="L1909" t="s">
        <v>1981</v>
      </c>
      <c r="M1909">
        <v>9</v>
      </c>
      <c r="N1909">
        <v>7798082441158</v>
      </c>
      <c r="S1909">
        <v>7</v>
      </c>
      <c r="T1909">
        <v>6</v>
      </c>
      <c r="U1909">
        <f t="shared" ca="1" si="203"/>
        <v>32</v>
      </c>
      <c r="V1909">
        <f t="shared" ca="1" si="204"/>
        <v>239</v>
      </c>
      <c r="W1909">
        <f t="shared" ca="1" si="205"/>
        <v>104</v>
      </c>
      <c r="X1909">
        <f t="shared" ca="1" si="206"/>
        <v>213</v>
      </c>
      <c r="Y1909">
        <f t="shared" ca="1" si="207"/>
        <v>148</v>
      </c>
      <c r="Z1909">
        <f t="shared" ca="1" si="208"/>
        <v>2</v>
      </c>
      <c r="AA1909">
        <f t="shared" ca="1" si="209"/>
        <v>32</v>
      </c>
    </row>
    <row r="1910" spans="1:27" x14ac:dyDescent="0.25">
      <c r="A1910">
        <v>8005427</v>
      </c>
      <c r="B1910">
        <v>7798082441141</v>
      </c>
      <c r="C1910" t="s">
        <v>2078</v>
      </c>
      <c r="D1910">
        <v>15913.98</v>
      </c>
      <c r="E1910">
        <v>15913.98</v>
      </c>
      <c r="F1910">
        <v>15913.98</v>
      </c>
      <c r="H1910" t="s">
        <v>1973</v>
      </c>
      <c r="I1910">
        <v>737</v>
      </c>
      <c r="J1910" t="s">
        <v>1980</v>
      </c>
      <c r="K1910">
        <v>27</v>
      </c>
      <c r="L1910" t="s">
        <v>1981</v>
      </c>
      <c r="M1910">
        <v>9</v>
      </c>
      <c r="N1910">
        <v>7798082441141</v>
      </c>
      <c r="S1910">
        <v>7</v>
      </c>
      <c r="T1910">
        <v>6</v>
      </c>
      <c r="U1910">
        <f t="shared" ca="1" si="203"/>
        <v>37</v>
      </c>
      <c r="V1910">
        <f t="shared" ca="1" si="204"/>
        <v>215</v>
      </c>
      <c r="W1910">
        <f t="shared" ca="1" si="205"/>
        <v>99</v>
      </c>
      <c r="X1910">
        <f t="shared" ca="1" si="206"/>
        <v>76</v>
      </c>
      <c r="Y1910">
        <f t="shared" ca="1" si="207"/>
        <v>106</v>
      </c>
      <c r="Z1910">
        <f t="shared" ca="1" si="208"/>
        <v>3</v>
      </c>
      <c r="AA1910">
        <f t="shared" ca="1" si="209"/>
        <v>37</v>
      </c>
    </row>
    <row r="1911" spans="1:27" x14ac:dyDescent="0.25">
      <c r="A1911">
        <v>8005430</v>
      </c>
      <c r="B1911">
        <v>7798082441172</v>
      </c>
      <c r="C1911" t="s">
        <v>2079</v>
      </c>
      <c r="D1911">
        <v>15913.98</v>
      </c>
      <c r="E1911">
        <v>15913.98</v>
      </c>
      <c r="F1911">
        <v>15913.98</v>
      </c>
      <c r="H1911" t="s">
        <v>1973</v>
      </c>
      <c r="I1911">
        <v>737</v>
      </c>
      <c r="J1911" t="s">
        <v>1980</v>
      </c>
      <c r="K1911">
        <v>27</v>
      </c>
      <c r="L1911" t="s">
        <v>1981</v>
      </c>
      <c r="M1911">
        <v>9</v>
      </c>
      <c r="N1911">
        <v>7798082441172</v>
      </c>
      <c r="S1911">
        <v>7</v>
      </c>
      <c r="T1911">
        <v>6</v>
      </c>
      <c r="U1911">
        <f t="shared" ca="1" si="203"/>
        <v>26</v>
      </c>
      <c r="V1911">
        <f t="shared" ca="1" si="204"/>
        <v>218</v>
      </c>
      <c r="W1911">
        <f t="shared" ca="1" si="205"/>
        <v>93</v>
      </c>
      <c r="X1911">
        <f t="shared" ca="1" si="206"/>
        <v>43</v>
      </c>
      <c r="Y1911">
        <f t="shared" ca="1" si="207"/>
        <v>174</v>
      </c>
      <c r="Z1911">
        <f t="shared" ca="1" si="208"/>
        <v>2</v>
      </c>
      <c r="AA1911">
        <f t="shared" ca="1" si="209"/>
        <v>26</v>
      </c>
    </row>
    <row r="1912" spans="1:27" x14ac:dyDescent="0.25">
      <c r="A1912">
        <v>8005431</v>
      </c>
      <c r="B1912">
        <v>7798082441189</v>
      </c>
      <c r="C1912" t="s">
        <v>2080</v>
      </c>
      <c r="D1912">
        <v>15913.98</v>
      </c>
      <c r="E1912">
        <v>15913.98</v>
      </c>
      <c r="F1912">
        <v>15913.98</v>
      </c>
      <c r="H1912" t="s">
        <v>1973</v>
      </c>
      <c r="I1912">
        <v>737</v>
      </c>
      <c r="J1912" t="s">
        <v>1980</v>
      </c>
      <c r="K1912">
        <v>27</v>
      </c>
      <c r="L1912" t="s">
        <v>1981</v>
      </c>
      <c r="M1912">
        <v>9</v>
      </c>
      <c r="N1912">
        <v>7798082441189</v>
      </c>
      <c r="S1912">
        <v>7</v>
      </c>
      <c r="T1912">
        <v>6</v>
      </c>
      <c r="U1912">
        <f t="shared" ca="1" si="203"/>
        <v>12</v>
      </c>
      <c r="V1912">
        <f t="shared" ca="1" si="204"/>
        <v>146</v>
      </c>
      <c r="W1912">
        <f t="shared" ca="1" si="205"/>
        <v>59</v>
      </c>
      <c r="X1912">
        <f t="shared" ca="1" si="206"/>
        <v>81</v>
      </c>
      <c r="Y1912">
        <f t="shared" ca="1" si="207"/>
        <v>273</v>
      </c>
      <c r="Z1912">
        <f t="shared" ca="1" si="208"/>
        <v>6</v>
      </c>
      <c r="AA1912">
        <f t="shared" ca="1" si="209"/>
        <v>12</v>
      </c>
    </row>
    <row r="1913" spans="1:27" x14ac:dyDescent="0.25">
      <c r="A1913">
        <v>8124753</v>
      </c>
      <c r="B1913">
        <v>7798082445422</v>
      </c>
      <c r="C1913" t="s">
        <v>2081</v>
      </c>
      <c r="D1913">
        <v>20333.88</v>
      </c>
      <c r="E1913">
        <v>20333.88</v>
      </c>
      <c r="F1913">
        <v>20333.88</v>
      </c>
      <c r="H1913" t="s">
        <v>1973</v>
      </c>
      <c r="I1913">
        <v>737</v>
      </c>
      <c r="J1913" t="s">
        <v>1980</v>
      </c>
      <c r="K1913">
        <v>27</v>
      </c>
      <c r="L1913" t="s">
        <v>1981</v>
      </c>
      <c r="M1913">
        <v>9</v>
      </c>
      <c r="N1913">
        <v>7798082445422</v>
      </c>
      <c r="S1913">
        <v>7</v>
      </c>
      <c r="T1913">
        <v>6</v>
      </c>
      <c r="U1913">
        <f t="shared" ca="1" si="203"/>
        <v>13</v>
      </c>
      <c r="V1913">
        <f t="shared" ca="1" si="204"/>
        <v>177</v>
      </c>
      <c r="W1913">
        <f t="shared" ca="1" si="205"/>
        <v>70</v>
      </c>
      <c r="X1913">
        <f t="shared" ca="1" si="206"/>
        <v>166</v>
      </c>
      <c r="Y1913">
        <f t="shared" ca="1" si="207"/>
        <v>296</v>
      </c>
      <c r="Z1913">
        <f t="shared" ca="1" si="208"/>
        <v>3</v>
      </c>
      <c r="AA1913">
        <f t="shared" ca="1" si="209"/>
        <v>13</v>
      </c>
    </row>
    <row r="1914" spans="1:27" x14ac:dyDescent="0.25">
      <c r="A1914">
        <v>8124752</v>
      </c>
      <c r="B1914">
        <v>7798082445415</v>
      </c>
      <c r="C1914" t="s">
        <v>2082</v>
      </c>
      <c r="D1914">
        <v>20333.88</v>
      </c>
      <c r="E1914">
        <v>20333.88</v>
      </c>
      <c r="F1914">
        <v>20333.88</v>
      </c>
      <c r="H1914" t="s">
        <v>1973</v>
      </c>
      <c r="I1914">
        <v>737</v>
      </c>
      <c r="J1914" t="s">
        <v>1980</v>
      </c>
      <c r="K1914">
        <v>27</v>
      </c>
      <c r="L1914" t="s">
        <v>1981</v>
      </c>
      <c r="M1914">
        <v>9</v>
      </c>
      <c r="N1914">
        <v>7798082445415</v>
      </c>
      <c r="S1914">
        <v>7</v>
      </c>
      <c r="T1914">
        <v>6</v>
      </c>
      <c r="U1914">
        <f t="shared" ca="1" si="203"/>
        <v>7</v>
      </c>
      <c r="V1914">
        <f t="shared" ca="1" si="204"/>
        <v>209</v>
      </c>
      <c r="W1914">
        <f t="shared" ca="1" si="205"/>
        <v>78</v>
      </c>
      <c r="X1914">
        <f t="shared" ca="1" si="206"/>
        <v>208</v>
      </c>
      <c r="Y1914">
        <f t="shared" ca="1" si="207"/>
        <v>271</v>
      </c>
      <c r="Z1914">
        <f t="shared" ca="1" si="208"/>
        <v>3</v>
      </c>
      <c r="AA1914">
        <f t="shared" ca="1" si="209"/>
        <v>7</v>
      </c>
    </row>
    <row r="1915" spans="1:27" x14ac:dyDescent="0.25">
      <c r="A1915">
        <v>8011943</v>
      </c>
      <c r="B1915">
        <v>7798082441332</v>
      </c>
      <c r="C1915" t="s">
        <v>2083</v>
      </c>
      <c r="D1915">
        <v>11811.41</v>
      </c>
      <c r="E1915">
        <v>11811.41</v>
      </c>
      <c r="F1915">
        <v>11811.41</v>
      </c>
      <c r="H1915" t="s">
        <v>1973</v>
      </c>
      <c r="I1915">
        <v>737</v>
      </c>
      <c r="J1915" t="s">
        <v>1980</v>
      </c>
      <c r="K1915">
        <v>27</v>
      </c>
      <c r="L1915" t="s">
        <v>1981</v>
      </c>
      <c r="M1915">
        <v>9</v>
      </c>
      <c r="N1915">
        <v>7798082441332</v>
      </c>
      <c r="S1915">
        <v>7</v>
      </c>
      <c r="T1915">
        <v>6</v>
      </c>
      <c r="U1915">
        <f t="shared" ca="1" si="203"/>
        <v>33</v>
      </c>
      <c r="V1915">
        <f t="shared" ca="1" si="204"/>
        <v>236</v>
      </c>
      <c r="W1915">
        <f t="shared" ca="1" si="205"/>
        <v>104</v>
      </c>
      <c r="X1915">
        <f t="shared" ca="1" si="206"/>
        <v>157</v>
      </c>
      <c r="Y1915">
        <f t="shared" ca="1" si="207"/>
        <v>56</v>
      </c>
      <c r="Z1915">
        <f t="shared" ca="1" si="208"/>
        <v>2</v>
      </c>
      <c r="AA1915">
        <f t="shared" ca="1" si="209"/>
        <v>33</v>
      </c>
    </row>
    <row r="1916" spans="1:27" x14ac:dyDescent="0.25">
      <c r="A1916">
        <v>9931770</v>
      </c>
      <c r="B1916">
        <v>7798082442520</v>
      </c>
      <c r="C1916" t="s">
        <v>2084</v>
      </c>
      <c r="D1916">
        <v>31563.17</v>
      </c>
      <c r="E1916">
        <v>31563.17</v>
      </c>
      <c r="F1916">
        <v>31563.17</v>
      </c>
      <c r="H1916" t="s">
        <v>1973</v>
      </c>
      <c r="I1916">
        <v>737</v>
      </c>
      <c r="J1916" t="s">
        <v>1980</v>
      </c>
      <c r="K1916">
        <v>27</v>
      </c>
      <c r="L1916" t="s">
        <v>1981</v>
      </c>
      <c r="M1916">
        <v>9</v>
      </c>
      <c r="N1916">
        <v>7798082442520</v>
      </c>
      <c r="S1916">
        <v>7</v>
      </c>
      <c r="T1916">
        <v>6</v>
      </c>
      <c r="U1916">
        <f t="shared" ca="1" si="203"/>
        <v>14</v>
      </c>
      <c r="V1916">
        <f t="shared" ca="1" si="204"/>
        <v>258</v>
      </c>
      <c r="W1916">
        <f t="shared" ca="1" si="205"/>
        <v>99</v>
      </c>
      <c r="X1916">
        <f t="shared" ca="1" si="206"/>
        <v>188</v>
      </c>
      <c r="Y1916">
        <f t="shared" ca="1" si="207"/>
        <v>23</v>
      </c>
      <c r="Z1916">
        <f t="shared" ca="1" si="208"/>
        <v>7</v>
      </c>
      <c r="AA1916">
        <f t="shared" ca="1" si="209"/>
        <v>14</v>
      </c>
    </row>
    <row r="1917" spans="1:27" x14ac:dyDescent="0.25">
      <c r="A1917">
        <v>9931769</v>
      </c>
      <c r="B1917">
        <v>7798082442513</v>
      </c>
      <c r="C1917" t="s">
        <v>2085</v>
      </c>
      <c r="D1917">
        <v>31563.17</v>
      </c>
      <c r="E1917">
        <v>31563.17</v>
      </c>
      <c r="F1917">
        <v>31563.17</v>
      </c>
      <c r="H1917" t="s">
        <v>1973</v>
      </c>
      <c r="I1917">
        <v>737</v>
      </c>
      <c r="J1917" t="s">
        <v>1980</v>
      </c>
      <c r="K1917">
        <v>27</v>
      </c>
      <c r="L1917" t="s">
        <v>1981</v>
      </c>
      <c r="M1917">
        <v>9</v>
      </c>
      <c r="N1917">
        <v>7798082442513</v>
      </c>
      <c r="S1917">
        <v>7</v>
      </c>
      <c r="T1917">
        <v>6</v>
      </c>
      <c r="U1917">
        <f t="shared" ca="1" si="203"/>
        <v>19</v>
      </c>
      <c r="V1917">
        <f t="shared" ca="1" si="204"/>
        <v>185</v>
      </c>
      <c r="W1917">
        <f t="shared" ca="1" si="205"/>
        <v>77</v>
      </c>
      <c r="X1917">
        <f t="shared" ca="1" si="206"/>
        <v>66</v>
      </c>
      <c r="Y1917">
        <f t="shared" ca="1" si="207"/>
        <v>216</v>
      </c>
      <c r="Z1917">
        <f t="shared" ca="1" si="208"/>
        <v>3</v>
      </c>
      <c r="AA1917">
        <f t="shared" ca="1" si="209"/>
        <v>19</v>
      </c>
    </row>
    <row r="1918" spans="1:27" x14ac:dyDescent="0.25">
      <c r="A1918">
        <v>8012035</v>
      </c>
      <c r="B1918">
        <v>7798082442506</v>
      </c>
      <c r="C1918" t="s">
        <v>2086</v>
      </c>
      <c r="D1918">
        <v>31563.17</v>
      </c>
      <c r="E1918">
        <v>31563.17</v>
      </c>
      <c r="F1918">
        <v>31563.17</v>
      </c>
      <c r="H1918" t="s">
        <v>1973</v>
      </c>
      <c r="I1918">
        <v>737</v>
      </c>
      <c r="J1918" t="s">
        <v>1980</v>
      </c>
      <c r="K1918">
        <v>27</v>
      </c>
      <c r="L1918" t="s">
        <v>1981</v>
      </c>
      <c r="M1918">
        <v>9</v>
      </c>
      <c r="N1918">
        <v>7798082442506</v>
      </c>
      <c r="S1918">
        <v>7</v>
      </c>
      <c r="T1918">
        <v>6</v>
      </c>
      <c r="U1918">
        <f t="shared" ca="1" si="203"/>
        <v>31</v>
      </c>
      <c r="V1918">
        <f t="shared" ca="1" si="204"/>
        <v>149</v>
      </c>
      <c r="W1918">
        <f t="shared" ca="1" si="205"/>
        <v>72</v>
      </c>
      <c r="X1918">
        <f t="shared" ca="1" si="206"/>
        <v>147</v>
      </c>
      <c r="Y1918">
        <f t="shared" ca="1" si="207"/>
        <v>30</v>
      </c>
      <c r="Z1918">
        <f t="shared" ca="1" si="208"/>
        <v>6</v>
      </c>
      <c r="AA1918">
        <f t="shared" ca="1" si="209"/>
        <v>31</v>
      </c>
    </row>
    <row r="1919" spans="1:27" x14ac:dyDescent="0.25">
      <c r="A1919">
        <v>9931771</v>
      </c>
      <c r="B1919">
        <v>7798082442537</v>
      </c>
      <c r="C1919" t="s">
        <v>2087</v>
      </c>
      <c r="D1919">
        <v>31563.17</v>
      </c>
      <c r="E1919">
        <v>31563.17</v>
      </c>
      <c r="F1919">
        <v>31563.17</v>
      </c>
      <c r="H1919" t="s">
        <v>1973</v>
      </c>
      <c r="I1919">
        <v>737</v>
      </c>
      <c r="J1919" t="s">
        <v>1980</v>
      </c>
      <c r="K1919">
        <v>27</v>
      </c>
      <c r="L1919" t="s">
        <v>1981</v>
      </c>
      <c r="M1919">
        <v>9</v>
      </c>
      <c r="N1919">
        <v>7798082442537</v>
      </c>
      <c r="S1919">
        <v>7</v>
      </c>
      <c r="T1919">
        <v>6</v>
      </c>
      <c r="U1919">
        <f t="shared" ca="1" si="203"/>
        <v>35</v>
      </c>
      <c r="V1919">
        <f t="shared" ca="1" si="204"/>
        <v>261</v>
      </c>
      <c r="W1919">
        <f t="shared" ca="1" si="205"/>
        <v>114</v>
      </c>
      <c r="X1919">
        <f t="shared" ca="1" si="206"/>
        <v>21</v>
      </c>
      <c r="Y1919">
        <f t="shared" ca="1" si="207"/>
        <v>155</v>
      </c>
      <c r="Z1919">
        <f t="shared" ca="1" si="208"/>
        <v>2</v>
      </c>
      <c r="AA1919">
        <f t="shared" ca="1" si="209"/>
        <v>35</v>
      </c>
    </row>
    <row r="1920" spans="1:27" x14ac:dyDescent="0.25">
      <c r="A1920">
        <v>9931772</v>
      </c>
      <c r="B1920">
        <v>7798082442544</v>
      </c>
      <c r="C1920" t="s">
        <v>2088</v>
      </c>
      <c r="D1920">
        <v>31563.17</v>
      </c>
      <c r="E1920">
        <v>31563.17</v>
      </c>
      <c r="F1920">
        <v>31563.17</v>
      </c>
      <c r="H1920" t="s">
        <v>1973</v>
      </c>
      <c r="I1920">
        <v>737</v>
      </c>
      <c r="J1920" t="s">
        <v>1980</v>
      </c>
      <c r="K1920">
        <v>27</v>
      </c>
      <c r="L1920" t="s">
        <v>1981</v>
      </c>
      <c r="M1920">
        <v>9</v>
      </c>
      <c r="N1920">
        <v>7798082442544</v>
      </c>
      <c r="S1920">
        <v>7</v>
      </c>
      <c r="T1920">
        <v>6</v>
      </c>
      <c r="U1920">
        <f t="shared" ca="1" si="203"/>
        <v>37</v>
      </c>
      <c r="V1920">
        <f t="shared" ca="1" si="204"/>
        <v>273</v>
      </c>
      <c r="W1920">
        <f t="shared" ca="1" si="205"/>
        <v>120</v>
      </c>
      <c r="X1920">
        <f t="shared" ca="1" si="206"/>
        <v>100</v>
      </c>
      <c r="Y1920">
        <f t="shared" ca="1" si="207"/>
        <v>144</v>
      </c>
      <c r="Z1920">
        <f t="shared" ca="1" si="208"/>
        <v>4</v>
      </c>
      <c r="AA1920">
        <f t="shared" ca="1" si="209"/>
        <v>37</v>
      </c>
    </row>
    <row r="1921" spans="1:27" x14ac:dyDescent="0.25">
      <c r="A1921">
        <v>8005451</v>
      </c>
      <c r="B1921">
        <v>7798082444531</v>
      </c>
      <c r="C1921" t="s">
        <v>2089</v>
      </c>
      <c r="D1921">
        <v>3647.42</v>
      </c>
      <c r="E1921">
        <v>3647.42</v>
      </c>
      <c r="F1921">
        <v>3647.42</v>
      </c>
      <c r="H1921" t="s">
        <v>1973</v>
      </c>
      <c r="I1921">
        <v>737</v>
      </c>
      <c r="J1921" t="s">
        <v>1980</v>
      </c>
      <c r="K1921">
        <v>27</v>
      </c>
      <c r="L1921" t="s">
        <v>1981</v>
      </c>
      <c r="M1921">
        <v>9</v>
      </c>
      <c r="N1921">
        <v>7798082444531</v>
      </c>
      <c r="S1921">
        <v>7</v>
      </c>
      <c r="T1921">
        <v>6</v>
      </c>
      <c r="U1921">
        <f t="shared" ca="1" si="203"/>
        <v>6</v>
      </c>
      <c r="V1921">
        <f t="shared" ca="1" si="204"/>
        <v>106</v>
      </c>
      <c r="W1921">
        <f t="shared" ca="1" si="205"/>
        <v>41</v>
      </c>
      <c r="X1921">
        <f t="shared" ca="1" si="206"/>
        <v>85</v>
      </c>
      <c r="Y1921">
        <f t="shared" ca="1" si="207"/>
        <v>162</v>
      </c>
      <c r="Z1921">
        <f t="shared" ca="1" si="208"/>
        <v>5</v>
      </c>
      <c r="AA1921">
        <f t="shared" ca="1" si="209"/>
        <v>6</v>
      </c>
    </row>
    <row r="1922" spans="1:27" x14ac:dyDescent="0.25">
      <c r="A1922">
        <v>8015851</v>
      </c>
      <c r="B1922">
        <v>7798082446504</v>
      </c>
      <c r="C1922" t="s">
        <v>2090</v>
      </c>
      <c r="D1922">
        <v>8496.49</v>
      </c>
      <c r="E1922">
        <v>8496.49</v>
      </c>
      <c r="F1922">
        <v>8496.49</v>
      </c>
      <c r="H1922" t="s">
        <v>1973</v>
      </c>
      <c r="I1922">
        <v>737</v>
      </c>
      <c r="J1922" t="s">
        <v>1980</v>
      </c>
      <c r="K1922">
        <v>27</v>
      </c>
      <c r="L1922" t="s">
        <v>1981</v>
      </c>
      <c r="M1922">
        <v>9</v>
      </c>
      <c r="N1922">
        <v>7798082446504</v>
      </c>
      <c r="S1922">
        <v>7</v>
      </c>
      <c r="T1922">
        <v>6</v>
      </c>
      <c r="U1922">
        <f t="shared" ca="1" si="203"/>
        <v>14</v>
      </c>
      <c r="V1922">
        <f t="shared" ca="1" si="204"/>
        <v>135</v>
      </c>
      <c r="W1922">
        <f t="shared" ca="1" si="205"/>
        <v>56</v>
      </c>
      <c r="X1922">
        <f t="shared" ca="1" si="206"/>
        <v>21</v>
      </c>
      <c r="Y1922">
        <f t="shared" ca="1" si="207"/>
        <v>133</v>
      </c>
      <c r="Z1922">
        <f t="shared" ca="1" si="208"/>
        <v>4</v>
      </c>
      <c r="AA1922">
        <f t="shared" ca="1" si="209"/>
        <v>14</v>
      </c>
    </row>
    <row r="1923" spans="1:27" x14ac:dyDescent="0.25">
      <c r="A1923">
        <v>8005452</v>
      </c>
      <c r="B1923">
        <v>7798082442773</v>
      </c>
      <c r="C1923" t="s">
        <v>2091</v>
      </c>
      <c r="D1923">
        <v>5733.16</v>
      </c>
      <c r="E1923">
        <v>5733.16</v>
      </c>
      <c r="F1923">
        <v>5733.16</v>
      </c>
      <c r="H1923" t="s">
        <v>1973</v>
      </c>
      <c r="I1923">
        <v>737</v>
      </c>
      <c r="J1923" t="s">
        <v>1980</v>
      </c>
      <c r="K1923">
        <v>27</v>
      </c>
      <c r="L1923" t="s">
        <v>1981</v>
      </c>
      <c r="M1923">
        <v>9</v>
      </c>
      <c r="N1923">
        <v>7798082442773</v>
      </c>
      <c r="O1923">
        <v>7798082442780</v>
      </c>
      <c r="S1923">
        <v>7</v>
      </c>
      <c r="T1923">
        <v>6</v>
      </c>
      <c r="U1923">
        <f t="shared" ref="U1923:U1986" ca="1" si="210">RANDBETWEEN(5,40)</f>
        <v>36</v>
      </c>
      <c r="V1923">
        <f t="shared" ref="V1923:V1986" ca="1" si="211">U1923+RANDBETWEEN(60,250)</f>
        <v>180</v>
      </c>
      <c r="W1923">
        <f t="shared" ref="W1923:W1986" ca="1" si="212">U1923+ROUND((V1923-U1923)*0.35,0)</f>
        <v>86</v>
      </c>
      <c r="X1923">
        <f t="shared" ref="X1923:X1986" ca="1" si="213">RANDBETWEEN(0,V1923+40)</f>
        <v>35</v>
      </c>
      <c r="Y1923">
        <f t="shared" ref="Y1923:Y1986" ca="1" si="214">RANDBETWEEN(20,300)</f>
        <v>52</v>
      </c>
      <c r="Z1923">
        <f t="shared" ref="Z1923:Z1986" ca="1" si="215">RANDBETWEEN(2,7)</f>
        <v>5</v>
      </c>
      <c r="AA1923">
        <f t="shared" ref="AA1923:AA1986" ca="1" si="216">U1923</f>
        <v>36</v>
      </c>
    </row>
    <row r="1924" spans="1:27" x14ac:dyDescent="0.25">
      <c r="A1924">
        <v>8038643</v>
      </c>
      <c r="B1924">
        <v>7798082447631</v>
      </c>
      <c r="C1924" t="s">
        <v>2092</v>
      </c>
      <c r="D1924">
        <v>9204.2099999999991</v>
      </c>
      <c r="E1924">
        <v>9204.2099999999991</v>
      </c>
      <c r="F1924">
        <v>9204.2099999999991</v>
      </c>
      <c r="H1924" t="s">
        <v>1973</v>
      </c>
      <c r="I1924">
        <v>737</v>
      </c>
      <c r="J1924" t="s">
        <v>1980</v>
      </c>
      <c r="K1924">
        <v>27</v>
      </c>
      <c r="L1924" t="s">
        <v>1981</v>
      </c>
      <c r="M1924">
        <v>9</v>
      </c>
      <c r="N1924">
        <v>7798082447631</v>
      </c>
      <c r="S1924">
        <v>7</v>
      </c>
      <c r="T1924">
        <v>6</v>
      </c>
      <c r="U1924">
        <f t="shared" ca="1" si="210"/>
        <v>11</v>
      </c>
      <c r="V1924">
        <f t="shared" ca="1" si="211"/>
        <v>147</v>
      </c>
      <c r="W1924">
        <f t="shared" ca="1" si="212"/>
        <v>59</v>
      </c>
      <c r="X1924">
        <f t="shared" ca="1" si="213"/>
        <v>142</v>
      </c>
      <c r="Y1924">
        <f t="shared" ca="1" si="214"/>
        <v>123</v>
      </c>
      <c r="Z1924">
        <f t="shared" ca="1" si="215"/>
        <v>5</v>
      </c>
      <c r="AA1924">
        <f t="shared" ca="1" si="216"/>
        <v>11</v>
      </c>
    </row>
    <row r="1925" spans="1:27" x14ac:dyDescent="0.25">
      <c r="A1925">
        <v>8038646</v>
      </c>
      <c r="B1925">
        <v>7798082447648</v>
      </c>
      <c r="C1925" t="s">
        <v>2093</v>
      </c>
      <c r="D1925">
        <v>9204.2099999999991</v>
      </c>
      <c r="E1925">
        <v>9204.2099999999991</v>
      </c>
      <c r="F1925">
        <v>9204.2099999999991</v>
      </c>
      <c r="H1925" t="s">
        <v>1973</v>
      </c>
      <c r="I1925">
        <v>737</v>
      </c>
      <c r="J1925" t="s">
        <v>1980</v>
      </c>
      <c r="K1925">
        <v>27</v>
      </c>
      <c r="L1925" t="s">
        <v>1981</v>
      </c>
      <c r="M1925">
        <v>9</v>
      </c>
      <c r="N1925">
        <v>7798082447648</v>
      </c>
      <c r="S1925">
        <v>7</v>
      </c>
      <c r="T1925">
        <v>6</v>
      </c>
      <c r="U1925">
        <f t="shared" ca="1" si="210"/>
        <v>7</v>
      </c>
      <c r="V1925">
        <f t="shared" ca="1" si="211"/>
        <v>73</v>
      </c>
      <c r="W1925">
        <f t="shared" ca="1" si="212"/>
        <v>30</v>
      </c>
      <c r="X1925">
        <f t="shared" ca="1" si="213"/>
        <v>68</v>
      </c>
      <c r="Y1925">
        <f t="shared" ca="1" si="214"/>
        <v>292</v>
      </c>
      <c r="Z1925">
        <f t="shared" ca="1" si="215"/>
        <v>2</v>
      </c>
      <c r="AA1925">
        <f t="shared" ca="1" si="216"/>
        <v>7</v>
      </c>
    </row>
    <row r="1926" spans="1:27" x14ac:dyDescent="0.25">
      <c r="A1926">
        <v>8038647</v>
      </c>
      <c r="B1926">
        <v>7798082447655</v>
      </c>
      <c r="C1926" t="s">
        <v>2094</v>
      </c>
      <c r="D1926">
        <v>9204.2099999999991</v>
      </c>
      <c r="E1926">
        <v>9204.2099999999991</v>
      </c>
      <c r="F1926">
        <v>9204.2099999999991</v>
      </c>
      <c r="H1926" t="s">
        <v>1973</v>
      </c>
      <c r="I1926">
        <v>737</v>
      </c>
      <c r="J1926" t="s">
        <v>1980</v>
      </c>
      <c r="K1926">
        <v>27</v>
      </c>
      <c r="L1926" t="s">
        <v>1981</v>
      </c>
      <c r="M1926">
        <v>9</v>
      </c>
      <c r="N1926">
        <v>7798082447655</v>
      </c>
      <c r="S1926">
        <v>7</v>
      </c>
      <c r="T1926">
        <v>6</v>
      </c>
      <c r="U1926">
        <f t="shared" ca="1" si="210"/>
        <v>17</v>
      </c>
      <c r="V1926">
        <f t="shared" ca="1" si="211"/>
        <v>185</v>
      </c>
      <c r="W1926">
        <f t="shared" ca="1" si="212"/>
        <v>76</v>
      </c>
      <c r="X1926">
        <f t="shared" ca="1" si="213"/>
        <v>59</v>
      </c>
      <c r="Y1926">
        <f t="shared" ca="1" si="214"/>
        <v>144</v>
      </c>
      <c r="Z1926">
        <f t="shared" ca="1" si="215"/>
        <v>3</v>
      </c>
      <c r="AA1926">
        <f t="shared" ca="1" si="216"/>
        <v>17</v>
      </c>
    </row>
    <row r="1927" spans="1:27" x14ac:dyDescent="0.25">
      <c r="A1927">
        <v>8038648</v>
      </c>
      <c r="B1927">
        <v>7798082447662</v>
      </c>
      <c r="C1927" t="s">
        <v>2095</v>
      </c>
      <c r="D1927">
        <v>9204.2099999999991</v>
      </c>
      <c r="E1927">
        <v>9204.2099999999991</v>
      </c>
      <c r="F1927">
        <v>9204.2099999999991</v>
      </c>
      <c r="H1927" t="s">
        <v>1973</v>
      </c>
      <c r="I1927">
        <v>737</v>
      </c>
      <c r="J1927" t="s">
        <v>1980</v>
      </c>
      <c r="K1927">
        <v>27</v>
      </c>
      <c r="L1927" t="s">
        <v>1981</v>
      </c>
      <c r="M1927">
        <v>9</v>
      </c>
      <c r="N1927">
        <v>7798082447662</v>
      </c>
      <c r="S1927">
        <v>7</v>
      </c>
      <c r="T1927">
        <v>6</v>
      </c>
      <c r="U1927">
        <f t="shared" ca="1" si="210"/>
        <v>29</v>
      </c>
      <c r="V1927">
        <f t="shared" ca="1" si="211"/>
        <v>210</v>
      </c>
      <c r="W1927">
        <f t="shared" ca="1" si="212"/>
        <v>92</v>
      </c>
      <c r="X1927">
        <f t="shared" ca="1" si="213"/>
        <v>197</v>
      </c>
      <c r="Y1927">
        <f t="shared" ca="1" si="214"/>
        <v>176</v>
      </c>
      <c r="Z1927">
        <f t="shared" ca="1" si="215"/>
        <v>6</v>
      </c>
      <c r="AA1927">
        <f t="shared" ca="1" si="216"/>
        <v>29</v>
      </c>
    </row>
    <row r="1928" spans="1:27" x14ac:dyDescent="0.25">
      <c r="A1928">
        <v>8020864</v>
      </c>
      <c r="B1928">
        <v>7798082442308</v>
      </c>
      <c r="C1928" t="s">
        <v>2096</v>
      </c>
      <c r="D1928">
        <v>11907.93</v>
      </c>
      <c r="E1928">
        <v>11907.93</v>
      </c>
      <c r="F1928">
        <v>11907.93</v>
      </c>
      <c r="H1928" t="s">
        <v>1973</v>
      </c>
      <c r="I1928">
        <v>737</v>
      </c>
      <c r="J1928" t="s">
        <v>1980</v>
      </c>
      <c r="K1928">
        <v>27</v>
      </c>
      <c r="L1928" t="s">
        <v>1981</v>
      </c>
      <c r="M1928">
        <v>9</v>
      </c>
      <c r="N1928">
        <v>7798082442308</v>
      </c>
      <c r="S1928">
        <v>7</v>
      </c>
      <c r="T1928">
        <v>6</v>
      </c>
      <c r="U1928">
        <f t="shared" ca="1" si="210"/>
        <v>14</v>
      </c>
      <c r="V1928">
        <f t="shared" ca="1" si="211"/>
        <v>218</v>
      </c>
      <c r="W1928">
        <f t="shared" ca="1" si="212"/>
        <v>85</v>
      </c>
      <c r="X1928">
        <f t="shared" ca="1" si="213"/>
        <v>222</v>
      </c>
      <c r="Y1928">
        <f t="shared" ca="1" si="214"/>
        <v>22</v>
      </c>
      <c r="Z1928">
        <f t="shared" ca="1" si="215"/>
        <v>6</v>
      </c>
      <c r="AA1928">
        <f t="shared" ca="1" si="216"/>
        <v>14</v>
      </c>
    </row>
    <row r="1929" spans="1:27" x14ac:dyDescent="0.25">
      <c r="A1929">
        <v>8011955</v>
      </c>
      <c r="B1929">
        <v>7798082442315</v>
      </c>
      <c r="C1929" t="s">
        <v>2097</v>
      </c>
      <c r="D1929">
        <v>11907.93</v>
      </c>
      <c r="E1929">
        <v>11907.93</v>
      </c>
      <c r="F1929">
        <v>11907.93</v>
      </c>
      <c r="H1929" t="s">
        <v>1973</v>
      </c>
      <c r="I1929">
        <v>737</v>
      </c>
      <c r="J1929" t="s">
        <v>1980</v>
      </c>
      <c r="K1929">
        <v>27</v>
      </c>
      <c r="L1929" t="s">
        <v>1981</v>
      </c>
      <c r="M1929">
        <v>9</v>
      </c>
      <c r="N1929">
        <v>7798082442315</v>
      </c>
      <c r="S1929">
        <v>7</v>
      </c>
      <c r="T1929">
        <v>6</v>
      </c>
      <c r="U1929">
        <f t="shared" ca="1" si="210"/>
        <v>35</v>
      </c>
      <c r="V1929">
        <f t="shared" ca="1" si="211"/>
        <v>279</v>
      </c>
      <c r="W1929">
        <f t="shared" ca="1" si="212"/>
        <v>120</v>
      </c>
      <c r="X1929">
        <f t="shared" ca="1" si="213"/>
        <v>145</v>
      </c>
      <c r="Y1929">
        <f t="shared" ca="1" si="214"/>
        <v>228</v>
      </c>
      <c r="Z1929">
        <f t="shared" ca="1" si="215"/>
        <v>3</v>
      </c>
      <c r="AA1929">
        <f t="shared" ca="1" si="216"/>
        <v>35</v>
      </c>
    </row>
    <row r="1930" spans="1:27" x14ac:dyDescent="0.25">
      <c r="A1930">
        <v>8011956</v>
      </c>
      <c r="B1930">
        <v>7798082442322</v>
      </c>
      <c r="C1930" t="s">
        <v>2098</v>
      </c>
      <c r="D1930">
        <v>11907.93</v>
      </c>
      <c r="E1930">
        <v>11907.93</v>
      </c>
      <c r="F1930">
        <v>11907.93</v>
      </c>
      <c r="H1930" t="s">
        <v>1973</v>
      </c>
      <c r="I1930">
        <v>737</v>
      </c>
      <c r="J1930" t="s">
        <v>1980</v>
      </c>
      <c r="K1930">
        <v>27</v>
      </c>
      <c r="L1930" t="s">
        <v>1981</v>
      </c>
      <c r="M1930">
        <v>9</v>
      </c>
      <c r="N1930">
        <v>7798082442322</v>
      </c>
      <c r="S1930">
        <v>7</v>
      </c>
      <c r="T1930">
        <v>6</v>
      </c>
      <c r="U1930">
        <f t="shared" ca="1" si="210"/>
        <v>17</v>
      </c>
      <c r="V1930">
        <f t="shared" ca="1" si="211"/>
        <v>192</v>
      </c>
      <c r="W1930">
        <f t="shared" ca="1" si="212"/>
        <v>78</v>
      </c>
      <c r="X1930">
        <f t="shared" ca="1" si="213"/>
        <v>187</v>
      </c>
      <c r="Y1930">
        <f t="shared" ca="1" si="214"/>
        <v>45</v>
      </c>
      <c r="Z1930">
        <f t="shared" ca="1" si="215"/>
        <v>6</v>
      </c>
      <c r="AA1930">
        <f t="shared" ca="1" si="216"/>
        <v>17</v>
      </c>
    </row>
    <row r="1931" spans="1:27" x14ac:dyDescent="0.25">
      <c r="A1931">
        <v>8138865</v>
      </c>
      <c r="B1931">
        <v>7798082442339</v>
      </c>
      <c r="C1931" t="s">
        <v>2099</v>
      </c>
      <c r="D1931">
        <v>11907.93</v>
      </c>
      <c r="E1931">
        <v>11907.93</v>
      </c>
      <c r="F1931">
        <v>11907.93</v>
      </c>
      <c r="H1931" t="s">
        <v>1973</v>
      </c>
      <c r="I1931">
        <v>737</v>
      </c>
      <c r="J1931" t="s">
        <v>1980</v>
      </c>
      <c r="K1931">
        <v>27</v>
      </c>
      <c r="L1931" t="s">
        <v>1981</v>
      </c>
      <c r="M1931">
        <v>9</v>
      </c>
      <c r="N1931">
        <v>7798082442339</v>
      </c>
      <c r="S1931">
        <v>7</v>
      </c>
      <c r="T1931">
        <v>6</v>
      </c>
      <c r="U1931">
        <f t="shared" ca="1" si="210"/>
        <v>20</v>
      </c>
      <c r="V1931">
        <f t="shared" ca="1" si="211"/>
        <v>255</v>
      </c>
      <c r="W1931">
        <f t="shared" ca="1" si="212"/>
        <v>102</v>
      </c>
      <c r="X1931">
        <f t="shared" ca="1" si="213"/>
        <v>36</v>
      </c>
      <c r="Y1931">
        <f t="shared" ca="1" si="214"/>
        <v>250</v>
      </c>
      <c r="Z1931">
        <f t="shared" ca="1" si="215"/>
        <v>7</v>
      </c>
      <c r="AA1931">
        <f t="shared" ca="1" si="216"/>
        <v>20</v>
      </c>
    </row>
    <row r="1932" spans="1:27" x14ac:dyDescent="0.25">
      <c r="A1932">
        <v>8007280</v>
      </c>
      <c r="B1932">
        <v>7798082442285</v>
      </c>
      <c r="C1932" t="s">
        <v>2100</v>
      </c>
      <c r="D1932">
        <v>31766.17</v>
      </c>
      <c r="E1932">
        <v>31766.17</v>
      </c>
      <c r="F1932">
        <v>31766.17</v>
      </c>
      <c r="H1932" t="s">
        <v>1973</v>
      </c>
      <c r="I1932">
        <v>737</v>
      </c>
      <c r="J1932" t="s">
        <v>1980</v>
      </c>
      <c r="K1932">
        <v>27</v>
      </c>
      <c r="L1932" t="s">
        <v>1981</v>
      </c>
      <c r="M1932">
        <v>9</v>
      </c>
      <c r="N1932">
        <v>7798082442285</v>
      </c>
      <c r="S1932">
        <v>7</v>
      </c>
      <c r="T1932">
        <v>6</v>
      </c>
      <c r="U1932">
        <f t="shared" ca="1" si="210"/>
        <v>32</v>
      </c>
      <c r="V1932">
        <f t="shared" ca="1" si="211"/>
        <v>256</v>
      </c>
      <c r="W1932">
        <f t="shared" ca="1" si="212"/>
        <v>110</v>
      </c>
      <c r="X1932">
        <f t="shared" ca="1" si="213"/>
        <v>180</v>
      </c>
      <c r="Y1932">
        <f t="shared" ca="1" si="214"/>
        <v>226</v>
      </c>
      <c r="Z1932">
        <f t="shared" ca="1" si="215"/>
        <v>5</v>
      </c>
      <c r="AA1932">
        <f t="shared" ca="1" si="216"/>
        <v>32</v>
      </c>
    </row>
    <row r="1933" spans="1:27" x14ac:dyDescent="0.25">
      <c r="A1933">
        <v>8007278</v>
      </c>
      <c r="B1933">
        <v>7798082442261</v>
      </c>
      <c r="C1933" t="s">
        <v>2101</v>
      </c>
      <c r="D1933">
        <v>31766.17</v>
      </c>
      <c r="E1933">
        <v>31766.17</v>
      </c>
      <c r="F1933">
        <v>31766.17</v>
      </c>
      <c r="H1933" t="s">
        <v>1973</v>
      </c>
      <c r="I1933">
        <v>737</v>
      </c>
      <c r="J1933" t="s">
        <v>1980</v>
      </c>
      <c r="K1933">
        <v>27</v>
      </c>
      <c r="L1933" t="s">
        <v>1981</v>
      </c>
      <c r="M1933">
        <v>9</v>
      </c>
      <c r="N1933">
        <v>7798082442261</v>
      </c>
      <c r="S1933">
        <v>7</v>
      </c>
      <c r="T1933">
        <v>6</v>
      </c>
      <c r="U1933">
        <f t="shared" ca="1" si="210"/>
        <v>11</v>
      </c>
      <c r="V1933">
        <f t="shared" ca="1" si="211"/>
        <v>217</v>
      </c>
      <c r="W1933">
        <f t="shared" ca="1" si="212"/>
        <v>83</v>
      </c>
      <c r="X1933">
        <f t="shared" ca="1" si="213"/>
        <v>98</v>
      </c>
      <c r="Y1933">
        <f t="shared" ca="1" si="214"/>
        <v>277</v>
      </c>
      <c r="Z1933">
        <f t="shared" ca="1" si="215"/>
        <v>2</v>
      </c>
      <c r="AA1933">
        <f t="shared" ca="1" si="216"/>
        <v>11</v>
      </c>
    </row>
    <row r="1934" spans="1:27" x14ac:dyDescent="0.25">
      <c r="A1934">
        <v>8025530</v>
      </c>
      <c r="B1934">
        <v>7798082443275</v>
      </c>
      <c r="C1934" t="s">
        <v>2102</v>
      </c>
      <c r="D1934">
        <v>30155.01</v>
      </c>
      <c r="E1934">
        <v>30155.01</v>
      </c>
      <c r="F1934">
        <v>30155.01</v>
      </c>
      <c r="H1934" t="s">
        <v>1973</v>
      </c>
      <c r="I1934">
        <v>737</v>
      </c>
      <c r="J1934" t="s">
        <v>1980</v>
      </c>
      <c r="K1934">
        <v>27</v>
      </c>
      <c r="L1934" t="s">
        <v>1981</v>
      </c>
      <c r="M1934">
        <v>9</v>
      </c>
      <c r="N1934">
        <v>7798082443275</v>
      </c>
      <c r="S1934">
        <v>7</v>
      </c>
      <c r="T1934">
        <v>6</v>
      </c>
      <c r="U1934">
        <f t="shared" ca="1" si="210"/>
        <v>37</v>
      </c>
      <c r="V1934">
        <f t="shared" ca="1" si="211"/>
        <v>272</v>
      </c>
      <c r="W1934">
        <f t="shared" ca="1" si="212"/>
        <v>119</v>
      </c>
      <c r="X1934">
        <f t="shared" ca="1" si="213"/>
        <v>17</v>
      </c>
      <c r="Y1934">
        <f t="shared" ca="1" si="214"/>
        <v>53</v>
      </c>
      <c r="Z1934">
        <f t="shared" ca="1" si="215"/>
        <v>6</v>
      </c>
      <c r="AA1934">
        <f t="shared" ca="1" si="216"/>
        <v>37</v>
      </c>
    </row>
    <row r="1935" spans="1:27" x14ac:dyDescent="0.25">
      <c r="A1935">
        <v>8013453</v>
      </c>
      <c r="B1935">
        <v>7798082443268</v>
      </c>
      <c r="C1935" t="s">
        <v>2103</v>
      </c>
      <c r="D1935">
        <v>30155.01</v>
      </c>
      <c r="E1935">
        <v>30155.01</v>
      </c>
      <c r="F1935">
        <v>30155.01</v>
      </c>
      <c r="H1935" t="s">
        <v>1973</v>
      </c>
      <c r="I1935">
        <v>737</v>
      </c>
      <c r="J1935" t="s">
        <v>1980</v>
      </c>
      <c r="K1935">
        <v>27</v>
      </c>
      <c r="L1935" t="s">
        <v>1981</v>
      </c>
      <c r="M1935">
        <v>9</v>
      </c>
      <c r="N1935">
        <v>7798082443268</v>
      </c>
      <c r="S1935">
        <v>7</v>
      </c>
      <c r="T1935">
        <v>6</v>
      </c>
      <c r="U1935">
        <f t="shared" ca="1" si="210"/>
        <v>13</v>
      </c>
      <c r="V1935">
        <f t="shared" ca="1" si="211"/>
        <v>90</v>
      </c>
      <c r="W1935">
        <f t="shared" ca="1" si="212"/>
        <v>40</v>
      </c>
      <c r="X1935">
        <f t="shared" ca="1" si="213"/>
        <v>32</v>
      </c>
      <c r="Y1935">
        <f t="shared" ca="1" si="214"/>
        <v>162</v>
      </c>
      <c r="Z1935">
        <f t="shared" ca="1" si="215"/>
        <v>3</v>
      </c>
      <c r="AA1935">
        <f t="shared" ca="1" si="216"/>
        <v>13</v>
      </c>
    </row>
    <row r="1936" spans="1:27" x14ac:dyDescent="0.25">
      <c r="A1936">
        <v>8029475</v>
      </c>
      <c r="B1936">
        <v>7798082443251</v>
      </c>
      <c r="C1936" t="s">
        <v>2104</v>
      </c>
      <c r="D1936">
        <v>30155.01</v>
      </c>
      <c r="E1936">
        <v>30155.01</v>
      </c>
      <c r="F1936">
        <v>30155.01</v>
      </c>
      <c r="H1936" t="s">
        <v>1973</v>
      </c>
      <c r="I1936">
        <v>737</v>
      </c>
      <c r="J1936" t="s">
        <v>1980</v>
      </c>
      <c r="K1936">
        <v>27</v>
      </c>
      <c r="L1936" t="s">
        <v>1981</v>
      </c>
      <c r="M1936">
        <v>9</v>
      </c>
      <c r="N1936">
        <v>7798082443251</v>
      </c>
      <c r="S1936">
        <v>7</v>
      </c>
      <c r="T1936">
        <v>6</v>
      </c>
      <c r="U1936">
        <f t="shared" ca="1" si="210"/>
        <v>38</v>
      </c>
      <c r="V1936">
        <f t="shared" ca="1" si="211"/>
        <v>121</v>
      </c>
      <c r="W1936">
        <f t="shared" ca="1" si="212"/>
        <v>67</v>
      </c>
      <c r="X1936">
        <f t="shared" ca="1" si="213"/>
        <v>158</v>
      </c>
      <c r="Y1936">
        <f t="shared" ca="1" si="214"/>
        <v>59</v>
      </c>
      <c r="Z1936">
        <f t="shared" ca="1" si="215"/>
        <v>6</v>
      </c>
      <c r="AA1936">
        <f t="shared" ca="1" si="216"/>
        <v>38</v>
      </c>
    </row>
    <row r="1937" spans="1:27" x14ac:dyDescent="0.25">
      <c r="A1937">
        <v>8124302</v>
      </c>
      <c r="B1937">
        <v>7798356550265</v>
      </c>
      <c r="C1937" t="s">
        <v>2105</v>
      </c>
      <c r="D1937">
        <v>5922.85</v>
      </c>
      <c r="E1937">
        <v>5922.85</v>
      </c>
      <c r="F1937">
        <v>5922.85</v>
      </c>
      <c r="H1937" t="s">
        <v>1973</v>
      </c>
      <c r="I1937">
        <v>737</v>
      </c>
      <c r="J1937" t="s">
        <v>1980</v>
      </c>
      <c r="K1937">
        <v>27</v>
      </c>
      <c r="L1937" t="s">
        <v>1981</v>
      </c>
      <c r="M1937">
        <v>9</v>
      </c>
      <c r="N1937">
        <v>7798356550265</v>
      </c>
      <c r="S1937">
        <v>7</v>
      </c>
      <c r="T1937">
        <v>6</v>
      </c>
      <c r="U1937">
        <f t="shared" ca="1" si="210"/>
        <v>5</v>
      </c>
      <c r="V1937">
        <f t="shared" ca="1" si="211"/>
        <v>161</v>
      </c>
      <c r="W1937">
        <f t="shared" ca="1" si="212"/>
        <v>60</v>
      </c>
      <c r="X1937">
        <f t="shared" ca="1" si="213"/>
        <v>9</v>
      </c>
      <c r="Y1937">
        <f t="shared" ca="1" si="214"/>
        <v>188</v>
      </c>
      <c r="Z1937">
        <f t="shared" ca="1" si="215"/>
        <v>6</v>
      </c>
      <c r="AA1937">
        <f t="shared" ca="1" si="216"/>
        <v>5</v>
      </c>
    </row>
    <row r="1938" spans="1:27" x14ac:dyDescent="0.25">
      <c r="A1938">
        <v>8124303</v>
      </c>
      <c r="B1938">
        <v>7798356550272</v>
      </c>
      <c r="C1938" t="s">
        <v>2106</v>
      </c>
      <c r="D1938">
        <v>5922.85</v>
      </c>
      <c r="E1938">
        <v>5922.85</v>
      </c>
      <c r="F1938">
        <v>5922.85</v>
      </c>
      <c r="H1938" t="s">
        <v>1973</v>
      </c>
      <c r="I1938">
        <v>737</v>
      </c>
      <c r="J1938" t="s">
        <v>1980</v>
      </c>
      <c r="K1938">
        <v>27</v>
      </c>
      <c r="L1938" t="s">
        <v>1981</v>
      </c>
      <c r="M1938">
        <v>9</v>
      </c>
      <c r="N1938">
        <v>7798356550272</v>
      </c>
      <c r="S1938">
        <v>7</v>
      </c>
      <c r="T1938">
        <v>6</v>
      </c>
      <c r="U1938">
        <f t="shared" ca="1" si="210"/>
        <v>39</v>
      </c>
      <c r="V1938">
        <f t="shared" ca="1" si="211"/>
        <v>234</v>
      </c>
      <c r="W1938">
        <f t="shared" ca="1" si="212"/>
        <v>107</v>
      </c>
      <c r="X1938">
        <f t="shared" ca="1" si="213"/>
        <v>247</v>
      </c>
      <c r="Y1938">
        <f t="shared" ca="1" si="214"/>
        <v>281</v>
      </c>
      <c r="Z1938">
        <f t="shared" ca="1" si="215"/>
        <v>5</v>
      </c>
      <c r="AA1938">
        <f t="shared" ca="1" si="216"/>
        <v>39</v>
      </c>
    </row>
    <row r="1939" spans="1:27" x14ac:dyDescent="0.25">
      <c r="A1939">
        <v>8124301</v>
      </c>
      <c r="B1939">
        <v>7798356550289</v>
      </c>
      <c r="C1939" t="s">
        <v>2107</v>
      </c>
      <c r="D1939">
        <v>5922.85</v>
      </c>
      <c r="E1939">
        <v>5922.85</v>
      </c>
      <c r="F1939">
        <v>5922.85</v>
      </c>
      <c r="H1939" t="s">
        <v>1973</v>
      </c>
      <c r="I1939">
        <v>737</v>
      </c>
      <c r="J1939" t="s">
        <v>1980</v>
      </c>
      <c r="K1939">
        <v>27</v>
      </c>
      <c r="L1939" t="s">
        <v>1981</v>
      </c>
      <c r="M1939">
        <v>9</v>
      </c>
      <c r="N1939">
        <v>7798356550289</v>
      </c>
      <c r="S1939">
        <v>7</v>
      </c>
      <c r="T1939">
        <v>6</v>
      </c>
      <c r="U1939">
        <f t="shared" ca="1" si="210"/>
        <v>22</v>
      </c>
      <c r="V1939">
        <f t="shared" ca="1" si="211"/>
        <v>270</v>
      </c>
      <c r="W1939">
        <f t="shared" ca="1" si="212"/>
        <v>109</v>
      </c>
      <c r="X1939">
        <f t="shared" ca="1" si="213"/>
        <v>50</v>
      </c>
      <c r="Y1939">
        <f t="shared" ca="1" si="214"/>
        <v>185</v>
      </c>
      <c r="Z1939">
        <f t="shared" ca="1" si="215"/>
        <v>2</v>
      </c>
      <c r="AA1939">
        <f t="shared" ca="1" si="216"/>
        <v>22</v>
      </c>
    </row>
    <row r="1940" spans="1:27" x14ac:dyDescent="0.25">
      <c r="A1940">
        <v>8130038</v>
      </c>
      <c r="B1940">
        <v>7798082445064</v>
      </c>
      <c r="C1940" t="s">
        <v>2108</v>
      </c>
      <c r="D1940">
        <v>14618.09</v>
      </c>
      <c r="E1940">
        <v>14618.09</v>
      </c>
      <c r="F1940">
        <v>14618.09</v>
      </c>
      <c r="H1940" t="s">
        <v>1973</v>
      </c>
      <c r="I1940">
        <v>737</v>
      </c>
      <c r="J1940" t="s">
        <v>1980</v>
      </c>
      <c r="K1940">
        <v>27</v>
      </c>
      <c r="L1940" t="s">
        <v>1981</v>
      </c>
      <c r="M1940">
        <v>9</v>
      </c>
      <c r="N1940">
        <v>7798082445064</v>
      </c>
      <c r="S1940">
        <v>7</v>
      </c>
      <c r="T1940">
        <v>6</v>
      </c>
      <c r="U1940">
        <f t="shared" ca="1" si="210"/>
        <v>34</v>
      </c>
      <c r="V1940">
        <f t="shared" ca="1" si="211"/>
        <v>200</v>
      </c>
      <c r="W1940">
        <f t="shared" ca="1" si="212"/>
        <v>92</v>
      </c>
      <c r="X1940">
        <f t="shared" ca="1" si="213"/>
        <v>157</v>
      </c>
      <c r="Y1940">
        <f t="shared" ca="1" si="214"/>
        <v>257</v>
      </c>
      <c r="Z1940">
        <f t="shared" ca="1" si="215"/>
        <v>3</v>
      </c>
      <c r="AA1940">
        <f t="shared" ca="1" si="216"/>
        <v>34</v>
      </c>
    </row>
    <row r="1941" spans="1:27" x14ac:dyDescent="0.25">
      <c r="A1941">
        <v>8008833</v>
      </c>
      <c r="B1941">
        <v>7798082445033</v>
      </c>
      <c r="C1941" t="s">
        <v>2109</v>
      </c>
      <c r="D1941">
        <v>14618.09</v>
      </c>
      <c r="E1941">
        <v>14618.09</v>
      </c>
      <c r="F1941">
        <v>14618.09</v>
      </c>
      <c r="H1941" t="s">
        <v>1973</v>
      </c>
      <c r="I1941">
        <v>737</v>
      </c>
      <c r="J1941" t="s">
        <v>1980</v>
      </c>
      <c r="K1941">
        <v>27</v>
      </c>
      <c r="L1941" t="s">
        <v>1981</v>
      </c>
      <c r="M1941">
        <v>9</v>
      </c>
      <c r="N1941">
        <v>7798082445033</v>
      </c>
      <c r="S1941">
        <v>7</v>
      </c>
      <c r="T1941">
        <v>6</v>
      </c>
      <c r="U1941">
        <f t="shared" ca="1" si="210"/>
        <v>17</v>
      </c>
      <c r="V1941">
        <f t="shared" ca="1" si="211"/>
        <v>79</v>
      </c>
      <c r="W1941">
        <f t="shared" ca="1" si="212"/>
        <v>39</v>
      </c>
      <c r="X1941">
        <f t="shared" ca="1" si="213"/>
        <v>46</v>
      </c>
      <c r="Y1941">
        <f t="shared" ca="1" si="214"/>
        <v>175</v>
      </c>
      <c r="Z1941">
        <f t="shared" ca="1" si="215"/>
        <v>5</v>
      </c>
      <c r="AA1941">
        <f t="shared" ca="1" si="216"/>
        <v>17</v>
      </c>
    </row>
    <row r="1942" spans="1:27" x14ac:dyDescent="0.25">
      <c r="A1942">
        <v>8023028</v>
      </c>
      <c r="B1942">
        <v>7798082445354</v>
      </c>
      <c r="C1942" t="s">
        <v>2110</v>
      </c>
      <c r="D1942">
        <v>18990.88</v>
      </c>
      <c r="E1942">
        <v>18990.88</v>
      </c>
      <c r="F1942">
        <v>18990.88</v>
      </c>
      <c r="H1942" t="s">
        <v>1973</v>
      </c>
      <c r="I1942">
        <v>737</v>
      </c>
      <c r="J1942" t="s">
        <v>1980</v>
      </c>
      <c r="K1942">
        <v>27</v>
      </c>
      <c r="L1942" t="s">
        <v>1981</v>
      </c>
      <c r="M1942">
        <v>9</v>
      </c>
      <c r="N1942">
        <v>7798082445354</v>
      </c>
      <c r="S1942">
        <v>7</v>
      </c>
      <c r="T1942">
        <v>6</v>
      </c>
      <c r="U1942">
        <f t="shared" ca="1" si="210"/>
        <v>25</v>
      </c>
      <c r="V1942">
        <f t="shared" ca="1" si="211"/>
        <v>160</v>
      </c>
      <c r="W1942">
        <f t="shared" ca="1" si="212"/>
        <v>72</v>
      </c>
      <c r="X1942">
        <f t="shared" ca="1" si="213"/>
        <v>50</v>
      </c>
      <c r="Y1942">
        <f t="shared" ca="1" si="214"/>
        <v>256</v>
      </c>
      <c r="Z1942">
        <f t="shared" ca="1" si="215"/>
        <v>4</v>
      </c>
      <c r="AA1942">
        <f t="shared" ca="1" si="216"/>
        <v>25</v>
      </c>
    </row>
    <row r="1943" spans="1:27" x14ac:dyDescent="0.25">
      <c r="A1943">
        <v>8009075</v>
      </c>
      <c r="B1943">
        <v>7798082445026</v>
      </c>
      <c r="C1943" t="s">
        <v>2111</v>
      </c>
      <c r="D1943">
        <v>15719.76</v>
      </c>
      <c r="E1943">
        <v>15719.76</v>
      </c>
      <c r="F1943">
        <v>15719.76</v>
      </c>
      <c r="H1943" t="s">
        <v>1973</v>
      </c>
      <c r="I1943">
        <v>737</v>
      </c>
      <c r="J1943" t="s">
        <v>1980</v>
      </c>
      <c r="K1943">
        <v>27</v>
      </c>
      <c r="L1943" t="s">
        <v>1981</v>
      </c>
      <c r="M1943">
        <v>9</v>
      </c>
      <c r="N1943">
        <v>7798082445026</v>
      </c>
      <c r="S1943">
        <v>7</v>
      </c>
      <c r="T1943">
        <v>6</v>
      </c>
      <c r="U1943">
        <f t="shared" ca="1" si="210"/>
        <v>35</v>
      </c>
      <c r="V1943">
        <f t="shared" ca="1" si="211"/>
        <v>210</v>
      </c>
      <c r="W1943">
        <f t="shared" ca="1" si="212"/>
        <v>96</v>
      </c>
      <c r="X1943">
        <f t="shared" ca="1" si="213"/>
        <v>169</v>
      </c>
      <c r="Y1943">
        <f t="shared" ca="1" si="214"/>
        <v>44</v>
      </c>
      <c r="Z1943">
        <f t="shared" ca="1" si="215"/>
        <v>5</v>
      </c>
      <c r="AA1943">
        <f t="shared" ca="1" si="216"/>
        <v>35</v>
      </c>
    </row>
    <row r="1944" spans="1:27" x14ac:dyDescent="0.25">
      <c r="A1944">
        <v>8031537</v>
      </c>
      <c r="B1944">
        <v>7798082445361</v>
      </c>
      <c r="C1944" t="s">
        <v>2112</v>
      </c>
      <c r="D1944">
        <v>18990.88</v>
      </c>
      <c r="E1944">
        <v>18990.88</v>
      </c>
      <c r="F1944">
        <v>18990.88</v>
      </c>
      <c r="H1944" t="s">
        <v>1973</v>
      </c>
      <c r="I1944">
        <v>737</v>
      </c>
      <c r="J1944" t="s">
        <v>1980</v>
      </c>
      <c r="K1944">
        <v>27</v>
      </c>
      <c r="L1944" t="s">
        <v>1981</v>
      </c>
      <c r="M1944">
        <v>9</v>
      </c>
      <c r="N1944">
        <v>7798082445361</v>
      </c>
      <c r="S1944">
        <v>7</v>
      </c>
      <c r="T1944">
        <v>6</v>
      </c>
      <c r="U1944">
        <f t="shared" ca="1" si="210"/>
        <v>16</v>
      </c>
      <c r="V1944">
        <f t="shared" ca="1" si="211"/>
        <v>231</v>
      </c>
      <c r="W1944">
        <f t="shared" ca="1" si="212"/>
        <v>91</v>
      </c>
      <c r="X1944">
        <f t="shared" ca="1" si="213"/>
        <v>150</v>
      </c>
      <c r="Y1944">
        <f t="shared" ca="1" si="214"/>
        <v>274</v>
      </c>
      <c r="Z1944">
        <f t="shared" ca="1" si="215"/>
        <v>4</v>
      </c>
      <c r="AA1944">
        <f t="shared" ca="1" si="216"/>
        <v>16</v>
      </c>
    </row>
    <row r="1945" spans="1:27" x14ac:dyDescent="0.25">
      <c r="A1945">
        <v>8031388</v>
      </c>
      <c r="B1945">
        <v>7798082445378</v>
      </c>
      <c r="C1945" t="s">
        <v>2113</v>
      </c>
      <c r="D1945">
        <v>18990.88</v>
      </c>
      <c r="E1945">
        <v>18990.88</v>
      </c>
      <c r="F1945">
        <v>18990.88</v>
      </c>
      <c r="H1945" t="s">
        <v>1973</v>
      </c>
      <c r="I1945">
        <v>737</v>
      </c>
      <c r="J1945" t="s">
        <v>1980</v>
      </c>
      <c r="K1945">
        <v>27</v>
      </c>
      <c r="L1945" t="s">
        <v>1981</v>
      </c>
      <c r="M1945">
        <v>9</v>
      </c>
      <c r="N1945">
        <v>7798082445378</v>
      </c>
      <c r="S1945">
        <v>7</v>
      </c>
      <c r="T1945">
        <v>6</v>
      </c>
      <c r="U1945">
        <f t="shared" ca="1" si="210"/>
        <v>5</v>
      </c>
      <c r="V1945">
        <f t="shared" ca="1" si="211"/>
        <v>206</v>
      </c>
      <c r="W1945">
        <f t="shared" ca="1" si="212"/>
        <v>75</v>
      </c>
      <c r="X1945">
        <f t="shared" ca="1" si="213"/>
        <v>18</v>
      </c>
      <c r="Y1945">
        <f t="shared" ca="1" si="214"/>
        <v>284</v>
      </c>
      <c r="Z1945">
        <f t="shared" ca="1" si="215"/>
        <v>4</v>
      </c>
      <c r="AA1945">
        <f t="shared" ca="1" si="216"/>
        <v>5</v>
      </c>
    </row>
    <row r="1946" spans="1:27" x14ac:dyDescent="0.25">
      <c r="A1946">
        <v>8031389</v>
      </c>
      <c r="B1946">
        <v>7798082445385</v>
      </c>
      <c r="C1946" t="s">
        <v>2114</v>
      </c>
      <c r="D1946">
        <v>18990.88</v>
      </c>
      <c r="E1946">
        <v>18990.88</v>
      </c>
      <c r="F1946">
        <v>18990.88</v>
      </c>
      <c r="H1946" t="s">
        <v>1973</v>
      </c>
      <c r="I1946">
        <v>737</v>
      </c>
      <c r="J1946" t="s">
        <v>1980</v>
      </c>
      <c r="K1946">
        <v>27</v>
      </c>
      <c r="L1946" t="s">
        <v>1981</v>
      </c>
      <c r="M1946">
        <v>9</v>
      </c>
      <c r="N1946">
        <v>7798082445385</v>
      </c>
      <c r="S1946">
        <v>7</v>
      </c>
      <c r="T1946">
        <v>6</v>
      </c>
      <c r="U1946">
        <f t="shared" ca="1" si="210"/>
        <v>28</v>
      </c>
      <c r="V1946">
        <f t="shared" ca="1" si="211"/>
        <v>111</v>
      </c>
      <c r="W1946">
        <f t="shared" ca="1" si="212"/>
        <v>57</v>
      </c>
      <c r="X1946">
        <f t="shared" ca="1" si="213"/>
        <v>119</v>
      </c>
      <c r="Y1946">
        <f t="shared" ca="1" si="214"/>
        <v>139</v>
      </c>
      <c r="Z1946">
        <f t="shared" ca="1" si="215"/>
        <v>6</v>
      </c>
      <c r="AA1946">
        <f t="shared" ca="1" si="216"/>
        <v>28</v>
      </c>
    </row>
    <row r="1947" spans="1:27" x14ac:dyDescent="0.25">
      <c r="A1947">
        <v>8009074</v>
      </c>
      <c r="B1947">
        <v>7798082445019</v>
      </c>
      <c r="C1947" t="s">
        <v>2115</v>
      </c>
      <c r="D1947">
        <v>15719.76</v>
      </c>
      <c r="E1947">
        <v>15719.76</v>
      </c>
      <c r="F1947">
        <v>15719.76</v>
      </c>
      <c r="H1947" t="s">
        <v>1973</v>
      </c>
      <c r="I1947">
        <v>737</v>
      </c>
      <c r="J1947" t="s">
        <v>1980</v>
      </c>
      <c r="K1947">
        <v>27</v>
      </c>
      <c r="L1947" t="s">
        <v>1981</v>
      </c>
      <c r="M1947">
        <v>9</v>
      </c>
      <c r="N1947">
        <v>7798082445019</v>
      </c>
      <c r="S1947">
        <v>7</v>
      </c>
      <c r="T1947">
        <v>6</v>
      </c>
      <c r="U1947">
        <f t="shared" ca="1" si="210"/>
        <v>40</v>
      </c>
      <c r="V1947">
        <f t="shared" ca="1" si="211"/>
        <v>252</v>
      </c>
      <c r="W1947">
        <f t="shared" ca="1" si="212"/>
        <v>114</v>
      </c>
      <c r="X1947">
        <f t="shared" ca="1" si="213"/>
        <v>210</v>
      </c>
      <c r="Y1947">
        <f t="shared" ca="1" si="214"/>
        <v>131</v>
      </c>
      <c r="Z1947">
        <f t="shared" ca="1" si="215"/>
        <v>4</v>
      </c>
      <c r="AA1947">
        <f t="shared" ca="1" si="216"/>
        <v>40</v>
      </c>
    </row>
    <row r="1948" spans="1:27" x14ac:dyDescent="0.25">
      <c r="A1948">
        <v>8017480</v>
      </c>
      <c r="B1948">
        <v>7798082443244</v>
      </c>
      <c r="C1948" t="s">
        <v>2116</v>
      </c>
      <c r="D1948">
        <v>35690.6</v>
      </c>
      <c r="E1948">
        <v>35690.6</v>
      </c>
      <c r="F1948">
        <v>35690.6</v>
      </c>
      <c r="H1948" t="s">
        <v>1973</v>
      </c>
      <c r="I1948">
        <v>737</v>
      </c>
      <c r="J1948" t="s">
        <v>1980</v>
      </c>
      <c r="K1948">
        <v>27</v>
      </c>
      <c r="L1948" t="s">
        <v>1981</v>
      </c>
      <c r="M1948">
        <v>9</v>
      </c>
      <c r="N1948">
        <v>7798082443244</v>
      </c>
      <c r="S1948">
        <v>7</v>
      </c>
      <c r="T1948">
        <v>6</v>
      </c>
      <c r="U1948">
        <f t="shared" ca="1" si="210"/>
        <v>39</v>
      </c>
      <c r="V1948">
        <f t="shared" ca="1" si="211"/>
        <v>239</v>
      </c>
      <c r="W1948">
        <f t="shared" ca="1" si="212"/>
        <v>109</v>
      </c>
      <c r="X1948">
        <f t="shared" ca="1" si="213"/>
        <v>218</v>
      </c>
      <c r="Y1948">
        <f t="shared" ca="1" si="214"/>
        <v>186</v>
      </c>
      <c r="Z1948">
        <f t="shared" ca="1" si="215"/>
        <v>6</v>
      </c>
      <c r="AA1948">
        <f t="shared" ca="1" si="216"/>
        <v>39</v>
      </c>
    </row>
    <row r="1949" spans="1:27" x14ac:dyDescent="0.25">
      <c r="A1949">
        <v>8035732</v>
      </c>
      <c r="B1949">
        <v>7798082447396</v>
      </c>
      <c r="C1949" t="s">
        <v>2117</v>
      </c>
      <c r="D1949">
        <v>14143.69</v>
      </c>
      <c r="E1949">
        <v>14143.69</v>
      </c>
      <c r="F1949">
        <v>14143.69</v>
      </c>
      <c r="H1949" t="s">
        <v>1973</v>
      </c>
      <c r="I1949">
        <v>737</v>
      </c>
      <c r="J1949" t="s">
        <v>1980</v>
      </c>
      <c r="K1949">
        <v>27</v>
      </c>
      <c r="L1949" t="s">
        <v>1981</v>
      </c>
      <c r="M1949">
        <v>9</v>
      </c>
      <c r="N1949">
        <v>7798082447396</v>
      </c>
      <c r="S1949">
        <v>7</v>
      </c>
      <c r="T1949">
        <v>6</v>
      </c>
      <c r="U1949">
        <f t="shared" ca="1" si="210"/>
        <v>37</v>
      </c>
      <c r="V1949">
        <f t="shared" ca="1" si="211"/>
        <v>129</v>
      </c>
      <c r="W1949">
        <f t="shared" ca="1" si="212"/>
        <v>69</v>
      </c>
      <c r="X1949">
        <f t="shared" ca="1" si="213"/>
        <v>120</v>
      </c>
      <c r="Y1949">
        <f t="shared" ca="1" si="214"/>
        <v>260</v>
      </c>
      <c r="Z1949">
        <f t="shared" ca="1" si="215"/>
        <v>4</v>
      </c>
      <c r="AA1949">
        <f t="shared" ca="1" si="216"/>
        <v>37</v>
      </c>
    </row>
    <row r="1950" spans="1:27" x14ac:dyDescent="0.25">
      <c r="A1950">
        <v>8029937</v>
      </c>
      <c r="B1950">
        <v>7798082447419</v>
      </c>
      <c r="C1950" t="s">
        <v>2118</v>
      </c>
      <c r="D1950">
        <v>14143.69</v>
      </c>
      <c r="E1950">
        <v>14143.69</v>
      </c>
      <c r="F1950">
        <v>14143.69</v>
      </c>
      <c r="H1950" t="s">
        <v>1973</v>
      </c>
      <c r="I1950">
        <v>737</v>
      </c>
      <c r="J1950" t="s">
        <v>1980</v>
      </c>
      <c r="K1950">
        <v>27</v>
      </c>
      <c r="L1950" t="s">
        <v>1981</v>
      </c>
      <c r="M1950">
        <v>9</v>
      </c>
      <c r="N1950">
        <v>7798082447419</v>
      </c>
      <c r="S1950">
        <v>7</v>
      </c>
      <c r="T1950">
        <v>6</v>
      </c>
      <c r="U1950">
        <f t="shared" ca="1" si="210"/>
        <v>9</v>
      </c>
      <c r="V1950">
        <f t="shared" ca="1" si="211"/>
        <v>213</v>
      </c>
      <c r="W1950">
        <f t="shared" ca="1" si="212"/>
        <v>80</v>
      </c>
      <c r="X1950">
        <f t="shared" ca="1" si="213"/>
        <v>220</v>
      </c>
      <c r="Y1950">
        <f t="shared" ca="1" si="214"/>
        <v>136</v>
      </c>
      <c r="Z1950">
        <f t="shared" ca="1" si="215"/>
        <v>7</v>
      </c>
      <c r="AA1950">
        <f t="shared" ca="1" si="216"/>
        <v>9</v>
      </c>
    </row>
    <row r="1951" spans="1:27" x14ac:dyDescent="0.25">
      <c r="A1951">
        <v>8005467</v>
      </c>
      <c r="B1951">
        <v>7798082442025</v>
      </c>
      <c r="C1951" t="s">
        <v>2119</v>
      </c>
      <c r="D1951">
        <v>8418.35</v>
      </c>
      <c r="E1951">
        <v>8418.35</v>
      </c>
      <c r="F1951">
        <v>8418.35</v>
      </c>
      <c r="H1951" t="s">
        <v>1973</v>
      </c>
      <c r="I1951">
        <v>737</v>
      </c>
      <c r="J1951" t="s">
        <v>1980</v>
      </c>
      <c r="K1951">
        <v>27</v>
      </c>
      <c r="L1951" t="s">
        <v>1981</v>
      </c>
      <c r="M1951">
        <v>9</v>
      </c>
      <c r="N1951">
        <v>7798082442025</v>
      </c>
      <c r="S1951">
        <v>7</v>
      </c>
      <c r="T1951">
        <v>6</v>
      </c>
      <c r="U1951">
        <f t="shared" ca="1" si="210"/>
        <v>34</v>
      </c>
      <c r="V1951">
        <f t="shared" ca="1" si="211"/>
        <v>138</v>
      </c>
      <c r="W1951">
        <f t="shared" ca="1" si="212"/>
        <v>70</v>
      </c>
      <c r="X1951">
        <f t="shared" ca="1" si="213"/>
        <v>102</v>
      </c>
      <c r="Y1951">
        <f t="shared" ca="1" si="214"/>
        <v>270</v>
      </c>
      <c r="Z1951">
        <f t="shared" ca="1" si="215"/>
        <v>4</v>
      </c>
      <c r="AA1951">
        <f t="shared" ca="1" si="216"/>
        <v>34</v>
      </c>
    </row>
    <row r="1952" spans="1:27" x14ac:dyDescent="0.25">
      <c r="A1952">
        <v>8005466</v>
      </c>
      <c r="B1952">
        <v>7798082442018</v>
      </c>
      <c r="C1952" t="s">
        <v>2120</v>
      </c>
      <c r="D1952">
        <v>8418.35</v>
      </c>
      <c r="E1952">
        <v>8418.35</v>
      </c>
      <c r="F1952">
        <v>8418.35</v>
      </c>
      <c r="H1952" t="s">
        <v>1973</v>
      </c>
      <c r="I1952">
        <v>737</v>
      </c>
      <c r="J1952" t="s">
        <v>1980</v>
      </c>
      <c r="K1952">
        <v>27</v>
      </c>
      <c r="L1952" t="s">
        <v>1981</v>
      </c>
      <c r="M1952">
        <v>9</v>
      </c>
      <c r="N1952">
        <v>7798082442018</v>
      </c>
      <c r="S1952">
        <v>7</v>
      </c>
      <c r="T1952">
        <v>6</v>
      </c>
      <c r="U1952">
        <f t="shared" ca="1" si="210"/>
        <v>14</v>
      </c>
      <c r="V1952">
        <f t="shared" ca="1" si="211"/>
        <v>214</v>
      </c>
      <c r="W1952">
        <f t="shared" ca="1" si="212"/>
        <v>84</v>
      </c>
      <c r="X1952">
        <f t="shared" ca="1" si="213"/>
        <v>208</v>
      </c>
      <c r="Y1952">
        <f t="shared" ca="1" si="214"/>
        <v>177</v>
      </c>
      <c r="Z1952">
        <f t="shared" ca="1" si="215"/>
        <v>6</v>
      </c>
      <c r="AA1952">
        <f t="shared" ca="1" si="216"/>
        <v>14</v>
      </c>
    </row>
    <row r="1953" spans="1:27" x14ac:dyDescent="0.25">
      <c r="A1953">
        <v>8005465</v>
      </c>
      <c r="B1953">
        <v>7798082442001</v>
      </c>
      <c r="C1953" t="s">
        <v>2121</v>
      </c>
      <c r="D1953">
        <v>8418.35</v>
      </c>
      <c r="E1953">
        <v>8418.35</v>
      </c>
      <c r="F1953">
        <v>8418.35</v>
      </c>
      <c r="H1953" t="s">
        <v>1973</v>
      </c>
      <c r="I1953">
        <v>737</v>
      </c>
      <c r="J1953" t="s">
        <v>1980</v>
      </c>
      <c r="K1953">
        <v>27</v>
      </c>
      <c r="L1953" t="s">
        <v>1981</v>
      </c>
      <c r="M1953">
        <v>9</v>
      </c>
      <c r="N1953">
        <v>7798082442001</v>
      </c>
      <c r="S1953">
        <v>7</v>
      </c>
      <c r="T1953">
        <v>6</v>
      </c>
      <c r="U1953">
        <f t="shared" ca="1" si="210"/>
        <v>32</v>
      </c>
      <c r="V1953">
        <f t="shared" ca="1" si="211"/>
        <v>96</v>
      </c>
      <c r="W1953">
        <f t="shared" ca="1" si="212"/>
        <v>54</v>
      </c>
      <c r="X1953">
        <f t="shared" ca="1" si="213"/>
        <v>105</v>
      </c>
      <c r="Y1953">
        <f t="shared" ca="1" si="214"/>
        <v>27</v>
      </c>
      <c r="Z1953">
        <f t="shared" ca="1" si="215"/>
        <v>7</v>
      </c>
      <c r="AA1953">
        <f t="shared" ca="1" si="216"/>
        <v>32</v>
      </c>
    </row>
    <row r="1954" spans="1:27" x14ac:dyDescent="0.25">
      <c r="A1954">
        <v>8038642</v>
      </c>
      <c r="B1954">
        <v>7798082446061</v>
      </c>
      <c r="C1954" t="s">
        <v>2122</v>
      </c>
      <c r="D1954">
        <v>7028.85</v>
      </c>
      <c r="E1954">
        <v>7028.85</v>
      </c>
      <c r="F1954">
        <v>7028.85</v>
      </c>
      <c r="H1954" t="s">
        <v>1973</v>
      </c>
      <c r="I1954">
        <v>737</v>
      </c>
      <c r="J1954" t="s">
        <v>1980</v>
      </c>
      <c r="K1954">
        <v>27</v>
      </c>
      <c r="L1954" t="s">
        <v>1981</v>
      </c>
      <c r="M1954">
        <v>9</v>
      </c>
      <c r="N1954">
        <v>7798082446061</v>
      </c>
      <c r="S1954">
        <v>7</v>
      </c>
      <c r="T1954">
        <v>6</v>
      </c>
      <c r="U1954">
        <f t="shared" ca="1" si="210"/>
        <v>38</v>
      </c>
      <c r="V1954">
        <f t="shared" ca="1" si="211"/>
        <v>224</v>
      </c>
      <c r="W1954">
        <f t="shared" ca="1" si="212"/>
        <v>103</v>
      </c>
      <c r="X1954">
        <f t="shared" ca="1" si="213"/>
        <v>43</v>
      </c>
      <c r="Y1954">
        <f t="shared" ca="1" si="214"/>
        <v>200</v>
      </c>
      <c r="Z1954">
        <f t="shared" ca="1" si="215"/>
        <v>5</v>
      </c>
      <c r="AA1954">
        <f t="shared" ca="1" si="216"/>
        <v>38</v>
      </c>
    </row>
    <row r="1955" spans="1:27" x14ac:dyDescent="0.25">
      <c r="A1955">
        <v>8038641</v>
      </c>
      <c r="B1955">
        <v>7798082446054</v>
      </c>
      <c r="C1955" t="s">
        <v>2123</v>
      </c>
      <c r="D1955">
        <v>7028.85</v>
      </c>
      <c r="E1955">
        <v>7028.85</v>
      </c>
      <c r="F1955">
        <v>7028.85</v>
      </c>
      <c r="H1955" t="s">
        <v>1973</v>
      </c>
      <c r="I1955">
        <v>737</v>
      </c>
      <c r="J1955" t="s">
        <v>1980</v>
      </c>
      <c r="K1955">
        <v>27</v>
      </c>
      <c r="L1955" t="s">
        <v>1981</v>
      </c>
      <c r="M1955">
        <v>9</v>
      </c>
      <c r="N1955">
        <v>7798082446054</v>
      </c>
      <c r="S1955">
        <v>7</v>
      </c>
      <c r="T1955">
        <v>6</v>
      </c>
      <c r="U1955">
        <f t="shared" ca="1" si="210"/>
        <v>40</v>
      </c>
      <c r="V1955">
        <f t="shared" ca="1" si="211"/>
        <v>268</v>
      </c>
      <c r="W1955">
        <f t="shared" ca="1" si="212"/>
        <v>120</v>
      </c>
      <c r="X1955">
        <f t="shared" ca="1" si="213"/>
        <v>156</v>
      </c>
      <c r="Y1955">
        <f t="shared" ca="1" si="214"/>
        <v>32</v>
      </c>
      <c r="Z1955">
        <f t="shared" ca="1" si="215"/>
        <v>5</v>
      </c>
      <c r="AA1955">
        <f t="shared" ca="1" si="216"/>
        <v>40</v>
      </c>
    </row>
    <row r="1956" spans="1:27" x14ac:dyDescent="0.25">
      <c r="A1956">
        <v>8038640</v>
      </c>
      <c r="B1956">
        <v>7798082446047</v>
      </c>
      <c r="C1956" t="s">
        <v>2124</v>
      </c>
      <c r="D1956">
        <v>7028.85</v>
      </c>
      <c r="E1956">
        <v>7028.85</v>
      </c>
      <c r="F1956">
        <v>7028.85</v>
      </c>
      <c r="H1956" t="s">
        <v>1973</v>
      </c>
      <c r="I1956">
        <v>737</v>
      </c>
      <c r="J1956" t="s">
        <v>1980</v>
      </c>
      <c r="K1956">
        <v>27</v>
      </c>
      <c r="L1956" t="s">
        <v>1981</v>
      </c>
      <c r="M1956">
        <v>9</v>
      </c>
      <c r="N1956">
        <v>7798082446047</v>
      </c>
      <c r="S1956">
        <v>7</v>
      </c>
      <c r="T1956">
        <v>6</v>
      </c>
      <c r="U1956">
        <f t="shared" ca="1" si="210"/>
        <v>31</v>
      </c>
      <c r="V1956">
        <f t="shared" ca="1" si="211"/>
        <v>199</v>
      </c>
      <c r="W1956">
        <f t="shared" ca="1" si="212"/>
        <v>90</v>
      </c>
      <c r="X1956">
        <f t="shared" ca="1" si="213"/>
        <v>170</v>
      </c>
      <c r="Y1956">
        <f t="shared" ca="1" si="214"/>
        <v>38</v>
      </c>
      <c r="Z1956">
        <f t="shared" ca="1" si="215"/>
        <v>6</v>
      </c>
      <c r="AA1956">
        <f t="shared" ca="1" si="216"/>
        <v>31</v>
      </c>
    </row>
    <row r="1957" spans="1:27" x14ac:dyDescent="0.25">
      <c r="A1957">
        <v>8002374</v>
      </c>
      <c r="B1957">
        <v>7798082442056</v>
      </c>
      <c r="C1957" t="s">
        <v>2125</v>
      </c>
      <c r="D1957">
        <v>11751.82</v>
      </c>
      <c r="E1957">
        <v>11751.82</v>
      </c>
      <c r="F1957">
        <v>11751.82</v>
      </c>
      <c r="H1957" t="s">
        <v>1973</v>
      </c>
      <c r="I1957">
        <v>737</v>
      </c>
      <c r="J1957" t="s">
        <v>1980</v>
      </c>
      <c r="K1957">
        <v>27</v>
      </c>
      <c r="L1957" t="s">
        <v>1981</v>
      </c>
      <c r="M1957">
        <v>9</v>
      </c>
      <c r="N1957">
        <v>7798082442056</v>
      </c>
      <c r="S1957">
        <v>7</v>
      </c>
      <c r="T1957">
        <v>6</v>
      </c>
      <c r="U1957">
        <f t="shared" ca="1" si="210"/>
        <v>10</v>
      </c>
      <c r="V1957">
        <f t="shared" ca="1" si="211"/>
        <v>137</v>
      </c>
      <c r="W1957">
        <f t="shared" ca="1" si="212"/>
        <v>54</v>
      </c>
      <c r="X1957">
        <f t="shared" ca="1" si="213"/>
        <v>131</v>
      </c>
      <c r="Y1957">
        <f t="shared" ca="1" si="214"/>
        <v>44</v>
      </c>
      <c r="Z1957">
        <f t="shared" ca="1" si="215"/>
        <v>3</v>
      </c>
      <c r="AA1957">
        <f t="shared" ca="1" si="216"/>
        <v>10</v>
      </c>
    </row>
    <row r="1958" spans="1:27" x14ac:dyDescent="0.25">
      <c r="A1958">
        <v>8011949</v>
      </c>
      <c r="B1958">
        <v>7798082442063</v>
      </c>
      <c r="C1958" t="s">
        <v>2126</v>
      </c>
      <c r="D1958">
        <v>11751.82</v>
      </c>
      <c r="E1958">
        <v>11751.82</v>
      </c>
      <c r="F1958">
        <v>11751.82</v>
      </c>
      <c r="H1958" t="s">
        <v>1973</v>
      </c>
      <c r="I1958">
        <v>737</v>
      </c>
      <c r="J1958" t="s">
        <v>1980</v>
      </c>
      <c r="K1958">
        <v>27</v>
      </c>
      <c r="L1958" t="s">
        <v>1981</v>
      </c>
      <c r="M1958">
        <v>9</v>
      </c>
      <c r="N1958">
        <v>7798082442063</v>
      </c>
      <c r="S1958">
        <v>7</v>
      </c>
      <c r="T1958">
        <v>6</v>
      </c>
      <c r="U1958">
        <f t="shared" ca="1" si="210"/>
        <v>25</v>
      </c>
      <c r="V1958">
        <f t="shared" ca="1" si="211"/>
        <v>182</v>
      </c>
      <c r="W1958">
        <f t="shared" ca="1" si="212"/>
        <v>80</v>
      </c>
      <c r="X1958">
        <f t="shared" ca="1" si="213"/>
        <v>30</v>
      </c>
      <c r="Y1958">
        <f t="shared" ca="1" si="214"/>
        <v>66</v>
      </c>
      <c r="Z1958">
        <f t="shared" ca="1" si="215"/>
        <v>2</v>
      </c>
      <c r="AA1958">
        <f t="shared" ca="1" si="216"/>
        <v>25</v>
      </c>
    </row>
    <row r="1959" spans="1:27" x14ac:dyDescent="0.25">
      <c r="A1959">
        <v>8002376</v>
      </c>
      <c r="B1959">
        <v>7798082442070</v>
      </c>
      <c r="C1959" t="s">
        <v>2127</v>
      </c>
      <c r="D1959">
        <v>11751.82</v>
      </c>
      <c r="E1959">
        <v>11751.82</v>
      </c>
      <c r="F1959">
        <v>11751.82</v>
      </c>
      <c r="H1959" t="s">
        <v>1973</v>
      </c>
      <c r="I1959">
        <v>737</v>
      </c>
      <c r="J1959" t="s">
        <v>1980</v>
      </c>
      <c r="K1959">
        <v>27</v>
      </c>
      <c r="L1959" t="s">
        <v>1981</v>
      </c>
      <c r="M1959">
        <v>9</v>
      </c>
      <c r="N1959">
        <v>7798082442070</v>
      </c>
      <c r="S1959">
        <v>7</v>
      </c>
      <c r="T1959">
        <v>6</v>
      </c>
      <c r="U1959">
        <f t="shared" ca="1" si="210"/>
        <v>39</v>
      </c>
      <c r="V1959">
        <f t="shared" ca="1" si="211"/>
        <v>217</v>
      </c>
      <c r="W1959">
        <f t="shared" ca="1" si="212"/>
        <v>101</v>
      </c>
      <c r="X1959">
        <f t="shared" ca="1" si="213"/>
        <v>237</v>
      </c>
      <c r="Y1959">
        <f t="shared" ca="1" si="214"/>
        <v>61</v>
      </c>
      <c r="Z1959">
        <f t="shared" ca="1" si="215"/>
        <v>3</v>
      </c>
      <c r="AA1959">
        <f t="shared" ca="1" si="216"/>
        <v>39</v>
      </c>
    </row>
    <row r="1960" spans="1:27" x14ac:dyDescent="0.25">
      <c r="A1960">
        <v>8019292</v>
      </c>
      <c r="B1960">
        <v>7798082444951</v>
      </c>
      <c r="C1960" t="s">
        <v>2128</v>
      </c>
      <c r="D1960">
        <v>11751.82</v>
      </c>
      <c r="E1960">
        <v>11751.82</v>
      </c>
      <c r="F1960">
        <v>11751.82</v>
      </c>
      <c r="H1960" t="s">
        <v>1973</v>
      </c>
      <c r="I1960">
        <v>737</v>
      </c>
      <c r="J1960" t="s">
        <v>1980</v>
      </c>
      <c r="K1960">
        <v>27</v>
      </c>
      <c r="L1960" t="s">
        <v>1981</v>
      </c>
      <c r="M1960">
        <v>9</v>
      </c>
      <c r="N1960">
        <v>7798082444951</v>
      </c>
      <c r="S1960">
        <v>7</v>
      </c>
      <c r="T1960">
        <v>6</v>
      </c>
      <c r="U1960">
        <f t="shared" ca="1" si="210"/>
        <v>17</v>
      </c>
      <c r="V1960">
        <f t="shared" ca="1" si="211"/>
        <v>201</v>
      </c>
      <c r="W1960">
        <f t="shared" ca="1" si="212"/>
        <v>81</v>
      </c>
      <c r="X1960">
        <f t="shared" ca="1" si="213"/>
        <v>215</v>
      </c>
      <c r="Y1960">
        <f t="shared" ca="1" si="214"/>
        <v>224</v>
      </c>
      <c r="Z1960">
        <f t="shared" ca="1" si="215"/>
        <v>4</v>
      </c>
      <c r="AA1960">
        <f t="shared" ca="1" si="216"/>
        <v>17</v>
      </c>
    </row>
    <row r="1961" spans="1:27" x14ac:dyDescent="0.25">
      <c r="A1961">
        <v>8011950</v>
      </c>
      <c r="B1961">
        <v>7798082444968</v>
      </c>
      <c r="C1961" t="s">
        <v>2129</v>
      </c>
      <c r="D1961">
        <v>11751.82</v>
      </c>
      <c r="E1961">
        <v>11751.82</v>
      </c>
      <c r="F1961">
        <v>11751.82</v>
      </c>
      <c r="H1961" t="s">
        <v>1973</v>
      </c>
      <c r="I1961">
        <v>737</v>
      </c>
      <c r="J1961" t="s">
        <v>1980</v>
      </c>
      <c r="K1961">
        <v>27</v>
      </c>
      <c r="L1961" t="s">
        <v>1981</v>
      </c>
      <c r="M1961">
        <v>9</v>
      </c>
      <c r="N1961">
        <v>7798082444968</v>
      </c>
      <c r="S1961">
        <v>7</v>
      </c>
      <c r="T1961">
        <v>6</v>
      </c>
      <c r="U1961">
        <f t="shared" ca="1" si="210"/>
        <v>38</v>
      </c>
      <c r="V1961">
        <f t="shared" ca="1" si="211"/>
        <v>252</v>
      </c>
      <c r="W1961">
        <f t="shared" ca="1" si="212"/>
        <v>113</v>
      </c>
      <c r="X1961">
        <f t="shared" ca="1" si="213"/>
        <v>58</v>
      </c>
      <c r="Y1961">
        <f t="shared" ca="1" si="214"/>
        <v>107</v>
      </c>
      <c r="Z1961">
        <f t="shared" ca="1" si="215"/>
        <v>7</v>
      </c>
      <c r="AA1961">
        <f t="shared" ca="1" si="216"/>
        <v>38</v>
      </c>
    </row>
    <row r="1962" spans="1:27" x14ac:dyDescent="0.25">
      <c r="A1962">
        <v>8011951</v>
      </c>
      <c r="B1962">
        <v>7798082444975</v>
      </c>
      <c r="C1962" t="s">
        <v>2130</v>
      </c>
      <c r="D1962">
        <v>11751.82</v>
      </c>
      <c r="E1962">
        <v>11751.82</v>
      </c>
      <c r="F1962">
        <v>11751.82</v>
      </c>
      <c r="H1962" t="s">
        <v>1973</v>
      </c>
      <c r="I1962">
        <v>737</v>
      </c>
      <c r="J1962" t="s">
        <v>1980</v>
      </c>
      <c r="K1962">
        <v>27</v>
      </c>
      <c r="L1962" t="s">
        <v>1981</v>
      </c>
      <c r="M1962">
        <v>9</v>
      </c>
      <c r="N1962">
        <v>7798082444975</v>
      </c>
      <c r="S1962">
        <v>7</v>
      </c>
      <c r="T1962">
        <v>6</v>
      </c>
      <c r="U1962">
        <f t="shared" ca="1" si="210"/>
        <v>12</v>
      </c>
      <c r="V1962">
        <f t="shared" ca="1" si="211"/>
        <v>135</v>
      </c>
      <c r="W1962">
        <f t="shared" ca="1" si="212"/>
        <v>55</v>
      </c>
      <c r="X1962">
        <f t="shared" ca="1" si="213"/>
        <v>119</v>
      </c>
      <c r="Y1962">
        <f t="shared" ca="1" si="214"/>
        <v>48</v>
      </c>
      <c r="Z1962">
        <f t="shared" ca="1" si="215"/>
        <v>6</v>
      </c>
      <c r="AA1962">
        <f t="shared" ca="1" si="216"/>
        <v>12</v>
      </c>
    </row>
    <row r="1963" spans="1:27" x14ac:dyDescent="0.25">
      <c r="A1963">
        <v>8005450</v>
      </c>
      <c r="B1963">
        <v>7798082441981</v>
      </c>
      <c r="C1963" t="s">
        <v>2131</v>
      </c>
      <c r="D1963">
        <v>5735.48</v>
      </c>
      <c r="E1963">
        <v>5735.48</v>
      </c>
      <c r="F1963">
        <v>5735.48</v>
      </c>
      <c r="H1963" t="s">
        <v>1973</v>
      </c>
      <c r="I1963">
        <v>737</v>
      </c>
      <c r="J1963" t="s">
        <v>1980</v>
      </c>
      <c r="K1963">
        <v>27</v>
      </c>
      <c r="L1963" t="s">
        <v>1981</v>
      </c>
      <c r="M1963">
        <v>9</v>
      </c>
      <c r="N1963">
        <v>7798082441981</v>
      </c>
      <c r="S1963">
        <v>7</v>
      </c>
      <c r="T1963">
        <v>6</v>
      </c>
      <c r="U1963">
        <f t="shared" ca="1" si="210"/>
        <v>16</v>
      </c>
      <c r="V1963">
        <f t="shared" ca="1" si="211"/>
        <v>112</v>
      </c>
      <c r="W1963">
        <f t="shared" ca="1" si="212"/>
        <v>50</v>
      </c>
      <c r="X1963">
        <f t="shared" ca="1" si="213"/>
        <v>120</v>
      </c>
      <c r="Y1963">
        <f t="shared" ca="1" si="214"/>
        <v>36</v>
      </c>
      <c r="Z1963">
        <f t="shared" ca="1" si="215"/>
        <v>6</v>
      </c>
      <c r="AA1963">
        <f t="shared" ca="1" si="216"/>
        <v>16</v>
      </c>
    </row>
    <row r="1964" spans="1:27" x14ac:dyDescent="0.25">
      <c r="A1964">
        <v>8005449</v>
      </c>
      <c r="B1964">
        <v>7798082441974</v>
      </c>
      <c r="C1964" t="s">
        <v>2132</v>
      </c>
      <c r="D1964">
        <v>5735.48</v>
      </c>
      <c r="E1964">
        <v>5735.48</v>
      </c>
      <c r="F1964">
        <v>5735.48</v>
      </c>
      <c r="H1964" t="s">
        <v>1973</v>
      </c>
      <c r="I1964">
        <v>737</v>
      </c>
      <c r="J1964" t="s">
        <v>1980</v>
      </c>
      <c r="K1964">
        <v>27</v>
      </c>
      <c r="L1964" t="s">
        <v>1981</v>
      </c>
      <c r="M1964">
        <v>9</v>
      </c>
      <c r="N1964">
        <v>7798082441974</v>
      </c>
      <c r="S1964">
        <v>7</v>
      </c>
      <c r="T1964">
        <v>6</v>
      </c>
      <c r="U1964">
        <f t="shared" ca="1" si="210"/>
        <v>20</v>
      </c>
      <c r="V1964">
        <f t="shared" ca="1" si="211"/>
        <v>249</v>
      </c>
      <c r="W1964">
        <f t="shared" ca="1" si="212"/>
        <v>100</v>
      </c>
      <c r="X1964">
        <f t="shared" ca="1" si="213"/>
        <v>220</v>
      </c>
      <c r="Y1964">
        <f t="shared" ca="1" si="214"/>
        <v>251</v>
      </c>
      <c r="Z1964">
        <f t="shared" ca="1" si="215"/>
        <v>2</v>
      </c>
      <c r="AA1964">
        <f t="shared" ca="1" si="216"/>
        <v>20</v>
      </c>
    </row>
    <row r="1965" spans="1:27" x14ac:dyDescent="0.25">
      <c r="A1965">
        <v>8005448</v>
      </c>
      <c r="B1965">
        <v>7798082441967</v>
      </c>
      <c r="C1965" t="s">
        <v>2133</v>
      </c>
      <c r="D1965">
        <v>5735.48</v>
      </c>
      <c r="E1965">
        <v>5735.48</v>
      </c>
      <c r="F1965">
        <v>5735.48</v>
      </c>
      <c r="H1965" t="s">
        <v>1973</v>
      </c>
      <c r="I1965">
        <v>737</v>
      </c>
      <c r="J1965" t="s">
        <v>1980</v>
      </c>
      <c r="K1965">
        <v>27</v>
      </c>
      <c r="L1965" t="s">
        <v>1981</v>
      </c>
      <c r="M1965">
        <v>9</v>
      </c>
      <c r="N1965">
        <v>7798082441967</v>
      </c>
      <c r="S1965">
        <v>7</v>
      </c>
      <c r="T1965">
        <v>6</v>
      </c>
      <c r="U1965">
        <f t="shared" ca="1" si="210"/>
        <v>36</v>
      </c>
      <c r="V1965">
        <f t="shared" ca="1" si="211"/>
        <v>111</v>
      </c>
      <c r="W1965">
        <f t="shared" ca="1" si="212"/>
        <v>62</v>
      </c>
      <c r="X1965">
        <f t="shared" ca="1" si="213"/>
        <v>85</v>
      </c>
      <c r="Y1965">
        <f t="shared" ca="1" si="214"/>
        <v>219</v>
      </c>
      <c r="Z1965">
        <f t="shared" ca="1" si="215"/>
        <v>5</v>
      </c>
      <c r="AA1965">
        <f t="shared" ca="1" si="216"/>
        <v>36</v>
      </c>
    </row>
    <row r="1966" spans="1:27" x14ac:dyDescent="0.25">
      <c r="A1966">
        <v>8007448</v>
      </c>
      <c r="B1966">
        <v>7798082444166</v>
      </c>
      <c r="C1966" t="s">
        <v>2134</v>
      </c>
      <c r="D1966">
        <v>4319.8599999999997</v>
      </c>
      <c r="E1966">
        <v>4319.8599999999997</v>
      </c>
      <c r="F1966">
        <v>4319.8599999999997</v>
      </c>
      <c r="H1966" t="s">
        <v>1973</v>
      </c>
      <c r="I1966">
        <v>737</v>
      </c>
      <c r="J1966" t="s">
        <v>1980</v>
      </c>
      <c r="K1966">
        <v>27</v>
      </c>
      <c r="L1966" t="s">
        <v>1981</v>
      </c>
      <c r="M1966">
        <v>9</v>
      </c>
      <c r="N1966">
        <v>7798082444166</v>
      </c>
      <c r="S1966">
        <v>7</v>
      </c>
      <c r="T1966">
        <v>6</v>
      </c>
      <c r="U1966">
        <f t="shared" ca="1" si="210"/>
        <v>15</v>
      </c>
      <c r="V1966">
        <f t="shared" ca="1" si="211"/>
        <v>97</v>
      </c>
      <c r="W1966">
        <f t="shared" ca="1" si="212"/>
        <v>44</v>
      </c>
      <c r="X1966">
        <f t="shared" ca="1" si="213"/>
        <v>12</v>
      </c>
      <c r="Y1966">
        <f t="shared" ca="1" si="214"/>
        <v>111</v>
      </c>
      <c r="Z1966">
        <f t="shared" ca="1" si="215"/>
        <v>7</v>
      </c>
      <c r="AA1966">
        <f t="shared" ca="1" si="216"/>
        <v>15</v>
      </c>
    </row>
    <row r="1967" spans="1:27" x14ac:dyDescent="0.25">
      <c r="A1967">
        <v>8007447</v>
      </c>
      <c r="B1967">
        <v>7798082444159</v>
      </c>
      <c r="C1967" t="s">
        <v>2135</v>
      </c>
      <c r="D1967">
        <v>4319.8599999999997</v>
      </c>
      <c r="E1967">
        <v>4319.8599999999997</v>
      </c>
      <c r="F1967">
        <v>4319.8599999999997</v>
      </c>
      <c r="H1967" t="s">
        <v>1973</v>
      </c>
      <c r="I1967">
        <v>737</v>
      </c>
      <c r="J1967" t="s">
        <v>1980</v>
      </c>
      <c r="K1967">
        <v>27</v>
      </c>
      <c r="L1967" t="s">
        <v>1981</v>
      </c>
      <c r="M1967">
        <v>9</v>
      </c>
      <c r="N1967">
        <v>7798082444159</v>
      </c>
      <c r="S1967">
        <v>7</v>
      </c>
      <c r="T1967">
        <v>6</v>
      </c>
      <c r="U1967">
        <f t="shared" ca="1" si="210"/>
        <v>17</v>
      </c>
      <c r="V1967">
        <f t="shared" ca="1" si="211"/>
        <v>167</v>
      </c>
      <c r="W1967">
        <f t="shared" ca="1" si="212"/>
        <v>70</v>
      </c>
      <c r="X1967">
        <f t="shared" ca="1" si="213"/>
        <v>190</v>
      </c>
      <c r="Y1967">
        <f t="shared" ca="1" si="214"/>
        <v>97</v>
      </c>
      <c r="Z1967">
        <f t="shared" ca="1" si="215"/>
        <v>4</v>
      </c>
      <c r="AA1967">
        <f t="shared" ca="1" si="216"/>
        <v>17</v>
      </c>
    </row>
    <row r="1968" spans="1:27" x14ac:dyDescent="0.25">
      <c r="A1968">
        <v>8007446</v>
      </c>
      <c r="B1968">
        <v>7798082444142</v>
      </c>
      <c r="C1968" t="s">
        <v>2136</v>
      </c>
      <c r="D1968">
        <v>4319.8599999999997</v>
      </c>
      <c r="E1968">
        <v>4319.8599999999997</v>
      </c>
      <c r="F1968">
        <v>4319.8599999999997</v>
      </c>
      <c r="H1968" t="s">
        <v>1973</v>
      </c>
      <c r="I1968">
        <v>737</v>
      </c>
      <c r="J1968" t="s">
        <v>1980</v>
      </c>
      <c r="K1968">
        <v>27</v>
      </c>
      <c r="L1968" t="s">
        <v>1981</v>
      </c>
      <c r="M1968">
        <v>9</v>
      </c>
      <c r="N1968">
        <v>7798082444142</v>
      </c>
      <c r="S1968">
        <v>7</v>
      </c>
      <c r="T1968">
        <v>6</v>
      </c>
      <c r="U1968">
        <f t="shared" ca="1" si="210"/>
        <v>28</v>
      </c>
      <c r="V1968">
        <f t="shared" ca="1" si="211"/>
        <v>131</v>
      </c>
      <c r="W1968">
        <f t="shared" ca="1" si="212"/>
        <v>64</v>
      </c>
      <c r="X1968">
        <f t="shared" ca="1" si="213"/>
        <v>144</v>
      </c>
      <c r="Y1968">
        <f t="shared" ca="1" si="214"/>
        <v>116</v>
      </c>
      <c r="Z1968">
        <f t="shared" ca="1" si="215"/>
        <v>7</v>
      </c>
      <c r="AA1968">
        <f t="shared" ca="1" si="216"/>
        <v>28</v>
      </c>
    </row>
    <row r="1969" spans="1:27" x14ac:dyDescent="0.25">
      <c r="A1969">
        <v>8007449</v>
      </c>
      <c r="B1969">
        <v>7798082444173</v>
      </c>
      <c r="C1969" t="s">
        <v>2137</v>
      </c>
      <c r="D1969">
        <v>4319.8599999999997</v>
      </c>
      <c r="E1969">
        <v>4319.8599999999997</v>
      </c>
      <c r="F1969">
        <v>4319.8599999999997</v>
      </c>
      <c r="H1969" t="s">
        <v>1973</v>
      </c>
      <c r="I1969">
        <v>737</v>
      </c>
      <c r="J1969" t="s">
        <v>1980</v>
      </c>
      <c r="K1969">
        <v>27</v>
      </c>
      <c r="L1969" t="s">
        <v>1981</v>
      </c>
      <c r="M1969">
        <v>9</v>
      </c>
      <c r="N1969">
        <v>7798082444173</v>
      </c>
      <c r="S1969">
        <v>7</v>
      </c>
      <c r="T1969">
        <v>6</v>
      </c>
      <c r="U1969">
        <f t="shared" ca="1" si="210"/>
        <v>40</v>
      </c>
      <c r="V1969">
        <f t="shared" ca="1" si="211"/>
        <v>144</v>
      </c>
      <c r="W1969">
        <f t="shared" ca="1" si="212"/>
        <v>76</v>
      </c>
      <c r="X1969">
        <f t="shared" ca="1" si="213"/>
        <v>94</v>
      </c>
      <c r="Y1969">
        <f t="shared" ca="1" si="214"/>
        <v>148</v>
      </c>
      <c r="Z1969">
        <f t="shared" ca="1" si="215"/>
        <v>3</v>
      </c>
      <c r="AA1969">
        <f t="shared" ca="1" si="216"/>
        <v>40</v>
      </c>
    </row>
    <row r="1970" spans="1:27" x14ac:dyDescent="0.25">
      <c r="A1970">
        <v>8002393</v>
      </c>
      <c r="B1970">
        <v>7798082442483</v>
      </c>
      <c r="C1970" t="s">
        <v>2138</v>
      </c>
      <c r="D1970">
        <v>7038.27</v>
      </c>
      <c r="E1970">
        <v>7038.27</v>
      </c>
      <c r="F1970">
        <v>7038.27</v>
      </c>
      <c r="H1970" t="s">
        <v>1973</v>
      </c>
      <c r="I1970">
        <v>737</v>
      </c>
      <c r="J1970" t="s">
        <v>1980</v>
      </c>
      <c r="K1970">
        <v>27</v>
      </c>
      <c r="L1970" t="s">
        <v>1981</v>
      </c>
      <c r="M1970">
        <v>9</v>
      </c>
      <c r="N1970">
        <v>7798082442483</v>
      </c>
      <c r="S1970">
        <v>7</v>
      </c>
      <c r="T1970">
        <v>6</v>
      </c>
      <c r="U1970">
        <f t="shared" ca="1" si="210"/>
        <v>34</v>
      </c>
      <c r="V1970">
        <f t="shared" ca="1" si="211"/>
        <v>237</v>
      </c>
      <c r="W1970">
        <f t="shared" ca="1" si="212"/>
        <v>105</v>
      </c>
      <c r="X1970">
        <f t="shared" ca="1" si="213"/>
        <v>170</v>
      </c>
      <c r="Y1970">
        <f t="shared" ca="1" si="214"/>
        <v>227</v>
      </c>
      <c r="Z1970">
        <f t="shared" ca="1" si="215"/>
        <v>5</v>
      </c>
      <c r="AA1970">
        <f t="shared" ca="1" si="216"/>
        <v>34</v>
      </c>
    </row>
    <row r="1971" spans="1:27" x14ac:dyDescent="0.25">
      <c r="A1971">
        <v>8007450</v>
      </c>
      <c r="B1971">
        <v>7798082442476</v>
      </c>
      <c r="C1971" t="s">
        <v>2139</v>
      </c>
      <c r="D1971">
        <v>7038.27</v>
      </c>
      <c r="E1971">
        <v>7038.27</v>
      </c>
      <c r="F1971">
        <v>7038.27</v>
      </c>
      <c r="H1971" t="s">
        <v>1973</v>
      </c>
      <c r="I1971">
        <v>737</v>
      </c>
      <c r="J1971" t="s">
        <v>1980</v>
      </c>
      <c r="K1971">
        <v>27</v>
      </c>
      <c r="L1971" t="s">
        <v>1981</v>
      </c>
      <c r="M1971">
        <v>9</v>
      </c>
      <c r="N1971">
        <v>7798082442476</v>
      </c>
      <c r="S1971">
        <v>7</v>
      </c>
      <c r="T1971">
        <v>6</v>
      </c>
      <c r="U1971">
        <f t="shared" ca="1" si="210"/>
        <v>8</v>
      </c>
      <c r="V1971">
        <f t="shared" ca="1" si="211"/>
        <v>253</v>
      </c>
      <c r="W1971">
        <f t="shared" ca="1" si="212"/>
        <v>94</v>
      </c>
      <c r="X1971">
        <f t="shared" ca="1" si="213"/>
        <v>3</v>
      </c>
      <c r="Y1971">
        <f t="shared" ca="1" si="214"/>
        <v>136</v>
      </c>
      <c r="Z1971">
        <f t="shared" ca="1" si="215"/>
        <v>3</v>
      </c>
      <c r="AA1971">
        <f t="shared" ca="1" si="216"/>
        <v>8</v>
      </c>
    </row>
    <row r="1972" spans="1:27" x14ac:dyDescent="0.25">
      <c r="A1972">
        <v>8002388</v>
      </c>
      <c r="B1972">
        <v>7798082442469</v>
      </c>
      <c r="C1972" t="s">
        <v>2140</v>
      </c>
      <c r="D1972">
        <v>7038.27</v>
      </c>
      <c r="E1972">
        <v>7038.27</v>
      </c>
      <c r="F1972">
        <v>7038.27</v>
      </c>
      <c r="H1972" t="s">
        <v>1973</v>
      </c>
      <c r="I1972">
        <v>737</v>
      </c>
      <c r="J1972" t="s">
        <v>1980</v>
      </c>
      <c r="K1972">
        <v>27</v>
      </c>
      <c r="L1972" t="s">
        <v>1981</v>
      </c>
      <c r="M1972">
        <v>9</v>
      </c>
      <c r="N1972">
        <v>7798082442469</v>
      </c>
      <c r="S1972">
        <v>7</v>
      </c>
      <c r="T1972">
        <v>6</v>
      </c>
      <c r="U1972">
        <f t="shared" ca="1" si="210"/>
        <v>31</v>
      </c>
      <c r="V1972">
        <f t="shared" ca="1" si="211"/>
        <v>198</v>
      </c>
      <c r="W1972">
        <f t="shared" ca="1" si="212"/>
        <v>89</v>
      </c>
      <c r="X1972">
        <f t="shared" ca="1" si="213"/>
        <v>132</v>
      </c>
      <c r="Y1972">
        <f t="shared" ca="1" si="214"/>
        <v>248</v>
      </c>
      <c r="Z1972">
        <f t="shared" ca="1" si="215"/>
        <v>5</v>
      </c>
      <c r="AA1972">
        <f t="shared" ca="1" si="216"/>
        <v>31</v>
      </c>
    </row>
    <row r="1973" spans="1:27" x14ac:dyDescent="0.25">
      <c r="A1973">
        <v>8005447</v>
      </c>
      <c r="B1973">
        <v>7798082441936</v>
      </c>
      <c r="C1973" t="s">
        <v>2141</v>
      </c>
      <c r="D1973">
        <v>3137.51</v>
      </c>
      <c r="E1973">
        <v>3137.51</v>
      </c>
      <c r="F1973">
        <v>3137.51</v>
      </c>
      <c r="H1973" t="s">
        <v>1973</v>
      </c>
      <c r="I1973">
        <v>737</v>
      </c>
      <c r="J1973" t="s">
        <v>1980</v>
      </c>
      <c r="K1973">
        <v>27</v>
      </c>
      <c r="L1973" t="s">
        <v>1981</v>
      </c>
      <c r="M1973">
        <v>9</v>
      </c>
      <c r="N1973">
        <v>7798082441936</v>
      </c>
      <c r="S1973">
        <v>7</v>
      </c>
      <c r="T1973">
        <v>6</v>
      </c>
      <c r="U1973">
        <f t="shared" ca="1" si="210"/>
        <v>21</v>
      </c>
      <c r="V1973">
        <f t="shared" ca="1" si="211"/>
        <v>271</v>
      </c>
      <c r="W1973">
        <f t="shared" ca="1" si="212"/>
        <v>109</v>
      </c>
      <c r="X1973">
        <f t="shared" ca="1" si="213"/>
        <v>271</v>
      </c>
      <c r="Y1973">
        <f t="shared" ca="1" si="214"/>
        <v>252</v>
      </c>
      <c r="Z1973">
        <f t="shared" ca="1" si="215"/>
        <v>3</v>
      </c>
      <c r="AA1973">
        <f t="shared" ca="1" si="216"/>
        <v>21</v>
      </c>
    </row>
    <row r="1974" spans="1:27" x14ac:dyDescent="0.25">
      <c r="A1974">
        <v>8005446</v>
      </c>
      <c r="B1974">
        <v>7798082441929</v>
      </c>
      <c r="C1974" t="s">
        <v>2142</v>
      </c>
      <c r="D1974">
        <v>3137.51</v>
      </c>
      <c r="E1974">
        <v>3137.51</v>
      </c>
      <c r="F1974">
        <v>3137.51</v>
      </c>
      <c r="H1974" t="s">
        <v>1973</v>
      </c>
      <c r="I1974">
        <v>737</v>
      </c>
      <c r="J1974" t="s">
        <v>1980</v>
      </c>
      <c r="K1974">
        <v>27</v>
      </c>
      <c r="L1974" t="s">
        <v>1981</v>
      </c>
      <c r="M1974">
        <v>9</v>
      </c>
      <c r="N1974">
        <v>7798082441929</v>
      </c>
      <c r="S1974">
        <v>7</v>
      </c>
      <c r="T1974">
        <v>6</v>
      </c>
      <c r="U1974">
        <f t="shared" ca="1" si="210"/>
        <v>32</v>
      </c>
      <c r="V1974">
        <f t="shared" ca="1" si="211"/>
        <v>264</v>
      </c>
      <c r="W1974">
        <f t="shared" ca="1" si="212"/>
        <v>113</v>
      </c>
      <c r="X1974">
        <f t="shared" ca="1" si="213"/>
        <v>96</v>
      </c>
      <c r="Y1974">
        <f t="shared" ca="1" si="214"/>
        <v>204</v>
      </c>
      <c r="Z1974">
        <f t="shared" ca="1" si="215"/>
        <v>4</v>
      </c>
      <c r="AA1974">
        <f t="shared" ca="1" si="216"/>
        <v>32</v>
      </c>
    </row>
    <row r="1975" spans="1:27" x14ac:dyDescent="0.25">
      <c r="A1975">
        <v>8005445</v>
      </c>
      <c r="B1975">
        <v>7798082441912</v>
      </c>
      <c r="C1975" t="s">
        <v>2143</v>
      </c>
      <c r="D1975">
        <v>3137.51</v>
      </c>
      <c r="E1975">
        <v>3137.51</v>
      </c>
      <c r="F1975">
        <v>3137.51</v>
      </c>
      <c r="H1975" t="s">
        <v>1973</v>
      </c>
      <c r="I1975">
        <v>737</v>
      </c>
      <c r="J1975" t="s">
        <v>1980</v>
      </c>
      <c r="K1975">
        <v>27</v>
      </c>
      <c r="L1975" t="s">
        <v>1981</v>
      </c>
      <c r="M1975">
        <v>9</v>
      </c>
      <c r="N1975">
        <v>7798082441912</v>
      </c>
      <c r="S1975">
        <v>7</v>
      </c>
      <c r="T1975">
        <v>6</v>
      </c>
      <c r="U1975">
        <f t="shared" ca="1" si="210"/>
        <v>31</v>
      </c>
      <c r="V1975">
        <f t="shared" ca="1" si="211"/>
        <v>129</v>
      </c>
      <c r="W1975">
        <f t="shared" ca="1" si="212"/>
        <v>65</v>
      </c>
      <c r="X1975">
        <f t="shared" ca="1" si="213"/>
        <v>45</v>
      </c>
      <c r="Y1975">
        <f t="shared" ca="1" si="214"/>
        <v>174</v>
      </c>
      <c r="Z1975">
        <f t="shared" ca="1" si="215"/>
        <v>4</v>
      </c>
      <c r="AA1975">
        <f t="shared" ca="1" si="216"/>
        <v>31</v>
      </c>
    </row>
    <row r="1976" spans="1:27" x14ac:dyDescent="0.25">
      <c r="A1976">
        <v>8011983</v>
      </c>
      <c r="B1976">
        <v>7798082441943</v>
      </c>
      <c r="C1976" t="s">
        <v>2144</v>
      </c>
      <c r="D1976">
        <v>3137.51</v>
      </c>
      <c r="E1976">
        <v>3137.51</v>
      </c>
      <c r="F1976">
        <v>3137.51</v>
      </c>
      <c r="H1976" t="s">
        <v>1973</v>
      </c>
      <c r="I1976">
        <v>737</v>
      </c>
      <c r="J1976" t="s">
        <v>1980</v>
      </c>
      <c r="K1976">
        <v>27</v>
      </c>
      <c r="L1976" t="s">
        <v>1981</v>
      </c>
      <c r="M1976">
        <v>9</v>
      </c>
      <c r="N1976">
        <v>7798082441943</v>
      </c>
      <c r="S1976">
        <v>7</v>
      </c>
      <c r="T1976">
        <v>6</v>
      </c>
      <c r="U1976">
        <f t="shared" ca="1" si="210"/>
        <v>8</v>
      </c>
      <c r="V1976">
        <f t="shared" ca="1" si="211"/>
        <v>157</v>
      </c>
      <c r="W1976">
        <f t="shared" ca="1" si="212"/>
        <v>60</v>
      </c>
      <c r="X1976">
        <f t="shared" ca="1" si="213"/>
        <v>123</v>
      </c>
      <c r="Y1976">
        <f t="shared" ca="1" si="214"/>
        <v>222</v>
      </c>
      <c r="Z1976">
        <f t="shared" ca="1" si="215"/>
        <v>6</v>
      </c>
      <c r="AA1976">
        <f t="shared" ca="1" si="216"/>
        <v>8</v>
      </c>
    </row>
    <row r="1977" spans="1:27" x14ac:dyDescent="0.25">
      <c r="A1977">
        <v>8137380</v>
      </c>
      <c r="B1977">
        <v>7798082446375</v>
      </c>
      <c r="C1977" t="s">
        <v>2145</v>
      </c>
      <c r="D1977">
        <v>6058.34</v>
      </c>
      <c r="E1977">
        <v>6058.34</v>
      </c>
      <c r="F1977">
        <v>6058.34</v>
      </c>
      <c r="H1977" t="s">
        <v>1973</v>
      </c>
      <c r="I1977">
        <v>737</v>
      </c>
      <c r="J1977" t="s">
        <v>1980</v>
      </c>
      <c r="K1977">
        <v>27</v>
      </c>
      <c r="L1977" t="s">
        <v>1981</v>
      </c>
      <c r="M1977">
        <v>9</v>
      </c>
      <c r="N1977">
        <v>7798082446375</v>
      </c>
      <c r="S1977">
        <v>7</v>
      </c>
      <c r="T1977">
        <v>6</v>
      </c>
      <c r="U1977">
        <f t="shared" ca="1" si="210"/>
        <v>22</v>
      </c>
      <c r="V1977">
        <f t="shared" ca="1" si="211"/>
        <v>236</v>
      </c>
      <c r="W1977">
        <f t="shared" ca="1" si="212"/>
        <v>97</v>
      </c>
      <c r="X1977">
        <f t="shared" ca="1" si="213"/>
        <v>26</v>
      </c>
      <c r="Y1977">
        <f t="shared" ca="1" si="214"/>
        <v>269</v>
      </c>
      <c r="Z1977">
        <f t="shared" ca="1" si="215"/>
        <v>2</v>
      </c>
      <c r="AA1977">
        <f t="shared" ca="1" si="216"/>
        <v>22</v>
      </c>
    </row>
    <row r="1978" spans="1:27" x14ac:dyDescent="0.25">
      <c r="A1978">
        <v>8137379</v>
      </c>
      <c r="B1978">
        <v>7798082446368</v>
      </c>
      <c r="C1978" t="s">
        <v>2146</v>
      </c>
      <c r="D1978">
        <v>6058.34</v>
      </c>
      <c r="E1978">
        <v>6058.34</v>
      </c>
      <c r="F1978">
        <v>6058.34</v>
      </c>
      <c r="H1978" t="s">
        <v>1973</v>
      </c>
      <c r="I1978">
        <v>737</v>
      </c>
      <c r="J1978" t="s">
        <v>1980</v>
      </c>
      <c r="K1978">
        <v>27</v>
      </c>
      <c r="L1978" t="s">
        <v>1981</v>
      </c>
      <c r="M1978">
        <v>9</v>
      </c>
      <c r="N1978">
        <v>7798082446368</v>
      </c>
      <c r="S1978">
        <v>7</v>
      </c>
      <c r="T1978">
        <v>6</v>
      </c>
      <c r="U1978">
        <f t="shared" ca="1" si="210"/>
        <v>6</v>
      </c>
      <c r="V1978">
        <f t="shared" ca="1" si="211"/>
        <v>181</v>
      </c>
      <c r="W1978">
        <f t="shared" ca="1" si="212"/>
        <v>67</v>
      </c>
      <c r="X1978">
        <f t="shared" ca="1" si="213"/>
        <v>148</v>
      </c>
      <c r="Y1978">
        <f t="shared" ca="1" si="214"/>
        <v>154</v>
      </c>
      <c r="Z1978">
        <f t="shared" ca="1" si="215"/>
        <v>2</v>
      </c>
      <c r="AA1978">
        <f t="shared" ca="1" si="216"/>
        <v>6</v>
      </c>
    </row>
    <row r="1979" spans="1:27" x14ac:dyDescent="0.25">
      <c r="A1979">
        <v>8137378</v>
      </c>
      <c r="B1979">
        <v>7798082446351</v>
      </c>
      <c r="C1979" t="s">
        <v>2147</v>
      </c>
      <c r="D1979">
        <v>6058.34</v>
      </c>
      <c r="E1979">
        <v>6058.34</v>
      </c>
      <c r="F1979">
        <v>6058.34</v>
      </c>
      <c r="H1979" t="s">
        <v>1973</v>
      </c>
      <c r="I1979">
        <v>737</v>
      </c>
      <c r="J1979" t="s">
        <v>1980</v>
      </c>
      <c r="K1979">
        <v>27</v>
      </c>
      <c r="L1979" t="s">
        <v>1981</v>
      </c>
      <c r="M1979">
        <v>9</v>
      </c>
      <c r="N1979">
        <v>7798082446351</v>
      </c>
      <c r="S1979">
        <v>7</v>
      </c>
      <c r="T1979">
        <v>6</v>
      </c>
      <c r="U1979">
        <f t="shared" ca="1" si="210"/>
        <v>27</v>
      </c>
      <c r="V1979">
        <f t="shared" ca="1" si="211"/>
        <v>125</v>
      </c>
      <c r="W1979">
        <f t="shared" ca="1" si="212"/>
        <v>61</v>
      </c>
      <c r="X1979">
        <f t="shared" ca="1" si="213"/>
        <v>69</v>
      </c>
      <c r="Y1979">
        <f t="shared" ca="1" si="214"/>
        <v>298</v>
      </c>
      <c r="Z1979">
        <f t="shared" ca="1" si="215"/>
        <v>2</v>
      </c>
      <c r="AA1979">
        <f t="shared" ca="1" si="216"/>
        <v>27</v>
      </c>
    </row>
    <row r="1980" spans="1:27" x14ac:dyDescent="0.25">
      <c r="A1980">
        <v>8137377</v>
      </c>
      <c r="B1980">
        <v>7798082446337</v>
      </c>
      <c r="C1980" t="s">
        <v>2148</v>
      </c>
      <c r="D1980">
        <v>4578.67</v>
      </c>
      <c r="E1980">
        <v>4578.67</v>
      </c>
      <c r="F1980">
        <v>4578.67</v>
      </c>
      <c r="H1980" t="s">
        <v>1973</v>
      </c>
      <c r="I1980">
        <v>737</v>
      </c>
      <c r="J1980" t="s">
        <v>1980</v>
      </c>
      <c r="K1980">
        <v>27</v>
      </c>
      <c r="L1980" t="s">
        <v>1981</v>
      </c>
      <c r="M1980">
        <v>9</v>
      </c>
      <c r="N1980">
        <v>7798082446337</v>
      </c>
      <c r="S1980">
        <v>7</v>
      </c>
      <c r="T1980">
        <v>6</v>
      </c>
      <c r="U1980">
        <f t="shared" ca="1" si="210"/>
        <v>7</v>
      </c>
      <c r="V1980">
        <f t="shared" ca="1" si="211"/>
        <v>257</v>
      </c>
      <c r="W1980">
        <f t="shared" ca="1" si="212"/>
        <v>95</v>
      </c>
      <c r="X1980">
        <f t="shared" ca="1" si="213"/>
        <v>15</v>
      </c>
      <c r="Y1980">
        <f t="shared" ca="1" si="214"/>
        <v>205</v>
      </c>
      <c r="Z1980">
        <f t="shared" ca="1" si="215"/>
        <v>3</v>
      </c>
      <c r="AA1980">
        <f t="shared" ca="1" si="216"/>
        <v>7</v>
      </c>
    </row>
    <row r="1981" spans="1:27" x14ac:dyDescent="0.25">
      <c r="A1981">
        <v>8137376</v>
      </c>
      <c r="B1981">
        <v>7798082446320</v>
      </c>
      <c r="C1981" t="s">
        <v>2149</v>
      </c>
      <c r="D1981">
        <v>4578.67</v>
      </c>
      <c r="E1981">
        <v>4578.67</v>
      </c>
      <c r="F1981">
        <v>4578.67</v>
      </c>
      <c r="H1981" t="s">
        <v>1973</v>
      </c>
      <c r="I1981">
        <v>737</v>
      </c>
      <c r="J1981" t="s">
        <v>1980</v>
      </c>
      <c r="K1981">
        <v>27</v>
      </c>
      <c r="L1981" t="s">
        <v>1981</v>
      </c>
      <c r="M1981">
        <v>9</v>
      </c>
      <c r="N1981">
        <v>7798082446320</v>
      </c>
      <c r="S1981">
        <v>7</v>
      </c>
      <c r="T1981">
        <v>6</v>
      </c>
      <c r="U1981">
        <f t="shared" ca="1" si="210"/>
        <v>6</v>
      </c>
      <c r="V1981">
        <f t="shared" ca="1" si="211"/>
        <v>231</v>
      </c>
      <c r="W1981">
        <f t="shared" ca="1" si="212"/>
        <v>85</v>
      </c>
      <c r="X1981">
        <f t="shared" ca="1" si="213"/>
        <v>250</v>
      </c>
      <c r="Y1981">
        <f t="shared" ca="1" si="214"/>
        <v>262</v>
      </c>
      <c r="Z1981">
        <f t="shared" ca="1" si="215"/>
        <v>2</v>
      </c>
      <c r="AA1981">
        <f t="shared" ca="1" si="216"/>
        <v>6</v>
      </c>
    </row>
    <row r="1982" spans="1:27" x14ac:dyDescent="0.25">
      <c r="A1982">
        <v>8137374</v>
      </c>
      <c r="B1982">
        <v>7798082446313</v>
      </c>
      <c r="C1982" t="s">
        <v>2150</v>
      </c>
      <c r="D1982">
        <v>4578.67</v>
      </c>
      <c r="E1982">
        <v>4578.67</v>
      </c>
      <c r="F1982">
        <v>4578.67</v>
      </c>
      <c r="H1982" t="s">
        <v>1973</v>
      </c>
      <c r="I1982">
        <v>737</v>
      </c>
      <c r="J1982" t="s">
        <v>1980</v>
      </c>
      <c r="K1982">
        <v>27</v>
      </c>
      <c r="L1982" t="s">
        <v>1981</v>
      </c>
      <c r="M1982">
        <v>9</v>
      </c>
      <c r="N1982">
        <v>7798082446313</v>
      </c>
      <c r="S1982">
        <v>7</v>
      </c>
      <c r="T1982">
        <v>6</v>
      </c>
      <c r="U1982">
        <f t="shared" ca="1" si="210"/>
        <v>13</v>
      </c>
      <c r="V1982">
        <f t="shared" ca="1" si="211"/>
        <v>99</v>
      </c>
      <c r="W1982">
        <f t="shared" ca="1" si="212"/>
        <v>43</v>
      </c>
      <c r="X1982">
        <f t="shared" ca="1" si="213"/>
        <v>40</v>
      </c>
      <c r="Y1982">
        <f t="shared" ca="1" si="214"/>
        <v>169</v>
      </c>
      <c r="Z1982">
        <f t="shared" ca="1" si="215"/>
        <v>6</v>
      </c>
      <c r="AA1982">
        <f t="shared" ca="1" si="216"/>
        <v>13</v>
      </c>
    </row>
    <row r="1983" spans="1:27" x14ac:dyDescent="0.25">
      <c r="A1983">
        <v>8137385</v>
      </c>
      <c r="B1983">
        <v>7798356551330</v>
      </c>
      <c r="C1983" t="s">
        <v>2151</v>
      </c>
      <c r="D1983">
        <v>12077.2</v>
      </c>
      <c r="E1983">
        <v>12077.2</v>
      </c>
      <c r="F1983">
        <v>12077.2</v>
      </c>
      <c r="H1983" t="s">
        <v>1973</v>
      </c>
      <c r="I1983">
        <v>737</v>
      </c>
      <c r="J1983" t="s">
        <v>1980</v>
      </c>
      <c r="K1983">
        <v>27</v>
      </c>
      <c r="L1983" t="s">
        <v>1981</v>
      </c>
      <c r="M1983">
        <v>9</v>
      </c>
      <c r="N1983">
        <v>7798356551330</v>
      </c>
      <c r="S1983">
        <v>7</v>
      </c>
      <c r="T1983">
        <v>1</v>
      </c>
      <c r="U1983">
        <f t="shared" ca="1" si="210"/>
        <v>26</v>
      </c>
      <c r="V1983">
        <f t="shared" ca="1" si="211"/>
        <v>245</v>
      </c>
      <c r="W1983">
        <f t="shared" ca="1" si="212"/>
        <v>103</v>
      </c>
      <c r="X1983">
        <f t="shared" ca="1" si="213"/>
        <v>76</v>
      </c>
      <c r="Y1983">
        <f t="shared" ca="1" si="214"/>
        <v>102</v>
      </c>
      <c r="Z1983">
        <f t="shared" ca="1" si="215"/>
        <v>4</v>
      </c>
      <c r="AA1983">
        <f t="shared" ca="1" si="216"/>
        <v>26</v>
      </c>
    </row>
    <row r="1984" spans="1:27" x14ac:dyDescent="0.25">
      <c r="A1984">
        <v>8038638</v>
      </c>
      <c r="B1984">
        <v>7798082446160</v>
      </c>
      <c r="C1984" t="s">
        <v>2152</v>
      </c>
      <c r="D1984">
        <v>9588.44</v>
      </c>
      <c r="E1984">
        <v>9588.44</v>
      </c>
      <c r="F1984">
        <v>9588.44</v>
      </c>
      <c r="H1984" t="s">
        <v>1973</v>
      </c>
      <c r="I1984">
        <v>737</v>
      </c>
      <c r="J1984" t="s">
        <v>1980</v>
      </c>
      <c r="K1984">
        <v>27</v>
      </c>
      <c r="L1984" t="s">
        <v>1981</v>
      </c>
      <c r="M1984">
        <v>9</v>
      </c>
      <c r="N1984">
        <v>7798082446160</v>
      </c>
      <c r="S1984">
        <v>7</v>
      </c>
      <c r="T1984">
        <v>6</v>
      </c>
      <c r="U1984">
        <f t="shared" ca="1" si="210"/>
        <v>16</v>
      </c>
      <c r="V1984">
        <f t="shared" ca="1" si="211"/>
        <v>160</v>
      </c>
      <c r="W1984">
        <f t="shared" ca="1" si="212"/>
        <v>66</v>
      </c>
      <c r="X1984">
        <f t="shared" ca="1" si="213"/>
        <v>172</v>
      </c>
      <c r="Y1984">
        <f t="shared" ca="1" si="214"/>
        <v>271</v>
      </c>
      <c r="Z1984">
        <f t="shared" ca="1" si="215"/>
        <v>6</v>
      </c>
      <c r="AA1984">
        <f t="shared" ca="1" si="216"/>
        <v>16</v>
      </c>
    </row>
    <row r="1985" spans="1:27" x14ac:dyDescent="0.25">
      <c r="A1985">
        <v>8021220</v>
      </c>
      <c r="B1985">
        <v>7798082446153</v>
      </c>
      <c r="C1985" t="s">
        <v>2153</v>
      </c>
      <c r="D1985">
        <v>9588.44</v>
      </c>
      <c r="E1985">
        <v>9588.44</v>
      </c>
      <c r="F1985">
        <v>9588.44</v>
      </c>
      <c r="H1985" t="s">
        <v>1973</v>
      </c>
      <c r="I1985">
        <v>737</v>
      </c>
      <c r="J1985" t="s">
        <v>1980</v>
      </c>
      <c r="K1985">
        <v>27</v>
      </c>
      <c r="L1985" t="s">
        <v>1981</v>
      </c>
      <c r="M1985">
        <v>9</v>
      </c>
      <c r="N1985">
        <v>7798082446153</v>
      </c>
      <c r="S1985">
        <v>7</v>
      </c>
      <c r="T1985">
        <v>6</v>
      </c>
      <c r="U1985">
        <f t="shared" ca="1" si="210"/>
        <v>17</v>
      </c>
      <c r="V1985">
        <f t="shared" ca="1" si="211"/>
        <v>122</v>
      </c>
      <c r="W1985">
        <f t="shared" ca="1" si="212"/>
        <v>54</v>
      </c>
      <c r="X1985">
        <f t="shared" ca="1" si="213"/>
        <v>21</v>
      </c>
      <c r="Y1985">
        <f t="shared" ca="1" si="214"/>
        <v>243</v>
      </c>
      <c r="Z1985">
        <f t="shared" ca="1" si="215"/>
        <v>3</v>
      </c>
      <c r="AA1985">
        <f t="shared" ca="1" si="216"/>
        <v>17</v>
      </c>
    </row>
    <row r="1986" spans="1:27" x14ac:dyDescent="0.25">
      <c r="A1986">
        <v>8038637</v>
      </c>
      <c r="B1986">
        <v>7798082446146</v>
      </c>
      <c r="C1986" t="s">
        <v>2154</v>
      </c>
      <c r="D1986">
        <v>9588.44</v>
      </c>
      <c r="E1986">
        <v>9588.44</v>
      </c>
      <c r="F1986">
        <v>9588.44</v>
      </c>
      <c r="H1986" t="s">
        <v>1973</v>
      </c>
      <c r="I1986">
        <v>737</v>
      </c>
      <c r="J1986" t="s">
        <v>1980</v>
      </c>
      <c r="K1986">
        <v>27</v>
      </c>
      <c r="L1986" t="s">
        <v>1981</v>
      </c>
      <c r="M1986">
        <v>9</v>
      </c>
      <c r="N1986">
        <v>7798082446146</v>
      </c>
      <c r="S1986">
        <v>7</v>
      </c>
      <c r="T1986">
        <v>6</v>
      </c>
      <c r="U1986">
        <f t="shared" ca="1" si="210"/>
        <v>33</v>
      </c>
      <c r="V1986">
        <f t="shared" ca="1" si="211"/>
        <v>164</v>
      </c>
      <c r="W1986">
        <f t="shared" ca="1" si="212"/>
        <v>79</v>
      </c>
      <c r="X1986">
        <f t="shared" ca="1" si="213"/>
        <v>42</v>
      </c>
      <c r="Y1986">
        <f t="shared" ca="1" si="214"/>
        <v>175</v>
      </c>
      <c r="Z1986">
        <f t="shared" ca="1" si="215"/>
        <v>2</v>
      </c>
      <c r="AA1986">
        <f t="shared" ca="1" si="216"/>
        <v>33</v>
      </c>
    </row>
    <row r="1987" spans="1:27" x14ac:dyDescent="0.25">
      <c r="A1987">
        <v>8038639</v>
      </c>
      <c r="B1987">
        <v>7798082446177</v>
      </c>
      <c r="C1987" t="s">
        <v>2155</v>
      </c>
      <c r="D1987">
        <v>9588.44</v>
      </c>
      <c r="E1987">
        <v>9588.44</v>
      </c>
      <c r="F1987">
        <v>9588.44</v>
      </c>
      <c r="H1987" t="s">
        <v>1973</v>
      </c>
      <c r="I1987">
        <v>737</v>
      </c>
      <c r="J1987" t="s">
        <v>1980</v>
      </c>
      <c r="K1987">
        <v>27</v>
      </c>
      <c r="L1987" t="s">
        <v>1981</v>
      </c>
      <c r="M1987">
        <v>9</v>
      </c>
      <c r="N1987">
        <v>7798082446177</v>
      </c>
      <c r="S1987">
        <v>7</v>
      </c>
      <c r="T1987">
        <v>6</v>
      </c>
      <c r="U1987">
        <f t="shared" ref="U1987:U2050" ca="1" si="217">RANDBETWEEN(5,40)</f>
        <v>27</v>
      </c>
      <c r="V1987">
        <f t="shared" ref="V1987:V2050" ca="1" si="218">U1987+RANDBETWEEN(60,250)</f>
        <v>156</v>
      </c>
      <c r="W1987">
        <f t="shared" ref="W1987:W2050" ca="1" si="219">U1987+ROUND((V1987-U1987)*0.35,0)</f>
        <v>72</v>
      </c>
      <c r="X1987">
        <f t="shared" ref="X1987:X2050" ca="1" si="220">RANDBETWEEN(0,V1987+40)</f>
        <v>5</v>
      </c>
      <c r="Y1987">
        <f t="shared" ref="Y1987:Y2050" ca="1" si="221">RANDBETWEEN(20,300)</f>
        <v>38</v>
      </c>
      <c r="Z1987">
        <f t="shared" ref="Z1987:Z2050" ca="1" si="222">RANDBETWEEN(2,7)</f>
        <v>7</v>
      </c>
      <c r="AA1987">
        <f t="shared" ref="AA1987:AA2050" ca="1" si="223">U1987</f>
        <v>27</v>
      </c>
    </row>
    <row r="1988" spans="1:27" x14ac:dyDescent="0.25">
      <c r="A1988">
        <v>8005411</v>
      </c>
      <c r="B1988">
        <v>7798082440601</v>
      </c>
      <c r="C1988" t="s">
        <v>2156</v>
      </c>
      <c r="D1988">
        <v>6941.77</v>
      </c>
      <c r="E1988">
        <v>6941.77</v>
      </c>
      <c r="F1988">
        <v>6941.77</v>
      </c>
      <c r="H1988" t="s">
        <v>1973</v>
      </c>
      <c r="I1988">
        <v>737</v>
      </c>
      <c r="J1988" t="s">
        <v>1980</v>
      </c>
      <c r="K1988">
        <v>27</v>
      </c>
      <c r="L1988" t="s">
        <v>1981</v>
      </c>
      <c r="M1988">
        <v>9</v>
      </c>
      <c r="N1988">
        <v>7798082440601</v>
      </c>
      <c r="S1988">
        <v>7</v>
      </c>
      <c r="T1988">
        <v>6</v>
      </c>
      <c r="U1988">
        <f t="shared" ca="1" si="217"/>
        <v>9</v>
      </c>
      <c r="V1988">
        <f t="shared" ca="1" si="218"/>
        <v>220</v>
      </c>
      <c r="W1988">
        <f t="shared" ca="1" si="219"/>
        <v>83</v>
      </c>
      <c r="X1988">
        <f t="shared" ca="1" si="220"/>
        <v>55</v>
      </c>
      <c r="Y1988">
        <f t="shared" ca="1" si="221"/>
        <v>159</v>
      </c>
      <c r="Z1988">
        <f t="shared" ca="1" si="222"/>
        <v>5</v>
      </c>
      <c r="AA1988">
        <f t="shared" ca="1" si="223"/>
        <v>9</v>
      </c>
    </row>
    <row r="1989" spans="1:27" x14ac:dyDescent="0.25">
      <c r="A1989">
        <v>8005410</v>
      </c>
      <c r="B1989">
        <v>7798082440595</v>
      </c>
      <c r="C1989" t="s">
        <v>2157</v>
      </c>
      <c r="D1989">
        <v>6941.77</v>
      </c>
      <c r="E1989">
        <v>6941.77</v>
      </c>
      <c r="F1989">
        <v>6941.77</v>
      </c>
      <c r="H1989" t="s">
        <v>1973</v>
      </c>
      <c r="I1989">
        <v>737</v>
      </c>
      <c r="J1989" t="s">
        <v>1980</v>
      </c>
      <c r="K1989">
        <v>27</v>
      </c>
      <c r="L1989" t="s">
        <v>1981</v>
      </c>
      <c r="M1989">
        <v>9</v>
      </c>
      <c r="N1989">
        <v>7798082440595</v>
      </c>
      <c r="S1989">
        <v>7</v>
      </c>
      <c r="T1989">
        <v>6</v>
      </c>
      <c r="U1989">
        <f t="shared" ca="1" si="217"/>
        <v>16</v>
      </c>
      <c r="V1989">
        <f t="shared" ca="1" si="218"/>
        <v>118</v>
      </c>
      <c r="W1989">
        <f t="shared" ca="1" si="219"/>
        <v>52</v>
      </c>
      <c r="X1989">
        <f t="shared" ca="1" si="220"/>
        <v>19</v>
      </c>
      <c r="Y1989">
        <f t="shared" ca="1" si="221"/>
        <v>169</v>
      </c>
      <c r="Z1989">
        <f t="shared" ca="1" si="222"/>
        <v>6</v>
      </c>
      <c r="AA1989">
        <f t="shared" ca="1" si="223"/>
        <v>16</v>
      </c>
    </row>
    <row r="1990" spans="1:27" x14ac:dyDescent="0.25">
      <c r="A1990">
        <v>8005409</v>
      </c>
      <c r="B1990">
        <v>7798082440588</v>
      </c>
      <c r="C1990" t="s">
        <v>2158</v>
      </c>
      <c r="D1990">
        <v>6941.77</v>
      </c>
      <c r="E1990">
        <v>6941.77</v>
      </c>
      <c r="F1990">
        <v>6941.77</v>
      </c>
      <c r="H1990" t="s">
        <v>1973</v>
      </c>
      <c r="I1990">
        <v>737</v>
      </c>
      <c r="J1990" t="s">
        <v>1980</v>
      </c>
      <c r="K1990">
        <v>27</v>
      </c>
      <c r="L1990" t="s">
        <v>1981</v>
      </c>
      <c r="M1990">
        <v>9</v>
      </c>
      <c r="N1990">
        <v>7798082440588</v>
      </c>
      <c r="S1990">
        <v>7</v>
      </c>
      <c r="T1990">
        <v>6</v>
      </c>
      <c r="U1990">
        <f t="shared" ca="1" si="217"/>
        <v>25</v>
      </c>
      <c r="V1990">
        <f t="shared" ca="1" si="218"/>
        <v>233</v>
      </c>
      <c r="W1990">
        <f t="shared" ca="1" si="219"/>
        <v>98</v>
      </c>
      <c r="X1990">
        <f t="shared" ca="1" si="220"/>
        <v>247</v>
      </c>
      <c r="Y1990">
        <f t="shared" ca="1" si="221"/>
        <v>78</v>
      </c>
      <c r="Z1990">
        <f t="shared" ca="1" si="222"/>
        <v>7</v>
      </c>
      <c r="AA1990">
        <f t="shared" ca="1" si="223"/>
        <v>25</v>
      </c>
    </row>
    <row r="1991" spans="1:27" x14ac:dyDescent="0.25">
      <c r="A1991">
        <v>8005412</v>
      </c>
      <c r="B1991">
        <v>7798082440618</v>
      </c>
      <c r="C1991" t="s">
        <v>2159</v>
      </c>
      <c r="D1991">
        <v>6941.77</v>
      </c>
      <c r="E1991">
        <v>6941.77</v>
      </c>
      <c r="F1991">
        <v>6941.77</v>
      </c>
      <c r="H1991" t="s">
        <v>1973</v>
      </c>
      <c r="I1991">
        <v>737</v>
      </c>
      <c r="J1991" t="s">
        <v>1980</v>
      </c>
      <c r="K1991">
        <v>27</v>
      </c>
      <c r="L1991" t="s">
        <v>1981</v>
      </c>
      <c r="M1991">
        <v>9</v>
      </c>
      <c r="N1991">
        <v>7798082440618</v>
      </c>
      <c r="S1991">
        <v>7</v>
      </c>
      <c r="T1991">
        <v>6</v>
      </c>
      <c r="U1991">
        <f t="shared" ca="1" si="217"/>
        <v>24</v>
      </c>
      <c r="V1991">
        <f t="shared" ca="1" si="218"/>
        <v>142</v>
      </c>
      <c r="W1991">
        <f t="shared" ca="1" si="219"/>
        <v>65</v>
      </c>
      <c r="X1991">
        <f t="shared" ca="1" si="220"/>
        <v>34</v>
      </c>
      <c r="Y1991">
        <f t="shared" ca="1" si="221"/>
        <v>256</v>
      </c>
      <c r="Z1991">
        <f t="shared" ca="1" si="222"/>
        <v>4</v>
      </c>
      <c r="AA1991">
        <f t="shared" ca="1" si="223"/>
        <v>24</v>
      </c>
    </row>
    <row r="1992" spans="1:27" x14ac:dyDescent="0.25">
      <c r="A1992">
        <v>8005420</v>
      </c>
      <c r="B1992">
        <v>7798082440663</v>
      </c>
      <c r="C1992" t="s">
        <v>2160</v>
      </c>
      <c r="D1992">
        <v>12740.45</v>
      </c>
      <c r="E1992">
        <v>12740.45</v>
      </c>
      <c r="F1992">
        <v>12740.45</v>
      </c>
      <c r="H1992" t="s">
        <v>1973</v>
      </c>
      <c r="I1992">
        <v>737</v>
      </c>
      <c r="J1992" t="s">
        <v>1980</v>
      </c>
      <c r="K1992">
        <v>27</v>
      </c>
      <c r="L1992" t="s">
        <v>1981</v>
      </c>
      <c r="M1992">
        <v>9</v>
      </c>
      <c r="N1992">
        <v>7798082440663</v>
      </c>
      <c r="S1992">
        <v>7</v>
      </c>
      <c r="T1992">
        <v>6</v>
      </c>
      <c r="U1992">
        <f t="shared" ca="1" si="217"/>
        <v>16</v>
      </c>
      <c r="V1992">
        <f t="shared" ca="1" si="218"/>
        <v>151</v>
      </c>
      <c r="W1992">
        <f t="shared" ca="1" si="219"/>
        <v>63</v>
      </c>
      <c r="X1992">
        <f t="shared" ca="1" si="220"/>
        <v>110</v>
      </c>
      <c r="Y1992">
        <f t="shared" ca="1" si="221"/>
        <v>243</v>
      </c>
      <c r="Z1992">
        <f t="shared" ca="1" si="222"/>
        <v>3</v>
      </c>
      <c r="AA1992">
        <f t="shared" ca="1" si="223"/>
        <v>16</v>
      </c>
    </row>
    <row r="1993" spans="1:27" x14ac:dyDescent="0.25">
      <c r="A1993">
        <v>8005419</v>
      </c>
      <c r="B1993">
        <v>7798082440656</v>
      </c>
      <c r="C1993" t="s">
        <v>2161</v>
      </c>
      <c r="D1993">
        <v>12740.45</v>
      </c>
      <c r="E1993">
        <v>12740.45</v>
      </c>
      <c r="F1993">
        <v>12740.45</v>
      </c>
      <c r="H1993" t="s">
        <v>1973</v>
      </c>
      <c r="I1993">
        <v>737</v>
      </c>
      <c r="J1993" t="s">
        <v>1980</v>
      </c>
      <c r="K1993">
        <v>27</v>
      </c>
      <c r="L1993" t="s">
        <v>1981</v>
      </c>
      <c r="M1993">
        <v>9</v>
      </c>
      <c r="N1993">
        <v>7798082440656</v>
      </c>
      <c r="S1993">
        <v>7</v>
      </c>
      <c r="T1993">
        <v>6</v>
      </c>
      <c r="U1993">
        <f t="shared" ca="1" si="217"/>
        <v>16</v>
      </c>
      <c r="V1993">
        <f t="shared" ca="1" si="218"/>
        <v>261</v>
      </c>
      <c r="W1993">
        <f t="shared" ca="1" si="219"/>
        <v>102</v>
      </c>
      <c r="X1993">
        <f t="shared" ca="1" si="220"/>
        <v>5</v>
      </c>
      <c r="Y1993">
        <f t="shared" ca="1" si="221"/>
        <v>264</v>
      </c>
      <c r="Z1993">
        <f t="shared" ca="1" si="222"/>
        <v>6</v>
      </c>
      <c r="AA1993">
        <f t="shared" ca="1" si="223"/>
        <v>16</v>
      </c>
    </row>
    <row r="1994" spans="1:27" x14ac:dyDescent="0.25">
      <c r="A1994">
        <v>8005418</v>
      </c>
      <c r="B1994">
        <v>7798082440649</v>
      </c>
      <c r="C1994" t="s">
        <v>2162</v>
      </c>
      <c r="D1994">
        <v>12740.45</v>
      </c>
      <c r="E1994">
        <v>12740.45</v>
      </c>
      <c r="F1994">
        <v>12740.45</v>
      </c>
      <c r="H1994" t="s">
        <v>1973</v>
      </c>
      <c r="I1994">
        <v>737</v>
      </c>
      <c r="J1994" t="s">
        <v>1980</v>
      </c>
      <c r="K1994">
        <v>27</v>
      </c>
      <c r="L1994" t="s">
        <v>1981</v>
      </c>
      <c r="M1994">
        <v>9</v>
      </c>
      <c r="N1994">
        <v>7798082440649</v>
      </c>
      <c r="S1994">
        <v>7</v>
      </c>
      <c r="T1994">
        <v>6</v>
      </c>
      <c r="U1994">
        <f t="shared" ca="1" si="217"/>
        <v>36</v>
      </c>
      <c r="V1994">
        <f t="shared" ca="1" si="218"/>
        <v>250</v>
      </c>
      <c r="W1994">
        <f t="shared" ca="1" si="219"/>
        <v>111</v>
      </c>
      <c r="X1994">
        <f t="shared" ca="1" si="220"/>
        <v>266</v>
      </c>
      <c r="Y1994">
        <f t="shared" ca="1" si="221"/>
        <v>296</v>
      </c>
      <c r="Z1994">
        <f t="shared" ca="1" si="222"/>
        <v>7</v>
      </c>
      <c r="AA1994">
        <f t="shared" ca="1" si="223"/>
        <v>36</v>
      </c>
    </row>
    <row r="1995" spans="1:27" x14ac:dyDescent="0.25">
      <c r="A1995">
        <v>8005421</v>
      </c>
      <c r="B1995">
        <v>7798082440670</v>
      </c>
      <c r="C1995" t="s">
        <v>2163</v>
      </c>
      <c r="D1995">
        <v>12740.45</v>
      </c>
      <c r="E1995">
        <v>12740.45</v>
      </c>
      <c r="F1995">
        <v>12740.45</v>
      </c>
      <c r="H1995" t="s">
        <v>1973</v>
      </c>
      <c r="I1995">
        <v>737</v>
      </c>
      <c r="J1995" t="s">
        <v>1980</v>
      </c>
      <c r="K1995">
        <v>27</v>
      </c>
      <c r="L1995" t="s">
        <v>1981</v>
      </c>
      <c r="M1995">
        <v>9</v>
      </c>
      <c r="N1995">
        <v>7798082440670</v>
      </c>
      <c r="S1995">
        <v>7</v>
      </c>
      <c r="T1995">
        <v>6</v>
      </c>
      <c r="U1995">
        <f t="shared" ca="1" si="217"/>
        <v>20</v>
      </c>
      <c r="V1995">
        <f t="shared" ca="1" si="218"/>
        <v>155</v>
      </c>
      <c r="W1995">
        <f t="shared" ca="1" si="219"/>
        <v>67</v>
      </c>
      <c r="X1995">
        <f t="shared" ca="1" si="220"/>
        <v>57</v>
      </c>
      <c r="Y1995">
        <f t="shared" ca="1" si="221"/>
        <v>289</v>
      </c>
      <c r="Z1995">
        <f t="shared" ca="1" si="222"/>
        <v>5</v>
      </c>
      <c r="AA1995">
        <f t="shared" ca="1" si="223"/>
        <v>20</v>
      </c>
    </row>
    <row r="1996" spans="1:27" x14ac:dyDescent="0.25">
      <c r="A1996">
        <v>8029949</v>
      </c>
      <c r="B1996">
        <v>7798082445781</v>
      </c>
      <c r="C1996" t="s">
        <v>2164</v>
      </c>
      <c r="D1996">
        <v>71220.38</v>
      </c>
      <c r="E1996">
        <v>71220.38</v>
      </c>
      <c r="F1996">
        <v>71220.38</v>
      </c>
      <c r="H1996" t="s">
        <v>1973</v>
      </c>
      <c r="I1996">
        <v>737</v>
      </c>
      <c r="J1996" t="s">
        <v>1980</v>
      </c>
      <c r="K1996">
        <v>27</v>
      </c>
      <c r="L1996" t="s">
        <v>1981</v>
      </c>
      <c r="M1996">
        <v>9</v>
      </c>
      <c r="N1996">
        <v>7798082445781</v>
      </c>
      <c r="S1996">
        <v>7</v>
      </c>
      <c r="T1996">
        <v>6</v>
      </c>
      <c r="U1996">
        <f t="shared" ca="1" si="217"/>
        <v>34</v>
      </c>
      <c r="V1996">
        <f t="shared" ca="1" si="218"/>
        <v>207</v>
      </c>
      <c r="W1996">
        <f t="shared" ca="1" si="219"/>
        <v>95</v>
      </c>
      <c r="X1996">
        <f t="shared" ca="1" si="220"/>
        <v>59</v>
      </c>
      <c r="Y1996">
        <f t="shared" ca="1" si="221"/>
        <v>82</v>
      </c>
      <c r="Z1996">
        <f t="shared" ca="1" si="222"/>
        <v>5</v>
      </c>
      <c r="AA1996">
        <f t="shared" ca="1" si="223"/>
        <v>34</v>
      </c>
    </row>
    <row r="1997" spans="1:27" x14ac:dyDescent="0.25">
      <c r="A1997">
        <v>8038650</v>
      </c>
      <c r="B1997">
        <v>7798082446986</v>
      </c>
      <c r="C1997" t="s">
        <v>2165</v>
      </c>
      <c r="D1997">
        <v>3592.56</v>
      </c>
      <c r="E1997">
        <v>3592.56</v>
      </c>
      <c r="F1997">
        <v>3592.56</v>
      </c>
      <c r="H1997" t="s">
        <v>1973</v>
      </c>
      <c r="I1997">
        <v>737</v>
      </c>
      <c r="J1997" t="s">
        <v>1980</v>
      </c>
      <c r="K1997">
        <v>27</v>
      </c>
      <c r="L1997" t="s">
        <v>1981</v>
      </c>
      <c r="M1997">
        <v>9</v>
      </c>
      <c r="N1997">
        <v>7798082446986</v>
      </c>
      <c r="S1997">
        <v>7</v>
      </c>
      <c r="T1997">
        <v>1</v>
      </c>
      <c r="U1997">
        <f t="shared" ca="1" si="217"/>
        <v>34</v>
      </c>
      <c r="V1997">
        <f t="shared" ca="1" si="218"/>
        <v>163</v>
      </c>
      <c r="W1997">
        <f t="shared" ca="1" si="219"/>
        <v>79</v>
      </c>
      <c r="X1997">
        <f t="shared" ca="1" si="220"/>
        <v>55</v>
      </c>
      <c r="Y1997">
        <f t="shared" ca="1" si="221"/>
        <v>265</v>
      </c>
      <c r="Z1997">
        <f t="shared" ca="1" si="222"/>
        <v>6</v>
      </c>
      <c r="AA1997">
        <f t="shared" ca="1" si="223"/>
        <v>34</v>
      </c>
    </row>
    <row r="1998" spans="1:27" x14ac:dyDescent="0.25">
      <c r="A1998">
        <v>8038653</v>
      </c>
      <c r="B1998">
        <v>7798082446993</v>
      </c>
      <c r="C1998" t="s">
        <v>2166</v>
      </c>
      <c r="D1998">
        <v>3592.56</v>
      </c>
      <c r="E1998">
        <v>3592.56</v>
      </c>
      <c r="F1998">
        <v>3592.56</v>
      </c>
      <c r="H1998" t="s">
        <v>1973</v>
      </c>
      <c r="I1998">
        <v>737</v>
      </c>
      <c r="J1998" t="s">
        <v>1980</v>
      </c>
      <c r="K1998">
        <v>27</v>
      </c>
      <c r="L1998" t="s">
        <v>1981</v>
      </c>
      <c r="M1998">
        <v>9</v>
      </c>
      <c r="N1998">
        <v>7798082446993</v>
      </c>
      <c r="S1998">
        <v>7</v>
      </c>
      <c r="T1998">
        <v>1</v>
      </c>
      <c r="U1998">
        <f t="shared" ca="1" si="217"/>
        <v>22</v>
      </c>
      <c r="V1998">
        <f t="shared" ca="1" si="218"/>
        <v>213</v>
      </c>
      <c r="W1998">
        <f t="shared" ca="1" si="219"/>
        <v>89</v>
      </c>
      <c r="X1998">
        <f t="shared" ca="1" si="220"/>
        <v>73</v>
      </c>
      <c r="Y1998">
        <f t="shared" ca="1" si="221"/>
        <v>211</v>
      </c>
      <c r="Z1998">
        <f t="shared" ca="1" si="222"/>
        <v>2</v>
      </c>
      <c r="AA1998">
        <f t="shared" ca="1" si="223"/>
        <v>22</v>
      </c>
    </row>
    <row r="1999" spans="1:27" x14ac:dyDescent="0.25">
      <c r="A1999">
        <v>8009052</v>
      </c>
      <c r="B1999">
        <v>7798082440014</v>
      </c>
      <c r="C1999" t="s">
        <v>2167</v>
      </c>
      <c r="D1999">
        <v>3076.11</v>
      </c>
      <c r="E1999">
        <v>3076.11</v>
      </c>
      <c r="F1999">
        <v>3076.11</v>
      </c>
      <c r="H1999" t="s">
        <v>1973</v>
      </c>
      <c r="I1999">
        <v>737</v>
      </c>
      <c r="J1999" t="s">
        <v>1980</v>
      </c>
      <c r="K1999">
        <v>27</v>
      </c>
      <c r="L1999" t="s">
        <v>1981</v>
      </c>
      <c r="M1999">
        <v>9</v>
      </c>
      <c r="N1999">
        <v>7798082440014</v>
      </c>
      <c r="S1999">
        <v>7</v>
      </c>
      <c r="T1999">
        <v>1</v>
      </c>
      <c r="U1999">
        <f t="shared" ca="1" si="217"/>
        <v>39</v>
      </c>
      <c r="V1999">
        <f t="shared" ca="1" si="218"/>
        <v>126</v>
      </c>
      <c r="W1999">
        <f t="shared" ca="1" si="219"/>
        <v>69</v>
      </c>
      <c r="X1999">
        <f t="shared" ca="1" si="220"/>
        <v>79</v>
      </c>
      <c r="Y1999">
        <f t="shared" ca="1" si="221"/>
        <v>158</v>
      </c>
      <c r="Z1999">
        <f t="shared" ca="1" si="222"/>
        <v>5</v>
      </c>
      <c r="AA1999">
        <f t="shared" ca="1" si="223"/>
        <v>39</v>
      </c>
    </row>
    <row r="2000" spans="1:27" x14ac:dyDescent="0.25">
      <c r="A2000">
        <v>8009053</v>
      </c>
      <c r="B2000">
        <v>7798082440021</v>
      </c>
      <c r="C2000" t="s">
        <v>2168</v>
      </c>
      <c r="D2000">
        <v>3076.11</v>
      </c>
      <c r="E2000">
        <v>3076.11</v>
      </c>
      <c r="F2000">
        <v>3076.11</v>
      </c>
      <c r="H2000" t="s">
        <v>1973</v>
      </c>
      <c r="I2000">
        <v>737</v>
      </c>
      <c r="J2000" t="s">
        <v>1980</v>
      </c>
      <c r="K2000">
        <v>27</v>
      </c>
      <c r="L2000" t="s">
        <v>1981</v>
      </c>
      <c r="M2000">
        <v>9</v>
      </c>
      <c r="N2000">
        <v>7798082440021</v>
      </c>
      <c r="S2000">
        <v>7</v>
      </c>
      <c r="T2000">
        <v>1</v>
      </c>
      <c r="U2000">
        <f t="shared" ca="1" si="217"/>
        <v>36</v>
      </c>
      <c r="V2000">
        <f t="shared" ca="1" si="218"/>
        <v>166</v>
      </c>
      <c r="W2000">
        <f t="shared" ca="1" si="219"/>
        <v>82</v>
      </c>
      <c r="X2000">
        <f t="shared" ca="1" si="220"/>
        <v>135</v>
      </c>
      <c r="Y2000">
        <f t="shared" ca="1" si="221"/>
        <v>227</v>
      </c>
      <c r="Z2000">
        <f t="shared" ca="1" si="222"/>
        <v>3</v>
      </c>
      <c r="AA2000">
        <f t="shared" ca="1" si="223"/>
        <v>36</v>
      </c>
    </row>
    <row r="2001" spans="1:27" x14ac:dyDescent="0.25">
      <c r="A2001">
        <v>8005462</v>
      </c>
      <c r="B2001">
        <v>7798082443305</v>
      </c>
      <c r="C2001" t="s">
        <v>2169</v>
      </c>
      <c r="D2001">
        <v>30509.18</v>
      </c>
      <c r="E2001">
        <v>30509.18</v>
      </c>
      <c r="F2001">
        <v>30509.18</v>
      </c>
      <c r="H2001" t="s">
        <v>1973</v>
      </c>
      <c r="I2001">
        <v>737</v>
      </c>
      <c r="J2001" t="s">
        <v>1980</v>
      </c>
      <c r="K2001">
        <v>27</v>
      </c>
      <c r="L2001" t="s">
        <v>1981</v>
      </c>
      <c r="M2001">
        <v>9</v>
      </c>
      <c r="N2001">
        <v>7798082443305</v>
      </c>
      <c r="S2001">
        <v>7</v>
      </c>
      <c r="T2001">
        <v>6</v>
      </c>
      <c r="U2001">
        <f t="shared" ca="1" si="217"/>
        <v>33</v>
      </c>
      <c r="V2001">
        <f t="shared" ca="1" si="218"/>
        <v>241</v>
      </c>
      <c r="W2001">
        <f t="shared" ca="1" si="219"/>
        <v>106</v>
      </c>
      <c r="X2001">
        <f t="shared" ca="1" si="220"/>
        <v>131</v>
      </c>
      <c r="Y2001">
        <f t="shared" ca="1" si="221"/>
        <v>78</v>
      </c>
      <c r="Z2001">
        <f t="shared" ca="1" si="222"/>
        <v>4</v>
      </c>
      <c r="AA2001">
        <f t="shared" ca="1" si="223"/>
        <v>33</v>
      </c>
    </row>
    <row r="2002" spans="1:27" x14ac:dyDescent="0.25">
      <c r="A2002">
        <v>8005461</v>
      </c>
      <c r="B2002">
        <v>7798082443299</v>
      </c>
      <c r="C2002" t="s">
        <v>2170</v>
      </c>
      <c r="D2002">
        <v>30509.18</v>
      </c>
      <c r="E2002">
        <v>30509.18</v>
      </c>
      <c r="F2002">
        <v>30509.18</v>
      </c>
      <c r="H2002" t="s">
        <v>1973</v>
      </c>
      <c r="I2002">
        <v>737</v>
      </c>
      <c r="J2002" t="s">
        <v>1980</v>
      </c>
      <c r="K2002">
        <v>27</v>
      </c>
      <c r="L2002" t="s">
        <v>1981</v>
      </c>
      <c r="M2002">
        <v>9</v>
      </c>
      <c r="N2002">
        <v>7798082443299</v>
      </c>
      <c r="S2002">
        <v>7</v>
      </c>
      <c r="T2002">
        <v>6</v>
      </c>
      <c r="U2002">
        <f t="shared" ca="1" si="217"/>
        <v>21</v>
      </c>
      <c r="V2002">
        <f t="shared" ca="1" si="218"/>
        <v>112</v>
      </c>
      <c r="W2002">
        <f t="shared" ca="1" si="219"/>
        <v>53</v>
      </c>
      <c r="X2002">
        <f t="shared" ca="1" si="220"/>
        <v>122</v>
      </c>
      <c r="Y2002">
        <f t="shared" ca="1" si="221"/>
        <v>232</v>
      </c>
      <c r="Z2002">
        <f t="shared" ca="1" si="222"/>
        <v>6</v>
      </c>
      <c r="AA2002">
        <f t="shared" ca="1" si="223"/>
        <v>21</v>
      </c>
    </row>
    <row r="2003" spans="1:27" x14ac:dyDescent="0.25">
      <c r="A2003">
        <v>8005460</v>
      </c>
      <c r="B2003">
        <v>7798082443282</v>
      </c>
      <c r="C2003" t="s">
        <v>2171</v>
      </c>
      <c r="D2003">
        <v>30509.18</v>
      </c>
      <c r="E2003">
        <v>30509.18</v>
      </c>
      <c r="F2003">
        <v>30509.18</v>
      </c>
      <c r="H2003" t="s">
        <v>1973</v>
      </c>
      <c r="I2003">
        <v>737</v>
      </c>
      <c r="J2003" t="s">
        <v>1980</v>
      </c>
      <c r="K2003">
        <v>27</v>
      </c>
      <c r="L2003" t="s">
        <v>1981</v>
      </c>
      <c r="M2003">
        <v>9</v>
      </c>
      <c r="N2003">
        <v>7798082443282</v>
      </c>
      <c r="S2003">
        <v>7</v>
      </c>
      <c r="T2003">
        <v>6</v>
      </c>
      <c r="U2003">
        <f t="shared" ca="1" si="217"/>
        <v>33</v>
      </c>
      <c r="V2003">
        <f t="shared" ca="1" si="218"/>
        <v>202</v>
      </c>
      <c r="W2003">
        <f t="shared" ca="1" si="219"/>
        <v>92</v>
      </c>
      <c r="X2003">
        <f t="shared" ca="1" si="220"/>
        <v>157</v>
      </c>
      <c r="Y2003">
        <f t="shared" ca="1" si="221"/>
        <v>60</v>
      </c>
      <c r="Z2003">
        <f t="shared" ca="1" si="222"/>
        <v>3</v>
      </c>
      <c r="AA2003">
        <f t="shared" ca="1" si="223"/>
        <v>33</v>
      </c>
    </row>
    <row r="2004" spans="1:27" x14ac:dyDescent="0.25">
      <c r="A2004">
        <v>8005463</v>
      </c>
      <c r="B2004">
        <v>7798082443312</v>
      </c>
      <c r="C2004" t="s">
        <v>2172</v>
      </c>
      <c r="D2004">
        <v>30509.18</v>
      </c>
      <c r="E2004">
        <v>30509.18</v>
      </c>
      <c r="F2004">
        <v>30509.18</v>
      </c>
      <c r="H2004" t="s">
        <v>1973</v>
      </c>
      <c r="I2004">
        <v>737</v>
      </c>
      <c r="J2004" t="s">
        <v>1980</v>
      </c>
      <c r="K2004">
        <v>27</v>
      </c>
      <c r="L2004" t="s">
        <v>1981</v>
      </c>
      <c r="M2004">
        <v>9</v>
      </c>
      <c r="N2004">
        <v>7798082443312</v>
      </c>
      <c r="S2004">
        <v>7</v>
      </c>
      <c r="T2004">
        <v>6</v>
      </c>
      <c r="U2004">
        <f t="shared" ca="1" si="217"/>
        <v>33</v>
      </c>
      <c r="V2004">
        <f t="shared" ca="1" si="218"/>
        <v>120</v>
      </c>
      <c r="W2004">
        <f t="shared" ca="1" si="219"/>
        <v>63</v>
      </c>
      <c r="X2004">
        <f t="shared" ca="1" si="220"/>
        <v>96</v>
      </c>
      <c r="Y2004">
        <f t="shared" ca="1" si="221"/>
        <v>131</v>
      </c>
      <c r="Z2004">
        <f t="shared" ca="1" si="222"/>
        <v>5</v>
      </c>
      <c r="AA2004">
        <f t="shared" ca="1" si="223"/>
        <v>33</v>
      </c>
    </row>
    <row r="2005" spans="1:27" x14ac:dyDescent="0.25">
      <c r="A2005">
        <v>8005464</v>
      </c>
      <c r="B2005">
        <v>7798082443329</v>
      </c>
      <c r="C2005" t="s">
        <v>2173</v>
      </c>
      <c r="D2005">
        <v>30509.18</v>
      </c>
      <c r="E2005">
        <v>30509.18</v>
      </c>
      <c r="F2005">
        <v>30509.18</v>
      </c>
      <c r="H2005" t="s">
        <v>1973</v>
      </c>
      <c r="I2005">
        <v>737</v>
      </c>
      <c r="J2005" t="s">
        <v>1980</v>
      </c>
      <c r="K2005">
        <v>27</v>
      </c>
      <c r="L2005" t="s">
        <v>1981</v>
      </c>
      <c r="M2005">
        <v>9</v>
      </c>
      <c r="N2005">
        <v>7798082443329</v>
      </c>
      <c r="S2005">
        <v>7</v>
      </c>
      <c r="T2005">
        <v>6</v>
      </c>
      <c r="U2005">
        <f t="shared" ca="1" si="217"/>
        <v>29</v>
      </c>
      <c r="V2005">
        <f t="shared" ca="1" si="218"/>
        <v>206</v>
      </c>
      <c r="W2005">
        <f t="shared" ca="1" si="219"/>
        <v>91</v>
      </c>
      <c r="X2005">
        <f t="shared" ca="1" si="220"/>
        <v>12</v>
      </c>
      <c r="Y2005">
        <f t="shared" ca="1" si="221"/>
        <v>80</v>
      </c>
      <c r="Z2005">
        <f t="shared" ca="1" si="222"/>
        <v>7</v>
      </c>
      <c r="AA2005">
        <f t="shared" ca="1" si="223"/>
        <v>29</v>
      </c>
    </row>
    <row r="2006" spans="1:27" x14ac:dyDescent="0.25">
      <c r="A2006">
        <v>8005415</v>
      </c>
      <c r="B2006">
        <v>7798082440359</v>
      </c>
      <c r="C2006" t="s">
        <v>2174</v>
      </c>
      <c r="D2006">
        <v>14015.98</v>
      </c>
      <c r="E2006">
        <v>14015.98</v>
      </c>
      <c r="F2006">
        <v>14015.98</v>
      </c>
      <c r="H2006" t="s">
        <v>1973</v>
      </c>
      <c r="I2006">
        <v>737</v>
      </c>
      <c r="J2006" t="s">
        <v>1980</v>
      </c>
      <c r="K2006">
        <v>27</v>
      </c>
      <c r="L2006" t="s">
        <v>1981</v>
      </c>
      <c r="M2006">
        <v>9</v>
      </c>
      <c r="N2006">
        <v>7798082440359</v>
      </c>
      <c r="S2006">
        <v>7</v>
      </c>
      <c r="T2006">
        <v>6</v>
      </c>
      <c r="U2006">
        <f t="shared" ca="1" si="217"/>
        <v>25</v>
      </c>
      <c r="V2006">
        <f t="shared" ca="1" si="218"/>
        <v>168</v>
      </c>
      <c r="W2006">
        <f t="shared" ca="1" si="219"/>
        <v>75</v>
      </c>
      <c r="X2006">
        <f t="shared" ca="1" si="220"/>
        <v>177</v>
      </c>
      <c r="Y2006">
        <f t="shared" ca="1" si="221"/>
        <v>223</v>
      </c>
      <c r="Z2006">
        <f t="shared" ca="1" si="222"/>
        <v>3</v>
      </c>
      <c r="AA2006">
        <f t="shared" ca="1" si="223"/>
        <v>25</v>
      </c>
    </row>
    <row r="2007" spans="1:27" x14ac:dyDescent="0.25">
      <c r="A2007">
        <v>8005414</v>
      </c>
      <c r="B2007">
        <v>7798082440342</v>
      </c>
      <c r="C2007" t="s">
        <v>2175</v>
      </c>
      <c r="D2007">
        <v>14015.98</v>
      </c>
      <c r="E2007">
        <v>14015.98</v>
      </c>
      <c r="F2007">
        <v>14015.98</v>
      </c>
      <c r="H2007" t="s">
        <v>1973</v>
      </c>
      <c r="I2007">
        <v>737</v>
      </c>
      <c r="J2007" t="s">
        <v>1980</v>
      </c>
      <c r="K2007">
        <v>27</v>
      </c>
      <c r="L2007" t="s">
        <v>1981</v>
      </c>
      <c r="M2007">
        <v>9</v>
      </c>
      <c r="N2007">
        <v>7798082440342</v>
      </c>
      <c r="S2007">
        <v>7</v>
      </c>
      <c r="T2007">
        <v>6</v>
      </c>
      <c r="U2007">
        <f t="shared" ca="1" si="217"/>
        <v>32</v>
      </c>
      <c r="V2007">
        <f t="shared" ca="1" si="218"/>
        <v>109</v>
      </c>
      <c r="W2007">
        <f t="shared" ca="1" si="219"/>
        <v>59</v>
      </c>
      <c r="X2007">
        <f t="shared" ca="1" si="220"/>
        <v>108</v>
      </c>
      <c r="Y2007">
        <f t="shared" ca="1" si="221"/>
        <v>110</v>
      </c>
      <c r="Z2007">
        <f t="shared" ca="1" si="222"/>
        <v>4</v>
      </c>
      <c r="AA2007">
        <f t="shared" ca="1" si="223"/>
        <v>32</v>
      </c>
    </row>
    <row r="2008" spans="1:27" x14ac:dyDescent="0.25">
      <c r="A2008">
        <v>8005413</v>
      </c>
      <c r="B2008">
        <v>7798082440335</v>
      </c>
      <c r="C2008" t="s">
        <v>2176</v>
      </c>
      <c r="D2008">
        <v>14015.98</v>
      </c>
      <c r="E2008">
        <v>14015.98</v>
      </c>
      <c r="F2008">
        <v>14015.98</v>
      </c>
      <c r="H2008" t="s">
        <v>1973</v>
      </c>
      <c r="I2008">
        <v>737</v>
      </c>
      <c r="J2008" t="s">
        <v>1980</v>
      </c>
      <c r="K2008">
        <v>27</v>
      </c>
      <c r="L2008" t="s">
        <v>1981</v>
      </c>
      <c r="M2008">
        <v>9</v>
      </c>
      <c r="N2008">
        <v>7798082440335</v>
      </c>
      <c r="S2008">
        <v>7</v>
      </c>
      <c r="T2008">
        <v>6</v>
      </c>
      <c r="U2008">
        <f t="shared" ca="1" si="217"/>
        <v>33</v>
      </c>
      <c r="V2008">
        <f t="shared" ca="1" si="218"/>
        <v>156</v>
      </c>
      <c r="W2008">
        <f t="shared" ca="1" si="219"/>
        <v>76</v>
      </c>
      <c r="X2008">
        <f t="shared" ca="1" si="220"/>
        <v>97</v>
      </c>
      <c r="Y2008">
        <f t="shared" ca="1" si="221"/>
        <v>154</v>
      </c>
      <c r="Z2008">
        <f t="shared" ca="1" si="222"/>
        <v>4</v>
      </c>
      <c r="AA2008">
        <f t="shared" ca="1" si="223"/>
        <v>33</v>
      </c>
    </row>
    <row r="2009" spans="1:27" x14ac:dyDescent="0.25">
      <c r="A2009">
        <v>8005470</v>
      </c>
      <c r="B2009">
        <v>7798082440366</v>
      </c>
      <c r="C2009" t="s">
        <v>2177</v>
      </c>
      <c r="D2009">
        <v>14015.98</v>
      </c>
      <c r="E2009">
        <v>14015.98</v>
      </c>
      <c r="F2009">
        <v>14015.98</v>
      </c>
      <c r="H2009" t="s">
        <v>1973</v>
      </c>
      <c r="I2009">
        <v>737</v>
      </c>
      <c r="J2009" t="s">
        <v>1980</v>
      </c>
      <c r="K2009">
        <v>27</v>
      </c>
      <c r="L2009" t="s">
        <v>1981</v>
      </c>
      <c r="M2009">
        <v>9</v>
      </c>
      <c r="N2009">
        <v>7798082440366</v>
      </c>
      <c r="S2009">
        <v>7</v>
      </c>
      <c r="T2009">
        <v>6</v>
      </c>
      <c r="U2009">
        <f t="shared" ca="1" si="217"/>
        <v>34</v>
      </c>
      <c r="V2009">
        <f t="shared" ca="1" si="218"/>
        <v>164</v>
      </c>
      <c r="W2009">
        <f t="shared" ca="1" si="219"/>
        <v>80</v>
      </c>
      <c r="X2009">
        <f t="shared" ca="1" si="220"/>
        <v>173</v>
      </c>
      <c r="Y2009">
        <f t="shared" ca="1" si="221"/>
        <v>296</v>
      </c>
      <c r="Z2009">
        <f t="shared" ca="1" si="222"/>
        <v>4</v>
      </c>
      <c r="AA2009">
        <f t="shared" ca="1" si="223"/>
        <v>34</v>
      </c>
    </row>
    <row r="2010" spans="1:27" x14ac:dyDescent="0.25">
      <c r="A2010">
        <v>8005417</v>
      </c>
      <c r="B2010">
        <v>7798082440373</v>
      </c>
      <c r="C2010" t="s">
        <v>2178</v>
      </c>
      <c r="D2010">
        <v>14015.98</v>
      </c>
      <c r="E2010">
        <v>14015.98</v>
      </c>
      <c r="F2010">
        <v>14015.98</v>
      </c>
      <c r="H2010" t="s">
        <v>1973</v>
      </c>
      <c r="I2010">
        <v>737</v>
      </c>
      <c r="J2010" t="s">
        <v>1980</v>
      </c>
      <c r="K2010">
        <v>27</v>
      </c>
      <c r="L2010" t="s">
        <v>1981</v>
      </c>
      <c r="M2010">
        <v>9</v>
      </c>
      <c r="N2010">
        <v>7798082440373</v>
      </c>
      <c r="S2010">
        <v>7</v>
      </c>
      <c r="T2010">
        <v>6</v>
      </c>
      <c r="U2010">
        <f t="shared" ca="1" si="217"/>
        <v>18</v>
      </c>
      <c r="V2010">
        <f t="shared" ca="1" si="218"/>
        <v>256</v>
      </c>
      <c r="W2010">
        <f t="shared" ca="1" si="219"/>
        <v>101</v>
      </c>
      <c r="X2010">
        <f t="shared" ca="1" si="220"/>
        <v>4</v>
      </c>
      <c r="Y2010">
        <f t="shared" ca="1" si="221"/>
        <v>288</v>
      </c>
      <c r="Z2010">
        <f t="shared" ca="1" si="222"/>
        <v>7</v>
      </c>
      <c r="AA2010">
        <f t="shared" ca="1" si="223"/>
        <v>18</v>
      </c>
    </row>
    <row r="2011" spans="1:27" x14ac:dyDescent="0.25">
      <c r="A2011">
        <v>8007430</v>
      </c>
      <c r="B2011">
        <v>7798082442407</v>
      </c>
      <c r="C2011" t="s">
        <v>2179</v>
      </c>
      <c r="D2011">
        <v>9923.9599999999991</v>
      </c>
      <c r="E2011">
        <v>9923.9599999999991</v>
      </c>
      <c r="F2011">
        <v>9923.9599999999991</v>
      </c>
      <c r="H2011" t="s">
        <v>1973</v>
      </c>
      <c r="I2011">
        <v>737</v>
      </c>
      <c r="J2011" t="s">
        <v>1980</v>
      </c>
      <c r="K2011">
        <v>27</v>
      </c>
      <c r="L2011" t="s">
        <v>1981</v>
      </c>
      <c r="M2011">
        <v>9</v>
      </c>
      <c r="N2011">
        <v>7798082442407</v>
      </c>
      <c r="S2011">
        <v>7</v>
      </c>
      <c r="T2011">
        <v>6</v>
      </c>
      <c r="U2011">
        <f t="shared" ca="1" si="217"/>
        <v>9</v>
      </c>
      <c r="V2011">
        <f t="shared" ca="1" si="218"/>
        <v>144</v>
      </c>
      <c r="W2011">
        <f t="shared" ca="1" si="219"/>
        <v>56</v>
      </c>
      <c r="X2011">
        <f t="shared" ca="1" si="220"/>
        <v>54</v>
      </c>
      <c r="Y2011">
        <f t="shared" ca="1" si="221"/>
        <v>216</v>
      </c>
      <c r="Z2011">
        <f t="shared" ca="1" si="222"/>
        <v>4</v>
      </c>
      <c r="AA2011">
        <f t="shared" ca="1" si="223"/>
        <v>9</v>
      </c>
    </row>
    <row r="2012" spans="1:27" x14ac:dyDescent="0.25">
      <c r="A2012">
        <v>8007429</v>
      </c>
      <c r="B2012">
        <v>7798082442391</v>
      </c>
      <c r="C2012" t="s">
        <v>2180</v>
      </c>
      <c r="D2012">
        <v>9923.9599999999991</v>
      </c>
      <c r="E2012">
        <v>9923.9599999999991</v>
      </c>
      <c r="F2012">
        <v>9923.9599999999991</v>
      </c>
      <c r="H2012" t="s">
        <v>1973</v>
      </c>
      <c r="I2012">
        <v>737</v>
      </c>
      <c r="J2012" t="s">
        <v>1980</v>
      </c>
      <c r="K2012">
        <v>27</v>
      </c>
      <c r="L2012" t="s">
        <v>1981</v>
      </c>
      <c r="M2012">
        <v>9</v>
      </c>
      <c r="N2012">
        <v>7798082442391</v>
      </c>
      <c r="S2012">
        <v>7</v>
      </c>
      <c r="T2012">
        <v>6</v>
      </c>
      <c r="U2012">
        <f t="shared" ca="1" si="217"/>
        <v>13</v>
      </c>
      <c r="V2012">
        <f t="shared" ca="1" si="218"/>
        <v>107</v>
      </c>
      <c r="W2012">
        <f t="shared" ca="1" si="219"/>
        <v>46</v>
      </c>
      <c r="X2012">
        <f t="shared" ca="1" si="220"/>
        <v>25</v>
      </c>
      <c r="Y2012">
        <f t="shared" ca="1" si="221"/>
        <v>130</v>
      </c>
      <c r="Z2012">
        <f t="shared" ca="1" si="222"/>
        <v>3</v>
      </c>
      <c r="AA2012">
        <f t="shared" ca="1" si="223"/>
        <v>13</v>
      </c>
    </row>
    <row r="2013" spans="1:27" x14ac:dyDescent="0.25">
      <c r="A2013">
        <v>8007428</v>
      </c>
      <c r="B2013">
        <v>7798082442384</v>
      </c>
      <c r="C2013" t="s">
        <v>2181</v>
      </c>
      <c r="D2013">
        <v>9923.9599999999991</v>
      </c>
      <c r="E2013">
        <v>9923.9599999999991</v>
      </c>
      <c r="F2013">
        <v>9923.9599999999991</v>
      </c>
      <c r="H2013" t="s">
        <v>1973</v>
      </c>
      <c r="I2013">
        <v>737</v>
      </c>
      <c r="J2013" t="s">
        <v>1980</v>
      </c>
      <c r="K2013">
        <v>27</v>
      </c>
      <c r="L2013" t="s">
        <v>1981</v>
      </c>
      <c r="M2013">
        <v>9</v>
      </c>
      <c r="N2013">
        <v>7798082442384</v>
      </c>
      <c r="S2013">
        <v>7</v>
      </c>
      <c r="T2013">
        <v>6</v>
      </c>
      <c r="U2013">
        <f t="shared" ca="1" si="217"/>
        <v>17</v>
      </c>
      <c r="V2013">
        <f t="shared" ca="1" si="218"/>
        <v>94</v>
      </c>
      <c r="W2013">
        <f t="shared" ca="1" si="219"/>
        <v>44</v>
      </c>
      <c r="X2013">
        <f t="shared" ca="1" si="220"/>
        <v>109</v>
      </c>
      <c r="Y2013">
        <f t="shared" ca="1" si="221"/>
        <v>155</v>
      </c>
      <c r="Z2013">
        <f t="shared" ca="1" si="222"/>
        <v>4</v>
      </c>
      <c r="AA2013">
        <f t="shared" ca="1" si="223"/>
        <v>17</v>
      </c>
    </row>
    <row r="2014" spans="1:27" x14ac:dyDescent="0.25">
      <c r="A2014">
        <v>8007431</v>
      </c>
      <c r="B2014">
        <v>7798082442414</v>
      </c>
      <c r="C2014" t="s">
        <v>2182</v>
      </c>
      <c r="D2014">
        <v>9923.9599999999991</v>
      </c>
      <c r="E2014">
        <v>9923.9599999999991</v>
      </c>
      <c r="F2014">
        <v>9923.9599999999991</v>
      </c>
      <c r="H2014" t="s">
        <v>1973</v>
      </c>
      <c r="I2014">
        <v>737</v>
      </c>
      <c r="J2014" t="s">
        <v>1980</v>
      </c>
      <c r="K2014">
        <v>27</v>
      </c>
      <c r="L2014" t="s">
        <v>1981</v>
      </c>
      <c r="M2014">
        <v>9</v>
      </c>
      <c r="N2014">
        <v>7798082442414</v>
      </c>
      <c r="S2014">
        <v>7</v>
      </c>
      <c r="T2014">
        <v>6</v>
      </c>
      <c r="U2014">
        <f t="shared" ca="1" si="217"/>
        <v>28</v>
      </c>
      <c r="V2014">
        <f t="shared" ca="1" si="218"/>
        <v>132</v>
      </c>
      <c r="W2014">
        <f t="shared" ca="1" si="219"/>
        <v>64</v>
      </c>
      <c r="X2014">
        <f t="shared" ca="1" si="220"/>
        <v>41</v>
      </c>
      <c r="Y2014">
        <f t="shared" ca="1" si="221"/>
        <v>165</v>
      </c>
      <c r="Z2014">
        <f t="shared" ca="1" si="222"/>
        <v>2</v>
      </c>
      <c r="AA2014">
        <f t="shared" ca="1" si="223"/>
        <v>28</v>
      </c>
    </row>
    <row r="2015" spans="1:27" x14ac:dyDescent="0.25">
      <c r="A2015">
        <v>8007432</v>
      </c>
      <c r="B2015">
        <v>7798082442919</v>
      </c>
      <c r="C2015" t="s">
        <v>2183</v>
      </c>
      <c r="D2015">
        <v>9923.9599999999991</v>
      </c>
      <c r="E2015">
        <v>9923.9599999999991</v>
      </c>
      <c r="F2015">
        <v>9923.9599999999991</v>
      </c>
      <c r="H2015" t="s">
        <v>1973</v>
      </c>
      <c r="I2015">
        <v>737</v>
      </c>
      <c r="J2015" t="s">
        <v>1980</v>
      </c>
      <c r="K2015">
        <v>27</v>
      </c>
      <c r="L2015" t="s">
        <v>1981</v>
      </c>
      <c r="M2015">
        <v>9</v>
      </c>
      <c r="N2015">
        <v>7798082442919</v>
      </c>
      <c r="S2015">
        <v>7</v>
      </c>
      <c r="T2015">
        <v>6</v>
      </c>
      <c r="U2015">
        <f t="shared" ca="1" si="217"/>
        <v>26</v>
      </c>
      <c r="V2015">
        <f t="shared" ca="1" si="218"/>
        <v>251</v>
      </c>
      <c r="W2015">
        <f t="shared" ca="1" si="219"/>
        <v>105</v>
      </c>
      <c r="X2015">
        <f t="shared" ca="1" si="220"/>
        <v>179</v>
      </c>
      <c r="Y2015">
        <f t="shared" ca="1" si="221"/>
        <v>88</v>
      </c>
      <c r="Z2015">
        <f t="shared" ca="1" si="222"/>
        <v>5</v>
      </c>
      <c r="AA2015">
        <f t="shared" ca="1" si="223"/>
        <v>26</v>
      </c>
    </row>
    <row r="2016" spans="1:27" x14ac:dyDescent="0.25">
      <c r="A2016">
        <v>8017665</v>
      </c>
      <c r="B2016">
        <v>7798082445149</v>
      </c>
      <c r="C2016" t="s">
        <v>2184</v>
      </c>
      <c r="D2016">
        <v>20748.64</v>
      </c>
      <c r="E2016">
        <v>20748.64</v>
      </c>
      <c r="F2016">
        <v>20748.64</v>
      </c>
      <c r="H2016" t="s">
        <v>1973</v>
      </c>
      <c r="I2016">
        <v>737</v>
      </c>
      <c r="J2016" t="s">
        <v>1980</v>
      </c>
      <c r="K2016">
        <v>27</v>
      </c>
      <c r="L2016" t="s">
        <v>1981</v>
      </c>
      <c r="M2016">
        <v>9</v>
      </c>
      <c r="N2016">
        <v>7798082445149</v>
      </c>
      <c r="S2016">
        <v>7</v>
      </c>
      <c r="T2016">
        <v>6</v>
      </c>
      <c r="U2016">
        <f t="shared" ca="1" si="217"/>
        <v>17</v>
      </c>
      <c r="V2016">
        <f t="shared" ca="1" si="218"/>
        <v>164</v>
      </c>
      <c r="W2016">
        <f t="shared" ca="1" si="219"/>
        <v>68</v>
      </c>
      <c r="X2016">
        <f t="shared" ca="1" si="220"/>
        <v>2</v>
      </c>
      <c r="Y2016">
        <f t="shared" ca="1" si="221"/>
        <v>68</v>
      </c>
      <c r="Z2016">
        <f t="shared" ca="1" si="222"/>
        <v>3</v>
      </c>
      <c r="AA2016">
        <f t="shared" ca="1" si="223"/>
        <v>17</v>
      </c>
    </row>
    <row r="2017" spans="1:27" x14ac:dyDescent="0.25">
      <c r="A2017">
        <v>8019268</v>
      </c>
      <c r="B2017">
        <v>7798082445132</v>
      </c>
      <c r="C2017" t="s">
        <v>2185</v>
      </c>
      <c r="D2017">
        <v>20748.64</v>
      </c>
      <c r="E2017">
        <v>20748.64</v>
      </c>
      <c r="F2017">
        <v>20748.64</v>
      </c>
      <c r="H2017" t="s">
        <v>1973</v>
      </c>
      <c r="I2017">
        <v>737</v>
      </c>
      <c r="J2017" t="s">
        <v>1980</v>
      </c>
      <c r="K2017">
        <v>27</v>
      </c>
      <c r="L2017" t="s">
        <v>1981</v>
      </c>
      <c r="M2017">
        <v>9</v>
      </c>
      <c r="N2017">
        <v>7798082445132</v>
      </c>
      <c r="S2017">
        <v>7</v>
      </c>
      <c r="T2017">
        <v>6</v>
      </c>
      <c r="U2017">
        <f t="shared" ca="1" si="217"/>
        <v>36</v>
      </c>
      <c r="V2017">
        <f t="shared" ca="1" si="218"/>
        <v>122</v>
      </c>
      <c r="W2017">
        <f t="shared" ca="1" si="219"/>
        <v>66</v>
      </c>
      <c r="X2017">
        <f t="shared" ca="1" si="220"/>
        <v>88</v>
      </c>
      <c r="Y2017">
        <f t="shared" ca="1" si="221"/>
        <v>77</v>
      </c>
      <c r="Z2017">
        <f t="shared" ca="1" si="222"/>
        <v>5</v>
      </c>
      <c r="AA2017">
        <f t="shared" ca="1" si="223"/>
        <v>36</v>
      </c>
    </row>
    <row r="2018" spans="1:27" x14ac:dyDescent="0.25">
      <c r="A2018">
        <v>8020530</v>
      </c>
      <c r="B2018">
        <v>7798082445125</v>
      </c>
      <c r="C2018" t="s">
        <v>2186</v>
      </c>
      <c r="D2018">
        <v>20748.64</v>
      </c>
      <c r="E2018">
        <v>20748.64</v>
      </c>
      <c r="F2018">
        <v>20748.64</v>
      </c>
      <c r="H2018" t="s">
        <v>1973</v>
      </c>
      <c r="I2018">
        <v>737</v>
      </c>
      <c r="J2018" t="s">
        <v>1980</v>
      </c>
      <c r="K2018">
        <v>27</v>
      </c>
      <c r="L2018" t="s">
        <v>1981</v>
      </c>
      <c r="M2018">
        <v>9</v>
      </c>
      <c r="N2018">
        <v>7798082445125</v>
      </c>
      <c r="S2018">
        <v>7</v>
      </c>
      <c r="T2018">
        <v>6</v>
      </c>
      <c r="U2018">
        <f t="shared" ca="1" si="217"/>
        <v>18</v>
      </c>
      <c r="V2018">
        <f t="shared" ca="1" si="218"/>
        <v>183</v>
      </c>
      <c r="W2018">
        <f t="shared" ca="1" si="219"/>
        <v>76</v>
      </c>
      <c r="X2018">
        <f t="shared" ca="1" si="220"/>
        <v>51</v>
      </c>
      <c r="Y2018">
        <f t="shared" ca="1" si="221"/>
        <v>84</v>
      </c>
      <c r="Z2018">
        <f t="shared" ca="1" si="222"/>
        <v>7</v>
      </c>
      <c r="AA2018">
        <f t="shared" ca="1" si="223"/>
        <v>18</v>
      </c>
    </row>
    <row r="2019" spans="1:27" x14ac:dyDescent="0.25">
      <c r="A2019">
        <v>8018903</v>
      </c>
      <c r="B2019">
        <v>7798082445156</v>
      </c>
      <c r="C2019" t="s">
        <v>2187</v>
      </c>
      <c r="D2019">
        <v>20748.64</v>
      </c>
      <c r="E2019">
        <v>20748.64</v>
      </c>
      <c r="F2019">
        <v>20748.64</v>
      </c>
      <c r="H2019" t="s">
        <v>1973</v>
      </c>
      <c r="I2019">
        <v>737</v>
      </c>
      <c r="J2019" t="s">
        <v>1980</v>
      </c>
      <c r="K2019">
        <v>27</v>
      </c>
      <c r="L2019" t="s">
        <v>1981</v>
      </c>
      <c r="M2019">
        <v>9</v>
      </c>
      <c r="N2019">
        <v>7798082445170</v>
      </c>
      <c r="O2019">
        <v>7798082445156</v>
      </c>
      <c r="S2019">
        <v>7</v>
      </c>
      <c r="T2019">
        <v>6</v>
      </c>
      <c r="U2019">
        <f t="shared" ca="1" si="217"/>
        <v>8</v>
      </c>
      <c r="V2019">
        <f t="shared" ca="1" si="218"/>
        <v>176</v>
      </c>
      <c r="W2019">
        <f t="shared" ca="1" si="219"/>
        <v>67</v>
      </c>
      <c r="X2019">
        <f t="shared" ca="1" si="220"/>
        <v>16</v>
      </c>
      <c r="Y2019">
        <f t="shared" ca="1" si="221"/>
        <v>241</v>
      </c>
      <c r="Z2019">
        <f t="shared" ca="1" si="222"/>
        <v>4</v>
      </c>
      <c r="AA2019">
        <f t="shared" ca="1" si="223"/>
        <v>8</v>
      </c>
    </row>
    <row r="2020" spans="1:27" x14ac:dyDescent="0.25">
      <c r="A2020">
        <v>8021264</v>
      </c>
      <c r="B2020">
        <v>7798082445163</v>
      </c>
      <c r="C2020" t="s">
        <v>2188</v>
      </c>
      <c r="D2020">
        <v>20748.64</v>
      </c>
      <c r="E2020">
        <v>20748.64</v>
      </c>
      <c r="F2020">
        <v>20748.64</v>
      </c>
      <c r="H2020" t="s">
        <v>1973</v>
      </c>
      <c r="I2020">
        <v>737</v>
      </c>
      <c r="J2020" t="s">
        <v>1980</v>
      </c>
      <c r="K2020">
        <v>27</v>
      </c>
      <c r="L2020" t="s">
        <v>1981</v>
      </c>
      <c r="M2020">
        <v>9</v>
      </c>
      <c r="N2020">
        <v>7798082445163</v>
      </c>
      <c r="S2020">
        <v>7</v>
      </c>
      <c r="T2020">
        <v>6</v>
      </c>
      <c r="U2020">
        <f t="shared" ca="1" si="217"/>
        <v>24</v>
      </c>
      <c r="V2020">
        <f t="shared" ca="1" si="218"/>
        <v>228</v>
      </c>
      <c r="W2020">
        <f t="shared" ca="1" si="219"/>
        <v>95</v>
      </c>
      <c r="X2020">
        <f t="shared" ca="1" si="220"/>
        <v>36</v>
      </c>
      <c r="Y2020">
        <f t="shared" ca="1" si="221"/>
        <v>51</v>
      </c>
      <c r="Z2020">
        <f t="shared" ca="1" si="222"/>
        <v>4</v>
      </c>
      <c r="AA2020">
        <f t="shared" ca="1" si="223"/>
        <v>24</v>
      </c>
    </row>
    <row r="2021" spans="1:27" x14ac:dyDescent="0.25">
      <c r="A2021">
        <v>8002310</v>
      </c>
      <c r="B2021">
        <v>7798082440243</v>
      </c>
      <c r="C2021" t="s">
        <v>2189</v>
      </c>
      <c r="D2021">
        <v>6576.81</v>
      </c>
      <c r="E2021">
        <v>6576.81</v>
      </c>
      <c r="F2021">
        <v>6576.81</v>
      </c>
      <c r="H2021" t="s">
        <v>1973</v>
      </c>
      <c r="I2021">
        <v>737</v>
      </c>
      <c r="J2021" t="s">
        <v>1980</v>
      </c>
      <c r="K2021">
        <v>27</v>
      </c>
      <c r="L2021" t="s">
        <v>1981</v>
      </c>
      <c r="M2021">
        <v>9</v>
      </c>
      <c r="N2021">
        <v>7798082440243</v>
      </c>
      <c r="S2021">
        <v>7</v>
      </c>
      <c r="T2021">
        <v>6</v>
      </c>
      <c r="U2021">
        <f t="shared" ca="1" si="217"/>
        <v>14</v>
      </c>
      <c r="V2021">
        <f t="shared" ca="1" si="218"/>
        <v>227</v>
      </c>
      <c r="W2021">
        <f t="shared" ca="1" si="219"/>
        <v>89</v>
      </c>
      <c r="X2021">
        <f t="shared" ca="1" si="220"/>
        <v>132</v>
      </c>
      <c r="Y2021">
        <f t="shared" ca="1" si="221"/>
        <v>23</v>
      </c>
      <c r="Z2021">
        <f t="shared" ca="1" si="222"/>
        <v>4</v>
      </c>
      <c r="AA2021">
        <f t="shared" ca="1" si="223"/>
        <v>14</v>
      </c>
    </row>
    <row r="2022" spans="1:27" x14ac:dyDescent="0.25">
      <c r="A2022">
        <v>8002309</v>
      </c>
      <c r="B2022">
        <v>7798082440236</v>
      </c>
      <c r="C2022" t="s">
        <v>2190</v>
      </c>
      <c r="D2022">
        <v>6576.81</v>
      </c>
      <c r="E2022">
        <v>6576.81</v>
      </c>
      <c r="F2022">
        <v>6576.81</v>
      </c>
      <c r="H2022" t="s">
        <v>1973</v>
      </c>
      <c r="I2022">
        <v>737</v>
      </c>
      <c r="J2022" t="s">
        <v>1980</v>
      </c>
      <c r="K2022">
        <v>27</v>
      </c>
      <c r="L2022" t="s">
        <v>1981</v>
      </c>
      <c r="M2022">
        <v>9</v>
      </c>
      <c r="N2022">
        <v>7798082440236</v>
      </c>
      <c r="S2022">
        <v>7</v>
      </c>
      <c r="T2022">
        <v>6</v>
      </c>
      <c r="U2022">
        <f t="shared" ca="1" si="217"/>
        <v>14</v>
      </c>
      <c r="V2022">
        <f t="shared" ca="1" si="218"/>
        <v>164</v>
      </c>
      <c r="W2022">
        <f t="shared" ca="1" si="219"/>
        <v>67</v>
      </c>
      <c r="X2022">
        <f t="shared" ca="1" si="220"/>
        <v>133</v>
      </c>
      <c r="Y2022">
        <f t="shared" ca="1" si="221"/>
        <v>159</v>
      </c>
      <c r="Z2022">
        <f t="shared" ca="1" si="222"/>
        <v>7</v>
      </c>
      <c r="AA2022">
        <f t="shared" ca="1" si="223"/>
        <v>14</v>
      </c>
    </row>
    <row r="2023" spans="1:27" x14ac:dyDescent="0.25">
      <c r="A2023">
        <v>8005408</v>
      </c>
      <c r="B2023">
        <v>7798082440229</v>
      </c>
      <c r="C2023" t="s">
        <v>2191</v>
      </c>
      <c r="D2023">
        <v>6576.81</v>
      </c>
      <c r="E2023">
        <v>6576.81</v>
      </c>
      <c r="F2023">
        <v>6576.81</v>
      </c>
      <c r="H2023" t="s">
        <v>1973</v>
      </c>
      <c r="I2023">
        <v>737</v>
      </c>
      <c r="J2023" t="s">
        <v>1980</v>
      </c>
      <c r="K2023">
        <v>27</v>
      </c>
      <c r="L2023" t="s">
        <v>1981</v>
      </c>
      <c r="M2023">
        <v>9</v>
      </c>
      <c r="N2023">
        <v>7798082440229</v>
      </c>
      <c r="S2023">
        <v>7</v>
      </c>
      <c r="T2023">
        <v>6</v>
      </c>
      <c r="U2023">
        <f t="shared" ca="1" si="217"/>
        <v>5</v>
      </c>
      <c r="V2023">
        <f t="shared" ca="1" si="218"/>
        <v>96</v>
      </c>
      <c r="W2023">
        <f t="shared" ca="1" si="219"/>
        <v>37</v>
      </c>
      <c r="X2023">
        <f t="shared" ca="1" si="220"/>
        <v>10</v>
      </c>
      <c r="Y2023">
        <f t="shared" ca="1" si="221"/>
        <v>223</v>
      </c>
      <c r="Z2023">
        <f t="shared" ca="1" si="222"/>
        <v>4</v>
      </c>
      <c r="AA2023">
        <f t="shared" ca="1" si="223"/>
        <v>5</v>
      </c>
    </row>
    <row r="2024" spans="1:27" x14ac:dyDescent="0.25">
      <c r="A2024">
        <v>8002311</v>
      </c>
      <c r="B2024">
        <v>7798082440250</v>
      </c>
      <c r="C2024" t="s">
        <v>2192</v>
      </c>
      <c r="D2024">
        <v>6576.81</v>
      </c>
      <c r="E2024">
        <v>6576.81</v>
      </c>
      <c r="F2024">
        <v>6576.81</v>
      </c>
      <c r="H2024" t="s">
        <v>1973</v>
      </c>
      <c r="I2024">
        <v>737</v>
      </c>
      <c r="J2024" t="s">
        <v>1980</v>
      </c>
      <c r="K2024">
        <v>27</v>
      </c>
      <c r="L2024" t="s">
        <v>1981</v>
      </c>
      <c r="M2024">
        <v>9</v>
      </c>
      <c r="N2024">
        <v>7798082440250</v>
      </c>
      <c r="S2024">
        <v>7</v>
      </c>
      <c r="T2024">
        <v>6</v>
      </c>
      <c r="U2024">
        <f t="shared" ca="1" si="217"/>
        <v>27</v>
      </c>
      <c r="V2024">
        <f t="shared" ca="1" si="218"/>
        <v>219</v>
      </c>
      <c r="W2024">
        <f t="shared" ca="1" si="219"/>
        <v>94</v>
      </c>
      <c r="X2024">
        <f t="shared" ca="1" si="220"/>
        <v>147</v>
      </c>
      <c r="Y2024">
        <f t="shared" ca="1" si="221"/>
        <v>88</v>
      </c>
      <c r="Z2024">
        <f t="shared" ca="1" si="222"/>
        <v>5</v>
      </c>
      <c r="AA2024">
        <f t="shared" ca="1" si="223"/>
        <v>27</v>
      </c>
    </row>
    <row r="2025" spans="1:27" x14ac:dyDescent="0.25">
      <c r="A2025">
        <v>8014658</v>
      </c>
      <c r="B2025">
        <v>7798082440267</v>
      </c>
      <c r="C2025" t="s">
        <v>2193</v>
      </c>
      <c r="D2025">
        <v>6576.81</v>
      </c>
      <c r="E2025">
        <v>6576.81</v>
      </c>
      <c r="F2025">
        <v>6576.81</v>
      </c>
      <c r="H2025" t="s">
        <v>1973</v>
      </c>
      <c r="I2025">
        <v>737</v>
      </c>
      <c r="J2025" t="s">
        <v>1980</v>
      </c>
      <c r="K2025">
        <v>27</v>
      </c>
      <c r="L2025" t="s">
        <v>1981</v>
      </c>
      <c r="M2025">
        <v>9</v>
      </c>
      <c r="N2025">
        <v>7798082440267</v>
      </c>
      <c r="S2025">
        <v>7</v>
      </c>
      <c r="T2025">
        <v>6</v>
      </c>
      <c r="U2025">
        <f t="shared" ca="1" si="217"/>
        <v>16</v>
      </c>
      <c r="V2025">
        <f t="shared" ca="1" si="218"/>
        <v>260</v>
      </c>
      <c r="W2025">
        <f t="shared" ca="1" si="219"/>
        <v>101</v>
      </c>
      <c r="X2025">
        <f t="shared" ca="1" si="220"/>
        <v>240</v>
      </c>
      <c r="Y2025">
        <f t="shared" ca="1" si="221"/>
        <v>237</v>
      </c>
      <c r="Z2025">
        <f t="shared" ca="1" si="222"/>
        <v>3</v>
      </c>
      <c r="AA2025">
        <f t="shared" ca="1" si="223"/>
        <v>16</v>
      </c>
    </row>
    <row r="2026" spans="1:27" x14ac:dyDescent="0.25">
      <c r="A2026">
        <v>8137346</v>
      </c>
      <c r="B2026">
        <v>7798082448874</v>
      </c>
      <c r="C2026" t="s">
        <v>2194</v>
      </c>
      <c r="D2026">
        <v>14389.1</v>
      </c>
      <c r="E2026">
        <v>14389.1</v>
      </c>
      <c r="F2026">
        <v>14389.1</v>
      </c>
      <c r="H2026" t="s">
        <v>1973</v>
      </c>
      <c r="I2026">
        <v>737</v>
      </c>
      <c r="J2026" t="s">
        <v>1980</v>
      </c>
      <c r="K2026">
        <v>27</v>
      </c>
      <c r="L2026" t="s">
        <v>1981</v>
      </c>
      <c r="M2026">
        <v>9</v>
      </c>
      <c r="N2026">
        <v>7798082448874</v>
      </c>
      <c r="S2026">
        <v>7</v>
      </c>
      <c r="T2026">
        <v>6</v>
      </c>
      <c r="U2026">
        <f t="shared" ca="1" si="217"/>
        <v>30</v>
      </c>
      <c r="V2026">
        <f t="shared" ca="1" si="218"/>
        <v>278</v>
      </c>
      <c r="W2026">
        <f t="shared" ca="1" si="219"/>
        <v>117</v>
      </c>
      <c r="X2026">
        <f t="shared" ca="1" si="220"/>
        <v>83</v>
      </c>
      <c r="Y2026">
        <f t="shared" ca="1" si="221"/>
        <v>63</v>
      </c>
      <c r="Z2026">
        <f t="shared" ca="1" si="222"/>
        <v>7</v>
      </c>
      <c r="AA2026">
        <f t="shared" ca="1" si="223"/>
        <v>30</v>
      </c>
    </row>
    <row r="2027" spans="1:27" x14ac:dyDescent="0.25">
      <c r="A2027">
        <v>8137345</v>
      </c>
      <c r="B2027">
        <v>7798082448867</v>
      </c>
      <c r="C2027" t="s">
        <v>2195</v>
      </c>
      <c r="D2027">
        <v>14389.1</v>
      </c>
      <c r="E2027">
        <v>14389.1</v>
      </c>
      <c r="F2027">
        <v>14389.1</v>
      </c>
      <c r="H2027" t="s">
        <v>1973</v>
      </c>
      <c r="I2027">
        <v>737</v>
      </c>
      <c r="J2027" t="s">
        <v>1980</v>
      </c>
      <c r="K2027">
        <v>27</v>
      </c>
      <c r="L2027" t="s">
        <v>1981</v>
      </c>
      <c r="M2027">
        <v>9</v>
      </c>
      <c r="N2027">
        <v>7798082448867</v>
      </c>
      <c r="S2027">
        <v>7</v>
      </c>
      <c r="T2027">
        <v>6</v>
      </c>
      <c r="U2027">
        <f t="shared" ca="1" si="217"/>
        <v>34</v>
      </c>
      <c r="V2027">
        <f t="shared" ca="1" si="218"/>
        <v>138</v>
      </c>
      <c r="W2027">
        <f t="shared" ca="1" si="219"/>
        <v>70</v>
      </c>
      <c r="X2027">
        <f t="shared" ca="1" si="220"/>
        <v>57</v>
      </c>
      <c r="Y2027">
        <f t="shared" ca="1" si="221"/>
        <v>119</v>
      </c>
      <c r="Z2027">
        <f t="shared" ca="1" si="222"/>
        <v>2</v>
      </c>
      <c r="AA2027">
        <f t="shared" ca="1" si="223"/>
        <v>34</v>
      </c>
    </row>
    <row r="2028" spans="1:27" x14ac:dyDescent="0.25">
      <c r="A2028">
        <v>8137344</v>
      </c>
      <c r="B2028">
        <v>7798082448850</v>
      </c>
      <c r="C2028" t="s">
        <v>2196</v>
      </c>
      <c r="D2028">
        <v>14389.1</v>
      </c>
      <c r="E2028">
        <v>14389.1</v>
      </c>
      <c r="F2028">
        <v>14389.1</v>
      </c>
      <c r="H2028" t="s">
        <v>1973</v>
      </c>
      <c r="I2028">
        <v>737</v>
      </c>
      <c r="J2028" t="s">
        <v>1980</v>
      </c>
      <c r="K2028">
        <v>27</v>
      </c>
      <c r="L2028" t="s">
        <v>1981</v>
      </c>
      <c r="M2028">
        <v>9</v>
      </c>
      <c r="N2028">
        <v>7798082448850</v>
      </c>
      <c r="S2028">
        <v>7</v>
      </c>
      <c r="T2028">
        <v>6</v>
      </c>
      <c r="U2028">
        <f t="shared" ca="1" si="217"/>
        <v>15</v>
      </c>
      <c r="V2028">
        <f t="shared" ca="1" si="218"/>
        <v>265</v>
      </c>
      <c r="W2028">
        <f t="shared" ca="1" si="219"/>
        <v>103</v>
      </c>
      <c r="X2028">
        <f t="shared" ca="1" si="220"/>
        <v>255</v>
      </c>
      <c r="Y2028">
        <f t="shared" ca="1" si="221"/>
        <v>48</v>
      </c>
      <c r="Z2028">
        <f t="shared" ca="1" si="222"/>
        <v>2</v>
      </c>
      <c r="AA2028">
        <f t="shared" ca="1" si="223"/>
        <v>15</v>
      </c>
    </row>
    <row r="2029" spans="1:27" x14ac:dyDescent="0.25">
      <c r="A2029">
        <v>8137347</v>
      </c>
      <c r="B2029">
        <v>7798082448881</v>
      </c>
      <c r="C2029" t="s">
        <v>2197</v>
      </c>
      <c r="D2029">
        <v>14389.1</v>
      </c>
      <c r="E2029">
        <v>14389.1</v>
      </c>
      <c r="F2029">
        <v>14389.1</v>
      </c>
      <c r="H2029" t="s">
        <v>1973</v>
      </c>
      <c r="I2029">
        <v>737</v>
      </c>
      <c r="J2029" t="s">
        <v>1980</v>
      </c>
      <c r="K2029">
        <v>27</v>
      </c>
      <c r="L2029" t="s">
        <v>1981</v>
      </c>
      <c r="M2029">
        <v>9</v>
      </c>
      <c r="N2029">
        <v>7798082448881</v>
      </c>
      <c r="S2029">
        <v>7</v>
      </c>
      <c r="T2029">
        <v>6</v>
      </c>
      <c r="U2029">
        <f t="shared" ca="1" si="217"/>
        <v>28</v>
      </c>
      <c r="V2029">
        <f t="shared" ca="1" si="218"/>
        <v>227</v>
      </c>
      <c r="W2029">
        <f t="shared" ca="1" si="219"/>
        <v>98</v>
      </c>
      <c r="X2029">
        <f t="shared" ca="1" si="220"/>
        <v>239</v>
      </c>
      <c r="Y2029">
        <f t="shared" ca="1" si="221"/>
        <v>86</v>
      </c>
      <c r="Z2029">
        <f t="shared" ca="1" si="222"/>
        <v>3</v>
      </c>
      <c r="AA2029">
        <f t="shared" ca="1" si="223"/>
        <v>28</v>
      </c>
    </row>
    <row r="2030" spans="1:27" x14ac:dyDescent="0.25">
      <c r="A2030">
        <v>8025529</v>
      </c>
      <c r="B2030">
        <v>7798082446290</v>
      </c>
      <c r="C2030" t="s">
        <v>2198</v>
      </c>
      <c r="D2030">
        <v>10838.24</v>
      </c>
      <c r="E2030">
        <v>10838.24</v>
      </c>
      <c r="F2030">
        <v>10838.24</v>
      </c>
      <c r="H2030" t="s">
        <v>1973</v>
      </c>
      <c r="I2030">
        <v>737</v>
      </c>
      <c r="J2030" t="s">
        <v>1980</v>
      </c>
      <c r="K2030">
        <v>27</v>
      </c>
      <c r="L2030" t="s">
        <v>1981</v>
      </c>
      <c r="M2030">
        <v>9</v>
      </c>
      <c r="N2030">
        <v>7798082446290</v>
      </c>
      <c r="S2030">
        <v>7</v>
      </c>
      <c r="T2030">
        <v>6</v>
      </c>
      <c r="U2030">
        <f t="shared" ca="1" si="217"/>
        <v>30</v>
      </c>
      <c r="V2030">
        <f t="shared" ca="1" si="218"/>
        <v>193</v>
      </c>
      <c r="W2030">
        <f t="shared" ca="1" si="219"/>
        <v>87</v>
      </c>
      <c r="X2030">
        <f t="shared" ca="1" si="220"/>
        <v>196</v>
      </c>
      <c r="Y2030">
        <f t="shared" ca="1" si="221"/>
        <v>74</v>
      </c>
      <c r="Z2030">
        <f t="shared" ca="1" si="222"/>
        <v>5</v>
      </c>
      <c r="AA2030">
        <f t="shared" ca="1" si="223"/>
        <v>30</v>
      </c>
    </row>
    <row r="2031" spans="1:27" x14ac:dyDescent="0.25">
      <c r="A2031">
        <v>8137523</v>
      </c>
      <c r="B2031">
        <v>7798082446283</v>
      </c>
      <c r="C2031" t="s">
        <v>2199</v>
      </c>
      <c r="D2031">
        <v>10838.24</v>
      </c>
      <c r="E2031">
        <v>10838.24</v>
      </c>
      <c r="F2031">
        <v>10838.24</v>
      </c>
      <c r="H2031" t="s">
        <v>1973</v>
      </c>
      <c r="I2031">
        <v>737</v>
      </c>
      <c r="J2031" t="s">
        <v>1980</v>
      </c>
      <c r="K2031">
        <v>27</v>
      </c>
      <c r="L2031" t="s">
        <v>1981</v>
      </c>
      <c r="M2031">
        <v>9</v>
      </c>
      <c r="N2031">
        <v>7798082446283</v>
      </c>
      <c r="S2031">
        <v>7</v>
      </c>
      <c r="T2031">
        <v>6</v>
      </c>
      <c r="U2031">
        <f t="shared" ca="1" si="217"/>
        <v>29</v>
      </c>
      <c r="V2031">
        <f t="shared" ca="1" si="218"/>
        <v>102</v>
      </c>
      <c r="W2031">
        <f t="shared" ca="1" si="219"/>
        <v>55</v>
      </c>
      <c r="X2031">
        <f t="shared" ca="1" si="220"/>
        <v>116</v>
      </c>
      <c r="Y2031">
        <f t="shared" ca="1" si="221"/>
        <v>90</v>
      </c>
      <c r="Z2031">
        <f t="shared" ca="1" si="222"/>
        <v>2</v>
      </c>
      <c r="AA2031">
        <f t="shared" ca="1" si="223"/>
        <v>29</v>
      </c>
    </row>
    <row r="2032" spans="1:27" x14ac:dyDescent="0.25">
      <c r="A2032">
        <v>8024363</v>
      </c>
      <c r="B2032">
        <v>7798082446276</v>
      </c>
      <c r="C2032" t="s">
        <v>2200</v>
      </c>
      <c r="D2032">
        <v>10838.24</v>
      </c>
      <c r="E2032">
        <v>10838.24</v>
      </c>
      <c r="F2032">
        <v>10838.24</v>
      </c>
      <c r="H2032" t="s">
        <v>1973</v>
      </c>
      <c r="I2032">
        <v>737</v>
      </c>
      <c r="J2032" t="s">
        <v>1980</v>
      </c>
      <c r="K2032">
        <v>27</v>
      </c>
      <c r="L2032" t="s">
        <v>1981</v>
      </c>
      <c r="M2032">
        <v>9</v>
      </c>
      <c r="N2032">
        <v>7798082446276</v>
      </c>
      <c r="S2032">
        <v>7</v>
      </c>
      <c r="T2032">
        <v>6</v>
      </c>
      <c r="U2032">
        <f t="shared" ca="1" si="217"/>
        <v>20</v>
      </c>
      <c r="V2032">
        <f t="shared" ca="1" si="218"/>
        <v>189</v>
      </c>
      <c r="W2032">
        <f t="shared" ca="1" si="219"/>
        <v>79</v>
      </c>
      <c r="X2032">
        <f t="shared" ca="1" si="220"/>
        <v>72</v>
      </c>
      <c r="Y2032">
        <f t="shared" ca="1" si="221"/>
        <v>30</v>
      </c>
      <c r="Z2032">
        <f t="shared" ca="1" si="222"/>
        <v>3</v>
      </c>
      <c r="AA2032">
        <f t="shared" ca="1" si="223"/>
        <v>20</v>
      </c>
    </row>
    <row r="2033" spans="1:27" x14ac:dyDescent="0.25">
      <c r="A2033">
        <v>8137524</v>
      </c>
      <c r="B2033">
        <v>7798082446306</v>
      </c>
      <c r="C2033" t="s">
        <v>2201</v>
      </c>
      <c r="D2033">
        <v>10838.24</v>
      </c>
      <c r="E2033">
        <v>10838.24</v>
      </c>
      <c r="F2033">
        <v>10838.24</v>
      </c>
      <c r="H2033" t="s">
        <v>1973</v>
      </c>
      <c r="I2033">
        <v>737</v>
      </c>
      <c r="J2033" t="s">
        <v>1980</v>
      </c>
      <c r="K2033">
        <v>27</v>
      </c>
      <c r="L2033" t="s">
        <v>1981</v>
      </c>
      <c r="M2033">
        <v>9</v>
      </c>
      <c r="N2033">
        <v>7798082446306</v>
      </c>
      <c r="S2033">
        <v>7</v>
      </c>
      <c r="T2033">
        <v>6</v>
      </c>
      <c r="U2033">
        <f t="shared" ca="1" si="217"/>
        <v>33</v>
      </c>
      <c r="V2033">
        <f t="shared" ca="1" si="218"/>
        <v>139</v>
      </c>
      <c r="W2033">
        <f t="shared" ca="1" si="219"/>
        <v>70</v>
      </c>
      <c r="X2033">
        <f t="shared" ca="1" si="220"/>
        <v>49</v>
      </c>
      <c r="Y2033">
        <f t="shared" ca="1" si="221"/>
        <v>94</v>
      </c>
      <c r="Z2033">
        <f t="shared" ca="1" si="222"/>
        <v>2</v>
      </c>
      <c r="AA2033">
        <f t="shared" ca="1" si="223"/>
        <v>33</v>
      </c>
    </row>
    <row r="2034" spans="1:27" x14ac:dyDescent="0.25">
      <c r="A2034">
        <v>8005457</v>
      </c>
      <c r="B2034">
        <v>7798082440472</v>
      </c>
      <c r="C2034" t="s">
        <v>2202</v>
      </c>
      <c r="D2034">
        <v>32580.73</v>
      </c>
      <c r="E2034">
        <v>32580.73</v>
      </c>
      <c r="F2034">
        <v>32580.73</v>
      </c>
      <c r="H2034" t="s">
        <v>1973</v>
      </c>
      <c r="I2034">
        <v>737</v>
      </c>
      <c r="J2034" t="s">
        <v>1980</v>
      </c>
      <c r="K2034">
        <v>27</v>
      </c>
      <c r="L2034" t="s">
        <v>1981</v>
      </c>
      <c r="M2034">
        <v>9</v>
      </c>
      <c r="N2034">
        <v>7798082440472</v>
      </c>
      <c r="S2034">
        <v>7</v>
      </c>
      <c r="T2034">
        <v>6</v>
      </c>
      <c r="U2034">
        <f t="shared" ca="1" si="217"/>
        <v>12</v>
      </c>
      <c r="V2034">
        <f t="shared" ca="1" si="218"/>
        <v>242</v>
      </c>
      <c r="W2034">
        <f t="shared" ca="1" si="219"/>
        <v>93</v>
      </c>
      <c r="X2034">
        <f t="shared" ca="1" si="220"/>
        <v>248</v>
      </c>
      <c r="Y2034">
        <f t="shared" ca="1" si="221"/>
        <v>211</v>
      </c>
      <c r="Z2034">
        <f t="shared" ca="1" si="222"/>
        <v>6</v>
      </c>
      <c r="AA2034">
        <f t="shared" ca="1" si="223"/>
        <v>12</v>
      </c>
    </row>
    <row r="2035" spans="1:27" x14ac:dyDescent="0.25">
      <c r="A2035">
        <v>8005456</v>
      </c>
      <c r="B2035">
        <v>7798082440465</v>
      </c>
      <c r="C2035" t="s">
        <v>2203</v>
      </c>
      <c r="D2035">
        <v>32580.73</v>
      </c>
      <c r="E2035">
        <v>32580.73</v>
      </c>
      <c r="F2035">
        <v>32580.73</v>
      </c>
      <c r="H2035" t="s">
        <v>1973</v>
      </c>
      <c r="I2035">
        <v>737</v>
      </c>
      <c r="J2035" t="s">
        <v>1980</v>
      </c>
      <c r="K2035">
        <v>27</v>
      </c>
      <c r="L2035" t="s">
        <v>1981</v>
      </c>
      <c r="M2035">
        <v>9</v>
      </c>
      <c r="N2035">
        <v>7798082440465</v>
      </c>
      <c r="S2035">
        <v>7</v>
      </c>
      <c r="T2035">
        <v>6</v>
      </c>
      <c r="U2035">
        <f t="shared" ca="1" si="217"/>
        <v>39</v>
      </c>
      <c r="V2035">
        <f t="shared" ca="1" si="218"/>
        <v>134</v>
      </c>
      <c r="W2035">
        <f t="shared" ca="1" si="219"/>
        <v>72</v>
      </c>
      <c r="X2035">
        <f t="shared" ca="1" si="220"/>
        <v>161</v>
      </c>
      <c r="Y2035">
        <f t="shared" ca="1" si="221"/>
        <v>295</v>
      </c>
      <c r="Z2035">
        <f t="shared" ca="1" si="222"/>
        <v>2</v>
      </c>
      <c r="AA2035">
        <f t="shared" ca="1" si="223"/>
        <v>39</v>
      </c>
    </row>
    <row r="2036" spans="1:27" x14ac:dyDescent="0.25">
      <c r="A2036">
        <v>8005455</v>
      </c>
      <c r="B2036">
        <v>7798082440458</v>
      </c>
      <c r="C2036" t="s">
        <v>2204</v>
      </c>
      <c r="D2036">
        <v>32580.73</v>
      </c>
      <c r="E2036">
        <v>32580.73</v>
      </c>
      <c r="F2036">
        <v>32580.73</v>
      </c>
      <c r="H2036" t="s">
        <v>1973</v>
      </c>
      <c r="I2036">
        <v>737</v>
      </c>
      <c r="J2036" t="s">
        <v>1980</v>
      </c>
      <c r="K2036">
        <v>27</v>
      </c>
      <c r="L2036" t="s">
        <v>1981</v>
      </c>
      <c r="M2036">
        <v>9</v>
      </c>
      <c r="N2036">
        <v>7798082440458</v>
      </c>
      <c r="S2036">
        <v>7</v>
      </c>
      <c r="T2036">
        <v>6</v>
      </c>
      <c r="U2036">
        <f t="shared" ca="1" si="217"/>
        <v>14</v>
      </c>
      <c r="V2036">
        <f t="shared" ca="1" si="218"/>
        <v>263</v>
      </c>
      <c r="W2036">
        <f t="shared" ca="1" si="219"/>
        <v>101</v>
      </c>
      <c r="X2036">
        <f t="shared" ca="1" si="220"/>
        <v>146</v>
      </c>
      <c r="Y2036">
        <f t="shared" ca="1" si="221"/>
        <v>185</v>
      </c>
      <c r="Z2036">
        <f t="shared" ca="1" si="222"/>
        <v>6</v>
      </c>
      <c r="AA2036">
        <f t="shared" ca="1" si="223"/>
        <v>14</v>
      </c>
    </row>
    <row r="2037" spans="1:27" x14ac:dyDescent="0.25">
      <c r="A2037">
        <v>8005458</v>
      </c>
      <c r="B2037">
        <v>7798082440489</v>
      </c>
      <c r="C2037" t="s">
        <v>2205</v>
      </c>
      <c r="D2037">
        <v>32580.73</v>
      </c>
      <c r="E2037">
        <v>32580.73</v>
      </c>
      <c r="F2037">
        <v>32580.73</v>
      </c>
      <c r="H2037" t="s">
        <v>1973</v>
      </c>
      <c r="I2037">
        <v>737</v>
      </c>
      <c r="J2037" t="s">
        <v>1980</v>
      </c>
      <c r="K2037">
        <v>27</v>
      </c>
      <c r="L2037" t="s">
        <v>1981</v>
      </c>
      <c r="M2037">
        <v>9</v>
      </c>
      <c r="N2037">
        <v>7798082440489</v>
      </c>
      <c r="S2037">
        <v>7</v>
      </c>
      <c r="T2037">
        <v>6</v>
      </c>
      <c r="U2037">
        <f t="shared" ca="1" si="217"/>
        <v>12</v>
      </c>
      <c r="V2037">
        <f t="shared" ca="1" si="218"/>
        <v>129</v>
      </c>
      <c r="W2037">
        <f t="shared" ca="1" si="219"/>
        <v>53</v>
      </c>
      <c r="X2037">
        <f t="shared" ca="1" si="220"/>
        <v>116</v>
      </c>
      <c r="Y2037">
        <f t="shared" ca="1" si="221"/>
        <v>33</v>
      </c>
      <c r="Z2037">
        <f t="shared" ca="1" si="222"/>
        <v>4</v>
      </c>
      <c r="AA2037">
        <f t="shared" ca="1" si="223"/>
        <v>12</v>
      </c>
    </row>
    <row r="2038" spans="1:27" x14ac:dyDescent="0.25">
      <c r="A2038">
        <v>8005459</v>
      </c>
      <c r="B2038">
        <v>7798082440496</v>
      </c>
      <c r="C2038" t="s">
        <v>2206</v>
      </c>
      <c r="D2038">
        <v>32580.73</v>
      </c>
      <c r="E2038">
        <v>32580.73</v>
      </c>
      <c r="F2038">
        <v>32580.73</v>
      </c>
      <c r="H2038" t="s">
        <v>1973</v>
      </c>
      <c r="I2038">
        <v>737</v>
      </c>
      <c r="J2038" t="s">
        <v>1980</v>
      </c>
      <c r="K2038">
        <v>27</v>
      </c>
      <c r="L2038" t="s">
        <v>1981</v>
      </c>
      <c r="M2038">
        <v>9</v>
      </c>
      <c r="N2038">
        <v>7798082440496</v>
      </c>
      <c r="S2038">
        <v>7</v>
      </c>
      <c r="T2038">
        <v>6</v>
      </c>
      <c r="U2038">
        <f t="shared" ca="1" si="217"/>
        <v>37</v>
      </c>
      <c r="V2038">
        <f t="shared" ca="1" si="218"/>
        <v>149</v>
      </c>
      <c r="W2038">
        <f t="shared" ca="1" si="219"/>
        <v>76</v>
      </c>
      <c r="X2038">
        <f t="shared" ca="1" si="220"/>
        <v>77</v>
      </c>
      <c r="Y2038">
        <f t="shared" ca="1" si="221"/>
        <v>221</v>
      </c>
      <c r="Z2038">
        <f t="shared" ca="1" si="222"/>
        <v>6</v>
      </c>
      <c r="AA2038">
        <f t="shared" ca="1" si="223"/>
        <v>37</v>
      </c>
    </row>
    <row r="2039" spans="1:27" x14ac:dyDescent="0.25">
      <c r="A2039">
        <v>8140082</v>
      </c>
      <c r="B2039">
        <v>7798356551415</v>
      </c>
      <c r="C2039" t="s">
        <v>2207</v>
      </c>
      <c r="D2039">
        <v>23133.13</v>
      </c>
      <c r="E2039">
        <v>23133.13</v>
      </c>
      <c r="F2039">
        <v>23133.13</v>
      </c>
      <c r="H2039" t="s">
        <v>1973</v>
      </c>
      <c r="I2039">
        <v>737</v>
      </c>
      <c r="J2039" t="s">
        <v>1980</v>
      </c>
      <c r="K2039">
        <v>27</v>
      </c>
      <c r="L2039" t="s">
        <v>2208</v>
      </c>
      <c r="M2039">
        <v>1</v>
      </c>
      <c r="N2039">
        <v>7798356551415</v>
      </c>
      <c r="S2039">
        <v>7</v>
      </c>
      <c r="T2039">
        <v>1</v>
      </c>
      <c r="U2039">
        <f t="shared" ca="1" si="217"/>
        <v>24</v>
      </c>
      <c r="V2039">
        <f t="shared" ca="1" si="218"/>
        <v>135</v>
      </c>
      <c r="W2039">
        <f t="shared" ca="1" si="219"/>
        <v>63</v>
      </c>
      <c r="X2039">
        <f t="shared" ca="1" si="220"/>
        <v>11</v>
      </c>
      <c r="Y2039">
        <f t="shared" ca="1" si="221"/>
        <v>241</v>
      </c>
      <c r="Z2039">
        <f t="shared" ca="1" si="222"/>
        <v>6</v>
      </c>
      <c r="AA2039">
        <f t="shared" ca="1" si="223"/>
        <v>24</v>
      </c>
    </row>
    <row r="2040" spans="1:27" x14ac:dyDescent="0.25">
      <c r="A2040">
        <v>8137382</v>
      </c>
      <c r="B2040">
        <v>7798356551309</v>
      </c>
      <c r="C2040" t="s">
        <v>2209</v>
      </c>
      <c r="D2040">
        <v>23133.13</v>
      </c>
      <c r="E2040">
        <v>23133.13</v>
      </c>
      <c r="F2040">
        <v>23133.13</v>
      </c>
      <c r="H2040" t="s">
        <v>1973</v>
      </c>
      <c r="I2040">
        <v>737</v>
      </c>
      <c r="J2040" t="s">
        <v>1980</v>
      </c>
      <c r="K2040">
        <v>27</v>
      </c>
      <c r="L2040" t="s">
        <v>2208</v>
      </c>
      <c r="M2040">
        <v>1</v>
      </c>
      <c r="N2040">
        <v>7798356551309</v>
      </c>
      <c r="S2040">
        <v>7</v>
      </c>
      <c r="T2040">
        <v>1</v>
      </c>
      <c r="U2040">
        <f t="shared" ca="1" si="217"/>
        <v>12</v>
      </c>
      <c r="V2040">
        <f t="shared" ca="1" si="218"/>
        <v>195</v>
      </c>
      <c r="W2040">
        <f t="shared" ca="1" si="219"/>
        <v>76</v>
      </c>
      <c r="X2040">
        <f t="shared" ca="1" si="220"/>
        <v>134</v>
      </c>
      <c r="Y2040">
        <f t="shared" ca="1" si="221"/>
        <v>34</v>
      </c>
      <c r="Z2040">
        <f t="shared" ca="1" si="222"/>
        <v>7</v>
      </c>
      <c r="AA2040">
        <f t="shared" ca="1" si="223"/>
        <v>12</v>
      </c>
    </row>
    <row r="2041" spans="1:27" x14ac:dyDescent="0.25">
      <c r="A2041">
        <v>8034182</v>
      </c>
      <c r="B2041">
        <v>7798082446108</v>
      </c>
      <c r="C2041" t="s">
        <v>2210</v>
      </c>
      <c r="D2041">
        <v>12693.47</v>
      </c>
      <c r="E2041">
        <v>12693.47</v>
      </c>
      <c r="F2041">
        <v>12693.47</v>
      </c>
      <c r="H2041" t="s">
        <v>1973</v>
      </c>
      <c r="I2041">
        <v>737</v>
      </c>
      <c r="J2041" t="s">
        <v>1980</v>
      </c>
      <c r="K2041">
        <v>27</v>
      </c>
      <c r="L2041" t="s">
        <v>1981</v>
      </c>
      <c r="M2041">
        <v>9</v>
      </c>
      <c r="N2041">
        <v>7798082446108</v>
      </c>
      <c r="S2041">
        <v>7</v>
      </c>
      <c r="T2041">
        <v>6</v>
      </c>
      <c r="U2041">
        <f t="shared" ca="1" si="217"/>
        <v>17</v>
      </c>
      <c r="V2041">
        <f t="shared" ca="1" si="218"/>
        <v>153</v>
      </c>
      <c r="W2041">
        <f t="shared" ca="1" si="219"/>
        <v>65</v>
      </c>
      <c r="X2041">
        <f t="shared" ca="1" si="220"/>
        <v>41</v>
      </c>
      <c r="Y2041">
        <f t="shared" ca="1" si="221"/>
        <v>269</v>
      </c>
      <c r="Z2041">
        <f t="shared" ca="1" si="222"/>
        <v>2</v>
      </c>
      <c r="AA2041">
        <f t="shared" ca="1" si="223"/>
        <v>17</v>
      </c>
    </row>
    <row r="2042" spans="1:27" x14ac:dyDescent="0.25">
      <c r="A2042">
        <v>8038634</v>
      </c>
      <c r="B2042">
        <v>7798082446092</v>
      </c>
      <c r="C2042" t="s">
        <v>2211</v>
      </c>
      <c r="D2042">
        <v>12693.47</v>
      </c>
      <c r="E2042">
        <v>12693.47</v>
      </c>
      <c r="F2042">
        <v>12693.47</v>
      </c>
      <c r="H2042" t="s">
        <v>1973</v>
      </c>
      <c r="I2042">
        <v>737</v>
      </c>
      <c r="J2042" t="s">
        <v>1980</v>
      </c>
      <c r="K2042">
        <v>27</v>
      </c>
      <c r="L2042" t="s">
        <v>1981</v>
      </c>
      <c r="M2042">
        <v>9</v>
      </c>
      <c r="N2042">
        <v>7798082446092</v>
      </c>
      <c r="S2042">
        <v>7</v>
      </c>
      <c r="T2042">
        <v>6</v>
      </c>
      <c r="U2042">
        <f t="shared" ca="1" si="217"/>
        <v>33</v>
      </c>
      <c r="V2042">
        <f t="shared" ca="1" si="218"/>
        <v>153</v>
      </c>
      <c r="W2042">
        <f t="shared" ca="1" si="219"/>
        <v>75</v>
      </c>
      <c r="X2042">
        <f t="shared" ca="1" si="220"/>
        <v>141</v>
      </c>
      <c r="Y2042">
        <f t="shared" ca="1" si="221"/>
        <v>275</v>
      </c>
      <c r="Z2042">
        <f t="shared" ca="1" si="222"/>
        <v>2</v>
      </c>
      <c r="AA2042">
        <f t="shared" ca="1" si="223"/>
        <v>33</v>
      </c>
    </row>
    <row r="2043" spans="1:27" x14ac:dyDescent="0.25">
      <c r="A2043">
        <v>8038633</v>
      </c>
      <c r="B2043">
        <v>7798082446085</v>
      </c>
      <c r="C2043" t="s">
        <v>2212</v>
      </c>
      <c r="D2043">
        <v>12693.47</v>
      </c>
      <c r="E2043">
        <v>12693.47</v>
      </c>
      <c r="F2043">
        <v>12693.47</v>
      </c>
      <c r="H2043" t="s">
        <v>1973</v>
      </c>
      <c r="I2043">
        <v>737</v>
      </c>
      <c r="J2043" t="s">
        <v>1980</v>
      </c>
      <c r="K2043">
        <v>27</v>
      </c>
      <c r="L2043" t="s">
        <v>1981</v>
      </c>
      <c r="M2043">
        <v>9</v>
      </c>
      <c r="N2043">
        <v>7798082446085</v>
      </c>
      <c r="S2043">
        <v>7</v>
      </c>
      <c r="T2043">
        <v>6</v>
      </c>
      <c r="U2043">
        <f t="shared" ca="1" si="217"/>
        <v>28</v>
      </c>
      <c r="V2043">
        <f t="shared" ca="1" si="218"/>
        <v>268</v>
      </c>
      <c r="W2043">
        <f t="shared" ca="1" si="219"/>
        <v>112</v>
      </c>
      <c r="X2043">
        <f t="shared" ca="1" si="220"/>
        <v>264</v>
      </c>
      <c r="Y2043">
        <f t="shared" ca="1" si="221"/>
        <v>64</v>
      </c>
      <c r="Z2043">
        <f t="shared" ca="1" si="222"/>
        <v>4</v>
      </c>
      <c r="AA2043">
        <f t="shared" ca="1" si="223"/>
        <v>28</v>
      </c>
    </row>
    <row r="2044" spans="1:27" x14ac:dyDescent="0.25">
      <c r="A2044">
        <v>8038636</v>
      </c>
      <c r="B2044">
        <v>7798082446122</v>
      </c>
      <c r="C2044" t="s">
        <v>2213</v>
      </c>
      <c r="D2044">
        <v>12693.47</v>
      </c>
      <c r="E2044">
        <v>12693.47</v>
      </c>
      <c r="F2044">
        <v>12693.47</v>
      </c>
      <c r="H2044" t="s">
        <v>1973</v>
      </c>
      <c r="I2044">
        <v>737</v>
      </c>
      <c r="J2044" t="s">
        <v>1980</v>
      </c>
      <c r="K2044">
        <v>27</v>
      </c>
      <c r="L2044" t="s">
        <v>1981</v>
      </c>
      <c r="M2044">
        <v>9</v>
      </c>
      <c r="N2044">
        <v>7798082446122</v>
      </c>
      <c r="S2044">
        <v>7</v>
      </c>
      <c r="T2044">
        <v>6</v>
      </c>
      <c r="U2044">
        <f t="shared" ca="1" si="217"/>
        <v>33</v>
      </c>
      <c r="V2044">
        <f t="shared" ca="1" si="218"/>
        <v>235</v>
      </c>
      <c r="W2044">
        <f t="shared" ca="1" si="219"/>
        <v>104</v>
      </c>
      <c r="X2044">
        <f t="shared" ca="1" si="220"/>
        <v>160</v>
      </c>
      <c r="Y2044">
        <f t="shared" ca="1" si="221"/>
        <v>105</v>
      </c>
      <c r="Z2044">
        <f t="shared" ca="1" si="222"/>
        <v>4</v>
      </c>
      <c r="AA2044">
        <f t="shared" ca="1" si="223"/>
        <v>33</v>
      </c>
    </row>
    <row r="2045" spans="1:27" x14ac:dyDescent="0.25">
      <c r="A2045">
        <v>8037511</v>
      </c>
      <c r="B2045">
        <v>7798082446115</v>
      </c>
      <c r="C2045" t="s">
        <v>2214</v>
      </c>
      <c r="D2045">
        <v>12693.47</v>
      </c>
      <c r="E2045">
        <v>12693.47</v>
      </c>
      <c r="F2045">
        <v>12693.47</v>
      </c>
      <c r="H2045" t="s">
        <v>1973</v>
      </c>
      <c r="I2045">
        <v>737</v>
      </c>
      <c r="J2045" t="s">
        <v>289</v>
      </c>
      <c r="K2045">
        <v>17</v>
      </c>
      <c r="L2045" t="s">
        <v>290</v>
      </c>
      <c r="M2045">
        <v>1</v>
      </c>
      <c r="N2045">
        <v>7798082446115</v>
      </c>
      <c r="S2045">
        <v>7</v>
      </c>
      <c r="T2045">
        <v>6</v>
      </c>
      <c r="U2045">
        <f t="shared" ca="1" si="217"/>
        <v>6</v>
      </c>
      <c r="V2045">
        <f t="shared" ca="1" si="218"/>
        <v>201</v>
      </c>
      <c r="W2045">
        <f t="shared" ca="1" si="219"/>
        <v>74</v>
      </c>
      <c r="X2045">
        <f t="shared" ca="1" si="220"/>
        <v>164</v>
      </c>
      <c r="Y2045">
        <f t="shared" ca="1" si="221"/>
        <v>140</v>
      </c>
      <c r="Z2045">
        <f t="shared" ca="1" si="222"/>
        <v>5</v>
      </c>
      <c r="AA2045">
        <f t="shared" ca="1" si="223"/>
        <v>6</v>
      </c>
    </row>
    <row r="2046" spans="1:27" x14ac:dyDescent="0.25">
      <c r="A2046">
        <v>8005454</v>
      </c>
      <c r="B2046">
        <v>7798082440410</v>
      </c>
      <c r="C2046" t="s">
        <v>2215</v>
      </c>
      <c r="D2046">
        <v>17158.37</v>
      </c>
      <c r="E2046">
        <v>17158.37</v>
      </c>
      <c r="F2046">
        <v>17158.37</v>
      </c>
      <c r="H2046" t="s">
        <v>1973</v>
      </c>
      <c r="I2046">
        <v>737</v>
      </c>
      <c r="J2046" t="s">
        <v>1980</v>
      </c>
      <c r="K2046">
        <v>27</v>
      </c>
      <c r="L2046" t="s">
        <v>1981</v>
      </c>
      <c r="M2046">
        <v>9</v>
      </c>
      <c r="N2046">
        <v>7798082440410</v>
      </c>
      <c r="S2046">
        <v>7</v>
      </c>
      <c r="T2046">
        <v>6</v>
      </c>
      <c r="U2046">
        <f t="shared" ca="1" si="217"/>
        <v>16</v>
      </c>
      <c r="V2046">
        <f t="shared" ca="1" si="218"/>
        <v>123</v>
      </c>
      <c r="W2046">
        <f t="shared" ca="1" si="219"/>
        <v>53</v>
      </c>
      <c r="X2046">
        <f t="shared" ca="1" si="220"/>
        <v>33</v>
      </c>
      <c r="Y2046">
        <f t="shared" ca="1" si="221"/>
        <v>264</v>
      </c>
      <c r="Z2046">
        <f t="shared" ca="1" si="222"/>
        <v>4</v>
      </c>
      <c r="AA2046">
        <f t="shared" ca="1" si="223"/>
        <v>16</v>
      </c>
    </row>
    <row r="2047" spans="1:27" x14ac:dyDescent="0.25">
      <c r="A2047">
        <v>8002322</v>
      </c>
      <c r="B2047">
        <v>7798082440403</v>
      </c>
      <c r="C2047" t="s">
        <v>2216</v>
      </c>
      <c r="D2047">
        <v>17158.37</v>
      </c>
      <c r="E2047">
        <v>17158.37</v>
      </c>
      <c r="F2047">
        <v>17158.37</v>
      </c>
      <c r="H2047" t="s">
        <v>1973</v>
      </c>
      <c r="I2047">
        <v>737</v>
      </c>
      <c r="J2047" t="s">
        <v>1980</v>
      </c>
      <c r="K2047">
        <v>27</v>
      </c>
      <c r="L2047" t="s">
        <v>1981</v>
      </c>
      <c r="M2047">
        <v>9</v>
      </c>
      <c r="N2047">
        <v>7798082440403</v>
      </c>
      <c r="S2047">
        <v>7</v>
      </c>
      <c r="T2047">
        <v>6</v>
      </c>
      <c r="U2047">
        <f t="shared" ca="1" si="217"/>
        <v>17</v>
      </c>
      <c r="V2047">
        <f t="shared" ca="1" si="218"/>
        <v>213</v>
      </c>
      <c r="W2047">
        <f t="shared" ca="1" si="219"/>
        <v>86</v>
      </c>
      <c r="X2047">
        <f t="shared" ca="1" si="220"/>
        <v>152</v>
      </c>
      <c r="Y2047">
        <f t="shared" ca="1" si="221"/>
        <v>150</v>
      </c>
      <c r="Z2047">
        <f t="shared" ca="1" si="222"/>
        <v>7</v>
      </c>
      <c r="AA2047">
        <f t="shared" ca="1" si="223"/>
        <v>17</v>
      </c>
    </row>
    <row r="2048" spans="1:27" x14ac:dyDescent="0.25">
      <c r="A2048">
        <v>8002321</v>
      </c>
      <c r="B2048">
        <v>7798082440397</v>
      </c>
      <c r="C2048" t="s">
        <v>2217</v>
      </c>
      <c r="D2048">
        <v>17158.37</v>
      </c>
      <c r="E2048">
        <v>17158.37</v>
      </c>
      <c r="F2048">
        <v>17158.37</v>
      </c>
      <c r="H2048" t="s">
        <v>1973</v>
      </c>
      <c r="I2048">
        <v>737</v>
      </c>
      <c r="J2048" t="s">
        <v>1980</v>
      </c>
      <c r="K2048">
        <v>27</v>
      </c>
      <c r="L2048" t="s">
        <v>1981</v>
      </c>
      <c r="M2048">
        <v>9</v>
      </c>
      <c r="N2048">
        <v>7798082440397</v>
      </c>
      <c r="S2048">
        <v>7</v>
      </c>
      <c r="T2048">
        <v>6</v>
      </c>
      <c r="U2048">
        <f t="shared" ca="1" si="217"/>
        <v>27</v>
      </c>
      <c r="V2048">
        <f t="shared" ca="1" si="218"/>
        <v>161</v>
      </c>
      <c r="W2048">
        <f t="shared" ca="1" si="219"/>
        <v>74</v>
      </c>
      <c r="X2048">
        <f t="shared" ca="1" si="220"/>
        <v>185</v>
      </c>
      <c r="Y2048">
        <f t="shared" ca="1" si="221"/>
        <v>169</v>
      </c>
      <c r="Z2048">
        <f t="shared" ca="1" si="222"/>
        <v>7</v>
      </c>
      <c r="AA2048">
        <f t="shared" ca="1" si="223"/>
        <v>27</v>
      </c>
    </row>
    <row r="2049" spans="1:27" x14ac:dyDescent="0.25">
      <c r="A2049">
        <v>8005416</v>
      </c>
      <c r="B2049">
        <v>7798082440427</v>
      </c>
      <c r="C2049" t="s">
        <v>2218</v>
      </c>
      <c r="D2049">
        <v>17158.37</v>
      </c>
      <c r="E2049">
        <v>17158.37</v>
      </c>
      <c r="F2049">
        <v>17158.37</v>
      </c>
      <c r="H2049" t="s">
        <v>1973</v>
      </c>
      <c r="I2049">
        <v>737</v>
      </c>
      <c r="J2049" t="s">
        <v>1980</v>
      </c>
      <c r="K2049">
        <v>27</v>
      </c>
      <c r="L2049" t="s">
        <v>1981</v>
      </c>
      <c r="M2049">
        <v>9</v>
      </c>
      <c r="N2049">
        <v>7798082440427</v>
      </c>
      <c r="S2049">
        <v>7</v>
      </c>
      <c r="T2049">
        <v>6</v>
      </c>
      <c r="U2049">
        <f t="shared" ca="1" si="217"/>
        <v>6</v>
      </c>
      <c r="V2049">
        <f t="shared" ca="1" si="218"/>
        <v>155</v>
      </c>
      <c r="W2049">
        <f t="shared" ca="1" si="219"/>
        <v>58</v>
      </c>
      <c r="X2049">
        <f t="shared" ca="1" si="220"/>
        <v>86</v>
      </c>
      <c r="Y2049">
        <f t="shared" ca="1" si="221"/>
        <v>50</v>
      </c>
      <c r="Z2049">
        <f t="shared" ca="1" si="222"/>
        <v>5</v>
      </c>
      <c r="AA2049">
        <f t="shared" ca="1" si="223"/>
        <v>6</v>
      </c>
    </row>
    <row r="2050" spans="1:27" x14ac:dyDescent="0.25">
      <c r="A2050">
        <v>8002325</v>
      </c>
      <c r="B2050">
        <v>7798082440434</v>
      </c>
      <c r="C2050" t="s">
        <v>2219</v>
      </c>
      <c r="D2050">
        <v>17158.37</v>
      </c>
      <c r="E2050">
        <v>17158.37</v>
      </c>
      <c r="F2050">
        <v>17158.37</v>
      </c>
      <c r="H2050" t="s">
        <v>1973</v>
      </c>
      <c r="I2050">
        <v>737</v>
      </c>
      <c r="J2050" t="s">
        <v>1980</v>
      </c>
      <c r="K2050">
        <v>27</v>
      </c>
      <c r="L2050" t="s">
        <v>1981</v>
      </c>
      <c r="M2050">
        <v>9</v>
      </c>
      <c r="N2050">
        <v>7798082440434</v>
      </c>
      <c r="S2050">
        <v>7</v>
      </c>
      <c r="T2050">
        <v>6</v>
      </c>
      <c r="U2050">
        <f t="shared" ca="1" si="217"/>
        <v>16</v>
      </c>
      <c r="V2050">
        <f t="shared" ca="1" si="218"/>
        <v>257</v>
      </c>
      <c r="W2050">
        <f t="shared" ca="1" si="219"/>
        <v>100</v>
      </c>
      <c r="X2050">
        <f t="shared" ca="1" si="220"/>
        <v>118</v>
      </c>
      <c r="Y2050">
        <f t="shared" ca="1" si="221"/>
        <v>183</v>
      </c>
      <c r="Z2050">
        <f t="shared" ca="1" si="222"/>
        <v>3</v>
      </c>
      <c r="AA2050">
        <f t="shared" ca="1" si="223"/>
        <v>16</v>
      </c>
    </row>
    <row r="2051" spans="1:27" x14ac:dyDescent="0.25">
      <c r="A2051">
        <v>8024267</v>
      </c>
      <c r="B2051">
        <v>7798082440298</v>
      </c>
      <c r="C2051" t="s">
        <v>2220</v>
      </c>
      <c r="D2051">
        <v>13554.44</v>
      </c>
      <c r="E2051">
        <v>13554.44</v>
      </c>
      <c r="F2051">
        <v>13554.44</v>
      </c>
      <c r="H2051" t="s">
        <v>1973</v>
      </c>
      <c r="I2051">
        <v>737</v>
      </c>
      <c r="J2051" t="s">
        <v>1980</v>
      </c>
      <c r="K2051">
        <v>27</v>
      </c>
      <c r="L2051" t="s">
        <v>1981</v>
      </c>
      <c r="M2051">
        <v>9</v>
      </c>
      <c r="N2051">
        <v>7798082440298</v>
      </c>
      <c r="S2051">
        <v>7</v>
      </c>
      <c r="T2051">
        <v>6</v>
      </c>
      <c r="U2051">
        <f t="shared" ref="U2051:U2114" ca="1" si="224">RANDBETWEEN(5,40)</f>
        <v>18</v>
      </c>
      <c r="V2051">
        <f t="shared" ref="V2051:V2114" ca="1" si="225">U2051+RANDBETWEEN(60,250)</f>
        <v>126</v>
      </c>
      <c r="W2051">
        <f t="shared" ref="W2051:W2114" ca="1" si="226">U2051+ROUND((V2051-U2051)*0.35,0)</f>
        <v>56</v>
      </c>
      <c r="X2051">
        <f t="shared" ref="X2051:X2114" ca="1" si="227">RANDBETWEEN(0,V2051+40)</f>
        <v>19</v>
      </c>
      <c r="Y2051">
        <f t="shared" ref="Y2051:Y2114" ca="1" si="228">RANDBETWEEN(20,300)</f>
        <v>253</v>
      </c>
      <c r="Z2051">
        <f t="shared" ref="Z2051:Z2114" ca="1" si="229">RANDBETWEEN(2,7)</f>
        <v>4</v>
      </c>
      <c r="AA2051">
        <f t="shared" ref="AA2051:AA2114" ca="1" si="230">U2051</f>
        <v>18</v>
      </c>
    </row>
    <row r="2052" spans="1:27" x14ac:dyDescent="0.25">
      <c r="A2052">
        <v>8017660</v>
      </c>
      <c r="B2052">
        <v>7798082440274</v>
      </c>
      <c r="C2052" t="s">
        <v>2221</v>
      </c>
      <c r="D2052">
        <v>13554.44</v>
      </c>
      <c r="E2052">
        <v>13554.44</v>
      </c>
      <c r="F2052">
        <v>13554.44</v>
      </c>
      <c r="H2052" t="s">
        <v>1973</v>
      </c>
      <c r="I2052">
        <v>737</v>
      </c>
      <c r="J2052" t="s">
        <v>1980</v>
      </c>
      <c r="K2052">
        <v>27</v>
      </c>
      <c r="L2052" t="s">
        <v>1981</v>
      </c>
      <c r="M2052">
        <v>9</v>
      </c>
      <c r="N2052">
        <v>7798082440274</v>
      </c>
      <c r="S2052">
        <v>7</v>
      </c>
      <c r="T2052">
        <v>6</v>
      </c>
      <c r="U2052">
        <f t="shared" ca="1" si="224"/>
        <v>40</v>
      </c>
      <c r="V2052">
        <f t="shared" ca="1" si="225"/>
        <v>117</v>
      </c>
      <c r="W2052">
        <f t="shared" ca="1" si="226"/>
        <v>67</v>
      </c>
      <c r="X2052">
        <f t="shared" ca="1" si="227"/>
        <v>135</v>
      </c>
      <c r="Y2052">
        <f t="shared" ca="1" si="228"/>
        <v>260</v>
      </c>
      <c r="Z2052">
        <f t="shared" ca="1" si="229"/>
        <v>3</v>
      </c>
      <c r="AA2052">
        <f t="shared" ca="1" si="230"/>
        <v>40</v>
      </c>
    </row>
    <row r="2053" spans="1:27" x14ac:dyDescent="0.25">
      <c r="A2053">
        <v>8015554</v>
      </c>
      <c r="B2053">
        <v>7798082443015</v>
      </c>
      <c r="C2053" t="s">
        <v>2222</v>
      </c>
      <c r="D2053">
        <v>11818.45</v>
      </c>
      <c r="E2053">
        <v>11818.45</v>
      </c>
      <c r="F2053">
        <v>11818.45</v>
      </c>
      <c r="H2053" t="s">
        <v>1973</v>
      </c>
      <c r="I2053">
        <v>737</v>
      </c>
      <c r="J2053" t="s">
        <v>1980</v>
      </c>
      <c r="K2053">
        <v>27</v>
      </c>
      <c r="L2053" t="s">
        <v>1981</v>
      </c>
      <c r="M2053">
        <v>9</v>
      </c>
      <c r="N2053">
        <v>7798082443015</v>
      </c>
      <c r="S2053">
        <v>7</v>
      </c>
      <c r="T2053">
        <v>6</v>
      </c>
      <c r="U2053">
        <f t="shared" ca="1" si="224"/>
        <v>14</v>
      </c>
      <c r="V2053">
        <f t="shared" ca="1" si="225"/>
        <v>103</v>
      </c>
      <c r="W2053">
        <f t="shared" ca="1" si="226"/>
        <v>45</v>
      </c>
      <c r="X2053">
        <f t="shared" ca="1" si="227"/>
        <v>76</v>
      </c>
      <c r="Y2053">
        <f t="shared" ca="1" si="228"/>
        <v>201</v>
      </c>
      <c r="Z2053">
        <f t="shared" ca="1" si="229"/>
        <v>4</v>
      </c>
      <c r="AA2053">
        <f t="shared" ca="1" si="230"/>
        <v>14</v>
      </c>
    </row>
    <row r="2054" spans="1:27" x14ac:dyDescent="0.25">
      <c r="A2054">
        <v>8015553</v>
      </c>
      <c r="B2054">
        <v>7798082443008</v>
      </c>
      <c r="C2054" t="s">
        <v>2223</v>
      </c>
      <c r="D2054">
        <v>11818.45</v>
      </c>
      <c r="E2054">
        <v>11818.45</v>
      </c>
      <c r="F2054">
        <v>11818.45</v>
      </c>
      <c r="H2054" t="s">
        <v>1973</v>
      </c>
      <c r="I2054">
        <v>737</v>
      </c>
      <c r="J2054" t="s">
        <v>1980</v>
      </c>
      <c r="K2054">
        <v>27</v>
      </c>
      <c r="L2054" t="s">
        <v>1981</v>
      </c>
      <c r="M2054">
        <v>9</v>
      </c>
      <c r="N2054">
        <v>7798082443008</v>
      </c>
      <c r="S2054">
        <v>7</v>
      </c>
      <c r="T2054">
        <v>6</v>
      </c>
      <c r="U2054">
        <f t="shared" ca="1" si="224"/>
        <v>11</v>
      </c>
      <c r="V2054">
        <f t="shared" ca="1" si="225"/>
        <v>177</v>
      </c>
      <c r="W2054">
        <f t="shared" ca="1" si="226"/>
        <v>69</v>
      </c>
      <c r="X2054">
        <f t="shared" ca="1" si="227"/>
        <v>159</v>
      </c>
      <c r="Y2054">
        <f t="shared" ca="1" si="228"/>
        <v>235</v>
      </c>
      <c r="Z2054">
        <f t="shared" ca="1" si="229"/>
        <v>6</v>
      </c>
      <c r="AA2054">
        <f t="shared" ca="1" si="230"/>
        <v>11</v>
      </c>
    </row>
    <row r="2055" spans="1:27" x14ac:dyDescent="0.25">
      <c r="A2055">
        <v>8015552</v>
      </c>
      <c r="B2055">
        <v>7798082442995</v>
      </c>
      <c r="C2055" t="s">
        <v>2224</v>
      </c>
      <c r="D2055">
        <v>11818.45</v>
      </c>
      <c r="E2055">
        <v>11818.45</v>
      </c>
      <c r="F2055">
        <v>11818.45</v>
      </c>
      <c r="H2055" t="s">
        <v>1973</v>
      </c>
      <c r="I2055">
        <v>737</v>
      </c>
      <c r="J2055" t="s">
        <v>1980</v>
      </c>
      <c r="K2055">
        <v>27</v>
      </c>
      <c r="L2055" t="s">
        <v>1981</v>
      </c>
      <c r="M2055">
        <v>9</v>
      </c>
      <c r="N2055">
        <v>7798082442995</v>
      </c>
      <c r="S2055">
        <v>7</v>
      </c>
      <c r="T2055">
        <v>6</v>
      </c>
      <c r="U2055">
        <f t="shared" ca="1" si="224"/>
        <v>9</v>
      </c>
      <c r="V2055">
        <f t="shared" ca="1" si="225"/>
        <v>157</v>
      </c>
      <c r="W2055">
        <f t="shared" ca="1" si="226"/>
        <v>61</v>
      </c>
      <c r="X2055">
        <f t="shared" ca="1" si="227"/>
        <v>193</v>
      </c>
      <c r="Y2055">
        <f t="shared" ca="1" si="228"/>
        <v>183</v>
      </c>
      <c r="Z2055">
        <f t="shared" ca="1" si="229"/>
        <v>7</v>
      </c>
      <c r="AA2055">
        <f t="shared" ca="1" si="230"/>
        <v>9</v>
      </c>
    </row>
    <row r="2056" spans="1:27" x14ac:dyDescent="0.25">
      <c r="A2056">
        <v>8007534</v>
      </c>
      <c r="B2056">
        <v>7798082443114</v>
      </c>
      <c r="C2056" t="s">
        <v>2225</v>
      </c>
      <c r="D2056">
        <v>8728.49</v>
      </c>
      <c r="E2056">
        <v>8728.49</v>
      </c>
      <c r="F2056">
        <v>8728.49</v>
      </c>
      <c r="H2056" t="s">
        <v>1973</v>
      </c>
      <c r="I2056">
        <v>737</v>
      </c>
      <c r="J2056" t="s">
        <v>1980</v>
      </c>
      <c r="K2056">
        <v>27</v>
      </c>
      <c r="L2056" t="s">
        <v>1981</v>
      </c>
      <c r="M2056">
        <v>9</v>
      </c>
      <c r="N2056">
        <v>7798082443114</v>
      </c>
      <c r="S2056">
        <v>7</v>
      </c>
      <c r="T2056">
        <v>1</v>
      </c>
      <c r="U2056">
        <f t="shared" ca="1" si="224"/>
        <v>38</v>
      </c>
      <c r="V2056">
        <f t="shared" ca="1" si="225"/>
        <v>117</v>
      </c>
      <c r="W2056">
        <f t="shared" ca="1" si="226"/>
        <v>66</v>
      </c>
      <c r="X2056">
        <f t="shared" ca="1" si="227"/>
        <v>90</v>
      </c>
      <c r="Y2056">
        <f t="shared" ca="1" si="228"/>
        <v>124</v>
      </c>
      <c r="Z2056">
        <f t="shared" ca="1" si="229"/>
        <v>3</v>
      </c>
      <c r="AA2056">
        <f t="shared" ca="1" si="230"/>
        <v>38</v>
      </c>
    </row>
    <row r="2057" spans="1:27" x14ac:dyDescent="0.25">
      <c r="A2057">
        <v>8009054</v>
      </c>
      <c r="B2057">
        <v>7798082443121</v>
      </c>
      <c r="C2057" t="s">
        <v>2226</v>
      </c>
      <c r="D2057">
        <v>8728.49</v>
      </c>
      <c r="E2057">
        <v>8728.49</v>
      </c>
      <c r="F2057">
        <v>8728.49</v>
      </c>
      <c r="H2057" t="s">
        <v>1973</v>
      </c>
      <c r="I2057">
        <v>737</v>
      </c>
      <c r="J2057" t="s">
        <v>1980</v>
      </c>
      <c r="K2057">
        <v>27</v>
      </c>
      <c r="L2057" t="s">
        <v>1981</v>
      </c>
      <c r="M2057">
        <v>9</v>
      </c>
      <c r="N2057">
        <v>7798082443121</v>
      </c>
      <c r="S2057">
        <v>7</v>
      </c>
      <c r="T2057">
        <v>1</v>
      </c>
      <c r="U2057">
        <f t="shared" ca="1" si="224"/>
        <v>33</v>
      </c>
      <c r="V2057">
        <f t="shared" ca="1" si="225"/>
        <v>179</v>
      </c>
      <c r="W2057">
        <f t="shared" ca="1" si="226"/>
        <v>84</v>
      </c>
      <c r="X2057">
        <f t="shared" ca="1" si="227"/>
        <v>56</v>
      </c>
      <c r="Y2057">
        <f t="shared" ca="1" si="228"/>
        <v>237</v>
      </c>
      <c r="Z2057">
        <f t="shared" ca="1" si="229"/>
        <v>3</v>
      </c>
      <c r="AA2057">
        <f t="shared" ca="1" si="230"/>
        <v>33</v>
      </c>
    </row>
    <row r="2058" spans="1:27" x14ac:dyDescent="0.25">
      <c r="A2058">
        <v>8021533</v>
      </c>
      <c r="B2058">
        <v>7798082446214</v>
      </c>
      <c r="C2058" t="s">
        <v>2227</v>
      </c>
      <c r="D2058">
        <v>8388.3799999999992</v>
      </c>
      <c r="E2058">
        <v>8388.3799999999992</v>
      </c>
      <c r="F2058">
        <v>8388.3799999999992</v>
      </c>
      <c r="H2058" t="s">
        <v>1973</v>
      </c>
      <c r="I2058">
        <v>737</v>
      </c>
      <c r="J2058" t="s">
        <v>1980</v>
      </c>
      <c r="K2058">
        <v>27</v>
      </c>
      <c r="L2058" t="s">
        <v>1981</v>
      </c>
      <c r="M2058">
        <v>9</v>
      </c>
      <c r="N2058">
        <v>7798082446214</v>
      </c>
      <c r="S2058">
        <v>7</v>
      </c>
      <c r="T2058">
        <v>6</v>
      </c>
      <c r="U2058">
        <f t="shared" ca="1" si="224"/>
        <v>34</v>
      </c>
      <c r="V2058">
        <f t="shared" ca="1" si="225"/>
        <v>267</v>
      </c>
      <c r="W2058">
        <f t="shared" ca="1" si="226"/>
        <v>116</v>
      </c>
      <c r="X2058">
        <f t="shared" ca="1" si="227"/>
        <v>298</v>
      </c>
      <c r="Y2058">
        <f t="shared" ca="1" si="228"/>
        <v>39</v>
      </c>
      <c r="Z2058">
        <f t="shared" ca="1" si="229"/>
        <v>3</v>
      </c>
      <c r="AA2058">
        <f t="shared" ca="1" si="230"/>
        <v>34</v>
      </c>
    </row>
    <row r="2059" spans="1:27" x14ac:dyDescent="0.25">
      <c r="A2059">
        <v>8030743</v>
      </c>
      <c r="B2059">
        <v>7798082446207</v>
      </c>
      <c r="C2059" t="s">
        <v>2228</v>
      </c>
      <c r="D2059">
        <v>8388.3799999999992</v>
      </c>
      <c r="E2059">
        <v>8388.3799999999992</v>
      </c>
      <c r="F2059">
        <v>8388.3799999999992</v>
      </c>
      <c r="H2059" t="s">
        <v>1973</v>
      </c>
      <c r="I2059">
        <v>737</v>
      </c>
      <c r="J2059" t="s">
        <v>1980</v>
      </c>
      <c r="K2059">
        <v>27</v>
      </c>
      <c r="L2059" t="s">
        <v>1981</v>
      </c>
      <c r="M2059">
        <v>9</v>
      </c>
      <c r="N2059">
        <v>7798082446207</v>
      </c>
      <c r="S2059">
        <v>7</v>
      </c>
      <c r="T2059">
        <v>6</v>
      </c>
      <c r="U2059">
        <f t="shared" ca="1" si="224"/>
        <v>23</v>
      </c>
      <c r="V2059">
        <f t="shared" ca="1" si="225"/>
        <v>157</v>
      </c>
      <c r="W2059">
        <f t="shared" ca="1" si="226"/>
        <v>70</v>
      </c>
      <c r="X2059">
        <f t="shared" ca="1" si="227"/>
        <v>100</v>
      </c>
      <c r="Y2059">
        <f t="shared" ca="1" si="228"/>
        <v>236</v>
      </c>
      <c r="Z2059">
        <f t="shared" ca="1" si="229"/>
        <v>3</v>
      </c>
      <c r="AA2059">
        <f t="shared" ca="1" si="230"/>
        <v>23</v>
      </c>
    </row>
    <row r="2060" spans="1:27" x14ac:dyDescent="0.25">
      <c r="A2060">
        <v>8027939</v>
      </c>
      <c r="B2060">
        <v>7798082446191</v>
      </c>
      <c r="C2060" t="s">
        <v>2229</v>
      </c>
      <c r="D2060">
        <v>8388.3799999999992</v>
      </c>
      <c r="E2060">
        <v>8388.3799999999992</v>
      </c>
      <c r="F2060">
        <v>8388.3799999999992</v>
      </c>
      <c r="H2060" t="s">
        <v>1973</v>
      </c>
      <c r="I2060">
        <v>737</v>
      </c>
      <c r="J2060" t="s">
        <v>1980</v>
      </c>
      <c r="K2060">
        <v>27</v>
      </c>
      <c r="L2060" t="s">
        <v>1981</v>
      </c>
      <c r="M2060">
        <v>9</v>
      </c>
      <c r="N2060">
        <v>7798082446191</v>
      </c>
      <c r="S2060">
        <v>7</v>
      </c>
      <c r="T2060">
        <v>6</v>
      </c>
      <c r="U2060">
        <f t="shared" ca="1" si="224"/>
        <v>15</v>
      </c>
      <c r="V2060">
        <f t="shared" ca="1" si="225"/>
        <v>79</v>
      </c>
      <c r="W2060">
        <f t="shared" ca="1" si="226"/>
        <v>37</v>
      </c>
      <c r="X2060">
        <f t="shared" ca="1" si="227"/>
        <v>46</v>
      </c>
      <c r="Y2060">
        <f t="shared" ca="1" si="228"/>
        <v>186</v>
      </c>
      <c r="Z2060">
        <f t="shared" ca="1" si="229"/>
        <v>5</v>
      </c>
      <c r="AA2060">
        <f t="shared" ca="1" si="230"/>
        <v>15</v>
      </c>
    </row>
    <row r="2061" spans="1:27" x14ac:dyDescent="0.25">
      <c r="A2061">
        <v>8021534</v>
      </c>
      <c r="B2061">
        <v>7798082446221</v>
      </c>
      <c r="C2061" t="s">
        <v>2230</v>
      </c>
      <c r="D2061">
        <v>8388.3799999999992</v>
      </c>
      <c r="E2061">
        <v>8388.3799999999992</v>
      </c>
      <c r="F2061">
        <v>8388.3799999999992</v>
      </c>
      <c r="H2061" t="s">
        <v>1973</v>
      </c>
      <c r="I2061">
        <v>737</v>
      </c>
      <c r="J2061" t="s">
        <v>1980</v>
      </c>
      <c r="K2061">
        <v>27</v>
      </c>
      <c r="L2061" t="s">
        <v>1981</v>
      </c>
      <c r="M2061">
        <v>9</v>
      </c>
      <c r="N2061">
        <v>7798082446221</v>
      </c>
      <c r="S2061">
        <v>7</v>
      </c>
      <c r="T2061">
        <v>6</v>
      </c>
      <c r="U2061">
        <f t="shared" ca="1" si="224"/>
        <v>30</v>
      </c>
      <c r="V2061">
        <f t="shared" ca="1" si="225"/>
        <v>243</v>
      </c>
      <c r="W2061">
        <f t="shared" ca="1" si="226"/>
        <v>105</v>
      </c>
      <c r="X2061">
        <f t="shared" ca="1" si="227"/>
        <v>111</v>
      </c>
      <c r="Y2061">
        <f t="shared" ca="1" si="228"/>
        <v>196</v>
      </c>
      <c r="Z2061">
        <f t="shared" ca="1" si="229"/>
        <v>5</v>
      </c>
      <c r="AA2061">
        <f t="shared" ca="1" si="230"/>
        <v>30</v>
      </c>
    </row>
    <row r="2062" spans="1:27" x14ac:dyDescent="0.25">
      <c r="A2062">
        <v>8021012</v>
      </c>
      <c r="B2062">
        <v>7798082446238</v>
      </c>
      <c r="C2062" t="s">
        <v>2231</v>
      </c>
      <c r="D2062">
        <v>8388.3799999999992</v>
      </c>
      <c r="E2062">
        <v>8388.3799999999992</v>
      </c>
      <c r="F2062">
        <v>8388.3799999999992</v>
      </c>
      <c r="H2062" t="s">
        <v>1973</v>
      </c>
      <c r="I2062">
        <v>737</v>
      </c>
      <c r="J2062" t="s">
        <v>1980</v>
      </c>
      <c r="K2062">
        <v>27</v>
      </c>
      <c r="L2062" t="s">
        <v>1981</v>
      </c>
      <c r="M2062">
        <v>9</v>
      </c>
      <c r="N2062">
        <v>7798082446238</v>
      </c>
      <c r="S2062">
        <v>7</v>
      </c>
      <c r="T2062">
        <v>6</v>
      </c>
      <c r="U2062">
        <f t="shared" ca="1" si="224"/>
        <v>14</v>
      </c>
      <c r="V2062">
        <f t="shared" ca="1" si="225"/>
        <v>146</v>
      </c>
      <c r="W2062">
        <f t="shared" ca="1" si="226"/>
        <v>60</v>
      </c>
      <c r="X2062">
        <f t="shared" ca="1" si="227"/>
        <v>32</v>
      </c>
      <c r="Y2062">
        <f t="shared" ca="1" si="228"/>
        <v>63</v>
      </c>
      <c r="Z2062">
        <f t="shared" ca="1" si="229"/>
        <v>2</v>
      </c>
      <c r="AA2062">
        <f t="shared" ca="1" si="230"/>
        <v>14</v>
      </c>
    </row>
    <row r="2063" spans="1:27" x14ac:dyDescent="0.25">
      <c r="A2063">
        <v>8002359</v>
      </c>
      <c r="B2063">
        <v>7798082441493</v>
      </c>
      <c r="C2063" t="s">
        <v>2232</v>
      </c>
      <c r="D2063">
        <v>10195.299999999999</v>
      </c>
      <c r="E2063">
        <v>10195.299999999999</v>
      </c>
      <c r="F2063">
        <v>10195.299999999999</v>
      </c>
      <c r="H2063" t="s">
        <v>1973</v>
      </c>
      <c r="I2063">
        <v>737</v>
      </c>
      <c r="J2063" t="s">
        <v>1980</v>
      </c>
      <c r="K2063">
        <v>27</v>
      </c>
      <c r="L2063" t="s">
        <v>1981</v>
      </c>
      <c r="M2063">
        <v>9</v>
      </c>
      <c r="N2063">
        <v>7798082441493</v>
      </c>
      <c r="S2063">
        <v>7</v>
      </c>
      <c r="T2063">
        <v>6</v>
      </c>
      <c r="U2063">
        <f t="shared" ca="1" si="224"/>
        <v>6</v>
      </c>
      <c r="V2063">
        <f t="shared" ca="1" si="225"/>
        <v>184</v>
      </c>
      <c r="W2063">
        <f t="shared" ca="1" si="226"/>
        <v>68</v>
      </c>
      <c r="X2063">
        <f t="shared" ca="1" si="227"/>
        <v>221</v>
      </c>
      <c r="Y2063">
        <f t="shared" ca="1" si="228"/>
        <v>248</v>
      </c>
      <c r="Z2063">
        <f t="shared" ca="1" si="229"/>
        <v>4</v>
      </c>
      <c r="AA2063">
        <f t="shared" ca="1" si="230"/>
        <v>6</v>
      </c>
    </row>
    <row r="2064" spans="1:27" x14ac:dyDescent="0.25">
      <c r="A2064">
        <v>8002358</v>
      </c>
      <c r="B2064">
        <v>7798082441486</v>
      </c>
      <c r="C2064" t="s">
        <v>2233</v>
      </c>
      <c r="D2064">
        <v>10195.299999999999</v>
      </c>
      <c r="E2064">
        <v>10195.299999999999</v>
      </c>
      <c r="F2064">
        <v>10195.299999999999</v>
      </c>
      <c r="H2064" t="s">
        <v>1973</v>
      </c>
      <c r="I2064">
        <v>737</v>
      </c>
      <c r="J2064" t="s">
        <v>1980</v>
      </c>
      <c r="K2064">
        <v>27</v>
      </c>
      <c r="L2064" t="s">
        <v>1981</v>
      </c>
      <c r="M2064">
        <v>9</v>
      </c>
      <c r="N2064">
        <v>7798082441486</v>
      </c>
      <c r="S2064">
        <v>7</v>
      </c>
      <c r="T2064">
        <v>6</v>
      </c>
      <c r="U2064">
        <f t="shared" ca="1" si="224"/>
        <v>5</v>
      </c>
      <c r="V2064">
        <f t="shared" ca="1" si="225"/>
        <v>139</v>
      </c>
      <c r="W2064">
        <f t="shared" ca="1" si="226"/>
        <v>52</v>
      </c>
      <c r="X2064">
        <f t="shared" ca="1" si="227"/>
        <v>131</v>
      </c>
      <c r="Y2064">
        <f t="shared" ca="1" si="228"/>
        <v>116</v>
      </c>
      <c r="Z2064">
        <f t="shared" ca="1" si="229"/>
        <v>2</v>
      </c>
      <c r="AA2064">
        <f t="shared" ca="1" si="230"/>
        <v>5</v>
      </c>
    </row>
    <row r="2065" spans="1:27" x14ac:dyDescent="0.25">
      <c r="A2065">
        <v>8012629</v>
      </c>
      <c r="B2065">
        <v>7798082441479</v>
      </c>
      <c r="C2065" t="s">
        <v>2234</v>
      </c>
      <c r="D2065">
        <v>10195.299999999999</v>
      </c>
      <c r="E2065">
        <v>10195.299999999999</v>
      </c>
      <c r="F2065">
        <v>10195.299999999999</v>
      </c>
      <c r="H2065" t="s">
        <v>1973</v>
      </c>
      <c r="I2065">
        <v>737</v>
      </c>
      <c r="J2065" t="s">
        <v>1980</v>
      </c>
      <c r="K2065">
        <v>27</v>
      </c>
      <c r="L2065" t="s">
        <v>1981</v>
      </c>
      <c r="M2065">
        <v>9</v>
      </c>
      <c r="N2065">
        <v>7798082441479</v>
      </c>
      <c r="S2065">
        <v>7</v>
      </c>
      <c r="T2065">
        <v>6</v>
      </c>
      <c r="U2065">
        <f t="shared" ca="1" si="224"/>
        <v>23</v>
      </c>
      <c r="V2065">
        <f t="shared" ca="1" si="225"/>
        <v>190</v>
      </c>
      <c r="W2065">
        <f t="shared" ca="1" si="226"/>
        <v>81</v>
      </c>
      <c r="X2065">
        <f t="shared" ca="1" si="227"/>
        <v>214</v>
      </c>
      <c r="Y2065">
        <f t="shared" ca="1" si="228"/>
        <v>116</v>
      </c>
      <c r="Z2065">
        <f t="shared" ca="1" si="229"/>
        <v>2</v>
      </c>
      <c r="AA2065">
        <f t="shared" ca="1" si="230"/>
        <v>23</v>
      </c>
    </row>
    <row r="2066" spans="1:27" x14ac:dyDescent="0.25">
      <c r="A2066">
        <v>8012630</v>
      </c>
      <c r="B2066">
        <v>7798082441509</v>
      </c>
      <c r="C2066" t="s">
        <v>2235</v>
      </c>
      <c r="D2066">
        <v>10195.299999999999</v>
      </c>
      <c r="E2066">
        <v>10195.299999999999</v>
      </c>
      <c r="F2066">
        <v>10195.299999999999</v>
      </c>
      <c r="H2066" t="s">
        <v>1973</v>
      </c>
      <c r="I2066">
        <v>737</v>
      </c>
      <c r="J2066" t="s">
        <v>1980</v>
      </c>
      <c r="K2066">
        <v>27</v>
      </c>
      <c r="L2066" t="s">
        <v>1981</v>
      </c>
      <c r="M2066">
        <v>9</v>
      </c>
      <c r="N2066">
        <v>7798082441509</v>
      </c>
      <c r="S2066">
        <v>7</v>
      </c>
      <c r="T2066">
        <v>6</v>
      </c>
      <c r="U2066">
        <f t="shared" ca="1" si="224"/>
        <v>10</v>
      </c>
      <c r="V2066">
        <f t="shared" ca="1" si="225"/>
        <v>232</v>
      </c>
      <c r="W2066">
        <f t="shared" ca="1" si="226"/>
        <v>88</v>
      </c>
      <c r="X2066">
        <f t="shared" ca="1" si="227"/>
        <v>19</v>
      </c>
      <c r="Y2066">
        <f t="shared" ca="1" si="228"/>
        <v>134</v>
      </c>
      <c r="Z2066">
        <f t="shared" ca="1" si="229"/>
        <v>4</v>
      </c>
      <c r="AA2066">
        <f t="shared" ca="1" si="230"/>
        <v>10</v>
      </c>
    </row>
    <row r="2067" spans="1:27" x14ac:dyDescent="0.25">
      <c r="A2067">
        <v>8012631</v>
      </c>
      <c r="B2067">
        <v>7798082444555</v>
      </c>
      <c r="C2067" t="s">
        <v>2236</v>
      </c>
      <c r="D2067">
        <v>10195.299999999999</v>
      </c>
      <c r="E2067">
        <v>10195.299999999999</v>
      </c>
      <c r="F2067">
        <v>10195.299999999999</v>
      </c>
      <c r="H2067" t="s">
        <v>1973</v>
      </c>
      <c r="I2067">
        <v>737</v>
      </c>
      <c r="J2067" t="s">
        <v>1980</v>
      </c>
      <c r="K2067">
        <v>27</v>
      </c>
      <c r="L2067" t="s">
        <v>1981</v>
      </c>
      <c r="M2067">
        <v>9</v>
      </c>
      <c r="N2067">
        <v>7798082444555</v>
      </c>
      <c r="S2067">
        <v>7</v>
      </c>
      <c r="T2067">
        <v>6</v>
      </c>
      <c r="U2067">
        <f t="shared" ca="1" si="224"/>
        <v>25</v>
      </c>
      <c r="V2067">
        <f t="shared" ca="1" si="225"/>
        <v>214</v>
      </c>
      <c r="W2067">
        <f t="shared" ca="1" si="226"/>
        <v>91</v>
      </c>
      <c r="X2067">
        <f t="shared" ca="1" si="227"/>
        <v>194</v>
      </c>
      <c r="Y2067">
        <f t="shared" ca="1" si="228"/>
        <v>86</v>
      </c>
      <c r="Z2067">
        <f t="shared" ca="1" si="229"/>
        <v>2</v>
      </c>
      <c r="AA2067">
        <f t="shared" ca="1" si="230"/>
        <v>25</v>
      </c>
    </row>
    <row r="2068" spans="1:27" x14ac:dyDescent="0.25">
      <c r="A2068">
        <v>8007440</v>
      </c>
      <c r="B2068">
        <v>7798082442445</v>
      </c>
      <c r="C2068" t="s">
        <v>2237</v>
      </c>
      <c r="D2068">
        <v>5798.86</v>
      </c>
      <c r="E2068">
        <v>5798.86</v>
      </c>
      <c r="F2068">
        <v>5798.86</v>
      </c>
      <c r="H2068" t="s">
        <v>1973</v>
      </c>
      <c r="I2068">
        <v>737</v>
      </c>
      <c r="J2068" t="s">
        <v>1980</v>
      </c>
      <c r="K2068">
        <v>27</v>
      </c>
      <c r="L2068" t="s">
        <v>1981</v>
      </c>
      <c r="M2068">
        <v>9</v>
      </c>
      <c r="N2068">
        <v>7798082442445</v>
      </c>
      <c r="S2068">
        <v>7</v>
      </c>
      <c r="T2068">
        <v>6</v>
      </c>
      <c r="U2068">
        <f t="shared" ca="1" si="224"/>
        <v>6</v>
      </c>
      <c r="V2068">
        <f t="shared" ca="1" si="225"/>
        <v>156</v>
      </c>
      <c r="W2068">
        <f t="shared" ca="1" si="226"/>
        <v>59</v>
      </c>
      <c r="X2068">
        <f t="shared" ca="1" si="227"/>
        <v>96</v>
      </c>
      <c r="Y2068">
        <f t="shared" ca="1" si="228"/>
        <v>98</v>
      </c>
      <c r="Z2068">
        <f t="shared" ca="1" si="229"/>
        <v>3</v>
      </c>
      <c r="AA2068">
        <f t="shared" ca="1" si="230"/>
        <v>6</v>
      </c>
    </row>
    <row r="2069" spans="1:27" x14ac:dyDescent="0.25">
      <c r="A2069">
        <v>8007439</v>
      </c>
      <c r="B2069">
        <v>7798082442438</v>
      </c>
      <c r="C2069" t="s">
        <v>2238</v>
      </c>
      <c r="D2069">
        <v>5798.86</v>
      </c>
      <c r="E2069">
        <v>5798.86</v>
      </c>
      <c r="F2069">
        <v>5798.86</v>
      </c>
      <c r="H2069" t="s">
        <v>1973</v>
      </c>
      <c r="I2069">
        <v>737</v>
      </c>
      <c r="J2069" t="s">
        <v>1980</v>
      </c>
      <c r="K2069">
        <v>27</v>
      </c>
      <c r="L2069" t="s">
        <v>1981</v>
      </c>
      <c r="M2069">
        <v>9</v>
      </c>
      <c r="N2069">
        <v>7798082442438</v>
      </c>
      <c r="S2069">
        <v>7</v>
      </c>
      <c r="T2069">
        <v>6</v>
      </c>
      <c r="U2069">
        <f t="shared" ca="1" si="224"/>
        <v>21</v>
      </c>
      <c r="V2069">
        <f t="shared" ca="1" si="225"/>
        <v>173</v>
      </c>
      <c r="W2069">
        <f t="shared" ca="1" si="226"/>
        <v>74</v>
      </c>
      <c r="X2069">
        <f t="shared" ca="1" si="227"/>
        <v>88</v>
      </c>
      <c r="Y2069">
        <f t="shared" ca="1" si="228"/>
        <v>117</v>
      </c>
      <c r="Z2069">
        <f t="shared" ca="1" si="229"/>
        <v>6</v>
      </c>
      <c r="AA2069">
        <f t="shared" ca="1" si="230"/>
        <v>21</v>
      </c>
    </row>
    <row r="2070" spans="1:27" x14ac:dyDescent="0.25">
      <c r="A2070">
        <v>8007438</v>
      </c>
      <c r="B2070">
        <v>7798082442421</v>
      </c>
      <c r="C2070" t="s">
        <v>2239</v>
      </c>
      <c r="D2070">
        <v>5798.86</v>
      </c>
      <c r="E2070">
        <v>5798.86</v>
      </c>
      <c r="F2070">
        <v>5798.86</v>
      </c>
      <c r="H2070" t="s">
        <v>1973</v>
      </c>
      <c r="I2070">
        <v>737</v>
      </c>
      <c r="J2070" t="s">
        <v>1980</v>
      </c>
      <c r="K2070">
        <v>27</v>
      </c>
      <c r="L2070" t="s">
        <v>1981</v>
      </c>
      <c r="M2070">
        <v>9</v>
      </c>
      <c r="N2070">
        <v>7798082442421</v>
      </c>
      <c r="S2070">
        <v>7</v>
      </c>
      <c r="T2070">
        <v>6</v>
      </c>
      <c r="U2070">
        <f t="shared" ca="1" si="224"/>
        <v>12</v>
      </c>
      <c r="V2070">
        <f t="shared" ca="1" si="225"/>
        <v>160</v>
      </c>
      <c r="W2070">
        <f t="shared" ca="1" si="226"/>
        <v>64</v>
      </c>
      <c r="X2070">
        <f t="shared" ca="1" si="227"/>
        <v>189</v>
      </c>
      <c r="Y2070">
        <f t="shared" ca="1" si="228"/>
        <v>193</v>
      </c>
      <c r="Z2070">
        <f t="shared" ca="1" si="229"/>
        <v>5</v>
      </c>
      <c r="AA2070">
        <f t="shared" ca="1" si="230"/>
        <v>12</v>
      </c>
    </row>
    <row r="2071" spans="1:27" x14ac:dyDescent="0.25">
      <c r="A2071">
        <v>8007441</v>
      </c>
      <c r="B2071">
        <v>7798082442452</v>
      </c>
      <c r="C2071" t="s">
        <v>2240</v>
      </c>
      <c r="D2071">
        <v>5798.86</v>
      </c>
      <c r="E2071">
        <v>5798.86</v>
      </c>
      <c r="F2071">
        <v>5798.86</v>
      </c>
      <c r="H2071" t="s">
        <v>1973</v>
      </c>
      <c r="I2071">
        <v>737</v>
      </c>
      <c r="J2071" t="s">
        <v>1980</v>
      </c>
      <c r="K2071">
        <v>27</v>
      </c>
      <c r="L2071" t="s">
        <v>1981</v>
      </c>
      <c r="M2071">
        <v>9</v>
      </c>
      <c r="N2071">
        <v>7798082442452</v>
      </c>
      <c r="S2071">
        <v>7</v>
      </c>
      <c r="T2071">
        <v>6</v>
      </c>
      <c r="U2071">
        <f t="shared" ca="1" si="224"/>
        <v>15</v>
      </c>
      <c r="V2071">
        <f t="shared" ca="1" si="225"/>
        <v>75</v>
      </c>
      <c r="W2071">
        <f t="shared" ca="1" si="226"/>
        <v>36</v>
      </c>
      <c r="X2071">
        <f t="shared" ca="1" si="227"/>
        <v>69</v>
      </c>
      <c r="Y2071">
        <f t="shared" ca="1" si="228"/>
        <v>91</v>
      </c>
      <c r="Z2071">
        <f t="shared" ca="1" si="229"/>
        <v>7</v>
      </c>
      <c r="AA2071">
        <f t="shared" ca="1" si="230"/>
        <v>15</v>
      </c>
    </row>
    <row r="2072" spans="1:27" x14ac:dyDescent="0.25">
      <c r="A2072">
        <v>8030082</v>
      </c>
      <c r="B2072">
        <v>7798082446528</v>
      </c>
      <c r="C2072" t="s">
        <v>2241</v>
      </c>
      <c r="D2072">
        <v>5798.86</v>
      </c>
      <c r="E2072">
        <v>5798.86</v>
      </c>
      <c r="F2072">
        <v>5798.86</v>
      </c>
      <c r="H2072" t="s">
        <v>1973</v>
      </c>
      <c r="I2072">
        <v>737</v>
      </c>
      <c r="J2072" t="s">
        <v>1980</v>
      </c>
      <c r="K2072">
        <v>27</v>
      </c>
      <c r="L2072" t="s">
        <v>1981</v>
      </c>
      <c r="M2072">
        <v>9</v>
      </c>
      <c r="N2072">
        <v>7798082446528</v>
      </c>
      <c r="S2072">
        <v>7</v>
      </c>
      <c r="T2072">
        <v>6</v>
      </c>
      <c r="U2072">
        <f t="shared" ca="1" si="224"/>
        <v>12</v>
      </c>
      <c r="V2072">
        <f t="shared" ca="1" si="225"/>
        <v>202</v>
      </c>
      <c r="W2072">
        <f t="shared" ca="1" si="226"/>
        <v>79</v>
      </c>
      <c r="X2072">
        <f t="shared" ca="1" si="227"/>
        <v>46</v>
      </c>
      <c r="Y2072">
        <f t="shared" ca="1" si="228"/>
        <v>267</v>
      </c>
      <c r="Z2072">
        <f t="shared" ca="1" si="229"/>
        <v>7</v>
      </c>
      <c r="AA2072">
        <f t="shared" ca="1" si="230"/>
        <v>12</v>
      </c>
    </row>
    <row r="2073" spans="1:27" x14ac:dyDescent="0.25">
      <c r="A2073">
        <v>8002351</v>
      </c>
      <c r="B2073">
        <v>7798082441394</v>
      </c>
      <c r="C2073" t="s">
        <v>2242</v>
      </c>
      <c r="D2073">
        <v>5250.2</v>
      </c>
      <c r="E2073">
        <v>5250.2</v>
      </c>
      <c r="F2073">
        <v>5250.2</v>
      </c>
      <c r="H2073" t="s">
        <v>1973</v>
      </c>
      <c r="I2073">
        <v>737</v>
      </c>
      <c r="J2073" t="s">
        <v>1980</v>
      </c>
      <c r="K2073">
        <v>27</v>
      </c>
      <c r="L2073" t="s">
        <v>1981</v>
      </c>
      <c r="M2073">
        <v>9</v>
      </c>
      <c r="N2073">
        <v>7798082441394</v>
      </c>
      <c r="S2073">
        <v>7</v>
      </c>
      <c r="T2073">
        <v>6</v>
      </c>
      <c r="U2073">
        <f t="shared" ca="1" si="224"/>
        <v>18</v>
      </c>
      <c r="V2073">
        <f t="shared" ca="1" si="225"/>
        <v>129</v>
      </c>
      <c r="W2073">
        <f t="shared" ca="1" si="226"/>
        <v>57</v>
      </c>
      <c r="X2073">
        <f t="shared" ca="1" si="227"/>
        <v>139</v>
      </c>
      <c r="Y2073">
        <f t="shared" ca="1" si="228"/>
        <v>188</v>
      </c>
      <c r="Z2073">
        <f t="shared" ca="1" si="229"/>
        <v>3</v>
      </c>
      <c r="AA2073">
        <f t="shared" ca="1" si="230"/>
        <v>18</v>
      </c>
    </row>
    <row r="2074" spans="1:27" x14ac:dyDescent="0.25">
      <c r="A2074">
        <v>8005538</v>
      </c>
      <c r="B2074">
        <v>7798082441387</v>
      </c>
      <c r="C2074" t="s">
        <v>2243</v>
      </c>
      <c r="D2074">
        <v>5250.2</v>
      </c>
      <c r="E2074">
        <v>5250.2</v>
      </c>
      <c r="F2074">
        <v>5250.2</v>
      </c>
      <c r="H2074" t="s">
        <v>1973</v>
      </c>
      <c r="I2074">
        <v>737</v>
      </c>
      <c r="J2074" t="s">
        <v>1980</v>
      </c>
      <c r="K2074">
        <v>27</v>
      </c>
      <c r="L2074" t="s">
        <v>1981</v>
      </c>
      <c r="M2074">
        <v>9</v>
      </c>
      <c r="N2074">
        <v>7798082441387</v>
      </c>
      <c r="S2074">
        <v>7</v>
      </c>
      <c r="T2074">
        <v>6</v>
      </c>
      <c r="U2074">
        <f t="shared" ca="1" si="224"/>
        <v>5</v>
      </c>
      <c r="V2074">
        <f t="shared" ca="1" si="225"/>
        <v>235</v>
      </c>
      <c r="W2074">
        <f t="shared" ca="1" si="226"/>
        <v>86</v>
      </c>
      <c r="X2074">
        <f t="shared" ca="1" si="227"/>
        <v>266</v>
      </c>
      <c r="Y2074">
        <f t="shared" ca="1" si="228"/>
        <v>291</v>
      </c>
      <c r="Z2074">
        <f t="shared" ca="1" si="229"/>
        <v>2</v>
      </c>
      <c r="AA2074">
        <f t="shared" ca="1" si="230"/>
        <v>5</v>
      </c>
    </row>
    <row r="2075" spans="1:27" x14ac:dyDescent="0.25">
      <c r="A2075">
        <v>8002349</v>
      </c>
      <c r="B2075">
        <v>7798082441370</v>
      </c>
      <c r="C2075" t="s">
        <v>2244</v>
      </c>
      <c r="D2075">
        <v>5250.2</v>
      </c>
      <c r="E2075">
        <v>5250.2</v>
      </c>
      <c r="F2075">
        <v>5250.2</v>
      </c>
      <c r="H2075" t="s">
        <v>1973</v>
      </c>
      <c r="I2075">
        <v>737</v>
      </c>
      <c r="J2075" t="s">
        <v>1980</v>
      </c>
      <c r="K2075">
        <v>27</v>
      </c>
      <c r="L2075" t="s">
        <v>1981</v>
      </c>
      <c r="M2075">
        <v>9</v>
      </c>
      <c r="N2075">
        <v>7798082441370</v>
      </c>
      <c r="S2075">
        <v>7</v>
      </c>
      <c r="T2075">
        <v>6</v>
      </c>
      <c r="U2075">
        <f t="shared" ca="1" si="224"/>
        <v>27</v>
      </c>
      <c r="V2075">
        <f t="shared" ca="1" si="225"/>
        <v>230</v>
      </c>
      <c r="W2075">
        <f t="shared" ca="1" si="226"/>
        <v>98</v>
      </c>
      <c r="X2075">
        <f t="shared" ca="1" si="227"/>
        <v>210</v>
      </c>
      <c r="Y2075">
        <f t="shared" ca="1" si="228"/>
        <v>237</v>
      </c>
      <c r="Z2075">
        <f t="shared" ca="1" si="229"/>
        <v>5</v>
      </c>
      <c r="AA2075">
        <f t="shared" ca="1" si="230"/>
        <v>27</v>
      </c>
    </row>
    <row r="2076" spans="1:27" x14ac:dyDescent="0.25">
      <c r="A2076">
        <v>8002352</v>
      </c>
      <c r="B2076">
        <v>7798082441400</v>
      </c>
      <c r="C2076" t="s">
        <v>2245</v>
      </c>
      <c r="D2076">
        <v>5250.2</v>
      </c>
      <c r="E2076">
        <v>5250.2</v>
      </c>
      <c r="F2076">
        <v>5250.2</v>
      </c>
      <c r="H2076" t="s">
        <v>1973</v>
      </c>
      <c r="I2076">
        <v>737</v>
      </c>
      <c r="J2076" t="s">
        <v>1980</v>
      </c>
      <c r="K2076">
        <v>27</v>
      </c>
      <c r="L2076" t="s">
        <v>1981</v>
      </c>
      <c r="M2076">
        <v>9</v>
      </c>
      <c r="N2076">
        <v>7798082441400</v>
      </c>
      <c r="S2076">
        <v>7</v>
      </c>
      <c r="T2076">
        <v>6</v>
      </c>
      <c r="U2076">
        <f t="shared" ca="1" si="224"/>
        <v>32</v>
      </c>
      <c r="V2076">
        <f t="shared" ca="1" si="225"/>
        <v>129</v>
      </c>
      <c r="W2076">
        <f t="shared" ca="1" si="226"/>
        <v>66</v>
      </c>
      <c r="X2076">
        <f t="shared" ca="1" si="227"/>
        <v>122</v>
      </c>
      <c r="Y2076">
        <f t="shared" ca="1" si="228"/>
        <v>144</v>
      </c>
      <c r="Z2076">
        <f t="shared" ca="1" si="229"/>
        <v>3</v>
      </c>
      <c r="AA2076">
        <f t="shared" ca="1" si="230"/>
        <v>32</v>
      </c>
    </row>
    <row r="2077" spans="1:27" x14ac:dyDescent="0.25">
      <c r="A2077">
        <v>8137366</v>
      </c>
      <c r="B2077">
        <v>7798082448928</v>
      </c>
      <c r="C2077" t="s">
        <v>2246</v>
      </c>
      <c r="D2077">
        <v>9309.18</v>
      </c>
      <c r="E2077">
        <v>9309.18</v>
      </c>
      <c r="F2077">
        <v>9309.18</v>
      </c>
      <c r="H2077" t="s">
        <v>1973</v>
      </c>
      <c r="I2077">
        <v>737</v>
      </c>
      <c r="J2077" t="s">
        <v>1980</v>
      </c>
      <c r="K2077">
        <v>27</v>
      </c>
      <c r="L2077" t="s">
        <v>1981</v>
      </c>
      <c r="M2077">
        <v>9</v>
      </c>
      <c r="N2077">
        <v>7798082448928</v>
      </c>
      <c r="S2077">
        <v>7</v>
      </c>
      <c r="T2077">
        <v>6</v>
      </c>
      <c r="U2077">
        <f t="shared" ca="1" si="224"/>
        <v>18</v>
      </c>
      <c r="V2077">
        <f t="shared" ca="1" si="225"/>
        <v>107</v>
      </c>
      <c r="W2077">
        <f t="shared" ca="1" si="226"/>
        <v>49</v>
      </c>
      <c r="X2077">
        <f t="shared" ca="1" si="227"/>
        <v>85</v>
      </c>
      <c r="Y2077">
        <f t="shared" ca="1" si="228"/>
        <v>235</v>
      </c>
      <c r="Z2077">
        <f t="shared" ca="1" si="229"/>
        <v>3</v>
      </c>
      <c r="AA2077">
        <f t="shared" ca="1" si="230"/>
        <v>18</v>
      </c>
    </row>
    <row r="2078" spans="1:27" x14ac:dyDescent="0.25">
      <c r="A2078">
        <v>8137365</v>
      </c>
      <c r="B2078">
        <v>7798082448911</v>
      </c>
      <c r="C2078" t="s">
        <v>2247</v>
      </c>
      <c r="D2078">
        <v>9309.18</v>
      </c>
      <c r="E2078">
        <v>9309.18</v>
      </c>
      <c r="F2078">
        <v>9309.18</v>
      </c>
      <c r="H2078" t="s">
        <v>1973</v>
      </c>
      <c r="I2078">
        <v>737</v>
      </c>
      <c r="J2078" t="s">
        <v>1980</v>
      </c>
      <c r="K2078">
        <v>27</v>
      </c>
      <c r="L2078" t="s">
        <v>1981</v>
      </c>
      <c r="M2078">
        <v>9</v>
      </c>
      <c r="N2078">
        <v>7798082448911</v>
      </c>
      <c r="S2078">
        <v>7</v>
      </c>
      <c r="T2078">
        <v>6</v>
      </c>
      <c r="U2078">
        <f t="shared" ca="1" si="224"/>
        <v>24</v>
      </c>
      <c r="V2078">
        <f t="shared" ca="1" si="225"/>
        <v>125</v>
      </c>
      <c r="W2078">
        <f t="shared" ca="1" si="226"/>
        <v>59</v>
      </c>
      <c r="X2078">
        <f t="shared" ca="1" si="227"/>
        <v>117</v>
      </c>
      <c r="Y2078">
        <f t="shared" ca="1" si="228"/>
        <v>72</v>
      </c>
      <c r="Z2078">
        <f t="shared" ca="1" si="229"/>
        <v>6</v>
      </c>
      <c r="AA2078">
        <f t="shared" ca="1" si="230"/>
        <v>24</v>
      </c>
    </row>
    <row r="2079" spans="1:27" x14ac:dyDescent="0.25">
      <c r="A2079">
        <v>8137364</v>
      </c>
      <c r="B2079">
        <v>7798082448904</v>
      </c>
      <c r="C2079" t="s">
        <v>2248</v>
      </c>
      <c r="D2079">
        <v>9309.18</v>
      </c>
      <c r="E2079">
        <v>9309.18</v>
      </c>
      <c r="F2079">
        <v>9309.18</v>
      </c>
      <c r="H2079" t="s">
        <v>1973</v>
      </c>
      <c r="I2079">
        <v>737</v>
      </c>
      <c r="J2079" t="s">
        <v>1980</v>
      </c>
      <c r="K2079">
        <v>27</v>
      </c>
      <c r="L2079" t="s">
        <v>1981</v>
      </c>
      <c r="M2079">
        <v>9</v>
      </c>
      <c r="N2079">
        <v>7798082448904</v>
      </c>
      <c r="S2079">
        <v>7</v>
      </c>
      <c r="T2079">
        <v>6</v>
      </c>
      <c r="U2079">
        <f t="shared" ca="1" si="224"/>
        <v>17</v>
      </c>
      <c r="V2079">
        <f t="shared" ca="1" si="225"/>
        <v>183</v>
      </c>
      <c r="W2079">
        <f t="shared" ca="1" si="226"/>
        <v>75</v>
      </c>
      <c r="X2079">
        <f t="shared" ca="1" si="227"/>
        <v>14</v>
      </c>
      <c r="Y2079">
        <f t="shared" ca="1" si="228"/>
        <v>188</v>
      </c>
      <c r="Z2079">
        <f t="shared" ca="1" si="229"/>
        <v>3</v>
      </c>
      <c r="AA2079">
        <f t="shared" ca="1" si="230"/>
        <v>17</v>
      </c>
    </row>
    <row r="2080" spans="1:27" x14ac:dyDescent="0.25">
      <c r="A2080">
        <v>8137367</v>
      </c>
      <c r="B2080">
        <v>7798082448935</v>
      </c>
      <c r="C2080" t="s">
        <v>2249</v>
      </c>
      <c r="D2080">
        <v>9309.18</v>
      </c>
      <c r="E2080">
        <v>9309.18</v>
      </c>
      <c r="F2080">
        <v>9309.18</v>
      </c>
      <c r="H2080" t="s">
        <v>1973</v>
      </c>
      <c r="I2080">
        <v>737</v>
      </c>
      <c r="J2080" t="s">
        <v>1980</v>
      </c>
      <c r="K2080">
        <v>27</v>
      </c>
      <c r="L2080" t="s">
        <v>1981</v>
      </c>
      <c r="M2080">
        <v>9</v>
      </c>
      <c r="N2080">
        <v>7798082448935</v>
      </c>
      <c r="S2080">
        <v>7</v>
      </c>
      <c r="T2080">
        <v>6</v>
      </c>
      <c r="U2080">
        <f t="shared" ca="1" si="224"/>
        <v>32</v>
      </c>
      <c r="V2080">
        <f t="shared" ca="1" si="225"/>
        <v>278</v>
      </c>
      <c r="W2080">
        <f t="shared" ca="1" si="226"/>
        <v>118</v>
      </c>
      <c r="X2080">
        <f t="shared" ca="1" si="227"/>
        <v>69</v>
      </c>
      <c r="Y2080">
        <f t="shared" ca="1" si="228"/>
        <v>56</v>
      </c>
      <c r="Z2080">
        <f t="shared" ca="1" si="229"/>
        <v>2</v>
      </c>
      <c r="AA2080">
        <f t="shared" ca="1" si="230"/>
        <v>32</v>
      </c>
    </row>
    <row r="2081" spans="1:27" x14ac:dyDescent="0.25">
      <c r="A2081">
        <v>8137355</v>
      </c>
      <c r="B2081">
        <v>7798082446450</v>
      </c>
      <c r="C2081" t="s">
        <v>2250</v>
      </c>
      <c r="D2081">
        <v>6389.09</v>
      </c>
      <c r="E2081">
        <v>6389.09</v>
      </c>
      <c r="F2081">
        <v>6389.09</v>
      </c>
      <c r="H2081" t="s">
        <v>1973</v>
      </c>
      <c r="I2081">
        <v>737</v>
      </c>
      <c r="J2081" t="s">
        <v>1980</v>
      </c>
      <c r="K2081">
        <v>27</v>
      </c>
      <c r="L2081" t="s">
        <v>1981</v>
      </c>
      <c r="M2081">
        <v>9</v>
      </c>
      <c r="N2081">
        <v>7798082446450</v>
      </c>
      <c r="S2081">
        <v>7</v>
      </c>
      <c r="T2081">
        <v>6</v>
      </c>
      <c r="U2081">
        <f t="shared" ca="1" si="224"/>
        <v>7</v>
      </c>
      <c r="V2081">
        <f t="shared" ca="1" si="225"/>
        <v>155</v>
      </c>
      <c r="W2081">
        <f t="shared" ca="1" si="226"/>
        <v>59</v>
      </c>
      <c r="X2081">
        <f t="shared" ca="1" si="227"/>
        <v>177</v>
      </c>
      <c r="Y2081">
        <f t="shared" ca="1" si="228"/>
        <v>286</v>
      </c>
      <c r="Z2081">
        <f t="shared" ca="1" si="229"/>
        <v>3</v>
      </c>
      <c r="AA2081">
        <f t="shared" ca="1" si="230"/>
        <v>7</v>
      </c>
    </row>
    <row r="2082" spans="1:27" x14ac:dyDescent="0.25">
      <c r="A2082">
        <v>8137352</v>
      </c>
      <c r="B2082">
        <v>7798082446443</v>
      </c>
      <c r="C2082" t="s">
        <v>2251</v>
      </c>
      <c r="D2082">
        <v>6389.09</v>
      </c>
      <c r="E2082">
        <v>6389.09</v>
      </c>
      <c r="F2082">
        <v>6389.09</v>
      </c>
      <c r="H2082" t="s">
        <v>1973</v>
      </c>
      <c r="I2082">
        <v>737</v>
      </c>
      <c r="J2082" t="s">
        <v>1980</v>
      </c>
      <c r="K2082">
        <v>27</v>
      </c>
      <c r="L2082" t="s">
        <v>1981</v>
      </c>
      <c r="M2082">
        <v>9</v>
      </c>
      <c r="N2082">
        <v>7798082446443</v>
      </c>
      <c r="S2082">
        <v>7</v>
      </c>
      <c r="T2082">
        <v>6</v>
      </c>
      <c r="U2082">
        <f t="shared" ca="1" si="224"/>
        <v>36</v>
      </c>
      <c r="V2082">
        <f t="shared" ca="1" si="225"/>
        <v>205</v>
      </c>
      <c r="W2082">
        <f t="shared" ca="1" si="226"/>
        <v>95</v>
      </c>
      <c r="X2082">
        <f t="shared" ca="1" si="227"/>
        <v>182</v>
      </c>
      <c r="Y2082">
        <f t="shared" ca="1" si="228"/>
        <v>251</v>
      </c>
      <c r="Z2082">
        <f t="shared" ca="1" si="229"/>
        <v>3</v>
      </c>
      <c r="AA2082">
        <f t="shared" ca="1" si="230"/>
        <v>36</v>
      </c>
    </row>
    <row r="2083" spans="1:27" x14ac:dyDescent="0.25">
      <c r="A2083">
        <v>8137350</v>
      </c>
      <c r="B2083">
        <v>7798082446436</v>
      </c>
      <c r="C2083" t="s">
        <v>2252</v>
      </c>
      <c r="D2083">
        <v>6389.09</v>
      </c>
      <c r="E2083">
        <v>6389.09</v>
      </c>
      <c r="F2083">
        <v>6389.09</v>
      </c>
      <c r="H2083" t="s">
        <v>1973</v>
      </c>
      <c r="I2083">
        <v>737</v>
      </c>
      <c r="J2083" t="s">
        <v>1980</v>
      </c>
      <c r="K2083">
        <v>27</v>
      </c>
      <c r="L2083" t="s">
        <v>1981</v>
      </c>
      <c r="M2083">
        <v>9</v>
      </c>
      <c r="N2083">
        <v>7798082446436</v>
      </c>
      <c r="S2083">
        <v>7</v>
      </c>
      <c r="T2083">
        <v>6</v>
      </c>
      <c r="U2083">
        <f t="shared" ca="1" si="224"/>
        <v>28</v>
      </c>
      <c r="V2083">
        <f t="shared" ca="1" si="225"/>
        <v>148</v>
      </c>
      <c r="W2083">
        <f t="shared" ca="1" si="226"/>
        <v>70</v>
      </c>
      <c r="X2083">
        <f t="shared" ca="1" si="227"/>
        <v>49</v>
      </c>
      <c r="Y2083">
        <f t="shared" ca="1" si="228"/>
        <v>235</v>
      </c>
      <c r="Z2083">
        <f t="shared" ca="1" si="229"/>
        <v>2</v>
      </c>
      <c r="AA2083">
        <f t="shared" ca="1" si="230"/>
        <v>28</v>
      </c>
    </row>
    <row r="2084" spans="1:27" x14ac:dyDescent="0.25">
      <c r="A2084">
        <v>8137358</v>
      </c>
      <c r="B2084">
        <v>7798082446467</v>
      </c>
      <c r="C2084" t="s">
        <v>2253</v>
      </c>
      <c r="D2084">
        <v>6389.09</v>
      </c>
      <c r="E2084">
        <v>6389.09</v>
      </c>
      <c r="F2084">
        <v>6389.09</v>
      </c>
      <c r="H2084" t="s">
        <v>1973</v>
      </c>
      <c r="I2084">
        <v>737</v>
      </c>
      <c r="J2084" t="s">
        <v>1980</v>
      </c>
      <c r="K2084">
        <v>27</v>
      </c>
      <c r="L2084" t="s">
        <v>1981</v>
      </c>
      <c r="M2084">
        <v>9</v>
      </c>
      <c r="N2084">
        <v>7798082446467</v>
      </c>
      <c r="S2084">
        <v>7</v>
      </c>
      <c r="T2084">
        <v>6</v>
      </c>
      <c r="U2084">
        <f t="shared" ca="1" si="224"/>
        <v>39</v>
      </c>
      <c r="V2084">
        <f t="shared" ca="1" si="225"/>
        <v>258</v>
      </c>
      <c r="W2084">
        <f t="shared" ca="1" si="226"/>
        <v>116</v>
      </c>
      <c r="X2084">
        <f t="shared" ca="1" si="227"/>
        <v>138</v>
      </c>
      <c r="Y2084">
        <f t="shared" ca="1" si="228"/>
        <v>213</v>
      </c>
      <c r="Z2084">
        <f t="shared" ca="1" si="229"/>
        <v>3</v>
      </c>
      <c r="AA2084">
        <f t="shared" ca="1" si="230"/>
        <v>39</v>
      </c>
    </row>
    <row r="2085" spans="1:27" x14ac:dyDescent="0.25">
      <c r="A2085">
        <v>8137383</v>
      </c>
      <c r="B2085">
        <v>7798356551316</v>
      </c>
      <c r="C2085" t="s">
        <v>2254</v>
      </c>
      <c r="D2085">
        <v>14937.25</v>
      </c>
      <c r="E2085">
        <v>14937.25</v>
      </c>
      <c r="F2085">
        <v>14937.25</v>
      </c>
      <c r="H2085" t="s">
        <v>1973</v>
      </c>
      <c r="I2085">
        <v>737</v>
      </c>
      <c r="J2085" t="s">
        <v>1980</v>
      </c>
      <c r="K2085">
        <v>27</v>
      </c>
      <c r="L2085" t="s">
        <v>1981</v>
      </c>
      <c r="M2085">
        <v>9</v>
      </c>
      <c r="N2085">
        <v>7798356551316</v>
      </c>
      <c r="S2085">
        <v>7</v>
      </c>
      <c r="T2085">
        <v>6</v>
      </c>
      <c r="U2085">
        <f t="shared" ca="1" si="224"/>
        <v>22</v>
      </c>
      <c r="V2085">
        <f t="shared" ca="1" si="225"/>
        <v>171</v>
      </c>
      <c r="W2085">
        <f t="shared" ca="1" si="226"/>
        <v>74</v>
      </c>
      <c r="X2085">
        <f t="shared" ca="1" si="227"/>
        <v>176</v>
      </c>
      <c r="Y2085">
        <f t="shared" ca="1" si="228"/>
        <v>263</v>
      </c>
      <c r="Z2085">
        <f t="shared" ca="1" si="229"/>
        <v>4</v>
      </c>
      <c r="AA2085">
        <f t="shared" ca="1" si="230"/>
        <v>22</v>
      </c>
    </row>
    <row r="2086" spans="1:27" x14ac:dyDescent="0.25">
      <c r="A2086">
        <v>8005443</v>
      </c>
      <c r="B2086">
        <v>7798082441448</v>
      </c>
      <c r="C2086" t="s">
        <v>2255</v>
      </c>
      <c r="D2086">
        <v>7927.26</v>
      </c>
      <c r="E2086">
        <v>7927.26</v>
      </c>
      <c r="F2086">
        <v>7927.26</v>
      </c>
      <c r="H2086" t="s">
        <v>1973</v>
      </c>
      <c r="I2086">
        <v>737</v>
      </c>
      <c r="J2086" t="s">
        <v>1980</v>
      </c>
      <c r="K2086">
        <v>27</v>
      </c>
      <c r="L2086" t="s">
        <v>1981</v>
      </c>
      <c r="M2086">
        <v>9</v>
      </c>
      <c r="N2086">
        <v>7798082441448</v>
      </c>
      <c r="S2086">
        <v>7</v>
      </c>
      <c r="T2086">
        <v>6</v>
      </c>
      <c r="U2086">
        <f t="shared" ca="1" si="224"/>
        <v>20</v>
      </c>
      <c r="V2086">
        <f t="shared" ca="1" si="225"/>
        <v>92</v>
      </c>
      <c r="W2086">
        <f t="shared" ca="1" si="226"/>
        <v>45</v>
      </c>
      <c r="X2086">
        <f t="shared" ca="1" si="227"/>
        <v>27</v>
      </c>
      <c r="Y2086">
        <f t="shared" ca="1" si="228"/>
        <v>240</v>
      </c>
      <c r="Z2086">
        <f t="shared" ca="1" si="229"/>
        <v>4</v>
      </c>
      <c r="AA2086">
        <f t="shared" ca="1" si="230"/>
        <v>20</v>
      </c>
    </row>
    <row r="2087" spans="1:27" x14ac:dyDescent="0.25">
      <c r="A2087">
        <v>8005442</v>
      </c>
      <c r="B2087">
        <v>7798082441431</v>
      </c>
      <c r="C2087" t="s">
        <v>2256</v>
      </c>
      <c r="D2087">
        <v>7927.26</v>
      </c>
      <c r="E2087">
        <v>7927.26</v>
      </c>
      <c r="F2087">
        <v>7927.26</v>
      </c>
      <c r="H2087" t="s">
        <v>1973</v>
      </c>
      <c r="I2087">
        <v>737</v>
      </c>
      <c r="J2087" t="s">
        <v>1980</v>
      </c>
      <c r="K2087">
        <v>27</v>
      </c>
      <c r="L2087" t="s">
        <v>1981</v>
      </c>
      <c r="M2087">
        <v>9</v>
      </c>
      <c r="N2087">
        <v>7798082441431</v>
      </c>
      <c r="S2087">
        <v>7</v>
      </c>
      <c r="T2087">
        <v>6</v>
      </c>
      <c r="U2087">
        <f t="shared" ca="1" si="224"/>
        <v>30</v>
      </c>
      <c r="V2087">
        <f t="shared" ca="1" si="225"/>
        <v>167</v>
      </c>
      <c r="W2087">
        <f t="shared" ca="1" si="226"/>
        <v>78</v>
      </c>
      <c r="X2087">
        <f t="shared" ca="1" si="227"/>
        <v>150</v>
      </c>
      <c r="Y2087">
        <f t="shared" ca="1" si="228"/>
        <v>26</v>
      </c>
      <c r="Z2087">
        <f t="shared" ca="1" si="229"/>
        <v>6</v>
      </c>
      <c r="AA2087">
        <f t="shared" ca="1" si="230"/>
        <v>30</v>
      </c>
    </row>
    <row r="2088" spans="1:27" x14ac:dyDescent="0.25">
      <c r="A2088">
        <v>8002353</v>
      </c>
      <c r="B2088">
        <v>7798082441424</v>
      </c>
      <c r="C2088" t="s">
        <v>2257</v>
      </c>
      <c r="D2088">
        <v>7927.26</v>
      </c>
      <c r="E2088">
        <v>7927.26</v>
      </c>
      <c r="F2088">
        <v>7927.26</v>
      </c>
      <c r="H2088" t="s">
        <v>1973</v>
      </c>
      <c r="I2088">
        <v>737</v>
      </c>
      <c r="J2088" t="s">
        <v>1980</v>
      </c>
      <c r="K2088">
        <v>27</v>
      </c>
      <c r="L2088" t="s">
        <v>1981</v>
      </c>
      <c r="M2088">
        <v>9</v>
      </c>
      <c r="N2088">
        <v>7798082441424</v>
      </c>
      <c r="S2088">
        <v>7</v>
      </c>
      <c r="T2088">
        <v>6</v>
      </c>
      <c r="U2088">
        <f t="shared" ca="1" si="224"/>
        <v>10</v>
      </c>
      <c r="V2088">
        <f t="shared" ca="1" si="225"/>
        <v>240</v>
      </c>
      <c r="W2088">
        <f t="shared" ca="1" si="226"/>
        <v>91</v>
      </c>
      <c r="X2088">
        <f t="shared" ca="1" si="227"/>
        <v>239</v>
      </c>
      <c r="Y2088">
        <f t="shared" ca="1" si="228"/>
        <v>249</v>
      </c>
      <c r="Z2088">
        <f t="shared" ca="1" si="229"/>
        <v>3</v>
      </c>
      <c r="AA2088">
        <f t="shared" ca="1" si="230"/>
        <v>10</v>
      </c>
    </row>
    <row r="2089" spans="1:27" x14ac:dyDescent="0.25">
      <c r="A2089">
        <v>8005444</v>
      </c>
      <c r="B2089">
        <v>7798082441455</v>
      </c>
      <c r="C2089" t="s">
        <v>2258</v>
      </c>
      <c r="D2089">
        <v>7927.26</v>
      </c>
      <c r="E2089">
        <v>7927.26</v>
      </c>
      <c r="F2089">
        <v>7927.26</v>
      </c>
      <c r="H2089" t="s">
        <v>1973</v>
      </c>
      <c r="I2089">
        <v>737</v>
      </c>
      <c r="J2089" t="s">
        <v>1980</v>
      </c>
      <c r="K2089">
        <v>27</v>
      </c>
      <c r="L2089" t="s">
        <v>1981</v>
      </c>
      <c r="M2089">
        <v>9</v>
      </c>
      <c r="N2089">
        <v>7798082441455</v>
      </c>
      <c r="S2089">
        <v>7</v>
      </c>
      <c r="T2089">
        <v>6</v>
      </c>
      <c r="U2089">
        <f t="shared" ca="1" si="224"/>
        <v>11</v>
      </c>
      <c r="V2089">
        <f t="shared" ca="1" si="225"/>
        <v>186</v>
      </c>
      <c r="W2089">
        <f t="shared" ca="1" si="226"/>
        <v>72</v>
      </c>
      <c r="X2089">
        <f t="shared" ca="1" si="227"/>
        <v>38</v>
      </c>
      <c r="Y2089">
        <f t="shared" ca="1" si="228"/>
        <v>34</v>
      </c>
      <c r="Z2089">
        <f t="shared" ca="1" si="229"/>
        <v>6</v>
      </c>
      <c r="AA2089">
        <f t="shared" ca="1" si="230"/>
        <v>11</v>
      </c>
    </row>
    <row r="2090" spans="1:27" x14ac:dyDescent="0.25">
      <c r="A2090">
        <v>8009639</v>
      </c>
      <c r="B2090">
        <v>7798082444548</v>
      </c>
      <c r="C2090" t="s">
        <v>2259</v>
      </c>
      <c r="D2090">
        <v>7927.26</v>
      </c>
      <c r="E2090">
        <v>7927.26</v>
      </c>
      <c r="F2090">
        <v>7927.26</v>
      </c>
      <c r="H2090" t="s">
        <v>1973</v>
      </c>
      <c r="I2090">
        <v>737</v>
      </c>
      <c r="J2090" t="s">
        <v>1980</v>
      </c>
      <c r="K2090">
        <v>27</v>
      </c>
      <c r="L2090" t="s">
        <v>1981</v>
      </c>
      <c r="M2090">
        <v>9</v>
      </c>
      <c r="N2090">
        <v>7798082444548</v>
      </c>
      <c r="S2090">
        <v>7</v>
      </c>
      <c r="T2090">
        <v>6</v>
      </c>
      <c r="U2090">
        <f t="shared" ca="1" si="224"/>
        <v>14</v>
      </c>
      <c r="V2090">
        <f t="shared" ca="1" si="225"/>
        <v>118</v>
      </c>
      <c r="W2090">
        <f t="shared" ca="1" si="226"/>
        <v>50</v>
      </c>
      <c r="X2090">
        <f t="shared" ca="1" si="227"/>
        <v>96</v>
      </c>
      <c r="Y2090">
        <f t="shared" ca="1" si="228"/>
        <v>166</v>
      </c>
      <c r="Z2090">
        <f t="shared" ca="1" si="229"/>
        <v>4</v>
      </c>
      <c r="AA2090">
        <f t="shared" ca="1" si="230"/>
        <v>14</v>
      </c>
    </row>
    <row r="2091" spans="1:27" x14ac:dyDescent="0.25">
      <c r="A2091">
        <v>8009055</v>
      </c>
      <c r="B2091">
        <v>7798082442803</v>
      </c>
      <c r="C2091" t="s">
        <v>2260</v>
      </c>
      <c r="D2091">
        <v>6020.97</v>
      </c>
      <c r="E2091">
        <v>6020.97</v>
      </c>
      <c r="F2091">
        <v>6020.97</v>
      </c>
      <c r="H2091" t="s">
        <v>1973</v>
      </c>
      <c r="I2091">
        <v>737</v>
      </c>
      <c r="J2091" t="s">
        <v>1980</v>
      </c>
      <c r="K2091">
        <v>27</v>
      </c>
      <c r="L2091" t="s">
        <v>1981</v>
      </c>
      <c r="M2091">
        <v>9</v>
      </c>
      <c r="N2091">
        <v>7798082442803</v>
      </c>
      <c r="S2091">
        <v>7</v>
      </c>
      <c r="T2091">
        <v>6</v>
      </c>
      <c r="U2091">
        <f t="shared" ca="1" si="224"/>
        <v>37</v>
      </c>
      <c r="V2091">
        <f t="shared" ca="1" si="225"/>
        <v>113</v>
      </c>
      <c r="W2091">
        <f t="shared" ca="1" si="226"/>
        <v>64</v>
      </c>
      <c r="X2091">
        <f t="shared" ca="1" si="227"/>
        <v>53</v>
      </c>
      <c r="Y2091">
        <f t="shared" ca="1" si="228"/>
        <v>98</v>
      </c>
      <c r="Z2091">
        <f t="shared" ca="1" si="229"/>
        <v>4</v>
      </c>
      <c r="AA2091">
        <f t="shared" ca="1" si="230"/>
        <v>37</v>
      </c>
    </row>
    <row r="2092" spans="1:27" x14ac:dyDescent="0.25">
      <c r="A2092">
        <v>8009056</v>
      </c>
      <c r="B2092">
        <v>7798082442810</v>
      </c>
      <c r="C2092" t="s">
        <v>2261</v>
      </c>
      <c r="D2092">
        <v>6671.27</v>
      </c>
      <c r="E2092">
        <v>6671.27</v>
      </c>
      <c r="F2092">
        <v>6671.27</v>
      </c>
      <c r="H2092" t="s">
        <v>1973</v>
      </c>
      <c r="I2092">
        <v>737</v>
      </c>
      <c r="J2092" t="s">
        <v>1980</v>
      </c>
      <c r="K2092">
        <v>27</v>
      </c>
      <c r="L2092" t="s">
        <v>1981</v>
      </c>
      <c r="M2092">
        <v>9</v>
      </c>
      <c r="N2092">
        <v>7798082442810</v>
      </c>
      <c r="O2092">
        <v>7798082444425</v>
      </c>
      <c r="P2092">
        <v>7798280442810</v>
      </c>
      <c r="S2092">
        <v>7</v>
      </c>
      <c r="T2092">
        <v>6</v>
      </c>
      <c r="U2092">
        <f t="shared" ca="1" si="224"/>
        <v>24</v>
      </c>
      <c r="V2092">
        <f t="shared" ca="1" si="225"/>
        <v>194</v>
      </c>
      <c r="W2092">
        <f t="shared" ca="1" si="226"/>
        <v>84</v>
      </c>
      <c r="X2092">
        <f t="shared" ca="1" si="227"/>
        <v>91</v>
      </c>
      <c r="Y2092">
        <f t="shared" ca="1" si="228"/>
        <v>226</v>
      </c>
      <c r="Z2092">
        <f t="shared" ca="1" si="229"/>
        <v>7</v>
      </c>
      <c r="AA2092">
        <f t="shared" ca="1" si="230"/>
        <v>24</v>
      </c>
    </row>
    <row r="2093" spans="1:27" x14ac:dyDescent="0.25">
      <c r="A2093">
        <v>8009057</v>
      </c>
      <c r="B2093">
        <v>7798082442827</v>
      </c>
      <c r="C2093" t="s">
        <v>2262</v>
      </c>
      <c r="D2093">
        <v>7834.22</v>
      </c>
      <c r="E2093">
        <v>7834.22</v>
      </c>
      <c r="F2093">
        <v>7834.22</v>
      </c>
      <c r="H2093" t="s">
        <v>1973</v>
      </c>
      <c r="I2093">
        <v>737</v>
      </c>
      <c r="J2093" t="s">
        <v>1980</v>
      </c>
      <c r="K2093">
        <v>27</v>
      </c>
      <c r="L2093" t="s">
        <v>1981</v>
      </c>
      <c r="M2093">
        <v>9</v>
      </c>
      <c r="N2093">
        <v>7798082442827</v>
      </c>
      <c r="S2093">
        <v>7</v>
      </c>
      <c r="T2093">
        <v>6</v>
      </c>
      <c r="U2093">
        <f t="shared" ca="1" si="224"/>
        <v>38</v>
      </c>
      <c r="V2093">
        <f t="shared" ca="1" si="225"/>
        <v>285</v>
      </c>
      <c r="W2093">
        <f t="shared" ca="1" si="226"/>
        <v>124</v>
      </c>
      <c r="X2093">
        <f t="shared" ca="1" si="227"/>
        <v>90</v>
      </c>
      <c r="Y2093">
        <f t="shared" ca="1" si="228"/>
        <v>145</v>
      </c>
      <c r="Z2093">
        <f t="shared" ca="1" si="229"/>
        <v>7</v>
      </c>
      <c r="AA2093">
        <f t="shared" ca="1" si="230"/>
        <v>38</v>
      </c>
    </row>
    <row r="2094" spans="1:27" x14ac:dyDescent="0.25">
      <c r="A2094">
        <v>8042005</v>
      </c>
      <c r="B2094">
        <v>7798082449239</v>
      </c>
      <c r="C2094" t="s">
        <v>2263</v>
      </c>
      <c r="D2094">
        <v>24550.97</v>
      </c>
      <c r="E2094">
        <v>24550.97</v>
      </c>
      <c r="F2094">
        <v>24550.97</v>
      </c>
      <c r="H2094" t="s">
        <v>1973</v>
      </c>
      <c r="I2094">
        <v>737</v>
      </c>
      <c r="J2094" t="s">
        <v>1980</v>
      </c>
      <c r="K2094">
        <v>27</v>
      </c>
      <c r="L2094" t="s">
        <v>1981</v>
      </c>
      <c r="M2094">
        <v>9</v>
      </c>
      <c r="N2094">
        <v>7798082449239</v>
      </c>
      <c r="S2094">
        <v>7</v>
      </c>
      <c r="T2094">
        <v>6</v>
      </c>
      <c r="U2094">
        <f t="shared" ca="1" si="224"/>
        <v>28</v>
      </c>
      <c r="V2094">
        <f t="shared" ca="1" si="225"/>
        <v>185</v>
      </c>
      <c r="W2094">
        <f t="shared" ca="1" si="226"/>
        <v>83</v>
      </c>
      <c r="X2094">
        <f t="shared" ca="1" si="227"/>
        <v>92</v>
      </c>
      <c r="Y2094">
        <f t="shared" ca="1" si="228"/>
        <v>145</v>
      </c>
      <c r="Z2094">
        <f t="shared" ca="1" si="229"/>
        <v>6</v>
      </c>
      <c r="AA2094">
        <f t="shared" ca="1" si="230"/>
        <v>28</v>
      </c>
    </row>
    <row r="2095" spans="1:27" x14ac:dyDescent="0.25">
      <c r="A2095">
        <v>8042004</v>
      </c>
      <c r="B2095">
        <v>7798082449222</v>
      </c>
      <c r="C2095" t="s">
        <v>2264</v>
      </c>
      <c r="D2095">
        <v>21769.79</v>
      </c>
      <c r="E2095">
        <v>21769.79</v>
      </c>
      <c r="F2095">
        <v>21769.79</v>
      </c>
      <c r="H2095" t="s">
        <v>1973</v>
      </c>
      <c r="I2095">
        <v>737</v>
      </c>
      <c r="J2095" t="s">
        <v>1980</v>
      </c>
      <c r="K2095">
        <v>27</v>
      </c>
      <c r="L2095" t="s">
        <v>1981</v>
      </c>
      <c r="M2095">
        <v>9</v>
      </c>
      <c r="N2095">
        <v>7798082449222</v>
      </c>
      <c r="S2095">
        <v>7</v>
      </c>
      <c r="T2095">
        <v>6</v>
      </c>
      <c r="U2095">
        <f t="shared" ca="1" si="224"/>
        <v>9</v>
      </c>
      <c r="V2095">
        <f t="shared" ca="1" si="225"/>
        <v>213</v>
      </c>
      <c r="W2095">
        <f t="shared" ca="1" si="226"/>
        <v>80</v>
      </c>
      <c r="X2095">
        <f t="shared" ca="1" si="227"/>
        <v>191</v>
      </c>
      <c r="Y2095">
        <f t="shared" ca="1" si="228"/>
        <v>29</v>
      </c>
      <c r="Z2095">
        <f t="shared" ca="1" si="229"/>
        <v>5</v>
      </c>
      <c r="AA2095">
        <f t="shared" ca="1" si="230"/>
        <v>9</v>
      </c>
    </row>
    <row r="2096" spans="1:27" x14ac:dyDescent="0.25">
      <c r="A2096">
        <v>9999514</v>
      </c>
      <c r="B2096">
        <v>7791914551148</v>
      </c>
      <c r="C2096" t="s">
        <v>2265</v>
      </c>
      <c r="D2096">
        <v>6966.72</v>
      </c>
      <c r="E2096">
        <v>6966.72</v>
      </c>
      <c r="F2096">
        <v>6966.72</v>
      </c>
      <c r="G2096">
        <v>11144.85</v>
      </c>
      <c r="H2096" t="s">
        <v>298</v>
      </c>
      <c r="I2096">
        <v>706</v>
      </c>
      <c r="J2096" t="s">
        <v>289</v>
      </c>
      <c r="K2096">
        <v>17</v>
      </c>
      <c r="L2096" t="s">
        <v>290</v>
      </c>
      <c r="M2096">
        <v>1</v>
      </c>
      <c r="N2096">
        <v>779914000226</v>
      </c>
      <c r="O2096">
        <v>7791914551148</v>
      </c>
      <c r="S2096">
        <v>7</v>
      </c>
      <c r="T2096">
        <v>1</v>
      </c>
      <c r="U2096">
        <f t="shared" ca="1" si="224"/>
        <v>6</v>
      </c>
      <c r="V2096">
        <f t="shared" ca="1" si="225"/>
        <v>223</v>
      </c>
      <c r="W2096">
        <f t="shared" ca="1" si="226"/>
        <v>82</v>
      </c>
      <c r="X2096">
        <f t="shared" ca="1" si="227"/>
        <v>143</v>
      </c>
      <c r="Y2096">
        <f t="shared" ca="1" si="228"/>
        <v>155</v>
      </c>
      <c r="Z2096">
        <f t="shared" ca="1" si="229"/>
        <v>6</v>
      </c>
      <c r="AA2096">
        <f t="shared" ca="1" si="230"/>
        <v>6</v>
      </c>
    </row>
    <row r="2097" spans="1:27" x14ac:dyDescent="0.25">
      <c r="A2097">
        <v>9999513</v>
      </c>
      <c r="B2097">
        <v>7791914000226</v>
      </c>
      <c r="C2097" t="s">
        <v>2266</v>
      </c>
      <c r="D2097">
        <v>6180.2</v>
      </c>
      <c r="E2097">
        <v>6180.2</v>
      </c>
      <c r="F2097">
        <v>6180.2</v>
      </c>
      <c r="G2097">
        <v>9886.61</v>
      </c>
      <c r="H2097" t="s">
        <v>298</v>
      </c>
      <c r="I2097">
        <v>706</v>
      </c>
      <c r="J2097" t="s">
        <v>289</v>
      </c>
      <c r="K2097">
        <v>17</v>
      </c>
      <c r="L2097" t="s">
        <v>290</v>
      </c>
      <c r="M2097">
        <v>1</v>
      </c>
      <c r="N2097">
        <v>7791914000226</v>
      </c>
      <c r="S2097">
        <v>7</v>
      </c>
      <c r="T2097">
        <v>1</v>
      </c>
      <c r="U2097">
        <f t="shared" ca="1" si="224"/>
        <v>30</v>
      </c>
      <c r="V2097">
        <f t="shared" ca="1" si="225"/>
        <v>197</v>
      </c>
      <c r="W2097">
        <f t="shared" ca="1" si="226"/>
        <v>88</v>
      </c>
      <c r="X2097">
        <f t="shared" ca="1" si="227"/>
        <v>148</v>
      </c>
      <c r="Y2097">
        <f t="shared" ca="1" si="228"/>
        <v>100</v>
      </c>
      <c r="Z2097">
        <f t="shared" ca="1" si="229"/>
        <v>4</v>
      </c>
      <c r="AA2097">
        <f t="shared" ca="1" si="230"/>
        <v>30</v>
      </c>
    </row>
    <row r="2098" spans="1:27" x14ac:dyDescent="0.25">
      <c r="A2098">
        <v>8121356</v>
      </c>
      <c r="B2098">
        <v>7798028884025</v>
      </c>
      <c r="C2098" t="s">
        <v>2267</v>
      </c>
      <c r="D2098">
        <v>7711.62</v>
      </c>
      <c r="E2098">
        <v>6786.23</v>
      </c>
      <c r="F2098">
        <v>7711.62</v>
      </c>
      <c r="G2098">
        <v>8899</v>
      </c>
      <c r="H2098" t="s">
        <v>296</v>
      </c>
      <c r="I2098">
        <v>760</v>
      </c>
      <c r="J2098" t="s">
        <v>289</v>
      </c>
      <c r="K2098">
        <v>17</v>
      </c>
      <c r="L2098" t="s">
        <v>290</v>
      </c>
      <c r="M2098">
        <v>1</v>
      </c>
      <c r="N2098">
        <v>7798028884025</v>
      </c>
      <c r="S2098">
        <v>7</v>
      </c>
      <c r="T2098">
        <v>6</v>
      </c>
      <c r="U2098">
        <f t="shared" ca="1" si="224"/>
        <v>22</v>
      </c>
      <c r="V2098">
        <f t="shared" ca="1" si="225"/>
        <v>267</v>
      </c>
      <c r="W2098">
        <f t="shared" ca="1" si="226"/>
        <v>108</v>
      </c>
      <c r="X2098">
        <f t="shared" ca="1" si="227"/>
        <v>105</v>
      </c>
      <c r="Y2098">
        <f t="shared" ca="1" si="228"/>
        <v>72</v>
      </c>
      <c r="Z2098">
        <f t="shared" ca="1" si="229"/>
        <v>3</v>
      </c>
      <c r="AA2098">
        <f t="shared" ca="1" si="230"/>
        <v>22</v>
      </c>
    </row>
    <row r="2099" spans="1:27" x14ac:dyDescent="0.25">
      <c r="A2099">
        <v>8113600</v>
      </c>
      <c r="B2099">
        <v>7798028003457</v>
      </c>
      <c r="C2099" t="s">
        <v>2268</v>
      </c>
      <c r="D2099">
        <v>7513.58</v>
      </c>
      <c r="E2099">
        <v>7513.58</v>
      </c>
      <c r="F2099">
        <v>7513.58</v>
      </c>
      <c r="H2099" t="s">
        <v>652</v>
      </c>
      <c r="I2099">
        <v>700</v>
      </c>
      <c r="J2099" t="s">
        <v>289</v>
      </c>
      <c r="K2099">
        <v>17</v>
      </c>
      <c r="L2099" t="s">
        <v>290</v>
      </c>
      <c r="M2099">
        <v>1</v>
      </c>
      <c r="N2099">
        <v>7798028003457</v>
      </c>
      <c r="S2099">
        <v>7</v>
      </c>
      <c r="T2099">
        <v>1</v>
      </c>
      <c r="U2099">
        <f t="shared" ca="1" si="224"/>
        <v>7</v>
      </c>
      <c r="V2099">
        <f t="shared" ca="1" si="225"/>
        <v>208</v>
      </c>
      <c r="W2099">
        <f t="shared" ca="1" si="226"/>
        <v>77</v>
      </c>
      <c r="X2099">
        <f t="shared" ca="1" si="227"/>
        <v>189</v>
      </c>
      <c r="Y2099">
        <f t="shared" ca="1" si="228"/>
        <v>88</v>
      </c>
      <c r="Z2099">
        <f t="shared" ca="1" si="229"/>
        <v>2</v>
      </c>
      <c r="AA2099">
        <f t="shared" ca="1" si="230"/>
        <v>7</v>
      </c>
    </row>
    <row r="2100" spans="1:27" x14ac:dyDescent="0.25">
      <c r="A2100">
        <v>8113601</v>
      </c>
      <c r="B2100">
        <v>7798028003440</v>
      </c>
      <c r="C2100" t="s">
        <v>2269</v>
      </c>
      <c r="D2100">
        <v>6171.95</v>
      </c>
      <c r="E2100">
        <v>6171.95</v>
      </c>
      <c r="F2100">
        <v>6171.95</v>
      </c>
      <c r="H2100" t="s">
        <v>652</v>
      </c>
      <c r="I2100">
        <v>700</v>
      </c>
      <c r="J2100" t="s">
        <v>289</v>
      </c>
      <c r="K2100">
        <v>17</v>
      </c>
      <c r="L2100" t="s">
        <v>290</v>
      </c>
      <c r="M2100">
        <v>1</v>
      </c>
      <c r="N2100">
        <v>7798028003440</v>
      </c>
      <c r="S2100">
        <v>7</v>
      </c>
      <c r="T2100">
        <v>1</v>
      </c>
      <c r="U2100">
        <f t="shared" ca="1" si="224"/>
        <v>25</v>
      </c>
      <c r="V2100">
        <f t="shared" ca="1" si="225"/>
        <v>270</v>
      </c>
      <c r="W2100">
        <f t="shared" ca="1" si="226"/>
        <v>111</v>
      </c>
      <c r="X2100">
        <f t="shared" ca="1" si="227"/>
        <v>108</v>
      </c>
      <c r="Y2100">
        <f t="shared" ca="1" si="228"/>
        <v>184</v>
      </c>
      <c r="Z2100">
        <f t="shared" ca="1" si="229"/>
        <v>7</v>
      </c>
      <c r="AA2100">
        <f t="shared" ca="1" si="230"/>
        <v>25</v>
      </c>
    </row>
    <row r="2101" spans="1:27" x14ac:dyDescent="0.25">
      <c r="A2101">
        <v>8021488</v>
      </c>
      <c r="C2101" t="s">
        <v>2270</v>
      </c>
      <c r="D2101">
        <v>0.01</v>
      </c>
      <c r="E2101">
        <v>0.01</v>
      </c>
      <c r="F2101">
        <v>0.01</v>
      </c>
      <c r="H2101" t="s">
        <v>30</v>
      </c>
      <c r="I2101">
        <v>699</v>
      </c>
      <c r="J2101" t="s">
        <v>27</v>
      </c>
      <c r="K2101">
        <v>26</v>
      </c>
      <c r="L2101" t="s">
        <v>290</v>
      </c>
      <c r="M2101">
        <v>3</v>
      </c>
      <c r="S2101">
        <v>7</v>
      </c>
      <c r="T2101">
        <v>6</v>
      </c>
      <c r="U2101">
        <f t="shared" ca="1" si="224"/>
        <v>16</v>
      </c>
      <c r="V2101">
        <f t="shared" ca="1" si="225"/>
        <v>123</v>
      </c>
      <c r="W2101">
        <f t="shared" ca="1" si="226"/>
        <v>53</v>
      </c>
      <c r="X2101">
        <f t="shared" ca="1" si="227"/>
        <v>3</v>
      </c>
      <c r="Y2101">
        <f t="shared" ca="1" si="228"/>
        <v>152</v>
      </c>
      <c r="Z2101">
        <f t="shared" ca="1" si="229"/>
        <v>3</v>
      </c>
      <c r="AA2101">
        <f t="shared" ca="1" si="230"/>
        <v>16</v>
      </c>
    </row>
    <row r="2102" spans="1:27" x14ac:dyDescent="0.25">
      <c r="A2102">
        <v>8021633</v>
      </c>
      <c r="C2102" t="s">
        <v>2271</v>
      </c>
      <c r="D2102">
        <v>0.01</v>
      </c>
      <c r="E2102">
        <v>0.01</v>
      </c>
      <c r="F2102">
        <v>0.01</v>
      </c>
      <c r="H2102" t="s">
        <v>30</v>
      </c>
      <c r="I2102">
        <v>699</v>
      </c>
      <c r="J2102" t="s">
        <v>27</v>
      </c>
      <c r="K2102">
        <v>26</v>
      </c>
      <c r="L2102" t="s">
        <v>290</v>
      </c>
      <c r="M2102">
        <v>3</v>
      </c>
      <c r="S2102">
        <v>7</v>
      </c>
      <c r="T2102">
        <v>6</v>
      </c>
      <c r="U2102">
        <f t="shared" ca="1" si="224"/>
        <v>16</v>
      </c>
      <c r="V2102">
        <f t="shared" ca="1" si="225"/>
        <v>179</v>
      </c>
      <c r="W2102">
        <f t="shared" ca="1" si="226"/>
        <v>73</v>
      </c>
      <c r="X2102">
        <f t="shared" ca="1" si="227"/>
        <v>169</v>
      </c>
      <c r="Y2102">
        <f t="shared" ca="1" si="228"/>
        <v>89</v>
      </c>
      <c r="Z2102">
        <f t="shared" ca="1" si="229"/>
        <v>2</v>
      </c>
      <c r="AA2102">
        <f t="shared" ca="1" si="230"/>
        <v>16</v>
      </c>
    </row>
    <row r="2103" spans="1:27" x14ac:dyDescent="0.25">
      <c r="A2103">
        <v>8025098</v>
      </c>
      <c r="B2103">
        <v>7791914001117</v>
      </c>
      <c r="C2103" t="s">
        <v>2272</v>
      </c>
      <c r="D2103">
        <v>6758.83</v>
      </c>
      <c r="E2103">
        <v>6758.83</v>
      </c>
      <c r="F2103">
        <v>6758.83</v>
      </c>
      <c r="G2103">
        <v>10812.26</v>
      </c>
      <c r="H2103" t="s">
        <v>298</v>
      </c>
      <c r="I2103">
        <v>706</v>
      </c>
      <c r="J2103" t="s">
        <v>289</v>
      </c>
      <c r="K2103">
        <v>17</v>
      </c>
      <c r="L2103" t="s">
        <v>290</v>
      </c>
      <c r="M2103">
        <v>1</v>
      </c>
      <c r="N2103">
        <v>7791914001117</v>
      </c>
      <c r="S2103">
        <v>7</v>
      </c>
      <c r="T2103">
        <v>1</v>
      </c>
      <c r="U2103">
        <f t="shared" ca="1" si="224"/>
        <v>26</v>
      </c>
      <c r="V2103">
        <f t="shared" ca="1" si="225"/>
        <v>147</v>
      </c>
      <c r="W2103">
        <f t="shared" ca="1" si="226"/>
        <v>68</v>
      </c>
      <c r="X2103">
        <f t="shared" ca="1" si="227"/>
        <v>150</v>
      </c>
      <c r="Y2103">
        <f t="shared" ca="1" si="228"/>
        <v>138</v>
      </c>
      <c r="Z2103">
        <f t="shared" ca="1" si="229"/>
        <v>7</v>
      </c>
      <c r="AA2103">
        <f t="shared" ca="1" si="230"/>
        <v>26</v>
      </c>
    </row>
    <row r="2104" spans="1:27" x14ac:dyDescent="0.25">
      <c r="A2104">
        <v>8025099</v>
      </c>
      <c r="B2104">
        <v>7791914001124</v>
      </c>
      <c r="C2104" t="s">
        <v>2273</v>
      </c>
      <c r="D2104">
        <v>7434.44</v>
      </c>
      <c r="E2104">
        <v>7434.44</v>
      </c>
      <c r="F2104">
        <v>7434.44</v>
      </c>
      <c r="G2104">
        <v>11893.07</v>
      </c>
      <c r="H2104" t="s">
        <v>298</v>
      </c>
      <c r="I2104">
        <v>706</v>
      </c>
      <c r="J2104" t="s">
        <v>289</v>
      </c>
      <c r="K2104">
        <v>17</v>
      </c>
      <c r="L2104" t="s">
        <v>290</v>
      </c>
      <c r="M2104">
        <v>1</v>
      </c>
      <c r="N2104">
        <v>7791914001124</v>
      </c>
      <c r="S2104">
        <v>7</v>
      </c>
      <c r="T2104">
        <v>1</v>
      </c>
      <c r="U2104">
        <f t="shared" ca="1" si="224"/>
        <v>6</v>
      </c>
      <c r="V2104">
        <f t="shared" ca="1" si="225"/>
        <v>234</v>
      </c>
      <c r="W2104">
        <f t="shared" ca="1" si="226"/>
        <v>86</v>
      </c>
      <c r="X2104">
        <f t="shared" ca="1" si="227"/>
        <v>43</v>
      </c>
      <c r="Y2104">
        <f t="shared" ca="1" si="228"/>
        <v>170</v>
      </c>
      <c r="Z2104">
        <f t="shared" ca="1" si="229"/>
        <v>4</v>
      </c>
      <c r="AA2104">
        <f t="shared" ca="1" si="230"/>
        <v>6</v>
      </c>
    </row>
    <row r="2105" spans="1:27" x14ac:dyDescent="0.25">
      <c r="A2105">
        <v>8025097</v>
      </c>
      <c r="B2105">
        <v>7791914001100</v>
      </c>
      <c r="C2105" t="s">
        <v>2274</v>
      </c>
      <c r="D2105">
        <v>5339.34</v>
      </c>
      <c r="E2105">
        <v>5339.34</v>
      </c>
      <c r="F2105">
        <v>5339.34</v>
      </c>
      <c r="G2105">
        <v>8541.48</v>
      </c>
      <c r="H2105" t="s">
        <v>298</v>
      </c>
      <c r="I2105">
        <v>706</v>
      </c>
      <c r="J2105" t="s">
        <v>289</v>
      </c>
      <c r="K2105">
        <v>17</v>
      </c>
      <c r="L2105" t="s">
        <v>290</v>
      </c>
      <c r="M2105">
        <v>1</v>
      </c>
      <c r="N2105">
        <v>7791914001100</v>
      </c>
      <c r="S2105">
        <v>7</v>
      </c>
      <c r="T2105">
        <v>1</v>
      </c>
      <c r="U2105">
        <f t="shared" ca="1" si="224"/>
        <v>11</v>
      </c>
      <c r="V2105">
        <f t="shared" ca="1" si="225"/>
        <v>250</v>
      </c>
      <c r="W2105">
        <f t="shared" ca="1" si="226"/>
        <v>95</v>
      </c>
      <c r="X2105">
        <f t="shared" ca="1" si="227"/>
        <v>289</v>
      </c>
      <c r="Y2105">
        <f t="shared" ca="1" si="228"/>
        <v>88</v>
      </c>
      <c r="Z2105">
        <f t="shared" ca="1" si="229"/>
        <v>6</v>
      </c>
      <c r="AA2105">
        <f t="shared" ca="1" si="230"/>
        <v>11</v>
      </c>
    </row>
    <row r="2106" spans="1:27" x14ac:dyDescent="0.25">
      <c r="A2106">
        <v>8020901</v>
      </c>
      <c r="B2106">
        <v>7798026680469</v>
      </c>
      <c r="C2106" t="s">
        <v>2275</v>
      </c>
      <c r="D2106">
        <v>4543.1099999999997</v>
      </c>
      <c r="E2106">
        <v>4543.1099999999997</v>
      </c>
      <c r="F2106">
        <v>4543.1099999999997</v>
      </c>
      <c r="H2106" t="s">
        <v>2276</v>
      </c>
      <c r="I2106">
        <v>983</v>
      </c>
      <c r="J2106" t="s">
        <v>289</v>
      </c>
      <c r="K2106">
        <v>17</v>
      </c>
      <c r="L2106" t="s">
        <v>290</v>
      </c>
      <c r="M2106">
        <v>1</v>
      </c>
      <c r="N2106">
        <v>7798026680469</v>
      </c>
      <c r="S2106">
        <v>7</v>
      </c>
      <c r="T2106">
        <v>1</v>
      </c>
      <c r="U2106">
        <f t="shared" ca="1" si="224"/>
        <v>28</v>
      </c>
      <c r="V2106">
        <f t="shared" ca="1" si="225"/>
        <v>168</v>
      </c>
      <c r="W2106">
        <f t="shared" ca="1" si="226"/>
        <v>77</v>
      </c>
      <c r="X2106">
        <f t="shared" ca="1" si="227"/>
        <v>106</v>
      </c>
      <c r="Y2106">
        <f t="shared" ca="1" si="228"/>
        <v>233</v>
      </c>
      <c r="Z2106">
        <f t="shared" ca="1" si="229"/>
        <v>2</v>
      </c>
      <c r="AA2106">
        <f t="shared" ca="1" si="230"/>
        <v>28</v>
      </c>
    </row>
    <row r="2107" spans="1:27" x14ac:dyDescent="0.25">
      <c r="A2107">
        <v>8020902</v>
      </c>
      <c r="B2107">
        <v>7798026680476</v>
      </c>
      <c r="C2107" t="s">
        <v>2277</v>
      </c>
      <c r="D2107">
        <v>4543.1099999999997</v>
      </c>
      <c r="E2107">
        <v>4543.1099999999997</v>
      </c>
      <c r="F2107">
        <v>4543.1099999999997</v>
      </c>
      <c r="H2107" t="s">
        <v>2276</v>
      </c>
      <c r="I2107">
        <v>983</v>
      </c>
      <c r="J2107" t="s">
        <v>289</v>
      </c>
      <c r="K2107">
        <v>17</v>
      </c>
      <c r="L2107" t="s">
        <v>290</v>
      </c>
      <c r="M2107">
        <v>1</v>
      </c>
      <c r="N2107">
        <v>7798026680476</v>
      </c>
      <c r="S2107">
        <v>7</v>
      </c>
      <c r="T2107">
        <v>1</v>
      </c>
      <c r="U2107">
        <f t="shared" ca="1" si="224"/>
        <v>19</v>
      </c>
      <c r="V2107">
        <f t="shared" ca="1" si="225"/>
        <v>153</v>
      </c>
      <c r="W2107">
        <f t="shared" ca="1" si="226"/>
        <v>66</v>
      </c>
      <c r="X2107">
        <f t="shared" ca="1" si="227"/>
        <v>96</v>
      </c>
      <c r="Y2107">
        <f t="shared" ca="1" si="228"/>
        <v>71</v>
      </c>
      <c r="Z2107">
        <f t="shared" ca="1" si="229"/>
        <v>4</v>
      </c>
      <c r="AA2107">
        <f t="shared" ca="1" si="230"/>
        <v>19</v>
      </c>
    </row>
    <row r="2108" spans="1:27" x14ac:dyDescent="0.25">
      <c r="A2108">
        <v>8019588</v>
      </c>
      <c r="B2108">
        <v>7798175711632</v>
      </c>
      <c r="C2108" t="s">
        <v>2278</v>
      </c>
      <c r="D2108">
        <v>3744.23</v>
      </c>
      <c r="E2108">
        <v>3744.23</v>
      </c>
      <c r="F2108">
        <v>3744.23</v>
      </c>
      <c r="G2108">
        <v>5000</v>
      </c>
      <c r="H2108" t="s">
        <v>333</v>
      </c>
      <c r="I2108">
        <v>949</v>
      </c>
      <c r="J2108" t="s">
        <v>626</v>
      </c>
      <c r="K2108">
        <v>5</v>
      </c>
      <c r="L2108" t="s">
        <v>740</v>
      </c>
      <c r="M2108">
        <v>1</v>
      </c>
      <c r="N2108">
        <v>7798175711632</v>
      </c>
      <c r="S2108">
        <v>7</v>
      </c>
      <c r="T2108">
        <v>4</v>
      </c>
      <c r="U2108">
        <f t="shared" ca="1" si="224"/>
        <v>27</v>
      </c>
      <c r="V2108">
        <f t="shared" ca="1" si="225"/>
        <v>253</v>
      </c>
      <c r="W2108">
        <f t="shared" ca="1" si="226"/>
        <v>106</v>
      </c>
      <c r="X2108">
        <f t="shared" ca="1" si="227"/>
        <v>253</v>
      </c>
      <c r="Y2108">
        <f t="shared" ca="1" si="228"/>
        <v>294</v>
      </c>
      <c r="Z2108">
        <f t="shared" ca="1" si="229"/>
        <v>5</v>
      </c>
      <c r="AA2108">
        <f t="shared" ca="1" si="230"/>
        <v>27</v>
      </c>
    </row>
    <row r="2109" spans="1:27" x14ac:dyDescent="0.25">
      <c r="A2109">
        <v>8121997</v>
      </c>
      <c r="B2109">
        <v>7798332022014</v>
      </c>
      <c r="C2109" t="s">
        <v>2279</v>
      </c>
      <c r="D2109">
        <v>28093.88</v>
      </c>
      <c r="E2109">
        <v>28093.88</v>
      </c>
      <c r="F2109">
        <v>28093.88</v>
      </c>
      <c r="G2109">
        <v>43600</v>
      </c>
      <c r="H2109" t="s">
        <v>333</v>
      </c>
      <c r="I2109">
        <v>949</v>
      </c>
      <c r="J2109" t="s">
        <v>37</v>
      </c>
      <c r="K2109">
        <v>12</v>
      </c>
      <c r="L2109" t="s">
        <v>38</v>
      </c>
      <c r="M2109">
        <v>2</v>
      </c>
      <c r="N2109">
        <v>7798332022014</v>
      </c>
      <c r="S2109">
        <v>7</v>
      </c>
      <c r="T2109">
        <v>1</v>
      </c>
      <c r="U2109">
        <f t="shared" ca="1" si="224"/>
        <v>34</v>
      </c>
      <c r="V2109">
        <f t="shared" ca="1" si="225"/>
        <v>160</v>
      </c>
      <c r="W2109">
        <f t="shared" ca="1" si="226"/>
        <v>78</v>
      </c>
      <c r="X2109">
        <f t="shared" ca="1" si="227"/>
        <v>174</v>
      </c>
      <c r="Y2109">
        <f t="shared" ca="1" si="228"/>
        <v>102</v>
      </c>
      <c r="Z2109">
        <f t="shared" ca="1" si="229"/>
        <v>4</v>
      </c>
      <c r="AA2109">
        <f t="shared" ca="1" si="230"/>
        <v>34</v>
      </c>
    </row>
    <row r="2110" spans="1:27" x14ac:dyDescent="0.25">
      <c r="A2110">
        <v>8022336</v>
      </c>
      <c r="B2110">
        <v>7798175712646</v>
      </c>
      <c r="C2110" t="s">
        <v>2280</v>
      </c>
      <c r="D2110">
        <v>26547.43</v>
      </c>
      <c r="E2110">
        <v>26547.43</v>
      </c>
      <c r="F2110">
        <v>26547.43</v>
      </c>
      <c r="G2110">
        <v>41200</v>
      </c>
      <c r="H2110" t="s">
        <v>333</v>
      </c>
      <c r="I2110">
        <v>949</v>
      </c>
      <c r="J2110" t="s">
        <v>37</v>
      </c>
      <c r="K2110">
        <v>12</v>
      </c>
      <c r="L2110" t="s">
        <v>38</v>
      </c>
      <c r="M2110">
        <v>2</v>
      </c>
      <c r="N2110">
        <v>7798175712646</v>
      </c>
      <c r="S2110">
        <v>7</v>
      </c>
      <c r="T2110">
        <v>4</v>
      </c>
      <c r="U2110">
        <f t="shared" ca="1" si="224"/>
        <v>35</v>
      </c>
      <c r="V2110">
        <f t="shared" ca="1" si="225"/>
        <v>264</v>
      </c>
      <c r="W2110">
        <f t="shared" ca="1" si="226"/>
        <v>115</v>
      </c>
      <c r="X2110">
        <f t="shared" ca="1" si="227"/>
        <v>170</v>
      </c>
      <c r="Y2110">
        <f t="shared" ca="1" si="228"/>
        <v>72</v>
      </c>
      <c r="Z2110">
        <f t="shared" ca="1" si="229"/>
        <v>3</v>
      </c>
      <c r="AA2110">
        <f t="shared" ca="1" si="230"/>
        <v>35</v>
      </c>
    </row>
    <row r="2111" spans="1:27" x14ac:dyDescent="0.25">
      <c r="A2111">
        <v>8019589</v>
      </c>
      <c r="B2111">
        <v>7798175711649</v>
      </c>
      <c r="C2111" t="s">
        <v>2281</v>
      </c>
      <c r="D2111">
        <v>3744.23</v>
      </c>
      <c r="E2111">
        <v>3744.23</v>
      </c>
      <c r="F2111">
        <v>3744.23</v>
      </c>
      <c r="G2111">
        <v>5000</v>
      </c>
      <c r="H2111" t="s">
        <v>333</v>
      </c>
      <c r="I2111">
        <v>949</v>
      </c>
      <c r="J2111" t="s">
        <v>626</v>
      </c>
      <c r="K2111">
        <v>5</v>
      </c>
      <c r="L2111" t="s">
        <v>740</v>
      </c>
      <c r="M2111">
        <v>1</v>
      </c>
      <c r="N2111">
        <v>7798175711649</v>
      </c>
      <c r="S2111">
        <v>7</v>
      </c>
      <c r="T2111">
        <v>4</v>
      </c>
      <c r="U2111">
        <f t="shared" ca="1" si="224"/>
        <v>38</v>
      </c>
      <c r="V2111">
        <f t="shared" ca="1" si="225"/>
        <v>249</v>
      </c>
      <c r="W2111">
        <f t="shared" ca="1" si="226"/>
        <v>112</v>
      </c>
      <c r="X2111">
        <f t="shared" ca="1" si="227"/>
        <v>57</v>
      </c>
      <c r="Y2111">
        <f t="shared" ca="1" si="228"/>
        <v>275</v>
      </c>
      <c r="Z2111">
        <f t="shared" ca="1" si="229"/>
        <v>7</v>
      </c>
      <c r="AA2111">
        <f t="shared" ca="1" si="230"/>
        <v>38</v>
      </c>
    </row>
    <row r="2112" spans="1:27" x14ac:dyDescent="0.25">
      <c r="A2112">
        <v>8121998</v>
      </c>
      <c r="B2112">
        <v>7798332022021</v>
      </c>
      <c r="C2112" t="s">
        <v>2282</v>
      </c>
      <c r="D2112">
        <v>28093.88</v>
      </c>
      <c r="E2112">
        <v>28093.88</v>
      </c>
      <c r="F2112">
        <v>28093.88</v>
      </c>
      <c r="G2112">
        <v>43600</v>
      </c>
      <c r="H2112" t="s">
        <v>333</v>
      </c>
      <c r="I2112">
        <v>949</v>
      </c>
      <c r="J2112" t="s">
        <v>37</v>
      </c>
      <c r="K2112">
        <v>12</v>
      </c>
      <c r="L2112" t="s">
        <v>38</v>
      </c>
      <c r="M2112">
        <v>2</v>
      </c>
      <c r="N2112">
        <v>7798332022021</v>
      </c>
      <c r="S2112">
        <v>7</v>
      </c>
      <c r="T2112">
        <v>1</v>
      </c>
      <c r="U2112">
        <f t="shared" ca="1" si="224"/>
        <v>13</v>
      </c>
      <c r="V2112">
        <f t="shared" ca="1" si="225"/>
        <v>80</v>
      </c>
      <c r="W2112">
        <f t="shared" ca="1" si="226"/>
        <v>36</v>
      </c>
      <c r="X2112">
        <f t="shared" ca="1" si="227"/>
        <v>75</v>
      </c>
      <c r="Y2112">
        <f t="shared" ca="1" si="228"/>
        <v>262</v>
      </c>
      <c r="Z2112">
        <f t="shared" ca="1" si="229"/>
        <v>3</v>
      </c>
      <c r="AA2112">
        <f t="shared" ca="1" si="230"/>
        <v>13</v>
      </c>
    </row>
    <row r="2113" spans="1:27" x14ac:dyDescent="0.25">
      <c r="A2113">
        <v>8022338</v>
      </c>
      <c r="B2113">
        <v>7798175712639</v>
      </c>
      <c r="C2113" t="s">
        <v>2283</v>
      </c>
      <c r="D2113">
        <v>26547.43</v>
      </c>
      <c r="E2113">
        <v>26547.43</v>
      </c>
      <c r="F2113">
        <v>26547.43</v>
      </c>
      <c r="G2113">
        <v>41200</v>
      </c>
      <c r="H2113" t="s">
        <v>333</v>
      </c>
      <c r="I2113">
        <v>949</v>
      </c>
      <c r="J2113" t="s">
        <v>37</v>
      </c>
      <c r="K2113">
        <v>12</v>
      </c>
      <c r="L2113" t="s">
        <v>38</v>
      </c>
      <c r="M2113">
        <v>2</v>
      </c>
      <c r="N2113">
        <v>7798175712639</v>
      </c>
      <c r="S2113">
        <v>7</v>
      </c>
      <c r="T2113">
        <v>4</v>
      </c>
      <c r="U2113">
        <f t="shared" ca="1" si="224"/>
        <v>23</v>
      </c>
      <c r="V2113">
        <f t="shared" ca="1" si="225"/>
        <v>248</v>
      </c>
      <c r="W2113">
        <f t="shared" ca="1" si="226"/>
        <v>102</v>
      </c>
      <c r="X2113">
        <f t="shared" ca="1" si="227"/>
        <v>159</v>
      </c>
      <c r="Y2113">
        <f t="shared" ca="1" si="228"/>
        <v>246</v>
      </c>
      <c r="Z2113">
        <f t="shared" ca="1" si="229"/>
        <v>3</v>
      </c>
      <c r="AA2113">
        <f t="shared" ca="1" si="230"/>
        <v>23</v>
      </c>
    </row>
    <row r="2114" spans="1:27" x14ac:dyDescent="0.25">
      <c r="A2114">
        <v>8035508</v>
      </c>
      <c r="B2114">
        <v>7798175719713</v>
      </c>
      <c r="C2114" t="s">
        <v>2284</v>
      </c>
      <c r="D2114">
        <v>36148.9</v>
      </c>
      <c r="E2114">
        <v>36148.9</v>
      </c>
      <c r="F2114">
        <v>36148.9</v>
      </c>
      <c r="G2114">
        <v>56100</v>
      </c>
      <c r="H2114" t="s">
        <v>333</v>
      </c>
      <c r="I2114">
        <v>949</v>
      </c>
      <c r="J2114" t="s">
        <v>37</v>
      </c>
      <c r="K2114">
        <v>12</v>
      </c>
      <c r="L2114" t="s">
        <v>38</v>
      </c>
      <c r="M2114">
        <v>2</v>
      </c>
      <c r="N2114">
        <v>7798175719713</v>
      </c>
      <c r="S2114">
        <v>7</v>
      </c>
      <c r="T2114">
        <v>4</v>
      </c>
      <c r="U2114">
        <f t="shared" ca="1" si="224"/>
        <v>19</v>
      </c>
      <c r="V2114">
        <f t="shared" ca="1" si="225"/>
        <v>166</v>
      </c>
      <c r="W2114">
        <f t="shared" ca="1" si="226"/>
        <v>70</v>
      </c>
      <c r="X2114">
        <f t="shared" ca="1" si="227"/>
        <v>201</v>
      </c>
      <c r="Y2114">
        <f t="shared" ca="1" si="228"/>
        <v>269</v>
      </c>
      <c r="Z2114">
        <f t="shared" ca="1" si="229"/>
        <v>4</v>
      </c>
      <c r="AA2114">
        <f t="shared" ca="1" si="230"/>
        <v>19</v>
      </c>
    </row>
    <row r="2115" spans="1:27" x14ac:dyDescent="0.25">
      <c r="A2115">
        <v>8143803</v>
      </c>
      <c r="B2115">
        <v>7798332025435</v>
      </c>
      <c r="C2115" t="s">
        <v>2285</v>
      </c>
      <c r="D2115">
        <v>47489.54</v>
      </c>
      <c r="E2115">
        <v>47489.54</v>
      </c>
      <c r="F2115">
        <v>47489.54</v>
      </c>
      <c r="G2115">
        <v>73700</v>
      </c>
      <c r="H2115" t="s">
        <v>333</v>
      </c>
      <c r="I2115">
        <v>949</v>
      </c>
      <c r="J2115" t="s">
        <v>37</v>
      </c>
      <c r="K2115">
        <v>12</v>
      </c>
      <c r="L2115" t="s">
        <v>38</v>
      </c>
      <c r="M2115">
        <v>2</v>
      </c>
      <c r="N2115">
        <v>7798332025435</v>
      </c>
      <c r="S2115">
        <v>7</v>
      </c>
      <c r="T2115">
        <v>4</v>
      </c>
      <c r="U2115">
        <f t="shared" ref="U2115:U2178" ca="1" si="231">RANDBETWEEN(5,40)</f>
        <v>23</v>
      </c>
      <c r="V2115">
        <f t="shared" ref="V2115:V2178" ca="1" si="232">U2115+RANDBETWEEN(60,250)</f>
        <v>185</v>
      </c>
      <c r="W2115">
        <f t="shared" ref="W2115:W2178" ca="1" si="233">U2115+ROUND((V2115-U2115)*0.35,0)</f>
        <v>80</v>
      </c>
      <c r="X2115">
        <f t="shared" ref="X2115:X2178" ca="1" si="234">RANDBETWEEN(0,V2115+40)</f>
        <v>48</v>
      </c>
      <c r="Y2115">
        <f t="shared" ref="Y2115:Y2178" ca="1" si="235">RANDBETWEEN(20,300)</f>
        <v>142</v>
      </c>
      <c r="Z2115">
        <f t="shared" ref="Z2115:Z2178" ca="1" si="236">RANDBETWEEN(2,7)</f>
        <v>2</v>
      </c>
      <c r="AA2115">
        <f t="shared" ref="AA2115:AA2178" ca="1" si="237">U2115</f>
        <v>23</v>
      </c>
    </row>
    <row r="2116" spans="1:27" x14ac:dyDescent="0.25">
      <c r="A2116">
        <v>8136905</v>
      </c>
      <c r="B2116">
        <v>7798332024629</v>
      </c>
      <c r="C2116" t="s">
        <v>2286</v>
      </c>
      <c r="D2116">
        <v>31927.5</v>
      </c>
      <c r="E2116">
        <v>31927.5</v>
      </c>
      <c r="F2116">
        <v>31927.5</v>
      </c>
      <c r="G2116">
        <v>49500</v>
      </c>
      <c r="H2116" t="s">
        <v>333</v>
      </c>
      <c r="I2116">
        <v>949</v>
      </c>
      <c r="J2116" t="s">
        <v>502</v>
      </c>
      <c r="K2116">
        <v>21</v>
      </c>
      <c r="L2116" t="s">
        <v>502</v>
      </c>
      <c r="M2116">
        <v>21</v>
      </c>
      <c r="N2116">
        <v>7798332024629</v>
      </c>
      <c r="S2116">
        <v>7</v>
      </c>
      <c r="T2116">
        <v>4</v>
      </c>
      <c r="U2116">
        <f t="shared" ca="1" si="231"/>
        <v>8</v>
      </c>
      <c r="V2116">
        <f t="shared" ca="1" si="232"/>
        <v>250</v>
      </c>
      <c r="W2116">
        <f t="shared" ca="1" si="233"/>
        <v>93</v>
      </c>
      <c r="X2116">
        <f t="shared" ca="1" si="234"/>
        <v>79</v>
      </c>
      <c r="Y2116">
        <f t="shared" ca="1" si="235"/>
        <v>57</v>
      </c>
      <c r="Z2116">
        <f t="shared" ca="1" si="236"/>
        <v>2</v>
      </c>
      <c r="AA2116">
        <f t="shared" ca="1" si="237"/>
        <v>8</v>
      </c>
    </row>
    <row r="2117" spans="1:27" x14ac:dyDescent="0.25">
      <c r="A2117">
        <v>8137606</v>
      </c>
      <c r="B2117">
        <v>7798332024483</v>
      </c>
      <c r="C2117" t="s">
        <v>2287</v>
      </c>
      <c r="D2117">
        <v>44202.75</v>
      </c>
      <c r="E2117">
        <v>44202.75</v>
      </c>
      <c r="F2117">
        <v>44202.75</v>
      </c>
      <c r="G2117">
        <v>68600</v>
      </c>
      <c r="H2117" t="s">
        <v>333</v>
      </c>
      <c r="I2117">
        <v>949</v>
      </c>
      <c r="J2117" t="s">
        <v>37</v>
      </c>
      <c r="K2117">
        <v>12</v>
      </c>
      <c r="L2117" t="s">
        <v>38</v>
      </c>
      <c r="M2117">
        <v>2</v>
      </c>
      <c r="N2117">
        <v>7798332024483</v>
      </c>
      <c r="S2117">
        <v>7</v>
      </c>
      <c r="T2117">
        <v>4</v>
      </c>
      <c r="U2117">
        <f t="shared" ca="1" si="231"/>
        <v>18</v>
      </c>
      <c r="V2117">
        <f t="shared" ca="1" si="232"/>
        <v>84</v>
      </c>
      <c r="W2117">
        <f t="shared" ca="1" si="233"/>
        <v>41</v>
      </c>
      <c r="X2117">
        <f t="shared" ca="1" si="234"/>
        <v>19</v>
      </c>
      <c r="Y2117">
        <f t="shared" ca="1" si="235"/>
        <v>197</v>
      </c>
      <c r="Z2117">
        <f t="shared" ca="1" si="236"/>
        <v>2</v>
      </c>
      <c r="AA2117">
        <f t="shared" ca="1" si="237"/>
        <v>18</v>
      </c>
    </row>
    <row r="2118" spans="1:27" x14ac:dyDescent="0.25">
      <c r="A2118">
        <v>8137607</v>
      </c>
      <c r="B2118">
        <v>7798332024551</v>
      </c>
      <c r="C2118" t="s">
        <v>2288</v>
      </c>
      <c r="D2118">
        <v>44202.75</v>
      </c>
      <c r="E2118">
        <v>44202.75</v>
      </c>
      <c r="F2118">
        <v>44202.75</v>
      </c>
      <c r="G2118">
        <v>68600</v>
      </c>
      <c r="H2118" t="s">
        <v>333</v>
      </c>
      <c r="I2118">
        <v>949</v>
      </c>
      <c r="J2118" t="s">
        <v>37</v>
      </c>
      <c r="K2118">
        <v>12</v>
      </c>
      <c r="L2118" t="s">
        <v>38</v>
      </c>
      <c r="M2118">
        <v>2</v>
      </c>
      <c r="N2118">
        <v>7798332024551</v>
      </c>
      <c r="S2118">
        <v>7</v>
      </c>
      <c r="T2118">
        <v>4</v>
      </c>
      <c r="U2118">
        <f t="shared" ca="1" si="231"/>
        <v>25</v>
      </c>
      <c r="V2118">
        <f t="shared" ca="1" si="232"/>
        <v>196</v>
      </c>
      <c r="W2118">
        <f t="shared" ca="1" si="233"/>
        <v>85</v>
      </c>
      <c r="X2118">
        <f t="shared" ca="1" si="234"/>
        <v>147</v>
      </c>
      <c r="Y2118">
        <f t="shared" ca="1" si="235"/>
        <v>147</v>
      </c>
      <c r="Z2118">
        <f t="shared" ca="1" si="236"/>
        <v>3</v>
      </c>
      <c r="AA2118">
        <f t="shared" ca="1" si="237"/>
        <v>25</v>
      </c>
    </row>
    <row r="2119" spans="1:27" x14ac:dyDescent="0.25">
      <c r="A2119">
        <v>8141689</v>
      </c>
      <c r="B2119">
        <v>7798332024834</v>
      </c>
      <c r="C2119" t="s">
        <v>2289</v>
      </c>
      <c r="D2119">
        <v>41689.769999999997</v>
      </c>
      <c r="E2119">
        <v>41689.769999999997</v>
      </c>
      <c r="F2119">
        <v>41689.769999999997</v>
      </c>
      <c r="G2119">
        <v>64700</v>
      </c>
      <c r="H2119" t="s">
        <v>333</v>
      </c>
      <c r="I2119">
        <v>949</v>
      </c>
      <c r="J2119" t="s">
        <v>37</v>
      </c>
      <c r="K2119">
        <v>12</v>
      </c>
      <c r="L2119" t="s">
        <v>38</v>
      </c>
      <c r="M2119">
        <v>2</v>
      </c>
      <c r="N2119">
        <v>7798332024834</v>
      </c>
      <c r="S2119">
        <v>7</v>
      </c>
      <c r="T2119">
        <v>1</v>
      </c>
      <c r="U2119">
        <f t="shared" ca="1" si="231"/>
        <v>12</v>
      </c>
      <c r="V2119">
        <f t="shared" ca="1" si="232"/>
        <v>109</v>
      </c>
      <c r="W2119">
        <f t="shared" ca="1" si="233"/>
        <v>46</v>
      </c>
      <c r="X2119">
        <f t="shared" ca="1" si="234"/>
        <v>23</v>
      </c>
      <c r="Y2119">
        <f t="shared" ca="1" si="235"/>
        <v>295</v>
      </c>
      <c r="Z2119">
        <f t="shared" ca="1" si="236"/>
        <v>3</v>
      </c>
      <c r="AA2119">
        <f t="shared" ca="1" si="237"/>
        <v>12</v>
      </c>
    </row>
    <row r="2120" spans="1:27" x14ac:dyDescent="0.25">
      <c r="A2120">
        <v>8142399</v>
      </c>
      <c r="B2120">
        <v>7798332024292</v>
      </c>
      <c r="C2120" t="s">
        <v>2290</v>
      </c>
      <c r="D2120">
        <v>51935.01</v>
      </c>
      <c r="E2120">
        <v>51935.01</v>
      </c>
      <c r="F2120">
        <v>51935.01</v>
      </c>
      <c r="G2120">
        <v>80600</v>
      </c>
      <c r="H2120" t="s">
        <v>333</v>
      </c>
      <c r="I2120">
        <v>949</v>
      </c>
      <c r="J2120" t="s">
        <v>37</v>
      </c>
      <c r="K2120">
        <v>12</v>
      </c>
      <c r="L2120" t="s">
        <v>38</v>
      </c>
      <c r="M2120">
        <v>2</v>
      </c>
      <c r="N2120">
        <v>7798332024292</v>
      </c>
      <c r="S2120">
        <v>7</v>
      </c>
      <c r="T2120">
        <v>1</v>
      </c>
      <c r="U2120">
        <f t="shared" ca="1" si="231"/>
        <v>34</v>
      </c>
      <c r="V2120">
        <f t="shared" ca="1" si="232"/>
        <v>196</v>
      </c>
      <c r="W2120">
        <f t="shared" ca="1" si="233"/>
        <v>91</v>
      </c>
      <c r="X2120">
        <f t="shared" ca="1" si="234"/>
        <v>201</v>
      </c>
      <c r="Y2120">
        <f t="shared" ca="1" si="235"/>
        <v>195</v>
      </c>
      <c r="Z2120">
        <f t="shared" ca="1" si="236"/>
        <v>3</v>
      </c>
      <c r="AA2120">
        <f t="shared" ca="1" si="237"/>
        <v>34</v>
      </c>
    </row>
    <row r="2121" spans="1:27" x14ac:dyDescent="0.25">
      <c r="A2121">
        <v>8142400</v>
      </c>
      <c r="B2121">
        <v>7798332024285</v>
      </c>
      <c r="C2121" t="s">
        <v>2291</v>
      </c>
      <c r="D2121">
        <v>51935.01</v>
      </c>
      <c r="E2121">
        <v>51935.01</v>
      </c>
      <c r="F2121">
        <v>51935.01</v>
      </c>
      <c r="G2121">
        <v>80600</v>
      </c>
      <c r="H2121" t="s">
        <v>333</v>
      </c>
      <c r="I2121">
        <v>949</v>
      </c>
      <c r="J2121" t="s">
        <v>37</v>
      </c>
      <c r="K2121">
        <v>12</v>
      </c>
      <c r="L2121" t="s">
        <v>38</v>
      </c>
      <c r="M2121">
        <v>2</v>
      </c>
      <c r="N2121">
        <v>7798332024285</v>
      </c>
      <c r="S2121">
        <v>7</v>
      </c>
      <c r="T2121">
        <v>1</v>
      </c>
      <c r="U2121">
        <f t="shared" ca="1" si="231"/>
        <v>30</v>
      </c>
      <c r="V2121">
        <f t="shared" ca="1" si="232"/>
        <v>197</v>
      </c>
      <c r="W2121">
        <f t="shared" ca="1" si="233"/>
        <v>88</v>
      </c>
      <c r="X2121">
        <f t="shared" ca="1" si="234"/>
        <v>219</v>
      </c>
      <c r="Y2121">
        <f t="shared" ca="1" si="235"/>
        <v>299</v>
      </c>
      <c r="Z2121">
        <f t="shared" ca="1" si="236"/>
        <v>4</v>
      </c>
      <c r="AA2121">
        <f t="shared" ca="1" si="237"/>
        <v>30</v>
      </c>
    </row>
    <row r="2122" spans="1:27" x14ac:dyDescent="0.25">
      <c r="A2122">
        <v>8142401</v>
      </c>
      <c r="B2122">
        <v>7798332024933</v>
      </c>
      <c r="C2122" t="s">
        <v>2292</v>
      </c>
      <c r="D2122">
        <v>51935.01</v>
      </c>
      <c r="E2122">
        <v>51935.01</v>
      </c>
      <c r="F2122">
        <v>51935.01</v>
      </c>
      <c r="G2122">
        <v>80600</v>
      </c>
      <c r="H2122" t="s">
        <v>333</v>
      </c>
      <c r="I2122">
        <v>949</v>
      </c>
      <c r="J2122" t="s">
        <v>37</v>
      </c>
      <c r="K2122">
        <v>12</v>
      </c>
      <c r="L2122" t="s">
        <v>38</v>
      </c>
      <c r="M2122">
        <v>2</v>
      </c>
      <c r="N2122">
        <v>7798332024933</v>
      </c>
      <c r="S2122">
        <v>7</v>
      </c>
      <c r="T2122">
        <v>1</v>
      </c>
      <c r="U2122">
        <f t="shared" ca="1" si="231"/>
        <v>12</v>
      </c>
      <c r="V2122">
        <f t="shared" ca="1" si="232"/>
        <v>256</v>
      </c>
      <c r="W2122">
        <f t="shared" ca="1" si="233"/>
        <v>97</v>
      </c>
      <c r="X2122">
        <f t="shared" ca="1" si="234"/>
        <v>134</v>
      </c>
      <c r="Y2122">
        <f t="shared" ca="1" si="235"/>
        <v>264</v>
      </c>
      <c r="Z2122">
        <f t="shared" ca="1" si="236"/>
        <v>2</v>
      </c>
      <c r="AA2122">
        <f t="shared" ca="1" si="237"/>
        <v>12</v>
      </c>
    </row>
    <row r="2123" spans="1:27" x14ac:dyDescent="0.25">
      <c r="A2123">
        <v>8026986</v>
      </c>
      <c r="B2123">
        <v>7798175714732</v>
      </c>
      <c r="C2123" t="s">
        <v>2293</v>
      </c>
      <c r="D2123">
        <v>4642.84</v>
      </c>
      <c r="E2123">
        <v>4642.84</v>
      </c>
      <c r="F2123">
        <v>4642.84</v>
      </c>
      <c r="G2123">
        <v>6200</v>
      </c>
      <c r="H2123" t="s">
        <v>333</v>
      </c>
      <c r="I2123">
        <v>949</v>
      </c>
      <c r="J2123" t="s">
        <v>626</v>
      </c>
      <c r="K2123">
        <v>5</v>
      </c>
      <c r="L2123" t="s">
        <v>740</v>
      </c>
      <c r="M2123">
        <v>1</v>
      </c>
      <c r="N2123">
        <v>7798175714732</v>
      </c>
      <c r="S2123">
        <v>7</v>
      </c>
      <c r="T2123">
        <v>4</v>
      </c>
      <c r="U2123">
        <f t="shared" ca="1" si="231"/>
        <v>15</v>
      </c>
      <c r="V2123">
        <f t="shared" ca="1" si="232"/>
        <v>162</v>
      </c>
      <c r="W2123">
        <f t="shared" ca="1" si="233"/>
        <v>66</v>
      </c>
      <c r="X2123">
        <f t="shared" ca="1" si="234"/>
        <v>132</v>
      </c>
      <c r="Y2123">
        <f t="shared" ca="1" si="235"/>
        <v>103</v>
      </c>
      <c r="Z2123">
        <f t="shared" ca="1" si="236"/>
        <v>2</v>
      </c>
      <c r="AA2123">
        <f t="shared" ca="1" si="237"/>
        <v>15</v>
      </c>
    </row>
    <row r="2124" spans="1:27" x14ac:dyDescent="0.25">
      <c r="A2124">
        <v>8023308</v>
      </c>
      <c r="B2124">
        <v>7798175714022</v>
      </c>
      <c r="C2124" t="s">
        <v>2294</v>
      </c>
      <c r="D2124">
        <v>27320.65</v>
      </c>
      <c r="E2124">
        <v>27320.65</v>
      </c>
      <c r="F2124">
        <v>27320.65</v>
      </c>
      <c r="G2124">
        <v>42400</v>
      </c>
      <c r="H2124" t="s">
        <v>333</v>
      </c>
      <c r="I2124">
        <v>949</v>
      </c>
      <c r="J2124" t="s">
        <v>37</v>
      </c>
      <c r="K2124">
        <v>12</v>
      </c>
      <c r="L2124" t="s">
        <v>38</v>
      </c>
      <c r="M2124">
        <v>2</v>
      </c>
      <c r="N2124">
        <v>7798175714022</v>
      </c>
      <c r="S2124">
        <v>7</v>
      </c>
      <c r="T2124">
        <v>4</v>
      </c>
      <c r="U2124">
        <f t="shared" ca="1" si="231"/>
        <v>16</v>
      </c>
      <c r="V2124">
        <f t="shared" ca="1" si="232"/>
        <v>253</v>
      </c>
      <c r="W2124">
        <f t="shared" ca="1" si="233"/>
        <v>99</v>
      </c>
      <c r="X2124">
        <f t="shared" ca="1" si="234"/>
        <v>93</v>
      </c>
      <c r="Y2124">
        <f t="shared" ca="1" si="235"/>
        <v>208</v>
      </c>
      <c r="Z2124">
        <f t="shared" ca="1" si="236"/>
        <v>4</v>
      </c>
      <c r="AA2124">
        <f t="shared" ca="1" si="237"/>
        <v>16</v>
      </c>
    </row>
    <row r="2125" spans="1:27" x14ac:dyDescent="0.25">
      <c r="A2125">
        <v>8143798</v>
      </c>
      <c r="B2125">
        <v>7798332025473</v>
      </c>
      <c r="C2125" t="s">
        <v>2295</v>
      </c>
      <c r="D2125">
        <v>34795.17</v>
      </c>
      <c r="E2125">
        <v>34795.17</v>
      </c>
      <c r="F2125">
        <v>34795.17</v>
      </c>
      <c r="G2125">
        <v>54000</v>
      </c>
      <c r="H2125" t="s">
        <v>333</v>
      </c>
      <c r="I2125">
        <v>949</v>
      </c>
      <c r="J2125" t="s">
        <v>37</v>
      </c>
      <c r="K2125">
        <v>12</v>
      </c>
      <c r="L2125" t="s">
        <v>38</v>
      </c>
      <c r="M2125">
        <v>2</v>
      </c>
      <c r="N2125">
        <v>7798332025473</v>
      </c>
      <c r="S2125">
        <v>7</v>
      </c>
      <c r="T2125">
        <v>4</v>
      </c>
      <c r="U2125">
        <f t="shared" ca="1" si="231"/>
        <v>30</v>
      </c>
      <c r="V2125">
        <f t="shared" ca="1" si="232"/>
        <v>269</v>
      </c>
      <c r="W2125">
        <f t="shared" ca="1" si="233"/>
        <v>114</v>
      </c>
      <c r="X2125">
        <f t="shared" ca="1" si="234"/>
        <v>56</v>
      </c>
      <c r="Y2125">
        <f t="shared" ca="1" si="235"/>
        <v>218</v>
      </c>
      <c r="Z2125">
        <f t="shared" ca="1" si="236"/>
        <v>4</v>
      </c>
      <c r="AA2125">
        <f t="shared" ca="1" si="237"/>
        <v>30</v>
      </c>
    </row>
    <row r="2126" spans="1:27" x14ac:dyDescent="0.25">
      <c r="A2126">
        <v>8029084</v>
      </c>
      <c r="B2126">
        <v>7798175718426</v>
      </c>
      <c r="C2126" t="s">
        <v>2296</v>
      </c>
      <c r="D2126">
        <v>4642.84</v>
      </c>
      <c r="E2126">
        <v>4642.84</v>
      </c>
      <c r="F2126">
        <v>4642.84</v>
      </c>
      <c r="G2126">
        <v>6200</v>
      </c>
      <c r="H2126" t="s">
        <v>333</v>
      </c>
      <c r="I2126">
        <v>949</v>
      </c>
      <c r="J2126" t="s">
        <v>626</v>
      </c>
      <c r="K2126">
        <v>5</v>
      </c>
      <c r="L2126" t="s">
        <v>740</v>
      </c>
      <c r="M2126">
        <v>1</v>
      </c>
      <c r="N2126">
        <v>7798175718426</v>
      </c>
      <c r="S2126">
        <v>7</v>
      </c>
      <c r="T2126">
        <v>4</v>
      </c>
      <c r="U2126">
        <f t="shared" ca="1" si="231"/>
        <v>29</v>
      </c>
      <c r="V2126">
        <f t="shared" ca="1" si="232"/>
        <v>274</v>
      </c>
      <c r="W2126">
        <f t="shared" ca="1" si="233"/>
        <v>115</v>
      </c>
      <c r="X2126">
        <f t="shared" ca="1" si="234"/>
        <v>130</v>
      </c>
      <c r="Y2126">
        <f t="shared" ca="1" si="235"/>
        <v>274</v>
      </c>
      <c r="Z2126">
        <f t="shared" ca="1" si="236"/>
        <v>7</v>
      </c>
      <c r="AA2126">
        <f t="shared" ca="1" si="237"/>
        <v>29</v>
      </c>
    </row>
    <row r="2127" spans="1:27" x14ac:dyDescent="0.25">
      <c r="A2127">
        <v>8027889</v>
      </c>
      <c r="B2127">
        <v>7798175718037</v>
      </c>
      <c r="C2127" t="s">
        <v>2297</v>
      </c>
      <c r="D2127">
        <v>4642.84</v>
      </c>
      <c r="E2127">
        <v>4642.84</v>
      </c>
      <c r="F2127">
        <v>4642.84</v>
      </c>
      <c r="G2127">
        <v>6200</v>
      </c>
      <c r="H2127" t="s">
        <v>333</v>
      </c>
      <c r="I2127">
        <v>949</v>
      </c>
      <c r="J2127" t="s">
        <v>626</v>
      </c>
      <c r="K2127">
        <v>5</v>
      </c>
      <c r="L2127" t="s">
        <v>740</v>
      </c>
      <c r="M2127">
        <v>1</v>
      </c>
      <c r="N2127">
        <v>7798175718037</v>
      </c>
      <c r="S2127">
        <v>7</v>
      </c>
      <c r="T2127">
        <v>4</v>
      </c>
      <c r="U2127">
        <f t="shared" ca="1" si="231"/>
        <v>12</v>
      </c>
      <c r="V2127">
        <f t="shared" ca="1" si="232"/>
        <v>211</v>
      </c>
      <c r="W2127">
        <f t="shared" ca="1" si="233"/>
        <v>82</v>
      </c>
      <c r="X2127">
        <f t="shared" ca="1" si="234"/>
        <v>149</v>
      </c>
      <c r="Y2127">
        <f t="shared" ca="1" si="235"/>
        <v>229</v>
      </c>
      <c r="Z2127">
        <f t="shared" ca="1" si="236"/>
        <v>2</v>
      </c>
      <c r="AA2127">
        <f t="shared" ca="1" si="237"/>
        <v>12</v>
      </c>
    </row>
    <row r="2128" spans="1:27" x14ac:dyDescent="0.25">
      <c r="A2128">
        <v>8143816</v>
      </c>
      <c r="B2128">
        <v>7798332025428</v>
      </c>
      <c r="C2128" t="s">
        <v>2298</v>
      </c>
      <c r="D2128">
        <v>47102.93</v>
      </c>
      <c r="E2128">
        <v>47102.93</v>
      </c>
      <c r="F2128">
        <v>47102.93</v>
      </c>
      <c r="G2128">
        <v>73100</v>
      </c>
      <c r="H2128" t="s">
        <v>333</v>
      </c>
      <c r="I2128">
        <v>949</v>
      </c>
      <c r="J2128" t="s">
        <v>37</v>
      </c>
      <c r="K2128">
        <v>12</v>
      </c>
      <c r="L2128" t="s">
        <v>38</v>
      </c>
      <c r="M2128">
        <v>2</v>
      </c>
      <c r="N2128">
        <v>7798332025428</v>
      </c>
      <c r="S2128">
        <v>7</v>
      </c>
      <c r="T2128">
        <v>4</v>
      </c>
      <c r="U2128">
        <f t="shared" ca="1" si="231"/>
        <v>5</v>
      </c>
      <c r="V2128">
        <f t="shared" ca="1" si="232"/>
        <v>202</v>
      </c>
      <c r="W2128">
        <f t="shared" ca="1" si="233"/>
        <v>74</v>
      </c>
      <c r="X2128">
        <f t="shared" ca="1" si="234"/>
        <v>208</v>
      </c>
      <c r="Y2128">
        <f t="shared" ca="1" si="235"/>
        <v>268</v>
      </c>
      <c r="Z2128">
        <f t="shared" ca="1" si="236"/>
        <v>5</v>
      </c>
      <c r="AA2128">
        <f t="shared" ca="1" si="237"/>
        <v>5</v>
      </c>
    </row>
    <row r="2129" spans="1:27" x14ac:dyDescent="0.25">
      <c r="A2129">
        <v>8135026</v>
      </c>
      <c r="B2129">
        <v>7798332024124</v>
      </c>
      <c r="C2129" t="s">
        <v>2299</v>
      </c>
      <c r="D2129">
        <v>4642.84</v>
      </c>
      <c r="E2129">
        <v>4642.84</v>
      </c>
      <c r="F2129">
        <v>4642.84</v>
      </c>
      <c r="G2129">
        <v>6200</v>
      </c>
      <c r="H2129" t="s">
        <v>333</v>
      </c>
      <c r="I2129">
        <v>949</v>
      </c>
      <c r="J2129" t="s">
        <v>626</v>
      </c>
      <c r="K2129">
        <v>5</v>
      </c>
      <c r="L2129" t="s">
        <v>740</v>
      </c>
      <c r="M2129">
        <v>1</v>
      </c>
      <c r="N2129">
        <v>7798332024124</v>
      </c>
      <c r="S2129">
        <v>7</v>
      </c>
      <c r="T2129">
        <v>4</v>
      </c>
      <c r="U2129">
        <f t="shared" ca="1" si="231"/>
        <v>5</v>
      </c>
      <c r="V2129">
        <f t="shared" ca="1" si="232"/>
        <v>189</v>
      </c>
      <c r="W2129">
        <f t="shared" ca="1" si="233"/>
        <v>69</v>
      </c>
      <c r="X2129">
        <f t="shared" ca="1" si="234"/>
        <v>56</v>
      </c>
      <c r="Y2129">
        <f t="shared" ca="1" si="235"/>
        <v>92</v>
      </c>
      <c r="Z2129">
        <f t="shared" ca="1" si="236"/>
        <v>3</v>
      </c>
      <c r="AA2129">
        <f t="shared" ca="1" si="237"/>
        <v>5</v>
      </c>
    </row>
    <row r="2130" spans="1:27" x14ac:dyDescent="0.25">
      <c r="A2130">
        <v>8135024</v>
      </c>
      <c r="B2130">
        <v>7798332024131</v>
      </c>
      <c r="C2130" t="s">
        <v>2300</v>
      </c>
      <c r="D2130">
        <v>4642.84</v>
      </c>
      <c r="E2130">
        <v>4642.84</v>
      </c>
      <c r="F2130">
        <v>4642.84</v>
      </c>
      <c r="G2130">
        <v>6200</v>
      </c>
      <c r="H2130" t="s">
        <v>333</v>
      </c>
      <c r="I2130">
        <v>949</v>
      </c>
      <c r="J2130" t="s">
        <v>626</v>
      </c>
      <c r="K2130">
        <v>5</v>
      </c>
      <c r="L2130" t="s">
        <v>740</v>
      </c>
      <c r="M2130">
        <v>1</v>
      </c>
      <c r="N2130">
        <v>7798332024131</v>
      </c>
      <c r="S2130">
        <v>7</v>
      </c>
      <c r="T2130">
        <v>4</v>
      </c>
      <c r="U2130">
        <f t="shared" ca="1" si="231"/>
        <v>30</v>
      </c>
      <c r="V2130">
        <f t="shared" ca="1" si="232"/>
        <v>180</v>
      </c>
      <c r="W2130">
        <f t="shared" ca="1" si="233"/>
        <v>83</v>
      </c>
      <c r="X2130">
        <f t="shared" ca="1" si="234"/>
        <v>140</v>
      </c>
      <c r="Y2130">
        <f t="shared" ca="1" si="235"/>
        <v>25</v>
      </c>
      <c r="Z2130">
        <f t="shared" ca="1" si="236"/>
        <v>5</v>
      </c>
      <c r="AA2130">
        <f t="shared" ca="1" si="237"/>
        <v>30</v>
      </c>
    </row>
    <row r="2131" spans="1:27" x14ac:dyDescent="0.25">
      <c r="A2131">
        <v>8135028</v>
      </c>
      <c r="B2131">
        <v>7798332024032</v>
      </c>
      <c r="C2131" t="s">
        <v>2301</v>
      </c>
      <c r="D2131">
        <v>35826.14</v>
      </c>
      <c r="E2131">
        <v>35826.14</v>
      </c>
      <c r="F2131">
        <v>35826.14</v>
      </c>
      <c r="G2131">
        <v>55600</v>
      </c>
      <c r="H2131" t="s">
        <v>333</v>
      </c>
      <c r="I2131">
        <v>949</v>
      </c>
      <c r="J2131" t="s">
        <v>37</v>
      </c>
      <c r="K2131">
        <v>12</v>
      </c>
      <c r="L2131" t="s">
        <v>38</v>
      </c>
      <c r="M2131">
        <v>2</v>
      </c>
      <c r="N2131">
        <v>7798332024032</v>
      </c>
      <c r="S2131">
        <v>7</v>
      </c>
      <c r="T2131">
        <v>4</v>
      </c>
      <c r="U2131">
        <f t="shared" ca="1" si="231"/>
        <v>15</v>
      </c>
      <c r="V2131">
        <f t="shared" ca="1" si="232"/>
        <v>150</v>
      </c>
      <c r="W2131">
        <f t="shared" ca="1" si="233"/>
        <v>62</v>
      </c>
      <c r="X2131">
        <f t="shared" ca="1" si="234"/>
        <v>51</v>
      </c>
      <c r="Y2131">
        <f t="shared" ca="1" si="235"/>
        <v>154</v>
      </c>
      <c r="Z2131">
        <f t="shared" ca="1" si="236"/>
        <v>5</v>
      </c>
      <c r="AA2131">
        <f t="shared" ca="1" si="237"/>
        <v>15</v>
      </c>
    </row>
    <row r="2132" spans="1:27" x14ac:dyDescent="0.25">
      <c r="A2132">
        <v>8135030</v>
      </c>
      <c r="B2132">
        <v>7798332024063</v>
      </c>
      <c r="C2132" t="s">
        <v>2302</v>
      </c>
      <c r="D2132">
        <v>35826.14</v>
      </c>
      <c r="E2132">
        <v>35826.14</v>
      </c>
      <c r="F2132">
        <v>35826.14</v>
      </c>
      <c r="G2132">
        <v>55600</v>
      </c>
      <c r="H2132" t="s">
        <v>333</v>
      </c>
      <c r="I2132">
        <v>949</v>
      </c>
      <c r="J2132" t="s">
        <v>37</v>
      </c>
      <c r="K2132">
        <v>12</v>
      </c>
      <c r="L2132" t="s">
        <v>38</v>
      </c>
      <c r="M2132">
        <v>2</v>
      </c>
      <c r="N2132">
        <v>7798332024063</v>
      </c>
      <c r="S2132">
        <v>7</v>
      </c>
      <c r="T2132">
        <v>4</v>
      </c>
      <c r="U2132">
        <f t="shared" ca="1" si="231"/>
        <v>34</v>
      </c>
      <c r="V2132">
        <f t="shared" ca="1" si="232"/>
        <v>276</v>
      </c>
      <c r="W2132">
        <f t="shared" ca="1" si="233"/>
        <v>119</v>
      </c>
      <c r="X2132">
        <f t="shared" ca="1" si="234"/>
        <v>117</v>
      </c>
      <c r="Y2132">
        <f t="shared" ca="1" si="235"/>
        <v>253</v>
      </c>
      <c r="Z2132">
        <f t="shared" ca="1" si="236"/>
        <v>7</v>
      </c>
      <c r="AA2132">
        <f t="shared" ca="1" si="237"/>
        <v>34</v>
      </c>
    </row>
    <row r="2133" spans="1:27" x14ac:dyDescent="0.25">
      <c r="A2133">
        <v>8142412</v>
      </c>
      <c r="B2133">
        <v>7798332025367</v>
      </c>
      <c r="C2133" t="s">
        <v>2303</v>
      </c>
      <c r="D2133">
        <v>41947.51</v>
      </c>
      <c r="E2133">
        <v>41947.51</v>
      </c>
      <c r="F2133">
        <v>41947.51</v>
      </c>
      <c r="G2133">
        <v>65100</v>
      </c>
      <c r="H2133" t="s">
        <v>333</v>
      </c>
      <c r="I2133">
        <v>949</v>
      </c>
      <c r="J2133" t="s">
        <v>37</v>
      </c>
      <c r="K2133">
        <v>12</v>
      </c>
      <c r="L2133" t="s">
        <v>38</v>
      </c>
      <c r="M2133">
        <v>2</v>
      </c>
      <c r="N2133">
        <v>7798332025367</v>
      </c>
      <c r="S2133">
        <v>7</v>
      </c>
      <c r="T2133">
        <v>1</v>
      </c>
      <c r="U2133">
        <f t="shared" ca="1" si="231"/>
        <v>23</v>
      </c>
      <c r="V2133">
        <f t="shared" ca="1" si="232"/>
        <v>127</v>
      </c>
      <c r="W2133">
        <f t="shared" ca="1" si="233"/>
        <v>59</v>
      </c>
      <c r="X2133">
        <f t="shared" ca="1" si="234"/>
        <v>104</v>
      </c>
      <c r="Y2133">
        <f t="shared" ca="1" si="235"/>
        <v>64</v>
      </c>
      <c r="Z2133">
        <f t="shared" ca="1" si="236"/>
        <v>2</v>
      </c>
      <c r="AA2133">
        <f t="shared" ca="1" si="237"/>
        <v>23</v>
      </c>
    </row>
    <row r="2134" spans="1:27" x14ac:dyDescent="0.25">
      <c r="A2134">
        <v>8142404</v>
      </c>
      <c r="B2134">
        <v>7798332025282</v>
      </c>
      <c r="C2134" t="s">
        <v>2304</v>
      </c>
      <c r="D2134">
        <v>34859.61</v>
      </c>
      <c r="E2134">
        <v>34859.61</v>
      </c>
      <c r="F2134">
        <v>34859.61</v>
      </c>
      <c r="G2134">
        <v>54100</v>
      </c>
      <c r="H2134" t="s">
        <v>333</v>
      </c>
      <c r="I2134">
        <v>949</v>
      </c>
      <c r="J2134" t="s">
        <v>37</v>
      </c>
      <c r="K2134">
        <v>12</v>
      </c>
      <c r="L2134" t="s">
        <v>38</v>
      </c>
      <c r="M2134">
        <v>2</v>
      </c>
      <c r="N2134">
        <v>7798332025282</v>
      </c>
      <c r="S2134">
        <v>7</v>
      </c>
      <c r="T2134">
        <v>1</v>
      </c>
      <c r="U2134">
        <f t="shared" ca="1" si="231"/>
        <v>31</v>
      </c>
      <c r="V2134">
        <f t="shared" ca="1" si="232"/>
        <v>126</v>
      </c>
      <c r="W2134">
        <f t="shared" ca="1" si="233"/>
        <v>64</v>
      </c>
      <c r="X2134">
        <f t="shared" ca="1" si="234"/>
        <v>36</v>
      </c>
      <c r="Y2134">
        <f t="shared" ca="1" si="235"/>
        <v>231</v>
      </c>
      <c r="Z2134">
        <f t="shared" ca="1" si="236"/>
        <v>6</v>
      </c>
      <c r="AA2134">
        <f t="shared" ca="1" si="237"/>
        <v>31</v>
      </c>
    </row>
    <row r="2135" spans="1:27" x14ac:dyDescent="0.25">
      <c r="A2135">
        <v>8137208</v>
      </c>
      <c r="B2135">
        <v>7798332024278</v>
      </c>
      <c r="C2135" t="s">
        <v>2305</v>
      </c>
      <c r="D2135">
        <v>40506</v>
      </c>
      <c r="E2135">
        <v>40506</v>
      </c>
      <c r="F2135">
        <v>40506</v>
      </c>
      <c r="G2135">
        <v>62800</v>
      </c>
      <c r="H2135" t="s">
        <v>333</v>
      </c>
      <c r="I2135">
        <v>949</v>
      </c>
      <c r="J2135" t="s">
        <v>37</v>
      </c>
      <c r="K2135">
        <v>12</v>
      </c>
      <c r="L2135" t="s">
        <v>38</v>
      </c>
      <c r="M2135">
        <v>2</v>
      </c>
      <c r="N2135">
        <v>7798332024278</v>
      </c>
      <c r="S2135">
        <v>7</v>
      </c>
      <c r="T2135">
        <v>4</v>
      </c>
      <c r="U2135">
        <f t="shared" ca="1" si="231"/>
        <v>19</v>
      </c>
      <c r="V2135">
        <f t="shared" ca="1" si="232"/>
        <v>195</v>
      </c>
      <c r="W2135">
        <f t="shared" ca="1" si="233"/>
        <v>81</v>
      </c>
      <c r="X2135">
        <f t="shared" ca="1" si="234"/>
        <v>10</v>
      </c>
      <c r="Y2135">
        <f t="shared" ca="1" si="235"/>
        <v>134</v>
      </c>
      <c r="Z2135">
        <f t="shared" ca="1" si="236"/>
        <v>4</v>
      </c>
      <c r="AA2135">
        <f t="shared" ca="1" si="237"/>
        <v>19</v>
      </c>
    </row>
    <row r="2136" spans="1:27" x14ac:dyDescent="0.25">
      <c r="A2136">
        <v>8141190</v>
      </c>
      <c r="B2136">
        <v>7798332025190</v>
      </c>
      <c r="C2136" t="s">
        <v>2306</v>
      </c>
      <c r="D2136">
        <v>48339.51</v>
      </c>
      <c r="E2136">
        <v>48339.51</v>
      </c>
      <c r="F2136">
        <v>48339.51</v>
      </c>
      <c r="G2136">
        <v>62000</v>
      </c>
      <c r="H2136" t="s">
        <v>333</v>
      </c>
      <c r="I2136">
        <v>949</v>
      </c>
      <c r="J2136" t="s">
        <v>37</v>
      </c>
      <c r="K2136">
        <v>12</v>
      </c>
      <c r="L2136" t="s">
        <v>38</v>
      </c>
      <c r="M2136">
        <v>2</v>
      </c>
      <c r="N2136">
        <v>7798332025190</v>
      </c>
      <c r="S2136">
        <v>7</v>
      </c>
      <c r="T2136">
        <v>1</v>
      </c>
      <c r="U2136">
        <f t="shared" ca="1" si="231"/>
        <v>30</v>
      </c>
      <c r="V2136">
        <f t="shared" ca="1" si="232"/>
        <v>154</v>
      </c>
      <c r="W2136">
        <f t="shared" ca="1" si="233"/>
        <v>73</v>
      </c>
      <c r="X2136">
        <f t="shared" ca="1" si="234"/>
        <v>182</v>
      </c>
      <c r="Y2136">
        <f t="shared" ca="1" si="235"/>
        <v>118</v>
      </c>
      <c r="Z2136">
        <f t="shared" ca="1" si="236"/>
        <v>2</v>
      </c>
      <c r="AA2136">
        <f t="shared" ca="1" si="237"/>
        <v>30</v>
      </c>
    </row>
    <row r="2137" spans="1:27" x14ac:dyDescent="0.25">
      <c r="A2137">
        <v>8136906</v>
      </c>
      <c r="B2137">
        <v>7798332024612</v>
      </c>
      <c r="C2137" t="s">
        <v>2307</v>
      </c>
      <c r="D2137">
        <v>35826.14</v>
      </c>
      <c r="E2137">
        <v>35826.14</v>
      </c>
      <c r="F2137">
        <v>35826.14</v>
      </c>
      <c r="G2137">
        <v>55600</v>
      </c>
      <c r="H2137" t="s">
        <v>333</v>
      </c>
      <c r="I2137">
        <v>949</v>
      </c>
      <c r="J2137" t="s">
        <v>502</v>
      </c>
      <c r="K2137">
        <v>21</v>
      </c>
      <c r="L2137" t="s">
        <v>502</v>
      </c>
      <c r="M2137">
        <v>21</v>
      </c>
      <c r="N2137">
        <v>7798332024612</v>
      </c>
      <c r="S2137">
        <v>7</v>
      </c>
      <c r="T2137">
        <v>4</v>
      </c>
      <c r="U2137">
        <f t="shared" ca="1" si="231"/>
        <v>18</v>
      </c>
      <c r="V2137">
        <f t="shared" ca="1" si="232"/>
        <v>202</v>
      </c>
      <c r="W2137">
        <f t="shared" ca="1" si="233"/>
        <v>82</v>
      </c>
      <c r="X2137">
        <f t="shared" ca="1" si="234"/>
        <v>225</v>
      </c>
      <c r="Y2137">
        <f t="shared" ca="1" si="235"/>
        <v>269</v>
      </c>
      <c r="Z2137">
        <f t="shared" ca="1" si="236"/>
        <v>2</v>
      </c>
      <c r="AA2137">
        <f t="shared" ca="1" si="237"/>
        <v>18</v>
      </c>
    </row>
    <row r="2138" spans="1:27" x14ac:dyDescent="0.25">
      <c r="A2138">
        <v>8034574</v>
      </c>
      <c r="B2138">
        <v>7798175719829</v>
      </c>
      <c r="C2138" t="s">
        <v>2308</v>
      </c>
      <c r="D2138">
        <v>4642.84</v>
      </c>
      <c r="E2138">
        <v>4642.84</v>
      </c>
      <c r="F2138">
        <v>4642.84</v>
      </c>
      <c r="G2138">
        <v>6200</v>
      </c>
      <c r="H2138" t="s">
        <v>333</v>
      </c>
      <c r="I2138">
        <v>949</v>
      </c>
      <c r="J2138" t="s">
        <v>626</v>
      </c>
      <c r="K2138">
        <v>5</v>
      </c>
      <c r="L2138" t="s">
        <v>740</v>
      </c>
      <c r="M2138">
        <v>1</v>
      </c>
      <c r="N2138">
        <v>7798175719829</v>
      </c>
      <c r="S2138">
        <v>7</v>
      </c>
      <c r="T2138">
        <v>4</v>
      </c>
      <c r="U2138">
        <f t="shared" ca="1" si="231"/>
        <v>33</v>
      </c>
      <c r="V2138">
        <f t="shared" ca="1" si="232"/>
        <v>265</v>
      </c>
      <c r="W2138">
        <f t="shared" ca="1" si="233"/>
        <v>114</v>
      </c>
      <c r="X2138">
        <f t="shared" ca="1" si="234"/>
        <v>67</v>
      </c>
      <c r="Y2138">
        <f t="shared" ca="1" si="235"/>
        <v>192</v>
      </c>
      <c r="Z2138">
        <f t="shared" ca="1" si="236"/>
        <v>5</v>
      </c>
      <c r="AA2138">
        <f t="shared" ca="1" si="237"/>
        <v>33</v>
      </c>
    </row>
    <row r="2139" spans="1:27" x14ac:dyDescent="0.25">
      <c r="A2139">
        <v>8034269</v>
      </c>
      <c r="B2139">
        <v>7798175719812</v>
      </c>
      <c r="C2139" t="s">
        <v>2309</v>
      </c>
      <c r="D2139">
        <v>35826.14</v>
      </c>
      <c r="E2139">
        <v>35826.14</v>
      </c>
      <c r="F2139">
        <v>35826.14</v>
      </c>
      <c r="G2139">
        <v>55600</v>
      </c>
      <c r="H2139" t="s">
        <v>333</v>
      </c>
      <c r="I2139">
        <v>949</v>
      </c>
      <c r="J2139" t="s">
        <v>37</v>
      </c>
      <c r="K2139">
        <v>12</v>
      </c>
      <c r="L2139" t="s">
        <v>38</v>
      </c>
      <c r="M2139">
        <v>2</v>
      </c>
      <c r="N2139">
        <v>7798175719812</v>
      </c>
      <c r="S2139">
        <v>7</v>
      </c>
      <c r="T2139">
        <v>4</v>
      </c>
      <c r="U2139">
        <f t="shared" ca="1" si="231"/>
        <v>7</v>
      </c>
      <c r="V2139">
        <f t="shared" ca="1" si="232"/>
        <v>248</v>
      </c>
      <c r="W2139">
        <f t="shared" ca="1" si="233"/>
        <v>91</v>
      </c>
      <c r="X2139">
        <f t="shared" ca="1" si="234"/>
        <v>69</v>
      </c>
      <c r="Y2139">
        <f t="shared" ca="1" si="235"/>
        <v>154</v>
      </c>
      <c r="Z2139">
        <f t="shared" ca="1" si="236"/>
        <v>4</v>
      </c>
      <c r="AA2139">
        <f t="shared" ca="1" si="237"/>
        <v>7</v>
      </c>
    </row>
    <row r="2140" spans="1:27" x14ac:dyDescent="0.25">
      <c r="A2140">
        <v>8142407</v>
      </c>
      <c r="B2140">
        <v>7798332025350</v>
      </c>
      <c r="C2140" t="s">
        <v>2310</v>
      </c>
      <c r="D2140">
        <v>41947.51</v>
      </c>
      <c r="E2140">
        <v>41947.51</v>
      </c>
      <c r="F2140">
        <v>41947.51</v>
      </c>
      <c r="G2140">
        <v>65100</v>
      </c>
      <c r="H2140" t="s">
        <v>333</v>
      </c>
      <c r="I2140">
        <v>949</v>
      </c>
      <c r="J2140" t="s">
        <v>37</v>
      </c>
      <c r="K2140">
        <v>12</v>
      </c>
      <c r="L2140" t="s">
        <v>38</v>
      </c>
      <c r="M2140">
        <v>2</v>
      </c>
      <c r="N2140">
        <v>7798332025350</v>
      </c>
      <c r="S2140">
        <v>7</v>
      </c>
      <c r="T2140">
        <v>1</v>
      </c>
      <c r="U2140">
        <f t="shared" ca="1" si="231"/>
        <v>16</v>
      </c>
      <c r="V2140">
        <f t="shared" ca="1" si="232"/>
        <v>198</v>
      </c>
      <c r="W2140">
        <f t="shared" ca="1" si="233"/>
        <v>80</v>
      </c>
      <c r="X2140">
        <f t="shared" ca="1" si="234"/>
        <v>204</v>
      </c>
      <c r="Y2140">
        <f t="shared" ca="1" si="235"/>
        <v>68</v>
      </c>
      <c r="Z2140">
        <f t="shared" ca="1" si="236"/>
        <v>5</v>
      </c>
      <c r="AA2140">
        <f t="shared" ca="1" si="237"/>
        <v>16</v>
      </c>
    </row>
    <row r="2141" spans="1:27" x14ac:dyDescent="0.25">
      <c r="A2141">
        <v>8116211</v>
      </c>
      <c r="B2141">
        <v>7798332025275</v>
      </c>
      <c r="C2141" t="s">
        <v>2311</v>
      </c>
      <c r="D2141">
        <v>34859.61</v>
      </c>
      <c r="E2141">
        <v>34859.61</v>
      </c>
      <c r="F2141">
        <v>34859.61</v>
      </c>
      <c r="G2141">
        <v>54100</v>
      </c>
      <c r="H2141" t="s">
        <v>333</v>
      </c>
      <c r="I2141">
        <v>949</v>
      </c>
      <c r="J2141" t="s">
        <v>37</v>
      </c>
      <c r="K2141">
        <v>12</v>
      </c>
      <c r="L2141" t="s">
        <v>38</v>
      </c>
      <c r="M2141">
        <v>2</v>
      </c>
      <c r="N2141">
        <v>7798332025275</v>
      </c>
      <c r="O2141">
        <v>7798332021680</v>
      </c>
      <c r="S2141">
        <v>7</v>
      </c>
      <c r="T2141">
        <v>1</v>
      </c>
      <c r="U2141">
        <f t="shared" ca="1" si="231"/>
        <v>26</v>
      </c>
      <c r="V2141">
        <f t="shared" ca="1" si="232"/>
        <v>243</v>
      </c>
      <c r="W2141">
        <f t="shared" ca="1" si="233"/>
        <v>102</v>
      </c>
      <c r="X2141">
        <f t="shared" ca="1" si="234"/>
        <v>57</v>
      </c>
      <c r="Y2141">
        <f t="shared" ca="1" si="235"/>
        <v>77</v>
      </c>
      <c r="Z2141">
        <f t="shared" ca="1" si="236"/>
        <v>6</v>
      </c>
      <c r="AA2141">
        <f t="shared" ca="1" si="237"/>
        <v>26</v>
      </c>
    </row>
    <row r="2142" spans="1:27" x14ac:dyDescent="0.25">
      <c r="A2142">
        <v>8037564</v>
      </c>
      <c r="B2142">
        <v>7798332024261</v>
      </c>
      <c r="C2142" t="s">
        <v>2312</v>
      </c>
      <c r="D2142">
        <v>40506</v>
      </c>
      <c r="E2142">
        <v>40506</v>
      </c>
      <c r="F2142">
        <v>40506</v>
      </c>
      <c r="G2142">
        <v>62800</v>
      </c>
      <c r="H2142" t="s">
        <v>333</v>
      </c>
      <c r="I2142">
        <v>949</v>
      </c>
      <c r="J2142" t="s">
        <v>502</v>
      </c>
      <c r="K2142">
        <v>21</v>
      </c>
      <c r="L2142" t="s">
        <v>502</v>
      </c>
      <c r="M2142">
        <v>21</v>
      </c>
      <c r="N2142">
        <v>7798332024261</v>
      </c>
      <c r="O2142">
        <v>7798332020355</v>
      </c>
      <c r="P2142">
        <v>7798175719836</v>
      </c>
      <c r="S2142">
        <v>7</v>
      </c>
      <c r="T2142">
        <v>4</v>
      </c>
      <c r="U2142">
        <f t="shared" ca="1" si="231"/>
        <v>10</v>
      </c>
      <c r="V2142">
        <f t="shared" ca="1" si="232"/>
        <v>211</v>
      </c>
      <c r="W2142">
        <f t="shared" ca="1" si="233"/>
        <v>80</v>
      </c>
      <c r="X2142">
        <f t="shared" ca="1" si="234"/>
        <v>249</v>
      </c>
      <c r="Y2142">
        <f t="shared" ca="1" si="235"/>
        <v>183</v>
      </c>
      <c r="Z2142">
        <f t="shared" ca="1" si="236"/>
        <v>3</v>
      </c>
      <c r="AA2142">
        <f t="shared" ca="1" si="237"/>
        <v>10</v>
      </c>
    </row>
    <row r="2143" spans="1:27" x14ac:dyDescent="0.25">
      <c r="A2143">
        <v>8143797</v>
      </c>
      <c r="B2143">
        <v>7798332025503</v>
      </c>
      <c r="C2143" t="s">
        <v>2313</v>
      </c>
      <c r="D2143">
        <v>39176.78</v>
      </c>
      <c r="E2143">
        <v>39176.78</v>
      </c>
      <c r="F2143">
        <v>39176.78</v>
      </c>
      <c r="G2143">
        <v>60800</v>
      </c>
      <c r="H2143" t="s">
        <v>333</v>
      </c>
      <c r="I2143">
        <v>949</v>
      </c>
      <c r="J2143" t="s">
        <v>37</v>
      </c>
      <c r="K2143">
        <v>12</v>
      </c>
      <c r="L2143" t="s">
        <v>38</v>
      </c>
      <c r="M2143">
        <v>2</v>
      </c>
      <c r="N2143">
        <v>7798332025503</v>
      </c>
      <c r="S2143">
        <v>7</v>
      </c>
      <c r="T2143">
        <v>4</v>
      </c>
      <c r="U2143">
        <f t="shared" ca="1" si="231"/>
        <v>23</v>
      </c>
      <c r="V2143">
        <f t="shared" ca="1" si="232"/>
        <v>168</v>
      </c>
      <c r="W2143">
        <f t="shared" ca="1" si="233"/>
        <v>74</v>
      </c>
      <c r="X2143">
        <f t="shared" ca="1" si="234"/>
        <v>109</v>
      </c>
      <c r="Y2143">
        <f t="shared" ca="1" si="235"/>
        <v>94</v>
      </c>
      <c r="Z2143">
        <f t="shared" ca="1" si="236"/>
        <v>2</v>
      </c>
      <c r="AA2143">
        <f t="shared" ca="1" si="237"/>
        <v>23</v>
      </c>
    </row>
    <row r="2144" spans="1:27" x14ac:dyDescent="0.25">
      <c r="A2144">
        <v>8143795</v>
      </c>
      <c r="B2144">
        <v>7798332025534</v>
      </c>
      <c r="C2144" t="s">
        <v>2314</v>
      </c>
      <c r="D2144">
        <v>39176.78</v>
      </c>
      <c r="E2144">
        <v>39176.78</v>
      </c>
      <c r="F2144">
        <v>39176.78</v>
      </c>
      <c r="G2144">
        <v>60800</v>
      </c>
      <c r="H2144" t="s">
        <v>333</v>
      </c>
      <c r="I2144">
        <v>949</v>
      </c>
      <c r="J2144" t="s">
        <v>37</v>
      </c>
      <c r="K2144">
        <v>12</v>
      </c>
      <c r="L2144" t="s">
        <v>38</v>
      </c>
      <c r="M2144">
        <v>2</v>
      </c>
      <c r="N2144">
        <v>7798332025534</v>
      </c>
      <c r="S2144">
        <v>7</v>
      </c>
      <c r="T2144">
        <v>4</v>
      </c>
      <c r="U2144">
        <f t="shared" ca="1" si="231"/>
        <v>21</v>
      </c>
      <c r="V2144">
        <f t="shared" ca="1" si="232"/>
        <v>255</v>
      </c>
      <c r="W2144">
        <f t="shared" ca="1" si="233"/>
        <v>103</v>
      </c>
      <c r="X2144">
        <f t="shared" ca="1" si="234"/>
        <v>8</v>
      </c>
      <c r="Y2144">
        <f t="shared" ca="1" si="235"/>
        <v>115</v>
      </c>
      <c r="Z2144">
        <f t="shared" ca="1" si="236"/>
        <v>3</v>
      </c>
      <c r="AA2144">
        <f t="shared" ca="1" si="237"/>
        <v>21</v>
      </c>
    </row>
    <row r="2145" spans="1:27" x14ac:dyDescent="0.25">
      <c r="A2145">
        <v>8143818</v>
      </c>
      <c r="B2145">
        <v>7798332025718</v>
      </c>
      <c r="C2145" t="s">
        <v>2315</v>
      </c>
      <c r="D2145">
        <v>46716.32</v>
      </c>
      <c r="E2145">
        <v>46716.32</v>
      </c>
      <c r="F2145">
        <v>46716.32</v>
      </c>
      <c r="G2145">
        <v>72500</v>
      </c>
      <c r="H2145" t="s">
        <v>333</v>
      </c>
      <c r="I2145">
        <v>949</v>
      </c>
      <c r="J2145" t="s">
        <v>37</v>
      </c>
      <c r="K2145">
        <v>12</v>
      </c>
      <c r="L2145" t="s">
        <v>38</v>
      </c>
      <c r="M2145">
        <v>2</v>
      </c>
      <c r="N2145">
        <v>7798332025718</v>
      </c>
      <c r="S2145">
        <v>7</v>
      </c>
      <c r="T2145">
        <v>4</v>
      </c>
      <c r="U2145">
        <f t="shared" ca="1" si="231"/>
        <v>18</v>
      </c>
      <c r="V2145">
        <f t="shared" ca="1" si="232"/>
        <v>206</v>
      </c>
      <c r="W2145">
        <f t="shared" ca="1" si="233"/>
        <v>84</v>
      </c>
      <c r="X2145">
        <f t="shared" ca="1" si="234"/>
        <v>83</v>
      </c>
      <c r="Y2145">
        <f t="shared" ca="1" si="235"/>
        <v>156</v>
      </c>
      <c r="Z2145">
        <f t="shared" ca="1" si="236"/>
        <v>7</v>
      </c>
      <c r="AA2145">
        <f t="shared" ca="1" si="237"/>
        <v>18</v>
      </c>
    </row>
    <row r="2146" spans="1:27" x14ac:dyDescent="0.25">
      <c r="A2146">
        <v>8143817</v>
      </c>
      <c r="B2146">
        <v>7798332025664</v>
      </c>
      <c r="C2146" t="s">
        <v>2316</v>
      </c>
      <c r="D2146">
        <v>50453.58</v>
      </c>
      <c r="E2146">
        <v>50453.58</v>
      </c>
      <c r="F2146">
        <v>50453.58</v>
      </c>
      <c r="G2146">
        <v>78300</v>
      </c>
      <c r="H2146" t="s">
        <v>333</v>
      </c>
      <c r="I2146">
        <v>949</v>
      </c>
      <c r="J2146" t="s">
        <v>37</v>
      </c>
      <c r="K2146">
        <v>12</v>
      </c>
      <c r="L2146" t="s">
        <v>38</v>
      </c>
      <c r="M2146">
        <v>2</v>
      </c>
      <c r="N2146">
        <v>7798332025664</v>
      </c>
      <c r="S2146">
        <v>7</v>
      </c>
      <c r="T2146">
        <v>4</v>
      </c>
      <c r="U2146">
        <f t="shared" ca="1" si="231"/>
        <v>11</v>
      </c>
      <c r="V2146">
        <f t="shared" ca="1" si="232"/>
        <v>229</v>
      </c>
      <c r="W2146">
        <f t="shared" ca="1" si="233"/>
        <v>87</v>
      </c>
      <c r="X2146">
        <f t="shared" ca="1" si="234"/>
        <v>93</v>
      </c>
      <c r="Y2146">
        <f t="shared" ca="1" si="235"/>
        <v>162</v>
      </c>
      <c r="Z2146">
        <f t="shared" ca="1" si="236"/>
        <v>7</v>
      </c>
      <c r="AA2146">
        <f t="shared" ca="1" si="237"/>
        <v>11</v>
      </c>
    </row>
    <row r="2147" spans="1:27" x14ac:dyDescent="0.25">
      <c r="A2147">
        <v>8029085</v>
      </c>
      <c r="B2147">
        <v>7798175718419</v>
      </c>
      <c r="C2147" t="s">
        <v>2317</v>
      </c>
      <c r="D2147">
        <v>35826.14</v>
      </c>
      <c r="E2147">
        <v>35826.14</v>
      </c>
      <c r="F2147">
        <v>35826.14</v>
      </c>
      <c r="G2147">
        <v>55600</v>
      </c>
      <c r="H2147" t="s">
        <v>333</v>
      </c>
      <c r="I2147">
        <v>949</v>
      </c>
      <c r="J2147" t="s">
        <v>37</v>
      </c>
      <c r="K2147">
        <v>12</v>
      </c>
      <c r="L2147" t="s">
        <v>38</v>
      </c>
      <c r="M2147">
        <v>2</v>
      </c>
      <c r="N2147">
        <v>7798175718419</v>
      </c>
      <c r="S2147">
        <v>7</v>
      </c>
      <c r="T2147">
        <v>4</v>
      </c>
      <c r="U2147">
        <f t="shared" ca="1" si="231"/>
        <v>34</v>
      </c>
      <c r="V2147">
        <f t="shared" ca="1" si="232"/>
        <v>189</v>
      </c>
      <c r="W2147">
        <f t="shared" ca="1" si="233"/>
        <v>88</v>
      </c>
      <c r="X2147">
        <f t="shared" ca="1" si="234"/>
        <v>176</v>
      </c>
      <c r="Y2147">
        <f t="shared" ca="1" si="235"/>
        <v>131</v>
      </c>
      <c r="Z2147">
        <f t="shared" ca="1" si="236"/>
        <v>5</v>
      </c>
      <c r="AA2147">
        <f t="shared" ca="1" si="237"/>
        <v>34</v>
      </c>
    </row>
    <row r="2148" spans="1:27" x14ac:dyDescent="0.25">
      <c r="A2148">
        <v>8027890</v>
      </c>
      <c r="B2148">
        <v>7798175718051</v>
      </c>
      <c r="C2148" t="s">
        <v>2318</v>
      </c>
      <c r="D2148">
        <v>35826.14</v>
      </c>
      <c r="E2148">
        <v>35826.14</v>
      </c>
      <c r="F2148">
        <v>35826.14</v>
      </c>
      <c r="G2148">
        <v>55600</v>
      </c>
      <c r="H2148" t="s">
        <v>333</v>
      </c>
      <c r="I2148">
        <v>949</v>
      </c>
      <c r="J2148" t="s">
        <v>37</v>
      </c>
      <c r="K2148">
        <v>12</v>
      </c>
      <c r="L2148" t="s">
        <v>38</v>
      </c>
      <c r="M2148">
        <v>2</v>
      </c>
      <c r="N2148">
        <v>7798175718051</v>
      </c>
      <c r="S2148">
        <v>7</v>
      </c>
      <c r="T2148">
        <v>4</v>
      </c>
      <c r="U2148">
        <f t="shared" ca="1" si="231"/>
        <v>21</v>
      </c>
      <c r="V2148">
        <f t="shared" ca="1" si="232"/>
        <v>245</v>
      </c>
      <c r="W2148">
        <f t="shared" ca="1" si="233"/>
        <v>99</v>
      </c>
      <c r="X2148">
        <f t="shared" ca="1" si="234"/>
        <v>96</v>
      </c>
      <c r="Y2148">
        <f t="shared" ca="1" si="235"/>
        <v>145</v>
      </c>
      <c r="Z2148">
        <f t="shared" ca="1" si="236"/>
        <v>4</v>
      </c>
      <c r="AA2148">
        <f t="shared" ca="1" si="237"/>
        <v>21</v>
      </c>
    </row>
    <row r="2149" spans="1:27" x14ac:dyDescent="0.25">
      <c r="A2149">
        <v>8031522</v>
      </c>
      <c r="B2149">
        <v>7798175718877</v>
      </c>
      <c r="C2149" t="s">
        <v>2319</v>
      </c>
      <c r="D2149">
        <v>4642.84</v>
      </c>
      <c r="E2149">
        <v>4642.84</v>
      </c>
      <c r="F2149">
        <v>4642.84</v>
      </c>
      <c r="G2149">
        <v>6200</v>
      </c>
      <c r="H2149" t="s">
        <v>333</v>
      </c>
      <c r="I2149">
        <v>949</v>
      </c>
      <c r="J2149" t="s">
        <v>626</v>
      </c>
      <c r="K2149">
        <v>5</v>
      </c>
      <c r="L2149" t="s">
        <v>740</v>
      </c>
      <c r="M2149">
        <v>1</v>
      </c>
      <c r="N2149">
        <v>7798175718877</v>
      </c>
      <c r="S2149">
        <v>7</v>
      </c>
      <c r="T2149">
        <v>4</v>
      </c>
      <c r="U2149">
        <f t="shared" ca="1" si="231"/>
        <v>15</v>
      </c>
      <c r="V2149">
        <f t="shared" ca="1" si="232"/>
        <v>157</v>
      </c>
      <c r="W2149">
        <f t="shared" ca="1" si="233"/>
        <v>65</v>
      </c>
      <c r="X2149">
        <f t="shared" ca="1" si="234"/>
        <v>22</v>
      </c>
      <c r="Y2149">
        <f t="shared" ca="1" si="235"/>
        <v>221</v>
      </c>
      <c r="Z2149">
        <f t="shared" ca="1" si="236"/>
        <v>7</v>
      </c>
      <c r="AA2149">
        <f t="shared" ca="1" si="237"/>
        <v>15</v>
      </c>
    </row>
    <row r="2150" spans="1:27" x14ac:dyDescent="0.25">
      <c r="A2150">
        <v>8031683</v>
      </c>
      <c r="B2150">
        <v>7798175718792</v>
      </c>
      <c r="C2150" t="s">
        <v>2320</v>
      </c>
      <c r="D2150">
        <v>35826.14</v>
      </c>
      <c r="E2150">
        <v>35826.14</v>
      </c>
      <c r="F2150">
        <v>35826.14</v>
      </c>
      <c r="G2150">
        <v>55600</v>
      </c>
      <c r="H2150" t="s">
        <v>333</v>
      </c>
      <c r="I2150">
        <v>949</v>
      </c>
      <c r="J2150" t="s">
        <v>37</v>
      </c>
      <c r="K2150">
        <v>12</v>
      </c>
      <c r="L2150" t="s">
        <v>38</v>
      </c>
      <c r="M2150">
        <v>2</v>
      </c>
      <c r="N2150">
        <v>7798175718792</v>
      </c>
      <c r="S2150">
        <v>7</v>
      </c>
      <c r="T2150">
        <v>4</v>
      </c>
      <c r="U2150">
        <f t="shared" ca="1" si="231"/>
        <v>28</v>
      </c>
      <c r="V2150">
        <f t="shared" ca="1" si="232"/>
        <v>149</v>
      </c>
      <c r="W2150">
        <f t="shared" ca="1" si="233"/>
        <v>70</v>
      </c>
      <c r="X2150">
        <f t="shared" ca="1" si="234"/>
        <v>120</v>
      </c>
      <c r="Y2150">
        <f t="shared" ca="1" si="235"/>
        <v>276</v>
      </c>
      <c r="Z2150">
        <f t="shared" ca="1" si="236"/>
        <v>4</v>
      </c>
      <c r="AA2150">
        <f t="shared" ca="1" si="237"/>
        <v>28</v>
      </c>
    </row>
    <row r="2151" spans="1:27" x14ac:dyDescent="0.25">
      <c r="A2151">
        <v>8143810</v>
      </c>
      <c r="B2151">
        <v>7798332025404</v>
      </c>
      <c r="C2151" t="s">
        <v>2321</v>
      </c>
      <c r="D2151">
        <v>47102.93</v>
      </c>
      <c r="E2151">
        <v>47102.93</v>
      </c>
      <c r="F2151">
        <v>47102.93</v>
      </c>
      <c r="G2151">
        <v>73100</v>
      </c>
      <c r="H2151" t="s">
        <v>333</v>
      </c>
      <c r="I2151">
        <v>949</v>
      </c>
      <c r="J2151" t="s">
        <v>37</v>
      </c>
      <c r="K2151">
        <v>12</v>
      </c>
      <c r="L2151" t="s">
        <v>38</v>
      </c>
      <c r="M2151">
        <v>2</v>
      </c>
      <c r="N2151">
        <v>7798332025404</v>
      </c>
      <c r="S2151">
        <v>7</v>
      </c>
      <c r="T2151">
        <v>4</v>
      </c>
      <c r="U2151">
        <f t="shared" ca="1" si="231"/>
        <v>11</v>
      </c>
      <c r="V2151">
        <f t="shared" ca="1" si="232"/>
        <v>203</v>
      </c>
      <c r="W2151">
        <f t="shared" ca="1" si="233"/>
        <v>78</v>
      </c>
      <c r="X2151">
        <f t="shared" ca="1" si="234"/>
        <v>136</v>
      </c>
      <c r="Y2151">
        <f t="shared" ca="1" si="235"/>
        <v>251</v>
      </c>
      <c r="Z2151">
        <f t="shared" ca="1" si="236"/>
        <v>2</v>
      </c>
      <c r="AA2151">
        <f t="shared" ca="1" si="237"/>
        <v>11</v>
      </c>
    </row>
    <row r="2152" spans="1:27" x14ac:dyDescent="0.25">
      <c r="A2152">
        <v>8133651</v>
      </c>
      <c r="B2152">
        <v>7798332023899</v>
      </c>
      <c r="C2152" t="s">
        <v>2322</v>
      </c>
      <c r="D2152">
        <v>35826.14</v>
      </c>
      <c r="E2152">
        <v>35826.14</v>
      </c>
      <c r="F2152">
        <v>35826.14</v>
      </c>
      <c r="G2152">
        <v>55600</v>
      </c>
      <c r="H2152" t="s">
        <v>333</v>
      </c>
      <c r="I2152">
        <v>949</v>
      </c>
      <c r="J2152" t="s">
        <v>502</v>
      </c>
      <c r="K2152">
        <v>21</v>
      </c>
      <c r="L2152" t="s">
        <v>502</v>
      </c>
      <c r="M2152">
        <v>21</v>
      </c>
      <c r="N2152">
        <v>7798332023899</v>
      </c>
      <c r="S2152">
        <v>7</v>
      </c>
      <c r="T2152">
        <v>4</v>
      </c>
      <c r="U2152">
        <f t="shared" ca="1" si="231"/>
        <v>15</v>
      </c>
      <c r="V2152">
        <f t="shared" ca="1" si="232"/>
        <v>258</v>
      </c>
      <c r="W2152">
        <f t="shared" ca="1" si="233"/>
        <v>100</v>
      </c>
      <c r="X2152">
        <f t="shared" ca="1" si="234"/>
        <v>125</v>
      </c>
      <c r="Y2152">
        <f t="shared" ca="1" si="235"/>
        <v>227</v>
      </c>
      <c r="Z2152">
        <f t="shared" ca="1" si="236"/>
        <v>7</v>
      </c>
      <c r="AA2152">
        <f t="shared" ca="1" si="237"/>
        <v>15</v>
      </c>
    </row>
    <row r="2153" spans="1:27" x14ac:dyDescent="0.25">
      <c r="A2153">
        <v>8141187</v>
      </c>
      <c r="B2153">
        <v>7798332025169</v>
      </c>
      <c r="C2153" t="s">
        <v>2323</v>
      </c>
      <c r="D2153">
        <v>48339.51</v>
      </c>
      <c r="E2153">
        <v>48339.51</v>
      </c>
      <c r="F2153">
        <v>48339.51</v>
      </c>
      <c r="G2153">
        <v>62000</v>
      </c>
      <c r="H2153" t="s">
        <v>333</v>
      </c>
      <c r="I2153">
        <v>949</v>
      </c>
      <c r="J2153" t="s">
        <v>37</v>
      </c>
      <c r="K2153">
        <v>12</v>
      </c>
      <c r="L2153" t="s">
        <v>38</v>
      </c>
      <c r="M2153">
        <v>2</v>
      </c>
      <c r="N2153">
        <v>7798332025169</v>
      </c>
      <c r="S2153">
        <v>7</v>
      </c>
      <c r="T2153">
        <v>1</v>
      </c>
      <c r="U2153">
        <f t="shared" ca="1" si="231"/>
        <v>38</v>
      </c>
      <c r="V2153">
        <f t="shared" ca="1" si="232"/>
        <v>151</v>
      </c>
      <c r="W2153">
        <f t="shared" ca="1" si="233"/>
        <v>78</v>
      </c>
      <c r="X2153">
        <f t="shared" ca="1" si="234"/>
        <v>176</v>
      </c>
      <c r="Y2153">
        <f t="shared" ca="1" si="235"/>
        <v>93</v>
      </c>
      <c r="Z2153">
        <f t="shared" ca="1" si="236"/>
        <v>7</v>
      </c>
      <c r="AA2153">
        <f t="shared" ca="1" si="237"/>
        <v>38</v>
      </c>
    </row>
    <row r="2154" spans="1:27" x14ac:dyDescent="0.25">
      <c r="A2154">
        <v>8142405</v>
      </c>
      <c r="B2154">
        <v>7798332025336</v>
      </c>
      <c r="C2154" t="s">
        <v>2324</v>
      </c>
      <c r="D2154">
        <v>41947.51</v>
      </c>
      <c r="E2154">
        <v>41947.51</v>
      </c>
      <c r="F2154">
        <v>41947.51</v>
      </c>
      <c r="G2154">
        <v>65100</v>
      </c>
      <c r="H2154" t="s">
        <v>333</v>
      </c>
      <c r="I2154">
        <v>949</v>
      </c>
      <c r="J2154" t="s">
        <v>37</v>
      </c>
      <c r="K2154">
        <v>12</v>
      </c>
      <c r="L2154" t="s">
        <v>38</v>
      </c>
      <c r="M2154">
        <v>2</v>
      </c>
      <c r="N2154">
        <v>7798332025336</v>
      </c>
      <c r="S2154">
        <v>7</v>
      </c>
      <c r="T2154">
        <v>1</v>
      </c>
      <c r="U2154">
        <f t="shared" ca="1" si="231"/>
        <v>35</v>
      </c>
      <c r="V2154">
        <f t="shared" ca="1" si="232"/>
        <v>113</v>
      </c>
      <c r="W2154">
        <f t="shared" ca="1" si="233"/>
        <v>62</v>
      </c>
      <c r="X2154">
        <f t="shared" ca="1" si="234"/>
        <v>104</v>
      </c>
      <c r="Y2154">
        <f t="shared" ca="1" si="235"/>
        <v>155</v>
      </c>
      <c r="Z2154">
        <f t="shared" ca="1" si="236"/>
        <v>6</v>
      </c>
      <c r="AA2154">
        <f t="shared" ca="1" si="237"/>
        <v>35</v>
      </c>
    </row>
    <row r="2155" spans="1:27" x14ac:dyDescent="0.25">
      <c r="A2155">
        <v>8116210</v>
      </c>
      <c r="B2155">
        <v>7798332025251</v>
      </c>
      <c r="C2155" t="s">
        <v>2325</v>
      </c>
      <c r="D2155">
        <v>34859.61</v>
      </c>
      <c r="E2155">
        <v>34859.61</v>
      </c>
      <c r="F2155">
        <v>34859.61</v>
      </c>
      <c r="G2155">
        <v>54100</v>
      </c>
      <c r="H2155" t="s">
        <v>333</v>
      </c>
      <c r="I2155">
        <v>949</v>
      </c>
      <c r="J2155" t="s">
        <v>37</v>
      </c>
      <c r="K2155">
        <v>12</v>
      </c>
      <c r="L2155" t="s">
        <v>38</v>
      </c>
      <c r="M2155">
        <v>2</v>
      </c>
      <c r="N2155">
        <v>7798332025251</v>
      </c>
      <c r="O2155">
        <v>7798332021666</v>
      </c>
      <c r="S2155">
        <v>7</v>
      </c>
      <c r="T2155">
        <v>1</v>
      </c>
      <c r="U2155">
        <f t="shared" ca="1" si="231"/>
        <v>28</v>
      </c>
      <c r="V2155">
        <f t="shared" ca="1" si="232"/>
        <v>199</v>
      </c>
      <c r="W2155">
        <f t="shared" ca="1" si="233"/>
        <v>88</v>
      </c>
      <c r="X2155">
        <f t="shared" ca="1" si="234"/>
        <v>45</v>
      </c>
      <c r="Y2155">
        <f t="shared" ca="1" si="235"/>
        <v>185</v>
      </c>
      <c r="Z2155">
        <f t="shared" ca="1" si="236"/>
        <v>6</v>
      </c>
      <c r="AA2155">
        <f t="shared" ca="1" si="237"/>
        <v>28</v>
      </c>
    </row>
    <row r="2156" spans="1:27" x14ac:dyDescent="0.25">
      <c r="A2156">
        <v>8030052</v>
      </c>
      <c r="B2156">
        <v>7798175718471</v>
      </c>
      <c r="C2156" t="s">
        <v>2326</v>
      </c>
      <c r="D2156">
        <v>4642.84</v>
      </c>
      <c r="E2156">
        <v>4642.84</v>
      </c>
      <c r="F2156">
        <v>4642.84</v>
      </c>
      <c r="G2156">
        <v>6200</v>
      </c>
      <c r="H2156" t="s">
        <v>333</v>
      </c>
      <c r="I2156">
        <v>949</v>
      </c>
      <c r="J2156" t="s">
        <v>626</v>
      </c>
      <c r="K2156">
        <v>5</v>
      </c>
      <c r="L2156" t="s">
        <v>740</v>
      </c>
      <c r="M2156">
        <v>1</v>
      </c>
      <c r="N2156">
        <v>7798175718471</v>
      </c>
      <c r="S2156">
        <v>7</v>
      </c>
      <c r="T2156">
        <v>4</v>
      </c>
      <c r="U2156">
        <f t="shared" ca="1" si="231"/>
        <v>7</v>
      </c>
      <c r="V2156">
        <f t="shared" ca="1" si="232"/>
        <v>243</v>
      </c>
      <c r="W2156">
        <f t="shared" ca="1" si="233"/>
        <v>90</v>
      </c>
      <c r="X2156">
        <f t="shared" ca="1" si="234"/>
        <v>147</v>
      </c>
      <c r="Y2156">
        <f t="shared" ca="1" si="235"/>
        <v>217</v>
      </c>
      <c r="Z2156">
        <f t="shared" ca="1" si="236"/>
        <v>7</v>
      </c>
      <c r="AA2156">
        <f t="shared" ca="1" si="237"/>
        <v>7</v>
      </c>
    </row>
    <row r="2157" spans="1:27" x14ac:dyDescent="0.25">
      <c r="A2157">
        <v>8030053</v>
      </c>
      <c r="B2157">
        <v>7798175718464</v>
      </c>
      <c r="C2157" t="s">
        <v>2327</v>
      </c>
      <c r="D2157">
        <v>35826.14</v>
      </c>
      <c r="E2157">
        <v>35826.14</v>
      </c>
      <c r="F2157">
        <v>35826.14</v>
      </c>
      <c r="G2157">
        <v>55600</v>
      </c>
      <c r="H2157" t="s">
        <v>333</v>
      </c>
      <c r="I2157">
        <v>949</v>
      </c>
      <c r="J2157" t="s">
        <v>37</v>
      </c>
      <c r="K2157">
        <v>12</v>
      </c>
      <c r="L2157" t="s">
        <v>38</v>
      </c>
      <c r="M2157">
        <v>2</v>
      </c>
      <c r="N2157">
        <v>7798175718464</v>
      </c>
      <c r="S2157">
        <v>7</v>
      </c>
      <c r="T2157">
        <v>4</v>
      </c>
      <c r="U2157">
        <f t="shared" ca="1" si="231"/>
        <v>40</v>
      </c>
      <c r="V2157">
        <f t="shared" ca="1" si="232"/>
        <v>232</v>
      </c>
      <c r="W2157">
        <f t="shared" ca="1" si="233"/>
        <v>107</v>
      </c>
      <c r="X2157">
        <f t="shared" ca="1" si="234"/>
        <v>255</v>
      </c>
      <c r="Y2157">
        <f t="shared" ca="1" si="235"/>
        <v>293</v>
      </c>
      <c r="Z2157">
        <f t="shared" ca="1" si="236"/>
        <v>7</v>
      </c>
      <c r="AA2157">
        <f t="shared" ca="1" si="237"/>
        <v>40</v>
      </c>
    </row>
    <row r="2158" spans="1:27" x14ac:dyDescent="0.25">
      <c r="A2158">
        <v>8142406</v>
      </c>
      <c r="B2158">
        <v>7798332025343</v>
      </c>
      <c r="C2158" t="s">
        <v>2328</v>
      </c>
      <c r="D2158">
        <v>41947.51</v>
      </c>
      <c r="E2158">
        <v>41947.51</v>
      </c>
      <c r="F2158">
        <v>41947.51</v>
      </c>
      <c r="G2158">
        <v>65100</v>
      </c>
      <c r="H2158" t="s">
        <v>333</v>
      </c>
      <c r="I2158">
        <v>949</v>
      </c>
      <c r="J2158" t="s">
        <v>37</v>
      </c>
      <c r="K2158">
        <v>12</v>
      </c>
      <c r="L2158" t="s">
        <v>38</v>
      </c>
      <c r="M2158">
        <v>2</v>
      </c>
      <c r="N2158">
        <v>7798332025343</v>
      </c>
      <c r="S2158">
        <v>7</v>
      </c>
      <c r="T2158">
        <v>1</v>
      </c>
      <c r="U2158">
        <f t="shared" ca="1" si="231"/>
        <v>22</v>
      </c>
      <c r="V2158">
        <f t="shared" ca="1" si="232"/>
        <v>186</v>
      </c>
      <c r="W2158">
        <f t="shared" ca="1" si="233"/>
        <v>79</v>
      </c>
      <c r="X2158">
        <f t="shared" ca="1" si="234"/>
        <v>155</v>
      </c>
      <c r="Y2158">
        <f t="shared" ca="1" si="235"/>
        <v>86</v>
      </c>
      <c r="Z2158">
        <f t="shared" ca="1" si="236"/>
        <v>2</v>
      </c>
      <c r="AA2158">
        <f t="shared" ca="1" si="237"/>
        <v>22</v>
      </c>
    </row>
    <row r="2159" spans="1:27" x14ac:dyDescent="0.25">
      <c r="A2159">
        <v>8116212</v>
      </c>
      <c r="B2159">
        <v>7798332025268</v>
      </c>
      <c r="C2159" t="s">
        <v>2329</v>
      </c>
      <c r="D2159">
        <v>34859.61</v>
      </c>
      <c r="E2159">
        <v>34859.61</v>
      </c>
      <c r="F2159">
        <v>34859.61</v>
      </c>
      <c r="G2159">
        <v>54100</v>
      </c>
      <c r="H2159" t="s">
        <v>333</v>
      </c>
      <c r="I2159">
        <v>949</v>
      </c>
      <c r="J2159" t="s">
        <v>37</v>
      </c>
      <c r="K2159">
        <v>12</v>
      </c>
      <c r="L2159" t="s">
        <v>38</v>
      </c>
      <c r="M2159">
        <v>2</v>
      </c>
      <c r="N2159">
        <v>7798332021673</v>
      </c>
      <c r="O2159">
        <v>7798332025268</v>
      </c>
      <c r="S2159">
        <v>7</v>
      </c>
      <c r="T2159">
        <v>1</v>
      </c>
      <c r="U2159">
        <f t="shared" ca="1" si="231"/>
        <v>11</v>
      </c>
      <c r="V2159">
        <f t="shared" ca="1" si="232"/>
        <v>89</v>
      </c>
      <c r="W2159">
        <f t="shared" ca="1" si="233"/>
        <v>38</v>
      </c>
      <c r="X2159">
        <f t="shared" ca="1" si="234"/>
        <v>111</v>
      </c>
      <c r="Y2159">
        <f t="shared" ca="1" si="235"/>
        <v>296</v>
      </c>
      <c r="Z2159">
        <f t="shared" ca="1" si="236"/>
        <v>4</v>
      </c>
      <c r="AA2159">
        <f t="shared" ca="1" si="237"/>
        <v>11</v>
      </c>
    </row>
    <row r="2160" spans="1:27" x14ac:dyDescent="0.25">
      <c r="A2160">
        <v>8032716</v>
      </c>
      <c r="B2160">
        <v>7798332024254</v>
      </c>
      <c r="C2160" t="s">
        <v>2330</v>
      </c>
      <c r="D2160">
        <v>40506</v>
      </c>
      <c r="E2160">
        <v>40506</v>
      </c>
      <c r="F2160">
        <v>40506</v>
      </c>
      <c r="G2160">
        <v>62800</v>
      </c>
      <c r="H2160" t="s">
        <v>333</v>
      </c>
      <c r="I2160">
        <v>949</v>
      </c>
      <c r="J2160" t="s">
        <v>37</v>
      </c>
      <c r="K2160">
        <v>12</v>
      </c>
      <c r="L2160" t="s">
        <v>38</v>
      </c>
      <c r="M2160">
        <v>2</v>
      </c>
      <c r="N2160">
        <v>7798332020348</v>
      </c>
      <c r="O2160">
        <v>7798332024254</v>
      </c>
      <c r="P2160">
        <v>7798175719232</v>
      </c>
      <c r="S2160">
        <v>7</v>
      </c>
      <c r="T2160">
        <v>4</v>
      </c>
      <c r="U2160">
        <f t="shared" ca="1" si="231"/>
        <v>6</v>
      </c>
      <c r="V2160">
        <f t="shared" ca="1" si="232"/>
        <v>172</v>
      </c>
      <c r="W2160">
        <f t="shared" ca="1" si="233"/>
        <v>64</v>
      </c>
      <c r="X2160">
        <f t="shared" ca="1" si="234"/>
        <v>174</v>
      </c>
      <c r="Y2160">
        <f t="shared" ca="1" si="235"/>
        <v>216</v>
      </c>
      <c r="Z2160">
        <f t="shared" ca="1" si="236"/>
        <v>2</v>
      </c>
      <c r="AA2160">
        <f t="shared" ca="1" si="237"/>
        <v>6</v>
      </c>
    </row>
    <row r="2161" spans="1:27" x14ac:dyDescent="0.25">
      <c r="A2161">
        <v>8141188</v>
      </c>
      <c r="B2161">
        <v>7798332025176</v>
      </c>
      <c r="C2161" t="s">
        <v>2331</v>
      </c>
      <c r="D2161">
        <v>48339.51</v>
      </c>
      <c r="E2161">
        <v>48339.51</v>
      </c>
      <c r="F2161">
        <v>48339.51</v>
      </c>
      <c r="G2161">
        <v>62000</v>
      </c>
      <c r="H2161" t="s">
        <v>333</v>
      </c>
      <c r="I2161">
        <v>949</v>
      </c>
      <c r="J2161" t="s">
        <v>37</v>
      </c>
      <c r="K2161">
        <v>12</v>
      </c>
      <c r="L2161" t="s">
        <v>38</v>
      </c>
      <c r="M2161">
        <v>2</v>
      </c>
      <c r="N2161">
        <v>7798332025176</v>
      </c>
      <c r="S2161">
        <v>7</v>
      </c>
      <c r="T2161">
        <v>1</v>
      </c>
      <c r="U2161">
        <f t="shared" ca="1" si="231"/>
        <v>34</v>
      </c>
      <c r="V2161">
        <f t="shared" ca="1" si="232"/>
        <v>109</v>
      </c>
      <c r="W2161">
        <f t="shared" ca="1" si="233"/>
        <v>60</v>
      </c>
      <c r="X2161">
        <f t="shared" ca="1" si="234"/>
        <v>93</v>
      </c>
      <c r="Y2161">
        <f t="shared" ca="1" si="235"/>
        <v>265</v>
      </c>
      <c r="Z2161">
        <f t="shared" ca="1" si="236"/>
        <v>5</v>
      </c>
      <c r="AA2161">
        <f t="shared" ca="1" si="237"/>
        <v>34</v>
      </c>
    </row>
    <row r="2162" spans="1:27" x14ac:dyDescent="0.25">
      <c r="A2162">
        <v>8143809</v>
      </c>
      <c r="B2162">
        <v>7798332025398</v>
      </c>
      <c r="C2162" t="s">
        <v>2332</v>
      </c>
      <c r="D2162">
        <v>47102.93</v>
      </c>
      <c r="E2162">
        <v>47102.93</v>
      </c>
      <c r="F2162">
        <v>47102.93</v>
      </c>
      <c r="G2162">
        <v>73100</v>
      </c>
      <c r="H2162" t="s">
        <v>333</v>
      </c>
      <c r="I2162">
        <v>949</v>
      </c>
      <c r="J2162" t="s">
        <v>37</v>
      </c>
      <c r="K2162">
        <v>12</v>
      </c>
      <c r="L2162" t="s">
        <v>38</v>
      </c>
      <c r="M2162">
        <v>2</v>
      </c>
      <c r="N2162">
        <v>7798332025398</v>
      </c>
      <c r="S2162">
        <v>7</v>
      </c>
      <c r="T2162">
        <v>4</v>
      </c>
      <c r="U2162">
        <f t="shared" ca="1" si="231"/>
        <v>34</v>
      </c>
      <c r="V2162">
        <f t="shared" ca="1" si="232"/>
        <v>174</v>
      </c>
      <c r="W2162">
        <f t="shared" ca="1" si="233"/>
        <v>83</v>
      </c>
      <c r="X2162">
        <f t="shared" ca="1" si="234"/>
        <v>55</v>
      </c>
      <c r="Y2162">
        <f t="shared" ca="1" si="235"/>
        <v>237</v>
      </c>
      <c r="Z2162">
        <f t="shared" ca="1" si="236"/>
        <v>5</v>
      </c>
      <c r="AA2162">
        <f t="shared" ca="1" si="237"/>
        <v>34</v>
      </c>
    </row>
    <row r="2163" spans="1:27" x14ac:dyDescent="0.25">
      <c r="A2163">
        <v>8136901</v>
      </c>
      <c r="B2163">
        <v>7798332023882</v>
      </c>
      <c r="C2163" t="s">
        <v>2333</v>
      </c>
      <c r="D2163">
        <v>35826.14</v>
      </c>
      <c r="E2163">
        <v>35826.14</v>
      </c>
      <c r="F2163">
        <v>35826.14</v>
      </c>
      <c r="G2163">
        <v>55600</v>
      </c>
      <c r="H2163" t="s">
        <v>333</v>
      </c>
      <c r="I2163">
        <v>949</v>
      </c>
      <c r="J2163" t="s">
        <v>502</v>
      </c>
      <c r="K2163">
        <v>21</v>
      </c>
      <c r="L2163" t="s">
        <v>502</v>
      </c>
      <c r="M2163">
        <v>21</v>
      </c>
      <c r="N2163">
        <v>7798332023882</v>
      </c>
      <c r="S2163">
        <v>7</v>
      </c>
      <c r="T2163">
        <v>4</v>
      </c>
      <c r="U2163">
        <f t="shared" ca="1" si="231"/>
        <v>35</v>
      </c>
      <c r="V2163">
        <f t="shared" ca="1" si="232"/>
        <v>107</v>
      </c>
      <c r="W2163">
        <f t="shared" ca="1" si="233"/>
        <v>60</v>
      </c>
      <c r="X2163">
        <f t="shared" ca="1" si="234"/>
        <v>112</v>
      </c>
      <c r="Y2163">
        <f t="shared" ca="1" si="235"/>
        <v>246</v>
      </c>
      <c r="Z2163">
        <f t="shared" ca="1" si="236"/>
        <v>3</v>
      </c>
      <c r="AA2163">
        <f t="shared" ca="1" si="237"/>
        <v>35</v>
      </c>
    </row>
    <row r="2164" spans="1:27" x14ac:dyDescent="0.25">
      <c r="A2164">
        <v>8040068</v>
      </c>
      <c r="B2164">
        <v>7798332020515</v>
      </c>
      <c r="C2164" t="s">
        <v>2334</v>
      </c>
      <c r="D2164">
        <v>4642.84</v>
      </c>
      <c r="E2164">
        <v>4642.84</v>
      </c>
      <c r="F2164">
        <v>4642.84</v>
      </c>
      <c r="G2164">
        <v>6200</v>
      </c>
      <c r="H2164" t="s">
        <v>333</v>
      </c>
      <c r="I2164">
        <v>949</v>
      </c>
      <c r="J2164" t="s">
        <v>626</v>
      </c>
      <c r="K2164">
        <v>5</v>
      </c>
      <c r="L2164" t="s">
        <v>740</v>
      </c>
      <c r="M2164">
        <v>1</v>
      </c>
      <c r="N2164">
        <v>7798332020515</v>
      </c>
      <c r="S2164">
        <v>7</v>
      </c>
      <c r="T2164">
        <v>4</v>
      </c>
      <c r="U2164">
        <f t="shared" ca="1" si="231"/>
        <v>39</v>
      </c>
      <c r="V2164">
        <f t="shared" ca="1" si="232"/>
        <v>180</v>
      </c>
      <c r="W2164">
        <f t="shared" ca="1" si="233"/>
        <v>88</v>
      </c>
      <c r="X2164">
        <f t="shared" ca="1" si="234"/>
        <v>164</v>
      </c>
      <c r="Y2164">
        <f t="shared" ca="1" si="235"/>
        <v>265</v>
      </c>
      <c r="Z2164">
        <f t="shared" ca="1" si="236"/>
        <v>7</v>
      </c>
      <c r="AA2164">
        <f t="shared" ca="1" si="237"/>
        <v>39</v>
      </c>
    </row>
    <row r="2165" spans="1:27" x14ac:dyDescent="0.25">
      <c r="A2165">
        <v>8040069</v>
      </c>
      <c r="B2165">
        <v>7798332020430</v>
      </c>
      <c r="C2165" t="s">
        <v>2335</v>
      </c>
      <c r="D2165">
        <v>35826.14</v>
      </c>
      <c r="E2165">
        <v>35826.14</v>
      </c>
      <c r="F2165">
        <v>35826.14</v>
      </c>
      <c r="G2165">
        <v>55600</v>
      </c>
      <c r="H2165" t="s">
        <v>333</v>
      </c>
      <c r="I2165">
        <v>949</v>
      </c>
      <c r="J2165" t="s">
        <v>37</v>
      </c>
      <c r="K2165">
        <v>12</v>
      </c>
      <c r="L2165" t="s">
        <v>38</v>
      </c>
      <c r="M2165">
        <v>2</v>
      </c>
      <c r="N2165">
        <v>7798332020430</v>
      </c>
      <c r="S2165">
        <v>7</v>
      </c>
      <c r="T2165">
        <v>4</v>
      </c>
      <c r="U2165">
        <f t="shared" ca="1" si="231"/>
        <v>7</v>
      </c>
      <c r="V2165">
        <f t="shared" ca="1" si="232"/>
        <v>242</v>
      </c>
      <c r="W2165">
        <f t="shared" ca="1" si="233"/>
        <v>89</v>
      </c>
      <c r="X2165">
        <f t="shared" ca="1" si="234"/>
        <v>264</v>
      </c>
      <c r="Y2165">
        <f t="shared" ca="1" si="235"/>
        <v>228</v>
      </c>
      <c r="Z2165">
        <f t="shared" ca="1" si="236"/>
        <v>7</v>
      </c>
      <c r="AA2165">
        <f t="shared" ca="1" si="237"/>
        <v>7</v>
      </c>
    </row>
    <row r="2166" spans="1:27" x14ac:dyDescent="0.25">
      <c r="A2166">
        <v>8143811</v>
      </c>
      <c r="B2166">
        <v>7798332025411</v>
      </c>
      <c r="C2166" t="s">
        <v>2336</v>
      </c>
      <c r="D2166">
        <v>47102.93</v>
      </c>
      <c r="E2166">
        <v>47102.93</v>
      </c>
      <c r="F2166">
        <v>47102.93</v>
      </c>
      <c r="G2166">
        <v>73100</v>
      </c>
      <c r="H2166" t="s">
        <v>333</v>
      </c>
      <c r="I2166">
        <v>949</v>
      </c>
      <c r="J2166" t="s">
        <v>37</v>
      </c>
      <c r="K2166">
        <v>12</v>
      </c>
      <c r="L2166" t="s">
        <v>38</v>
      </c>
      <c r="M2166">
        <v>2</v>
      </c>
      <c r="N2166">
        <v>7798332025411</v>
      </c>
      <c r="S2166">
        <v>7</v>
      </c>
      <c r="T2166">
        <v>4</v>
      </c>
      <c r="U2166">
        <f t="shared" ca="1" si="231"/>
        <v>6</v>
      </c>
      <c r="V2166">
        <f t="shared" ca="1" si="232"/>
        <v>170</v>
      </c>
      <c r="W2166">
        <f t="shared" ca="1" si="233"/>
        <v>63</v>
      </c>
      <c r="X2166">
        <f t="shared" ca="1" si="234"/>
        <v>61</v>
      </c>
      <c r="Y2166">
        <f t="shared" ca="1" si="235"/>
        <v>143</v>
      </c>
      <c r="Z2166">
        <f t="shared" ca="1" si="236"/>
        <v>6</v>
      </c>
      <c r="AA2166">
        <f t="shared" ca="1" si="237"/>
        <v>6</v>
      </c>
    </row>
    <row r="2167" spans="1:27" x14ac:dyDescent="0.25">
      <c r="A2167">
        <v>8133652</v>
      </c>
      <c r="B2167">
        <v>7798332023905</v>
      </c>
      <c r="C2167" t="s">
        <v>2337</v>
      </c>
      <c r="D2167">
        <v>35826.14</v>
      </c>
      <c r="E2167">
        <v>35826.14</v>
      </c>
      <c r="F2167">
        <v>35826.14</v>
      </c>
      <c r="G2167">
        <v>55600</v>
      </c>
      <c r="H2167" t="s">
        <v>333</v>
      </c>
      <c r="I2167">
        <v>949</v>
      </c>
      <c r="J2167" t="s">
        <v>502</v>
      </c>
      <c r="K2167">
        <v>21</v>
      </c>
      <c r="L2167" t="s">
        <v>502</v>
      </c>
      <c r="M2167">
        <v>21</v>
      </c>
      <c r="N2167">
        <v>7798332023905</v>
      </c>
      <c r="S2167">
        <v>7</v>
      </c>
      <c r="T2167">
        <v>4</v>
      </c>
      <c r="U2167">
        <f t="shared" ca="1" si="231"/>
        <v>15</v>
      </c>
      <c r="V2167">
        <f t="shared" ca="1" si="232"/>
        <v>193</v>
      </c>
      <c r="W2167">
        <f t="shared" ca="1" si="233"/>
        <v>77</v>
      </c>
      <c r="X2167">
        <f t="shared" ca="1" si="234"/>
        <v>185</v>
      </c>
      <c r="Y2167">
        <f t="shared" ca="1" si="235"/>
        <v>263</v>
      </c>
      <c r="Z2167">
        <f t="shared" ca="1" si="236"/>
        <v>7</v>
      </c>
      <c r="AA2167">
        <f t="shared" ca="1" si="237"/>
        <v>15</v>
      </c>
    </row>
    <row r="2168" spans="1:27" x14ac:dyDescent="0.25">
      <c r="A2168">
        <v>8142402</v>
      </c>
      <c r="B2168">
        <v>7798332024308</v>
      </c>
      <c r="C2168" t="s">
        <v>2338</v>
      </c>
      <c r="D2168">
        <v>37566.480000000003</v>
      </c>
      <c r="E2168">
        <v>37566.480000000003</v>
      </c>
      <c r="F2168">
        <v>37566.480000000003</v>
      </c>
      <c r="G2168">
        <v>58300</v>
      </c>
      <c r="H2168" t="s">
        <v>333</v>
      </c>
      <c r="I2168">
        <v>949</v>
      </c>
      <c r="J2168" t="s">
        <v>37</v>
      </c>
      <c r="K2168">
        <v>12</v>
      </c>
      <c r="L2168" t="s">
        <v>38</v>
      </c>
      <c r="M2168">
        <v>2</v>
      </c>
      <c r="N2168">
        <v>7798332024308</v>
      </c>
      <c r="S2168">
        <v>7</v>
      </c>
      <c r="T2168">
        <v>1</v>
      </c>
      <c r="U2168">
        <f t="shared" ca="1" si="231"/>
        <v>8</v>
      </c>
      <c r="V2168">
        <f t="shared" ca="1" si="232"/>
        <v>127</v>
      </c>
      <c r="W2168">
        <f t="shared" ca="1" si="233"/>
        <v>50</v>
      </c>
      <c r="X2168">
        <f t="shared" ca="1" si="234"/>
        <v>10</v>
      </c>
      <c r="Y2168">
        <f t="shared" ca="1" si="235"/>
        <v>181</v>
      </c>
      <c r="Z2168">
        <f t="shared" ca="1" si="236"/>
        <v>5</v>
      </c>
      <c r="AA2168">
        <f t="shared" ca="1" si="237"/>
        <v>8</v>
      </c>
    </row>
    <row r="2169" spans="1:27" x14ac:dyDescent="0.25">
      <c r="A2169">
        <v>8142403</v>
      </c>
      <c r="B2169">
        <v>7798332024315</v>
      </c>
      <c r="C2169" t="s">
        <v>2339</v>
      </c>
      <c r="D2169">
        <v>37566.480000000003</v>
      </c>
      <c r="E2169">
        <v>37566.480000000003</v>
      </c>
      <c r="F2169">
        <v>37566.480000000003</v>
      </c>
      <c r="G2169">
        <v>58300</v>
      </c>
      <c r="H2169" t="s">
        <v>333</v>
      </c>
      <c r="I2169">
        <v>949</v>
      </c>
      <c r="J2169" t="s">
        <v>37</v>
      </c>
      <c r="K2169">
        <v>12</v>
      </c>
      <c r="L2169" t="s">
        <v>38</v>
      </c>
      <c r="M2169">
        <v>2</v>
      </c>
      <c r="N2169">
        <v>7798332024315</v>
      </c>
      <c r="S2169">
        <v>7</v>
      </c>
      <c r="T2169">
        <v>1</v>
      </c>
      <c r="U2169">
        <f t="shared" ca="1" si="231"/>
        <v>28</v>
      </c>
      <c r="V2169">
        <f t="shared" ca="1" si="232"/>
        <v>168</v>
      </c>
      <c r="W2169">
        <f t="shared" ca="1" si="233"/>
        <v>77</v>
      </c>
      <c r="X2169">
        <f t="shared" ca="1" si="234"/>
        <v>98</v>
      </c>
      <c r="Y2169">
        <f t="shared" ca="1" si="235"/>
        <v>280</v>
      </c>
      <c r="Z2169">
        <f t="shared" ca="1" si="236"/>
        <v>6</v>
      </c>
      <c r="AA2169">
        <f t="shared" ca="1" si="237"/>
        <v>28</v>
      </c>
    </row>
    <row r="2170" spans="1:27" x14ac:dyDescent="0.25">
      <c r="A2170">
        <v>8026987</v>
      </c>
      <c r="B2170">
        <v>7798175714749</v>
      </c>
      <c r="C2170" t="s">
        <v>2340</v>
      </c>
      <c r="D2170">
        <v>4642.84</v>
      </c>
      <c r="E2170">
        <v>4642.84</v>
      </c>
      <c r="F2170">
        <v>4642.84</v>
      </c>
      <c r="G2170">
        <v>6200</v>
      </c>
      <c r="H2170" t="s">
        <v>333</v>
      </c>
      <c r="I2170">
        <v>949</v>
      </c>
      <c r="J2170" t="s">
        <v>626</v>
      </c>
      <c r="K2170">
        <v>5</v>
      </c>
      <c r="L2170" t="s">
        <v>740</v>
      </c>
      <c r="M2170">
        <v>1</v>
      </c>
      <c r="N2170">
        <v>7798175714749</v>
      </c>
      <c r="S2170">
        <v>7</v>
      </c>
      <c r="T2170">
        <v>4</v>
      </c>
      <c r="U2170">
        <f t="shared" ca="1" si="231"/>
        <v>34</v>
      </c>
      <c r="V2170">
        <f t="shared" ca="1" si="232"/>
        <v>240</v>
      </c>
      <c r="W2170">
        <f t="shared" ca="1" si="233"/>
        <v>106</v>
      </c>
      <c r="X2170">
        <f t="shared" ca="1" si="234"/>
        <v>202</v>
      </c>
      <c r="Y2170">
        <f t="shared" ca="1" si="235"/>
        <v>72</v>
      </c>
      <c r="Z2170">
        <f t="shared" ca="1" si="236"/>
        <v>4</v>
      </c>
      <c r="AA2170">
        <f t="shared" ca="1" si="237"/>
        <v>34</v>
      </c>
    </row>
    <row r="2171" spans="1:27" x14ac:dyDescent="0.25">
      <c r="A2171">
        <v>8023311</v>
      </c>
      <c r="B2171">
        <v>7798175714039</v>
      </c>
      <c r="C2171" t="s">
        <v>2341</v>
      </c>
      <c r="D2171">
        <v>27320.65</v>
      </c>
      <c r="E2171">
        <v>27320.65</v>
      </c>
      <c r="F2171">
        <v>27320.65</v>
      </c>
      <c r="G2171">
        <v>42400</v>
      </c>
      <c r="H2171" t="s">
        <v>333</v>
      </c>
      <c r="I2171">
        <v>949</v>
      </c>
      <c r="J2171" t="s">
        <v>37</v>
      </c>
      <c r="K2171">
        <v>12</v>
      </c>
      <c r="L2171" t="s">
        <v>38</v>
      </c>
      <c r="M2171">
        <v>2</v>
      </c>
      <c r="N2171">
        <v>7798175714039</v>
      </c>
      <c r="S2171">
        <v>7</v>
      </c>
      <c r="T2171">
        <v>4</v>
      </c>
      <c r="U2171">
        <f t="shared" ca="1" si="231"/>
        <v>33</v>
      </c>
      <c r="V2171">
        <f t="shared" ca="1" si="232"/>
        <v>154</v>
      </c>
      <c r="W2171">
        <f t="shared" ca="1" si="233"/>
        <v>75</v>
      </c>
      <c r="X2171">
        <f t="shared" ca="1" si="234"/>
        <v>157</v>
      </c>
      <c r="Y2171">
        <f t="shared" ca="1" si="235"/>
        <v>203</v>
      </c>
      <c r="Z2171">
        <f t="shared" ca="1" si="236"/>
        <v>2</v>
      </c>
      <c r="AA2171">
        <f t="shared" ca="1" si="237"/>
        <v>33</v>
      </c>
    </row>
    <row r="2172" spans="1:27" x14ac:dyDescent="0.25">
      <c r="A2172">
        <v>8143799</v>
      </c>
      <c r="B2172">
        <v>7798332025480</v>
      </c>
      <c r="C2172" t="s">
        <v>2342</v>
      </c>
      <c r="D2172">
        <v>34795.17</v>
      </c>
      <c r="E2172">
        <v>34795.17</v>
      </c>
      <c r="F2172">
        <v>34795.17</v>
      </c>
      <c r="G2172">
        <v>54000</v>
      </c>
      <c r="H2172" t="s">
        <v>333</v>
      </c>
      <c r="I2172">
        <v>949</v>
      </c>
      <c r="J2172" t="s">
        <v>37</v>
      </c>
      <c r="K2172">
        <v>12</v>
      </c>
      <c r="L2172" t="s">
        <v>38</v>
      </c>
      <c r="M2172">
        <v>2</v>
      </c>
      <c r="N2172">
        <v>7798332025480</v>
      </c>
      <c r="S2172">
        <v>7</v>
      </c>
      <c r="T2172">
        <v>4</v>
      </c>
      <c r="U2172">
        <f t="shared" ca="1" si="231"/>
        <v>11</v>
      </c>
      <c r="V2172">
        <f t="shared" ca="1" si="232"/>
        <v>164</v>
      </c>
      <c r="W2172">
        <f t="shared" ca="1" si="233"/>
        <v>65</v>
      </c>
      <c r="X2172">
        <f t="shared" ca="1" si="234"/>
        <v>138</v>
      </c>
      <c r="Y2172">
        <f t="shared" ca="1" si="235"/>
        <v>235</v>
      </c>
      <c r="Z2172">
        <f t="shared" ca="1" si="236"/>
        <v>2</v>
      </c>
      <c r="AA2172">
        <f t="shared" ca="1" si="237"/>
        <v>11</v>
      </c>
    </row>
    <row r="2173" spans="1:27" x14ac:dyDescent="0.25">
      <c r="A2173">
        <v>8133649</v>
      </c>
      <c r="B2173">
        <v>7798332023929</v>
      </c>
      <c r="C2173" t="s">
        <v>2343</v>
      </c>
      <c r="D2173">
        <v>27320.65</v>
      </c>
      <c r="E2173">
        <v>27320.65</v>
      </c>
      <c r="F2173">
        <v>27320.65</v>
      </c>
      <c r="G2173">
        <v>42400</v>
      </c>
      <c r="H2173" t="s">
        <v>333</v>
      </c>
      <c r="I2173">
        <v>949</v>
      </c>
      <c r="J2173" t="s">
        <v>502</v>
      </c>
      <c r="K2173">
        <v>21</v>
      </c>
      <c r="L2173" t="s">
        <v>502</v>
      </c>
      <c r="M2173">
        <v>21</v>
      </c>
      <c r="N2173">
        <v>7798332023929</v>
      </c>
      <c r="S2173">
        <v>7</v>
      </c>
      <c r="T2173">
        <v>4</v>
      </c>
      <c r="U2173">
        <f t="shared" ca="1" si="231"/>
        <v>16</v>
      </c>
      <c r="V2173">
        <f t="shared" ca="1" si="232"/>
        <v>198</v>
      </c>
      <c r="W2173">
        <f t="shared" ca="1" si="233"/>
        <v>80</v>
      </c>
      <c r="X2173">
        <f t="shared" ca="1" si="234"/>
        <v>210</v>
      </c>
      <c r="Y2173">
        <f t="shared" ca="1" si="235"/>
        <v>284</v>
      </c>
      <c r="Z2173">
        <f t="shared" ca="1" si="236"/>
        <v>6</v>
      </c>
      <c r="AA2173">
        <f t="shared" ca="1" si="237"/>
        <v>16</v>
      </c>
    </row>
    <row r="2174" spans="1:27" x14ac:dyDescent="0.25">
      <c r="A2174">
        <v>8126401</v>
      </c>
      <c r="B2174">
        <v>7798332022212</v>
      </c>
      <c r="C2174" t="s">
        <v>2344</v>
      </c>
      <c r="D2174">
        <v>36148.9</v>
      </c>
      <c r="E2174">
        <v>36148.9</v>
      </c>
      <c r="F2174">
        <v>36148.9</v>
      </c>
      <c r="G2174">
        <v>56100</v>
      </c>
      <c r="H2174" t="s">
        <v>333</v>
      </c>
      <c r="I2174">
        <v>949</v>
      </c>
      <c r="J2174" t="s">
        <v>37</v>
      </c>
      <c r="K2174">
        <v>12</v>
      </c>
      <c r="L2174" t="s">
        <v>38</v>
      </c>
      <c r="M2174">
        <v>2</v>
      </c>
      <c r="N2174">
        <v>7798332022212</v>
      </c>
      <c r="S2174">
        <v>7</v>
      </c>
      <c r="T2174">
        <v>4</v>
      </c>
      <c r="U2174">
        <f t="shared" ca="1" si="231"/>
        <v>31</v>
      </c>
      <c r="V2174">
        <f t="shared" ca="1" si="232"/>
        <v>250</v>
      </c>
      <c r="W2174">
        <f t="shared" ca="1" si="233"/>
        <v>108</v>
      </c>
      <c r="X2174">
        <f t="shared" ca="1" si="234"/>
        <v>98</v>
      </c>
      <c r="Y2174">
        <f t="shared" ca="1" si="235"/>
        <v>298</v>
      </c>
      <c r="Z2174">
        <f t="shared" ca="1" si="236"/>
        <v>2</v>
      </c>
      <c r="AA2174">
        <f t="shared" ca="1" si="237"/>
        <v>31</v>
      </c>
    </row>
    <row r="2175" spans="1:27" x14ac:dyDescent="0.25">
      <c r="A2175">
        <v>8143801</v>
      </c>
      <c r="B2175">
        <v>7798332025459</v>
      </c>
      <c r="C2175" t="s">
        <v>2345</v>
      </c>
      <c r="D2175">
        <v>47489.54</v>
      </c>
      <c r="E2175">
        <v>47489.54</v>
      </c>
      <c r="F2175">
        <v>47489.54</v>
      </c>
      <c r="G2175">
        <v>73700</v>
      </c>
      <c r="H2175" t="s">
        <v>333</v>
      </c>
      <c r="I2175">
        <v>949</v>
      </c>
      <c r="J2175" t="s">
        <v>37</v>
      </c>
      <c r="K2175">
        <v>12</v>
      </c>
      <c r="L2175" t="s">
        <v>38</v>
      </c>
      <c r="M2175">
        <v>2</v>
      </c>
      <c r="N2175">
        <v>7798332025459</v>
      </c>
      <c r="S2175">
        <v>7</v>
      </c>
      <c r="T2175">
        <v>4</v>
      </c>
      <c r="U2175">
        <f t="shared" ca="1" si="231"/>
        <v>8</v>
      </c>
      <c r="V2175">
        <f t="shared" ca="1" si="232"/>
        <v>187</v>
      </c>
      <c r="W2175">
        <f t="shared" ca="1" si="233"/>
        <v>71</v>
      </c>
      <c r="X2175">
        <f t="shared" ca="1" si="234"/>
        <v>23</v>
      </c>
      <c r="Y2175">
        <f t="shared" ca="1" si="235"/>
        <v>293</v>
      </c>
      <c r="Z2175">
        <f t="shared" ca="1" si="236"/>
        <v>7</v>
      </c>
      <c r="AA2175">
        <f t="shared" ca="1" si="237"/>
        <v>8</v>
      </c>
    </row>
    <row r="2176" spans="1:27" x14ac:dyDescent="0.25">
      <c r="A2176">
        <v>8118742</v>
      </c>
      <c r="B2176">
        <v>7798332021772</v>
      </c>
      <c r="C2176" t="s">
        <v>2346</v>
      </c>
      <c r="D2176">
        <v>36148.9</v>
      </c>
      <c r="E2176">
        <v>36148.9</v>
      </c>
      <c r="F2176">
        <v>36148.9</v>
      </c>
      <c r="G2176">
        <v>56100</v>
      </c>
      <c r="H2176" t="s">
        <v>333</v>
      </c>
      <c r="I2176">
        <v>949</v>
      </c>
      <c r="J2176" t="s">
        <v>37</v>
      </c>
      <c r="K2176">
        <v>12</v>
      </c>
      <c r="L2176" t="s">
        <v>38</v>
      </c>
      <c r="M2176">
        <v>2</v>
      </c>
      <c r="N2176">
        <v>7798332021772</v>
      </c>
      <c r="S2176">
        <v>7</v>
      </c>
      <c r="T2176">
        <v>4</v>
      </c>
      <c r="U2176">
        <f t="shared" ca="1" si="231"/>
        <v>13</v>
      </c>
      <c r="V2176">
        <f t="shared" ca="1" si="232"/>
        <v>201</v>
      </c>
      <c r="W2176">
        <f t="shared" ca="1" si="233"/>
        <v>79</v>
      </c>
      <c r="X2176">
        <f t="shared" ca="1" si="234"/>
        <v>5</v>
      </c>
      <c r="Y2176">
        <f t="shared" ca="1" si="235"/>
        <v>226</v>
      </c>
      <c r="Z2176">
        <f t="shared" ca="1" si="236"/>
        <v>7</v>
      </c>
      <c r="AA2176">
        <f t="shared" ca="1" si="237"/>
        <v>13</v>
      </c>
    </row>
    <row r="2177" spans="1:27" x14ac:dyDescent="0.25">
      <c r="A2177">
        <v>8143804</v>
      </c>
      <c r="B2177">
        <v>7798332025442</v>
      </c>
      <c r="C2177" t="s">
        <v>2347</v>
      </c>
      <c r="D2177">
        <v>47489.54</v>
      </c>
      <c r="E2177">
        <v>47489.54</v>
      </c>
      <c r="F2177">
        <v>47489.54</v>
      </c>
      <c r="G2177">
        <v>73700</v>
      </c>
      <c r="H2177" t="s">
        <v>333</v>
      </c>
      <c r="I2177">
        <v>949</v>
      </c>
      <c r="J2177" t="s">
        <v>37</v>
      </c>
      <c r="K2177">
        <v>12</v>
      </c>
      <c r="L2177" t="s">
        <v>38</v>
      </c>
      <c r="M2177">
        <v>2</v>
      </c>
      <c r="N2177">
        <v>7798332025442</v>
      </c>
      <c r="S2177">
        <v>7</v>
      </c>
      <c r="T2177">
        <v>4</v>
      </c>
      <c r="U2177">
        <f t="shared" ca="1" si="231"/>
        <v>17</v>
      </c>
      <c r="V2177">
        <f t="shared" ca="1" si="232"/>
        <v>176</v>
      </c>
      <c r="W2177">
        <f t="shared" ca="1" si="233"/>
        <v>73</v>
      </c>
      <c r="X2177">
        <f t="shared" ca="1" si="234"/>
        <v>63</v>
      </c>
      <c r="Y2177">
        <f t="shared" ca="1" si="235"/>
        <v>258</v>
      </c>
      <c r="Z2177">
        <f t="shared" ca="1" si="236"/>
        <v>6</v>
      </c>
      <c r="AA2177">
        <f t="shared" ca="1" si="237"/>
        <v>17</v>
      </c>
    </row>
    <row r="2178" spans="1:27" x14ac:dyDescent="0.25">
      <c r="A2178">
        <v>8123698</v>
      </c>
      <c r="B2178">
        <v>7798332020263</v>
      </c>
      <c r="C2178" t="s">
        <v>2348</v>
      </c>
      <c r="D2178">
        <v>4642.84</v>
      </c>
      <c r="E2178">
        <v>4642.84</v>
      </c>
      <c r="F2178">
        <v>4642.84</v>
      </c>
      <c r="G2178">
        <v>6200</v>
      </c>
      <c r="H2178" t="s">
        <v>333</v>
      </c>
      <c r="I2178">
        <v>949</v>
      </c>
      <c r="J2178" t="s">
        <v>626</v>
      </c>
      <c r="K2178">
        <v>5</v>
      </c>
      <c r="L2178" t="s">
        <v>740</v>
      </c>
      <c r="M2178">
        <v>1</v>
      </c>
      <c r="N2178">
        <v>7798332020263</v>
      </c>
      <c r="S2178">
        <v>7</v>
      </c>
      <c r="T2178">
        <v>4</v>
      </c>
      <c r="U2178">
        <f t="shared" ca="1" si="231"/>
        <v>39</v>
      </c>
      <c r="V2178">
        <f t="shared" ca="1" si="232"/>
        <v>206</v>
      </c>
      <c r="W2178">
        <f t="shared" ca="1" si="233"/>
        <v>97</v>
      </c>
      <c r="X2178">
        <f t="shared" ca="1" si="234"/>
        <v>140</v>
      </c>
      <c r="Y2178">
        <f t="shared" ca="1" si="235"/>
        <v>237</v>
      </c>
      <c r="Z2178">
        <f t="shared" ca="1" si="236"/>
        <v>3</v>
      </c>
      <c r="AA2178">
        <f t="shared" ca="1" si="237"/>
        <v>39</v>
      </c>
    </row>
    <row r="2179" spans="1:27" x14ac:dyDescent="0.25">
      <c r="A2179">
        <v>8123699</v>
      </c>
      <c r="B2179">
        <v>7798332020201</v>
      </c>
      <c r="C2179" t="s">
        <v>2349</v>
      </c>
      <c r="D2179">
        <v>27320.65</v>
      </c>
      <c r="E2179">
        <v>27320.65</v>
      </c>
      <c r="F2179">
        <v>27320.65</v>
      </c>
      <c r="G2179">
        <v>42400</v>
      </c>
      <c r="H2179" t="s">
        <v>333</v>
      </c>
      <c r="I2179">
        <v>949</v>
      </c>
      <c r="J2179" t="s">
        <v>37</v>
      </c>
      <c r="K2179">
        <v>12</v>
      </c>
      <c r="L2179" t="s">
        <v>38</v>
      </c>
      <c r="M2179">
        <v>2</v>
      </c>
      <c r="N2179">
        <v>7798332020201</v>
      </c>
      <c r="S2179">
        <v>7</v>
      </c>
      <c r="T2179">
        <v>4</v>
      </c>
      <c r="U2179">
        <f t="shared" ref="U2179:U2242" ca="1" si="238">RANDBETWEEN(5,40)</f>
        <v>36</v>
      </c>
      <c r="V2179">
        <f t="shared" ref="V2179:V2242" ca="1" si="239">U2179+RANDBETWEEN(60,250)</f>
        <v>179</v>
      </c>
      <c r="W2179">
        <f t="shared" ref="W2179:W2242" ca="1" si="240">U2179+ROUND((V2179-U2179)*0.35,0)</f>
        <v>86</v>
      </c>
      <c r="X2179">
        <f t="shared" ref="X2179:X2242" ca="1" si="241">RANDBETWEEN(0,V2179+40)</f>
        <v>32</v>
      </c>
      <c r="Y2179">
        <f t="shared" ref="Y2179:Y2242" ca="1" si="242">RANDBETWEEN(20,300)</f>
        <v>154</v>
      </c>
      <c r="Z2179">
        <f t="shared" ref="Z2179:Z2242" ca="1" si="243">RANDBETWEEN(2,7)</f>
        <v>2</v>
      </c>
      <c r="AA2179">
        <f t="shared" ref="AA2179:AA2242" ca="1" si="244">U2179</f>
        <v>36</v>
      </c>
    </row>
    <row r="2180" spans="1:27" x14ac:dyDescent="0.25">
      <c r="A2180">
        <v>8143800</v>
      </c>
      <c r="B2180">
        <v>7798332025497</v>
      </c>
      <c r="C2180" t="s">
        <v>2350</v>
      </c>
      <c r="D2180">
        <v>34795.17</v>
      </c>
      <c r="E2180">
        <v>34795.17</v>
      </c>
      <c r="F2180">
        <v>34795.17</v>
      </c>
      <c r="G2180">
        <v>54000</v>
      </c>
      <c r="H2180" t="s">
        <v>333</v>
      </c>
      <c r="I2180">
        <v>949</v>
      </c>
      <c r="J2180" t="s">
        <v>37</v>
      </c>
      <c r="K2180">
        <v>12</v>
      </c>
      <c r="L2180" t="s">
        <v>38</v>
      </c>
      <c r="M2180">
        <v>2</v>
      </c>
      <c r="N2180">
        <v>7798332025497</v>
      </c>
      <c r="S2180">
        <v>7</v>
      </c>
      <c r="T2180">
        <v>4</v>
      </c>
      <c r="U2180">
        <f t="shared" ca="1" si="238"/>
        <v>40</v>
      </c>
      <c r="V2180">
        <f t="shared" ca="1" si="239"/>
        <v>274</v>
      </c>
      <c r="W2180">
        <f t="shared" ca="1" si="240"/>
        <v>122</v>
      </c>
      <c r="X2180">
        <f t="shared" ca="1" si="241"/>
        <v>119</v>
      </c>
      <c r="Y2180">
        <f t="shared" ca="1" si="242"/>
        <v>41</v>
      </c>
      <c r="Z2180">
        <f t="shared" ca="1" si="243"/>
        <v>2</v>
      </c>
      <c r="AA2180">
        <f t="shared" ca="1" si="244"/>
        <v>40</v>
      </c>
    </row>
    <row r="2181" spans="1:27" x14ac:dyDescent="0.25">
      <c r="A2181">
        <v>8133650</v>
      </c>
      <c r="B2181">
        <v>7798332023936</v>
      </c>
      <c r="C2181" t="s">
        <v>2351</v>
      </c>
      <c r="D2181">
        <v>27320.65</v>
      </c>
      <c r="E2181">
        <v>27320.65</v>
      </c>
      <c r="F2181">
        <v>27320.65</v>
      </c>
      <c r="G2181">
        <v>42400</v>
      </c>
      <c r="H2181" t="s">
        <v>333</v>
      </c>
      <c r="I2181">
        <v>949</v>
      </c>
      <c r="J2181" t="s">
        <v>502</v>
      </c>
      <c r="K2181">
        <v>21</v>
      </c>
      <c r="L2181" t="s">
        <v>502</v>
      </c>
      <c r="M2181">
        <v>21</v>
      </c>
      <c r="N2181">
        <v>7798332023936</v>
      </c>
      <c r="S2181">
        <v>7</v>
      </c>
      <c r="T2181">
        <v>4</v>
      </c>
      <c r="U2181">
        <f t="shared" ca="1" si="238"/>
        <v>23</v>
      </c>
      <c r="V2181">
        <f t="shared" ca="1" si="239"/>
        <v>249</v>
      </c>
      <c r="W2181">
        <f t="shared" ca="1" si="240"/>
        <v>102</v>
      </c>
      <c r="X2181">
        <f t="shared" ca="1" si="241"/>
        <v>270</v>
      </c>
      <c r="Y2181">
        <f t="shared" ca="1" si="242"/>
        <v>204</v>
      </c>
      <c r="Z2181">
        <f t="shared" ca="1" si="243"/>
        <v>5</v>
      </c>
      <c r="AA2181">
        <f t="shared" ca="1" si="244"/>
        <v>23</v>
      </c>
    </row>
    <row r="2182" spans="1:27" x14ac:dyDescent="0.25">
      <c r="A2182">
        <v>8021585</v>
      </c>
      <c r="B2182">
        <v>7798175713513</v>
      </c>
      <c r="C2182" t="s">
        <v>2352</v>
      </c>
      <c r="D2182">
        <v>3744.23</v>
      </c>
      <c r="E2182">
        <v>3744.23</v>
      </c>
      <c r="F2182">
        <v>3744.23</v>
      </c>
      <c r="G2182">
        <v>5000</v>
      </c>
      <c r="H2182" t="s">
        <v>333</v>
      </c>
      <c r="I2182">
        <v>949</v>
      </c>
      <c r="J2182" t="s">
        <v>626</v>
      </c>
      <c r="K2182">
        <v>5</v>
      </c>
      <c r="L2182" t="s">
        <v>740</v>
      </c>
      <c r="M2182">
        <v>1</v>
      </c>
      <c r="N2182">
        <v>7798175713513</v>
      </c>
      <c r="S2182">
        <v>7</v>
      </c>
      <c r="T2182">
        <v>4</v>
      </c>
      <c r="U2182">
        <f t="shared" ca="1" si="238"/>
        <v>16</v>
      </c>
      <c r="V2182">
        <f t="shared" ca="1" si="239"/>
        <v>112</v>
      </c>
      <c r="W2182">
        <f t="shared" ca="1" si="240"/>
        <v>50</v>
      </c>
      <c r="X2182">
        <f t="shared" ca="1" si="241"/>
        <v>99</v>
      </c>
      <c r="Y2182">
        <f t="shared" ca="1" si="242"/>
        <v>36</v>
      </c>
      <c r="Z2182">
        <f t="shared" ca="1" si="243"/>
        <v>4</v>
      </c>
      <c r="AA2182">
        <f t="shared" ca="1" si="244"/>
        <v>16</v>
      </c>
    </row>
    <row r="2183" spans="1:27" x14ac:dyDescent="0.25">
      <c r="A2183">
        <v>8121999</v>
      </c>
      <c r="B2183">
        <v>7798332022038</v>
      </c>
      <c r="C2183" t="s">
        <v>2353</v>
      </c>
      <c r="D2183">
        <v>28093.88</v>
      </c>
      <c r="E2183">
        <v>28093.88</v>
      </c>
      <c r="F2183">
        <v>28093.88</v>
      </c>
      <c r="G2183">
        <v>43600</v>
      </c>
      <c r="H2183" t="s">
        <v>333</v>
      </c>
      <c r="I2183">
        <v>949</v>
      </c>
      <c r="J2183" t="s">
        <v>37</v>
      </c>
      <c r="K2183">
        <v>12</v>
      </c>
      <c r="L2183" t="s">
        <v>38</v>
      </c>
      <c r="M2183">
        <v>2</v>
      </c>
      <c r="N2183">
        <v>7798332022038</v>
      </c>
      <c r="S2183">
        <v>7</v>
      </c>
      <c r="T2183">
        <v>1</v>
      </c>
      <c r="U2183">
        <f t="shared" ca="1" si="238"/>
        <v>15</v>
      </c>
      <c r="V2183">
        <f t="shared" ca="1" si="239"/>
        <v>251</v>
      </c>
      <c r="W2183">
        <f t="shared" ca="1" si="240"/>
        <v>98</v>
      </c>
      <c r="X2183">
        <f t="shared" ca="1" si="241"/>
        <v>187</v>
      </c>
      <c r="Y2183">
        <f t="shared" ca="1" si="242"/>
        <v>170</v>
      </c>
      <c r="Z2183">
        <f t="shared" ca="1" si="243"/>
        <v>7</v>
      </c>
      <c r="AA2183">
        <f t="shared" ca="1" si="244"/>
        <v>15</v>
      </c>
    </row>
    <row r="2184" spans="1:27" x14ac:dyDescent="0.25">
      <c r="A2184">
        <v>8021584</v>
      </c>
      <c r="B2184">
        <v>7798175713476</v>
      </c>
      <c r="C2184" t="s">
        <v>2354</v>
      </c>
      <c r="D2184">
        <v>26547.43</v>
      </c>
      <c r="E2184">
        <v>26547.43</v>
      </c>
      <c r="F2184">
        <v>26547.43</v>
      </c>
      <c r="G2184">
        <v>41200</v>
      </c>
      <c r="H2184" t="s">
        <v>333</v>
      </c>
      <c r="I2184">
        <v>949</v>
      </c>
      <c r="J2184" t="s">
        <v>37</v>
      </c>
      <c r="K2184">
        <v>12</v>
      </c>
      <c r="L2184" t="s">
        <v>38</v>
      </c>
      <c r="M2184">
        <v>2</v>
      </c>
      <c r="N2184">
        <v>7798175713476</v>
      </c>
      <c r="S2184">
        <v>7</v>
      </c>
      <c r="T2184">
        <v>4</v>
      </c>
      <c r="U2184">
        <f t="shared" ca="1" si="238"/>
        <v>27</v>
      </c>
      <c r="V2184">
        <f t="shared" ca="1" si="239"/>
        <v>113</v>
      </c>
      <c r="W2184">
        <f t="shared" ca="1" si="240"/>
        <v>57</v>
      </c>
      <c r="X2184">
        <f t="shared" ca="1" si="241"/>
        <v>128</v>
      </c>
      <c r="Y2184">
        <f t="shared" ca="1" si="242"/>
        <v>187</v>
      </c>
      <c r="Z2184">
        <f t="shared" ca="1" si="243"/>
        <v>2</v>
      </c>
      <c r="AA2184">
        <f t="shared" ca="1" si="244"/>
        <v>27</v>
      </c>
    </row>
    <row r="2185" spans="1:27" x14ac:dyDescent="0.25">
      <c r="A2185">
        <v>8122163</v>
      </c>
      <c r="B2185">
        <v>7798332022007</v>
      </c>
      <c r="C2185" t="s">
        <v>2355</v>
      </c>
      <c r="D2185">
        <v>34602.44</v>
      </c>
      <c r="E2185">
        <v>34602.44</v>
      </c>
      <c r="F2185">
        <v>34602.44</v>
      </c>
      <c r="G2185">
        <v>53700</v>
      </c>
      <c r="H2185" t="s">
        <v>333</v>
      </c>
      <c r="I2185">
        <v>949</v>
      </c>
      <c r="J2185" t="s">
        <v>37</v>
      </c>
      <c r="K2185">
        <v>12</v>
      </c>
      <c r="L2185" t="s">
        <v>38</v>
      </c>
      <c r="M2185">
        <v>2</v>
      </c>
      <c r="N2185">
        <v>7798332022007</v>
      </c>
      <c r="S2185">
        <v>7</v>
      </c>
      <c r="T2185">
        <v>4</v>
      </c>
      <c r="U2185">
        <f t="shared" ca="1" si="238"/>
        <v>7</v>
      </c>
      <c r="V2185">
        <f t="shared" ca="1" si="239"/>
        <v>174</v>
      </c>
      <c r="W2185">
        <f t="shared" ca="1" si="240"/>
        <v>65</v>
      </c>
      <c r="X2185">
        <f t="shared" ca="1" si="241"/>
        <v>42</v>
      </c>
      <c r="Y2185">
        <f t="shared" ca="1" si="242"/>
        <v>234</v>
      </c>
      <c r="Z2185">
        <f t="shared" ca="1" si="243"/>
        <v>2</v>
      </c>
      <c r="AA2185">
        <f t="shared" ca="1" si="244"/>
        <v>7</v>
      </c>
    </row>
    <row r="2186" spans="1:27" x14ac:dyDescent="0.25">
      <c r="A2186">
        <v>8136175</v>
      </c>
      <c r="B2186">
        <v>7798332024162</v>
      </c>
      <c r="C2186" t="s">
        <v>2356</v>
      </c>
      <c r="D2186">
        <v>34602.44</v>
      </c>
      <c r="E2186">
        <v>34602.44</v>
      </c>
      <c r="F2186">
        <v>34602.44</v>
      </c>
      <c r="G2186">
        <v>53700</v>
      </c>
      <c r="H2186" t="s">
        <v>333</v>
      </c>
      <c r="I2186">
        <v>949</v>
      </c>
      <c r="J2186" t="s">
        <v>37</v>
      </c>
      <c r="K2186">
        <v>12</v>
      </c>
      <c r="L2186" t="s">
        <v>38</v>
      </c>
      <c r="M2186">
        <v>2</v>
      </c>
      <c r="N2186">
        <v>7798332024162</v>
      </c>
      <c r="S2186">
        <v>7</v>
      </c>
      <c r="T2186">
        <v>4</v>
      </c>
      <c r="U2186">
        <f t="shared" ca="1" si="238"/>
        <v>24</v>
      </c>
      <c r="V2186">
        <f t="shared" ca="1" si="239"/>
        <v>267</v>
      </c>
      <c r="W2186">
        <f t="shared" ca="1" si="240"/>
        <v>109</v>
      </c>
      <c r="X2186">
        <f t="shared" ca="1" si="241"/>
        <v>156</v>
      </c>
      <c r="Y2186">
        <f t="shared" ca="1" si="242"/>
        <v>134</v>
      </c>
      <c r="Z2186">
        <f t="shared" ca="1" si="243"/>
        <v>2</v>
      </c>
      <c r="AA2186">
        <f t="shared" ca="1" si="244"/>
        <v>24</v>
      </c>
    </row>
    <row r="2187" spans="1:27" x14ac:dyDescent="0.25">
      <c r="A2187">
        <v>8143796</v>
      </c>
      <c r="B2187">
        <v>7798332025633</v>
      </c>
      <c r="C2187" t="s">
        <v>2357</v>
      </c>
      <c r="D2187">
        <v>39499.54</v>
      </c>
      <c r="E2187">
        <v>39499.54</v>
      </c>
      <c r="F2187">
        <v>39499.54</v>
      </c>
      <c r="G2187">
        <v>61300</v>
      </c>
      <c r="H2187" t="s">
        <v>333</v>
      </c>
      <c r="I2187">
        <v>949</v>
      </c>
      <c r="J2187" t="s">
        <v>37</v>
      </c>
      <c r="K2187">
        <v>12</v>
      </c>
      <c r="L2187" t="s">
        <v>38</v>
      </c>
      <c r="M2187">
        <v>2</v>
      </c>
      <c r="N2187">
        <v>7798332025633</v>
      </c>
      <c r="S2187">
        <v>7</v>
      </c>
      <c r="T2187">
        <v>4</v>
      </c>
      <c r="U2187">
        <f t="shared" ca="1" si="238"/>
        <v>10</v>
      </c>
      <c r="V2187">
        <f t="shared" ca="1" si="239"/>
        <v>258</v>
      </c>
      <c r="W2187">
        <f t="shared" ca="1" si="240"/>
        <v>97</v>
      </c>
      <c r="X2187">
        <f t="shared" ca="1" si="241"/>
        <v>177</v>
      </c>
      <c r="Y2187">
        <f t="shared" ca="1" si="242"/>
        <v>179</v>
      </c>
      <c r="Z2187">
        <f t="shared" ca="1" si="243"/>
        <v>6</v>
      </c>
      <c r="AA2187">
        <f t="shared" ca="1" si="244"/>
        <v>10</v>
      </c>
    </row>
    <row r="2188" spans="1:27" x14ac:dyDescent="0.25">
      <c r="A2188">
        <v>8143808</v>
      </c>
      <c r="B2188">
        <v>7798332025466</v>
      </c>
      <c r="C2188" t="s">
        <v>2358</v>
      </c>
      <c r="D2188">
        <v>50840.19</v>
      </c>
      <c r="E2188">
        <v>50840.19</v>
      </c>
      <c r="F2188">
        <v>50840.19</v>
      </c>
      <c r="G2188">
        <v>78900</v>
      </c>
      <c r="H2188" t="s">
        <v>333</v>
      </c>
      <c r="I2188">
        <v>949</v>
      </c>
      <c r="J2188" t="s">
        <v>37</v>
      </c>
      <c r="K2188">
        <v>12</v>
      </c>
      <c r="L2188" t="s">
        <v>38</v>
      </c>
      <c r="M2188">
        <v>2</v>
      </c>
      <c r="N2188">
        <v>7798332025466</v>
      </c>
      <c r="S2188">
        <v>7</v>
      </c>
      <c r="T2188">
        <v>4</v>
      </c>
      <c r="U2188">
        <f t="shared" ca="1" si="238"/>
        <v>36</v>
      </c>
      <c r="V2188">
        <f t="shared" ca="1" si="239"/>
        <v>166</v>
      </c>
      <c r="W2188">
        <f t="shared" ca="1" si="240"/>
        <v>82</v>
      </c>
      <c r="X2188">
        <f t="shared" ca="1" si="241"/>
        <v>6</v>
      </c>
      <c r="Y2188">
        <f t="shared" ca="1" si="242"/>
        <v>49</v>
      </c>
      <c r="Z2188">
        <f t="shared" ca="1" si="243"/>
        <v>5</v>
      </c>
      <c r="AA2188">
        <f t="shared" ca="1" si="244"/>
        <v>36</v>
      </c>
    </row>
    <row r="2189" spans="1:27" x14ac:dyDescent="0.25">
      <c r="A2189">
        <v>8117485</v>
      </c>
      <c r="B2189">
        <v>7798368500036</v>
      </c>
      <c r="C2189" t="s">
        <v>2359</v>
      </c>
      <c r="D2189">
        <v>28227.78</v>
      </c>
      <c r="E2189">
        <v>28227.78</v>
      </c>
      <c r="F2189">
        <v>28227.78</v>
      </c>
      <c r="G2189">
        <v>46080</v>
      </c>
      <c r="H2189" t="s">
        <v>2360</v>
      </c>
      <c r="I2189">
        <v>2042</v>
      </c>
      <c r="J2189" t="s">
        <v>43</v>
      </c>
      <c r="K2189">
        <v>9</v>
      </c>
      <c r="L2189" t="s">
        <v>44</v>
      </c>
      <c r="M2189">
        <v>1</v>
      </c>
      <c r="N2189">
        <v>7798368500036</v>
      </c>
      <c r="S2189">
        <v>7</v>
      </c>
      <c r="T2189">
        <v>4</v>
      </c>
      <c r="U2189">
        <f t="shared" ca="1" si="238"/>
        <v>26</v>
      </c>
      <c r="V2189">
        <f t="shared" ca="1" si="239"/>
        <v>164</v>
      </c>
      <c r="W2189">
        <f t="shared" ca="1" si="240"/>
        <v>74</v>
      </c>
      <c r="X2189">
        <f t="shared" ca="1" si="241"/>
        <v>157</v>
      </c>
      <c r="Y2189">
        <f t="shared" ca="1" si="242"/>
        <v>255</v>
      </c>
      <c r="Z2189">
        <f t="shared" ca="1" si="243"/>
        <v>6</v>
      </c>
      <c r="AA2189">
        <f t="shared" ca="1" si="244"/>
        <v>26</v>
      </c>
    </row>
    <row r="2190" spans="1:27" x14ac:dyDescent="0.25">
      <c r="A2190">
        <v>8128262</v>
      </c>
      <c r="B2190">
        <v>7798368500074</v>
      </c>
      <c r="C2190" t="s">
        <v>2361</v>
      </c>
      <c r="D2190">
        <v>23817.27</v>
      </c>
      <c r="E2190">
        <v>23817.27</v>
      </c>
      <c r="F2190">
        <v>23817.27</v>
      </c>
      <c r="G2190">
        <v>38880</v>
      </c>
      <c r="H2190" t="s">
        <v>2360</v>
      </c>
      <c r="I2190">
        <v>2042</v>
      </c>
      <c r="J2190" t="s">
        <v>33</v>
      </c>
      <c r="K2190">
        <v>11</v>
      </c>
      <c r="L2190" t="s">
        <v>34</v>
      </c>
      <c r="M2190">
        <v>1</v>
      </c>
      <c r="N2190">
        <v>7798368500074</v>
      </c>
      <c r="S2190">
        <v>7</v>
      </c>
      <c r="T2190">
        <v>1</v>
      </c>
      <c r="U2190">
        <f t="shared" ca="1" si="238"/>
        <v>29</v>
      </c>
      <c r="V2190">
        <f t="shared" ca="1" si="239"/>
        <v>201</v>
      </c>
      <c r="W2190">
        <f t="shared" ca="1" si="240"/>
        <v>89</v>
      </c>
      <c r="X2190">
        <f t="shared" ca="1" si="241"/>
        <v>201</v>
      </c>
      <c r="Y2190">
        <f t="shared" ca="1" si="242"/>
        <v>137</v>
      </c>
      <c r="Z2190">
        <f t="shared" ca="1" si="243"/>
        <v>6</v>
      </c>
      <c r="AA2190">
        <f t="shared" ca="1" si="244"/>
        <v>29</v>
      </c>
    </row>
    <row r="2191" spans="1:27" x14ac:dyDescent="0.25">
      <c r="A2191">
        <v>8117483</v>
      </c>
      <c r="B2191">
        <v>7798368500012</v>
      </c>
      <c r="C2191" t="s">
        <v>2362</v>
      </c>
      <c r="D2191">
        <v>22052.55</v>
      </c>
      <c r="E2191">
        <v>22052.55</v>
      </c>
      <c r="F2191">
        <v>22052.55</v>
      </c>
      <c r="G2191">
        <v>36000</v>
      </c>
      <c r="H2191" t="s">
        <v>2360</v>
      </c>
      <c r="I2191">
        <v>2042</v>
      </c>
      <c r="J2191" t="s">
        <v>33</v>
      </c>
      <c r="K2191">
        <v>11</v>
      </c>
      <c r="L2191" t="s">
        <v>34</v>
      </c>
      <c r="M2191">
        <v>1</v>
      </c>
      <c r="N2191">
        <v>7798368500012</v>
      </c>
      <c r="S2191">
        <v>7</v>
      </c>
      <c r="T2191">
        <v>4</v>
      </c>
      <c r="U2191">
        <f t="shared" ca="1" si="238"/>
        <v>25</v>
      </c>
      <c r="V2191">
        <f t="shared" ca="1" si="239"/>
        <v>109</v>
      </c>
      <c r="W2191">
        <f t="shared" ca="1" si="240"/>
        <v>54</v>
      </c>
      <c r="X2191">
        <f t="shared" ca="1" si="241"/>
        <v>4</v>
      </c>
      <c r="Y2191">
        <f t="shared" ca="1" si="242"/>
        <v>203</v>
      </c>
      <c r="Z2191">
        <f t="shared" ca="1" si="243"/>
        <v>7</v>
      </c>
      <c r="AA2191">
        <f t="shared" ca="1" si="244"/>
        <v>25</v>
      </c>
    </row>
    <row r="2192" spans="1:27" x14ac:dyDescent="0.25">
      <c r="A2192">
        <v>8117484</v>
      </c>
      <c r="B2192">
        <v>7798368500029</v>
      </c>
      <c r="C2192" t="s">
        <v>2363</v>
      </c>
      <c r="D2192">
        <v>22934.91</v>
      </c>
      <c r="E2192">
        <v>22934.91</v>
      </c>
      <c r="F2192">
        <v>22934.91</v>
      </c>
      <c r="G2192">
        <v>37440</v>
      </c>
      <c r="H2192" t="s">
        <v>2360</v>
      </c>
      <c r="I2192">
        <v>2042</v>
      </c>
      <c r="J2192" t="s">
        <v>43</v>
      </c>
      <c r="K2192">
        <v>9</v>
      </c>
      <c r="L2192" t="s">
        <v>44</v>
      </c>
      <c r="M2192">
        <v>1</v>
      </c>
      <c r="N2192">
        <v>7798368500029</v>
      </c>
      <c r="S2192">
        <v>7</v>
      </c>
      <c r="T2192">
        <v>4</v>
      </c>
      <c r="U2192">
        <f t="shared" ca="1" si="238"/>
        <v>7</v>
      </c>
      <c r="V2192">
        <f t="shared" ca="1" si="239"/>
        <v>161</v>
      </c>
      <c r="W2192">
        <f t="shared" ca="1" si="240"/>
        <v>61</v>
      </c>
      <c r="X2192">
        <f t="shared" ca="1" si="241"/>
        <v>141</v>
      </c>
      <c r="Y2192">
        <f t="shared" ca="1" si="242"/>
        <v>297</v>
      </c>
      <c r="Z2192">
        <f t="shared" ca="1" si="243"/>
        <v>2</v>
      </c>
      <c r="AA2192">
        <f t="shared" ca="1" si="244"/>
        <v>7</v>
      </c>
    </row>
    <row r="2193" spans="1:27" x14ac:dyDescent="0.25">
      <c r="A2193">
        <v>8017164</v>
      </c>
      <c r="B2193">
        <v>310119056738</v>
      </c>
      <c r="C2193" t="s">
        <v>2364</v>
      </c>
      <c r="D2193">
        <v>6064.18</v>
      </c>
      <c r="E2193">
        <v>6064.18</v>
      </c>
      <c r="F2193">
        <v>6064.18</v>
      </c>
      <c r="G2193">
        <v>23545</v>
      </c>
      <c r="H2193" t="s">
        <v>1896</v>
      </c>
      <c r="I2193">
        <v>565</v>
      </c>
      <c r="J2193" t="s">
        <v>289</v>
      </c>
      <c r="K2193">
        <v>17</v>
      </c>
      <c r="L2193" t="s">
        <v>290</v>
      </c>
      <c r="M2193">
        <v>1</v>
      </c>
      <c r="N2193">
        <v>47144054315</v>
      </c>
      <c r="O2193">
        <v>310119056738</v>
      </c>
      <c r="S2193">
        <v>7</v>
      </c>
      <c r="T2193">
        <v>6</v>
      </c>
      <c r="U2193">
        <f t="shared" ca="1" si="238"/>
        <v>37</v>
      </c>
      <c r="V2193">
        <f t="shared" ca="1" si="239"/>
        <v>144</v>
      </c>
      <c r="W2193">
        <f t="shared" ca="1" si="240"/>
        <v>74</v>
      </c>
      <c r="X2193">
        <f t="shared" ca="1" si="241"/>
        <v>20</v>
      </c>
      <c r="Y2193">
        <f t="shared" ca="1" si="242"/>
        <v>208</v>
      </c>
      <c r="Z2193">
        <f t="shared" ca="1" si="243"/>
        <v>4</v>
      </c>
      <c r="AA2193">
        <f t="shared" ca="1" si="244"/>
        <v>37</v>
      </c>
    </row>
    <row r="2194" spans="1:27" x14ac:dyDescent="0.25">
      <c r="A2194">
        <v>8132639</v>
      </c>
      <c r="B2194">
        <v>608037550279</v>
      </c>
      <c r="C2194" t="s">
        <v>2365</v>
      </c>
      <c r="D2194">
        <v>3428.11</v>
      </c>
      <c r="E2194">
        <v>3428.11</v>
      </c>
      <c r="F2194">
        <v>3428.11</v>
      </c>
      <c r="G2194">
        <v>5847</v>
      </c>
      <c r="H2194" t="s">
        <v>2366</v>
      </c>
      <c r="I2194">
        <v>1164</v>
      </c>
      <c r="J2194" t="s">
        <v>494</v>
      </c>
      <c r="K2194">
        <v>7</v>
      </c>
      <c r="L2194" t="s">
        <v>495</v>
      </c>
      <c r="M2194">
        <v>2</v>
      </c>
      <c r="N2194">
        <v>608037550279</v>
      </c>
      <c r="S2194">
        <v>7</v>
      </c>
      <c r="T2194">
        <v>4</v>
      </c>
      <c r="U2194">
        <f t="shared" ca="1" si="238"/>
        <v>36</v>
      </c>
      <c r="V2194">
        <f t="shared" ca="1" si="239"/>
        <v>238</v>
      </c>
      <c r="W2194">
        <f t="shared" ca="1" si="240"/>
        <v>107</v>
      </c>
      <c r="X2194">
        <f t="shared" ca="1" si="241"/>
        <v>97</v>
      </c>
      <c r="Y2194">
        <f t="shared" ca="1" si="242"/>
        <v>268</v>
      </c>
      <c r="Z2194">
        <f t="shared" ca="1" si="243"/>
        <v>7</v>
      </c>
      <c r="AA2194">
        <f t="shared" ca="1" si="244"/>
        <v>36</v>
      </c>
    </row>
    <row r="2195" spans="1:27" x14ac:dyDescent="0.25">
      <c r="A2195">
        <v>8126180</v>
      </c>
      <c r="B2195">
        <v>7713042198002</v>
      </c>
      <c r="C2195" t="s">
        <v>2367</v>
      </c>
      <c r="D2195">
        <v>7109.89</v>
      </c>
      <c r="E2195">
        <v>7109.89</v>
      </c>
      <c r="F2195">
        <v>7109.89</v>
      </c>
      <c r="G2195">
        <v>12125</v>
      </c>
      <c r="H2195" t="s">
        <v>2366</v>
      </c>
      <c r="I2195">
        <v>1164</v>
      </c>
      <c r="J2195" t="s">
        <v>275</v>
      </c>
      <c r="K2195">
        <v>4</v>
      </c>
      <c r="L2195" t="s">
        <v>499</v>
      </c>
      <c r="M2195">
        <v>3</v>
      </c>
      <c r="N2195">
        <v>7713042198002</v>
      </c>
      <c r="S2195">
        <v>7</v>
      </c>
      <c r="T2195">
        <v>1</v>
      </c>
      <c r="U2195">
        <f t="shared" ca="1" si="238"/>
        <v>40</v>
      </c>
      <c r="V2195">
        <f t="shared" ca="1" si="239"/>
        <v>174</v>
      </c>
      <c r="W2195">
        <f t="shared" ca="1" si="240"/>
        <v>87</v>
      </c>
      <c r="X2195">
        <f t="shared" ca="1" si="241"/>
        <v>45</v>
      </c>
      <c r="Y2195">
        <f t="shared" ca="1" si="242"/>
        <v>120</v>
      </c>
      <c r="Z2195">
        <f t="shared" ca="1" si="243"/>
        <v>7</v>
      </c>
      <c r="AA2195">
        <f t="shared" ca="1" si="244"/>
        <v>40</v>
      </c>
    </row>
    <row r="2196" spans="1:27" x14ac:dyDescent="0.25">
      <c r="A2196">
        <v>8021641</v>
      </c>
      <c r="C2196" t="s">
        <v>2368</v>
      </c>
      <c r="D2196">
        <v>0.01</v>
      </c>
      <c r="E2196">
        <v>0.01</v>
      </c>
      <c r="F2196">
        <v>0.01</v>
      </c>
      <c r="H2196" t="s">
        <v>30</v>
      </c>
      <c r="I2196">
        <v>699</v>
      </c>
      <c r="J2196" t="s">
        <v>25</v>
      </c>
      <c r="K2196">
        <v>20</v>
      </c>
      <c r="L2196" t="s">
        <v>25</v>
      </c>
      <c r="M2196">
        <v>1</v>
      </c>
      <c r="S2196">
        <v>7</v>
      </c>
      <c r="T2196">
        <v>6</v>
      </c>
      <c r="U2196">
        <f t="shared" ca="1" si="238"/>
        <v>20</v>
      </c>
      <c r="V2196">
        <f t="shared" ca="1" si="239"/>
        <v>183</v>
      </c>
      <c r="W2196">
        <f t="shared" ca="1" si="240"/>
        <v>77</v>
      </c>
      <c r="X2196">
        <f t="shared" ca="1" si="241"/>
        <v>207</v>
      </c>
      <c r="Y2196">
        <f t="shared" ca="1" si="242"/>
        <v>244</v>
      </c>
      <c r="Z2196">
        <f t="shared" ca="1" si="243"/>
        <v>4</v>
      </c>
      <c r="AA2196">
        <f t="shared" ca="1" si="244"/>
        <v>20</v>
      </c>
    </row>
    <row r="2197" spans="1:27" x14ac:dyDescent="0.25">
      <c r="A2197">
        <v>8021642</v>
      </c>
      <c r="B2197">
        <v>1000000009163</v>
      </c>
      <c r="C2197" t="s">
        <v>2369</v>
      </c>
      <c r="D2197">
        <v>0.01</v>
      </c>
      <c r="E2197">
        <v>0.01</v>
      </c>
      <c r="F2197">
        <v>0.01</v>
      </c>
      <c r="H2197" t="s">
        <v>30</v>
      </c>
      <c r="I2197">
        <v>699</v>
      </c>
      <c r="J2197" t="s">
        <v>25</v>
      </c>
      <c r="K2197">
        <v>20</v>
      </c>
      <c r="L2197" t="s">
        <v>25</v>
      </c>
      <c r="M2197">
        <v>1</v>
      </c>
      <c r="N2197">
        <v>1000000009163</v>
      </c>
      <c r="S2197">
        <v>7</v>
      </c>
      <c r="T2197">
        <v>6</v>
      </c>
      <c r="U2197">
        <f t="shared" ca="1" si="238"/>
        <v>13</v>
      </c>
      <c r="V2197">
        <f t="shared" ca="1" si="239"/>
        <v>145</v>
      </c>
      <c r="W2197">
        <f t="shared" ca="1" si="240"/>
        <v>59</v>
      </c>
      <c r="X2197">
        <f t="shared" ca="1" si="241"/>
        <v>154</v>
      </c>
      <c r="Y2197">
        <f t="shared" ca="1" si="242"/>
        <v>126</v>
      </c>
      <c r="Z2197">
        <f t="shared" ca="1" si="243"/>
        <v>5</v>
      </c>
      <c r="AA2197">
        <f t="shared" ca="1" si="244"/>
        <v>13</v>
      </c>
    </row>
    <row r="2198" spans="1:27" x14ac:dyDescent="0.25">
      <c r="A2198">
        <v>8043712</v>
      </c>
      <c r="B2198">
        <v>7798322740379</v>
      </c>
      <c r="C2198" t="s">
        <v>2370</v>
      </c>
      <c r="D2198">
        <v>6031.85</v>
      </c>
      <c r="E2198">
        <v>6031.85</v>
      </c>
      <c r="F2198">
        <v>6031.85</v>
      </c>
      <c r="H2198" t="s">
        <v>1906</v>
      </c>
      <c r="I2198">
        <v>980</v>
      </c>
      <c r="J2198" t="s">
        <v>1936</v>
      </c>
      <c r="K2198">
        <v>19</v>
      </c>
      <c r="L2198" t="s">
        <v>1936</v>
      </c>
      <c r="M2198">
        <v>1</v>
      </c>
      <c r="N2198">
        <v>7798322740379</v>
      </c>
      <c r="S2198">
        <v>7</v>
      </c>
      <c r="T2198">
        <v>4</v>
      </c>
      <c r="U2198">
        <f t="shared" ca="1" si="238"/>
        <v>17</v>
      </c>
      <c r="V2198">
        <f t="shared" ca="1" si="239"/>
        <v>120</v>
      </c>
      <c r="W2198">
        <f t="shared" ca="1" si="240"/>
        <v>53</v>
      </c>
      <c r="X2198">
        <f t="shared" ca="1" si="241"/>
        <v>105</v>
      </c>
      <c r="Y2198">
        <f t="shared" ca="1" si="242"/>
        <v>264</v>
      </c>
      <c r="Z2198">
        <f t="shared" ca="1" si="243"/>
        <v>7</v>
      </c>
      <c r="AA2198">
        <f t="shared" ca="1" si="244"/>
        <v>17</v>
      </c>
    </row>
    <row r="2199" spans="1:27" x14ac:dyDescent="0.25">
      <c r="A2199">
        <v>8009468</v>
      </c>
      <c r="B2199">
        <v>7791204040208</v>
      </c>
      <c r="C2199" t="s">
        <v>2371</v>
      </c>
      <c r="D2199">
        <v>3070.14</v>
      </c>
      <c r="E2199">
        <v>3070.14</v>
      </c>
      <c r="F2199">
        <v>3070.14</v>
      </c>
      <c r="H2199" t="s">
        <v>1906</v>
      </c>
      <c r="I2199">
        <v>980</v>
      </c>
      <c r="J2199" t="s">
        <v>1936</v>
      </c>
      <c r="K2199">
        <v>19</v>
      </c>
      <c r="L2199" t="s">
        <v>1936</v>
      </c>
      <c r="M2199">
        <v>1</v>
      </c>
      <c r="N2199">
        <v>7791204040208</v>
      </c>
      <c r="S2199">
        <v>7</v>
      </c>
      <c r="T2199">
        <v>4</v>
      </c>
      <c r="U2199">
        <f t="shared" ca="1" si="238"/>
        <v>23</v>
      </c>
      <c r="V2199">
        <f t="shared" ca="1" si="239"/>
        <v>188</v>
      </c>
      <c r="W2199">
        <f t="shared" ca="1" si="240"/>
        <v>81</v>
      </c>
      <c r="X2199">
        <f t="shared" ca="1" si="241"/>
        <v>190</v>
      </c>
      <c r="Y2199">
        <f t="shared" ca="1" si="242"/>
        <v>283</v>
      </c>
      <c r="Z2199">
        <f t="shared" ca="1" si="243"/>
        <v>6</v>
      </c>
      <c r="AA2199">
        <f t="shared" ca="1" si="244"/>
        <v>23</v>
      </c>
    </row>
    <row r="2200" spans="1:27" x14ac:dyDescent="0.25">
      <c r="A2200">
        <v>8135603</v>
      </c>
      <c r="B2200">
        <v>7798322740485</v>
      </c>
      <c r="C2200" t="s">
        <v>2372</v>
      </c>
      <c r="D2200">
        <v>2645.22</v>
      </c>
      <c r="E2200">
        <v>2645.22</v>
      </c>
      <c r="F2200">
        <v>2645.22</v>
      </c>
      <c r="H2200" t="s">
        <v>1906</v>
      </c>
      <c r="I2200">
        <v>980</v>
      </c>
      <c r="J2200" t="s">
        <v>1936</v>
      </c>
      <c r="K2200">
        <v>19</v>
      </c>
      <c r="L2200" t="s">
        <v>1936</v>
      </c>
      <c r="M2200">
        <v>1</v>
      </c>
      <c r="N2200">
        <v>7798322740485</v>
      </c>
      <c r="S2200">
        <v>7</v>
      </c>
      <c r="T2200">
        <v>4</v>
      </c>
      <c r="U2200">
        <f t="shared" ca="1" si="238"/>
        <v>11</v>
      </c>
      <c r="V2200">
        <f t="shared" ca="1" si="239"/>
        <v>152</v>
      </c>
      <c r="W2200">
        <f t="shared" ca="1" si="240"/>
        <v>60</v>
      </c>
      <c r="X2200">
        <f t="shared" ca="1" si="241"/>
        <v>57</v>
      </c>
      <c r="Y2200">
        <f t="shared" ca="1" si="242"/>
        <v>212</v>
      </c>
      <c r="Z2200">
        <f t="shared" ca="1" si="243"/>
        <v>2</v>
      </c>
      <c r="AA2200">
        <f t="shared" ca="1" si="244"/>
        <v>11</v>
      </c>
    </row>
    <row r="2201" spans="1:27" x14ac:dyDescent="0.25">
      <c r="A2201">
        <v>8135604</v>
      </c>
      <c r="B2201">
        <v>7798322740492</v>
      </c>
      <c r="C2201" t="s">
        <v>2373</v>
      </c>
      <c r="D2201">
        <v>4617.18</v>
      </c>
      <c r="E2201">
        <v>4617.18</v>
      </c>
      <c r="F2201">
        <v>4617.18</v>
      </c>
      <c r="H2201" t="s">
        <v>1906</v>
      </c>
      <c r="I2201">
        <v>980</v>
      </c>
      <c r="J2201" t="s">
        <v>1936</v>
      </c>
      <c r="K2201">
        <v>19</v>
      </c>
      <c r="L2201" t="s">
        <v>1936</v>
      </c>
      <c r="M2201">
        <v>1</v>
      </c>
      <c r="N2201">
        <v>7798322740492</v>
      </c>
      <c r="S2201">
        <v>7</v>
      </c>
      <c r="T2201">
        <v>4</v>
      </c>
      <c r="U2201">
        <f t="shared" ca="1" si="238"/>
        <v>19</v>
      </c>
      <c r="V2201">
        <f t="shared" ca="1" si="239"/>
        <v>137</v>
      </c>
      <c r="W2201">
        <f t="shared" ca="1" si="240"/>
        <v>60</v>
      </c>
      <c r="X2201">
        <f t="shared" ca="1" si="241"/>
        <v>72</v>
      </c>
      <c r="Y2201">
        <f t="shared" ca="1" si="242"/>
        <v>200</v>
      </c>
      <c r="Z2201">
        <f t="shared" ca="1" si="243"/>
        <v>6</v>
      </c>
      <c r="AA2201">
        <f t="shared" ca="1" si="244"/>
        <v>19</v>
      </c>
    </row>
    <row r="2202" spans="1:27" x14ac:dyDescent="0.25">
      <c r="A2202">
        <v>8022015</v>
      </c>
      <c r="B2202">
        <v>7791204040192</v>
      </c>
      <c r="C2202" t="s">
        <v>2374</v>
      </c>
      <c r="D2202">
        <v>2762.08</v>
      </c>
      <c r="E2202">
        <v>2762.08</v>
      </c>
      <c r="F2202">
        <v>2762.08</v>
      </c>
      <c r="H2202" t="s">
        <v>1906</v>
      </c>
      <c r="I2202">
        <v>980</v>
      </c>
      <c r="J2202" t="s">
        <v>1936</v>
      </c>
      <c r="K2202">
        <v>19</v>
      </c>
      <c r="L2202" t="s">
        <v>1936</v>
      </c>
      <c r="M2202">
        <v>1</v>
      </c>
      <c r="N2202">
        <v>7791204040192</v>
      </c>
      <c r="S2202">
        <v>7</v>
      </c>
      <c r="T2202">
        <v>4</v>
      </c>
      <c r="U2202">
        <f t="shared" ca="1" si="238"/>
        <v>27</v>
      </c>
      <c r="V2202">
        <f t="shared" ca="1" si="239"/>
        <v>173</v>
      </c>
      <c r="W2202">
        <f t="shared" ca="1" si="240"/>
        <v>78</v>
      </c>
      <c r="X2202">
        <f t="shared" ca="1" si="241"/>
        <v>146</v>
      </c>
      <c r="Y2202">
        <f t="shared" ca="1" si="242"/>
        <v>135</v>
      </c>
      <c r="Z2202">
        <f t="shared" ca="1" si="243"/>
        <v>4</v>
      </c>
      <c r="AA2202">
        <f t="shared" ca="1" si="244"/>
        <v>27</v>
      </c>
    </row>
    <row r="2203" spans="1:27" x14ac:dyDescent="0.25">
      <c r="A2203">
        <v>8043703</v>
      </c>
      <c r="B2203">
        <v>7798322740188</v>
      </c>
      <c r="C2203" t="s">
        <v>2375</v>
      </c>
      <c r="D2203">
        <v>1307.97</v>
      </c>
      <c r="E2203">
        <v>1307.97</v>
      </c>
      <c r="F2203">
        <v>1307.97</v>
      </c>
      <c r="H2203" t="s">
        <v>1906</v>
      </c>
      <c r="I2203">
        <v>980</v>
      </c>
      <c r="J2203" t="s">
        <v>1936</v>
      </c>
      <c r="K2203">
        <v>19</v>
      </c>
      <c r="L2203" t="s">
        <v>1936</v>
      </c>
      <c r="M2203">
        <v>1</v>
      </c>
      <c r="N2203">
        <v>7792659000083</v>
      </c>
      <c r="O2203">
        <v>7798322740188</v>
      </c>
      <c r="S2203">
        <v>7</v>
      </c>
      <c r="T2203">
        <v>4</v>
      </c>
      <c r="U2203">
        <f t="shared" ca="1" si="238"/>
        <v>15</v>
      </c>
      <c r="V2203">
        <f t="shared" ca="1" si="239"/>
        <v>166</v>
      </c>
      <c r="W2203">
        <f t="shared" ca="1" si="240"/>
        <v>68</v>
      </c>
      <c r="X2203">
        <f t="shared" ca="1" si="241"/>
        <v>100</v>
      </c>
      <c r="Y2203">
        <f t="shared" ca="1" si="242"/>
        <v>190</v>
      </c>
      <c r="Z2203">
        <f t="shared" ca="1" si="243"/>
        <v>7</v>
      </c>
      <c r="AA2203">
        <f t="shared" ca="1" si="244"/>
        <v>15</v>
      </c>
    </row>
    <row r="2204" spans="1:27" x14ac:dyDescent="0.25">
      <c r="A2204">
        <v>8013349</v>
      </c>
      <c r="B2204">
        <v>7791204040154</v>
      </c>
      <c r="C2204" t="s">
        <v>2376</v>
      </c>
      <c r="D2204">
        <v>1693.78</v>
      </c>
      <c r="E2204">
        <v>1693.78</v>
      </c>
      <c r="F2204">
        <v>1693.78</v>
      </c>
      <c r="H2204" t="s">
        <v>1906</v>
      </c>
      <c r="I2204">
        <v>980</v>
      </c>
      <c r="J2204" t="s">
        <v>1936</v>
      </c>
      <c r="K2204">
        <v>19</v>
      </c>
      <c r="L2204" t="s">
        <v>1936</v>
      </c>
      <c r="M2204">
        <v>1</v>
      </c>
      <c r="N2204">
        <v>7791204040154</v>
      </c>
      <c r="S2204">
        <v>7</v>
      </c>
      <c r="T2204">
        <v>4</v>
      </c>
      <c r="U2204">
        <f t="shared" ca="1" si="238"/>
        <v>12</v>
      </c>
      <c r="V2204">
        <f t="shared" ca="1" si="239"/>
        <v>223</v>
      </c>
      <c r="W2204">
        <f t="shared" ca="1" si="240"/>
        <v>86</v>
      </c>
      <c r="X2204">
        <f t="shared" ca="1" si="241"/>
        <v>120</v>
      </c>
      <c r="Y2204">
        <f t="shared" ca="1" si="242"/>
        <v>78</v>
      </c>
      <c r="Z2204">
        <f t="shared" ca="1" si="243"/>
        <v>2</v>
      </c>
      <c r="AA2204">
        <f t="shared" ca="1" si="244"/>
        <v>12</v>
      </c>
    </row>
    <row r="2205" spans="1:27" x14ac:dyDescent="0.25">
      <c r="A2205">
        <v>8043707</v>
      </c>
      <c r="B2205">
        <v>7792659000199</v>
      </c>
      <c r="C2205" t="s">
        <v>2377</v>
      </c>
      <c r="D2205">
        <v>3071.85</v>
      </c>
      <c r="E2205">
        <v>3071.85</v>
      </c>
      <c r="F2205">
        <v>3071.85</v>
      </c>
      <c r="H2205" t="s">
        <v>1906</v>
      </c>
      <c r="I2205">
        <v>980</v>
      </c>
      <c r="J2205" t="s">
        <v>1936</v>
      </c>
      <c r="K2205">
        <v>19</v>
      </c>
      <c r="L2205" t="s">
        <v>1936</v>
      </c>
      <c r="M2205">
        <v>1</v>
      </c>
      <c r="N2205">
        <v>7792659000199</v>
      </c>
      <c r="S2205">
        <v>7</v>
      </c>
      <c r="T2205">
        <v>4</v>
      </c>
      <c r="U2205">
        <f t="shared" ca="1" si="238"/>
        <v>10</v>
      </c>
      <c r="V2205">
        <f t="shared" ca="1" si="239"/>
        <v>151</v>
      </c>
      <c r="W2205">
        <f t="shared" ca="1" si="240"/>
        <v>59</v>
      </c>
      <c r="X2205">
        <f t="shared" ca="1" si="241"/>
        <v>83</v>
      </c>
      <c r="Y2205">
        <f t="shared" ca="1" si="242"/>
        <v>158</v>
      </c>
      <c r="Z2205">
        <f t="shared" ca="1" si="243"/>
        <v>4</v>
      </c>
      <c r="AA2205">
        <f t="shared" ca="1" si="244"/>
        <v>10</v>
      </c>
    </row>
    <row r="2206" spans="1:27" x14ac:dyDescent="0.25">
      <c r="A2206">
        <v>8009463</v>
      </c>
      <c r="B2206">
        <v>7792659000182</v>
      </c>
      <c r="C2206" t="s">
        <v>2378</v>
      </c>
      <c r="D2206">
        <v>4579.72</v>
      </c>
      <c r="E2206">
        <v>4579.72</v>
      </c>
      <c r="F2206">
        <v>4579.72</v>
      </c>
      <c r="H2206" t="s">
        <v>1906</v>
      </c>
      <c r="I2206">
        <v>980</v>
      </c>
      <c r="J2206" t="s">
        <v>1936</v>
      </c>
      <c r="K2206">
        <v>19</v>
      </c>
      <c r="L2206" t="s">
        <v>1936</v>
      </c>
      <c r="M2206">
        <v>1</v>
      </c>
      <c r="N2206">
        <v>7792659000182</v>
      </c>
      <c r="S2206">
        <v>7</v>
      </c>
      <c r="T2206">
        <v>4</v>
      </c>
      <c r="U2206">
        <f t="shared" ca="1" si="238"/>
        <v>8</v>
      </c>
      <c r="V2206">
        <f t="shared" ca="1" si="239"/>
        <v>255</v>
      </c>
      <c r="W2206">
        <f t="shared" ca="1" si="240"/>
        <v>94</v>
      </c>
      <c r="X2206">
        <f t="shared" ca="1" si="241"/>
        <v>277</v>
      </c>
      <c r="Y2206">
        <f t="shared" ca="1" si="242"/>
        <v>238</v>
      </c>
      <c r="Z2206">
        <f t="shared" ca="1" si="243"/>
        <v>3</v>
      </c>
      <c r="AA2206">
        <f t="shared" ca="1" si="244"/>
        <v>8</v>
      </c>
    </row>
    <row r="2207" spans="1:27" x14ac:dyDescent="0.25">
      <c r="A2207">
        <v>8009465</v>
      </c>
      <c r="B2207">
        <v>7791204040185</v>
      </c>
      <c r="C2207" t="s">
        <v>2379</v>
      </c>
      <c r="D2207">
        <v>4025.59</v>
      </c>
      <c r="E2207">
        <v>4025.59</v>
      </c>
      <c r="F2207">
        <v>4025.59</v>
      </c>
      <c r="H2207" t="s">
        <v>1906</v>
      </c>
      <c r="I2207">
        <v>980</v>
      </c>
      <c r="J2207" t="s">
        <v>1936</v>
      </c>
      <c r="K2207">
        <v>19</v>
      </c>
      <c r="L2207" t="s">
        <v>1936</v>
      </c>
      <c r="M2207">
        <v>1</v>
      </c>
      <c r="N2207">
        <v>7791204040185</v>
      </c>
      <c r="S2207">
        <v>7</v>
      </c>
      <c r="T2207">
        <v>4</v>
      </c>
      <c r="U2207">
        <f t="shared" ca="1" si="238"/>
        <v>40</v>
      </c>
      <c r="V2207">
        <f t="shared" ca="1" si="239"/>
        <v>206</v>
      </c>
      <c r="W2207">
        <f t="shared" ca="1" si="240"/>
        <v>98</v>
      </c>
      <c r="X2207">
        <f t="shared" ca="1" si="241"/>
        <v>25</v>
      </c>
      <c r="Y2207">
        <f t="shared" ca="1" si="242"/>
        <v>48</v>
      </c>
      <c r="Z2207">
        <f t="shared" ca="1" si="243"/>
        <v>4</v>
      </c>
      <c r="AA2207">
        <f t="shared" ca="1" si="244"/>
        <v>40</v>
      </c>
    </row>
    <row r="2208" spans="1:27" x14ac:dyDescent="0.25">
      <c r="A2208">
        <v>8043705</v>
      </c>
      <c r="B2208">
        <v>7792659000052</v>
      </c>
      <c r="C2208" t="s">
        <v>2380</v>
      </c>
      <c r="D2208">
        <v>1599.73</v>
      </c>
      <c r="E2208">
        <v>1599.73</v>
      </c>
      <c r="F2208">
        <v>1599.73</v>
      </c>
      <c r="H2208" t="s">
        <v>1906</v>
      </c>
      <c r="I2208">
        <v>980</v>
      </c>
      <c r="J2208" t="s">
        <v>1936</v>
      </c>
      <c r="K2208">
        <v>19</v>
      </c>
      <c r="L2208" t="s">
        <v>1936</v>
      </c>
      <c r="M2208">
        <v>1</v>
      </c>
      <c r="N2208">
        <v>7792659000052</v>
      </c>
      <c r="S2208">
        <v>7</v>
      </c>
      <c r="T2208">
        <v>4</v>
      </c>
      <c r="U2208">
        <f t="shared" ca="1" si="238"/>
        <v>7</v>
      </c>
      <c r="V2208">
        <f t="shared" ca="1" si="239"/>
        <v>234</v>
      </c>
      <c r="W2208">
        <f t="shared" ca="1" si="240"/>
        <v>86</v>
      </c>
      <c r="X2208">
        <f t="shared" ca="1" si="241"/>
        <v>17</v>
      </c>
      <c r="Y2208">
        <f t="shared" ca="1" si="242"/>
        <v>24</v>
      </c>
      <c r="Z2208">
        <f t="shared" ca="1" si="243"/>
        <v>6</v>
      </c>
      <c r="AA2208">
        <f t="shared" ca="1" si="244"/>
        <v>7</v>
      </c>
    </row>
    <row r="2209" spans="1:27" x14ac:dyDescent="0.25">
      <c r="A2209">
        <v>8034278</v>
      </c>
      <c r="B2209">
        <v>7792659000113</v>
      </c>
      <c r="C2209" t="s">
        <v>2381</v>
      </c>
      <c r="D2209">
        <v>4598.32</v>
      </c>
      <c r="E2209">
        <v>4598.32</v>
      </c>
      <c r="F2209">
        <v>4598.32</v>
      </c>
      <c r="H2209" t="s">
        <v>1906</v>
      </c>
      <c r="I2209">
        <v>980</v>
      </c>
      <c r="J2209" t="s">
        <v>1936</v>
      </c>
      <c r="K2209">
        <v>19</v>
      </c>
      <c r="L2209" t="s">
        <v>1936</v>
      </c>
      <c r="M2209">
        <v>1</v>
      </c>
      <c r="N2209">
        <v>7792659000113</v>
      </c>
      <c r="S2209">
        <v>7</v>
      </c>
      <c r="T2209">
        <v>4</v>
      </c>
      <c r="U2209">
        <f t="shared" ca="1" si="238"/>
        <v>39</v>
      </c>
      <c r="V2209">
        <f t="shared" ca="1" si="239"/>
        <v>104</v>
      </c>
      <c r="W2209">
        <f t="shared" ca="1" si="240"/>
        <v>62</v>
      </c>
      <c r="X2209">
        <f t="shared" ca="1" si="241"/>
        <v>106</v>
      </c>
      <c r="Y2209">
        <f t="shared" ca="1" si="242"/>
        <v>146</v>
      </c>
      <c r="Z2209">
        <f t="shared" ca="1" si="243"/>
        <v>6</v>
      </c>
      <c r="AA2209">
        <f t="shared" ca="1" si="244"/>
        <v>39</v>
      </c>
    </row>
    <row r="2210" spans="1:27" x14ac:dyDescent="0.25">
      <c r="A2210">
        <v>8043709</v>
      </c>
      <c r="B2210">
        <v>7798322740270</v>
      </c>
      <c r="C2210" t="s">
        <v>2382</v>
      </c>
      <c r="D2210">
        <v>2284.0100000000002</v>
      </c>
      <c r="E2210">
        <v>2284.0100000000002</v>
      </c>
      <c r="F2210">
        <v>2284.0100000000002</v>
      </c>
      <c r="H2210" t="s">
        <v>1906</v>
      </c>
      <c r="I2210">
        <v>980</v>
      </c>
      <c r="J2210" t="s">
        <v>1936</v>
      </c>
      <c r="K2210">
        <v>19</v>
      </c>
      <c r="L2210" t="s">
        <v>1936</v>
      </c>
      <c r="M2210">
        <v>1</v>
      </c>
      <c r="N2210">
        <v>7798322740270</v>
      </c>
      <c r="S2210">
        <v>7</v>
      </c>
      <c r="T2210">
        <v>4</v>
      </c>
      <c r="U2210">
        <f t="shared" ca="1" si="238"/>
        <v>13</v>
      </c>
      <c r="V2210">
        <f t="shared" ca="1" si="239"/>
        <v>197</v>
      </c>
      <c r="W2210">
        <f t="shared" ca="1" si="240"/>
        <v>77</v>
      </c>
      <c r="X2210">
        <f t="shared" ca="1" si="241"/>
        <v>220</v>
      </c>
      <c r="Y2210">
        <f t="shared" ca="1" si="242"/>
        <v>210</v>
      </c>
      <c r="Z2210">
        <f t="shared" ca="1" si="243"/>
        <v>6</v>
      </c>
      <c r="AA2210">
        <f t="shared" ca="1" si="244"/>
        <v>13</v>
      </c>
    </row>
    <row r="2211" spans="1:27" x14ac:dyDescent="0.25">
      <c r="A2211">
        <v>8009467</v>
      </c>
      <c r="B2211">
        <v>7792659000106</v>
      </c>
      <c r="C2211" t="s">
        <v>2383</v>
      </c>
      <c r="D2211">
        <v>2636.64</v>
      </c>
      <c r="E2211">
        <v>2636.64</v>
      </c>
      <c r="F2211">
        <v>2636.64</v>
      </c>
      <c r="H2211" t="s">
        <v>1906</v>
      </c>
      <c r="I2211">
        <v>980</v>
      </c>
      <c r="J2211" t="s">
        <v>1936</v>
      </c>
      <c r="K2211">
        <v>19</v>
      </c>
      <c r="L2211" t="s">
        <v>1936</v>
      </c>
      <c r="M2211">
        <v>1</v>
      </c>
      <c r="N2211">
        <v>7792659000106</v>
      </c>
      <c r="S2211">
        <v>7</v>
      </c>
      <c r="T2211">
        <v>4</v>
      </c>
      <c r="U2211">
        <f t="shared" ca="1" si="238"/>
        <v>40</v>
      </c>
      <c r="V2211">
        <f t="shared" ca="1" si="239"/>
        <v>162</v>
      </c>
      <c r="W2211">
        <f t="shared" ca="1" si="240"/>
        <v>83</v>
      </c>
      <c r="X2211">
        <f t="shared" ca="1" si="241"/>
        <v>70</v>
      </c>
      <c r="Y2211">
        <f t="shared" ca="1" si="242"/>
        <v>216</v>
      </c>
      <c r="Z2211">
        <f t="shared" ca="1" si="243"/>
        <v>6</v>
      </c>
      <c r="AA2211">
        <f t="shared" ca="1" si="244"/>
        <v>40</v>
      </c>
    </row>
    <row r="2212" spans="1:27" x14ac:dyDescent="0.25">
      <c r="A2212">
        <v>8135601</v>
      </c>
      <c r="B2212">
        <v>7798322740508</v>
      </c>
      <c r="C2212" t="s">
        <v>2384</v>
      </c>
      <c r="D2212">
        <v>2645.22</v>
      </c>
      <c r="E2212">
        <v>2645.22</v>
      </c>
      <c r="F2212">
        <v>2645.22</v>
      </c>
      <c r="H2212" t="s">
        <v>1906</v>
      </c>
      <c r="I2212">
        <v>980</v>
      </c>
      <c r="J2212" t="s">
        <v>1936</v>
      </c>
      <c r="K2212">
        <v>19</v>
      </c>
      <c r="L2212" t="s">
        <v>1936</v>
      </c>
      <c r="M2212">
        <v>1</v>
      </c>
      <c r="N2212">
        <v>7798322740508</v>
      </c>
      <c r="S2212">
        <v>7</v>
      </c>
      <c r="T2212">
        <v>4</v>
      </c>
      <c r="U2212">
        <f t="shared" ca="1" si="238"/>
        <v>34</v>
      </c>
      <c r="V2212">
        <f t="shared" ca="1" si="239"/>
        <v>246</v>
      </c>
      <c r="W2212">
        <f t="shared" ca="1" si="240"/>
        <v>108</v>
      </c>
      <c r="X2212">
        <f t="shared" ca="1" si="241"/>
        <v>129</v>
      </c>
      <c r="Y2212">
        <f t="shared" ca="1" si="242"/>
        <v>73</v>
      </c>
      <c r="Z2212">
        <f t="shared" ca="1" si="243"/>
        <v>5</v>
      </c>
      <c r="AA2212">
        <f t="shared" ca="1" si="244"/>
        <v>34</v>
      </c>
    </row>
    <row r="2213" spans="1:27" x14ac:dyDescent="0.25">
      <c r="A2213">
        <v>8135602</v>
      </c>
      <c r="B2213">
        <v>7798322740515</v>
      </c>
      <c r="C2213" t="s">
        <v>2385</v>
      </c>
      <c r="D2213">
        <v>4617.18</v>
      </c>
      <c r="E2213">
        <v>4617.18</v>
      </c>
      <c r="F2213">
        <v>4617.18</v>
      </c>
      <c r="H2213" t="s">
        <v>1906</v>
      </c>
      <c r="I2213">
        <v>980</v>
      </c>
      <c r="J2213" t="s">
        <v>1936</v>
      </c>
      <c r="K2213">
        <v>19</v>
      </c>
      <c r="L2213" t="s">
        <v>1936</v>
      </c>
      <c r="M2213">
        <v>1</v>
      </c>
      <c r="N2213">
        <v>7798322740515</v>
      </c>
      <c r="S2213">
        <v>7</v>
      </c>
      <c r="T2213">
        <v>4</v>
      </c>
      <c r="U2213">
        <f t="shared" ca="1" si="238"/>
        <v>12</v>
      </c>
      <c r="V2213">
        <f t="shared" ca="1" si="239"/>
        <v>142</v>
      </c>
      <c r="W2213">
        <f t="shared" ca="1" si="240"/>
        <v>58</v>
      </c>
      <c r="X2213">
        <f t="shared" ca="1" si="241"/>
        <v>112</v>
      </c>
      <c r="Y2213">
        <f t="shared" ca="1" si="242"/>
        <v>236</v>
      </c>
      <c r="Z2213">
        <f t="shared" ca="1" si="243"/>
        <v>6</v>
      </c>
      <c r="AA2213">
        <f t="shared" ca="1" si="244"/>
        <v>12</v>
      </c>
    </row>
    <row r="2214" spans="1:27" x14ac:dyDescent="0.25">
      <c r="A2214">
        <v>8043699</v>
      </c>
      <c r="B2214">
        <v>7791204012106</v>
      </c>
      <c r="C2214" t="s">
        <v>2386</v>
      </c>
      <c r="D2214">
        <v>1740.26</v>
      </c>
      <c r="E2214">
        <v>1740.26</v>
      </c>
      <c r="F2214">
        <v>1740.26</v>
      </c>
      <c r="H2214" t="s">
        <v>1906</v>
      </c>
      <c r="I2214">
        <v>980</v>
      </c>
      <c r="J2214" t="s">
        <v>1936</v>
      </c>
      <c r="K2214">
        <v>19</v>
      </c>
      <c r="L2214" t="s">
        <v>1936</v>
      </c>
      <c r="M2214">
        <v>1</v>
      </c>
      <c r="N2214">
        <v>7791204012106</v>
      </c>
      <c r="S2214">
        <v>7</v>
      </c>
      <c r="T2214">
        <v>4</v>
      </c>
      <c r="U2214">
        <f t="shared" ca="1" si="238"/>
        <v>15</v>
      </c>
      <c r="V2214">
        <f t="shared" ca="1" si="239"/>
        <v>138</v>
      </c>
      <c r="W2214">
        <f t="shared" ca="1" si="240"/>
        <v>58</v>
      </c>
      <c r="X2214">
        <f t="shared" ca="1" si="241"/>
        <v>96</v>
      </c>
      <c r="Y2214">
        <f t="shared" ca="1" si="242"/>
        <v>88</v>
      </c>
      <c r="Z2214">
        <f t="shared" ca="1" si="243"/>
        <v>7</v>
      </c>
      <c r="AA2214">
        <f t="shared" ca="1" si="244"/>
        <v>15</v>
      </c>
    </row>
    <row r="2215" spans="1:27" x14ac:dyDescent="0.25">
      <c r="A2215">
        <v>8043701</v>
      </c>
      <c r="B2215">
        <v>7791204001513</v>
      </c>
      <c r="C2215" t="s">
        <v>2387</v>
      </c>
      <c r="D2215">
        <v>2762.08</v>
      </c>
      <c r="E2215">
        <v>2762.08</v>
      </c>
      <c r="F2215">
        <v>2762.08</v>
      </c>
      <c r="H2215" t="s">
        <v>1906</v>
      </c>
      <c r="I2215">
        <v>980</v>
      </c>
      <c r="J2215" t="s">
        <v>1936</v>
      </c>
      <c r="K2215">
        <v>19</v>
      </c>
      <c r="L2215" t="s">
        <v>1936</v>
      </c>
      <c r="M2215">
        <v>1</v>
      </c>
      <c r="N2215">
        <v>7791204001513</v>
      </c>
      <c r="S2215">
        <v>7</v>
      </c>
      <c r="T2215">
        <v>4</v>
      </c>
      <c r="U2215">
        <f t="shared" ca="1" si="238"/>
        <v>18</v>
      </c>
      <c r="V2215">
        <f t="shared" ca="1" si="239"/>
        <v>254</v>
      </c>
      <c r="W2215">
        <f t="shared" ca="1" si="240"/>
        <v>101</v>
      </c>
      <c r="X2215">
        <f t="shared" ca="1" si="241"/>
        <v>60</v>
      </c>
      <c r="Y2215">
        <f t="shared" ca="1" si="242"/>
        <v>21</v>
      </c>
      <c r="Z2215">
        <f t="shared" ca="1" si="243"/>
        <v>4</v>
      </c>
      <c r="AA2215">
        <f t="shared" ca="1" si="244"/>
        <v>18</v>
      </c>
    </row>
    <row r="2216" spans="1:27" x14ac:dyDescent="0.25">
      <c r="A2216">
        <v>8043698</v>
      </c>
      <c r="B2216">
        <v>7798322740164</v>
      </c>
      <c r="C2216" t="s">
        <v>2388</v>
      </c>
      <c r="D2216">
        <v>1307.97</v>
      </c>
      <c r="E2216">
        <v>1307.97</v>
      </c>
      <c r="F2216">
        <v>1307.97</v>
      </c>
      <c r="H2216" t="s">
        <v>1906</v>
      </c>
      <c r="I2216">
        <v>980</v>
      </c>
      <c r="J2216" t="s">
        <v>1936</v>
      </c>
      <c r="K2216">
        <v>19</v>
      </c>
      <c r="L2216" t="s">
        <v>1936</v>
      </c>
      <c r="M2216">
        <v>1</v>
      </c>
      <c r="N2216">
        <v>7798332740164</v>
      </c>
      <c r="O2216">
        <v>7792659000076</v>
      </c>
      <c r="P2216">
        <v>7798322740164</v>
      </c>
      <c r="S2216">
        <v>7</v>
      </c>
      <c r="T2216">
        <v>4</v>
      </c>
      <c r="U2216">
        <f t="shared" ca="1" si="238"/>
        <v>32</v>
      </c>
      <c r="V2216">
        <f t="shared" ca="1" si="239"/>
        <v>275</v>
      </c>
      <c r="W2216">
        <f t="shared" ca="1" si="240"/>
        <v>117</v>
      </c>
      <c r="X2216">
        <f t="shared" ca="1" si="241"/>
        <v>149</v>
      </c>
      <c r="Y2216">
        <f t="shared" ca="1" si="242"/>
        <v>103</v>
      </c>
      <c r="Z2216">
        <f t="shared" ca="1" si="243"/>
        <v>3</v>
      </c>
      <c r="AA2216">
        <f t="shared" ca="1" si="244"/>
        <v>32</v>
      </c>
    </row>
    <row r="2217" spans="1:27" x14ac:dyDescent="0.25">
      <c r="A2217">
        <v>8013348</v>
      </c>
      <c r="B2217">
        <v>7791204001568</v>
      </c>
      <c r="C2217" t="s">
        <v>2389</v>
      </c>
      <c r="D2217">
        <v>1693.78</v>
      </c>
      <c r="E2217">
        <v>1693.78</v>
      </c>
      <c r="F2217">
        <v>1693.78</v>
      </c>
      <c r="H2217" t="s">
        <v>1906</v>
      </c>
      <c r="I2217">
        <v>980</v>
      </c>
      <c r="J2217" t="s">
        <v>1936</v>
      </c>
      <c r="K2217">
        <v>19</v>
      </c>
      <c r="L2217" t="s">
        <v>1936</v>
      </c>
      <c r="M2217">
        <v>1</v>
      </c>
      <c r="N2217">
        <v>7791204001568</v>
      </c>
      <c r="S2217">
        <v>7</v>
      </c>
      <c r="T2217">
        <v>4</v>
      </c>
      <c r="U2217">
        <f t="shared" ca="1" si="238"/>
        <v>9</v>
      </c>
      <c r="V2217">
        <f t="shared" ca="1" si="239"/>
        <v>253</v>
      </c>
      <c r="W2217">
        <f t="shared" ca="1" si="240"/>
        <v>94</v>
      </c>
      <c r="X2217">
        <f t="shared" ca="1" si="241"/>
        <v>235</v>
      </c>
      <c r="Y2217">
        <f t="shared" ca="1" si="242"/>
        <v>192</v>
      </c>
      <c r="Z2217">
        <f t="shared" ca="1" si="243"/>
        <v>3</v>
      </c>
      <c r="AA2217">
        <f t="shared" ca="1" si="244"/>
        <v>9</v>
      </c>
    </row>
    <row r="2218" spans="1:27" x14ac:dyDescent="0.25">
      <c r="A2218">
        <v>8009462</v>
      </c>
      <c r="B2218">
        <v>7791204001551</v>
      </c>
      <c r="C2218" t="s">
        <v>2390</v>
      </c>
      <c r="D2218">
        <v>4579.72</v>
      </c>
      <c r="E2218">
        <v>4579.72</v>
      </c>
      <c r="F2218">
        <v>4579.72</v>
      </c>
      <c r="H2218" t="s">
        <v>1906</v>
      </c>
      <c r="I2218">
        <v>980</v>
      </c>
      <c r="J2218" t="s">
        <v>1936</v>
      </c>
      <c r="K2218">
        <v>19</v>
      </c>
      <c r="L2218" t="s">
        <v>1936</v>
      </c>
      <c r="M2218">
        <v>1</v>
      </c>
      <c r="N2218">
        <v>7791204001551</v>
      </c>
      <c r="S2218">
        <v>7</v>
      </c>
      <c r="T2218">
        <v>4</v>
      </c>
      <c r="U2218">
        <f t="shared" ca="1" si="238"/>
        <v>22</v>
      </c>
      <c r="V2218">
        <f t="shared" ca="1" si="239"/>
        <v>197</v>
      </c>
      <c r="W2218">
        <f t="shared" ca="1" si="240"/>
        <v>83</v>
      </c>
      <c r="X2218">
        <f t="shared" ca="1" si="241"/>
        <v>227</v>
      </c>
      <c r="Y2218">
        <f t="shared" ca="1" si="242"/>
        <v>271</v>
      </c>
      <c r="Z2218">
        <f t="shared" ca="1" si="243"/>
        <v>6</v>
      </c>
      <c r="AA2218">
        <f t="shared" ca="1" si="244"/>
        <v>22</v>
      </c>
    </row>
    <row r="2219" spans="1:27" x14ac:dyDescent="0.25">
      <c r="A2219">
        <v>8009464</v>
      </c>
      <c r="B2219">
        <v>7791204001360</v>
      </c>
      <c r="C2219" t="s">
        <v>2391</v>
      </c>
      <c r="D2219">
        <v>4025.59</v>
      </c>
      <c r="E2219">
        <v>4025.59</v>
      </c>
      <c r="F2219">
        <v>4025.59</v>
      </c>
      <c r="H2219" t="s">
        <v>1906</v>
      </c>
      <c r="I2219">
        <v>980</v>
      </c>
      <c r="J2219" t="s">
        <v>1936</v>
      </c>
      <c r="K2219">
        <v>19</v>
      </c>
      <c r="L2219" t="s">
        <v>1936</v>
      </c>
      <c r="M2219">
        <v>1</v>
      </c>
      <c r="N2219">
        <v>7791204001360</v>
      </c>
      <c r="S2219">
        <v>7</v>
      </c>
      <c r="T2219">
        <v>4</v>
      </c>
      <c r="U2219">
        <f t="shared" ca="1" si="238"/>
        <v>6</v>
      </c>
      <c r="V2219">
        <f t="shared" ca="1" si="239"/>
        <v>78</v>
      </c>
      <c r="W2219">
        <f t="shared" ca="1" si="240"/>
        <v>31</v>
      </c>
      <c r="X2219">
        <f t="shared" ca="1" si="241"/>
        <v>43</v>
      </c>
      <c r="Y2219">
        <f t="shared" ca="1" si="242"/>
        <v>177</v>
      </c>
      <c r="Z2219">
        <f t="shared" ca="1" si="243"/>
        <v>6</v>
      </c>
      <c r="AA2219">
        <f t="shared" ca="1" si="244"/>
        <v>6</v>
      </c>
    </row>
    <row r="2220" spans="1:27" x14ac:dyDescent="0.25">
      <c r="A2220">
        <v>8043700</v>
      </c>
      <c r="B2220">
        <v>7792659000014</v>
      </c>
      <c r="C2220" t="s">
        <v>2392</v>
      </c>
      <c r="D2220">
        <v>1599.73</v>
      </c>
      <c r="E2220">
        <v>1599.73</v>
      </c>
      <c r="F2220">
        <v>1599.73</v>
      </c>
      <c r="H2220" t="s">
        <v>1906</v>
      </c>
      <c r="I2220">
        <v>980</v>
      </c>
      <c r="J2220" t="s">
        <v>1936</v>
      </c>
      <c r="K2220">
        <v>19</v>
      </c>
      <c r="L2220" t="s">
        <v>1936</v>
      </c>
      <c r="M2220">
        <v>1</v>
      </c>
      <c r="N2220">
        <v>7792659000014</v>
      </c>
      <c r="S2220">
        <v>7</v>
      </c>
      <c r="T2220">
        <v>4</v>
      </c>
      <c r="U2220">
        <f t="shared" ca="1" si="238"/>
        <v>15</v>
      </c>
      <c r="V2220">
        <f t="shared" ca="1" si="239"/>
        <v>84</v>
      </c>
      <c r="W2220">
        <f t="shared" ca="1" si="240"/>
        <v>39</v>
      </c>
      <c r="X2220">
        <f t="shared" ca="1" si="241"/>
        <v>52</v>
      </c>
      <c r="Y2220">
        <f t="shared" ca="1" si="242"/>
        <v>274</v>
      </c>
      <c r="Z2220">
        <f t="shared" ca="1" si="243"/>
        <v>2</v>
      </c>
      <c r="AA2220">
        <f t="shared" ca="1" si="244"/>
        <v>15</v>
      </c>
    </row>
    <row r="2221" spans="1:27" x14ac:dyDescent="0.25">
      <c r="A2221">
        <v>8009466</v>
      </c>
      <c r="B2221">
        <v>7791204002220</v>
      </c>
      <c r="C2221" t="s">
        <v>2393</v>
      </c>
      <c r="D2221">
        <v>2636.64</v>
      </c>
      <c r="E2221">
        <v>2636.64</v>
      </c>
      <c r="F2221">
        <v>2636.64</v>
      </c>
      <c r="H2221" t="s">
        <v>1906</v>
      </c>
      <c r="I2221">
        <v>980</v>
      </c>
      <c r="J2221" t="s">
        <v>1936</v>
      </c>
      <c r="K2221">
        <v>19</v>
      </c>
      <c r="L2221" t="s">
        <v>1936</v>
      </c>
      <c r="M2221">
        <v>1</v>
      </c>
      <c r="N2221">
        <v>7791204002220</v>
      </c>
      <c r="S2221">
        <v>7</v>
      </c>
      <c r="T2221">
        <v>4</v>
      </c>
      <c r="U2221">
        <f t="shared" ca="1" si="238"/>
        <v>5</v>
      </c>
      <c r="V2221">
        <f t="shared" ca="1" si="239"/>
        <v>76</v>
      </c>
      <c r="W2221">
        <f t="shared" ca="1" si="240"/>
        <v>30</v>
      </c>
      <c r="X2221">
        <f t="shared" ca="1" si="241"/>
        <v>87</v>
      </c>
      <c r="Y2221">
        <f t="shared" ca="1" si="242"/>
        <v>213</v>
      </c>
      <c r="Z2221">
        <f t="shared" ca="1" si="243"/>
        <v>4</v>
      </c>
      <c r="AA2221">
        <f t="shared" ca="1" si="244"/>
        <v>5</v>
      </c>
    </row>
    <row r="2222" spans="1:27" x14ac:dyDescent="0.25">
      <c r="A2222">
        <v>8043702</v>
      </c>
      <c r="B2222">
        <v>7791201009017</v>
      </c>
      <c r="C2222" t="s">
        <v>2394</v>
      </c>
      <c r="D2222">
        <v>7901.35</v>
      </c>
      <c r="E2222">
        <v>7901.35</v>
      </c>
      <c r="F2222">
        <v>7901.35</v>
      </c>
      <c r="H2222" t="s">
        <v>1906</v>
      </c>
      <c r="I2222">
        <v>980</v>
      </c>
      <c r="J2222" t="s">
        <v>1936</v>
      </c>
      <c r="K2222">
        <v>19</v>
      </c>
      <c r="L2222" t="s">
        <v>1936</v>
      </c>
      <c r="M2222">
        <v>1</v>
      </c>
      <c r="N2222">
        <v>7791201009017</v>
      </c>
      <c r="O2222">
        <v>7791204009010</v>
      </c>
      <c r="S2222">
        <v>7</v>
      </c>
      <c r="T2222">
        <v>4</v>
      </c>
      <c r="U2222">
        <f t="shared" ca="1" si="238"/>
        <v>5</v>
      </c>
      <c r="V2222">
        <f t="shared" ca="1" si="239"/>
        <v>96</v>
      </c>
      <c r="W2222">
        <f t="shared" ca="1" si="240"/>
        <v>37</v>
      </c>
      <c r="X2222">
        <f t="shared" ca="1" si="241"/>
        <v>40</v>
      </c>
      <c r="Y2222">
        <f t="shared" ca="1" si="242"/>
        <v>248</v>
      </c>
      <c r="Z2222">
        <f t="shared" ca="1" si="243"/>
        <v>3</v>
      </c>
      <c r="AA2222">
        <f t="shared" ca="1" si="244"/>
        <v>5</v>
      </c>
    </row>
    <row r="2223" spans="1:27" x14ac:dyDescent="0.25">
      <c r="A2223">
        <v>8013347</v>
      </c>
      <c r="B2223">
        <v>7791204049178</v>
      </c>
      <c r="C2223" t="s">
        <v>2395</v>
      </c>
      <c r="D2223">
        <v>7058.3</v>
      </c>
      <c r="E2223">
        <v>7058.3</v>
      </c>
      <c r="F2223">
        <v>7058.3</v>
      </c>
      <c r="H2223" t="s">
        <v>1906</v>
      </c>
      <c r="I2223">
        <v>980</v>
      </c>
      <c r="J2223" t="s">
        <v>1936</v>
      </c>
      <c r="K2223">
        <v>19</v>
      </c>
      <c r="L2223" t="s">
        <v>1936</v>
      </c>
      <c r="M2223">
        <v>1</v>
      </c>
      <c r="N2223">
        <v>7791204049178</v>
      </c>
      <c r="O2223">
        <v>7791204040178</v>
      </c>
      <c r="S2223">
        <v>7</v>
      </c>
      <c r="T2223">
        <v>4</v>
      </c>
      <c r="U2223">
        <f t="shared" ca="1" si="238"/>
        <v>40</v>
      </c>
      <c r="V2223">
        <f t="shared" ca="1" si="239"/>
        <v>222</v>
      </c>
      <c r="W2223">
        <f t="shared" ca="1" si="240"/>
        <v>104</v>
      </c>
      <c r="X2223">
        <f t="shared" ca="1" si="241"/>
        <v>150</v>
      </c>
      <c r="Y2223">
        <f t="shared" ca="1" si="242"/>
        <v>265</v>
      </c>
      <c r="Z2223">
        <f t="shared" ca="1" si="243"/>
        <v>2</v>
      </c>
      <c r="AA2223">
        <f t="shared" ca="1" si="244"/>
        <v>40</v>
      </c>
    </row>
    <row r="2224" spans="1:27" x14ac:dyDescent="0.25">
      <c r="A2224">
        <v>8013346</v>
      </c>
      <c r="B2224">
        <v>7791204002022</v>
      </c>
      <c r="C2224" t="s">
        <v>2396</v>
      </c>
      <c r="D2224">
        <v>7058.3</v>
      </c>
      <c r="E2224">
        <v>7058.3</v>
      </c>
      <c r="F2224">
        <v>7058.3</v>
      </c>
      <c r="H2224" t="s">
        <v>1906</v>
      </c>
      <c r="I2224">
        <v>980</v>
      </c>
      <c r="J2224" t="s">
        <v>1936</v>
      </c>
      <c r="K2224">
        <v>19</v>
      </c>
      <c r="L2224" t="s">
        <v>1936</v>
      </c>
      <c r="M2224">
        <v>1</v>
      </c>
      <c r="N2224">
        <v>7791204002022</v>
      </c>
      <c r="S2224">
        <v>7</v>
      </c>
      <c r="T2224">
        <v>4</v>
      </c>
      <c r="U2224">
        <f t="shared" ca="1" si="238"/>
        <v>24</v>
      </c>
      <c r="V2224">
        <f t="shared" ca="1" si="239"/>
        <v>89</v>
      </c>
      <c r="W2224">
        <f t="shared" ca="1" si="240"/>
        <v>47</v>
      </c>
      <c r="X2224">
        <f t="shared" ca="1" si="241"/>
        <v>46</v>
      </c>
      <c r="Y2224">
        <f t="shared" ca="1" si="242"/>
        <v>174</v>
      </c>
      <c r="Z2224">
        <f t="shared" ca="1" si="243"/>
        <v>2</v>
      </c>
      <c r="AA2224">
        <f t="shared" ca="1" si="244"/>
        <v>24</v>
      </c>
    </row>
    <row r="2225" spans="1:27" x14ac:dyDescent="0.25">
      <c r="A2225">
        <v>8009461</v>
      </c>
      <c r="B2225">
        <v>7791204013523</v>
      </c>
      <c r="C2225" t="s">
        <v>2397</v>
      </c>
      <c r="D2225">
        <v>3366.01</v>
      </c>
      <c r="E2225">
        <v>3366.01</v>
      </c>
      <c r="F2225">
        <v>3366.01</v>
      </c>
      <c r="H2225" t="s">
        <v>1906</v>
      </c>
      <c r="I2225">
        <v>980</v>
      </c>
      <c r="J2225" t="s">
        <v>1936</v>
      </c>
      <c r="K2225">
        <v>19</v>
      </c>
      <c r="L2225" t="s">
        <v>1936</v>
      </c>
      <c r="M2225">
        <v>1</v>
      </c>
      <c r="N2225">
        <v>7791204040161</v>
      </c>
      <c r="O2225">
        <v>7791204013523</v>
      </c>
      <c r="S2225">
        <v>7</v>
      </c>
      <c r="T2225">
        <v>4</v>
      </c>
      <c r="U2225">
        <f t="shared" ca="1" si="238"/>
        <v>24</v>
      </c>
      <c r="V2225">
        <f t="shared" ca="1" si="239"/>
        <v>162</v>
      </c>
      <c r="W2225">
        <f t="shared" ca="1" si="240"/>
        <v>72</v>
      </c>
      <c r="X2225">
        <f t="shared" ca="1" si="241"/>
        <v>46</v>
      </c>
      <c r="Y2225">
        <f t="shared" ca="1" si="242"/>
        <v>52</v>
      </c>
      <c r="Z2225">
        <f t="shared" ca="1" si="243"/>
        <v>2</v>
      </c>
      <c r="AA2225">
        <f t="shared" ca="1" si="244"/>
        <v>24</v>
      </c>
    </row>
    <row r="2226" spans="1:27" x14ac:dyDescent="0.25">
      <c r="A2226">
        <v>8009460</v>
      </c>
      <c r="B2226">
        <v>7791204013516</v>
      </c>
      <c r="C2226" t="s">
        <v>2398</v>
      </c>
      <c r="D2226">
        <v>3366.01</v>
      </c>
      <c r="E2226">
        <v>3366.01</v>
      </c>
      <c r="F2226">
        <v>3366.01</v>
      </c>
      <c r="H2226" t="s">
        <v>1906</v>
      </c>
      <c r="I2226">
        <v>980</v>
      </c>
      <c r="J2226" t="s">
        <v>1936</v>
      </c>
      <c r="K2226">
        <v>19</v>
      </c>
      <c r="L2226" t="s">
        <v>1936</v>
      </c>
      <c r="M2226">
        <v>1</v>
      </c>
      <c r="N2226">
        <v>7791204013516</v>
      </c>
      <c r="O2226">
        <v>7791204002008</v>
      </c>
      <c r="S2226">
        <v>7</v>
      </c>
      <c r="T2226">
        <v>4</v>
      </c>
      <c r="U2226">
        <f t="shared" ca="1" si="238"/>
        <v>21</v>
      </c>
      <c r="V2226">
        <f t="shared" ca="1" si="239"/>
        <v>264</v>
      </c>
      <c r="W2226">
        <f t="shared" ca="1" si="240"/>
        <v>106</v>
      </c>
      <c r="X2226">
        <f t="shared" ca="1" si="241"/>
        <v>249</v>
      </c>
      <c r="Y2226">
        <f t="shared" ca="1" si="242"/>
        <v>219</v>
      </c>
      <c r="Z2226">
        <f t="shared" ca="1" si="243"/>
        <v>3</v>
      </c>
      <c r="AA2226">
        <f t="shared" ca="1" si="244"/>
        <v>21</v>
      </c>
    </row>
    <row r="2227" spans="1:27" x14ac:dyDescent="0.25">
      <c r="A2227">
        <v>8039852</v>
      </c>
      <c r="B2227">
        <v>7798028002788</v>
      </c>
      <c r="C2227" t="s">
        <v>2399</v>
      </c>
      <c r="D2227">
        <v>4875.92</v>
      </c>
      <c r="E2227">
        <v>4875.92</v>
      </c>
      <c r="F2227">
        <v>4875.92</v>
      </c>
      <c r="H2227" t="s">
        <v>652</v>
      </c>
      <c r="I2227">
        <v>700</v>
      </c>
      <c r="J2227" t="s">
        <v>289</v>
      </c>
      <c r="K2227">
        <v>17</v>
      </c>
      <c r="L2227" t="s">
        <v>290</v>
      </c>
      <c r="M2227">
        <v>1</v>
      </c>
      <c r="N2227">
        <v>7798028002788</v>
      </c>
      <c r="S2227">
        <v>7</v>
      </c>
      <c r="T2227">
        <v>1</v>
      </c>
      <c r="U2227">
        <f t="shared" ca="1" si="238"/>
        <v>21</v>
      </c>
      <c r="V2227">
        <f t="shared" ca="1" si="239"/>
        <v>109</v>
      </c>
      <c r="W2227">
        <f t="shared" ca="1" si="240"/>
        <v>52</v>
      </c>
      <c r="X2227">
        <f t="shared" ca="1" si="241"/>
        <v>61</v>
      </c>
      <c r="Y2227">
        <f t="shared" ca="1" si="242"/>
        <v>252</v>
      </c>
      <c r="Z2227">
        <f t="shared" ca="1" si="243"/>
        <v>6</v>
      </c>
      <c r="AA2227">
        <f t="shared" ca="1" si="244"/>
        <v>21</v>
      </c>
    </row>
    <row r="2228" spans="1:27" x14ac:dyDescent="0.25">
      <c r="A2228">
        <v>8039853</v>
      </c>
      <c r="B2228">
        <v>7798028002795</v>
      </c>
      <c r="C2228" t="s">
        <v>2400</v>
      </c>
      <c r="D2228">
        <v>6257.47</v>
      </c>
      <c r="E2228">
        <v>6257.47</v>
      </c>
      <c r="F2228">
        <v>6257.47</v>
      </c>
      <c r="H2228" t="s">
        <v>652</v>
      </c>
      <c r="I2228">
        <v>700</v>
      </c>
      <c r="J2228" t="s">
        <v>289</v>
      </c>
      <c r="K2228">
        <v>17</v>
      </c>
      <c r="L2228" t="s">
        <v>290</v>
      </c>
      <c r="M2228">
        <v>1</v>
      </c>
      <c r="N2228">
        <v>7798028002795</v>
      </c>
      <c r="S2228">
        <v>7</v>
      </c>
      <c r="T2228">
        <v>1</v>
      </c>
      <c r="U2228">
        <f t="shared" ca="1" si="238"/>
        <v>22</v>
      </c>
      <c r="V2228">
        <f t="shared" ca="1" si="239"/>
        <v>262</v>
      </c>
      <c r="W2228">
        <f t="shared" ca="1" si="240"/>
        <v>106</v>
      </c>
      <c r="X2228">
        <f t="shared" ca="1" si="241"/>
        <v>45</v>
      </c>
      <c r="Y2228">
        <f t="shared" ca="1" si="242"/>
        <v>73</v>
      </c>
      <c r="Z2228">
        <f t="shared" ca="1" si="243"/>
        <v>5</v>
      </c>
      <c r="AA2228">
        <f t="shared" ca="1" si="244"/>
        <v>22</v>
      </c>
    </row>
    <row r="2229" spans="1:27" x14ac:dyDescent="0.25">
      <c r="A2229">
        <v>8041660</v>
      </c>
      <c r="B2229">
        <v>7798028003068</v>
      </c>
      <c r="C2229" t="s">
        <v>2401</v>
      </c>
      <c r="D2229">
        <v>10505.33</v>
      </c>
      <c r="E2229">
        <v>10505.33</v>
      </c>
      <c r="F2229">
        <v>10505.33</v>
      </c>
      <c r="H2229" t="s">
        <v>652</v>
      </c>
      <c r="I2229">
        <v>700</v>
      </c>
      <c r="J2229" t="s">
        <v>289</v>
      </c>
      <c r="K2229">
        <v>17</v>
      </c>
      <c r="L2229" t="s">
        <v>290</v>
      </c>
      <c r="M2229">
        <v>1</v>
      </c>
      <c r="N2229">
        <v>7798028003068</v>
      </c>
      <c r="S2229">
        <v>7</v>
      </c>
      <c r="T2229">
        <v>1</v>
      </c>
      <c r="U2229">
        <f t="shared" ca="1" si="238"/>
        <v>37</v>
      </c>
      <c r="V2229">
        <f t="shared" ca="1" si="239"/>
        <v>108</v>
      </c>
      <c r="W2229">
        <f t="shared" ca="1" si="240"/>
        <v>62</v>
      </c>
      <c r="X2229">
        <f t="shared" ca="1" si="241"/>
        <v>137</v>
      </c>
      <c r="Y2229">
        <f t="shared" ca="1" si="242"/>
        <v>95</v>
      </c>
      <c r="Z2229">
        <f t="shared" ca="1" si="243"/>
        <v>4</v>
      </c>
      <c r="AA2229">
        <f t="shared" ca="1" si="244"/>
        <v>37</v>
      </c>
    </row>
    <row r="2230" spans="1:27" x14ac:dyDescent="0.25">
      <c r="A2230">
        <v>8120848</v>
      </c>
      <c r="B2230">
        <v>7798028004041</v>
      </c>
      <c r="C2230" t="s">
        <v>2402</v>
      </c>
      <c r="D2230">
        <v>24550.53</v>
      </c>
      <c r="E2230">
        <v>24550.53</v>
      </c>
      <c r="F2230">
        <v>24550.53</v>
      </c>
      <c r="H2230" t="s">
        <v>652</v>
      </c>
      <c r="I2230">
        <v>700</v>
      </c>
      <c r="J2230" t="s">
        <v>289</v>
      </c>
      <c r="K2230">
        <v>17</v>
      </c>
      <c r="L2230" t="s">
        <v>290</v>
      </c>
      <c r="M2230">
        <v>1</v>
      </c>
      <c r="N2230">
        <v>7798028004041</v>
      </c>
      <c r="S2230">
        <v>7</v>
      </c>
      <c r="T2230">
        <v>1</v>
      </c>
      <c r="U2230">
        <f t="shared" ca="1" si="238"/>
        <v>15</v>
      </c>
      <c r="V2230">
        <f t="shared" ca="1" si="239"/>
        <v>113</v>
      </c>
      <c r="W2230">
        <f t="shared" ca="1" si="240"/>
        <v>49</v>
      </c>
      <c r="X2230">
        <f t="shared" ca="1" si="241"/>
        <v>81</v>
      </c>
      <c r="Y2230">
        <f t="shared" ca="1" si="242"/>
        <v>234</v>
      </c>
      <c r="Z2230">
        <f t="shared" ca="1" si="243"/>
        <v>6</v>
      </c>
      <c r="AA2230">
        <f t="shared" ca="1" si="244"/>
        <v>15</v>
      </c>
    </row>
    <row r="2231" spans="1:27" x14ac:dyDescent="0.25">
      <c r="A2231">
        <v>9994732</v>
      </c>
      <c r="B2231">
        <v>7798024280289</v>
      </c>
      <c r="C2231" t="s">
        <v>2403</v>
      </c>
      <c r="D2231">
        <v>14620.86</v>
      </c>
      <c r="E2231">
        <v>14620.86</v>
      </c>
      <c r="F2231">
        <v>14620.86</v>
      </c>
      <c r="G2231">
        <v>22095</v>
      </c>
      <c r="H2231" t="s">
        <v>955</v>
      </c>
      <c r="I2231">
        <v>79</v>
      </c>
      <c r="N2231">
        <v>7798024280289</v>
      </c>
      <c r="S2231">
        <v>7</v>
      </c>
      <c r="T2231">
        <v>12</v>
      </c>
      <c r="U2231">
        <f t="shared" ca="1" si="238"/>
        <v>24</v>
      </c>
      <c r="V2231">
        <f t="shared" ca="1" si="239"/>
        <v>232</v>
      </c>
      <c r="W2231">
        <f t="shared" ca="1" si="240"/>
        <v>97</v>
      </c>
      <c r="X2231">
        <f t="shared" ca="1" si="241"/>
        <v>12</v>
      </c>
      <c r="Y2231">
        <f t="shared" ca="1" si="242"/>
        <v>254</v>
      </c>
      <c r="Z2231">
        <f t="shared" ca="1" si="243"/>
        <v>7</v>
      </c>
      <c r="AA2231">
        <f t="shared" ca="1" si="244"/>
        <v>24</v>
      </c>
    </row>
    <row r="2232" spans="1:27" x14ac:dyDescent="0.25">
      <c r="A2232">
        <v>8000151</v>
      </c>
      <c r="B2232">
        <v>7798024280425</v>
      </c>
      <c r="C2232" t="s">
        <v>2404</v>
      </c>
      <c r="D2232">
        <v>14620.86</v>
      </c>
      <c r="E2232">
        <v>14620.86</v>
      </c>
      <c r="F2232">
        <v>14620.86</v>
      </c>
      <c r="G2232">
        <v>22095</v>
      </c>
      <c r="H2232" t="s">
        <v>955</v>
      </c>
      <c r="I2232">
        <v>79</v>
      </c>
      <c r="N2232">
        <v>7798024280425</v>
      </c>
      <c r="S2232">
        <v>7</v>
      </c>
      <c r="T2232">
        <v>12</v>
      </c>
      <c r="U2232">
        <f t="shared" ca="1" si="238"/>
        <v>14</v>
      </c>
      <c r="V2232">
        <f t="shared" ca="1" si="239"/>
        <v>89</v>
      </c>
      <c r="W2232">
        <f t="shared" ca="1" si="240"/>
        <v>40</v>
      </c>
      <c r="X2232">
        <f t="shared" ca="1" si="241"/>
        <v>60</v>
      </c>
      <c r="Y2232">
        <f t="shared" ca="1" si="242"/>
        <v>285</v>
      </c>
      <c r="Z2232">
        <f t="shared" ca="1" si="243"/>
        <v>5</v>
      </c>
      <c r="AA2232">
        <f t="shared" ca="1" si="244"/>
        <v>14</v>
      </c>
    </row>
    <row r="2233" spans="1:27" x14ac:dyDescent="0.25">
      <c r="A2233">
        <v>8027769</v>
      </c>
      <c r="B2233">
        <v>7791600572143</v>
      </c>
      <c r="C2233" t="s">
        <v>2405</v>
      </c>
      <c r="D2233">
        <v>17027.87</v>
      </c>
      <c r="E2233">
        <v>17027.87</v>
      </c>
      <c r="F2233">
        <v>17027.87</v>
      </c>
      <c r="G2233">
        <v>27900</v>
      </c>
      <c r="H2233" t="s">
        <v>658</v>
      </c>
      <c r="I2233">
        <v>806</v>
      </c>
      <c r="J2233" t="s">
        <v>37</v>
      </c>
      <c r="K2233">
        <v>12</v>
      </c>
      <c r="L2233" t="s">
        <v>38</v>
      </c>
      <c r="M2233">
        <v>2</v>
      </c>
      <c r="N2233">
        <v>7791600572143</v>
      </c>
      <c r="S2233">
        <v>7</v>
      </c>
      <c r="T2233">
        <v>4</v>
      </c>
      <c r="U2233">
        <f t="shared" ca="1" si="238"/>
        <v>30</v>
      </c>
      <c r="V2233">
        <f t="shared" ca="1" si="239"/>
        <v>220</v>
      </c>
      <c r="W2233">
        <f t="shared" ca="1" si="240"/>
        <v>97</v>
      </c>
      <c r="X2233">
        <f t="shared" ca="1" si="241"/>
        <v>108</v>
      </c>
      <c r="Y2233">
        <f t="shared" ca="1" si="242"/>
        <v>67</v>
      </c>
      <c r="Z2233">
        <f t="shared" ca="1" si="243"/>
        <v>6</v>
      </c>
      <c r="AA2233">
        <f t="shared" ca="1" si="244"/>
        <v>30</v>
      </c>
    </row>
    <row r="2234" spans="1:27" x14ac:dyDescent="0.25">
      <c r="A2234">
        <v>8027768</v>
      </c>
      <c r="B2234">
        <v>7791600572037</v>
      </c>
      <c r="C2234" t="s">
        <v>2406</v>
      </c>
      <c r="D2234">
        <v>17027.87</v>
      </c>
      <c r="E2234">
        <v>17027.87</v>
      </c>
      <c r="F2234">
        <v>17027.87</v>
      </c>
      <c r="G2234">
        <v>27900</v>
      </c>
      <c r="H2234" t="s">
        <v>658</v>
      </c>
      <c r="I2234">
        <v>806</v>
      </c>
      <c r="J2234" t="s">
        <v>37</v>
      </c>
      <c r="K2234">
        <v>12</v>
      </c>
      <c r="L2234" t="s">
        <v>38</v>
      </c>
      <c r="M2234">
        <v>2</v>
      </c>
      <c r="N2234">
        <v>7791600572037</v>
      </c>
      <c r="S2234">
        <v>7</v>
      </c>
      <c r="T2234">
        <v>4</v>
      </c>
      <c r="U2234">
        <f t="shared" ca="1" si="238"/>
        <v>21</v>
      </c>
      <c r="V2234">
        <f t="shared" ca="1" si="239"/>
        <v>264</v>
      </c>
      <c r="W2234">
        <f t="shared" ca="1" si="240"/>
        <v>106</v>
      </c>
      <c r="X2234">
        <f t="shared" ca="1" si="241"/>
        <v>250</v>
      </c>
      <c r="Y2234">
        <f t="shared" ca="1" si="242"/>
        <v>202</v>
      </c>
      <c r="Z2234">
        <f t="shared" ca="1" si="243"/>
        <v>4</v>
      </c>
      <c r="AA2234">
        <f t="shared" ca="1" si="244"/>
        <v>21</v>
      </c>
    </row>
    <row r="2235" spans="1:27" x14ac:dyDescent="0.25">
      <c r="A2235">
        <v>8027764</v>
      </c>
      <c r="B2235">
        <v>7791600572471</v>
      </c>
      <c r="C2235" t="s">
        <v>2407</v>
      </c>
      <c r="D2235">
        <v>3632.15</v>
      </c>
      <c r="E2235">
        <v>3632.15</v>
      </c>
      <c r="F2235">
        <v>3632.15</v>
      </c>
      <c r="G2235">
        <v>5400</v>
      </c>
      <c r="H2235" t="s">
        <v>658</v>
      </c>
      <c r="I2235">
        <v>806</v>
      </c>
      <c r="J2235" t="s">
        <v>626</v>
      </c>
      <c r="K2235">
        <v>5</v>
      </c>
      <c r="L2235" t="s">
        <v>740</v>
      </c>
      <c r="M2235">
        <v>1</v>
      </c>
      <c r="N2235">
        <v>7791600572471</v>
      </c>
      <c r="S2235">
        <v>7</v>
      </c>
      <c r="T2235">
        <v>4</v>
      </c>
      <c r="U2235">
        <f t="shared" ca="1" si="238"/>
        <v>37</v>
      </c>
      <c r="V2235">
        <f t="shared" ca="1" si="239"/>
        <v>255</v>
      </c>
      <c r="W2235">
        <f t="shared" ca="1" si="240"/>
        <v>113</v>
      </c>
      <c r="X2235">
        <f t="shared" ca="1" si="241"/>
        <v>264</v>
      </c>
      <c r="Y2235">
        <f t="shared" ca="1" si="242"/>
        <v>36</v>
      </c>
      <c r="Z2235">
        <f t="shared" ca="1" si="243"/>
        <v>6</v>
      </c>
      <c r="AA2235">
        <f t="shared" ca="1" si="244"/>
        <v>37</v>
      </c>
    </row>
    <row r="2236" spans="1:27" x14ac:dyDescent="0.25">
      <c r="A2236">
        <v>8027758</v>
      </c>
      <c r="B2236">
        <v>7791600572365</v>
      </c>
      <c r="C2236" t="s">
        <v>2408</v>
      </c>
      <c r="D2236">
        <v>3632.15</v>
      </c>
      <c r="E2236">
        <v>3632.15</v>
      </c>
      <c r="F2236">
        <v>3632.15</v>
      </c>
      <c r="G2236">
        <v>5400</v>
      </c>
      <c r="H2236" t="s">
        <v>658</v>
      </c>
      <c r="I2236">
        <v>806</v>
      </c>
      <c r="J2236" t="s">
        <v>626</v>
      </c>
      <c r="K2236">
        <v>5</v>
      </c>
      <c r="L2236" t="s">
        <v>740</v>
      </c>
      <c r="M2236">
        <v>1</v>
      </c>
      <c r="N2236">
        <v>7791600572365</v>
      </c>
      <c r="S2236">
        <v>7</v>
      </c>
      <c r="T2236">
        <v>4</v>
      </c>
      <c r="U2236">
        <f t="shared" ca="1" si="238"/>
        <v>5</v>
      </c>
      <c r="V2236">
        <f t="shared" ca="1" si="239"/>
        <v>167</v>
      </c>
      <c r="W2236">
        <f t="shared" ca="1" si="240"/>
        <v>62</v>
      </c>
      <c r="X2236">
        <f t="shared" ca="1" si="241"/>
        <v>131</v>
      </c>
      <c r="Y2236">
        <f t="shared" ca="1" si="242"/>
        <v>154</v>
      </c>
      <c r="Z2236">
        <f t="shared" ca="1" si="243"/>
        <v>5</v>
      </c>
      <c r="AA2236">
        <f t="shared" ca="1" si="244"/>
        <v>5</v>
      </c>
    </row>
    <row r="2237" spans="1:27" x14ac:dyDescent="0.25">
      <c r="A2237">
        <v>8142514</v>
      </c>
      <c r="B2237">
        <v>7791600574642</v>
      </c>
      <c r="C2237" t="s">
        <v>2409</v>
      </c>
      <c r="D2237">
        <v>4400.49</v>
      </c>
      <c r="E2237">
        <v>4400.49</v>
      </c>
      <c r="F2237">
        <v>4400.49</v>
      </c>
      <c r="G2237">
        <v>6400</v>
      </c>
      <c r="H2237" t="s">
        <v>658</v>
      </c>
      <c r="I2237">
        <v>806</v>
      </c>
      <c r="J2237" t="s">
        <v>626</v>
      </c>
      <c r="K2237">
        <v>5</v>
      </c>
      <c r="L2237" t="s">
        <v>740</v>
      </c>
      <c r="M2237">
        <v>1</v>
      </c>
      <c r="N2237">
        <v>7791600574642</v>
      </c>
      <c r="S2237">
        <v>7</v>
      </c>
      <c r="T2237">
        <v>4</v>
      </c>
      <c r="U2237">
        <f t="shared" ca="1" si="238"/>
        <v>6</v>
      </c>
      <c r="V2237">
        <f t="shared" ca="1" si="239"/>
        <v>173</v>
      </c>
      <c r="W2237">
        <f t="shared" ca="1" si="240"/>
        <v>64</v>
      </c>
      <c r="X2237">
        <f t="shared" ca="1" si="241"/>
        <v>209</v>
      </c>
      <c r="Y2237">
        <f t="shared" ca="1" si="242"/>
        <v>148</v>
      </c>
      <c r="Z2237">
        <f t="shared" ca="1" si="243"/>
        <v>5</v>
      </c>
      <c r="AA2237">
        <f t="shared" ca="1" si="244"/>
        <v>6</v>
      </c>
    </row>
    <row r="2238" spans="1:27" x14ac:dyDescent="0.25">
      <c r="A2238">
        <v>8027766</v>
      </c>
      <c r="B2238">
        <v>7791600572587</v>
      </c>
      <c r="C2238" t="s">
        <v>2410</v>
      </c>
      <c r="D2238">
        <v>3632.15</v>
      </c>
      <c r="E2238">
        <v>3632.15</v>
      </c>
      <c r="F2238">
        <v>3632.15</v>
      </c>
      <c r="G2238">
        <v>5400</v>
      </c>
      <c r="H2238" t="s">
        <v>658</v>
      </c>
      <c r="I2238">
        <v>806</v>
      </c>
      <c r="J2238" t="s">
        <v>626</v>
      </c>
      <c r="K2238">
        <v>5</v>
      </c>
      <c r="L2238" t="s">
        <v>740</v>
      </c>
      <c r="M2238">
        <v>1</v>
      </c>
      <c r="N2238">
        <v>7791600572587</v>
      </c>
      <c r="S2238">
        <v>7</v>
      </c>
      <c r="T2238">
        <v>4</v>
      </c>
      <c r="U2238">
        <f t="shared" ca="1" si="238"/>
        <v>10</v>
      </c>
      <c r="V2238">
        <f t="shared" ca="1" si="239"/>
        <v>112</v>
      </c>
      <c r="W2238">
        <f t="shared" ca="1" si="240"/>
        <v>46</v>
      </c>
      <c r="X2238">
        <f t="shared" ca="1" si="241"/>
        <v>136</v>
      </c>
      <c r="Y2238">
        <f t="shared" ca="1" si="242"/>
        <v>262</v>
      </c>
      <c r="Z2238">
        <f t="shared" ca="1" si="243"/>
        <v>4</v>
      </c>
      <c r="AA2238">
        <f t="shared" ca="1" si="244"/>
        <v>10</v>
      </c>
    </row>
    <row r="2239" spans="1:27" x14ac:dyDescent="0.25">
      <c r="A2239">
        <v>8136584</v>
      </c>
      <c r="B2239">
        <v>7791600574253</v>
      </c>
      <c r="C2239" t="s">
        <v>2411</v>
      </c>
      <c r="D2239">
        <v>3632.15</v>
      </c>
      <c r="E2239">
        <v>3632.15</v>
      </c>
      <c r="F2239">
        <v>3632.15</v>
      </c>
      <c r="G2239">
        <v>5400</v>
      </c>
      <c r="H2239" t="s">
        <v>658</v>
      </c>
      <c r="I2239">
        <v>806</v>
      </c>
      <c r="J2239" t="s">
        <v>626</v>
      </c>
      <c r="K2239">
        <v>5</v>
      </c>
      <c r="L2239" t="s">
        <v>740</v>
      </c>
      <c r="M2239">
        <v>1</v>
      </c>
      <c r="N2239">
        <v>7791600574253</v>
      </c>
      <c r="S2239">
        <v>7</v>
      </c>
      <c r="T2239">
        <v>1</v>
      </c>
      <c r="U2239">
        <f t="shared" ca="1" si="238"/>
        <v>16</v>
      </c>
      <c r="V2239">
        <f t="shared" ca="1" si="239"/>
        <v>174</v>
      </c>
      <c r="W2239">
        <f t="shared" ca="1" si="240"/>
        <v>71</v>
      </c>
      <c r="X2239">
        <f t="shared" ca="1" si="241"/>
        <v>171</v>
      </c>
      <c r="Y2239">
        <f t="shared" ca="1" si="242"/>
        <v>184</v>
      </c>
      <c r="Z2239">
        <f t="shared" ca="1" si="243"/>
        <v>3</v>
      </c>
      <c r="AA2239">
        <f t="shared" ca="1" si="244"/>
        <v>16</v>
      </c>
    </row>
    <row r="2240" spans="1:27" x14ac:dyDescent="0.25">
      <c r="A2240">
        <v>8142515</v>
      </c>
      <c r="B2240">
        <v>7791600574581</v>
      </c>
      <c r="C2240" t="s">
        <v>2412</v>
      </c>
      <c r="D2240">
        <v>4400.49</v>
      </c>
      <c r="E2240">
        <v>4400.49</v>
      </c>
      <c r="F2240">
        <v>4400.49</v>
      </c>
      <c r="G2240">
        <v>6400</v>
      </c>
      <c r="H2240" t="s">
        <v>658</v>
      </c>
      <c r="I2240">
        <v>806</v>
      </c>
      <c r="J2240" t="s">
        <v>626</v>
      </c>
      <c r="K2240">
        <v>5</v>
      </c>
      <c r="L2240" t="s">
        <v>740</v>
      </c>
      <c r="M2240">
        <v>1</v>
      </c>
      <c r="N2240">
        <v>7791600574581</v>
      </c>
      <c r="S2240">
        <v>7</v>
      </c>
      <c r="T2240">
        <v>4</v>
      </c>
      <c r="U2240">
        <f t="shared" ca="1" si="238"/>
        <v>9</v>
      </c>
      <c r="V2240">
        <f t="shared" ca="1" si="239"/>
        <v>174</v>
      </c>
      <c r="W2240">
        <f t="shared" ca="1" si="240"/>
        <v>67</v>
      </c>
      <c r="X2240">
        <f t="shared" ca="1" si="241"/>
        <v>43</v>
      </c>
      <c r="Y2240">
        <f t="shared" ca="1" si="242"/>
        <v>273</v>
      </c>
      <c r="Z2240">
        <f t="shared" ca="1" si="243"/>
        <v>5</v>
      </c>
      <c r="AA2240">
        <f t="shared" ca="1" si="244"/>
        <v>9</v>
      </c>
    </row>
    <row r="2241" spans="1:27" x14ac:dyDescent="0.25">
      <c r="A2241">
        <v>8136585</v>
      </c>
      <c r="B2241">
        <v>7791600574147</v>
      </c>
      <c r="C2241" t="s">
        <v>2413</v>
      </c>
      <c r="D2241">
        <v>17027.87</v>
      </c>
      <c r="E2241">
        <v>17027.87</v>
      </c>
      <c r="F2241">
        <v>17027.87</v>
      </c>
      <c r="G2241">
        <v>27900</v>
      </c>
      <c r="H2241" t="s">
        <v>658</v>
      </c>
      <c r="I2241">
        <v>806</v>
      </c>
      <c r="J2241" t="s">
        <v>37</v>
      </c>
      <c r="K2241">
        <v>12</v>
      </c>
      <c r="L2241" t="s">
        <v>176</v>
      </c>
      <c r="M2241">
        <v>1</v>
      </c>
      <c r="N2241">
        <v>7791600574147</v>
      </c>
      <c r="S2241">
        <v>7</v>
      </c>
      <c r="T2241">
        <v>1</v>
      </c>
      <c r="U2241">
        <f t="shared" ca="1" si="238"/>
        <v>19</v>
      </c>
      <c r="V2241">
        <f t="shared" ca="1" si="239"/>
        <v>188</v>
      </c>
      <c r="W2241">
        <f t="shared" ca="1" si="240"/>
        <v>78</v>
      </c>
      <c r="X2241">
        <f t="shared" ca="1" si="241"/>
        <v>167</v>
      </c>
      <c r="Y2241">
        <f t="shared" ca="1" si="242"/>
        <v>139</v>
      </c>
      <c r="Z2241">
        <f t="shared" ca="1" si="243"/>
        <v>3</v>
      </c>
      <c r="AA2241">
        <f t="shared" ca="1" si="244"/>
        <v>19</v>
      </c>
    </row>
    <row r="2242" spans="1:27" x14ac:dyDescent="0.25">
      <c r="A2242">
        <v>8027770</v>
      </c>
      <c r="B2242">
        <v>7791600572259</v>
      </c>
      <c r="C2242" t="s">
        <v>2414</v>
      </c>
      <c r="D2242">
        <v>17027.87</v>
      </c>
      <c r="E2242">
        <v>17027.87</v>
      </c>
      <c r="F2242">
        <v>17027.87</v>
      </c>
      <c r="G2242">
        <v>27900</v>
      </c>
      <c r="H2242" t="s">
        <v>658</v>
      </c>
      <c r="I2242">
        <v>806</v>
      </c>
      <c r="J2242" t="s">
        <v>37</v>
      </c>
      <c r="K2242">
        <v>12</v>
      </c>
      <c r="L2242" t="s">
        <v>38</v>
      </c>
      <c r="M2242">
        <v>2</v>
      </c>
      <c r="N2242">
        <v>7791600572259</v>
      </c>
      <c r="S2242">
        <v>7</v>
      </c>
      <c r="T2242">
        <v>4</v>
      </c>
      <c r="U2242">
        <f t="shared" ca="1" si="238"/>
        <v>28</v>
      </c>
      <c r="V2242">
        <f t="shared" ca="1" si="239"/>
        <v>278</v>
      </c>
      <c r="W2242">
        <f t="shared" ca="1" si="240"/>
        <v>116</v>
      </c>
      <c r="X2242">
        <f t="shared" ca="1" si="241"/>
        <v>262</v>
      </c>
      <c r="Y2242">
        <f t="shared" ca="1" si="242"/>
        <v>113</v>
      </c>
      <c r="Z2242">
        <f t="shared" ca="1" si="243"/>
        <v>7</v>
      </c>
      <c r="AA2242">
        <f t="shared" ca="1" si="244"/>
        <v>28</v>
      </c>
    </row>
    <row r="2243" spans="1:27" x14ac:dyDescent="0.25">
      <c r="A2243">
        <v>8128258</v>
      </c>
      <c r="B2243">
        <v>7798339820200</v>
      </c>
      <c r="C2243" t="s">
        <v>2415</v>
      </c>
      <c r="D2243">
        <v>37364.26</v>
      </c>
      <c r="E2243">
        <v>37364.26</v>
      </c>
      <c r="F2243">
        <v>37364.26</v>
      </c>
      <c r="G2243">
        <v>52309.1</v>
      </c>
      <c r="H2243" t="s">
        <v>2416</v>
      </c>
      <c r="I2243">
        <v>1185</v>
      </c>
      <c r="J2243" t="s">
        <v>33</v>
      </c>
      <c r="K2243">
        <v>11</v>
      </c>
      <c r="L2243" t="s">
        <v>109</v>
      </c>
      <c r="M2243">
        <v>2</v>
      </c>
      <c r="N2243">
        <v>7798339820200</v>
      </c>
      <c r="S2243">
        <v>7</v>
      </c>
      <c r="T2243">
        <v>1</v>
      </c>
      <c r="U2243">
        <f t="shared" ref="U2243:U2306" ca="1" si="245">RANDBETWEEN(5,40)</f>
        <v>17</v>
      </c>
      <c r="V2243">
        <f t="shared" ref="V2243:V2306" ca="1" si="246">U2243+RANDBETWEEN(60,250)</f>
        <v>166</v>
      </c>
      <c r="W2243">
        <f t="shared" ref="W2243:W2306" ca="1" si="247">U2243+ROUND((V2243-U2243)*0.35,0)</f>
        <v>69</v>
      </c>
      <c r="X2243">
        <f t="shared" ref="X2243:X2306" ca="1" si="248">RANDBETWEEN(0,V2243+40)</f>
        <v>2</v>
      </c>
      <c r="Y2243">
        <f t="shared" ref="Y2243:Y2306" ca="1" si="249">RANDBETWEEN(20,300)</f>
        <v>197</v>
      </c>
      <c r="Z2243">
        <f t="shared" ref="Z2243:Z2306" ca="1" si="250">RANDBETWEEN(2,7)</f>
        <v>4</v>
      </c>
      <c r="AA2243">
        <f t="shared" ref="AA2243:AA2306" ca="1" si="251">U2243</f>
        <v>17</v>
      </c>
    </row>
    <row r="2244" spans="1:27" x14ac:dyDescent="0.25">
      <c r="A2244">
        <v>8140437</v>
      </c>
      <c r="B2244">
        <v>7798339820545</v>
      </c>
      <c r="C2244" t="s">
        <v>2417</v>
      </c>
      <c r="D2244">
        <v>20235.34</v>
      </c>
      <c r="E2244">
        <v>20235.34</v>
      </c>
      <c r="F2244">
        <v>20235.34</v>
      </c>
      <c r="G2244">
        <v>28329</v>
      </c>
      <c r="H2244" t="s">
        <v>2416</v>
      </c>
      <c r="I2244">
        <v>1185</v>
      </c>
      <c r="J2244" t="s">
        <v>37</v>
      </c>
      <c r="K2244">
        <v>12</v>
      </c>
      <c r="L2244" t="s">
        <v>38</v>
      </c>
      <c r="M2244">
        <v>2</v>
      </c>
      <c r="N2244">
        <v>7798339820545</v>
      </c>
      <c r="S2244">
        <v>7</v>
      </c>
      <c r="T2244">
        <v>1</v>
      </c>
      <c r="U2244">
        <f t="shared" ca="1" si="245"/>
        <v>5</v>
      </c>
      <c r="V2244">
        <f t="shared" ca="1" si="246"/>
        <v>99</v>
      </c>
      <c r="W2244">
        <f t="shared" ca="1" si="247"/>
        <v>38</v>
      </c>
      <c r="X2244">
        <f t="shared" ca="1" si="248"/>
        <v>112</v>
      </c>
      <c r="Y2244">
        <f t="shared" ca="1" si="249"/>
        <v>209</v>
      </c>
      <c r="Z2244">
        <f t="shared" ca="1" si="250"/>
        <v>4</v>
      </c>
      <c r="AA2244">
        <f t="shared" ca="1" si="251"/>
        <v>5</v>
      </c>
    </row>
    <row r="2245" spans="1:27" x14ac:dyDescent="0.25">
      <c r="A2245">
        <v>8120074</v>
      </c>
      <c r="B2245">
        <v>7798339820019</v>
      </c>
      <c r="C2245" t="s">
        <v>2418</v>
      </c>
      <c r="D2245">
        <v>49043.03</v>
      </c>
      <c r="E2245">
        <v>49043.03</v>
      </c>
      <c r="F2245">
        <v>49043.03</v>
      </c>
      <c r="G2245">
        <v>68659.100000000006</v>
      </c>
      <c r="H2245" t="s">
        <v>2416</v>
      </c>
      <c r="I2245">
        <v>1185</v>
      </c>
      <c r="J2245" t="s">
        <v>33</v>
      </c>
      <c r="K2245">
        <v>11</v>
      </c>
      <c r="L2245" t="s">
        <v>34</v>
      </c>
      <c r="M2245">
        <v>1</v>
      </c>
      <c r="N2245">
        <v>7798339820019</v>
      </c>
      <c r="S2245">
        <v>7</v>
      </c>
      <c r="T2245">
        <v>4</v>
      </c>
      <c r="U2245">
        <f t="shared" ca="1" si="245"/>
        <v>25</v>
      </c>
      <c r="V2245">
        <f t="shared" ca="1" si="246"/>
        <v>230</v>
      </c>
      <c r="W2245">
        <f t="shared" ca="1" si="247"/>
        <v>97</v>
      </c>
      <c r="X2245">
        <f t="shared" ca="1" si="248"/>
        <v>232</v>
      </c>
      <c r="Y2245">
        <f t="shared" ca="1" si="249"/>
        <v>208</v>
      </c>
      <c r="Z2245">
        <f t="shared" ca="1" si="250"/>
        <v>4</v>
      </c>
      <c r="AA2245">
        <f t="shared" ca="1" si="251"/>
        <v>25</v>
      </c>
    </row>
    <row r="2246" spans="1:27" x14ac:dyDescent="0.25">
      <c r="A2246">
        <v>8120082</v>
      </c>
      <c r="B2246">
        <v>7798339820088</v>
      </c>
      <c r="C2246" t="s">
        <v>2419</v>
      </c>
      <c r="D2246">
        <v>56050.28</v>
      </c>
      <c r="E2246">
        <v>56050.28</v>
      </c>
      <c r="F2246">
        <v>56050.28</v>
      </c>
      <c r="G2246">
        <v>78469.100000000006</v>
      </c>
      <c r="H2246" t="s">
        <v>2416</v>
      </c>
      <c r="I2246">
        <v>1185</v>
      </c>
      <c r="J2246" t="s">
        <v>43</v>
      </c>
      <c r="K2246">
        <v>9</v>
      </c>
      <c r="L2246" t="s">
        <v>44</v>
      </c>
      <c r="M2246">
        <v>1</v>
      </c>
      <c r="N2246">
        <v>7798339820088</v>
      </c>
      <c r="S2246">
        <v>7</v>
      </c>
      <c r="T2246">
        <v>1</v>
      </c>
      <c r="U2246">
        <f t="shared" ca="1" si="245"/>
        <v>23</v>
      </c>
      <c r="V2246">
        <f t="shared" ca="1" si="246"/>
        <v>108</v>
      </c>
      <c r="W2246">
        <f t="shared" ca="1" si="247"/>
        <v>53</v>
      </c>
      <c r="X2246">
        <f t="shared" ca="1" si="248"/>
        <v>106</v>
      </c>
      <c r="Y2246">
        <f t="shared" ca="1" si="249"/>
        <v>64</v>
      </c>
      <c r="Z2246">
        <f t="shared" ca="1" si="250"/>
        <v>2</v>
      </c>
      <c r="AA2246">
        <f t="shared" ca="1" si="251"/>
        <v>23</v>
      </c>
    </row>
    <row r="2247" spans="1:27" x14ac:dyDescent="0.25">
      <c r="A2247">
        <v>8130087</v>
      </c>
      <c r="B2247">
        <v>7798339820262</v>
      </c>
      <c r="C2247" t="s">
        <v>2420</v>
      </c>
      <c r="D2247">
        <v>12445.22</v>
      </c>
      <c r="E2247">
        <v>12445.22</v>
      </c>
      <c r="F2247">
        <v>12445.22</v>
      </c>
      <c r="G2247">
        <v>17366</v>
      </c>
      <c r="H2247" t="s">
        <v>2416</v>
      </c>
      <c r="I2247">
        <v>1185</v>
      </c>
      <c r="J2247" t="s">
        <v>133</v>
      </c>
      <c r="K2247">
        <v>18</v>
      </c>
      <c r="L2247" t="s">
        <v>133</v>
      </c>
      <c r="M2247">
        <v>1</v>
      </c>
      <c r="N2247">
        <v>7798339820262</v>
      </c>
      <c r="S2247">
        <v>7</v>
      </c>
      <c r="T2247">
        <v>4</v>
      </c>
      <c r="U2247">
        <f t="shared" ca="1" si="245"/>
        <v>16</v>
      </c>
      <c r="V2247">
        <f t="shared" ca="1" si="246"/>
        <v>171</v>
      </c>
      <c r="W2247">
        <f t="shared" ca="1" si="247"/>
        <v>70</v>
      </c>
      <c r="X2247">
        <f t="shared" ca="1" si="248"/>
        <v>128</v>
      </c>
      <c r="Y2247">
        <f t="shared" ca="1" si="249"/>
        <v>253</v>
      </c>
      <c r="Z2247">
        <f t="shared" ca="1" si="250"/>
        <v>2</v>
      </c>
      <c r="AA2247">
        <f t="shared" ca="1" si="251"/>
        <v>16</v>
      </c>
    </row>
    <row r="2248" spans="1:27" x14ac:dyDescent="0.25">
      <c r="A2248">
        <v>8126396</v>
      </c>
      <c r="B2248">
        <v>7798339820248</v>
      </c>
      <c r="C2248" t="s">
        <v>2421</v>
      </c>
      <c r="D2248">
        <v>25075.34</v>
      </c>
      <c r="E2248">
        <v>25075.34</v>
      </c>
      <c r="F2248">
        <v>25075.34</v>
      </c>
      <c r="G2248">
        <v>34990</v>
      </c>
      <c r="H2248" t="s">
        <v>2416</v>
      </c>
      <c r="I2248">
        <v>1185</v>
      </c>
      <c r="J2248" t="s">
        <v>33</v>
      </c>
      <c r="K2248">
        <v>11</v>
      </c>
      <c r="L2248" t="s">
        <v>109</v>
      </c>
      <c r="M2248">
        <v>2</v>
      </c>
      <c r="N2248">
        <v>7798339820248</v>
      </c>
      <c r="S2248">
        <v>7</v>
      </c>
      <c r="T2248">
        <v>1</v>
      </c>
      <c r="U2248">
        <f t="shared" ca="1" si="245"/>
        <v>40</v>
      </c>
      <c r="V2248">
        <f t="shared" ca="1" si="246"/>
        <v>152</v>
      </c>
      <c r="W2248">
        <f t="shared" ca="1" si="247"/>
        <v>79</v>
      </c>
      <c r="X2248">
        <f t="shared" ca="1" si="248"/>
        <v>192</v>
      </c>
      <c r="Y2248">
        <f t="shared" ca="1" si="249"/>
        <v>43</v>
      </c>
      <c r="Z2248">
        <f t="shared" ca="1" si="250"/>
        <v>5</v>
      </c>
      <c r="AA2248">
        <f t="shared" ca="1" si="251"/>
        <v>40</v>
      </c>
    </row>
    <row r="2249" spans="1:27" x14ac:dyDescent="0.25">
      <c r="A2249">
        <v>8136129</v>
      </c>
      <c r="B2249">
        <v>7798339820408</v>
      </c>
      <c r="C2249" t="s">
        <v>2422</v>
      </c>
      <c r="D2249">
        <v>16794.52</v>
      </c>
      <c r="E2249">
        <v>16794.52</v>
      </c>
      <c r="F2249">
        <v>16794.52</v>
      </c>
      <c r="G2249">
        <v>23435</v>
      </c>
      <c r="H2249" t="s">
        <v>2416</v>
      </c>
      <c r="I2249">
        <v>1185</v>
      </c>
      <c r="J2249" t="s">
        <v>33</v>
      </c>
      <c r="K2249">
        <v>11</v>
      </c>
      <c r="L2249" t="s">
        <v>109</v>
      </c>
      <c r="M2249">
        <v>2</v>
      </c>
      <c r="N2249">
        <v>7798339820408</v>
      </c>
      <c r="S2249">
        <v>7</v>
      </c>
      <c r="T2249">
        <v>1</v>
      </c>
      <c r="U2249">
        <f t="shared" ca="1" si="245"/>
        <v>25</v>
      </c>
      <c r="V2249">
        <f t="shared" ca="1" si="246"/>
        <v>273</v>
      </c>
      <c r="W2249">
        <f t="shared" ca="1" si="247"/>
        <v>112</v>
      </c>
      <c r="X2249">
        <f t="shared" ca="1" si="248"/>
        <v>251</v>
      </c>
      <c r="Y2249">
        <f t="shared" ca="1" si="249"/>
        <v>30</v>
      </c>
      <c r="Z2249">
        <f t="shared" ca="1" si="250"/>
        <v>6</v>
      </c>
      <c r="AA2249">
        <f t="shared" ca="1" si="251"/>
        <v>25</v>
      </c>
    </row>
    <row r="2250" spans="1:27" x14ac:dyDescent="0.25">
      <c r="A2250">
        <v>8141104</v>
      </c>
      <c r="B2250">
        <v>7798339820477</v>
      </c>
      <c r="C2250" t="s">
        <v>2423</v>
      </c>
      <c r="D2250">
        <v>28321.01</v>
      </c>
      <c r="E2250">
        <v>28321.01</v>
      </c>
      <c r="F2250">
        <v>28321.01</v>
      </c>
      <c r="G2250">
        <v>39648.75</v>
      </c>
      <c r="H2250" t="s">
        <v>2416</v>
      </c>
      <c r="I2250">
        <v>1185</v>
      </c>
      <c r="J2250" t="s">
        <v>33</v>
      </c>
      <c r="K2250">
        <v>11</v>
      </c>
      <c r="L2250" t="s">
        <v>109</v>
      </c>
      <c r="M2250">
        <v>2</v>
      </c>
      <c r="N2250">
        <v>7798339820477</v>
      </c>
      <c r="S2250">
        <v>7</v>
      </c>
      <c r="T2250">
        <v>1</v>
      </c>
      <c r="U2250">
        <f t="shared" ca="1" si="245"/>
        <v>36</v>
      </c>
      <c r="V2250">
        <f t="shared" ca="1" si="246"/>
        <v>239</v>
      </c>
      <c r="W2250">
        <f t="shared" ca="1" si="247"/>
        <v>107</v>
      </c>
      <c r="X2250">
        <f t="shared" ca="1" si="248"/>
        <v>153</v>
      </c>
      <c r="Y2250">
        <f t="shared" ca="1" si="249"/>
        <v>89</v>
      </c>
      <c r="Z2250">
        <f t="shared" ca="1" si="250"/>
        <v>2</v>
      </c>
      <c r="AA2250">
        <f t="shared" ca="1" si="251"/>
        <v>36</v>
      </c>
    </row>
    <row r="2251" spans="1:27" x14ac:dyDescent="0.25">
      <c r="A2251">
        <v>8136128</v>
      </c>
      <c r="B2251">
        <v>7798339820538</v>
      </c>
      <c r="C2251" t="s">
        <v>2424</v>
      </c>
      <c r="D2251">
        <v>37761.339999999997</v>
      </c>
      <c r="E2251">
        <v>37761.339999999997</v>
      </c>
      <c r="F2251">
        <v>37761.339999999997</v>
      </c>
      <c r="G2251">
        <v>52865</v>
      </c>
      <c r="H2251" t="s">
        <v>2416</v>
      </c>
      <c r="I2251">
        <v>1185</v>
      </c>
      <c r="J2251" t="s">
        <v>33</v>
      </c>
      <c r="K2251">
        <v>11</v>
      </c>
      <c r="L2251" t="s">
        <v>109</v>
      </c>
      <c r="M2251">
        <v>2</v>
      </c>
      <c r="N2251">
        <v>7798339820538</v>
      </c>
      <c r="O2251">
        <v>7798339820316</v>
      </c>
      <c r="S2251">
        <v>7</v>
      </c>
      <c r="T2251">
        <v>1</v>
      </c>
      <c r="U2251">
        <f t="shared" ca="1" si="245"/>
        <v>22</v>
      </c>
      <c r="V2251">
        <f t="shared" ca="1" si="246"/>
        <v>82</v>
      </c>
      <c r="W2251">
        <f t="shared" ca="1" si="247"/>
        <v>43</v>
      </c>
      <c r="X2251">
        <f t="shared" ca="1" si="248"/>
        <v>114</v>
      </c>
      <c r="Y2251">
        <f t="shared" ca="1" si="249"/>
        <v>64</v>
      </c>
      <c r="Z2251">
        <f t="shared" ca="1" si="250"/>
        <v>6</v>
      </c>
      <c r="AA2251">
        <f t="shared" ca="1" si="251"/>
        <v>22</v>
      </c>
    </row>
    <row r="2252" spans="1:27" x14ac:dyDescent="0.25">
      <c r="A2252">
        <v>8120081</v>
      </c>
      <c r="B2252">
        <v>7798339820040</v>
      </c>
      <c r="C2252" t="s">
        <v>2425</v>
      </c>
      <c r="D2252">
        <v>10650.18</v>
      </c>
      <c r="E2252">
        <v>10650.18</v>
      </c>
      <c r="F2252">
        <v>10650.18</v>
      </c>
      <c r="G2252">
        <v>14910</v>
      </c>
      <c r="H2252" t="s">
        <v>2416</v>
      </c>
      <c r="I2252">
        <v>1185</v>
      </c>
      <c r="J2252" t="s">
        <v>43</v>
      </c>
      <c r="K2252">
        <v>9</v>
      </c>
      <c r="L2252" t="s">
        <v>44</v>
      </c>
      <c r="M2252">
        <v>1</v>
      </c>
      <c r="N2252">
        <v>7798339820040</v>
      </c>
      <c r="S2252">
        <v>7</v>
      </c>
      <c r="T2252">
        <v>4</v>
      </c>
      <c r="U2252">
        <f t="shared" ca="1" si="245"/>
        <v>28</v>
      </c>
      <c r="V2252">
        <f t="shared" ca="1" si="246"/>
        <v>210</v>
      </c>
      <c r="W2252">
        <f t="shared" ca="1" si="247"/>
        <v>92</v>
      </c>
      <c r="X2252">
        <f t="shared" ca="1" si="248"/>
        <v>224</v>
      </c>
      <c r="Y2252">
        <f t="shared" ca="1" si="249"/>
        <v>109</v>
      </c>
      <c r="Z2252">
        <f t="shared" ca="1" si="250"/>
        <v>2</v>
      </c>
      <c r="AA2252">
        <f t="shared" ca="1" si="251"/>
        <v>28</v>
      </c>
    </row>
    <row r="2253" spans="1:27" x14ac:dyDescent="0.25">
      <c r="A2253">
        <v>8120083</v>
      </c>
      <c r="B2253">
        <v>7798339820095</v>
      </c>
      <c r="C2253" t="s">
        <v>2426</v>
      </c>
      <c r="D2253">
        <v>7875.9</v>
      </c>
      <c r="E2253">
        <v>7875.9</v>
      </c>
      <c r="F2253">
        <v>7875.9</v>
      </c>
      <c r="G2253">
        <v>10990</v>
      </c>
      <c r="H2253" t="s">
        <v>2416</v>
      </c>
      <c r="I2253">
        <v>1185</v>
      </c>
      <c r="J2253" t="s">
        <v>43</v>
      </c>
      <c r="K2253">
        <v>9</v>
      </c>
      <c r="L2253" t="s">
        <v>44</v>
      </c>
      <c r="M2253">
        <v>1</v>
      </c>
      <c r="N2253">
        <v>7798339820095</v>
      </c>
      <c r="S2253">
        <v>7</v>
      </c>
      <c r="T2253">
        <v>1</v>
      </c>
      <c r="U2253">
        <f t="shared" ca="1" si="245"/>
        <v>31</v>
      </c>
      <c r="V2253">
        <f t="shared" ca="1" si="246"/>
        <v>198</v>
      </c>
      <c r="W2253">
        <f t="shared" ca="1" si="247"/>
        <v>89</v>
      </c>
      <c r="X2253">
        <f t="shared" ca="1" si="248"/>
        <v>67</v>
      </c>
      <c r="Y2253">
        <f t="shared" ca="1" si="249"/>
        <v>256</v>
      </c>
      <c r="Z2253">
        <f t="shared" ca="1" si="250"/>
        <v>4</v>
      </c>
      <c r="AA2253">
        <f t="shared" ca="1" si="251"/>
        <v>31</v>
      </c>
    </row>
    <row r="2254" spans="1:27" x14ac:dyDescent="0.25">
      <c r="A2254">
        <v>8128259</v>
      </c>
      <c r="B2254">
        <v>7798339820217</v>
      </c>
      <c r="C2254" t="s">
        <v>2427</v>
      </c>
      <c r="D2254">
        <v>37364.26</v>
      </c>
      <c r="E2254">
        <v>37364.26</v>
      </c>
      <c r="F2254">
        <v>37364.26</v>
      </c>
      <c r="G2254">
        <v>52309.1</v>
      </c>
      <c r="H2254" t="s">
        <v>2416</v>
      </c>
      <c r="I2254">
        <v>1185</v>
      </c>
      <c r="J2254" t="s">
        <v>33</v>
      </c>
      <c r="K2254">
        <v>11</v>
      </c>
      <c r="L2254" t="s">
        <v>109</v>
      </c>
      <c r="M2254">
        <v>2</v>
      </c>
      <c r="N2254">
        <v>7798339820217</v>
      </c>
      <c r="S2254">
        <v>7</v>
      </c>
      <c r="T2254">
        <v>1</v>
      </c>
      <c r="U2254">
        <f t="shared" ca="1" si="245"/>
        <v>35</v>
      </c>
      <c r="V2254">
        <f t="shared" ca="1" si="246"/>
        <v>185</v>
      </c>
      <c r="W2254">
        <f t="shared" ca="1" si="247"/>
        <v>88</v>
      </c>
      <c r="X2254">
        <f t="shared" ca="1" si="248"/>
        <v>222</v>
      </c>
      <c r="Y2254">
        <f t="shared" ca="1" si="249"/>
        <v>22</v>
      </c>
      <c r="Z2254">
        <f t="shared" ca="1" si="250"/>
        <v>3</v>
      </c>
      <c r="AA2254">
        <f t="shared" ca="1" si="251"/>
        <v>35</v>
      </c>
    </row>
    <row r="2255" spans="1:27" x14ac:dyDescent="0.25">
      <c r="A2255">
        <v>8120077</v>
      </c>
      <c r="B2255">
        <v>7798339820064</v>
      </c>
      <c r="C2255" t="s">
        <v>2428</v>
      </c>
      <c r="D2255">
        <v>49043.03</v>
      </c>
      <c r="E2255">
        <v>49043.03</v>
      </c>
      <c r="F2255">
        <v>49043.03</v>
      </c>
      <c r="G2255">
        <v>68659.100000000006</v>
      </c>
      <c r="H2255" t="s">
        <v>2416</v>
      </c>
      <c r="I2255">
        <v>1185</v>
      </c>
      <c r="J2255" t="s">
        <v>33</v>
      </c>
      <c r="K2255">
        <v>11</v>
      </c>
      <c r="L2255" t="s">
        <v>34</v>
      </c>
      <c r="M2255">
        <v>1</v>
      </c>
      <c r="N2255">
        <v>7798339820064</v>
      </c>
      <c r="S2255">
        <v>7</v>
      </c>
      <c r="T2255">
        <v>4</v>
      </c>
      <c r="U2255">
        <f t="shared" ca="1" si="245"/>
        <v>9</v>
      </c>
      <c r="V2255">
        <f t="shared" ca="1" si="246"/>
        <v>193</v>
      </c>
      <c r="W2255">
        <f t="shared" ca="1" si="247"/>
        <v>73</v>
      </c>
      <c r="X2255">
        <f t="shared" ca="1" si="248"/>
        <v>162</v>
      </c>
      <c r="Y2255">
        <f t="shared" ca="1" si="249"/>
        <v>212</v>
      </c>
      <c r="Z2255">
        <f t="shared" ca="1" si="250"/>
        <v>4</v>
      </c>
      <c r="AA2255">
        <f t="shared" ca="1" si="251"/>
        <v>9</v>
      </c>
    </row>
    <row r="2256" spans="1:27" x14ac:dyDescent="0.25">
      <c r="A2256">
        <v>8120080</v>
      </c>
      <c r="B2256">
        <v>7798339820101</v>
      </c>
      <c r="C2256" t="s">
        <v>2429</v>
      </c>
      <c r="D2256">
        <v>56050.28</v>
      </c>
      <c r="E2256">
        <v>56050.28</v>
      </c>
      <c r="F2256">
        <v>56050.28</v>
      </c>
      <c r="G2256">
        <v>78469.100000000006</v>
      </c>
      <c r="H2256" t="s">
        <v>2416</v>
      </c>
      <c r="I2256">
        <v>1185</v>
      </c>
      <c r="J2256" t="s">
        <v>43</v>
      </c>
      <c r="K2256">
        <v>9</v>
      </c>
      <c r="L2256" t="s">
        <v>44</v>
      </c>
      <c r="M2256">
        <v>1</v>
      </c>
      <c r="N2256">
        <v>7798339820101</v>
      </c>
      <c r="S2256">
        <v>7</v>
      </c>
      <c r="T2256">
        <v>1</v>
      </c>
      <c r="U2256">
        <f t="shared" ca="1" si="245"/>
        <v>12</v>
      </c>
      <c r="V2256">
        <f t="shared" ca="1" si="246"/>
        <v>87</v>
      </c>
      <c r="W2256">
        <f t="shared" ca="1" si="247"/>
        <v>38</v>
      </c>
      <c r="X2256">
        <f t="shared" ca="1" si="248"/>
        <v>85</v>
      </c>
      <c r="Y2256">
        <f t="shared" ca="1" si="249"/>
        <v>61</v>
      </c>
      <c r="Z2256">
        <f t="shared" ca="1" si="250"/>
        <v>2</v>
      </c>
      <c r="AA2256">
        <f t="shared" ca="1" si="251"/>
        <v>12</v>
      </c>
    </row>
    <row r="2257" spans="1:27" x14ac:dyDescent="0.25">
      <c r="A2257">
        <v>8120078</v>
      </c>
      <c r="B2257">
        <v>7798339820057</v>
      </c>
      <c r="C2257" t="s">
        <v>2430</v>
      </c>
      <c r="D2257">
        <v>38142.769999999997</v>
      </c>
      <c r="E2257">
        <v>38142.769999999997</v>
      </c>
      <c r="F2257">
        <v>38142.769999999997</v>
      </c>
      <c r="G2257">
        <v>53399</v>
      </c>
      <c r="H2257" t="s">
        <v>2416</v>
      </c>
      <c r="I2257">
        <v>1185</v>
      </c>
      <c r="J2257" t="s">
        <v>223</v>
      </c>
      <c r="K2257">
        <v>10</v>
      </c>
      <c r="L2257" t="s">
        <v>34</v>
      </c>
      <c r="M2257">
        <v>1</v>
      </c>
      <c r="N2257">
        <v>7798339820057</v>
      </c>
      <c r="S2257">
        <v>7</v>
      </c>
      <c r="T2257">
        <v>4</v>
      </c>
      <c r="U2257">
        <f t="shared" ca="1" si="245"/>
        <v>36</v>
      </c>
      <c r="V2257">
        <f t="shared" ca="1" si="246"/>
        <v>250</v>
      </c>
      <c r="W2257">
        <f t="shared" ca="1" si="247"/>
        <v>111</v>
      </c>
      <c r="X2257">
        <f t="shared" ca="1" si="248"/>
        <v>78</v>
      </c>
      <c r="Y2257">
        <f t="shared" ca="1" si="249"/>
        <v>201</v>
      </c>
      <c r="Z2257">
        <f t="shared" ca="1" si="250"/>
        <v>7</v>
      </c>
      <c r="AA2257">
        <f t="shared" ca="1" si="251"/>
        <v>36</v>
      </c>
    </row>
    <row r="2258" spans="1:27" x14ac:dyDescent="0.25">
      <c r="A2258">
        <v>8120088</v>
      </c>
      <c r="B2258">
        <v>7798339820156</v>
      </c>
      <c r="C2258" t="s">
        <v>2431</v>
      </c>
      <c r="D2258">
        <v>33471.269999999997</v>
      </c>
      <c r="E2258">
        <v>33471.269999999997</v>
      </c>
      <c r="F2258">
        <v>33471.269999999997</v>
      </c>
      <c r="G2258">
        <v>46859</v>
      </c>
      <c r="H2258" t="s">
        <v>2416</v>
      </c>
      <c r="I2258">
        <v>1185</v>
      </c>
      <c r="J2258" t="s">
        <v>133</v>
      </c>
      <c r="K2258">
        <v>18</v>
      </c>
      <c r="L2258" t="s">
        <v>133</v>
      </c>
      <c r="M2258">
        <v>1</v>
      </c>
      <c r="N2258">
        <v>7798339820156</v>
      </c>
      <c r="S2258">
        <v>7</v>
      </c>
      <c r="T2258">
        <v>4</v>
      </c>
      <c r="U2258">
        <f t="shared" ca="1" si="245"/>
        <v>17</v>
      </c>
      <c r="V2258">
        <f t="shared" ca="1" si="246"/>
        <v>78</v>
      </c>
      <c r="W2258">
        <f t="shared" ca="1" si="247"/>
        <v>38</v>
      </c>
      <c r="X2258">
        <f t="shared" ca="1" si="248"/>
        <v>14</v>
      </c>
      <c r="Y2258">
        <f t="shared" ca="1" si="249"/>
        <v>133</v>
      </c>
      <c r="Z2258">
        <f t="shared" ca="1" si="250"/>
        <v>3</v>
      </c>
      <c r="AA2258">
        <f t="shared" ca="1" si="251"/>
        <v>17</v>
      </c>
    </row>
    <row r="2259" spans="1:27" x14ac:dyDescent="0.25">
      <c r="A2259">
        <v>8120085</v>
      </c>
      <c r="B2259">
        <v>7798339820132</v>
      </c>
      <c r="C2259" t="s">
        <v>2432</v>
      </c>
      <c r="D2259">
        <v>33471.269999999997</v>
      </c>
      <c r="E2259">
        <v>33471.269999999997</v>
      </c>
      <c r="F2259">
        <v>33471.269999999997</v>
      </c>
      <c r="G2259">
        <v>46859</v>
      </c>
      <c r="H2259" t="s">
        <v>2416</v>
      </c>
      <c r="I2259">
        <v>1185</v>
      </c>
      <c r="J2259" t="s">
        <v>133</v>
      </c>
      <c r="K2259">
        <v>18</v>
      </c>
      <c r="L2259" t="s">
        <v>133</v>
      </c>
      <c r="M2259">
        <v>1</v>
      </c>
      <c r="N2259">
        <v>7798339820132</v>
      </c>
      <c r="S2259">
        <v>7</v>
      </c>
      <c r="T2259">
        <v>4</v>
      </c>
      <c r="U2259">
        <f t="shared" ca="1" si="245"/>
        <v>13</v>
      </c>
      <c r="V2259">
        <f t="shared" ca="1" si="246"/>
        <v>171</v>
      </c>
      <c r="W2259">
        <f t="shared" ca="1" si="247"/>
        <v>68</v>
      </c>
      <c r="X2259">
        <f t="shared" ca="1" si="248"/>
        <v>56</v>
      </c>
      <c r="Y2259">
        <f t="shared" ca="1" si="249"/>
        <v>118</v>
      </c>
      <c r="Z2259">
        <f t="shared" ca="1" si="250"/>
        <v>7</v>
      </c>
      <c r="AA2259">
        <f t="shared" ca="1" si="251"/>
        <v>13</v>
      </c>
    </row>
    <row r="2260" spans="1:27" x14ac:dyDescent="0.25">
      <c r="A2260">
        <v>8120087</v>
      </c>
      <c r="B2260">
        <v>7798339820149</v>
      </c>
      <c r="C2260" t="s">
        <v>2433</v>
      </c>
      <c r="D2260">
        <v>33471.269999999997</v>
      </c>
      <c r="E2260">
        <v>33471.269999999997</v>
      </c>
      <c r="F2260">
        <v>33471.269999999997</v>
      </c>
      <c r="G2260">
        <v>46859</v>
      </c>
      <c r="H2260" t="s">
        <v>2416</v>
      </c>
      <c r="I2260">
        <v>1185</v>
      </c>
      <c r="J2260" t="s">
        <v>133</v>
      </c>
      <c r="K2260">
        <v>18</v>
      </c>
      <c r="L2260" t="s">
        <v>133</v>
      </c>
      <c r="M2260">
        <v>1</v>
      </c>
      <c r="N2260">
        <v>7798339820149</v>
      </c>
      <c r="S2260">
        <v>7</v>
      </c>
      <c r="T2260">
        <v>4</v>
      </c>
      <c r="U2260">
        <f t="shared" ca="1" si="245"/>
        <v>23</v>
      </c>
      <c r="V2260">
        <f t="shared" ca="1" si="246"/>
        <v>174</v>
      </c>
      <c r="W2260">
        <f t="shared" ca="1" si="247"/>
        <v>76</v>
      </c>
      <c r="X2260">
        <f t="shared" ca="1" si="248"/>
        <v>102</v>
      </c>
      <c r="Y2260">
        <f t="shared" ca="1" si="249"/>
        <v>49</v>
      </c>
      <c r="Z2260">
        <f t="shared" ca="1" si="250"/>
        <v>3</v>
      </c>
      <c r="AA2260">
        <f t="shared" ca="1" si="251"/>
        <v>23</v>
      </c>
    </row>
    <row r="2261" spans="1:27" x14ac:dyDescent="0.25">
      <c r="A2261">
        <v>8135260</v>
      </c>
      <c r="B2261">
        <v>7798339820361</v>
      </c>
      <c r="C2261" t="s">
        <v>2434</v>
      </c>
      <c r="D2261">
        <v>26082.57</v>
      </c>
      <c r="E2261">
        <v>26082.57</v>
      </c>
      <c r="F2261">
        <v>26082.57</v>
      </c>
      <c r="G2261">
        <v>36515</v>
      </c>
      <c r="H2261" t="s">
        <v>2416</v>
      </c>
      <c r="I2261">
        <v>1185</v>
      </c>
      <c r="J2261" t="s">
        <v>223</v>
      </c>
      <c r="K2261">
        <v>10</v>
      </c>
      <c r="L2261" t="s">
        <v>34</v>
      </c>
      <c r="M2261">
        <v>1</v>
      </c>
      <c r="N2261">
        <v>7798339820361</v>
      </c>
      <c r="S2261">
        <v>7</v>
      </c>
      <c r="T2261">
        <v>4</v>
      </c>
      <c r="U2261">
        <f t="shared" ca="1" si="245"/>
        <v>25</v>
      </c>
      <c r="V2261">
        <f t="shared" ca="1" si="246"/>
        <v>177</v>
      </c>
      <c r="W2261">
        <f t="shared" ca="1" si="247"/>
        <v>78</v>
      </c>
      <c r="X2261">
        <f t="shared" ca="1" si="248"/>
        <v>86</v>
      </c>
      <c r="Y2261">
        <f t="shared" ca="1" si="249"/>
        <v>269</v>
      </c>
      <c r="Z2261">
        <f t="shared" ca="1" si="250"/>
        <v>7</v>
      </c>
      <c r="AA2261">
        <f t="shared" ca="1" si="251"/>
        <v>25</v>
      </c>
    </row>
    <row r="2262" spans="1:27" x14ac:dyDescent="0.25">
      <c r="A2262">
        <v>8138572</v>
      </c>
      <c r="B2262">
        <v>7798339820507</v>
      </c>
      <c r="C2262" t="s">
        <v>2435</v>
      </c>
      <c r="D2262">
        <v>26082.57</v>
      </c>
      <c r="E2262">
        <v>26082.57</v>
      </c>
      <c r="F2262">
        <v>26082.57</v>
      </c>
      <c r="G2262">
        <v>36515</v>
      </c>
      <c r="H2262" t="s">
        <v>2416</v>
      </c>
      <c r="I2262">
        <v>1185</v>
      </c>
      <c r="J2262" t="s">
        <v>223</v>
      </c>
      <c r="K2262">
        <v>10</v>
      </c>
      <c r="L2262" t="s">
        <v>34</v>
      </c>
      <c r="M2262">
        <v>1</v>
      </c>
      <c r="N2262">
        <v>7798339820507</v>
      </c>
      <c r="S2262">
        <v>7</v>
      </c>
      <c r="T2262">
        <v>4</v>
      </c>
      <c r="U2262">
        <f t="shared" ca="1" si="245"/>
        <v>27</v>
      </c>
      <c r="V2262">
        <f t="shared" ca="1" si="246"/>
        <v>268</v>
      </c>
      <c r="W2262">
        <f t="shared" ca="1" si="247"/>
        <v>111</v>
      </c>
      <c r="X2262">
        <f t="shared" ca="1" si="248"/>
        <v>121</v>
      </c>
      <c r="Y2262">
        <f t="shared" ca="1" si="249"/>
        <v>93</v>
      </c>
      <c r="Z2262">
        <f t="shared" ca="1" si="250"/>
        <v>3</v>
      </c>
      <c r="AA2262">
        <f t="shared" ca="1" si="251"/>
        <v>27</v>
      </c>
    </row>
    <row r="2263" spans="1:27" x14ac:dyDescent="0.25">
      <c r="A2263">
        <v>8138573</v>
      </c>
      <c r="B2263">
        <v>7798339820514</v>
      </c>
      <c r="C2263" t="s">
        <v>2436</v>
      </c>
      <c r="D2263">
        <v>26082.57</v>
      </c>
      <c r="E2263">
        <v>26082.57</v>
      </c>
      <c r="F2263">
        <v>26082.57</v>
      </c>
      <c r="G2263">
        <v>36515</v>
      </c>
      <c r="H2263" t="s">
        <v>2416</v>
      </c>
      <c r="I2263">
        <v>1185</v>
      </c>
      <c r="J2263" t="s">
        <v>223</v>
      </c>
      <c r="K2263">
        <v>10</v>
      </c>
      <c r="L2263" t="s">
        <v>34</v>
      </c>
      <c r="M2263">
        <v>1</v>
      </c>
      <c r="N2263">
        <v>7798339820514</v>
      </c>
      <c r="S2263">
        <v>7</v>
      </c>
      <c r="T2263">
        <v>4</v>
      </c>
      <c r="U2263">
        <f t="shared" ca="1" si="245"/>
        <v>25</v>
      </c>
      <c r="V2263">
        <f t="shared" ca="1" si="246"/>
        <v>98</v>
      </c>
      <c r="W2263">
        <f t="shared" ca="1" si="247"/>
        <v>51</v>
      </c>
      <c r="X2263">
        <f t="shared" ca="1" si="248"/>
        <v>68</v>
      </c>
      <c r="Y2263">
        <f t="shared" ca="1" si="249"/>
        <v>272</v>
      </c>
      <c r="Z2263">
        <f t="shared" ca="1" si="250"/>
        <v>6</v>
      </c>
      <c r="AA2263">
        <f t="shared" ca="1" si="251"/>
        <v>25</v>
      </c>
    </row>
    <row r="2264" spans="1:27" x14ac:dyDescent="0.25">
      <c r="A2264">
        <v>8135268</v>
      </c>
      <c r="B2264">
        <v>7798339820378</v>
      </c>
      <c r="C2264" t="s">
        <v>2437</v>
      </c>
      <c r="D2264">
        <v>26082.57</v>
      </c>
      <c r="E2264">
        <v>26082.57</v>
      </c>
      <c r="F2264">
        <v>26082.57</v>
      </c>
      <c r="G2264">
        <v>36515</v>
      </c>
      <c r="H2264" t="s">
        <v>2416</v>
      </c>
      <c r="I2264">
        <v>1185</v>
      </c>
      <c r="J2264" t="s">
        <v>223</v>
      </c>
      <c r="K2264">
        <v>10</v>
      </c>
      <c r="L2264" t="s">
        <v>34</v>
      </c>
      <c r="M2264">
        <v>1</v>
      </c>
      <c r="N2264">
        <v>7798339820378</v>
      </c>
      <c r="S2264">
        <v>7</v>
      </c>
      <c r="T2264">
        <v>4</v>
      </c>
      <c r="U2264">
        <f t="shared" ca="1" si="245"/>
        <v>28</v>
      </c>
      <c r="V2264">
        <f t="shared" ca="1" si="246"/>
        <v>217</v>
      </c>
      <c r="W2264">
        <f t="shared" ca="1" si="247"/>
        <v>94</v>
      </c>
      <c r="X2264">
        <f t="shared" ca="1" si="248"/>
        <v>28</v>
      </c>
      <c r="Y2264">
        <f t="shared" ca="1" si="249"/>
        <v>300</v>
      </c>
      <c r="Z2264">
        <f t="shared" ca="1" si="250"/>
        <v>2</v>
      </c>
      <c r="AA2264">
        <f t="shared" ca="1" si="251"/>
        <v>28</v>
      </c>
    </row>
    <row r="2265" spans="1:27" x14ac:dyDescent="0.25">
      <c r="A2265">
        <v>8135269</v>
      </c>
      <c r="B2265">
        <v>7798339820385</v>
      </c>
      <c r="C2265" t="s">
        <v>2438</v>
      </c>
      <c r="D2265">
        <v>26082.57</v>
      </c>
      <c r="E2265">
        <v>26082.57</v>
      </c>
      <c r="F2265">
        <v>26082.57</v>
      </c>
      <c r="G2265">
        <v>36515</v>
      </c>
      <c r="H2265" t="s">
        <v>2416</v>
      </c>
      <c r="I2265">
        <v>1185</v>
      </c>
      <c r="J2265" t="s">
        <v>223</v>
      </c>
      <c r="K2265">
        <v>10</v>
      </c>
      <c r="L2265" t="s">
        <v>34</v>
      </c>
      <c r="M2265">
        <v>1</v>
      </c>
      <c r="N2265">
        <v>7798339820385</v>
      </c>
      <c r="S2265">
        <v>7</v>
      </c>
      <c r="T2265">
        <v>4</v>
      </c>
      <c r="U2265">
        <f t="shared" ca="1" si="245"/>
        <v>15</v>
      </c>
      <c r="V2265">
        <f t="shared" ca="1" si="246"/>
        <v>96</v>
      </c>
      <c r="W2265">
        <f t="shared" ca="1" si="247"/>
        <v>43</v>
      </c>
      <c r="X2265">
        <f t="shared" ca="1" si="248"/>
        <v>35</v>
      </c>
      <c r="Y2265">
        <f t="shared" ca="1" si="249"/>
        <v>221</v>
      </c>
      <c r="Z2265">
        <f t="shared" ca="1" si="250"/>
        <v>5</v>
      </c>
      <c r="AA2265">
        <f t="shared" ca="1" si="251"/>
        <v>15</v>
      </c>
    </row>
    <row r="2266" spans="1:27" x14ac:dyDescent="0.25">
      <c r="A2266">
        <v>8130581</v>
      </c>
      <c r="B2266">
        <v>7798339820293</v>
      </c>
      <c r="C2266" t="s">
        <v>2439</v>
      </c>
      <c r="D2266">
        <v>51600.85</v>
      </c>
      <c r="E2266">
        <v>51600.85</v>
      </c>
      <c r="F2266">
        <v>51600.85</v>
      </c>
      <c r="G2266">
        <v>72240</v>
      </c>
      <c r="H2266" t="s">
        <v>2416</v>
      </c>
      <c r="I2266">
        <v>1185</v>
      </c>
      <c r="J2266" t="s">
        <v>43</v>
      </c>
      <c r="K2266">
        <v>9</v>
      </c>
      <c r="L2266" t="s">
        <v>44</v>
      </c>
      <c r="M2266">
        <v>1</v>
      </c>
      <c r="N2266">
        <v>7798339820293</v>
      </c>
      <c r="S2266">
        <v>7</v>
      </c>
      <c r="T2266">
        <v>4</v>
      </c>
      <c r="U2266">
        <f t="shared" ca="1" si="245"/>
        <v>5</v>
      </c>
      <c r="V2266">
        <f t="shared" ca="1" si="246"/>
        <v>91</v>
      </c>
      <c r="W2266">
        <f t="shared" ca="1" si="247"/>
        <v>35</v>
      </c>
      <c r="X2266">
        <f t="shared" ca="1" si="248"/>
        <v>93</v>
      </c>
      <c r="Y2266">
        <f t="shared" ca="1" si="249"/>
        <v>188</v>
      </c>
      <c r="Z2266">
        <f t="shared" ca="1" si="250"/>
        <v>5</v>
      </c>
      <c r="AA2266">
        <f t="shared" ca="1" si="251"/>
        <v>5</v>
      </c>
    </row>
    <row r="2267" spans="1:27" x14ac:dyDescent="0.25">
      <c r="A2267">
        <v>8130454</v>
      </c>
      <c r="B2267">
        <v>7798339820743</v>
      </c>
      <c r="C2267" t="s">
        <v>2440</v>
      </c>
      <c r="D2267">
        <v>49669.39</v>
      </c>
      <c r="E2267">
        <v>49669.39</v>
      </c>
      <c r="F2267">
        <v>49669.39</v>
      </c>
      <c r="G2267">
        <v>69536</v>
      </c>
      <c r="H2267" t="s">
        <v>2416</v>
      </c>
      <c r="I2267">
        <v>1185</v>
      </c>
      <c r="J2267" t="s">
        <v>43</v>
      </c>
      <c r="K2267">
        <v>9</v>
      </c>
      <c r="L2267" t="s">
        <v>44</v>
      </c>
      <c r="M2267">
        <v>1</v>
      </c>
      <c r="N2267">
        <v>7798339820309</v>
      </c>
      <c r="O2267">
        <v>7798339820743</v>
      </c>
      <c r="S2267">
        <v>7</v>
      </c>
      <c r="T2267">
        <v>4</v>
      </c>
      <c r="U2267">
        <f t="shared" ca="1" si="245"/>
        <v>6</v>
      </c>
      <c r="V2267">
        <f t="shared" ca="1" si="246"/>
        <v>224</v>
      </c>
      <c r="W2267">
        <f t="shared" ca="1" si="247"/>
        <v>82</v>
      </c>
      <c r="X2267">
        <f t="shared" ca="1" si="248"/>
        <v>100</v>
      </c>
      <c r="Y2267">
        <f t="shared" ca="1" si="249"/>
        <v>256</v>
      </c>
      <c r="Z2267">
        <f t="shared" ca="1" si="250"/>
        <v>2</v>
      </c>
      <c r="AA2267">
        <f t="shared" ca="1" si="251"/>
        <v>6</v>
      </c>
    </row>
    <row r="2268" spans="1:27" x14ac:dyDescent="0.25">
      <c r="A2268">
        <v>8135669</v>
      </c>
      <c r="B2268">
        <v>7798339820422</v>
      </c>
      <c r="C2268" t="s">
        <v>2441</v>
      </c>
      <c r="D2268">
        <v>54493.11</v>
      </c>
      <c r="E2268">
        <v>54493.11</v>
      </c>
      <c r="F2268">
        <v>54493.11</v>
      </c>
      <c r="G2268">
        <v>76289.100000000006</v>
      </c>
      <c r="H2268" t="s">
        <v>2416</v>
      </c>
      <c r="I2268">
        <v>1185</v>
      </c>
      <c r="J2268" t="s">
        <v>33</v>
      </c>
      <c r="K2268">
        <v>11</v>
      </c>
      <c r="L2268" t="s">
        <v>109</v>
      </c>
      <c r="M2268">
        <v>2</v>
      </c>
      <c r="N2268">
        <v>7798339820422</v>
      </c>
      <c r="S2268">
        <v>7</v>
      </c>
      <c r="T2268">
        <v>1</v>
      </c>
      <c r="U2268">
        <f t="shared" ca="1" si="245"/>
        <v>14</v>
      </c>
      <c r="V2268">
        <f t="shared" ca="1" si="246"/>
        <v>122</v>
      </c>
      <c r="W2268">
        <f t="shared" ca="1" si="247"/>
        <v>52</v>
      </c>
      <c r="X2268">
        <f t="shared" ca="1" si="248"/>
        <v>128</v>
      </c>
      <c r="Y2268">
        <f t="shared" ca="1" si="249"/>
        <v>236</v>
      </c>
      <c r="Z2268">
        <f t="shared" ca="1" si="250"/>
        <v>4</v>
      </c>
      <c r="AA2268">
        <f t="shared" ca="1" si="251"/>
        <v>14</v>
      </c>
    </row>
    <row r="2269" spans="1:27" x14ac:dyDescent="0.25">
      <c r="A2269">
        <v>8142029</v>
      </c>
      <c r="B2269">
        <v>7798158486861</v>
      </c>
      <c r="C2269" t="s">
        <v>2442</v>
      </c>
      <c r="D2269">
        <v>6733.32</v>
      </c>
      <c r="E2269">
        <v>6733.32</v>
      </c>
      <c r="F2269">
        <v>6733.32</v>
      </c>
      <c r="G2269">
        <v>9990</v>
      </c>
      <c r="H2269" t="s">
        <v>1969</v>
      </c>
      <c r="I2269">
        <v>818</v>
      </c>
      <c r="J2269" t="s">
        <v>540</v>
      </c>
      <c r="K2269">
        <v>2</v>
      </c>
      <c r="L2269" t="s">
        <v>290</v>
      </c>
      <c r="M2269">
        <v>4</v>
      </c>
      <c r="N2269">
        <v>7798158486861</v>
      </c>
      <c r="S2269">
        <v>7</v>
      </c>
      <c r="T2269">
        <v>1</v>
      </c>
      <c r="U2269">
        <f t="shared" ca="1" si="245"/>
        <v>35</v>
      </c>
      <c r="V2269">
        <f t="shared" ca="1" si="246"/>
        <v>235</v>
      </c>
      <c r="W2269">
        <f t="shared" ca="1" si="247"/>
        <v>105</v>
      </c>
      <c r="X2269">
        <f t="shared" ca="1" si="248"/>
        <v>67</v>
      </c>
      <c r="Y2269">
        <f t="shared" ca="1" si="249"/>
        <v>183</v>
      </c>
      <c r="Z2269">
        <f t="shared" ca="1" si="250"/>
        <v>7</v>
      </c>
      <c r="AA2269">
        <f t="shared" ca="1" si="251"/>
        <v>35</v>
      </c>
    </row>
    <row r="2270" spans="1:27" x14ac:dyDescent="0.25">
      <c r="A2270">
        <v>8134037</v>
      </c>
      <c r="B2270">
        <v>7798158485437</v>
      </c>
      <c r="C2270" t="s">
        <v>2443</v>
      </c>
      <c r="D2270">
        <v>13473.38</v>
      </c>
      <c r="E2270">
        <v>13473.38</v>
      </c>
      <c r="F2270">
        <v>13473.38</v>
      </c>
      <c r="G2270">
        <v>19990</v>
      </c>
      <c r="H2270" t="s">
        <v>1969</v>
      </c>
      <c r="I2270">
        <v>818</v>
      </c>
      <c r="J2270" t="s">
        <v>540</v>
      </c>
      <c r="K2270">
        <v>2</v>
      </c>
      <c r="L2270" t="s">
        <v>290</v>
      </c>
      <c r="M2270">
        <v>4</v>
      </c>
      <c r="N2270">
        <v>7798158485437</v>
      </c>
      <c r="S2270">
        <v>7</v>
      </c>
      <c r="T2270">
        <v>1</v>
      </c>
      <c r="U2270">
        <f t="shared" ca="1" si="245"/>
        <v>14</v>
      </c>
      <c r="V2270">
        <f t="shared" ca="1" si="246"/>
        <v>187</v>
      </c>
      <c r="W2270">
        <f t="shared" ca="1" si="247"/>
        <v>75</v>
      </c>
      <c r="X2270">
        <f t="shared" ca="1" si="248"/>
        <v>7</v>
      </c>
      <c r="Y2270">
        <f t="shared" ca="1" si="249"/>
        <v>132</v>
      </c>
      <c r="Z2270">
        <f t="shared" ca="1" si="250"/>
        <v>4</v>
      </c>
      <c r="AA2270">
        <f t="shared" ca="1" si="251"/>
        <v>14</v>
      </c>
    </row>
    <row r="2271" spans="1:27" x14ac:dyDescent="0.25">
      <c r="A2271">
        <v>8132448</v>
      </c>
      <c r="B2271">
        <v>7798158485581</v>
      </c>
      <c r="C2271" t="s">
        <v>2444</v>
      </c>
      <c r="D2271">
        <v>7070.32</v>
      </c>
      <c r="E2271">
        <v>7070.32</v>
      </c>
      <c r="F2271">
        <v>7070.32</v>
      </c>
      <c r="G2271">
        <v>10490</v>
      </c>
      <c r="H2271" t="s">
        <v>1969</v>
      </c>
      <c r="I2271">
        <v>818</v>
      </c>
      <c r="J2271" t="s">
        <v>540</v>
      </c>
      <c r="K2271">
        <v>2</v>
      </c>
      <c r="L2271" t="s">
        <v>290</v>
      </c>
      <c r="M2271">
        <v>4</v>
      </c>
      <c r="N2271">
        <v>7798158485581</v>
      </c>
      <c r="S2271">
        <v>7</v>
      </c>
      <c r="T2271">
        <v>1</v>
      </c>
      <c r="U2271">
        <f t="shared" ca="1" si="245"/>
        <v>36</v>
      </c>
      <c r="V2271">
        <f t="shared" ca="1" si="246"/>
        <v>256</v>
      </c>
      <c r="W2271">
        <f t="shared" ca="1" si="247"/>
        <v>113</v>
      </c>
      <c r="X2271">
        <f t="shared" ca="1" si="248"/>
        <v>292</v>
      </c>
      <c r="Y2271">
        <f t="shared" ca="1" si="249"/>
        <v>203</v>
      </c>
      <c r="Z2271">
        <f t="shared" ca="1" si="250"/>
        <v>5</v>
      </c>
      <c r="AA2271">
        <f t="shared" ca="1" si="251"/>
        <v>36</v>
      </c>
    </row>
    <row r="2272" spans="1:27" x14ac:dyDescent="0.25">
      <c r="A2272">
        <v>8128952</v>
      </c>
      <c r="B2272">
        <v>7798158484904</v>
      </c>
      <c r="C2272" t="s">
        <v>2445</v>
      </c>
      <c r="D2272">
        <v>6396.31</v>
      </c>
      <c r="E2272">
        <v>6396.31</v>
      </c>
      <c r="F2272">
        <v>6396.31</v>
      </c>
      <c r="G2272">
        <v>9490</v>
      </c>
      <c r="H2272" t="s">
        <v>1969</v>
      </c>
      <c r="I2272">
        <v>818</v>
      </c>
      <c r="J2272" t="s">
        <v>540</v>
      </c>
      <c r="K2272">
        <v>2</v>
      </c>
      <c r="L2272" t="s">
        <v>568</v>
      </c>
      <c r="M2272">
        <v>3</v>
      </c>
      <c r="N2272">
        <v>7798158484904</v>
      </c>
      <c r="S2272">
        <v>7</v>
      </c>
      <c r="T2272">
        <v>1</v>
      </c>
      <c r="U2272">
        <f t="shared" ca="1" si="245"/>
        <v>7</v>
      </c>
      <c r="V2272">
        <f t="shared" ca="1" si="246"/>
        <v>99</v>
      </c>
      <c r="W2272">
        <f t="shared" ca="1" si="247"/>
        <v>39</v>
      </c>
      <c r="X2272">
        <f t="shared" ca="1" si="248"/>
        <v>63</v>
      </c>
      <c r="Y2272">
        <f t="shared" ca="1" si="249"/>
        <v>165</v>
      </c>
      <c r="Z2272">
        <f t="shared" ca="1" si="250"/>
        <v>3</v>
      </c>
      <c r="AA2272">
        <f t="shared" ca="1" si="251"/>
        <v>7</v>
      </c>
    </row>
    <row r="2273" spans="1:27" x14ac:dyDescent="0.25">
      <c r="A2273">
        <v>8011934</v>
      </c>
      <c r="B2273">
        <v>7798034740346</v>
      </c>
      <c r="C2273" t="s">
        <v>2446</v>
      </c>
      <c r="D2273">
        <v>5385.3</v>
      </c>
      <c r="E2273">
        <v>5385.3</v>
      </c>
      <c r="F2273">
        <v>5385.3</v>
      </c>
      <c r="G2273">
        <v>7990</v>
      </c>
      <c r="H2273" t="s">
        <v>1969</v>
      </c>
      <c r="I2273">
        <v>818</v>
      </c>
      <c r="J2273" t="s">
        <v>540</v>
      </c>
      <c r="K2273">
        <v>2</v>
      </c>
      <c r="L2273" t="s">
        <v>290</v>
      </c>
      <c r="M2273">
        <v>4</v>
      </c>
      <c r="N2273">
        <v>7798034740346</v>
      </c>
      <c r="S2273">
        <v>7</v>
      </c>
      <c r="T2273">
        <v>1</v>
      </c>
      <c r="U2273">
        <f t="shared" ca="1" si="245"/>
        <v>7</v>
      </c>
      <c r="V2273">
        <f t="shared" ca="1" si="246"/>
        <v>192</v>
      </c>
      <c r="W2273">
        <f t="shared" ca="1" si="247"/>
        <v>72</v>
      </c>
      <c r="X2273">
        <f t="shared" ca="1" si="248"/>
        <v>204</v>
      </c>
      <c r="Y2273">
        <f t="shared" ca="1" si="249"/>
        <v>143</v>
      </c>
      <c r="Z2273">
        <f t="shared" ca="1" si="250"/>
        <v>2</v>
      </c>
      <c r="AA2273">
        <f t="shared" ca="1" si="251"/>
        <v>7</v>
      </c>
    </row>
    <row r="2274" spans="1:27" x14ac:dyDescent="0.25">
      <c r="A2274">
        <v>8024814</v>
      </c>
      <c r="B2274">
        <v>7798034740032</v>
      </c>
      <c r="C2274" t="s">
        <v>2447</v>
      </c>
      <c r="D2274">
        <v>5385.3</v>
      </c>
      <c r="E2274">
        <v>5385.3</v>
      </c>
      <c r="F2274">
        <v>5385.3</v>
      </c>
      <c r="G2274">
        <v>7990</v>
      </c>
      <c r="H2274" t="s">
        <v>1969</v>
      </c>
      <c r="I2274">
        <v>818</v>
      </c>
      <c r="J2274" t="s">
        <v>540</v>
      </c>
      <c r="K2274">
        <v>2</v>
      </c>
      <c r="L2274" t="s">
        <v>290</v>
      </c>
      <c r="M2274">
        <v>4</v>
      </c>
      <c r="N2274">
        <v>7798158483266</v>
      </c>
      <c r="O2274">
        <v>7798034740032</v>
      </c>
      <c r="S2274">
        <v>7</v>
      </c>
      <c r="T2274">
        <v>1</v>
      </c>
      <c r="U2274">
        <f t="shared" ca="1" si="245"/>
        <v>19</v>
      </c>
      <c r="V2274">
        <f t="shared" ca="1" si="246"/>
        <v>155</v>
      </c>
      <c r="W2274">
        <f t="shared" ca="1" si="247"/>
        <v>67</v>
      </c>
      <c r="X2274">
        <f t="shared" ca="1" si="248"/>
        <v>137</v>
      </c>
      <c r="Y2274">
        <f t="shared" ca="1" si="249"/>
        <v>255</v>
      </c>
      <c r="Z2274">
        <f t="shared" ca="1" si="250"/>
        <v>2</v>
      </c>
      <c r="AA2274">
        <f t="shared" ca="1" si="251"/>
        <v>19</v>
      </c>
    </row>
    <row r="2275" spans="1:27" x14ac:dyDescent="0.25">
      <c r="A2275">
        <v>8115510</v>
      </c>
      <c r="B2275">
        <v>7798034748564</v>
      </c>
      <c r="C2275" t="s">
        <v>2448</v>
      </c>
      <c r="D2275">
        <v>6059.31</v>
      </c>
      <c r="E2275">
        <v>6059.31</v>
      </c>
      <c r="F2275">
        <v>6059.31</v>
      </c>
      <c r="G2275">
        <v>8990</v>
      </c>
      <c r="H2275" t="s">
        <v>1969</v>
      </c>
      <c r="I2275">
        <v>818</v>
      </c>
      <c r="J2275" t="s">
        <v>540</v>
      </c>
      <c r="K2275">
        <v>2</v>
      </c>
      <c r="L2275" t="s">
        <v>568</v>
      </c>
      <c r="M2275">
        <v>3</v>
      </c>
      <c r="N2275">
        <v>7798034748564</v>
      </c>
      <c r="S2275">
        <v>7</v>
      </c>
      <c r="T2275">
        <v>1</v>
      </c>
      <c r="U2275">
        <f t="shared" ca="1" si="245"/>
        <v>21</v>
      </c>
      <c r="V2275">
        <f t="shared" ca="1" si="246"/>
        <v>114</v>
      </c>
      <c r="W2275">
        <f t="shared" ca="1" si="247"/>
        <v>54</v>
      </c>
      <c r="X2275">
        <f t="shared" ca="1" si="248"/>
        <v>150</v>
      </c>
      <c r="Y2275">
        <f t="shared" ca="1" si="249"/>
        <v>290</v>
      </c>
      <c r="Z2275">
        <f t="shared" ca="1" si="250"/>
        <v>4</v>
      </c>
      <c r="AA2275">
        <f t="shared" ca="1" si="251"/>
        <v>21</v>
      </c>
    </row>
    <row r="2276" spans="1:27" x14ac:dyDescent="0.25">
      <c r="A2276">
        <v>8115509</v>
      </c>
      <c r="B2276">
        <v>7798034748557</v>
      </c>
      <c r="C2276" t="s">
        <v>2449</v>
      </c>
      <c r="D2276">
        <v>6059.31</v>
      </c>
      <c r="E2276">
        <v>6059.31</v>
      </c>
      <c r="F2276">
        <v>6059.31</v>
      </c>
      <c r="G2276">
        <v>8990</v>
      </c>
      <c r="H2276" t="s">
        <v>1969</v>
      </c>
      <c r="I2276">
        <v>818</v>
      </c>
      <c r="J2276" t="s">
        <v>540</v>
      </c>
      <c r="K2276">
        <v>2</v>
      </c>
      <c r="L2276" t="s">
        <v>568</v>
      </c>
      <c r="M2276">
        <v>3</v>
      </c>
      <c r="N2276">
        <v>7798034748557</v>
      </c>
      <c r="S2276">
        <v>7</v>
      </c>
      <c r="T2276">
        <v>1</v>
      </c>
      <c r="U2276">
        <f t="shared" ca="1" si="245"/>
        <v>25</v>
      </c>
      <c r="V2276">
        <f t="shared" ca="1" si="246"/>
        <v>110</v>
      </c>
      <c r="W2276">
        <f t="shared" ca="1" si="247"/>
        <v>55</v>
      </c>
      <c r="X2276">
        <f t="shared" ca="1" si="248"/>
        <v>132</v>
      </c>
      <c r="Y2276">
        <f t="shared" ca="1" si="249"/>
        <v>204</v>
      </c>
      <c r="Z2276">
        <f t="shared" ca="1" si="250"/>
        <v>3</v>
      </c>
      <c r="AA2276">
        <f t="shared" ca="1" si="251"/>
        <v>25</v>
      </c>
    </row>
    <row r="2277" spans="1:27" x14ac:dyDescent="0.25">
      <c r="A2277">
        <v>8026932</v>
      </c>
      <c r="B2277">
        <v>7798034743262</v>
      </c>
      <c r="C2277" t="s">
        <v>2450</v>
      </c>
      <c r="D2277">
        <v>5391.36</v>
      </c>
      <c r="E2277">
        <v>5391.36</v>
      </c>
      <c r="F2277">
        <v>5391.36</v>
      </c>
      <c r="G2277">
        <v>7790</v>
      </c>
      <c r="H2277" t="s">
        <v>1969</v>
      </c>
      <c r="I2277">
        <v>818</v>
      </c>
      <c r="J2277" t="s">
        <v>540</v>
      </c>
      <c r="K2277">
        <v>2</v>
      </c>
      <c r="L2277" t="s">
        <v>568</v>
      </c>
      <c r="M2277">
        <v>3</v>
      </c>
      <c r="N2277">
        <v>7798034743262</v>
      </c>
      <c r="S2277">
        <v>7</v>
      </c>
      <c r="T2277">
        <v>1</v>
      </c>
      <c r="U2277">
        <f t="shared" ca="1" si="245"/>
        <v>12</v>
      </c>
      <c r="V2277">
        <f t="shared" ca="1" si="246"/>
        <v>220</v>
      </c>
      <c r="W2277">
        <f t="shared" ca="1" si="247"/>
        <v>85</v>
      </c>
      <c r="X2277">
        <f t="shared" ca="1" si="248"/>
        <v>75</v>
      </c>
      <c r="Y2277">
        <f t="shared" ca="1" si="249"/>
        <v>141</v>
      </c>
      <c r="Z2277">
        <f t="shared" ca="1" si="250"/>
        <v>7</v>
      </c>
      <c r="AA2277">
        <f t="shared" ca="1" si="251"/>
        <v>12</v>
      </c>
    </row>
    <row r="2278" spans="1:27" x14ac:dyDescent="0.25">
      <c r="A2278">
        <v>8004647</v>
      </c>
      <c r="B2278">
        <v>7798034749875</v>
      </c>
      <c r="C2278" t="s">
        <v>2451</v>
      </c>
      <c r="D2278">
        <v>5391.36</v>
      </c>
      <c r="E2278">
        <v>5391.36</v>
      </c>
      <c r="F2278">
        <v>5391.36</v>
      </c>
      <c r="G2278">
        <v>7999</v>
      </c>
      <c r="H2278" t="s">
        <v>1969</v>
      </c>
      <c r="I2278">
        <v>818</v>
      </c>
      <c r="J2278" t="s">
        <v>540</v>
      </c>
      <c r="K2278">
        <v>2</v>
      </c>
      <c r="L2278" t="s">
        <v>568</v>
      </c>
      <c r="M2278">
        <v>3</v>
      </c>
      <c r="N2278">
        <v>7798034749875</v>
      </c>
      <c r="S2278">
        <v>7</v>
      </c>
      <c r="T2278">
        <v>1</v>
      </c>
      <c r="U2278">
        <f t="shared" ca="1" si="245"/>
        <v>30</v>
      </c>
      <c r="V2278">
        <f t="shared" ca="1" si="246"/>
        <v>259</v>
      </c>
      <c r="W2278">
        <f t="shared" ca="1" si="247"/>
        <v>110</v>
      </c>
      <c r="X2278">
        <f t="shared" ca="1" si="248"/>
        <v>16</v>
      </c>
      <c r="Y2278">
        <f t="shared" ca="1" si="249"/>
        <v>249</v>
      </c>
      <c r="Z2278">
        <f t="shared" ca="1" si="250"/>
        <v>5</v>
      </c>
      <c r="AA2278">
        <f t="shared" ca="1" si="251"/>
        <v>30</v>
      </c>
    </row>
    <row r="2279" spans="1:27" x14ac:dyDescent="0.25">
      <c r="A2279">
        <v>8009633</v>
      </c>
      <c r="B2279">
        <v>7798034747383</v>
      </c>
      <c r="C2279" t="s">
        <v>2452</v>
      </c>
      <c r="D2279">
        <v>5391.36</v>
      </c>
      <c r="E2279">
        <v>5391.36</v>
      </c>
      <c r="F2279">
        <v>5391.36</v>
      </c>
      <c r="G2279">
        <v>7999</v>
      </c>
      <c r="H2279" t="s">
        <v>1969</v>
      </c>
      <c r="I2279">
        <v>818</v>
      </c>
      <c r="J2279" t="s">
        <v>540</v>
      </c>
      <c r="K2279">
        <v>2</v>
      </c>
      <c r="L2279" t="s">
        <v>568</v>
      </c>
      <c r="M2279">
        <v>3</v>
      </c>
      <c r="N2279">
        <v>7798034747383</v>
      </c>
      <c r="S2279">
        <v>7</v>
      </c>
      <c r="T2279">
        <v>1</v>
      </c>
      <c r="U2279">
        <f t="shared" ca="1" si="245"/>
        <v>26</v>
      </c>
      <c r="V2279">
        <f t="shared" ca="1" si="246"/>
        <v>260</v>
      </c>
      <c r="W2279">
        <f t="shared" ca="1" si="247"/>
        <v>108</v>
      </c>
      <c r="X2279">
        <f t="shared" ca="1" si="248"/>
        <v>51</v>
      </c>
      <c r="Y2279">
        <f t="shared" ca="1" si="249"/>
        <v>116</v>
      </c>
      <c r="Z2279">
        <f t="shared" ca="1" si="250"/>
        <v>7</v>
      </c>
      <c r="AA2279">
        <f t="shared" ca="1" si="251"/>
        <v>26</v>
      </c>
    </row>
    <row r="2280" spans="1:27" x14ac:dyDescent="0.25">
      <c r="A2280">
        <v>8004648</v>
      </c>
      <c r="B2280">
        <v>7798034741787</v>
      </c>
      <c r="C2280" t="s">
        <v>2453</v>
      </c>
      <c r="D2280">
        <v>5391.36</v>
      </c>
      <c r="E2280">
        <v>5391.36</v>
      </c>
      <c r="F2280">
        <v>5391.36</v>
      </c>
      <c r="G2280">
        <v>7999</v>
      </c>
      <c r="H2280" t="s">
        <v>1969</v>
      </c>
      <c r="I2280">
        <v>818</v>
      </c>
      <c r="J2280" t="s">
        <v>540</v>
      </c>
      <c r="K2280">
        <v>2</v>
      </c>
      <c r="L2280" t="s">
        <v>568</v>
      </c>
      <c r="M2280">
        <v>3</v>
      </c>
      <c r="N2280">
        <v>7798034741787</v>
      </c>
      <c r="S2280">
        <v>7</v>
      </c>
      <c r="T2280">
        <v>1</v>
      </c>
      <c r="U2280">
        <f t="shared" ca="1" si="245"/>
        <v>40</v>
      </c>
      <c r="V2280">
        <f t="shared" ca="1" si="246"/>
        <v>164</v>
      </c>
      <c r="W2280">
        <f t="shared" ca="1" si="247"/>
        <v>83</v>
      </c>
      <c r="X2280">
        <f t="shared" ca="1" si="248"/>
        <v>0</v>
      </c>
      <c r="Y2280">
        <f t="shared" ca="1" si="249"/>
        <v>215</v>
      </c>
      <c r="Z2280">
        <f t="shared" ca="1" si="250"/>
        <v>3</v>
      </c>
      <c r="AA2280">
        <f t="shared" ca="1" si="251"/>
        <v>40</v>
      </c>
    </row>
    <row r="2281" spans="1:27" x14ac:dyDescent="0.25">
      <c r="A2281">
        <v>8128950</v>
      </c>
      <c r="B2281">
        <v>7798158484935</v>
      </c>
      <c r="C2281" t="s">
        <v>2454</v>
      </c>
      <c r="D2281">
        <v>4043.36</v>
      </c>
      <c r="E2281">
        <v>4043.36</v>
      </c>
      <c r="F2281">
        <v>4043.36</v>
      </c>
      <c r="G2281">
        <v>5999</v>
      </c>
      <c r="H2281" t="s">
        <v>1969</v>
      </c>
      <c r="I2281">
        <v>818</v>
      </c>
      <c r="J2281" t="s">
        <v>540</v>
      </c>
      <c r="K2281">
        <v>2</v>
      </c>
      <c r="L2281" t="s">
        <v>568</v>
      </c>
      <c r="M2281">
        <v>3</v>
      </c>
      <c r="N2281">
        <v>7798158484935</v>
      </c>
      <c r="S2281">
        <v>7</v>
      </c>
      <c r="T2281">
        <v>1</v>
      </c>
      <c r="U2281">
        <f t="shared" ca="1" si="245"/>
        <v>19</v>
      </c>
      <c r="V2281">
        <f t="shared" ca="1" si="246"/>
        <v>155</v>
      </c>
      <c r="W2281">
        <f t="shared" ca="1" si="247"/>
        <v>67</v>
      </c>
      <c r="X2281">
        <f t="shared" ca="1" si="248"/>
        <v>152</v>
      </c>
      <c r="Y2281">
        <f t="shared" ca="1" si="249"/>
        <v>270</v>
      </c>
      <c r="Z2281">
        <f t="shared" ca="1" si="250"/>
        <v>6</v>
      </c>
      <c r="AA2281">
        <f t="shared" ca="1" si="251"/>
        <v>19</v>
      </c>
    </row>
    <row r="2282" spans="1:27" x14ac:dyDescent="0.25">
      <c r="A2282">
        <v>8134878</v>
      </c>
      <c r="B2282">
        <v>7798158485413</v>
      </c>
      <c r="C2282" t="s">
        <v>2455</v>
      </c>
      <c r="D2282">
        <v>7744.32</v>
      </c>
      <c r="E2282">
        <v>7744.32</v>
      </c>
      <c r="F2282">
        <v>7744.32</v>
      </c>
      <c r="G2282">
        <v>11490</v>
      </c>
      <c r="H2282" t="s">
        <v>1969</v>
      </c>
      <c r="I2282">
        <v>818</v>
      </c>
      <c r="J2282" t="s">
        <v>540</v>
      </c>
      <c r="K2282">
        <v>2</v>
      </c>
      <c r="L2282" t="s">
        <v>568</v>
      </c>
      <c r="M2282">
        <v>3</v>
      </c>
      <c r="N2282">
        <v>7798158485413</v>
      </c>
      <c r="S2282">
        <v>7</v>
      </c>
      <c r="T2282">
        <v>1</v>
      </c>
      <c r="U2282">
        <f t="shared" ca="1" si="245"/>
        <v>19</v>
      </c>
      <c r="V2282">
        <f t="shared" ca="1" si="246"/>
        <v>241</v>
      </c>
      <c r="W2282">
        <f t="shared" ca="1" si="247"/>
        <v>97</v>
      </c>
      <c r="X2282">
        <f t="shared" ca="1" si="248"/>
        <v>280</v>
      </c>
      <c r="Y2282">
        <f t="shared" ca="1" si="249"/>
        <v>157</v>
      </c>
      <c r="Z2282">
        <f t="shared" ca="1" si="250"/>
        <v>7</v>
      </c>
      <c r="AA2282">
        <f t="shared" ca="1" si="251"/>
        <v>19</v>
      </c>
    </row>
    <row r="2283" spans="1:27" x14ac:dyDescent="0.25">
      <c r="A2283">
        <v>8134877</v>
      </c>
      <c r="B2283">
        <v>7798158485420</v>
      </c>
      <c r="C2283" t="s">
        <v>2456</v>
      </c>
      <c r="D2283">
        <v>5048.3</v>
      </c>
      <c r="E2283">
        <v>5048.3</v>
      </c>
      <c r="F2283">
        <v>5048.3</v>
      </c>
      <c r="G2283">
        <v>7490</v>
      </c>
      <c r="H2283" t="s">
        <v>1969</v>
      </c>
      <c r="I2283">
        <v>818</v>
      </c>
      <c r="J2283" t="s">
        <v>540</v>
      </c>
      <c r="K2283">
        <v>2</v>
      </c>
      <c r="L2283" t="s">
        <v>568</v>
      </c>
      <c r="M2283">
        <v>3</v>
      </c>
      <c r="N2283">
        <v>7798158485420</v>
      </c>
      <c r="S2283">
        <v>7</v>
      </c>
      <c r="T2283">
        <v>1</v>
      </c>
      <c r="U2283">
        <f t="shared" ca="1" si="245"/>
        <v>32</v>
      </c>
      <c r="V2283">
        <f t="shared" ca="1" si="246"/>
        <v>164</v>
      </c>
      <c r="W2283">
        <f t="shared" ca="1" si="247"/>
        <v>78</v>
      </c>
      <c r="X2283">
        <f t="shared" ca="1" si="248"/>
        <v>193</v>
      </c>
      <c r="Y2283">
        <f t="shared" ca="1" si="249"/>
        <v>272</v>
      </c>
      <c r="Z2283">
        <f t="shared" ca="1" si="250"/>
        <v>4</v>
      </c>
      <c r="AA2283">
        <f t="shared" ca="1" si="251"/>
        <v>32</v>
      </c>
    </row>
    <row r="2284" spans="1:27" x14ac:dyDescent="0.25">
      <c r="A2284">
        <v>8001404</v>
      </c>
      <c r="B2284">
        <v>7798034742111</v>
      </c>
      <c r="C2284" t="s">
        <v>2457</v>
      </c>
      <c r="D2284">
        <v>4043.36</v>
      </c>
      <c r="E2284">
        <v>2021.68</v>
      </c>
      <c r="F2284">
        <v>4043.36</v>
      </c>
      <c r="G2284">
        <v>5999</v>
      </c>
      <c r="H2284" t="s">
        <v>1969</v>
      </c>
      <c r="I2284">
        <v>818</v>
      </c>
      <c r="J2284" t="s">
        <v>540</v>
      </c>
      <c r="K2284">
        <v>2</v>
      </c>
      <c r="L2284" t="s">
        <v>568</v>
      </c>
      <c r="M2284">
        <v>3</v>
      </c>
      <c r="N2284">
        <v>7798034742111</v>
      </c>
      <c r="S2284">
        <v>7</v>
      </c>
      <c r="T2284">
        <v>1</v>
      </c>
      <c r="U2284">
        <f t="shared" ca="1" si="245"/>
        <v>34</v>
      </c>
      <c r="V2284">
        <f t="shared" ca="1" si="246"/>
        <v>127</v>
      </c>
      <c r="W2284">
        <f t="shared" ca="1" si="247"/>
        <v>67</v>
      </c>
      <c r="X2284">
        <f t="shared" ca="1" si="248"/>
        <v>64</v>
      </c>
      <c r="Y2284">
        <f t="shared" ca="1" si="249"/>
        <v>48</v>
      </c>
      <c r="Z2284">
        <f t="shared" ca="1" si="250"/>
        <v>5</v>
      </c>
      <c r="AA2284">
        <f t="shared" ca="1" si="251"/>
        <v>34</v>
      </c>
    </row>
    <row r="2285" spans="1:27" x14ac:dyDescent="0.25">
      <c r="A2285">
        <v>8032497</v>
      </c>
      <c r="B2285">
        <v>7798034744757</v>
      </c>
      <c r="C2285" t="s">
        <v>2458</v>
      </c>
      <c r="D2285">
        <v>4043.36</v>
      </c>
      <c r="E2285">
        <v>4043.36</v>
      </c>
      <c r="F2285">
        <v>4043.36</v>
      </c>
      <c r="G2285">
        <v>5999</v>
      </c>
      <c r="H2285" t="s">
        <v>1969</v>
      </c>
      <c r="I2285">
        <v>818</v>
      </c>
      <c r="J2285" t="s">
        <v>540</v>
      </c>
      <c r="K2285">
        <v>2</v>
      </c>
      <c r="L2285" t="s">
        <v>568</v>
      </c>
      <c r="M2285">
        <v>3</v>
      </c>
      <c r="N2285">
        <v>7798034744757</v>
      </c>
      <c r="S2285">
        <v>7</v>
      </c>
      <c r="T2285">
        <v>1</v>
      </c>
      <c r="U2285">
        <f t="shared" ca="1" si="245"/>
        <v>15</v>
      </c>
      <c r="V2285">
        <f t="shared" ca="1" si="246"/>
        <v>192</v>
      </c>
      <c r="W2285">
        <f t="shared" ca="1" si="247"/>
        <v>77</v>
      </c>
      <c r="X2285">
        <f t="shared" ca="1" si="248"/>
        <v>64</v>
      </c>
      <c r="Y2285">
        <f t="shared" ca="1" si="249"/>
        <v>20</v>
      </c>
      <c r="Z2285">
        <f t="shared" ca="1" si="250"/>
        <v>5</v>
      </c>
      <c r="AA2285">
        <f t="shared" ca="1" si="251"/>
        <v>15</v>
      </c>
    </row>
    <row r="2286" spans="1:27" x14ac:dyDescent="0.25">
      <c r="A2286">
        <v>8140685</v>
      </c>
      <c r="B2286">
        <v>7798158486786</v>
      </c>
      <c r="C2286" t="s">
        <v>2459</v>
      </c>
      <c r="D2286">
        <v>8087.4</v>
      </c>
      <c r="E2286">
        <v>8087.4</v>
      </c>
      <c r="F2286">
        <v>8087.4</v>
      </c>
      <c r="G2286">
        <v>11999</v>
      </c>
      <c r="H2286" t="s">
        <v>1969</v>
      </c>
      <c r="I2286">
        <v>818</v>
      </c>
      <c r="J2286" t="s">
        <v>540</v>
      </c>
      <c r="K2286">
        <v>2</v>
      </c>
      <c r="L2286" t="s">
        <v>568</v>
      </c>
      <c r="M2286">
        <v>3</v>
      </c>
      <c r="N2286">
        <v>7798158486786</v>
      </c>
      <c r="S2286">
        <v>7</v>
      </c>
      <c r="T2286">
        <v>1</v>
      </c>
      <c r="U2286">
        <f t="shared" ca="1" si="245"/>
        <v>40</v>
      </c>
      <c r="V2286">
        <f t="shared" ca="1" si="246"/>
        <v>247</v>
      </c>
      <c r="W2286">
        <f t="shared" ca="1" si="247"/>
        <v>112</v>
      </c>
      <c r="X2286">
        <f t="shared" ca="1" si="248"/>
        <v>121</v>
      </c>
      <c r="Y2286">
        <f t="shared" ca="1" si="249"/>
        <v>254</v>
      </c>
      <c r="Z2286">
        <f t="shared" ca="1" si="250"/>
        <v>7</v>
      </c>
      <c r="AA2286">
        <f t="shared" ca="1" si="251"/>
        <v>40</v>
      </c>
    </row>
    <row r="2287" spans="1:27" x14ac:dyDescent="0.25">
      <c r="A2287">
        <v>8001405</v>
      </c>
      <c r="B2287">
        <v>7798034743118</v>
      </c>
      <c r="C2287" t="s">
        <v>2460</v>
      </c>
      <c r="D2287">
        <v>4043.36</v>
      </c>
      <c r="E2287">
        <v>2021.68</v>
      </c>
      <c r="F2287">
        <v>4043.36</v>
      </c>
      <c r="G2287">
        <v>5999</v>
      </c>
      <c r="H2287" t="s">
        <v>1969</v>
      </c>
      <c r="I2287">
        <v>818</v>
      </c>
      <c r="J2287" t="s">
        <v>540</v>
      </c>
      <c r="K2287">
        <v>2</v>
      </c>
      <c r="L2287" t="s">
        <v>568</v>
      </c>
      <c r="M2287">
        <v>3</v>
      </c>
      <c r="N2287">
        <v>7798034743118</v>
      </c>
      <c r="S2287">
        <v>7</v>
      </c>
      <c r="T2287">
        <v>1</v>
      </c>
      <c r="U2287">
        <f t="shared" ca="1" si="245"/>
        <v>40</v>
      </c>
      <c r="V2287">
        <f t="shared" ca="1" si="246"/>
        <v>170</v>
      </c>
      <c r="W2287">
        <f t="shared" ca="1" si="247"/>
        <v>86</v>
      </c>
      <c r="X2287">
        <f t="shared" ca="1" si="248"/>
        <v>130</v>
      </c>
      <c r="Y2287">
        <f t="shared" ca="1" si="249"/>
        <v>79</v>
      </c>
      <c r="Z2287">
        <f t="shared" ca="1" si="250"/>
        <v>4</v>
      </c>
      <c r="AA2287">
        <f t="shared" ca="1" si="251"/>
        <v>40</v>
      </c>
    </row>
    <row r="2288" spans="1:27" x14ac:dyDescent="0.25">
      <c r="A2288">
        <v>8032498</v>
      </c>
      <c r="B2288">
        <v>7798034749943</v>
      </c>
      <c r="C2288" t="s">
        <v>2461</v>
      </c>
      <c r="D2288">
        <v>4043.36</v>
      </c>
      <c r="E2288">
        <v>4043.36</v>
      </c>
      <c r="F2288">
        <v>4043.36</v>
      </c>
      <c r="G2288">
        <v>5999</v>
      </c>
      <c r="H2288" t="s">
        <v>1969</v>
      </c>
      <c r="I2288">
        <v>818</v>
      </c>
      <c r="J2288" t="s">
        <v>540</v>
      </c>
      <c r="K2288">
        <v>2</v>
      </c>
      <c r="L2288" t="s">
        <v>568</v>
      </c>
      <c r="M2288">
        <v>3</v>
      </c>
      <c r="N2288">
        <v>7798034749943</v>
      </c>
      <c r="S2288">
        <v>7</v>
      </c>
      <c r="T2288">
        <v>1</v>
      </c>
      <c r="U2288">
        <f t="shared" ca="1" si="245"/>
        <v>32</v>
      </c>
      <c r="V2288">
        <f t="shared" ca="1" si="246"/>
        <v>239</v>
      </c>
      <c r="W2288">
        <f t="shared" ca="1" si="247"/>
        <v>104</v>
      </c>
      <c r="X2288">
        <f t="shared" ca="1" si="248"/>
        <v>240</v>
      </c>
      <c r="Y2288">
        <f t="shared" ca="1" si="249"/>
        <v>75</v>
      </c>
      <c r="Z2288">
        <f t="shared" ca="1" si="250"/>
        <v>6</v>
      </c>
      <c r="AA2288">
        <f t="shared" ca="1" si="251"/>
        <v>32</v>
      </c>
    </row>
    <row r="2289" spans="1:27" x14ac:dyDescent="0.25">
      <c r="A2289">
        <v>8141109</v>
      </c>
      <c r="B2289">
        <v>7798158486793</v>
      </c>
      <c r="C2289" t="s">
        <v>2462</v>
      </c>
      <c r="D2289">
        <v>8087.4</v>
      </c>
      <c r="E2289">
        <v>8087.4</v>
      </c>
      <c r="F2289">
        <v>8087.4</v>
      </c>
      <c r="G2289">
        <v>11999</v>
      </c>
      <c r="H2289" t="s">
        <v>1969</v>
      </c>
      <c r="I2289">
        <v>818</v>
      </c>
      <c r="J2289" t="s">
        <v>540</v>
      </c>
      <c r="K2289">
        <v>2</v>
      </c>
      <c r="L2289" t="s">
        <v>568</v>
      </c>
      <c r="M2289">
        <v>3</v>
      </c>
      <c r="N2289">
        <v>7798158486793</v>
      </c>
      <c r="S2289">
        <v>7</v>
      </c>
      <c r="T2289">
        <v>1</v>
      </c>
      <c r="U2289">
        <f t="shared" ca="1" si="245"/>
        <v>10</v>
      </c>
      <c r="V2289">
        <f t="shared" ca="1" si="246"/>
        <v>127</v>
      </c>
      <c r="W2289">
        <f t="shared" ca="1" si="247"/>
        <v>51</v>
      </c>
      <c r="X2289">
        <f t="shared" ca="1" si="248"/>
        <v>120</v>
      </c>
      <c r="Y2289">
        <f t="shared" ca="1" si="249"/>
        <v>27</v>
      </c>
      <c r="Z2289">
        <f t="shared" ca="1" si="250"/>
        <v>4</v>
      </c>
      <c r="AA2289">
        <f t="shared" ca="1" si="251"/>
        <v>10</v>
      </c>
    </row>
    <row r="2290" spans="1:27" x14ac:dyDescent="0.25">
      <c r="A2290">
        <v>8001406</v>
      </c>
      <c r="B2290">
        <v>7798034744146</v>
      </c>
      <c r="C2290" t="s">
        <v>2463</v>
      </c>
      <c r="D2290">
        <v>4043.36</v>
      </c>
      <c r="E2290">
        <v>2021.68</v>
      </c>
      <c r="F2290">
        <v>4043.36</v>
      </c>
      <c r="G2290">
        <v>5999</v>
      </c>
      <c r="H2290" t="s">
        <v>1969</v>
      </c>
      <c r="I2290">
        <v>818</v>
      </c>
      <c r="J2290" t="s">
        <v>540</v>
      </c>
      <c r="K2290">
        <v>2</v>
      </c>
      <c r="L2290" t="s">
        <v>568</v>
      </c>
      <c r="M2290">
        <v>3</v>
      </c>
      <c r="N2290">
        <v>7798034744146</v>
      </c>
      <c r="S2290">
        <v>7</v>
      </c>
      <c r="T2290">
        <v>1</v>
      </c>
      <c r="U2290">
        <f t="shared" ca="1" si="245"/>
        <v>17</v>
      </c>
      <c r="V2290">
        <f t="shared" ca="1" si="246"/>
        <v>78</v>
      </c>
      <c r="W2290">
        <f t="shared" ca="1" si="247"/>
        <v>38</v>
      </c>
      <c r="X2290">
        <f t="shared" ca="1" si="248"/>
        <v>36</v>
      </c>
      <c r="Y2290">
        <f t="shared" ca="1" si="249"/>
        <v>110</v>
      </c>
      <c r="Z2290">
        <f t="shared" ca="1" si="250"/>
        <v>5</v>
      </c>
      <c r="AA2290">
        <f t="shared" ca="1" si="251"/>
        <v>17</v>
      </c>
    </row>
    <row r="2291" spans="1:27" x14ac:dyDescent="0.25">
      <c r="A2291">
        <v>8034496</v>
      </c>
      <c r="B2291">
        <v>7798034749950</v>
      </c>
      <c r="C2291" t="s">
        <v>2464</v>
      </c>
      <c r="D2291">
        <v>4043.36</v>
      </c>
      <c r="E2291">
        <v>4043.36</v>
      </c>
      <c r="F2291">
        <v>4043.36</v>
      </c>
      <c r="G2291">
        <v>5999</v>
      </c>
      <c r="H2291" t="s">
        <v>1969</v>
      </c>
      <c r="I2291">
        <v>818</v>
      </c>
      <c r="J2291" t="s">
        <v>540</v>
      </c>
      <c r="K2291">
        <v>2</v>
      </c>
      <c r="L2291" t="s">
        <v>568</v>
      </c>
      <c r="M2291">
        <v>3</v>
      </c>
      <c r="N2291">
        <v>7798034749950</v>
      </c>
      <c r="S2291">
        <v>7</v>
      </c>
      <c r="T2291">
        <v>1</v>
      </c>
      <c r="U2291">
        <f t="shared" ca="1" si="245"/>
        <v>24</v>
      </c>
      <c r="V2291">
        <f t="shared" ca="1" si="246"/>
        <v>211</v>
      </c>
      <c r="W2291">
        <f t="shared" ca="1" si="247"/>
        <v>89</v>
      </c>
      <c r="X2291">
        <f t="shared" ca="1" si="248"/>
        <v>148</v>
      </c>
      <c r="Y2291">
        <f t="shared" ca="1" si="249"/>
        <v>239</v>
      </c>
      <c r="Z2291">
        <f t="shared" ca="1" si="250"/>
        <v>3</v>
      </c>
      <c r="AA2291">
        <f t="shared" ca="1" si="251"/>
        <v>24</v>
      </c>
    </row>
    <row r="2292" spans="1:27" x14ac:dyDescent="0.25">
      <c r="A2292">
        <v>8136715</v>
      </c>
      <c r="B2292">
        <v>7798158485901</v>
      </c>
      <c r="C2292" t="s">
        <v>2465</v>
      </c>
      <c r="D2292">
        <v>10109.41</v>
      </c>
      <c r="E2292">
        <v>10109.41</v>
      </c>
      <c r="F2292">
        <v>10109.41</v>
      </c>
      <c r="G2292">
        <v>14999</v>
      </c>
      <c r="H2292" t="s">
        <v>1969</v>
      </c>
      <c r="I2292">
        <v>818</v>
      </c>
      <c r="J2292" t="s">
        <v>540</v>
      </c>
      <c r="K2292">
        <v>2</v>
      </c>
      <c r="L2292" t="s">
        <v>290</v>
      </c>
      <c r="M2292">
        <v>4</v>
      </c>
      <c r="N2292">
        <v>7798158485901</v>
      </c>
      <c r="S2292">
        <v>7</v>
      </c>
      <c r="T2292">
        <v>1</v>
      </c>
      <c r="U2292">
        <f t="shared" ca="1" si="245"/>
        <v>29</v>
      </c>
      <c r="V2292">
        <f t="shared" ca="1" si="246"/>
        <v>160</v>
      </c>
      <c r="W2292">
        <f t="shared" ca="1" si="247"/>
        <v>75</v>
      </c>
      <c r="X2292">
        <f t="shared" ca="1" si="248"/>
        <v>36</v>
      </c>
      <c r="Y2292">
        <f t="shared" ca="1" si="249"/>
        <v>63</v>
      </c>
      <c r="Z2292">
        <f t="shared" ca="1" si="250"/>
        <v>4</v>
      </c>
      <c r="AA2292">
        <f t="shared" ca="1" si="251"/>
        <v>29</v>
      </c>
    </row>
    <row r="2293" spans="1:27" x14ac:dyDescent="0.25">
      <c r="A2293">
        <v>8136713</v>
      </c>
      <c r="B2293">
        <v>7798158485819</v>
      </c>
      <c r="C2293" t="s">
        <v>2466</v>
      </c>
      <c r="D2293">
        <v>10109.41</v>
      </c>
      <c r="E2293">
        <v>10109.41</v>
      </c>
      <c r="F2293">
        <v>10109.41</v>
      </c>
      <c r="G2293">
        <v>14999</v>
      </c>
      <c r="H2293" t="s">
        <v>1969</v>
      </c>
      <c r="I2293">
        <v>818</v>
      </c>
      <c r="J2293" t="s">
        <v>540</v>
      </c>
      <c r="K2293">
        <v>2</v>
      </c>
      <c r="L2293" t="s">
        <v>290</v>
      </c>
      <c r="M2293">
        <v>4</v>
      </c>
      <c r="N2293">
        <v>7798158485819</v>
      </c>
      <c r="S2293">
        <v>7</v>
      </c>
      <c r="T2293">
        <v>1</v>
      </c>
      <c r="U2293">
        <f t="shared" ca="1" si="245"/>
        <v>15</v>
      </c>
      <c r="V2293">
        <f t="shared" ca="1" si="246"/>
        <v>159</v>
      </c>
      <c r="W2293">
        <f t="shared" ca="1" si="247"/>
        <v>65</v>
      </c>
      <c r="X2293">
        <f t="shared" ca="1" si="248"/>
        <v>66</v>
      </c>
      <c r="Y2293">
        <f t="shared" ca="1" si="249"/>
        <v>76</v>
      </c>
      <c r="Z2293">
        <f t="shared" ca="1" si="250"/>
        <v>5</v>
      </c>
      <c r="AA2293">
        <f t="shared" ca="1" si="251"/>
        <v>15</v>
      </c>
    </row>
    <row r="2294" spans="1:27" x14ac:dyDescent="0.25">
      <c r="A2294">
        <v>8136711</v>
      </c>
      <c r="B2294">
        <v>7798158485796</v>
      </c>
      <c r="C2294" t="s">
        <v>2467</v>
      </c>
      <c r="D2294">
        <v>40433.61</v>
      </c>
      <c r="E2294">
        <v>40433.61</v>
      </c>
      <c r="F2294">
        <v>40433.61</v>
      </c>
      <c r="G2294">
        <v>59990</v>
      </c>
      <c r="H2294" t="s">
        <v>1969</v>
      </c>
      <c r="I2294">
        <v>818</v>
      </c>
      <c r="J2294" t="s">
        <v>540</v>
      </c>
      <c r="K2294">
        <v>2</v>
      </c>
      <c r="L2294" t="s">
        <v>568</v>
      </c>
      <c r="M2294">
        <v>3</v>
      </c>
      <c r="N2294">
        <v>7798158485796</v>
      </c>
      <c r="S2294">
        <v>7</v>
      </c>
      <c r="T2294">
        <v>1</v>
      </c>
      <c r="U2294">
        <f t="shared" ca="1" si="245"/>
        <v>24</v>
      </c>
      <c r="V2294">
        <f t="shared" ca="1" si="246"/>
        <v>90</v>
      </c>
      <c r="W2294">
        <f t="shared" ca="1" si="247"/>
        <v>47</v>
      </c>
      <c r="X2294">
        <f t="shared" ca="1" si="248"/>
        <v>38</v>
      </c>
      <c r="Y2294">
        <f t="shared" ca="1" si="249"/>
        <v>191</v>
      </c>
      <c r="Z2294">
        <f t="shared" ca="1" si="250"/>
        <v>5</v>
      </c>
      <c r="AA2294">
        <f t="shared" ca="1" si="251"/>
        <v>24</v>
      </c>
    </row>
    <row r="2295" spans="1:27" x14ac:dyDescent="0.25">
      <c r="A2295">
        <v>8136710</v>
      </c>
      <c r="B2295">
        <v>7798158485789</v>
      </c>
      <c r="C2295" t="s">
        <v>2468</v>
      </c>
      <c r="D2295">
        <v>40433.61</v>
      </c>
      <c r="E2295">
        <v>40433.61</v>
      </c>
      <c r="F2295">
        <v>40433.61</v>
      </c>
      <c r="G2295">
        <v>59990</v>
      </c>
      <c r="H2295" t="s">
        <v>1969</v>
      </c>
      <c r="I2295">
        <v>818</v>
      </c>
      <c r="J2295" t="s">
        <v>540</v>
      </c>
      <c r="K2295">
        <v>2</v>
      </c>
      <c r="L2295" t="s">
        <v>568</v>
      </c>
      <c r="M2295">
        <v>3</v>
      </c>
      <c r="N2295">
        <v>7798158485789</v>
      </c>
      <c r="S2295">
        <v>7</v>
      </c>
      <c r="T2295">
        <v>1</v>
      </c>
      <c r="U2295">
        <f t="shared" ca="1" si="245"/>
        <v>7</v>
      </c>
      <c r="V2295">
        <f t="shared" ca="1" si="246"/>
        <v>111</v>
      </c>
      <c r="W2295">
        <f t="shared" ca="1" si="247"/>
        <v>43</v>
      </c>
      <c r="X2295">
        <f t="shared" ca="1" si="248"/>
        <v>84</v>
      </c>
      <c r="Y2295">
        <f t="shared" ca="1" si="249"/>
        <v>129</v>
      </c>
      <c r="Z2295">
        <f t="shared" ca="1" si="250"/>
        <v>2</v>
      </c>
      <c r="AA2295">
        <f t="shared" ca="1" si="251"/>
        <v>7</v>
      </c>
    </row>
    <row r="2296" spans="1:27" x14ac:dyDescent="0.25">
      <c r="A2296">
        <v>8009653</v>
      </c>
      <c r="B2296">
        <v>7798158482481</v>
      </c>
      <c r="C2296" t="s">
        <v>2469</v>
      </c>
      <c r="D2296">
        <v>4037.3</v>
      </c>
      <c r="E2296">
        <v>3229.84</v>
      </c>
      <c r="F2296">
        <v>4037.3</v>
      </c>
      <c r="G2296">
        <v>5990</v>
      </c>
      <c r="H2296" t="s">
        <v>1969</v>
      </c>
      <c r="I2296">
        <v>818</v>
      </c>
      <c r="J2296" t="s">
        <v>540</v>
      </c>
      <c r="K2296">
        <v>2</v>
      </c>
      <c r="L2296" t="s">
        <v>568</v>
      </c>
      <c r="M2296">
        <v>3</v>
      </c>
      <c r="N2296">
        <v>7798034741923</v>
      </c>
      <c r="O2296">
        <v>7798158482481</v>
      </c>
      <c r="S2296">
        <v>7</v>
      </c>
      <c r="T2296">
        <v>6</v>
      </c>
      <c r="U2296">
        <f t="shared" ca="1" si="245"/>
        <v>26</v>
      </c>
      <c r="V2296">
        <f t="shared" ca="1" si="246"/>
        <v>241</v>
      </c>
      <c r="W2296">
        <f t="shared" ca="1" si="247"/>
        <v>101</v>
      </c>
      <c r="X2296">
        <f t="shared" ca="1" si="248"/>
        <v>111</v>
      </c>
      <c r="Y2296">
        <f t="shared" ca="1" si="249"/>
        <v>223</v>
      </c>
      <c r="Z2296">
        <f t="shared" ca="1" si="250"/>
        <v>5</v>
      </c>
      <c r="AA2296">
        <f t="shared" ca="1" si="251"/>
        <v>26</v>
      </c>
    </row>
    <row r="2297" spans="1:27" x14ac:dyDescent="0.25">
      <c r="A2297">
        <v>8009650</v>
      </c>
      <c r="B2297">
        <v>7798158482474</v>
      </c>
      <c r="C2297" t="s">
        <v>2470</v>
      </c>
      <c r="D2297">
        <v>4037.3</v>
      </c>
      <c r="E2297">
        <v>3229.84</v>
      </c>
      <c r="F2297">
        <v>4037.3</v>
      </c>
      <c r="G2297">
        <v>5990</v>
      </c>
      <c r="H2297" t="s">
        <v>1969</v>
      </c>
      <c r="I2297">
        <v>818</v>
      </c>
      <c r="J2297" t="s">
        <v>540</v>
      </c>
      <c r="K2297">
        <v>2</v>
      </c>
      <c r="L2297" t="s">
        <v>290</v>
      </c>
      <c r="M2297">
        <v>4</v>
      </c>
      <c r="N2297">
        <v>7798034743187</v>
      </c>
      <c r="O2297">
        <v>7798034740056</v>
      </c>
      <c r="P2297">
        <v>7798158482474</v>
      </c>
      <c r="S2297">
        <v>7</v>
      </c>
      <c r="T2297">
        <v>6</v>
      </c>
      <c r="U2297">
        <f t="shared" ca="1" si="245"/>
        <v>25</v>
      </c>
      <c r="V2297">
        <f t="shared" ca="1" si="246"/>
        <v>137</v>
      </c>
      <c r="W2297">
        <f t="shared" ca="1" si="247"/>
        <v>64</v>
      </c>
      <c r="X2297">
        <f t="shared" ca="1" si="248"/>
        <v>173</v>
      </c>
      <c r="Y2297">
        <f t="shared" ca="1" si="249"/>
        <v>231</v>
      </c>
      <c r="Z2297">
        <f t="shared" ca="1" si="250"/>
        <v>6</v>
      </c>
      <c r="AA2297">
        <f t="shared" ca="1" si="251"/>
        <v>25</v>
      </c>
    </row>
    <row r="2298" spans="1:27" x14ac:dyDescent="0.25">
      <c r="A2298">
        <v>8132449</v>
      </c>
      <c r="B2298">
        <v>7798158485543</v>
      </c>
      <c r="C2298" t="s">
        <v>2471</v>
      </c>
      <c r="D2298">
        <v>12799.37</v>
      </c>
      <c r="E2298">
        <v>6399.69</v>
      </c>
      <c r="F2298">
        <v>12799.37</v>
      </c>
      <c r="G2298">
        <v>18990</v>
      </c>
      <c r="H2298" t="s">
        <v>1969</v>
      </c>
      <c r="I2298">
        <v>818</v>
      </c>
      <c r="J2298" t="s">
        <v>540</v>
      </c>
      <c r="K2298">
        <v>2</v>
      </c>
      <c r="L2298" t="s">
        <v>541</v>
      </c>
      <c r="M2298">
        <v>2</v>
      </c>
      <c r="N2298">
        <v>7798158485543</v>
      </c>
      <c r="S2298">
        <v>7</v>
      </c>
      <c r="T2298">
        <v>1</v>
      </c>
      <c r="U2298">
        <f t="shared" ca="1" si="245"/>
        <v>12</v>
      </c>
      <c r="V2298">
        <f t="shared" ca="1" si="246"/>
        <v>200</v>
      </c>
      <c r="W2298">
        <f t="shared" ca="1" si="247"/>
        <v>78</v>
      </c>
      <c r="X2298">
        <f t="shared" ca="1" si="248"/>
        <v>171</v>
      </c>
      <c r="Y2298">
        <f t="shared" ca="1" si="249"/>
        <v>114</v>
      </c>
      <c r="Z2298">
        <f t="shared" ca="1" si="250"/>
        <v>5</v>
      </c>
      <c r="AA2298">
        <f t="shared" ca="1" si="251"/>
        <v>12</v>
      </c>
    </row>
    <row r="2299" spans="1:27" x14ac:dyDescent="0.25">
      <c r="A2299">
        <v>8019741</v>
      </c>
      <c r="B2299">
        <v>7798158482641</v>
      </c>
      <c r="C2299" t="s">
        <v>2472</v>
      </c>
      <c r="D2299">
        <v>9092.33</v>
      </c>
      <c r="E2299">
        <v>9092.33</v>
      </c>
      <c r="F2299">
        <v>9092.33</v>
      </c>
      <c r="G2299">
        <v>13490</v>
      </c>
      <c r="H2299" t="s">
        <v>1969</v>
      </c>
      <c r="I2299">
        <v>818</v>
      </c>
      <c r="J2299" t="s">
        <v>540</v>
      </c>
      <c r="K2299">
        <v>2</v>
      </c>
      <c r="L2299" t="s">
        <v>965</v>
      </c>
      <c r="M2299">
        <v>1</v>
      </c>
      <c r="N2299">
        <v>7798034743194</v>
      </c>
      <c r="O2299">
        <v>7798158482641</v>
      </c>
      <c r="S2299">
        <v>7</v>
      </c>
      <c r="T2299">
        <v>4</v>
      </c>
      <c r="U2299">
        <f t="shared" ca="1" si="245"/>
        <v>11</v>
      </c>
      <c r="V2299">
        <f t="shared" ca="1" si="246"/>
        <v>88</v>
      </c>
      <c r="W2299">
        <f t="shared" ca="1" si="247"/>
        <v>38</v>
      </c>
      <c r="X2299">
        <f t="shared" ca="1" si="248"/>
        <v>14</v>
      </c>
      <c r="Y2299">
        <f t="shared" ca="1" si="249"/>
        <v>214</v>
      </c>
      <c r="Z2299">
        <f t="shared" ca="1" si="250"/>
        <v>6</v>
      </c>
      <c r="AA2299">
        <f t="shared" ca="1" si="251"/>
        <v>11</v>
      </c>
    </row>
    <row r="2300" spans="1:27" x14ac:dyDescent="0.25">
      <c r="A2300">
        <v>8128953</v>
      </c>
      <c r="B2300">
        <v>7798158484997</v>
      </c>
      <c r="C2300" t="s">
        <v>2473</v>
      </c>
      <c r="D2300">
        <v>5385.3</v>
      </c>
      <c r="E2300">
        <v>5385.3</v>
      </c>
      <c r="F2300">
        <v>5385.3</v>
      </c>
      <c r="G2300">
        <v>7990</v>
      </c>
      <c r="H2300" t="s">
        <v>1969</v>
      </c>
      <c r="I2300">
        <v>818</v>
      </c>
      <c r="J2300" t="s">
        <v>540</v>
      </c>
      <c r="K2300">
        <v>2</v>
      </c>
      <c r="L2300" t="s">
        <v>290</v>
      </c>
      <c r="M2300">
        <v>4</v>
      </c>
      <c r="N2300">
        <v>7798158484997</v>
      </c>
      <c r="S2300">
        <v>7</v>
      </c>
      <c r="T2300">
        <v>1</v>
      </c>
      <c r="U2300">
        <f t="shared" ca="1" si="245"/>
        <v>26</v>
      </c>
      <c r="V2300">
        <f t="shared" ca="1" si="246"/>
        <v>162</v>
      </c>
      <c r="W2300">
        <f t="shared" ca="1" si="247"/>
        <v>74</v>
      </c>
      <c r="X2300">
        <f t="shared" ca="1" si="248"/>
        <v>44</v>
      </c>
      <c r="Y2300">
        <f t="shared" ca="1" si="249"/>
        <v>260</v>
      </c>
      <c r="Z2300">
        <f t="shared" ca="1" si="250"/>
        <v>7</v>
      </c>
      <c r="AA2300">
        <f t="shared" ca="1" si="251"/>
        <v>26</v>
      </c>
    </row>
    <row r="2301" spans="1:27" x14ac:dyDescent="0.25">
      <c r="A2301">
        <v>8037977</v>
      </c>
      <c r="B2301">
        <v>7798034746676</v>
      </c>
      <c r="C2301" t="s">
        <v>2474</v>
      </c>
      <c r="D2301">
        <v>16169.39</v>
      </c>
      <c r="E2301">
        <v>16169.39</v>
      </c>
      <c r="F2301">
        <v>16169.39</v>
      </c>
      <c r="G2301">
        <v>23990</v>
      </c>
      <c r="H2301" t="s">
        <v>1969</v>
      </c>
      <c r="I2301">
        <v>818</v>
      </c>
      <c r="J2301" t="s">
        <v>540</v>
      </c>
      <c r="K2301">
        <v>2</v>
      </c>
      <c r="L2301" t="s">
        <v>541</v>
      </c>
      <c r="M2301">
        <v>2</v>
      </c>
      <c r="N2301">
        <v>7798034746676</v>
      </c>
      <c r="S2301">
        <v>7</v>
      </c>
      <c r="T2301">
        <v>6</v>
      </c>
      <c r="U2301">
        <f t="shared" ca="1" si="245"/>
        <v>24</v>
      </c>
      <c r="V2301">
        <f t="shared" ca="1" si="246"/>
        <v>217</v>
      </c>
      <c r="W2301">
        <f t="shared" ca="1" si="247"/>
        <v>92</v>
      </c>
      <c r="X2301">
        <f t="shared" ca="1" si="248"/>
        <v>131</v>
      </c>
      <c r="Y2301">
        <f t="shared" ca="1" si="249"/>
        <v>132</v>
      </c>
      <c r="Z2301">
        <f t="shared" ca="1" si="250"/>
        <v>2</v>
      </c>
      <c r="AA2301">
        <f t="shared" ca="1" si="251"/>
        <v>24</v>
      </c>
    </row>
    <row r="2302" spans="1:27" x14ac:dyDescent="0.25">
      <c r="A2302">
        <v>8128077</v>
      </c>
      <c r="B2302">
        <v>7798158485345</v>
      </c>
      <c r="C2302" t="s">
        <v>2475</v>
      </c>
      <c r="D2302">
        <v>12799.37</v>
      </c>
      <c r="E2302">
        <v>12799.37</v>
      </c>
      <c r="F2302">
        <v>12799.37</v>
      </c>
      <c r="G2302">
        <v>18990</v>
      </c>
      <c r="H2302" t="s">
        <v>1969</v>
      </c>
      <c r="I2302">
        <v>818</v>
      </c>
      <c r="J2302" t="s">
        <v>540</v>
      </c>
      <c r="K2302">
        <v>2</v>
      </c>
      <c r="L2302" t="s">
        <v>541</v>
      </c>
      <c r="M2302">
        <v>2</v>
      </c>
      <c r="N2302">
        <v>7798158485345</v>
      </c>
      <c r="S2302">
        <v>7</v>
      </c>
      <c r="T2302">
        <v>1</v>
      </c>
      <c r="U2302">
        <f t="shared" ca="1" si="245"/>
        <v>7</v>
      </c>
      <c r="V2302">
        <f t="shared" ca="1" si="246"/>
        <v>218</v>
      </c>
      <c r="W2302">
        <f t="shared" ca="1" si="247"/>
        <v>81</v>
      </c>
      <c r="X2302">
        <f t="shared" ca="1" si="248"/>
        <v>85</v>
      </c>
      <c r="Y2302">
        <f t="shared" ca="1" si="249"/>
        <v>144</v>
      </c>
      <c r="Z2302">
        <f t="shared" ca="1" si="250"/>
        <v>7</v>
      </c>
      <c r="AA2302">
        <f t="shared" ca="1" si="251"/>
        <v>7</v>
      </c>
    </row>
    <row r="2303" spans="1:27" x14ac:dyDescent="0.25">
      <c r="A2303">
        <v>6310071</v>
      </c>
      <c r="B2303">
        <v>7798034749622</v>
      </c>
      <c r="C2303" t="s">
        <v>2476</v>
      </c>
      <c r="D2303">
        <v>9092.33</v>
      </c>
      <c r="E2303">
        <v>9092.33</v>
      </c>
      <c r="F2303">
        <v>9092.33</v>
      </c>
      <c r="G2303">
        <v>13490</v>
      </c>
      <c r="H2303" t="s">
        <v>1969</v>
      </c>
      <c r="I2303">
        <v>818</v>
      </c>
      <c r="J2303" t="s">
        <v>540</v>
      </c>
      <c r="K2303">
        <v>2</v>
      </c>
      <c r="L2303" t="s">
        <v>965</v>
      </c>
      <c r="M2303">
        <v>1</v>
      </c>
      <c r="N2303">
        <v>7798034749622</v>
      </c>
      <c r="S2303">
        <v>7</v>
      </c>
      <c r="T2303">
        <v>4</v>
      </c>
      <c r="U2303">
        <f t="shared" ca="1" si="245"/>
        <v>17</v>
      </c>
      <c r="V2303">
        <f t="shared" ca="1" si="246"/>
        <v>237</v>
      </c>
      <c r="W2303">
        <f t="shared" ca="1" si="247"/>
        <v>94</v>
      </c>
      <c r="X2303">
        <f t="shared" ca="1" si="248"/>
        <v>55</v>
      </c>
      <c r="Y2303">
        <f t="shared" ca="1" si="249"/>
        <v>95</v>
      </c>
      <c r="Z2303">
        <f t="shared" ca="1" si="250"/>
        <v>6</v>
      </c>
      <c r="AA2303">
        <f t="shared" ca="1" si="251"/>
        <v>17</v>
      </c>
    </row>
    <row r="2304" spans="1:27" x14ac:dyDescent="0.25">
      <c r="A2304">
        <v>8008912</v>
      </c>
      <c r="B2304">
        <v>7798034747406</v>
      </c>
      <c r="C2304" t="s">
        <v>2477</v>
      </c>
      <c r="D2304">
        <v>9092.33</v>
      </c>
      <c r="E2304">
        <v>9092.33</v>
      </c>
      <c r="F2304">
        <v>9092.33</v>
      </c>
      <c r="G2304">
        <v>13490</v>
      </c>
      <c r="H2304" t="s">
        <v>1969</v>
      </c>
      <c r="I2304">
        <v>818</v>
      </c>
      <c r="J2304" t="s">
        <v>540</v>
      </c>
      <c r="K2304">
        <v>2</v>
      </c>
      <c r="L2304" t="s">
        <v>965</v>
      </c>
      <c r="M2304">
        <v>1</v>
      </c>
      <c r="N2304">
        <v>7798034747406</v>
      </c>
      <c r="S2304">
        <v>7</v>
      </c>
      <c r="T2304">
        <v>4</v>
      </c>
      <c r="U2304">
        <f t="shared" ca="1" si="245"/>
        <v>26</v>
      </c>
      <c r="V2304">
        <f t="shared" ca="1" si="246"/>
        <v>264</v>
      </c>
      <c r="W2304">
        <f t="shared" ca="1" si="247"/>
        <v>109</v>
      </c>
      <c r="X2304">
        <f t="shared" ca="1" si="248"/>
        <v>212</v>
      </c>
      <c r="Y2304">
        <f t="shared" ca="1" si="249"/>
        <v>281</v>
      </c>
      <c r="Z2304">
        <f t="shared" ca="1" si="250"/>
        <v>5</v>
      </c>
      <c r="AA2304">
        <f t="shared" ca="1" si="251"/>
        <v>26</v>
      </c>
    </row>
    <row r="2305" spans="1:27" x14ac:dyDescent="0.25">
      <c r="A2305">
        <v>8128949</v>
      </c>
      <c r="B2305">
        <v>7798158484881</v>
      </c>
      <c r="C2305" t="s">
        <v>2478</v>
      </c>
      <c r="D2305">
        <v>4043.36</v>
      </c>
      <c r="E2305">
        <v>4043.36</v>
      </c>
      <c r="F2305">
        <v>4043.36</v>
      </c>
      <c r="G2305">
        <v>5999</v>
      </c>
      <c r="H2305" t="s">
        <v>1969</v>
      </c>
      <c r="I2305">
        <v>818</v>
      </c>
      <c r="J2305" t="s">
        <v>540</v>
      </c>
      <c r="K2305">
        <v>2</v>
      </c>
      <c r="L2305" t="s">
        <v>568</v>
      </c>
      <c r="M2305">
        <v>3</v>
      </c>
      <c r="N2305">
        <v>7798158484881</v>
      </c>
      <c r="S2305">
        <v>7</v>
      </c>
      <c r="T2305">
        <v>1</v>
      </c>
      <c r="U2305">
        <f t="shared" ca="1" si="245"/>
        <v>18</v>
      </c>
      <c r="V2305">
        <f t="shared" ca="1" si="246"/>
        <v>240</v>
      </c>
      <c r="W2305">
        <f t="shared" ca="1" si="247"/>
        <v>96</v>
      </c>
      <c r="X2305">
        <f t="shared" ca="1" si="248"/>
        <v>87</v>
      </c>
      <c r="Y2305">
        <f t="shared" ca="1" si="249"/>
        <v>115</v>
      </c>
      <c r="Z2305">
        <f t="shared" ca="1" si="250"/>
        <v>3</v>
      </c>
      <c r="AA2305">
        <f t="shared" ca="1" si="251"/>
        <v>18</v>
      </c>
    </row>
    <row r="2306" spans="1:27" x14ac:dyDescent="0.25">
      <c r="A2306">
        <v>8115512</v>
      </c>
      <c r="B2306">
        <v>7798034748540</v>
      </c>
      <c r="C2306" t="s">
        <v>2479</v>
      </c>
      <c r="D2306">
        <v>3363.29</v>
      </c>
      <c r="E2306">
        <v>3363.29</v>
      </c>
      <c r="F2306">
        <v>3363.29</v>
      </c>
      <c r="G2306">
        <v>4990</v>
      </c>
      <c r="H2306" t="s">
        <v>1969</v>
      </c>
      <c r="I2306">
        <v>818</v>
      </c>
      <c r="J2306" t="s">
        <v>540</v>
      </c>
      <c r="K2306">
        <v>2</v>
      </c>
      <c r="L2306" t="s">
        <v>568</v>
      </c>
      <c r="M2306">
        <v>3</v>
      </c>
      <c r="N2306">
        <v>7798034748540</v>
      </c>
      <c r="S2306">
        <v>7</v>
      </c>
      <c r="T2306">
        <v>1</v>
      </c>
      <c r="U2306">
        <f t="shared" ca="1" si="245"/>
        <v>25</v>
      </c>
      <c r="V2306">
        <f t="shared" ca="1" si="246"/>
        <v>149</v>
      </c>
      <c r="W2306">
        <f t="shared" ca="1" si="247"/>
        <v>68</v>
      </c>
      <c r="X2306">
        <f t="shared" ca="1" si="248"/>
        <v>87</v>
      </c>
      <c r="Y2306">
        <f t="shared" ca="1" si="249"/>
        <v>104</v>
      </c>
      <c r="Z2306">
        <f t="shared" ca="1" si="250"/>
        <v>3</v>
      </c>
      <c r="AA2306">
        <f t="shared" ca="1" si="251"/>
        <v>25</v>
      </c>
    </row>
    <row r="2307" spans="1:27" x14ac:dyDescent="0.25">
      <c r="A2307">
        <v>8109549</v>
      </c>
      <c r="B2307">
        <v>7798158489411</v>
      </c>
      <c r="C2307" t="s">
        <v>2480</v>
      </c>
      <c r="D2307">
        <v>2358.34</v>
      </c>
      <c r="E2307">
        <v>2358.34</v>
      </c>
      <c r="F2307">
        <v>2358.34</v>
      </c>
      <c r="G2307">
        <v>3499</v>
      </c>
      <c r="H2307" t="s">
        <v>1969</v>
      </c>
      <c r="I2307">
        <v>818</v>
      </c>
      <c r="J2307" t="s">
        <v>540</v>
      </c>
      <c r="K2307">
        <v>2</v>
      </c>
      <c r="L2307" t="s">
        <v>568</v>
      </c>
      <c r="M2307">
        <v>3</v>
      </c>
      <c r="N2307">
        <v>7798158489411</v>
      </c>
      <c r="S2307">
        <v>7</v>
      </c>
      <c r="T2307">
        <v>1</v>
      </c>
      <c r="U2307">
        <f t="shared" ref="U2307:U2370" ca="1" si="252">RANDBETWEEN(5,40)</f>
        <v>35</v>
      </c>
      <c r="V2307">
        <f t="shared" ref="V2307:V2370" ca="1" si="253">U2307+RANDBETWEEN(60,250)</f>
        <v>234</v>
      </c>
      <c r="W2307">
        <f t="shared" ref="W2307:W2370" ca="1" si="254">U2307+ROUND((V2307-U2307)*0.35,0)</f>
        <v>105</v>
      </c>
      <c r="X2307">
        <f t="shared" ref="X2307:X2370" ca="1" si="255">RANDBETWEEN(0,V2307+40)</f>
        <v>227</v>
      </c>
      <c r="Y2307">
        <f t="shared" ref="Y2307:Y2370" ca="1" si="256">RANDBETWEEN(20,300)</f>
        <v>271</v>
      </c>
      <c r="Z2307">
        <f t="shared" ref="Z2307:Z2370" ca="1" si="257">RANDBETWEEN(2,7)</f>
        <v>2</v>
      </c>
      <c r="AA2307">
        <f t="shared" ref="AA2307:AA2370" ca="1" si="258">U2307</f>
        <v>35</v>
      </c>
    </row>
    <row r="2308" spans="1:27" x14ac:dyDescent="0.25">
      <c r="A2308">
        <v>8109550</v>
      </c>
      <c r="B2308">
        <v>7798158489428</v>
      </c>
      <c r="C2308" t="s">
        <v>2481</v>
      </c>
      <c r="D2308">
        <v>2358.34</v>
      </c>
      <c r="E2308">
        <v>2358.34</v>
      </c>
      <c r="F2308">
        <v>2358.34</v>
      </c>
      <c r="G2308">
        <v>3499</v>
      </c>
      <c r="H2308" t="s">
        <v>1969</v>
      </c>
      <c r="I2308">
        <v>818</v>
      </c>
      <c r="J2308" t="s">
        <v>540</v>
      </c>
      <c r="K2308">
        <v>2</v>
      </c>
      <c r="L2308" t="s">
        <v>568</v>
      </c>
      <c r="M2308">
        <v>3</v>
      </c>
      <c r="N2308">
        <v>7798158489428</v>
      </c>
      <c r="S2308">
        <v>7</v>
      </c>
      <c r="T2308">
        <v>1</v>
      </c>
      <c r="U2308">
        <f t="shared" ca="1" si="252"/>
        <v>8</v>
      </c>
      <c r="V2308">
        <f t="shared" ca="1" si="253"/>
        <v>114</v>
      </c>
      <c r="W2308">
        <f t="shared" ca="1" si="254"/>
        <v>45</v>
      </c>
      <c r="X2308">
        <f t="shared" ca="1" si="255"/>
        <v>32</v>
      </c>
      <c r="Y2308">
        <f t="shared" ca="1" si="256"/>
        <v>290</v>
      </c>
      <c r="Z2308">
        <f t="shared" ca="1" si="257"/>
        <v>6</v>
      </c>
      <c r="AA2308">
        <f t="shared" ca="1" si="258"/>
        <v>8</v>
      </c>
    </row>
    <row r="2309" spans="1:27" x14ac:dyDescent="0.25">
      <c r="A2309">
        <v>8009656</v>
      </c>
      <c r="B2309">
        <v>7798034740612</v>
      </c>
      <c r="C2309" t="s">
        <v>2482</v>
      </c>
      <c r="D2309">
        <v>6059.31</v>
      </c>
      <c r="E2309">
        <v>6059.31</v>
      </c>
      <c r="F2309">
        <v>6059.31</v>
      </c>
      <c r="G2309">
        <v>8990</v>
      </c>
      <c r="H2309" t="s">
        <v>1969</v>
      </c>
      <c r="I2309">
        <v>818</v>
      </c>
      <c r="J2309" t="s">
        <v>540</v>
      </c>
      <c r="K2309">
        <v>2</v>
      </c>
      <c r="L2309" t="s">
        <v>290</v>
      </c>
      <c r="M2309">
        <v>4</v>
      </c>
      <c r="N2309">
        <v>7798034740612</v>
      </c>
      <c r="S2309">
        <v>7</v>
      </c>
      <c r="T2309">
        <v>1</v>
      </c>
      <c r="U2309">
        <f t="shared" ca="1" si="252"/>
        <v>16</v>
      </c>
      <c r="V2309">
        <f t="shared" ca="1" si="253"/>
        <v>256</v>
      </c>
      <c r="W2309">
        <f t="shared" ca="1" si="254"/>
        <v>100</v>
      </c>
      <c r="X2309">
        <f t="shared" ca="1" si="255"/>
        <v>197</v>
      </c>
      <c r="Y2309">
        <f t="shared" ca="1" si="256"/>
        <v>240</v>
      </c>
      <c r="Z2309">
        <f t="shared" ca="1" si="257"/>
        <v>3</v>
      </c>
      <c r="AA2309">
        <f t="shared" ca="1" si="258"/>
        <v>16</v>
      </c>
    </row>
    <row r="2310" spans="1:27" x14ac:dyDescent="0.25">
      <c r="A2310">
        <v>8032496</v>
      </c>
      <c r="B2310">
        <v>7798034746362</v>
      </c>
      <c r="C2310" t="s">
        <v>2483</v>
      </c>
      <c r="D2310">
        <v>6059.31</v>
      </c>
      <c r="E2310">
        <v>6059.31</v>
      </c>
      <c r="F2310">
        <v>6059.31</v>
      </c>
      <c r="G2310">
        <v>8990</v>
      </c>
      <c r="H2310" t="s">
        <v>1969</v>
      </c>
      <c r="I2310">
        <v>818</v>
      </c>
      <c r="J2310" t="s">
        <v>540</v>
      </c>
      <c r="K2310">
        <v>2</v>
      </c>
      <c r="L2310" t="s">
        <v>290</v>
      </c>
      <c r="M2310">
        <v>4</v>
      </c>
      <c r="N2310">
        <v>7798034746362</v>
      </c>
      <c r="S2310">
        <v>7</v>
      </c>
      <c r="T2310">
        <v>1</v>
      </c>
      <c r="U2310">
        <f t="shared" ca="1" si="252"/>
        <v>30</v>
      </c>
      <c r="V2310">
        <f t="shared" ca="1" si="253"/>
        <v>155</v>
      </c>
      <c r="W2310">
        <f t="shared" ca="1" si="254"/>
        <v>74</v>
      </c>
      <c r="X2310">
        <f t="shared" ca="1" si="255"/>
        <v>153</v>
      </c>
      <c r="Y2310">
        <f t="shared" ca="1" si="256"/>
        <v>280</v>
      </c>
      <c r="Z2310">
        <f t="shared" ca="1" si="257"/>
        <v>2</v>
      </c>
      <c r="AA2310">
        <f t="shared" ca="1" si="258"/>
        <v>30</v>
      </c>
    </row>
    <row r="2311" spans="1:27" x14ac:dyDescent="0.25">
      <c r="A2311">
        <v>8142028</v>
      </c>
      <c r="B2311">
        <v>7798158486854</v>
      </c>
      <c r="C2311" t="s">
        <v>2484</v>
      </c>
      <c r="D2311">
        <v>13473.38</v>
      </c>
      <c r="E2311">
        <v>13473.38</v>
      </c>
      <c r="F2311">
        <v>13473.38</v>
      </c>
      <c r="G2311">
        <v>19990</v>
      </c>
      <c r="H2311" t="s">
        <v>1969</v>
      </c>
      <c r="I2311">
        <v>818</v>
      </c>
      <c r="J2311" t="s">
        <v>540</v>
      </c>
      <c r="K2311">
        <v>2</v>
      </c>
      <c r="L2311" t="s">
        <v>290</v>
      </c>
      <c r="M2311">
        <v>4</v>
      </c>
      <c r="N2311">
        <v>7798158486854</v>
      </c>
      <c r="S2311">
        <v>7</v>
      </c>
      <c r="T2311">
        <v>1</v>
      </c>
      <c r="U2311">
        <f t="shared" ca="1" si="252"/>
        <v>5</v>
      </c>
      <c r="V2311">
        <f t="shared" ca="1" si="253"/>
        <v>135</v>
      </c>
      <c r="W2311">
        <f t="shared" ca="1" si="254"/>
        <v>51</v>
      </c>
      <c r="X2311">
        <f t="shared" ca="1" si="255"/>
        <v>89</v>
      </c>
      <c r="Y2311">
        <f t="shared" ca="1" si="256"/>
        <v>285</v>
      </c>
      <c r="Z2311">
        <f t="shared" ca="1" si="257"/>
        <v>5</v>
      </c>
      <c r="AA2311">
        <f t="shared" ca="1" si="258"/>
        <v>5</v>
      </c>
    </row>
    <row r="2312" spans="1:27" x14ac:dyDescent="0.25">
      <c r="A2312">
        <v>8122604</v>
      </c>
      <c r="B2312">
        <v>7798158489589</v>
      </c>
      <c r="C2312" t="s">
        <v>2485</v>
      </c>
      <c r="D2312">
        <v>4980.91</v>
      </c>
      <c r="E2312">
        <v>4980.91</v>
      </c>
      <c r="F2312">
        <v>4980.91</v>
      </c>
      <c r="G2312">
        <v>7390</v>
      </c>
      <c r="H2312" t="s">
        <v>1969</v>
      </c>
      <c r="I2312">
        <v>818</v>
      </c>
      <c r="J2312" t="s">
        <v>540</v>
      </c>
      <c r="K2312">
        <v>2</v>
      </c>
      <c r="L2312" t="s">
        <v>568</v>
      </c>
      <c r="M2312">
        <v>3</v>
      </c>
      <c r="N2312">
        <v>7798158489589</v>
      </c>
      <c r="S2312">
        <v>7</v>
      </c>
      <c r="T2312">
        <v>1</v>
      </c>
      <c r="U2312">
        <f t="shared" ca="1" si="252"/>
        <v>25</v>
      </c>
      <c r="V2312">
        <f t="shared" ca="1" si="253"/>
        <v>226</v>
      </c>
      <c r="W2312">
        <f t="shared" ca="1" si="254"/>
        <v>95</v>
      </c>
      <c r="X2312">
        <f t="shared" ca="1" si="255"/>
        <v>57</v>
      </c>
      <c r="Y2312">
        <f t="shared" ca="1" si="256"/>
        <v>178</v>
      </c>
      <c r="Z2312">
        <f t="shared" ca="1" si="257"/>
        <v>7</v>
      </c>
      <c r="AA2312">
        <f t="shared" ca="1" si="258"/>
        <v>25</v>
      </c>
    </row>
    <row r="2313" spans="1:27" x14ac:dyDescent="0.25">
      <c r="A2313">
        <v>8122605</v>
      </c>
      <c r="B2313">
        <v>7798158489596</v>
      </c>
      <c r="C2313" t="s">
        <v>2486</v>
      </c>
      <c r="D2313">
        <v>4980.91</v>
      </c>
      <c r="E2313">
        <v>4980.91</v>
      </c>
      <c r="F2313">
        <v>4980.91</v>
      </c>
      <c r="G2313">
        <v>7390</v>
      </c>
      <c r="H2313" t="s">
        <v>1969</v>
      </c>
      <c r="I2313">
        <v>818</v>
      </c>
      <c r="J2313" t="s">
        <v>540</v>
      </c>
      <c r="K2313">
        <v>2</v>
      </c>
      <c r="L2313" t="s">
        <v>568</v>
      </c>
      <c r="M2313">
        <v>3</v>
      </c>
      <c r="N2313">
        <v>7798158489596</v>
      </c>
      <c r="S2313">
        <v>7</v>
      </c>
      <c r="T2313">
        <v>1</v>
      </c>
      <c r="U2313">
        <f t="shared" ca="1" si="252"/>
        <v>36</v>
      </c>
      <c r="V2313">
        <f t="shared" ca="1" si="253"/>
        <v>247</v>
      </c>
      <c r="W2313">
        <f t="shared" ca="1" si="254"/>
        <v>110</v>
      </c>
      <c r="X2313">
        <f t="shared" ca="1" si="255"/>
        <v>287</v>
      </c>
      <c r="Y2313">
        <f t="shared" ca="1" si="256"/>
        <v>271</v>
      </c>
      <c r="Z2313">
        <f t="shared" ca="1" si="257"/>
        <v>3</v>
      </c>
      <c r="AA2313">
        <f t="shared" ca="1" si="258"/>
        <v>36</v>
      </c>
    </row>
    <row r="2314" spans="1:27" x14ac:dyDescent="0.25">
      <c r="A2314">
        <v>8037954</v>
      </c>
      <c r="B2314">
        <v>7798158489275</v>
      </c>
      <c r="C2314" t="s">
        <v>2487</v>
      </c>
      <c r="D2314">
        <v>7744.32</v>
      </c>
      <c r="E2314">
        <v>7744.32</v>
      </c>
      <c r="F2314">
        <v>7744.32</v>
      </c>
      <c r="G2314">
        <v>11490</v>
      </c>
      <c r="H2314" t="s">
        <v>1969</v>
      </c>
      <c r="I2314">
        <v>818</v>
      </c>
      <c r="J2314" t="s">
        <v>540</v>
      </c>
      <c r="K2314">
        <v>2</v>
      </c>
      <c r="L2314" t="s">
        <v>568</v>
      </c>
      <c r="M2314">
        <v>3</v>
      </c>
      <c r="N2314">
        <v>7798158489275</v>
      </c>
      <c r="S2314">
        <v>7</v>
      </c>
      <c r="T2314">
        <v>1</v>
      </c>
      <c r="U2314">
        <f t="shared" ca="1" si="252"/>
        <v>28</v>
      </c>
      <c r="V2314">
        <f t="shared" ca="1" si="253"/>
        <v>97</v>
      </c>
      <c r="W2314">
        <f t="shared" ca="1" si="254"/>
        <v>52</v>
      </c>
      <c r="X2314">
        <f t="shared" ca="1" si="255"/>
        <v>9</v>
      </c>
      <c r="Y2314">
        <f t="shared" ca="1" si="256"/>
        <v>97</v>
      </c>
      <c r="Z2314">
        <f t="shared" ca="1" si="257"/>
        <v>4</v>
      </c>
      <c r="AA2314">
        <f t="shared" ca="1" si="258"/>
        <v>28</v>
      </c>
    </row>
    <row r="2315" spans="1:27" x14ac:dyDescent="0.25">
      <c r="A2315">
        <v>8014110</v>
      </c>
      <c r="B2315">
        <v>7798034740537</v>
      </c>
      <c r="C2315" t="s">
        <v>2488</v>
      </c>
      <c r="D2315">
        <v>5722.31</v>
      </c>
      <c r="E2315">
        <v>5722.31</v>
      </c>
      <c r="F2315">
        <v>5722.31</v>
      </c>
      <c r="G2315">
        <v>8490</v>
      </c>
      <c r="H2315" t="s">
        <v>1969</v>
      </c>
      <c r="I2315">
        <v>818</v>
      </c>
      <c r="J2315" t="s">
        <v>540</v>
      </c>
      <c r="K2315">
        <v>2</v>
      </c>
      <c r="L2315" t="s">
        <v>568</v>
      </c>
      <c r="M2315">
        <v>3</v>
      </c>
      <c r="N2315">
        <v>7798034740537</v>
      </c>
      <c r="S2315">
        <v>7</v>
      </c>
      <c r="T2315">
        <v>1</v>
      </c>
      <c r="U2315">
        <f t="shared" ca="1" si="252"/>
        <v>23</v>
      </c>
      <c r="V2315">
        <f t="shared" ca="1" si="253"/>
        <v>195</v>
      </c>
      <c r="W2315">
        <f t="shared" ca="1" si="254"/>
        <v>83</v>
      </c>
      <c r="X2315">
        <f t="shared" ca="1" si="255"/>
        <v>95</v>
      </c>
      <c r="Y2315">
        <f t="shared" ca="1" si="256"/>
        <v>166</v>
      </c>
      <c r="Z2315">
        <f t="shared" ca="1" si="257"/>
        <v>5</v>
      </c>
      <c r="AA2315">
        <f t="shared" ca="1" si="258"/>
        <v>23</v>
      </c>
    </row>
    <row r="2316" spans="1:27" x14ac:dyDescent="0.25">
      <c r="A2316">
        <v>9999363</v>
      </c>
      <c r="B2316">
        <v>7798034741947</v>
      </c>
      <c r="C2316" t="s">
        <v>2489</v>
      </c>
      <c r="D2316">
        <v>6598.52</v>
      </c>
      <c r="E2316">
        <v>6598.52</v>
      </c>
      <c r="F2316">
        <v>6598.52</v>
      </c>
      <c r="G2316">
        <v>9790</v>
      </c>
      <c r="H2316" t="s">
        <v>1969</v>
      </c>
      <c r="I2316">
        <v>818</v>
      </c>
      <c r="J2316" t="s">
        <v>540</v>
      </c>
      <c r="K2316">
        <v>2</v>
      </c>
      <c r="L2316" t="s">
        <v>541</v>
      </c>
      <c r="M2316">
        <v>2</v>
      </c>
      <c r="N2316">
        <v>7798034741947</v>
      </c>
      <c r="S2316">
        <v>7</v>
      </c>
      <c r="T2316">
        <v>4</v>
      </c>
      <c r="U2316">
        <f t="shared" ca="1" si="252"/>
        <v>33</v>
      </c>
      <c r="V2316">
        <f t="shared" ca="1" si="253"/>
        <v>256</v>
      </c>
      <c r="W2316">
        <f t="shared" ca="1" si="254"/>
        <v>111</v>
      </c>
      <c r="X2316">
        <f t="shared" ca="1" si="255"/>
        <v>65</v>
      </c>
      <c r="Y2316">
        <f t="shared" ca="1" si="256"/>
        <v>277</v>
      </c>
      <c r="Z2316">
        <f t="shared" ca="1" si="257"/>
        <v>4</v>
      </c>
      <c r="AA2316">
        <f t="shared" ca="1" si="258"/>
        <v>33</v>
      </c>
    </row>
    <row r="2317" spans="1:27" x14ac:dyDescent="0.25">
      <c r="A2317">
        <v>8141794</v>
      </c>
      <c r="B2317">
        <v>7798158486694</v>
      </c>
      <c r="C2317" t="s">
        <v>2490</v>
      </c>
      <c r="D2317">
        <v>8081.33</v>
      </c>
      <c r="E2317">
        <v>6465.06</v>
      </c>
      <c r="F2317">
        <v>8081.33</v>
      </c>
      <c r="G2317">
        <v>11990</v>
      </c>
      <c r="H2317" t="s">
        <v>1969</v>
      </c>
      <c r="I2317">
        <v>818</v>
      </c>
      <c r="J2317" t="s">
        <v>540</v>
      </c>
      <c r="K2317">
        <v>2</v>
      </c>
      <c r="L2317" t="s">
        <v>965</v>
      </c>
      <c r="M2317">
        <v>1</v>
      </c>
      <c r="N2317">
        <v>7798158486694</v>
      </c>
      <c r="S2317">
        <v>7</v>
      </c>
      <c r="T2317">
        <v>1</v>
      </c>
      <c r="U2317">
        <f t="shared" ca="1" si="252"/>
        <v>27</v>
      </c>
      <c r="V2317">
        <f t="shared" ca="1" si="253"/>
        <v>103</v>
      </c>
      <c r="W2317">
        <f t="shared" ca="1" si="254"/>
        <v>54</v>
      </c>
      <c r="X2317">
        <f t="shared" ca="1" si="255"/>
        <v>101</v>
      </c>
      <c r="Y2317">
        <f t="shared" ca="1" si="256"/>
        <v>149</v>
      </c>
      <c r="Z2317">
        <f t="shared" ca="1" si="257"/>
        <v>5</v>
      </c>
      <c r="AA2317">
        <f t="shared" ca="1" si="258"/>
        <v>27</v>
      </c>
    </row>
    <row r="2318" spans="1:27" x14ac:dyDescent="0.25">
      <c r="A2318">
        <v>8135626</v>
      </c>
      <c r="B2318">
        <v>7798158485857</v>
      </c>
      <c r="C2318" t="s">
        <v>2491</v>
      </c>
      <c r="D2318">
        <v>7744.32</v>
      </c>
      <c r="E2318">
        <v>5421.02</v>
      </c>
      <c r="F2318">
        <v>7744.32</v>
      </c>
      <c r="G2318">
        <v>11490</v>
      </c>
      <c r="H2318" t="s">
        <v>1969</v>
      </c>
      <c r="I2318">
        <v>818</v>
      </c>
      <c r="J2318" t="s">
        <v>540</v>
      </c>
      <c r="K2318">
        <v>2</v>
      </c>
      <c r="L2318" t="s">
        <v>541</v>
      </c>
      <c r="M2318">
        <v>2</v>
      </c>
      <c r="N2318">
        <v>7798158485857</v>
      </c>
      <c r="S2318">
        <v>7</v>
      </c>
      <c r="T2318">
        <v>1</v>
      </c>
      <c r="U2318">
        <f t="shared" ca="1" si="252"/>
        <v>10</v>
      </c>
      <c r="V2318">
        <f t="shared" ca="1" si="253"/>
        <v>187</v>
      </c>
      <c r="W2318">
        <f t="shared" ca="1" si="254"/>
        <v>72</v>
      </c>
      <c r="X2318">
        <f t="shared" ca="1" si="255"/>
        <v>113</v>
      </c>
      <c r="Y2318">
        <f t="shared" ca="1" si="256"/>
        <v>30</v>
      </c>
      <c r="Z2318">
        <f t="shared" ca="1" si="257"/>
        <v>7</v>
      </c>
      <c r="AA2318">
        <f t="shared" ca="1" si="258"/>
        <v>10</v>
      </c>
    </row>
    <row r="2319" spans="1:27" x14ac:dyDescent="0.25">
      <c r="A2319">
        <v>8135608</v>
      </c>
      <c r="B2319">
        <v>7798158485826</v>
      </c>
      <c r="C2319" t="s">
        <v>2492</v>
      </c>
      <c r="D2319">
        <v>7744.32</v>
      </c>
      <c r="E2319">
        <v>5421.02</v>
      </c>
      <c r="F2319">
        <v>7744.32</v>
      </c>
      <c r="G2319">
        <v>11490</v>
      </c>
      <c r="H2319" t="s">
        <v>1969</v>
      </c>
      <c r="I2319">
        <v>818</v>
      </c>
      <c r="J2319" t="s">
        <v>540</v>
      </c>
      <c r="K2319">
        <v>2</v>
      </c>
      <c r="L2319" t="s">
        <v>541</v>
      </c>
      <c r="M2319">
        <v>2</v>
      </c>
      <c r="N2319">
        <v>7798158485826</v>
      </c>
      <c r="S2319">
        <v>7</v>
      </c>
      <c r="T2319">
        <v>1</v>
      </c>
      <c r="U2319">
        <f t="shared" ca="1" si="252"/>
        <v>8</v>
      </c>
      <c r="V2319">
        <f t="shared" ca="1" si="253"/>
        <v>199</v>
      </c>
      <c r="W2319">
        <f t="shared" ca="1" si="254"/>
        <v>75</v>
      </c>
      <c r="X2319">
        <f t="shared" ca="1" si="255"/>
        <v>96</v>
      </c>
      <c r="Y2319">
        <f t="shared" ca="1" si="256"/>
        <v>284</v>
      </c>
      <c r="Z2319">
        <f t="shared" ca="1" si="257"/>
        <v>6</v>
      </c>
      <c r="AA2319">
        <f t="shared" ca="1" si="258"/>
        <v>8</v>
      </c>
    </row>
    <row r="2320" spans="1:27" x14ac:dyDescent="0.25">
      <c r="A2320">
        <v>8117959</v>
      </c>
      <c r="B2320">
        <v>7798034748601</v>
      </c>
      <c r="C2320" t="s">
        <v>2493</v>
      </c>
      <c r="D2320">
        <v>5722.31</v>
      </c>
      <c r="E2320">
        <v>5722.31</v>
      </c>
      <c r="F2320">
        <v>5722.31</v>
      </c>
      <c r="G2320">
        <v>8490</v>
      </c>
      <c r="H2320" t="s">
        <v>1969</v>
      </c>
      <c r="I2320">
        <v>818</v>
      </c>
      <c r="J2320" t="s">
        <v>540</v>
      </c>
      <c r="K2320">
        <v>2</v>
      </c>
      <c r="L2320" t="s">
        <v>568</v>
      </c>
      <c r="M2320">
        <v>3</v>
      </c>
      <c r="N2320">
        <v>7798034748601</v>
      </c>
      <c r="S2320">
        <v>7</v>
      </c>
      <c r="T2320">
        <v>1</v>
      </c>
      <c r="U2320">
        <f t="shared" ca="1" si="252"/>
        <v>22</v>
      </c>
      <c r="V2320">
        <f t="shared" ca="1" si="253"/>
        <v>185</v>
      </c>
      <c r="W2320">
        <f t="shared" ca="1" si="254"/>
        <v>79</v>
      </c>
      <c r="X2320">
        <f t="shared" ca="1" si="255"/>
        <v>19</v>
      </c>
      <c r="Y2320">
        <f t="shared" ca="1" si="256"/>
        <v>37</v>
      </c>
      <c r="Z2320">
        <f t="shared" ca="1" si="257"/>
        <v>5</v>
      </c>
      <c r="AA2320">
        <f t="shared" ca="1" si="258"/>
        <v>22</v>
      </c>
    </row>
    <row r="2321" spans="1:27" x14ac:dyDescent="0.25">
      <c r="A2321">
        <v>8110749</v>
      </c>
      <c r="B2321">
        <v>7798034746713</v>
      </c>
      <c r="C2321" t="s">
        <v>2494</v>
      </c>
      <c r="D2321">
        <v>7070.32</v>
      </c>
      <c r="E2321">
        <v>7070.32</v>
      </c>
      <c r="F2321">
        <v>7070.32</v>
      </c>
      <c r="G2321">
        <v>10490</v>
      </c>
      <c r="H2321" t="s">
        <v>1969</v>
      </c>
      <c r="I2321">
        <v>818</v>
      </c>
      <c r="J2321" t="s">
        <v>540</v>
      </c>
      <c r="K2321">
        <v>2</v>
      </c>
      <c r="L2321" t="s">
        <v>568</v>
      </c>
      <c r="M2321">
        <v>3</v>
      </c>
      <c r="N2321">
        <v>7798034746713</v>
      </c>
      <c r="S2321">
        <v>7</v>
      </c>
      <c r="T2321">
        <v>6</v>
      </c>
      <c r="U2321">
        <f t="shared" ca="1" si="252"/>
        <v>36</v>
      </c>
      <c r="V2321">
        <f t="shared" ca="1" si="253"/>
        <v>129</v>
      </c>
      <c r="W2321">
        <f t="shared" ca="1" si="254"/>
        <v>69</v>
      </c>
      <c r="X2321">
        <f t="shared" ca="1" si="255"/>
        <v>96</v>
      </c>
      <c r="Y2321">
        <f t="shared" ca="1" si="256"/>
        <v>254</v>
      </c>
      <c r="Z2321">
        <f t="shared" ca="1" si="257"/>
        <v>6</v>
      </c>
      <c r="AA2321">
        <f t="shared" ca="1" si="258"/>
        <v>36</v>
      </c>
    </row>
    <row r="2322" spans="1:27" x14ac:dyDescent="0.25">
      <c r="A2322">
        <v>8110750</v>
      </c>
      <c r="B2322">
        <v>7798034742753</v>
      </c>
      <c r="C2322" t="s">
        <v>2495</v>
      </c>
      <c r="D2322">
        <v>12125.36</v>
      </c>
      <c r="E2322">
        <v>12125.36</v>
      </c>
      <c r="F2322">
        <v>12125.36</v>
      </c>
      <c r="G2322">
        <v>17990</v>
      </c>
      <c r="H2322" t="s">
        <v>1969</v>
      </c>
      <c r="I2322">
        <v>818</v>
      </c>
      <c r="J2322" t="s">
        <v>540</v>
      </c>
      <c r="K2322">
        <v>2</v>
      </c>
      <c r="L2322" t="s">
        <v>541</v>
      </c>
      <c r="M2322">
        <v>2</v>
      </c>
      <c r="N2322">
        <v>7798034742753</v>
      </c>
      <c r="S2322">
        <v>7</v>
      </c>
      <c r="T2322">
        <v>4</v>
      </c>
      <c r="U2322">
        <f t="shared" ca="1" si="252"/>
        <v>13</v>
      </c>
      <c r="V2322">
        <f t="shared" ca="1" si="253"/>
        <v>258</v>
      </c>
      <c r="W2322">
        <f t="shared" ca="1" si="254"/>
        <v>99</v>
      </c>
      <c r="X2322">
        <f t="shared" ca="1" si="255"/>
        <v>63</v>
      </c>
      <c r="Y2322">
        <f t="shared" ca="1" si="256"/>
        <v>68</v>
      </c>
      <c r="Z2322">
        <f t="shared" ca="1" si="257"/>
        <v>4</v>
      </c>
      <c r="AA2322">
        <f t="shared" ca="1" si="258"/>
        <v>13</v>
      </c>
    </row>
    <row r="2323" spans="1:27" x14ac:dyDescent="0.25">
      <c r="A2323">
        <v>8140115</v>
      </c>
      <c r="B2323">
        <v>7798435050921</v>
      </c>
      <c r="C2323" t="s">
        <v>2496</v>
      </c>
      <c r="D2323">
        <v>5896.19</v>
      </c>
      <c r="E2323">
        <v>5306.57</v>
      </c>
      <c r="F2323">
        <v>5896.19</v>
      </c>
      <c r="G2323">
        <v>13355.48</v>
      </c>
      <c r="H2323" t="s">
        <v>949</v>
      </c>
      <c r="I2323">
        <v>943</v>
      </c>
      <c r="J2323" t="s">
        <v>494</v>
      </c>
      <c r="K2323">
        <v>7</v>
      </c>
      <c r="L2323" t="s">
        <v>495</v>
      </c>
      <c r="M2323">
        <v>2</v>
      </c>
      <c r="N2323">
        <v>7798435050921</v>
      </c>
      <c r="S2323">
        <v>7</v>
      </c>
      <c r="T2323">
        <v>1</v>
      </c>
      <c r="U2323">
        <f t="shared" ca="1" si="252"/>
        <v>21</v>
      </c>
      <c r="V2323">
        <f t="shared" ca="1" si="253"/>
        <v>98</v>
      </c>
      <c r="W2323">
        <f t="shared" ca="1" si="254"/>
        <v>48</v>
      </c>
      <c r="X2323">
        <f t="shared" ca="1" si="255"/>
        <v>98</v>
      </c>
      <c r="Y2323">
        <f t="shared" ca="1" si="256"/>
        <v>205</v>
      </c>
      <c r="Z2323">
        <f t="shared" ca="1" si="257"/>
        <v>2</v>
      </c>
      <c r="AA2323">
        <f t="shared" ca="1" si="258"/>
        <v>21</v>
      </c>
    </row>
    <row r="2324" spans="1:27" x14ac:dyDescent="0.25">
      <c r="A2324">
        <v>8142371</v>
      </c>
      <c r="B2324">
        <v>7798322506678</v>
      </c>
      <c r="C2324" t="s">
        <v>2497</v>
      </c>
      <c r="D2324">
        <v>4262.16</v>
      </c>
      <c r="E2324">
        <v>4262.16</v>
      </c>
      <c r="F2324">
        <v>4262.16</v>
      </c>
      <c r="G2324">
        <v>5900</v>
      </c>
      <c r="H2324" t="s">
        <v>36</v>
      </c>
      <c r="I2324">
        <v>936</v>
      </c>
      <c r="J2324" t="s">
        <v>626</v>
      </c>
      <c r="K2324">
        <v>5</v>
      </c>
      <c r="L2324" t="s">
        <v>740</v>
      </c>
      <c r="M2324">
        <v>1</v>
      </c>
      <c r="N2324">
        <v>7798322506678</v>
      </c>
      <c r="S2324">
        <v>7</v>
      </c>
      <c r="T2324">
        <v>4</v>
      </c>
      <c r="U2324">
        <f t="shared" ca="1" si="252"/>
        <v>17</v>
      </c>
      <c r="V2324">
        <f t="shared" ca="1" si="253"/>
        <v>264</v>
      </c>
      <c r="W2324">
        <f t="shared" ca="1" si="254"/>
        <v>103</v>
      </c>
      <c r="X2324">
        <f t="shared" ca="1" si="255"/>
        <v>131</v>
      </c>
      <c r="Y2324">
        <f t="shared" ca="1" si="256"/>
        <v>47</v>
      </c>
      <c r="Z2324">
        <f t="shared" ca="1" si="257"/>
        <v>5</v>
      </c>
      <c r="AA2324">
        <f t="shared" ca="1" si="258"/>
        <v>17</v>
      </c>
    </row>
    <row r="2325" spans="1:27" x14ac:dyDescent="0.25">
      <c r="A2325">
        <v>8142368</v>
      </c>
      <c r="B2325">
        <v>7798322506197</v>
      </c>
      <c r="C2325" t="s">
        <v>2498</v>
      </c>
      <c r="D2325">
        <v>32557.68</v>
      </c>
      <c r="E2325">
        <v>32557.68</v>
      </c>
      <c r="F2325">
        <v>32557.68</v>
      </c>
      <c r="G2325">
        <v>53000</v>
      </c>
      <c r="H2325" t="s">
        <v>36</v>
      </c>
      <c r="I2325">
        <v>936</v>
      </c>
      <c r="J2325" t="s">
        <v>37</v>
      </c>
      <c r="K2325">
        <v>12</v>
      </c>
      <c r="L2325" t="s">
        <v>38</v>
      </c>
      <c r="M2325">
        <v>2</v>
      </c>
      <c r="N2325">
        <v>7798322506197</v>
      </c>
      <c r="S2325">
        <v>7</v>
      </c>
      <c r="T2325">
        <v>4</v>
      </c>
      <c r="U2325">
        <f t="shared" ca="1" si="252"/>
        <v>37</v>
      </c>
      <c r="V2325">
        <f t="shared" ca="1" si="253"/>
        <v>271</v>
      </c>
      <c r="W2325">
        <f t="shared" ca="1" si="254"/>
        <v>119</v>
      </c>
      <c r="X2325">
        <f t="shared" ca="1" si="255"/>
        <v>244</v>
      </c>
      <c r="Y2325">
        <f t="shared" ca="1" si="256"/>
        <v>46</v>
      </c>
      <c r="Z2325">
        <f t="shared" ca="1" si="257"/>
        <v>2</v>
      </c>
      <c r="AA2325">
        <f t="shared" ca="1" si="258"/>
        <v>37</v>
      </c>
    </row>
    <row r="2326" spans="1:27" x14ac:dyDescent="0.25">
      <c r="A2326">
        <v>8142372</v>
      </c>
      <c r="B2326">
        <v>7798322506685</v>
      </c>
      <c r="C2326" t="s">
        <v>2499</v>
      </c>
      <c r="D2326">
        <v>4262.16</v>
      </c>
      <c r="E2326">
        <v>4262.16</v>
      </c>
      <c r="F2326">
        <v>4262.16</v>
      </c>
      <c r="G2326">
        <v>5900</v>
      </c>
      <c r="H2326" t="s">
        <v>36</v>
      </c>
      <c r="I2326">
        <v>936</v>
      </c>
      <c r="J2326" t="s">
        <v>37</v>
      </c>
      <c r="K2326">
        <v>12</v>
      </c>
      <c r="L2326" t="s">
        <v>38</v>
      </c>
      <c r="M2326">
        <v>2</v>
      </c>
      <c r="N2326">
        <v>7798322506685</v>
      </c>
      <c r="S2326">
        <v>7</v>
      </c>
      <c r="T2326">
        <v>4</v>
      </c>
      <c r="U2326">
        <f t="shared" ca="1" si="252"/>
        <v>28</v>
      </c>
      <c r="V2326">
        <f t="shared" ca="1" si="253"/>
        <v>261</v>
      </c>
      <c r="W2326">
        <f t="shared" ca="1" si="254"/>
        <v>110</v>
      </c>
      <c r="X2326">
        <f t="shared" ca="1" si="255"/>
        <v>15</v>
      </c>
      <c r="Y2326">
        <f t="shared" ca="1" si="256"/>
        <v>143</v>
      </c>
      <c r="Z2326">
        <f t="shared" ca="1" si="257"/>
        <v>7</v>
      </c>
      <c r="AA2326">
        <f t="shared" ca="1" si="258"/>
        <v>28</v>
      </c>
    </row>
    <row r="2327" spans="1:27" x14ac:dyDescent="0.25">
      <c r="A2327">
        <v>8142369</v>
      </c>
      <c r="B2327">
        <v>7798322506180</v>
      </c>
      <c r="C2327" t="s">
        <v>2500</v>
      </c>
      <c r="D2327">
        <v>32557.68</v>
      </c>
      <c r="E2327">
        <v>32557.68</v>
      </c>
      <c r="F2327">
        <v>32557.68</v>
      </c>
      <c r="G2327">
        <v>53000</v>
      </c>
      <c r="H2327" t="s">
        <v>36</v>
      </c>
      <c r="I2327">
        <v>936</v>
      </c>
      <c r="J2327" t="s">
        <v>37</v>
      </c>
      <c r="K2327">
        <v>12</v>
      </c>
      <c r="L2327" t="s">
        <v>38</v>
      </c>
      <c r="M2327">
        <v>2</v>
      </c>
      <c r="N2327">
        <v>7798322506180</v>
      </c>
      <c r="S2327">
        <v>7</v>
      </c>
      <c r="T2327">
        <v>4</v>
      </c>
      <c r="U2327">
        <f t="shared" ca="1" si="252"/>
        <v>38</v>
      </c>
      <c r="V2327">
        <f t="shared" ca="1" si="253"/>
        <v>113</v>
      </c>
      <c r="W2327">
        <f t="shared" ca="1" si="254"/>
        <v>64</v>
      </c>
      <c r="X2327">
        <f t="shared" ca="1" si="255"/>
        <v>99</v>
      </c>
      <c r="Y2327">
        <f t="shared" ca="1" si="256"/>
        <v>235</v>
      </c>
      <c r="Z2327">
        <f t="shared" ca="1" si="257"/>
        <v>2</v>
      </c>
      <c r="AA2327">
        <f t="shared" ca="1" si="258"/>
        <v>38</v>
      </c>
    </row>
    <row r="2328" spans="1:27" x14ac:dyDescent="0.25">
      <c r="A2328">
        <v>8129530</v>
      </c>
      <c r="B2328">
        <v>7798327348259</v>
      </c>
      <c r="C2328" t="s">
        <v>2501</v>
      </c>
      <c r="D2328">
        <v>5896.19</v>
      </c>
      <c r="E2328">
        <v>5306.57</v>
      </c>
      <c r="F2328">
        <v>5896.19</v>
      </c>
      <c r="G2328">
        <v>13355.48</v>
      </c>
      <c r="H2328" t="s">
        <v>949</v>
      </c>
      <c r="I2328">
        <v>943</v>
      </c>
      <c r="J2328" t="s">
        <v>494</v>
      </c>
      <c r="K2328">
        <v>7</v>
      </c>
      <c r="L2328" t="s">
        <v>579</v>
      </c>
      <c r="M2328">
        <v>1</v>
      </c>
      <c r="N2328">
        <v>7798327348259</v>
      </c>
      <c r="S2328">
        <v>7</v>
      </c>
      <c r="T2328">
        <v>1</v>
      </c>
      <c r="U2328">
        <f t="shared" ca="1" si="252"/>
        <v>39</v>
      </c>
      <c r="V2328">
        <f t="shared" ca="1" si="253"/>
        <v>168</v>
      </c>
      <c r="W2328">
        <f t="shared" ca="1" si="254"/>
        <v>84</v>
      </c>
      <c r="X2328">
        <f t="shared" ca="1" si="255"/>
        <v>82</v>
      </c>
      <c r="Y2328">
        <f t="shared" ca="1" si="256"/>
        <v>183</v>
      </c>
      <c r="Z2328">
        <f t="shared" ca="1" si="257"/>
        <v>2</v>
      </c>
      <c r="AA2328">
        <f t="shared" ca="1" si="258"/>
        <v>39</v>
      </c>
    </row>
    <row r="2329" spans="1:27" x14ac:dyDescent="0.25">
      <c r="A2329">
        <v>8122499</v>
      </c>
      <c r="B2329">
        <v>7798327346583</v>
      </c>
      <c r="C2329" t="s">
        <v>2502</v>
      </c>
      <c r="D2329">
        <v>5338.9</v>
      </c>
      <c r="E2329">
        <v>4805.01</v>
      </c>
      <c r="F2329">
        <v>5338.9</v>
      </c>
      <c r="G2329">
        <v>12093.15</v>
      </c>
      <c r="H2329" t="s">
        <v>949</v>
      </c>
      <c r="I2329">
        <v>943</v>
      </c>
      <c r="J2329" t="s">
        <v>37</v>
      </c>
      <c r="K2329">
        <v>12</v>
      </c>
      <c r="L2329" t="s">
        <v>38</v>
      </c>
      <c r="M2329">
        <v>2</v>
      </c>
      <c r="N2329">
        <v>7798327346583</v>
      </c>
      <c r="S2329">
        <v>7</v>
      </c>
      <c r="T2329">
        <v>4</v>
      </c>
      <c r="U2329">
        <f t="shared" ca="1" si="252"/>
        <v>22</v>
      </c>
      <c r="V2329">
        <f t="shared" ca="1" si="253"/>
        <v>94</v>
      </c>
      <c r="W2329">
        <f t="shared" ca="1" si="254"/>
        <v>47</v>
      </c>
      <c r="X2329">
        <f t="shared" ca="1" si="255"/>
        <v>52</v>
      </c>
      <c r="Y2329">
        <f t="shared" ca="1" si="256"/>
        <v>73</v>
      </c>
      <c r="Z2329">
        <f t="shared" ca="1" si="257"/>
        <v>5</v>
      </c>
      <c r="AA2329">
        <f t="shared" ca="1" si="258"/>
        <v>22</v>
      </c>
    </row>
    <row r="2330" spans="1:27" x14ac:dyDescent="0.25">
      <c r="A2330">
        <v>8126989</v>
      </c>
      <c r="B2330">
        <v>7798327349881</v>
      </c>
      <c r="C2330" t="s">
        <v>2503</v>
      </c>
      <c r="D2330">
        <v>3844.23</v>
      </c>
      <c r="E2330">
        <v>3459.81</v>
      </c>
      <c r="F2330">
        <v>3844.23</v>
      </c>
      <c r="G2330">
        <v>8707.57</v>
      </c>
      <c r="H2330" t="s">
        <v>949</v>
      </c>
      <c r="I2330">
        <v>943</v>
      </c>
      <c r="J2330" t="s">
        <v>37</v>
      </c>
      <c r="K2330">
        <v>12</v>
      </c>
      <c r="L2330" t="s">
        <v>38</v>
      </c>
      <c r="M2330">
        <v>2</v>
      </c>
      <c r="N2330">
        <v>7798327349881</v>
      </c>
      <c r="S2330">
        <v>7</v>
      </c>
      <c r="T2330">
        <v>4</v>
      </c>
      <c r="U2330">
        <f t="shared" ca="1" si="252"/>
        <v>29</v>
      </c>
      <c r="V2330">
        <f t="shared" ca="1" si="253"/>
        <v>138</v>
      </c>
      <c r="W2330">
        <f t="shared" ca="1" si="254"/>
        <v>67</v>
      </c>
      <c r="X2330">
        <f t="shared" ca="1" si="255"/>
        <v>92</v>
      </c>
      <c r="Y2330">
        <f t="shared" ca="1" si="256"/>
        <v>171</v>
      </c>
      <c r="Z2330">
        <f t="shared" ca="1" si="257"/>
        <v>4</v>
      </c>
      <c r="AA2330">
        <f t="shared" ca="1" si="258"/>
        <v>29</v>
      </c>
    </row>
    <row r="2331" spans="1:27" x14ac:dyDescent="0.25">
      <c r="A2331">
        <v>8122498</v>
      </c>
      <c r="B2331">
        <v>7798327346538</v>
      </c>
      <c r="C2331" t="s">
        <v>2504</v>
      </c>
      <c r="D2331">
        <v>5338.9</v>
      </c>
      <c r="E2331">
        <v>4805.01</v>
      </c>
      <c r="F2331">
        <v>5338.9</v>
      </c>
      <c r="G2331">
        <v>12093.15</v>
      </c>
      <c r="H2331" t="s">
        <v>949</v>
      </c>
      <c r="I2331">
        <v>943</v>
      </c>
      <c r="J2331" t="s">
        <v>494</v>
      </c>
      <c r="K2331">
        <v>7</v>
      </c>
      <c r="L2331" t="s">
        <v>579</v>
      </c>
      <c r="M2331">
        <v>1</v>
      </c>
      <c r="N2331">
        <v>7798327346538</v>
      </c>
      <c r="S2331">
        <v>7</v>
      </c>
      <c r="T2331">
        <v>1</v>
      </c>
      <c r="U2331">
        <f t="shared" ca="1" si="252"/>
        <v>32</v>
      </c>
      <c r="V2331">
        <f t="shared" ca="1" si="253"/>
        <v>239</v>
      </c>
      <c r="W2331">
        <f t="shared" ca="1" si="254"/>
        <v>104</v>
      </c>
      <c r="X2331">
        <f t="shared" ca="1" si="255"/>
        <v>243</v>
      </c>
      <c r="Y2331">
        <f t="shared" ca="1" si="256"/>
        <v>229</v>
      </c>
      <c r="Z2331">
        <f t="shared" ca="1" si="257"/>
        <v>3</v>
      </c>
      <c r="AA2331">
        <f t="shared" ca="1" si="258"/>
        <v>32</v>
      </c>
    </row>
    <row r="2332" spans="1:27" x14ac:dyDescent="0.25">
      <c r="A2332">
        <v>8122497</v>
      </c>
      <c r="B2332">
        <v>7798327346521</v>
      </c>
      <c r="C2332" t="s">
        <v>2505</v>
      </c>
      <c r="D2332">
        <v>10688.94</v>
      </c>
      <c r="E2332">
        <v>9620.0499999999993</v>
      </c>
      <c r="F2332">
        <v>10688.94</v>
      </c>
      <c r="G2332">
        <v>24211.54</v>
      </c>
      <c r="H2332" t="s">
        <v>949</v>
      </c>
      <c r="I2332">
        <v>943</v>
      </c>
      <c r="J2332" t="s">
        <v>502</v>
      </c>
      <c r="K2332">
        <v>21</v>
      </c>
      <c r="L2332" t="s">
        <v>502</v>
      </c>
      <c r="M2332">
        <v>21</v>
      </c>
      <c r="N2332">
        <v>7798327346521</v>
      </c>
      <c r="S2332">
        <v>7</v>
      </c>
      <c r="T2332">
        <v>1</v>
      </c>
      <c r="U2332">
        <f t="shared" ca="1" si="252"/>
        <v>21</v>
      </c>
      <c r="V2332">
        <f t="shared" ca="1" si="253"/>
        <v>88</v>
      </c>
      <c r="W2332">
        <f t="shared" ca="1" si="254"/>
        <v>44</v>
      </c>
      <c r="X2332">
        <f t="shared" ca="1" si="255"/>
        <v>83</v>
      </c>
      <c r="Y2332">
        <f t="shared" ca="1" si="256"/>
        <v>24</v>
      </c>
      <c r="Z2332">
        <f t="shared" ca="1" si="257"/>
        <v>5</v>
      </c>
      <c r="AA2332">
        <f t="shared" ca="1" si="258"/>
        <v>21</v>
      </c>
    </row>
    <row r="2333" spans="1:27" x14ac:dyDescent="0.25">
      <c r="A2333">
        <v>8040744</v>
      </c>
      <c r="B2333">
        <v>7799031014362</v>
      </c>
      <c r="C2333" t="s">
        <v>2506</v>
      </c>
      <c r="D2333">
        <v>1260.01</v>
      </c>
      <c r="E2333">
        <v>1260.01</v>
      </c>
      <c r="F2333">
        <v>1260.01</v>
      </c>
      <c r="G2333">
        <v>2298.2399999999998</v>
      </c>
      <c r="H2333" t="s">
        <v>1092</v>
      </c>
      <c r="I2333">
        <v>991</v>
      </c>
      <c r="J2333" t="s">
        <v>25</v>
      </c>
      <c r="K2333">
        <v>20</v>
      </c>
      <c r="L2333" t="s">
        <v>25</v>
      </c>
      <c r="M2333">
        <v>1</v>
      </c>
      <c r="N2333">
        <v>7799031014362</v>
      </c>
      <c r="S2333">
        <v>7</v>
      </c>
      <c r="T2333">
        <v>1</v>
      </c>
      <c r="U2333">
        <f t="shared" ca="1" si="252"/>
        <v>40</v>
      </c>
      <c r="V2333">
        <f t="shared" ca="1" si="253"/>
        <v>245</v>
      </c>
      <c r="W2333">
        <f t="shared" ca="1" si="254"/>
        <v>112</v>
      </c>
      <c r="X2333">
        <f t="shared" ca="1" si="255"/>
        <v>229</v>
      </c>
      <c r="Y2333">
        <f t="shared" ca="1" si="256"/>
        <v>261</v>
      </c>
      <c r="Z2333">
        <f t="shared" ca="1" si="257"/>
        <v>7</v>
      </c>
      <c r="AA2333">
        <f t="shared" ca="1" si="258"/>
        <v>40</v>
      </c>
    </row>
    <row r="2334" spans="1:27" x14ac:dyDescent="0.25">
      <c r="A2334">
        <v>8022402</v>
      </c>
      <c r="B2334">
        <v>7798111820251</v>
      </c>
      <c r="C2334" t="s">
        <v>2507</v>
      </c>
      <c r="D2334">
        <v>26692.58</v>
      </c>
      <c r="E2334">
        <v>26692.58</v>
      </c>
      <c r="F2334">
        <v>26692.58</v>
      </c>
      <c r="G2334">
        <v>40337.74</v>
      </c>
      <c r="H2334" t="s">
        <v>2508</v>
      </c>
      <c r="I2334">
        <v>937</v>
      </c>
      <c r="J2334" t="s">
        <v>223</v>
      </c>
      <c r="K2334">
        <v>10</v>
      </c>
      <c r="L2334" t="s">
        <v>34</v>
      </c>
      <c r="M2334">
        <v>1</v>
      </c>
      <c r="N2334">
        <v>7798111820251</v>
      </c>
      <c r="S2334">
        <v>7</v>
      </c>
      <c r="T2334">
        <v>4</v>
      </c>
      <c r="U2334">
        <f t="shared" ca="1" si="252"/>
        <v>19</v>
      </c>
      <c r="V2334">
        <f t="shared" ca="1" si="253"/>
        <v>215</v>
      </c>
      <c r="W2334">
        <f t="shared" ca="1" si="254"/>
        <v>88</v>
      </c>
      <c r="X2334">
        <f t="shared" ca="1" si="255"/>
        <v>83</v>
      </c>
      <c r="Y2334">
        <f t="shared" ca="1" si="256"/>
        <v>195</v>
      </c>
      <c r="Z2334">
        <f t="shared" ca="1" si="257"/>
        <v>3</v>
      </c>
      <c r="AA2334">
        <f t="shared" ca="1" si="258"/>
        <v>19</v>
      </c>
    </row>
    <row r="2335" spans="1:27" x14ac:dyDescent="0.25">
      <c r="A2335">
        <v>8019936</v>
      </c>
      <c r="B2335">
        <v>7798111820244</v>
      </c>
      <c r="C2335" t="s">
        <v>2509</v>
      </c>
      <c r="D2335">
        <v>26692.58</v>
      </c>
      <c r="E2335">
        <v>26692.58</v>
      </c>
      <c r="F2335">
        <v>26692.58</v>
      </c>
      <c r="G2335">
        <v>40337.74</v>
      </c>
      <c r="H2335" t="s">
        <v>2508</v>
      </c>
      <c r="I2335">
        <v>937</v>
      </c>
      <c r="J2335" t="s">
        <v>223</v>
      </c>
      <c r="K2335">
        <v>10</v>
      </c>
      <c r="L2335" t="s">
        <v>34</v>
      </c>
      <c r="M2335">
        <v>1</v>
      </c>
      <c r="N2335">
        <v>7798111820244</v>
      </c>
      <c r="S2335">
        <v>7</v>
      </c>
      <c r="T2335">
        <v>4</v>
      </c>
      <c r="U2335">
        <f t="shared" ca="1" si="252"/>
        <v>34</v>
      </c>
      <c r="V2335">
        <f t="shared" ca="1" si="253"/>
        <v>103</v>
      </c>
      <c r="W2335">
        <f t="shared" ca="1" si="254"/>
        <v>58</v>
      </c>
      <c r="X2335">
        <f t="shared" ca="1" si="255"/>
        <v>112</v>
      </c>
      <c r="Y2335">
        <f t="shared" ca="1" si="256"/>
        <v>73</v>
      </c>
      <c r="Z2335">
        <f t="shared" ca="1" si="257"/>
        <v>4</v>
      </c>
      <c r="AA2335">
        <f t="shared" ca="1" si="258"/>
        <v>34</v>
      </c>
    </row>
    <row r="2336" spans="1:27" x14ac:dyDescent="0.25">
      <c r="A2336">
        <v>8022615</v>
      </c>
      <c r="B2336">
        <v>7798111820268</v>
      </c>
      <c r="C2336" t="s">
        <v>2510</v>
      </c>
      <c r="D2336">
        <v>26692.58</v>
      </c>
      <c r="E2336">
        <v>26692.58</v>
      </c>
      <c r="F2336">
        <v>26692.58</v>
      </c>
      <c r="G2336">
        <v>40337.74</v>
      </c>
      <c r="H2336" t="s">
        <v>2508</v>
      </c>
      <c r="I2336">
        <v>937</v>
      </c>
      <c r="J2336" t="s">
        <v>223</v>
      </c>
      <c r="K2336">
        <v>10</v>
      </c>
      <c r="L2336" t="s">
        <v>34</v>
      </c>
      <c r="M2336">
        <v>1</v>
      </c>
      <c r="N2336">
        <v>7798111820268</v>
      </c>
      <c r="S2336">
        <v>7</v>
      </c>
      <c r="T2336">
        <v>4</v>
      </c>
      <c r="U2336">
        <f t="shared" ca="1" si="252"/>
        <v>35</v>
      </c>
      <c r="V2336">
        <f t="shared" ca="1" si="253"/>
        <v>163</v>
      </c>
      <c r="W2336">
        <f t="shared" ca="1" si="254"/>
        <v>80</v>
      </c>
      <c r="X2336">
        <f t="shared" ca="1" si="255"/>
        <v>190</v>
      </c>
      <c r="Y2336">
        <f t="shared" ca="1" si="256"/>
        <v>198</v>
      </c>
      <c r="Z2336">
        <f t="shared" ca="1" si="257"/>
        <v>7</v>
      </c>
      <c r="AA2336">
        <f t="shared" ca="1" si="258"/>
        <v>35</v>
      </c>
    </row>
    <row r="2337" spans="1:27" x14ac:dyDescent="0.25">
      <c r="A2337">
        <v>8139414</v>
      </c>
      <c r="B2337">
        <v>7798111820763</v>
      </c>
      <c r="C2337" t="s">
        <v>2511</v>
      </c>
      <c r="D2337">
        <v>27571.85</v>
      </c>
      <c r="E2337">
        <v>27571.85</v>
      </c>
      <c r="F2337">
        <v>27571.85</v>
      </c>
      <c r="G2337">
        <v>41666.519999999997</v>
      </c>
      <c r="H2337" t="s">
        <v>2508</v>
      </c>
      <c r="I2337">
        <v>937</v>
      </c>
      <c r="J2337" t="s">
        <v>223</v>
      </c>
      <c r="K2337">
        <v>10</v>
      </c>
      <c r="L2337" t="s">
        <v>34</v>
      </c>
      <c r="M2337">
        <v>1</v>
      </c>
      <c r="N2337">
        <v>7798111820763</v>
      </c>
      <c r="S2337">
        <v>7</v>
      </c>
      <c r="T2337">
        <v>4</v>
      </c>
      <c r="U2337">
        <f t="shared" ca="1" si="252"/>
        <v>14</v>
      </c>
      <c r="V2337">
        <f t="shared" ca="1" si="253"/>
        <v>116</v>
      </c>
      <c r="W2337">
        <f t="shared" ca="1" si="254"/>
        <v>50</v>
      </c>
      <c r="X2337">
        <f t="shared" ca="1" si="255"/>
        <v>92</v>
      </c>
      <c r="Y2337">
        <f t="shared" ca="1" si="256"/>
        <v>215</v>
      </c>
      <c r="Z2337">
        <f t="shared" ca="1" si="257"/>
        <v>3</v>
      </c>
      <c r="AA2337">
        <f t="shared" ca="1" si="258"/>
        <v>14</v>
      </c>
    </row>
    <row r="2338" spans="1:27" x14ac:dyDescent="0.25">
      <c r="A2338">
        <v>8124162</v>
      </c>
      <c r="B2338">
        <v>7798111820640</v>
      </c>
      <c r="C2338" t="s">
        <v>2512</v>
      </c>
      <c r="D2338">
        <v>27571.85</v>
      </c>
      <c r="E2338">
        <v>27571.85</v>
      </c>
      <c r="F2338">
        <v>27571.85</v>
      </c>
      <c r="G2338">
        <v>41666.519999999997</v>
      </c>
      <c r="H2338" t="s">
        <v>2508</v>
      </c>
      <c r="I2338">
        <v>937</v>
      </c>
      <c r="J2338" t="s">
        <v>223</v>
      </c>
      <c r="K2338">
        <v>10</v>
      </c>
      <c r="L2338" t="s">
        <v>34</v>
      </c>
      <c r="M2338">
        <v>1</v>
      </c>
      <c r="N2338">
        <v>7798111820640</v>
      </c>
      <c r="S2338">
        <v>7</v>
      </c>
      <c r="T2338">
        <v>4</v>
      </c>
      <c r="U2338">
        <f t="shared" ca="1" si="252"/>
        <v>33</v>
      </c>
      <c r="V2338">
        <f t="shared" ca="1" si="253"/>
        <v>152</v>
      </c>
      <c r="W2338">
        <f t="shared" ca="1" si="254"/>
        <v>75</v>
      </c>
      <c r="X2338">
        <f t="shared" ca="1" si="255"/>
        <v>28</v>
      </c>
      <c r="Y2338">
        <f t="shared" ca="1" si="256"/>
        <v>166</v>
      </c>
      <c r="Z2338">
        <f t="shared" ca="1" si="257"/>
        <v>4</v>
      </c>
      <c r="AA2338">
        <f t="shared" ca="1" si="258"/>
        <v>33</v>
      </c>
    </row>
    <row r="2339" spans="1:27" x14ac:dyDescent="0.25">
      <c r="A2339">
        <v>8139413</v>
      </c>
      <c r="B2339">
        <v>7798111820756</v>
      </c>
      <c r="C2339" t="s">
        <v>2513</v>
      </c>
      <c r="D2339">
        <v>27571.85</v>
      </c>
      <c r="E2339">
        <v>27571.85</v>
      </c>
      <c r="F2339">
        <v>27571.85</v>
      </c>
      <c r="G2339">
        <v>41666.519999999997</v>
      </c>
      <c r="H2339" t="s">
        <v>2508</v>
      </c>
      <c r="I2339">
        <v>937</v>
      </c>
      <c r="J2339" t="s">
        <v>223</v>
      </c>
      <c r="K2339">
        <v>10</v>
      </c>
      <c r="L2339" t="s">
        <v>34</v>
      </c>
      <c r="M2339">
        <v>1</v>
      </c>
      <c r="N2339">
        <v>7798111820756</v>
      </c>
      <c r="S2339">
        <v>7</v>
      </c>
      <c r="T2339">
        <v>4</v>
      </c>
      <c r="U2339">
        <f t="shared" ca="1" si="252"/>
        <v>10</v>
      </c>
      <c r="V2339">
        <f t="shared" ca="1" si="253"/>
        <v>227</v>
      </c>
      <c r="W2339">
        <f t="shared" ca="1" si="254"/>
        <v>86</v>
      </c>
      <c r="X2339">
        <f t="shared" ca="1" si="255"/>
        <v>104</v>
      </c>
      <c r="Y2339">
        <f t="shared" ca="1" si="256"/>
        <v>280</v>
      </c>
      <c r="Z2339">
        <f t="shared" ca="1" si="257"/>
        <v>5</v>
      </c>
      <c r="AA2339">
        <f t="shared" ca="1" si="258"/>
        <v>10</v>
      </c>
    </row>
    <row r="2340" spans="1:27" x14ac:dyDescent="0.25">
      <c r="A2340">
        <v>8124163</v>
      </c>
      <c r="B2340">
        <v>7798111820657</v>
      </c>
      <c r="C2340" t="s">
        <v>2514</v>
      </c>
      <c r="D2340">
        <v>27571.85</v>
      </c>
      <c r="E2340">
        <v>27571.85</v>
      </c>
      <c r="F2340">
        <v>27571.85</v>
      </c>
      <c r="G2340">
        <v>41666.519999999997</v>
      </c>
      <c r="H2340" t="s">
        <v>2508</v>
      </c>
      <c r="I2340">
        <v>937</v>
      </c>
      <c r="J2340" t="s">
        <v>223</v>
      </c>
      <c r="K2340">
        <v>10</v>
      </c>
      <c r="L2340" t="s">
        <v>34</v>
      </c>
      <c r="M2340">
        <v>1</v>
      </c>
      <c r="N2340">
        <v>7798111820657</v>
      </c>
      <c r="S2340">
        <v>7</v>
      </c>
      <c r="T2340">
        <v>4</v>
      </c>
      <c r="U2340">
        <f t="shared" ca="1" si="252"/>
        <v>31</v>
      </c>
      <c r="V2340">
        <f t="shared" ca="1" si="253"/>
        <v>158</v>
      </c>
      <c r="W2340">
        <f t="shared" ca="1" si="254"/>
        <v>75</v>
      </c>
      <c r="X2340">
        <f t="shared" ca="1" si="255"/>
        <v>71</v>
      </c>
      <c r="Y2340">
        <f t="shared" ca="1" si="256"/>
        <v>138</v>
      </c>
      <c r="Z2340">
        <f t="shared" ca="1" si="257"/>
        <v>2</v>
      </c>
      <c r="AA2340">
        <f t="shared" ca="1" si="258"/>
        <v>31</v>
      </c>
    </row>
    <row r="2341" spans="1:27" x14ac:dyDescent="0.25">
      <c r="A2341">
        <v>8134600</v>
      </c>
      <c r="B2341">
        <v>7798111820749</v>
      </c>
      <c r="C2341" t="s">
        <v>2515</v>
      </c>
      <c r="D2341">
        <v>27571.85</v>
      </c>
      <c r="E2341">
        <v>27571.85</v>
      </c>
      <c r="F2341">
        <v>27571.85</v>
      </c>
      <c r="G2341">
        <v>41666.519999999997</v>
      </c>
      <c r="H2341" t="s">
        <v>2508</v>
      </c>
      <c r="I2341">
        <v>937</v>
      </c>
      <c r="J2341" t="s">
        <v>223</v>
      </c>
      <c r="K2341">
        <v>10</v>
      </c>
      <c r="L2341" t="s">
        <v>34</v>
      </c>
      <c r="M2341">
        <v>1</v>
      </c>
      <c r="N2341">
        <v>7798111820749</v>
      </c>
      <c r="S2341">
        <v>7</v>
      </c>
      <c r="T2341">
        <v>4</v>
      </c>
      <c r="U2341">
        <f t="shared" ca="1" si="252"/>
        <v>23</v>
      </c>
      <c r="V2341">
        <f t="shared" ca="1" si="253"/>
        <v>86</v>
      </c>
      <c r="W2341">
        <f t="shared" ca="1" si="254"/>
        <v>45</v>
      </c>
      <c r="X2341">
        <f t="shared" ca="1" si="255"/>
        <v>44</v>
      </c>
      <c r="Y2341">
        <f t="shared" ca="1" si="256"/>
        <v>36</v>
      </c>
      <c r="Z2341">
        <f t="shared" ca="1" si="257"/>
        <v>5</v>
      </c>
      <c r="AA2341">
        <f t="shared" ca="1" si="258"/>
        <v>23</v>
      </c>
    </row>
    <row r="2342" spans="1:27" x14ac:dyDescent="0.25">
      <c r="A2342">
        <v>8130972</v>
      </c>
      <c r="B2342">
        <v>7798111820718</v>
      </c>
      <c r="C2342" t="s">
        <v>2516</v>
      </c>
      <c r="D2342">
        <v>27571.85</v>
      </c>
      <c r="E2342">
        <v>27571.85</v>
      </c>
      <c r="F2342">
        <v>27571.85</v>
      </c>
      <c r="G2342">
        <v>41666.519999999997</v>
      </c>
      <c r="H2342" t="s">
        <v>2508</v>
      </c>
      <c r="I2342">
        <v>937</v>
      </c>
      <c r="J2342" t="s">
        <v>223</v>
      </c>
      <c r="K2342">
        <v>10</v>
      </c>
      <c r="L2342" t="s">
        <v>34</v>
      </c>
      <c r="M2342">
        <v>1</v>
      </c>
      <c r="N2342">
        <v>7798111820718</v>
      </c>
      <c r="S2342">
        <v>7</v>
      </c>
      <c r="T2342">
        <v>4</v>
      </c>
      <c r="U2342">
        <f t="shared" ca="1" si="252"/>
        <v>22</v>
      </c>
      <c r="V2342">
        <f t="shared" ca="1" si="253"/>
        <v>252</v>
      </c>
      <c r="W2342">
        <f t="shared" ca="1" si="254"/>
        <v>103</v>
      </c>
      <c r="X2342">
        <f t="shared" ca="1" si="255"/>
        <v>262</v>
      </c>
      <c r="Y2342">
        <f t="shared" ca="1" si="256"/>
        <v>282</v>
      </c>
      <c r="Z2342">
        <f t="shared" ca="1" si="257"/>
        <v>7</v>
      </c>
      <c r="AA2342">
        <f t="shared" ca="1" si="258"/>
        <v>22</v>
      </c>
    </row>
    <row r="2343" spans="1:27" x14ac:dyDescent="0.25">
      <c r="A2343">
        <v>8134828</v>
      </c>
      <c r="B2343">
        <v>7798111820732</v>
      </c>
      <c r="C2343" t="s">
        <v>2517</v>
      </c>
      <c r="D2343">
        <v>26519.279999999999</v>
      </c>
      <c r="E2343">
        <v>26519.279999999999</v>
      </c>
      <c r="F2343">
        <v>26519.279999999999</v>
      </c>
      <c r="G2343">
        <v>40075.870000000003</v>
      </c>
      <c r="H2343" t="s">
        <v>2508</v>
      </c>
      <c r="I2343">
        <v>937</v>
      </c>
      <c r="J2343" t="s">
        <v>43</v>
      </c>
      <c r="K2343">
        <v>9</v>
      </c>
      <c r="L2343" t="s">
        <v>44</v>
      </c>
      <c r="M2343">
        <v>1</v>
      </c>
      <c r="N2343">
        <v>7798111820732</v>
      </c>
      <c r="S2343">
        <v>7</v>
      </c>
      <c r="T2343">
        <v>4</v>
      </c>
      <c r="U2343">
        <f t="shared" ca="1" si="252"/>
        <v>30</v>
      </c>
      <c r="V2343">
        <f t="shared" ca="1" si="253"/>
        <v>174</v>
      </c>
      <c r="W2343">
        <f t="shared" ca="1" si="254"/>
        <v>80</v>
      </c>
      <c r="X2343">
        <f t="shared" ca="1" si="255"/>
        <v>109</v>
      </c>
      <c r="Y2343">
        <f t="shared" ca="1" si="256"/>
        <v>20</v>
      </c>
      <c r="Z2343">
        <f t="shared" ca="1" si="257"/>
        <v>5</v>
      </c>
      <c r="AA2343">
        <f t="shared" ca="1" si="258"/>
        <v>30</v>
      </c>
    </row>
    <row r="2344" spans="1:27" x14ac:dyDescent="0.25">
      <c r="A2344">
        <v>8111030</v>
      </c>
      <c r="B2344">
        <v>7798111820565</v>
      </c>
      <c r="C2344" t="s">
        <v>2518</v>
      </c>
      <c r="D2344">
        <v>15280.4</v>
      </c>
      <c r="E2344">
        <v>15280.4</v>
      </c>
      <c r="F2344">
        <v>15280.4</v>
      </c>
      <c r="G2344">
        <v>23091.69</v>
      </c>
      <c r="H2344" t="s">
        <v>2508</v>
      </c>
      <c r="I2344">
        <v>937</v>
      </c>
      <c r="J2344" t="s">
        <v>43</v>
      </c>
      <c r="K2344">
        <v>9</v>
      </c>
      <c r="L2344" t="s">
        <v>44</v>
      </c>
      <c r="M2344">
        <v>1</v>
      </c>
      <c r="N2344">
        <v>7798111820565</v>
      </c>
      <c r="S2344">
        <v>7</v>
      </c>
      <c r="T2344">
        <v>4</v>
      </c>
      <c r="U2344">
        <f t="shared" ca="1" si="252"/>
        <v>33</v>
      </c>
      <c r="V2344">
        <f t="shared" ca="1" si="253"/>
        <v>278</v>
      </c>
      <c r="W2344">
        <f t="shared" ca="1" si="254"/>
        <v>119</v>
      </c>
      <c r="X2344">
        <f t="shared" ca="1" si="255"/>
        <v>210</v>
      </c>
      <c r="Y2344">
        <f t="shared" ca="1" si="256"/>
        <v>166</v>
      </c>
      <c r="Z2344">
        <f t="shared" ca="1" si="257"/>
        <v>6</v>
      </c>
      <c r="AA2344">
        <f t="shared" ca="1" si="258"/>
        <v>33</v>
      </c>
    </row>
    <row r="2345" spans="1:27" x14ac:dyDescent="0.25">
      <c r="A2345">
        <v>8136767</v>
      </c>
      <c r="B2345">
        <v>7798111820701</v>
      </c>
      <c r="C2345" t="s">
        <v>2519</v>
      </c>
      <c r="D2345">
        <v>18739.03</v>
      </c>
      <c r="E2345">
        <v>18739.03</v>
      </c>
      <c r="F2345">
        <v>18739.03</v>
      </c>
      <c r="G2345">
        <v>28318.37</v>
      </c>
      <c r="H2345" t="s">
        <v>2508</v>
      </c>
      <c r="I2345">
        <v>937</v>
      </c>
      <c r="J2345" t="s">
        <v>43</v>
      </c>
      <c r="K2345">
        <v>9</v>
      </c>
      <c r="L2345" t="s">
        <v>44</v>
      </c>
      <c r="M2345">
        <v>1</v>
      </c>
      <c r="N2345">
        <v>7798111820701</v>
      </c>
      <c r="S2345">
        <v>7</v>
      </c>
      <c r="T2345">
        <v>4</v>
      </c>
      <c r="U2345">
        <f t="shared" ca="1" si="252"/>
        <v>25</v>
      </c>
      <c r="V2345">
        <f t="shared" ca="1" si="253"/>
        <v>143</v>
      </c>
      <c r="W2345">
        <f t="shared" ca="1" si="254"/>
        <v>66</v>
      </c>
      <c r="X2345">
        <f t="shared" ca="1" si="255"/>
        <v>15</v>
      </c>
      <c r="Y2345">
        <f t="shared" ca="1" si="256"/>
        <v>160</v>
      </c>
      <c r="Z2345">
        <f t="shared" ca="1" si="257"/>
        <v>6</v>
      </c>
      <c r="AA2345">
        <f t="shared" ca="1" si="258"/>
        <v>25</v>
      </c>
    </row>
    <row r="2346" spans="1:27" x14ac:dyDescent="0.25">
      <c r="A2346">
        <v>8142486</v>
      </c>
      <c r="B2346">
        <v>7798111820787</v>
      </c>
      <c r="C2346" t="s">
        <v>2520</v>
      </c>
      <c r="D2346">
        <v>21432.81</v>
      </c>
      <c r="E2346">
        <v>21432.81</v>
      </c>
      <c r="F2346">
        <v>21432.81</v>
      </c>
      <c r="G2346">
        <v>32389.200000000001</v>
      </c>
      <c r="H2346" t="s">
        <v>2508</v>
      </c>
      <c r="I2346">
        <v>937</v>
      </c>
      <c r="J2346" t="s">
        <v>94</v>
      </c>
      <c r="K2346">
        <v>22</v>
      </c>
      <c r="L2346" t="s">
        <v>94</v>
      </c>
      <c r="M2346">
        <v>1</v>
      </c>
      <c r="N2346">
        <v>7798111820787</v>
      </c>
      <c r="S2346">
        <v>7</v>
      </c>
      <c r="T2346">
        <v>8</v>
      </c>
      <c r="U2346">
        <f t="shared" ca="1" si="252"/>
        <v>7</v>
      </c>
      <c r="V2346">
        <f t="shared" ca="1" si="253"/>
        <v>211</v>
      </c>
      <c r="W2346">
        <f t="shared" ca="1" si="254"/>
        <v>78</v>
      </c>
      <c r="X2346">
        <f t="shared" ca="1" si="255"/>
        <v>251</v>
      </c>
      <c r="Y2346">
        <f t="shared" ca="1" si="256"/>
        <v>191</v>
      </c>
      <c r="Z2346">
        <f t="shared" ca="1" si="257"/>
        <v>7</v>
      </c>
      <c r="AA2346">
        <f t="shared" ca="1" si="258"/>
        <v>7</v>
      </c>
    </row>
    <row r="2347" spans="1:27" x14ac:dyDescent="0.25">
      <c r="A2347">
        <v>8134601</v>
      </c>
      <c r="B2347">
        <v>7798111820725</v>
      </c>
      <c r="C2347" t="s">
        <v>2521</v>
      </c>
      <c r="D2347">
        <v>25502.76</v>
      </c>
      <c r="E2347">
        <v>25502.76</v>
      </c>
      <c r="F2347">
        <v>25502.76</v>
      </c>
      <c r="G2347">
        <v>38539.69</v>
      </c>
      <c r="H2347" t="s">
        <v>2508</v>
      </c>
      <c r="I2347">
        <v>937</v>
      </c>
      <c r="J2347" t="s">
        <v>43</v>
      </c>
      <c r="K2347">
        <v>9</v>
      </c>
      <c r="L2347" t="s">
        <v>44</v>
      </c>
      <c r="M2347">
        <v>1</v>
      </c>
      <c r="N2347">
        <v>7798111820725</v>
      </c>
      <c r="S2347">
        <v>7</v>
      </c>
      <c r="T2347">
        <v>4</v>
      </c>
      <c r="U2347">
        <f t="shared" ca="1" si="252"/>
        <v>13</v>
      </c>
      <c r="V2347">
        <f t="shared" ca="1" si="253"/>
        <v>254</v>
      </c>
      <c r="W2347">
        <f t="shared" ca="1" si="254"/>
        <v>97</v>
      </c>
      <c r="X2347">
        <f t="shared" ca="1" si="255"/>
        <v>62</v>
      </c>
      <c r="Y2347">
        <f t="shared" ca="1" si="256"/>
        <v>291</v>
      </c>
      <c r="Z2347">
        <f t="shared" ca="1" si="257"/>
        <v>6</v>
      </c>
      <c r="AA2347">
        <f t="shared" ca="1" si="258"/>
        <v>13</v>
      </c>
    </row>
    <row r="2348" spans="1:27" x14ac:dyDescent="0.25">
      <c r="A2348">
        <v>8124925</v>
      </c>
      <c r="B2348">
        <v>7798111820626</v>
      </c>
      <c r="C2348" t="s">
        <v>2522</v>
      </c>
      <c r="D2348">
        <v>29111.06</v>
      </c>
      <c r="E2348">
        <v>29111.06</v>
      </c>
      <c r="F2348">
        <v>29111.06</v>
      </c>
      <c r="G2348">
        <v>43992.55</v>
      </c>
      <c r="H2348" t="s">
        <v>2508</v>
      </c>
      <c r="I2348">
        <v>937</v>
      </c>
      <c r="J2348" t="s">
        <v>43</v>
      </c>
      <c r="K2348">
        <v>9</v>
      </c>
      <c r="L2348" t="s">
        <v>44</v>
      </c>
      <c r="M2348">
        <v>1</v>
      </c>
      <c r="N2348">
        <v>7798111820626</v>
      </c>
      <c r="S2348">
        <v>7</v>
      </c>
      <c r="T2348">
        <v>4</v>
      </c>
      <c r="U2348">
        <f t="shared" ca="1" si="252"/>
        <v>24</v>
      </c>
      <c r="V2348">
        <f t="shared" ca="1" si="253"/>
        <v>217</v>
      </c>
      <c r="W2348">
        <f t="shared" ca="1" si="254"/>
        <v>92</v>
      </c>
      <c r="X2348">
        <f t="shared" ca="1" si="255"/>
        <v>178</v>
      </c>
      <c r="Y2348">
        <f t="shared" ca="1" si="256"/>
        <v>262</v>
      </c>
      <c r="Z2348">
        <f t="shared" ca="1" si="257"/>
        <v>7</v>
      </c>
      <c r="AA2348">
        <f t="shared" ca="1" si="258"/>
        <v>24</v>
      </c>
    </row>
    <row r="2349" spans="1:27" x14ac:dyDescent="0.25">
      <c r="A2349">
        <v>8030110</v>
      </c>
      <c r="B2349">
        <v>7798111820633</v>
      </c>
      <c r="C2349" t="s">
        <v>2523</v>
      </c>
      <c r="D2349">
        <v>22727.34</v>
      </c>
      <c r="E2349">
        <v>22727.34</v>
      </c>
      <c r="F2349">
        <v>22727.34</v>
      </c>
      <c r="G2349">
        <v>34345.49</v>
      </c>
      <c r="H2349" t="s">
        <v>2508</v>
      </c>
      <c r="I2349">
        <v>937</v>
      </c>
      <c r="J2349" t="s">
        <v>223</v>
      </c>
      <c r="K2349">
        <v>10</v>
      </c>
      <c r="L2349" t="s">
        <v>230</v>
      </c>
      <c r="M2349">
        <v>8</v>
      </c>
      <c r="N2349">
        <v>7798111820633</v>
      </c>
      <c r="O2349">
        <v>7798111820305</v>
      </c>
      <c r="S2349">
        <v>7</v>
      </c>
      <c r="T2349">
        <v>4</v>
      </c>
      <c r="U2349">
        <f t="shared" ca="1" si="252"/>
        <v>31</v>
      </c>
      <c r="V2349">
        <f t="shared" ca="1" si="253"/>
        <v>235</v>
      </c>
      <c r="W2349">
        <f t="shared" ca="1" si="254"/>
        <v>102</v>
      </c>
      <c r="X2349">
        <f t="shared" ca="1" si="255"/>
        <v>262</v>
      </c>
      <c r="Y2349">
        <f t="shared" ca="1" si="256"/>
        <v>246</v>
      </c>
      <c r="Z2349">
        <f t="shared" ca="1" si="257"/>
        <v>6</v>
      </c>
      <c r="AA2349">
        <f t="shared" ca="1" si="258"/>
        <v>31</v>
      </c>
    </row>
    <row r="2350" spans="1:27" x14ac:dyDescent="0.25">
      <c r="A2350">
        <v>8142487</v>
      </c>
      <c r="B2350">
        <v>7798111820831</v>
      </c>
      <c r="C2350" t="s">
        <v>2524</v>
      </c>
      <c r="D2350">
        <v>52269.81</v>
      </c>
      <c r="E2350">
        <v>52269.81</v>
      </c>
      <c r="F2350">
        <v>52269.81</v>
      </c>
      <c r="G2350">
        <v>78990</v>
      </c>
      <c r="H2350" t="s">
        <v>2508</v>
      </c>
      <c r="I2350">
        <v>937</v>
      </c>
      <c r="J2350" t="s">
        <v>43</v>
      </c>
      <c r="K2350">
        <v>9</v>
      </c>
      <c r="L2350" t="s">
        <v>44</v>
      </c>
      <c r="M2350">
        <v>1</v>
      </c>
      <c r="N2350">
        <v>7798111820831</v>
      </c>
      <c r="S2350">
        <v>7</v>
      </c>
      <c r="T2350">
        <v>4</v>
      </c>
      <c r="U2350">
        <f t="shared" ca="1" si="252"/>
        <v>23</v>
      </c>
      <c r="V2350">
        <f t="shared" ca="1" si="253"/>
        <v>170</v>
      </c>
      <c r="W2350">
        <f t="shared" ca="1" si="254"/>
        <v>74</v>
      </c>
      <c r="X2350">
        <f t="shared" ca="1" si="255"/>
        <v>144</v>
      </c>
      <c r="Y2350">
        <f t="shared" ca="1" si="256"/>
        <v>164</v>
      </c>
      <c r="Z2350">
        <f t="shared" ca="1" si="257"/>
        <v>7</v>
      </c>
      <c r="AA2350">
        <f t="shared" ca="1" si="258"/>
        <v>23</v>
      </c>
    </row>
    <row r="2351" spans="1:27" x14ac:dyDescent="0.25">
      <c r="A2351">
        <v>8116968</v>
      </c>
      <c r="B2351">
        <v>7798111820596</v>
      </c>
      <c r="C2351" t="s">
        <v>2525</v>
      </c>
      <c r="D2351">
        <v>40759.82</v>
      </c>
      <c r="E2351">
        <v>40759.82</v>
      </c>
      <c r="F2351">
        <v>40759.82</v>
      </c>
      <c r="G2351">
        <v>61596.12</v>
      </c>
      <c r="H2351" t="s">
        <v>2508</v>
      </c>
      <c r="I2351">
        <v>937</v>
      </c>
      <c r="J2351" t="s">
        <v>94</v>
      </c>
      <c r="K2351">
        <v>22</v>
      </c>
      <c r="L2351" t="s">
        <v>94</v>
      </c>
      <c r="M2351">
        <v>1</v>
      </c>
      <c r="N2351">
        <v>7798111820596</v>
      </c>
      <c r="S2351">
        <v>7</v>
      </c>
      <c r="T2351">
        <v>1</v>
      </c>
      <c r="U2351">
        <f t="shared" ca="1" si="252"/>
        <v>21</v>
      </c>
      <c r="V2351">
        <f t="shared" ca="1" si="253"/>
        <v>244</v>
      </c>
      <c r="W2351">
        <f t="shared" ca="1" si="254"/>
        <v>99</v>
      </c>
      <c r="X2351">
        <f t="shared" ca="1" si="255"/>
        <v>18</v>
      </c>
      <c r="Y2351">
        <f t="shared" ca="1" si="256"/>
        <v>213</v>
      </c>
      <c r="Z2351">
        <f t="shared" ca="1" si="257"/>
        <v>6</v>
      </c>
      <c r="AA2351">
        <f t="shared" ca="1" si="258"/>
        <v>21</v>
      </c>
    </row>
    <row r="2352" spans="1:27" x14ac:dyDescent="0.25">
      <c r="A2352">
        <v>8140643</v>
      </c>
      <c r="B2352">
        <v>7798111820794</v>
      </c>
      <c r="C2352" t="s">
        <v>2526</v>
      </c>
      <c r="D2352">
        <v>45162.86</v>
      </c>
      <c r="E2352">
        <v>45162.86</v>
      </c>
      <c r="F2352">
        <v>45162.86</v>
      </c>
      <c r="G2352">
        <v>68250</v>
      </c>
      <c r="H2352" t="s">
        <v>2508</v>
      </c>
      <c r="I2352">
        <v>937</v>
      </c>
      <c r="J2352" t="s">
        <v>43</v>
      </c>
      <c r="K2352">
        <v>9</v>
      </c>
      <c r="L2352" t="s">
        <v>44</v>
      </c>
      <c r="M2352">
        <v>1</v>
      </c>
      <c r="N2352">
        <v>7798111820794</v>
      </c>
      <c r="S2352">
        <v>7</v>
      </c>
      <c r="T2352">
        <v>4</v>
      </c>
      <c r="U2352">
        <f t="shared" ca="1" si="252"/>
        <v>40</v>
      </c>
      <c r="V2352">
        <f t="shared" ca="1" si="253"/>
        <v>173</v>
      </c>
      <c r="W2352">
        <f t="shared" ca="1" si="254"/>
        <v>87</v>
      </c>
      <c r="X2352">
        <f t="shared" ca="1" si="255"/>
        <v>149</v>
      </c>
      <c r="Y2352">
        <f t="shared" ca="1" si="256"/>
        <v>82</v>
      </c>
      <c r="Z2352">
        <f t="shared" ca="1" si="257"/>
        <v>4</v>
      </c>
      <c r="AA2352">
        <f t="shared" ca="1" si="258"/>
        <v>40</v>
      </c>
    </row>
    <row r="2353" spans="1:27" x14ac:dyDescent="0.25">
      <c r="A2353">
        <v>8140642</v>
      </c>
      <c r="B2353">
        <v>7798111820824</v>
      </c>
      <c r="C2353" t="s">
        <v>2527</v>
      </c>
      <c r="D2353">
        <v>45162.86</v>
      </c>
      <c r="E2353">
        <v>45162.86</v>
      </c>
      <c r="F2353">
        <v>45162.86</v>
      </c>
      <c r="G2353">
        <v>68250</v>
      </c>
      <c r="H2353" t="s">
        <v>2508</v>
      </c>
      <c r="I2353">
        <v>937</v>
      </c>
      <c r="J2353" t="s">
        <v>43</v>
      </c>
      <c r="K2353">
        <v>9</v>
      </c>
      <c r="L2353" t="s">
        <v>44</v>
      </c>
      <c r="M2353">
        <v>1</v>
      </c>
      <c r="N2353">
        <v>7798111820824</v>
      </c>
      <c r="S2353">
        <v>7</v>
      </c>
      <c r="T2353">
        <v>4</v>
      </c>
      <c r="U2353">
        <f t="shared" ca="1" si="252"/>
        <v>8</v>
      </c>
      <c r="V2353">
        <f t="shared" ca="1" si="253"/>
        <v>143</v>
      </c>
      <c r="W2353">
        <f t="shared" ca="1" si="254"/>
        <v>55</v>
      </c>
      <c r="X2353">
        <f t="shared" ca="1" si="255"/>
        <v>154</v>
      </c>
      <c r="Y2353">
        <f t="shared" ca="1" si="256"/>
        <v>88</v>
      </c>
      <c r="Z2353">
        <f t="shared" ca="1" si="257"/>
        <v>6</v>
      </c>
      <c r="AA2353">
        <f t="shared" ca="1" si="258"/>
        <v>8</v>
      </c>
    </row>
    <row r="2354" spans="1:27" x14ac:dyDescent="0.25">
      <c r="A2354">
        <v>8140641</v>
      </c>
      <c r="B2354">
        <v>7798111820800</v>
      </c>
      <c r="C2354" t="s">
        <v>2528</v>
      </c>
      <c r="D2354">
        <v>52110.99</v>
      </c>
      <c r="E2354">
        <v>52110.99</v>
      </c>
      <c r="F2354">
        <v>52110.99</v>
      </c>
      <c r="G2354">
        <v>78750</v>
      </c>
      <c r="H2354" t="s">
        <v>2508</v>
      </c>
      <c r="I2354">
        <v>937</v>
      </c>
      <c r="J2354" t="s">
        <v>43</v>
      </c>
      <c r="K2354">
        <v>9</v>
      </c>
      <c r="L2354" t="s">
        <v>44</v>
      </c>
      <c r="M2354">
        <v>1</v>
      </c>
      <c r="N2354">
        <v>7798111820800</v>
      </c>
      <c r="S2354">
        <v>7</v>
      </c>
      <c r="T2354">
        <v>4</v>
      </c>
      <c r="U2354">
        <f t="shared" ca="1" si="252"/>
        <v>34</v>
      </c>
      <c r="V2354">
        <f t="shared" ca="1" si="253"/>
        <v>206</v>
      </c>
      <c r="W2354">
        <f t="shared" ca="1" si="254"/>
        <v>94</v>
      </c>
      <c r="X2354">
        <f t="shared" ca="1" si="255"/>
        <v>168</v>
      </c>
      <c r="Y2354">
        <f t="shared" ca="1" si="256"/>
        <v>121</v>
      </c>
      <c r="Z2354">
        <f t="shared" ca="1" si="257"/>
        <v>7</v>
      </c>
      <c r="AA2354">
        <f t="shared" ca="1" si="258"/>
        <v>34</v>
      </c>
    </row>
    <row r="2355" spans="1:27" x14ac:dyDescent="0.25">
      <c r="A2355">
        <v>8140640</v>
      </c>
      <c r="B2355">
        <v>7798111820817</v>
      </c>
      <c r="C2355" t="s">
        <v>2529</v>
      </c>
      <c r="D2355">
        <v>52110.99</v>
      </c>
      <c r="E2355">
        <v>52110.99</v>
      </c>
      <c r="F2355">
        <v>52110.99</v>
      </c>
      <c r="G2355">
        <v>78750</v>
      </c>
      <c r="H2355" t="s">
        <v>2508</v>
      </c>
      <c r="I2355">
        <v>937</v>
      </c>
      <c r="J2355" t="s">
        <v>43</v>
      </c>
      <c r="K2355">
        <v>9</v>
      </c>
      <c r="L2355" t="s">
        <v>44</v>
      </c>
      <c r="M2355">
        <v>1</v>
      </c>
      <c r="N2355">
        <v>7798111820817</v>
      </c>
      <c r="S2355">
        <v>7</v>
      </c>
      <c r="T2355">
        <v>4</v>
      </c>
      <c r="U2355">
        <f t="shared" ca="1" si="252"/>
        <v>7</v>
      </c>
      <c r="V2355">
        <f t="shared" ca="1" si="253"/>
        <v>143</v>
      </c>
      <c r="W2355">
        <f t="shared" ca="1" si="254"/>
        <v>55</v>
      </c>
      <c r="X2355">
        <f t="shared" ca="1" si="255"/>
        <v>147</v>
      </c>
      <c r="Y2355">
        <f t="shared" ca="1" si="256"/>
        <v>22</v>
      </c>
      <c r="Z2355">
        <f t="shared" ca="1" si="257"/>
        <v>5</v>
      </c>
      <c r="AA2355">
        <f t="shared" ca="1" si="258"/>
        <v>7</v>
      </c>
    </row>
    <row r="2356" spans="1:27" x14ac:dyDescent="0.25">
      <c r="A2356">
        <v>8123307</v>
      </c>
      <c r="B2356">
        <v>7798111820688</v>
      </c>
      <c r="C2356" t="s">
        <v>2530</v>
      </c>
      <c r="D2356">
        <v>36942.31</v>
      </c>
      <c r="E2356">
        <v>36942.31</v>
      </c>
      <c r="F2356">
        <v>36942.31</v>
      </c>
      <c r="G2356">
        <v>55827.11</v>
      </c>
      <c r="H2356" t="s">
        <v>2508</v>
      </c>
      <c r="I2356">
        <v>937</v>
      </c>
      <c r="J2356" t="s">
        <v>43</v>
      </c>
      <c r="K2356">
        <v>9</v>
      </c>
      <c r="L2356" t="s">
        <v>44</v>
      </c>
      <c r="M2356">
        <v>1</v>
      </c>
      <c r="N2356">
        <v>7798111820688</v>
      </c>
      <c r="S2356">
        <v>7</v>
      </c>
      <c r="T2356">
        <v>4</v>
      </c>
      <c r="U2356">
        <f t="shared" ca="1" si="252"/>
        <v>13</v>
      </c>
      <c r="V2356">
        <f t="shared" ca="1" si="253"/>
        <v>126</v>
      </c>
      <c r="W2356">
        <f t="shared" ca="1" si="254"/>
        <v>53</v>
      </c>
      <c r="X2356">
        <f t="shared" ca="1" si="255"/>
        <v>64</v>
      </c>
      <c r="Y2356">
        <f t="shared" ca="1" si="256"/>
        <v>222</v>
      </c>
      <c r="Z2356">
        <f t="shared" ca="1" si="257"/>
        <v>3</v>
      </c>
      <c r="AA2356">
        <f t="shared" ca="1" si="258"/>
        <v>13</v>
      </c>
    </row>
    <row r="2357" spans="1:27" x14ac:dyDescent="0.25">
      <c r="A2357">
        <v>8123309</v>
      </c>
      <c r="B2357">
        <v>7798111820664</v>
      </c>
      <c r="C2357" t="s">
        <v>2531</v>
      </c>
      <c r="D2357">
        <v>38150.639999999999</v>
      </c>
      <c r="E2357">
        <v>38150.639999999999</v>
      </c>
      <c r="F2357">
        <v>38150.639999999999</v>
      </c>
      <c r="G2357">
        <v>57653.15</v>
      </c>
      <c r="H2357" t="s">
        <v>2508</v>
      </c>
      <c r="I2357">
        <v>937</v>
      </c>
      <c r="J2357" t="s">
        <v>43</v>
      </c>
      <c r="K2357">
        <v>9</v>
      </c>
      <c r="L2357" t="s">
        <v>44</v>
      </c>
      <c r="M2357">
        <v>1</v>
      </c>
      <c r="N2357">
        <v>7798111820664</v>
      </c>
      <c r="S2357">
        <v>7</v>
      </c>
      <c r="T2357">
        <v>4</v>
      </c>
      <c r="U2357">
        <f t="shared" ca="1" si="252"/>
        <v>11</v>
      </c>
      <c r="V2357">
        <f t="shared" ca="1" si="253"/>
        <v>242</v>
      </c>
      <c r="W2357">
        <f t="shared" ca="1" si="254"/>
        <v>92</v>
      </c>
      <c r="X2357">
        <f t="shared" ca="1" si="255"/>
        <v>91</v>
      </c>
      <c r="Y2357">
        <f t="shared" ca="1" si="256"/>
        <v>146</v>
      </c>
      <c r="Z2357">
        <f t="shared" ca="1" si="257"/>
        <v>3</v>
      </c>
      <c r="AA2357">
        <f t="shared" ca="1" si="258"/>
        <v>11</v>
      </c>
    </row>
    <row r="2358" spans="1:27" x14ac:dyDescent="0.25">
      <c r="A2358">
        <v>8123308</v>
      </c>
      <c r="B2358">
        <v>7798111820671</v>
      </c>
      <c r="C2358" t="s">
        <v>2532</v>
      </c>
      <c r="D2358">
        <v>36942.31</v>
      </c>
      <c r="E2358">
        <v>36942.31</v>
      </c>
      <c r="F2358">
        <v>36942.31</v>
      </c>
      <c r="G2358">
        <v>55827.11</v>
      </c>
      <c r="H2358" t="s">
        <v>2508</v>
      </c>
      <c r="I2358">
        <v>937</v>
      </c>
      <c r="J2358" t="s">
        <v>43</v>
      </c>
      <c r="K2358">
        <v>9</v>
      </c>
      <c r="L2358" t="s">
        <v>44</v>
      </c>
      <c r="M2358">
        <v>1</v>
      </c>
      <c r="N2358">
        <v>7798111820671</v>
      </c>
      <c r="S2358">
        <v>7</v>
      </c>
      <c r="T2358">
        <v>4</v>
      </c>
      <c r="U2358">
        <f t="shared" ca="1" si="252"/>
        <v>32</v>
      </c>
      <c r="V2358">
        <f t="shared" ca="1" si="253"/>
        <v>142</v>
      </c>
      <c r="W2358">
        <f t="shared" ca="1" si="254"/>
        <v>71</v>
      </c>
      <c r="X2358">
        <f t="shared" ca="1" si="255"/>
        <v>131</v>
      </c>
      <c r="Y2358">
        <f t="shared" ca="1" si="256"/>
        <v>264</v>
      </c>
      <c r="Z2358">
        <f t="shared" ca="1" si="257"/>
        <v>6</v>
      </c>
      <c r="AA2358">
        <f t="shared" ca="1" si="258"/>
        <v>32</v>
      </c>
    </row>
    <row r="2359" spans="1:27" x14ac:dyDescent="0.25">
      <c r="A2359">
        <v>8142488</v>
      </c>
      <c r="B2359">
        <v>7798111820848</v>
      </c>
      <c r="C2359" t="s">
        <v>2533</v>
      </c>
      <c r="D2359">
        <v>25360.69</v>
      </c>
      <c r="E2359">
        <v>25360.69</v>
      </c>
      <c r="F2359">
        <v>25360.69</v>
      </c>
      <c r="G2359">
        <v>38325</v>
      </c>
      <c r="H2359" t="s">
        <v>2508</v>
      </c>
      <c r="I2359">
        <v>937</v>
      </c>
      <c r="J2359" t="s">
        <v>76</v>
      </c>
      <c r="K2359">
        <v>1</v>
      </c>
      <c r="L2359" t="s">
        <v>468</v>
      </c>
      <c r="M2359">
        <v>1</v>
      </c>
      <c r="N2359">
        <v>7798111820848</v>
      </c>
      <c r="S2359">
        <v>7</v>
      </c>
      <c r="T2359">
        <v>1</v>
      </c>
      <c r="U2359">
        <f t="shared" ca="1" si="252"/>
        <v>12</v>
      </c>
      <c r="V2359">
        <f t="shared" ca="1" si="253"/>
        <v>137</v>
      </c>
      <c r="W2359">
        <f t="shared" ca="1" si="254"/>
        <v>56</v>
      </c>
      <c r="X2359">
        <f t="shared" ca="1" si="255"/>
        <v>169</v>
      </c>
      <c r="Y2359">
        <f t="shared" ca="1" si="256"/>
        <v>220</v>
      </c>
      <c r="Z2359">
        <f t="shared" ca="1" si="257"/>
        <v>4</v>
      </c>
      <c r="AA2359">
        <f t="shared" ca="1" si="258"/>
        <v>12</v>
      </c>
    </row>
    <row r="2360" spans="1:27" x14ac:dyDescent="0.25">
      <c r="A2360">
        <v>8025561</v>
      </c>
      <c r="B2360">
        <v>7798111820312</v>
      </c>
      <c r="C2360" t="s">
        <v>2534</v>
      </c>
      <c r="D2360">
        <v>28083.18</v>
      </c>
      <c r="E2360">
        <v>28083.18</v>
      </c>
      <c r="F2360">
        <v>28083.18</v>
      </c>
      <c r="G2360">
        <v>42439.24</v>
      </c>
      <c r="H2360" t="s">
        <v>2508</v>
      </c>
      <c r="I2360">
        <v>937</v>
      </c>
      <c r="J2360" t="s">
        <v>223</v>
      </c>
      <c r="K2360">
        <v>10</v>
      </c>
      <c r="L2360" t="s">
        <v>2535</v>
      </c>
      <c r="M2360">
        <v>15</v>
      </c>
      <c r="N2360">
        <v>7798111820312</v>
      </c>
      <c r="S2360">
        <v>7</v>
      </c>
      <c r="T2360">
        <v>4</v>
      </c>
      <c r="U2360">
        <f t="shared" ca="1" si="252"/>
        <v>20</v>
      </c>
      <c r="V2360">
        <f t="shared" ca="1" si="253"/>
        <v>93</v>
      </c>
      <c r="W2360">
        <f t="shared" ca="1" si="254"/>
        <v>46</v>
      </c>
      <c r="X2360">
        <f t="shared" ca="1" si="255"/>
        <v>126</v>
      </c>
      <c r="Y2360">
        <f t="shared" ca="1" si="256"/>
        <v>226</v>
      </c>
      <c r="Z2360">
        <f t="shared" ca="1" si="257"/>
        <v>4</v>
      </c>
      <c r="AA2360">
        <f t="shared" ca="1" si="258"/>
        <v>20</v>
      </c>
    </row>
    <row r="2361" spans="1:27" x14ac:dyDescent="0.25">
      <c r="A2361">
        <v>8028070</v>
      </c>
      <c r="B2361">
        <v>7798111820329</v>
      </c>
      <c r="C2361" t="s">
        <v>2536</v>
      </c>
      <c r="D2361">
        <v>38081.410000000003</v>
      </c>
      <c r="E2361">
        <v>38081.410000000003</v>
      </c>
      <c r="F2361">
        <v>38081.410000000003</v>
      </c>
      <c r="G2361">
        <v>57548.5</v>
      </c>
      <c r="H2361" t="s">
        <v>2508</v>
      </c>
      <c r="I2361">
        <v>937</v>
      </c>
      <c r="J2361" t="s">
        <v>223</v>
      </c>
      <c r="K2361">
        <v>10</v>
      </c>
      <c r="L2361" t="s">
        <v>2535</v>
      </c>
      <c r="M2361">
        <v>15</v>
      </c>
      <c r="N2361">
        <v>7798111820329</v>
      </c>
      <c r="S2361">
        <v>7</v>
      </c>
      <c r="T2361">
        <v>8</v>
      </c>
      <c r="U2361">
        <f t="shared" ca="1" si="252"/>
        <v>34</v>
      </c>
      <c r="V2361">
        <f t="shared" ca="1" si="253"/>
        <v>159</v>
      </c>
      <c r="W2361">
        <f t="shared" ca="1" si="254"/>
        <v>78</v>
      </c>
      <c r="X2361">
        <f t="shared" ca="1" si="255"/>
        <v>139</v>
      </c>
      <c r="Y2361">
        <f t="shared" ca="1" si="256"/>
        <v>207</v>
      </c>
      <c r="Z2361">
        <f t="shared" ca="1" si="257"/>
        <v>3</v>
      </c>
      <c r="AA2361">
        <f t="shared" ca="1" si="258"/>
        <v>34</v>
      </c>
    </row>
    <row r="2362" spans="1:27" x14ac:dyDescent="0.25">
      <c r="A2362">
        <v>8019524</v>
      </c>
      <c r="B2362">
        <v>7798111820220</v>
      </c>
      <c r="C2362" t="s">
        <v>2537</v>
      </c>
      <c r="D2362">
        <v>36638</v>
      </c>
      <c r="E2362">
        <v>36638</v>
      </c>
      <c r="F2362">
        <v>36638</v>
      </c>
      <c r="G2362">
        <v>55367.24</v>
      </c>
      <c r="H2362" t="s">
        <v>2508</v>
      </c>
      <c r="I2362">
        <v>937</v>
      </c>
      <c r="J2362" t="s">
        <v>223</v>
      </c>
      <c r="K2362">
        <v>10</v>
      </c>
      <c r="L2362" t="s">
        <v>2538</v>
      </c>
      <c r="M2362">
        <v>7</v>
      </c>
      <c r="N2362">
        <v>7798111820220</v>
      </c>
      <c r="S2362">
        <v>7</v>
      </c>
      <c r="T2362">
        <v>4</v>
      </c>
      <c r="U2362">
        <f t="shared" ca="1" si="252"/>
        <v>25</v>
      </c>
      <c r="V2362">
        <f t="shared" ca="1" si="253"/>
        <v>142</v>
      </c>
      <c r="W2362">
        <f t="shared" ca="1" si="254"/>
        <v>66</v>
      </c>
      <c r="X2362">
        <f t="shared" ca="1" si="255"/>
        <v>74</v>
      </c>
      <c r="Y2362">
        <f t="shared" ca="1" si="256"/>
        <v>237</v>
      </c>
      <c r="Z2362">
        <f t="shared" ca="1" si="257"/>
        <v>7</v>
      </c>
      <c r="AA2362">
        <f t="shared" ca="1" si="258"/>
        <v>25</v>
      </c>
    </row>
    <row r="2363" spans="1:27" x14ac:dyDescent="0.25">
      <c r="A2363">
        <v>6310878</v>
      </c>
      <c r="B2363">
        <v>7798111820114</v>
      </c>
      <c r="C2363" t="s">
        <v>2539</v>
      </c>
      <c r="D2363">
        <v>37657.800000000003</v>
      </c>
      <c r="E2363">
        <v>37657.800000000003</v>
      </c>
      <c r="F2363">
        <v>37657.800000000003</v>
      </c>
      <c r="G2363">
        <v>56908.35</v>
      </c>
      <c r="H2363" t="s">
        <v>2508</v>
      </c>
      <c r="I2363">
        <v>937</v>
      </c>
      <c r="J2363" t="s">
        <v>223</v>
      </c>
      <c r="K2363">
        <v>10</v>
      </c>
      <c r="L2363" t="s">
        <v>1048</v>
      </c>
      <c r="M2363">
        <v>9</v>
      </c>
      <c r="N2363">
        <v>7798111820114</v>
      </c>
      <c r="S2363">
        <v>7</v>
      </c>
      <c r="T2363">
        <v>4</v>
      </c>
      <c r="U2363">
        <f t="shared" ca="1" si="252"/>
        <v>7</v>
      </c>
      <c r="V2363">
        <f t="shared" ca="1" si="253"/>
        <v>73</v>
      </c>
      <c r="W2363">
        <f t="shared" ca="1" si="254"/>
        <v>30</v>
      </c>
      <c r="X2363">
        <f t="shared" ca="1" si="255"/>
        <v>71</v>
      </c>
      <c r="Y2363">
        <f t="shared" ca="1" si="256"/>
        <v>140</v>
      </c>
      <c r="Z2363">
        <f t="shared" ca="1" si="257"/>
        <v>6</v>
      </c>
      <c r="AA2363">
        <f t="shared" ca="1" si="258"/>
        <v>7</v>
      </c>
    </row>
    <row r="2364" spans="1:27" x14ac:dyDescent="0.25">
      <c r="A2364">
        <v>8041570</v>
      </c>
      <c r="B2364">
        <v>7798111820534</v>
      </c>
      <c r="C2364" t="s">
        <v>2540</v>
      </c>
      <c r="D2364">
        <v>1322.79</v>
      </c>
      <c r="E2364">
        <v>1322.79</v>
      </c>
      <c r="F2364">
        <v>1322.79</v>
      </c>
      <c r="G2364">
        <v>1999</v>
      </c>
      <c r="H2364" t="s">
        <v>2508</v>
      </c>
      <c r="I2364">
        <v>937</v>
      </c>
      <c r="J2364" t="s">
        <v>223</v>
      </c>
      <c r="K2364">
        <v>10</v>
      </c>
      <c r="L2364" t="s">
        <v>2535</v>
      </c>
      <c r="M2364">
        <v>15</v>
      </c>
      <c r="N2364">
        <v>7798111820534</v>
      </c>
      <c r="S2364">
        <v>7</v>
      </c>
      <c r="T2364">
        <v>8</v>
      </c>
      <c r="U2364">
        <f t="shared" ca="1" si="252"/>
        <v>18</v>
      </c>
      <c r="V2364">
        <f t="shared" ca="1" si="253"/>
        <v>140</v>
      </c>
      <c r="W2364">
        <f t="shared" ca="1" si="254"/>
        <v>61</v>
      </c>
      <c r="X2364">
        <f t="shared" ca="1" si="255"/>
        <v>135</v>
      </c>
      <c r="Y2364">
        <f t="shared" ca="1" si="256"/>
        <v>254</v>
      </c>
      <c r="Z2364">
        <f t="shared" ca="1" si="257"/>
        <v>5</v>
      </c>
      <c r="AA2364">
        <f t="shared" ca="1" si="258"/>
        <v>18</v>
      </c>
    </row>
    <row r="2365" spans="1:27" x14ac:dyDescent="0.25">
      <c r="A2365">
        <v>8016749</v>
      </c>
      <c r="B2365">
        <v>7798111820190</v>
      </c>
      <c r="C2365" t="s">
        <v>2541</v>
      </c>
      <c r="D2365">
        <v>19857.22</v>
      </c>
      <c r="E2365">
        <v>19857.22</v>
      </c>
      <c r="F2365">
        <v>19857.22</v>
      </c>
      <c r="G2365">
        <v>30008.15</v>
      </c>
      <c r="H2365" t="s">
        <v>2508</v>
      </c>
      <c r="I2365">
        <v>937</v>
      </c>
      <c r="J2365" t="s">
        <v>223</v>
      </c>
      <c r="K2365">
        <v>10</v>
      </c>
      <c r="L2365" t="s">
        <v>228</v>
      </c>
      <c r="M2365">
        <v>10</v>
      </c>
      <c r="N2365">
        <v>7798111820190</v>
      </c>
      <c r="S2365">
        <v>7</v>
      </c>
      <c r="T2365">
        <v>4</v>
      </c>
      <c r="U2365">
        <f t="shared" ca="1" si="252"/>
        <v>9</v>
      </c>
      <c r="V2365">
        <f t="shared" ca="1" si="253"/>
        <v>197</v>
      </c>
      <c r="W2365">
        <f t="shared" ca="1" si="254"/>
        <v>75</v>
      </c>
      <c r="X2365">
        <f t="shared" ca="1" si="255"/>
        <v>216</v>
      </c>
      <c r="Y2365">
        <f t="shared" ca="1" si="256"/>
        <v>250</v>
      </c>
      <c r="Z2365">
        <f t="shared" ca="1" si="257"/>
        <v>7</v>
      </c>
      <c r="AA2365">
        <f t="shared" ca="1" si="258"/>
        <v>9</v>
      </c>
    </row>
    <row r="2366" spans="1:27" x14ac:dyDescent="0.25">
      <c r="A2366">
        <v>8005300</v>
      </c>
      <c r="B2366">
        <v>7798111820145</v>
      </c>
      <c r="C2366" t="s">
        <v>2542</v>
      </c>
      <c r="D2366">
        <v>21494.82</v>
      </c>
      <c r="E2366">
        <v>21494.82</v>
      </c>
      <c r="F2366">
        <v>21494.82</v>
      </c>
      <c r="G2366">
        <v>32482.92</v>
      </c>
      <c r="H2366" t="s">
        <v>2508</v>
      </c>
      <c r="I2366">
        <v>937</v>
      </c>
      <c r="J2366" t="s">
        <v>223</v>
      </c>
      <c r="K2366">
        <v>10</v>
      </c>
      <c r="L2366" t="s">
        <v>228</v>
      </c>
      <c r="M2366">
        <v>10</v>
      </c>
      <c r="N2366">
        <v>7798111820145</v>
      </c>
      <c r="S2366">
        <v>7</v>
      </c>
      <c r="T2366">
        <v>4</v>
      </c>
      <c r="U2366">
        <f t="shared" ca="1" si="252"/>
        <v>34</v>
      </c>
      <c r="V2366">
        <f t="shared" ca="1" si="253"/>
        <v>179</v>
      </c>
      <c r="W2366">
        <f t="shared" ca="1" si="254"/>
        <v>85</v>
      </c>
      <c r="X2366">
        <f t="shared" ca="1" si="255"/>
        <v>199</v>
      </c>
      <c r="Y2366">
        <f t="shared" ca="1" si="256"/>
        <v>242</v>
      </c>
      <c r="Z2366">
        <f t="shared" ca="1" si="257"/>
        <v>4</v>
      </c>
      <c r="AA2366">
        <f t="shared" ca="1" si="258"/>
        <v>34</v>
      </c>
    </row>
    <row r="2367" spans="1:27" x14ac:dyDescent="0.25">
      <c r="A2367">
        <v>8034472</v>
      </c>
      <c r="B2367">
        <v>7798111820398</v>
      </c>
      <c r="C2367" t="s">
        <v>2543</v>
      </c>
      <c r="D2367">
        <v>14237.39</v>
      </c>
      <c r="E2367">
        <v>14237.39</v>
      </c>
      <c r="F2367">
        <v>14237.39</v>
      </c>
      <c r="G2367">
        <v>21515.51</v>
      </c>
      <c r="H2367" t="s">
        <v>2508</v>
      </c>
      <c r="I2367">
        <v>937</v>
      </c>
      <c r="J2367" t="s">
        <v>223</v>
      </c>
      <c r="K2367">
        <v>10</v>
      </c>
      <c r="L2367" t="s">
        <v>228</v>
      </c>
      <c r="M2367">
        <v>10</v>
      </c>
      <c r="N2367">
        <v>7798111820398</v>
      </c>
      <c r="S2367">
        <v>7</v>
      </c>
      <c r="T2367">
        <v>4</v>
      </c>
      <c r="U2367">
        <f t="shared" ca="1" si="252"/>
        <v>26</v>
      </c>
      <c r="V2367">
        <f t="shared" ca="1" si="253"/>
        <v>158</v>
      </c>
      <c r="W2367">
        <f t="shared" ca="1" si="254"/>
        <v>72</v>
      </c>
      <c r="X2367">
        <f t="shared" ca="1" si="255"/>
        <v>47</v>
      </c>
      <c r="Y2367">
        <f t="shared" ca="1" si="256"/>
        <v>175</v>
      </c>
      <c r="Z2367">
        <f t="shared" ca="1" si="257"/>
        <v>6</v>
      </c>
      <c r="AA2367">
        <f t="shared" ca="1" si="258"/>
        <v>26</v>
      </c>
    </row>
    <row r="2368" spans="1:27" x14ac:dyDescent="0.25">
      <c r="A2368">
        <v>6310057</v>
      </c>
      <c r="B2368">
        <v>7798111820039</v>
      </c>
      <c r="C2368" t="s">
        <v>2544</v>
      </c>
      <c r="D2368">
        <v>40836.07</v>
      </c>
      <c r="E2368">
        <v>40836.07</v>
      </c>
      <c r="F2368">
        <v>40836.07</v>
      </c>
      <c r="G2368">
        <v>61711.37</v>
      </c>
      <c r="H2368" t="s">
        <v>2508</v>
      </c>
      <c r="I2368">
        <v>937</v>
      </c>
      <c r="J2368" t="s">
        <v>223</v>
      </c>
      <c r="K2368">
        <v>10</v>
      </c>
      <c r="L2368" t="s">
        <v>1045</v>
      </c>
      <c r="M2368">
        <v>6</v>
      </c>
      <c r="N2368">
        <v>7798111820039</v>
      </c>
      <c r="S2368">
        <v>7</v>
      </c>
      <c r="T2368">
        <v>4</v>
      </c>
      <c r="U2368">
        <f t="shared" ca="1" si="252"/>
        <v>26</v>
      </c>
      <c r="V2368">
        <f t="shared" ca="1" si="253"/>
        <v>168</v>
      </c>
      <c r="W2368">
        <f t="shared" ca="1" si="254"/>
        <v>76</v>
      </c>
      <c r="X2368">
        <f t="shared" ca="1" si="255"/>
        <v>147</v>
      </c>
      <c r="Y2368">
        <f t="shared" ca="1" si="256"/>
        <v>253</v>
      </c>
      <c r="Z2368">
        <f t="shared" ca="1" si="257"/>
        <v>7</v>
      </c>
      <c r="AA2368">
        <f t="shared" ca="1" si="258"/>
        <v>26</v>
      </c>
    </row>
    <row r="2369" spans="1:27" x14ac:dyDescent="0.25">
      <c r="A2369">
        <v>6310063</v>
      </c>
      <c r="B2369">
        <v>7798111820022</v>
      </c>
      <c r="C2369" t="s">
        <v>2545</v>
      </c>
      <c r="D2369">
        <v>39753.29</v>
      </c>
      <c r="E2369">
        <v>39753.29</v>
      </c>
      <c r="F2369">
        <v>39753.29</v>
      </c>
      <c r="G2369">
        <v>60075.05</v>
      </c>
      <c r="H2369" t="s">
        <v>2508</v>
      </c>
      <c r="I2369">
        <v>937</v>
      </c>
      <c r="J2369" t="s">
        <v>223</v>
      </c>
      <c r="K2369">
        <v>10</v>
      </c>
      <c r="L2369" t="s">
        <v>230</v>
      </c>
      <c r="M2369">
        <v>8</v>
      </c>
      <c r="N2369">
        <v>7798111820022</v>
      </c>
      <c r="S2369">
        <v>7</v>
      </c>
      <c r="T2369">
        <v>4</v>
      </c>
      <c r="U2369">
        <f t="shared" ca="1" si="252"/>
        <v>14</v>
      </c>
      <c r="V2369">
        <f t="shared" ca="1" si="253"/>
        <v>117</v>
      </c>
      <c r="W2369">
        <f t="shared" ca="1" si="254"/>
        <v>50</v>
      </c>
      <c r="X2369">
        <f t="shared" ca="1" si="255"/>
        <v>76</v>
      </c>
      <c r="Y2369">
        <f t="shared" ca="1" si="256"/>
        <v>185</v>
      </c>
      <c r="Z2369">
        <f t="shared" ca="1" si="257"/>
        <v>7</v>
      </c>
      <c r="AA2369">
        <f t="shared" ca="1" si="258"/>
        <v>14</v>
      </c>
    </row>
    <row r="2370" spans="1:27" x14ac:dyDescent="0.25">
      <c r="A2370">
        <v>8041018</v>
      </c>
      <c r="B2370">
        <v>7798111820510</v>
      </c>
      <c r="C2370" t="s">
        <v>2546</v>
      </c>
      <c r="D2370">
        <v>39339.870000000003</v>
      </c>
      <c r="E2370">
        <v>39339.870000000003</v>
      </c>
      <c r="F2370">
        <v>39339.870000000003</v>
      </c>
      <c r="G2370">
        <v>59450.3</v>
      </c>
      <c r="H2370" t="s">
        <v>2508</v>
      </c>
      <c r="I2370">
        <v>937</v>
      </c>
      <c r="J2370" t="s">
        <v>223</v>
      </c>
      <c r="K2370">
        <v>10</v>
      </c>
      <c r="L2370" t="s">
        <v>34</v>
      </c>
      <c r="M2370">
        <v>1</v>
      </c>
      <c r="N2370">
        <v>7798111820510</v>
      </c>
      <c r="S2370">
        <v>7</v>
      </c>
      <c r="T2370">
        <v>4</v>
      </c>
      <c r="U2370">
        <f t="shared" ca="1" si="252"/>
        <v>30</v>
      </c>
      <c r="V2370">
        <f t="shared" ca="1" si="253"/>
        <v>203</v>
      </c>
      <c r="W2370">
        <f t="shared" ca="1" si="254"/>
        <v>91</v>
      </c>
      <c r="X2370">
        <f t="shared" ca="1" si="255"/>
        <v>85</v>
      </c>
      <c r="Y2370">
        <f t="shared" ca="1" si="256"/>
        <v>129</v>
      </c>
      <c r="Z2370">
        <f t="shared" ca="1" si="257"/>
        <v>4</v>
      </c>
      <c r="AA2370">
        <f t="shared" ca="1" si="258"/>
        <v>30</v>
      </c>
    </row>
    <row r="2371" spans="1:27" x14ac:dyDescent="0.25">
      <c r="A2371">
        <v>8034178</v>
      </c>
      <c r="B2371">
        <v>7798111820374</v>
      </c>
      <c r="C2371" t="s">
        <v>2547</v>
      </c>
      <c r="D2371">
        <v>20854.36</v>
      </c>
      <c r="E2371">
        <v>20854.36</v>
      </c>
      <c r="F2371">
        <v>20854.36</v>
      </c>
      <c r="G2371">
        <v>31515.05</v>
      </c>
      <c r="H2371" t="s">
        <v>2508</v>
      </c>
      <c r="I2371">
        <v>937</v>
      </c>
      <c r="J2371" t="s">
        <v>223</v>
      </c>
      <c r="K2371">
        <v>10</v>
      </c>
      <c r="L2371" t="s">
        <v>228</v>
      </c>
      <c r="M2371">
        <v>10</v>
      </c>
      <c r="N2371">
        <v>7798111820374</v>
      </c>
      <c r="S2371">
        <v>7</v>
      </c>
      <c r="T2371">
        <v>4</v>
      </c>
      <c r="U2371">
        <f t="shared" ref="U2371:U2434" ca="1" si="259">RANDBETWEEN(5,40)</f>
        <v>7</v>
      </c>
      <c r="V2371">
        <f t="shared" ref="V2371:V2434" ca="1" si="260">U2371+RANDBETWEEN(60,250)</f>
        <v>123</v>
      </c>
      <c r="W2371">
        <f t="shared" ref="W2371:W2434" ca="1" si="261">U2371+ROUND((V2371-U2371)*0.35,0)</f>
        <v>48</v>
      </c>
      <c r="X2371">
        <f t="shared" ref="X2371:X2434" ca="1" si="262">RANDBETWEEN(0,V2371+40)</f>
        <v>89</v>
      </c>
      <c r="Y2371">
        <f t="shared" ref="Y2371:Y2434" ca="1" si="263">RANDBETWEEN(20,300)</f>
        <v>220</v>
      </c>
      <c r="Z2371">
        <f t="shared" ref="Z2371:Z2434" ca="1" si="264">RANDBETWEEN(2,7)</f>
        <v>2</v>
      </c>
      <c r="AA2371">
        <f t="shared" ref="AA2371:AA2434" ca="1" si="265">U2371</f>
        <v>7</v>
      </c>
    </row>
    <row r="2372" spans="1:27" x14ac:dyDescent="0.25">
      <c r="A2372">
        <v>8034177</v>
      </c>
      <c r="B2372">
        <v>7798111820336</v>
      </c>
      <c r="C2372" t="s">
        <v>2548</v>
      </c>
      <c r="D2372">
        <v>37232.81</v>
      </c>
      <c r="E2372">
        <v>37232.81</v>
      </c>
      <c r="F2372">
        <v>37232.81</v>
      </c>
      <c r="G2372">
        <v>56266.11</v>
      </c>
      <c r="H2372" t="s">
        <v>2508</v>
      </c>
      <c r="I2372">
        <v>937</v>
      </c>
      <c r="J2372" t="s">
        <v>223</v>
      </c>
      <c r="K2372">
        <v>10</v>
      </c>
      <c r="L2372" t="s">
        <v>1048</v>
      </c>
      <c r="M2372">
        <v>9</v>
      </c>
      <c r="N2372">
        <v>7798111820336</v>
      </c>
      <c r="S2372">
        <v>7</v>
      </c>
      <c r="T2372">
        <v>4</v>
      </c>
      <c r="U2372">
        <f t="shared" ca="1" si="259"/>
        <v>27</v>
      </c>
      <c r="V2372">
        <f t="shared" ca="1" si="260"/>
        <v>91</v>
      </c>
      <c r="W2372">
        <f t="shared" ca="1" si="261"/>
        <v>49</v>
      </c>
      <c r="X2372">
        <f t="shared" ca="1" si="262"/>
        <v>33</v>
      </c>
      <c r="Y2372">
        <f t="shared" ca="1" si="263"/>
        <v>260</v>
      </c>
      <c r="Z2372">
        <f t="shared" ca="1" si="264"/>
        <v>6</v>
      </c>
      <c r="AA2372">
        <f t="shared" ca="1" si="265"/>
        <v>27</v>
      </c>
    </row>
    <row r="2373" spans="1:27" x14ac:dyDescent="0.25">
      <c r="A2373">
        <v>6310058</v>
      </c>
      <c r="B2373">
        <v>7798111820077</v>
      </c>
      <c r="C2373" t="s">
        <v>2549</v>
      </c>
      <c r="D2373">
        <v>37232.81</v>
      </c>
      <c r="E2373">
        <v>37232.81</v>
      </c>
      <c r="F2373">
        <v>37232.81</v>
      </c>
      <c r="G2373">
        <v>56266.12</v>
      </c>
      <c r="H2373" t="s">
        <v>2508</v>
      </c>
      <c r="I2373">
        <v>937</v>
      </c>
      <c r="J2373" t="s">
        <v>223</v>
      </c>
      <c r="K2373">
        <v>10</v>
      </c>
      <c r="L2373" t="s">
        <v>1048</v>
      </c>
      <c r="M2373">
        <v>9</v>
      </c>
      <c r="N2373">
        <v>7798111820077</v>
      </c>
      <c r="S2373">
        <v>7</v>
      </c>
      <c r="T2373">
        <v>4</v>
      </c>
      <c r="U2373">
        <f t="shared" ca="1" si="259"/>
        <v>34</v>
      </c>
      <c r="V2373">
        <f t="shared" ca="1" si="260"/>
        <v>237</v>
      </c>
      <c r="W2373">
        <f t="shared" ca="1" si="261"/>
        <v>105</v>
      </c>
      <c r="X2373">
        <f t="shared" ca="1" si="262"/>
        <v>112</v>
      </c>
      <c r="Y2373">
        <f t="shared" ca="1" si="263"/>
        <v>277</v>
      </c>
      <c r="Z2373">
        <f t="shared" ca="1" si="264"/>
        <v>7</v>
      </c>
      <c r="AA2373">
        <f t="shared" ca="1" si="265"/>
        <v>34</v>
      </c>
    </row>
    <row r="2374" spans="1:27" x14ac:dyDescent="0.25">
      <c r="A2374">
        <v>8038823</v>
      </c>
      <c r="B2374">
        <v>7798111820503</v>
      </c>
      <c r="C2374" t="s">
        <v>2550</v>
      </c>
      <c r="D2374">
        <v>31713.94</v>
      </c>
      <c r="E2374">
        <v>31713.94</v>
      </c>
      <c r="F2374">
        <v>31713.94</v>
      </c>
      <c r="G2374">
        <v>47926.03</v>
      </c>
      <c r="H2374" t="s">
        <v>2508</v>
      </c>
      <c r="I2374">
        <v>937</v>
      </c>
      <c r="J2374" t="s">
        <v>223</v>
      </c>
      <c r="K2374">
        <v>10</v>
      </c>
      <c r="L2374" t="s">
        <v>1045</v>
      </c>
      <c r="M2374">
        <v>6</v>
      </c>
      <c r="N2374">
        <v>7798111820503</v>
      </c>
      <c r="S2374">
        <v>7</v>
      </c>
      <c r="T2374">
        <v>4</v>
      </c>
      <c r="U2374">
        <f t="shared" ca="1" si="259"/>
        <v>8</v>
      </c>
      <c r="V2374">
        <f t="shared" ca="1" si="260"/>
        <v>208</v>
      </c>
      <c r="W2374">
        <f t="shared" ca="1" si="261"/>
        <v>78</v>
      </c>
      <c r="X2374">
        <f t="shared" ca="1" si="262"/>
        <v>43</v>
      </c>
      <c r="Y2374">
        <f t="shared" ca="1" si="263"/>
        <v>226</v>
      </c>
      <c r="Z2374">
        <f t="shared" ca="1" si="264"/>
        <v>6</v>
      </c>
      <c r="AA2374">
        <f t="shared" ca="1" si="265"/>
        <v>8</v>
      </c>
    </row>
    <row r="2375" spans="1:27" x14ac:dyDescent="0.25">
      <c r="A2375">
        <v>6310059</v>
      </c>
      <c r="B2375">
        <v>7798111820015</v>
      </c>
      <c r="C2375" t="s">
        <v>2551</v>
      </c>
      <c r="D2375">
        <v>33282.35</v>
      </c>
      <c r="E2375">
        <v>33282.35</v>
      </c>
      <c r="F2375">
        <v>33282.35</v>
      </c>
      <c r="G2375">
        <v>50296.21</v>
      </c>
      <c r="H2375" t="s">
        <v>2508</v>
      </c>
      <c r="I2375">
        <v>937</v>
      </c>
      <c r="J2375" t="s">
        <v>223</v>
      </c>
      <c r="K2375">
        <v>10</v>
      </c>
      <c r="L2375" t="s">
        <v>1045</v>
      </c>
      <c r="M2375">
        <v>6</v>
      </c>
      <c r="N2375">
        <v>7798111820015</v>
      </c>
      <c r="S2375">
        <v>7</v>
      </c>
      <c r="T2375">
        <v>4</v>
      </c>
      <c r="U2375">
        <f t="shared" ca="1" si="259"/>
        <v>12</v>
      </c>
      <c r="V2375">
        <f t="shared" ca="1" si="260"/>
        <v>174</v>
      </c>
      <c r="W2375">
        <f t="shared" ca="1" si="261"/>
        <v>69</v>
      </c>
      <c r="X2375">
        <f t="shared" ca="1" si="262"/>
        <v>175</v>
      </c>
      <c r="Y2375">
        <f t="shared" ca="1" si="263"/>
        <v>210</v>
      </c>
      <c r="Z2375">
        <f t="shared" ca="1" si="264"/>
        <v>3</v>
      </c>
      <c r="AA2375">
        <f t="shared" ca="1" si="265"/>
        <v>12</v>
      </c>
    </row>
    <row r="2376" spans="1:27" x14ac:dyDescent="0.25">
      <c r="A2376">
        <v>6310060</v>
      </c>
      <c r="B2376">
        <v>7798111820046</v>
      </c>
      <c r="C2376" t="s">
        <v>2552</v>
      </c>
      <c r="D2376">
        <v>23118.59</v>
      </c>
      <c r="E2376">
        <v>23118.59</v>
      </c>
      <c r="F2376">
        <v>23118.59</v>
      </c>
      <c r="G2376">
        <v>34936.769999999997</v>
      </c>
      <c r="H2376" t="s">
        <v>2508</v>
      </c>
      <c r="I2376">
        <v>937</v>
      </c>
      <c r="J2376" t="s">
        <v>223</v>
      </c>
      <c r="K2376">
        <v>10</v>
      </c>
      <c r="L2376" t="s">
        <v>1045</v>
      </c>
      <c r="M2376">
        <v>6</v>
      </c>
      <c r="N2376">
        <v>7798111820046</v>
      </c>
      <c r="S2376">
        <v>7</v>
      </c>
      <c r="T2376">
        <v>4</v>
      </c>
      <c r="U2376">
        <f t="shared" ca="1" si="259"/>
        <v>5</v>
      </c>
      <c r="V2376">
        <f t="shared" ca="1" si="260"/>
        <v>185</v>
      </c>
      <c r="W2376">
        <f t="shared" ca="1" si="261"/>
        <v>68</v>
      </c>
      <c r="X2376">
        <f t="shared" ca="1" si="262"/>
        <v>104</v>
      </c>
      <c r="Y2376">
        <f t="shared" ca="1" si="263"/>
        <v>53</v>
      </c>
      <c r="Z2376">
        <f t="shared" ca="1" si="264"/>
        <v>5</v>
      </c>
      <c r="AA2376">
        <f t="shared" ca="1" si="265"/>
        <v>5</v>
      </c>
    </row>
    <row r="2377" spans="1:27" x14ac:dyDescent="0.25">
      <c r="A2377">
        <v>8018450</v>
      </c>
      <c r="B2377">
        <v>7798111820206</v>
      </c>
      <c r="C2377" t="s">
        <v>2553</v>
      </c>
      <c r="D2377">
        <v>28698.59</v>
      </c>
      <c r="E2377">
        <v>28698.59</v>
      </c>
      <c r="F2377">
        <v>28698.59</v>
      </c>
      <c r="G2377">
        <v>43369.22</v>
      </c>
      <c r="H2377" t="s">
        <v>2508</v>
      </c>
      <c r="I2377">
        <v>937</v>
      </c>
      <c r="J2377" t="s">
        <v>223</v>
      </c>
      <c r="K2377">
        <v>10</v>
      </c>
      <c r="L2377" t="s">
        <v>1045</v>
      </c>
      <c r="M2377">
        <v>6</v>
      </c>
      <c r="N2377">
        <v>7798111820206</v>
      </c>
      <c r="S2377">
        <v>7</v>
      </c>
      <c r="T2377">
        <v>4</v>
      </c>
      <c r="U2377">
        <f t="shared" ca="1" si="259"/>
        <v>18</v>
      </c>
      <c r="V2377">
        <f t="shared" ca="1" si="260"/>
        <v>244</v>
      </c>
      <c r="W2377">
        <f t="shared" ca="1" si="261"/>
        <v>97</v>
      </c>
      <c r="X2377">
        <f t="shared" ca="1" si="262"/>
        <v>279</v>
      </c>
      <c r="Y2377">
        <f t="shared" ca="1" si="263"/>
        <v>100</v>
      </c>
      <c r="Z2377">
        <f t="shared" ca="1" si="264"/>
        <v>4</v>
      </c>
      <c r="AA2377">
        <f t="shared" ca="1" si="265"/>
        <v>18</v>
      </c>
    </row>
    <row r="2378" spans="1:27" x14ac:dyDescent="0.25">
      <c r="A2378">
        <v>8038824</v>
      </c>
      <c r="B2378">
        <v>7798111820497</v>
      </c>
      <c r="C2378" t="s">
        <v>2554</v>
      </c>
      <c r="D2378">
        <v>29353.67</v>
      </c>
      <c r="E2378">
        <v>29353.67</v>
      </c>
      <c r="F2378">
        <v>29353.67</v>
      </c>
      <c r="G2378">
        <v>44359.18</v>
      </c>
      <c r="H2378" t="s">
        <v>2508</v>
      </c>
      <c r="I2378">
        <v>937</v>
      </c>
      <c r="J2378" t="s">
        <v>223</v>
      </c>
      <c r="K2378">
        <v>10</v>
      </c>
      <c r="L2378" t="s">
        <v>1045</v>
      </c>
      <c r="M2378">
        <v>6</v>
      </c>
      <c r="N2378">
        <v>7798111820497</v>
      </c>
      <c r="S2378">
        <v>7</v>
      </c>
      <c r="T2378">
        <v>4</v>
      </c>
      <c r="U2378">
        <f t="shared" ca="1" si="259"/>
        <v>8</v>
      </c>
      <c r="V2378">
        <f t="shared" ca="1" si="260"/>
        <v>212</v>
      </c>
      <c r="W2378">
        <f t="shared" ca="1" si="261"/>
        <v>79</v>
      </c>
      <c r="X2378">
        <f t="shared" ca="1" si="262"/>
        <v>68</v>
      </c>
      <c r="Y2378">
        <f t="shared" ca="1" si="263"/>
        <v>45</v>
      </c>
      <c r="Z2378">
        <f t="shared" ca="1" si="264"/>
        <v>5</v>
      </c>
      <c r="AA2378">
        <f t="shared" ca="1" si="265"/>
        <v>8</v>
      </c>
    </row>
    <row r="2379" spans="1:27" x14ac:dyDescent="0.25">
      <c r="A2379">
        <v>8037598</v>
      </c>
      <c r="B2379">
        <v>7798111820404</v>
      </c>
      <c r="C2379" t="s">
        <v>2555</v>
      </c>
      <c r="D2379">
        <v>31328.2</v>
      </c>
      <c r="E2379">
        <v>31328.2</v>
      </c>
      <c r="F2379">
        <v>31328.2</v>
      </c>
      <c r="G2379">
        <v>47343.1</v>
      </c>
      <c r="H2379" t="s">
        <v>2508</v>
      </c>
      <c r="I2379">
        <v>937</v>
      </c>
      <c r="J2379" t="s">
        <v>223</v>
      </c>
      <c r="K2379">
        <v>10</v>
      </c>
      <c r="L2379" t="s">
        <v>109</v>
      </c>
      <c r="M2379">
        <v>2</v>
      </c>
      <c r="N2379">
        <v>7798111820404</v>
      </c>
      <c r="S2379">
        <v>7</v>
      </c>
      <c r="T2379">
        <v>4</v>
      </c>
      <c r="U2379">
        <f t="shared" ca="1" si="259"/>
        <v>20</v>
      </c>
      <c r="V2379">
        <f t="shared" ca="1" si="260"/>
        <v>199</v>
      </c>
      <c r="W2379">
        <f t="shared" ca="1" si="261"/>
        <v>83</v>
      </c>
      <c r="X2379">
        <f t="shared" ca="1" si="262"/>
        <v>67</v>
      </c>
      <c r="Y2379">
        <f t="shared" ca="1" si="263"/>
        <v>28</v>
      </c>
      <c r="Z2379">
        <f t="shared" ca="1" si="264"/>
        <v>5</v>
      </c>
      <c r="AA2379">
        <f t="shared" ca="1" si="265"/>
        <v>20</v>
      </c>
    </row>
    <row r="2380" spans="1:27" x14ac:dyDescent="0.25">
      <c r="A2380">
        <v>8034179</v>
      </c>
      <c r="B2380">
        <v>7798111820367</v>
      </c>
      <c r="C2380" t="s">
        <v>2556</v>
      </c>
      <c r="D2380">
        <v>40262.199999999997</v>
      </c>
      <c r="E2380">
        <v>40262.199999999997</v>
      </c>
      <c r="F2380">
        <v>40262.199999999997</v>
      </c>
      <c r="G2380">
        <v>60844.12</v>
      </c>
      <c r="H2380" t="s">
        <v>2508</v>
      </c>
      <c r="I2380">
        <v>937</v>
      </c>
      <c r="J2380" t="s">
        <v>223</v>
      </c>
      <c r="K2380">
        <v>10</v>
      </c>
      <c r="L2380" t="s">
        <v>1045</v>
      </c>
      <c r="M2380">
        <v>6</v>
      </c>
      <c r="N2380">
        <v>7798111820367</v>
      </c>
      <c r="S2380">
        <v>7</v>
      </c>
      <c r="T2380">
        <v>4</v>
      </c>
      <c r="U2380">
        <f t="shared" ca="1" si="259"/>
        <v>27</v>
      </c>
      <c r="V2380">
        <f t="shared" ca="1" si="260"/>
        <v>208</v>
      </c>
      <c r="W2380">
        <f t="shared" ca="1" si="261"/>
        <v>90</v>
      </c>
      <c r="X2380">
        <f t="shared" ca="1" si="262"/>
        <v>114</v>
      </c>
      <c r="Y2380">
        <f t="shared" ca="1" si="263"/>
        <v>276</v>
      </c>
      <c r="Z2380">
        <f t="shared" ca="1" si="264"/>
        <v>2</v>
      </c>
      <c r="AA2380">
        <f t="shared" ca="1" si="265"/>
        <v>27</v>
      </c>
    </row>
    <row r="2381" spans="1:27" x14ac:dyDescent="0.25">
      <c r="A2381">
        <v>8016750</v>
      </c>
      <c r="B2381">
        <v>7798111820091</v>
      </c>
      <c r="C2381" t="s">
        <v>2557</v>
      </c>
      <c r="D2381">
        <v>37763.519999999997</v>
      </c>
      <c r="E2381">
        <v>37763.519999999997</v>
      </c>
      <c r="F2381">
        <v>37763.519999999997</v>
      </c>
      <c r="G2381">
        <v>57068.14</v>
      </c>
      <c r="H2381" t="s">
        <v>2508</v>
      </c>
      <c r="I2381">
        <v>937</v>
      </c>
      <c r="J2381" t="s">
        <v>223</v>
      </c>
      <c r="K2381">
        <v>10</v>
      </c>
      <c r="L2381" t="s">
        <v>1048</v>
      </c>
      <c r="M2381">
        <v>9</v>
      </c>
      <c r="N2381">
        <v>7798111820091</v>
      </c>
      <c r="S2381">
        <v>7</v>
      </c>
      <c r="T2381">
        <v>4</v>
      </c>
      <c r="U2381">
        <f t="shared" ca="1" si="259"/>
        <v>34</v>
      </c>
      <c r="V2381">
        <f t="shared" ca="1" si="260"/>
        <v>188</v>
      </c>
      <c r="W2381">
        <f t="shared" ca="1" si="261"/>
        <v>88</v>
      </c>
      <c r="X2381">
        <f t="shared" ca="1" si="262"/>
        <v>40</v>
      </c>
      <c r="Y2381">
        <f t="shared" ca="1" si="263"/>
        <v>205</v>
      </c>
      <c r="Z2381">
        <f t="shared" ca="1" si="264"/>
        <v>3</v>
      </c>
      <c r="AA2381">
        <f t="shared" ca="1" si="265"/>
        <v>34</v>
      </c>
    </row>
    <row r="2382" spans="1:27" x14ac:dyDescent="0.25">
      <c r="A2382">
        <v>8024369</v>
      </c>
      <c r="B2382">
        <v>7798111820275</v>
      </c>
      <c r="C2382" t="s">
        <v>2558</v>
      </c>
      <c r="D2382">
        <v>27677.72</v>
      </c>
      <c r="E2382">
        <v>27677.72</v>
      </c>
      <c r="F2382">
        <v>27677.72</v>
      </c>
      <c r="G2382">
        <v>41826.480000000003</v>
      </c>
      <c r="H2382" t="s">
        <v>2508</v>
      </c>
      <c r="I2382">
        <v>937</v>
      </c>
      <c r="J2382" t="s">
        <v>223</v>
      </c>
      <c r="K2382">
        <v>10</v>
      </c>
      <c r="L2382" t="s">
        <v>2535</v>
      </c>
      <c r="M2382">
        <v>15</v>
      </c>
      <c r="N2382">
        <v>7798111820275</v>
      </c>
      <c r="S2382">
        <v>7</v>
      </c>
      <c r="T2382">
        <v>4</v>
      </c>
      <c r="U2382">
        <f t="shared" ca="1" si="259"/>
        <v>30</v>
      </c>
      <c r="V2382">
        <f t="shared" ca="1" si="260"/>
        <v>127</v>
      </c>
      <c r="W2382">
        <f t="shared" ca="1" si="261"/>
        <v>64</v>
      </c>
      <c r="X2382">
        <f t="shared" ca="1" si="262"/>
        <v>103</v>
      </c>
      <c r="Y2382">
        <f t="shared" ca="1" si="263"/>
        <v>190</v>
      </c>
      <c r="Z2382">
        <f t="shared" ca="1" si="264"/>
        <v>5</v>
      </c>
      <c r="AA2382">
        <f t="shared" ca="1" si="265"/>
        <v>30</v>
      </c>
    </row>
    <row r="2383" spans="1:27" x14ac:dyDescent="0.25">
      <c r="A2383">
        <v>8024370</v>
      </c>
      <c r="B2383">
        <v>7798111820299</v>
      </c>
      <c r="C2383" t="s">
        <v>2559</v>
      </c>
      <c r="D2383">
        <v>24986.98</v>
      </c>
      <c r="E2383">
        <v>24986.98</v>
      </c>
      <c r="F2383">
        <v>24986.98</v>
      </c>
      <c r="G2383">
        <v>37760.25</v>
      </c>
      <c r="H2383" t="s">
        <v>2508</v>
      </c>
      <c r="I2383">
        <v>937</v>
      </c>
      <c r="J2383" t="s">
        <v>223</v>
      </c>
      <c r="K2383">
        <v>10</v>
      </c>
      <c r="L2383" t="s">
        <v>2535</v>
      </c>
      <c r="M2383">
        <v>15</v>
      </c>
      <c r="N2383">
        <v>7798111820299</v>
      </c>
      <c r="S2383">
        <v>7</v>
      </c>
      <c r="T2383">
        <v>4</v>
      </c>
      <c r="U2383">
        <f t="shared" ca="1" si="259"/>
        <v>29</v>
      </c>
      <c r="V2383">
        <f t="shared" ca="1" si="260"/>
        <v>258</v>
      </c>
      <c r="W2383">
        <f t="shared" ca="1" si="261"/>
        <v>109</v>
      </c>
      <c r="X2383">
        <f t="shared" ca="1" si="262"/>
        <v>271</v>
      </c>
      <c r="Y2383">
        <f t="shared" ca="1" si="263"/>
        <v>293</v>
      </c>
      <c r="Z2383">
        <f t="shared" ca="1" si="264"/>
        <v>6</v>
      </c>
      <c r="AA2383">
        <f t="shared" ca="1" si="265"/>
        <v>29</v>
      </c>
    </row>
    <row r="2384" spans="1:27" x14ac:dyDescent="0.25">
      <c r="A2384">
        <v>8019120</v>
      </c>
      <c r="B2384">
        <v>7798111820237</v>
      </c>
      <c r="C2384" t="s">
        <v>2560</v>
      </c>
      <c r="D2384">
        <v>42939.86</v>
      </c>
      <c r="E2384">
        <v>42939.86</v>
      </c>
      <c r="F2384">
        <v>42939.86</v>
      </c>
      <c r="G2384">
        <v>64890.59</v>
      </c>
      <c r="H2384" t="s">
        <v>2508</v>
      </c>
      <c r="I2384">
        <v>937</v>
      </c>
      <c r="J2384" t="s">
        <v>223</v>
      </c>
      <c r="K2384">
        <v>10</v>
      </c>
      <c r="L2384" t="s">
        <v>1048</v>
      </c>
      <c r="M2384">
        <v>9</v>
      </c>
      <c r="N2384">
        <v>7798111820237</v>
      </c>
      <c r="S2384">
        <v>7</v>
      </c>
      <c r="T2384">
        <v>4</v>
      </c>
      <c r="U2384">
        <f t="shared" ca="1" si="259"/>
        <v>38</v>
      </c>
      <c r="V2384">
        <f t="shared" ca="1" si="260"/>
        <v>157</v>
      </c>
      <c r="W2384">
        <f t="shared" ca="1" si="261"/>
        <v>80</v>
      </c>
      <c r="X2384">
        <f t="shared" ca="1" si="262"/>
        <v>182</v>
      </c>
      <c r="Y2384">
        <f t="shared" ca="1" si="263"/>
        <v>300</v>
      </c>
      <c r="Z2384">
        <f t="shared" ca="1" si="264"/>
        <v>4</v>
      </c>
      <c r="AA2384">
        <f t="shared" ca="1" si="265"/>
        <v>38</v>
      </c>
    </row>
    <row r="2385" spans="1:27" x14ac:dyDescent="0.25">
      <c r="A2385">
        <v>8137290</v>
      </c>
      <c r="B2385">
        <v>7798111820770</v>
      </c>
      <c r="C2385" t="s">
        <v>2561</v>
      </c>
      <c r="D2385">
        <v>45370.42</v>
      </c>
      <c r="E2385">
        <v>45370.42</v>
      </c>
      <c r="F2385">
        <v>45370.42</v>
      </c>
      <c r="G2385">
        <v>68563.649999999994</v>
      </c>
      <c r="H2385" t="s">
        <v>2508</v>
      </c>
      <c r="I2385">
        <v>937</v>
      </c>
      <c r="J2385" t="s">
        <v>223</v>
      </c>
      <c r="K2385">
        <v>10</v>
      </c>
      <c r="L2385" t="s">
        <v>1048</v>
      </c>
      <c r="M2385">
        <v>9</v>
      </c>
      <c r="N2385">
        <v>7798111820770</v>
      </c>
      <c r="S2385">
        <v>7</v>
      </c>
      <c r="T2385">
        <v>1</v>
      </c>
      <c r="U2385">
        <f t="shared" ca="1" si="259"/>
        <v>32</v>
      </c>
      <c r="V2385">
        <f t="shared" ca="1" si="260"/>
        <v>181</v>
      </c>
      <c r="W2385">
        <f t="shared" ca="1" si="261"/>
        <v>84</v>
      </c>
      <c r="X2385">
        <f t="shared" ca="1" si="262"/>
        <v>18</v>
      </c>
      <c r="Y2385">
        <f t="shared" ca="1" si="263"/>
        <v>155</v>
      </c>
      <c r="Z2385">
        <f t="shared" ca="1" si="264"/>
        <v>6</v>
      </c>
      <c r="AA2385">
        <f t="shared" ca="1" si="265"/>
        <v>32</v>
      </c>
    </row>
    <row r="2386" spans="1:27" x14ac:dyDescent="0.25">
      <c r="A2386">
        <v>8033416</v>
      </c>
      <c r="B2386">
        <v>7798111820343</v>
      </c>
      <c r="C2386" t="s">
        <v>2562</v>
      </c>
      <c r="D2386">
        <v>43996.6</v>
      </c>
      <c r="E2386">
        <v>43996.6</v>
      </c>
      <c r="F2386">
        <v>43996.6</v>
      </c>
      <c r="G2386">
        <v>66487.53</v>
      </c>
      <c r="H2386" t="s">
        <v>2508</v>
      </c>
      <c r="I2386">
        <v>937</v>
      </c>
      <c r="J2386" t="s">
        <v>223</v>
      </c>
      <c r="K2386">
        <v>10</v>
      </c>
      <c r="L2386" t="s">
        <v>1048</v>
      </c>
      <c r="M2386">
        <v>9</v>
      </c>
      <c r="N2386">
        <v>7798111820343</v>
      </c>
      <c r="S2386">
        <v>7</v>
      </c>
      <c r="T2386">
        <v>4</v>
      </c>
      <c r="U2386">
        <f t="shared" ca="1" si="259"/>
        <v>33</v>
      </c>
      <c r="V2386">
        <f t="shared" ca="1" si="260"/>
        <v>223</v>
      </c>
      <c r="W2386">
        <f t="shared" ca="1" si="261"/>
        <v>100</v>
      </c>
      <c r="X2386">
        <f t="shared" ca="1" si="262"/>
        <v>260</v>
      </c>
      <c r="Y2386">
        <f t="shared" ca="1" si="263"/>
        <v>254</v>
      </c>
      <c r="Z2386">
        <f t="shared" ca="1" si="264"/>
        <v>5</v>
      </c>
      <c r="AA2386">
        <f t="shared" ca="1" si="265"/>
        <v>33</v>
      </c>
    </row>
    <row r="2387" spans="1:27" x14ac:dyDescent="0.25">
      <c r="A2387">
        <v>8033417</v>
      </c>
      <c r="B2387">
        <v>7798111820350</v>
      </c>
      <c r="C2387" t="s">
        <v>2563</v>
      </c>
      <c r="D2387">
        <v>42996.63</v>
      </c>
      <c r="E2387">
        <v>42996.63</v>
      </c>
      <c r="F2387">
        <v>42996.63</v>
      </c>
      <c r="G2387">
        <v>64976.38</v>
      </c>
      <c r="H2387" t="s">
        <v>2508</v>
      </c>
      <c r="I2387">
        <v>937</v>
      </c>
      <c r="J2387" t="s">
        <v>223</v>
      </c>
      <c r="K2387">
        <v>10</v>
      </c>
      <c r="L2387" t="s">
        <v>1048</v>
      </c>
      <c r="M2387">
        <v>9</v>
      </c>
      <c r="N2387">
        <v>7798111820350</v>
      </c>
      <c r="S2387">
        <v>7</v>
      </c>
      <c r="T2387">
        <v>4</v>
      </c>
      <c r="U2387">
        <f t="shared" ca="1" si="259"/>
        <v>17</v>
      </c>
      <c r="V2387">
        <f t="shared" ca="1" si="260"/>
        <v>146</v>
      </c>
      <c r="W2387">
        <f t="shared" ca="1" si="261"/>
        <v>62</v>
      </c>
      <c r="X2387">
        <f t="shared" ca="1" si="262"/>
        <v>79</v>
      </c>
      <c r="Y2387">
        <f t="shared" ca="1" si="263"/>
        <v>176</v>
      </c>
      <c r="Z2387">
        <f t="shared" ca="1" si="264"/>
        <v>7</v>
      </c>
      <c r="AA2387">
        <f t="shared" ca="1" si="265"/>
        <v>17</v>
      </c>
    </row>
    <row r="2388" spans="1:27" x14ac:dyDescent="0.25">
      <c r="A2388">
        <v>8140308</v>
      </c>
      <c r="B2388">
        <v>8436097095353</v>
      </c>
      <c r="C2388" t="s">
        <v>2564</v>
      </c>
      <c r="D2388">
        <v>10871.11</v>
      </c>
      <c r="E2388">
        <v>9240.44</v>
      </c>
      <c r="F2388">
        <v>10871.11</v>
      </c>
      <c r="G2388">
        <v>19986</v>
      </c>
      <c r="H2388" t="s">
        <v>331</v>
      </c>
      <c r="I2388">
        <v>916</v>
      </c>
      <c r="J2388" t="s">
        <v>43</v>
      </c>
      <c r="K2388">
        <v>9</v>
      </c>
      <c r="L2388" t="s">
        <v>44</v>
      </c>
      <c r="M2388">
        <v>1</v>
      </c>
      <c r="N2388">
        <v>8436097095353</v>
      </c>
      <c r="S2388">
        <v>7</v>
      </c>
      <c r="T2388">
        <v>4</v>
      </c>
      <c r="U2388">
        <f t="shared" ca="1" si="259"/>
        <v>25</v>
      </c>
      <c r="V2388">
        <f t="shared" ca="1" si="260"/>
        <v>238</v>
      </c>
      <c r="W2388">
        <f t="shared" ca="1" si="261"/>
        <v>100</v>
      </c>
      <c r="X2388">
        <f t="shared" ca="1" si="262"/>
        <v>168</v>
      </c>
      <c r="Y2388">
        <f t="shared" ca="1" si="263"/>
        <v>48</v>
      </c>
      <c r="Z2388">
        <f t="shared" ca="1" si="264"/>
        <v>2</v>
      </c>
      <c r="AA2388">
        <f t="shared" ca="1" si="265"/>
        <v>25</v>
      </c>
    </row>
    <row r="2389" spans="1:27" x14ac:dyDescent="0.25">
      <c r="A2389">
        <v>8140306</v>
      </c>
      <c r="B2389">
        <v>8436097095346</v>
      </c>
      <c r="C2389" t="s">
        <v>2565</v>
      </c>
      <c r="D2389">
        <v>10871.11</v>
      </c>
      <c r="E2389">
        <v>9240.44</v>
      </c>
      <c r="F2389">
        <v>10871.11</v>
      </c>
      <c r="G2389">
        <v>19986</v>
      </c>
      <c r="H2389" t="s">
        <v>331</v>
      </c>
      <c r="I2389">
        <v>916</v>
      </c>
      <c r="J2389" t="s">
        <v>33</v>
      </c>
      <c r="K2389">
        <v>11</v>
      </c>
      <c r="L2389" t="s">
        <v>34</v>
      </c>
      <c r="M2389">
        <v>1</v>
      </c>
      <c r="N2389">
        <v>8436097095346</v>
      </c>
      <c r="S2389">
        <v>7</v>
      </c>
      <c r="T2389">
        <v>4</v>
      </c>
      <c r="U2389">
        <f t="shared" ca="1" si="259"/>
        <v>31</v>
      </c>
      <c r="V2389">
        <f t="shared" ca="1" si="260"/>
        <v>102</v>
      </c>
      <c r="W2389">
        <f t="shared" ca="1" si="261"/>
        <v>56</v>
      </c>
      <c r="X2389">
        <f t="shared" ca="1" si="262"/>
        <v>58</v>
      </c>
      <c r="Y2389">
        <f t="shared" ca="1" si="263"/>
        <v>150</v>
      </c>
      <c r="Z2389">
        <f t="shared" ca="1" si="264"/>
        <v>4</v>
      </c>
      <c r="AA2389">
        <f t="shared" ca="1" si="265"/>
        <v>31</v>
      </c>
    </row>
    <row r="2390" spans="1:27" x14ac:dyDescent="0.25">
      <c r="A2390">
        <v>8140309</v>
      </c>
      <c r="B2390">
        <v>8436097095360</v>
      </c>
      <c r="C2390" t="s">
        <v>2566</v>
      </c>
      <c r="D2390">
        <v>10871.11</v>
      </c>
      <c r="E2390">
        <v>9240.44</v>
      </c>
      <c r="F2390">
        <v>10871.11</v>
      </c>
      <c r="G2390">
        <v>19986</v>
      </c>
      <c r="H2390" t="s">
        <v>331</v>
      </c>
      <c r="I2390">
        <v>916</v>
      </c>
      <c r="J2390" t="s">
        <v>43</v>
      </c>
      <c r="K2390">
        <v>9</v>
      </c>
      <c r="L2390" t="s">
        <v>44</v>
      </c>
      <c r="M2390">
        <v>1</v>
      </c>
      <c r="N2390">
        <v>8436097095360</v>
      </c>
      <c r="S2390">
        <v>7</v>
      </c>
      <c r="T2390">
        <v>4</v>
      </c>
      <c r="U2390">
        <f t="shared" ca="1" si="259"/>
        <v>31</v>
      </c>
      <c r="V2390">
        <f t="shared" ca="1" si="260"/>
        <v>173</v>
      </c>
      <c r="W2390">
        <f t="shared" ca="1" si="261"/>
        <v>81</v>
      </c>
      <c r="X2390">
        <f t="shared" ca="1" si="262"/>
        <v>42</v>
      </c>
      <c r="Y2390">
        <f t="shared" ca="1" si="263"/>
        <v>31</v>
      </c>
      <c r="Z2390">
        <f t="shared" ca="1" si="264"/>
        <v>4</v>
      </c>
      <c r="AA2390">
        <f t="shared" ca="1" si="265"/>
        <v>31</v>
      </c>
    </row>
    <row r="2391" spans="1:27" x14ac:dyDescent="0.25">
      <c r="A2391">
        <v>8140310</v>
      </c>
      <c r="B2391">
        <v>8436097096367</v>
      </c>
      <c r="C2391" t="s">
        <v>2567</v>
      </c>
      <c r="D2391">
        <v>10871.11</v>
      </c>
      <c r="E2391">
        <v>9240.44</v>
      </c>
      <c r="F2391">
        <v>10871.11</v>
      </c>
      <c r="G2391">
        <v>19986</v>
      </c>
      <c r="H2391" t="s">
        <v>331</v>
      </c>
      <c r="I2391">
        <v>916</v>
      </c>
      <c r="J2391" t="s">
        <v>43</v>
      </c>
      <c r="K2391">
        <v>9</v>
      </c>
      <c r="L2391" t="s">
        <v>44</v>
      </c>
      <c r="M2391">
        <v>1</v>
      </c>
      <c r="N2391">
        <v>8436097096367</v>
      </c>
      <c r="S2391">
        <v>7</v>
      </c>
      <c r="T2391">
        <v>4</v>
      </c>
      <c r="U2391">
        <f t="shared" ca="1" si="259"/>
        <v>38</v>
      </c>
      <c r="V2391">
        <f t="shared" ca="1" si="260"/>
        <v>163</v>
      </c>
      <c r="W2391">
        <f t="shared" ca="1" si="261"/>
        <v>82</v>
      </c>
      <c r="X2391">
        <f t="shared" ca="1" si="262"/>
        <v>61</v>
      </c>
      <c r="Y2391">
        <f t="shared" ca="1" si="263"/>
        <v>91</v>
      </c>
      <c r="Z2391">
        <f t="shared" ca="1" si="264"/>
        <v>7</v>
      </c>
      <c r="AA2391">
        <f t="shared" ca="1" si="265"/>
        <v>38</v>
      </c>
    </row>
    <row r="2392" spans="1:27" x14ac:dyDescent="0.25">
      <c r="A2392">
        <v>8140317</v>
      </c>
      <c r="B2392">
        <v>8436097093755</v>
      </c>
      <c r="C2392" t="s">
        <v>2568</v>
      </c>
      <c r="D2392">
        <v>8201.07</v>
      </c>
      <c r="E2392">
        <v>6970.91</v>
      </c>
      <c r="F2392">
        <v>8201.07</v>
      </c>
      <c r="G2392">
        <v>15077.25</v>
      </c>
      <c r="H2392" t="s">
        <v>331</v>
      </c>
      <c r="I2392">
        <v>916</v>
      </c>
      <c r="J2392" t="s">
        <v>223</v>
      </c>
      <c r="K2392">
        <v>10</v>
      </c>
      <c r="L2392" t="s">
        <v>34</v>
      </c>
      <c r="M2392">
        <v>1</v>
      </c>
      <c r="N2392">
        <v>8436097093755</v>
      </c>
      <c r="S2392">
        <v>7</v>
      </c>
      <c r="T2392">
        <v>4</v>
      </c>
      <c r="U2392">
        <f t="shared" ca="1" si="259"/>
        <v>31</v>
      </c>
      <c r="V2392">
        <f t="shared" ca="1" si="260"/>
        <v>115</v>
      </c>
      <c r="W2392">
        <f t="shared" ca="1" si="261"/>
        <v>60</v>
      </c>
      <c r="X2392">
        <f t="shared" ca="1" si="262"/>
        <v>29</v>
      </c>
      <c r="Y2392">
        <f t="shared" ca="1" si="263"/>
        <v>274</v>
      </c>
      <c r="Z2392">
        <f t="shared" ca="1" si="264"/>
        <v>7</v>
      </c>
      <c r="AA2392">
        <f t="shared" ca="1" si="265"/>
        <v>31</v>
      </c>
    </row>
    <row r="2393" spans="1:27" x14ac:dyDescent="0.25">
      <c r="A2393">
        <v>8140304</v>
      </c>
      <c r="B2393">
        <v>8436097095544</v>
      </c>
      <c r="C2393" t="s">
        <v>2569</v>
      </c>
      <c r="D2393">
        <v>7477.49</v>
      </c>
      <c r="E2393">
        <v>6355.87</v>
      </c>
      <c r="F2393">
        <v>7477.49</v>
      </c>
      <c r="G2393">
        <v>13746.98</v>
      </c>
      <c r="H2393" t="s">
        <v>331</v>
      </c>
      <c r="I2393">
        <v>916</v>
      </c>
      <c r="J2393" t="s">
        <v>223</v>
      </c>
      <c r="K2393">
        <v>10</v>
      </c>
      <c r="L2393" t="s">
        <v>228</v>
      </c>
      <c r="M2393">
        <v>10</v>
      </c>
      <c r="N2393">
        <v>8436097095544</v>
      </c>
      <c r="S2393">
        <v>7</v>
      </c>
      <c r="T2393">
        <v>4</v>
      </c>
      <c r="U2393">
        <f t="shared" ca="1" si="259"/>
        <v>7</v>
      </c>
      <c r="V2393">
        <f t="shared" ca="1" si="260"/>
        <v>198</v>
      </c>
      <c r="W2393">
        <f t="shared" ca="1" si="261"/>
        <v>74</v>
      </c>
      <c r="X2393">
        <f t="shared" ca="1" si="262"/>
        <v>30</v>
      </c>
      <c r="Y2393">
        <f t="shared" ca="1" si="263"/>
        <v>95</v>
      </c>
      <c r="Z2393">
        <f t="shared" ca="1" si="264"/>
        <v>6</v>
      </c>
      <c r="AA2393">
        <f t="shared" ca="1" si="265"/>
        <v>7</v>
      </c>
    </row>
    <row r="2394" spans="1:27" x14ac:dyDescent="0.25">
      <c r="A2394">
        <v>8140305</v>
      </c>
      <c r="B2394">
        <v>8436097095636</v>
      </c>
      <c r="C2394" t="s">
        <v>2570</v>
      </c>
      <c r="D2394">
        <v>7701.87</v>
      </c>
      <c r="E2394">
        <v>6546.59</v>
      </c>
      <c r="F2394">
        <v>7701.87</v>
      </c>
      <c r="G2394">
        <v>14159.5</v>
      </c>
      <c r="H2394" t="s">
        <v>331</v>
      </c>
      <c r="I2394">
        <v>916</v>
      </c>
      <c r="J2394" t="s">
        <v>223</v>
      </c>
      <c r="K2394">
        <v>10</v>
      </c>
      <c r="L2394" t="s">
        <v>228</v>
      </c>
      <c r="M2394">
        <v>10</v>
      </c>
      <c r="N2394">
        <v>8436097095636</v>
      </c>
      <c r="S2394">
        <v>7</v>
      </c>
      <c r="T2394">
        <v>4</v>
      </c>
      <c r="U2394">
        <f t="shared" ca="1" si="259"/>
        <v>11</v>
      </c>
      <c r="V2394">
        <f t="shared" ca="1" si="260"/>
        <v>157</v>
      </c>
      <c r="W2394">
        <f t="shared" ca="1" si="261"/>
        <v>62</v>
      </c>
      <c r="X2394">
        <f t="shared" ca="1" si="262"/>
        <v>98</v>
      </c>
      <c r="Y2394">
        <f t="shared" ca="1" si="263"/>
        <v>240</v>
      </c>
      <c r="Z2394">
        <f t="shared" ca="1" si="264"/>
        <v>3</v>
      </c>
      <c r="AA2394">
        <f t="shared" ca="1" si="265"/>
        <v>11</v>
      </c>
    </row>
    <row r="2395" spans="1:27" x14ac:dyDescent="0.25">
      <c r="A2395">
        <v>8140313</v>
      </c>
      <c r="B2395">
        <v>8436097096428</v>
      </c>
      <c r="C2395" t="s">
        <v>2571</v>
      </c>
      <c r="D2395">
        <v>13835.96</v>
      </c>
      <c r="E2395">
        <v>11760.57</v>
      </c>
      <c r="F2395">
        <v>13835.96</v>
      </c>
      <c r="G2395">
        <v>25436.720000000001</v>
      </c>
      <c r="H2395" t="s">
        <v>331</v>
      </c>
      <c r="I2395">
        <v>916</v>
      </c>
      <c r="J2395" t="s">
        <v>223</v>
      </c>
      <c r="K2395">
        <v>10</v>
      </c>
      <c r="L2395" t="s">
        <v>2572</v>
      </c>
      <c r="M2395">
        <v>11</v>
      </c>
      <c r="N2395">
        <v>8436097096428</v>
      </c>
      <c r="S2395">
        <v>7</v>
      </c>
      <c r="T2395">
        <v>4</v>
      </c>
      <c r="U2395">
        <f t="shared" ca="1" si="259"/>
        <v>29</v>
      </c>
      <c r="V2395">
        <f t="shared" ca="1" si="260"/>
        <v>128</v>
      </c>
      <c r="W2395">
        <f t="shared" ca="1" si="261"/>
        <v>64</v>
      </c>
      <c r="X2395">
        <f t="shared" ca="1" si="262"/>
        <v>168</v>
      </c>
      <c r="Y2395">
        <f t="shared" ca="1" si="263"/>
        <v>32</v>
      </c>
      <c r="Z2395">
        <f t="shared" ca="1" si="264"/>
        <v>3</v>
      </c>
      <c r="AA2395">
        <f t="shared" ca="1" si="265"/>
        <v>29</v>
      </c>
    </row>
    <row r="2396" spans="1:27" x14ac:dyDescent="0.25">
      <c r="A2396">
        <v>8140311</v>
      </c>
      <c r="B2396">
        <v>8436097096411</v>
      </c>
      <c r="C2396" t="s">
        <v>2573</v>
      </c>
      <c r="D2396">
        <v>13835.96</v>
      </c>
      <c r="E2396">
        <v>11760.57</v>
      </c>
      <c r="F2396">
        <v>13835.96</v>
      </c>
      <c r="G2396">
        <v>25436.720000000001</v>
      </c>
      <c r="H2396" t="s">
        <v>331</v>
      </c>
      <c r="I2396">
        <v>916</v>
      </c>
      <c r="J2396" t="s">
        <v>43</v>
      </c>
      <c r="K2396">
        <v>9</v>
      </c>
      <c r="L2396" t="s">
        <v>44</v>
      </c>
      <c r="M2396">
        <v>1</v>
      </c>
      <c r="N2396">
        <v>8436097096411</v>
      </c>
      <c r="S2396">
        <v>7</v>
      </c>
      <c r="T2396">
        <v>4</v>
      </c>
      <c r="U2396">
        <f t="shared" ca="1" si="259"/>
        <v>31</v>
      </c>
      <c r="V2396">
        <f t="shared" ca="1" si="260"/>
        <v>118</v>
      </c>
      <c r="W2396">
        <f t="shared" ca="1" si="261"/>
        <v>61</v>
      </c>
      <c r="X2396">
        <f t="shared" ca="1" si="262"/>
        <v>68</v>
      </c>
      <c r="Y2396">
        <f t="shared" ca="1" si="263"/>
        <v>40</v>
      </c>
      <c r="Z2396">
        <f t="shared" ca="1" si="264"/>
        <v>7</v>
      </c>
      <c r="AA2396">
        <f t="shared" ca="1" si="265"/>
        <v>31</v>
      </c>
    </row>
    <row r="2397" spans="1:27" x14ac:dyDescent="0.25">
      <c r="A2397">
        <v>8140315</v>
      </c>
      <c r="B2397">
        <v>8436097096435</v>
      </c>
      <c r="C2397" t="s">
        <v>2574</v>
      </c>
      <c r="D2397">
        <v>13835.96</v>
      </c>
      <c r="E2397">
        <v>11760.57</v>
      </c>
      <c r="F2397">
        <v>13835.96</v>
      </c>
      <c r="G2397">
        <v>25436.720000000001</v>
      </c>
      <c r="H2397" t="s">
        <v>331</v>
      </c>
      <c r="I2397">
        <v>916</v>
      </c>
      <c r="J2397" t="s">
        <v>223</v>
      </c>
      <c r="K2397">
        <v>10</v>
      </c>
      <c r="L2397" t="s">
        <v>34</v>
      </c>
      <c r="M2397">
        <v>1</v>
      </c>
      <c r="N2397">
        <v>8436097096435</v>
      </c>
      <c r="S2397">
        <v>7</v>
      </c>
      <c r="T2397">
        <v>4</v>
      </c>
      <c r="U2397">
        <f t="shared" ca="1" si="259"/>
        <v>18</v>
      </c>
      <c r="V2397">
        <f t="shared" ca="1" si="260"/>
        <v>226</v>
      </c>
      <c r="W2397">
        <f t="shared" ca="1" si="261"/>
        <v>91</v>
      </c>
      <c r="X2397">
        <f t="shared" ca="1" si="262"/>
        <v>70</v>
      </c>
      <c r="Y2397">
        <f t="shared" ca="1" si="263"/>
        <v>298</v>
      </c>
      <c r="Z2397">
        <f t="shared" ca="1" si="264"/>
        <v>4</v>
      </c>
      <c r="AA2397">
        <f t="shared" ca="1" si="265"/>
        <v>18</v>
      </c>
    </row>
    <row r="2398" spans="1:27" x14ac:dyDescent="0.25">
      <c r="A2398">
        <v>8140316</v>
      </c>
      <c r="B2398">
        <v>8436097096442</v>
      </c>
      <c r="C2398" t="s">
        <v>2575</v>
      </c>
      <c r="D2398">
        <v>13835.96</v>
      </c>
      <c r="E2398">
        <v>11760.57</v>
      </c>
      <c r="F2398">
        <v>13835.96</v>
      </c>
      <c r="G2398">
        <v>25436.720000000001</v>
      </c>
      <c r="H2398" t="s">
        <v>331</v>
      </c>
      <c r="I2398">
        <v>916</v>
      </c>
      <c r="J2398" t="s">
        <v>223</v>
      </c>
      <c r="K2398">
        <v>10</v>
      </c>
      <c r="L2398" t="s">
        <v>34</v>
      </c>
      <c r="M2398">
        <v>1</v>
      </c>
      <c r="N2398">
        <v>8436097096442</v>
      </c>
      <c r="S2398">
        <v>7</v>
      </c>
      <c r="T2398">
        <v>4</v>
      </c>
      <c r="U2398">
        <f t="shared" ca="1" si="259"/>
        <v>22</v>
      </c>
      <c r="V2398">
        <f t="shared" ca="1" si="260"/>
        <v>189</v>
      </c>
      <c r="W2398">
        <f t="shared" ca="1" si="261"/>
        <v>80</v>
      </c>
      <c r="X2398">
        <f t="shared" ca="1" si="262"/>
        <v>42</v>
      </c>
      <c r="Y2398">
        <f t="shared" ca="1" si="263"/>
        <v>36</v>
      </c>
      <c r="Z2398">
        <f t="shared" ca="1" si="264"/>
        <v>4</v>
      </c>
      <c r="AA2398">
        <f t="shared" ca="1" si="265"/>
        <v>22</v>
      </c>
    </row>
    <row r="2399" spans="1:27" x14ac:dyDescent="0.25">
      <c r="A2399">
        <v>8140303</v>
      </c>
      <c r="B2399">
        <v>8436097094431</v>
      </c>
      <c r="C2399" t="s">
        <v>2576</v>
      </c>
      <c r="D2399">
        <v>10643.13</v>
      </c>
      <c r="E2399">
        <v>9046.66</v>
      </c>
      <c r="F2399">
        <v>10643.13</v>
      </c>
      <c r="G2399">
        <v>19566.87</v>
      </c>
      <c r="H2399" t="s">
        <v>331</v>
      </c>
      <c r="I2399">
        <v>916</v>
      </c>
      <c r="J2399" t="s">
        <v>223</v>
      </c>
      <c r="K2399">
        <v>10</v>
      </c>
      <c r="L2399" t="s">
        <v>228</v>
      </c>
      <c r="M2399">
        <v>10</v>
      </c>
      <c r="N2399">
        <v>8436097094431</v>
      </c>
      <c r="S2399">
        <v>7</v>
      </c>
      <c r="T2399">
        <v>4</v>
      </c>
      <c r="U2399">
        <f t="shared" ca="1" si="259"/>
        <v>26</v>
      </c>
      <c r="V2399">
        <f t="shared" ca="1" si="260"/>
        <v>262</v>
      </c>
      <c r="W2399">
        <f t="shared" ca="1" si="261"/>
        <v>109</v>
      </c>
      <c r="X2399">
        <f t="shared" ca="1" si="262"/>
        <v>13</v>
      </c>
      <c r="Y2399">
        <f t="shared" ca="1" si="263"/>
        <v>41</v>
      </c>
      <c r="Z2399">
        <f t="shared" ca="1" si="264"/>
        <v>3</v>
      </c>
      <c r="AA2399">
        <f t="shared" ca="1" si="265"/>
        <v>26</v>
      </c>
    </row>
    <row r="2400" spans="1:27" x14ac:dyDescent="0.25">
      <c r="A2400">
        <v>8140302</v>
      </c>
      <c r="B2400">
        <v>8436097093656</v>
      </c>
      <c r="C2400" t="s">
        <v>2577</v>
      </c>
      <c r="D2400">
        <v>4696.4399999999996</v>
      </c>
      <c r="E2400">
        <v>3991.97</v>
      </c>
      <c r="F2400">
        <v>4696.4399999999996</v>
      </c>
      <c r="G2400">
        <v>8634.16</v>
      </c>
      <c r="H2400" t="s">
        <v>331</v>
      </c>
      <c r="I2400">
        <v>916</v>
      </c>
      <c r="J2400" t="s">
        <v>223</v>
      </c>
      <c r="K2400">
        <v>10</v>
      </c>
      <c r="L2400" t="s">
        <v>228</v>
      </c>
      <c r="M2400">
        <v>10</v>
      </c>
      <c r="N2400">
        <v>8436097093656</v>
      </c>
      <c r="S2400">
        <v>7</v>
      </c>
      <c r="T2400">
        <v>4</v>
      </c>
      <c r="U2400">
        <f t="shared" ca="1" si="259"/>
        <v>17</v>
      </c>
      <c r="V2400">
        <f t="shared" ca="1" si="260"/>
        <v>87</v>
      </c>
      <c r="W2400">
        <f t="shared" ca="1" si="261"/>
        <v>42</v>
      </c>
      <c r="X2400">
        <f t="shared" ca="1" si="262"/>
        <v>72</v>
      </c>
      <c r="Y2400">
        <f t="shared" ca="1" si="263"/>
        <v>80</v>
      </c>
      <c r="Z2400">
        <f t="shared" ca="1" si="264"/>
        <v>3</v>
      </c>
      <c r="AA2400">
        <f t="shared" ca="1" si="265"/>
        <v>17</v>
      </c>
    </row>
    <row r="2401" spans="1:27" x14ac:dyDescent="0.25">
      <c r="A2401">
        <v>8140300</v>
      </c>
      <c r="B2401">
        <v>8436097092079</v>
      </c>
      <c r="C2401" t="s">
        <v>2578</v>
      </c>
      <c r="D2401">
        <v>8926.1299999999992</v>
      </c>
      <c r="E2401">
        <v>7587.21</v>
      </c>
      <c r="F2401">
        <v>8926.1299999999992</v>
      </c>
      <c r="G2401">
        <v>16410.25</v>
      </c>
      <c r="H2401" t="s">
        <v>331</v>
      </c>
      <c r="I2401">
        <v>916</v>
      </c>
      <c r="J2401" t="s">
        <v>223</v>
      </c>
      <c r="K2401">
        <v>10</v>
      </c>
      <c r="L2401" t="s">
        <v>228</v>
      </c>
      <c r="M2401">
        <v>10</v>
      </c>
      <c r="N2401">
        <v>8436097092079</v>
      </c>
      <c r="S2401">
        <v>7</v>
      </c>
      <c r="T2401">
        <v>4</v>
      </c>
      <c r="U2401">
        <f t="shared" ca="1" si="259"/>
        <v>39</v>
      </c>
      <c r="V2401">
        <f t="shared" ca="1" si="260"/>
        <v>132</v>
      </c>
      <c r="W2401">
        <f t="shared" ca="1" si="261"/>
        <v>72</v>
      </c>
      <c r="X2401">
        <f t="shared" ca="1" si="262"/>
        <v>57</v>
      </c>
      <c r="Y2401">
        <f t="shared" ca="1" si="263"/>
        <v>286</v>
      </c>
      <c r="Z2401">
        <f t="shared" ca="1" si="264"/>
        <v>3</v>
      </c>
      <c r="AA2401">
        <f t="shared" ca="1" si="265"/>
        <v>39</v>
      </c>
    </row>
    <row r="2402" spans="1:27" x14ac:dyDescent="0.25">
      <c r="A2402">
        <v>8121599</v>
      </c>
      <c r="B2402">
        <v>7640111492108</v>
      </c>
      <c r="C2402" t="s">
        <v>2579</v>
      </c>
      <c r="D2402">
        <v>58225.59</v>
      </c>
      <c r="E2402">
        <v>58225.59</v>
      </c>
      <c r="F2402">
        <v>58225.59</v>
      </c>
      <c r="G2402">
        <v>86690</v>
      </c>
      <c r="H2402" t="s">
        <v>317</v>
      </c>
      <c r="I2402">
        <v>1189</v>
      </c>
      <c r="J2402" t="s">
        <v>37</v>
      </c>
      <c r="K2402">
        <v>12</v>
      </c>
      <c r="L2402" t="s">
        <v>176</v>
      </c>
      <c r="M2402">
        <v>1</v>
      </c>
      <c r="N2402">
        <v>7640111492108</v>
      </c>
      <c r="S2402">
        <v>7</v>
      </c>
      <c r="T2402">
        <v>4</v>
      </c>
      <c r="U2402">
        <f t="shared" ca="1" si="259"/>
        <v>31</v>
      </c>
      <c r="V2402">
        <f t="shared" ca="1" si="260"/>
        <v>176</v>
      </c>
      <c r="W2402">
        <f t="shared" ca="1" si="261"/>
        <v>82</v>
      </c>
      <c r="X2402">
        <f t="shared" ca="1" si="262"/>
        <v>123</v>
      </c>
      <c r="Y2402">
        <f t="shared" ca="1" si="263"/>
        <v>174</v>
      </c>
      <c r="Z2402">
        <f t="shared" ca="1" si="264"/>
        <v>4</v>
      </c>
      <c r="AA2402">
        <f t="shared" ca="1" si="265"/>
        <v>31</v>
      </c>
    </row>
    <row r="2403" spans="1:27" x14ac:dyDescent="0.25">
      <c r="A2403">
        <v>8135115</v>
      </c>
      <c r="B2403">
        <v>3614274304350</v>
      </c>
      <c r="C2403" t="s">
        <v>2580</v>
      </c>
      <c r="D2403">
        <v>92571.3</v>
      </c>
      <c r="E2403">
        <v>92571.3</v>
      </c>
      <c r="F2403">
        <v>92571.3</v>
      </c>
      <c r="G2403">
        <v>159000</v>
      </c>
      <c r="H2403" t="s">
        <v>2581</v>
      </c>
      <c r="I2403">
        <v>1182</v>
      </c>
      <c r="J2403" t="s">
        <v>37</v>
      </c>
      <c r="K2403">
        <v>12</v>
      </c>
      <c r="L2403" t="s">
        <v>176</v>
      </c>
      <c r="M2403">
        <v>1</v>
      </c>
      <c r="N2403">
        <v>3614274304350</v>
      </c>
      <c r="S2403">
        <v>7</v>
      </c>
      <c r="T2403">
        <v>4</v>
      </c>
      <c r="U2403">
        <f t="shared" ca="1" si="259"/>
        <v>9</v>
      </c>
      <c r="V2403">
        <f t="shared" ca="1" si="260"/>
        <v>145</v>
      </c>
      <c r="W2403">
        <f t="shared" ca="1" si="261"/>
        <v>57</v>
      </c>
      <c r="X2403">
        <f t="shared" ca="1" si="262"/>
        <v>181</v>
      </c>
      <c r="Y2403">
        <f t="shared" ca="1" si="263"/>
        <v>109</v>
      </c>
      <c r="Z2403">
        <f t="shared" ca="1" si="264"/>
        <v>7</v>
      </c>
      <c r="AA2403">
        <f t="shared" ca="1" si="265"/>
        <v>9</v>
      </c>
    </row>
    <row r="2404" spans="1:27" x14ac:dyDescent="0.25">
      <c r="A2404">
        <v>8135117</v>
      </c>
      <c r="B2404">
        <v>3614274304374</v>
      </c>
      <c r="C2404" t="s">
        <v>2582</v>
      </c>
      <c r="D2404">
        <v>59385.36</v>
      </c>
      <c r="E2404">
        <v>59385.36</v>
      </c>
      <c r="F2404">
        <v>59385.36</v>
      </c>
      <c r="G2404">
        <v>102000</v>
      </c>
      <c r="H2404" t="s">
        <v>2581</v>
      </c>
      <c r="I2404">
        <v>1182</v>
      </c>
      <c r="J2404" t="s">
        <v>37</v>
      </c>
      <c r="K2404">
        <v>12</v>
      </c>
      <c r="L2404" t="s">
        <v>176</v>
      </c>
      <c r="M2404">
        <v>1</v>
      </c>
      <c r="N2404">
        <v>3614274304374</v>
      </c>
      <c r="S2404">
        <v>7</v>
      </c>
      <c r="T2404">
        <v>4</v>
      </c>
      <c r="U2404">
        <f t="shared" ca="1" si="259"/>
        <v>11</v>
      </c>
      <c r="V2404">
        <f t="shared" ca="1" si="260"/>
        <v>152</v>
      </c>
      <c r="W2404">
        <f t="shared" ca="1" si="261"/>
        <v>60</v>
      </c>
      <c r="X2404">
        <f t="shared" ca="1" si="262"/>
        <v>134</v>
      </c>
      <c r="Y2404">
        <f t="shared" ca="1" si="263"/>
        <v>138</v>
      </c>
      <c r="Z2404">
        <f t="shared" ca="1" si="264"/>
        <v>6</v>
      </c>
      <c r="AA2404">
        <f t="shared" ca="1" si="265"/>
        <v>11</v>
      </c>
    </row>
    <row r="2405" spans="1:27" x14ac:dyDescent="0.25">
      <c r="A2405">
        <v>8135116</v>
      </c>
      <c r="B2405">
        <v>3614274304367</v>
      </c>
      <c r="C2405" t="s">
        <v>2583</v>
      </c>
      <c r="D2405">
        <v>82673.740000000005</v>
      </c>
      <c r="E2405">
        <v>82673.740000000005</v>
      </c>
      <c r="F2405">
        <v>82673.740000000005</v>
      </c>
      <c r="G2405">
        <v>142000</v>
      </c>
      <c r="H2405" t="s">
        <v>2581</v>
      </c>
      <c r="I2405">
        <v>1182</v>
      </c>
      <c r="J2405" t="s">
        <v>37</v>
      </c>
      <c r="K2405">
        <v>12</v>
      </c>
      <c r="L2405" t="s">
        <v>176</v>
      </c>
      <c r="M2405">
        <v>1</v>
      </c>
      <c r="N2405">
        <v>3614274304367</v>
      </c>
      <c r="S2405">
        <v>7</v>
      </c>
      <c r="T2405">
        <v>4</v>
      </c>
      <c r="U2405">
        <f t="shared" ca="1" si="259"/>
        <v>18</v>
      </c>
      <c r="V2405">
        <f t="shared" ca="1" si="260"/>
        <v>154</v>
      </c>
      <c r="W2405">
        <f t="shared" ca="1" si="261"/>
        <v>66</v>
      </c>
      <c r="X2405">
        <f t="shared" ca="1" si="262"/>
        <v>14</v>
      </c>
      <c r="Y2405">
        <f t="shared" ca="1" si="263"/>
        <v>94</v>
      </c>
      <c r="Z2405">
        <f t="shared" ca="1" si="264"/>
        <v>6</v>
      </c>
      <c r="AA2405">
        <f t="shared" ca="1" si="265"/>
        <v>18</v>
      </c>
    </row>
    <row r="2406" spans="1:27" x14ac:dyDescent="0.25">
      <c r="A2406">
        <v>8007696</v>
      </c>
      <c r="B2406">
        <v>3360373063680</v>
      </c>
      <c r="C2406" t="s">
        <v>2584</v>
      </c>
      <c r="D2406">
        <v>84420.37</v>
      </c>
      <c r="E2406">
        <v>84420.37</v>
      </c>
      <c r="F2406">
        <v>84420.37</v>
      </c>
      <c r="G2406">
        <v>145000</v>
      </c>
      <c r="H2406" t="s">
        <v>2581</v>
      </c>
      <c r="I2406">
        <v>1182</v>
      </c>
      <c r="J2406" t="s">
        <v>37</v>
      </c>
      <c r="K2406">
        <v>12</v>
      </c>
      <c r="L2406" t="s">
        <v>176</v>
      </c>
      <c r="M2406">
        <v>1</v>
      </c>
      <c r="N2406">
        <v>3360373063680</v>
      </c>
      <c r="S2406">
        <v>7</v>
      </c>
      <c r="T2406">
        <v>4</v>
      </c>
      <c r="U2406">
        <f t="shared" ca="1" si="259"/>
        <v>13</v>
      </c>
      <c r="V2406">
        <f t="shared" ca="1" si="260"/>
        <v>227</v>
      </c>
      <c r="W2406">
        <f t="shared" ca="1" si="261"/>
        <v>88</v>
      </c>
      <c r="X2406">
        <f t="shared" ca="1" si="262"/>
        <v>180</v>
      </c>
      <c r="Y2406">
        <f t="shared" ca="1" si="263"/>
        <v>22</v>
      </c>
      <c r="Z2406">
        <f t="shared" ca="1" si="264"/>
        <v>5</v>
      </c>
      <c r="AA2406">
        <f t="shared" ca="1" si="265"/>
        <v>13</v>
      </c>
    </row>
    <row r="2407" spans="1:27" x14ac:dyDescent="0.25">
      <c r="A2407">
        <v>8004445</v>
      </c>
      <c r="B2407">
        <v>3360373063697</v>
      </c>
      <c r="C2407" t="s">
        <v>2585</v>
      </c>
      <c r="D2407">
        <v>52340.63</v>
      </c>
      <c r="E2407">
        <v>52340.63</v>
      </c>
      <c r="F2407">
        <v>52340.63</v>
      </c>
      <c r="G2407">
        <v>89900</v>
      </c>
      <c r="H2407" t="s">
        <v>2581</v>
      </c>
      <c r="I2407">
        <v>1182</v>
      </c>
      <c r="J2407" t="s">
        <v>37</v>
      </c>
      <c r="K2407">
        <v>12</v>
      </c>
      <c r="L2407" t="s">
        <v>176</v>
      </c>
      <c r="M2407">
        <v>1</v>
      </c>
      <c r="N2407">
        <v>3360373063697</v>
      </c>
      <c r="S2407">
        <v>7</v>
      </c>
      <c r="T2407">
        <v>4</v>
      </c>
      <c r="U2407">
        <f t="shared" ca="1" si="259"/>
        <v>7</v>
      </c>
      <c r="V2407">
        <f t="shared" ca="1" si="260"/>
        <v>188</v>
      </c>
      <c r="W2407">
        <f t="shared" ca="1" si="261"/>
        <v>70</v>
      </c>
      <c r="X2407">
        <f t="shared" ca="1" si="262"/>
        <v>223</v>
      </c>
      <c r="Y2407">
        <f t="shared" ca="1" si="263"/>
        <v>85</v>
      </c>
      <c r="Z2407">
        <f t="shared" ca="1" si="264"/>
        <v>7</v>
      </c>
      <c r="AA2407">
        <f t="shared" ca="1" si="265"/>
        <v>7</v>
      </c>
    </row>
    <row r="2408" spans="1:27" x14ac:dyDescent="0.25">
      <c r="A2408">
        <v>8004446</v>
      </c>
      <c r="B2408">
        <v>3360373063703</v>
      </c>
      <c r="C2408" t="s">
        <v>2586</v>
      </c>
      <c r="D2408">
        <v>73882.38</v>
      </c>
      <c r="E2408">
        <v>73882.38</v>
      </c>
      <c r="F2408">
        <v>73882.38</v>
      </c>
      <c r="G2408">
        <v>126900</v>
      </c>
      <c r="H2408" t="s">
        <v>2581</v>
      </c>
      <c r="I2408">
        <v>1182</v>
      </c>
      <c r="J2408" t="s">
        <v>37</v>
      </c>
      <c r="K2408">
        <v>12</v>
      </c>
      <c r="L2408" t="s">
        <v>176</v>
      </c>
      <c r="M2408">
        <v>1</v>
      </c>
      <c r="N2408">
        <v>3605520666438</v>
      </c>
      <c r="O2408">
        <v>3360373063703</v>
      </c>
      <c r="S2408">
        <v>7</v>
      </c>
      <c r="T2408">
        <v>1</v>
      </c>
      <c r="U2408">
        <f t="shared" ca="1" si="259"/>
        <v>22</v>
      </c>
      <c r="V2408">
        <f t="shared" ca="1" si="260"/>
        <v>247</v>
      </c>
      <c r="W2408">
        <f t="shared" ca="1" si="261"/>
        <v>101</v>
      </c>
      <c r="X2408">
        <f t="shared" ca="1" si="262"/>
        <v>225</v>
      </c>
      <c r="Y2408">
        <f t="shared" ca="1" si="263"/>
        <v>91</v>
      </c>
      <c r="Z2408">
        <f t="shared" ca="1" si="264"/>
        <v>2</v>
      </c>
      <c r="AA2408">
        <f t="shared" ca="1" si="265"/>
        <v>22</v>
      </c>
    </row>
    <row r="2409" spans="1:27" x14ac:dyDescent="0.25">
      <c r="A2409">
        <v>8017249</v>
      </c>
      <c r="B2409">
        <v>3360374533205</v>
      </c>
      <c r="C2409" t="s">
        <v>2587</v>
      </c>
      <c r="D2409">
        <v>96064.56</v>
      </c>
      <c r="E2409">
        <v>96064.56</v>
      </c>
      <c r="F2409">
        <v>96064.56</v>
      </c>
      <c r="G2409">
        <v>165000</v>
      </c>
      <c r="H2409" t="s">
        <v>2581</v>
      </c>
      <c r="I2409">
        <v>1182</v>
      </c>
      <c r="J2409" t="s">
        <v>37</v>
      </c>
      <c r="K2409">
        <v>12</v>
      </c>
      <c r="L2409" t="s">
        <v>176</v>
      </c>
      <c r="M2409">
        <v>1</v>
      </c>
      <c r="N2409">
        <v>3360374533205</v>
      </c>
      <c r="S2409">
        <v>7</v>
      </c>
      <c r="T2409">
        <v>4</v>
      </c>
      <c r="U2409">
        <f t="shared" ca="1" si="259"/>
        <v>5</v>
      </c>
      <c r="V2409">
        <f t="shared" ca="1" si="260"/>
        <v>202</v>
      </c>
      <c r="W2409">
        <f t="shared" ca="1" si="261"/>
        <v>74</v>
      </c>
      <c r="X2409">
        <f t="shared" ca="1" si="262"/>
        <v>237</v>
      </c>
      <c r="Y2409">
        <f t="shared" ca="1" si="263"/>
        <v>249</v>
      </c>
      <c r="Z2409">
        <f t="shared" ca="1" si="264"/>
        <v>6</v>
      </c>
      <c r="AA2409">
        <f t="shared" ca="1" si="265"/>
        <v>5</v>
      </c>
    </row>
    <row r="2410" spans="1:27" x14ac:dyDescent="0.25">
      <c r="A2410">
        <v>8004448</v>
      </c>
      <c r="B2410">
        <v>3360370512044</v>
      </c>
      <c r="C2410" t="s">
        <v>2588</v>
      </c>
      <c r="D2410">
        <v>57638.73</v>
      </c>
      <c r="E2410">
        <v>57638.73</v>
      </c>
      <c r="F2410">
        <v>57638.73</v>
      </c>
      <c r="G2410">
        <v>99000</v>
      </c>
      <c r="H2410" t="s">
        <v>2581</v>
      </c>
      <c r="I2410">
        <v>1182</v>
      </c>
      <c r="J2410" t="s">
        <v>37</v>
      </c>
      <c r="K2410">
        <v>12</v>
      </c>
      <c r="L2410" t="s">
        <v>176</v>
      </c>
      <c r="M2410">
        <v>1</v>
      </c>
      <c r="N2410">
        <v>3360370512044</v>
      </c>
      <c r="S2410">
        <v>7</v>
      </c>
      <c r="T2410">
        <v>4</v>
      </c>
      <c r="U2410">
        <f t="shared" ca="1" si="259"/>
        <v>7</v>
      </c>
      <c r="V2410">
        <f t="shared" ca="1" si="260"/>
        <v>233</v>
      </c>
      <c r="W2410">
        <f t="shared" ca="1" si="261"/>
        <v>86</v>
      </c>
      <c r="X2410">
        <f t="shared" ca="1" si="262"/>
        <v>174</v>
      </c>
      <c r="Y2410">
        <f t="shared" ca="1" si="263"/>
        <v>70</v>
      </c>
      <c r="Z2410">
        <f t="shared" ca="1" si="264"/>
        <v>6</v>
      </c>
      <c r="AA2410">
        <f t="shared" ca="1" si="265"/>
        <v>7</v>
      </c>
    </row>
    <row r="2411" spans="1:27" x14ac:dyDescent="0.25">
      <c r="A2411">
        <v>8005120</v>
      </c>
      <c r="B2411">
        <v>3360374507206</v>
      </c>
      <c r="C2411" t="s">
        <v>2589</v>
      </c>
      <c r="D2411">
        <v>84420.37</v>
      </c>
      <c r="E2411">
        <v>84420.37</v>
      </c>
      <c r="F2411">
        <v>84420.37</v>
      </c>
      <c r="G2411">
        <v>145000</v>
      </c>
      <c r="H2411" t="s">
        <v>2581</v>
      </c>
      <c r="I2411">
        <v>1182</v>
      </c>
      <c r="J2411" t="s">
        <v>37</v>
      </c>
      <c r="K2411">
        <v>12</v>
      </c>
      <c r="L2411" t="s">
        <v>176</v>
      </c>
      <c r="M2411">
        <v>1</v>
      </c>
      <c r="N2411">
        <v>3360374507206</v>
      </c>
      <c r="O2411">
        <v>3605520841101</v>
      </c>
      <c r="S2411">
        <v>7</v>
      </c>
      <c r="T2411">
        <v>1</v>
      </c>
      <c r="U2411">
        <f t="shared" ca="1" si="259"/>
        <v>28</v>
      </c>
      <c r="V2411">
        <f t="shared" ca="1" si="260"/>
        <v>105</v>
      </c>
      <c r="W2411">
        <f t="shared" ca="1" si="261"/>
        <v>55</v>
      </c>
      <c r="X2411">
        <f t="shared" ca="1" si="262"/>
        <v>8</v>
      </c>
      <c r="Y2411">
        <f t="shared" ca="1" si="263"/>
        <v>89</v>
      </c>
      <c r="Z2411">
        <f t="shared" ca="1" si="264"/>
        <v>3</v>
      </c>
      <c r="AA2411">
        <f t="shared" ca="1" si="265"/>
        <v>28</v>
      </c>
    </row>
    <row r="2412" spans="1:27" x14ac:dyDescent="0.25">
      <c r="A2412">
        <v>8140322</v>
      </c>
      <c r="B2412">
        <v>3614274026511</v>
      </c>
      <c r="C2412" t="s">
        <v>2590</v>
      </c>
      <c r="D2412">
        <v>125175.03</v>
      </c>
      <c r="E2412">
        <v>125175.03</v>
      </c>
      <c r="F2412">
        <v>125175.03</v>
      </c>
      <c r="G2412">
        <v>215000</v>
      </c>
      <c r="H2412" t="s">
        <v>2581</v>
      </c>
      <c r="I2412">
        <v>1182</v>
      </c>
      <c r="J2412" t="s">
        <v>37</v>
      </c>
      <c r="K2412">
        <v>12</v>
      </c>
      <c r="L2412" t="s">
        <v>176</v>
      </c>
      <c r="M2412">
        <v>1</v>
      </c>
      <c r="N2412">
        <v>3614274026511</v>
      </c>
      <c r="S2412">
        <v>7</v>
      </c>
      <c r="T2412">
        <v>1</v>
      </c>
      <c r="U2412">
        <f t="shared" ca="1" si="259"/>
        <v>25</v>
      </c>
      <c r="V2412">
        <f t="shared" ca="1" si="260"/>
        <v>132</v>
      </c>
      <c r="W2412">
        <f t="shared" ca="1" si="261"/>
        <v>62</v>
      </c>
      <c r="X2412">
        <f t="shared" ca="1" si="262"/>
        <v>65</v>
      </c>
      <c r="Y2412">
        <f t="shared" ca="1" si="263"/>
        <v>199</v>
      </c>
      <c r="Z2412">
        <f t="shared" ca="1" si="264"/>
        <v>4</v>
      </c>
      <c r="AA2412">
        <f t="shared" ca="1" si="265"/>
        <v>25</v>
      </c>
    </row>
    <row r="2413" spans="1:27" x14ac:dyDescent="0.25">
      <c r="A2413">
        <v>8140324</v>
      </c>
      <c r="B2413">
        <v>3614274026498</v>
      </c>
      <c r="C2413" t="s">
        <v>2591</v>
      </c>
      <c r="D2413">
        <v>62238.19</v>
      </c>
      <c r="E2413">
        <v>62238.19</v>
      </c>
      <c r="F2413">
        <v>62238.19</v>
      </c>
      <c r="G2413">
        <v>106900</v>
      </c>
      <c r="H2413" t="s">
        <v>2581</v>
      </c>
      <c r="I2413">
        <v>1182</v>
      </c>
      <c r="J2413" t="s">
        <v>37</v>
      </c>
      <c r="K2413">
        <v>12</v>
      </c>
      <c r="L2413" t="s">
        <v>176</v>
      </c>
      <c r="M2413">
        <v>1</v>
      </c>
      <c r="N2413">
        <v>3614274026498</v>
      </c>
      <c r="S2413">
        <v>7</v>
      </c>
      <c r="T2413">
        <v>1</v>
      </c>
      <c r="U2413">
        <f t="shared" ca="1" si="259"/>
        <v>22</v>
      </c>
      <c r="V2413">
        <f t="shared" ca="1" si="260"/>
        <v>255</v>
      </c>
      <c r="W2413">
        <f t="shared" ca="1" si="261"/>
        <v>104</v>
      </c>
      <c r="X2413">
        <f t="shared" ca="1" si="262"/>
        <v>122</v>
      </c>
      <c r="Y2413">
        <f t="shared" ca="1" si="263"/>
        <v>113</v>
      </c>
      <c r="Z2413">
        <f t="shared" ca="1" si="264"/>
        <v>5</v>
      </c>
      <c r="AA2413">
        <f t="shared" ca="1" si="265"/>
        <v>22</v>
      </c>
    </row>
    <row r="2414" spans="1:27" x14ac:dyDescent="0.25">
      <c r="A2414">
        <v>8140323</v>
      </c>
      <c r="B2414">
        <v>3614274026504</v>
      </c>
      <c r="C2414" t="s">
        <v>2592</v>
      </c>
      <c r="D2414">
        <v>93735.72</v>
      </c>
      <c r="E2414">
        <v>93735.72</v>
      </c>
      <c r="F2414">
        <v>93735.72</v>
      </c>
      <c r="G2414">
        <v>161000</v>
      </c>
      <c r="H2414" t="s">
        <v>2581</v>
      </c>
      <c r="I2414">
        <v>1182</v>
      </c>
      <c r="J2414" t="s">
        <v>37</v>
      </c>
      <c r="K2414">
        <v>12</v>
      </c>
      <c r="L2414" t="s">
        <v>176</v>
      </c>
      <c r="M2414">
        <v>1</v>
      </c>
      <c r="N2414">
        <v>3614274026504</v>
      </c>
      <c r="S2414">
        <v>7</v>
      </c>
      <c r="T2414">
        <v>4</v>
      </c>
      <c r="U2414">
        <f t="shared" ca="1" si="259"/>
        <v>5</v>
      </c>
      <c r="V2414">
        <f t="shared" ca="1" si="260"/>
        <v>168</v>
      </c>
      <c r="W2414">
        <f t="shared" ca="1" si="261"/>
        <v>62</v>
      </c>
      <c r="X2414">
        <f t="shared" ca="1" si="262"/>
        <v>32</v>
      </c>
      <c r="Y2414">
        <f t="shared" ca="1" si="263"/>
        <v>266</v>
      </c>
      <c r="Z2414">
        <f t="shared" ca="1" si="264"/>
        <v>2</v>
      </c>
      <c r="AA2414">
        <f t="shared" ca="1" si="265"/>
        <v>5</v>
      </c>
    </row>
    <row r="2415" spans="1:27" x14ac:dyDescent="0.25">
      <c r="A2415">
        <v>8142311</v>
      </c>
      <c r="B2415">
        <v>3614274271294</v>
      </c>
      <c r="C2415" t="s">
        <v>2593</v>
      </c>
      <c r="D2415">
        <v>130938.9</v>
      </c>
      <c r="E2415">
        <v>130938.9</v>
      </c>
      <c r="F2415">
        <v>130938.9</v>
      </c>
      <c r="G2415">
        <v>224900</v>
      </c>
      <c r="H2415" t="s">
        <v>2581</v>
      </c>
      <c r="I2415">
        <v>1182</v>
      </c>
      <c r="J2415" t="s">
        <v>37</v>
      </c>
      <c r="K2415">
        <v>12</v>
      </c>
      <c r="L2415" t="s">
        <v>176</v>
      </c>
      <c r="M2415">
        <v>1</v>
      </c>
      <c r="N2415">
        <v>3614274271294</v>
      </c>
      <c r="S2415">
        <v>7</v>
      </c>
      <c r="T2415">
        <v>1</v>
      </c>
      <c r="U2415">
        <f t="shared" ca="1" si="259"/>
        <v>25</v>
      </c>
      <c r="V2415">
        <f t="shared" ca="1" si="260"/>
        <v>140</v>
      </c>
      <c r="W2415">
        <f t="shared" ca="1" si="261"/>
        <v>65</v>
      </c>
      <c r="X2415">
        <f t="shared" ca="1" si="262"/>
        <v>36</v>
      </c>
      <c r="Y2415">
        <f t="shared" ca="1" si="263"/>
        <v>145</v>
      </c>
      <c r="Z2415">
        <f t="shared" ca="1" si="264"/>
        <v>4</v>
      </c>
      <c r="AA2415">
        <f t="shared" ca="1" si="265"/>
        <v>25</v>
      </c>
    </row>
    <row r="2416" spans="1:27" x14ac:dyDescent="0.25">
      <c r="A2416">
        <v>8142309</v>
      </c>
      <c r="B2416">
        <v>3614274271270</v>
      </c>
      <c r="C2416" t="s">
        <v>2594</v>
      </c>
      <c r="D2416">
        <v>65731.44</v>
      </c>
      <c r="E2416">
        <v>65731.44</v>
      </c>
      <c r="F2416">
        <v>65731.44</v>
      </c>
      <c r="G2416">
        <v>112900</v>
      </c>
      <c r="H2416" t="s">
        <v>2581</v>
      </c>
      <c r="I2416">
        <v>1182</v>
      </c>
      <c r="J2416" t="s">
        <v>37</v>
      </c>
      <c r="K2416">
        <v>12</v>
      </c>
      <c r="L2416" t="s">
        <v>176</v>
      </c>
      <c r="M2416">
        <v>1</v>
      </c>
      <c r="N2416">
        <v>3614274271270</v>
      </c>
      <c r="S2416">
        <v>7</v>
      </c>
      <c r="T2416">
        <v>1</v>
      </c>
      <c r="U2416">
        <f t="shared" ca="1" si="259"/>
        <v>11</v>
      </c>
      <c r="V2416">
        <f t="shared" ca="1" si="260"/>
        <v>75</v>
      </c>
      <c r="W2416">
        <f t="shared" ca="1" si="261"/>
        <v>33</v>
      </c>
      <c r="X2416">
        <f t="shared" ca="1" si="262"/>
        <v>77</v>
      </c>
      <c r="Y2416">
        <f t="shared" ca="1" si="263"/>
        <v>89</v>
      </c>
      <c r="Z2416">
        <f t="shared" ca="1" si="264"/>
        <v>5</v>
      </c>
      <c r="AA2416">
        <f t="shared" ca="1" si="265"/>
        <v>11</v>
      </c>
    </row>
    <row r="2417" spans="1:27" x14ac:dyDescent="0.25">
      <c r="A2417">
        <v>8142310</v>
      </c>
      <c r="B2417">
        <v>3614274271287</v>
      </c>
      <c r="C2417" t="s">
        <v>2595</v>
      </c>
      <c r="D2417">
        <v>98917.38</v>
      </c>
      <c r="E2417">
        <v>98917.38</v>
      </c>
      <c r="F2417">
        <v>98917.38</v>
      </c>
      <c r="G2417">
        <v>169900</v>
      </c>
      <c r="H2417" t="s">
        <v>2581</v>
      </c>
      <c r="I2417">
        <v>1182</v>
      </c>
      <c r="J2417" t="s">
        <v>37</v>
      </c>
      <c r="K2417">
        <v>12</v>
      </c>
      <c r="L2417" t="s">
        <v>176</v>
      </c>
      <c r="M2417">
        <v>1</v>
      </c>
      <c r="N2417">
        <v>3614274271287</v>
      </c>
      <c r="S2417">
        <v>7</v>
      </c>
      <c r="T2417">
        <v>1</v>
      </c>
      <c r="U2417">
        <f t="shared" ca="1" si="259"/>
        <v>6</v>
      </c>
      <c r="V2417">
        <f t="shared" ca="1" si="260"/>
        <v>111</v>
      </c>
      <c r="W2417">
        <f t="shared" ca="1" si="261"/>
        <v>43</v>
      </c>
      <c r="X2417">
        <f t="shared" ca="1" si="262"/>
        <v>141</v>
      </c>
      <c r="Y2417">
        <f t="shared" ca="1" si="263"/>
        <v>80</v>
      </c>
      <c r="Z2417">
        <f t="shared" ca="1" si="264"/>
        <v>3</v>
      </c>
      <c r="AA2417">
        <f t="shared" ca="1" si="265"/>
        <v>6</v>
      </c>
    </row>
    <row r="2418" spans="1:27" x14ac:dyDescent="0.25">
      <c r="A2418">
        <v>8128101</v>
      </c>
      <c r="B2418">
        <v>3614273765343</v>
      </c>
      <c r="C2418" t="s">
        <v>2596</v>
      </c>
      <c r="D2418">
        <v>104739.48</v>
      </c>
      <c r="E2418">
        <v>104739.48</v>
      </c>
      <c r="F2418">
        <v>104739.48</v>
      </c>
      <c r="G2418">
        <v>179900</v>
      </c>
      <c r="H2418" t="s">
        <v>2581</v>
      </c>
      <c r="I2418">
        <v>1182</v>
      </c>
      <c r="J2418" t="s">
        <v>37</v>
      </c>
      <c r="K2418">
        <v>12</v>
      </c>
      <c r="L2418" t="s">
        <v>176</v>
      </c>
      <c r="M2418">
        <v>1</v>
      </c>
      <c r="N2418">
        <v>3614273765343</v>
      </c>
      <c r="S2418">
        <v>7</v>
      </c>
      <c r="T2418">
        <v>4</v>
      </c>
      <c r="U2418">
        <f t="shared" ca="1" si="259"/>
        <v>15</v>
      </c>
      <c r="V2418">
        <f t="shared" ca="1" si="260"/>
        <v>82</v>
      </c>
      <c r="W2418">
        <f t="shared" ca="1" si="261"/>
        <v>38</v>
      </c>
      <c r="X2418">
        <f t="shared" ca="1" si="262"/>
        <v>27</v>
      </c>
      <c r="Y2418">
        <f t="shared" ca="1" si="263"/>
        <v>131</v>
      </c>
      <c r="Z2418">
        <f t="shared" ca="1" si="264"/>
        <v>4</v>
      </c>
      <c r="AA2418">
        <f t="shared" ca="1" si="265"/>
        <v>15</v>
      </c>
    </row>
    <row r="2419" spans="1:27" x14ac:dyDescent="0.25">
      <c r="A2419">
        <v>11145</v>
      </c>
      <c r="B2419">
        <v>3614271775047</v>
      </c>
      <c r="C2419" t="s">
        <v>2597</v>
      </c>
      <c r="D2419">
        <v>104739.48</v>
      </c>
      <c r="E2419">
        <v>104739.48</v>
      </c>
      <c r="F2419">
        <v>104739.48</v>
      </c>
      <c r="G2419">
        <v>179900</v>
      </c>
      <c r="H2419" t="s">
        <v>2581</v>
      </c>
      <c r="I2419">
        <v>1182</v>
      </c>
      <c r="J2419" t="s">
        <v>37</v>
      </c>
      <c r="K2419">
        <v>12</v>
      </c>
      <c r="L2419" t="s">
        <v>176</v>
      </c>
      <c r="M2419">
        <v>1</v>
      </c>
      <c r="N2419">
        <v>3614271775047</v>
      </c>
      <c r="S2419">
        <v>7</v>
      </c>
      <c r="T2419">
        <v>4</v>
      </c>
      <c r="U2419">
        <f t="shared" ca="1" si="259"/>
        <v>34</v>
      </c>
      <c r="V2419">
        <f t="shared" ca="1" si="260"/>
        <v>254</v>
      </c>
      <c r="W2419">
        <f t="shared" ca="1" si="261"/>
        <v>111</v>
      </c>
      <c r="X2419">
        <f t="shared" ca="1" si="262"/>
        <v>281</v>
      </c>
      <c r="Y2419">
        <f t="shared" ca="1" si="263"/>
        <v>189</v>
      </c>
      <c r="Z2419">
        <f t="shared" ca="1" si="264"/>
        <v>6</v>
      </c>
      <c r="AA2419">
        <f t="shared" ca="1" si="265"/>
        <v>34</v>
      </c>
    </row>
    <row r="2420" spans="1:27" x14ac:dyDescent="0.25">
      <c r="A2420">
        <v>8116829</v>
      </c>
      <c r="B2420">
        <v>7798028883554</v>
      </c>
      <c r="C2420" t="s">
        <v>2598</v>
      </c>
      <c r="D2420">
        <v>40361.519999999997</v>
      </c>
      <c r="E2420">
        <v>20180.759999999998</v>
      </c>
      <c r="F2420">
        <v>40361.519999999997</v>
      </c>
      <c r="G2420">
        <v>54859</v>
      </c>
      <c r="H2420" t="s">
        <v>296</v>
      </c>
      <c r="I2420">
        <v>760</v>
      </c>
      <c r="J2420" t="s">
        <v>662</v>
      </c>
      <c r="K2420">
        <v>24</v>
      </c>
      <c r="L2420" t="s">
        <v>2599</v>
      </c>
      <c r="M2420">
        <v>3</v>
      </c>
      <c r="N2420">
        <v>7798028883554</v>
      </c>
      <c r="S2420">
        <v>7</v>
      </c>
      <c r="T2420">
        <v>1</v>
      </c>
      <c r="U2420">
        <f t="shared" ca="1" si="259"/>
        <v>18</v>
      </c>
      <c r="V2420">
        <f t="shared" ca="1" si="260"/>
        <v>152</v>
      </c>
      <c r="W2420">
        <f t="shared" ca="1" si="261"/>
        <v>65</v>
      </c>
      <c r="X2420">
        <f t="shared" ca="1" si="262"/>
        <v>135</v>
      </c>
      <c r="Y2420">
        <f t="shared" ca="1" si="263"/>
        <v>200</v>
      </c>
      <c r="Z2420">
        <f t="shared" ca="1" si="264"/>
        <v>2</v>
      </c>
      <c r="AA2420">
        <f t="shared" ca="1" si="265"/>
        <v>18</v>
      </c>
    </row>
    <row r="2421" spans="1:27" x14ac:dyDescent="0.25">
      <c r="A2421">
        <v>8139940</v>
      </c>
      <c r="B2421">
        <v>7791914009779</v>
      </c>
      <c r="C2421" t="s">
        <v>2600</v>
      </c>
      <c r="D2421">
        <v>68636.33</v>
      </c>
      <c r="E2421">
        <v>68636.33</v>
      </c>
      <c r="F2421">
        <v>68636.33</v>
      </c>
      <c r="G2421">
        <v>109799.35</v>
      </c>
      <c r="H2421" t="s">
        <v>298</v>
      </c>
      <c r="I2421">
        <v>706</v>
      </c>
      <c r="J2421" t="s">
        <v>289</v>
      </c>
      <c r="K2421">
        <v>17</v>
      </c>
      <c r="L2421" t="s">
        <v>290</v>
      </c>
      <c r="M2421">
        <v>1</v>
      </c>
      <c r="N2421">
        <v>7791914009779</v>
      </c>
      <c r="S2421">
        <v>7</v>
      </c>
      <c r="T2421">
        <v>1</v>
      </c>
      <c r="U2421">
        <f t="shared" ca="1" si="259"/>
        <v>38</v>
      </c>
      <c r="V2421">
        <f t="shared" ca="1" si="260"/>
        <v>247</v>
      </c>
      <c r="W2421">
        <f t="shared" ca="1" si="261"/>
        <v>111</v>
      </c>
      <c r="X2421">
        <f t="shared" ca="1" si="262"/>
        <v>57</v>
      </c>
      <c r="Y2421">
        <f t="shared" ca="1" si="263"/>
        <v>264</v>
      </c>
      <c r="Z2421">
        <f t="shared" ca="1" si="264"/>
        <v>2</v>
      </c>
      <c r="AA2421">
        <f t="shared" ca="1" si="265"/>
        <v>38</v>
      </c>
    </row>
    <row r="2422" spans="1:27" x14ac:dyDescent="0.25">
      <c r="A2422">
        <v>8016741</v>
      </c>
      <c r="B2422">
        <v>7790770602087</v>
      </c>
      <c r="C2422" t="s">
        <v>2601</v>
      </c>
      <c r="D2422">
        <v>1321.1</v>
      </c>
      <c r="E2422">
        <v>1056.8800000000001</v>
      </c>
      <c r="F2422">
        <v>1321.1</v>
      </c>
      <c r="G2422">
        <v>2203.25</v>
      </c>
      <c r="H2422" t="s">
        <v>2602</v>
      </c>
      <c r="I2422">
        <v>863</v>
      </c>
      <c r="J2422" t="s">
        <v>716</v>
      </c>
      <c r="K2422">
        <v>8</v>
      </c>
      <c r="L2422" t="s">
        <v>717</v>
      </c>
      <c r="M2422">
        <v>1</v>
      </c>
      <c r="N2422">
        <v>7790770602087</v>
      </c>
      <c r="O2422">
        <v>7790770000524</v>
      </c>
      <c r="P2422">
        <v>7790770601059</v>
      </c>
      <c r="Q2422">
        <v>7790770003143</v>
      </c>
      <c r="R2422">
        <v>7790770600649</v>
      </c>
      <c r="S2422">
        <v>7</v>
      </c>
      <c r="T2422">
        <v>1</v>
      </c>
      <c r="U2422">
        <f t="shared" ca="1" si="259"/>
        <v>28</v>
      </c>
      <c r="V2422">
        <f t="shared" ca="1" si="260"/>
        <v>230</v>
      </c>
      <c r="W2422">
        <f t="shared" ca="1" si="261"/>
        <v>99</v>
      </c>
      <c r="X2422">
        <f t="shared" ca="1" si="262"/>
        <v>262</v>
      </c>
      <c r="Y2422">
        <f t="shared" ca="1" si="263"/>
        <v>203</v>
      </c>
      <c r="Z2422">
        <f t="shared" ca="1" si="264"/>
        <v>3</v>
      </c>
      <c r="AA2422">
        <f t="shared" ca="1" si="265"/>
        <v>28</v>
      </c>
    </row>
    <row r="2423" spans="1:27" x14ac:dyDescent="0.25">
      <c r="A2423">
        <v>8016740</v>
      </c>
      <c r="B2423">
        <v>7790770602070</v>
      </c>
      <c r="C2423" t="s">
        <v>2603</v>
      </c>
      <c r="D2423">
        <v>733.09</v>
      </c>
      <c r="E2423">
        <v>733.09</v>
      </c>
      <c r="F2423">
        <v>733.09</v>
      </c>
      <c r="G2423">
        <v>1222.5999999999999</v>
      </c>
      <c r="H2423" t="s">
        <v>2602</v>
      </c>
      <c r="I2423">
        <v>863</v>
      </c>
      <c r="J2423" t="s">
        <v>716</v>
      </c>
      <c r="K2423">
        <v>8</v>
      </c>
      <c r="L2423" t="s">
        <v>717</v>
      </c>
      <c r="M2423">
        <v>1</v>
      </c>
      <c r="N2423">
        <v>7790770602070</v>
      </c>
      <c r="O2423">
        <v>7790770601066</v>
      </c>
      <c r="P2423">
        <v>7790770000517</v>
      </c>
      <c r="Q2423">
        <v>7790770003136</v>
      </c>
      <c r="R2423">
        <v>7790770600632</v>
      </c>
      <c r="S2423">
        <v>7</v>
      </c>
      <c r="T2423">
        <v>1</v>
      </c>
      <c r="U2423">
        <f t="shared" ca="1" si="259"/>
        <v>27</v>
      </c>
      <c r="V2423">
        <f t="shared" ca="1" si="260"/>
        <v>217</v>
      </c>
      <c r="W2423">
        <f t="shared" ca="1" si="261"/>
        <v>94</v>
      </c>
      <c r="X2423">
        <f t="shared" ca="1" si="262"/>
        <v>21</v>
      </c>
      <c r="Y2423">
        <f t="shared" ca="1" si="263"/>
        <v>25</v>
      </c>
      <c r="Z2423">
        <f t="shared" ca="1" si="264"/>
        <v>5</v>
      </c>
      <c r="AA2423">
        <f t="shared" ca="1" si="265"/>
        <v>27</v>
      </c>
    </row>
    <row r="2424" spans="1:27" x14ac:dyDescent="0.25">
      <c r="A2424">
        <v>8017695</v>
      </c>
      <c r="B2424">
        <v>7790770601080</v>
      </c>
      <c r="C2424" t="s">
        <v>2604</v>
      </c>
      <c r="D2424">
        <v>1942.21</v>
      </c>
      <c r="E2424">
        <v>1650.88</v>
      </c>
      <c r="F2424">
        <v>1942.21</v>
      </c>
      <c r="G2424">
        <v>3239.09</v>
      </c>
      <c r="H2424" t="s">
        <v>2602</v>
      </c>
      <c r="I2424">
        <v>863</v>
      </c>
      <c r="J2424" t="s">
        <v>716</v>
      </c>
      <c r="K2424">
        <v>8</v>
      </c>
      <c r="L2424" t="s">
        <v>717</v>
      </c>
      <c r="M2424">
        <v>1</v>
      </c>
      <c r="N2424">
        <v>7790770002801</v>
      </c>
      <c r="O2424">
        <v>7790770001002</v>
      </c>
      <c r="P2424">
        <v>7790770600953</v>
      </c>
      <c r="Q2424">
        <v>7790770601080</v>
      </c>
      <c r="R2424">
        <v>7790770001316</v>
      </c>
      <c r="S2424">
        <v>7</v>
      </c>
      <c r="T2424">
        <v>1</v>
      </c>
      <c r="U2424">
        <f t="shared" ca="1" si="259"/>
        <v>34</v>
      </c>
      <c r="V2424">
        <f t="shared" ca="1" si="260"/>
        <v>234</v>
      </c>
      <c r="W2424">
        <f t="shared" ca="1" si="261"/>
        <v>104</v>
      </c>
      <c r="X2424">
        <f t="shared" ca="1" si="262"/>
        <v>123</v>
      </c>
      <c r="Y2424">
        <f t="shared" ca="1" si="263"/>
        <v>41</v>
      </c>
      <c r="Z2424">
        <f t="shared" ca="1" si="264"/>
        <v>3</v>
      </c>
      <c r="AA2424">
        <f t="shared" ca="1" si="265"/>
        <v>34</v>
      </c>
    </row>
    <row r="2425" spans="1:27" x14ac:dyDescent="0.25">
      <c r="A2425">
        <v>8016699</v>
      </c>
      <c r="B2425">
        <v>7790770602117</v>
      </c>
      <c r="C2425" t="s">
        <v>2605</v>
      </c>
      <c r="D2425">
        <v>1344.95</v>
      </c>
      <c r="E2425">
        <v>1344.95</v>
      </c>
      <c r="F2425">
        <v>1344.95</v>
      </c>
      <c r="G2425">
        <v>2243.0300000000002</v>
      </c>
      <c r="H2425" t="s">
        <v>2602</v>
      </c>
      <c r="I2425">
        <v>863</v>
      </c>
      <c r="J2425" t="s">
        <v>716</v>
      </c>
      <c r="K2425">
        <v>8</v>
      </c>
      <c r="L2425" t="s">
        <v>717</v>
      </c>
      <c r="M2425">
        <v>1</v>
      </c>
      <c r="N2425">
        <v>7790770600922</v>
      </c>
      <c r="O2425">
        <v>7790770001248</v>
      </c>
      <c r="P2425">
        <v>7790770002528</v>
      </c>
      <c r="Q2425">
        <v>7790770601073</v>
      </c>
      <c r="R2425">
        <v>7790770000555</v>
      </c>
      <c r="S2425">
        <v>7</v>
      </c>
      <c r="T2425">
        <v>1</v>
      </c>
      <c r="U2425">
        <f t="shared" ca="1" si="259"/>
        <v>13</v>
      </c>
      <c r="V2425">
        <f t="shared" ca="1" si="260"/>
        <v>219</v>
      </c>
      <c r="W2425">
        <f t="shared" ca="1" si="261"/>
        <v>85</v>
      </c>
      <c r="X2425">
        <f t="shared" ca="1" si="262"/>
        <v>68</v>
      </c>
      <c r="Y2425">
        <f t="shared" ca="1" si="263"/>
        <v>235</v>
      </c>
      <c r="Z2425">
        <f t="shared" ca="1" si="264"/>
        <v>5</v>
      </c>
      <c r="AA2425">
        <f t="shared" ca="1" si="265"/>
        <v>13</v>
      </c>
    </row>
    <row r="2426" spans="1:27" x14ac:dyDescent="0.25">
      <c r="A2426">
        <v>6030887</v>
      </c>
      <c r="B2426">
        <v>7790770602285</v>
      </c>
      <c r="C2426" t="s">
        <v>2606</v>
      </c>
      <c r="D2426">
        <v>811.33</v>
      </c>
      <c r="E2426">
        <v>811.33</v>
      </c>
      <c r="F2426">
        <v>811.33</v>
      </c>
      <c r="G2426">
        <v>1353.09</v>
      </c>
      <c r="H2426" t="s">
        <v>2602</v>
      </c>
      <c r="I2426">
        <v>863</v>
      </c>
      <c r="J2426" t="s">
        <v>716</v>
      </c>
      <c r="K2426">
        <v>8</v>
      </c>
      <c r="L2426" t="s">
        <v>723</v>
      </c>
      <c r="M2426">
        <v>3</v>
      </c>
      <c r="N2426">
        <v>7790770001521</v>
      </c>
      <c r="O2426">
        <v>7790770601158</v>
      </c>
      <c r="P2426">
        <v>7790770602285</v>
      </c>
      <c r="Q2426">
        <v>7790770002276</v>
      </c>
      <c r="R2426">
        <v>7790770000197</v>
      </c>
      <c r="S2426">
        <v>7</v>
      </c>
      <c r="T2426">
        <v>1</v>
      </c>
      <c r="U2426">
        <f t="shared" ca="1" si="259"/>
        <v>18</v>
      </c>
      <c r="V2426">
        <f t="shared" ca="1" si="260"/>
        <v>128</v>
      </c>
      <c r="W2426">
        <f t="shared" ca="1" si="261"/>
        <v>57</v>
      </c>
      <c r="X2426">
        <f t="shared" ca="1" si="262"/>
        <v>82</v>
      </c>
      <c r="Y2426">
        <f t="shared" ca="1" si="263"/>
        <v>157</v>
      </c>
      <c r="Z2426">
        <f t="shared" ca="1" si="264"/>
        <v>4</v>
      </c>
      <c r="AA2426">
        <f t="shared" ca="1" si="265"/>
        <v>18</v>
      </c>
    </row>
    <row r="2427" spans="1:27" x14ac:dyDescent="0.25">
      <c r="A2427">
        <v>8027210</v>
      </c>
      <c r="B2427">
        <v>7790770602254</v>
      </c>
      <c r="C2427" t="s">
        <v>2607</v>
      </c>
      <c r="D2427">
        <v>1631.54</v>
      </c>
      <c r="E2427">
        <v>1631.54</v>
      </c>
      <c r="F2427">
        <v>1631.54</v>
      </c>
      <c r="G2427">
        <v>2720.99</v>
      </c>
      <c r="H2427" t="s">
        <v>2602</v>
      </c>
      <c r="I2427">
        <v>863</v>
      </c>
      <c r="J2427" t="s">
        <v>716</v>
      </c>
      <c r="K2427">
        <v>8</v>
      </c>
      <c r="L2427" t="s">
        <v>723</v>
      </c>
      <c r="M2427">
        <v>3</v>
      </c>
      <c r="N2427">
        <v>7790770004003</v>
      </c>
      <c r="O2427">
        <v>7790770601134</v>
      </c>
      <c r="P2427">
        <v>7790770602254</v>
      </c>
      <c r="Q2427">
        <v>7790770600793</v>
      </c>
      <c r="S2427">
        <v>7</v>
      </c>
      <c r="T2427">
        <v>1</v>
      </c>
      <c r="U2427">
        <f t="shared" ca="1" si="259"/>
        <v>7</v>
      </c>
      <c r="V2427">
        <f t="shared" ca="1" si="260"/>
        <v>146</v>
      </c>
      <c r="W2427">
        <f t="shared" ca="1" si="261"/>
        <v>56</v>
      </c>
      <c r="X2427">
        <f t="shared" ca="1" si="262"/>
        <v>127</v>
      </c>
      <c r="Y2427">
        <f t="shared" ca="1" si="263"/>
        <v>160</v>
      </c>
      <c r="Z2427">
        <f t="shared" ca="1" si="264"/>
        <v>3</v>
      </c>
      <c r="AA2427">
        <f t="shared" ca="1" si="265"/>
        <v>7</v>
      </c>
    </row>
    <row r="2428" spans="1:27" x14ac:dyDescent="0.25">
      <c r="A2428">
        <v>8014430</v>
      </c>
      <c r="B2428">
        <v>7790770602216</v>
      </c>
      <c r="C2428" t="s">
        <v>2608</v>
      </c>
      <c r="D2428">
        <v>976.89</v>
      </c>
      <c r="E2428">
        <v>976.89</v>
      </c>
      <c r="F2428">
        <v>976.89</v>
      </c>
      <c r="G2428">
        <v>1629.19</v>
      </c>
      <c r="H2428" t="s">
        <v>2602</v>
      </c>
      <c r="I2428">
        <v>863</v>
      </c>
      <c r="J2428" t="s">
        <v>716</v>
      </c>
      <c r="K2428">
        <v>8</v>
      </c>
      <c r="L2428" t="s">
        <v>723</v>
      </c>
      <c r="M2428">
        <v>3</v>
      </c>
      <c r="N2428">
        <v>7790770602216</v>
      </c>
      <c r="O2428">
        <v>7790770601202</v>
      </c>
      <c r="P2428">
        <v>7790770002290</v>
      </c>
      <c r="Q2428">
        <v>7790770000838</v>
      </c>
      <c r="R2428">
        <v>7790770600809</v>
      </c>
      <c r="S2428">
        <v>7</v>
      </c>
      <c r="T2428">
        <v>1</v>
      </c>
      <c r="U2428">
        <f t="shared" ca="1" si="259"/>
        <v>10</v>
      </c>
      <c r="V2428">
        <f t="shared" ca="1" si="260"/>
        <v>78</v>
      </c>
      <c r="W2428">
        <f t="shared" ca="1" si="261"/>
        <v>34</v>
      </c>
      <c r="X2428">
        <f t="shared" ca="1" si="262"/>
        <v>96</v>
      </c>
      <c r="Y2428">
        <f t="shared" ca="1" si="263"/>
        <v>192</v>
      </c>
      <c r="Z2428">
        <f t="shared" ca="1" si="264"/>
        <v>6</v>
      </c>
      <c r="AA2428">
        <f t="shared" ca="1" si="265"/>
        <v>10</v>
      </c>
    </row>
    <row r="2429" spans="1:27" x14ac:dyDescent="0.25">
      <c r="A2429">
        <v>8027211</v>
      </c>
      <c r="B2429">
        <v>7790770602223</v>
      </c>
      <c r="C2429" t="s">
        <v>2609</v>
      </c>
      <c r="D2429">
        <v>2109.59</v>
      </c>
      <c r="E2429">
        <v>2109.59</v>
      </c>
      <c r="F2429">
        <v>2109.59</v>
      </c>
      <c r="G2429">
        <v>3518.23</v>
      </c>
      <c r="H2429" t="s">
        <v>2602</v>
      </c>
      <c r="I2429">
        <v>863</v>
      </c>
      <c r="J2429" t="s">
        <v>716</v>
      </c>
      <c r="K2429">
        <v>8</v>
      </c>
      <c r="L2429" t="s">
        <v>723</v>
      </c>
      <c r="M2429">
        <v>3</v>
      </c>
      <c r="N2429">
        <v>7790770600816</v>
      </c>
      <c r="O2429">
        <v>7790770602223</v>
      </c>
      <c r="P2429">
        <v>7790770601219</v>
      </c>
      <c r="Q2429">
        <v>7790770004034</v>
      </c>
      <c r="S2429">
        <v>7</v>
      </c>
      <c r="T2429">
        <v>1</v>
      </c>
      <c r="U2429">
        <f t="shared" ca="1" si="259"/>
        <v>38</v>
      </c>
      <c r="V2429">
        <f t="shared" ca="1" si="260"/>
        <v>242</v>
      </c>
      <c r="W2429">
        <f t="shared" ca="1" si="261"/>
        <v>109</v>
      </c>
      <c r="X2429">
        <f t="shared" ca="1" si="262"/>
        <v>18</v>
      </c>
      <c r="Y2429">
        <f t="shared" ca="1" si="263"/>
        <v>184</v>
      </c>
      <c r="Z2429">
        <f t="shared" ca="1" si="264"/>
        <v>6</v>
      </c>
      <c r="AA2429">
        <f t="shared" ca="1" si="265"/>
        <v>38</v>
      </c>
    </row>
    <row r="2430" spans="1:27" x14ac:dyDescent="0.25">
      <c r="A2430">
        <v>8027209</v>
      </c>
      <c r="B2430">
        <v>7790770602193</v>
      </c>
      <c r="C2430" t="s">
        <v>2610</v>
      </c>
      <c r="D2430">
        <v>1631.54</v>
      </c>
      <c r="E2430">
        <v>1305.23</v>
      </c>
      <c r="F2430">
        <v>1631.54</v>
      </c>
      <c r="G2430">
        <v>2720.99</v>
      </c>
      <c r="H2430" t="s">
        <v>2602</v>
      </c>
      <c r="I2430">
        <v>863</v>
      </c>
      <c r="J2430" t="s">
        <v>716</v>
      </c>
      <c r="K2430">
        <v>8</v>
      </c>
      <c r="L2430" t="s">
        <v>723</v>
      </c>
      <c r="M2430">
        <v>3</v>
      </c>
      <c r="N2430">
        <v>7790770602193</v>
      </c>
      <c r="O2430">
        <v>7790770601141</v>
      </c>
      <c r="P2430">
        <v>7790770600618</v>
      </c>
      <c r="Q2430">
        <v>7790770004010</v>
      </c>
      <c r="S2430">
        <v>7</v>
      </c>
      <c r="T2430">
        <v>1</v>
      </c>
      <c r="U2430">
        <f t="shared" ca="1" si="259"/>
        <v>18</v>
      </c>
      <c r="V2430">
        <f t="shared" ca="1" si="260"/>
        <v>98</v>
      </c>
      <c r="W2430">
        <f t="shared" ca="1" si="261"/>
        <v>46</v>
      </c>
      <c r="X2430">
        <f t="shared" ca="1" si="262"/>
        <v>57</v>
      </c>
      <c r="Y2430">
        <f t="shared" ca="1" si="263"/>
        <v>192</v>
      </c>
      <c r="Z2430">
        <f t="shared" ca="1" si="264"/>
        <v>4</v>
      </c>
      <c r="AA2430">
        <f t="shared" ca="1" si="265"/>
        <v>18</v>
      </c>
    </row>
    <row r="2431" spans="1:27" x14ac:dyDescent="0.25">
      <c r="A2431">
        <v>6030888</v>
      </c>
      <c r="B2431">
        <v>7790770602186</v>
      </c>
      <c r="C2431" t="s">
        <v>2611</v>
      </c>
      <c r="D2431">
        <v>811.33</v>
      </c>
      <c r="E2431">
        <v>811.33</v>
      </c>
      <c r="F2431">
        <v>811.33</v>
      </c>
      <c r="G2431">
        <v>1353.09</v>
      </c>
      <c r="H2431" t="s">
        <v>2602</v>
      </c>
      <c r="I2431">
        <v>863</v>
      </c>
      <c r="J2431" t="s">
        <v>716</v>
      </c>
      <c r="K2431">
        <v>8</v>
      </c>
      <c r="L2431" t="s">
        <v>723</v>
      </c>
      <c r="M2431">
        <v>3</v>
      </c>
      <c r="N2431">
        <v>7790770602186</v>
      </c>
      <c r="O2431">
        <v>7790770000050</v>
      </c>
      <c r="P2431">
        <v>7790770601165</v>
      </c>
      <c r="Q2431">
        <v>7790770002313</v>
      </c>
      <c r="R2431">
        <v>7790770001507</v>
      </c>
      <c r="S2431">
        <v>7</v>
      </c>
      <c r="T2431">
        <v>1</v>
      </c>
      <c r="U2431">
        <f t="shared" ca="1" si="259"/>
        <v>7</v>
      </c>
      <c r="V2431">
        <f t="shared" ca="1" si="260"/>
        <v>94</v>
      </c>
      <c r="W2431">
        <f t="shared" ca="1" si="261"/>
        <v>37</v>
      </c>
      <c r="X2431">
        <f t="shared" ca="1" si="262"/>
        <v>59</v>
      </c>
      <c r="Y2431">
        <f t="shared" ca="1" si="263"/>
        <v>243</v>
      </c>
      <c r="Z2431">
        <f t="shared" ca="1" si="264"/>
        <v>6</v>
      </c>
      <c r="AA2431">
        <f t="shared" ca="1" si="265"/>
        <v>7</v>
      </c>
    </row>
    <row r="2432" spans="1:27" x14ac:dyDescent="0.25">
      <c r="A2432">
        <v>8014432</v>
      </c>
      <c r="B2432">
        <v>7790770602261</v>
      </c>
      <c r="C2432" t="s">
        <v>2612</v>
      </c>
      <c r="D2432">
        <v>976.89</v>
      </c>
      <c r="E2432">
        <v>976.89</v>
      </c>
      <c r="F2432">
        <v>976.89</v>
      </c>
      <c r="G2432">
        <v>1629.19</v>
      </c>
      <c r="H2432" t="s">
        <v>2602</v>
      </c>
      <c r="I2432">
        <v>863</v>
      </c>
      <c r="J2432" t="s">
        <v>716</v>
      </c>
      <c r="K2432">
        <v>8</v>
      </c>
      <c r="L2432" t="s">
        <v>723</v>
      </c>
      <c r="M2432">
        <v>3</v>
      </c>
      <c r="N2432">
        <v>7790770602261</v>
      </c>
      <c r="O2432">
        <v>7790770601172</v>
      </c>
      <c r="P2432">
        <v>7790770002252</v>
      </c>
      <c r="Q2432">
        <v>7790770000814</v>
      </c>
      <c r="R2432">
        <v>7790770001552</v>
      </c>
      <c r="S2432">
        <v>7</v>
      </c>
      <c r="T2432">
        <v>1</v>
      </c>
      <c r="U2432">
        <f t="shared" ca="1" si="259"/>
        <v>33</v>
      </c>
      <c r="V2432">
        <f t="shared" ca="1" si="260"/>
        <v>126</v>
      </c>
      <c r="W2432">
        <f t="shared" ca="1" si="261"/>
        <v>66</v>
      </c>
      <c r="X2432">
        <f t="shared" ca="1" si="262"/>
        <v>40</v>
      </c>
      <c r="Y2432">
        <f t="shared" ca="1" si="263"/>
        <v>245</v>
      </c>
      <c r="Z2432">
        <f t="shared" ca="1" si="264"/>
        <v>6</v>
      </c>
      <c r="AA2432">
        <f t="shared" ca="1" si="265"/>
        <v>33</v>
      </c>
    </row>
    <row r="2433" spans="1:27" x14ac:dyDescent="0.25">
      <c r="A2433">
        <v>8027212</v>
      </c>
      <c r="B2433">
        <v>7790770602278</v>
      </c>
      <c r="C2433" t="s">
        <v>2613</v>
      </c>
      <c r="D2433">
        <v>2109.59</v>
      </c>
      <c r="E2433">
        <v>2109.59</v>
      </c>
      <c r="F2433">
        <v>2109.59</v>
      </c>
      <c r="G2433">
        <v>3518.23</v>
      </c>
      <c r="H2433" t="s">
        <v>2602</v>
      </c>
      <c r="I2433">
        <v>863</v>
      </c>
      <c r="J2433" t="s">
        <v>716</v>
      </c>
      <c r="K2433">
        <v>8</v>
      </c>
      <c r="L2433" t="s">
        <v>723</v>
      </c>
      <c r="M2433">
        <v>3</v>
      </c>
      <c r="N2433">
        <v>7790770602278</v>
      </c>
      <c r="O2433">
        <v>7790770601189</v>
      </c>
      <c r="P2433">
        <v>7790770600830</v>
      </c>
      <c r="Q2433">
        <v>7790770004027</v>
      </c>
      <c r="S2433">
        <v>7</v>
      </c>
      <c r="T2433">
        <v>1</v>
      </c>
      <c r="U2433">
        <f t="shared" ca="1" si="259"/>
        <v>15</v>
      </c>
      <c r="V2433">
        <f t="shared" ca="1" si="260"/>
        <v>218</v>
      </c>
      <c r="W2433">
        <f t="shared" ca="1" si="261"/>
        <v>86</v>
      </c>
      <c r="X2433">
        <f t="shared" ca="1" si="262"/>
        <v>30</v>
      </c>
      <c r="Y2433">
        <f t="shared" ca="1" si="263"/>
        <v>276</v>
      </c>
      <c r="Z2433">
        <f t="shared" ca="1" si="264"/>
        <v>4</v>
      </c>
      <c r="AA2433">
        <f t="shared" ca="1" si="265"/>
        <v>15</v>
      </c>
    </row>
    <row r="2434" spans="1:27" x14ac:dyDescent="0.25">
      <c r="A2434">
        <v>8139019</v>
      </c>
      <c r="B2434">
        <v>7790770603015</v>
      </c>
      <c r="C2434" t="s">
        <v>2614</v>
      </c>
      <c r="D2434">
        <v>1014.17</v>
      </c>
      <c r="E2434">
        <v>1014.17</v>
      </c>
      <c r="F2434">
        <v>1014.17</v>
      </c>
      <c r="G2434">
        <v>1691.37</v>
      </c>
      <c r="H2434" t="s">
        <v>2602</v>
      </c>
      <c r="I2434">
        <v>863</v>
      </c>
      <c r="J2434" t="s">
        <v>716</v>
      </c>
      <c r="K2434">
        <v>8</v>
      </c>
      <c r="L2434" t="s">
        <v>723</v>
      </c>
      <c r="M2434">
        <v>3</v>
      </c>
      <c r="N2434">
        <v>7790770603015</v>
      </c>
      <c r="S2434">
        <v>7</v>
      </c>
      <c r="T2434">
        <v>1</v>
      </c>
      <c r="U2434">
        <f t="shared" ca="1" si="259"/>
        <v>19</v>
      </c>
      <c r="V2434">
        <f t="shared" ca="1" si="260"/>
        <v>216</v>
      </c>
      <c r="W2434">
        <f t="shared" ca="1" si="261"/>
        <v>88</v>
      </c>
      <c r="X2434">
        <f t="shared" ca="1" si="262"/>
        <v>85</v>
      </c>
      <c r="Y2434">
        <f t="shared" ca="1" si="263"/>
        <v>168</v>
      </c>
      <c r="Z2434">
        <f t="shared" ca="1" si="264"/>
        <v>3</v>
      </c>
      <c r="AA2434">
        <f t="shared" ca="1" si="265"/>
        <v>19</v>
      </c>
    </row>
    <row r="2435" spans="1:27" x14ac:dyDescent="0.25">
      <c r="A2435">
        <v>8022229</v>
      </c>
      <c r="B2435">
        <v>7790770602209</v>
      </c>
      <c r="C2435" t="s">
        <v>2615</v>
      </c>
      <c r="D2435">
        <v>2410.2199999999998</v>
      </c>
      <c r="E2435">
        <v>2410.2199999999998</v>
      </c>
      <c r="F2435">
        <v>2410.2199999999998</v>
      </c>
      <c r="G2435">
        <v>4019.62</v>
      </c>
      <c r="H2435" t="s">
        <v>2602</v>
      </c>
      <c r="I2435">
        <v>863</v>
      </c>
      <c r="J2435" t="s">
        <v>716</v>
      </c>
      <c r="K2435">
        <v>8</v>
      </c>
      <c r="L2435" t="s">
        <v>723</v>
      </c>
      <c r="M2435">
        <v>3</v>
      </c>
      <c r="N2435">
        <v>7790770602209</v>
      </c>
      <c r="O2435">
        <v>7790770601196</v>
      </c>
      <c r="P2435">
        <v>7790770600625</v>
      </c>
      <c r="Q2435">
        <v>7790770002337</v>
      </c>
      <c r="S2435">
        <v>7</v>
      </c>
      <c r="T2435">
        <v>1</v>
      </c>
      <c r="U2435">
        <f t="shared" ref="U2435:U2498" ca="1" si="266">RANDBETWEEN(5,40)</f>
        <v>34</v>
      </c>
      <c r="V2435">
        <f t="shared" ref="V2435:V2498" ca="1" si="267">U2435+RANDBETWEEN(60,250)</f>
        <v>104</v>
      </c>
      <c r="W2435">
        <f t="shared" ref="W2435:W2498" ca="1" si="268">U2435+ROUND((V2435-U2435)*0.35,0)</f>
        <v>59</v>
      </c>
      <c r="X2435">
        <f t="shared" ref="X2435:X2498" ca="1" si="269">RANDBETWEEN(0,V2435+40)</f>
        <v>126</v>
      </c>
      <c r="Y2435">
        <f t="shared" ref="Y2435:Y2498" ca="1" si="270">RANDBETWEEN(20,300)</f>
        <v>236</v>
      </c>
      <c r="Z2435">
        <f t="shared" ref="Z2435:Z2498" ca="1" si="271">RANDBETWEEN(2,7)</f>
        <v>2</v>
      </c>
      <c r="AA2435">
        <f t="shared" ref="AA2435:AA2498" ca="1" si="272">U2435</f>
        <v>34</v>
      </c>
    </row>
    <row r="2436" spans="1:27" x14ac:dyDescent="0.25">
      <c r="A2436">
        <v>8119823</v>
      </c>
      <c r="B2436">
        <v>7790770602230</v>
      </c>
      <c r="C2436" t="s">
        <v>2616</v>
      </c>
      <c r="D2436">
        <v>811.33</v>
      </c>
      <c r="E2436">
        <v>811.33</v>
      </c>
      <c r="F2436">
        <v>811.33</v>
      </c>
      <c r="G2436">
        <v>1353.09</v>
      </c>
      <c r="H2436" t="s">
        <v>2602</v>
      </c>
      <c r="I2436">
        <v>863</v>
      </c>
      <c r="J2436" t="s">
        <v>716</v>
      </c>
      <c r="K2436">
        <v>8</v>
      </c>
      <c r="L2436" t="s">
        <v>723</v>
      </c>
      <c r="M2436">
        <v>3</v>
      </c>
      <c r="N2436">
        <v>7790770602230</v>
      </c>
      <c r="O2436">
        <v>7790770601479</v>
      </c>
      <c r="S2436">
        <v>7</v>
      </c>
      <c r="T2436">
        <v>1</v>
      </c>
      <c r="U2436">
        <f t="shared" ca="1" si="266"/>
        <v>32</v>
      </c>
      <c r="V2436">
        <f t="shared" ca="1" si="267"/>
        <v>127</v>
      </c>
      <c r="W2436">
        <f t="shared" ca="1" si="268"/>
        <v>65</v>
      </c>
      <c r="X2436">
        <f t="shared" ca="1" si="269"/>
        <v>24</v>
      </c>
      <c r="Y2436">
        <f t="shared" ca="1" si="270"/>
        <v>251</v>
      </c>
      <c r="Z2436">
        <f t="shared" ca="1" si="271"/>
        <v>3</v>
      </c>
      <c r="AA2436">
        <f t="shared" ca="1" si="272"/>
        <v>32</v>
      </c>
    </row>
    <row r="2437" spans="1:27" x14ac:dyDescent="0.25">
      <c r="A2437">
        <v>8119824</v>
      </c>
      <c r="B2437">
        <v>7790770602247</v>
      </c>
      <c r="C2437" t="s">
        <v>2617</v>
      </c>
      <c r="D2437">
        <v>1631.54</v>
      </c>
      <c r="E2437">
        <v>1631.54</v>
      </c>
      <c r="F2437">
        <v>1631.54</v>
      </c>
      <c r="G2437">
        <v>2720.99</v>
      </c>
      <c r="H2437" t="s">
        <v>2602</v>
      </c>
      <c r="I2437">
        <v>863</v>
      </c>
      <c r="J2437" t="s">
        <v>716</v>
      </c>
      <c r="K2437">
        <v>8</v>
      </c>
      <c r="L2437" t="s">
        <v>723</v>
      </c>
      <c r="M2437">
        <v>3</v>
      </c>
      <c r="N2437">
        <v>7790770602247</v>
      </c>
      <c r="O2437">
        <v>7790770601486</v>
      </c>
      <c r="S2437">
        <v>7</v>
      </c>
      <c r="T2437">
        <v>1</v>
      </c>
      <c r="U2437">
        <f t="shared" ca="1" si="266"/>
        <v>33</v>
      </c>
      <c r="V2437">
        <f t="shared" ca="1" si="267"/>
        <v>232</v>
      </c>
      <c r="W2437">
        <f t="shared" ca="1" si="268"/>
        <v>103</v>
      </c>
      <c r="X2437">
        <f t="shared" ca="1" si="269"/>
        <v>130</v>
      </c>
      <c r="Y2437">
        <f t="shared" ca="1" si="270"/>
        <v>295</v>
      </c>
      <c r="Z2437">
        <f t="shared" ca="1" si="271"/>
        <v>4</v>
      </c>
      <c r="AA2437">
        <f t="shared" ca="1" si="272"/>
        <v>33</v>
      </c>
    </row>
    <row r="2438" spans="1:27" x14ac:dyDescent="0.25">
      <c r="A2438">
        <v>8119822</v>
      </c>
      <c r="B2438">
        <v>7790770601493</v>
      </c>
      <c r="C2438" t="s">
        <v>2618</v>
      </c>
      <c r="D2438">
        <v>2330.9299999999998</v>
      </c>
      <c r="E2438">
        <v>2330.9299999999998</v>
      </c>
      <c r="F2438">
        <v>2330.9299999999998</v>
      </c>
      <c r="G2438">
        <v>3887.36</v>
      </c>
      <c r="H2438" t="s">
        <v>2602</v>
      </c>
      <c r="I2438">
        <v>863</v>
      </c>
      <c r="J2438" t="s">
        <v>716</v>
      </c>
      <c r="K2438">
        <v>8</v>
      </c>
      <c r="L2438" t="s">
        <v>717</v>
      </c>
      <c r="M2438">
        <v>1</v>
      </c>
      <c r="N2438">
        <v>7790770601493</v>
      </c>
      <c r="S2438">
        <v>7</v>
      </c>
      <c r="T2438">
        <v>1</v>
      </c>
      <c r="U2438">
        <f t="shared" ca="1" si="266"/>
        <v>17</v>
      </c>
      <c r="V2438">
        <f t="shared" ca="1" si="267"/>
        <v>215</v>
      </c>
      <c r="W2438">
        <f t="shared" ca="1" si="268"/>
        <v>86</v>
      </c>
      <c r="X2438">
        <f t="shared" ca="1" si="269"/>
        <v>124</v>
      </c>
      <c r="Y2438">
        <f t="shared" ca="1" si="270"/>
        <v>213</v>
      </c>
      <c r="Z2438">
        <f t="shared" ca="1" si="271"/>
        <v>7</v>
      </c>
      <c r="AA2438">
        <f t="shared" ca="1" si="272"/>
        <v>17</v>
      </c>
    </row>
    <row r="2439" spans="1:27" x14ac:dyDescent="0.25">
      <c r="A2439">
        <v>8128764</v>
      </c>
      <c r="B2439">
        <v>7790770602131</v>
      </c>
      <c r="C2439" t="s">
        <v>2619</v>
      </c>
      <c r="D2439">
        <v>1321.1</v>
      </c>
      <c r="E2439">
        <v>1321.1</v>
      </c>
      <c r="F2439">
        <v>1321.1</v>
      </c>
      <c r="G2439">
        <v>2203.25</v>
      </c>
      <c r="H2439" t="s">
        <v>2602</v>
      </c>
      <c r="I2439">
        <v>863</v>
      </c>
      <c r="J2439" t="s">
        <v>716</v>
      </c>
      <c r="K2439">
        <v>8</v>
      </c>
      <c r="L2439" t="s">
        <v>717</v>
      </c>
      <c r="M2439">
        <v>1</v>
      </c>
      <c r="N2439">
        <v>7790770602131</v>
      </c>
      <c r="S2439">
        <v>7</v>
      </c>
      <c r="T2439">
        <v>1</v>
      </c>
      <c r="U2439">
        <f t="shared" ca="1" si="266"/>
        <v>14</v>
      </c>
      <c r="V2439">
        <f t="shared" ca="1" si="267"/>
        <v>261</v>
      </c>
      <c r="W2439">
        <f t="shared" ca="1" si="268"/>
        <v>100</v>
      </c>
      <c r="X2439">
        <f t="shared" ca="1" si="269"/>
        <v>155</v>
      </c>
      <c r="Y2439">
        <f t="shared" ca="1" si="270"/>
        <v>61</v>
      </c>
      <c r="Z2439">
        <f t="shared" ca="1" si="271"/>
        <v>7</v>
      </c>
      <c r="AA2439">
        <f t="shared" ca="1" si="272"/>
        <v>14</v>
      </c>
    </row>
    <row r="2440" spans="1:27" x14ac:dyDescent="0.25">
      <c r="A2440">
        <v>8128763</v>
      </c>
      <c r="B2440">
        <v>7790770602124</v>
      </c>
      <c r="C2440" t="s">
        <v>2620</v>
      </c>
      <c r="D2440">
        <v>733.09</v>
      </c>
      <c r="E2440">
        <v>733.09</v>
      </c>
      <c r="F2440">
        <v>733.09</v>
      </c>
      <c r="G2440">
        <v>1222.5999999999999</v>
      </c>
      <c r="H2440" t="s">
        <v>2602</v>
      </c>
      <c r="I2440">
        <v>863</v>
      </c>
      <c r="J2440" t="s">
        <v>716</v>
      </c>
      <c r="K2440">
        <v>8</v>
      </c>
      <c r="L2440" t="s">
        <v>717</v>
      </c>
      <c r="M2440">
        <v>1</v>
      </c>
      <c r="N2440">
        <v>7790770602124</v>
      </c>
      <c r="S2440">
        <v>7</v>
      </c>
      <c r="T2440">
        <v>1</v>
      </c>
      <c r="U2440">
        <f t="shared" ca="1" si="266"/>
        <v>29</v>
      </c>
      <c r="V2440">
        <f t="shared" ca="1" si="267"/>
        <v>146</v>
      </c>
      <c r="W2440">
        <f t="shared" ca="1" si="268"/>
        <v>70</v>
      </c>
      <c r="X2440">
        <f t="shared" ca="1" si="269"/>
        <v>20</v>
      </c>
      <c r="Y2440">
        <f t="shared" ca="1" si="270"/>
        <v>224</v>
      </c>
      <c r="Z2440">
        <f t="shared" ca="1" si="271"/>
        <v>7</v>
      </c>
      <c r="AA2440">
        <f t="shared" ca="1" si="272"/>
        <v>29</v>
      </c>
    </row>
    <row r="2441" spans="1:27" x14ac:dyDescent="0.25">
      <c r="A2441">
        <v>8022651</v>
      </c>
      <c r="B2441">
        <v>7790770602100</v>
      </c>
      <c r="C2441" t="s">
        <v>2621</v>
      </c>
      <c r="D2441">
        <v>1477.97</v>
      </c>
      <c r="E2441">
        <v>1477.97</v>
      </c>
      <c r="F2441">
        <v>1477.97</v>
      </c>
      <c r="G2441">
        <v>2464.85</v>
      </c>
      <c r="H2441" t="s">
        <v>2602</v>
      </c>
      <c r="I2441">
        <v>863</v>
      </c>
      <c r="J2441" t="s">
        <v>716</v>
      </c>
      <c r="K2441">
        <v>8</v>
      </c>
      <c r="L2441" t="s">
        <v>717</v>
      </c>
      <c r="M2441">
        <v>1</v>
      </c>
      <c r="N2441">
        <v>7790770602100</v>
      </c>
      <c r="O2441">
        <v>7790770003006</v>
      </c>
      <c r="P2441">
        <v>7790770600861</v>
      </c>
      <c r="Q2441">
        <v>7790770601011</v>
      </c>
      <c r="S2441">
        <v>7</v>
      </c>
      <c r="T2441">
        <v>1</v>
      </c>
      <c r="U2441">
        <f t="shared" ca="1" si="266"/>
        <v>8</v>
      </c>
      <c r="V2441">
        <f t="shared" ca="1" si="267"/>
        <v>94</v>
      </c>
      <c r="W2441">
        <f t="shared" ca="1" si="268"/>
        <v>38</v>
      </c>
      <c r="X2441">
        <f t="shared" ca="1" si="269"/>
        <v>31</v>
      </c>
      <c r="Y2441">
        <f t="shared" ca="1" si="270"/>
        <v>41</v>
      </c>
      <c r="Z2441">
        <f t="shared" ca="1" si="271"/>
        <v>2</v>
      </c>
      <c r="AA2441">
        <f t="shared" ca="1" si="272"/>
        <v>8</v>
      </c>
    </row>
    <row r="2442" spans="1:27" x14ac:dyDescent="0.25">
      <c r="A2442">
        <v>8014433</v>
      </c>
      <c r="B2442">
        <v>7790770602094</v>
      </c>
      <c r="C2442" t="s">
        <v>2622</v>
      </c>
      <c r="D2442">
        <v>821.19</v>
      </c>
      <c r="E2442">
        <v>821.19</v>
      </c>
      <c r="F2442">
        <v>821.19</v>
      </c>
      <c r="G2442">
        <v>1369.53</v>
      </c>
      <c r="H2442" t="s">
        <v>2602</v>
      </c>
      <c r="I2442">
        <v>863</v>
      </c>
      <c r="J2442" t="s">
        <v>716</v>
      </c>
      <c r="K2442">
        <v>8</v>
      </c>
      <c r="L2442" t="s">
        <v>717</v>
      </c>
      <c r="M2442">
        <v>1</v>
      </c>
      <c r="N2442">
        <v>7790770602094</v>
      </c>
      <c r="O2442">
        <v>7790770600847</v>
      </c>
      <c r="P2442">
        <v>7790770000531</v>
      </c>
      <c r="Q2442">
        <v>7790770002986</v>
      </c>
      <c r="R2442">
        <v>7790770009718</v>
      </c>
      <c r="S2442">
        <v>7</v>
      </c>
      <c r="T2442">
        <v>1</v>
      </c>
      <c r="U2442">
        <f t="shared" ca="1" si="266"/>
        <v>31</v>
      </c>
      <c r="V2442">
        <f t="shared" ca="1" si="267"/>
        <v>126</v>
      </c>
      <c r="W2442">
        <f t="shared" ca="1" si="268"/>
        <v>64</v>
      </c>
      <c r="X2442">
        <f t="shared" ca="1" si="269"/>
        <v>123</v>
      </c>
      <c r="Y2442">
        <f t="shared" ca="1" si="270"/>
        <v>93</v>
      </c>
      <c r="Z2442">
        <f t="shared" ca="1" si="271"/>
        <v>2</v>
      </c>
      <c r="AA2442">
        <f t="shared" ca="1" si="272"/>
        <v>31</v>
      </c>
    </row>
    <row r="2443" spans="1:27" x14ac:dyDescent="0.25">
      <c r="A2443">
        <v>8021672</v>
      </c>
      <c r="C2443" t="s">
        <v>2623</v>
      </c>
      <c r="D2443">
        <v>0.01</v>
      </c>
      <c r="E2443">
        <v>0.01</v>
      </c>
      <c r="F2443">
        <v>0.01</v>
      </c>
      <c r="H2443" t="s">
        <v>30</v>
      </c>
      <c r="I2443">
        <v>699</v>
      </c>
      <c r="J2443" t="s">
        <v>27</v>
      </c>
      <c r="K2443">
        <v>26</v>
      </c>
      <c r="L2443" t="s">
        <v>28</v>
      </c>
      <c r="M2443">
        <v>2</v>
      </c>
      <c r="S2443">
        <v>7</v>
      </c>
      <c r="T2443">
        <v>6</v>
      </c>
      <c r="U2443">
        <f t="shared" ca="1" si="266"/>
        <v>25</v>
      </c>
      <c r="V2443">
        <f t="shared" ca="1" si="267"/>
        <v>231</v>
      </c>
      <c r="W2443">
        <f t="shared" ca="1" si="268"/>
        <v>97</v>
      </c>
      <c r="X2443">
        <f t="shared" ca="1" si="269"/>
        <v>271</v>
      </c>
      <c r="Y2443">
        <f t="shared" ca="1" si="270"/>
        <v>215</v>
      </c>
      <c r="Z2443">
        <f t="shared" ca="1" si="271"/>
        <v>4</v>
      </c>
      <c r="AA2443">
        <f t="shared" ca="1" si="272"/>
        <v>25</v>
      </c>
    </row>
    <row r="2444" spans="1:27" x14ac:dyDescent="0.25">
      <c r="A2444">
        <v>8021410</v>
      </c>
      <c r="C2444" t="s">
        <v>2624</v>
      </c>
      <c r="D2444">
        <v>0.01</v>
      </c>
      <c r="E2444">
        <v>0.01</v>
      </c>
      <c r="F2444">
        <v>0.01</v>
      </c>
      <c r="G2444">
        <v>0.01</v>
      </c>
      <c r="H2444" t="s">
        <v>30</v>
      </c>
      <c r="I2444">
        <v>699</v>
      </c>
      <c r="J2444" t="s">
        <v>27</v>
      </c>
      <c r="K2444">
        <v>26</v>
      </c>
      <c r="L2444" t="s">
        <v>28</v>
      </c>
      <c r="M2444">
        <v>2</v>
      </c>
      <c r="S2444">
        <v>7</v>
      </c>
      <c r="T2444">
        <v>6</v>
      </c>
      <c r="U2444">
        <f t="shared" ca="1" si="266"/>
        <v>39</v>
      </c>
      <c r="V2444">
        <f t="shared" ca="1" si="267"/>
        <v>213</v>
      </c>
      <c r="W2444">
        <f t="shared" ca="1" si="268"/>
        <v>100</v>
      </c>
      <c r="X2444">
        <f t="shared" ca="1" si="269"/>
        <v>166</v>
      </c>
      <c r="Y2444">
        <f t="shared" ca="1" si="270"/>
        <v>164</v>
      </c>
      <c r="Z2444">
        <f t="shared" ca="1" si="271"/>
        <v>2</v>
      </c>
      <c r="AA2444">
        <f t="shared" ca="1" si="272"/>
        <v>39</v>
      </c>
    </row>
    <row r="2445" spans="1:27" x14ac:dyDescent="0.25">
      <c r="A2445">
        <v>6032693</v>
      </c>
      <c r="B2445">
        <v>7791600880439</v>
      </c>
      <c r="C2445" t="s">
        <v>2625</v>
      </c>
      <c r="D2445">
        <v>4121.09</v>
      </c>
      <c r="E2445">
        <v>4121.09</v>
      </c>
      <c r="F2445">
        <v>4121.09</v>
      </c>
      <c r="G2445">
        <v>5900</v>
      </c>
      <c r="H2445" t="s">
        <v>658</v>
      </c>
      <c r="I2445">
        <v>806</v>
      </c>
      <c r="J2445" t="s">
        <v>626</v>
      </c>
      <c r="K2445">
        <v>5</v>
      </c>
      <c r="L2445" t="s">
        <v>740</v>
      </c>
      <c r="M2445">
        <v>1</v>
      </c>
      <c r="N2445">
        <v>7791600880439</v>
      </c>
      <c r="S2445">
        <v>7</v>
      </c>
      <c r="T2445">
        <v>4</v>
      </c>
      <c r="U2445">
        <f t="shared" ca="1" si="266"/>
        <v>30</v>
      </c>
      <c r="V2445">
        <f t="shared" ca="1" si="267"/>
        <v>277</v>
      </c>
      <c r="W2445">
        <f t="shared" ca="1" si="268"/>
        <v>116</v>
      </c>
      <c r="X2445">
        <f t="shared" ca="1" si="269"/>
        <v>157</v>
      </c>
      <c r="Y2445">
        <f t="shared" ca="1" si="270"/>
        <v>23</v>
      </c>
      <c r="Z2445">
        <f t="shared" ca="1" si="271"/>
        <v>2</v>
      </c>
      <c r="AA2445">
        <f t="shared" ca="1" si="272"/>
        <v>30</v>
      </c>
    </row>
    <row r="2446" spans="1:27" x14ac:dyDescent="0.25">
      <c r="A2446">
        <v>8021730</v>
      </c>
      <c r="C2446" t="s">
        <v>2626</v>
      </c>
      <c r="D2446">
        <v>0.01</v>
      </c>
      <c r="E2446">
        <v>0.01</v>
      </c>
      <c r="F2446">
        <v>0.01</v>
      </c>
      <c r="H2446" t="s">
        <v>30</v>
      </c>
      <c r="I2446">
        <v>699</v>
      </c>
      <c r="J2446" t="s">
        <v>27</v>
      </c>
      <c r="K2446">
        <v>26</v>
      </c>
      <c r="L2446" t="s">
        <v>28</v>
      </c>
      <c r="M2446">
        <v>2</v>
      </c>
      <c r="S2446">
        <v>7</v>
      </c>
      <c r="T2446">
        <v>6</v>
      </c>
      <c r="U2446">
        <f t="shared" ca="1" si="266"/>
        <v>30</v>
      </c>
      <c r="V2446">
        <f t="shared" ca="1" si="267"/>
        <v>123</v>
      </c>
      <c r="W2446">
        <f t="shared" ca="1" si="268"/>
        <v>63</v>
      </c>
      <c r="X2446">
        <f t="shared" ca="1" si="269"/>
        <v>113</v>
      </c>
      <c r="Y2446">
        <f t="shared" ca="1" si="270"/>
        <v>155</v>
      </c>
      <c r="Z2446">
        <f t="shared" ca="1" si="271"/>
        <v>3</v>
      </c>
      <c r="AA2446">
        <f t="shared" ca="1" si="272"/>
        <v>30</v>
      </c>
    </row>
    <row r="2447" spans="1:27" x14ac:dyDescent="0.25">
      <c r="A2447">
        <v>8021482</v>
      </c>
      <c r="C2447" t="s">
        <v>2627</v>
      </c>
      <c r="D2447">
        <v>0.01</v>
      </c>
      <c r="E2447">
        <v>0.01</v>
      </c>
      <c r="F2447">
        <v>0.01</v>
      </c>
      <c r="H2447" t="s">
        <v>30</v>
      </c>
      <c r="I2447">
        <v>699</v>
      </c>
      <c r="J2447" t="s">
        <v>27</v>
      </c>
      <c r="K2447">
        <v>26</v>
      </c>
      <c r="L2447" t="s">
        <v>28</v>
      </c>
      <c r="M2447">
        <v>2</v>
      </c>
      <c r="S2447">
        <v>7</v>
      </c>
      <c r="T2447">
        <v>6</v>
      </c>
      <c r="U2447">
        <f t="shared" ca="1" si="266"/>
        <v>30</v>
      </c>
      <c r="V2447">
        <f t="shared" ca="1" si="267"/>
        <v>135</v>
      </c>
      <c r="W2447">
        <f t="shared" ca="1" si="268"/>
        <v>67</v>
      </c>
      <c r="X2447">
        <f t="shared" ca="1" si="269"/>
        <v>156</v>
      </c>
      <c r="Y2447">
        <f t="shared" ca="1" si="270"/>
        <v>236</v>
      </c>
      <c r="Z2447">
        <f t="shared" ca="1" si="271"/>
        <v>5</v>
      </c>
      <c r="AA2447">
        <f t="shared" ca="1" si="272"/>
        <v>30</v>
      </c>
    </row>
    <row r="2448" spans="1:27" x14ac:dyDescent="0.25">
      <c r="A2448">
        <v>8021483</v>
      </c>
      <c r="C2448" t="s">
        <v>2628</v>
      </c>
      <c r="D2448">
        <v>0.01</v>
      </c>
      <c r="E2448">
        <v>0.01</v>
      </c>
      <c r="F2448">
        <v>0.01</v>
      </c>
      <c r="H2448" t="s">
        <v>30</v>
      </c>
      <c r="I2448">
        <v>699</v>
      </c>
      <c r="J2448" t="s">
        <v>27</v>
      </c>
      <c r="K2448">
        <v>26</v>
      </c>
      <c r="L2448" t="s">
        <v>28</v>
      </c>
      <c r="M2448">
        <v>2</v>
      </c>
      <c r="S2448">
        <v>7</v>
      </c>
      <c r="T2448">
        <v>6</v>
      </c>
      <c r="U2448">
        <f t="shared" ca="1" si="266"/>
        <v>7</v>
      </c>
      <c r="V2448">
        <f t="shared" ca="1" si="267"/>
        <v>206</v>
      </c>
      <c r="W2448">
        <f t="shared" ca="1" si="268"/>
        <v>77</v>
      </c>
      <c r="X2448">
        <f t="shared" ca="1" si="269"/>
        <v>157</v>
      </c>
      <c r="Y2448">
        <f t="shared" ca="1" si="270"/>
        <v>152</v>
      </c>
      <c r="Z2448">
        <f t="shared" ca="1" si="271"/>
        <v>6</v>
      </c>
      <c r="AA2448">
        <f t="shared" ca="1" si="272"/>
        <v>7</v>
      </c>
    </row>
    <row r="2449" spans="1:27" x14ac:dyDescent="0.25">
      <c r="A2449">
        <v>8021681</v>
      </c>
      <c r="C2449" t="s">
        <v>2629</v>
      </c>
      <c r="D2449">
        <v>0.01</v>
      </c>
      <c r="E2449">
        <v>0.01</v>
      </c>
      <c r="F2449">
        <v>0.01</v>
      </c>
      <c r="H2449" t="s">
        <v>30</v>
      </c>
      <c r="I2449">
        <v>699</v>
      </c>
      <c r="J2449" t="s">
        <v>27</v>
      </c>
      <c r="K2449">
        <v>26</v>
      </c>
      <c r="L2449" t="s">
        <v>28</v>
      </c>
      <c r="M2449">
        <v>2</v>
      </c>
      <c r="S2449">
        <v>7</v>
      </c>
      <c r="T2449">
        <v>6</v>
      </c>
      <c r="U2449">
        <f t="shared" ca="1" si="266"/>
        <v>36</v>
      </c>
      <c r="V2449">
        <f t="shared" ca="1" si="267"/>
        <v>141</v>
      </c>
      <c r="W2449">
        <f t="shared" ca="1" si="268"/>
        <v>73</v>
      </c>
      <c r="X2449">
        <f t="shared" ca="1" si="269"/>
        <v>31</v>
      </c>
      <c r="Y2449">
        <f t="shared" ca="1" si="270"/>
        <v>249</v>
      </c>
      <c r="Z2449">
        <f t="shared" ca="1" si="271"/>
        <v>4</v>
      </c>
      <c r="AA2449">
        <f t="shared" ca="1" si="272"/>
        <v>36</v>
      </c>
    </row>
    <row r="2450" spans="1:27" x14ac:dyDescent="0.25">
      <c r="A2450">
        <v>8021426</v>
      </c>
      <c r="C2450" t="s">
        <v>2630</v>
      </c>
      <c r="D2450">
        <v>0.01</v>
      </c>
      <c r="E2450">
        <v>0.01</v>
      </c>
      <c r="F2450">
        <v>0.01</v>
      </c>
      <c r="G2450">
        <v>0.01</v>
      </c>
      <c r="H2450" t="s">
        <v>30</v>
      </c>
      <c r="I2450">
        <v>699</v>
      </c>
      <c r="J2450" t="s">
        <v>27</v>
      </c>
      <c r="K2450">
        <v>26</v>
      </c>
      <c r="L2450" t="s">
        <v>28</v>
      </c>
      <c r="M2450">
        <v>2</v>
      </c>
      <c r="S2450">
        <v>7</v>
      </c>
      <c r="T2450">
        <v>6</v>
      </c>
      <c r="U2450">
        <f t="shared" ca="1" si="266"/>
        <v>17</v>
      </c>
      <c r="V2450">
        <f t="shared" ca="1" si="267"/>
        <v>139</v>
      </c>
      <c r="W2450">
        <f t="shared" ca="1" si="268"/>
        <v>60</v>
      </c>
      <c r="X2450">
        <f t="shared" ca="1" si="269"/>
        <v>68</v>
      </c>
      <c r="Y2450">
        <f t="shared" ca="1" si="270"/>
        <v>288</v>
      </c>
      <c r="Z2450">
        <f t="shared" ca="1" si="271"/>
        <v>3</v>
      </c>
      <c r="AA2450">
        <f t="shared" ca="1" si="272"/>
        <v>17</v>
      </c>
    </row>
    <row r="2451" spans="1:27" x14ac:dyDescent="0.25">
      <c r="A2451">
        <v>8021422</v>
      </c>
      <c r="C2451" t="s">
        <v>2631</v>
      </c>
      <c r="D2451">
        <v>0.01</v>
      </c>
      <c r="E2451">
        <v>0.01</v>
      </c>
      <c r="F2451">
        <v>0.01</v>
      </c>
      <c r="G2451">
        <v>0.01</v>
      </c>
      <c r="H2451" t="s">
        <v>30</v>
      </c>
      <c r="I2451">
        <v>699</v>
      </c>
      <c r="J2451" t="s">
        <v>27</v>
      </c>
      <c r="K2451">
        <v>26</v>
      </c>
      <c r="L2451" t="s">
        <v>28</v>
      </c>
      <c r="M2451">
        <v>2</v>
      </c>
      <c r="S2451">
        <v>7</v>
      </c>
      <c r="T2451">
        <v>6</v>
      </c>
      <c r="U2451">
        <f t="shared" ca="1" si="266"/>
        <v>17</v>
      </c>
      <c r="V2451">
        <f t="shared" ca="1" si="267"/>
        <v>213</v>
      </c>
      <c r="W2451">
        <f t="shared" ca="1" si="268"/>
        <v>86</v>
      </c>
      <c r="X2451">
        <f t="shared" ca="1" si="269"/>
        <v>15</v>
      </c>
      <c r="Y2451">
        <f t="shared" ca="1" si="270"/>
        <v>38</v>
      </c>
      <c r="Z2451">
        <f t="shared" ca="1" si="271"/>
        <v>6</v>
      </c>
      <c r="AA2451">
        <f t="shared" ca="1" si="272"/>
        <v>17</v>
      </c>
    </row>
    <row r="2452" spans="1:27" x14ac:dyDescent="0.25">
      <c r="A2452">
        <v>8021430</v>
      </c>
      <c r="C2452" t="s">
        <v>2632</v>
      </c>
      <c r="D2452">
        <v>0.01</v>
      </c>
      <c r="E2452">
        <v>0.01</v>
      </c>
      <c r="F2452">
        <v>0.01</v>
      </c>
      <c r="G2452">
        <v>0.01</v>
      </c>
      <c r="H2452" t="s">
        <v>30</v>
      </c>
      <c r="I2452">
        <v>699</v>
      </c>
      <c r="J2452" t="s">
        <v>27</v>
      </c>
      <c r="K2452">
        <v>26</v>
      </c>
      <c r="L2452" t="s">
        <v>28</v>
      </c>
      <c r="M2452">
        <v>2</v>
      </c>
      <c r="S2452">
        <v>7</v>
      </c>
      <c r="T2452">
        <v>6</v>
      </c>
      <c r="U2452">
        <f t="shared" ca="1" si="266"/>
        <v>8</v>
      </c>
      <c r="V2452">
        <f t="shared" ca="1" si="267"/>
        <v>186</v>
      </c>
      <c r="W2452">
        <f t="shared" ca="1" si="268"/>
        <v>70</v>
      </c>
      <c r="X2452">
        <f t="shared" ca="1" si="269"/>
        <v>132</v>
      </c>
      <c r="Y2452">
        <f t="shared" ca="1" si="270"/>
        <v>51</v>
      </c>
      <c r="Z2452">
        <f t="shared" ca="1" si="271"/>
        <v>2</v>
      </c>
      <c r="AA2452">
        <f t="shared" ca="1" si="272"/>
        <v>8</v>
      </c>
    </row>
    <row r="2453" spans="1:27" x14ac:dyDescent="0.25">
      <c r="A2453">
        <v>8021423</v>
      </c>
      <c r="C2453" t="s">
        <v>2633</v>
      </c>
      <c r="D2453">
        <v>0.01</v>
      </c>
      <c r="E2453">
        <v>0.01</v>
      </c>
      <c r="F2453">
        <v>0.01</v>
      </c>
      <c r="G2453">
        <v>0.01</v>
      </c>
      <c r="H2453" t="s">
        <v>30</v>
      </c>
      <c r="I2453">
        <v>699</v>
      </c>
      <c r="J2453" t="s">
        <v>27</v>
      </c>
      <c r="K2453">
        <v>26</v>
      </c>
      <c r="L2453" t="s">
        <v>28</v>
      </c>
      <c r="M2453">
        <v>2</v>
      </c>
      <c r="S2453">
        <v>7</v>
      </c>
      <c r="T2453">
        <v>6</v>
      </c>
      <c r="U2453">
        <f t="shared" ca="1" si="266"/>
        <v>31</v>
      </c>
      <c r="V2453">
        <f t="shared" ca="1" si="267"/>
        <v>267</v>
      </c>
      <c r="W2453">
        <f t="shared" ca="1" si="268"/>
        <v>114</v>
      </c>
      <c r="X2453">
        <f t="shared" ca="1" si="269"/>
        <v>200</v>
      </c>
      <c r="Y2453">
        <f t="shared" ca="1" si="270"/>
        <v>87</v>
      </c>
      <c r="Z2453">
        <f t="shared" ca="1" si="271"/>
        <v>7</v>
      </c>
      <c r="AA2453">
        <f t="shared" ca="1" si="272"/>
        <v>31</v>
      </c>
    </row>
    <row r="2454" spans="1:27" x14ac:dyDescent="0.25">
      <c r="A2454">
        <v>8021425</v>
      </c>
      <c r="C2454" t="s">
        <v>2634</v>
      </c>
      <c r="D2454">
        <v>0.01</v>
      </c>
      <c r="E2454">
        <v>0.01</v>
      </c>
      <c r="F2454">
        <v>0.01</v>
      </c>
      <c r="G2454">
        <v>0.01</v>
      </c>
      <c r="H2454" t="s">
        <v>30</v>
      </c>
      <c r="I2454">
        <v>699</v>
      </c>
      <c r="J2454" t="s">
        <v>27</v>
      </c>
      <c r="K2454">
        <v>26</v>
      </c>
      <c r="L2454" t="s">
        <v>28</v>
      </c>
      <c r="M2454">
        <v>2</v>
      </c>
      <c r="S2454">
        <v>7</v>
      </c>
      <c r="T2454">
        <v>6</v>
      </c>
      <c r="U2454">
        <f t="shared" ca="1" si="266"/>
        <v>33</v>
      </c>
      <c r="V2454">
        <f t="shared" ca="1" si="267"/>
        <v>209</v>
      </c>
      <c r="W2454">
        <f t="shared" ca="1" si="268"/>
        <v>95</v>
      </c>
      <c r="X2454">
        <f t="shared" ca="1" si="269"/>
        <v>61</v>
      </c>
      <c r="Y2454">
        <f t="shared" ca="1" si="270"/>
        <v>262</v>
      </c>
      <c r="Z2454">
        <f t="shared" ca="1" si="271"/>
        <v>4</v>
      </c>
      <c r="AA2454">
        <f t="shared" ca="1" si="272"/>
        <v>33</v>
      </c>
    </row>
    <row r="2455" spans="1:27" x14ac:dyDescent="0.25">
      <c r="A2455">
        <v>8021486</v>
      </c>
      <c r="C2455" t="s">
        <v>2635</v>
      </c>
      <c r="D2455">
        <v>0.01</v>
      </c>
      <c r="E2455">
        <v>0.01</v>
      </c>
      <c r="F2455">
        <v>0.01</v>
      </c>
      <c r="H2455" t="s">
        <v>30</v>
      </c>
      <c r="I2455">
        <v>699</v>
      </c>
      <c r="J2455" t="s">
        <v>27</v>
      </c>
      <c r="K2455">
        <v>26</v>
      </c>
      <c r="L2455" t="s">
        <v>28</v>
      </c>
      <c r="M2455">
        <v>2</v>
      </c>
      <c r="S2455">
        <v>7</v>
      </c>
      <c r="T2455">
        <v>6</v>
      </c>
      <c r="U2455">
        <f t="shared" ca="1" si="266"/>
        <v>27</v>
      </c>
      <c r="V2455">
        <f t="shared" ca="1" si="267"/>
        <v>101</v>
      </c>
      <c r="W2455">
        <f t="shared" ca="1" si="268"/>
        <v>53</v>
      </c>
      <c r="X2455">
        <f t="shared" ca="1" si="269"/>
        <v>94</v>
      </c>
      <c r="Y2455">
        <f t="shared" ca="1" si="270"/>
        <v>58</v>
      </c>
      <c r="Z2455">
        <f t="shared" ca="1" si="271"/>
        <v>7</v>
      </c>
      <c r="AA2455">
        <f t="shared" ca="1" si="272"/>
        <v>27</v>
      </c>
    </row>
    <row r="2456" spans="1:27" x14ac:dyDescent="0.25">
      <c r="A2456">
        <v>8021705</v>
      </c>
      <c r="C2456" t="s">
        <v>2636</v>
      </c>
      <c r="D2456">
        <v>0.01</v>
      </c>
      <c r="E2456">
        <v>0.01</v>
      </c>
      <c r="F2456">
        <v>0.01</v>
      </c>
      <c r="H2456" t="s">
        <v>30</v>
      </c>
      <c r="I2456">
        <v>699</v>
      </c>
      <c r="J2456" t="s">
        <v>27</v>
      </c>
      <c r="K2456">
        <v>26</v>
      </c>
      <c r="L2456" t="s">
        <v>28</v>
      </c>
      <c r="M2456">
        <v>2</v>
      </c>
      <c r="S2456">
        <v>7</v>
      </c>
      <c r="T2456">
        <v>6</v>
      </c>
      <c r="U2456">
        <f t="shared" ca="1" si="266"/>
        <v>27</v>
      </c>
      <c r="V2456">
        <f t="shared" ca="1" si="267"/>
        <v>227</v>
      </c>
      <c r="W2456">
        <f t="shared" ca="1" si="268"/>
        <v>97</v>
      </c>
      <c r="X2456">
        <f t="shared" ca="1" si="269"/>
        <v>57</v>
      </c>
      <c r="Y2456">
        <f t="shared" ca="1" si="270"/>
        <v>208</v>
      </c>
      <c r="Z2456">
        <f t="shared" ca="1" si="271"/>
        <v>7</v>
      </c>
      <c r="AA2456">
        <f t="shared" ca="1" si="272"/>
        <v>27</v>
      </c>
    </row>
    <row r="2457" spans="1:27" x14ac:dyDescent="0.25">
      <c r="A2457">
        <v>8021440</v>
      </c>
      <c r="C2457" t="s">
        <v>2637</v>
      </c>
      <c r="D2457">
        <v>0.01</v>
      </c>
      <c r="E2457">
        <v>0.01</v>
      </c>
      <c r="F2457">
        <v>0.01</v>
      </c>
      <c r="G2457">
        <v>0.01</v>
      </c>
      <c r="H2457" t="s">
        <v>30</v>
      </c>
      <c r="I2457">
        <v>699</v>
      </c>
      <c r="J2457" t="s">
        <v>27</v>
      </c>
      <c r="K2457">
        <v>26</v>
      </c>
      <c r="L2457" t="s">
        <v>28</v>
      </c>
      <c r="M2457">
        <v>2</v>
      </c>
      <c r="S2457">
        <v>7</v>
      </c>
      <c r="T2457">
        <v>6</v>
      </c>
      <c r="U2457">
        <f t="shared" ca="1" si="266"/>
        <v>16</v>
      </c>
      <c r="V2457">
        <f t="shared" ca="1" si="267"/>
        <v>222</v>
      </c>
      <c r="W2457">
        <f t="shared" ca="1" si="268"/>
        <v>88</v>
      </c>
      <c r="X2457">
        <f t="shared" ca="1" si="269"/>
        <v>80</v>
      </c>
      <c r="Y2457">
        <f t="shared" ca="1" si="270"/>
        <v>47</v>
      </c>
      <c r="Z2457">
        <f t="shared" ca="1" si="271"/>
        <v>2</v>
      </c>
      <c r="AA2457">
        <f t="shared" ca="1" si="272"/>
        <v>16</v>
      </c>
    </row>
    <row r="2458" spans="1:27" x14ac:dyDescent="0.25">
      <c r="A2458">
        <v>8029019</v>
      </c>
      <c r="C2458" t="s">
        <v>2638</v>
      </c>
      <c r="D2458">
        <v>0.01</v>
      </c>
      <c r="E2458">
        <v>0.01</v>
      </c>
      <c r="F2458">
        <v>0.01</v>
      </c>
      <c r="H2458" t="s">
        <v>30</v>
      </c>
      <c r="I2458">
        <v>699</v>
      </c>
      <c r="J2458" t="s">
        <v>27</v>
      </c>
      <c r="K2458">
        <v>26</v>
      </c>
      <c r="L2458" t="s">
        <v>28</v>
      </c>
      <c r="M2458">
        <v>2</v>
      </c>
      <c r="S2458">
        <v>7</v>
      </c>
      <c r="T2458">
        <v>6</v>
      </c>
      <c r="U2458">
        <f t="shared" ca="1" si="266"/>
        <v>21</v>
      </c>
      <c r="V2458">
        <f t="shared" ca="1" si="267"/>
        <v>127</v>
      </c>
      <c r="W2458">
        <f t="shared" ca="1" si="268"/>
        <v>58</v>
      </c>
      <c r="X2458">
        <f t="shared" ca="1" si="269"/>
        <v>131</v>
      </c>
      <c r="Y2458">
        <f t="shared" ca="1" si="270"/>
        <v>203</v>
      </c>
      <c r="Z2458">
        <f t="shared" ca="1" si="271"/>
        <v>4</v>
      </c>
      <c r="AA2458">
        <f t="shared" ca="1" si="272"/>
        <v>21</v>
      </c>
    </row>
    <row r="2459" spans="1:27" x14ac:dyDescent="0.25">
      <c r="A2459">
        <v>8021684</v>
      </c>
      <c r="C2459" t="s">
        <v>2639</v>
      </c>
      <c r="D2459">
        <v>1.03</v>
      </c>
      <c r="E2459">
        <v>1.03</v>
      </c>
      <c r="F2459">
        <v>1.03</v>
      </c>
      <c r="H2459" t="s">
        <v>30</v>
      </c>
      <c r="I2459">
        <v>699</v>
      </c>
      <c r="J2459" t="s">
        <v>27</v>
      </c>
      <c r="K2459">
        <v>26</v>
      </c>
      <c r="L2459" t="s">
        <v>28</v>
      </c>
      <c r="M2459">
        <v>2</v>
      </c>
      <c r="S2459">
        <v>7</v>
      </c>
      <c r="T2459">
        <v>6</v>
      </c>
      <c r="U2459">
        <f t="shared" ca="1" si="266"/>
        <v>31</v>
      </c>
      <c r="V2459">
        <f t="shared" ca="1" si="267"/>
        <v>235</v>
      </c>
      <c r="W2459">
        <f t="shared" ca="1" si="268"/>
        <v>102</v>
      </c>
      <c r="X2459">
        <f t="shared" ca="1" si="269"/>
        <v>217</v>
      </c>
      <c r="Y2459">
        <f t="shared" ca="1" si="270"/>
        <v>110</v>
      </c>
      <c r="Z2459">
        <f t="shared" ca="1" si="271"/>
        <v>3</v>
      </c>
      <c r="AA2459">
        <f t="shared" ca="1" si="272"/>
        <v>31</v>
      </c>
    </row>
    <row r="2460" spans="1:27" x14ac:dyDescent="0.25">
      <c r="A2460">
        <v>8021443</v>
      </c>
      <c r="C2460" t="s">
        <v>2640</v>
      </c>
      <c r="D2460">
        <v>0.01</v>
      </c>
      <c r="E2460">
        <v>0.01</v>
      </c>
      <c r="F2460">
        <v>0.01</v>
      </c>
      <c r="G2460">
        <v>0.01</v>
      </c>
      <c r="H2460" t="s">
        <v>30</v>
      </c>
      <c r="I2460">
        <v>699</v>
      </c>
      <c r="J2460" t="s">
        <v>27</v>
      </c>
      <c r="K2460">
        <v>26</v>
      </c>
      <c r="L2460" t="s">
        <v>28</v>
      </c>
      <c r="M2460">
        <v>2</v>
      </c>
      <c r="S2460">
        <v>7</v>
      </c>
      <c r="T2460">
        <v>6</v>
      </c>
      <c r="U2460">
        <f t="shared" ca="1" si="266"/>
        <v>12</v>
      </c>
      <c r="V2460">
        <f t="shared" ca="1" si="267"/>
        <v>123</v>
      </c>
      <c r="W2460">
        <f t="shared" ca="1" si="268"/>
        <v>51</v>
      </c>
      <c r="X2460">
        <f t="shared" ca="1" si="269"/>
        <v>105</v>
      </c>
      <c r="Y2460">
        <f t="shared" ca="1" si="270"/>
        <v>204</v>
      </c>
      <c r="Z2460">
        <f t="shared" ca="1" si="271"/>
        <v>2</v>
      </c>
      <c r="AA2460">
        <f t="shared" ca="1" si="272"/>
        <v>12</v>
      </c>
    </row>
    <row r="2461" spans="1:27" x14ac:dyDescent="0.25">
      <c r="A2461">
        <v>8021704</v>
      </c>
      <c r="C2461" t="s">
        <v>2641</v>
      </c>
      <c r="D2461">
        <v>0.01</v>
      </c>
      <c r="E2461">
        <v>0.01</v>
      </c>
      <c r="F2461">
        <v>0.01</v>
      </c>
      <c r="H2461" t="s">
        <v>30</v>
      </c>
      <c r="I2461">
        <v>699</v>
      </c>
      <c r="J2461" t="s">
        <v>27</v>
      </c>
      <c r="K2461">
        <v>26</v>
      </c>
      <c r="L2461" t="s">
        <v>28</v>
      </c>
      <c r="M2461">
        <v>2</v>
      </c>
      <c r="S2461">
        <v>7</v>
      </c>
      <c r="T2461">
        <v>6</v>
      </c>
      <c r="U2461">
        <f t="shared" ca="1" si="266"/>
        <v>31</v>
      </c>
      <c r="V2461">
        <f t="shared" ca="1" si="267"/>
        <v>107</v>
      </c>
      <c r="W2461">
        <f t="shared" ca="1" si="268"/>
        <v>58</v>
      </c>
      <c r="X2461">
        <f t="shared" ca="1" si="269"/>
        <v>131</v>
      </c>
      <c r="Y2461">
        <f t="shared" ca="1" si="270"/>
        <v>270</v>
      </c>
      <c r="Z2461">
        <f t="shared" ca="1" si="271"/>
        <v>2</v>
      </c>
      <c r="AA2461">
        <f t="shared" ca="1" si="272"/>
        <v>31</v>
      </c>
    </row>
    <row r="2462" spans="1:27" x14ac:dyDescent="0.25">
      <c r="A2462">
        <v>8021429</v>
      </c>
      <c r="C2462" t="s">
        <v>2642</v>
      </c>
      <c r="D2462">
        <v>0.01</v>
      </c>
      <c r="E2462">
        <v>0.01</v>
      </c>
      <c r="F2462">
        <v>0.01</v>
      </c>
      <c r="G2462">
        <v>0.01</v>
      </c>
      <c r="H2462" t="s">
        <v>30</v>
      </c>
      <c r="I2462">
        <v>699</v>
      </c>
      <c r="J2462" t="s">
        <v>27</v>
      </c>
      <c r="K2462">
        <v>26</v>
      </c>
      <c r="L2462" t="s">
        <v>28</v>
      </c>
      <c r="M2462">
        <v>2</v>
      </c>
      <c r="S2462">
        <v>7</v>
      </c>
      <c r="T2462">
        <v>6</v>
      </c>
      <c r="U2462">
        <f t="shared" ca="1" si="266"/>
        <v>21</v>
      </c>
      <c r="V2462">
        <f t="shared" ca="1" si="267"/>
        <v>181</v>
      </c>
      <c r="W2462">
        <f t="shared" ca="1" si="268"/>
        <v>77</v>
      </c>
      <c r="X2462">
        <f t="shared" ca="1" si="269"/>
        <v>67</v>
      </c>
      <c r="Y2462">
        <f t="shared" ca="1" si="270"/>
        <v>113</v>
      </c>
      <c r="Z2462">
        <f t="shared" ca="1" si="271"/>
        <v>2</v>
      </c>
      <c r="AA2462">
        <f t="shared" ca="1" si="272"/>
        <v>21</v>
      </c>
    </row>
    <row r="2463" spans="1:27" x14ac:dyDescent="0.25">
      <c r="A2463">
        <v>8021427</v>
      </c>
      <c r="B2463">
        <v>4026704013005</v>
      </c>
      <c r="C2463" t="s">
        <v>2643</v>
      </c>
      <c r="D2463">
        <v>0.01</v>
      </c>
      <c r="E2463">
        <v>0.01</v>
      </c>
      <c r="F2463">
        <v>0.01</v>
      </c>
      <c r="G2463">
        <v>0.01</v>
      </c>
      <c r="H2463" t="s">
        <v>30</v>
      </c>
      <c r="I2463">
        <v>699</v>
      </c>
      <c r="J2463" t="s">
        <v>27</v>
      </c>
      <c r="K2463">
        <v>26</v>
      </c>
      <c r="L2463" t="s">
        <v>28</v>
      </c>
      <c r="M2463">
        <v>2</v>
      </c>
      <c r="N2463">
        <v>4026704013005</v>
      </c>
      <c r="S2463">
        <v>7</v>
      </c>
      <c r="T2463">
        <v>6</v>
      </c>
      <c r="U2463">
        <f t="shared" ca="1" si="266"/>
        <v>33</v>
      </c>
      <c r="V2463">
        <f t="shared" ca="1" si="267"/>
        <v>202</v>
      </c>
      <c r="W2463">
        <f t="shared" ca="1" si="268"/>
        <v>92</v>
      </c>
      <c r="X2463">
        <f t="shared" ca="1" si="269"/>
        <v>145</v>
      </c>
      <c r="Y2463">
        <f t="shared" ca="1" si="270"/>
        <v>239</v>
      </c>
      <c r="Z2463">
        <f t="shared" ca="1" si="271"/>
        <v>6</v>
      </c>
      <c r="AA2463">
        <f t="shared" ca="1" si="272"/>
        <v>33</v>
      </c>
    </row>
    <row r="2464" spans="1:27" x14ac:dyDescent="0.25">
      <c r="A2464">
        <v>8021428</v>
      </c>
      <c r="B2464">
        <v>4026704013012</v>
      </c>
      <c r="C2464" t="s">
        <v>2644</v>
      </c>
      <c r="D2464">
        <v>0.01</v>
      </c>
      <c r="E2464">
        <v>0.01</v>
      </c>
      <c r="F2464">
        <v>0.01</v>
      </c>
      <c r="G2464">
        <v>0.01</v>
      </c>
      <c r="H2464" t="s">
        <v>30</v>
      </c>
      <c r="I2464">
        <v>699</v>
      </c>
      <c r="J2464" t="s">
        <v>27</v>
      </c>
      <c r="K2464">
        <v>26</v>
      </c>
      <c r="L2464" t="s">
        <v>28</v>
      </c>
      <c r="M2464">
        <v>2</v>
      </c>
      <c r="N2464">
        <v>4026704013012</v>
      </c>
      <c r="S2464">
        <v>7</v>
      </c>
      <c r="T2464">
        <v>6</v>
      </c>
      <c r="U2464">
        <f t="shared" ca="1" si="266"/>
        <v>25</v>
      </c>
      <c r="V2464">
        <f t="shared" ca="1" si="267"/>
        <v>213</v>
      </c>
      <c r="W2464">
        <f t="shared" ca="1" si="268"/>
        <v>91</v>
      </c>
      <c r="X2464">
        <f t="shared" ca="1" si="269"/>
        <v>186</v>
      </c>
      <c r="Y2464">
        <f t="shared" ca="1" si="270"/>
        <v>277</v>
      </c>
      <c r="Z2464">
        <f t="shared" ca="1" si="271"/>
        <v>4</v>
      </c>
      <c r="AA2464">
        <f t="shared" ca="1" si="272"/>
        <v>25</v>
      </c>
    </row>
    <row r="2465" spans="1:27" x14ac:dyDescent="0.25">
      <c r="A2465">
        <v>8021658</v>
      </c>
      <c r="C2465" t="s">
        <v>2645</v>
      </c>
      <c r="D2465">
        <v>0.01</v>
      </c>
      <c r="E2465">
        <v>0.01</v>
      </c>
      <c r="F2465">
        <v>0.01</v>
      </c>
      <c r="H2465" t="s">
        <v>30</v>
      </c>
      <c r="I2465">
        <v>699</v>
      </c>
      <c r="J2465" t="s">
        <v>27</v>
      </c>
      <c r="K2465">
        <v>26</v>
      </c>
      <c r="L2465" t="s">
        <v>28</v>
      </c>
      <c r="M2465">
        <v>2</v>
      </c>
      <c r="S2465">
        <v>7</v>
      </c>
      <c r="T2465">
        <v>6</v>
      </c>
      <c r="U2465">
        <f t="shared" ca="1" si="266"/>
        <v>12</v>
      </c>
      <c r="V2465">
        <f t="shared" ca="1" si="267"/>
        <v>233</v>
      </c>
      <c r="W2465">
        <f t="shared" ca="1" si="268"/>
        <v>89</v>
      </c>
      <c r="X2465">
        <f t="shared" ca="1" si="269"/>
        <v>59</v>
      </c>
      <c r="Y2465">
        <f t="shared" ca="1" si="270"/>
        <v>168</v>
      </c>
      <c r="Z2465">
        <f t="shared" ca="1" si="271"/>
        <v>6</v>
      </c>
      <c r="AA2465">
        <f t="shared" ca="1" si="272"/>
        <v>12</v>
      </c>
    </row>
    <row r="2466" spans="1:27" x14ac:dyDescent="0.25">
      <c r="A2466">
        <v>8021420</v>
      </c>
      <c r="C2466" t="s">
        <v>2646</v>
      </c>
      <c r="D2466">
        <v>0.01</v>
      </c>
      <c r="E2466">
        <v>0.01</v>
      </c>
      <c r="F2466">
        <v>0.01</v>
      </c>
      <c r="G2466">
        <v>0.01</v>
      </c>
      <c r="H2466" t="s">
        <v>30</v>
      </c>
      <c r="I2466">
        <v>699</v>
      </c>
      <c r="J2466" t="s">
        <v>27</v>
      </c>
      <c r="K2466">
        <v>26</v>
      </c>
      <c r="L2466" t="s">
        <v>28</v>
      </c>
      <c r="M2466">
        <v>2</v>
      </c>
      <c r="S2466">
        <v>7</v>
      </c>
      <c r="T2466">
        <v>6</v>
      </c>
      <c r="U2466">
        <f t="shared" ca="1" si="266"/>
        <v>29</v>
      </c>
      <c r="V2466">
        <f t="shared" ca="1" si="267"/>
        <v>219</v>
      </c>
      <c r="W2466">
        <f t="shared" ca="1" si="268"/>
        <v>96</v>
      </c>
      <c r="X2466">
        <f t="shared" ca="1" si="269"/>
        <v>84</v>
      </c>
      <c r="Y2466">
        <f t="shared" ca="1" si="270"/>
        <v>164</v>
      </c>
      <c r="Z2466">
        <f t="shared" ca="1" si="271"/>
        <v>4</v>
      </c>
      <c r="AA2466">
        <f t="shared" ca="1" si="272"/>
        <v>29</v>
      </c>
    </row>
    <row r="2467" spans="1:27" x14ac:dyDescent="0.25">
      <c r="A2467">
        <v>8021703</v>
      </c>
      <c r="C2467" t="s">
        <v>2647</v>
      </c>
      <c r="D2467">
        <v>0.01</v>
      </c>
      <c r="E2467">
        <v>0.01</v>
      </c>
      <c r="F2467">
        <v>0.01</v>
      </c>
      <c r="H2467" t="s">
        <v>30</v>
      </c>
      <c r="I2467">
        <v>699</v>
      </c>
      <c r="J2467" t="s">
        <v>27</v>
      </c>
      <c r="K2467">
        <v>26</v>
      </c>
      <c r="L2467" t="s">
        <v>28</v>
      </c>
      <c r="M2467">
        <v>2</v>
      </c>
      <c r="S2467">
        <v>7</v>
      </c>
      <c r="T2467">
        <v>6</v>
      </c>
      <c r="U2467">
        <f t="shared" ca="1" si="266"/>
        <v>19</v>
      </c>
      <c r="V2467">
        <f t="shared" ca="1" si="267"/>
        <v>99</v>
      </c>
      <c r="W2467">
        <f t="shared" ca="1" si="268"/>
        <v>47</v>
      </c>
      <c r="X2467">
        <f t="shared" ca="1" si="269"/>
        <v>68</v>
      </c>
      <c r="Y2467">
        <f t="shared" ca="1" si="270"/>
        <v>178</v>
      </c>
      <c r="Z2467">
        <f t="shared" ca="1" si="271"/>
        <v>7</v>
      </c>
      <c r="AA2467">
        <f t="shared" ca="1" si="272"/>
        <v>19</v>
      </c>
    </row>
    <row r="2468" spans="1:27" x14ac:dyDescent="0.25">
      <c r="A2468">
        <v>8021702</v>
      </c>
      <c r="C2468" t="s">
        <v>2648</v>
      </c>
      <c r="D2468">
        <v>0.01</v>
      </c>
      <c r="E2468">
        <v>0.01</v>
      </c>
      <c r="F2468">
        <v>0.01</v>
      </c>
      <c r="H2468" t="s">
        <v>30</v>
      </c>
      <c r="I2468">
        <v>699</v>
      </c>
      <c r="J2468" t="s">
        <v>27</v>
      </c>
      <c r="K2468">
        <v>26</v>
      </c>
      <c r="L2468" t="s">
        <v>28</v>
      </c>
      <c r="M2468">
        <v>2</v>
      </c>
      <c r="S2468">
        <v>7</v>
      </c>
      <c r="T2468">
        <v>6</v>
      </c>
      <c r="U2468">
        <f t="shared" ca="1" si="266"/>
        <v>24</v>
      </c>
      <c r="V2468">
        <f t="shared" ca="1" si="267"/>
        <v>248</v>
      </c>
      <c r="W2468">
        <f t="shared" ca="1" si="268"/>
        <v>102</v>
      </c>
      <c r="X2468">
        <f t="shared" ca="1" si="269"/>
        <v>67</v>
      </c>
      <c r="Y2468">
        <f t="shared" ca="1" si="270"/>
        <v>228</v>
      </c>
      <c r="Z2468">
        <f t="shared" ca="1" si="271"/>
        <v>6</v>
      </c>
      <c r="AA2468">
        <f t="shared" ca="1" si="272"/>
        <v>24</v>
      </c>
    </row>
    <row r="2469" spans="1:27" x14ac:dyDescent="0.25">
      <c r="A2469">
        <v>8021424</v>
      </c>
      <c r="B2469">
        <v>4026704012237</v>
      </c>
      <c r="C2469" t="s">
        <v>2649</v>
      </c>
      <c r="D2469">
        <v>0.01</v>
      </c>
      <c r="E2469">
        <v>0.01</v>
      </c>
      <c r="F2469">
        <v>0.01</v>
      </c>
      <c r="G2469">
        <v>0.01</v>
      </c>
      <c r="H2469" t="s">
        <v>30</v>
      </c>
      <c r="I2469">
        <v>699</v>
      </c>
      <c r="J2469" t="s">
        <v>27</v>
      </c>
      <c r="K2469">
        <v>26</v>
      </c>
      <c r="L2469" t="s">
        <v>28</v>
      </c>
      <c r="M2469">
        <v>2</v>
      </c>
      <c r="N2469">
        <v>4026704012237</v>
      </c>
      <c r="S2469">
        <v>7</v>
      </c>
      <c r="T2469">
        <v>6</v>
      </c>
      <c r="U2469">
        <f t="shared" ca="1" si="266"/>
        <v>30</v>
      </c>
      <c r="V2469">
        <f t="shared" ca="1" si="267"/>
        <v>134</v>
      </c>
      <c r="W2469">
        <f t="shared" ca="1" si="268"/>
        <v>66</v>
      </c>
      <c r="X2469">
        <f t="shared" ca="1" si="269"/>
        <v>144</v>
      </c>
      <c r="Y2469">
        <f t="shared" ca="1" si="270"/>
        <v>34</v>
      </c>
      <c r="Z2469">
        <f t="shared" ca="1" si="271"/>
        <v>4</v>
      </c>
      <c r="AA2469">
        <f t="shared" ca="1" si="272"/>
        <v>30</v>
      </c>
    </row>
    <row r="2470" spans="1:27" x14ac:dyDescent="0.25">
      <c r="A2470">
        <v>8021409</v>
      </c>
      <c r="C2470" t="s">
        <v>2650</v>
      </c>
      <c r="D2470">
        <v>0.01</v>
      </c>
      <c r="E2470">
        <v>0.01</v>
      </c>
      <c r="F2470">
        <v>0.01</v>
      </c>
      <c r="G2470">
        <v>0.01</v>
      </c>
      <c r="H2470" t="s">
        <v>30</v>
      </c>
      <c r="I2470">
        <v>699</v>
      </c>
      <c r="J2470" t="s">
        <v>27</v>
      </c>
      <c r="K2470">
        <v>26</v>
      </c>
      <c r="L2470" t="s">
        <v>28</v>
      </c>
      <c r="M2470">
        <v>2</v>
      </c>
      <c r="S2470">
        <v>7</v>
      </c>
      <c r="T2470">
        <v>6</v>
      </c>
      <c r="U2470">
        <f t="shared" ca="1" si="266"/>
        <v>38</v>
      </c>
      <c r="V2470">
        <f t="shared" ca="1" si="267"/>
        <v>279</v>
      </c>
      <c r="W2470">
        <f t="shared" ca="1" si="268"/>
        <v>122</v>
      </c>
      <c r="X2470">
        <f t="shared" ca="1" si="269"/>
        <v>173</v>
      </c>
      <c r="Y2470">
        <f t="shared" ca="1" si="270"/>
        <v>102</v>
      </c>
      <c r="Z2470">
        <f t="shared" ca="1" si="271"/>
        <v>6</v>
      </c>
      <c r="AA2470">
        <f t="shared" ca="1" si="272"/>
        <v>38</v>
      </c>
    </row>
    <row r="2471" spans="1:27" x14ac:dyDescent="0.25">
      <c r="A2471">
        <v>8021417</v>
      </c>
      <c r="C2471" t="s">
        <v>2651</v>
      </c>
      <c r="D2471">
        <v>0.01</v>
      </c>
      <c r="E2471">
        <v>0.01</v>
      </c>
      <c r="F2471">
        <v>0.01</v>
      </c>
      <c r="G2471">
        <v>0.01</v>
      </c>
      <c r="H2471" t="s">
        <v>30</v>
      </c>
      <c r="I2471">
        <v>699</v>
      </c>
      <c r="J2471" t="s">
        <v>27</v>
      </c>
      <c r="K2471">
        <v>26</v>
      </c>
      <c r="L2471" t="s">
        <v>28</v>
      </c>
      <c r="M2471">
        <v>2</v>
      </c>
      <c r="S2471">
        <v>7</v>
      </c>
      <c r="T2471">
        <v>6</v>
      </c>
      <c r="U2471">
        <f t="shared" ca="1" si="266"/>
        <v>34</v>
      </c>
      <c r="V2471">
        <f t="shared" ca="1" si="267"/>
        <v>211</v>
      </c>
      <c r="W2471">
        <f t="shared" ca="1" si="268"/>
        <v>96</v>
      </c>
      <c r="X2471">
        <f t="shared" ca="1" si="269"/>
        <v>250</v>
      </c>
      <c r="Y2471">
        <f t="shared" ca="1" si="270"/>
        <v>231</v>
      </c>
      <c r="Z2471">
        <f t="shared" ca="1" si="271"/>
        <v>4</v>
      </c>
      <c r="AA2471">
        <f t="shared" ca="1" si="272"/>
        <v>34</v>
      </c>
    </row>
    <row r="2472" spans="1:27" x14ac:dyDescent="0.25">
      <c r="A2472">
        <v>8021416</v>
      </c>
      <c r="C2472" t="s">
        <v>2652</v>
      </c>
      <c r="D2472">
        <v>0.01</v>
      </c>
      <c r="E2472">
        <v>0.01</v>
      </c>
      <c r="F2472">
        <v>0.01</v>
      </c>
      <c r="G2472">
        <v>0.01</v>
      </c>
      <c r="H2472" t="s">
        <v>30</v>
      </c>
      <c r="I2472">
        <v>699</v>
      </c>
      <c r="J2472" t="s">
        <v>27</v>
      </c>
      <c r="K2472">
        <v>26</v>
      </c>
      <c r="L2472" t="s">
        <v>28</v>
      </c>
      <c r="M2472">
        <v>2</v>
      </c>
      <c r="S2472">
        <v>7</v>
      </c>
      <c r="T2472">
        <v>6</v>
      </c>
      <c r="U2472">
        <f t="shared" ca="1" si="266"/>
        <v>37</v>
      </c>
      <c r="V2472">
        <f t="shared" ca="1" si="267"/>
        <v>186</v>
      </c>
      <c r="W2472">
        <f t="shared" ca="1" si="268"/>
        <v>89</v>
      </c>
      <c r="X2472">
        <f t="shared" ca="1" si="269"/>
        <v>69</v>
      </c>
      <c r="Y2472">
        <f t="shared" ca="1" si="270"/>
        <v>134</v>
      </c>
      <c r="Z2472">
        <f t="shared" ca="1" si="271"/>
        <v>6</v>
      </c>
      <c r="AA2472">
        <f t="shared" ca="1" si="272"/>
        <v>37</v>
      </c>
    </row>
    <row r="2473" spans="1:27" x14ac:dyDescent="0.25">
      <c r="A2473">
        <v>8021419</v>
      </c>
      <c r="C2473" t="s">
        <v>2653</v>
      </c>
      <c r="D2473">
        <v>0.01</v>
      </c>
      <c r="E2473">
        <v>0.01</v>
      </c>
      <c r="F2473">
        <v>0.01</v>
      </c>
      <c r="G2473">
        <v>0.01</v>
      </c>
      <c r="H2473" t="s">
        <v>30</v>
      </c>
      <c r="I2473">
        <v>699</v>
      </c>
      <c r="J2473" t="s">
        <v>27</v>
      </c>
      <c r="K2473">
        <v>26</v>
      </c>
      <c r="L2473" t="s">
        <v>28</v>
      </c>
      <c r="M2473">
        <v>2</v>
      </c>
      <c r="S2473">
        <v>7</v>
      </c>
      <c r="T2473">
        <v>6</v>
      </c>
      <c r="U2473">
        <f t="shared" ca="1" si="266"/>
        <v>10</v>
      </c>
      <c r="V2473">
        <f t="shared" ca="1" si="267"/>
        <v>127</v>
      </c>
      <c r="W2473">
        <f t="shared" ca="1" si="268"/>
        <v>51</v>
      </c>
      <c r="X2473">
        <f t="shared" ca="1" si="269"/>
        <v>87</v>
      </c>
      <c r="Y2473">
        <f t="shared" ca="1" si="270"/>
        <v>148</v>
      </c>
      <c r="Z2473">
        <f t="shared" ca="1" si="271"/>
        <v>3</v>
      </c>
      <c r="AA2473">
        <f t="shared" ca="1" si="272"/>
        <v>10</v>
      </c>
    </row>
    <row r="2474" spans="1:27" x14ac:dyDescent="0.25">
      <c r="A2474">
        <v>8021701</v>
      </c>
      <c r="C2474" t="s">
        <v>2654</v>
      </c>
      <c r="D2474">
        <v>0.01</v>
      </c>
      <c r="E2474">
        <v>0.01</v>
      </c>
      <c r="F2474">
        <v>0.01</v>
      </c>
      <c r="G2474">
        <v>0.01</v>
      </c>
      <c r="H2474" t="s">
        <v>30</v>
      </c>
      <c r="I2474">
        <v>699</v>
      </c>
      <c r="J2474" t="s">
        <v>27</v>
      </c>
      <c r="K2474">
        <v>26</v>
      </c>
      <c r="L2474" t="s">
        <v>28</v>
      </c>
      <c r="M2474">
        <v>2</v>
      </c>
      <c r="S2474">
        <v>7</v>
      </c>
      <c r="T2474">
        <v>6</v>
      </c>
      <c r="U2474">
        <f t="shared" ca="1" si="266"/>
        <v>23</v>
      </c>
      <c r="V2474">
        <f t="shared" ca="1" si="267"/>
        <v>232</v>
      </c>
      <c r="W2474">
        <f t="shared" ca="1" si="268"/>
        <v>96</v>
      </c>
      <c r="X2474">
        <f t="shared" ca="1" si="269"/>
        <v>167</v>
      </c>
      <c r="Y2474">
        <f t="shared" ca="1" si="270"/>
        <v>270</v>
      </c>
      <c r="Z2474">
        <f t="shared" ca="1" si="271"/>
        <v>5</v>
      </c>
      <c r="AA2474">
        <f t="shared" ca="1" si="272"/>
        <v>23</v>
      </c>
    </row>
    <row r="2475" spans="1:27" x14ac:dyDescent="0.25">
      <c r="A2475">
        <v>8021414</v>
      </c>
      <c r="C2475" t="s">
        <v>2655</v>
      </c>
      <c r="D2475">
        <v>0.01</v>
      </c>
      <c r="E2475">
        <v>0.01</v>
      </c>
      <c r="F2475">
        <v>0.01</v>
      </c>
      <c r="G2475">
        <v>0.01</v>
      </c>
      <c r="H2475" t="s">
        <v>30</v>
      </c>
      <c r="I2475">
        <v>699</v>
      </c>
      <c r="J2475" t="s">
        <v>27</v>
      </c>
      <c r="K2475">
        <v>26</v>
      </c>
      <c r="L2475" t="s">
        <v>28</v>
      </c>
      <c r="M2475">
        <v>2</v>
      </c>
      <c r="S2475">
        <v>7</v>
      </c>
      <c r="T2475">
        <v>6</v>
      </c>
      <c r="U2475">
        <f t="shared" ca="1" si="266"/>
        <v>13</v>
      </c>
      <c r="V2475">
        <f t="shared" ca="1" si="267"/>
        <v>207</v>
      </c>
      <c r="W2475">
        <f t="shared" ca="1" si="268"/>
        <v>81</v>
      </c>
      <c r="X2475">
        <f t="shared" ca="1" si="269"/>
        <v>193</v>
      </c>
      <c r="Y2475">
        <f t="shared" ca="1" si="270"/>
        <v>290</v>
      </c>
      <c r="Z2475">
        <f t="shared" ca="1" si="271"/>
        <v>6</v>
      </c>
      <c r="AA2475">
        <f t="shared" ca="1" si="272"/>
        <v>13</v>
      </c>
    </row>
    <row r="2476" spans="1:27" x14ac:dyDescent="0.25">
      <c r="A2476">
        <v>8021413</v>
      </c>
      <c r="C2476" t="s">
        <v>2656</v>
      </c>
      <c r="D2476">
        <v>0.01</v>
      </c>
      <c r="E2476">
        <v>0.01</v>
      </c>
      <c r="F2476">
        <v>0.01</v>
      </c>
      <c r="G2476">
        <v>0.01</v>
      </c>
      <c r="H2476" t="s">
        <v>30</v>
      </c>
      <c r="I2476">
        <v>699</v>
      </c>
      <c r="J2476" t="s">
        <v>27</v>
      </c>
      <c r="K2476">
        <v>26</v>
      </c>
      <c r="L2476" t="s">
        <v>28</v>
      </c>
      <c r="M2476">
        <v>2</v>
      </c>
      <c r="S2476">
        <v>7</v>
      </c>
      <c r="T2476">
        <v>6</v>
      </c>
      <c r="U2476">
        <f t="shared" ca="1" si="266"/>
        <v>10</v>
      </c>
      <c r="V2476">
        <f t="shared" ca="1" si="267"/>
        <v>113</v>
      </c>
      <c r="W2476">
        <f t="shared" ca="1" si="268"/>
        <v>46</v>
      </c>
      <c r="X2476">
        <f t="shared" ca="1" si="269"/>
        <v>135</v>
      </c>
      <c r="Y2476">
        <f t="shared" ca="1" si="270"/>
        <v>149</v>
      </c>
      <c r="Z2476">
        <f t="shared" ca="1" si="271"/>
        <v>5</v>
      </c>
      <c r="AA2476">
        <f t="shared" ca="1" si="272"/>
        <v>10</v>
      </c>
    </row>
    <row r="2477" spans="1:27" x14ac:dyDescent="0.25">
      <c r="A2477">
        <v>8021439</v>
      </c>
      <c r="C2477" t="s">
        <v>2657</v>
      </c>
      <c r="D2477">
        <v>0.01</v>
      </c>
      <c r="E2477">
        <v>0.01</v>
      </c>
      <c r="F2477">
        <v>0.01</v>
      </c>
      <c r="G2477">
        <v>0.01</v>
      </c>
      <c r="H2477" t="s">
        <v>30</v>
      </c>
      <c r="I2477">
        <v>699</v>
      </c>
      <c r="J2477" t="s">
        <v>27</v>
      </c>
      <c r="K2477">
        <v>26</v>
      </c>
      <c r="L2477" t="s">
        <v>28</v>
      </c>
      <c r="M2477">
        <v>2</v>
      </c>
      <c r="S2477">
        <v>7</v>
      </c>
      <c r="T2477">
        <v>6</v>
      </c>
      <c r="U2477">
        <f t="shared" ca="1" si="266"/>
        <v>30</v>
      </c>
      <c r="V2477">
        <f t="shared" ca="1" si="267"/>
        <v>107</v>
      </c>
      <c r="W2477">
        <f t="shared" ca="1" si="268"/>
        <v>57</v>
      </c>
      <c r="X2477">
        <f t="shared" ca="1" si="269"/>
        <v>143</v>
      </c>
      <c r="Y2477">
        <f t="shared" ca="1" si="270"/>
        <v>292</v>
      </c>
      <c r="Z2477">
        <f t="shared" ca="1" si="271"/>
        <v>4</v>
      </c>
      <c r="AA2477">
        <f t="shared" ca="1" si="272"/>
        <v>30</v>
      </c>
    </row>
    <row r="2478" spans="1:27" x14ac:dyDescent="0.25">
      <c r="A2478">
        <v>8027358</v>
      </c>
      <c r="B2478">
        <v>7792640001914</v>
      </c>
      <c r="C2478" t="s">
        <v>2658</v>
      </c>
      <c r="D2478">
        <v>8416.35</v>
      </c>
      <c r="E2478">
        <v>8416.35</v>
      </c>
      <c r="F2478">
        <v>8416.35</v>
      </c>
      <c r="G2478">
        <v>13000</v>
      </c>
      <c r="H2478" t="s">
        <v>1537</v>
      </c>
      <c r="I2478">
        <v>819</v>
      </c>
      <c r="J2478" t="s">
        <v>76</v>
      </c>
      <c r="K2478">
        <v>1</v>
      </c>
      <c r="L2478" t="s">
        <v>392</v>
      </c>
      <c r="M2478">
        <v>2</v>
      </c>
      <c r="N2478">
        <v>7792640001914</v>
      </c>
      <c r="S2478">
        <v>7</v>
      </c>
      <c r="T2478">
        <v>4</v>
      </c>
      <c r="U2478">
        <f t="shared" ca="1" si="266"/>
        <v>26</v>
      </c>
      <c r="V2478">
        <f t="shared" ca="1" si="267"/>
        <v>143</v>
      </c>
      <c r="W2478">
        <f t="shared" ca="1" si="268"/>
        <v>67</v>
      </c>
      <c r="X2478">
        <f t="shared" ca="1" si="269"/>
        <v>92</v>
      </c>
      <c r="Y2478">
        <f t="shared" ca="1" si="270"/>
        <v>176</v>
      </c>
      <c r="Z2478">
        <f t="shared" ca="1" si="271"/>
        <v>7</v>
      </c>
      <c r="AA2478">
        <f t="shared" ca="1" si="272"/>
        <v>26</v>
      </c>
    </row>
    <row r="2479" spans="1:27" x14ac:dyDescent="0.25">
      <c r="A2479">
        <v>8037803</v>
      </c>
      <c r="B2479">
        <v>7792640008111</v>
      </c>
      <c r="C2479" t="s">
        <v>2659</v>
      </c>
      <c r="D2479">
        <v>7120.93</v>
      </c>
      <c r="E2479">
        <v>5340.7</v>
      </c>
      <c r="F2479">
        <v>7120.93</v>
      </c>
      <c r="G2479">
        <v>11000</v>
      </c>
      <c r="H2479" t="s">
        <v>1537</v>
      </c>
      <c r="I2479">
        <v>819</v>
      </c>
      <c r="J2479" t="s">
        <v>76</v>
      </c>
      <c r="K2479">
        <v>1</v>
      </c>
      <c r="L2479" t="s">
        <v>392</v>
      </c>
      <c r="M2479">
        <v>2</v>
      </c>
      <c r="N2479">
        <v>7792640008111</v>
      </c>
      <c r="S2479">
        <v>7</v>
      </c>
      <c r="T2479">
        <v>4</v>
      </c>
      <c r="U2479">
        <f t="shared" ca="1" si="266"/>
        <v>19</v>
      </c>
      <c r="V2479">
        <f t="shared" ca="1" si="267"/>
        <v>138</v>
      </c>
      <c r="W2479">
        <f t="shared" ca="1" si="268"/>
        <v>61</v>
      </c>
      <c r="X2479">
        <f t="shared" ca="1" si="269"/>
        <v>95</v>
      </c>
      <c r="Y2479">
        <f t="shared" ca="1" si="270"/>
        <v>299</v>
      </c>
      <c r="Z2479">
        <f t="shared" ca="1" si="271"/>
        <v>4</v>
      </c>
      <c r="AA2479">
        <f t="shared" ca="1" si="272"/>
        <v>19</v>
      </c>
    </row>
    <row r="2480" spans="1:27" x14ac:dyDescent="0.25">
      <c r="A2480">
        <v>8000089</v>
      </c>
      <c r="B2480">
        <v>7792640001419</v>
      </c>
      <c r="C2480" t="s">
        <v>2660</v>
      </c>
      <c r="D2480">
        <v>6280.29</v>
      </c>
      <c r="E2480">
        <v>6280.29</v>
      </c>
      <c r="F2480">
        <v>6280.29</v>
      </c>
      <c r="G2480">
        <v>9700</v>
      </c>
      <c r="H2480" t="s">
        <v>1537</v>
      </c>
      <c r="I2480">
        <v>819</v>
      </c>
      <c r="J2480" t="s">
        <v>76</v>
      </c>
      <c r="K2480">
        <v>1</v>
      </c>
      <c r="L2480" t="s">
        <v>392</v>
      </c>
      <c r="M2480">
        <v>2</v>
      </c>
      <c r="N2480">
        <v>7792640001419</v>
      </c>
      <c r="S2480">
        <v>7</v>
      </c>
      <c r="T2480">
        <v>4</v>
      </c>
      <c r="U2480">
        <f t="shared" ca="1" si="266"/>
        <v>11</v>
      </c>
      <c r="V2480">
        <f t="shared" ca="1" si="267"/>
        <v>168</v>
      </c>
      <c r="W2480">
        <f t="shared" ca="1" si="268"/>
        <v>66</v>
      </c>
      <c r="X2480">
        <f t="shared" ca="1" si="269"/>
        <v>22</v>
      </c>
      <c r="Y2480">
        <f t="shared" ca="1" si="270"/>
        <v>34</v>
      </c>
      <c r="Z2480">
        <f t="shared" ca="1" si="271"/>
        <v>4</v>
      </c>
      <c r="AA2480">
        <f t="shared" ca="1" si="272"/>
        <v>11</v>
      </c>
    </row>
    <row r="2481" spans="1:27" x14ac:dyDescent="0.25">
      <c r="A2481">
        <v>8135788</v>
      </c>
      <c r="B2481">
        <v>7792640004700</v>
      </c>
      <c r="C2481" t="s">
        <v>2661</v>
      </c>
      <c r="D2481">
        <v>8416.35</v>
      </c>
      <c r="E2481">
        <v>6312.26</v>
      </c>
      <c r="F2481">
        <v>8416.35</v>
      </c>
      <c r="G2481">
        <v>13000</v>
      </c>
      <c r="H2481" t="s">
        <v>1537</v>
      </c>
      <c r="I2481">
        <v>819</v>
      </c>
      <c r="J2481" t="s">
        <v>76</v>
      </c>
      <c r="K2481">
        <v>1</v>
      </c>
      <c r="L2481" t="s">
        <v>392</v>
      </c>
      <c r="M2481">
        <v>2</v>
      </c>
      <c r="N2481">
        <v>7792640004700</v>
      </c>
      <c r="S2481">
        <v>7</v>
      </c>
      <c r="T2481">
        <v>1</v>
      </c>
      <c r="U2481">
        <f t="shared" ca="1" si="266"/>
        <v>6</v>
      </c>
      <c r="V2481">
        <f t="shared" ca="1" si="267"/>
        <v>122</v>
      </c>
      <c r="W2481">
        <f t="shared" ca="1" si="268"/>
        <v>47</v>
      </c>
      <c r="X2481">
        <f t="shared" ca="1" si="269"/>
        <v>78</v>
      </c>
      <c r="Y2481">
        <f t="shared" ca="1" si="270"/>
        <v>232</v>
      </c>
      <c r="Z2481">
        <f t="shared" ca="1" si="271"/>
        <v>6</v>
      </c>
      <c r="AA2481">
        <f t="shared" ca="1" si="272"/>
        <v>6</v>
      </c>
    </row>
    <row r="2482" spans="1:27" x14ac:dyDescent="0.25">
      <c r="A2482">
        <v>8131369</v>
      </c>
      <c r="B2482">
        <v>7792640006711</v>
      </c>
      <c r="C2482" t="s">
        <v>2662</v>
      </c>
      <c r="D2482">
        <v>6280.29</v>
      </c>
      <c r="E2482">
        <v>6280.29</v>
      </c>
      <c r="F2482">
        <v>6280.29</v>
      </c>
      <c r="G2482">
        <v>9700</v>
      </c>
      <c r="H2482" t="s">
        <v>1537</v>
      </c>
      <c r="I2482">
        <v>819</v>
      </c>
      <c r="J2482" t="s">
        <v>76</v>
      </c>
      <c r="K2482">
        <v>1</v>
      </c>
      <c r="L2482" t="s">
        <v>392</v>
      </c>
      <c r="M2482">
        <v>2</v>
      </c>
      <c r="N2482">
        <v>7792640006711</v>
      </c>
      <c r="S2482">
        <v>7</v>
      </c>
      <c r="T2482">
        <v>4</v>
      </c>
      <c r="U2482">
        <f t="shared" ca="1" si="266"/>
        <v>31</v>
      </c>
      <c r="V2482">
        <f t="shared" ca="1" si="267"/>
        <v>231</v>
      </c>
      <c r="W2482">
        <f t="shared" ca="1" si="268"/>
        <v>101</v>
      </c>
      <c r="X2482">
        <f t="shared" ca="1" si="269"/>
        <v>248</v>
      </c>
      <c r="Y2482">
        <f t="shared" ca="1" si="270"/>
        <v>38</v>
      </c>
      <c r="Z2482">
        <f t="shared" ca="1" si="271"/>
        <v>2</v>
      </c>
      <c r="AA2482">
        <f t="shared" ca="1" si="272"/>
        <v>31</v>
      </c>
    </row>
    <row r="2483" spans="1:27" x14ac:dyDescent="0.25">
      <c r="A2483">
        <v>8000086</v>
      </c>
      <c r="B2483">
        <v>7792640004533</v>
      </c>
      <c r="C2483" t="s">
        <v>2663</v>
      </c>
      <c r="D2483">
        <v>6280.29</v>
      </c>
      <c r="E2483">
        <v>6280.29</v>
      </c>
      <c r="F2483">
        <v>6280.29</v>
      </c>
      <c r="G2483">
        <v>9700</v>
      </c>
      <c r="H2483" t="s">
        <v>1537</v>
      </c>
      <c r="I2483">
        <v>819</v>
      </c>
      <c r="J2483" t="s">
        <v>76</v>
      </c>
      <c r="K2483">
        <v>1</v>
      </c>
      <c r="L2483" t="s">
        <v>392</v>
      </c>
      <c r="M2483">
        <v>2</v>
      </c>
      <c r="N2483">
        <v>7792640004533</v>
      </c>
      <c r="S2483">
        <v>7</v>
      </c>
      <c r="T2483">
        <v>4</v>
      </c>
      <c r="U2483">
        <f t="shared" ca="1" si="266"/>
        <v>40</v>
      </c>
      <c r="V2483">
        <f t="shared" ca="1" si="267"/>
        <v>282</v>
      </c>
      <c r="W2483">
        <f t="shared" ca="1" si="268"/>
        <v>125</v>
      </c>
      <c r="X2483">
        <f t="shared" ca="1" si="269"/>
        <v>212</v>
      </c>
      <c r="Y2483">
        <f t="shared" ca="1" si="270"/>
        <v>222</v>
      </c>
      <c r="Z2483">
        <f t="shared" ca="1" si="271"/>
        <v>5</v>
      </c>
      <c r="AA2483">
        <f t="shared" ca="1" si="272"/>
        <v>40</v>
      </c>
    </row>
    <row r="2484" spans="1:27" x14ac:dyDescent="0.25">
      <c r="A2484">
        <v>8002249</v>
      </c>
      <c r="B2484">
        <v>7792640004519</v>
      </c>
      <c r="C2484" t="s">
        <v>2664</v>
      </c>
      <c r="D2484">
        <v>6280.29</v>
      </c>
      <c r="E2484">
        <v>6280.29</v>
      </c>
      <c r="F2484">
        <v>6280.29</v>
      </c>
      <c r="G2484">
        <v>9700</v>
      </c>
      <c r="H2484" t="s">
        <v>1537</v>
      </c>
      <c r="I2484">
        <v>819</v>
      </c>
      <c r="J2484" t="s">
        <v>76</v>
      </c>
      <c r="K2484">
        <v>1</v>
      </c>
      <c r="L2484" t="s">
        <v>392</v>
      </c>
      <c r="M2484">
        <v>2</v>
      </c>
      <c r="N2484">
        <v>7792640004519</v>
      </c>
      <c r="S2484">
        <v>7</v>
      </c>
      <c r="T2484">
        <v>4</v>
      </c>
      <c r="U2484">
        <f t="shared" ca="1" si="266"/>
        <v>39</v>
      </c>
      <c r="V2484">
        <f t="shared" ca="1" si="267"/>
        <v>173</v>
      </c>
      <c r="W2484">
        <f t="shared" ca="1" si="268"/>
        <v>86</v>
      </c>
      <c r="X2484">
        <f t="shared" ca="1" si="269"/>
        <v>145</v>
      </c>
      <c r="Y2484">
        <f t="shared" ca="1" si="270"/>
        <v>31</v>
      </c>
      <c r="Z2484">
        <f t="shared" ca="1" si="271"/>
        <v>5</v>
      </c>
      <c r="AA2484">
        <f t="shared" ca="1" si="272"/>
        <v>39</v>
      </c>
    </row>
    <row r="2485" spans="1:27" x14ac:dyDescent="0.25">
      <c r="A2485">
        <v>8142784</v>
      </c>
      <c r="B2485">
        <v>7792640004410</v>
      </c>
      <c r="C2485" t="s">
        <v>2665</v>
      </c>
      <c r="D2485">
        <v>7120.93</v>
      </c>
      <c r="E2485">
        <v>7120.93</v>
      </c>
      <c r="F2485">
        <v>7120.93</v>
      </c>
      <c r="G2485">
        <v>11000</v>
      </c>
      <c r="H2485" t="s">
        <v>1537</v>
      </c>
      <c r="I2485">
        <v>819</v>
      </c>
      <c r="J2485" t="s">
        <v>76</v>
      </c>
      <c r="K2485">
        <v>1</v>
      </c>
      <c r="L2485" t="s">
        <v>392</v>
      </c>
      <c r="M2485">
        <v>2</v>
      </c>
      <c r="N2485">
        <v>7792640004410</v>
      </c>
      <c r="S2485">
        <v>7</v>
      </c>
      <c r="T2485">
        <v>1</v>
      </c>
      <c r="U2485">
        <f t="shared" ca="1" si="266"/>
        <v>5</v>
      </c>
      <c r="V2485">
        <f t="shared" ca="1" si="267"/>
        <v>120</v>
      </c>
      <c r="W2485">
        <f t="shared" ca="1" si="268"/>
        <v>45</v>
      </c>
      <c r="X2485">
        <f t="shared" ca="1" si="269"/>
        <v>56</v>
      </c>
      <c r="Y2485">
        <f t="shared" ca="1" si="270"/>
        <v>203</v>
      </c>
      <c r="Z2485">
        <f t="shared" ca="1" si="271"/>
        <v>6</v>
      </c>
      <c r="AA2485">
        <f t="shared" ca="1" si="272"/>
        <v>5</v>
      </c>
    </row>
    <row r="2486" spans="1:27" x14ac:dyDescent="0.25">
      <c r="A2486">
        <v>8017345</v>
      </c>
      <c r="B2486">
        <v>7792640001815</v>
      </c>
      <c r="C2486" t="s">
        <v>2666</v>
      </c>
      <c r="D2486">
        <v>6409.78</v>
      </c>
      <c r="E2486">
        <v>6409.78</v>
      </c>
      <c r="F2486">
        <v>6409.78</v>
      </c>
      <c r="G2486">
        <v>9900</v>
      </c>
      <c r="H2486" t="s">
        <v>1537</v>
      </c>
      <c r="I2486">
        <v>819</v>
      </c>
      <c r="J2486" t="s">
        <v>76</v>
      </c>
      <c r="K2486">
        <v>1</v>
      </c>
      <c r="L2486" t="s">
        <v>392</v>
      </c>
      <c r="M2486">
        <v>2</v>
      </c>
      <c r="N2486">
        <v>7792640001815</v>
      </c>
      <c r="S2486">
        <v>7</v>
      </c>
      <c r="T2486">
        <v>4</v>
      </c>
      <c r="U2486">
        <f t="shared" ca="1" si="266"/>
        <v>28</v>
      </c>
      <c r="V2486">
        <f t="shared" ca="1" si="267"/>
        <v>166</v>
      </c>
      <c r="W2486">
        <f t="shared" ca="1" si="268"/>
        <v>76</v>
      </c>
      <c r="X2486">
        <f t="shared" ca="1" si="269"/>
        <v>18</v>
      </c>
      <c r="Y2486">
        <f t="shared" ca="1" si="270"/>
        <v>288</v>
      </c>
      <c r="Z2486">
        <f t="shared" ca="1" si="271"/>
        <v>6</v>
      </c>
      <c r="AA2486">
        <f t="shared" ca="1" si="272"/>
        <v>28</v>
      </c>
    </row>
    <row r="2487" spans="1:27" x14ac:dyDescent="0.25">
      <c r="A2487">
        <v>8129173</v>
      </c>
      <c r="B2487">
        <v>7792640004496</v>
      </c>
      <c r="C2487" t="s">
        <v>2667</v>
      </c>
      <c r="D2487">
        <v>6280.29</v>
      </c>
      <c r="E2487">
        <v>6280.29</v>
      </c>
      <c r="F2487">
        <v>6280.29</v>
      </c>
      <c r="G2487">
        <v>9700</v>
      </c>
      <c r="H2487" t="s">
        <v>1537</v>
      </c>
      <c r="I2487">
        <v>819</v>
      </c>
      <c r="J2487" t="s">
        <v>76</v>
      </c>
      <c r="K2487">
        <v>1</v>
      </c>
      <c r="L2487" t="s">
        <v>392</v>
      </c>
      <c r="M2487">
        <v>2</v>
      </c>
      <c r="N2487">
        <v>7792640004496</v>
      </c>
      <c r="S2487">
        <v>7</v>
      </c>
      <c r="T2487">
        <v>4</v>
      </c>
      <c r="U2487">
        <f t="shared" ca="1" si="266"/>
        <v>7</v>
      </c>
      <c r="V2487">
        <f t="shared" ca="1" si="267"/>
        <v>176</v>
      </c>
      <c r="W2487">
        <f t="shared" ca="1" si="268"/>
        <v>66</v>
      </c>
      <c r="X2487">
        <f t="shared" ca="1" si="269"/>
        <v>98</v>
      </c>
      <c r="Y2487">
        <f t="shared" ca="1" si="270"/>
        <v>200</v>
      </c>
      <c r="Z2487">
        <f t="shared" ca="1" si="271"/>
        <v>4</v>
      </c>
      <c r="AA2487">
        <f t="shared" ca="1" si="272"/>
        <v>7</v>
      </c>
    </row>
    <row r="2488" spans="1:27" x14ac:dyDescent="0.25">
      <c r="A2488">
        <v>8126169</v>
      </c>
      <c r="B2488">
        <v>7792640002829</v>
      </c>
      <c r="C2488" t="s">
        <v>2668</v>
      </c>
      <c r="D2488">
        <v>6280.29</v>
      </c>
      <c r="E2488">
        <v>6280.29</v>
      </c>
      <c r="F2488">
        <v>6280.29</v>
      </c>
      <c r="G2488">
        <v>9700</v>
      </c>
      <c r="H2488" t="s">
        <v>1537</v>
      </c>
      <c r="I2488">
        <v>819</v>
      </c>
      <c r="J2488" t="s">
        <v>76</v>
      </c>
      <c r="K2488">
        <v>1</v>
      </c>
      <c r="L2488" t="s">
        <v>392</v>
      </c>
      <c r="M2488">
        <v>2</v>
      </c>
      <c r="N2488">
        <v>7792640002829</v>
      </c>
      <c r="S2488">
        <v>7</v>
      </c>
      <c r="T2488">
        <v>4</v>
      </c>
      <c r="U2488">
        <f t="shared" ca="1" si="266"/>
        <v>39</v>
      </c>
      <c r="V2488">
        <f t="shared" ca="1" si="267"/>
        <v>132</v>
      </c>
      <c r="W2488">
        <f t="shared" ca="1" si="268"/>
        <v>72</v>
      </c>
      <c r="X2488">
        <f t="shared" ca="1" si="269"/>
        <v>122</v>
      </c>
      <c r="Y2488">
        <f t="shared" ca="1" si="270"/>
        <v>160</v>
      </c>
      <c r="Z2488">
        <f t="shared" ca="1" si="271"/>
        <v>3</v>
      </c>
      <c r="AA2488">
        <f t="shared" ca="1" si="272"/>
        <v>39</v>
      </c>
    </row>
    <row r="2489" spans="1:27" x14ac:dyDescent="0.25">
      <c r="A2489">
        <v>8034749</v>
      </c>
      <c r="B2489">
        <v>7792640001952</v>
      </c>
      <c r="C2489" t="s">
        <v>2669</v>
      </c>
      <c r="D2489">
        <v>7120.93</v>
      </c>
      <c r="E2489">
        <v>5340.7</v>
      </c>
      <c r="F2489">
        <v>7120.93</v>
      </c>
      <c r="G2489">
        <v>11000</v>
      </c>
      <c r="H2489" t="s">
        <v>1537</v>
      </c>
      <c r="I2489">
        <v>819</v>
      </c>
      <c r="J2489" t="s">
        <v>76</v>
      </c>
      <c r="K2489">
        <v>1</v>
      </c>
      <c r="L2489" t="s">
        <v>392</v>
      </c>
      <c r="M2489">
        <v>2</v>
      </c>
      <c r="N2489">
        <v>7792640001952</v>
      </c>
      <c r="S2489">
        <v>7</v>
      </c>
      <c r="T2489">
        <v>4</v>
      </c>
      <c r="U2489">
        <f t="shared" ca="1" si="266"/>
        <v>14</v>
      </c>
      <c r="V2489">
        <f t="shared" ca="1" si="267"/>
        <v>167</v>
      </c>
      <c r="W2489">
        <f t="shared" ca="1" si="268"/>
        <v>68</v>
      </c>
      <c r="X2489">
        <f t="shared" ca="1" si="269"/>
        <v>20</v>
      </c>
      <c r="Y2489">
        <f t="shared" ca="1" si="270"/>
        <v>277</v>
      </c>
      <c r="Z2489">
        <f t="shared" ca="1" si="271"/>
        <v>7</v>
      </c>
      <c r="AA2489">
        <f t="shared" ca="1" si="272"/>
        <v>14</v>
      </c>
    </row>
    <row r="2490" spans="1:27" x14ac:dyDescent="0.25">
      <c r="A2490">
        <v>8129168</v>
      </c>
      <c r="B2490">
        <v>7792640007718</v>
      </c>
      <c r="C2490" t="s">
        <v>2670</v>
      </c>
      <c r="D2490">
        <v>6992.03</v>
      </c>
      <c r="E2490">
        <v>6992.03</v>
      </c>
      <c r="F2490">
        <v>6992.03</v>
      </c>
      <c r="G2490">
        <v>10800</v>
      </c>
      <c r="H2490" t="s">
        <v>1537</v>
      </c>
      <c r="I2490">
        <v>819</v>
      </c>
      <c r="J2490" t="s">
        <v>76</v>
      </c>
      <c r="K2490">
        <v>1</v>
      </c>
      <c r="L2490" t="s">
        <v>392</v>
      </c>
      <c r="M2490">
        <v>2</v>
      </c>
      <c r="N2490">
        <v>7792640007718</v>
      </c>
      <c r="S2490">
        <v>7</v>
      </c>
      <c r="T2490">
        <v>4</v>
      </c>
      <c r="U2490">
        <f t="shared" ca="1" si="266"/>
        <v>36</v>
      </c>
      <c r="V2490">
        <f t="shared" ca="1" si="267"/>
        <v>259</v>
      </c>
      <c r="W2490">
        <f t="shared" ca="1" si="268"/>
        <v>114</v>
      </c>
      <c r="X2490">
        <f t="shared" ca="1" si="269"/>
        <v>217</v>
      </c>
      <c r="Y2490">
        <f t="shared" ca="1" si="270"/>
        <v>166</v>
      </c>
      <c r="Z2490">
        <f t="shared" ca="1" si="271"/>
        <v>3</v>
      </c>
      <c r="AA2490">
        <f t="shared" ca="1" si="272"/>
        <v>36</v>
      </c>
    </row>
    <row r="2491" spans="1:27" x14ac:dyDescent="0.25">
      <c r="A2491">
        <v>8137514</v>
      </c>
      <c r="B2491">
        <v>7792640004755</v>
      </c>
      <c r="C2491" t="s">
        <v>2671</v>
      </c>
      <c r="D2491">
        <v>8416.35</v>
      </c>
      <c r="E2491">
        <v>8416.35</v>
      </c>
      <c r="F2491">
        <v>8416.35</v>
      </c>
      <c r="G2491">
        <v>13000</v>
      </c>
      <c r="H2491" t="s">
        <v>1537</v>
      </c>
      <c r="I2491">
        <v>819</v>
      </c>
      <c r="J2491" t="s">
        <v>76</v>
      </c>
      <c r="K2491">
        <v>1</v>
      </c>
      <c r="L2491" t="s">
        <v>392</v>
      </c>
      <c r="M2491">
        <v>2</v>
      </c>
      <c r="N2491">
        <v>7792640004755</v>
      </c>
      <c r="S2491">
        <v>7</v>
      </c>
      <c r="T2491">
        <v>1</v>
      </c>
      <c r="U2491">
        <f t="shared" ca="1" si="266"/>
        <v>37</v>
      </c>
      <c r="V2491">
        <f t="shared" ca="1" si="267"/>
        <v>220</v>
      </c>
      <c r="W2491">
        <f t="shared" ca="1" si="268"/>
        <v>101</v>
      </c>
      <c r="X2491">
        <f t="shared" ca="1" si="269"/>
        <v>4</v>
      </c>
      <c r="Y2491">
        <f t="shared" ca="1" si="270"/>
        <v>226</v>
      </c>
      <c r="Z2491">
        <f t="shared" ca="1" si="271"/>
        <v>4</v>
      </c>
      <c r="AA2491">
        <f t="shared" ca="1" si="272"/>
        <v>37</v>
      </c>
    </row>
    <row r="2492" spans="1:27" x14ac:dyDescent="0.25">
      <c r="A2492">
        <v>6034306</v>
      </c>
      <c r="B2492">
        <v>7792640000313</v>
      </c>
      <c r="C2492" t="s">
        <v>2672</v>
      </c>
      <c r="D2492">
        <v>6280.29</v>
      </c>
      <c r="E2492">
        <v>6280.29</v>
      </c>
      <c r="F2492">
        <v>6280.29</v>
      </c>
      <c r="G2492">
        <v>9700</v>
      </c>
      <c r="H2492" t="s">
        <v>1537</v>
      </c>
      <c r="I2492">
        <v>819</v>
      </c>
      <c r="J2492" t="s">
        <v>76</v>
      </c>
      <c r="K2492">
        <v>1</v>
      </c>
      <c r="L2492" t="s">
        <v>392</v>
      </c>
      <c r="M2492">
        <v>2</v>
      </c>
      <c r="N2492">
        <v>7792640000313</v>
      </c>
      <c r="S2492">
        <v>7</v>
      </c>
      <c r="T2492">
        <v>4</v>
      </c>
      <c r="U2492">
        <f t="shared" ca="1" si="266"/>
        <v>30</v>
      </c>
      <c r="V2492">
        <f t="shared" ca="1" si="267"/>
        <v>111</v>
      </c>
      <c r="W2492">
        <f t="shared" ca="1" si="268"/>
        <v>58</v>
      </c>
      <c r="X2492">
        <f t="shared" ca="1" si="269"/>
        <v>82</v>
      </c>
      <c r="Y2492">
        <f t="shared" ca="1" si="270"/>
        <v>143</v>
      </c>
      <c r="Z2492">
        <f t="shared" ca="1" si="271"/>
        <v>3</v>
      </c>
      <c r="AA2492">
        <f t="shared" ca="1" si="272"/>
        <v>30</v>
      </c>
    </row>
    <row r="2493" spans="1:27" x14ac:dyDescent="0.25">
      <c r="A2493">
        <v>8115663</v>
      </c>
      <c r="B2493">
        <v>7792640004588</v>
      </c>
      <c r="C2493" t="s">
        <v>2673</v>
      </c>
      <c r="D2493">
        <v>6280.29</v>
      </c>
      <c r="E2493">
        <v>6280.29</v>
      </c>
      <c r="F2493">
        <v>6280.29</v>
      </c>
      <c r="G2493">
        <v>9700</v>
      </c>
      <c r="H2493" t="s">
        <v>1537</v>
      </c>
      <c r="I2493">
        <v>819</v>
      </c>
      <c r="J2493" t="s">
        <v>76</v>
      </c>
      <c r="K2493">
        <v>1</v>
      </c>
      <c r="L2493" t="s">
        <v>392</v>
      </c>
      <c r="M2493">
        <v>2</v>
      </c>
      <c r="N2493">
        <v>7792640004588</v>
      </c>
      <c r="S2493">
        <v>7</v>
      </c>
      <c r="T2493">
        <v>4</v>
      </c>
      <c r="U2493">
        <f t="shared" ca="1" si="266"/>
        <v>27</v>
      </c>
      <c r="V2493">
        <f t="shared" ca="1" si="267"/>
        <v>255</v>
      </c>
      <c r="W2493">
        <f t="shared" ca="1" si="268"/>
        <v>107</v>
      </c>
      <c r="X2493">
        <f t="shared" ca="1" si="269"/>
        <v>189</v>
      </c>
      <c r="Y2493">
        <f t="shared" ca="1" si="270"/>
        <v>73</v>
      </c>
      <c r="Z2493">
        <f t="shared" ca="1" si="271"/>
        <v>4</v>
      </c>
      <c r="AA2493">
        <f t="shared" ca="1" si="272"/>
        <v>27</v>
      </c>
    </row>
    <row r="2494" spans="1:27" x14ac:dyDescent="0.25">
      <c r="A2494">
        <v>6300426</v>
      </c>
      <c r="B2494">
        <v>7792640001167</v>
      </c>
      <c r="C2494" t="s">
        <v>2674</v>
      </c>
      <c r="D2494">
        <v>6280.29</v>
      </c>
      <c r="E2494">
        <v>6280.29</v>
      </c>
      <c r="F2494">
        <v>6280.29</v>
      </c>
      <c r="G2494">
        <v>9700</v>
      </c>
      <c r="H2494" t="s">
        <v>1537</v>
      </c>
      <c r="I2494">
        <v>819</v>
      </c>
      <c r="J2494" t="s">
        <v>76</v>
      </c>
      <c r="K2494">
        <v>1</v>
      </c>
      <c r="L2494" t="s">
        <v>392</v>
      </c>
      <c r="M2494">
        <v>2</v>
      </c>
      <c r="N2494">
        <v>7792640001211</v>
      </c>
      <c r="O2494">
        <v>7792640001167</v>
      </c>
      <c r="S2494">
        <v>7</v>
      </c>
      <c r="T2494">
        <v>4</v>
      </c>
      <c r="U2494">
        <f t="shared" ca="1" si="266"/>
        <v>38</v>
      </c>
      <c r="V2494">
        <f t="shared" ca="1" si="267"/>
        <v>146</v>
      </c>
      <c r="W2494">
        <f t="shared" ca="1" si="268"/>
        <v>76</v>
      </c>
      <c r="X2494">
        <f t="shared" ca="1" si="269"/>
        <v>146</v>
      </c>
      <c r="Y2494">
        <f t="shared" ca="1" si="270"/>
        <v>39</v>
      </c>
      <c r="Z2494">
        <f t="shared" ca="1" si="271"/>
        <v>7</v>
      </c>
      <c r="AA2494">
        <f t="shared" ca="1" si="272"/>
        <v>38</v>
      </c>
    </row>
    <row r="2495" spans="1:27" x14ac:dyDescent="0.25">
      <c r="A2495">
        <v>8129175</v>
      </c>
      <c r="B2495">
        <v>7792640004328</v>
      </c>
      <c r="C2495" t="s">
        <v>2675</v>
      </c>
      <c r="D2495">
        <v>8416.35</v>
      </c>
      <c r="E2495">
        <v>8416.35</v>
      </c>
      <c r="F2495">
        <v>8416.35</v>
      </c>
      <c r="G2495">
        <v>13000</v>
      </c>
      <c r="H2495" t="s">
        <v>1537</v>
      </c>
      <c r="I2495">
        <v>819</v>
      </c>
      <c r="J2495" t="s">
        <v>76</v>
      </c>
      <c r="K2495">
        <v>1</v>
      </c>
      <c r="L2495" t="s">
        <v>392</v>
      </c>
      <c r="M2495">
        <v>2</v>
      </c>
      <c r="N2495">
        <v>7792640004328</v>
      </c>
      <c r="S2495">
        <v>7</v>
      </c>
      <c r="T2495">
        <v>4</v>
      </c>
      <c r="U2495">
        <f t="shared" ca="1" si="266"/>
        <v>26</v>
      </c>
      <c r="V2495">
        <f t="shared" ca="1" si="267"/>
        <v>119</v>
      </c>
      <c r="W2495">
        <f t="shared" ca="1" si="268"/>
        <v>59</v>
      </c>
      <c r="X2495">
        <f t="shared" ca="1" si="269"/>
        <v>96</v>
      </c>
      <c r="Y2495">
        <f t="shared" ca="1" si="270"/>
        <v>195</v>
      </c>
      <c r="Z2495">
        <f t="shared" ca="1" si="271"/>
        <v>3</v>
      </c>
      <c r="AA2495">
        <f t="shared" ca="1" si="272"/>
        <v>26</v>
      </c>
    </row>
    <row r="2496" spans="1:27" x14ac:dyDescent="0.25">
      <c r="A2496">
        <v>6300425</v>
      </c>
      <c r="B2496">
        <v>7792640001174</v>
      </c>
      <c r="C2496" t="s">
        <v>2676</v>
      </c>
      <c r="D2496">
        <v>5111.7</v>
      </c>
      <c r="E2496">
        <v>5111.7</v>
      </c>
      <c r="F2496">
        <v>5111.7</v>
      </c>
      <c r="G2496">
        <v>7900</v>
      </c>
      <c r="H2496" t="s">
        <v>1537</v>
      </c>
      <c r="I2496">
        <v>819</v>
      </c>
      <c r="J2496" t="s">
        <v>76</v>
      </c>
      <c r="K2496">
        <v>1</v>
      </c>
      <c r="L2496" t="s">
        <v>611</v>
      </c>
      <c r="M2496">
        <v>3</v>
      </c>
      <c r="N2496">
        <v>7792640001174</v>
      </c>
      <c r="S2496">
        <v>7</v>
      </c>
      <c r="T2496">
        <v>4</v>
      </c>
      <c r="U2496">
        <f t="shared" ca="1" si="266"/>
        <v>26</v>
      </c>
      <c r="V2496">
        <f t="shared" ca="1" si="267"/>
        <v>218</v>
      </c>
      <c r="W2496">
        <f t="shared" ca="1" si="268"/>
        <v>93</v>
      </c>
      <c r="X2496">
        <f t="shared" ca="1" si="269"/>
        <v>64</v>
      </c>
      <c r="Y2496">
        <f t="shared" ca="1" si="270"/>
        <v>208</v>
      </c>
      <c r="Z2496">
        <f t="shared" ca="1" si="271"/>
        <v>5</v>
      </c>
      <c r="AA2496">
        <f t="shared" ca="1" si="272"/>
        <v>26</v>
      </c>
    </row>
    <row r="2497" spans="1:27" x14ac:dyDescent="0.25">
      <c r="A2497">
        <v>8001130</v>
      </c>
      <c r="B2497">
        <v>7792640001433</v>
      </c>
      <c r="C2497" t="s">
        <v>2677</v>
      </c>
      <c r="D2497">
        <v>13143.09</v>
      </c>
      <c r="E2497">
        <v>13143.09</v>
      </c>
      <c r="F2497">
        <v>13143.09</v>
      </c>
      <c r="G2497">
        <v>20300</v>
      </c>
      <c r="H2497" t="s">
        <v>1537</v>
      </c>
      <c r="I2497">
        <v>819</v>
      </c>
      <c r="J2497" t="s">
        <v>76</v>
      </c>
      <c r="K2497">
        <v>1</v>
      </c>
      <c r="L2497" t="s">
        <v>611</v>
      </c>
      <c r="M2497">
        <v>3</v>
      </c>
      <c r="N2497">
        <v>7792640001433</v>
      </c>
      <c r="S2497">
        <v>7</v>
      </c>
      <c r="T2497">
        <v>4</v>
      </c>
      <c r="U2497">
        <f t="shared" ca="1" si="266"/>
        <v>35</v>
      </c>
      <c r="V2497">
        <f t="shared" ca="1" si="267"/>
        <v>213</v>
      </c>
      <c r="W2497">
        <f t="shared" ca="1" si="268"/>
        <v>97</v>
      </c>
      <c r="X2497">
        <f t="shared" ca="1" si="269"/>
        <v>202</v>
      </c>
      <c r="Y2497">
        <f t="shared" ca="1" si="270"/>
        <v>173</v>
      </c>
      <c r="Z2497">
        <f t="shared" ca="1" si="271"/>
        <v>6</v>
      </c>
      <c r="AA2497">
        <f t="shared" ca="1" si="272"/>
        <v>35</v>
      </c>
    </row>
    <row r="2498" spans="1:27" x14ac:dyDescent="0.25">
      <c r="A2498">
        <v>8134910</v>
      </c>
      <c r="B2498">
        <v>7792640001891</v>
      </c>
      <c r="C2498" t="s">
        <v>2678</v>
      </c>
      <c r="D2498">
        <v>9193.8700000000008</v>
      </c>
      <c r="E2498">
        <v>9193.8700000000008</v>
      </c>
      <c r="F2498">
        <v>9193.8700000000008</v>
      </c>
      <c r="G2498">
        <v>14200</v>
      </c>
      <c r="H2498" t="s">
        <v>1537</v>
      </c>
      <c r="I2498">
        <v>819</v>
      </c>
      <c r="J2498" t="s">
        <v>76</v>
      </c>
      <c r="K2498">
        <v>1</v>
      </c>
      <c r="L2498" t="s">
        <v>611</v>
      </c>
      <c r="M2498">
        <v>3</v>
      </c>
      <c r="N2498">
        <v>7792640001891</v>
      </c>
      <c r="S2498">
        <v>7</v>
      </c>
      <c r="T2498">
        <v>4</v>
      </c>
      <c r="U2498">
        <f t="shared" ca="1" si="266"/>
        <v>36</v>
      </c>
      <c r="V2498">
        <f t="shared" ca="1" si="267"/>
        <v>182</v>
      </c>
      <c r="W2498">
        <f t="shared" ca="1" si="268"/>
        <v>87</v>
      </c>
      <c r="X2498">
        <f t="shared" ca="1" si="269"/>
        <v>172</v>
      </c>
      <c r="Y2498">
        <f t="shared" ca="1" si="270"/>
        <v>249</v>
      </c>
      <c r="Z2498">
        <f t="shared" ca="1" si="271"/>
        <v>2</v>
      </c>
      <c r="AA2498">
        <f t="shared" ca="1" si="272"/>
        <v>36</v>
      </c>
    </row>
    <row r="2499" spans="1:27" x14ac:dyDescent="0.25">
      <c r="A2499">
        <v>8123484</v>
      </c>
      <c r="B2499">
        <v>7792640003079</v>
      </c>
      <c r="C2499" t="s">
        <v>2679</v>
      </c>
      <c r="D2499">
        <v>7250.33</v>
      </c>
      <c r="E2499">
        <v>7250.33</v>
      </c>
      <c r="F2499">
        <v>7250.33</v>
      </c>
      <c r="G2499">
        <v>11200</v>
      </c>
      <c r="H2499" t="s">
        <v>1537</v>
      </c>
      <c r="I2499">
        <v>819</v>
      </c>
      <c r="J2499" t="s">
        <v>76</v>
      </c>
      <c r="K2499">
        <v>1</v>
      </c>
      <c r="L2499" t="s">
        <v>611</v>
      </c>
      <c r="M2499">
        <v>3</v>
      </c>
      <c r="N2499">
        <v>7792640003079</v>
      </c>
      <c r="S2499">
        <v>7</v>
      </c>
      <c r="T2499">
        <v>4</v>
      </c>
      <c r="U2499">
        <f t="shared" ref="U2499:U2562" ca="1" si="273">RANDBETWEEN(5,40)</f>
        <v>36</v>
      </c>
      <c r="V2499">
        <f t="shared" ref="V2499:V2562" ca="1" si="274">U2499+RANDBETWEEN(60,250)</f>
        <v>178</v>
      </c>
      <c r="W2499">
        <f t="shared" ref="W2499:W2562" ca="1" si="275">U2499+ROUND((V2499-U2499)*0.35,0)</f>
        <v>86</v>
      </c>
      <c r="X2499">
        <f t="shared" ref="X2499:X2562" ca="1" si="276">RANDBETWEEN(0,V2499+40)</f>
        <v>106</v>
      </c>
      <c r="Y2499">
        <f t="shared" ref="Y2499:Y2562" ca="1" si="277">RANDBETWEEN(20,300)</f>
        <v>262</v>
      </c>
      <c r="Z2499">
        <f t="shared" ref="Z2499:Z2562" ca="1" si="278">RANDBETWEEN(2,7)</f>
        <v>6</v>
      </c>
      <c r="AA2499">
        <f t="shared" ref="AA2499:AA2562" ca="1" si="279">U2499</f>
        <v>36</v>
      </c>
    </row>
    <row r="2500" spans="1:27" x14ac:dyDescent="0.25">
      <c r="A2500">
        <v>8027312</v>
      </c>
      <c r="B2500">
        <v>77954978</v>
      </c>
      <c r="C2500" t="s">
        <v>2680</v>
      </c>
      <c r="D2500">
        <v>7250.33</v>
      </c>
      <c r="E2500">
        <v>7250.33</v>
      </c>
      <c r="F2500">
        <v>7250.33</v>
      </c>
      <c r="G2500">
        <v>11200</v>
      </c>
      <c r="H2500" t="s">
        <v>1537</v>
      </c>
      <c r="I2500">
        <v>819</v>
      </c>
      <c r="J2500" t="s">
        <v>76</v>
      </c>
      <c r="K2500">
        <v>1</v>
      </c>
      <c r="L2500" t="s">
        <v>611</v>
      </c>
      <c r="M2500">
        <v>3</v>
      </c>
      <c r="N2500">
        <v>77954978</v>
      </c>
      <c r="S2500">
        <v>7</v>
      </c>
      <c r="T2500">
        <v>4</v>
      </c>
      <c r="U2500">
        <f t="shared" ca="1" si="273"/>
        <v>36</v>
      </c>
      <c r="V2500">
        <f t="shared" ca="1" si="274"/>
        <v>254</v>
      </c>
      <c r="W2500">
        <f t="shared" ca="1" si="275"/>
        <v>112</v>
      </c>
      <c r="X2500">
        <f t="shared" ca="1" si="276"/>
        <v>159</v>
      </c>
      <c r="Y2500">
        <f t="shared" ca="1" si="277"/>
        <v>162</v>
      </c>
      <c r="Z2500">
        <f t="shared" ca="1" si="278"/>
        <v>3</v>
      </c>
      <c r="AA2500">
        <f t="shared" ca="1" si="279"/>
        <v>36</v>
      </c>
    </row>
    <row r="2501" spans="1:27" x14ac:dyDescent="0.25">
      <c r="A2501">
        <v>8007364</v>
      </c>
      <c r="B2501">
        <v>7792640006544</v>
      </c>
      <c r="C2501" t="s">
        <v>2681</v>
      </c>
      <c r="D2501">
        <v>3560.9</v>
      </c>
      <c r="E2501">
        <v>3560.9</v>
      </c>
      <c r="F2501">
        <v>3560.9</v>
      </c>
      <c r="G2501">
        <v>5500</v>
      </c>
      <c r="H2501" t="s">
        <v>1537</v>
      </c>
      <c r="I2501">
        <v>819</v>
      </c>
      <c r="J2501" t="s">
        <v>33</v>
      </c>
      <c r="K2501">
        <v>11</v>
      </c>
      <c r="L2501" t="s">
        <v>109</v>
      </c>
      <c r="M2501">
        <v>2</v>
      </c>
      <c r="N2501">
        <v>7792640006544</v>
      </c>
      <c r="S2501">
        <v>7</v>
      </c>
      <c r="T2501">
        <v>4</v>
      </c>
      <c r="U2501">
        <f t="shared" ca="1" si="273"/>
        <v>5</v>
      </c>
      <c r="V2501">
        <f t="shared" ca="1" si="274"/>
        <v>91</v>
      </c>
      <c r="W2501">
        <f t="shared" ca="1" si="275"/>
        <v>35</v>
      </c>
      <c r="X2501">
        <f t="shared" ca="1" si="276"/>
        <v>96</v>
      </c>
      <c r="Y2501">
        <f t="shared" ca="1" si="277"/>
        <v>95</v>
      </c>
      <c r="Z2501">
        <f t="shared" ca="1" si="278"/>
        <v>2</v>
      </c>
      <c r="AA2501">
        <f t="shared" ca="1" si="279"/>
        <v>5</v>
      </c>
    </row>
    <row r="2502" spans="1:27" x14ac:dyDescent="0.25">
      <c r="A2502">
        <v>8123482</v>
      </c>
      <c r="B2502">
        <v>7792640003055</v>
      </c>
      <c r="C2502" t="s">
        <v>2682</v>
      </c>
      <c r="D2502">
        <v>5955.52</v>
      </c>
      <c r="E2502">
        <v>4466.6400000000003</v>
      </c>
      <c r="F2502">
        <v>5955.52</v>
      </c>
      <c r="G2502">
        <v>9200</v>
      </c>
      <c r="H2502" t="s">
        <v>1537</v>
      </c>
      <c r="I2502">
        <v>819</v>
      </c>
      <c r="J2502" t="s">
        <v>76</v>
      </c>
      <c r="K2502">
        <v>1</v>
      </c>
      <c r="L2502" t="s">
        <v>611</v>
      </c>
      <c r="M2502">
        <v>3</v>
      </c>
      <c r="N2502">
        <v>7792640003055</v>
      </c>
      <c r="S2502">
        <v>7</v>
      </c>
      <c r="T2502">
        <v>4</v>
      </c>
      <c r="U2502">
        <f t="shared" ca="1" si="273"/>
        <v>21</v>
      </c>
      <c r="V2502">
        <f t="shared" ca="1" si="274"/>
        <v>178</v>
      </c>
      <c r="W2502">
        <f t="shared" ca="1" si="275"/>
        <v>76</v>
      </c>
      <c r="X2502">
        <f t="shared" ca="1" si="276"/>
        <v>92</v>
      </c>
      <c r="Y2502">
        <f t="shared" ca="1" si="277"/>
        <v>122</v>
      </c>
      <c r="Z2502">
        <f t="shared" ca="1" si="278"/>
        <v>5</v>
      </c>
      <c r="AA2502">
        <f t="shared" ca="1" si="279"/>
        <v>21</v>
      </c>
    </row>
    <row r="2503" spans="1:27" x14ac:dyDescent="0.25">
      <c r="A2503">
        <v>8037805</v>
      </c>
      <c r="B2503">
        <v>7792640008128</v>
      </c>
      <c r="C2503" t="s">
        <v>2683</v>
      </c>
      <c r="D2503">
        <v>4401.97</v>
      </c>
      <c r="E2503">
        <v>4401.97</v>
      </c>
      <c r="F2503">
        <v>4401.97</v>
      </c>
      <c r="G2503">
        <v>6800</v>
      </c>
      <c r="H2503" t="s">
        <v>1537</v>
      </c>
      <c r="I2503">
        <v>819</v>
      </c>
      <c r="J2503" t="s">
        <v>76</v>
      </c>
      <c r="K2503">
        <v>1</v>
      </c>
      <c r="L2503" t="s">
        <v>611</v>
      </c>
      <c r="M2503">
        <v>3</v>
      </c>
      <c r="N2503">
        <v>7792640008128</v>
      </c>
      <c r="S2503">
        <v>7</v>
      </c>
      <c r="T2503">
        <v>4</v>
      </c>
      <c r="U2503">
        <f t="shared" ca="1" si="273"/>
        <v>17</v>
      </c>
      <c r="V2503">
        <f t="shared" ca="1" si="274"/>
        <v>245</v>
      </c>
      <c r="W2503">
        <f t="shared" ca="1" si="275"/>
        <v>97</v>
      </c>
      <c r="X2503">
        <f t="shared" ca="1" si="276"/>
        <v>219</v>
      </c>
      <c r="Y2503">
        <f t="shared" ca="1" si="277"/>
        <v>21</v>
      </c>
      <c r="Z2503">
        <f t="shared" ca="1" si="278"/>
        <v>2</v>
      </c>
      <c r="AA2503">
        <f t="shared" ca="1" si="279"/>
        <v>17</v>
      </c>
    </row>
    <row r="2504" spans="1:27" x14ac:dyDescent="0.25">
      <c r="A2504">
        <v>8141731</v>
      </c>
      <c r="B2504">
        <v>7792640008135</v>
      </c>
      <c r="C2504" t="s">
        <v>2684</v>
      </c>
      <c r="D2504">
        <v>7120.93</v>
      </c>
      <c r="E2504">
        <v>5340.7</v>
      </c>
      <c r="F2504">
        <v>7120.93</v>
      </c>
      <c r="G2504">
        <v>11000</v>
      </c>
      <c r="H2504" t="s">
        <v>1537</v>
      </c>
      <c r="I2504">
        <v>819</v>
      </c>
      <c r="J2504" t="s">
        <v>76</v>
      </c>
      <c r="K2504">
        <v>1</v>
      </c>
      <c r="L2504" t="s">
        <v>611</v>
      </c>
      <c r="M2504">
        <v>3</v>
      </c>
      <c r="N2504">
        <v>7792640008135</v>
      </c>
      <c r="S2504">
        <v>7</v>
      </c>
      <c r="T2504">
        <v>4</v>
      </c>
      <c r="U2504">
        <f t="shared" ca="1" si="273"/>
        <v>16</v>
      </c>
      <c r="V2504">
        <f t="shared" ca="1" si="274"/>
        <v>167</v>
      </c>
      <c r="W2504">
        <f t="shared" ca="1" si="275"/>
        <v>69</v>
      </c>
      <c r="X2504">
        <f t="shared" ca="1" si="276"/>
        <v>197</v>
      </c>
      <c r="Y2504">
        <f t="shared" ca="1" si="277"/>
        <v>73</v>
      </c>
      <c r="Z2504">
        <f t="shared" ca="1" si="278"/>
        <v>4</v>
      </c>
      <c r="AA2504">
        <f t="shared" ca="1" si="279"/>
        <v>16</v>
      </c>
    </row>
    <row r="2505" spans="1:27" x14ac:dyDescent="0.25">
      <c r="A2505">
        <v>8000090</v>
      </c>
      <c r="B2505">
        <v>7792640001426</v>
      </c>
      <c r="C2505" t="s">
        <v>2685</v>
      </c>
      <c r="D2505">
        <v>4464.6499999999996</v>
      </c>
      <c r="E2505">
        <v>4464.6499999999996</v>
      </c>
      <c r="F2505">
        <v>4464.6499999999996</v>
      </c>
      <c r="G2505">
        <v>6900</v>
      </c>
      <c r="H2505" t="s">
        <v>1537</v>
      </c>
      <c r="I2505">
        <v>819</v>
      </c>
      <c r="J2505" t="s">
        <v>76</v>
      </c>
      <c r="K2505">
        <v>1</v>
      </c>
      <c r="L2505" t="s">
        <v>611</v>
      </c>
      <c r="M2505">
        <v>3</v>
      </c>
      <c r="N2505">
        <v>7792640001426</v>
      </c>
      <c r="S2505">
        <v>7</v>
      </c>
      <c r="T2505">
        <v>4</v>
      </c>
      <c r="U2505">
        <f t="shared" ca="1" si="273"/>
        <v>28</v>
      </c>
      <c r="V2505">
        <f t="shared" ca="1" si="274"/>
        <v>144</v>
      </c>
      <c r="W2505">
        <f t="shared" ca="1" si="275"/>
        <v>69</v>
      </c>
      <c r="X2505">
        <f t="shared" ca="1" si="276"/>
        <v>83</v>
      </c>
      <c r="Y2505">
        <f t="shared" ca="1" si="277"/>
        <v>287</v>
      </c>
      <c r="Z2505">
        <f t="shared" ca="1" si="278"/>
        <v>3</v>
      </c>
      <c r="AA2505">
        <f t="shared" ca="1" si="279"/>
        <v>28</v>
      </c>
    </row>
    <row r="2506" spans="1:27" x14ac:dyDescent="0.25">
      <c r="A2506">
        <v>8123442</v>
      </c>
      <c r="B2506">
        <v>7792640003024</v>
      </c>
      <c r="C2506" t="s">
        <v>2686</v>
      </c>
      <c r="D2506">
        <v>7575.01</v>
      </c>
      <c r="E2506">
        <v>5681.26</v>
      </c>
      <c r="F2506">
        <v>7575.01</v>
      </c>
      <c r="G2506">
        <v>11700</v>
      </c>
      <c r="H2506" t="s">
        <v>1537</v>
      </c>
      <c r="I2506">
        <v>819</v>
      </c>
      <c r="J2506" t="s">
        <v>76</v>
      </c>
      <c r="K2506">
        <v>1</v>
      </c>
      <c r="L2506" t="s">
        <v>611</v>
      </c>
      <c r="M2506">
        <v>3</v>
      </c>
      <c r="N2506">
        <v>7792640003024</v>
      </c>
      <c r="S2506">
        <v>7</v>
      </c>
      <c r="T2506">
        <v>4</v>
      </c>
      <c r="U2506">
        <f t="shared" ca="1" si="273"/>
        <v>26</v>
      </c>
      <c r="V2506">
        <f t="shared" ca="1" si="274"/>
        <v>118</v>
      </c>
      <c r="W2506">
        <f t="shared" ca="1" si="275"/>
        <v>58</v>
      </c>
      <c r="X2506">
        <f t="shared" ca="1" si="276"/>
        <v>137</v>
      </c>
      <c r="Y2506">
        <f t="shared" ca="1" si="277"/>
        <v>234</v>
      </c>
      <c r="Z2506">
        <f t="shared" ca="1" si="278"/>
        <v>2</v>
      </c>
      <c r="AA2506">
        <f t="shared" ca="1" si="279"/>
        <v>26</v>
      </c>
    </row>
    <row r="2507" spans="1:27" x14ac:dyDescent="0.25">
      <c r="A2507">
        <v>8126174</v>
      </c>
      <c r="B2507">
        <v>7792640002843</v>
      </c>
      <c r="C2507" t="s">
        <v>2687</v>
      </c>
      <c r="D2507">
        <v>4464.6499999999996</v>
      </c>
      <c r="E2507">
        <v>4464.6499999999996</v>
      </c>
      <c r="F2507">
        <v>4464.6499999999996</v>
      </c>
      <c r="G2507">
        <v>6900</v>
      </c>
      <c r="H2507" t="s">
        <v>1537</v>
      </c>
      <c r="I2507">
        <v>819</v>
      </c>
      <c r="J2507" t="s">
        <v>76</v>
      </c>
      <c r="K2507">
        <v>1</v>
      </c>
      <c r="L2507" t="s">
        <v>611</v>
      </c>
      <c r="M2507">
        <v>3</v>
      </c>
      <c r="N2507">
        <v>7792640002843</v>
      </c>
      <c r="S2507">
        <v>7</v>
      </c>
      <c r="T2507">
        <v>4</v>
      </c>
      <c r="U2507">
        <f t="shared" ca="1" si="273"/>
        <v>32</v>
      </c>
      <c r="V2507">
        <f t="shared" ca="1" si="274"/>
        <v>238</v>
      </c>
      <c r="W2507">
        <f t="shared" ca="1" si="275"/>
        <v>104</v>
      </c>
      <c r="X2507">
        <f t="shared" ca="1" si="276"/>
        <v>5</v>
      </c>
      <c r="Y2507">
        <f t="shared" ca="1" si="277"/>
        <v>281</v>
      </c>
      <c r="Z2507">
        <f t="shared" ca="1" si="278"/>
        <v>6</v>
      </c>
      <c r="AA2507">
        <f t="shared" ca="1" si="279"/>
        <v>32</v>
      </c>
    </row>
    <row r="2508" spans="1:27" x14ac:dyDescent="0.25">
      <c r="A2508">
        <v>8126173</v>
      </c>
      <c r="B2508">
        <v>7792640002836</v>
      </c>
      <c r="C2508" t="s">
        <v>2688</v>
      </c>
      <c r="D2508">
        <v>4464.6499999999996</v>
      </c>
      <c r="E2508">
        <v>4464.6499999999996</v>
      </c>
      <c r="F2508">
        <v>4464.6499999999996</v>
      </c>
      <c r="G2508">
        <v>6900</v>
      </c>
      <c r="H2508" t="s">
        <v>1537</v>
      </c>
      <c r="I2508">
        <v>819</v>
      </c>
      <c r="J2508" t="s">
        <v>76</v>
      </c>
      <c r="K2508">
        <v>1</v>
      </c>
      <c r="L2508" t="s">
        <v>611</v>
      </c>
      <c r="M2508">
        <v>3</v>
      </c>
      <c r="N2508">
        <v>7792640002836</v>
      </c>
      <c r="S2508">
        <v>7</v>
      </c>
      <c r="T2508">
        <v>4</v>
      </c>
      <c r="U2508">
        <f t="shared" ca="1" si="273"/>
        <v>38</v>
      </c>
      <c r="V2508">
        <f t="shared" ca="1" si="274"/>
        <v>147</v>
      </c>
      <c r="W2508">
        <f t="shared" ca="1" si="275"/>
        <v>76</v>
      </c>
      <c r="X2508">
        <f t="shared" ca="1" si="276"/>
        <v>63</v>
      </c>
      <c r="Y2508">
        <f t="shared" ca="1" si="277"/>
        <v>45</v>
      </c>
      <c r="Z2508">
        <f t="shared" ca="1" si="278"/>
        <v>3</v>
      </c>
      <c r="AA2508">
        <f t="shared" ca="1" si="279"/>
        <v>38</v>
      </c>
    </row>
    <row r="2509" spans="1:27" x14ac:dyDescent="0.25">
      <c r="A2509">
        <v>8034750</v>
      </c>
      <c r="B2509">
        <v>7792640001969</v>
      </c>
      <c r="C2509" t="s">
        <v>2689</v>
      </c>
      <c r="D2509">
        <v>4401.97</v>
      </c>
      <c r="E2509">
        <v>4401.97</v>
      </c>
      <c r="F2509">
        <v>4401.97</v>
      </c>
      <c r="G2509">
        <v>6800</v>
      </c>
      <c r="H2509" t="s">
        <v>1537</v>
      </c>
      <c r="I2509">
        <v>819</v>
      </c>
      <c r="J2509" t="s">
        <v>76</v>
      </c>
      <c r="K2509">
        <v>1</v>
      </c>
      <c r="L2509" t="s">
        <v>611</v>
      </c>
      <c r="M2509">
        <v>3</v>
      </c>
      <c r="N2509">
        <v>7792640001969</v>
      </c>
      <c r="S2509">
        <v>7</v>
      </c>
      <c r="T2509">
        <v>4</v>
      </c>
      <c r="U2509">
        <f t="shared" ca="1" si="273"/>
        <v>12</v>
      </c>
      <c r="V2509">
        <f t="shared" ca="1" si="274"/>
        <v>154</v>
      </c>
      <c r="W2509">
        <f t="shared" ca="1" si="275"/>
        <v>62</v>
      </c>
      <c r="X2509">
        <f t="shared" ca="1" si="276"/>
        <v>163</v>
      </c>
      <c r="Y2509">
        <f t="shared" ca="1" si="277"/>
        <v>41</v>
      </c>
      <c r="Z2509">
        <f t="shared" ca="1" si="278"/>
        <v>5</v>
      </c>
      <c r="AA2509">
        <f t="shared" ca="1" si="279"/>
        <v>12</v>
      </c>
    </row>
    <row r="2510" spans="1:27" x14ac:dyDescent="0.25">
      <c r="A2510">
        <v>8141730</v>
      </c>
      <c r="B2510">
        <v>7792640001983</v>
      </c>
      <c r="C2510" t="s">
        <v>2690</v>
      </c>
      <c r="D2510">
        <v>7120.93</v>
      </c>
      <c r="E2510">
        <v>5340.7</v>
      </c>
      <c r="F2510">
        <v>7120.93</v>
      </c>
      <c r="G2510">
        <v>11000</v>
      </c>
      <c r="H2510" t="s">
        <v>1537</v>
      </c>
      <c r="I2510">
        <v>819</v>
      </c>
      <c r="J2510" t="s">
        <v>76</v>
      </c>
      <c r="K2510">
        <v>1</v>
      </c>
      <c r="L2510" t="s">
        <v>611</v>
      </c>
      <c r="M2510">
        <v>3</v>
      </c>
      <c r="N2510">
        <v>7792640001983</v>
      </c>
      <c r="S2510">
        <v>7</v>
      </c>
      <c r="T2510">
        <v>1</v>
      </c>
      <c r="U2510">
        <f t="shared" ca="1" si="273"/>
        <v>6</v>
      </c>
      <c r="V2510">
        <f t="shared" ca="1" si="274"/>
        <v>168</v>
      </c>
      <c r="W2510">
        <f t="shared" ca="1" si="275"/>
        <v>63</v>
      </c>
      <c r="X2510">
        <f t="shared" ca="1" si="276"/>
        <v>65</v>
      </c>
      <c r="Y2510">
        <f t="shared" ca="1" si="277"/>
        <v>38</v>
      </c>
      <c r="Z2510">
        <f t="shared" ca="1" si="278"/>
        <v>4</v>
      </c>
      <c r="AA2510">
        <f t="shared" ca="1" si="279"/>
        <v>6</v>
      </c>
    </row>
    <row r="2511" spans="1:27" x14ac:dyDescent="0.25">
      <c r="A2511">
        <v>6310706</v>
      </c>
      <c r="B2511">
        <v>7792640001365</v>
      </c>
      <c r="C2511" t="s">
        <v>2691</v>
      </c>
      <c r="D2511">
        <v>4464.6499999999996</v>
      </c>
      <c r="E2511">
        <v>4464.6499999999996</v>
      </c>
      <c r="F2511">
        <v>4464.6499999999996</v>
      </c>
      <c r="G2511">
        <v>6900</v>
      </c>
      <c r="H2511" t="s">
        <v>1537</v>
      </c>
      <c r="I2511">
        <v>819</v>
      </c>
      <c r="J2511" t="s">
        <v>76</v>
      </c>
      <c r="K2511">
        <v>1</v>
      </c>
      <c r="L2511" t="s">
        <v>611</v>
      </c>
      <c r="M2511">
        <v>3</v>
      </c>
      <c r="N2511">
        <v>7792640001365</v>
      </c>
      <c r="S2511">
        <v>7</v>
      </c>
      <c r="T2511">
        <v>4</v>
      </c>
      <c r="U2511">
        <f t="shared" ca="1" si="273"/>
        <v>15</v>
      </c>
      <c r="V2511">
        <f t="shared" ca="1" si="274"/>
        <v>150</v>
      </c>
      <c r="W2511">
        <f t="shared" ca="1" si="275"/>
        <v>62</v>
      </c>
      <c r="X2511">
        <f t="shared" ca="1" si="276"/>
        <v>171</v>
      </c>
      <c r="Y2511">
        <f t="shared" ca="1" si="277"/>
        <v>93</v>
      </c>
      <c r="Z2511">
        <f t="shared" ca="1" si="278"/>
        <v>3</v>
      </c>
      <c r="AA2511">
        <f t="shared" ca="1" si="279"/>
        <v>15</v>
      </c>
    </row>
    <row r="2512" spans="1:27" x14ac:dyDescent="0.25">
      <c r="A2512">
        <v>8042106</v>
      </c>
      <c r="B2512">
        <v>7792640001877</v>
      </c>
      <c r="C2512" t="s">
        <v>2692</v>
      </c>
      <c r="D2512">
        <v>27997.53</v>
      </c>
      <c r="E2512">
        <v>27997.53</v>
      </c>
      <c r="F2512">
        <v>27997.53</v>
      </c>
      <c r="G2512">
        <v>43200</v>
      </c>
      <c r="H2512" t="s">
        <v>1537</v>
      </c>
      <c r="I2512">
        <v>819</v>
      </c>
      <c r="J2512" t="s">
        <v>76</v>
      </c>
      <c r="K2512">
        <v>1</v>
      </c>
      <c r="L2512" t="s">
        <v>611</v>
      </c>
      <c r="M2512">
        <v>3</v>
      </c>
      <c r="N2512">
        <v>7792640001877</v>
      </c>
      <c r="S2512">
        <v>7</v>
      </c>
      <c r="T2512">
        <v>4</v>
      </c>
      <c r="U2512">
        <f t="shared" ca="1" si="273"/>
        <v>38</v>
      </c>
      <c r="V2512">
        <f t="shared" ca="1" si="274"/>
        <v>112</v>
      </c>
      <c r="W2512">
        <f t="shared" ca="1" si="275"/>
        <v>64</v>
      </c>
      <c r="X2512">
        <f t="shared" ca="1" si="276"/>
        <v>83</v>
      </c>
      <c r="Y2512">
        <f t="shared" ca="1" si="277"/>
        <v>82</v>
      </c>
      <c r="Z2512">
        <f t="shared" ca="1" si="278"/>
        <v>5</v>
      </c>
      <c r="AA2512">
        <f t="shared" ca="1" si="279"/>
        <v>38</v>
      </c>
    </row>
    <row r="2513" spans="1:27" x14ac:dyDescent="0.25">
      <c r="A2513">
        <v>8141732</v>
      </c>
      <c r="B2513">
        <v>7792640001990</v>
      </c>
      <c r="C2513" t="s">
        <v>2693</v>
      </c>
      <c r="D2513">
        <v>27997.53</v>
      </c>
      <c r="E2513">
        <v>27997.53</v>
      </c>
      <c r="F2513">
        <v>27997.53</v>
      </c>
      <c r="G2513">
        <v>43200</v>
      </c>
      <c r="H2513" t="s">
        <v>1537</v>
      </c>
      <c r="I2513">
        <v>819</v>
      </c>
      <c r="J2513" t="s">
        <v>76</v>
      </c>
      <c r="K2513">
        <v>1</v>
      </c>
      <c r="L2513" t="s">
        <v>611</v>
      </c>
      <c r="M2513">
        <v>3</v>
      </c>
      <c r="N2513">
        <v>7792640001990</v>
      </c>
      <c r="S2513">
        <v>7</v>
      </c>
      <c r="T2513">
        <v>1</v>
      </c>
      <c r="U2513">
        <f t="shared" ca="1" si="273"/>
        <v>24</v>
      </c>
      <c r="V2513">
        <f t="shared" ca="1" si="274"/>
        <v>207</v>
      </c>
      <c r="W2513">
        <f t="shared" ca="1" si="275"/>
        <v>88</v>
      </c>
      <c r="X2513">
        <f t="shared" ca="1" si="276"/>
        <v>166</v>
      </c>
      <c r="Y2513">
        <f t="shared" ca="1" si="277"/>
        <v>210</v>
      </c>
      <c r="Z2513">
        <f t="shared" ca="1" si="278"/>
        <v>6</v>
      </c>
      <c r="AA2513">
        <f t="shared" ca="1" si="279"/>
        <v>24</v>
      </c>
    </row>
    <row r="2514" spans="1:27" x14ac:dyDescent="0.25">
      <c r="A2514">
        <v>8133423</v>
      </c>
      <c r="B2514">
        <v>7792640007756</v>
      </c>
      <c r="C2514" t="s">
        <v>2694</v>
      </c>
      <c r="D2514">
        <v>4464.6499999999996</v>
      </c>
      <c r="E2514">
        <v>4464.6499999999996</v>
      </c>
      <c r="F2514">
        <v>4464.6499999999996</v>
      </c>
      <c r="G2514">
        <v>6900</v>
      </c>
      <c r="H2514" t="s">
        <v>1537</v>
      </c>
      <c r="I2514">
        <v>819</v>
      </c>
      <c r="J2514" t="s">
        <v>76</v>
      </c>
      <c r="K2514">
        <v>1</v>
      </c>
      <c r="L2514" t="s">
        <v>559</v>
      </c>
      <c r="M2514">
        <v>4</v>
      </c>
      <c r="N2514">
        <v>7792640007756</v>
      </c>
      <c r="S2514">
        <v>7</v>
      </c>
      <c r="T2514">
        <v>4</v>
      </c>
      <c r="U2514">
        <f t="shared" ca="1" si="273"/>
        <v>7</v>
      </c>
      <c r="V2514">
        <f t="shared" ca="1" si="274"/>
        <v>117</v>
      </c>
      <c r="W2514">
        <f t="shared" ca="1" si="275"/>
        <v>46</v>
      </c>
      <c r="X2514">
        <f t="shared" ca="1" si="276"/>
        <v>111</v>
      </c>
      <c r="Y2514">
        <f t="shared" ca="1" si="277"/>
        <v>112</v>
      </c>
      <c r="Z2514">
        <f t="shared" ca="1" si="278"/>
        <v>5</v>
      </c>
      <c r="AA2514">
        <f t="shared" ca="1" si="279"/>
        <v>7</v>
      </c>
    </row>
    <row r="2515" spans="1:27" x14ac:dyDescent="0.25">
      <c r="A2515">
        <v>8017347</v>
      </c>
      <c r="B2515">
        <v>7792640001839</v>
      </c>
      <c r="C2515" t="s">
        <v>2695</v>
      </c>
      <c r="D2515">
        <v>7575.01</v>
      </c>
      <c r="E2515">
        <v>7575.01</v>
      </c>
      <c r="F2515">
        <v>7575.01</v>
      </c>
      <c r="G2515">
        <v>11700</v>
      </c>
      <c r="H2515" t="s">
        <v>1537</v>
      </c>
      <c r="I2515">
        <v>819</v>
      </c>
      <c r="J2515" t="s">
        <v>76</v>
      </c>
      <c r="K2515">
        <v>1</v>
      </c>
      <c r="L2515" t="s">
        <v>611</v>
      </c>
      <c r="M2515">
        <v>3</v>
      </c>
      <c r="N2515">
        <v>7792640001839</v>
      </c>
      <c r="S2515">
        <v>7</v>
      </c>
      <c r="T2515">
        <v>4</v>
      </c>
      <c r="U2515">
        <f t="shared" ca="1" si="273"/>
        <v>19</v>
      </c>
      <c r="V2515">
        <f t="shared" ca="1" si="274"/>
        <v>211</v>
      </c>
      <c r="W2515">
        <f t="shared" ca="1" si="275"/>
        <v>86</v>
      </c>
      <c r="X2515">
        <f t="shared" ca="1" si="276"/>
        <v>15</v>
      </c>
      <c r="Y2515">
        <f t="shared" ca="1" si="277"/>
        <v>87</v>
      </c>
      <c r="Z2515">
        <f t="shared" ca="1" si="278"/>
        <v>3</v>
      </c>
      <c r="AA2515">
        <f t="shared" ca="1" si="279"/>
        <v>19</v>
      </c>
    </row>
    <row r="2516" spans="1:27" x14ac:dyDescent="0.25">
      <c r="A2516">
        <v>8002241</v>
      </c>
      <c r="B2516">
        <v>7792640000573</v>
      </c>
      <c r="C2516" t="s">
        <v>2696</v>
      </c>
      <c r="D2516">
        <v>3690.41</v>
      </c>
      <c r="E2516">
        <v>3690.41</v>
      </c>
      <c r="F2516">
        <v>3690.41</v>
      </c>
      <c r="G2516">
        <v>5700</v>
      </c>
      <c r="H2516" t="s">
        <v>1537</v>
      </c>
      <c r="I2516">
        <v>819</v>
      </c>
      <c r="J2516" t="s">
        <v>76</v>
      </c>
      <c r="K2516">
        <v>1</v>
      </c>
      <c r="L2516" t="s">
        <v>611</v>
      </c>
      <c r="M2516">
        <v>3</v>
      </c>
      <c r="N2516">
        <v>7792640000573</v>
      </c>
      <c r="S2516">
        <v>7</v>
      </c>
      <c r="T2516">
        <v>4</v>
      </c>
      <c r="U2516">
        <f t="shared" ca="1" si="273"/>
        <v>27</v>
      </c>
      <c r="V2516">
        <f t="shared" ca="1" si="274"/>
        <v>166</v>
      </c>
      <c r="W2516">
        <f t="shared" ca="1" si="275"/>
        <v>76</v>
      </c>
      <c r="X2516">
        <f t="shared" ca="1" si="276"/>
        <v>97</v>
      </c>
      <c r="Y2516">
        <f t="shared" ca="1" si="277"/>
        <v>207</v>
      </c>
      <c r="Z2516">
        <f t="shared" ca="1" si="278"/>
        <v>6</v>
      </c>
      <c r="AA2516">
        <f t="shared" ca="1" si="279"/>
        <v>27</v>
      </c>
    </row>
    <row r="2517" spans="1:27" x14ac:dyDescent="0.25">
      <c r="A2517">
        <v>8043423</v>
      </c>
      <c r="B2517">
        <v>7792640003369</v>
      </c>
      <c r="C2517" t="s">
        <v>2697</v>
      </c>
      <c r="D2517">
        <v>12047.86</v>
      </c>
      <c r="E2517">
        <v>12047.86</v>
      </c>
      <c r="F2517">
        <v>12047.86</v>
      </c>
      <c r="G2517">
        <v>18600</v>
      </c>
      <c r="H2517" t="s">
        <v>1537</v>
      </c>
      <c r="I2517">
        <v>819</v>
      </c>
      <c r="J2517" t="s">
        <v>76</v>
      </c>
      <c r="K2517">
        <v>1</v>
      </c>
      <c r="L2517" t="s">
        <v>611</v>
      </c>
      <c r="M2517">
        <v>3</v>
      </c>
      <c r="N2517">
        <v>7792640003369</v>
      </c>
      <c r="S2517">
        <v>7</v>
      </c>
      <c r="T2517">
        <v>4</v>
      </c>
      <c r="U2517">
        <f t="shared" ca="1" si="273"/>
        <v>25</v>
      </c>
      <c r="V2517">
        <f t="shared" ca="1" si="274"/>
        <v>230</v>
      </c>
      <c r="W2517">
        <f t="shared" ca="1" si="275"/>
        <v>97</v>
      </c>
      <c r="X2517">
        <f t="shared" ca="1" si="276"/>
        <v>250</v>
      </c>
      <c r="Y2517">
        <f t="shared" ca="1" si="277"/>
        <v>203</v>
      </c>
      <c r="Z2517">
        <f t="shared" ca="1" si="278"/>
        <v>2</v>
      </c>
      <c r="AA2517">
        <f t="shared" ca="1" si="279"/>
        <v>25</v>
      </c>
    </row>
    <row r="2518" spans="1:27" x14ac:dyDescent="0.25">
      <c r="A2518">
        <v>9999510</v>
      </c>
      <c r="B2518">
        <v>7792640004625</v>
      </c>
      <c r="C2518" t="s">
        <v>2698</v>
      </c>
      <c r="D2518">
        <v>4205.84</v>
      </c>
      <c r="E2518">
        <v>4205.84</v>
      </c>
      <c r="F2518">
        <v>4205.84</v>
      </c>
      <c r="G2518">
        <v>6500</v>
      </c>
      <c r="H2518" t="s">
        <v>1537</v>
      </c>
      <c r="I2518">
        <v>819</v>
      </c>
      <c r="J2518" t="s">
        <v>76</v>
      </c>
      <c r="K2518">
        <v>1</v>
      </c>
      <c r="L2518" t="s">
        <v>611</v>
      </c>
      <c r="M2518">
        <v>3</v>
      </c>
      <c r="N2518">
        <v>7792640004625</v>
      </c>
      <c r="S2518">
        <v>7</v>
      </c>
      <c r="T2518">
        <v>4</v>
      </c>
      <c r="U2518">
        <f t="shared" ca="1" si="273"/>
        <v>6</v>
      </c>
      <c r="V2518">
        <f t="shared" ca="1" si="274"/>
        <v>160</v>
      </c>
      <c r="W2518">
        <f t="shared" ca="1" si="275"/>
        <v>60</v>
      </c>
      <c r="X2518">
        <f t="shared" ca="1" si="276"/>
        <v>30</v>
      </c>
      <c r="Y2518">
        <f t="shared" ca="1" si="277"/>
        <v>233</v>
      </c>
      <c r="Z2518">
        <f t="shared" ca="1" si="278"/>
        <v>5</v>
      </c>
      <c r="AA2518">
        <f t="shared" ca="1" si="279"/>
        <v>6</v>
      </c>
    </row>
    <row r="2519" spans="1:27" x14ac:dyDescent="0.25">
      <c r="A2519">
        <v>8002237</v>
      </c>
      <c r="B2519">
        <v>7792640000399</v>
      </c>
      <c r="C2519" t="s">
        <v>2699</v>
      </c>
      <c r="D2519">
        <v>4596.18</v>
      </c>
      <c r="E2519">
        <v>4596.18</v>
      </c>
      <c r="F2519">
        <v>4596.18</v>
      </c>
      <c r="G2519">
        <v>7100</v>
      </c>
      <c r="H2519" t="s">
        <v>1537</v>
      </c>
      <c r="I2519">
        <v>819</v>
      </c>
      <c r="J2519" t="s">
        <v>76</v>
      </c>
      <c r="K2519">
        <v>1</v>
      </c>
      <c r="L2519" t="s">
        <v>611</v>
      </c>
      <c r="M2519">
        <v>3</v>
      </c>
      <c r="N2519">
        <v>7792640000399</v>
      </c>
      <c r="S2519">
        <v>7</v>
      </c>
      <c r="T2519">
        <v>4</v>
      </c>
      <c r="U2519">
        <f t="shared" ca="1" si="273"/>
        <v>39</v>
      </c>
      <c r="V2519">
        <f t="shared" ca="1" si="274"/>
        <v>256</v>
      </c>
      <c r="W2519">
        <f t="shared" ca="1" si="275"/>
        <v>115</v>
      </c>
      <c r="X2519">
        <f t="shared" ca="1" si="276"/>
        <v>258</v>
      </c>
      <c r="Y2519">
        <f t="shared" ca="1" si="277"/>
        <v>164</v>
      </c>
      <c r="Z2519">
        <f t="shared" ca="1" si="278"/>
        <v>3</v>
      </c>
      <c r="AA2519">
        <f t="shared" ca="1" si="279"/>
        <v>39</v>
      </c>
    </row>
    <row r="2520" spans="1:27" x14ac:dyDescent="0.25">
      <c r="A2520">
        <v>8137515</v>
      </c>
      <c r="B2520">
        <v>7792640004762</v>
      </c>
      <c r="C2520" t="s">
        <v>2700</v>
      </c>
      <c r="D2520">
        <v>12047.86</v>
      </c>
      <c r="E2520">
        <v>12047.86</v>
      </c>
      <c r="F2520">
        <v>12047.86</v>
      </c>
      <c r="G2520">
        <v>18600</v>
      </c>
      <c r="H2520" t="s">
        <v>1537</v>
      </c>
      <c r="I2520">
        <v>819</v>
      </c>
      <c r="J2520" t="s">
        <v>76</v>
      </c>
      <c r="K2520">
        <v>1</v>
      </c>
      <c r="L2520" t="s">
        <v>611</v>
      </c>
      <c r="M2520">
        <v>3</v>
      </c>
      <c r="N2520">
        <v>7792640004762</v>
      </c>
      <c r="S2520">
        <v>7</v>
      </c>
      <c r="T2520">
        <v>1</v>
      </c>
      <c r="U2520">
        <f t="shared" ca="1" si="273"/>
        <v>20</v>
      </c>
      <c r="V2520">
        <f t="shared" ca="1" si="274"/>
        <v>195</v>
      </c>
      <c r="W2520">
        <f t="shared" ca="1" si="275"/>
        <v>81</v>
      </c>
      <c r="X2520">
        <f t="shared" ca="1" si="276"/>
        <v>90</v>
      </c>
      <c r="Y2520">
        <f t="shared" ca="1" si="277"/>
        <v>280</v>
      </c>
      <c r="Z2520">
        <f t="shared" ca="1" si="278"/>
        <v>5</v>
      </c>
      <c r="AA2520">
        <f t="shared" ca="1" si="279"/>
        <v>20</v>
      </c>
    </row>
    <row r="2521" spans="1:27" x14ac:dyDescent="0.25">
      <c r="A2521">
        <v>6034311</v>
      </c>
      <c r="B2521">
        <v>7792640007145</v>
      </c>
      <c r="C2521" t="s">
        <v>2701</v>
      </c>
      <c r="D2521">
        <v>4464.6499999999996</v>
      </c>
      <c r="E2521">
        <v>4464.6499999999996</v>
      </c>
      <c r="F2521">
        <v>4464.6499999999996</v>
      </c>
      <c r="G2521">
        <v>6900</v>
      </c>
      <c r="H2521" t="s">
        <v>1537</v>
      </c>
      <c r="I2521">
        <v>819</v>
      </c>
      <c r="J2521" t="s">
        <v>76</v>
      </c>
      <c r="K2521">
        <v>1</v>
      </c>
      <c r="L2521" t="s">
        <v>611</v>
      </c>
      <c r="M2521">
        <v>3</v>
      </c>
      <c r="N2521">
        <v>7792640007145</v>
      </c>
      <c r="S2521">
        <v>7</v>
      </c>
      <c r="T2521">
        <v>4</v>
      </c>
      <c r="U2521">
        <f t="shared" ca="1" si="273"/>
        <v>21</v>
      </c>
      <c r="V2521">
        <f t="shared" ca="1" si="274"/>
        <v>225</v>
      </c>
      <c r="W2521">
        <f t="shared" ca="1" si="275"/>
        <v>92</v>
      </c>
      <c r="X2521">
        <f t="shared" ca="1" si="276"/>
        <v>54</v>
      </c>
      <c r="Y2521">
        <f t="shared" ca="1" si="277"/>
        <v>269</v>
      </c>
      <c r="Z2521">
        <f t="shared" ca="1" si="278"/>
        <v>2</v>
      </c>
      <c r="AA2521">
        <f t="shared" ca="1" si="279"/>
        <v>21</v>
      </c>
    </row>
    <row r="2522" spans="1:27" x14ac:dyDescent="0.25">
      <c r="A2522">
        <v>8027359</v>
      </c>
      <c r="B2522">
        <v>7792640001921</v>
      </c>
      <c r="C2522" t="s">
        <v>2702</v>
      </c>
      <c r="D2522">
        <v>6085.82</v>
      </c>
      <c r="E2522">
        <v>6085.82</v>
      </c>
      <c r="F2522">
        <v>6085.82</v>
      </c>
      <c r="G2522">
        <v>9400</v>
      </c>
      <c r="H2522" t="s">
        <v>1537</v>
      </c>
      <c r="I2522">
        <v>819</v>
      </c>
      <c r="J2522" t="s">
        <v>76</v>
      </c>
      <c r="K2522">
        <v>1</v>
      </c>
      <c r="L2522" t="s">
        <v>611</v>
      </c>
      <c r="M2522">
        <v>3</v>
      </c>
      <c r="N2522">
        <v>7792640001921</v>
      </c>
      <c r="S2522">
        <v>7</v>
      </c>
      <c r="T2522">
        <v>4</v>
      </c>
      <c r="U2522">
        <f t="shared" ca="1" si="273"/>
        <v>14</v>
      </c>
      <c r="V2522">
        <f t="shared" ca="1" si="274"/>
        <v>134</v>
      </c>
      <c r="W2522">
        <f t="shared" ca="1" si="275"/>
        <v>56</v>
      </c>
      <c r="X2522">
        <f t="shared" ca="1" si="276"/>
        <v>22</v>
      </c>
      <c r="Y2522">
        <f t="shared" ca="1" si="277"/>
        <v>194</v>
      </c>
      <c r="Z2522">
        <f t="shared" ca="1" si="278"/>
        <v>5</v>
      </c>
      <c r="AA2522">
        <f t="shared" ca="1" si="279"/>
        <v>14</v>
      </c>
    </row>
    <row r="2523" spans="1:27" x14ac:dyDescent="0.25">
      <c r="A2523">
        <v>8135789</v>
      </c>
      <c r="B2523">
        <v>7792640004717</v>
      </c>
      <c r="C2523" t="s">
        <v>2703</v>
      </c>
      <c r="D2523">
        <v>6085.82</v>
      </c>
      <c r="E2523">
        <v>4564.37</v>
      </c>
      <c r="F2523">
        <v>6085.82</v>
      </c>
      <c r="G2523">
        <v>9400</v>
      </c>
      <c r="H2523" t="s">
        <v>1537</v>
      </c>
      <c r="I2523">
        <v>819</v>
      </c>
      <c r="J2523" t="s">
        <v>76</v>
      </c>
      <c r="K2523">
        <v>1</v>
      </c>
      <c r="L2523" t="s">
        <v>611</v>
      </c>
      <c r="M2523">
        <v>3</v>
      </c>
      <c r="N2523">
        <v>7792640004717</v>
      </c>
      <c r="S2523">
        <v>7</v>
      </c>
      <c r="T2523">
        <v>1</v>
      </c>
      <c r="U2523">
        <f t="shared" ca="1" si="273"/>
        <v>16</v>
      </c>
      <c r="V2523">
        <f t="shared" ca="1" si="274"/>
        <v>189</v>
      </c>
      <c r="W2523">
        <f t="shared" ca="1" si="275"/>
        <v>77</v>
      </c>
      <c r="X2523">
        <f t="shared" ca="1" si="276"/>
        <v>171</v>
      </c>
      <c r="Y2523">
        <f t="shared" ca="1" si="277"/>
        <v>116</v>
      </c>
      <c r="Z2523">
        <f t="shared" ca="1" si="278"/>
        <v>4</v>
      </c>
      <c r="AA2523">
        <f t="shared" ca="1" si="279"/>
        <v>16</v>
      </c>
    </row>
    <row r="2524" spans="1:27" x14ac:dyDescent="0.25">
      <c r="A2524">
        <v>8126176</v>
      </c>
      <c r="B2524">
        <v>7792640002867</v>
      </c>
      <c r="C2524" t="s">
        <v>2704</v>
      </c>
      <c r="D2524">
        <v>4464.6499999999996</v>
      </c>
      <c r="E2524">
        <v>4464.6499999999996</v>
      </c>
      <c r="F2524">
        <v>4464.6499999999996</v>
      </c>
      <c r="G2524">
        <v>6900</v>
      </c>
      <c r="H2524" t="s">
        <v>1537</v>
      </c>
      <c r="I2524">
        <v>819</v>
      </c>
      <c r="J2524" t="s">
        <v>76</v>
      </c>
      <c r="K2524">
        <v>1</v>
      </c>
      <c r="L2524" t="s">
        <v>611</v>
      </c>
      <c r="M2524">
        <v>3</v>
      </c>
      <c r="N2524">
        <v>7792640002867</v>
      </c>
      <c r="S2524">
        <v>7</v>
      </c>
      <c r="T2524">
        <v>4</v>
      </c>
      <c r="U2524">
        <f t="shared" ca="1" si="273"/>
        <v>34</v>
      </c>
      <c r="V2524">
        <f t="shared" ca="1" si="274"/>
        <v>127</v>
      </c>
      <c r="W2524">
        <f t="shared" ca="1" si="275"/>
        <v>67</v>
      </c>
      <c r="X2524">
        <f t="shared" ca="1" si="276"/>
        <v>77</v>
      </c>
      <c r="Y2524">
        <f t="shared" ca="1" si="277"/>
        <v>72</v>
      </c>
      <c r="Z2524">
        <f t="shared" ca="1" si="278"/>
        <v>2</v>
      </c>
      <c r="AA2524">
        <f t="shared" ca="1" si="279"/>
        <v>34</v>
      </c>
    </row>
    <row r="2525" spans="1:27" x14ac:dyDescent="0.25">
      <c r="A2525">
        <v>8129176</v>
      </c>
      <c r="B2525">
        <v>7792640004335</v>
      </c>
      <c r="C2525" t="s">
        <v>2705</v>
      </c>
      <c r="D2525">
        <v>6085.82</v>
      </c>
      <c r="E2525">
        <v>6085.82</v>
      </c>
      <c r="F2525">
        <v>6085.82</v>
      </c>
      <c r="G2525">
        <v>9400</v>
      </c>
      <c r="H2525" t="s">
        <v>1537</v>
      </c>
      <c r="I2525">
        <v>819</v>
      </c>
      <c r="J2525" t="s">
        <v>76</v>
      </c>
      <c r="K2525">
        <v>1</v>
      </c>
      <c r="L2525" t="s">
        <v>611</v>
      </c>
      <c r="M2525">
        <v>3</v>
      </c>
      <c r="N2525">
        <v>7792640004335</v>
      </c>
      <c r="S2525">
        <v>7</v>
      </c>
      <c r="T2525">
        <v>4</v>
      </c>
      <c r="U2525">
        <f t="shared" ca="1" si="273"/>
        <v>5</v>
      </c>
      <c r="V2525">
        <f t="shared" ca="1" si="274"/>
        <v>190</v>
      </c>
      <c r="W2525">
        <f t="shared" ca="1" si="275"/>
        <v>70</v>
      </c>
      <c r="X2525">
        <f t="shared" ca="1" si="276"/>
        <v>73</v>
      </c>
      <c r="Y2525">
        <f t="shared" ca="1" si="277"/>
        <v>80</v>
      </c>
      <c r="Z2525">
        <f t="shared" ca="1" si="278"/>
        <v>3</v>
      </c>
      <c r="AA2525">
        <f t="shared" ca="1" si="279"/>
        <v>5</v>
      </c>
    </row>
    <row r="2526" spans="1:27" x14ac:dyDescent="0.25">
      <c r="A2526">
        <v>8017346</v>
      </c>
      <c r="B2526">
        <v>7792640001822</v>
      </c>
      <c r="C2526" t="s">
        <v>2706</v>
      </c>
      <c r="D2526">
        <v>4984.59</v>
      </c>
      <c r="E2526">
        <v>4984.59</v>
      </c>
      <c r="F2526">
        <v>4984.59</v>
      </c>
      <c r="G2526">
        <v>7700</v>
      </c>
      <c r="H2526" t="s">
        <v>1537</v>
      </c>
      <c r="I2526">
        <v>819</v>
      </c>
      <c r="J2526" t="s">
        <v>76</v>
      </c>
      <c r="K2526">
        <v>1</v>
      </c>
      <c r="L2526" t="s">
        <v>611</v>
      </c>
      <c r="M2526">
        <v>3</v>
      </c>
      <c r="N2526">
        <v>7792640001822</v>
      </c>
      <c r="S2526">
        <v>7</v>
      </c>
      <c r="T2526">
        <v>4</v>
      </c>
      <c r="U2526">
        <f t="shared" ca="1" si="273"/>
        <v>25</v>
      </c>
      <c r="V2526">
        <f t="shared" ca="1" si="274"/>
        <v>231</v>
      </c>
      <c r="W2526">
        <f t="shared" ca="1" si="275"/>
        <v>97</v>
      </c>
      <c r="X2526">
        <f t="shared" ca="1" si="276"/>
        <v>22</v>
      </c>
      <c r="Y2526">
        <f t="shared" ca="1" si="277"/>
        <v>79</v>
      </c>
      <c r="Z2526">
        <f t="shared" ca="1" si="278"/>
        <v>4</v>
      </c>
      <c r="AA2526">
        <f t="shared" ca="1" si="279"/>
        <v>25</v>
      </c>
    </row>
    <row r="2527" spans="1:27" x14ac:dyDescent="0.25">
      <c r="A2527">
        <v>8034751</v>
      </c>
      <c r="B2527">
        <v>7792640001976</v>
      </c>
      <c r="C2527" t="s">
        <v>2707</v>
      </c>
      <c r="D2527">
        <v>11452.1</v>
      </c>
      <c r="E2527">
        <v>8589.08</v>
      </c>
      <c r="F2527">
        <v>11452.1</v>
      </c>
      <c r="G2527">
        <v>17700</v>
      </c>
      <c r="H2527" t="s">
        <v>1537</v>
      </c>
      <c r="I2527">
        <v>819</v>
      </c>
      <c r="J2527" t="s">
        <v>76</v>
      </c>
      <c r="K2527">
        <v>1</v>
      </c>
      <c r="L2527" t="s">
        <v>611</v>
      </c>
      <c r="M2527">
        <v>3</v>
      </c>
      <c r="N2527">
        <v>7792640001976</v>
      </c>
      <c r="S2527">
        <v>7</v>
      </c>
      <c r="T2527">
        <v>4</v>
      </c>
      <c r="U2527">
        <f t="shared" ca="1" si="273"/>
        <v>20</v>
      </c>
      <c r="V2527">
        <f t="shared" ca="1" si="274"/>
        <v>97</v>
      </c>
      <c r="W2527">
        <f t="shared" ca="1" si="275"/>
        <v>47</v>
      </c>
      <c r="X2527">
        <f t="shared" ca="1" si="276"/>
        <v>18</v>
      </c>
      <c r="Y2527">
        <f t="shared" ca="1" si="277"/>
        <v>51</v>
      </c>
      <c r="Z2527">
        <f t="shared" ca="1" si="278"/>
        <v>5</v>
      </c>
      <c r="AA2527">
        <f t="shared" ca="1" si="279"/>
        <v>20</v>
      </c>
    </row>
    <row r="2528" spans="1:27" x14ac:dyDescent="0.25">
      <c r="A2528">
        <v>8035542</v>
      </c>
      <c r="B2528">
        <v>77962881</v>
      </c>
      <c r="C2528" t="s">
        <v>2708</v>
      </c>
      <c r="D2528">
        <v>7703.53</v>
      </c>
      <c r="E2528">
        <v>7703.53</v>
      </c>
      <c r="F2528">
        <v>7703.53</v>
      </c>
      <c r="G2528">
        <v>11900</v>
      </c>
      <c r="H2528" t="s">
        <v>1537</v>
      </c>
      <c r="I2528">
        <v>819</v>
      </c>
      <c r="J2528" t="s">
        <v>76</v>
      </c>
      <c r="K2528">
        <v>1</v>
      </c>
      <c r="L2528" t="s">
        <v>611</v>
      </c>
      <c r="M2528">
        <v>3</v>
      </c>
      <c r="N2528">
        <v>77962881</v>
      </c>
      <c r="S2528">
        <v>7</v>
      </c>
      <c r="T2528">
        <v>4</v>
      </c>
      <c r="U2528">
        <f t="shared" ca="1" si="273"/>
        <v>19</v>
      </c>
      <c r="V2528">
        <f t="shared" ca="1" si="274"/>
        <v>257</v>
      </c>
      <c r="W2528">
        <f t="shared" ca="1" si="275"/>
        <v>102</v>
      </c>
      <c r="X2528">
        <f t="shared" ca="1" si="276"/>
        <v>292</v>
      </c>
      <c r="Y2528">
        <f t="shared" ca="1" si="277"/>
        <v>60</v>
      </c>
      <c r="Z2528">
        <f t="shared" ca="1" si="278"/>
        <v>5</v>
      </c>
      <c r="AA2528">
        <f t="shared" ca="1" si="279"/>
        <v>19</v>
      </c>
    </row>
    <row r="2529" spans="1:27" x14ac:dyDescent="0.25">
      <c r="A2529">
        <v>8123483</v>
      </c>
      <c r="B2529">
        <v>7792640003062</v>
      </c>
      <c r="C2529" t="s">
        <v>2709</v>
      </c>
      <c r="D2529">
        <v>6599.12</v>
      </c>
      <c r="E2529">
        <v>6599.12</v>
      </c>
      <c r="F2529">
        <v>6599.12</v>
      </c>
      <c r="G2529">
        <v>10200</v>
      </c>
      <c r="H2529" t="s">
        <v>1537</v>
      </c>
      <c r="I2529">
        <v>819</v>
      </c>
      <c r="J2529" t="s">
        <v>76</v>
      </c>
      <c r="K2529">
        <v>1</v>
      </c>
      <c r="L2529" t="s">
        <v>611</v>
      </c>
      <c r="M2529">
        <v>3</v>
      </c>
      <c r="N2529">
        <v>7792640003062</v>
      </c>
      <c r="S2529">
        <v>7</v>
      </c>
      <c r="T2529">
        <v>4</v>
      </c>
      <c r="U2529">
        <f t="shared" ca="1" si="273"/>
        <v>7</v>
      </c>
      <c r="V2529">
        <f t="shared" ca="1" si="274"/>
        <v>133</v>
      </c>
      <c r="W2529">
        <f t="shared" ca="1" si="275"/>
        <v>51</v>
      </c>
      <c r="X2529">
        <f t="shared" ca="1" si="276"/>
        <v>25</v>
      </c>
      <c r="Y2529">
        <f t="shared" ca="1" si="277"/>
        <v>200</v>
      </c>
      <c r="Z2529">
        <f t="shared" ca="1" si="278"/>
        <v>7</v>
      </c>
      <c r="AA2529">
        <f t="shared" ca="1" si="279"/>
        <v>7</v>
      </c>
    </row>
    <row r="2530" spans="1:27" x14ac:dyDescent="0.25">
      <c r="A2530">
        <v>8141729</v>
      </c>
      <c r="B2530">
        <v>7792640003109</v>
      </c>
      <c r="C2530" t="s">
        <v>2710</v>
      </c>
      <c r="D2530">
        <v>9193.8700000000008</v>
      </c>
      <c r="E2530">
        <v>6895.4</v>
      </c>
      <c r="F2530">
        <v>9193.8700000000008</v>
      </c>
      <c r="G2530">
        <v>14200</v>
      </c>
      <c r="H2530" t="s">
        <v>1537</v>
      </c>
      <c r="I2530">
        <v>819</v>
      </c>
      <c r="J2530" t="s">
        <v>76</v>
      </c>
      <c r="K2530">
        <v>1</v>
      </c>
      <c r="L2530" t="s">
        <v>611</v>
      </c>
      <c r="M2530">
        <v>3</v>
      </c>
      <c r="N2530">
        <v>7792640003109</v>
      </c>
      <c r="S2530">
        <v>7</v>
      </c>
      <c r="T2530">
        <v>4</v>
      </c>
      <c r="U2530">
        <f t="shared" ca="1" si="273"/>
        <v>6</v>
      </c>
      <c r="V2530">
        <f t="shared" ca="1" si="274"/>
        <v>79</v>
      </c>
      <c r="W2530">
        <f t="shared" ca="1" si="275"/>
        <v>32</v>
      </c>
      <c r="X2530">
        <f t="shared" ca="1" si="276"/>
        <v>6</v>
      </c>
      <c r="Y2530">
        <f t="shared" ca="1" si="277"/>
        <v>190</v>
      </c>
      <c r="Z2530">
        <f t="shared" ca="1" si="278"/>
        <v>4</v>
      </c>
      <c r="AA2530">
        <f t="shared" ca="1" si="279"/>
        <v>6</v>
      </c>
    </row>
    <row r="2531" spans="1:27" x14ac:dyDescent="0.25">
      <c r="A2531">
        <v>8134908</v>
      </c>
      <c r="B2531">
        <v>7792640004342</v>
      </c>
      <c r="C2531" t="s">
        <v>2711</v>
      </c>
      <c r="D2531">
        <v>9193.8700000000008</v>
      </c>
      <c r="E2531">
        <v>9193.8700000000008</v>
      </c>
      <c r="F2531">
        <v>9193.8700000000008</v>
      </c>
      <c r="G2531">
        <v>14200</v>
      </c>
      <c r="H2531" t="s">
        <v>1537</v>
      </c>
      <c r="I2531">
        <v>819</v>
      </c>
      <c r="J2531" t="s">
        <v>76</v>
      </c>
      <c r="K2531">
        <v>1</v>
      </c>
      <c r="L2531" t="s">
        <v>611</v>
      </c>
      <c r="M2531">
        <v>3</v>
      </c>
      <c r="N2531">
        <v>7792640004342</v>
      </c>
      <c r="S2531">
        <v>7</v>
      </c>
      <c r="T2531">
        <v>4</v>
      </c>
      <c r="U2531">
        <f t="shared" ca="1" si="273"/>
        <v>35</v>
      </c>
      <c r="V2531">
        <f t="shared" ca="1" si="274"/>
        <v>191</v>
      </c>
      <c r="W2531">
        <f t="shared" ca="1" si="275"/>
        <v>90</v>
      </c>
      <c r="X2531">
        <f t="shared" ca="1" si="276"/>
        <v>99</v>
      </c>
      <c r="Y2531">
        <f t="shared" ca="1" si="277"/>
        <v>208</v>
      </c>
      <c r="Z2531">
        <f t="shared" ca="1" si="278"/>
        <v>5</v>
      </c>
      <c r="AA2531">
        <f t="shared" ca="1" si="279"/>
        <v>35</v>
      </c>
    </row>
    <row r="2532" spans="1:27" x14ac:dyDescent="0.25">
      <c r="A2532">
        <v>8016920</v>
      </c>
      <c r="B2532">
        <v>7792640001396</v>
      </c>
      <c r="C2532" t="s">
        <v>2712</v>
      </c>
      <c r="D2532">
        <v>7575.01</v>
      </c>
      <c r="E2532">
        <v>7575.01</v>
      </c>
      <c r="F2532">
        <v>7575.01</v>
      </c>
      <c r="G2532">
        <v>11700</v>
      </c>
      <c r="H2532" t="s">
        <v>1537</v>
      </c>
      <c r="I2532">
        <v>819</v>
      </c>
      <c r="J2532" t="s">
        <v>76</v>
      </c>
      <c r="K2532">
        <v>1</v>
      </c>
      <c r="L2532" t="s">
        <v>611</v>
      </c>
      <c r="M2532">
        <v>3</v>
      </c>
      <c r="N2532">
        <v>7792640001396</v>
      </c>
      <c r="S2532">
        <v>7</v>
      </c>
      <c r="T2532">
        <v>4</v>
      </c>
      <c r="U2532">
        <f t="shared" ca="1" si="273"/>
        <v>16</v>
      </c>
      <c r="V2532">
        <f t="shared" ca="1" si="274"/>
        <v>144</v>
      </c>
      <c r="W2532">
        <f t="shared" ca="1" si="275"/>
        <v>61</v>
      </c>
      <c r="X2532">
        <f t="shared" ca="1" si="276"/>
        <v>130</v>
      </c>
      <c r="Y2532">
        <f t="shared" ca="1" si="277"/>
        <v>208</v>
      </c>
      <c r="Z2532">
        <f t="shared" ca="1" si="278"/>
        <v>2</v>
      </c>
      <c r="AA2532">
        <f t="shared" ca="1" si="279"/>
        <v>16</v>
      </c>
    </row>
    <row r="2533" spans="1:27" x14ac:dyDescent="0.25">
      <c r="A2533">
        <v>8126175</v>
      </c>
      <c r="B2533">
        <v>7792640002850</v>
      </c>
      <c r="C2533" t="s">
        <v>2713</v>
      </c>
      <c r="D2533">
        <v>6280.29</v>
      </c>
      <c r="E2533">
        <v>6280.29</v>
      </c>
      <c r="F2533">
        <v>6280.29</v>
      </c>
      <c r="G2533">
        <v>9700</v>
      </c>
      <c r="H2533" t="s">
        <v>1537</v>
      </c>
      <c r="I2533">
        <v>819</v>
      </c>
      <c r="J2533" t="s">
        <v>76</v>
      </c>
      <c r="K2533">
        <v>1</v>
      </c>
      <c r="L2533" t="s">
        <v>611</v>
      </c>
      <c r="M2533">
        <v>3</v>
      </c>
      <c r="N2533">
        <v>7792640002850</v>
      </c>
      <c r="S2533">
        <v>7</v>
      </c>
      <c r="T2533">
        <v>4</v>
      </c>
      <c r="U2533">
        <f t="shared" ca="1" si="273"/>
        <v>19</v>
      </c>
      <c r="V2533">
        <f t="shared" ca="1" si="274"/>
        <v>254</v>
      </c>
      <c r="W2533">
        <f t="shared" ca="1" si="275"/>
        <v>101</v>
      </c>
      <c r="X2533">
        <f t="shared" ca="1" si="276"/>
        <v>291</v>
      </c>
      <c r="Y2533">
        <f t="shared" ca="1" si="277"/>
        <v>167</v>
      </c>
      <c r="Z2533">
        <f t="shared" ca="1" si="278"/>
        <v>6</v>
      </c>
      <c r="AA2533">
        <f t="shared" ca="1" si="279"/>
        <v>19</v>
      </c>
    </row>
    <row r="2534" spans="1:27" x14ac:dyDescent="0.25">
      <c r="A2534">
        <v>6034309</v>
      </c>
      <c r="B2534">
        <v>7792640000368</v>
      </c>
      <c r="C2534" t="s">
        <v>2714</v>
      </c>
      <c r="D2534">
        <v>4984.59</v>
      </c>
      <c r="E2534">
        <v>4984.59</v>
      </c>
      <c r="F2534">
        <v>4984.59</v>
      </c>
      <c r="G2534">
        <v>7700</v>
      </c>
      <c r="H2534" t="s">
        <v>1537</v>
      </c>
      <c r="I2534">
        <v>819</v>
      </c>
      <c r="J2534" t="s">
        <v>76</v>
      </c>
      <c r="K2534">
        <v>1</v>
      </c>
      <c r="L2534" t="s">
        <v>611</v>
      </c>
      <c r="M2534">
        <v>3</v>
      </c>
      <c r="N2534">
        <v>7792640000368</v>
      </c>
      <c r="S2534">
        <v>7</v>
      </c>
      <c r="T2534">
        <v>4</v>
      </c>
      <c r="U2534">
        <f t="shared" ca="1" si="273"/>
        <v>15</v>
      </c>
      <c r="V2534">
        <f t="shared" ca="1" si="274"/>
        <v>89</v>
      </c>
      <c r="W2534">
        <f t="shared" ca="1" si="275"/>
        <v>41</v>
      </c>
      <c r="X2534">
        <f t="shared" ca="1" si="276"/>
        <v>92</v>
      </c>
      <c r="Y2534">
        <f t="shared" ca="1" si="277"/>
        <v>107</v>
      </c>
      <c r="Z2534">
        <f t="shared" ca="1" si="278"/>
        <v>4</v>
      </c>
      <c r="AA2534">
        <f t="shared" ca="1" si="279"/>
        <v>15</v>
      </c>
    </row>
    <row r="2535" spans="1:27" x14ac:dyDescent="0.25">
      <c r="A2535">
        <v>8134909</v>
      </c>
      <c r="B2535">
        <v>7792640004359</v>
      </c>
      <c r="C2535" t="s">
        <v>2715</v>
      </c>
      <c r="D2535">
        <v>10488.59</v>
      </c>
      <c r="E2535">
        <v>10488.59</v>
      </c>
      <c r="F2535">
        <v>10488.59</v>
      </c>
      <c r="G2535">
        <v>16200</v>
      </c>
      <c r="H2535" t="s">
        <v>1537</v>
      </c>
      <c r="I2535">
        <v>819</v>
      </c>
      <c r="J2535" t="s">
        <v>76</v>
      </c>
      <c r="K2535">
        <v>1</v>
      </c>
      <c r="L2535" t="s">
        <v>611</v>
      </c>
      <c r="M2535">
        <v>3</v>
      </c>
      <c r="N2535">
        <v>7792640004359</v>
      </c>
      <c r="S2535">
        <v>7</v>
      </c>
      <c r="T2535">
        <v>4</v>
      </c>
      <c r="U2535">
        <f t="shared" ca="1" si="273"/>
        <v>22</v>
      </c>
      <c r="V2535">
        <f t="shared" ca="1" si="274"/>
        <v>159</v>
      </c>
      <c r="W2535">
        <f t="shared" ca="1" si="275"/>
        <v>70</v>
      </c>
      <c r="X2535">
        <f t="shared" ca="1" si="276"/>
        <v>119</v>
      </c>
      <c r="Y2535">
        <f t="shared" ca="1" si="277"/>
        <v>153</v>
      </c>
      <c r="Z2535">
        <f t="shared" ca="1" si="278"/>
        <v>5</v>
      </c>
      <c r="AA2535">
        <f t="shared" ca="1" si="279"/>
        <v>22</v>
      </c>
    </row>
    <row r="2536" spans="1:27" x14ac:dyDescent="0.25">
      <c r="A2536">
        <v>8027357</v>
      </c>
      <c r="B2536">
        <v>7792640001907</v>
      </c>
      <c r="C2536" t="s">
        <v>2716</v>
      </c>
      <c r="D2536">
        <v>8416.35</v>
      </c>
      <c r="E2536">
        <v>8416.35</v>
      </c>
      <c r="F2536">
        <v>8416.35</v>
      </c>
      <c r="G2536">
        <v>13000</v>
      </c>
      <c r="H2536" t="s">
        <v>1537</v>
      </c>
      <c r="I2536">
        <v>819</v>
      </c>
      <c r="J2536" t="s">
        <v>76</v>
      </c>
      <c r="K2536">
        <v>1</v>
      </c>
      <c r="L2536" t="s">
        <v>468</v>
      </c>
      <c r="M2536">
        <v>1</v>
      </c>
      <c r="N2536">
        <v>7792640001907</v>
      </c>
      <c r="S2536">
        <v>7</v>
      </c>
      <c r="T2536">
        <v>4</v>
      </c>
      <c r="U2536">
        <f t="shared" ca="1" si="273"/>
        <v>31</v>
      </c>
      <c r="V2536">
        <f t="shared" ca="1" si="274"/>
        <v>186</v>
      </c>
      <c r="W2536">
        <f t="shared" ca="1" si="275"/>
        <v>85</v>
      </c>
      <c r="X2536">
        <f t="shared" ca="1" si="276"/>
        <v>211</v>
      </c>
      <c r="Y2536">
        <f t="shared" ca="1" si="277"/>
        <v>101</v>
      </c>
      <c r="Z2536">
        <f t="shared" ca="1" si="278"/>
        <v>6</v>
      </c>
      <c r="AA2536">
        <f t="shared" ca="1" si="279"/>
        <v>31</v>
      </c>
    </row>
    <row r="2537" spans="1:27" x14ac:dyDescent="0.25">
      <c r="A2537">
        <v>8037804</v>
      </c>
      <c r="B2537">
        <v>7792640008104</v>
      </c>
      <c r="C2537" t="s">
        <v>2717</v>
      </c>
      <c r="D2537">
        <v>7120.93</v>
      </c>
      <c r="E2537">
        <v>5340.7</v>
      </c>
      <c r="F2537">
        <v>7120.93</v>
      </c>
      <c r="G2537">
        <v>11000</v>
      </c>
      <c r="H2537" t="s">
        <v>1537</v>
      </c>
      <c r="I2537">
        <v>819</v>
      </c>
      <c r="J2537" t="s">
        <v>76</v>
      </c>
      <c r="K2537">
        <v>1</v>
      </c>
      <c r="L2537" t="s">
        <v>468</v>
      </c>
      <c r="M2537">
        <v>1</v>
      </c>
      <c r="N2537">
        <v>7792640008104</v>
      </c>
      <c r="S2537">
        <v>7</v>
      </c>
      <c r="T2537">
        <v>4</v>
      </c>
      <c r="U2537">
        <f t="shared" ca="1" si="273"/>
        <v>26</v>
      </c>
      <c r="V2537">
        <f t="shared" ca="1" si="274"/>
        <v>275</v>
      </c>
      <c r="W2537">
        <f t="shared" ca="1" si="275"/>
        <v>113</v>
      </c>
      <c r="X2537">
        <f t="shared" ca="1" si="276"/>
        <v>7</v>
      </c>
      <c r="Y2537">
        <f t="shared" ca="1" si="277"/>
        <v>179</v>
      </c>
      <c r="Z2537">
        <f t="shared" ca="1" si="278"/>
        <v>4</v>
      </c>
      <c r="AA2537">
        <f t="shared" ca="1" si="279"/>
        <v>26</v>
      </c>
    </row>
    <row r="2538" spans="1:27" x14ac:dyDescent="0.25">
      <c r="A2538">
        <v>8123383</v>
      </c>
      <c r="B2538">
        <v>7792640003383</v>
      </c>
      <c r="C2538" t="s">
        <v>2718</v>
      </c>
      <c r="D2538">
        <v>10167.790000000001</v>
      </c>
      <c r="E2538">
        <v>10167.790000000001</v>
      </c>
      <c r="F2538">
        <v>10167.790000000001</v>
      </c>
      <c r="G2538">
        <v>15700</v>
      </c>
      <c r="H2538" t="s">
        <v>1537</v>
      </c>
      <c r="I2538">
        <v>819</v>
      </c>
      <c r="J2538" t="s">
        <v>76</v>
      </c>
      <c r="K2538">
        <v>1</v>
      </c>
      <c r="L2538" t="s">
        <v>468</v>
      </c>
      <c r="M2538">
        <v>1</v>
      </c>
      <c r="N2538">
        <v>7792640003383</v>
      </c>
      <c r="S2538">
        <v>7</v>
      </c>
      <c r="T2538">
        <v>4</v>
      </c>
      <c r="U2538">
        <f t="shared" ca="1" si="273"/>
        <v>35</v>
      </c>
      <c r="V2538">
        <f t="shared" ca="1" si="274"/>
        <v>221</v>
      </c>
      <c r="W2538">
        <f t="shared" ca="1" si="275"/>
        <v>100</v>
      </c>
      <c r="X2538">
        <f t="shared" ca="1" si="276"/>
        <v>206</v>
      </c>
      <c r="Y2538">
        <f t="shared" ca="1" si="277"/>
        <v>54</v>
      </c>
      <c r="Z2538">
        <f t="shared" ca="1" si="278"/>
        <v>7</v>
      </c>
      <c r="AA2538">
        <f t="shared" ca="1" si="279"/>
        <v>35</v>
      </c>
    </row>
    <row r="2539" spans="1:27" x14ac:dyDescent="0.25">
      <c r="A2539">
        <v>8000088</v>
      </c>
      <c r="B2539">
        <v>7792640001402</v>
      </c>
      <c r="C2539" t="s">
        <v>2719</v>
      </c>
      <c r="D2539">
        <v>6280.29</v>
      </c>
      <c r="E2539">
        <v>6280.29</v>
      </c>
      <c r="F2539">
        <v>6280.29</v>
      </c>
      <c r="G2539">
        <v>9700</v>
      </c>
      <c r="H2539" t="s">
        <v>1537</v>
      </c>
      <c r="I2539">
        <v>819</v>
      </c>
      <c r="J2539" t="s">
        <v>76</v>
      </c>
      <c r="K2539">
        <v>1</v>
      </c>
      <c r="L2539" t="s">
        <v>468</v>
      </c>
      <c r="M2539">
        <v>1</v>
      </c>
      <c r="N2539">
        <v>7792640001402</v>
      </c>
      <c r="S2539">
        <v>7</v>
      </c>
      <c r="T2539">
        <v>4</v>
      </c>
      <c r="U2539">
        <f t="shared" ca="1" si="273"/>
        <v>30</v>
      </c>
      <c r="V2539">
        <f t="shared" ca="1" si="274"/>
        <v>114</v>
      </c>
      <c r="W2539">
        <f t="shared" ca="1" si="275"/>
        <v>59</v>
      </c>
      <c r="X2539">
        <f t="shared" ca="1" si="276"/>
        <v>55</v>
      </c>
      <c r="Y2539">
        <f t="shared" ca="1" si="277"/>
        <v>214</v>
      </c>
      <c r="Z2539">
        <f t="shared" ca="1" si="278"/>
        <v>7</v>
      </c>
      <c r="AA2539">
        <f t="shared" ca="1" si="279"/>
        <v>30</v>
      </c>
    </row>
    <row r="2540" spans="1:27" x14ac:dyDescent="0.25">
      <c r="A2540">
        <v>6034313</v>
      </c>
      <c r="B2540">
        <v>7792640000443</v>
      </c>
      <c r="C2540" t="s">
        <v>2720</v>
      </c>
      <c r="D2540">
        <v>6992.03</v>
      </c>
      <c r="E2540">
        <v>6992.03</v>
      </c>
      <c r="F2540">
        <v>6992.03</v>
      </c>
      <c r="G2540">
        <v>10800</v>
      </c>
      <c r="H2540" t="s">
        <v>1537</v>
      </c>
      <c r="I2540">
        <v>819</v>
      </c>
      <c r="J2540" t="s">
        <v>76</v>
      </c>
      <c r="K2540">
        <v>1</v>
      </c>
      <c r="L2540" t="s">
        <v>468</v>
      </c>
      <c r="M2540">
        <v>1</v>
      </c>
      <c r="N2540">
        <v>7792640000443</v>
      </c>
      <c r="S2540">
        <v>7</v>
      </c>
      <c r="T2540">
        <v>4</v>
      </c>
      <c r="U2540">
        <f t="shared" ca="1" si="273"/>
        <v>22</v>
      </c>
      <c r="V2540">
        <f t="shared" ca="1" si="274"/>
        <v>255</v>
      </c>
      <c r="W2540">
        <f t="shared" ca="1" si="275"/>
        <v>104</v>
      </c>
      <c r="X2540">
        <f t="shared" ca="1" si="276"/>
        <v>45</v>
      </c>
      <c r="Y2540">
        <f t="shared" ca="1" si="277"/>
        <v>127</v>
      </c>
      <c r="Z2540">
        <f t="shared" ca="1" si="278"/>
        <v>6</v>
      </c>
      <c r="AA2540">
        <f t="shared" ca="1" si="279"/>
        <v>22</v>
      </c>
    </row>
    <row r="2541" spans="1:27" x14ac:dyDescent="0.25">
      <c r="A2541">
        <v>8135787</v>
      </c>
      <c r="B2541">
        <v>7792640004694</v>
      </c>
      <c r="C2541" t="s">
        <v>2721</v>
      </c>
      <c r="D2541">
        <v>8416.35</v>
      </c>
      <c r="E2541">
        <v>6312.26</v>
      </c>
      <c r="F2541">
        <v>8416.35</v>
      </c>
      <c r="G2541">
        <v>13000</v>
      </c>
      <c r="H2541" t="s">
        <v>1537</v>
      </c>
      <c r="I2541">
        <v>819</v>
      </c>
      <c r="J2541" t="s">
        <v>76</v>
      </c>
      <c r="K2541">
        <v>1</v>
      </c>
      <c r="L2541" t="s">
        <v>468</v>
      </c>
      <c r="M2541">
        <v>1</v>
      </c>
      <c r="N2541">
        <v>7792640004694</v>
      </c>
      <c r="S2541">
        <v>7</v>
      </c>
      <c r="T2541">
        <v>1</v>
      </c>
      <c r="U2541">
        <f t="shared" ca="1" si="273"/>
        <v>8</v>
      </c>
      <c r="V2541">
        <f t="shared" ca="1" si="274"/>
        <v>185</v>
      </c>
      <c r="W2541">
        <f t="shared" ca="1" si="275"/>
        <v>70</v>
      </c>
      <c r="X2541">
        <f t="shared" ca="1" si="276"/>
        <v>189</v>
      </c>
      <c r="Y2541">
        <f t="shared" ca="1" si="277"/>
        <v>112</v>
      </c>
      <c r="Z2541">
        <f t="shared" ca="1" si="278"/>
        <v>2</v>
      </c>
      <c r="AA2541">
        <f t="shared" ca="1" si="279"/>
        <v>8</v>
      </c>
    </row>
    <row r="2542" spans="1:27" x14ac:dyDescent="0.25">
      <c r="A2542">
        <v>8131368</v>
      </c>
      <c r="B2542">
        <v>7792640006704</v>
      </c>
      <c r="C2542" t="s">
        <v>2722</v>
      </c>
      <c r="D2542">
        <v>6280.29</v>
      </c>
      <c r="E2542">
        <v>6280.29</v>
      </c>
      <c r="F2542">
        <v>6280.29</v>
      </c>
      <c r="G2542">
        <v>9700</v>
      </c>
      <c r="H2542" t="s">
        <v>1537</v>
      </c>
      <c r="I2542">
        <v>819</v>
      </c>
      <c r="J2542" t="s">
        <v>76</v>
      </c>
      <c r="K2542">
        <v>1</v>
      </c>
      <c r="L2542" t="s">
        <v>468</v>
      </c>
      <c r="M2542">
        <v>1</v>
      </c>
      <c r="N2542">
        <v>7792640006704</v>
      </c>
      <c r="S2542">
        <v>7</v>
      </c>
      <c r="T2542">
        <v>4</v>
      </c>
      <c r="U2542">
        <f t="shared" ca="1" si="273"/>
        <v>24</v>
      </c>
      <c r="V2542">
        <f t="shared" ca="1" si="274"/>
        <v>116</v>
      </c>
      <c r="W2542">
        <f t="shared" ca="1" si="275"/>
        <v>56</v>
      </c>
      <c r="X2542">
        <f t="shared" ca="1" si="276"/>
        <v>147</v>
      </c>
      <c r="Y2542">
        <f t="shared" ca="1" si="277"/>
        <v>193</v>
      </c>
      <c r="Z2542">
        <f t="shared" ca="1" si="278"/>
        <v>3</v>
      </c>
      <c r="AA2542">
        <f t="shared" ca="1" si="279"/>
        <v>24</v>
      </c>
    </row>
    <row r="2543" spans="1:27" x14ac:dyDescent="0.25">
      <c r="A2543">
        <v>8041321</v>
      </c>
      <c r="B2543">
        <v>7792640004564</v>
      </c>
      <c r="C2543" t="s">
        <v>2723</v>
      </c>
      <c r="D2543">
        <v>6280.29</v>
      </c>
      <c r="E2543">
        <v>6280.29</v>
      </c>
      <c r="F2543">
        <v>6280.29</v>
      </c>
      <c r="G2543">
        <v>9700</v>
      </c>
      <c r="H2543" t="s">
        <v>1537</v>
      </c>
      <c r="I2543">
        <v>819</v>
      </c>
      <c r="J2543" t="s">
        <v>76</v>
      </c>
      <c r="K2543">
        <v>1</v>
      </c>
      <c r="L2543" t="s">
        <v>468</v>
      </c>
      <c r="M2543">
        <v>1</v>
      </c>
      <c r="N2543">
        <v>7792640004564</v>
      </c>
      <c r="S2543">
        <v>7</v>
      </c>
      <c r="T2543">
        <v>4</v>
      </c>
      <c r="U2543">
        <f t="shared" ca="1" si="273"/>
        <v>6</v>
      </c>
      <c r="V2543">
        <f t="shared" ca="1" si="274"/>
        <v>217</v>
      </c>
      <c r="W2543">
        <f t="shared" ca="1" si="275"/>
        <v>80</v>
      </c>
      <c r="X2543">
        <f t="shared" ca="1" si="276"/>
        <v>6</v>
      </c>
      <c r="Y2543">
        <f t="shared" ca="1" si="277"/>
        <v>170</v>
      </c>
      <c r="Z2543">
        <f t="shared" ca="1" si="278"/>
        <v>5</v>
      </c>
      <c r="AA2543">
        <f t="shared" ca="1" si="279"/>
        <v>6</v>
      </c>
    </row>
    <row r="2544" spans="1:27" x14ac:dyDescent="0.25">
      <c r="A2544">
        <v>6533221</v>
      </c>
      <c r="B2544">
        <v>7792640000191</v>
      </c>
      <c r="C2544" t="s">
        <v>2724</v>
      </c>
      <c r="D2544">
        <v>6280.29</v>
      </c>
      <c r="E2544">
        <v>6280.29</v>
      </c>
      <c r="F2544">
        <v>6280.29</v>
      </c>
      <c r="G2544">
        <v>9700</v>
      </c>
      <c r="H2544" t="s">
        <v>1537</v>
      </c>
      <c r="I2544">
        <v>819</v>
      </c>
      <c r="J2544" t="s">
        <v>76</v>
      </c>
      <c r="K2544">
        <v>1</v>
      </c>
      <c r="L2544" t="s">
        <v>468</v>
      </c>
      <c r="M2544">
        <v>1</v>
      </c>
      <c r="N2544">
        <v>7792640000191</v>
      </c>
      <c r="S2544">
        <v>7</v>
      </c>
      <c r="T2544">
        <v>4</v>
      </c>
      <c r="U2544">
        <f t="shared" ca="1" si="273"/>
        <v>12</v>
      </c>
      <c r="V2544">
        <f t="shared" ca="1" si="274"/>
        <v>152</v>
      </c>
      <c r="W2544">
        <f t="shared" ca="1" si="275"/>
        <v>61</v>
      </c>
      <c r="X2544">
        <f t="shared" ca="1" si="276"/>
        <v>177</v>
      </c>
      <c r="Y2544">
        <f t="shared" ca="1" si="277"/>
        <v>238</v>
      </c>
      <c r="Z2544">
        <f t="shared" ca="1" si="278"/>
        <v>2</v>
      </c>
      <c r="AA2544">
        <f t="shared" ca="1" si="279"/>
        <v>12</v>
      </c>
    </row>
    <row r="2545" spans="1:27" x14ac:dyDescent="0.25">
      <c r="A2545">
        <v>6034110</v>
      </c>
      <c r="B2545">
        <v>7792640002744</v>
      </c>
      <c r="C2545" t="s">
        <v>2725</v>
      </c>
      <c r="D2545">
        <v>6280.29</v>
      </c>
      <c r="E2545">
        <v>6280.29</v>
      </c>
      <c r="F2545">
        <v>6280.29</v>
      </c>
      <c r="G2545">
        <v>9700</v>
      </c>
      <c r="H2545" t="s">
        <v>1537</v>
      </c>
      <c r="I2545">
        <v>819</v>
      </c>
      <c r="J2545" t="s">
        <v>76</v>
      </c>
      <c r="K2545">
        <v>1</v>
      </c>
      <c r="L2545" t="s">
        <v>468</v>
      </c>
      <c r="M2545">
        <v>1</v>
      </c>
      <c r="N2545">
        <v>7792640002744</v>
      </c>
      <c r="S2545">
        <v>7</v>
      </c>
      <c r="T2545">
        <v>4</v>
      </c>
      <c r="U2545">
        <f t="shared" ca="1" si="273"/>
        <v>6</v>
      </c>
      <c r="V2545">
        <f t="shared" ca="1" si="274"/>
        <v>217</v>
      </c>
      <c r="W2545">
        <f t="shared" ca="1" si="275"/>
        <v>80</v>
      </c>
      <c r="X2545">
        <f t="shared" ca="1" si="276"/>
        <v>171</v>
      </c>
      <c r="Y2545">
        <f t="shared" ca="1" si="277"/>
        <v>230</v>
      </c>
      <c r="Z2545">
        <f t="shared" ca="1" si="278"/>
        <v>6</v>
      </c>
      <c r="AA2545">
        <f t="shared" ca="1" si="279"/>
        <v>6</v>
      </c>
    </row>
    <row r="2546" spans="1:27" x14ac:dyDescent="0.25">
      <c r="A2546">
        <v>9999508</v>
      </c>
      <c r="B2546">
        <v>7792640004601</v>
      </c>
      <c r="C2546" t="s">
        <v>2726</v>
      </c>
      <c r="D2546">
        <v>3819.9</v>
      </c>
      <c r="E2546">
        <v>3819.9</v>
      </c>
      <c r="F2546">
        <v>3819.9</v>
      </c>
      <c r="G2546">
        <v>5900</v>
      </c>
      <c r="H2546" t="s">
        <v>1537</v>
      </c>
      <c r="I2546">
        <v>819</v>
      </c>
      <c r="J2546" t="s">
        <v>76</v>
      </c>
      <c r="K2546">
        <v>1</v>
      </c>
      <c r="L2546" t="s">
        <v>468</v>
      </c>
      <c r="M2546">
        <v>1</v>
      </c>
      <c r="N2546">
        <v>7792640004601</v>
      </c>
      <c r="S2546">
        <v>7</v>
      </c>
      <c r="T2546">
        <v>4</v>
      </c>
      <c r="U2546">
        <f t="shared" ca="1" si="273"/>
        <v>29</v>
      </c>
      <c r="V2546">
        <f t="shared" ca="1" si="274"/>
        <v>124</v>
      </c>
      <c r="W2546">
        <f t="shared" ca="1" si="275"/>
        <v>62</v>
      </c>
      <c r="X2546">
        <f t="shared" ca="1" si="276"/>
        <v>117</v>
      </c>
      <c r="Y2546">
        <f t="shared" ca="1" si="277"/>
        <v>166</v>
      </c>
      <c r="Z2546">
        <f t="shared" ca="1" si="278"/>
        <v>2</v>
      </c>
      <c r="AA2546">
        <f t="shared" ca="1" si="279"/>
        <v>29</v>
      </c>
    </row>
    <row r="2547" spans="1:27" x14ac:dyDescent="0.25">
      <c r="A2547">
        <v>8142783</v>
      </c>
      <c r="B2547">
        <v>7792640004403</v>
      </c>
      <c r="C2547" t="s">
        <v>2727</v>
      </c>
      <c r="D2547">
        <v>7120.93</v>
      </c>
      <c r="E2547">
        <v>7120.93</v>
      </c>
      <c r="F2547">
        <v>7120.93</v>
      </c>
      <c r="G2547">
        <v>11000</v>
      </c>
      <c r="H2547" t="s">
        <v>1537</v>
      </c>
      <c r="I2547">
        <v>819</v>
      </c>
      <c r="J2547" t="s">
        <v>76</v>
      </c>
      <c r="K2547">
        <v>1</v>
      </c>
      <c r="L2547" t="s">
        <v>468</v>
      </c>
      <c r="M2547">
        <v>1</v>
      </c>
      <c r="N2547">
        <v>7792640004403</v>
      </c>
      <c r="S2547">
        <v>7</v>
      </c>
      <c r="T2547">
        <v>3</v>
      </c>
      <c r="U2547">
        <f t="shared" ca="1" si="273"/>
        <v>12</v>
      </c>
      <c r="V2547">
        <f t="shared" ca="1" si="274"/>
        <v>219</v>
      </c>
      <c r="W2547">
        <f t="shared" ca="1" si="275"/>
        <v>84</v>
      </c>
      <c r="X2547">
        <f t="shared" ca="1" si="276"/>
        <v>83</v>
      </c>
      <c r="Y2547">
        <f t="shared" ca="1" si="277"/>
        <v>261</v>
      </c>
      <c r="Z2547">
        <f t="shared" ca="1" si="278"/>
        <v>6</v>
      </c>
      <c r="AA2547">
        <f t="shared" ca="1" si="279"/>
        <v>12</v>
      </c>
    </row>
    <row r="2548" spans="1:27" x14ac:dyDescent="0.25">
      <c r="A2548">
        <v>8001131</v>
      </c>
      <c r="B2548">
        <v>7792640001655</v>
      </c>
      <c r="C2548" t="s">
        <v>2728</v>
      </c>
      <c r="D2548">
        <v>8416.35</v>
      </c>
      <c r="E2548">
        <v>8416.35</v>
      </c>
      <c r="F2548">
        <v>8416.35</v>
      </c>
      <c r="G2548">
        <v>13000</v>
      </c>
      <c r="H2548" t="s">
        <v>1537</v>
      </c>
      <c r="I2548">
        <v>819</v>
      </c>
      <c r="J2548" t="s">
        <v>76</v>
      </c>
      <c r="K2548">
        <v>1</v>
      </c>
      <c r="L2548" t="s">
        <v>468</v>
      </c>
      <c r="M2548">
        <v>1</v>
      </c>
      <c r="N2548">
        <v>7792640001655</v>
      </c>
      <c r="O2548">
        <v>120000000</v>
      </c>
      <c r="S2548">
        <v>7</v>
      </c>
      <c r="T2548">
        <v>4</v>
      </c>
      <c r="U2548">
        <f t="shared" ca="1" si="273"/>
        <v>22</v>
      </c>
      <c r="V2548">
        <f t="shared" ca="1" si="274"/>
        <v>238</v>
      </c>
      <c r="W2548">
        <f t="shared" ca="1" si="275"/>
        <v>98</v>
      </c>
      <c r="X2548">
        <f t="shared" ca="1" si="276"/>
        <v>148</v>
      </c>
      <c r="Y2548">
        <f t="shared" ca="1" si="277"/>
        <v>39</v>
      </c>
      <c r="Z2548">
        <f t="shared" ca="1" si="278"/>
        <v>2</v>
      </c>
      <c r="AA2548">
        <f t="shared" ca="1" si="279"/>
        <v>22</v>
      </c>
    </row>
    <row r="2549" spans="1:27" x14ac:dyDescent="0.25">
      <c r="A2549">
        <v>8000099</v>
      </c>
      <c r="B2549">
        <v>7792640001624</v>
      </c>
      <c r="C2549" t="s">
        <v>2729</v>
      </c>
      <c r="D2549">
        <v>6280.29</v>
      </c>
      <c r="E2549">
        <v>6280.29</v>
      </c>
      <c r="F2549">
        <v>6280.29</v>
      </c>
      <c r="G2549">
        <v>9700</v>
      </c>
      <c r="H2549" t="s">
        <v>1537</v>
      </c>
      <c r="I2549">
        <v>819</v>
      </c>
      <c r="J2549" t="s">
        <v>76</v>
      </c>
      <c r="K2549">
        <v>1</v>
      </c>
      <c r="L2549" t="s">
        <v>468</v>
      </c>
      <c r="M2549">
        <v>1</v>
      </c>
      <c r="N2549">
        <v>7792640001624</v>
      </c>
      <c r="O2549">
        <v>7792640001621</v>
      </c>
      <c r="S2549">
        <v>7</v>
      </c>
      <c r="T2549">
        <v>4</v>
      </c>
      <c r="U2549">
        <f t="shared" ca="1" si="273"/>
        <v>40</v>
      </c>
      <c r="V2549">
        <f t="shared" ca="1" si="274"/>
        <v>199</v>
      </c>
      <c r="W2549">
        <f t="shared" ca="1" si="275"/>
        <v>96</v>
      </c>
      <c r="X2549">
        <f t="shared" ca="1" si="276"/>
        <v>43</v>
      </c>
      <c r="Y2549">
        <f t="shared" ca="1" si="277"/>
        <v>89</v>
      </c>
      <c r="Z2549">
        <f t="shared" ca="1" si="278"/>
        <v>6</v>
      </c>
      <c r="AA2549">
        <f t="shared" ca="1" si="279"/>
        <v>40</v>
      </c>
    </row>
    <row r="2550" spans="1:27" x14ac:dyDescent="0.25">
      <c r="A2550">
        <v>8017344</v>
      </c>
      <c r="B2550">
        <v>7792640001808</v>
      </c>
      <c r="C2550" t="s">
        <v>2730</v>
      </c>
      <c r="D2550">
        <v>6409.78</v>
      </c>
      <c r="E2550">
        <v>6409.78</v>
      </c>
      <c r="F2550">
        <v>6409.78</v>
      </c>
      <c r="G2550">
        <v>9900</v>
      </c>
      <c r="H2550" t="s">
        <v>1537</v>
      </c>
      <c r="I2550">
        <v>819</v>
      </c>
      <c r="J2550" t="s">
        <v>76</v>
      </c>
      <c r="K2550">
        <v>1</v>
      </c>
      <c r="L2550" t="s">
        <v>468</v>
      </c>
      <c r="M2550">
        <v>1</v>
      </c>
      <c r="N2550">
        <v>7792640001808</v>
      </c>
      <c r="S2550">
        <v>7</v>
      </c>
      <c r="T2550">
        <v>4</v>
      </c>
      <c r="U2550">
        <f t="shared" ca="1" si="273"/>
        <v>30</v>
      </c>
      <c r="V2550">
        <f t="shared" ca="1" si="274"/>
        <v>217</v>
      </c>
      <c r="W2550">
        <f t="shared" ca="1" si="275"/>
        <v>95</v>
      </c>
      <c r="X2550">
        <f t="shared" ca="1" si="276"/>
        <v>155</v>
      </c>
      <c r="Y2550">
        <f t="shared" ca="1" si="277"/>
        <v>127</v>
      </c>
      <c r="Z2550">
        <f t="shared" ca="1" si="278"/>
        <v>4</v>
      </c>
      <c r="AA2550">
        <f t="shared" ca="1" si="279"/>
        <v>30</v>
      </c>
    </row>
    <row r="2551" spans="1:27" x14ac:dyDescent="0.25">
      <c r="A2551">
        <v>8032012</v>
      </c>
      <c r="B2551">
        <v>7792640004557</v>
      </c>
      <c r="C2551" t="s">
        <v>2731</v>
      </c>
      <c r="D2551">
        <v>6280.29</v>
      </c>
      <c r="E2551">
        <v>6280.29</v>
      </c>
      <c r="F2551">
        <v>6280.29</v>
      </c>
      <c r="G2551">
        <v>9700</v>
      </c>
      <c r="H2551" t="s">
        <v>1537</v>
      </c>
      <c r="I2551">
        <v>819</v>
      </c>
      <c r="J2551" t="s">
        <v>76</v>
      </c>
      <c r="K2551">
        <v>1</v>
      </c>
      <c r="L2551" t="s">
        <v>468</v>
      </c>
      <c r="M2551">
        <v>1</v>
      </c>
      <c r="N2551">
        <v>7792640004557</v>
      </c>
      <c r="S2551">
        <v>7</v>
      </c>
      <c r="T2551">
        <v>4</v>
      </c>
      <c r="U2551">
        <f t="shared" ca="1" si="273"/>
        <v>21</v>
      </c>
      <c r="V2551">
        <f t="shared" ca="1" si="274"/>
        <v>240</v>
      </c>
      <c r="W2551">
        <f t="shared" ca="1" si="275"/>
        <v>98</v>
      </c>
      <c r="X2551">
        <f t="shared" ca="1" si="276"/>
        <v>144</v>
      </c>
      <c r="Y2551">
        <f t="shared" ca="1" si="277"/>
        <v>40</v>
      </c>
      <c r="Z2551">
        <f t="shared" ca="1" si="278"/>
        <v>5</v>
      </c>
      <c r="AA2551">
        <f t="shared" ca="1" si="279"/>
        <v>21</v>
      </c>
    </row>
    <row r="2552" spans="1:27" x14ac:dyDescent="0.25">
      <c r="A2552">
        <v>8129172</v>
      </c>
      <c r="B2552">
        <v>7792640004489</v>
      </c>
      <c r="C2552" t="s">
        <v>2732</v>
      </c>
      <c r="D2552">
        <v>6280.29</v>
      </c>
      <c r="E2552">
        <v>6280.29</v>
      </c>
      <c r="F2552">
        <v>6280.29</v>
      </c>
      <c r="G2552">
        <v>9700</v>
      </c>
      <c r="H2552" t="s">
        <v>1537</v>
      </c>
      <c r="I2552">
        <v>819</v>
      </c>
      <c r="J2552" t="s">
        <v>76</v>
      </c>
      <c r="K2552">
        <v>1</v>
      </c>
      <c r="L2552" t="s">
        <v>468</v>
      </c>
      <c r="M2552">
        <v>1</v>
      </c>
      <c r="N2552">
        <v>7792640004489</v>
      </c>
      <c r="S2552">
        <v>7</v>
      </c>
      <c r="T2552">
        <v>4</v>
      </c>
      <c r="U2552">
        <f t="shared" ca="1" si="273"/>
        <v>32</v>
      </c>
      <c r="V2552">
        <f t="shared" ca="1" si="274"/>
        <v>122</v>
      </c>
      <c r="W2552">
        <f t="shared" ca="1" si="275"/>
        <v>64</v>
      </c>
      <c r="X2552">
        <f t="shared" ca="1" si="276"/>
        <v>94</v>
      </c>
      <c r="Y2552">
        <f t="shared" ca="1" si="277"/>
        <v>53</v>
      </c>
      <c r="Z2552">
        <f t="shared" ca="1" si="278"/>
        <v>7</v>
      </c>
      <c r="AA2552">
        <f t="shared" ca="1" si="279"/>
        <v>32</v>
      </c>
    </row>
    <row r="2553" spans="1:27" x14ac:dyDescent="0.25">
      <c r="A2553">
        <v>8126167</v>
      </c>
      <c r="B2553">
        <v>7792640002805</v>
      </c>
      <c r="C2553" t="s">
        <v>2733</v>
      </c>
      <c r="D2553">
        <v>6280.29</v>
      </c>
      <c r="E2553">
        <v>6280.29</v>
      </c>
      <c r="F2553">
        <v>6280.29</v>
      </c>
      <c r="G2553">
        <v>9700</v>
      </c>
      <c r="H2553" t="s">
        <v>1537</v>
      </c>
      <c r="I2553">
        <v>819</v>
      </c>
      <c r="J2553" t="s">
        <v>76</v>
      </c>
      <c r="K2553">
        <v>1</v>
      </c>
      <c r="L2553" t="s">
        <v>468</v>
      </c>
      <c r="M2553">
        <v>1</v>
      </c>
      <c r="N2553">
        <v>7792640002805</v>
      </c>
      <c r="S2553">
        <v>7</v>
      </c>
      <c r="T2553">
        <v>4</v>
      </c>
      <c r="U2553">
        <f t="shared" ca="1" si="273"/>
        <v>16</v>
      </c>
      <c r="V2553">
        <f t="shared" ca="1" si="274"/>
        <v>251</v>
      </c>
      <c r="W2553">
        <f t="shared" ca="1" si="275"/>
        <v>98</v>
      </c>
      <c r="X2553">
        <f t="shared" ca="1" si="276"/>
        <v>67</v>
      </c>
      <c r="Y2553">
        <f t="shared" ca="1" si="277"/>
        <v>78</v>
      </c>
      <c r="Z2553">
        <f t="shared" ca="1" si="278"/>
        <v>4</v>
      </c>
      <c r="AA2553">
        <f t="shared" ca="1" si="279"/>
        <v>16</v>
      </c>
    </row>
    <row r="2554" spans="1:27" x14ac:dyDescent="0.25">
      <c r="A2554">
        <v>8126168</v>
      </c>
      <c r="B2554">
        <v>7792640002812</v>
      </c>
      <c r="C2554" t="s">
        <v>2734</v>
      </c>
      <c r="D2554">
        <v>6280.29</v>
      </c>
      <c r="E2554">
        <v>6280.29</v>
      </c>
      <c r="F2554">
        <v>6280.29</v>
      </c>
      <c r="G2554">
        <v>9700</v>
      </c>
      <c r="H2554" t="s">
        <v>1537</v>
      </c>
      <c r="I2554">
        <v>819</v>
      </c>
      <c r="J2554" t="s">
        <v>76</v>
      </c>
      <c r="K2554">
        <v>1</v>
      </c>
      <c r="L2554" t="s">
        <v>468</v>
      </c>
      <c r="M2554">
        <v>1</v>
      </c>
      <c r="N2554">
        <v>7792640002812</v>
      </c>
      <c r="S2554">
        <v>7</v>
      </c>
      <c r="T2554">
        <v>4</v>
      </c>
      <c r="U2554">
        <f t="shared" ca="1" si="273"/>
        <v>15</v>
      </c>
      <c r="V2554">
        <f t="shared" ca="1" si="274"/>
        <v>238</v>
      </c>
      <c r="W2554">
        <f t="shared" ca="1" si="275"/>
        <v>93</v>
      </c>
      <c r="X2554">
        <f t="shared" ca="1" si="276"/>
        <v>166</v>
      </c>
      <c r="Y2554">
        <f t="shared" ca="1" si="277"/>
        <v>157</v>
      </c>
      <c r="Z2554">
        <f t="shared" ca="1" si="278"/>
        <v>3</v>
      </c>
      <c r="AA2554">
        <f t="shared" ca="1" si="279"/>
        <v>15</v>
      </c>
    </row>
    <row r="2555" spans="1:27" x14ac:dyDescent="0.25">
      <c r="A2555">
        <v>8034748</v>
      </c>
      <c r="B2555">
        <v>7792640001945</v>
      </c>
      <c r="C2555" t="s">
        <v>2735</v>
      </c>
      <c r="D2555">
        <v>7120.93</v>
      </c>
      <c r="E2555">
        <v>5340.7</v>
      </c>
      <c r="F2555">
        <v>7120.93</v>
      </c>
      <c r="G2555">
        <v>11000</v>
      </c>
      <c r="H2555" t="s">
        <v>1537</v>
      </c>
      <c r="I2555">
        <v>819</v>
      </c>
      <c r="J2555" t="s">
        <v>76</v>
      </c>
      <c r="K2555">
        <v>1</v>
      </c>
      <c r="L2555" t="s">
        <v>468</v>
      </c>
      <c r="M2555">
        <v>1</v>
      </c>
      <c r="N2555">
        <v>7792640001945</v>
      </c>
      <c r="S2555">
        <v>7</v>
      </c>
      <c r="T2555">
        <v>4</v>
      </c>
      <c r="U2555">
        <f t="shared" ca="1" si="273"/>
        <v>18</v>
      </c>
      <c r="V2555">
        <f t="shared" ca="1" si="274"/>
        <v>196</v>
      </c>
      <c r="W2555">
        <f t="shared" ca="1" si="275"/>
        <v>80</v>
      </c>
      <c r="X2555">
        <f t="shared" ca="1" si="276"/>
        <v>205</v>
      </c>
      <c r="Y2555">
        <f t="shared" ca="1" si="277"/>
        <v>23</v>
      </c>
      <c r="Z2555">
        <f t="shared" ca="1" si="278"/>
        <v>6</v>
      </c>
      <c r="AA2555">
        <f t="shared" ca="1" si="279"/>
        <v>18</v>
      </c>
    </row>
    <row r="2556" spans="1:27" x14ac:dyDescent="0.25">
      <c r="A2556">
        <v>8010269</v>
      </c>
      <c r="B2556">
        <v>7792640000290</v>
      </c>
      <c r="C2556" t="s">
        <v>2736</v>
      </c>
      <c r="D2556">
        <v>6280.29</v>
      </c>
      <c r="E2556">
        <v>6280.29</v>
      </c>
      <c r="F2556">
        <v>6280.29</v>
      </c>
      <c r="G2556">
        <v>9700</v>
      </c>
      <c r="H2556" t="s">
        <v>1537</v>
      </c>
      <c r="I2556">
        <v>819</v>
      </c>
      <c r="J2556" t="s">
        <v>76</v>
      </c>
      <c r="K2556">
        <v>1</v>
      </c>
      <c r="L2556" t="s">
        <v>468</v>
      </c>
      <c r="M2556">
        <v>1</v>
      </c>
      <c r="N2556">
        <v>7792640000290</v>
      </c>
      <c r="S2556">
        <v>7</v>
      </c>
      <c r="T2556">
        <v>4</v>
      </c>
      <c r="U2556">
        <f t="shared" ca="1" si="273"/>
        <v>32</v>
      </c>
      <c r="V2556">
        <f t="shared" ca="1" si="274"/>
        <v>211</v>
      </c>
      <c r="W2556">
        <f t="shared" ca="1" si="275"/>
        <v>95</v>
      </c>
      <c r="X2556">
        <f t="shared" ca="1" si="276"/>
        <v>205</v>
      </c>
      <c r="Y2556">
        <f t="shared" ca="1" si="277"/>
        <v>207</v>
      </c>
      <c r="Z2556">
        <f t="shared" ca="1" si="278"/>
        <v>6</v>
      </c>
      <c r="AA2556">
        <f t="shared" ca="1" si="279"/>
        <v>32</v>
      </c>
    </row>
    <row r="2557" spans="1:27" x14ac:dyDescent="0.25">
      <c r="A2557">
        <v>6030746</v>
      </c>
      <c r="B2557">
        <v>7792640000269</v>
      </c>
      <c r="C2557" t="s">
        <v>2737</v>
      </c>
      <c r="D2557">
        <v>6280.29</v>
      </c>
      <c r="E2557">
        <v>6280.29</v>
      </c>
      <c r="F2557">
        <v>6280.29</v>
      </c>
      <c r="G2557">
        <v>9700</v>
      </c>
      <c r="H2557" t="s">
        <v>1537</v>
      </c>
      <c r="I2557">
        <v>819</v>
      </c>
      <c r="J2557" t="s">
        <v>76</v>
      </c>
      <c r="K2557">
        <v>1</v>
      </c>
      <c r="L2557" t="s">
        <v>468</v>
      </c>
      <c r="M2557">
        <v>1</v>
      </c>
      <c r="N2557">
        <v>7792640000269</v>
      </c>
      <c r="S2557">
        <v>7</v>
      </c>
      <c r="T2557">
        <v>4</v>
      </c>
      <c r="U2557">
        <f t="shared" ca="1" si="273"/>
        <v>18</v>
      </c>
      <c r="V2557">
        <f t="shared" ca="1" si="274"/>
        <v>96</v>
      </c>
      <c r="W2557">
        <f t="shared" ca="1" si="275"/>
        <v>45</v>
      </c>
      <c r="X2557">
        <f t="shared" ca="1" si="276"/>
        <v>123</v>
      </c>
      <c r="Y2557">
        <f t="shared" ca="1" si="277"/>
        <v>125</v>
      </c>
      <c r="Z2557">
        <f t="shared" ca="1" si="278"/>
        <v>5</v>
      </c>
      <c r="AA2557">
        <f t="shared" ca="1" si="279"/>
        <v>18</v>
      </c>
    </row>
    <row r="2558" spans="1:27" x14ac:dyDescent="0.25">
      <c r="A2558">
        <v>6030739</v>
      </c>
      <c r="B2558">
        <v>7792640000276</v>
      </c>
      <c r="C2558" t="s">
        <v>2738</v>
      </c>
      <c r="D2558">
        <v>6280.29</v>
      </c>
      <c r="E2558">
        <v>6280.29</v>
      </c>
      <c r="F2558">
        <v>6280.29</v>
      </c>
      <c r="G2558">
        <v>9700</v>
      </c>
      <c r="H2558" t="s">
        <v>1537</v>
      </c>
      <c r="I2558">
        <v>819</v>
      </c>
      <c r="J2558" t="s">
        <v>76</v>
      </c>
      <c r="K2558">
        <v>1</v>
      </c>
      <c r="L2558" t="s">
        <v>468</v>
      </c>
      <c r="M2558">
        <v>1</v>
      </c>
      <c r="N2558">
        <v>7792640000276</v>
      </c>
      <c r="S2558">
        <v>7</v>
      </c>
      <c r="T2558">
        <v>4</v>
      </c>
      <c r="U2558">
        <f t="shared" ca="1" si="273"/>
        <v>35</v>
      </c>
      <c r="V2558">
        <f t="shared" ca="1" si="274"/>
        <v>228</v>
      </c>
      <c r="W2558">
        <f t="shared" ca="1" si="275"/>
        <v>103</v>
      </c>
      <c r="X2558">
        <f t="shared" ca="1" si="276"/>
        <v>83</v>
      </c>
      <c r="Y2558">
        <f t="shared" ca="1" si="277"/>
        <v>234</v>
      </c>
      <c r="Z2558">
        <f t="shared" ca="1" si="278"/>
        <v>6</v>
      </c>
      <c r="AA2558">
        <f t="shared" ca="1" si="279"/>
        <v>35</v>
      </c>
    </row>
    <row r="2559" spans="1:27" x14ac:dyDescent="0.25">
      <c r="A2559">
        <v>8129171</v>
      </c>
      <c r="B2559">
        <v>7792640007749</v>
      </c>
      <c r="C2559" t="s">
        <v>2739</v>
      </c>
      <c r="D2559">
        <v>6992.03</v>
      </c>
      <c r="E2559">
        <v>5244.02</v>
      </c>
      <c r="F2559">
        <v>6992.03</v>
      </c>
      <c r="G2559">
        <v>10800</v>
      </c>
      <c r="H2559" t="s">
        <v>1537</v>
      </c>
      <c r="I2559">
        <v>819</v>
      </c>
      <c r="J2559" t="s">
        <v>76</v>
      </c>
      <c r="K2559">
        <v>1</v>
      </c>
      <c r="L2559" t="s">
        <v>468</v>
      </c>
      <c r="M2559">
        <v>1</v>
      </c>
      <c r="N2559">
        <v>7792640007749</v>
      </c>
      <c r="S2559">
        <v>7</v>
      </c>
      <c r="T2559">
        <v>4</v>
      </c>
      <c r="U2559">
        <f t="shared" ca="1" si="273"/>
        <v>33</v>
      </c>
      <c r="V2559">
        <f t="shared" ca="1" si="274"/>
        <v>168</v>
      </c>
      <c r="W2559">
        <f t="shared" ca="1" si="275"/>
        <v>80</v>
      </c>
      <c r="X2559">
        <f t="shared" ca="1" si="276"/>
        <v>154</v>
      </c>
      <c r="Y2559">
        <f t="shared" ca="1" si="277"/>
        <v>299</v>
      </c>
      <c r="Z2559">
        <f t="shared" ca="1" si="278"/>
        <v>4</v>
      </c>
      <c r="AA2559">
        <f t="shared" ca="1" si="279"/>
        <v>33</v>
      </c>
    </row>
    <row r="2560" spans="1:27" x14ac:dyDescent="0.25">
      <c r="A2560">
        <v>6530745</v>
      </c>
      <c r="B2560">
        <v>7792640000283</v>
      </c>
      <c r="C2560" t="s">
        <v>2740</v>
      </c>
      <c r="D2560">
        <v>6280.29</v>
      </c>
      <c r="E2560">
        <v>6280.29</v>
      </c>
      <c r="F2560">
        <v>6280.29</v>
      </c>
      <c r="G2560">
        <v>9700</v>
      </c>
      <c r="H2560" t="s">
        <v>1537</v>
      </c>
      <c r="I2560">
        <v>819</v>
      </c>
      <c r="J2560" t="s">
        <v>76</v>
      </c>
      <c r="K2560">
        <v>1</v>
      </c>
      <c r="L2560" t="s">
        <v>468</v>
      </c>
      <c r="M2560">
        <v>1</v>
      </c>
      <c r="N2560">
        <v>7792640000283</v>
      </c>
      <c r="S2560">
        <v>7</v>
      </c>
      <c r="T2560">
        <v>4</v>
      </c>
      <c r="U2560">
        <f t="shared" ca="1" si="273"/>
        <v>26</v>
      </c>
      <c r="V2560">
        <f t="shared" ca="1" si="274"/>
        <v>126</v>
      </c>
      <c r="W2560">
        <f t="shared" ca="1" si="275"/>
        <v>61</v>
      </c>
      <c r="X2560">
        <f t="shared" ca="1" si="276"/>
        <v>60</v>
      </c>
      <c r="Y2560">
        <f t="shared" ca="1" si="277"/>
        <v>59</v>
      </c>
      <c r="Z2560">
        <f t="shared" ca="1" si="278"/>
        <v>4</v>
      </c>
      <c r="AA2560">
        <f t="shared" ca="1" si="279"/>
        <v>26</v>
      </c>
    </row>
    <row r="2561" spans="1:27" x14ac:dyDescent="0.25">
      <c r="A2561">
        <v>8129167</v>
      </c>
      <c r="B2561">
        <v>7792640007701</v>
      </c>
      <c r="C2561" t="s">
        <v>2741</v>
      </c>
      <c r="D2561">
        <v>6992.03</v>
      </c>
      <c r="E2561">
        <v>6992.03</v>
      </c>
      <c r="F2561">
        <v>6992.03</v>
      </c>
      <c r="G2561">
        <v>10800</v>
      </c>
      <c r="H2561" t="s">
        <v>1537</v>
      </c>
      <c r="I2561">
        <v>819</v>
      </c>
      <c r="J2561" t="s">
        <v>76</v>
      </c>
      <c r="K2561">
        <v>1</v>
      </c>
      <c r="L2561" t="s">
        <v>468</v>
      </c>
      <c r="M2561">
        <v>1</v>
      </c>
      <c r="N2561">
        <v>7792640007701</v>
      </c>
      <c r="S2561">
        <v>7</v>
      </c>
      <c r="T2561">
        <v>4</v>
      </c>
      <c r="U2561">
        <f t="shared" ca="1" si="273"/>
        <v>5</v>
      </c>
      <c r="V2561">
        <f t="shared" ca="1" si="274"/>
        <v>89</v>
      </c>
      <c r="W2561">
        <f t="shared" ca="1" si="275"/>
        <v>34</v>
      </c>
      <c r="X2561">
        <f t="shared" ca="1" si="276"/>
        <v>106</v>
      </c>
      <c r="Y2561">
        <f t="shared" ca="1" si="277"/>
        <v>273</v>
      </c>
      <c r="Z2561">
        <f t="shared" ca="1" si="278"/>
        <v>6</v>
      </c>
      <c r="AA2561">
        <f t="shared" ca="1" si="279"/>
        <v>5</v>
      </c>
    </row>
    <row r="2562" spans="1:27" x14ac:dyDescent="0.25">
      <c r="A2562">
        <v>8129169</v>
      </c>
      <c r="B2562">
        <v>7792640007725</v>
      </c>
      <c r="C2562" t="s">
        <v>2742</v>
      </c>
      <c r="D2562">
        <v>6992.03</v>
      </c>
      <c r="E2562">
        <v>5244.02</v>
      </c>
      <c r="F2562">
        <v>6992.03</v>
      </c>
      <c r="G2562">
        <v>10800</v>
      </c>
      <c r="H2562" t="s">
        <v>1537</v>
      </c>
      <c r="I2562">
        <v>819</v>
      </c>
      <c r="J2562" t="s">
        <v>76</v>
      </c>
      <c r="K2562">
        <v>1</v>
      </c>
      <c r="L2562" t="s">
        <v>468</v>
      </c>
      <c r="M2562">
        <v>1</v>
      </c>
      <c r="N2562">
        <v>7792640007725</v>
      </c>
      <c r="S2562">
        <v>7</v>
      </c>
      <c r="T2562">
        <v>4</v>
      </c>
      <c r="U2562">
        <f t="shared" ca="1" si="273"/>
        <v>40</v>
      </c>
      <c r="V2562">
        <f t="shared" ca="1" si="274"/>
        <v>264</v>
      </c>
      <c r="W2562">
        <f t="shared" ca="1" si="275"/>
        <v>118</v>
      </c>
      <c r="X2562">
        <f t="shared" ca="1" si="276"/>
        <v>285</v>
      </c>
      <c r="Y2562">
        <f t="shared" ca="1" si="277"/>
        <v>246</v>
      </c>
      <c r="Z2562">
        <f t="shared" ca="1" si="278"/>
        <v>5</v>
      </c>
      <c r="AA2562">
        <f t="shared" ca="1" si="279"/>
        <v>40</v>
      </c>
    </row>
    <row r="2563" spans="1:27" x14ac:dyDescent="0.25">
      <c r="A2563">
        <v>8137513</v>
      </c>
      <c r="B2563">
        <v>7792640004748</v>
      </c>
      <c r="C2563" t="s">
        <v>2743</v>
      </c>
      <c r="D2563">
        <v>8416.35</v>
      </c>
      <c r="E2563">
        <v>8416.35</v>
      </c>
      <c r="F2563">
        <v>8416.35</v>
      </c>
      <c r="G2563">
        <v>13000</v>
      </c>
      <c r="H2563" t="s">
        <v>1537</v>
      </c>
      <c r="I2563">
        <v>819</v>
      </c>
      <c r="J2563" t="s">
        <v>76</v>
      </c>
      <c r="K2563">
        <v>1</v>
      </c>
      <c r="L2563" t="s">
        <v>468</v>
      </c>
      <c r="M2563">
        <v>1</v>
      </c>
      <c r="N2563">
        <v>7792640004748</v>
      </c>
      <c r="S2563">
        <v>7</v>
      </c>
      <c r="T2563">
        <v>1</v>
      </c>
      <c r="U2563">
        <f t="shared" ref="U2563:U2626" ca="1" si="280">RANDBETWEEN(5,40)</f>
        <v>11</v>
      </c>
      <c r="V2563">
        <f t="shared" ref="V2563:V2626" ca="1" si="281">U2563+RANDBETWEEN(60,250)</f>
        <v>235</v>
      </c>
      <c r="W2563">
        <f t="shared" ref="W2563:W2626" ca="1" si="282">U2563+ROUND((V2563-U2563)*0.35,0)</f>
        <v>89</v>
      </c>
      <c r="X2563">
        <f t="shared" ref="X2563:X2626" ca="1" si="283">RANDBETWEEN(0,V2563+40)</f>
        <v>81</v>
      </c>
      <c r="Y2563">
        <f t="shared" ref="Y2563:Y2626" ca="1" si="284">RANDBETWEEN(20,300)</f>
        <v>221</v>
      </c>
      <c r="Z2563">
        <f t="shared" ref="Z2563:Z2626" ca="1" si="285">RANDBETWEEN(2,7)</f>
        <v>5</v>
      </c>
      <c r="AA2563">
        <f t="shared" ref="AA2563:AA2626" ca="1" si="286">U2563</f>
        <v>11</v>
      </c>
    </row>
    <row r="2564" spans="1:27" x14ac:dyDescent="0.25">
      <c r="A2564">
        <v>8007938</v>
      </c>
      <c r="B2564">
        <v>7792640003307</v>
      </c>
      <c r="C2564" t="s">
        <v>2744</v>
      </c>
      <c r="D2564">
        <v>4791.09</v>
      </c>
      <c r="E2564">
        <v>4791.09</v>
      </c>
      <c r="F2564">
        <v>4791.09</v>
      </c>
      <c r="G2564">
        <v>7400</v>
      </c>
      <c r="H2564" t="s">
        <v>1537</v>
      </c>
      <c r="I2564">
        <v>819</v>
      </c>
      <c r="J2564" t="s">
        <v>76</v>
      </c>
      <c r="K2564">
        <v>1</v>
      </c>
      <c r="L2564" t="s">
        <v>468</v>
      </c>
      <c r="M2564">
        <v>1</v>
      </c>
      <c r="N2564">
        <v>7792640003307</v>
      </c>
      <c r="S2564">
        <v>7</v>
      </c>
      <c r="T2564">
        <v>4</v>
      </c>
      <c r="U2564">
        <f t="shared" ca="1" si="280"/>
        <v>10</v>
      </c>
      <c r="V2564">
        <f t="shared" ca="1" si="281"/>
        <v>88</v>
      </c>
      <c r="W2564">
        <f t="shared" ca="1" si="282"/>
        <v>37</v>
      </c>
      <c r="X2564">
        <f t="shared" ca="1" si="283"/>
        <v>113</v>
      </c>
      <c r="Y2564">
        <f t="shared" ca="1" si="284"/>
        <v>278</v>
      </c>
      <c r="Z2564">
        <f t="shared" ca="1" si="285"/>
        <v>2</v>
      </c>
      <c r="AA2564">
        <f t="shared" ca="1" si="286"/>
        <v>10</v>
      </c>
    </row>
    <row r="2565" spans="1:27" x14ac:dyDescent="0.25">
      <c r="A2565">
        <v>8129170</v>
      </c>
      <c r="B2565">
        <v>7792640007732</v>
      </c>
      <c r="C2565" t="s">
        <v>2745</v>
      </c>
      <c r="D2565">
        <v>6992.03</v>
      </c>
      <c r="E2565">
        <v>5244.02</v>
      </c>
      <c r="F2565">
        <v>6992.03</v>
      </c>
      <c r="G2565">
        <v>10800</v>
      </c>
      <c r="H2565" t="s">
        <v>1537</v>
      </c>
      <c r="I2565">
        <v>819</v>
      </c>
      <c r="J2565" t="s">
        <v>76</v>
      </c>
      <c r="K2565">
        <v>1</v>
      </c>
      <c r="L2565" t="s">
        <v>468</v>
      </c>
      <c r="M2565">
        <v>1</v>
      </c>
      <c r="N2565">
        <v>7792640007732</v>
      </c>
      <c r="S2565">
        <v>7</v>
      </c>
      <c r="T2565">
        <v>4</v>
      </c>
      <c r="U2565">
        <f t="shared" ca="1" si="280"/>
        <v>21</v>
      </c>
      <c r="V2565">
        <f t="shared" ca="1" si="281"/>
        <v>268</v>
      </c>
      <c r="W2565">
        <f t="shared" ca="1" si="282"/>
        <v>107</v>
      </c>
      <c r="X2565">
        <f t="shared" ca="1" si="283"/>
        <v>31</v>
      </c>
      <c r="Y2565">
        <f t="shared" ca="1" si="284"/>
        <v>221</v>
      </c>
      <c r="Z2565">
        <f t="shared" ca="1" si="285"/>
        <v>4</v>
      </c>
      <c r="AA2565">
        <f t="shared" ca="1" si="286"/>
        <v>21</v>
      </c>
    </row>
    <row r="2566" spans="1:27" x14ac:dyDescent="0.25">
      <c r="A2566">
        <v>6034300</v>
      </c>
      <c r="B2566">
        <v>7792640000320</v>
      </c>
      <c r="C2566" t="s">
        <v>2746</v>
      </c>
      <c r="D2566">
        <v>6280.29</v>
      </c>
      <c r="E2566">
        <v>6280.29</v>
      </c>
      <c r="F2566">
        <v>6280.29</v>
      </c>
      <c r="G2566">
        <v>9700</v>
      </c>
      <c r="H2566" t="s">
        <v>1537</v>
      </c>
      <c r="I2566">
        <v>819</v>
      </c>
      <c r="J2566" t="s">
        <v>76</v>
      </c>
      <c r="K2566">
        <v>1</v>
      </c>
      <c r="L2566" t="s">
        <v>468</v>
      </c>
      <c r="M2566">
        <v>1</v>
      </c>
      <c r="N2566">
        <v>7792640000320</v>
      </c>
      <c r="S2566">
        <v>7</v>
      </c>
      <c r="T2566">
        <v>4</v>
      </c>
      <c r="U2566">
        <f t="shared" ca="1" si="280"/>
        <v>30</v>
      </c>
      <c r="V2566">
        <f t="shared" ca="1" si="281"/>
        <v>273</v>
      </c>
      <c r="W2566">
        <f t="shared" ca="1" si="282"/>
        <v>115</v>
      </c>
      <c r="X2566">
        <f t="shared" ca="1" si="283"/>
        <v>67</v>
      </c>
      <c r="Y2566">
        <f t="shared" ca="1" si="284"/>
        <v>152</v>
      </c>
      <c r="Z2566">
        <f t="shared" ca="1" si="285"/>
        <v>6</v>
      </c>
      <c r="AA2566">
        <f t="shared" ca="1" si="286"/>
        <v>30</v>
      </c>
    </row>
    <row r="2567" spans="1:27" x14ac:dyDescent="0.25">
      <c r="A2567">
        <v>9999598</v>
      </c>
      <c r="B2567">
        <v>7792640000245</v>
      </c>
      <c r="C2567" t="s">
        <v>2747</v>
      </c>
      <c r="D2567">
        <v>7315.13</v>
      </c>
      <c r="E2567">
        <v>7315.13</v>
      </c>
      <c r="F2567">
        <v>7315.13</v>
      </c>
      <c r="G2567">
        <v>11300</v>
      </c>
      <c r="H2567" t="s">
        <v>1537</v>
      </c>
      <c r="I2567">
        <v>819</v>
      </c>
      <c r="J2567" t="s">
        <v>76</v>
      </c>
      <c r="K2567">
        <v>1</v>
      </c>
      <c r="L2567" t="s">
        <v>468</v>
      </c>
      <c r="M2567">
        <v>1</v>
      </c>
      <c r="N2567">
        <v>7792640000245</v>
      </c>
      <c r="S2567">
        <v>7</v>
      </c>
      <c r="T2567">
        <v>4</v>
      </c>
      <c r="U2567">
        <f t="shared" ca="1" si="280"/>
        <v>5</v>
      </c>
      <c r="V2567">
        <f t="shared" ca="1" si="281"/>
        <v>110</v>
      </c>
      <c r="W2567">
        <f t="shared" ca="1" si="282"/>
        <v>42</v>
      </c>
      <c r="X2567">
        <f t="shared" ca="1" si="283"/>
        <v>143</v>
      </c>
      <c r="Y2567">
        <f t="shared" ca="1" si="284"/>
        <v>99</v>
      </c>
      <c r="Z2567">
        <f t="shared" ca="1" si="285"/>
        <v>2</v>
      </c>
      <c r="AA2567">
        <f t="shared" ca="1" si="286"/>
        <v>5</v>
      </c>
    </row>
    <row r="2568" spans="1:27" x14ac:dyDescent="0.25">
      <c r="A2568">
        <v>8115661</v>
      </c>
      <c r="B2568">
        <v>7792640004571</v>
      </c>
      <c r="C2568" t="s">
        <v>2748</v>
      </c>
      <c r="D2568">
        <v>6280.29</v>
      </c>
      <c r="E2568">
        <v>6280.29</v>
      </c>
      <c r="F2568">
        <v>6280.29</v>
      </c>
      <c r="G2568">
        <v>9700</v>
      </c>
      <c r="H2568" t="s">
        <v>1537</v>
      </c>
      <c r="I2568">
        <v>819</v>
      </c>
      <c r="J2568" t="s">
        <v>76</v>
      </c>
      <c r="K2568">
        <v>1</v>
      </c>
      <c r="L2568" t="s">
        <v>468</v>
      </c>
      <c r="M2568">
        <v>1</v>
      </c>
      <c r="N2568">
        <v>7792640004571</v>
      </c>
      <c r="S2568">
        <v>7</v>
      </c>
      <c r="T2568">
        <v>4</v>
      </c>
      <c r="U2568">
        <f t="shared" ca="1" si="280"/>
        <v>15</v>
      </c>
      <c r="V2568">
        <f t="shared" ca="1" si="281"/>
        <v>189</v>
      </c>
      <c r="W2568">
        <f t="shared" ca="1" si="282"/>
        <v>76</v>
      </c>
      <c r="X2568">
        <f t="shared" ca="1" si="283"/>
        <v>57</v>
      </c>
      <c r="Y2568">
        <f t="shared" ca="1" si="284"/>
        <v>24</v>
      </c>
      <c r="Z2568">
        <f t="shared" ca="1" si="285"/>
        <v>5</v>
      </c>
      <c r="AA2568">
        <f t="shared" ca="1" si="286"/>
        <v>15</v>
      </c>
    </row>
    <row r="2569" spans="1:27" x14ac:dyDescent="0.25">
      <c r="A2569">
        <v>8035543</v>
      </c>
      <c r="B2569">
        <v>7792640001372</v>
      </c>
      <c r="C2569" t="s">
        <v>2749</v>
      </c>
      <c r="D2569">
        <v>5955.7</v>
      </c>
      <c r="E2569">
        <v>5955.7</v>
      </c>
      <c r="F2569">
        <v>5955.7</v>
      </c>
      <c r="G2569">
        <v>9200</v>
      </c>
      <c r="H2569" t="s">
        <v>1537</v>
      </c>
      <c r="I2569">
        <v>819</v>
      </c>
      <c r="J2569" t="s">
        <v>76</v>
      </c>
      <c r="K2569">
        <v>1</v>
      </c>
      <c r="L2569" t="s">
        <v>468</v>
      </c>
      <c r="M2569">
        <v>1</v>
      </c>
      <c r="N2569">
        <v>7792640001372</v>
      </c>
      <c r="S2569">
        <v>7</v>
      </c>
      <c r="T2569">
        <v>1</v>
      </c>
      <c r="U2569">
        <f t="shared" ca="1" si="280"/>
        <v>33</v>
      </c>
      <c r="V2569">
        <f t="shared" ca="1" si="281"/>
        <v>222</v>
      </c>
      <c r="W2569">
        <f t="shared" ca="1" si="282"/>
        <v>99</v>
      </c>
      <c r="X2569">
        <f t="shared" ca="1" si="283"/>
        <v>23</v>
      </c>
      <c r="Y2569">
        <f t="shared" ca="1" si="284"/>
        <v>135</v>
      </c>
      <c r="Z2569">
        <f t="shared" ca="1" si="285"/>
        <v>7</v>
      </c>
      <c r="AA2569">
        <f t="shared" ca="1" si="286"/>
        <v>33</v>
      </c>
    </row>
    <row r="2570" spans="1:27" x14ac:dyDescent="0.25">
      <c r="A2570">
        <v>6300420</v>
      </c>
      <c r="B2570">
        <v>7792640001150</v>
      </c>
      <c r="C2570" t="s">
        <v>2750</v>
      </c>
      <c r="D2570">
        <v>6280.29</v>
      </c>
      <c r="E2570">
        <v>6280.29</v>
      </c>
      <c r="F2570">
        <v>6280.29</v>
      </c>
      <c r="G2570">
        <v>9700</v>
      </c>
      <c r="H2570" t="s">
        <v>1537</v>
      </c>
      <c r="I2570">
        <v>819</v>
      </c>
      <c r="J2570" t="s">
        <v>76</v>
      </c>
      <c r="K2570">
        <v>1</v>
      </c>
      <c r="L2570" t="s">
        <v>468</v>
      </c>
      <c r="M2570">
        <v>1</v>
      </c>
      <c r="N2570">
        <v>7792640001150</v>
      </c>
      <c r="S2570">
        <v>7</v>
      </c>
      <c r="T2570">
        <v>4</v>
      </c>
      <c r="U2570">
        <f t="shared" ca="1" si="280"/>
        <v>38</v>
      </c>
      <c r="V2570">
        <f t="shared" ca="1" si="281"/>
        <v>201</v>
      </c>
      <c r="W2570">
        <f t="shared" ca="1" si="282"/>
        <v>95</v>
      </c>
      <c r="X2570">
        <f t="shared" ca="1" si="283"/>
        <v>228</v>
      </c>
      <c r="Y2570">
        <f t="shared" ca="1" si="284"/>
        <v>186</v>
      </c>
      <c r="Z2570">
        <f t="shared" ca="1" si="285"/>
        <v>6</v>
      </c>
      <c r="AA2570">
        <f t="shared" ca="1" si="286"/>
        <v>38</v>
      </c>
    </row>
    <row r="2571" spans="1:27" x14ac:dyDescent="0.25">
      <c r="A2571">
        <v>8129174</v>
      </c>
      <c r="B2571">
        <v>7792640004311</v>
      </c>
      <c r="C2571" t="s">
        <v>2751</v>
      </c>
      <c r="D2571">
        <v>8416.35</v>
      </c>
      <c r="E2571">
        <v>8416.35</v>
      </c>
      <c r="F2571">
        <v>8416.35</v>
      </c>
      <c r="G2571">
        <v>13000</v>
      </c>
      <c r="H2571" t="s">
        <v>1537</v>
      </c>
      <c r="I2571">
        <v>819</v>
      </c>
      <c r="J2571" t="s">
        <v>76</v>
      </c>
      <c r="K2571">
        <v>1</v>
      </c>
      <c r="L2571" t="s">
        <v>468</v>
      </c>
      <c r="M2571">
        <v>1</v>
      </c>
      <c r="N2571">
        <v>7792640004311</v>
      </c>
      <c r="S2571">
        <v>7</v>
      </c>
      <c r="T2571">
        <v>4</v>
      </c>
      <c r="U2571">
        <f t="shared" ca="1" si="280"/>
        <v>22</v>
      </c>
      <c r="V2571">
        <f t="shared" ca="1" si="281"/>
        <v>147</v>
      </c>
      <c r="W2571">
        <f t="shared" ca="1" si="282"/>
        <v>66</v>
      </c>
      <c r="X2571">
        <f t="shared" ca="1" si="283"/>
        <v>183</v>
      </c>
      <c r="Y2571">
        <f t="shared" ca="1" si="284"/>
        <v>140</v>
      </c>
      <c r="Z2571">
        <f t="shared" ca="1" si="285"/>
        <v>7</v>
      </c>
      <c r="AA2571">
        <f t="shared" ca="1" si="286"/>
        <v>22</v>
      </c>
    </row>
    <row r="2572" spans="1:27" x14ac:dyDescent="0.25">
      <c r="A2572">
        <v>8043422</v>
      </c>
      <c r="B2572">
        <v>7792640003352</v>
      </c>
      <c r="C2572" t="s">
        <v>2752</v>
      </c>
      <c r="D2572">
        <v>10167.790000000001</v>
      </c>
      <c r="E2572">
        <v>10167.790000000001</v>
      </c>
      <c r="F2572">
        <v>10167.790000000001</v>
      </c>
      <c r="G2572">
        <v>15700</v>
      </c>
      <c r="H2572" t="s">
        <v>1537</v>
      </c>
      <c r="I2572">
        <v>819</v>
      </c>
      <c r="J2572" t="s">
        <v>76</v>
      </c>
      <c r="K2572">
        <v>1</v>
      </c>
      <c r="L2572" t="s">
        <v>468</v>
      </c>
      <c r="M2572">
        <v>1</v>
      </c>
      <c r="N2572">
        <v>7792640003352</v>
      </c>
      <c r="S2572">
        <v>7</v>
      </c>
      <c r="T2572">
        <v>4</v>
      </c>
      <c r="U2572">
        <f t="shared" ca="1" si="280"/>
        <v>28</v>
      </c>
      <c r="V2572">
        <f t="shared" ca="1" si="281"/>
        <v>205</v>
      </c>
      <c r="W2572">
        <f t="shared" ca="1" si="282"/>
        <v>90</v>
      </c>
      <c r="X2572">
        <f t="shared" ca="1" si="283"/>
        <v>142</v>
      </c>
      <c r="Y2572">
        <f t="shared" ca="1" si="284"/>
        <v>300</v>
      </c>
      <c r="Z2572">
        <f t="shared" ca="1" si="285"/>
        <v>3</v>
      </c>
      <c r="AA2572">
        <f t="shared" ca="1" si="286"/>
        <v>28</v>
      </c>
    </row>
    <row r="2573" spans="1:27" x14ac:dyDescent="0.25">
      <c r="A2573">
        <v>8023857</v>
      </c>
      <c r="B2573">
        <v>7792640008159</v>
      </c>
      <c r="C2573" t="s">
        <v>2753</v>
      </c>
      <c r="D2573">
        <v>6953.2</v>
      </c>
      <c r="E2573">
        <v>5214.8999999999996</v>
      </c>
      <c r="F2573">
        <v>6953.2</v>
      </c>
      <c r="G2573">
        <v>10500</v>
      </c>
      <c r="H2573" t="s">
        <v>1537</v>
      </c>
      <c r="I2573">
        <v>819</v>
      </c>
      <c r="J2573" t="s">
        <v>76</v>
      </c>
      <c r="K2573">
        <v>1</v>
      </c>
      <c r="L2573" t="s">
        <v>77</v>
      </c>
      <c r="M2573">
        <v>5</v>
      </c>
      <c r="N2573">
        <v>7792640008159</v>
      </c>
      <c r="O2573">
        <v>7792640000061</v>
      </c>
      <c r="S2573">
        <v>7</v>
      </c>
      <c r="T2573">
        <v>4</v>
      </c>
      <c r="U2573">
        <f t="shared" ca="1" si="280"/>
        <v>12</v>
      </c>
      <c r="V2573">
        <f t="shared" ca="1" si="281"/>
        <v>219</v>
      </c>
      <c r="W2573">
        <f t="shared" ca="1" si="282"/>
        <v>84</v>
      </c>
      <c r="X2573">
        <f t="shared" ca="1" si="283"/>
        <v>231</v>
      </c>
      <c r="Y2573">
        <f t="shared" ca="1" si="284"/>
        <v>194</v>
      </c>
      <c r="Z2573">
        <f t="shared" ca="1" si="285"/>
        <v>3</v>
      </c>
      <c r="AA2573">
        <f t="shared" ca="1" si="286"/>
        <v>12</v>
      </c>
    </row>
    <row r="2574" spans="1:27" x14ac:dyDescent="0.25">
      <c r="A2574">
        <v>8023877</v>
      </c>
      <c r="B2574">
        <v>7792640008357</v>
      </c>
      <c r="C2574" t="s">
        <v>2754</v>
      </c>
      <c r="D2574">
        <v>6953.2</v>
      </c>
      <c r="E2574">
        <v>5214.8999999999996</v>
      </c>
      <c r="F2574">
        <v>6953.2</v>
      </c>
      <c r="G2574">
        <v>10500</v>
      </c>
      <c r="H2574" t="s">
        <v>1537</v>
      </c>
      <c r="I2574">
        <v>819</v>
      </c>
      <c r="J2574" t="s">
        <v>76</v>
      </c>
      <c r="K2574">
        <v>1</v>
      </c>
      <c r="L2574" t="s">
        <v>77</v>
      </c>
      <c r="M2574">
        <v>5</v>
      </c>
      <c r="N2574">
        <v>7792640008357</v>
      </c>
      <c r="O2574">
        <v>7792640000481</v>
      </c>
      <c r="S2574">
        <v>7</v>
      </c>
      <c r="T2574">
        <v>4</v>
      </c>
      <c r="U2574">
        <f t="shared" ca="1" si="280"/>
        <v>31</v>
      </c>
      <c r="V2574">
        <f t="shared" ca="1" si="281"/>
        <v>274</v>
      </c>
      <c r="W2574">
        <f t="shared" ca="1" si="282"/>
        <v>116</v>
      </c>
      <c r="X2574">
        <f t="shared" ca="1" si="283"/>
        <v>305</v>
      </c>
      <c r="Y2574">
        <f t="shared" ca="1" si="284"/>
        <v>164</v>
      </c>
      <c r="Z2574">
        <f t="shared" ca="1" si="285"/>
        <v>3</v>
      </c>
      <c r="AA2574">
        <f t="shared" ca="1" si="286"/>
        <v>31</v>
      </c>
    </row>
    <row r="2575" spans="1:27" x14ac:dyDescent="0.25">
      <c r="A2575">
        <v>8023878</v>
      </c>
      <c r="B2575">
        <v>7792640008364</v>
      </c>
      <c r="C2575" t="s">
        <v>2755</v>
      </c>
      <c r="D2575">
        <v>6953.2</v>
      </c>
      <c r="E2575">
        <v>5214.8999999999996</v>
      </c>
      <c r="F2575">
        <v>6953.2</v>
      </c>
      <c r="G2575">
        <v>10500</v>
      </c>
      <c r="H2575" t="s">
        <v>1537</v>
      </c>
      <c r="I2575">
        <v>819</v>
      </c>
      <c r="J2575" t="s">
        <v>76</v>
      </c>
      <c r="K2575">
        <v>1</v>
      </c>
      <c r="L2575" t="s">
        <v>77</v>
      </c>
      <c r="M2575">
        <v>5</v>
      </c>
      <c r="N2575">
        <v>7792640008364</v>
      </c>
      <c r="O2575">
        <v>7792640000498</v>
      </c>
      <c r="S2575">
        <v>7</v>
      </c>
      <c r="T2575">
        <v>4</v>
      </c>
      <c r="U2575">
        <f t="shared" ca="1" si="280"/>
        <v>8</v>
      </c>
      <c r="V2575">
        <f t="shared" ca="1" si="281"/>
        <v>237</v>
      </c>
      <c r="W2575">
        <f t="shared" ca="1" si="282"/>
        <v>88</v>
      </c>
      <c r="X2575">
        <f t="shared" ca="1" si="283"/>
        <v>267</v>
      </c>
      <c r="Y2575">
        <f t="shared" ca="1" si="284"/>
        <v>236</v>
      </c>
      <c r="Z2575">
        <f t="shared" ca="1" si="285"/>
        <v>7</v>
      </c>
      <c r="AA2575">
        <f t="shared" ca="1" si="286"/>
        <v>8</v>
      </c>
    </row>
    <row r="2576" spans="1:27" x14ac:dyDescent="0.25">
      <c r="A2576">
        <v>8124671</v>
      </c>
      <c r="B2576">
        <v>7792640008418</v>
      </c>
      <c r="C2576" t="s">
        <v>2756</v>
      </c>
      <c r="D2576">
        <v>6953.2</v>
      </c>
      <c r="E2576">
        <v>6953.2</v>
      </c>
      <c r="F2576">
        <v>6953.2</v>
      </c>
      <c r="G2576">
        <v>10500</v>
      </c>
      <c r="H2576" t="s">
        <v>1537</v>
      </c>
      <c r="I2576">
        <v>819</v>
      </c>
      <c r="J2576" t="s">
        <v>76</v>
      </c>
      <c r="K2576">
        <v>1</v>
      </c>
      <c r="L2576" t="s">
        <v>77</v>
      </c>
      <c r="M2576">
        <v>5</v>
      </c>
      <c r="N2576">
        <v>7792640008418</v>
      </c>
      <c r="S2576">
        <v>7</v>
      </c>
      <c r="T2576">
        <v>4</v>
      </c>
      <c r="U2576">
        <f t="shared" ca="1" si="280"/>
        <v>33</v>
      </c>
      <c r="V2576">
        <f t="shared" ca="1" si="281"/>
        <v>107</v>
      </c>
      <c r="W2576">
        <f t="shared" ca="1" si="282"/>
        <v>59</v>
      </c>
      <c r="X2576">
        <f t="shared" ca="1" si="283"/>
        <v>140</v>
      </c>
      <c r="Y2576">
        <f t="shared" ca="1" si="284"/>
        <v>194</v>
      </c>
      <c r="Z2576">
        <f t="shared" ca="1" si="285"/>
        <v>5</v>
      </c>
      <c r="AA2576">
        <f t="shared" ca="1" si="286"/>
        <v>33</v>
      </c>
    </row>
    <row r="2577" spans="1:27" x14ac:dyDescent="0.25">
      <c r="A2577">
        <v>8023858</v>
      </c>
      <c r="B2577">
        <v>7792640008166</v>
      </c>
      <c r="C2577" t="s">
        <v>2757</v>
      </c>
      <c r="D2577">
        <v>6953.2</v>
      </c>
      <c r="E2577">
        <v>5214.8999999999996</v>
      </c>
      <c r="F2577">
        <v>6953.2</v>
      </c>
      <c r="G2577">
        <v>10500</v>
      </c>
      <c r="H2577" t="s">
        <v>1537</v>
      </c>
      <c r="I2577">
        <v>819</v>
      </c>
      <c r="J2577" t="s">
        <v>76</v>
      </c>
      <c r="K2577">
        <v>1</v>
      </c>
      <c r="L2577" t="s">
        <v>77</v>
      </c>
      <c r="M2577">
        <v>5</v>
      </c>
      <c r="N2577">
        <v>7792640008166</v>
      </c>
      <c r="O2577">
        <v>7792640000078</v>
      </c>
      <c r="S2577">
        <v>7</v>
      </c>
      <c r="T2577">
        <v>4</v>
      </c>
      <c r="U2577">
        <f t="shared" ca="1" si="280"/>
        <v>19</v>
      </c>
      <c r="V2577">
        <f t="shared" ca="1" si="281"/>
        <v>147</v>
      </c>
      <c r="W2577">
        <f t="shared" ca="1" si="282"/>
        <v>64</v>
      </c>
      <c r="X2577">
        <f t="shared" ca="1" si="283"/>
        <v>129</v>
      </c>
      <c r="Y2577">
        <f t="shared" ca="1" si="284"/>
        <v>283</v>
      </c>
      <c r="Z2577">
        <f t="shared" ca="1" si="285"/>
        <v>4</v>
      </c>
      <c r="AA2577">
        <f t="shared" ca="1" si="286"/>
        <v>19</v>
      </c>
    </row>
    <row r="2578" spans="1:27" x14ac:dyDescent="0.25">
      <c r="A2578">
        <v>8023859</v>
      </c>
      <c r="B2578">
        <v>7792640008173</v>
      </c>
      <c r="C2578" t="s">
        <v>2758</v>
      </c>
      <c r="D2578">
        <v>6953.2</v>
      </c>
      <c r="E2578">
        <v>5214.8999999999996</v>
      </c>
      <c r="F2578">
        <v>6953.2</v>
      </c>
      <c r="G2578">
        <v>10500</v>
      </c>
      <c r="H2578" t="s">
        <v>1537</v>
      </c>
      <c r="I2578">
        <v>819</v>
      </c>
      <c r="J2578" t="s">
        <v>76</v>
      </c>
      <c r="K2578">
        <v>1</v>
      </c>
      <c r="L2578" t="s">
        <v>77</v>
      </c>
      <c r="M2578">
        <v>5</v>
      </c>
      <c r="N2578">
        <v>7792640000085</v>
      </c>
      <c r="O2578">
        <v>7792640008173</v>
      </c>
      <c r="S2578">
        <v>7</v>
      </c>
      <c r="T2578">
        <v>4</v>
      </c>
      <c r="U2578">
        <f t="shared" ca="1" si="280"/>
        <v>14</v>
      </c>
      <c r="V2578">
        <f t="shared" ca="1" si="281"/>
        <v>110</v>
      </c>
      <c r="W2578">
        <f t="shared" ca="1" si="282"/>
        <v>48</v>
      </c>
      <c r="X2578">
        <f t="shared" ca="1" si="283"/>
        <v>84</v>
      </c>
      <c r="Y2578">
        <f t="shared" ca="1" si="284"/>
        <v>235</v>
      </c>
      <c r="Z2578">
        <f t="shared" ca="1" si="285"/>
        <v>5</v>
      </c>
      <c r="AA2578">
        <f t="shared" ca="1" si="286"/>
        <v>14</v>
      </c>
    </row>
    <row r="2579" spans="1:27" x14ac:dyDescent="0.25">
      <c r="A2579">
        <v>8023860</v>
      </c>
      <c r="B2579">
        <v>7792640008180</v>
      </c>
      <c r="C2579" t="s">
        <v>2759</v>
      </c>
      <c r="D2579">
        <v>6953.2</v>
      </c>
      <c r="E2579">
        <v>5214.8999999999996</v>
      </c>
      <c r="F2579">
        <v>6953.2</v>
      </c>
      <c r="G2579">
        <v>10500</v>
      </c>
      <c r="H2579" t="s">
        <v>1537</v>
      </c>
      <c r="I2579">
        <v>819</v>
      </c>
      <c r="J2579" t="s">
        <v>76</v>
      </c>
      <c r="K2579">
        <v>1</v>
      </c>
      <c r="L2579" t="s">
        <v>77</v>
      </c>
      <c r="M2579">
        <v>5</v>
      </c>
      <c r="N2579">
        <v>7792640008180</v>
      </c>
      <c r="O2579">
        <v>7792640000092</v>
      </c>
      <c r="S2579">
        <v>7</v>
      </c>
      <c r="T2579">
        <v>4</v>
      </c>
      <c r="U2579">
        <f t="shared" ca="1" si="280"/>
        <v>24</v>
      </c>
      <c r="V2579">
        <f t="shared" ca="1" si="281"/>
        <v>112</v>
      </c>
      <c r="W2579">
        <f t="shared" ca="1" si="282"/>
        <v>55</v>
      </c>
      <c r="X2579">
        <f t="shared" ca="1" si="283"/>
        <v>22</v>
      </c>
      <c r="Y2579">
        <f t="shared" ca="1" si="284"/>
        <v>283</v>
      </c>
      <c r="Z2579">
        <f t="shared" ca="1" si="285"/>
        <v>2</v>
      </c>
      <c r="AA2579">
        <f t="shared" ca="1" si="286"/>
        <v>24</v>
      </c>
    </row>
    <row r="2580" spans="1:27" x14ac:dyDescent="0.25">
      <c r="A2580">
        <v>8023861</v>
      </c>
      <c r="B2580">
        <v>7792640008227</v>
      </c>
      <c r="C2580" t="s">
        <v>2760</v>
      </c>
      <c r="D2580">
        <v>6953.2</v>
      </c>
      <c r="E2580">
        <v>5214.8999999999996</v>
      </c>
      <c r="F2580">
        <v>6953.2</v>
      </c>
      <c r="G2580">
        <v>10500</v>
      </c>
      <c r="H2580" t="s">
        <v>1537</v>
      </c>
      <c r="I2580">
        <v>819</v>
      </c>
      <c r="J2580" t="s">
        <v>76</v>
      </c>
      <c r="K2580">
        <v>1</v>
      </c>
      <c r="L2580" t="s">
        <v>77</v>
      </c>
      <c r="M2580">
        <v>5</v>
      </c>
      <c r="N2580">
        <v>7792640008227</v>
      </c>
      <c r="O2580">
        <v>7792640000108</v>
      </c>
      <c r="S2580">
        <v>7</v>
      </c>
      <c r="T2580">
        <v>4</v>
      </c>
      <c r="U2580">
        <f t="shared" ca="1" si="280"/>
        <v>18</v>
      </c>
      <c r="V2580">
        <f t="shared" ca="1" si="281"/>
        <v>210</v>
      </c>
      <c r="W2580">
        <f t="shared" ca="1" si="282"/>
        <v>85</v>
      </c>
      <c r="X2580">
        <f t="shared" ca="1" si="283"/>
        <v>131</v>
      </c>
      <c r="Y2580">
        <f t="shared" ca="1" si="284"/>
        <v>60</v>
      </c>
      <c r="Z2580">
        <f t="shared" ca="1" si="285"/>
        <v>6</v>
      </c>
      <c r="AA2580">
        <f t="shared" ca="1" si="286"/>
        <v>18</v>
      </c>
    </row>
    <row r="2581" spans="1:27" x14ac:dyDescent="0.25">
      <c r="A2581">
        <v>8023879</v>
      </c>
      <c r="B2581">
        <v>7792640008371</v>
      </c>
      <c r="C2581" t="s">
        <v>2761</v>
      </c>
      <c r="D2581">
        <v>6953.2</v>
      </c>
      <c r="E2581">
        <v>5214.8999999999996</v>
      </c>
      <c r="F2581">
        <v>6953.2</v>
      </c>
      <c r="G2581">
        <v>10500</v>
      </c>
      <c r="H2581" t="s">
        <v>1537</v>
      </c>
      <c r="I2581">
        <v>819</v>
      </c>
      <c r="J2581" t="s">
        <v>76</v>
      </c>
      <c r="K2581">
        <v>1</v>
      </c>
      <c r="L2581" t="s">
        <v>77</v>
      </c>
      <c r="M2581">
        <v>5</v>
      </c>
      <c r="N2581">
        <v>7792640008371</v>
      </c>
      <c r="O2581">
        <v>7792640000504</v>
      </c>
      <c r="S2581">
        <v>7</v>
      </c>
      <c r="T2581">
        <v>4</v>
      </c>
      <c r="U2581">
        <f t="shared" ca="1" si="280"/>
        <v>13</v>
      </c>
      <c r="V2581">
        <f t="shared" ca="1" si="281"/>
        <v>76</v>
      </c>
      <c r="W2581">
        <f t="shared" ca="1" si="282"/>
        <v>35</v>
      </c>
      <c r="X2581">
        <f t="shared" ca="1" si="283"/>
        <v>44</v>
      </c>
      <c r="Y2581">
        <f t="shared" ca="1" si="284"/>
        <v>50</v>
      </c>
      <c r="Z2581">
        <f t="shared" ca="1" si="285"/>
        <v>6</v>
      </c>
      <c r="AA2581">
        <f t="shared" ca="1" si="286"/>
        <v>13</v>
      </c>
    </row>
    <row r="2582" spans="1:27" x14ac:dyDescent="0.25">
      <c r="A2582">
        <v>8023862</v>
      </c>
      <c r="B2582">
        <v>7792640008197</v>
      </c>
      <c r="C2582" t="s">
        <v>2762</v>
      </c>
      <c r="D2582">
        <v>6953.2</v>
      </c>
      <c r="E2582">
        <v>5214.8999999999996</v>
      </c>
      <c r="F2582">
        <v>6953.2</v>
      </c>
      <c r="G2582">
        <v>10500</v>
      </c>
      <c r="H2582" t="s">
        <v>1537</v>
      </c>
      <c r="I2582">
        <v>819</v>
      </c>
      <c r="J2582" t="s">
        <v>76</v>
      </c>
      <c r="K2582">
        <v>1</v>
      </c>
      <c r="L2582" t="s">
        <v>77</v>
      </c>
      <c r="M2582">
        <v>5</v>
      </c>
      <c r="N2582">
        <v>7792640008197</v>
      </c>
      <c r="O2582">
        <v>7792640000115</v>
      </c>
      <c r="S2582">
        <v>7</v>
      </c>
      <c r="T2582">
        <v>4</v>
      </c>
      <c r="U2582">
        <f t="shared" ca="1" si="280"/>
        <v>22</v>
      </c>
      <c r="V2582">
        <f t="shared" ca="1" si="281"/>
        <v>252</v>
      </c>
      <c r="W2582">
        <f t="shared" ca="1" si="282"/>
        <v>103</v>
      </c>
      <c r="X2582">
        <f t="shared" ca="1" si="283"/>
        <v>42</v>
      </c>
      <c r="Y2582">
        <f t="shared" ca="1" si="284"/>
        <v>292</v>
      </c>
      <c r="Z2582">
        <f t="shared" ca="1" si="285"/>
        <v>6</v>
      </c>
      <c r="AA2582">
        <f t="shared" ca="1" si="286"/>
        <v>22</v>
      </c>
    </row>
    <row r="2583" spans="1:27" x14ac:dyDescent="0.25">
      <c r="A2583">
        <v>8023863</v>
      </c>
      <c r="B2583">
        <v>7792640008234</v>
      </c>
      <c r="C2583" t="s">
        <v>2763</v>
      </c>
      <c r="D2583">
        <v>6953.2</v>
      </c>
      <c r="E2583">
        <v>5214.8999999999996</v>
      </c>
      <c r="F2583">
        <v>6953.2</v>
      </c>
      <c r="G2583">
        <v>10500</v>
      </c>
      <c r="H2583" t="s">
        <v>1537</v>
      </c>
      <c r="I2583">
        <v>819</v>
      </c>
      <c r="J2583" t="s">
        <v>76</v>
      </c>
      <c r="K2583">
        <v>1</v>
      </c>
      <c r="L2583" t="s">
        <v>77</v>
      </c>
      <c r="M2583">
        <v>5</v>
      </c>
      <c r="N2583">
        <v>7792640008234</v>
      </c>
      <c r="O2583">
        <v>7792640000122</v>
      </c>
      <c r="S2583">
        <v>7</v>
      </c>
      <c r="T2583">
        <v>4</v>
      </c>
      <c r="U2583">
        <f t="shared" ca="1" si="280"/>
        <v>39</v>
      </c>
      <c r="V2583">
        <f t="shared" ca="1" si="281"/>
        <v>201</v>
      </c>
      <c r="W2583">
        <f t="shared" ca="1" si="282"/>
        <v>96</v>
      </c>
      <c r="X2583">
        <f t="shared" ca="1" si="283"/>
        <v>40</v>
      </c>
      <c r="Y2583">
        <f t="shared" ca="1" si="284"/>
        <v>80</v>
      </c>
      <c r="Z2583">
        <f t="shared" ca="1" si="285"/>
        <v>3</v>
      </c>
      <c r="AA2583">
        <f t="shared" ca="1" si="286"/>
        <v>39</v>
      </c>
    </row>
    <row r="2584" spans="1:27" x14ac:dyDescent="0.25">
      <c r="A2584">
        <v>8023864</v>
      </c>
      <c r="B2584">
        <v>7792640008319</v>
      </c>
      <c r="C2584" t="s">
        <v>2764</v>
      </c>
      <c r="D2584">
        <v>6953.2</v>
      </c>
      <c r="E2584">
        <v>5214.8999999999996</v>
      </c>
      <c r="F2584">
        <v>6953.2</v>
      </c>
      <c r="G2584">
        <v>10500</v>
      </c>
      <c r="H2584" t="s">
        <v>1537</v>
      </c>
      <c r="I2584">
        <v>819</v>
      </c>
      <c r="J2584" t="s">
        <v>76</v>
      </c>
      <c r="K2584">
        <v>1</v>
      </c>
      <c r="L2584" t="s">
        <v>77</v>
      </c>
      <c r="M2584">
        <v>5</v>
      </c>
      <c r="N2584">
        <v>7792640008319</v>
      </c>
      <c r="O2584">
        <v>7792640000139</v>
      </c>
      <c r="S2584">
        <v>7</v>
      </c>
      <c r="T2584">
        <v>4</v>
      </c>
      <c r="U2584">
        <f t="shared" ca="1" si="280"/>
        <v>7</v>
      </c>
      <c r="V2584">
        <f t="shared" ca="1" si="281"/>
        <v>179</v>
      </c>
      <c r="W2584">
        <f t="shared" ca="1" si="282"/>
        <v>67</v>
      </c>
      <c r="X2584">
        <f t="shared" ca="1" si="283"/>
        <v>101</v>
      </c>
      <c r="Y2584">
        <f t="shared" ca="1" si="284"/>
        <v>290</v>
      </c>
      <c r="Z2584">
        <f t="shared" ca="1" si="285"/>
        <v>5</v>
      </c>
      <c r="AA2584">
        <f t="shared" ca="1" si="286"/>
        <v>7</v>
      </c>
    </row>
    <row r="2585" spans="1:27" x14ac:dyDescent="0.25">
      <c r="A2585">
        <v>8023880</v>
      </c>
      <c r="B2585">
        <v>7792640008388</v>
      </c>
      <c r="C2585" t="s">
        <v>2765</v>
      </c>
      <c r="D2585">
        <v>6953.2</v>
      </c>
      <c r="E2585">
        <v>5214.8999999999996</v>
      </c>
      <c r="F2585">
        <v>6953.2</v>
      </c>
      <c r="G2585">
        <v>10500</v>
      </c>
      <c r="H2585" t="s">
        <v>1537</v>
      </c>
      <c r="I2585">
        <v>819</v>
      </c>
      <c r="J2585" t="s">
        <v>76</v>
      </c>
      <c r="K2585">
        <v>1</v>
      </c>
      <c r="L2585" t="s">
        <v>77</v>
      </c>
      <c r="M2585">
        <v>5</v>
      </c>
      <c r="N2585">
        <v>7792640008388</v>
      </c>
      <c r="O2585">
        <v>7792640000559</v>
      </c>
      <c r="S2585">
        <v>7</v>
      </c>
      <c r="T2585">
        <v>4</v>
      </c>
      <c r="U2585">
        <f t="shared" ca="1" si="280"/>
        <v>22</v>
      </c>
      <c r="V2585">
        <f t="shared" ca="1" si="281"/>
        <v>193</v>
      </c>
      <c r="W2585">
        <f t="shared" ca="1" si="282"/>
        <v>82</v>
      </c>
      <c r="X2585">
        <f t="shared" ca="1" si="283"/>
        <v>105</v>
      </c>
      <c r="Y2585">
        <f t="shared" ca="1" si="284"/>
        <v>275</v>
      </c>
      <c r="Z2585">
        <f t="shared" ca="1" si="285"/>
        <v>2</v>
      </c>
      <c r="AA2585">
        <f t="shared" ca="1" si="286"/>
        <v>22</v>
      </c>
    </row>
    <row r="2586" spans="1:27" x14ac:dyDescent="0.25">
      <c r="A2586">
        <v>8023865</v>
      </c>
      <c r="B2586">
        <v>7792640008203</v>
      </c>
      <c r="C2586" t="s">
        <v>2766</v>
      </c>
      <c r="D2586">
        <v>6953.2</v>
      </c>
      <c r="E2586">
        <v>5214.8999999999996</v>
      </c>
      <c r="F2586">
        <v>6953.2</v>
      </c>
      <c r="G2586">
        <v>10500</v>
      </c>
      <c r="H2586" t="s">
        <v>1537</v>
      </c>
      <c r="I2586">
        <v>819</v>
      </c>
      <c r="J2586" t="s">
        <v>76</v>
      </c>
      <c r="K2586">
        <v>1</v>
      </c>
      <c r="L2586" t="s">
        <v>77</v>
      </c>
      <c r="M2586">
        <v>5</v>
      </c>
      <c r="N2586">
        <v>7792640008203</v>
      </c>
      <c r="O2586">
        <v>7792640000146</v>
      </c>
      <c r="S2586">
        <v>7</v>
      </c>
      <c r="T2586">
        <v>4</v>
      </c>
      <c r="U2586">
        <f t="shared" ca="1" si="280"/>
        <v>22</v>
      </c>
      <c r="V2586">
        <f t="shared" ca="1" si="281"/>
        <v>147</v>
      </c>
      <c r="W2586">
        <f t="shared" ca="1" si="282"/>
        <v>66</v>
      </c>
      <c r="X2586">
        <f t="shared" ca="1" si="283"/>
        <v>55</v>
      </c>
      <c r="Y2586">
        <f t="shared" ca="1" si="284"/>
        <v>112</v>
      </c>
      <c r="Z2586">
        <f t="shared" ca="1" si="285"/>
        <v>3</v>
      </c>
      <c r="AA2586">
        <f t="shared" ca="1" si="286"/>
        <v>22</v>
      </c>
    </row>
    <row r="2587" spans="1:27" x14ac:dyDescent="0.25">
      <c r="A2587">
        <v>8023866</v>
      </c>
      <c r="B2587">
        <v>7792640008241</v>
      </c>
      <c r="C2587" t="s">
        <v>2767</v>
      </c>
      <c r="D2587">
        <v>6953.2</v>
      </c>
      <c r="E2587">
        <v>5214.8999999999996</v>
      </c>
      <c r="F2587">
        <v>6953.2</v>
      </c>
      <c r="G2587">
        <v>10500</v>
      </c>
      <c r="H2587" t="s">
        <v>1537</v>
      </c>
      <c r="I2587">
        <v>819</v>
      </c>
      <c r="J2587" t="s">
        <v>76</v>
      </c>
      <c r="K2587">
        <v>1</v>
      </c>
      <c r="L2587" t="s">
        <v>77</v>
      </c>
      <c r="M2587">
        <v>5</v>
      </c>
      <c r="N2587">
        <v>7792640008241</v>
      </c>
      <c r="O2587">
        <v>7792640000153</v>
      </c>
      <c r="S2587">
        <v>7</v>
      </c>
      <c r="T2587">
        <v>4</v>
      </c>
      <c r="U2587">
        <f t="shared" ca="1" si="280"/>
        <v>11</v>
      </c>
      <c r="V2587">
        <f t="shared" ca="1" si="281"/>
        <v>201</v>
      </c>
      <c r="W2587">
        <f t="shared" ca="1" si="282"/>
        <v>78</v>
      </c>
      <c r="X2587">
        <f t="shared" ca="1" si="283"/>
        <v>14</v>
      </c>
      <c r="Y2587">
        <f t="shared" ca="1" si="284"/>
        <v>273</v>
      </c>
      <c r="Z2587">
        <f t="shared" ca="1" si="285"/>
        <v>2</v>
      </c>
      <c r="AA2587">
        <f t="shared" ca="1" si="286"/>
        <v>11</v>
      </c>
    </row>
    <row r="2588" spans="1:27" x14ac:dyDescent="0.25">
      <c r="A2588">
        <v>8023867</v>
      </c>
      <c r="B2588">
        <v>7792640008326</v>
      </c>
      <c r="C2588" t="s">
        <v>2768</v>
      </c>
      <c r="D2588">
        <v>6953.2</v>
      </c>
      <c r="E2588">
        <v>5214.8999999999996</v>
      </c>
      <c r="F2588">
        <v>6953.2</v>
      </c>
      <c r="G2588">
        <v>10500</v>
      </c>
      <c r="H2588" t="s">
        <v>1537</v>
      </c>
      <c r="I2588">
        <v>819</v>
      </c>
      <c r="J2588" t="s">
        <v>76</v>
      </c>
      <c r="K2588">
        <v>1</v>
      </c>
      <c r="L2588" t="s">
        <v>77</v>
      </c>
      <c r="M2588">
        <v>5</v>
      </c>
      <c r="N2588">
        <v>7792640008326</v>
      </c>
      <c r="O2588">
        <v>7792640000160</v>
      </c>
      <c r="S2588">
        <v>7</v>
      </c>
      <c r="T2588">
        <v>4</v>
      </c>
      <c r="U2588">
        <f t="shared" ca="1" si="280"/>
        <v>13</v>
      </c>
      <c r="V2588">
        <f t="shared" ca="1" si="281"/>
        <v>146</v>
      </c>
      <c r="W2588">
        <f t="shared" ca="1" si="282"/>
        <v>60</v>
      </c>
      <c r="X2588">
        <f t="shared" ca="1" si="283"/>
        <v>156</v>
      </c>
      <c r="Y2588">
        <f t="shared" ca="1" si="284"/>
        <v>80</v>
      </c>
      <c r="Z2588">
        <f t="shared" ca="1" si="285"/>
        <v>3</v>
      </c>
      <c r="AA2588">
        <f t="shared" ca="1" si="286"/>
        <v>13</v>
      </c>
    </row>
    <row r="2589" spans="1:27" x14ac:dyDescent="0.25">
      <c r="A2589">
        <v>8023868</v>
      </c>
      <c r="B2589">
        <v>7792640008272</v>
      </c>
      <c r="C2589" t="s">
        <v>2769</v>
      </c>
      <c r="D2589">
        <v>6953.2</v>
      </c>
      <c r="E2589">
        <v>5214.8999999999996</v>
      </c>
      <c r="F2589">
        <v>6953.2</v>
      </c>
      <c r="G2589">
        <v>10500</v>
      </c>
      <c r="H2589" t="s">
        <v>1537</v>
      </c>
      <c r="I2589">
        <v>819</v>
      </c>
      <c r="J2589" t="s">
        <v>76</v>
      </c>
      <c r="K2589">
        <v>1</v>
      </c>
      <c r="L2589" t="s">
        <v>77</v>
      </c>
      <c r="M2589">
        <v>5</v>
      </c>
      <c r="N2589">
        <v>7792640000177</v>
      </c>
      <c r="O2589">
        <v>7792640008272</v>
      </c>
      <c r="S2589">
        <v>7</v>
      </c>
      <c r="T2589">
        <v>4</v>
      </c>
      <c r="U2589">
        <f t="shared" ca="1" si="280"/>
        <v>38</v>
      </c>
      <c r="V2589">
        <f t="shared" ca="1" si="281"/>
        <v>248</v>
      </c>
      <c r="W2589">
        <f t="shared" ca="1" si="282"/>
        <v>112</v>
      </c>
      <c r="X2589">
        <f t="shared" ca="1" si="283"/>
        <v>281</v>
      </c>
      <c r="Y2589">
        <f t="shared" ca="1" si="284"/>
        <v>299</v>
      </c>
      <c r="Z2589">
        <f t="shared" ca="1" si="285"/>
        <v>6</v>
      </c>
      <c r="AA2589">
        <f t="shared" ca="1" si="286"/>
        <v>38</v>
      </c>
    </row>
    <row r="2590" spans="1:27" x14ac:dyDescent="0.25">
      <c r="A2590">
        <v>8023869</v>
      </c>
      <c r="B2590">
        <v>7792640008302</v>
      </c>
      <c r="C2590" t="s">
        <v>2770</v>
      </c>
      <c r="D2590">
        <v>6953.2</v>
      </c>
      <c r="E2590">
        <v>5214.8999999999996</v>
      </c>
      <c r="F2590">
        <v>6953.2</v>
      </c>
      <c r="G2590">
        <v>10500</v>
      </c>
      <c r="H2590" t="s">
        <v>1537</v>
      </c>
      <c r="I2590">
        <v>819</v>
      </c>
      <c r="J2590" t="s">
        <v>76</v>
      </c>
      <c r="K2590">
        <v>1</v>
      </c>
      <c r="L2590" t="s">
        <v>77</v>
      </c>
      <c r="M2590">
        <v>5</v>
      </c>
      <c r="N2590">
        <v>7792640008302</v>
      </c>
      <c r="O2590">
        <v>7792640000184</v>
      </c>
      <c r="S2590">
        <v>7</v>
      </c>
      <c r="T2590">
        <v>4</v>
      </c>
      <c r="U2590">
        <f t="shared" ca="1" si="280"/>
        <v>8</v>
      </c>
      <c r="V2590">
        <f t="shared" ca="1" si="281"/>
        <v>113</v>
      </c>
      <c r="W2590">
        <f t="shared" ca="1" si="282"/>
        <v>45</v>
      </c>
      <c r="X2590">
        <f t="shared" ca="1" si="283"/>
        <v>74</v>
      </c>
      <c r="Y2590">
        <f t="shared" ca="1" si="284"/>
        <v>289</v>
      </c>
      <c r="Z2590">
        <f t="shared" ca="1" si="285"/>
        <v>6</v>
      </c>
      <c r="AA2590">
        <f t="shared" ca="1" si="286"/>
        <v>8</v>
      </c>
    </row>
    <row r="2591" spans="1:27" x14ac:dyDescent="0.25">
      <c r="A2591">
        <v>8023870</v>
      </c>
      <c r="B2591">
        <v>7792640008210</v>
      </c>
      <c r="C2591" t="s">
        <v>2771</v>
      </c>
      <c r="D2591">
        <v>6953.2</v>
      </c>
      <c r="E2591">
        <v>5214.8999999999996</v>
      </c>
      <c r="F2591">
        <v>6953.2</v>
      </c>
      <c r="G2591">
        <v>10500</v>
      </c>
      <c r="H2591" t="s">
        <v>1537</v>
      </c>
      <c r="I2591">
        <v>819</v>
      </c>
      <c r="J2591" t="s">
        <v>76</v>
      </c>
      <c r="K2591">
        <v>1</v>
      </c>
      <c r="L2591" t="s">
        <v>77</v>
      </c>
      <c r="M2591">
        <v>5</v>
      </c>
      <c r="N2591">
        <v>7792640000207</v>
      </c>
      <c r="O2591">
        <v>7792640008210</v>
      </c>
      <c r="S2591">
        <v>7</v>
      </c>
      <c r="T2591">
        <v>4</v>
      </c>
      <c r="U2591">
        <f t="shared" ca="1" si="280"/>
        <v>23</v>
      </c>
      <c r="V2591">
        <f t="shared" ca="1" si="281"/>
        <v>201</v>
      </c>
      <c r="W2591">
        <f t="shared" ca="1" si="282"/>
        <v>85</v>
      </c>
      <c r="X2591">
        <f t="shared" ca="1" si="283"/>
        <v>111</v>
      </c>
      <c r="Y2591">
        <f t="shared" ca="1" si="284"/>
        <v>204</v>
      </c>
      <c r="Z2591">
        <f t="shared" ca="1" si="285"/>
        <v>7</v>
      </c>
      <c r="AA2591">
        <f t="shared" ca="1" si="286"/>
        <v>23</v>
      </c>
    </row>
    <row r="2592" spans="1:27" x14ac:dyDescent="0.25">
      <c r="A2592">
        <v>8023871</v>
      </c>
      <c r="B2592">
        <v>7792640008258</v>
      </c>
      <c r="C2592" t="s">
        <v>2772</v>
      </c>
      <c r="D2592">
        <v>6953.2</v>
      </c>
      <c r="E2592">
        <v>5214.8999999999996</v>
      </c>
      <c r="F2592">
        <v>6953.2</v>
      </c>
      <c r="G2592">
        <v>10500</v>
      </c>
      <c r="H2592" t="s">
        <v>1537</v>
      </c>
      <c r="I2592">
        <v>819</v>
      </c>
      <c r="J2592" t="s">
        <v>76</v>
      </c>
      <c r="K2592">
        <v>1</v>
      </c>
      <c r="L2592" t="s">
        <v>77</v>
      </c>
      <c r="M2592">
        <v>5</v>
      </c>
      <c r="N2592">
        <v>7792640000214</v>
      </c>
      <c r="O2592">
        <v>7792640008258</v>
      </c>
      <c r="S2592">
        <v>7</v>
      </c>
      <c r="T2592">
        <v>4</v>
      </c>
      <c r="U2592">
        <f t="shared" ca="1" si="280"/>
        <v>36</v>
      </c>
      <c r="V2592">
        <f t="shared" ca="1" si="281"/>
        <v>257</v>
      </c>
      <c r="W2592">
        <f t="shared" ca="1" si="282"/>
        <v>113</v>
      </c>
      <c r="X2592">
        <f t="shared" ca="1" si="283"/>
        <v>284</v>
      </c>
      <c r="Y2592">
        <f t="shared" ca="1" si="284"/>
        <v>80</v>
      </c>
      <c r="Z2592">
        <f t="shared" ca="1" si="285"/>
        <v>7</v>
      </c>
      <c r="AA2592">
        <f t="shared" ca="1" si="286"/>
        <v>36</v>
      </c>
    </row>
    <row r="2593" spans="1:27" x14ac:dyDescent="0.25">
      <c r="A2593">
        <v>8023872</v>
      </c>
      <c r="B2593">
        <v>7792640008333</v>
      </c>
      <c r="C2593" t="s">
        <v>2773</v>
      </c>
      <c r="D2593">
        <v>6953.2</v>
      </c>
      <c r="E2593">
        <v>5214.8999999999996</v>
      </c>
      <c r="F2593">
        <v>6953.2</v>
      </c>
      <c r="G2593">
        <v>10500</v>
      </c>
      <c r="H2593" t="s">
        <v>1537</v>
      </c>
      <c r="I2593">
        <v>819</v>
      </c>
      <c r="J2593" t="s">
        <v>76</v>
      </c>
      <c r="K2593">
        <v>1</v>
      </c>
      <c r="L2593" t="s">
        <v>77</v>
      </c>
      <c r="M2593">
        <v>5</v>
      </c>
      <c r="N2593">
        <v>7792640000221</v>
      </c>
      <c r="O2593">
        <v>7792640008333</v>
      </c>
      <c r="S2593">
        <v>7</v>
      </c>
      <c r="T2593">
        <v>4</v>
      </c>
      <c r="U2593">
        <f t="shared" ca="1" si="280"/>
        <v>25</v>
      </c>
      <c r="V2593">
        <f t="shared" ca="1" si="281"/>
        <v>203</v>
      </c>
      <c r="W2593">
        <f t="shared" ca="1" si="282"/>
        <v>87</v>
      </c>
      <c r="X2593">
        <f t="shared" ca="1" si="283"/>
        <v>3</v>
      </c>
      <c r="Y2593">
        <f t="shared" ca="1" si="284"/>
        <v>249</v>
      </c>
      <c r="Z2593">
        <f t="shared" ca="1" si="285"/>
        <v>4</v>
      </c>
      <c r="AA2593">
        <f t="shared" ca="1" si="286"/>
        <v>25</v>
      </c>
    </row>
    <row r="2594" spans="1:27" x14ac:dyDescent="0.25">
      <c r="A2594">
        <v>8023873</v>
      </c>
      <c r="B2594">
        <v>7792640008289</v>
      </c>
      <c r="C2594" t="s">
        <v>2774</v>
      </c>
      <c r="D2594">
        <v>6953.2</v>
      </c>
      <c r="E2594">
        <v>5214.8999999999996</v>
      </c>
      <c r="F2594">
        <v>6953.2</v>
      </c>
      <c r="G2594">
        <v>10500</v>
      </c>
      <c r="H2594" t="s">
        <v>1537</v>
      </c>
      <c r="I2594">
        <v>819</v>
      </c>
      <c r="J2594" t="s">
        <v>76</v>
      </c>
      <c r="K2594">
        <v>1</v>
      </c>
      <c r="L2594" t="s">
        <v>77</v>
      </c>
      <c r="M2594">
        <v>5</v>
      </c>
      <c r="N2594">
        <v>7792640000238</v>
      </c>
      <c r="O2594">
        <v>7792640008289</v>
      </c>
      <c r="S2594">
        <v>7</v>
      </c>
      <c r="T2594">
        <v>4</v>
      </c>
      <c r="U2594">
        <f t="shared" ca="1" si="280"/>
        <v>13</v>
      </c>
      <c r="V2594">
        <f t="shared" ca="1" si="281"/>
        <v>83</v>
      </c>
      <c r="W2594">
        <f t="shared" ca="1" si="282"/>
        <v>38</v>
      </c>
      <c r="X2594">
        <f t="shared" ca="1" si="283"/>
        <v>45</v>
      </c>
      <c r="Y2594">
        <f t="shared" ca="1" si="284"/>
        <v>226</v>
      </c>
      <c r="Z2594">
        <f t="shared" ca="1" si="285"/>
        <v>6</v>
      </c>
      <c r="AA2594">
        <f t="shared" ca="1" si="286"/>
        <v>13</v>
      </c>
    </row>
    <row r="2595" spans="1:27" x14ac:dyDescent="0.25">
      <c r="A2595">
        <v>8023874</v>
      </c>
      <c r="B2595">
        <v>7792640008265</v>
      </c>
      <c r="C2595" t="s">
        <v>2775</v>
      </c>
      <c r="D2595">
        <v>6953.2</v>
      </c>
      <c r="E2595">
        <v>5214.8999999999996</v>
      </c>
      <c r="F2595">
        <v>6953.2</v>
      </c>
      <c r="G2595">
        <v>10500</v>
      </c>
      <c r="H2595" t="s">
        <v>1537</v>
      </c>
      <c r="I2595">
        <v>819</v>
      </c>
      <c r="J2595" t="s">
        <v>76</v>
      </c>
      <c r="K2595">
        <v>1</v>
      </c>
      <c r="L2595" t="s">
        <v>77</v>
      </c>
      <c r="M2595">
        <v>5</v>
      </c>
      <c r="N2595">
        <v>7792640008265</v>
      </c>
      <c r="O2595">
        <v>7792640000337</v>
      </c>
      <c r="S2595">
        <v>7</v>
      </c>
      <c r="T2595">
        <v>4</v>
      </c>
      <c r="U2595">
        <f t="shared" ca="1" si="280"/>
        <v>19</v>
      </c>
      <c r="V2595">
        <f t="shared" ca="1" si="281"/>
        <v>213</v>
      </c>
      <c r="W2595">
        <f t="shared" ca="1" si="282"/>
        <v>87</v>
      </c>
      <c r="X2595">
        <f t="shared" ca="1" si="283"/>
        <v>222</v>
      </c>
      <c r="Y2595">
        <f t="shared" ca="1" si="284"/>
        <v>121</v>
      </c>
      <c r="Z2595">
        <f t="shared" ca="1" si="285"/>
        <v>7</v>
      </c>
      <c r="AA2595">
        <f t="shared" ca="1" si="286"/>
        <v>19</v>
      </c>
    </row>
    <row r="2596" spans="1:27" x14ac:dyDescent="0.25">
      <c r="A2596">
        <v>8023875</v>
      </c>
      <c r="B2596">
        <v>7792640008340</v>
      </c>
      <c r="C2596" t="s">
        <v>2776</v>
      </c>
      <c r="D2596">
        <v>6953.2</v>
      </c>
      <c r="E2596">
        <v>5214.8999999999996</v>
      </c>
      <c r="F2596">
        <v>6953.2</v>
      </c>
      <c r="G2596">
        <v>10500</v>
      </c>
      <c r="H2596" t="s">
        <v>1537</v>
      </c>
      <c r="I2596">
        <v>819</v>
      </c>
      <c r="J2596" t="s">
        <v>76</v>
      </c>
      <c r="K2596">
        <v>1</v>
      </c>
      <c r="L2596" t="s">
        <v>77</v>
      </c>
      <c r="M2596">
        <v>5</v>
      </c>
      <c r="N2596">
        <v>7792640008340</v>
      </c>
      <c r="O2596">
        <v>7792640000375</v>
      </c>
      <c r="S2596">
        <v>7</v>
      </c>
      <c r="T2596">
        <v>4</v>
      </c>
      <c r="U2596">
        <f t="shared" ca="1" si="280"/>
        <v>29</v>
      </c>
      <c r="V2596">
        <f t="shared" ca="1" si="281"/>
        <v>275</v>
      </c>
      <c r="W2596">
        <f t="shared" ca="1" si="282"/>
        <v>115</v>
      </c>
      <c r="X2596">
        <f t="shared" ca="1" si="283"/>
        <v>252</v>
      </c>
      <c r="Y2596">
        <f t="shared" ca="1" si="284"/>
        <v>32</v>
      </c>
      <c r="Z2596">
        <f t="shared" ca="1" si="285"/>
        <v>6</v>
      </c>
      <c r="AA2596">
        <f t="shared" ca="1" si="286"/>
        <v>29</v>
      </c>
    </row>
    <row r="2597" spans="1:27" x14ac:dyDescent="0.25">
      <c r="A2597">
        <v>8023876</v>
      </c>
      <c r="B2597">
        <v>7792640008296</v>
      </c>
      <c r="C2597" t="s">
        <v>2777</v>
      </c>
      <c r="D2597">
        <v>6953.2</v>
      </c>
      <c r="E2597">
        <v>5214.8999999999996</v>
      </c>
      <c r="F2597">
        <v>6953.2</v>
      </c>
      <c r="G2597">
        <v>10500</v>
      </c>
      <c r="H2597" t="s">
        <v>1537</v>
      </c>
      <c r="I2597">
        <v>819</v>
      </c>
      <c r="J2597" t="s">
        <v>76</v>
      </c>
      <c r="K2597">
        <v>1</v>
      </c>
      <c r="L2597" t="s">
        <v>77</v>
      </c>
      <c r="M2597">
        <v>5</v>
      </c>
      <c r="N2597">
        <v>7792640008296</v>
      </c>
      <c r="O2597">
        <v>7792640000412</v>
      </c>
      <c r="S2597">
        <v>7</v>
      </c>
      <c r="T2597">
        <v>4</v>
      </c>
      <c r="U2597">
        <f t="shared" ca="1" si="280"/>
        <v>16</v>
      </c>
      <c r="V2597">
        <f t="shared" ca="1" si="281"/>
        <v>261</v>
      </c>
      <c r="W2597">
        <f t="shared" ca="1" si="282"/>
        <v>102</v>
      </c>
      <c r="X2597">
        <f t="shared" ca="1" si="283"/>
        <v>148</v>
      </c>
      <c r="Y2597">
        <f t="shared" ca="1" si="284"/>
        <v>77</v>
      </c>
      <c r="Z2597">
        <f t="shared" ca="1" si="285"/>
        <v>2</v>
      </c>
      <c r="AA2597">
        <f t="shared" ca="1" si="286"/>
        <v>16</v>
      </c>
    </row>
    <row r="2598" spans="1:27" x14ac:dyDescent="0.25">
      <c r="A2598">
        <v>8136822</v>
      </c>
      <c r="B2598">
        <v>7798435050761</v>
      </c>
      <c r="C2598" t="s">
        <v>2778</v>
      </c>
      <c r="D2598">
        <v>2112.16</v>
      </c>
      <c r="E2598">
        <v>1900.94</v>
      </c>
      <c r="F2598">
        <v>2112.16</v>
      </c>
      <c r="G2598">
        <v>4784.24</v>
      </c>
      <c r="H2598" t="s">
        <v>949</v>
      </c>
      <c r="I2598">
        <v>943</v>
      </c>
      <c r="J2598" t="s">
        <v>43</v>
      </c>
      <c r="K2598">
        <v>9</v>
      </c>
      <c r="L2598" t="s">
        <v>125</v>
      </c>
      <c r="M2598">
        <v>2</v>
      </c>
      <c r="N2598">
        <v>7798435050761</v>
      </c>
      <c r="S2598">
        <v>7</v>
      </c>
      <c r="T2598">
        <v>1</v>
      </c>
      <c r="U2598">
        <f t="shared" ca="1" si="280"/>
        <v>22</v>
      </c>
      <c r="V2598">
        <f t="shared" ca="1" si="281"/>
        <v>186</v>
      </c>
      <c r="W2598">
        <f t="shared" ca="1" si="282"/>
        <v>79</v>
      </c>
      <c r="X2598">
        <f t="shared" ca="1" si="283"/>
        <v>66</v>
      </c>
      <c r="Y2598">
        <f t="shared" ca="1" si="284"/>
        <v>263</v>
      </c>
      <c r="Z2598">
        <f t="shared" ca="1" si="285"/>
        <v>7</v>
      </c>
      <c r="AA2598">
        <f t="shared" ca="1" si="286"/>
        <v>22</v>
      </c>
    </row>
    <row r="2599" spans="1:27" x14ac:dyDescent="0.25">
      <c r="A2599">
        <v>8136823</v>
      </c>
      <c r="B2599">
        <v>7798435050778</v>
      </c>
      <c r="C2599" t="s">
        <v>2779</v>
      </c>
      <c r="D2599">
        <v>2112.16</v>
      </c>
      <c r="E2599">
        <v>1900.94</v>
      </c>
      <c r="F2599">
        <v>2112.16</v>
      </c>
      <c r="G2599">
        <v>4784.24</v>
      </c>
      <c r="H2599" t="s">
        <v>949</v>
      </c>
      <c r="I2599">
        <v>943</v>
      </c>
      <c r="J2599" t="s">
        <v>43</v>
      </c>
      <c r="K2599">
        <v>9</v>
      </c>
      <c r="L2599" t="s">
        <v>125</v>
      </c>
      <c r="M2599">
        <v>2</v>
      </c>
      <c r="N2599">
        <v>7798435050778</v>
      </c>
      <c r="S2599">
        <v>7</v>
      </c>
      <c r="T2599">
        <v>1</v>
      </c>
      <c r="U2599">
        <f t="shared" ca="1" si="280"/>
        <v>8</v>
      </c>
      <c r="V2599">
        <f t="shared" ca="1" si="281"/>
        <v>207</v>
      </c>
      <c r="W2599">
        <f t="shared" ca="1" si="282"/>
        <v>78</v>
      </c>
      <c r="X2599">
        <f t="shared" ca="1" si="283"/>
        <v>57</v>
      </c>
      <c r="Y2599">
        <f t="shared" ca="1" si="284"/>
        <v>225</v>
      </c>
      <c r="Z2599">
        <f t="shared" ca="1" si="285"/>
        <v>5</v>
      </c>
      <c r="AA2599">
        <f t="shared" ca="1" si="286"/>
        <v>8</v>
      </c>
    </row>
    <row r="2600" spans="1:27" x14ac:dyDescent="0.25">
      <c r="A2600">
        <v>8136821</v>
      </c>
      <c r="B2600">
        <v>7798435050754</v>
      </c>
      <c r="C2600" t="s">
        <v>2780</v>
      </c>
      <c r="D2600">
        <v>2112.16</v>
      </c>
      <c r="E2600">
        <v>1900.94</v>
      </c>
      <c r="F2600">
        <v>2112.16</v>
      </c>
      <c r="G2600">
        <v>4784.24</v>
      </c>
      <c r="H2600" t="s">
        <v>949</v>
      </c>
      <c r="I2600">
        <v>943</v>
      </c>
      <c r="J2600" t="s">
        <v>43</v>
      </c>
      <c r="K2600">
        <v>9</v>
      </c>
      <c r="L2600" t="s">
        <v>125</v>
      </c>
      <c r="M2600">
        <v>2</v>
      </c>
      <c r="N2600">
        <v>7798435050754</v>
      </c>
      <c r="S2600">
        <v>7</v>
      </c>
      <c r="T2600">
        <v>1</v>
      </c>
      <c r="U2600">
        <f t="shared" ca="1" si="280"/>
        <v>22</v>
      </c>
      <c r="V2600">
        <f t="shared" ca="1" si="281"/>
        <v>141</v>
      </c>
      <c r="W2600">
        <f t="shared" ca="1" si="282"/>
        <v>64</v>
      </c>
      <c r="X2600">
        <f t="shared" ca="1" si="283"/>
        <v>60</v>
      </c>
      <c r="Y2600">
        <f t="shared" ca="1" si="284"/>
        <v>107</v>
      </c>
      <c r="Z2600">
        <f t="shared" ca="1" si="285"/>
        <v>5</v>
      </c>
      <c r="AA2600">
        <f t="shared" ca="1" si="286"/>
        <v>22</v>
      </c>
    </row>
    <row r="2601" spans="1:27" x14ac:dyDescent="0.25">
      <c r="A2601">
        <v>8136832</v>
      </c>
      <c r="B2601">
        <v>7798435050792</v>
      </c>
      <c r="C2601" t="s">
        <v>2781</v>
      </c>
      <c r="D2601">
        <v>2112.16</v>
      </c>
      <c r="E2601">
        <v>1900.94</v>
      </c>
      <c r="F2601">
        <v>2112.16</v>
      </c>
      <c r="G2601">
        <v>4784.24</v>
      </c>
      <c r="H2601" t="s">
        <v>949</v>
      </c>
      <c r="I2601">
        <v>943</v>
      </c>
      <c r="J2601" t="s">
        <v>43</v>
      </c>
      <c r="K2601">
        <v>9</v>
      </c>
      <c r="L2601" t="s">
        <v>125</v>
      </c>
      <c r="M2601">
        <v>2</v>
      </c>
      <c r="N2601">
        <v>7798435050792</v>
      </c>
      <c r="S2601">
        <v>7</v>
      </c>
      <c r="T2601">
        <v>1</v>
      </c>
      <c r="U2601">
        <f t="shared" ca="1" si="280"/>
        <v>25</v>
      </c>
      <c r="V2601">
        <f t="shared" ca="1" si="281"/>
        <v>92</v>
      </c>
      <c r="W2601">
        <f t="shared" ca="1" si="282"/>
        <v>48</v>
      </c>
      <c r="X2601">
        <f t="shared" ca="1" si="283"/>
        <v>82</v>
      </c>
      <c r="Y2601">
        <f t="shared" ca="1" si="284"/>
        <v>91</v>
      </c>
      <c r="Z2601">
        <f t="shared" ca="1" si="285"/>
        <v>2</v>
      </c>
      <c r="AA2601">
        <f t="shared" ca="1" si="286"/>
        <v>25</v>
      </c>
    </row>
    <row r="2602" spans="1:27" x14ac:dyDescent="0.25">
      <c r="A2602">
        <v>8136833</v>
      </c>
      <c r="B2602">
        <v>7798435050808</v>
      </c>
      <c r="C2602" t="s">
        <v>2782</v>
      </c>
      <c r="D2602">
        <v>2112.16</v>
      </c>
      <c r="E2602">
        <v>1900.94</v>
      </c>
      <c r="F2602">
        <v>2112.16</v>
      </c>
      <c r="G2602">
        <v>4784.24</v>
      </c>
      <c r="H2602" t="s">
        <v>949</v>
      </c>
      <c r="I2602">
        <v>943</v>
      </c>
      <c r="J2602" t="s">
        <v>43</v>
      </c>
      <c r="K2602">
        <v>9</v>
      </c>
      <c r="L2602" t="s">
        <v>125</v>
      </c>
      <c r="M2602">
        <v>2</v>
      </c>
      <c r="N2602">
        <v>7798435050808</v>
      </c>
      <c r="S2602">
        <v>7</v>
      </c>
      <c r="T2602">
        <v>1</v>
      </c>
      <c r="U2602">
        <f t="shared" ca="1" si="280"/>
        <v>20</v>
      </c>
      <c r="V2602">
        <f t="shared" ca="1" si="281"/>
        <v>172</v>
      </c>
      <c r="W2602">
        <f t="shared" ca="1" si="282"/>
        <v>73</v>
      </c>
      <c r="X2602">
        <f t="shared" ca="1" si="283"/>
        <v>14</v>
      </c>
      <c r="Y2602">
        <f t="shared" ca="1" si="284"/>
        <v>236</v>
      </c>
      <c r="Z2602">
        <f t="shared" ca="1" si="285"/>
        <v>3</v>
      </c>
      <c r="AA2602">
        <f t="shared" ca="1" si="286"/>
        <v>20</v>
      </c>
    </row>
    <row r="2603" spans="1:27" x14ac:dyDescent="0.25">
      <c r="A2603">
        <v>8136831</v>
      </c>
      <c r="B2603">
        <v>7798435050785</v>
      </c>
      <c r="C2603" t="s">
        <v>2783</v>
      </c>
      <c r="D2603">
        <v>2112.16</v>
      </c>
      <c r="E2603">
        <v>1900.94</v>
      </c>
      <c r="F2603">
        <v>2112.16</v>
      </c>
      <c r="G2603">
        <v>4784.24</v>
      </c>
      <c r="H2603" t="s">
        <v>949</v>
      </c>
      <c r="I2603">
        <v>943</v>
      </c>
      <c r="J2603" t="s">
        <v>43</v>
      </c>
      <c r="K2603">
        <v>9</v>
      </c>
      <c r="L2603" t="s">
        <v>125</v>
      </c>
      <c r="M2603">
        <v>2</v>
      </c>
      <c r="N2603">
        <v>7798435050785</v>
      </c>
      <c r="S2603">
        <v>7</v>
      </c>
      <c r="T2603">
        <v>1</v>
      </c>
      <c r="U2603">
        <f t="shared" ca="1" si="280"/>
        <v>21</v>
      </c>
      <c r="V2603">
        <f t="shared" ca="1" si="281"/>
        <v>107</v>
      </c>
      <c r="W2603">
        <f t="shared" ca="1" si="282"/>
        <v>51</v>
      </c>
      <c r="X2603">
        <f t="shared" ca="1" si="283"/>
        <v>41</v>
      </c>
      <c r="Y2603">
        <f t="shared" ca="1" si="284"/>
        <v>140</v>
      </c>
      <c r="Z2603">
        <f t="shared" ca="1" si="285"/>
        <v>4</v>
      </c>
      <c r="AA2603">
        <f t="shared" ca="1" si="286"/>
        <v>21</v>
      </c>
    </row>
    <row r="2604" spans="1:27" x14ac:dyDescent="0.25">
      <c r="A2604">
        <v>8136820</v>
      </c>
      <c r="B2604">
        <v>7798435050839</v>
      </c>
      <c r="C2604" t="s">
        <v>2784</v>
      </c>
      <c r="D2604">
        <v>2112.16</v>
      </c>
      <c r="E2604">
        <v>1900.94</v>
      </c>
      <c r="F2604">
        <v>2112.16</v>
      </c>
      <c r="G2604">
        <v>4784.24</v>
      </c>
      <c r="H2604" t="s">
        <v>949</v>
      </c>
      <c r="I2604">
        <v>943</v>
      </c>
      <c r="J2604" t="s">
        <v>43</v>
      </c>
      <c r="K2604">
        <v>9</v>
      </c>
      <c r="L2604" t="s">
        <v>44</v>
      </c>
      <c r="M2604">
        <v>1</v>
      </c>
      <c r="N2604">
        <v>7798435050839</v>
      </c>
      <c r="S2604">
        <v>7</v>
      </c>
      <c r="T2604">
        <v>1</v>
      </c>
      <c r="U2604">
        <f t="shared" ca="1" si="280"/>
        <v>34</v>
      </c>
      <c r="V2604">
        <f t="shared" ca="1" si="281"/>
        <v>147</v>
      </c>
      <c r="W2604">
        <f t="shared" ca="1" si="282"/>
        <v>74</v>
      </c>
      <c r="X2604">
        <f t="shared" ca="1" si="283"/>
        <v>178</v>
      </c>
      <c r="Y2604">
        <f t="shared" ca="1" si="284"/>
        <v>300</v>
      </c>
      <c r="Z2604">
        <f t="shared" ca="1" si="285"/>
        <v>3</v>
      </c>
      <c r="AA2604">
        <f t="shared" ca="1" si="286"/>
        <v>34</v>
      </c>
    </row>
    <row r="2605" spans="1:27" x14ac:dyDescent="0.25">
      <c r="A2605">
        <v>8136819</v>
      </c>
      <c r="B2605">
        <v>7798435050822</v>
      </c>
      <c r="C2605" t="s">
        <v>2785</v>
      </c>
      <c r="D2605">
        <v>2112.16</v>
      </c>
      <c r="E2605">
        <v>1900.94</v>
      </c>
      <c r="F2605">
        <v>2112.16</v>
      </c>
      <c r="G2605">
        <v>4784.24</v>
      </c>
      <c r="H2605" t="s">
        <v>949</v>
      </c>
      <c r="I2605">
        <v>943</v>
      </c>
      <c r="J2605" t="s">
        <v>43</v>
      </c>
      <c r="K2605">
        <v>9</v>
      </c>
      <c r="L2605" t="s">
        <v>44</v>
      </c>
      <c r="M2605">
        <v>1</v>
      </c>
      <c r="N2605">
        <v>7798435050822</v>
      </c>
      <c r="S2605">
        <v>7</v>
      </c>
      <c r="T2605">
        <v>1</v>
      </c>
      <c r="U2605">
        <f t="shared" ca="1" si="280"/>
        <v>37</v>
      </c>
      <c r="V2605">
        <f t="shared" ca="1" si="281"/>
        <v>132</v>
      </c>
      <c r="W2605">
        <f t="shared" ca="1" si="282"/>
        <v>70</v>
      </c>
      <c r="X2605">
        <f t="shared" ca="1" si="283"/>
        <v>166</v>
      </c>
      <c r="Y2605">
        <f t="shared" ca="1" si="284"/>
        <v>21</v>
      </c>
      <c r="Z2605">
        <f t="shared" ca="1" si="285"/>
        <v>6</v>
      </c>
      <c r="AA2605">
        <f t="shared" ca="1" si="286"/>
        <v>37</v>
      </c>
    </row>
    <row r="2606" spans="1:27" x14ac:dyDescent="0.25">
      <c r="A2606">
        <v>8140131</v>
      </c>
      <c r="B2606">
        <v>7798435051171</v>
      </c>
      <c r="C2606" t="s">
        <v>2786</v>
      </c>
      <c r="D2606">
        <v>2998.26</v>
      </c>
      <c r="E2606">
        <v>2698.43</v>
      </c>
      <c r="F2606">
        <v>2998.26</v>
      </c>
      <c r="G2606">
        <v>6791.35</v>
      </c>
      <c r="H2606" t="s">
        <v>949</v>
      </c>
      <c r="I2606">
        <v>943</v>
      </c>
      <c r="J2606" t="s">
        <v>37</v>
      </c>
      <c r="K2606">
        <v>12</v>
      </c>
      <c r="L2606" t="s">
        <v>38</v>
      </c>
      <c r="M2606">
        <v>2</v>
      </c>
      <c r="N2606">
        <v>7798435051171</v>
      </c>
      <c r="S2606">
        <v>7</v>
      </c>
      <c r="T2606">
        <v>1</v>
      </c>
      <c r="U2606">
        <f t="shared" ca="1" si="280"/>
        <v>8</v>
      </c>
      <c r="V2606">
        <f t="shared" ca="1" si="281"/>
        <v>221</v>
      </c>
      <c r="W2606">
        <f t="shared" ca="1" si="282"/>
        <v>83</v>
      </c>
      <c r="X2606">
        <f t="shared" ca="1" si="283"/>
        <v>53</v>
      </c>
      <c r="Y2606">
        <f t="shared" ca="1" si="284"/>
        <v>215</v>
      </c>
      <c r="Z2606">
        <f t="shared" ca="1" si="285"/>
        <v>7</v>
      </c>
      <c r="AA2606">
        <f t="shared" ca="1" si="286"/>
        <v>8</v>
      </c>
    </row>
    <row r="2607" spans="1:27" x14ac:dyDescent="0.25">
      <c r="A2607">
        <v>8138132</v>
      </c>
      <c r="B2607">
        <v>7798435050877</v>
      </c>
      <c r="C2607" t="s">
        <v>2787</v>
      </c>
      <c r="D2607">
        <v>10020.18</v>
      </c>
      <c r="E2607">
        <v>9018.16</v>
      </c>
      <c r="F2607">
        <v>10020.18</v>
      </c>
      <c r="G2607">
        <v>22696.74</v>
      </c>
      <c r="H2607" t="s">
        <v>949</v>
      </c>
      <c r="I2607">
        <v>943</v>
      </c>
      <c r="J2607" t="s">
        <v>37</v>
      </c>
      <c r="K2607">
        <v>12</v>
      </c>
      <c r="L2607" t="s">
        <v>38</v>
      </c>
      <c r="M2607">
        <v>2</v>
      </c>
      <c r="N2607">
        <v>7798435050877</v>
      </c>
      <c r="S2607">
        <v>7</v>
      </c>
      <c r="T2607">
        <v>1</v>
      </c>
      <c r="U2607">
        <f t="shared" ca="1" si="280"/>
        <v>25</v>
      </c>
      <c r="V2607">
        <f t="shared" ca="1" si="281"/>
        <v>209</v>
      </c>
      <c r="W2607">
        <f t="shared" ca="1" si="282"/>
        <v>89</v>
      </c>
      <c r="X2607">
        <f t="shared" ca="1" si="283"/>
        <v>71</v>
      </c>
      <c r="Y2607">
        <f t="shared" ca="1" si="284"/>
        <v>169</v>
      </c>
      <c r="Z2607">
        <f t="shared" ca="1" si="285"/>
        <v>3</v>
      </c>
      <c r="AA2607">
        <f t="shared" ca="1" si="286"/>
        <v>25</v>
      </c>
    </row>
    <row r="2608" spans="1:27" x14ac:dyDescent="0.25">
      <c r="A2608">
        <v>8138131</v>
      </c>
      <c r="B2608">
        <v>7798435050884</v>
      </c>
      <c r="C2608" t="s">
        <v>2788</v>
      </c>
      <c r="D2608">
        <v>5338.9</v>
      </c>
      <c r="E2608">
        <v>4805.01</v>
      </c>
      <c r="F2608">
        <v>5338.9</v>
      </c>
      <c r="G2608">
        <v>12093.15</v>
      </c>
      <c r="H2608" t="s">
        <v>949</v>
      </c>
      <c r="I2608">
        <v>943</v>
      </c>
      <c r="J2608" t="s">
        <v>37</v>
      </c>
      <c r="K2608">
        <v>12</v>
      </c>
      <c r="L2608" t="s">
        <v>38</v>
      </c>
      <c r="M2608">
        <v>2</v>
      </c>
      <c r="N2608">
        <v>7798435050884</v>
      </c>
      <c r="O2608">
        <v>778435050884</v>
      </c>
      <c r="S2608">
        <v>7</v>
      </c>
      <c r="T2608">
        <v>1</v>
      </c>
      <c r="U2608">
        <f t="shared" ca="1" si="280"/>
        <v>31</v>
      </c>
      <c r="V2608">
        <f t="shared" ca="1" si="281"/>
        <v>156</v>
      </c>
      <c r="W2608">
        <f t="shared" ca="1" si="282"/>
        <v>75</v>
      </c>
      <c r="X2608">
        <f t="shared" ca="1" si="283"/>
        <v>110</v>
      </c>
      <c r="Y2608">
        <f t="shared" ca="1" si="284"/>
        <v>136</v>
      </c>
      <c r="Z2608">
        <f t="shared" ca="1" si="285"/>
        <v>7</v>
      </c>
      <c r="AA2608">
        <f t="shared" ca="1" si="286"/>
        <v>31</v>
      </c>
    </row>
    <row r="2609" spans="1:27" x14ac:dyDescent="0.25">
      <c r="A2609">
        <v>8121173</v>
      </c>
      <c r="B2609">
        <v>7791600023133</v>
      </c>
      <c r="C2609" t="s">
        <v>2789</v>
      </c>
      <c r="D2609">
        <v>3671.43</v>
      </c>
      <c r="E2609">
        <v>3671.43</v>
      </c>
      <c r="F2609">
        <v>3671.43</v>
      </c>
      <c r="G2609">
        <v>5800</v>
      </c>
      <c r="H2609" t="s">
        <v>658</v>
      </c>
      <c r="I2609">
        <v>806</v>
      </c>
      <c r="J2609" t="s">
        <v>626</v>
      </c>
      <c r="K2609">
        <v>5</v>
      </c>
      <c r="L2609" t="s">
        <v>740</v>
      </c>
      <c r="M2609">
        <v>1</v>
      </c>
      <c r="N2609">
        <v>7791600023133</v>
      </c>
      <c r="S2609">
        <v>7</v>
      </c>
      <c r="T2609">
        <v>4</v>
      </c>
      <c r="U2609">
        <f t="shared" ca="1" si="280"/>
        <v>17</v>
      </c>
      <c r="V2609">
        <f t="shared" ca="1" si="281"/>
        <v>212</v>
      </c>
      <c r="W2609">
        <f t="shared" ca="1" si="282"/>
        <v>85</v>
      </c>
      <c r="X2609">
        <f t="shared" ca="1" si="283"/>
        <v>10</v>
      </c>
      <c r="Y2609">
        <f t="shared" ca="1" si="284"/>
        <v>100</v>
      </c>
      <c r="Z2609">
        <f t="shared" ca="1" si="285"/>
        <v>5</v>
      </c>
      <c r="AA2609">
        <f t="shared" ca="1" si="286"/>
        <v>17</v>
      </c>
    </row>
    <row r="2610" spans="1:27" x14ac:dyDescent="0.25">
      <c r="A2610">
        <v>8121171</v>
      </c>
      <c r="B2610">
        <v>7791600023027</v>
      </c>
      <c r="C2610" t="s">
        <v>2790</v>
      </c>
      <c r="D2610">
        <v>21149.86</v>
      </c>
      <c r="E2610">
        <v>21149.86</v>
      </c>
      <c r="F2610">
        <v>21149.86</v>
      </c>
      <c r="G2610">
        <v>35500</v>
      </c>
      <c r="H2610" t="s">
        <v>658</v>
      </c>
      <c r="I2610">
        <v>806</v>
      </c>
      <c r="J2610" t="s">
        <v>37</v>
      </c>
      <c r="K2610">
        <v>12</v>
      </c>
      <c r="L2610" t="s">
        <v>38</v>
      </c>
      <c r="M2610">
        <v>2</v>
      </c>
      <c r="N2610">
        <v>7791600023027</v>
      </c>
      <c r="S2610">
        <v>7</v>
      </c>
      <c r="T2610">
        <v>4</v>
      </c>
      <c r="U2610">
        <f t="shared" ca="1" si="280"/>
        <v>29</v>
      </c>
      <c r="V2610">
        <f t="shared" ca="1" si="281"/>
        <v>196</v>
      </c>
      <c r="W2610">
        <f t="shared" ca="1" si="282"/>
        <v>87</v>
      </c>
      <c r="X2610">
        <f t="shared" ca="1" si="283"/>
        <v>172</v>
      </c>
      <c r="Y2610">
        <f t="shared" ca="1" si="284"/>
        <v>33</v>
      </c>
      <c r="Z2610">
        <f t="shared" ca="1" si="285"/>
        <v>6</v>
      </c>
      <c r="AA2610">
        <f t="shared" ca="1" si="286"/>
        <v>29</v>
      </c>
    </row>
    <row r="2611" spans="1:27" x14ac:dyDescent="0.25">
      <c r="A2611">
        <v>8140602</v>
      </c>
      <c r="B2611">
        <v>7791600649708</v>
      </c>
      <c r="C2611" t="s">
        <v>2791</v>
      </c>
      <c r="D2611">
        <v>16622</v>
      </c>
      <c r="E2611">
        <v>16622</v>
      </c>
      <c r="F2611">
        <v>16622</v>
      </c>
      <c r="G2611">
        <v>27900</v>
      </c>
      <c r="H2611" t="s">
        <v>658</v>
      </c>
      <c r="I2611">
        <v>806</v>
      </c>
      <c r="J2611" t="s">
        <v>502</v>
      </c>
      <c r="K2611">
        <v>21</v>
      </c>
      <c r="L2611" t="s">
        <v>502</v>
      </c>
      <c r="M2611">
        <v>21</v>
      </c>
      <c r="N2611">
        <v>7791600649708</v>
      </c>
      <c r="S2611">
        <v>7</v>
      </c>
      <c r="T2611">
        <v>1</v>
      </c>
      <c r="U2611">
        <f t="shared" ca="1" si="280"/>
        <v>25</v>
      </c>
      <c r="V2611">
        <f t="shared" ca="1" si="281"/>
        <v>88</v>
      </c>
      <c r="W2611">
        <f t="shared" ca="1" si="282"/>
        <v>47</v>
      </c>
      <c r="X2611">
        <f t="shared" ca="1" si="283"/>
        <v>43</v>
      </c>
      <c r="Y2611">
        <f t="shared" ca="1" si="284"/>
        <v>213</v>
      </c>
      <c r="Z2611">
        <f t="shared" ca="1" si="285"/>
        <v>7</v>
      </c>
      <c r="AA2611">
        <f t="shared" ca="1" si="286"/>
        <v>25</v>
      </c>
    </row>
    <row r="2612" spans="1:27" x14ac:dyDescent="0.25">
      <c r="A2612">
        <v>8121172</v>
      </c>
      <c r="B2612">
        <v>7791600026578</v>
      </c>
      <c r="C2612" t="s">
        <v>2792</v>
      </c>
      <c r="D2612">
        <v>3671.43</v>
      </c>
      <c r="E2612">
        <v>3671.43</v>
      </c>
      <c r="F2612">
        <v>3671.43</v>
      </c>
      <c r="G2612">
        <v>5800</v>
      </c>
      <c r="H2612" t="s">
        <v>658</v>
      </c>
      <c r="I2612">
        <v>806</v>
      </c>
      <c r="J2612" t="s">
        <v>626</v>
      </c>
      <c r="K2612">
        <v>5</v>
      </c>
      <c r="L2612" t="s">
        <v>740</v>
      </c>
      <c r="M2612">
        <v>1</v>
      </c>
      <c r="N2612">
        <v>7791600026578</v>
      </c>
      <c r="S2612">
        <v>7</v>
      </c>
      <c r="T2612">
        <v>4</v>
      </c>
      <c r="U2612">
        <f t="shared" ca="1" si="280"/>
        <v>28</v>
      </c>
      <c r="V2612">
        <f t="shared" ca="1" si="281"/>
        <v>156</v>
      </c>
      <c r="W2612">
        <f t="shared" ca="1" si="282"/>
        <v>73</v>
      </c>
      <c r="X2612">
        <f t="shared" ca="1" si="283"/>
        <v>131</v>
      </c>
      <c r="Y2612">
        <f t="shared" ca="1" si="284"/>
        <v>142</v>
      </c>
      <c r="Z2612">
        <f t="shared" ca="1" si="285"/>
        <v>2</v>
      </c>
      <c r="AA2612">
        <f t="shared" ca="1" si="286"/>
        <v>28</v>
      </c>
    </row>
    <row r="2613" spans="1:27" x14ac:dyDescent="0.25">
      <c r="A2613">
        <v>8121170</v>
      </c>
      <c r="B2613">
        <v>7791600026462</v>
      </c>
      <c r="C2613" t="s">
        <v>2793</v>
      </c>
      <c r="D2613">
        <v>21149.86</v>
      </c>
      <c r="E2613">
        <v>21149.86</v>
      </c>
      <c r="F2613">
        <v>21149.86</v>
      </c>
      <c r="G2613">
        <v>35500</v>
      </c>
      <c r="H2613" t="s">
        <v>658</v>
      </c>
      <c r="I2613">
        <v>806</v>
      </c>
      <c r="J2613" t="s">
        <v>37</v>
      </c>
      <c r="K2613">
        <v>12</v>
      </c>
      <c r="L2613" t="s">
        <v>38</v>
      </c>
      <c r="M2613">
        <v>2</v>
      </c>
      <c r="N2613">
        <v>7791600026462</v>
      </c>
      <c r="S2613">
        <v>7</v>
      </c>
      <c r="T2613">
        <v>4</v>
      </c>
      <c r="U2613">
        <f t="shared" ca="1" si="280"/>
        <v>39</v>
      </c>
      <c r="V2613">
        <f t="shared" ca="1" si="281"/>
        <v>179</v>
      </c>
      <c r="W2613">
        <f t="shared" ca="1" si="282"/>
        <v>88</v>
      </c>
      <c r="X2613">
        <f t="shared" ca="1" si="283"/>
        <v>18</v>
      </c>
      <c r="Y2613">
        <f t="shared" ca="1" si="284"/>
        <v>251</v>
      </c>
      <c r="Z2613">
        <f t="shared" ca="1" si="285"/>
        <v>4</v>
      </c>
      <c r="AA2613">
        <f t="shared" ca="1" si="286"/>
        <v>39</v>
      </c>
    </row>
    <row r="2614" spans="1:27" x14ac:dyDescent="0.25">
      <c r="A2614">
        <v>8140601</v>
      </c>
      <c r="B2614">
        <v>7791600649692</v>
      </c>
      <c r="C2614" t="s">
        <v>2794</v>
      </c>
      <c r="D2614">
        <v>16622</v>
      </c>
      <c r="E2614">
        <v>16622</v>
      </c>
      <c r="F2614">
        <v>16622</v>
      </c>
      <c r="G2614">
        <v>27900</v>
      </c>
      <c r="H2614" t="s">
        <v>658</v>
      </c>
      <c r="I2614">
        <v>806</v>
      </c>
      <c r="J2614" t="s">
        <v>502</v>
      </c>
      <c r="K2614">
        <v>21</v>
      </c>
      <c r="L2614" t="s">
        <v>502</v>
      </c>
      <c r="M2614">
        <v>21</v>
      </c>
      <c r="N2614">
        <v>7791600649692</v>
      </c>
      <c r="S2614">
        <v>7</v>
      </c>
      <c r="T2614">
        <v>1</v>
      </c>
      <c r="U2614">
        <f t="shared" ca="1" si="280"/>
        <v>13</v>
      </c>
      <c r="V2614">
        <f t="shared" ca="1" si="281"/>
        <v>249</v>
      </c>
      <c r="W2614">
        <f t="shared" ca="1" si="282"/>
        <v>96</v>
      </c>
      <c r="X2614">
        <f t="shared" ca="1" si="283"/>
        <v>113</v>
      </c>
      <c r="Y2614">
        <f t="shared" ca="1" si="284"/>
        <v>23</v>
      </c>
      <c r="Z2614">
        <f t="shared" ca="1" si="285"/>
        <v>7</v>
      </c>
      <c r="AA2614">
        <f t="shared" ca="1" si="286"/>
        <v>13</v>
      </c>
    </row>
    <row r="2615" spans="1:27" x14ac:dyDescent="0.25">
      <c r="A2615">
        <v>8114590</v>
      </c>
      <c r="B2615">
        <v>7790010002905</v>
      </c>
      <c r="C2615" t="s">
        <v>2795</v>
      </c>
      <c r="D2615">
        <v>2043.24</v>
      </c>
      <c r="E2615">
        <v>1430.27</v>
      </c>
      <c r="F2615">
        <v>2043.24</v>
      </c>
      <c r="G2615">
        <v>3279.38</v>
      </c>
      <c r="H2615" t="s">
        <v>2796</v>
      </c>
      <c r="I2615">
        <v>824</v>
      </c>
      <c r="J2615" t="s">
        <v>716</v>
      </c>
      <c r="K2615">
        <v>8</v>
      </c>
      <c r="L2615" t="s">
        <v>723</v>
      </c>
      <c r="M2615">
        <v>3</v>
      </c>
      <c r="N2615">
        <v>7790010002905</v>
      </c>
      <c r="O2615">
        <v>7790010002356</v>
      </c>
      <c r="P2615">
        <v>7790010545440</v>
      </c>
      <c r="S2615">
        <v>7</v>
      </c>
      <c r="T2615">
        <v>1</v>
      </c>
      <c r="U2615">
        <f t="shared" ca="1" si="280"/>
        <v>7</v>
      </c>
      <c r="V2615">
        <f t="shared" ca="1" si="281"/>
        <v>140</v>
      </c>
      <c r="W2615">
        <f t="shared" ca="1" si="282"/>
        <v>54</v>
      </c>
      <c r="X2615">
        <f t="shared" ca="1" si="283"/>
        <v>146</v>
      </c>
      <c r="Y2615">
        <f t="shared" ca="1" si="284"/>
        <v>174</v>
      </c>
      <c r="Z2615">
        <f t="shared" ca="1" si="285"/>
        <v>2</v>
      </c>
      <c r="AA2615">
        <f t="shared" ca="1" si="286"/>
        <v>7</v>
      </c>
    </row>
    <row r="2616" spans="1:27" x14ac:dyDescent="0.25">
      <c r="A2616">
        <v>6034503</v>
      </c>
      <c r="B2616">
        <v>7790010002790</v>
      </c>
      <c r="C2616" t="s">
        <v>2797</v>
      </c>
      <c r="D2616">
        <v>2992.22</v>
      </c>
      <c r="E2616">
        <v>2393.7800000000002</v>
      </c>
      <c r="F2616">
        <v>2992.22</v>
      </c>
      <c r="G2616">
        <v>4802.47</v>
      </c>
      <c r="H2616" t="s">
        <v>2796</v>
      </c>
      <c r="I2616">
        <v>824</v>
      </c>
      <c r="J2616" t="s">
        <v>716</v>
      </c>
      <c r="K2616">
        <v>8</v>
      </c>
      <c r="L2616" t="s">
        <v>723</v>
      </c>
      <c r="M2616">
        <v>3</v>
      </c>
      <c r="N2616">
        <v>7790010888943</v>
      </c>
      <c r="O2616">
        <v>7790010004688</v>
      </c>
      <c r="P2616">
        <v>7790010616805</v>
      </c>
      <c r="Q2616">
        <v>7790010002790</v>
      </c>
      <c r="R2616">
        <v>7790010994163</v>
      </c>
      <c r="S2616">
        <v>7</v>
      </c>
      <c r="T2616">
        <v>1</v>
      </c>
      <c r="U2616">
        <f t="shared" ca="1" si="280"/>
        <v>20</v>
      </c>
      <c r="V2616">
        <f t="shared" ca="1" si="281"/>
        <v>94</v>
      </c>
      <c r="W2616">
        <f t="shared" ca="1" si="282"/>
        <v>46</v>
      </c>
      <c r="X2616">
        <f t="shared" ca="1" si="283"/>
        <v>74</v>
      </c>
      <c r="Y2616">
        <f t="shared" ca="1" si="284"/>
        <v>39</v>
      </c>
      <c r="Z2616">
        <f t="shared" ca="1" si="285"/>
        <v>5</v>
      </c>
      <c r="AA2616">
        <f t="shared" ca="1" si="286"/>
        <v>20</v>
      </c>
    </row>
    <row r="2617" spans="1:27" x14ac:dyDescent="0.25">
      <c r="A2617">
        <v>8014088</v>
      </c>
      <c r="B2617">
        <v>7790010002806</v>
      </c>
      <c r="C2617" t="s">
        <v>2798</v>
      </c>
      <c r="D2617">
        <v>7647</v>
      </c>
      <c r="E2617">
        <v>7647</v>
      </c>
      <c r="F2617">
        <v>7647</v>
      </c>
      <c r="G2617">
        <v>12273.31</v>
      </c>
      <c r="H2617" t="s">
        <v>2796</v>
      </c>
      <c r="I2617">
        <v>824</v>
      </c>
      <c r="J2617" t="s">
        <v>716</v>
      </c>
      <c r="K2617">
        <v>8</v>
      </c>
      <c r="L2617" t="s">
        <v>723</v>
      </c>
      <c r="M2617">
        <v>3</v>
      </c>
      <c r="N2617">
        <v>7790010570220</v>
      </c>
      <c r="O2617">
        <v>7790010616812</v>
      </c>
      <c r="P2617">
        <v>7790010002806</v>
      </c>
      <c r="Q2617">
        <v>7790010952439</v>
      </c>
      <c r="R2617">
        <v>7790010994156</v>
      </c>
      <c r="S2617">
        <v>7</v>
      </c>
      <c r="T2617">
        <v>1</v>
      </c>
      <c r="U2617">
        <f t="shared" ca="1" si="280"/>
        <v>8</v>
      </c>
      <c r="V2617">
        <f t="shared" ca="1" si="281"/>
        <v>173</v>
      </c>
      <c r="W2617">
        <f t="shared" ca="1" si="282"/>
        <v>66</v>
      </c>
      <c r="X2617">
        <f t="shared" ca="1" si="283"/>
        <v>32</v>
      </c>
      <c r="Y2617">
        <f t="shared" ca="1" si="284"/>
        <v>236</v>
      </c>
      <c r="Z2617">
        <f t="shared" ca="1" si="285"/>
        <v>5</v>
      </c>
      <c r="AA2617">
        <f t="shared" ca="1" si="286"/>
        <v>8</v>
      </c>
    </row>
    <row r="2618" spans="1:27" x14ac:dyDescent="0.25">
      <c r="A2618">
        <v>8022243</v>
      </c>
      <c r="B2618">
        <v>7790010002875</v>
      </c>
      <c r="C2618" t="s">
        <v>2799</v>
      </c>
      <c r="D2618">
        <v>2655.5</v>
      </c>
      <c r="E2618">
        <v>2655.5</v>
      </c>
      <c r="F2618">
        <v>2655.5</v>
      </c>
      <c r="G2618">
        <v>4262.03</v>
      </c>
      <c r="H2618" t="s">
        <v>2796</v>
      </c>
      <c r="I2618">
        <v>824</v>
      </c>
      <c r="J2618" t="s">
        <v>716</v>
      </c>
      <c r="K2618">
        <v>8</v>
      </c>
      <c r="L2618" t="s">
        <v>723</v>
      </c>
      <c r="M2618">
        <v>3</v>
      </c>
      <c r="N2618">
        <v>7790010002875</v>
      </c>
      <c r="O2618">
        <v>7790010002271</v>
      </c>
      <c r="P2618">
        <v>7790010616782</v>
      </c>
      <c r="S2618">
        <v>7</v>
      </c>
      <c r="T2618">
        <v>1</v>
      </c>
      <c r="U2618">
        <f t="shared" ca="1" si="280"/>
        <v>18</v>
      </c>
      <c r="V2618">
        <f t="shared" ca="1" si="281"/>
        <v>253</v>
      </c>
      <c r="W2618">
        <f t="shared" ca="1" si="282"/>
        <v>100</v>
      </c>
      <c r="X2618">
        <f t="shared" ca="1" si="283"/>
        <v>290</v>
      </c>
      <c r="Y2618">
        <f t="shared" ca="1" si="284"/>
        <v>110</v>
      </c>
      <c r="Z2618">
        <f t="shared" ca="1" si="285"/>
        <v>7</v>
      </c>
      <c r="AA2618">
        <f t="shared" ca="1" si="286"/>
        <v>18</v>
      </c>
    </row>
    <row r="2619" spans="1:27" x14ac:dyDescent="0.25">
      <c r="A2619">
        <v>8022244</v>
      </c>
      <c r="B2619">
        <v>7790010002882</v>
      </c>
      <c r="C2619" t="s">
        <v>2800</v>
      </c>
      <c r="D2619">
        <v>6611.59</v>
      </c>
      <c r="E2619">
        <v>5289.27</v>
      </c>
      <c r="F2619">
        <v>6611.59</v>
      </c>
      <c r="G2619">
        <v>10611.48</v>
      </c>
      <c r="H2619" t="s">
        <v>2796</v>
      </c>
      <c r="I2619">
        <v>824</v>
      </c>
      <c r="J2619" t="s">
        <v>716</v>
      </c>
      <c r="K2619">
        <v>8</v>
      </c>
      <c r="L2619" t="s">
        <v>723</v>
      </c>
      <c r="M2619">
        <v>3</v>
      </c>
      <c r="N2619">
        <v>7790010002882</v>
      </c>
      <c r="O2619">
        <v>7790010002288</v>
      </c>
      <c r="P2619">
        <v>7790010616799</v>
      </c>
      <c r="S2619">
        <v>7</v>
      </c>
      <c r="T2619">
        <v>1</v>
      </c>
      <c r="U2619">
        <f t="shared" ca="1" si="280"/>
        <v>8</v>
      </c>
      <c r="V2619">
        <f t="shared" ca="1" si="281"/>
        <v>181</v>
      </c>
      <c r="W2619">
        <f t="shared" ca="1" si="282"/>
        <v>69</v>
      </c>
      <c r="X2619">
        <f t="shared" ca="1" si="283"/>
        <v>149</v>
      </c>
      <c r="Y2619">
        <f t="shared" ca="1" si="284"/>
        <v>46</v>
      </c>
      <c r="Z2619">
        <f t="shared" ca="1" si="285"/>
        <v>6</v>
      </c>
      <c r="AA2619">
        <f t="shared" ca="1" si="286"/>
        <v>8</v>
      </c>
    </row>
    <row r="2620" spans="1:27" x14ac:dyDescent="0.25">
      <c r="A2620">
        <v>8022245</v>
      </c>
      <c r="B2620">
        <v>7790010002813</v>
      </c>
      <c r="C2620" t="s">
        <v>2801</v>
      </c>
      <c r="D2620">
        <v>2043.24</v>
      </c>
      <c r="E2620">
        <v>1634.59</v>
      </c>
      <c r="F2620">
        <v>2043.24</v>
      </c>
      <c r="G2620">
        <v>3279.38</v>
      </c>
      <c r="H2620" t="s">
        <v>2796</v>
      </c>
      <c r="I2620">
        <v>824</v>
      </c>
      <c r="J2620" t="s">
        <v>716</v>
      </c>
      <c r="K2620">
        <v>8</v>
      </c>
      <c r="L2620" t="s">
        <v>723</v>
      </c>
      <c r="M2620">
        <v>3</v>
      </c>
      <c r="N2620">
        <v>7790010002813</v>
      </c>
      <c r="O2620">
        <v>7790010616829</v>
      </c>
      <c r="P2620">
        <v>7790010002332</v>
      </c>
      <c r="S2620">
        <v>7</v>
      </c>
      <c r="T2620">
        <v>1</v>
      </c>
      <c r="U2620">
        <f t="shared" ca="1" si="280"/>
        <v>40</v>
      </c>
      <c r="V2620">
        <f t="shared" ca="1" si="281"/>
        <v>224</v>
      </c>
      <c r="W2620">
        <f t="shared" ca="1" si="282"/>
        <v>104</v>
      </c>
      <c r="X2620">
        <f t="shared" ca="1" si="283"/>
        <v>262</v>
      </c>
      <c r="Y2620">
        <f t="shared" ca="1" si="284"/>
        <v>206</v>
      </c>
      <c r="Z2620">
        <f t="shared" ca="1" si="285"/>
        <v>7</v>
      </c>
      <c r="AA2620">
        <f t="shared" ca="1" si="286"/>
        <v>40</v>
      </c>
    </row>
    <row r="2621" spans="1:27" x14ac:dyDescent="0.25">
      <c r="A2621">
        <v>8022246</v>
      </c>
      <c r="B2621">
        <v>7790010002899</v>
      </c>
      <c r="C2621" t="s">
        <v>2802</v>
      </c>
      <c r="D2621">
        <v>6247.24</v>
      </c>
      <c r="E2621">
        <v>6247.24</v>
      </c>
      <c r="F2621">
        <v>6247.24</v>
      </c>
      <c r="G2621">
        <v>10026.69</v>
      </c>
      <c r="H2621" t="s">
        <v>2796</v>
      </c>
      <c r="I2621">
        <v>824</v>
      </c>
      <c r="J2621" t="s">
        <v>716</v>
      </c>
      <c r="K2621">
        <v>8</v>
      </c>
      <c r="L2621" t="s">
        <v>723</v>
      </c>
      <c r="M2621">
        <v>3</v>
      </c>
      <c r="N2621">
        <v>7790010002899</v>
      </c>
      <c r="O2621">
        <v>7790010002349</v>
      </c>
      <c r="P2621">
        <v>7790010616836</v>
      </c>
      <c r="S2621">
        <v>7</v>
      </c>
      <c r="T2621">
        <v>1</v>
      </c>
      <c r="U2621">
        <f t="shared" ca="1" si="280"/>
        <v>33</v>
      </c>
      <c r="V2621">
        <f t="shared" ca="1" si="281"/>
        <v>116</v>
      </c>
      <c r="W2621">
        <f t="shared" ca="1" si="282"/>
        <v>62</v>
      </c>
      <c r="X2621">
        <f t="shared" ca="1" si="283"/>
        <v>84</v>
      </c>
      <c r="Y2621">
        <f t="shared" ca="1" si="284"/>
        <v>275</v>
      </c>
      <c r="Z2621">
        <f t="shared" ca="1" si="285"/>
        <v>7</v>
      </c>
      <c r="AA2621">
        <f t="shared" ca="1" si="286"/>
        <v>33</v>
      </c>
    </row>
    <row r="2622" spans="1:27" x14ac:dyDescent="0.25">
      <c r="A2622">
        <v>8005571</v>
      </c>
      <c r="B2622">
        <v>7790010002844</v>
      </c>
      <c r="C2622" t="s">
        <v>2803</v>
      </c>
      <c r="D2622">
        <v>10369.56</v>
      </c>
      <c r="E2622">
        <v>10369.56</v>
      </c>
      <c r="F2622">
        <v>10369.56</v>
      </c>
      <c r="G2622">
        <v>16642.98</v>
      </c>
      <c r="H2622" t="s">
        <v>2796</v>
      </c>
      <c r="I2622">
        <v>824</v>
      </c>
      <c r="J2622" t="s">
        <v>716</v>
      </c>
      <c r="K2622">
        <v>8</v>
      </c>
      <c r="L2622" t="s">
        <v>723</v>
      </c>
      <c r="M2622">
        <v>3</v>
      </c>
      <c r="N2622">
        <v>7790010002844</v>
      </c>
      <c r="O2622">
        <v>7790010002264</v>
      </c>
      <c r="P2622">
        <v>7790010570237</v>
      </c>
      <c r="Q2622">
        <v>7790010994071</v>
      </c>
      <c r="R2622">
        <v>7790010889049</v>
      </c>
      <c r="S2622">
        <v>7</v>
      </c>
      <c r="T2622">
        <v>1</v>
      </c>
      <c r="U2622">
        <f t="shared" ca="1" si="280"/>
        <v>30</v>
      </c>
      <c r="V2622">
        <f t="shared" ca="1" si="281"/>
        <v>256</v>
      </c>
      <c r="W2622">
        <f t="shared" ca="1" si="282"/>
        <v>109</v>
      </c>
      <c r="X2622">
        <f t="shared" ca="1" si="283"/>
        <v>30</v>
      </c>
      <c r="Y2622">
        <f t="shared" ca="1" si="284"/>
        <v>141</v>
      </c>
      <c r="Z2622">
        <f t="shared" ca="1" si="285"/>
        <v>5</v>
      </c>
      <c r="AA2622">
        <f t="shared" ca="1" si="286"/>
        <v>30</v>
      </c>
    </row>
    <row r="2623" spans="1:27" x14ac:dyDescent="0.25">
      <c r="A2623">
        <v>6310403</v>
      </c>
      <c r="B2623">
        <v>7790010002851</v>
      </c>
      <c r="C2623" t="s">
        <v>2804</v>
      </c>
      <c r="D2623">
        <v>3048.09</v>
      </c>
      <c r="E2623">
        <v>3048.09</v>
      </c>
      <c r="F2623">
        <v>3048.09</v>
      </c>
      <c r="G2623">
        <v>4892.13</v>
      </c>
      <c r="H2623" t="s">
        <v>2796</v>
      </c>
      <c r="I2623">
        <v>824</v>
      </c>
      <c r="J2623" t="s">
        <v>716</v>
      </c>
      <c r="K2623">
        <v>8</v>
      </c>
      <c r="L2623" t="s">
        <v>723</v>
      </c>
      <c r="M2623">
        <v>3</v>
      </c>
      <c r="N2623">
        <v>7790010002851</v>
      </c>
      <c r="O2623">
        <v>7790010616768</v>
      </c>
      <c r="P2623">
        <v>7702031970767</v>
      </c>
      <c r="Q2623">
        <v>7790010888936</v>
      </c>
      <c r="R2623">
        <v>7790010570268</v>
      </c>
      <c r="S2623">
        <v>7</v>
      </c>
      <c r="T2623">
        <v>1</v>
      </c>
      <c r="U2623">
        <f t="shared" ca="1" si="280"/>
        <v>32</v>
      </c>
      <c r="V2623">
        <f t="shared" ca="1" si="281"/>
        <v>175</v>
      </c>
      <c r="W2623">
        <f t="shared" ca="1" si="282"/>
        <v>82</v>
      </c>
      <c r="X2623">
        <f t="shared" ca="1" si="283"/>
        <v>67</v>
      </c>
      <c r="Y2623">
        <f t="shared" ca="1" si="284"/>
        <v>247</v>
      </c>
      <c r="Z2623">
        <f t="shared" ca="1" si="285"/>
        <v>6</v>
      </c>
      <c r="AA2623">
        <f t="shared" ca="1" si="286"/>
        <v>32</v>
      </c>
    </row>
    <row r="2624" spans="1:27" x14ac:dyDescent="0.25">
      <c r="A2624">
        <v>6310402</v>
      </c>
      <c r="B2624">
        <v>7790010002868</v>
      </c>
      <c r="C2624" t="s">
        <v>2805</v>
      </c>
      <c r="D2624">
        <v>7789.94</v>
      </c>
      <c r="E2624">
        <v>6231.95</v>
      </c>
      <c r="F2624">
        <v>7789.94</v>
      </c>
      <c r="G2624">
        <v>12502.7</v>
      </c>
      <c r="H2624" t="s">
        <v>2796</v>
      </c>
      <c r="I2624">
        <v>824</v>
      </c>
      <c r="J2624" t="s">
        <v>716</v>
      </c>
      <c r="K2624">
        <v>8</v>
      </c>
      <c r="L2624" t="s">
        <v>723</v>
      </c>
      <c r="M2624">
        <v>3</v>
      </c>
      <c r="N2624">
        <v>7790010002868</v>
      </c>
      <c r="O2624">
        <v>7790010002301</v>
      </c>
      <c r="P2624">
        <v>7790010994088</v>
      </c>
      <c r="Q2624">
        <v>7790010889032</v>
      </c>
      <c r="R2624">
        <v>7790010570275</v>
      </c>
      <c r="S2624">
        <v>7</v>
      </c>
      <c r="T2624">
        <v>1</v>
      </c>
      <c r="U2624">
        <f t="shared" ca="1" si="280"/>
        <v>27</v>
      </c>
      <c r="V2624">
        <f t="shared" ca="1" si="281"/>
        <v>215</v>
      </c>
      <c r="W2624">
        <f t="shared" ca="1" si="282"/>
        <v>93</v>
      </c>
      <c r="X2624">
        <f t="shared" ca="1" si="283"/>
        <v>58</v>
      </c>
      <c r="Y2624">
        <f t="shared" ca="1" si="284"/>
        <v>256</v>
      </c>
      <c r="Z2624">
        <f t="shared" ca="1" si="285"/>
        <v>3</v>
      </c>
      <c r="AA2624">
        <f t="shared" ca="1" si="286"/>
        <v>27</v>
      </c>
    </row>
    <row r="2625" spans="1:27" x14ac:dyDescent="0.25">
      <c r="A2625">
        <v>6300174</v>
      </c>
      <c r="B2625">
        <v>7790010002820</v>
      </c>
      <c r="C2625" t="s">
        <v>2806</v>
      </c>
      <c r="D2625">
        <v>2655.48</v>
      </c>
      <c r="E2625">
        <v>2655.48</v>
      </c>
      <c r="F2625">
        <v>2655.48</v>
      </c>
      <c r="G2625">
        <v>4262.01</v>
      </c>
      <c r="H2625" t="s">
        <v>2796</v>
      </c>
      <c r="I2625">
        <v>824</v>
      </c>
      <c r="J2625" t="s">
        <v>716</v>
      </c>
      <c r="K2625">
        <v>8</v>
      </c>
      <c r="L2625" t="s">
        <v>723</v>
      </c>
      <c r="M2625">
        <v>3</v>
      </c>
      <c r="N2625">
        <v>7790010002240</v>
      </c>
      <c r="O2625">
        <v>7790010002820</v>
      </c>
      <c r="P2625">
        <v>7790010616737</v>
      </c>
      <c r="Q2625">
        <v>7790010570244</v>
      </c>
      <c r="R2625">
        <v>7790010888912</v>
      </c>
      <c r="S2625">
        <v>7</v>
      </c>
      <c r="T2625">
        <v>1</v>
      </c>
      <c r="U2625">
        <f t="shared" ca="1" si="280"/>
        <v>33</v>
      </c>
      <c r="V2625">
        <f t="shared" ca="1" si="281"/>
        <v>181</v>
      </c>
      <c r="W2625">
        <f t="shared" ca="1" si="282"/>
        <v>85</v>
      </c>
      <c r="X2625">
        <f t="shared" ca="1" si="283"/>
        <v>210</v>
      </c>
      <c r="Y2625">
        <f t="shared" ca="1" si="284"/>
        <v>139</v>
      </c>
      <c r="Z2625">
        <f t="shared" ca="1" si="285"/>
        <v>6</v>
      </c>
      <c r="AA2625">
        <f t="shared" ca="1" si="286"/>
        <v>33</v>
      </c>
    </row>
    <row r="2626" spans="1:27" x14ac:dyDescent="0.25">
      <c r="A2626">
        <v>8008436</v>
      </c>
      <c r="B2626">
        <v>7790010002837</v>
      </c>
      <c r="C2626" t="s">
        <v>2807</v>
      </c>
      <c r="D2626">
        <v>6611.62</v>
      </c>
      <c r="E2626">
        <v>6611.62</v>
      </c>
      <c r="F2626">
        <v>6611.62</v>
      </c>
      <c r="G2626">
        <v>10611.55</v>
      </c>
      <c r="H2626" t="s">
        <v>2796</v>
      </c>
      <c r="I2626">
        <v>824</v>
      </c>
      <c r="J2626" t="s">
        <v>716</v>
      </c>
      <c r="K2626">
        <v>8</v>
      </c>
      <c r="L2626" t="s">
        <v>723</v>
      </c>
      <c r="M2626">
        <v>3</v>
      </c>
      <c r="N2626">
        <v>7790010616744</v>
      </c>
      <c r="O2626">
        <v>7790010889018</v>
      </c>
      <c r="P2626">
        <v>7790010994033</v>
      </c>
      <c r="Q2626">
        <v>7790010002837</v>
      </c>
      <c r="R2626">
        <v>7790010002257</v>
      </c>
      <c r="S2626">
        <v>7</v>
      </c>
      <c r="T2626">
        <v>1</v>
      </c>
      <c r="U2626">
        <f t="shared" ca="1" si="280"/>
        <v>15</v>
      </c>
      <c r="V2626">
        <f t="shared" ca="1" si="281"/>
        <v>129</v>
      </c>
      <c r="W2626">
        <f t="shared" ca="1" si="282"/>
        <v>55</v>
      </c>
      <c r="X2626">
        <f t="shared" ca="1" si="283"/>
        <v>50</v>
      </c>
      <c r="Y2626">
        <f t="shared" ca="1" si="284"/>
        <v>72</v>
      </c>
      <c r="Z2626">
        <f t="shared" ca="1" si="285"/>
        <v>2</v>
      </c>
      <c r="AA2626">
        <f t="shared" ca="1" si="286"/>
        <v>15</v>
      </c>
    </row>
    <row r="2627" spans="1:27" x14ac:dyDescent="0.25">
      <c r="A2627">
        <v>8020202</v>
      </c>
      <c r="B2627">
        <v>7790250055235</v>
      </c>
      <c r="C2627" t="s">
        <v>2808</v>
      </c>
      <c r="D2627">
        <v>1383.54</v>
      </c>
      <c r="E2627">
        <v>968.48</v>
      </c>
      <c r="F2627">
        <v>1383.54</v>
      </c>
      <c r="G2627">
        <v>1909</v>
      </c>
      <c r="H2627" t="s">
        <v>1226</v>
      </c>
      <c r="I2627">
        <v>865</v>
      </c>
      <c r="J2627" t="s">
        <v>1231</v>
      </c>
      <c r="K2627">
        <v>14</v>
      </c>
      <c r="L2627" t="s">
        <v>1232</v>
      </c>
      <c r="M2627">
        <v>1</v>
      </c>
      <c r="N2627">
        <v>7790250055235</v>
      </c>
      <c r="O2627">
        <v>7790250054726</v>
      </c>
      <c r="S2627">
        <v>7</v>
      </c>
      <c r="T2627">
        <v>1</v>
      </c>
      <c r="U2627">
        <f t="shared" ref="U2627:U2690" ca="1" si="287">RANDBETWEEN(5,40)</f>
        <v>12</v>
      </c>
      <c r="V2627">
        <f t="shared" ref="V2627:V2690" ca="1" si="288">U2627+RANDBETWEEN(60,250)</f>
        <v>246</v>
      </c>
      <c r="W2627">
        <f t="shared" ref="W2627:W2690" ca="1" si="289">U2627+ROUND((V2627-U2627)*0.35,0)</f>
        <v>94</v>
      </c>
      <c r="X2627">
        <f t="shared" ref="X2627:X2690" ca="1" si="290">RANDBETWEEN(0,V2627+40)</f>
        <v>68</v>
      </c>
      <c r="Y2627">
        <f t="shared" ref="Y2627:Y2690" ca="1" si="291">RANDBETWEEN(20,300)</f>
        <v>50</v>
      </c>
      <c r="Z2627">
        <f t="shared" ref="Z2627:Z2690" ca="1" si="292">RANDBETWEEN(2,7)</f>
        <v>3</v>
      </c>
      <c r="AA2627">
        <f t="shared" ref="AA2627:AA2690" ca="1" si="293">U2627</f>
        <v>12</v>
      </c>
    </row>
    <row r="2628" spans="1:27" x14ac:dyDescent="0.25">
      <c r="A2628">
        <v>8135660</v>
      </c>
      <c r="B2628">
        <v>7790250054115</v>
      </c>
      <c r="C2628" t="s">
        <v>2809</v>
      </c>
      <c r="D2628">
        <v>1552.95</v>
      </c>
      <c r="E2628">
        <v>1552.95</v>
      </c>
      <c r="F2628">
        <v>1552.95</v>
      </c>
      <c r="G2628">
        <v>2143</v>
      </c>
      <c r="H2628" t="s">
        <v>1226</v>
      </c>
      <c r="I2628">
        <v>865</v>
      </c>
      <c r="J2628" t="s">
        <v>1231</v>
      </c>
      <c r="K2628">
        <v>14</v>
      </c>
      <c r="L2628" t="s">
        <v>1232</v>
      </c>
      <c r="M2628">
        <v>1</v>
      </c>
      <c r="N2628">
        <v>7790250054115</v>
      </c>
      <c r="S2628">
        <v>7</v>
      </c>
      <c r="T2628">
        <v>1</v>
      </c>
      <c r="U2628">
        <f t="shared" ca="1" si="287"/>
        <v>32</v>
      </c>
      <c r="V2628">
        <f t="shared" ca="1" si="288"/>
        <v>282</v>
      </c>
      <c r="W2628">
        <f t="shared" ca="1" si="289"/>
        <v>120</v>
      </c>
      <c r="X2628">
        <f t="shared" ca="1" si="290"/>
        <v>0</v>
      </c>
      <c r="Y2628">
        <f t="shared" ca="1" si="291"/>
        <v>208</v>
      </c>
      <c r="Z2628">
        <f t="shared" ca="1" si="292"/>
        <v>5</v>
      </c>
      <c r="AA2628">
        <f t="shared" ca="1" si="293"/>
        <v>32</v>
      </c>
    </row>
    <row r="2629" spans="1:27" x14ac:dyDescent="0.25">
      <c r="A2629">
        <v>8127875</v>
      </c>
      <c r="B2629">
        <v>7790250054344</v>
      </c>
      <c r="C2629" t="s">
        <v>2810</v>
      </c>
      <c r="D2629">
        <v>1397.17</v>
      </c>
      <c r="E2629">
        <v>1397.17</v>
      </c>
      <c r="F2629">
        <v>1397.17</v>
      </c>
      <c r="G2629">
        <v>1928</v>
      </c>
      <c r="H2629" t="s">
        <v>1226</v>
      </c>
      <c r="I2629">
        <v>865</v>
      </c>
      <c r="J2629" t="s">
        <v>1231</v>
      </c>
      <c r="K2629">
        <v>14</v>
      </c>
      <c r="L2629" t="s">
        <v>1232</v>
      </c>
      <c r="M2629">
        <v>1</v>
      </c>
      <c r="N2629">
        <v>7790250054344</v>
      </c>
      <c r="S2629">
        <v>7</v>
      </c>
      <c r="T2629">
        <v>1</v>
      </c>
      <c r="U2629">
        <f t="shared" ca="1" si="287"/>
        <v>36</v>
      </c>
      <c r="V2629">
        <f t="shared" ca="1" si="288"/>
        <v>169</v>
      </c>
      <c r="W2629">
        <f t="shared" ca="1" si="289"/>
        <v>83</v>
      </c>
      <c r="X2629">
        <f t="shared" ca="1" si="290"/>
        <v>129</v>
      </c>
      <c r="Y2629">
        <f t="shared" ca="1" si="291"/>
        <v>121</v>
      </c>
      <c r="Z2629">
        <f t="shared" ca="1" si="292"/>
        <v>4</v>
      </c>
      <c r="AA2629">
        <f t="shared" ca="1" si="293"/>
        <v>36</v>
      </c>
    </row>
    <row r="2630" spans="1:27" x14ac:dyDescent="0.25">
      <c r="A2630">
        <v>8134348</v>
      </c>
      <c r="B2630">
        <v>7790250054979</v>
      </c>
      <c r="C2630" t="s">
        <v>2811</v>
      </c>
      <c r="D2630">
        <v>2460.71</v>
      </c>
      <c r="E2630">
        <v>1968.57</v>
      </c>
      <c r="F2630">
        <v>2460.71</v>
      </c>
      <c r="G2630">
        <v>3395</v>
      </c>
      <c r="H2630" t="s">
        <v>1226</v>
      </c>
      <c r="I2630">
        <v>865</v>
      </c>
      <c r="J2630" t="s">
        <v>1231</v>
      </c>
      <c r="K2630">
        <v>14</v>
      </c>
      <c r="L2630" t="s">
        <v>1232</v>
      </c>
      <c r="M2630">
        <v>1</v>
      </c>
      <c r="N2630">
        <v>7790250054979</v>
      </c>
      <c r="S2630">
        <v>7</v>
      </c>
      <c r="T2630">
        <v>1</v>
      </c>
      <c r="U2630">
        <f t="shared" ca="1" si="287"/>
        <v>26</v>
      </c>
      <c r="V2630">
        <f t="shared" ca="1" si="288"/>
        <v>118</v>
      </c>
      <c r="W2630">
        <f t="shared" ca="1" si="289"/>
        <v>58</v>
      </c>
      <c r="X2630">
        <f t="shared" ca="1" si="290"/>
        <v>134</v>
      </c>
      <c r="Y2630">
        <f t="shared" ca="1" si="291"/>
        <v>125</v>
      </c>
      <c r="Z2630">
        <f t="shared" ca="1" si="292"/>
        <v>3</v>
      </c>
      <c r="AA2630">
        <f t="shared" ca="1" si="293"/>
        <v>26</v>
      </c>
    </row>
    <row r="2631" spans="1:27" x14ac:dyDescent="0.25">
      <c r="A2631">
        <v>8135661</v>
      </c>
      <c r="B2631">
        <v>7790250054986</v>
      </c>
      <c r="C2631" t="s">
        <v>2812</v>
      </c>
      <c r="D2631">
        <v>1554.15</v>
      </c>
      <c r="E2631">
        <v>1243.32</v>
      </c>
      <c r="F2631">
        <v>1554.15</v>
      </c>
      <c r="G2631">
        <v>2144</v>
      </c>
      <c r="H2631" t="s">
        <v>1226</v>
      </c>
      <c r="I2631">
        <v>865</v>
      </c>
      <c r="J2631" t="s">
        <v>1231</v>
      </c>
      <c r="K2631">
        <v>14</v>
      </c>
      <c r="L2631" t="s">
        <v>1232</v>
      </c>
      <c r="M2631">
        <v>1</v>
      </c>
      <c r="N2631">
        <v>7790250054986</v>
      </c>
      <c r="S2631">
        <v>7</v>
      </c>
      <c r="T2631">
        <v>1</v>
      </c>
      <c r="U2631">
        <f t="shared" ca="1" si="287"/>
        <v>22</v>
      </c>
      <c r="V2631">
        <f t="shared" ca="1" si="288"/>
        <v>123</v>
      </c>
      <c r="W2631">
        <f t="shared" ca="1" si="289"/>
        <v>57</v>
      </c>
      <c r="X2631">
        <f t="shared" ca="1" si="290"/>
        <v>126</v>
      </c>
      <c r="Y2631">
        <f t="shared" ca="1" si="291"/>
        <v>237</v>
      </c>
      <c r="Z2631">
        <f t="shared" ca="1" si="292"/>
        <v>3</v>
      </c>
      <c r="AA2631">
        <f t="shared" ca="1" si="293"/>
        <v>22</v>
      </c>
    </row>
    <row r="2632" spans="1:27" x14ac:dyDescent="0.25">
      <c r="A2632">
        <v>8122926</v>
      </c>
      <c r="B2632">
        <v>7790250054962</v>
      </c>
      <c r="C2632" t="s">
        <v>2813</v>
      </c>
      <c r="D2632">
        <v>1554.15</v>
      </c>
      <c r="E2632">
        <v>1087.9100000000001</v>
      </c>
      <c r="F2632">
        <v>1554.15</v>
      </c>
      <c r="G2632">
        <v>2144</v>
      </c>
      <c r="H2632" t="s">
        <v>1226</v>
      </c>
      <c r="I2632">
        <v>865</v>
      </c>
      <c r="J2632" t="s">
        <v>1231</v>
      </c>
      <c r="K2632">
        <v>14</v>
      </c>
      <c r="L2632" t="s">
        <v>1232</v>
      </c>
      <c r="M2632">
        <v>1</v>
      </c>
      <c r="N2632">
        <v>7790250054894</v>
      </c>
      <c r="O2632">
        <v>7790250054962</v>
      </c>
      <c r="S2632">
        <v>7</v>
      </c>
      <c r="T2632">
        <v>1</v>
      </c>
      <c r="U2632">
        <f t="shared" ca="1" si="287"/>
        <v>15</v>
      </c>
      <c r="V2632">
        <f t="shared" ca="1" si="288"/>
        <v>121</v>
      </c>
      <c r="W2632">
        <f t="shared" ca="1" si="289"/>
        <v>52</v>
      </c>
      <c r="X2632">
        <f t="shared" ca="1" si="290"/>
        <v>1</v>
      </c>
      <c r="Y2632">
        <f t="shared" ca="1" si="291"/>
        <v>64</v>
      </c>
      <c r="Z2632">
        <f t="shared" ca="1" si="292"/>
        <v>4</v>
      </c>
      <c r="AA2632">
        <f t="shared" ca="1" si="293"/>
        <v>15</v>
      </c>
    </row>
    <row r="2633" spans="1:27" x14ac:dyDescent="0.25">
      <c r="A2633">
        <v>8016031</v>
      </c>
      <c r="B2633">
        <v>7791600065478</v>
      </c>
      <c r="C2633" t="s">
        <v>2814</v>
      </c>
      <c r="D2633">
        <v>3481.53</v>
      </c>
      <c r="E2633">
        <v>3481.53</v>
      </c>
      <c r="F2633">
        <v>3481.53</v>
      </c>
      <c r="G2633">
        <v>5500</v>
      </c>
      <c r="H2633" t="s">
        <v>658</v>
      </c>
      <c r="I2633">
        <v>806</v>
      </c>
      <c r="J2633" t="s">
        <v>626</v>
      </c>
      <c r="K2633">
        <v>5</v>
      </c>
      <c r="L2633" t="s">
        <v>740</v>
      </c>
      <c r="M2633">
        <v>1</v>
      </c>
      <c r="N2633">
        <v>7791600065478</v>
      </c>
      <c r="S2633">
        <v>7</v>
      </c>
      <c r="T2633">
        <v>4</v>
      </c>
      <c r="U2633">
        <f t="shared" ca="1" si="287"/>
        <v>21</v>
      </c>
      <c r="V2633">
        <f t="shared" ca="1" si="288"/>
        <v>171</v>
      </c>
      <c r="W2633">
        <f t="shared" ca="1" si="289"/>
        <v>74</v>
      </c>
      <c r="X2633">
        <f t="shared" ca="1" si="290"/>
        <v>190</v>
      </c>
      <c r="Y2633">
        <f t="shared" ca="1" si="291"/>
        <v>56</v>
      </c>
      <c r="Z2633">
        <f t="shared" ca="1" si="292"/>
        <v>5</v>
      </c>
      <c r="AA2633">
        <f t="shared" ca="1" si="293"/>
        <v>21</v>
      </c>
    </row>
    <row r="2634" spans="1:27" x14ac:dyDescent="0.25">
      <c r="A2634">
        <v>8118790</v>
      </c>
      <c r="B2634">
        <v>7791600092641</v>
      </c>
      <c r="C2634" t="s">
        <v>2815</v>
      </c>
      <c r="D2634">
        <v>3481.53</v>
      </c>
      <c r="E2634">
        <v>3481.53</v>
      </c>
      <c r="F2634">
        <v>3481.53</v>
      </c>
      <c r="G2634">
        <v>5500</v>
      </c>
      <c r="H2634" t="s">
        <v>658</v>
      </c>
      <c r="I2634">
        <v>806</v>
      </c>
      <c r="J2634" t="s">
        <v>626</v>
      </c>
      <c r="K2634">
        <v>5</v>
      </c>
      <c r="L2634" t="s">
        <v>740</v>
      </c>
      <c r="M2634">
        <v>1</v>
      </c>
      <c r="N2634">
        <v>7791600092641</v>
      </c>
      <c r="S2634">
        <v>7</v>
      </c>
      <c r="T2634">
        <v>4</v>
      </c>
      <c r="U2634">
        <f t="shared" ca="1" si="287"/>
        <v>15</v>
      </c>
      <c r="V2634">
        <f t="shared" ca="1" si="288"/>
        <v>255</v>
      </c>
      <c r="W2634">
        <f t="shared" ca="1" si="289"/>
        <v>99</v>
      </c>
      <c r="X2634">
        <f t="shared" ca="1" si="290"/>
        <v>206</v>
      </c>
      <c r="Y2634">
        <f t="shared" ca="1" si="291"/>
        <v>20</v>
      </c>
      <c r="Z2634">
        <f t="shared" ca="1" si="292"/>
        <v>5</v>
      </c>
      <c r="AA2634">
        <f t="shared" ca="1" si="293"/>
        <v>15</v>
      </c>
    </row>
    <row r="2635" spans="1:27" x14ac:dyDescent="0.25">
      <c r="A2635">
        <v>8141292</v>
      </c>
      <c r="B2635">
        <v>7791600926397</v>
      </c>
      <c r="C2635" t="s">
        <v>2816</v>
      </c>
      <c r="D2635">
        <v>10723.87</v>
      </c>
      <c r="E2635">
        <v>10723.87</v>
      </c>
      <c r="F2635">
        <v>10723.87</v>
      </c>
      <c r="G2635">
        <v>18000</v>
      </c>
      <c r="H2635" t="s">
        <v>658</v>
      </c>
      <c r="I2635">
        <v>806</v>
      </c>
      <c r="J2635" t="s">
        <v>37</v>
      </c>
      <c r="K2635">
        <v>12</v>
      </c>
      <c r="L2635" t="s">
        <v>38</v>
      </c>
      <c r="M2635">
        <v>2</v>
      </c>
      <c r="N2635">
        <v>7791600926397</v>
      </c>
      <c r="S2635">
        <v>7</v>
      </c>
      <c r="T2635">
        <v>4</v>
      </c>
      <c r="U2635">
        <f t="shared" ca="1" si="287"/>
        <v>36</v>
      </c>
      <c r="V2635">
        <f t="shared" ca="1" si="288"/>
        <v>180</v>
      </c>
      <c r="W2635">
        <f t="shared" ca="1" si="289"/>
        <v>86</v>
      </c>
      <c r="X2635">
        <f t="shared" ca="1" si="290"/>
        <v>83</v>
      </c>
      <c r="Y2635">
        <f t="shared" ca="1" si="291"/>
        <v>67</v>
      </c>
      <c r="Z2635">
        <f t="shared" ca="1" si="292"/>
        <v>4</v>
      </c>
      <c r="AA2635">
        <f t="shared" ca="1" si="293"/>
        <v>36</v>
      </c>
    </row>
    <row r="2636" spans="1:27" x14ac:dyDescent="0.25">
      <c r="A2636">
        <v>8118788</v>
      </c>
      <c r="B2636">
        <v>7791600092429</v>
      </c>
      <c r="C2636" t="s">
        <v>2817</v>
      </c>
      <c r="D2636">
        <v>19005.080000000002</v>
      </c>
      <c r="E2636">
        <v>19005.080000000002</v>
      </c>
      <c r="F2636">
        <v>19005.080000000002</v>
      </c>
      <c r="G2636">
        <v>31900</v>
      </c>
      <c r="H2636" t="s">
        <v>658</v>
      </c>
      <c r="I2636">
        <v>806</v>
      </c>
      <c r="J2636" t="s">
        <v>37</v>
      </c>
      <c r="K2636">
        <v>12</v>
      </c>
      <c r="L2636" t="s">
        <v>38</v>
      </c>
      <c r="M2636">
        <v>2</v>
      </c>
      <c r="N2636">
        <v>7791600092429</v>
      </c>
      <c r="S2636">
        <v>7</v>
      </c>
      <c r="T2636">
        <v>4</v>
      </c>
      <c r="U2636">
        <f t="shared" ca="1" si="287"/>
        <v>11</v>
      </c>
      <c r="V2636">
        <f t="shared" ca="1" si="288"/>
        <v>189</v>
      </c>
      <c r="W2636">
        <f t="shared" ca="1" si="289"/>
        <v>73</v>
      </c>
      <c r="X2636">
        <f t="shared" ca="1" si="290"/>
        <v>6</v>
      </c>
      <c r="Y2636">
        <f t="shared" ca="1" si="291"/>
        <v>84</v>
      </c>
      <c r="Z2636">
        <f t="shared" ca="1" si="292"/>
        <v>6</v>
      </c>
      <c r="AA2636">
        <f t="shared" ca="1" si="293"/>
        <v>11</v>
      </c>
    </row>
    <row r="2637" spans="1:27" x14ac:dyDescent="0.25">
      <c r="A2637">
        <v>8118789</v>
      </c>
      <c r="B2637">
        <v>7791600092535</v>
      </c>
      <c r="C2637" t="s">
        <v>2818</v>
      </c>
      <c r="D2637">
        <v>23771.24</v>
      </c>
      <c r="E2637">
        <v>23771.24</v>
      </c>
      <c r="F2637">
        <v>23771.24</v>
      </c>
      <c r="G2637">
        <v>39900</v>
      </c>
      <c r="H2637" t="s">
        <v>658</v>
      </c>
      <c r="I2637">
        <v>806</v>
      </c>
      <c r="J2637" t="s">
        <v>37</v>
      </c>
      <c r="K2637">
        <v>12</v>
      </c>
      <c r="L2637" t="s">
        <v>38</v>
      </c>
      <c r="M2637">
        <v>2</v>
      </c>
      <c r="N2637">
        <v>7791600092535</v>
      </c>
      <c r="S2637">
        <v>7</v>
      </c>
      <c r="T2637">
        <v>4</v>
      </c>
      <c r="U2637">
        <f t="shared" ca="1" si="287"/>
        <v>15</v>
      </c>
      <c r="V2637">
        <f t="shared" ca="1" si="288"/>
        <v>152</v>
      </c>
      <c r="W2637">
        <f t="shared" ca="1" si="289"/>
        <v>63</v>
      </c>
      <c r="X2637">
        <f t="shared" ca="1" si="290"/>
        <v>112</v>
      </c>
      <c r="Y2637">
        <f t="shared" ca="1" si="291"/>
        <v>34</v>
      </c>
      <c r="Z2637">
        <f t="shared" ca="1" si="292"/>
        <v>6</v>
      </c>
      <c r="AA2637">
        <f t="shared" ca="1" si="293"/>
        <v>15</v>
      </c>
    </row>
    <row r="2638" spans="1:27" x14ac:dyDescent="0.25">
      <c r="A2638">
        <v>8143101</v>
      </c>
      <c r="B2638">
        <v>7791600926281</v>
      </c>
      <c r="C2638" t="s">
        <v>2819</v>
      </c>
      <c r="D2638">
        <v>28421.98</v>
      </c>
      <c r="E2638">
        <v>28421.98</v>
      </c>
      <c r="F2638">
        <v>28421.98</v>
      </c>
      <c r="G2638">
        <v>44900</v>
      </c>
      <c r="H2638" t="s">
        <v>658</v>
      </c>
      <c r="I2638">
        <v>806</v>
      </c>
      <c r="J2638" t="s">
        <v>502</v>
      </c>
      <c r="K2638">
        <v>21</v>
      </c>
      <c r="L2638" t="s">
        <v>502</v>
      </c>
      <c r="M2638">
        <v>21</v>
      </c>
      <c r="N2638">
        <v>7791600926281</v>
      </c>
      <c r="S2638">
        <v>7</v>
      </c>
      <c r="T2638">
        <v>4</v>
      </c>
      <c r="U2638">
        <f t="shared" ca="1" si="287"/>
        <v>13</v>
      </c>
      <c r="V2638">
        <f t="shared" ca="1" si="288"/>
        <v>171</v>
      </c>
      <c r="W2638">
        <f t="shared" ca="1" si="289"/>
        <v>68</v>
      </c>
      <c r="X2638">
        <f t="shared" ca="1" si="290"/>
        <v>39</v>
      </c>
      <c r="Y2638">
        <f t="shared" ca="1" si="291"/>
        <v>207</v>
      </c>
      <c r="Z2638">
        <f t="shared" ca="1" si="292"/>
        <v>6</v>
      </c>
      <c r="AA2638">
        <f t="shared" ca="1" si="293"/>
        <v>13</v>
      </c>
    </row>
    <row r="2639" spans="1:27" x14ac:dyDescent="0.25">
      <c r="A2639">
        <v>8141291</v>
      </c>
      <c r="B2639">
        <v>7791600659516</v>
      </c>
      <c r="C2639" t="s">
        <v>2820</v>
      </c>
      <c r="D2639">
        <v>10723.87</v>
      </c>
      <c r="E2639">
        <v>10723.87</v>
      </c>
      <c r="F2639">
        <v>10723.87</v>
      </c>
      <c r="G2639">
        <v>18000</v>
      </c>
      <c r="H2639" t="s">
        <v>658</v>
      </c>
      <c r="I2639">
        <v>806</v>
      </c>
      <c r="J2639" t="s">
        <v>37</v>
      </c>
      <c r="K2639">
        <v>12</v>
      </c>
      <c r="L2639" t="s">
        <v>38</v>
      </c>
      <c r="M2639">
        <v>2</v>
      </c>
      <c r="N2639">
        <v>7791600659516</v>
      </c>
      <c r="S2639">
        <v>7</v>
      </c>
      <c r="T2639">
        <v>4</v>
      </c>
      <c r="U2639">
        <f t="shared" ca="1" si="287"/>
        <v>29</v>
      </c>
      <c r="V2639">
        <f t="shared" ca="1" si="288"/>
        <v>177</v>
      </c>
      <c r="W2639">
        <f t="shared" ca="1" si="289"/>
        <v>81</v>
      </c>
      <c r="X2639">
        <f t="shared" ca="1" si="290"/>
        <v>101</v>
      </c>
      <c r="Y2639">
        <f t="shared" ca="1" si="291"/>
        <v>175</v>
      </c>
      <c r="Z2639">
        <f t="shared" ca="1" si="292"/>
        <v>7</v>
      </c>
      <c r="AA2639">
        <f t="shared" ca="1" si="293"/>
        <v>29</v>
      </c>
    </row>
    <row r="2640" spans="1:27" x14ac:dyDescent="0.25">
      <c r="A2640">
        <v>8139513</v>
      </c>
      <c r="B2640">
        <v>7791600061784</v>
      </c>
      <c r="C2640" t="s">
        <v>2821</v>
      </c>
      <c r="D2640">
        <v>3481.53</v>
      </c>
      <c r="E2640">
        <v>3481.53</v>
      </c>
      <c r="F2640">
        <v>3481.53</v>
      </c>
      <c r="G2640">
        <v>5500</v>
      </c>
      <c r="H2640" t="s">
        <v>658</v>
      </c>
      <c r="I2640">
        <v>806</v>
      </c>
      <c r="J2640" t="s">
        <v>626</v>
      </c>
      <c r="K2640">
        <v>5</v>
      </c>
      <c r="L2640" t="s">
        <v>740</v>
      </c>
      <c r="M2640">
        <v>1</v>
      </c>
      <c r="N2640">
        <v>7791600061784</v>
      </c>
      <c r="S2640">
        <v>7</v>
      </c>
      <c r="T2640">
        <v>1</v>
      </c>
      <c r="U2640">
        <f t="shared" ca="1" si="287"/>
        <v>21</v>
      </c>
      <c r="V2640">
        <f t="shared" ca="1" si="288"/>
        <v>190</v>
      </c>
      <c r="W2640">
        <f t="shared" ca="1" si="289"/>
        <v>80</v>
      </c>
      <c r="X2640">
        <f t="shared" ca="1" si="290"/>
        <v>126</v>
      </c>
      <c r="Y2640">
        <f t="shared" ca="1" si="291"/>
        <v>285</v>
      </c>
      <c r="Z2640">
        <f t="shared" ca="1" si="292"/>
        <v>2</v>
      </c>
      <c r="AA2640">
        <f t="shared" ca="1" si="293"/>
        <v>21</v>
      </c>
    </row>
    <row r="2641" spans="1:27" x14ac:dyDescent="0.25">
      <c r="A2641">
        <v>8141293</v>
      </c>
      <c r="B2641">
        <v>7791600615598</v>
      </c>
      <c r="C2641" t="s">
        <v>2822</v>
      </c>
      <c r="D2641">
        <v>10723.87</v>
      </c>
      <c r="E2641">
        <v>10723.87</v>
      </c>
      <c r="F2641">
        <v>10723.87</v>
      </c>
      <c r="G2641">
        <v>18000</v>
      </c>
      <c r="H2641" t="s">
        <v>658</v>
      </c>
      <c r="I2641">
        <v>806</v>
      </c>
      <c r="J2641" t="s">
        <v>37</v>
      </c>
      <c r="K2641">
        <v>12</v>
      </c>
      <c r="L2641" t="s">
        <v>38</v>
      </c>
      <c r="M2641">
        <v>2</v>
      </c>
      <c r="N2641">
        <v>7791600615598</v>
      </c>
      <c r="S2641">
        <v>7</v>
      </c>
      <c r="T2641">
        <v>4</v>
      </c>
      <c r="U2641">
        <f t="shared" ca="1" si="287"/>
        <v>12</v>
      </c>
      <c r="V2641">
        <f t="shared" ca="1" si="288"/>
        <v>212</v>
      </c>
      <c r="W2641">
        <f t="shared" ca="1" si="289"/>
        <v>82</v>
      </c>
      <c r="X2641">
        <f t="shared" ca="1" si="290"/>
        <v>245</v>
      </c>
      <c r="Y2641">
        <f t="shared" ca="1" si="291"/>
        <v>273</v>
      </c>
      <c r="Z2641">
        <f t="shared" ca="1" si="292"/>
        <v>6</v>
      </c>
      <c r="AA2641">
        <f t="shared" ca="1" si="293"/>
        <v>12</v>
      </c>
    </row>
    <row r="2642" spans="1:27" x14ac:dyDescent="0.25">
      <c r="A2642">
        <v>8139511</v>
      </c>
      <c r="B2642">
        <v>7791600061562</v>
      </c>
      <c r="C2642" t="s">
        <v>2823</v>
      </c>
      <c r="D2642">
        <v>19005.080000000002</v>
      </c>
      <c r="E2642">
        <v>19005.080000000002</v>
      </c>
      <c r="F2642">
        <v>19005.080000000002</v>
      </c>
      <c r="G2642">
        <v>31900</v>
      </c>
      <c r="H2642" t="s">
        <v>658</v>
      </c>
      <c r="I2642">
        <v>806</v>
      </c>
      <c r="J2642" t="s">
        <v>37</v>
      </c>
      <c r="K2642">
        <v>12</v>
      </c>
      <c r="L2642" t="s">
        <v>38</v>
      </c>
      <c r="M2642">
        <v>2</v>
      </c>
      <c r="N2642">
        <v>7791600061562</v>
      </c>
      <c r="S2642">
        <v>7</v>
      </c>
      <c r="T2642">
        <v>4</v>
      </c>
      <c r="U2642">
        <f t="shared" ca="1" si="287"/>
        <v>14</v>
      </c>
      <c r="V2642">
        <f t="shared" ca="1" si="288"/>
        <v>102</v>
      </c>
      <c r="W2642">
        <f t="shared" ca="1" si="289"/>
        <v>45</v>
      </c>
      <c r="X2642">
        <f t="shared" ca="1" si="290"/>
        <v>32</v>
      </c>
      <c r="Y2642">
        <f t="shared" ca="1" si="291"/>
        <v>74</v>
      </c>
      <c r="Z2642">
        <f t="shared" ca="1" si="292"/>
        <v>3</v>
      </c>
      <c r="AA2642">
        <f t="shared" ca="1" si="293"/>
        <v>14</v>
      </c>
    </row>
    <row r="2643" spans="1:27" x14ac:dyDescent="0.25">
      <c r="A2643">
        <v>8139512</v>
      </c>
      <c r="B2643">
        <v>7791600061678</v>
      </c>
      <c r="C2643" t="s">
        <v>2824</v>
      </c>
      <c r="D2643">
        <v>23771.24</v>
      </c>
      <c r="E2643">
        <v>23771.24</v>
      </c>
      <c r="F2643">
        <v>23771.24</v>
      </c>
      <c r="G2643">
        <v>39900</v>
      </c>
      <c r="H2643" t="s">
        <v>658</v>
      </c>
      <c r="I2643">
        <v>806</v>
      </c>
      <c r="J2643" t="s">
        <v>37</v>
      </c>
      <c r="K2643">
        <v>12</v>
      </c>
      <c r="L2643" t="s">
        <v>38</v>
      </c>
      <c r="M2643">
        <v>2</v>
      </c>
      <c r="N2643">
        <v>7791600061678</v>
      </c>
      <c r="S2643">
        <v>7</v>
      </c>
      <c r="T2643">
        <v>1</v>
      </c>
      <c r="U2643">
        <f t="shared" ca="1" si="287"/>
        <v>23</v>
      </c>
      <c r="V2643">
        <f t="shared" ca="1" si="288"/>
        <v>216</v>
      </c>
      <c r="W2643">
        <f t="shared" ca="1" si="289"/>
        <v>91</v>
      </c>
      <c r="X2643">
        <f t="shared" ca="1" si="290"/>
        <v>193</v>
      </c>
      <c r="Y2643">
        <f t="shared" ca="1" si="291"/>
        <v>68</v>
      </c>
      <c r="Z2643">
        <f t="shared" ca="1" si="292"/>
        <v>5</v>
      </c>
      <c r="AA2643">
        <f t="shared" ca="1" si="293"/>
        <v>23</v>
      </c>
    </row>
    <row r="2644" spans="1:27" x14ac:dyDescent="0.25">
      <c r="A2644">
        <v>8143102</v>
      </c>
      <c r="B2644">
        <v>7791600615475</v>
      </c>
      <c r="C2644" t="s">
        <v>2825</v>
      </c>
      <c r="D2644">
        <v>28421.98</v>
      </c>
      <c r="E2644">
        <v>28421.98</v>
      </c>
      <c r="F2644">
        <v>28421.98</v>
      </c>
      <c r="G2644">
        <v>44900</v>
      </c>
      <c r="H2644" t="s">
        <v>658</v>
      </c>
      <c r="I2644">
        <v>806</v>
      </c>
      <c r="J2644" t="s">
        <v>502</v>
      </c>
      <c r="K2644">
        <v>21</v>
      </c>
      <c r="L2644" t="s">
        <v>502</v>
      </c>
      <c r="M2644">
        <v>21</v>
      </c>
      <c r="N2644">
        <v>7791600615475</v>
      </c>
      <c r="S2644">
        <v>7</v>
      </c>
      <c r="T2644">
        <v>4</v>
      </c>
      <c r="U2644">
        <f t="shared" ca="1" si="287"/>
        <v>32</v>
      </c>
      <c r="V2644">
        <f t="shared" ca="1" si="288"/>
        <v>147</v>
      </c>
      <c r="W2644">
        <f t="shared" ca="1" si="289"/>
        <v>72</v>
      </c>
      <c r="X2644">
        <f t="shared" ca="1" si="290"/>
        <v>98</v>
      </c>
      <c r="Y2644">
        <f t="shared" ca="1" si="291"/>
        <v>98</v>
      </c>
      <c r="Z2644">
        <f t="shared" ca="1" si="292"/>
        <v>6</v>
      </c>
      <c r="AA2644">
        <f t="shared" ca="1" si="293"/>
        <v>32</v>
      </c>
    </row>
    <row r="2645" spans="1:27" x14ac:dyDescent="0.25">
      <c r="A2645">
        <v>8013451</v>
      </c>
      <c r="B2645">
        <v>7791600065256</v>
      </c>
      <c r="C2645" t="s">
        <v>2826</v>
      </c>
      <c r="D2645">
        <v>19005.080000000002</v>
      </c>
      <c r="E2645">
        <v>19005.080000000002</v>
      </c>
      <c r="F2645">
        <v>19005.080000000002</v>
      </c>
      <c r="G2645">
        <v>31900</v>
      </c>
      <c r="H2645" t="s">
        <v>658</v>
      </c>
      <c r="I2645">
        <v>806</v>
      </c>
      <c r="J2645" t="s">
        <v>37</v>
      </c>
      <c r="K2645">
        <v>12</v>
      </c>
      <c r="L2645" t="s">
        <v>38</v>
      </c>
      <c r="M2645">
        <v>2</v>
      </c>
      <c r="N2645">
        <v>7791600065256</v>
      </c>
      <c r="S2645">
        <v>7</v>
      </c>
      <c r="T2645">
        <v>4</v>
      </c>
      <c r="U2645">
        <f t="shared" ca="1" si="287"/>
        <v>32</v>
      </c>
      <c r="V2645">
        <f t="shared" ca="1" si="288"/>
        <v>117</v>
      </c>
      <c r="W2645">
        <f t="shared" ca="1" si="289"/>
        <v>62</v>
      </c>
      <c r="X2645">
        <f t="shared" ca="1" si="290"/>
        <v>89</v>
      </c>
      <c r="Y2645">
        <f t="shared" ca="1" si="291"/>
        <v>153</v>
      </c>
      <c r="Z2645">
        <f t="shared" ca="1" si="292"/>
        <v>2</v>
      </c>
      <c r="AA2645">
        <f t="shared" ca="1" si="293"/>
        <v>32</v>
      </c>
    </row>
    <row r="2646" spans="1:27" x14ac:dyDescent="0.25">
      <c r="A2646">
        <v>8013452</v>
      </c>
      <c r="B2646">
        <v>7791600065362</v>
      </c>
      <c r="C2646" t="s">
        <v>2827</v>
      </c>
      <c r="D2646">
        <v>23771.24</v>
      </c>
      <c r="E2646">
        <v>23771.24</v>
      </c>
      <c r="F2646">
        <v>23771.24</v>
      </c>
      <c r="G2646">
        <v>39900</v>
      </c>
      <c r="H2646" t="s">
        <v>658</v>
      </c>
      <c r="I2646">
        <v>806</v>
      </c>
      <c r="J2646" t="s">
        <v>37</v>
      </c>
      <c r="K2646">
        <v>12</v>
      </c>
      <c r="L2646" t="s">
        <v>38</v>
      </c>
      <c r="M2646">
        <v>2</v>
      </c>
      <c r="N2646">
        <v>7791600065362</v>
      </c>
      <c r="S2646">
        <v>7</v>
      </c>
      <c r="T2646">
        <v>4</v>
      </c>
      <c r="U2646">
        <f t="shared" ca="1" si="287"/>
        <v>17</v>
      </c>
      <c r="V2646">
        <f t="shared" ca="1" si="288"/>
        <v>216</v>
      </c>
      <c r="W2646">
        <f t="shared" ca="1" si="289"/>
        <v>87</v>
      </c>
      <c r="X2646">
        <f t="shared" ca="1" si="290"/>
        <v>123</v>
      </c>
      <c r="Y2646">
        <f t="shared" ca="1" si="291"/>
        <v>278</v>
      </c>
      <c r="Z2646">
        <f t="shared" ca="1" si="292"/>
        <v>6</v>
      </c>
      <c r="AA2646">
        <f t="shared" ca="1" si="293"/>
        <v>17</v>
      </c>
    </row>
    <row r="2647" spans="1:27" x14ac:dyDescent="0.25">
      <c r="A2647">
        <v>8143100</v>
      </c>
      <c r="B2647">
        <v>7791600659479</v>
      </c>
      <c r="C2647" t="s">
        <v>2828</v>
      </c>
      <c r="D2647">
        <v>28421.98</v>
      </c>
      <c r="E2647">
        <v>28421.98</v>
      </c>
      <c r="F2647">
        <v>28421.98</v>
      </c>
      <c r="G2647">
        <v>44900</v>
      </c>
      <c r="H2647" t="s">
        <v>658</v>
      </c>
      <c r="I2647">
        <v>806</v>
      </c>
      <c r="J2647" t="s">
        <v>502</v>
      </c>
      <c r="K2647">
        <v>21</v>
      </c>
      <c r="L2647" t="s">
        <v>502</v>
      </c>
      <c r="M2647">
        <v>21</v>
      </c>
      <c r="N2647">
        <v>7791600659479</v>
      </c>
      <c r="S2647">
        <v>7</v>
      </c>
      <c r="T2647">
        <v>4</v>
      </c>
      <c r="U2647">
        <f t="shared" ca="1" si="287"/>
        <v>34</v>
      </c>
      <c r="V2647">
        <f t="shared" ca="1" si="288"/>
        <v>180</v>
      </c>
      <c r="W2647">
        <f t="shared" ca="1" si="289"/>
        <v>85</v>
      </c>
      <c r="X2647">
        <f t="shared" ca="1" si="290"/>
        <v>164</v>
      </c>
      <c r="Y2647">
        <f t="shared" ca="1" si="291"/>
        <v>170</v>
      </c>
      <c r="Z2647">
        <f t="shared" ca="1" si="292"/>
        <v>7</v>
      </c>
      <c r="AA2647">
        <f t="shared" ca="1" si="293"/>
        <v>34</v>
      </c>
    </row>
    <row r="2648" spans="1:27" x14ac:dyDescent="0.25">
      <c r="A2648">
        <v>8032616</v>
      </c>
      <c r="B2648">
        <v>7798214898522</v>
      </c>
      <c r="C2648" t="s">
        <v>2829</v>
      </c>
      <c r="D2648">
        <v>5338.9</v>
      </c>
      <c r="E2648">
        <v>4805.01</v>
      </c>
      <c r="F2648">
        <v>5338.9</v>
      </c>
      <c r="G2648">
        <v>12093.15</v>
      </c>
      <c r="H2648" t="s">
        <v>949</v>
      </c>
      <c r="I2648">
        <v>943</v>
      </c>
      <c r="J2648" t="s">
        <v>494</v>
      </c>
      <c r="K2648">
        <v>7</v>
      </c>
      <c r="L2648" t="s">
        <v>579</v>
      </c>
      <c r="M2648">
        <v>1</v>
      </c>
      <c r="N2648">
        <v>7798214898522</v>
      </c>
      <c r="S2648">
        <v>7</v>
      </c>
      <c r="T2648">
        <v>4</v>
      </c>
      <c r="U2648">
        <f t="shared" ca="1" si="287"/>
        <v>36</v>
      </c>
      <c r="V2648">
        <f t="shared" ca="1" si="288"/>
        <v>172</v>
      </c>
      <c r="W2648">
        <f t="shared" ca="1" si="289"/>
        <v>84</v>
      </c>
      <c r="X2648">
        <f t="shared" ca="1" si="290"/>
        <v>101</v>
      </c>
      <c r="Y2648">
        <f t="shared" ca="1" si="291"/>
        <v>64</v>
      </c>
      <c r="Z2648">
        <f t="shared" ca="1" si="292"/>
        <v>5</v>
      </c>
      <c r="AA2648">
        <f t="shared" ca="1" si="293"/>
        <v>36</v>
      </c>
    </row>
    <row r="2649" spans="1:27" x14ac:dyDescent="0.25">
      <c r="A2649">
        <v>8029972</v>
      </c>
      <c r="B2649">
        <v>7798214895040</v>
      </c>
      <c r="C2649" t="s">
        <v>2830</v>
      </c>
      <c r="D2649">
        <v>5338.9</v>
      </c>
      <c r="E2649">
        <v>4805.01</v>
      </c>
      <c r="F2649">
        <v>5338.9</v>
      </c>
      <c r="G2649">
        <v>12093.15</v>
      </c>
      <c r="H2649" t="s">
        <v>949</v>
      </c>
      <c r="I2649">
        <v>943</v>
      </c>
      <c r="J2649" t="s">
        <v>37</v>
      </c>
      <c r="K2649">
        <v>12</v>
      </c>
      <c r="L2649" t="s">
        <v>38</v>
      </c>
      <c r="M2649">
        <v>2</v>
      </c>
      <c r="N2649">
        <v>7798214895040</v>
      </c>
      <c r="S2649">
        <v>7</v>
      </c>
      <c r="T2649">
        <v>4</v>
      </c>
      <c r="U2649">
        <f t="shared" ca="1" si="287"/>
        <v>23</v>
      </c>
      <c r="V2649">
        <f t="shared" ca="1" si="288"/>
        <v>177</v>
      </c>
      <c r="W2649">
        <f t="shared" ca="1" si="289"/>
        <v>77</v>
      </c>
      <c r="X2649">
        <f t="shared" ca="1" si="290"/>
        <v>47</v>
      </c>
      <c r="Y2649">
        <f t="shared" ca="1" si="291"/>
        <v>217</v>
      </c>
      <c r="Z2649">
        <f t="shared" ca="1" si="292"/>
        <v>6</v>
      </c>
      <c r="AA2649">
        <f t="shared" ca="1" si="293"/>
        <v>23</v>
      </c>
    </row>
    <row r="2650" spans="1:27" x14ac:dyDescent="0.25">
      <c r="A2650">
        <v>8029914</v>
      </c>
      <c r="B2650">
        <v>7798214895392</v>
      </c>
      <c r="C2650" t="s">
        <v>2831</v>
      </c>
      <c r="D2650">
        <v>1660.75</v>
      </c>
      <c r="E2650">
        <v>1494.68</v>
      </c>
      <c r="F2650">
        <v>1660.75</v>
      </c>
      <c r="G2650">
        <v>3761.75</v>
      </c>
      <c r="H2650" t="s">
        <v>949</v>
      </c>
      <c r="I2650">
        <v>943</v>
      </c>
      <c r="J2650" t="s">
        <v>494</v>
      </c>
      <c r="K2650">
        <v>7</v>
      </c>
      <c r="L2650" t="s">
        <v>495</v>
      </c>
      <c r="M2650">
        <v>2</v>
      </c>
      <c r="N2650">
        <v>7798214895392</v>
      </c>
      <c r="S2650">
        <v>7</v>
      </c>
      <c r="T2650">
        <v>4</v>
      </c>
      <c r="U2650">
        <f t="shared" ca="1" si="287"/>
        <v>22</v>
      </c>
      <c r="V2650">
        <f t="shared" ca="1" si="288"/>
        <v>149</v>
      </c>
      <c r="W2650">
        <f t="shared" ca="1" si="289"/>
        <v>66</v>
      </c>
      <c r="X2650">
        <f t="shared" ca="1" si="290"/>
        <v>16</v>
      </c>
      <c r="Y2650">
        <f t="shared" ca="1" si="291"/>
        <v>127</v>
      </c>
      <c r="Z2650">
        <f t="shared" ca="1" si="292"/>
        <v>5</v>
      </c>
      <c r="AA2650">
        <f t="shared" ca="1" si="293"/>
        <v>22</v>
      </c>
    </row>
    <row r="2651" spans="1:27" x14ac:dyDescent="0.25">
      <c r="A2651">
        <v>8134739</v>
      </c>
      <c r="B2651">
        <v>7798435050105</v>
      </c>
      <c r="C2651" t="s">
        <v>2832</v>
      </c>
      <c r="D2651">
        <v>3221.17</v>
      </c>
      <c r="E2651">
        <v>2899.05</v>
      </c>
      <c r="F2651">
        <v>3221.17</v>
      </c>
      <c r="G2651">
        <v>7296.28</v>
      </c>
      <c r="H2651" t="s">
        <v>949</v>
      </c>
      <c r="I2651">
        <v>943</v>
      </c>
      <c r="J2651" t="s">
        <v>37</v>
      </c>
      <c r="K2651">
        <v>12</v>
      </c>
      <c r="L2651" t="s">
        <v>38</v>
      </c>
      <c r="M2651">
        <v>2</v>
      </c>
      <c r="N2651">
        <v>7798435050105</v>
      </c>
      <c r="S2651">
        <v>7</v>
      </c>
      <c r="T2651">
        <v>4</v>
      </c>
      <c r="U2651">
        <f t="shared" ca="1" si="287"/>
        <v>28</v>
      </c>
      <c r="V2651">
        <f t="shared" ca="1" si="288"/>
        <v>161</v>
      </c>
      <c r="W2651">
        <f t="shared" ca="1" si="289"/>
        <v>75</v>
      </c>
      <c r="X2651">
        <f t="shared" ca="1" si="290"/>
        <v>199</v>
      </c>
      <c r="Y2651">
        <f t="shared" ca="1" si="291"/>
        <v>219</v>
      </c>
      <c r="Z2651">
        <f t="shared" ca="1" si="292"/>
        <v>2</v>
      </c>
      <c r="AA2651">
        <f t="shared" ca="1" si="293"/>
        <v>28</v>
      </c>
    </row>
    <row r="2652" spans="1:27" x14ac:dyDescent="0.25">
      <c r="A2652">
        <v>8030973</v>
      </c>
      <c r="B2652">
        <v>7798214897884</v>
      </c>
      <c r="C2652" t="s">
        <v>2833</v>
      </c>
      <c r="D2652">
        <v>7345.16</v>
      </c>
      <c r="E2652">
        <v>6610.64</v>
      </c>
      <c r="F2652">
        <v>7345.16</v>
      </c>
      <c r="G2652">
        <v>16637.54</v>
      </c>
      <c r="H2652" t="s">
        <v>949</v>
      </c>
      <c r="I2652">
        <v>943</v>
      </c>
      <c r="J2652" t="s">
        <v>37</v>
      </c>
      <c r="K2652">
        <v>12</v>
      </c>
      <c r="L2652" t="s">
        <v>38</v>
      </c>
      <c r="M2652">
        <v>2</v>
      </c>
      <c r="N2652">
        <v>7798214897884</v>
      </c>
      <c r="S2652">
        <v>7</v>
      </c>
      <c r="T2652">
        <v>4</v>
      </c>
      <c r="U2652">
        <f t="shared" ca="1" si="287"/>
        <v>31</v>
      </c>
      <c r="V2652">
        <f t="shared" ca="1" si="288"/>
        <v>221</v>
      </c>
      <c r="W2652">
        <f t="shared" ca="1" si="289"/>
        <v>98</v>
      </c>
      <c r="X2652">
        <f t="shared" ca="1" si="290"/>
        <v>207</v>
      </c>
      <c r="Y2652">
        <f t="shared" ca="1" si="291"/>
        <v>28</v>
      </c>
      <c r="Z2652">
        <f t="shared" ca="1" si="292"/>
        <v>6</v>
      </c>
      <c r="AA2652">
        <f t="shared" ca="1" si="293"/>
        <v>31</v>
      </c>
    </row>
    <row r="2653" spans="1:27" x14ac:dyDescent="0.25">
      <c r="A2653">
        <v>8030846</v>
      </c>
      <c r="B2653">
        <v>7798214897563</v>
      </c>
      <c r="C2653" t="s">
        <v>2834</v>
      </c>
      <c r="D2653">
        <v>16707.73</v>
      </c>
      <c r="E2653">
        <v>15036.96</v>
      </c>
      <c r="F2653">
        <v>16707.73</v>
      </c>
      <c r="G2653">
        <v>37844.730000000003</v>
      </c>
      <c r="H2653" t="s">
        <v>949</v>
      </c>
      <c r="I2653">
        <v>943</v>
      </c>
      <c r="J2653" t="s">
        <v>76</v>
      </c>
      <c r="K2653">
        <v>1</v>
      </c>
      <c r="L2653" t="s">
        <v>468</v>
      </c>
      <c r="M2653">
        <v>1</v>
      </c>
      <c r="N2653">
        <v>7798214897563</v>
      </c>
      <c r="S2653">
        <v>7</v>
      </c>
      <c r="T2653">
        <v>4</v>
      </c>
      <c r="U2653">
        <f t="shared" ca="1" si="287"/>
        <v>5</v>
      </c>
      <c r="V2653">
        <f t="shared" ca="1" si="288"/>
        <v>104</v>
      </c>
      <c r="W2653">
        <f t="shared" ca="1" si="289"/>
        <v>40</v>
      </c>
      <c r="X2653">
        <f t="shared" ca="1" si="290"/>
        <v>54</v>
      </c>
      <c r="Y2653">
        <f t="shared" ca="1" si="291"/>
        <v>299</v>
      </c>
      <c r="Z2653">
        <f t="shared" ca="1" si="292"/>
        <v>2</v>
      </c>
      <c r="AA2653">
        <f t="shared" ca="1" si="293"/>
        <v>5</v>
      </c>
    </row>
    <row r="2654" spans="1:27" x14ac:dyDescent="0.25">
      <c r="A2654">
        <v>8042602</v>
      </c>
      <c r="B2654">
        <v>37000806752</v>
      </c>
      <c r="C2654" t="s">
        <v>2835</v>
      </c>
      <c r="D2654">
        <v>14491.18</v>
      </c>
      <c r="E2654">
        <v>14491.18</v>
      </c>
      <c r="F2654">
        <v>14491.18</v>
      </c>
      <c r="G2654">
        <v>22139.32</v>
      </c>
      <c r="H2654" t="s">
        <v>715</v>
      </c>
      <c r="I2654">
        <v>849</v>
      </c>
      <c r="J2654" t="s">
        <v>366</v>
      </c>
      <c r="K2654">
        <v>29</v>
      </c>
      <c r="L2654" t="s">
        <v>1951</v>
      </c>
      <c r="M2654">
        <v>4</v>
      </c>
      <c r="N2654">
        <v>37000806752</v>
      </c>
      <c r="S2654">
        <v>7</v>
      </c>
      <c r="T2654">
        <v>11</v>
      </c>
      <c r="U2654">
        <f t="shared" ca="1" si="287"/>
        <v>10</v>
      </c>
      <c r="V2654">
        <f t="shared" ca="1" si="288"/>
        <v>87</v>
      </c>
      <c r="W2654">
        <f t="shared" ca="1" si="289"/>
        <v>37</v>
      </c>
      <c r="X2654">
        <f t="shared" ca="1" si="290"/>
        <v>103</v>
      </c>
      <c r="Y2654">
        <f t="shared" ca="1" si="291"/>
        <v>170</v>
      </c>
      <c r="Z2654">
        <f t="shared" ca="1" si="292"/>
        <v>7</v>
      </c>
      <c r="AA2654">
        <f t="shared" ca="1" si="293"/>
        <v>10</v>
      </c>
    </row>
    <row r="2655" spans="1:27" x14ac:dyDescent="0.25">
      <c r="A2655">
        <v>8111840</v>
      </c>
      <c r="B2655">
        <v>37000007746</v>
      </c>
      <c r="C2655" t="s">
        <v>2836</v>
      </c>
      <c r="D2655">
        <v>8110.44</v>
      </c>
      <c r="E2655">
        <v>8110.44</v>
      </c>
      <c r="F2655">
        <v>8110.44</v>
      </c>
      <c r="G2655">
        <v>12390.94</v>
      </c>
      <c r="H2655" t="s">
        <v>715</v>
      </c>
      <c r="I2655">
        <v>849</v>
      </c>
      <c r="J2655" t="s">
        <v>366</v>
      </c>
      <c r="K2655">
        <v>29</v>
      </c>
      <c r="L2655" t="s">
        <v>1951</v>
      </c>
      <c r="M2655">
        <v>4</v>
      </c>
      <c r="N2655">
        <v>37000007746</v>
      </c>
      <c r="O2655">
        <v>3777406</v>
      </c>
      <c r="S2655">
        <v>7</v>
      </c>
      <c r="T2655">
        <v>11</v>
      </c>
      <c r="U2655">
        <f t="shared" ca="1" si="287"/>
        <v>30</v>
      </c>
      <c r="V2655">
        <f t="shared" ca="1" si="288"/>
        <v>190</v>
      </c>
      <c r="W2655">
        <f t="shared" ca="1" si="289"/>
        <v>86</v>
      </c>
      <c r="X2655">
        <f t="shared" ca="1" si="290"/>
        <v>191</v>
      </c>
      <c r="Y2655">
        <f t="shared" ca="1" si="291"/>
        <v>107</v>
      </c>
      <c r="Z2655">
        <f t="shared" ca="1" si="292"/>
        <v>6</v>
      </c>
      <c r="AA2655">
        <f t="shared" ca="1" si="293"/>
        <v>30</v>
      </c>
    </row>
    <row r="2656" spans="1:27" x14ac:dyDescent="0.25">
      <c r="A2656">
        <v>8021717</v>
      </c>
      <c r="C2656" t="s">
        <v>2837</v>
      </c>
      <c r="D2656">
        <v>0.01</v>
      </c>
      <c r="E2656">
        <v>0.01</v>
      </c>
      <c r="F2656">
        <v>0.01</v>
      </c>
      <c r="H2656" t="s">
        <v>30</v>
      </c>
      <c r="I2656">
        <v>699</v>
      </c>
      <c r="J2656" t="s">
        <v>27</v>
      </c>
      <c r="K2656">
        <v>26</v>
      </c>
      <c r="L2656" t="s">
        <v>28</v>
      </c>
      <c r="M2656">
        <v>2</v>
      </c>
      <c r="S2656">
        <v>7</v>
      </c>
      <c r="T2656">
        <v>6</v>
      </c>
      <c r="U2656">
        <f t="shared" ca="1" si="287"/>
        <v>27</v>
      </c>
      <c r="V2656">
        <f t="shared" ca="1" si="288"/>
        <v>120</v>
      </c>
      <c r="W2656">
        <f t="shared" ca="1" si="289"/>
        <v>60</v>
      </c>
      <c r="X2656">
        <f t="shared" ca="1" si="290"/>
        <v>53</v>
      </c>
      <c r="Y2656">
        <f t="shared" ca="1" si="291"/>
        <v>158</v>
      </c>
      <c r="Z2656">
        <f t="shared" ca="1" si="292"/>
        <v>4</v>
      </c>
      <c r="AA2656">
        <f t="shared" ca="1" si="293"/>
        <v>27</v>
      </c>
    </row>
    <row r="2657" spans="1:27" x14ac:dyDescent="0.25">
      <c r="A2657">
        <v>8022511</v>
      </c>
      <c r="C2657" t="s">
        <v>2838</v>
      </c>
      <c r="D2657">
        <v>0.01</v>
      </c>
      <c r="E2657">
        <v>0.01</v>
      </c>
      <c r="F2657">
        <v>0.01</v>
      </c>
      <c r="G2657">
        <v>0.04</v>
      </c>
      <c r="H2657" t="s">
        <v>30</v>
      </c>
      <c r="I2657">
        <v>699</v>
      </c>
      <c r="J2657" t="s">
        <v>27</v>
      </c>
      <c r="K2657">
        <v>26</v>
      </c>
      <c r="L2657" t="s">
        <v>28</v>
      </c>
      <c r="M2657">
        <v>2</v>
      </c>
      <c r="S2657">
        <v>7</v>
      </c>
      <c r="T2657">
        <v>6</v>
      </c>
      <c r="U2657">
        <f t="shared" ca="1" si="287"/>
        <v>16</v>
      </c>
      <c r="V2657">
        <f t="shared" ca="1" si="288"/>
        <v>178</v>
      </c>
      <c r="W2657">
        <f t="shared" ca="1" si="289"/>
        <v>73</v>
      </c>
      <c r="X2657">
        <f t="shared" ca="1" si="290"/>
        <v>183</v>
      </c>
      <c r="Y2657">
        <f t="shared" ca="1" si="291"/>
        <v>155</v>
      </c>
      <c r="Z2657">
        <f t="shared" ca="1" si="292"/>
        <v>7</v>
      </c>
      <c r="AA2657">
        <f t="shared" ca="1" si="293"/>
        <v>16</v>
      </c>
    </row>
    <row r="2658" spans="1:27" x14ac:dyDescent="0.25">
      <c r="A2658">
        <v>8021629</v>
      </c>
      <c r="C2658" t="s">
        <v>2839</v>
      </c>
      <c r="D2658">
        <v>0.01</v>
      </c>
      <c r="E2658">
        <v>0.01</v>
      </c>
      <c r="F2658">
        <v>0.01</v>
      </c>
      <c r="H2658" t="s">
        <v>30</v>
      </c>
      <c r="I2658">
        <v>699</v>
      </c>
      <c r="J2658" t="s">
        <v>27</v>
      </c>
      <c r="K2658">
        <v>26</v>
      </c>
      <c r="L2658" t="s">
        <v>28</v>
      </c>
      <c r="M2658">
        <v>2</v>
      </c>
      <c r="S2658">
        <v>7</v>
      </c>
      <c r="T2658">
        <v>6</v>
      </c>
      <c r="U2658">
        <f t="shared" ca="1" si="287"/>
        <v>15</v>
      </c>
      <c r="V2658">
        <f t="shared" ca="1" si="288"/>
        <v>229</v>
      </c>
      <c r="W2658">
        <f t="shared" ca="1" si="289"/>
        <v>90</v>
      </c>
      <c r="X2658">
        <f t="shared" ca="1" si="290"/>
        <v>49</v>
      </c>
      <c r="Y2658">
        <f t="shared" ca="1" si="291"/>
        <v>102</v>
      </c>
      <c r="Z2658">
        <f t="shared" ca="1" si="292"/>
        <v>6</v>
      </c>
      <c r="AA2658">
        <f t="shared" ca="1" si="293"/>
        <v>15</v>
      </c>
    </row>
    <row r="2659" spans="1:27" x14ac:dyDescent="0.25">
      <c r="A2659">
        <v>8021711</v>
      </c>
      <c r="C2659" t="s">
        <v>2840</v>
      </c>
      <c r="D2659">
        <v>0.01</v>
      </c>
      <c r="E2659">
        <v>0.01</v>
      </c>
      <c r="F2659">
        <v>0.01</v>
      </c>
      <c r="H2659" t="s">
        <v>30</v>
      </c>
      <c r="I2659">
        <v>699</v>
      </c>
      <c r="J2659" t="s">
        <v>27</v>
      </c>
      <c r="K2659">
        <v>26</v>
      </c>
      <c r="L2659" t="s">
        <v>28</v>
      </c>
      <c r="M2659">
        <v>2</v>
      </c>
      <c r="S2659">
        <v>7</v>
      </c>
      <c r="T2659">
        <v>6</v>
      </c>
      <c r="U2659">
        <f t="shared" ca="1" si="287"/>
        <v>30</v>
      </c>
      <c r="V2659">
        <f t="shared" ca="1" si="288"/>
        <v>153</v>
      </c>
      <c r="W2659">
        <f t="shared" ca="1" si="289"/>
        <v>73</v>
      </c>
      <c r="X2659">
        <f t="shared" ca="1" si="290"/>
        <v>3</v>
      </c>
      <c r="Y2659">
        <f t="shared" ca="1" si="291"/>
        <v>163</v>
      </c>
      <c r="Z2659">
        <f t="shared" ca="1" si="292"/>
        <v>5</v>
      </c>
      <c r="AA2659">
        <f t="shared" ca="1" si="293"/>
        <v>30</v>
      </c>
    </row>
    <row r="2660" spans="1:27" x14ac:dyDescent="0.25">
      <c r="A2660">
        <v>8125361</v>
      </c>
      <c r="B2660">
        <v>7798120266286</v>
      </c>
      <c r="C2660" t="s">
        <v>2841</v>
      </c>
      <c r="D2660">
        <v>21028.21</v>
      </c>
      <c r="E2660">
        <v>21028.21</v>
      </c>
      <c r="F2660">
        <v>21028.21</v>
      </c>
      <c r="G2660">
        <v>32500</v>
      </c>
      <c r="H2660" t="s">
        <v>1901</v>
      </c>
      <c r="I2660">
        <v>1056</v>
      </c>
      <c r="J2660" t="s">
        <v>223</v>
      </c>
      <c r="K2660">
        <v>10</v>
      </c>
      <c r="L2660" t="s">
        <v>1045</v>
      </c>
      <c r="M2660">
        <v>6</v>
      </c>
      <c r="N2660">
        <v>7798120266286</v>
      </c>
      <c r="S2660">
        <v>7</v>
      </c>
      <c r="T2660">
        <v>4</v>
      </c>
      <c r="U2660">
        <f t="shared" ca="1" si="287"/>
        <v>6</v>
      </c>
      <c r="V2660">
        <f t="shared" ca="1" si="288"/>
        <v>90</v>
      </c>
      <c r="W2660">
        <f t="shared" ca="1" si="289"/>
        <v>35</v>
      </c>
      <c r="X2660">
        <f t="shared" ca="1" si="290"/>
        <v>58</v>
      </c>
      <c r="Y2660">
        <f t="shared" ca="1" si="291"/>
        <v>240</v>
      </c>
      <c r="Z2660">
        <f t="shared" ca="1" si="292"/>
        <v>6</v>
      </c>
      <c r="AA2660">
        <f t="shared" ca="1" si="293"/>
        <v>6</v>
      </c>
    </row>
    <row r="2661" spans="1:27" x14ac:dyDescent="0.25">
      <c r="A2661">
        <v>8110877</v>
      </c>
      <c r="B2661">
        <v>7798120265883</v>
      </c>
      <c r="C2661" t="s">
        <v>2842</v>
      </c>
      <c r="D2661">
        <v>16175.54</v>
      </c>
      <c r="E2661">
        <v>16175.54</v>
      </c>
      <c r="F2661">
        <v>16175.54</v>
      </c>
      <c r="G2661">
        <v>25000</v>
      </c>
      <c r="H2661" t="s">
        <v>1901</v>
      </c>
      <c r="I2661">
        <v>1056</v>
      </c>
      <c r="J2661" t="s">
        <v>223</v>
      </c>
      <c r="K2661">
        <v>10</v>
      </c>
      <c r="L2661" t="s">
        <v>228</v>
      </c>
      <c r="M2661">
        <v>10</v>
      </c>
      <c r="N2661">
        <v>7798120265883</v>
      </c>
      <c r="S2661">
        <v>7</v>
      </c>
      <c r="T2661">
        <v>4</v>
      </c>
      <c r="U2661">
        <f t="shared" ca="1" si="287"/>
        <v>16</v>
      </c>
      <c r="V2661">
        <f t="shared" ca="1" si="288"/>
        <v>101</v>
      </c>
      <c r="W2661">
        <f t="shared" ca="1" si="289"/>
        <v>46</v>
      </c>
      <c r="X2661">
        <f t="shared" ca="1" si="290"/>
        <v>59</v>
      </c>
      <c r="Y2661">
        <f t="shared" ca="1" si="291"/>
        <v>228</v>
      </c>
      <c r="Z2661">
        <f t="shared" ca="1" si="292"/>
        <v>7</v>
      </c>
      <c r="AA2661">
        <f t="shared" ca="1" si="293"/>
        <v>16</v>
      </c>
    </row>
    <row r="2662" spans="1:27" x14ac:dyDescent="0.25">
      <c r="A2662">
        <v>8138739</v>
      </c>
      <c r="B2662">
        <v>7798120266811</v>
      </c>
      <c r="C2662" t="s">
        <v>2843</v>
      </c>
      <c r="D2662">
        <v>27174.92</v>
      </c>
      <c r="E2662">
        <v>27174.92</v>
      </c>
      <c r="F2662">
        <v>27174.92</v>
      </c>
      <c r="G2662">
        <v>42000</v>
      </c>
      <c r="H2662" t="s">
        <v>1901</v>
      </c>
      <c r="I2662">
        <v>1056</v>
      </c>
      <c r="J2662" t="s">
        <v>223</v>
      </c>
      <c r="K2662">
        <v>10</v>
      </c>
      <c r="L2662" t="s">
        <v>228</v>
      </c>
      <c r="M2662">
        <v>10</v>
      </c>
      <c r="N2662">
        <v>7798120266811</v>
      </c>
      <c r="S2662">
        <v>7</v>
      </c>
      <c r="T2662">
        <v>4</v>
      </c>
      <c r="U2662">
        <f t="shared" ca="1" si="287"/>
        <v>10</v>
      </c>
      <c r="V2662">
        <f t="shared" ca="1" si="288"/>
        <v>82</v>
      </c>
      <c r="W2662">
        <f t="shared" ca="1" si="289"/>
        <v>35</v>
      </c>
      <c r="X2662">
        <f t="shared" ca="1" si="290"/>
        <v>91</v>
      </c>
      <c r="Y2662">
        <f t="shared" ca="1" si="291"/>
        <v>201</v>
      </c>
      <c r="Z2662">
        <f t="shared" ca="1" si="292"/>
        <v>6</v>
      </c>
      <c r="AA2662">
        <f t="shared" ca="1" si="293"/>
        <v>10</v>
      </c>
    </row>
    <row r="2663" spans="1:27" x14ac:dyDescent="0.25">
      <c r="A2663">
        <v>8041567</v>
      </c>
      <c r="B2663">
        <v>7798120265869</v>
      </c>
      <c r="C2663" t="s">
        <v>2844</v>
      </c>
      <c r="D2663">
        <v>25233.86</v>
      </c>
      <c r="E2663">
        <v>25233.86</v>
      </c>
      <c r="F2663">
        <v>25233.86</v>
      </c>
      <c r="G2663">
        <v>39000</v>
      </c>
      <c r="H2663" t="s">
        <v>1901</v>
      </c>
      <c r="I2663">
        <v>1056</v>
      </c>
      <c r="J2663" t="s">
        <v>223</v>
      </c>
      <c r="K2663">
        <v>10</v>
      </c>
      <c r="L2663" t="s">
        <v>230</v>
      </c>
      <c r="M2663">
        <v>8</v>
      </c>
      <c r="N2663">
        <v>7798120265869</v>
      </c>
      <c r="S2663">
        <v>7</v>
      </c>
      <c r="T2663">
        <v>4</v>
      </c>
      <c r="U2663">
        <f t="shared" ca="1" si="287"/>
        <v>34</v>
      </c>
      <c r="V2663">
        <f t="shared" ca="1" si="288"/>
        <v>141</v>
      </c>
      <c r="W2663">
        <f t="shared" ca="1" si="289"/>
        <v>71</v>
      </c>
      <c r="X2663">
        <f t="shared" ca="1" si="290"/>
        <v>170</v>
      </c>
      <c r="Y2663">
        <f t="shared" ca="1" si="291"/>
        <v>116</v>
      </c>
      <c r="Z2663">
        <f t="shared" ca="1" si="292"/>
        <v>2</v>
      </c>
      <c r="AA2663">
        <f t="shared" ca="1" si="293"/>
        <v>34</v>
      </c>
    </row>
    <row r="2664" spans="1:27" x14ac:dyDescent="0.25">
      <c r="A2664">
        <v>8127124</v>
      </c>
      <c r="B2664">
        <v>7798120266361</v>
      </c>
      <c r="C2664" t="s">
        <v>2845</v>
      </c>
      <c r="D2664">
        <v>31704.07</v>
      </c>
      <c r="E2664">
        <v>31704.07</v>
      </c>
      <c r="F2664">
        <v>31704.07</v>
      </c>
      <c r="G2664">
        <v>49000</v>
      </c>
      <c r="H2664" t="s">
        <v>1901</v>
      </c>
      <c r="I2664">
        <v>1056</v>
      </c>
      <c r="J2664" t="s">
        <v>223</v>
      </c>
      <c r="K2664">
        <v>10</v>
      </c>
      <c r="L2664" t="s">
        <v>230</v>
      </c>
      <c r="M2664">
        <v>8</v>
      </c>
      <c r="N2664">
        <v>7798120266361</v>
      </c>
      <c r="S2664">
        <v>7</v>
      </c>
      <c r="T2664">
        <v>4</v>
      </c>
      <c r="U2664">
        <f t="shared" ca="1" si="287"/>
        <v>30</v>
      </c>
      <c r="V2664">
        <f t="shared" ca="1" si="288"/>
        <v>203</v>
      </c>
      <c r="W2664">
        <f t="shared" ca="1" si="289"/>
        <v>91</v>
      </c>
      <c r="X2664">
        <f t="shared" ca="1" si="290"/>
        <v>239</v>
      </c>
      <c r="Y2664">
        <f t="shared" ca="1" si="291"/>
        <v>135</v>
      </c>
      <c r="Z2664">
        <f t="shared" ca="1" si="292"/>
        <v>2</v>
      </c>
      <c r="AA2664">
        <f t="shared" ca="1" si="293"/>
        <v>30</v>
      </c>
    </row>
    <row r="2665" spans="1:27" x14ac:dyDescent="0.25">
      <c r="A2665">
        <v>8141058</v>
      </c>
      <c r="B2665">
        <v>7798120266897</v>
      </c>
      <c r="C2665" t="s">
        <v>2846</v>
      </c>
      <c r="D2665">
        <v>31057.06</v>
      </c>
      <c r="E2665">
        <v>31057.06</v>
      </c>
      <c r="F2665">
        <v>31057.06</v>
      </c>
      <c r="G2665">
        <v>48000</v>
      </c>
      <c r="H2665" t="s">
        <v>1901</v>
      </c>
      <c r="I2665">
        <v>1056</v>
      </c>
      <c r="J2665" t="s">
        <v>223</v>
      </c>
      <c r="K2665">
        <v>10</v>
      </c>
      <c r="L2665" t="s">
        <v>230</v>
      </c>
      <c r="M2665">
        <v>8</v>
      </c>
      <c r="N2665">
        <v>7798120266897</v>
      </c>
      <c r="S2665">
        <v>7</v>
      </c>
      <c r="T2665">
        <v>4</v>
      </c>
      <c r="U2665">
        <f t="shared" ca="1" si="287"/>
        <v>37</v>
      </c>
      <c r="V2665">
        <f t="shared" ca="1" si="288"/>
        <v>135</v>
      </c>
      <c r="W2665">
        <f t="shared" ca="1" si="289"/>
        <v>71</v>
      </c>
      <c r="X2665">
        <f t="shared" ca="1" si="290"/>
        <v>51</v>
      </c>
      <c r="Y2665">
        <f t="shared" ca="1" si="291"/>
        <v>173</v>
      </c>
      <c r="Z2665">
        <f t="shared" ca="1" si="292"/>
        <v>2</v>
      </c>
      <c r="AA2665">
        <f t="shared" ca="1" si="293"/>
        <v>37</v>
      </c>
    </row>
    <row r="2666" spans="1:27" x14ac:dyDescent="0.25">
      <c r="A2666">
        <v>8127126</v>
      </c>
      <c r="B2666">
        <v>7798120266385</v>
      </c>
      <c r="C2666" t="s">
        <v>2847</v>
      </c>
      <c r="D2666">
        <v>39468.339999999997</v>
      </c>
      <c r="E2666">
        <v>39468.339999999997</v>
      </c>
      <c r="F2666">
        <v>39468.339999999997</v>
      </c>
      <c r="G2666">
        <v>61000</v>
      </c>
      <c r="H2666" t="s">
        <v>1901</v>
      </c>
      <c r="I2666">
        <v>1056</v>
      </c>
      <c r="J2666" t="s">
        <v>223</v>
      </c>
      <c r="K2666">
        <v>10</v>
      </c>
      <c r="L2666" t="s">
        <v>230</v>
      </c>
      <c r="M2666">
        <v>8</v>
      </c>
      <c r="N2666">
        <v>7798120266385</v>
      </c>
      <c r="S2666">
        <v>7</v>
      </c>
      <c r="T2666">
        <v>4</v>
      </c>
      <c r="U2666">
        <f t="shared" ca="1" si="287"/>
        <v>7</v>
      </c>
      <c r="V2666">
        <f t="shared" ca="1" si="288"/>
        <v>171</v>
      </c>
      <c r="W2666">
        <f t="shared" ca="1" si="289"/>
        <v>64</v>
      </c>
      <c r="X2666">
        <f t="shared" ca="1" si="290"/>
        <v>195</v>
      </c>
      <c r="Y2666">
        <f t="shared" ca="1" si="291"/>
        <v>146</v>
      </c>
      <c r="Z2666">
        <f t="shared" ca="1" si="292"/>
        <v>6</v>
      </c>
      <c r="AA2666">
        <f t="shared" ca="1" si="293"/>
        <v>7</v>
      </c>
    </row>
    <row r="2667" spans="1:27" x14ac:dyDescent="0.25">
      <c r="A2667">
        <v>8140827</v>
      </c>
      <c r="B2667">
        <v>7798120266873</v>
      </c>
      <c r="C2667" t="s">
        <v>2848</v>
      </c>
      <c r="D2667">
        <v>22645.77</v>
      </c>
      <c r="E2667">
        <v>22645.77</v>
      </c>
      <c r="F2667">
        <v>22645.77</v>
      </c>
      <c r="G2667">
        <v>35000</v>
      </c>
      <c r="H2667" t="s">
        <v>1901</v>
      </c>
      <c r="I2667">
        <v>1056</v>
      </c>
      <c r="J2667" t="s">
        <v>223</v>
      </c>
      <c r="K2667">
        <v>10</v>
      </c>
      <c r="L2667" t="s">
        <v>34</v>
      </c>
      <c r="M2667">
        <v>1</v>
      </c>
      <c r="N2667">
        <v>7798120266873</v>
      </c>
      <c r="S2667">
        <v>7</v>
      </c>
      <c r="T2667">
        <v>4</v>
      </c>
      <c r="U2667">
        <f t="shared" ca="1" si="287"/>
        <v>16</v>
      </c>
      <c r="V2667">
        <f t="shared" ca="1" si="288"/>
        <v>103</v>
      </c>
      <c r="W2667">
        <f t="shared" ca="1" si="289"/>
        <v>46</v>
      </c>
      <c r="X2667">
        <f t="shared" ca="1" si="290"/>
        <v>72</v>
      </c>
      <c r="Y2667">
        <f t="shared" ca="1" si="291"/>
        <v>267</v>
      </c>
      <c r="Z2667">
        <f t="shared" ca="1" si="292"/>
        <v>3</v>
      </c>
      <c r="AA2667">
        <f t="shared" ca="1" si="293"/>
        <v>16</v>
      </c>
    </row>
    <row r="2668" spans="1:27" x14ac:dyDescent="0.25">
      <c r="A2668">
        <v>8126397</v>
      </c>
      <c r="B2668">
        <v>7798120266354</v>
      </c>
      <c r="C2668" t="s">
        <v>2849</v>
      </c>
      <c r="D2668">
        <v>16822.57</v>
      </c>
      <c r="E2668">
        <v>16822.57</v>
      </c>
      <c r="F2668">
        <v>16822.57</v>
      </c>
      <c r="G2668">
        <v>26000</v>
      </c>
      <c r="H2668" t="s">
        <v>1901</v>
      </c>
      <c r="I2668">
        <v>1056</v>
      </c>
      <c r="J2668" t="s">
        <v>223</v>
      </c>
      <c r="K2668">
        <v>10</v>
      </c>
      <c r="L2668" t="s">
        <v>230</v>
      </c>
      <c r="M2668">
        <v>8</v>
      </c>
      <c r="N2668">
        <v>7798120266354</v>
      </c>
      <c r="S2668">
        <v>7</v>
      </c>
      <c r="T2668">
        <v>4</v>
      </c>
      <c r="U2668">
        <f t="shared" ca="1" si="287"/>
        <v>8</v>
      </c>
      <c r="V2668">
        <f t="shared" ca="1" si="288"/>
        <v>203</v>
      </c>
      <c r="W2668">
        <f t="shared" ca="1" si="289"/>
        <v>76</v>
      </c>
      <c r="X2668">
        <f t="shared" ca="1" si="290"/>
        <v>85</v>
      </c>
      <c r="Y2668">
        <f t="shared" ca="1" si="291"/>
        <v>23</v>
      </c>
      <c r="Z2668">
        <f t="shared" ca="1" si="292"/>
        <v>2</v>
      </c>
      <c r="AA2668">
        <f t="shared" ca="1" si="293"/>
        <v>8</v>
      </c>
    </row>
    <row r="2669" spans="1:27" x14ac:dyDescent="0.25">
      <c r="A2669">
        <v>8143079</v>
      </c>
      <c r="B2669">
        <v>7798120267085</v>
      </c>
      <c r="C2669" t="s">
        <v>2850</v>
      </c>
      <c r="D2669">
        <v>41409.4</v>
      </c>
      <c r="E2669">
        <v>41409.4</v>
      </c>
      <c r="F2669">
        <v>41409.4</v>
      </c>
      <c r="G2669">
        <v>64000</v>
      </c>
      <c r="H2669" t="s">
        <v>1901</v>
      </c>
      <c r="I2669">
        <v>1056</v>
      </c>
      <c r="J2669" t="s">
        <v>223</v>
      </c>
      <c r="K2669">
        <v>10</v>
      </c>
      <c r="L2669" t="s">
        <v>230</v>
      </c>
      <c r="M2669">
        <v>8</v>
      </c>
      <c r="N2669">
        <v>7798120267085</v>
      </c>
      <c r="S2669">
        <v>7</v>
      </c>
      <c r="T2669">
        <v>4</v>
      </c>
      <c r="U2669">
        <f t="shared" ca="1" si="287"/>
        <v>39</v>
      </c>
      <c r="V2669">
        <f t="shared" ca="1" si="288"/>
        <v>105</v>
      </c>
      <c r="W2669">
        <f t="shared" ca="1" si="289"/>
        <v>62</v>
      </c>
      <c r="X2669">
        <f t="shared" ca="1" si="290"/>
        <v>90</v>
      </c>
      <c r="Y2669">
        <f t="shared" ca="1" si="291"/>
        <v>38</v>
      </c>
      <c r="Z2669">
        <f t="shared" ca="1" si="292"/>
        <v>2</v>
      </c>
      <c r="AA2669">
        <f t="shared" ca="1" si="293"/>
        <v>39</v>
      </c>
    </row>
    <row r="2670" spans="1:27" x14ac:dyDescent="0.25">
      <c r="A2670">
        <v>8126859</v>
      </c>
      <c r="B2670">
        <v>7798120266446</v>
      </c>
      <c r="C2670" t="s">
        <v>2851</v>
      </c>
      <c r="D2670">
        <v>41409.4</v>
      </c>
      <c r="E2670">
        <v>41409.4</v>
      </c>
      <c r="F2670">
        <v>41409.4</v>
      </c>
      <c r="G2670">
        <v>64000</v>
      </c>
      <c r="H2670" t="s">
        <v>1901</v>
      </c>
      <c r="I2670">
        <v>1056</v>
      </c>
      <c r="J2670" t="s">
        <v>223</v>
      </c>
      <c r="K2670">
        <v>10</v>
      </c>
      <c r="L2670" t="s">
        <v>230</v>
      </c>
      <c r="M2670">
        <v>8</v>
      </c>
      <c r="N2670">
        <v>7798120266446</v>
      </c>
      <c r="S2670">
        <v>7</v>
      </c>
      <c r="T2670">
        <v>4</v>
      </c>
      <c r="U2670">
        <f t="shared" ca="1" si="287"/>
        <v>28</v>
      </c>
      <c r="V2670">
        <f t="shared" ca="1" si="288"/>
        <v>237</v>
      </c>
      <c r="W2670">
        <f t="shared" ca="1" si="289"/>
        <v>101</v>
      </c>
      <c r="X2670">
        <f t="shared" ca="1" si="290"/>
        <v>132</v>
      </c>
      <c r="Y2670">
        <f t="shared" ca="1" si="291"/>
        <v>181</v>
      </c>
      <c r="Z2670">
        <f t="shared" ca="1" si="292"/>
        <v>4</v>
      </c>
      <c r="AA2670">
        <f t="shared" ca="1" si="293"/>
        <v>28</v>
      </c>
    </row>
    <row r="2671" spans="1:27" x14ac:dyDescent="0.25">
      <c r="A2671">
        <v>8033344</v>
      </c>
      <c r="B2671">
        <v>7798120265524</v>
      </c>
      <c r="C2671" t="s">
        <v>2852</v>
      </c>
      <c r="D2671">
        <v>39468.339999999997</v>
      </c>
      <c r="E2671">
        <v>39468.339999999997</v>
      </c>
      <c r="F2671">
        <v>39468.339999999997</v>
      </c>
      <c r="G2671">
        <v>61000</v>
      </c>
      <c r="H2671" t="s">
        <v>1901</v>
      </c>
      <c r="I2671">
        <v>1056</v>
      </c>
      <c r="J2671" t="s">
        <v>223</v>
      </c>
      <c r="K2671">
        <v>10</v>
      </c>
      <c r="L2671" t="s">
        <v>230</v>
      </c>
      <c r="M2671">
        <v>8</v>
      </c>
      <c r="N2671">
        <v>7798120265524</v>
      </c>
      <c r="S2671">
        <v>7</v>
      </c>
      <c r="T2671">
        <v>4</v>
      </c>
      <c r="U2671">
        <f t="shared" ca="1" si="287"/>
        <v>38</v>
      </c>
      <c r="V2671">
        <f t="shared" ca="1" si="288"/>
        <v>161</v>
      </c>
      <c r="W2671">
        <f t="shared" ca="1" si="289"/>
        <v>81</v>
      </c>
      <c r="X2671">
        <f t="shared" ca="1" si="290"/>
        <v>176</v>
      </c>
      <c r="Y2671">
        <f t="shared" ca="1" si="291"/>
        <v>218</v>
      </c>
      <c r="Z2671">
        <f t="shared" ca="1" si="292"/>
        <v>2</v>
      </c>
      <c r="AA2671">
        <f t="shared" ca="1" si="293"/>
        <v>38</v>
      </c>
    </row>
    <row r="2672" spans="1:27" x14ac:dyDescent="0.25">
      <c r="A2672">
        <v>8033343</v>
      </c>
      <c r="B2672">
        <v>7798120265531</v>
      </c>
      <c r="C2672" t="s">
        <v>2853</v>
      </c>
      <c r="D2672">
        <v>39468.339999999997</v>
      </c>
      <c r="E2672">
        <v>39468.339999999997</v>
      </c>
      <c r="F2672">
        <v>39468.339999999997</v>
      </c>
      <c r="G2672">
        <v>61000</v>
      </c>
      <c r="H2672" t="s">
        <v>1901</v>
      </c>
      <c r="I2672">
        <v>1056</v>
      </c>
      <c r="J2672" t="s">
        <v>223</v>
      </c>
      <c r="K2672">
        <v>10</v>
      </c>
      <c r="L2672" t="s">
        <v>230</v>
      </c>
      <c r="M2672">
        <v>8</v>
      </c>
      <c r="N2672">
        <v>7798120265531</v>
      </c>
      <c r="S2672">
        <v>7</v>
      </c>
      <c r="T2672">
        <v>4</v>
      </c>
      <c r="U2672">
        <f t="shared" ca="1" si="287"/>
        <v>14</v>
      </c>
      <c r="V2672">
        <f t="shared" ca="1" si="288"/>
        <v>181</v>
      </c>
      <c r="W2672">
        <f t="shared" ca="1" si="289"/>
        <v>72</v>
      </c>
      <c r="X2672">
        <f t="shared" ca="1" si="290"/>
        <v>74</v>
      </c>
      <c r="Y2672">
        <f t="shared" ca="1" si="291"/>
        <v>39</v>
      </c>
      <c r="Z2672">
        <f t="shared" ca="1" si="292"/>
        <v>6</v>
      </c>
      <c r="AA2672">
        <f t="shared" ca="1" si="293"/>
        <v>14</v>
      </c>
    </row>
    <row r="2673" spans="1:27" x14ac:dyDescent="0.25">
      <c r="A2673">
        <v>8130009</v>
      </c>
      <c r="B2673">
        <v>7798120266545</v>
      </c>
      <c r="C2673" t="s">
        <v>2854</v>
      </c>
      <c r="D2673">
        <v>23939.81</v>
      </c>
      <c r="E2673">
        <v>23939.81</v>
      </c>
      <c r="F2673">
        <v>23939.81</v>
      </c>
      <c r="G2673">
        <v>37000</v>
      </c>
      <c r="H2673" t="s">
        <v>1901</v>
      </c>
      <c r="I2673">
        <v>1056</v>
      </c>
      <c r="J2673" t="s">
        <v>223</v>
      </c>
      <c r="K2673">
        <v>10</v>
      </c>
      <c r="L2673" t="s">
        <v>230</v>
      </c>
      <c r="M2673">
        <v>8</v>
      </c>
      <c r="N2673">
        <v>7798120266545</v>
      </c>
      <c r="S2673">
        <v>7</v>
      </c>
      <c r="T2673">
        <v>4</v>
      </c>
      <c r="U2673">
        <f t="shared" ca="1" si="287"/>
        <v>10</v>
      </c>
      <c r="V2673">
        <f t="shared" ca="1" si="288"/>
        <v>87</v>
      </c>
      <c r="W2673">
        <f t="shared" ca="1" si="289"/>
        <v>37</v>
      </c>
      <c r="X2673">
        <f t="shared" ca="1" si="290"/>
        <v>94</v>
      </c>
      <c r="Y2673">
        <f t="shared" ca="1" si="291"/>
        <v>175</v>
      </c>
      <c r="Z2673">
        <f t="shared" ca="1" si="292"/>
        <v>3</v>
      </c>
      <c r="AA2673">
        <f t="shared" ca="1" si="293"/>
        <v>10</v>
      </c>
    </row>
    <row r="2674" spans="1:27" x14ac:dyDescent="0.25">
      <c r="A2674">
        <v>8037969</v>
      </c>
      <c r="B2674">
        <v>7798120265715</v>
      </c>
      <c r="C2674" t="s">
        <v>2855</v>
      </c>
      <c r="D2674">
        <v>34939.19</v>
      </c>
      <c r="E2674">
        <v>34939.19</v>
      </c>
      <c r="F2674">
        <v>34939.19</v>
      </c>
      <c r="G2674">
        <v>54000</v>
      </c>
      <c r="H2674" t="s">
        <v>1901</v>
      </c>
      <c r="I2674">
        <v>1056</v>
      </c>
      <c r="J2674" t="s">
        <v>223</v>
      </c>
      <c r="K2674">
        <v>10</v>
      </c>
      <c r="L2674" t="s">
        <v>230</v>
      </c>
      <c r="M2674">
        <v>8</v>
      </c>
      <c r="N2674">
        <v>7798120265715</v>
      </c>
      <c r="S2674">
        <v>7</v>
      </c>
      <c r="T2674">
        <v>4</v>
      </c>
      <c r="U2674">
        <f t="shared" ca="1" si="287"/>
        <v>21</v>
      </c>
      <c r="V2674">
        <f t="shared" ca="1" si="288"/>
        <v>234</v>
      </c>
      <c r="W2674">
        <f t="shared" ca="1" si="289"/>
        <v>96</v>
      </c>
      <c r="X2674">
        <f t="shared" ca="1" si="290"/>
        <v>67</v>
      </c>
      <c r="Y2674">
        <f t="shared" ca="1" si="291"/>
        <v>170</v>
      </c>
      <c r="Z2674">
        <f t="shared" ca="1" si="292"/>
        <v>4</v>
      </c>
      <c r="AA2674">
        <f t="shared" ca="1" si="293"/>
        <v>21</v>
      </c>
    </row>
    <row r="2675" spans="1:27" x14ac:dyDescent="0.25">
      <c r="A2675">
        <v>8035153</v>
      </c>
      <c r="B2675">
        <v>7798120265609</v>
      </c>
      <c r="C2675" t="s">
        <v>2856</v>
      </c>
      <c r="D2675">
        <v>40115.360000000001</v>
      </c>
      <c r="E2675">
        <v>40115.360000000001</v>
      </c>
      <c r="F2675">
        <v>40115.360000000001</v>
      </c>
      <c r="G2675">
        <v>62000</v>
      </c>
      <c r="H2675" t="s">
        <v>1901</v>
      </c>
      <c r="I2675">
        <v>1056</v>
      </c>
      <c r="J2675" t="s">
        <v>223</v>
      </c>
      <c r="K2675">
        <v>10</v>
      </c>
      <c r="L2675" t="s">
        <v>230</v>
      </c>
      <c r="M2675">
        <v>8</v>
      </c>
      <c r="N2675">
        <v>7798120265609</v>
      </c>
      <c r="S2675">
        <v>7</v>
      </c>
      <c r="T2675">
        <v>4</v>
      </c>
      <c r="U2675">
        <f t="shared" ca="1" si="287"/>
        <v>8</v>
      </c>
      <c r="V2675">
        <f t="shared" ca="1" si="288"/>
        <v>108</v>
      </c>
      <c r="W2675">
        <f t="shared" ca="1" si="289"/>
        <v>43</v>
      </c>
      <c r="X2675">
        <f t="shared" ca="1" si="290"/>
        <v>129</v>
      </c>
      <c r="Y2675">
        <f t="shared" ca="1" si="291"/>
        <v>143</v>
      </c>
      <c r="Z2675">
        <f t="shared" ca="1" si="292"/>
        <v>4</v>
      </c>
      <c r="AA2675">
        <f t="shared" ca="1" si="293"/>
        <v>8</v>
      </c>
    </row>
    <row r="2676" spans="1:27" x14ac:dyDescent="0.25">
      <c r="A2676">
        <v>8114588</v>
      </c>
      <c r="B2676">
        <v>7798120265944</v>
      </c>
      <c r="C2676" t="s">
        <v>2857</v>
      </c>
      <c r="D2676">
        <v>31057.06</v>
      </c>
      <c r="E2676">
        <v>31057.06</v>
      </c>
      <c r="F2676">
        <v>31057.06</v>
      </c>
      <c r="G2676">
        <v>48000</v>
      </c>
      <c r="H2676" t="s">
        <v>1901</v>
      </c>
      <c r="I2676">
        <v>1056</v>
      </c>
      <c r="J2676" t="s">
        <v>223</v>
      </c>
      <c r="K2676">
        <v>10</v>
      </c>
      <c r="L2676" t="s">
        <v>230</v>
      </c>
      <c r="M2676">
        <v>8</v>
      </c>
      <c r="N2676">
        <v>7798120265944</v>
      </c>
      <c r="S2676">
        <v>7</v>
      </c>
      <c r="T2676">
        <v>4</v>
      </c>
      <c r="U2676">
        <f t="shared" ca="1" si="287"/>
        <v>11</v>
      </c>
      <c r="V2676">
        <f t="shared" ca="1" si="288"/>
        <v>170</v>
      </c>
      <c r="W2676">
        <f t="shared" ca="1" si="289"/>
        <v>67</v>
      </c>
      <c r="X2676">
        <f t="shared" ca="1" si="290"/>
        <v>40</v>
      </c>
      <c r="Y2676">
        <f t="shared" ca="1" si="291"/>
        <v>92</v>
      </c>
      <c r="Z2676">
        <f t="shared" ca="1" si="292"/>
        <v>2</v>
      </c>
      <c r="AA2676">
        <f t="shared" ca="1" si="293"/>
        <v>11</v>
      </c>
    </row>
    <row r="2677" spans="1:27" x14ac:dyDescent="0.25">
      <c r="A2677">
        <v>8111896</v>
      </c>
      <c r="B2677">
        <v>7798120265913</v>
      </c>
      <c r="C2677" t="s">
        <v>2858</v>
      </c>
      <c r="D2677">
        <v>12940.44</v>
      </c>
      <c r="E2677">
        <v>12940.44</v>
      </c>
      <c r="F2677">
        <v>12940.44</v>
      </c>
      <c r="G2677">
        <v>20000</v>
      </c>
      <c r="H2677" t="s">
        <v>1901</v>
      </c>
      <c r="I2677">
        <v>1056</v>
      </c>
      <c r="J2677" t="s">
        <v>223</v>
      </c>
      <c r="K2677">
        <v>10</v>
      </c>
      <c r="L2677" t="s">
        <v>230</v>
      </c>
      <c r="M2677">
        <v>8</v>
      </c>
      <c r="N2677">
        <v>7798120265913</v>
      </c>
      <c r="S2677">
        <v>7</v>
      </c>
      <c r="T2677">
        <v>4</v>
      </c>
      <c r="U2677">
        <f t="shared" ca="1" si="287"/>
        <v>37</v>
      </c>
      <c r="V2677">
        <f t="shared" ca="1" si="288"/>
        <v>256</v>
      </c>
      <c r="W2677">
        <f t="shared" ca="1" si="289"/>
        <v>114</v>
      </c>
      <c r="X2677">
        <f t="shared" ca="1" si="290"/>
        <v>47</v>
      </c>
      <c r="Y2677">
        <f t="shared" ca="1" si="291"/>
        <v>282</v>
      </c>
      <c r="Z2677">
        <f t="shared" ca="1" si="292"/>
        <v>6</v>
      </c>
      <c r="AA2677">
        <f t="shared" ca="1" si="293"/>
        <v>37</v>
      </c>
    </row>
    <row r="2678" spans="1:27" x14ac:dyDescent="0.25">
      <c r="A2678">
        <v>8126280</v>
      </c>
      <c r="B2678">
        <v>7798120266347</v>
      </c>
      <c r="C2678" t="s">
        <v>2859</v>
      </c>
      <c r="D2678">
        <v>14881.5</v>
      </c>
      <c r="E2678">
        <v>14881.5</v>
      </c>
      <c r="F2678">
        <v>14881.5</v>
      </c>
      <c r="G2678">
        <v>23000</v>
      </c>
      <c r="H2678" t="s">
        <v>1901</v>
      </c>
      <c r="I2678">
        <v>1056</v>
      </c>
      <c r="J2678" t="s">
        <v>223</v>
      </c>
      <c r="K2678">
        <v>10</v>
      </c>
      <c r="L2678" t="s">
        <v>230</v>
      </c>
      <c r="M2678">
        <v>8</v>
      </c>
      <c r="N2678">
        <v>7798120266347</v>
      </c>
      <c r="S2678">
        <v>7</v>
      </c>
      <c r="T2678">
        <v>4</v>
      </c>
      <c r="U2678">
        <f t="shared" ca="1" si="287"/>
        <v>15</v>
      </c>
      <c r="V2678">
        <f t="shared" ca="1" si="288"/>
        <v>171</v>
      </c>
      <c r="W2678">
        <f t="shared" ca="1" si="289"/>
        <v>70</v>
      </c>
      <c r="X2678">
        <f t="shared" ca="1" si="290"/>
        <v>41</v>
      </c>
      <c r="Y2678">
        <f t="shared" ca="1" si="291"/>
        <v>111</v>
      </c>
      <c r="Z2678">
        <f t="shared" ca="1" si="292"/>
        <v>7</v>
      </c>
      <c r="AA2678">
        <f t="shared" ca="1" si="293"/>
        <v>15</v>
      </c>
    </row>
    <row r="2679" spans="1:27" x14ac:dyDescent="0.25">
      <c r="A2679">
        <v>8039411</v>
      </c>
      <c r="B2679">
        <v>7798120265777</v>
      </c>
      <c r="C2679" t="s">
        <v>2860</v>
      </c>
      <c r="D2679">
        <v>20381.189999999999</v>
      </c>
      <c r="E2679">
        <v>20381.189999999999</v>
      </c>
      <c r="F2679">
        <v>20381.189999999999</v>
      </c>
      <c r="G2679">
        <v>31500</v>
      </c>
      <c r="H2679" t="s">
        <v>1901</v>
      </c>
      <c r="I2679">
        <v>1056</v>
      </c>
      <c r="J2679" t="s">
        <v>223</v>
      </c>
      <c r="K2679">
        <v>10</v>
      </c>
      <c r="L2679" t="s">
        <v>230</v>
      </c>
      <c r="M2679">
        <v>8</v>
      </c>
      <c r="N2679">
        <v>7798120265777</v>
      </c>
      <c r="S2679">
        <v>7</v>
      </c>
      <c r="T2679">
        <v>4</v>
      </c>
      <c r="U2679">
        <f t="shared" ca="1" si="287"/>
        <v>27</v>
      </c>
      <c r="V2679">
        <f t="shared" ca="1" si="288"/>
        <v>216</v>
      </c>
      <c r="W2679">
        <f t="shared" ca="1" si="289"/>
        <v>93</v>
      </c>
      <c r="X2679">
        <f t="shared" ca="1" si="290"/>
        <v>110</v>
      </c>
      <c r="Y2679">
        <f t="shared" ca="1" si="291"/>
        <v>88</v>
      </c>
      <c r="Z2679">
        <f t="shared" ca="1" si="292"/>
        <v>4</v>
      </c>
      <c r="AA2679">
        <f t="shared" ca="1" si="293"/>
        <v>27</v>
      </c>
    </row>
    <row r="2680" spans="1:27" x14ac:dyDescent="0.25">
      <c r="A2680">
        <v>8033345</v>
      </c>
      <c r="B2680">
        <v>7798120265562</v>
      </c>
      <c r="C2680" t="s">
        <v>2861</v>
      </c>
      <c r="D2680">
        <v>21998.74</v>
      </c>
      <c r="E2680">
        <v>21998.74</v>
      </c>
      <c r="F2680">
        <v>21998.74</v>
      </c>
      <c r="G2680">
        <v>34000</v>
      </c>
      <c r="H2680" t="s">
        <v>1901</v>
      </c>
      <c r="I2680">
        <v>1056</v>
      </c>
      <c r="J2680" t="s">
        <v>223</v>
      </c>
      <c r="K2680">
        <v>10</v>
      </c>
      <c r="L2680" t="s">
        <v>230</v>
      </c>
      <c r="M2680">
        <v>8</v>
      </c>
      <c r="N2680">
        <v>7798120265562</v>
      </c>
      <c r="S2680">
        <v>7</v>
      </c>
      <c r="T2680">
        <v>4</v>
      </c>
      <c r="U2680">
        <f t="shared" ca="1" si="287"/>
        <v>21</v>
      </c>
      <c r="V2680">
        <f t="shared" ca="1" si="288"/>
        <v>139</v>
      </c>
      <c r="W2680">
        <f t="shared" ca="1" si="289"/>
        <v>62</v>
      </c>
      <c r="X2680">
        <f t="shared" ca="1" si="290"/>
        <v>94</v>
      </c>
      <c r="Y2680">
        <f t="shared" ca="1" si="291"/>
        <v>25</v>
      </c>
      <c r="Z2680">
        <f t="shared" ca="1" si="292"/>
        <v>6</v>
      </c>
      <c r="AA2680">
        <f t="shared" ca="1" si="293"/>
        <v>21</v>
      </c>
    </row>
    <row r="2681" spans="1:27" x14ac:dyDescent="0.25">
      <c r="A2681">
        <v>8042641</v>
      </c>
      <c r="B2681">
        <v>7798120265876</v>
      </c>
      <c r="C2681" t="s">
        <v>2862</v>
      </c>
      <c r="D2681">
        <v>19410.66</v>
      </c>
      <c r="E2681">
        <v>19410.66</v>
      </c>
      <c r="F2681">
        <v>19410.66</v>
      </c>
      <c r="G2681">
        <v>30000</v>
      </c>
      <c r="H2681" t="s">
        <v>1901</v>
      </c>
      <c r="I2681">
        <v>1056</v>
      </c>
      <c r="J2681" t="s">
        <v>223</v>
      </c>
      <c r="K2681">
        <v>10</v>
      </c>
      <c r="L2681" t="s">
        <v>230</v>
      </c>
      <c r="M2681">
        <v>8</v>
      </c>
      <c r="N2681">
        <v>7798120265876</v>
      </c>
      <c r="S2681">
        <v>7</v>
      </c>
      <c r="T2681">
        <v>4</v>
      </c>
      <c r="U2681">
        <f t="shared" ca="1" si="287"/>
        <v>25</v>
      </c>
      <c r="V2681">
        <f t="shared" ca="1" si="288"/>
        <v>227</v>
      </c>
      <c r="W2681">
        <f t="shared" ca="1" si="289"/>
        <v>96</v>
      </c>
      <c r="X2681">
        <f t="shared" ca="1" si="290"/>
        <v>99</v>
      </c>
      <c r="Y2681">
        <f t="shared" ca="1" si="291"/>
        <v>269</v>
      </c>
      <c r="Z2681">
        <f t="shared" ca="1" si="292"/>
        <v>3</v>
      </c>
      <c r="AA2681">
        <f t="shared" ca="1" si="293"/>
        <v>25</v>
      </c>
    </row>
    <row r="2682" spans="1:27" x14ac:dyDescent="0.25">
      <c r="A2682">
        <v>8037970</v>
      </c>
      <c r="B2682">
        <v>7798120265654</v>
      </c>
      <c r="C2682" t="s">
        <v>2863</v>
      </c>
      <c r="D2682">
        <v>37527.269999999997</v>
      </c>
      <c r="E2682">
        <v>37527.269999999997</v>
      </c>
      <c r="F2682">
        <v>37527.269999999997</v>
      </c>
      <c r="G2682">
        <v>58000</v>
      </c>
      <c r="H2682" t="s">
        <v>1901</v>
      </c>
      <c r="I2682">
        <v>1056</v>
      </c>
      <c r="J2682" t="s">
        <v>223</v>
      </c>
      <c r="K2682">
        <v>10</v>
      </c>
      <c r="L2682" t="s">
        <v>34</v>
      </c>
      <c r="M2682">
        <v>1</v>
      </c>
      <c r="N2682">
        <v>7798120265654</v>
      </c>
      <c r="S2682">
        <v>7</v>
      </c>
      <c r="T2682">
        <v>4</v>
      </c>
      <c r="U2682">
        <f t="shared" ca="1" si="287"/>
        <v>21</v>
      </c>
      <c r="V2682">
        <f t="shared" ca="1" si="288"/>
        <v>267</v>
      </c>
      <c r="W2682">
        <f t="shared" ca="1" si="289"/>
        <v>107</v>
      </c>
      <c r="X2682">
        <f t="shared" ca="1" si="290"/>
        <v>258</v>
      </c>
      <c r="Y2682">
        <f t="shared" ca="1" si="291"/>
        <v>276</v>
      </c>
      <c r="Z2682">
        <f t="shared" ca="1" si="292"/>
        <v>6</v>
      </c>
      <c r="AA2682">
        <f t="shared" ca="1" si="293"/>
        <v>21</v>
      </c>
    </row>
    <row r="2683" spans="1:27" x14ac:dyDescent="0.25">
      <c r="A2683">
        <v>8142444</v>
      </c>
      <c r="B2683">
        <v>7798120267092</v>
      </c>
      <c r="C2683" t="s">
        <v>2864</v>
      </c>
      <c r="D2683">
        <v>96406.27</v>
      </c>
      <c r="E2683">
        <v>96406.27</v>
      </c>
      <c r="F2683">
        <v>96406.27</v>
      </c>
      <c r="G2683">
        <v>149000</v>
      </c>
      <c r="H2683" t="s">
        <v>1901</v>
      </c>
      <c r="I2683">
        <v>1056</v>
      </c>
      <c r="J2683" t="s">
        <v>223</v>
      </c>
      <c r="K2683">
        <v>10</v>
      </c>
      <c r="L2683" t="s">
        <v>34</v>
      </c>
      <c r="M2683">
        <v>1</v>
      </c>
      <c r="N2683">
        <v>7798120267092</v>
      </c>
      <c r="S2683">
        <v>7</v>
      </c>
      <c r="T2683">
        <v>4</v>
      </c>
      <c r="U2683">
        <f t="shared" ca="1" si="287"/>
        <v>16</v>
      </c>
      <c r="V2683">
        <f t="shared" ca="1" si="288"/>
        <v>163</v>
      </c>
      <c r="W2683">
        <f t="shared" ca="1" si="289"/>
        <v>67</v>
      </c>
      <c r="X2683">
        <f t="shared" ca="1" si="290"/>
        <v>149</v>
      </c>
      <c r="Y2683">
        <f t="shared" ca="1" si="291"/>
        <v>231</v>
      </c>
      <c r="Z2683">
        <f t="shared" ca="1" si="292"/>
        <v>2</v>
      </c>
      <c r="AA2683">
        <f t="shared" ca="1" si="293"/>
        <v>16</v>
      </c>
    </row>
    <row r="2684" spans="1:27" x14ac:dyDescent="0.25">
      <c r="A2684">
        <v>8135059</v>
      </c>
      <c r="B2684">
        <v>7798120266781</v>
      </c>
      <c r="C2684" t="s">
        <v>2865</v>
      </c>
      <c r="D2684">
        <v>84112.85</v>
      </c>
      <c r="E2684">
        <v>84112.85</v>
      </c>
      <c r="F2684">
        <v>84112.85</v>
      </c>
      <c r="G2684">
        <v>130000</v>
      </c>
      <c r="H2684" t="s">
        <v>1901</v>
      </c>
      <c r="I2684">
        <v>1056</v>
      </c>
      <c r="J2684" t="s">
        <v>223</v>
      </c>
      <c r="K2684">
        <v>10</v>
      </c>
      <c r="L2684" t="s">
        <v>34</v>
      </c>
      <c r="M2684">
        <v>1</v>
      </c>
      <c r="N2684">
        <v>7798120266781</v>
      </c>
      <c r="S2684">
        <v>7</v>
      </c>
      <c r="T2684">
        <v>4</v>
      </c>
      <c r="U2684">
        <f t="shared" ca="1" si="287"/>
        <v>21</v>
      </c>
      <c r="V2684">
        <f t="shared" ca="1" si="288"/>
        <v>128</v>
      </c>
      <c r="W2684">
        <f t="shared" ca="1" si="289"/>
        <v>58</v>
      </c>
      <c r="X2684">
        <f t="shared" ca="1" si="290"/>
        <v>122</v>
      </c>
      <c r="Y2684">
        <f t="shared" ca="1" si="291"/>
        <v>66</v>
      </c>
      <c r="Z2684">
        <f t="shared" ca="1" si="292"/>
        <v>3</v>
      </c>
      <c r="AA2684">
        <f t="shared" ca="1" si="293"/>
        <v>21</v>
      </c>
    </row>
    <row r="2685" spans="1:27" x14ac:dyDescent="0.25">
      <c r="A2685">
        <v>8130539</v>
      </c>
      <c r="B2685">
        <v>7798120266644</v>
      </c>
      <c r="C2685" t="s">
        <v>2866</v>
      </c>
      <c r="D2685">
        <v>65996.23</v>
      </c>
      <c r="E2685">
        <v>65996.23</v>
      </c>
      <c r="F2685">
        <v>65996.23</v>
      </c>
      <c r="G2685">
        <v>102000</v>
      </c>
      <c r="H2685" t="s">
        <v>1901</v>
      </c>
      <c r="I2685">
        <v>1056</v>
      </c>
      <c r="J2685" t="s">
        <v>502</v>
      </c>
      <c r="K2685">
        <v>21</v>
      </c>
      <c r="L2685" t="s">
        <v>502</v>
      </c>
      <c r="M2685">
        <v>21</v>
      </c>
      <c r="N2685">
        <v>7798120266644</v>
      </c>
      <c r="S2685">
        <v>7</v>
      </c>
      <c r="T2685">
        <v>4</v>
      </c>
      <c r="U2685">
        <f t="shared" ca="1" si="287"/>
        <v>36</v>
      </c>
      <c r="V2685">
        <f t="shared" ca="1" si="288"/>
        <v>249</v>
      </c>
      <c r="W2685">
        <f t="shared" ca="1" si="289"/>
        <v>111</v>
      </c>
      <c r="X2685">
        <f t="shared" ca="1" si="290"/>
        <v>217</v>
      </c>
      <c r="Y2685">
        <f t="shared" ca="1" si="291"/>
        <v>201</v>
      </c>
      <c r="Z2685">
        <f t="shared" ca="1" si="292"/>
        <v>3</v>
      </c>
      <c r="AA2685">
        <f t="shared" ca="1" si="293"/>
        <v>36</v>
      </c>
    </row>
    <row r="2686" spans="1:27" x14ac:dyDescent="0.25">
      <c r="A2686">
        <v>8126950</v>
      </c>
      <c r="B2686">
        <v>7798120266620</v>
      </c>
      <c r="C2686" t="s">
        <v>2867</v>
      </c>
      <c r="D2686">
        <v>118405.01</v>
      </c>
      <c r="E2686">
        <v>118405.01</v>
      </c>
      <c r="F2686">
        <v>118405.01</v>
      </c>
      <c r="G2686">
        <v>183000</v>
      </c>
      <c r="H2686" t="s">
        <v>1901</v>
      </c>
      <c r="I2686">
        <v>1056</v>
      </c>
      <c r="J2686" t="s">
        <v>502</v>
      </c>
      <c r="K2686">
        <v>21</v>
      </c>
      <c r="L2686" t="s">
        <v>502</v>
      </c>
      <c r="M2686">
        <v>21</v>
      </c>
      <c r="N2686">
        <v>7798120266620</v>
      </c>
      <c r="O2686">
        <v>7798120266477</v>
      </c>
      <c r="S2686">
        <v>7</v>
      </c>
      <c r="T2686">
        <v>4</v>
      </c>
      <c r="U2686">
        <f t="shared" ca="1" si="287"/>
        <v>10</v>
      </c>
      <c r="V2686">
        <f t="shared" ca="1" si="288"/>
        <v>188</v>
      </c>
      <c r="W2686">
        <f t="shared" ca="1" si="289"/>
        <v>72</v>
      </c>
      <c r="X2686">
        <f t="shared" ca="1" si="290"/>
        <v>190</v>
      </c>
      <c r="Y2686">
        <f t="shared" ca="1" si="291"/>
        <v>247</v>
      </c>
      <c r="Z2686">
        <f t="shared" ca="1" si="292"/>
        <v>2</v>
      </c>
      <c r="AA2686">
        <f t="shared" ca="1" si="293"/>
        <v>10</v>
      </c>
    </row>
    <row r="2687" spans="1:27" x14ac:dyDescent="0.25">
      <c r="A2687">
        <v>8130540</v>
      </c>
      <c r="B2687">
        <v>7798120266637</v>
      </c>
      <c r="C2687" t="s">
        <v>2868</v>
      </c>
      <c r="D2687">
        <v>118405.01</v>
      </c>
      <c r="E2687">
        <v>118405.01</v>
      </c>
      <c r="F2687">
        <v>118405.01</v>
      </c>
      <c r="G2687">
        <v>183000</v>
      </c>
      <c r="H2687" t="s">
        <v>1901</v>
      </c>
      <c r="I2687">
        <v>1056</v>
      </c>
      <c r="J2687" t="s">
        <v>502</v>
      </c>
      <c r="K2687">
        <v>21</v>
      </c>
      <c r="L2687" t="s">
        <v>502</v>
      </c>
      <c r="M2687">
        <v>21</v>
      </c>
      <c r="N2687">
        <v>7798120266637</v>
      </c>
      <c r="S2687">
        <v>7</v>
      </c>
      <c r="T2687">
        <v>4</v>
      </c>
      <c r="U2687">
        <f t="shared" ca="1" si="287"/>
        <v>29</v>
      </c>
      <c r="V2687">
        <f t="shared" ca="1" si="288"/>
        <v>128</v>
      </c>
      <c r="W2687">
        <f t="shared" ca="1" si="289"/>
        <v>64</v>
      </c>
      <c r="X2687">
        <f t="shared" ca="1" si="290"/>
        <v>21</v>
      </c>
      <c r="Y2687">
        <f t="shared" ca="1" si="291"/>
        <v>209</v>
      </c>
      <c r="Z2687">
        <f t="shared" ca="1" si="292"/>
        <v>4</v>
      </c>
      <c r="AA2687">
        <f t="shared" ca="1" si="293"/>
        <v>29</v>
      </c>
    </row>
    <row r="2688" spans="1:27" x14ac:dyDescent="0.25">
      <c r="A2688">
        <v>8130541</v>
      </c>
      <c r="B2688">
        <v>7798120266613</v>
      </c>
      <c r="C2688" t="s">
        <v>2869</v>
      </c>
      <c r="D2688">
        <v>86700.94</v>
      </c>
      <c r="E2688">
        <v>86700.94</v>
      </c>
      <c r="F2688">
        <v>86700.94</v>
      </c>
      <c r="G2688">
        <v>134000</v>
      </c>
      <c r="H2688" t="s">
        <v>1901</v>
      </c>
      <c r="I2688">
        <v>1056</v>
      </c>
      <c r="J2688" t="s">
        <v>223</v>
      </c>
      <c r="K2688">
        <v>10</v>
      </c>
      <c r="L2688" t="s">
        <v>34</v>
      </c>
      <c r="M2688">
        <v>1</v>
      </c>
      <c r="N2688">
        <v>7798120266613</v>
      </c>
      <c r="S2688">
        <v>7</v>
      </c>
      <c r="T2688">
        <v>4</v>
      </c>
      <c r="U2688">
        <f t="shared" ca="1" si="287"/>
        <v>22</v>
      </c>
      <c r="V2688">
        <f t="shared" ca="1" si="288"/>
        <v>149</v>
      </c>
      <c r="W2688">
        <f t="shared" ca="1" si="289"/>
        <v>66</v>
      </c>
      <c r="X2688">
        <f t="shared" ca="1" si="290"/>
        <v>141</v>
      </c>
      <c r="Y2688">
        <f t="shared" ca="1" si="291"/>
        <v>224</v>
      </c>
      <c r="Z2688">
        <f t="shared" ca="1" si="292"/>
        <v>4</v>
      </c>
      <c r="AA2688">
        <f t="shared" ca="1" si="293"/>
        <v>22</v>
      </c>
    </row>
    <row r="2689" spans="1:27" x14ac:dyDescent="0.25">
      <c r="A2689">
        <v>8132208</v>
      </c>
      <c r="B2689">
        <v>7798120266828</v>
      </c>
      <c r="C2689" t="s">
        <v>2870</v>
      </c>
      <c r="D2689">
        <v>118405.01</v>
      </c>
      <c r="E2689">
        <v>118405.01</v>
      </c>
      <c r="F2689">
        <v>118405.01</v>
      </c>
      <c r="G2689">
        <v>183000</v>
      </c>
      <c r="H2689" t="s">
        <v>1901</v>
      </c>
      <c r="I2689">
        <v>1056</v>
      </c>
      <c r="J2689" t="s">
        <v>502</v>
      </c>
      <c r="K2689">
        <v>21</v>
      </c>
      <c r="L2689" t="s">
        <v>502</v>
      </c>
      <c r="M2689">
        <v>21</v>
      </c>
      <c r="N2689">
        <v>7798120266828</v>
      </c>
      <c r="O2689">
        <v>7798120266682</v>
      </c>
      <c r="S2689">
        <v>7</v>
      </c>
      <c r="T2689">
        <v>4</v>
      </c>
      <c r="U2689">
        <f t="shared" ca="1" si="287"/>
        <v>34</v>
      </c>
      <c r="V2689">
        <f t="shared" ca="1" si="288"/>
        <v>183</v>
      </c>
      <c r="W2689">
        <f t="shared" ca="1" si="289"/>
        <v>86</v>
      </c>
      <c r="X2689">
        <f t="shared" ca="1" si="290"/>
        <v>53</v>
      </c>
      <c r="Y2689">
        <f t="shared" ca="1" si="291"/>
        <v>59</v>
      </c>
      <c r="Z2689">
        <f t="shared" ca="1" si="292"/>
        <v>6</v>
      </c>
      <c r="AA2689">
        <f t="shared" ca="1" si="293"/>
        <v>34</v>
      </c>
    </row>
    <row r="2690" spans="1:27" x14ac:dyDescent="0.25">
      <c r="A2690">
        <v>8126279</v>
      </c>
      <c r="B2690">
        <v>7798120266330</v>
      </c>
      <c r="C2690" t="s">
        <v>2871</v>
      </c>
      <c r="D2690">
        <v>14881.5</v>
      </c>
      <c r="E2690">
        <v>14881.5</v>
      </c>
      <c r="F2690">
        <v>14881.5</v>
      </c>
      <c r="G2690">
        <v>23000</v>
      </c>
      <c r="H2690" t="s">
        <v>1901</v>
      </c>
      <c r="I2690">
        <v>1056</v>
      </c>
      <c r="J2690" t="s">
        <v>223</v>
      </c>
      <c r="K2690">
        <v>10</v>
      </c>
      <c r="L2690" t="s">
        <v>230</v>
      </c>
      <c r="M2690">
        <v>8</v>
      </c>
      <c r="N2690">
        <v>7798120266330</v>
      </c>
      <c r="S2690">
        <v>7</v>
      </c>
      <c r="T2690">
        <v>4</v>
      </c>
      <c r="U2690">
        <f t="shared" ca="1" si="287"/>
        <v>9</v>
      </c>
      <c r="V2690">
        <f t="shared" ca="1" si="288"/>
        <v>243</v>
      </c>
      <c r="W2690">
        <f t="shared" ca="1" si="289"/>
        <v>91</v>
      </c>
      <c r="X2690">
        <f t="shared" ca="1" si="290"/>
        <v>156</v>
      </c>
      <c r="Y2690">
        <f t="shared" ca="1" si="291"/>
        <v>122</v>
      </c>
      <c r="Z2690">
        <f t="shared" ca="1" si="292"/>
        <v>3</v>
      </c>
      <c r="AA2690">
        <f t="shared" ca="1" si="293"/>
        <v>9</v>
      </c>
    </row>
    <row r="2691" spans="1:27" x14ac:dyDescent="0.25">
      <c r="A2691">
        <v>8121079</v>
      </c>
      <c r="B2691">
        <v>7798120266248</v>
      </c>
      <c r="C2691" t="s">
        <v>2872</v>
      </c>
      <c r="D2691">
        <v>40762.39</v>
      </c>
      <c r="E2691">
        <v>40762.39</v>
      </c>
      <c r="F2691">
        <v>40762.39</v>
      </c>
      <c r="G2691">
        <v>63000</v>
      </c>
      <c r="H2691" t="s">
        <v>1901</v>
      </c>
      <c r="I2691">
        <v>1056</v>
      </c>
      <c r="J2691" t="s">
        <v>223</v>
      </c>
      <c r="K2691">
        <v>10</v>
      </c>
      <c r="L2691" t="s">
        <v>1045</v>
      </c>
      <c r="M2691">
        <v>6</v>
      </c>
      <c r="N2691">
        <v>7798120266248</v>
      </c>
      <c r="S2691">
        <v>7</v>
      </c>
      <c r="T2691">
        <v>4</v>
      </c>
      <c r="U2691">
        <f t="shared" ref="U2691:U2754" ca="1" si="294">RANDBETWEEN(5,40)</f>
        <v>21</v>
      </c>
      <c r="V2691">
        <f t="shared" ref="V2691:V2754" ca="1" si="295">U2691+RANDBETWEEN(60,250)</f>
        <v>146</v>
      </c>
      <c r="W2691">
        <f t="shared" ref="W2691:W2754" ca="1" si="296">U2691+ROUND((V2691-U2691)*0.35,0)</f>
        <v>65</v>
      </c>
      <c r="X2691">
        <f t="shared" ref="X2691:X2754" ca="1" si="297">RANDBETWEEN(0,V2691+40)</f>
        <v>49</v>
      </c>
      <c r="Y2691">
        <f t="shared" ref="Y2691:Y2754" ca="1" si="298">RANDBETWEEN(20,300)</f>
        <v>144</v>
      </c>
      <c r="Z2691">
        <f t="shared" ref="Z2691:Z2754" ca="1" si="299">RANDBETWEEN(2,7)</f>
        <v>5</v>
      </c>
      <c r="AA2691">
        <f t="shared" ref="AA2691:AA2754" ca="1" si="300">U2691</f>
        <v>21</v>
      </c>
    </row>
    <row r="2692" spans="1:27" x14ac:dyDescent="0.25">
      <c r="A2692">
        <v>8135058</v>
      </c>
      <c r="B2692">
        <v>7798120266743</v>
      </c>
      <c r="C2692" t="s">
        <v>2873</v>
      </c>
      <c r="D2692">
        <v>26527.9</v>
      </c>
      <c r="E2692">
        <v>26527.9</v>
      </c>
      <c r="F2692">
        <v>26527.9</v>
      </c>
      <c r="G2692">
        <v>41000</v>
      </c>
      <c r="H2692" t="s">
        <v>1901</v>
      </c>
      <c r="I2692">
        <v>1056</v>
      </c>
      <c r="J2692" t="s">
        <v>133</v>
      </c>
      <c r="K2692">
        <v>18</v>
      </c>
      <c r="L2692" t="s">
        <v>133</v>
      </c>
      <c r="M2692">
        <v>1</v>
      </c>
      <c r="N2692">
        <v>7798120266743</v>
      </c>
      <c r="S2692">
        <v>7</v>
      </c>
      <c r="T2692">
        <v>4</v>
      </c>
      <c r="U2692">
        <f t="shared" ca="1" si="294"/>
        <v>26</v>
      </c>
      <c r="V2692">
        <f t="shared" ca="1" si="295"/>
        <v>142</v>
      </c>
      <c r="W2692">
        <f t="shared" ca="1" si="296"/>
        <v>67</v>
      </c>
      <c r="X2692">
        <f t="shared" ca="1" si="297"/>
        <v>68</v>
      </c>
      <c r="Y2692">
        <f t="shared" ca="1" si="298"/>
        <v>96</v>
      </c>
      <c r="Z2692">
        <f t="shared" ca="1" si="299"/>
        <v>3</v>
      </c>
      <c r="AA2692">
        <f t="shared" ca="1" si="300"/>
        <v>26</v>
      </c>
    </row>
    <row r="2693" spans="1:27" x14ac:dyDescent="0.25">
      <c r="A2693">
        <v>8134557</v>
      </c>
      <c r="B2693">
        <v>7798120266729</v>
      </c>
      <c r="C2693" t="s">
        <v>2874</v>
      </c>
      <c r="D2693">
        <v>26527.9</v>
      </c>
      <c r="E2693">
        <v>26527.9</v>
      </c>
      <c r="F2693">
        <v>26527.9</v>
      </c>
      <c r="G2693">
        <v>41000</v>
      </c>
      <c r="H2693" t="s">
        <v>1901</v>
      </c>
      <c r="I2693">
        <v>1056</v>
      </c>
      <c r="J2693" t="s">
        <v>133</v>
      </c>
      <c r="K2693">
        <v>18</v>
      </c>
      <c r="L2693" t="s">
        <v>133</v>
      </c>
      <c r="M2693">
        <v>1</v>
      </c>
      <c r="N2693">
        <v>7798120266729</v>
      </c>
      <c r="S2693">
        <v>7</v>
      </c>
      <c r="T2693">
        <v>4</v>
      </c>
      <c r="U2693">
        <f t="shared" ca="1" si="294"/>
        <v>23</v>
      </c>
      <c r="V2693">
        <f t="shared" ca="1" si="295"/>
        <v>134</v>
      </c>
      <c r="W2693">
        <f t="shared" ca="1" si="296"/>
        <v>62</v>
      </c>
      <c r="X2693">
        <f t="shared" ca="1" si="297"/>
        <v>124</v>
      </c>
      <c r="Y2693">
        <f t="shared" ca="1" si="298"/>
        <v>269</v>
      </c>
      <c r="Z2693">
        <f t="shared" ca="1" si="299"/>
        <v>3</v>
      </c>
      <c r="AA2693">
        <f t="shared" ca="1" si="300"/>
        <v>23</v>
      </c>
    </row>
    <row r="2694" spans="1:27" x14ac:dyDescent="0.25">
      <c r="A2694">
        <v>8138207</v>
      </c>
      <c r="B2694">
        <v>7798120266804</v>
      </c>
      <c r="C2694" t="s">
        <v>2875</v>
      </c>
      <c r="D2694">
        <v>31704.07</v>
      </c>
      <c r="E2694">
        <v>31704.07</v>
      </c>
      <c r="F2694">
        <v>31704.07</v>
      </c>
      <c r="G2694">
        <v>49000</v>
      </c>
      <c r="H2694" t="s">
        <v>1901</v>
      </c>
      <c r="I2694">
        <v>1056</v>
      </c>
      <c r="J2694" t="s">
        <v>133</v>
      </c>
      <c r="K2694">
        <v>18</v>
      </c>
      <c r="L2694" t="s">
        <v>133</v>
      </c>
      <c r="M2694">
        <v>1</v>
      </c>
      <c r="N2694">
        <v>7798120266804</v>
      </c>
      <c r="S2694">
        <v>7</v>
      </c>
      <c r="T2694">
        <v>4</v>
      </c>
      <c r="U2694">
        <f t="shared" ca="1" si="294"/>
        <v>6</v>
      </c>
      <c r="V2694">
        <f t="shared" ca="1" si="295"/>
        <v>208</v>
      </c>
      <c r="W2694">
        <f t="shared" ca="1" si="296"/>
        <v>77</v>
      </c>
      <c r="X2694">
        <f t="shared" ca="1" si="297"/>
        <v>91</v>
      </c>
      <c r="Y2694">
        <f t="shared" ca="1" si="298"/>
        <v>138</v>
      </c>
      <c r="Z2694">
        <f t="shared" ca="1" si="299"/>
        <v>2</v>
      </c>
      <c r="AA2694">
        <f t="shared" ca="1" si="300"/>
        <v>6</v>
      </c>
    </row>
    <row r="2695" spans="1:27" x14ac:dyDescent="0.25">
      <c r="A2695">
        <v>8118717</v>
      </c>
      <c r="B2695">
        <v>7798120266194</v>
      </c>
      <c r="C2695" t="s">
        <v>2876</v>
      </c>
      <c r="D2695">
        <v>25233.86</v>
      </c>
      <c r="E2695">
        <v>25233.86</v>
      </c>
      <c r="F2695">
        <v>25233.86</v>
      </c>
      <c r="G2695">
        <v>39000</v>
      </c>
      <c r="H2695" t="s">
        <v>1901</v>
      </c>
      <c r="I2695">
        <v>1056</v>
      </c>
      <c r="J2695" t="s">
        <v>133</v>
      </c>
      <c r="K2695">
        <v>18</v>
      </c>
      <c r="L2695" t="s">
        <v>133</v>
      </c>
      <c r="M2695">
        <v>1</v>
      </c>
      <c r="N2695">
        <v>7798120266194</v>
      </c>
      <c r="S2695">
        <v>7</v>
      </c>
      <c r="T2695">
        <v>4</v>
      </c>
      <c r="U2695">
        <f t="shared" ca="1" si="294"/>
        <v>30</v>
      </c>
      <c r="V2695">
        <f t="shared" ca="1" si="295"/>
        <v>244</v>
      </c>
      <c r="W2695">
        <f t="shared" ca="1" si="296"/>
        <v>105</v>
      </c>
      <c r="X2695">
        <f t="shared" ca="1" si="297"/>
        <v>273</v>
      </c>
      <c r="Y2695">
        <f t="shared" ca="1" si="298"/>
        <v>25</v>
      </c>
      <c r="Z2695">
        <f t="shared" ca="1" si="299"/>
        <v>4</v>
      </c>
      <c r="AA2695">
        <f t="shared" ca="1" si="300"/>
        <v>30</v>
      </c>
    </row>
    <row r="2696" spans="1:27" x14ac:dyDescent="0.25">
      <c r="A2696">
        <v>8118718</v>
      </c>
      <c r="B2696">
        <v>7798120266170</v>
      </c>
      <c r="C2696" t="s">
        <v>2877</v>
      </c>
      <c r="D2696">
        <v>28468.97</v>
      </c>
      <c r="E2696">
        <v>28468.97</v>
      </c>
      <c r="F2696">
        <v>28468.97</v>
      </c>
      <c r="G2696">
        <v>44000</v>
      </c>
      <c r="H2696" t="s">
        <v>1901</v>
      </c>
      <c r="I2696">
        <v>1056</v>
      </c>
      <c r="J2696" t="s">
        <v>133</v>
      </c>
      <c r="K2696">
        <v>18</v>
      </c>
      <c r="L2696" t="s">
        <v>133</v>
      </c>
      <c r="M2696">
        <v>1</v>
      </c>
      <c r="N2696">
        <v>7798120266170</v>
      </c>
      <c r="S2696">
        <v>7</v>
      </c>
      <c r="T2696">
        <v>4</v>
      </c>
      <c r="U2696">
        <f t="shared" ca="1" si="294"/>
        <v>13</v>
      </c>
      <c r="V2696">
        <f t="shared" ca="1" si="295"/>
        <v>140</v>
      </c>
      <c r="W2696">
        <f t="shared" ca="1" si="296"/>
        <v>57</v>
      </c>
      <c r="X2696">
        <f t="shared" ca="1" si="297"/>
        <v>52</v>
      </c>
      <c r="Y2696">
        <f t="shared" ca="1" si="298"/>
        <v>57</v>
      </c>
      <c r="Z2696">
        <f t="shared" ca="1" si="299"/>
        <v>5</v>
      </c>
      <c r="AA2696">
        <f t="shared" ca="1" si="300"/>
        <v>13</v>
      </c>
    </row>
    <row r="2697" spans="1:27" x14ac:dyDescent="0.25">
      <c r="A2697">
        <v>8129477</v>
      </c>
      <c r="B2697">
        <v>7798120266552</v>
      </c>
      <c r="C2697" t="s">
        <v>2878</v>
      </c>
      <c r="D2697">
        <v>31704.07</v>
      </c>
      <c r="E2697">
        <v>31704.07</v>
      </c>
      <c r="F2697">
        <v>31704.07</v>
      </c>
      <c r="G2697">
        <v>49000</v>
      </c>
      <c r="H2697" t="s">
        <v>1901</v>
      </c>
      <c r="I2697">
        <v>1056</v>
      </c>
      <c r="J2697" t="s">
        <v>133</v>
      </c>
      <c r="K2697">
        <v>18</v>
      </c>
      <c r="L2697" t="s">
        <v>133</v>
      </c>
      <c r="M2697">
        <v>1</v>
      </c>
      <c r="N2697">
        <v>7798120266552</v>
      </c>
      <c r="S2697">
        <v>7</v>
      </c>
      <c r="T2697">
        <v>4</v>
      </c>
      <c r="U2697">
        <f t="shared" ca="1" si="294"/>
        <v>11</v>
      </c>
      <c r="V2697">
        <f t="shared" ca="1" si="295"/>
        <v>98</v>
      </c>
      <c r="W2697">
        <f t="shared" ca="1" si="296"/>
        <v>41</v>
      </c>
      <c r="X2697">
        <f t="shared" ca="1" si="297"/>
        <v>94</v>
      </c>
      <c r="Y2697">
        <f t="shared" ca="1" si="298"/>
        <v>150</v>
      </c>
      <c r="Z2697">
        <f t="shared" ca="1" si="299"/>
        <v>6</v>
      </c>
      <c r="AA2697">
        <f t="shared" ca="1" si="300"/>
        <v>11</v>
      </c>
    </row>
    <row r="2698" spans="1:27" x14ac:dyDescent="0.25">
      <c r="A2698">
        <v>8118716</v>
      </c>
      <c r="B2698">
        <v>7798120266200</v>
      </c>
      <c r="C2698" t="s">
        <v>2879</v>
      </c>
      <c r="D2698">
        <v>25233.86</v>
      </c>
      <c r="E2698">
        <v>25233.86</v>
      </c>
      <c r="F2698">
        <v>25233.86</v>
      </c>
      <c r="G2698">
        <v>39000</v>
      </c>
      <c r="H2698" t="s">
        <v>1901</v>
      </c>
      <c r="I2698">
        <v>1056</v>
      </c>
      <c r="J2698" t="s">
        <v>133</v>
      </c>
      <c r="K2698">
        <v>18</v>
      </c>
      <c r="L2698" t="s">
        <v>133</v>
      </c>
      <c r="M2698">
        <v>1</v>
      </c>
      <c r="N2698">
        <v>7798120266200</v>
      </c>
      <c r="S2698">
        <v>7</v>
      </c>
      <c r="T2698">
        <v>4</v>
      </c>
      <c r="U2698">
        <f t="shared" ca="1" si="294"/>
        <v>30</v>
      </c>
      <c r="V2698">
        <f t="shared" ca="1" si="295"/>
        <v>156</v>
      </c>
      <c r="W2698">
        <f t="shared" ca="1" si="296"/>
        <v>74</v>
      </c>
      <c r="X2698">
        <f t="shared" ca="1" si="297"/>
        <v>31</v>
      </c>
      <c r="Y2698">
        <f t="shared" ca="1" si="298"/>
        <v>217</v>
      </c>
      <c r="Z2698">
        <f t="shared" ca="1" si="299"/>
        <v>6</v>
      </c>
      <c r="AA2698">
        <f t="shared" ca="1" si="300"/>
        <v>30</v>
      </c>
    </row>
    <row r="2699" spans="1:27" x14ac:dyDescent="0.25">
      <c r="A2699">
        <v>8037784</v>
      </c>
      <c r="B2699">
        <v>7798120266750</v>
      </c>
      <c r="C2699" t="s">
        <v>2880</v>
      </c>
      <c r="D2699">
        <v>39468.339999999997</v>
      </c>
      <c r="E2699">
        <v>39468.339999999997</v>
      </c>
      <c r="F2699">
        <v>39468.339999999997</v>
      </c>
      <c r="G2699">
        <v>61000</v>
      </c>
      <c r="H2699" t="s">
        <v>1901</v>
      </c>
      <c r="I2699">
        <v>1056</v>
      </c>
      <c r="J2699" t="s">
        <v>223</v>
      </c>
      <c r="K2699">
        <v>10</v>
      </c>
      <c r="L2699" t="s">
        <v>34</v>
      </c>
      <c r="M2699">
        <v>1</v>
      </c>
      <c r="N2699">
        <v>7798120266750</v>
      </c>
      <c r="O2699">
        <v>7798120265616</v>
      </c>
      <c r="S2699">
        <v>7</v>
      </c>
      <c r="T2699">
        <v>4</v>
      </c>
      <c r="U2699">
        <f t="shared" ca="1" si="294"/>
        <v>27</v>
      </c>
      <c r="V2699">
        <f t="shared" ca="1" si="295"/>
        <v>247</v>
      </c>
      <c r="W2699">
        <f t="shared" ca="1" si="296"/>
        <v>104</v>
      </c>
      <c r="X2699">
        <f t="shared" ca="1" si="297"/>
        <v>201</v>
      </c>
      <c r="Y2699">
        <f t="shared" ca="1" si="298"/>
        <v>231</v>
      </c>
      <c r="Z2699">
        <f t="shared" ca="1" si="299"/>
        <v>7</v>
      </c>
      <c r="AA2699">
        <f t="shared" ca="1" si="300"/>
        <v>27</v>
      </c>
    </row>
    <row r="2700" spans="1:27" x14ac:dyDescent="0.25">
      <c r="A2700">
        <v>8119441</v>
      </c>
      <c r="B2700">
        <v>7798120266187</v>
      </c>
      <c r="C2700" t="s">
        <v>2881</v>
      </c>
      <c r="D2700">
        <v>39468.339999999997</v>
      </c>
      <c r="E2700">
        <v>39468.339999999997</v>
      </c>
      <c r="F2700">
        <v>39468.339999999997</v>
      </c>
      <c r="G2700">
        <v>61000</v>
      </c>
      <c r="H2700" t="s">
        <v>1901</v>
      </c>
      <c r="I2700">
        <v>1056</v>
      </c>
      <c r="J2700" t="s">
        <v>223</v>
      </c>
      <c r="K2700">
        <v>10</v>
      </c>
      <c r="L2700" t="s">
        <v>34</v>
      </c>
      <c r="M2700">
        <v>1</v>
      </c>
      <c r="N2700">
        <v>7798120266187</v>
      </c>
      <c r="S2700">
        <v>7</v>
      </c>
      <c r="T2700">
        <v>4</v>
      </c>
      <c r="U2700">
        <f t="shared" ca="1" si="294"/>
        <v>37</v>
      </c>
      <c r="V2700">
        <f t="shared" ca="1" si="295"/>
        <v>204</v>
      </c>
      <c r="W2700">
        <f t="shared" ca="1" si="296"/>
        <v>95</v>
      </c>
      <c r="X2700">
        <f t="shared" ca="1" si="297"/>
        <v>150</v>
      </c>
      <c r="Y2700">
        <f t="shared" ca="1" si="298"/>
        <v>177</v>
      </c>
      <c r="Z2700">
        <f t="shared" ca="1" si="299"/>
        <v>5</v>
      </c>
      <c r="AA2700">
        <f t="shared" ca="1" si="300"/>
        <v>37</v>
      </c>
    </row>
    <row r="2701" spans="1:27" x14ac:dyDescent="0.25">
      <c r="A2701">
        <v>8120033</v>
      </c>
      <c r="B2701">
        <v>7798120266217</v>
      </c>
      <c r="C2701" t="s">
        <v>2882</v>
      </c>
      <c r="D2701">
        <v>39468.339999999997</v>
      </c>
      <c r="E2701">
        <v>39468.339999999997</v>
      </c>
      <c r="F2701">
        <v>39468.339999999997</v>
      </c>
      <c r="G2701">
        <v>61000</v>
      </c>
      <c r="H2701" t="s">
        <v>1901</v>
      </c>
      <c r="I2701">
        <v>1056</v>
      </c>
      <c r="J2701" t="s">
        <v>43</v>
      </c>
      <c r="K2701">
        <v>9</v>
      </c>
      <c r="L2701" t="s">
        <v>44</v>
      </c>
      <c r="M2701">
        <v>1</v>
      </c>
      <c r="N2701">
        <v>7798120266217</v>
      </c>
      <c r="S2701">
        <v>7</v>
      </c>
      <c r="T2701">
        <v>4</v>
      </c>
      <c r="U2701">
        <f t="shared" ca="1" si="294"/>
        <v>31</v>
      </c>
      <c r="V2701">
        <f t="shared" ca="1" si="295"/>
        <v>96</v>
      </c>
      <c r="W2701">
        <f t="shared" ca="1" si="296"/>
        <v>54</v>
      </c>
      <c r="X2701">
        <f t="shared" ca="1" si="297"/>
        <v>107</v>
      </c>
      <c r="Y2701">
        <f t="shared" ca="1" si="298"/>
        <v>237</v>
      </c>
      <c r="Z2701">
        <f t="shared" ca="1" si="299"/>
        <v>6</v>
      </c>
      <c r="AA2701">
        <f t="shared" ca="1" si="300"/>
        <v>31</v>
      </c>
    </row>
    <row r="2702" spans="1:27" x14ac:dyDescent="0.25">
      <c r="A2702">
        <v>8142180</v>
      </c>
      <c r="B2702">
        <v>7798120266903</v>
      </c>
      <c r="C2702" t="s">
        <v>2883</v>
      </c>
      <c r="D2702">
        <v>41409.4</v>
      </c>
      <c r="E2702">
        <v>41409.4</v>
      </c>
      <c r="F2702">
        <v>41409.4</v>
      </c>
      <c r="G2702">
        <v>64000</v>
      </c>
      <c r="H2702" t="s">
        <v>1901</v>
      </c>
      <c r="I2702">
        <v>1056</v>
      </c>
      <c r="J2702" t="s">
        <v>43</v>
      </c>
      <c r="K2702">
        <v>9</v>
      </c>
      <c r="L2702" t="s">
        <v>44</v>
      </c>
      <c r="M2702">
        <v>1</v>
      </c>
      <c r="N2702">
        <v>7798120266903</v>
      </c>
      <c r="S2702">
        <v>7</v>
      </c>
      <c r="T2702">
        <v>4</v>
      </c>
      <c r="U2702">
        <f t="shared" ca="1" si="294"/>
        <v>7</v>
      </c>
      <c r="V2702">
        <f t="shared" ca="1" si="295"/>
        <v>186</v>
      </c>
      <c r="W2702">
        <f t="shared" ca="1" si="296"/>
        <v>70</v>
      </c>
      <c r="X2702">
        <f t="shared" ca="1" si="297"/>
        <v>126</v>
      </c>
      <c r="Y2702">
        <f t="shared" ca="1" si="298"/>
        <v>77</v>
      </c>
      <c r="Z2702">
        <f t="shared" ca="1" si="299"/>
        <v>5</v>
      </c>
      <c r="AA2702">
        <f t="shared" ca="1" si="300"/>
        <v>7</v>
      </c>
    </row>
    <row r="2703" spans="1:27" x14ac:dyDescent="0.25">
      <c r="A2703">
        <v>8126281</v>
      </c>
      <c r="B2703">
        <v>7798120266323</v>
      </c>
      <c r="C2703" t="s">
        <v>2884</v>
      </c>
      <c r="D2703">
        <v>14881.5</v>
      </c>
      <c r="E2703">
        <v>14881.5</v>
      </c>
      <c r="F2703">
        <v>14881.5</v>
      </c>
      <c r="G2703">
        <v>23000</v>
      </c>
      <c r="H2703" t="s">
        <v>1901</v>
      </c>
      <c r="I2703">
        <v>1056</v>
      </c>
      <c r="J2703" t="s">
        <v>223</v>
      </c>
      <c r="K2703">
        <v>10</v>
      </c>
      <c r="L2703" t="s">
        <v>230</v>
      </c>
      <c r="M2703">
        <v>8</v>
      </c>
      <c r="N2703">
        <v>7798120266323</v>
      </c>
      <c r="S2703">
        <v>7</v>
      </c>
      <c r="T2703">
        <v>4</v>
      </c>
      <c r="U2703">
        <f t="shared" ca="1" si="294"/>
        <v>10</v>
      </c>
      <c r="V2703">
        <f t="shared" ca="1" si="295"/>
        <v>180</v>
      </c>
      <c r="W2703">
        <f t="shared" ca="1" si="296"/>
        <v>70</v>
      </c>
      <c r="X2703">
        <f t="shared" ca="1" si="297"/>
        <v>0</v>
      </c>
      <c r="Y2703">
        <f t="shared" ca="1" si="298"/>
        <v>72</v>
      </c>
      <c r="Z2703">
        <f t="shared" ca="1" si="299"/>
        <v>5</v>
      </c>
      <c r="AA2703">
        <f t="shared" ca="1" si="300"/>
        <v>10</v>
      </c>
    </row>
    <row r="2704" spans="1:27" x14ac:dyDescent="0.25">
      <c r="A2704">
        <v>8141207</v>
      </c>
      <c r="B2704">
        <v>7798131890807</v>
      </c>
      <c r="C2704" t="s">
        <v>2885</v>
      </c>
      <c r="D2704">
        <v>9288</v>
      </c>
      <c r="E2704">
        <v>9288</v>
      </c>
      <c r="F2704">
        <v>9288</v>
      </c>
      <c r="G2704">
        <v>17500</v>
      </c>
      <c r="H2704" t="s">
        <v>2886</v>
      </c>
      <c r="I2704">
        <v>2068</v>
      </c>
      <c r="J2704" t="s">
        <v>33</v>
      </c>
      <c r="K2704">
        <v>11</v>
      </c>
      <c r="L2704" t="s">
        <v>109</v>
      </c>
      <c r="M2704">
        <v>2</v>
      </c>
      <c r="N2704">
        <v>7798131890807</v>
      </c>
      <c r="S2704">
        <v>7</v>
      </c>
      <c r="T2704">
        <v>1</v>
      </c>
      <c r="U2704">
        <f t="shared" ca="1" si="294"/>
        <v>40</v>
      </c>
      <c r="V2704">
        <f t="shared" ca="1" si="295"/>
        <v>285</v>
      </c>
      <c r="W2704">
        <f t="shared" ca="1" si="296"/>
        <v>126</v>
      </c>
      <c r="X2704">
        <f t="shared" ca="1" si="297"/>
        <v>232</v>
      </c>
      <c r="Y2704">
        <f t="shared" ca="1" si="298"/>
        <v>250</v>
      </c>
      <c r="Z2704">
        <f t="shared" ca="1" si="299"/>
        <v>4</v>
      </c>
      <c r="AA2704">
        <f t="shared" ca="1" si="300"/>
        <v>40</v>
      </c>
    </row>
    <row r="2705" spans="1:27" x14ac:dyDescent="0.25">
      <c r="A2705">
        <v>8140118</v>
      </c>
      <c r="B2705">
        <v>7798435051058</v>
      </c>
      <c r="C2705" t="s">
        <v>2887</v>
      </c>
      <c r="D2705">
        <v>2440.9499999999998</v>
      </c>
      <c r="E2705">
        <v>2196.86</v>
      </c>
      <c r="F2705">
        <v>2440.9499999999998</v>
      </c>
      <c r="G2705">
        <v>5529.02</v>
      </c>
      <c r="H2705" t="s">
        <v>949</v>
      </c>
      <c r="I2705">
        <v>943</v>
      </c>
      <c r="J2705" t="s">
        <v>43</v>
      </c>
      <c r="K2705">
        <v>9</v>
      </c>
      <c r="L2705" t="s">
        <v>44</v>
      </c>
      <c r="M2705">
        <v>1</v>
      </c>
      <c r="N2705">
        <v>7798435051058</v>
      </c>
      <c r="S2705">
        <v>7</v>
      </c>
      <c r="T2705">
        <v>1</v>
      </c>
      <c r="U2705">
        <f t="shared" ca="1" si="294"/>
        <v>8</v>
      </c>
      <c r="V2705">
        <f t="shared" ca="1" si="295"/>
        <v>211</v>
      </c>
      <c r="W2705">
        <f t="shared" ca="1" si="296"/>
        <v>79</v>
      </c>
      <c r="X2705">
        <f t="shared" ca="1" si="297"/>
        <v>90</v>
      </c>
      <c r="Y2705">
        <f t="shared" ca="1" si="298"/>
        <v>289</v>
      </c>
      <c r="Z2705">
        <f t="shared" ca="1" si="299"/>
        <v>6</v>
      </c>
      <c r="AA2705">
        <f t="shared" ca="1" si="300"/>
        <v>8</v>
      </c>
    </row>
    <row r="2706" spans="1:27" x14ac:dyDescent="0.25">
      <c r="A2706">
        <v>8140153</v>
      </c>
      <c r="B2706">
        <v>7798435051133</v>
      </c>
      <c r="C2706" t="s">
        <v>2888</v>
      </c>
      <c r="D2706">
        <v>2440.9499999999998</v>
      </c>
      <c r="E2706">
        <v>2196.86</v>
      </c>
      <c r="F2706">
        <v>2440.9499999999998</v>
      </c>
      <c r="G2706">
        <v>5529.02</v>
      </c>
      <c r="H2706" t="s">
        <v>949</v>
      </c>
      <c r="I2706">
        <v>943</v>
      </c>
      <c r="J2706" t="s">
        <v>43</v>
      </c>
      <c r="K2706">
        <v>9</v>
      </c>
      <c r="L2706" t="s">
        <v>125</v>
      </c>
      <c r="M2706">
        <v>2</v>
      </c>
      <c r="N2706">
        <v>7798435051133</v>
      </c>
      <c r="S2706">
        <v>7</v>
      </c>
      <c r="T2706">
        <v>1</v>
      </c>
      <c r="U2706">
        <f t="shared" ca="1" si="294"/>
        <v>24</v>
      </c>
      <c r="V2706">
        <f t="shared" ca="1" si="295"/>
        <v>129</v>
      </c>
      <c r="W2706">
        <f t="shared" ca="1" si="296"/>
        <v>61</v>
      </c>
      <c r="X2706">
        <f t="shared" ca="1" si="297"/>
        <v>25</v>
      </c>
      <c r="Y2706">
        <f t="shared" ca="1" si="298"/>
        <v>38</v>
      </c>
      <c r="Z2706">
        <f t="shared" ca="1" si="299"/>
        <v>7</v>
      </c>
      <c r="AA2706">
        <f t="shared" ca="1" si="300"/>
        <v>24</v>
      </c>
    </row>
    <row r="2707" spans="1:27" x14ac:dyDescent="0.25">
      <c r="A2707">
        <v>8126976</v>
      </c>
      <c r="B2707">
        <v>7798327349638</v>
      </c>
      <c r="C2707" t="s">
        <v>2889</v>
      </c>
      <c r="D2707">
        <v>7345.16</v>
      </c>
      <c r="E2707">
        <v>6610.64</v>
      </c>
      <c r="F2707">
        <v>7345.16</v>
      </c>
      <c r="G2707">
        <v>16637.54</v>
      </c>
      <c r="H2707" t="s">
        <v>949</v>
      </c>
      <c r="I2707">
        <v>943</v>
      </c>
      <c r="J2707" t="s">
        <v>37</v>
      </c>
      <c r="K2707">
        <v>12</v>
      </c>
      <c r="L2707" t="s">
        <v>38</v>
      </c>
      <c r="M2707">
        <v>2</v>
      </c>
      <c r="N2707">
        <v>7798327349638</v>
      </c>
      <c r="S2707">
        <v>7</v>
      </c>
      <c r="T2707">
        <v>4</v>
      </c>
      <c r="U2707">
        <f t="shared" ca="1" si="294"/>
        <v>22</v>
      </c>
      <c r="V2707">
        <f t="shared" ca="1" si="295"/>
        <v>118</v>
      </c>
      <c r="W2707">
        <f t="shared" ca="1" si="296"/>
        <v>56</v>
      </c>
      <c r="X2707">
        <f t="shared" ca="1" si="297"/>
        <v>33</v>
      </c>
      <c r="Y2707">
        <f t="shared" ca="1" si="298"/>
        <v>70</v>
      </c>
      <c r="Z2707">
        <f t="shared" ca="1" si="299"/>
        <v>4</v>
      </c>
      <c r="AA2707">
        <f t="shared" ca="1" si="300"/>
        <v>22</v>
      </c>
    </row>
    <row r="2708" spans="1:27" x14ac:dyDescent="0.25">
      <c r="A2708">
        <v>8024283</v>
      </c>
      <c r="B2708">
        <v>7798214891332</v>
      </c>
      <c r="C2708" t="s">
        <v>2890</v>
      </c>
      <c r="D2708">
        <v>5171.71</v>
      </c>
      <c r="E2708">
        <v>4654.54</v>
      </c>
      <c r="F2708">
        <v>5171.71</v>
      </c>
      <c r="G2708">
        <v>11714.45</v>
      </c>
      <c r="H2708" t="s">
        <v>949</v>
      </c>
      <c r="I2708">
        <v>943</v>
      </c>
      <c r="J2708" t="s">
        <v>37</v>
      </c>
      <c r="K2708">
        <v>12</v>
      </c>
      <c r="L2708" t="s">
        <v>38</v>
      </c>
      <c r="M2708">
        <v>2</v>
      </c>
      <c r="N2708">
        <v>7798214891332</v>
      </c>
      <c r="S2708">
        <v>7</v>
      </c>
      <c r="T2708">
        <v>4</v>
      </c>
      <c r="U2708">
        <f t="shared" ca="1" si="294"/>
        <v>16</v>
      </c>
      <c r="V2708">
        <f t="shared" ca="1" si="295"/>
        <v>199</v>
      </c>
      <c r="W2708">
        <f t="shared" ca="1" si="296"/>
        <v>80</v>
      </c>
      <c r="X2708">
        <f t="shared" ca="1" si="297"/>
        <v>60</v>
      </c>
      <c r="Y2708">
        <f t="shared" ca="1" si="298"/>
        <v>42</v>
      </c>
      <c r="Z2708">
        <f t="shared" ca="1" si="299"/>
        <v>7</v>
      </c>
      <c r="AA2708">
        <f t="shared" ca="1" si="300"/>
        <v>16</v>
      </c>
    </row>
    <row r="2709" spans="1:27" x14ac:dyDescent="0.25">
      <c r="A2709">
        <v>8110458</v>
      </c>
      <c r="B2709">
        <v>7798214894357</v>
      </c>
      <c r="C2709" t="s">
        <v>2891</v>
      </c>
      <c r="D2709">
        <v>7345.16</v>
      </c>
      <c r="E2709">
        <v>6610.64</v>
      </c>
      <c r="F2709">
        <v>7345.16</v>
      </c>
      <c r="G2709">
        <v>16637.54</v>
      </c>
      <c r="H2709" t="s">
        <v>949</v>
      </c>
      <c r="I2709">
        <v>943</v>
      </c>
      <c r="J2709" t="s">
        <v>37</v>
      </c>
      <c r="K2709">
        <v>12</v>
      </c>
      <c r="L2709" t="s">
        <v>38</v>
      </c>
      <c r="M2709">
        <v>2</v>
      </c>
      <c r="N2709">
        <v>7798214894357</v>
      </c>
      <c r="S2709">
        <v>7</v>
      </c>
      <c r="T2709">
        <v>4</v>
      </c>
      <c r="U2709">
        <f t="shared" ca="1" si="294"/>
        <v>13</v>
      </c>
      <c r="V2709">
        <f t="shared" ca="1" si="295"/>
        <v>131</v>
      </c>
      <c r="W2709">
        <f t="shared" ca="1" si="296"/>
        <v>54</v>
      </c>
      <c r="X2709">
        <f t="shared" ca="1" si="297"/>
        <v>100</v>
      </c>
      <c r="Y2709">
        <f t="shared" ca="1" si="298"/>
        <v>187</v>
      </c>
      <c r="Z2709">
        <f t="shared" ca="1" si="299"/>
        <v>5</v>
      </c>
      <c r="AA2709">
        <f t="shared" ca="1" si="300"/>
        <v>13</v>
      </c>
    </row>
    <row r="2710" spans="1:27" x14ac:dyDescent="0.25">
      <c r="A2710">
        <v>8014976</v>
      </c>
      <c r="B2710">
        <v>7798156551950</v>
      </c>
      <c r="C2710" t="s">
        <v>2892</v>
      </c>
      <c r="D2710">
        <v>7233.7</v>
      </c>
      <c r="E2710">
        <v>6510.33</v>
      </c>
      <c r="F2710">
        <v>7233.7</v>
      </c>
      <c r="G2710">
        <v>16385.080000000002</v>
      </c>
      <c r="H2710" t="s">
        <v>949</v>
      </c>
      <c r="I2710">
        <v>943</v>
      </c>
      <c r="J2710" t="s">
        <v>37</v>
      </c>
      <c r="K2710">
        <v>12</v>
      </c>
      <c r="L2710" t="s">
        <v>38</v>
      </c>
      <c r="M2710">
        <v>2</v>
      </c>
      <c r="N2710">
        <v>7798156551950</v>
      </c>
      <c r="S2710">
        <v>7</v>
      </c>
      <c r="T2710">
        <v>4</v>
      </c>
      <c r="U2710">
        <f t="shared" ca="1" si="294"/>
        <v>29</v>
      </c>
      <c r="V2710">
        <f t="shared" ca="1" si="295"/>
        <v>191</v>
      </c>
      <c r="W2710">
        <f t="shared" ca="1" si="296"/>
        <v>86</v>
      </c>
      <c r="X2710">
        <f t="shared" ca="1" si="297"/>
        <v>38</v>
      </c>
      <c r="Y2710">
        <f t="shared" ca="1" si="298"/>
        <v>199</v>
      </c>
      <c r="Z2710">
        <f t="shared" ca="1" si="299"/>
        <v>5</v>
      </c>
      <c r="AA2710">
        <f t="shared" ca="1" si="300"/>
        <v>29</v>
      </c>
    </row>
    <row r="2711" spans="1:27" x14ac:dyDescent="0.25">
      <c r="A2711">
        <v>8009984</v>
      </c>
      <c r="B2711">
        <v>7798121758162</v>
      </c>
      <c r="C2711" t="s">
        <v>2893</v>
      </c>
      <c r="D2711">
        <v>11580.61</v>
      </c>
      <c r="E2711">
        <v>10422.549999999999</v>
      </c>
      <c r="F2711">
        <v>11580.61</v>
      </c>
      <c r="G2711">
        <v>26231.27</v>
      </c>
      <c r="H2711" t="s">
        <v>949</v>
      </c>
      <c r="I2711">
        <v>943</v>
      </c>
      <c r="J2711" t="s">
        <v>37</v>
      </c>
      <c r="K2711">
        <v>12</v>
      </c>
      <c r="L2711" t="s">
        <v>38</v>
      </c>
      <c r="M2711">
        <v>2</v>
      </c>
      <c r="N2711">
        <v>7798121758162</v>
      </c>
      <c r="S2711">
        <v>7</v>
      </c>
      <c r="T2711">
        <v>4</v>
      </c>
      <c r="U2711">
        <f t="shared" ca="1" si="294"/>
        <v>33</v>
      </c>
      <c r="V2711">
        <f t="shared" ca="1" si="295"/>
        <v>146</v>
      </c>
      <c r="W2711">
        <f t="shared" ca="1" si="296"/>
        <v>73</v>
      </c>
      <c r="X2711">
        <f t="shared" ca="1" si="297"/>
        <v>17</v>
      </c>
      <c r="Y2711">
        <f t="shared" ca="1" si="298"/>
        <v>92</v>
      </c>
      <c r="Z2711">
        <f t="shared" ca="1" si="299"/>
        <v>3</v>
      </c>
      <c r="AA2711">
        <f t="shared" ca="1" si="300"/>
        <v>33</v>
      </c>
    </row>
    <row r="2712" spans="1:27" x14ac:dyDescent="0.25">
      <c r="A2712">
        <v>8008143</v>
      </c>
      <c r="B2712">
        <v>7798121757448</v>
      </c>
      <c r="C2712" t="s">
        <v>2894</v>
      </c>
      <c r="D2712">
        <v>12254.94</v>
      </c>
      <c r="E2712">
        <v>11029.45</v>
      </c>
      <c r="F2712">
        <v>12254.94</v>
      </c>
      <c r="G2712">
        <v>27758.69</v>
      </c>
      <c r="H2712" t="s">
        <v>949</v>
      </c>
      <c r="I2712">
        <v>943</v>
      </c>
      <c r="J2712" t="s">
        <v>37</v>
      </c>
      <c r="K2712">
        <v>12</v>
      </c>
      <c r="L2712" t="s">
        <v>38</v>
      </c>
      <c r="M2712">
        <v>2</v>
      </c>
      <c r="N2712">
        <v>7798121757448</v>
      </c>
      <c r="S2712">
        <v>7</v>
      </c>
      <c r="T2712">
        <v>4</v>
      </c>
      <c r="U2712">
        <f t="shared" ca="1" si="294"/>
        <v>8</v>
      </c>
      <c r="V2712">
        <f t="shared" ca="1" si="295"/>
        <v>72</v>
      </c>
      <c r="W2712">
        <f t="shared" ca="1" si="296"/>
        <v>30</v>
      </c>
      <c r="X2712">
        <f t="shared" ca="1" si="297"/>
        <v>81</v>
      </c>
      <c r="Y2712">
        <f t="shared" ca="1" si="298"/>
        <v>128</v>
      </c>
      <c r="Z2712">
        <f t="shared" ca="1" si="299"/>
        <v>5</v>
      </c>
      <c r="AA2712">
        <f t="shared" ca="1" si="300"/>
        <v>8</v>
      </c>
    </row>
    <row r="2713" spans="1:27" x14ac:dyDescent="0.25">
      <c r="A2713">
        <v>8022641</v>
      </c>
      <c r="B2713">
        <v>7798156553640</v>
      </c>
      <c r="C2713" t="s">
        <v>2895</v>
      </c>
      <c r="D2713">
        <v>20841.650000000001</v>
      </c>
      <c r="E2713">
        <v>18757.490000000002</v>
      </c>
      <c r="F2713">
        <v>20841.650000000001</v>
      </c>
      <c r="G2713">
        <v>47208.46</v>
      </c>
      <c r="H2713" t="s">
        <v>949</v>
      </c>
      <c r="I2713">
        <v>943</v>
      </c>
      <c r="J2713" t="s">
        <v>37</v>
      </c>
      <c r="K2713">
        <v>12</v>
      </c>
      <c r="L2713" t="s">
        <v>38</v>
      </c>
      <c r="M2713">
        <v>2</v>
      </c>
      <c r="N2713">
        <v>7798156553640</v>
      </c>
      <c r="S2713">
        <v>7</v>
      </c>
      <c r="T2713">
        <v>4</v>
      </c>
      <c r="U2713">
        <f t="shared" ca="1" si="294"/>
        <v>14</v>
      </c>
      <c r="V2713">
        <f t="shared" ca="1" si="295"/>
        <v>226</v>
      </c>
      <c r="W2713">
        <f t="shared" ca="1" si="296"/>
        <v>88</v>
      </c>
      <c r="X2713">
        <f t="shared" ca="1" si="297"/>
        <v>255</v>
      </c>
      <c r="Y2713">
        <f t="shared" ca="1" si="298"/>
        <v>47</v>
      </c>
      <c r="Z2713">
        <f t="shared" ca="1" si="299"/>
        <v>4</v>
      </c>
      <c r="AA2713">
        <f t="shared" ca="1" si="300"/>
        <v>14</v>
      </c>
    </row>
    <row r="2714" spans="1:27" x14ac:dyDescent="0.25">
      <c r="A2714">
        <v>8118741</v>
      </c>
      <c r="B2714">
        <v>7798182770950</v>
      </c>
      <c r="C2714" t="s">
        <v>2896</v>
      </c>
      <c r="D2714">
        <v>22235.47</v>
      </c>
      <c r="E2714">
        <v>22235.47</v>
      </c>
      <c r="F2714">
        <v>22235.47</v>
      </c>
      <c r="G2714">
        <v>33600</v>
      </c>
      <c r="H2714" t="s">
        <v>2897</v>
      </c>
      <c r="I2714">
        <v>752</v>
      </c>
      <c r="J2714" t="s">
        <v>223</v>
      </c>
      <c r="K2714">
        <v>10</v>
      </c>
      <c r="L2714" t="s">
        <v>1054</v>
      </c>
      <c r="M2714">
        <v>4</v>
      </c>
      <c r="N2714">
        <v>7798182770950</v>
      </c>
      <c r="S2714">
        <v>7</v>
      </c>
      <c r="T2714">
        <v>4</v>
      </c>
      <c r="U2714">
        <f t="shared" ca="1" si="294"/>
        <v>27</v>
      </c>
      <c r="V2714">
        <f t="shared" ca="1" si="295"/>
        <v>101</v>
      </c>
      <c r="W2714">
        <f t="shared" ca="1" si="296"/>
        <v>53</v>
      </c>
      <c r="X2714">
        <f t="shared" ca="1" si="297"/>
        <v>37</v>
      </c>
      <c r="Y2714">
        <f t="shared" ca="1" si="298"/>
        <v>37</v>
      </c>
      <c r="Z2714">
        <f t="shared" ca="1" si="299"/>
        <v>2</v>
      </c>
      <c r="AA2714">
        <f t="shared" ca="1" si="300"/>
        <v>27</v>
      </c>
    </row>
    <row r="2715" spans="1:27" x14ac:dyDescent="0.25">
      <c r="A2715">
        <v>8039562</v>
      </c>
      <c r="B2715">
        <v>7798182770332</v>
      </c>
      <c r="C2715" t="s">
        <v>2898</v>
      </c>
      <c r="D2715">
        <v>24617.84</v>
      </c>
      <c r="E2715">
        <v>24617.84</v>
      </c>
      <c r="F2715">
        <v>24617.84</v>
      </c>
      <c r="G2715">
        <v>37200</v>
      </c>
      <c r="H2715" t="s">
        <v>2897</v>
      </c>
      <c r="I2715">
        <v>752</v>
      </c>
      <c r="J2715" t="s">
        <v>223</v>
      </c>
      <c r="K2715">
        <v>10</v>
      </c>
      <c r="L2715" t="s">
        <v>230</v>
      </c>
      <c r="M2715">
        <v>8</v>
      </c>
      <c r="N2715">
        <v>7798182770332</v>
      </c>
      <c r="S2715">
        <v>7</v>
      </c>
      <c r="T2715">
        <v>4</v>
      </c>
      <c r="U2715">
        <f t="shared" ca="1" si="294"/>
        <v>26</v>
      </c>
      <c r="V2715">
        <f t="shared" ca="1" si="295"/>
        <v>161</v>
      </c>
      <c r="W2715">
        <f t="shared" ca="1" si="296"/>
        <v>73</v>
      </c>
      <c r="X2715">
        <f t="shared" ca="1" si="297"/>
        <v>184</v>
      </c>
      <c r="Y2715">
        <f t="shared" ca="1" si="298"/>
        <v>63</v>
      </c>
      <c r="Z2715">
        <f t="shared" ca="1" si="299"/>
        <v>6</v>
      </c>
      <c r="AA2715">
        <f t="shared" ca="1" si="300"/>
        <v>26</v>
      </c>
    </row>
    <row r="2716" spans="1:27" x14ac:dyDescent="0.25">
      <c r="A2716">
        <v>8120756</v>
      </c>
      <c r="B2716">
        <v>7798182771179</v>
      </c>
      <c r="C2716" t="s">
        <v>2899</v>
      </c>
      <c r="D2716">
        <v>36132.639999999999</v>
      </c>
      <c r="E2716">
        <v>36132.639999999999</v>
      </c>
      <c r="F2716">
        <v>36132.639999999999</v>
      </c>
      <c r="G2716">
        <v>54600</v>
      </c>
      <c r="H2716" t="s">
        <v>2897</v>
      </c>
      <c r="I2716">
        <v>752</v>
      </c>
      <c r="J2716" t="s">
        <v>223</v>
      </c>
      <c r="K2716">
        <v>10</v>
      </c>
      <c r="L2716" t="s">
        <v>230</v>
      </c>
      <c r="M2716">
        <v>8</v>
      </c>
      <c r="N2716">
        <v>7798182771179</v>
      </c>
      <c r="S2716">
        <v>7</v>
      </c>
      <c r="T2716">
        <v>4</v>
      </c>
      <c r="U2716">
        <f t="shared" ca="1" si="294"/>
        <v>19</v>
      </c>
      <c r="V2716">
        <f t="shared" ca="1" si="295"/>
        <v>164</v>
      </c>
      <c r="W2716">
        <f t="shared" ca="1" si="296"/>
        <v>70</v>
      </c>
      <c r="X2716">
        <f t="shared" ca="1" si="297"/>
        <v>141</v>
      </c>
      <c r="Y2716">
        <f t="shared" ca="1" si="298"/>
        <v>53</v>
      </c>
      <c r="Z2716">
        <f t="shared" ca="1" si="299"/>
        <v>5</v>
      </c>
      <c r="AA2716">
        <f t="shared" ca="1" si="300"/>
        <v>19</v>
      </c>
    </row>
    <row r="2717" spans="1:27" x14ac:dyDescent="0.25">
      <c r="A2717">
        <v>8120399</v>
      </c>
      <c r="B2717">
        <v>7798182770851</v>
      </c>
      <c r="C2717" t="s">
        <v>2900</v>
      </c>
      <c r="D2717">
        <v>21573.7</v>
      </c>
      <c r="E2717">
        <v>21573.7</v>
      </c>
      <c r="F2717">
        <v>21573.7</v>
      </c>
      <c r="G2717">
        <v>32600</v>
      </c>
      <c r="H2717" t="s">
        <v>2897</v>
      </c>
      <c r="I2717">
        <v>752</v>
      </c>
      <c r="J2717" t="s">
        <v>223</v>
      </c>
      <c r="K2717">
        <v>10</v>
      </c>
      <c r="L2717" t="s">
        <v>230</v>
      </c>
      <c r="M2717">
        <v>8</v>
      </c>
      <c r="N2717">
        <v>7798182770851</v>
      </c>
      <c r="S2717">
        <v>7</v>
      </c>
      <c r="T2717">
        <v>4</v>
      </c>
      <c r="U2717">
        <f t="shared" ca="1" si="294"/>
        <v>38</v>
      </c>
      <c r="V2717">
        <f t="shared" ca="1" si="295"/>
        <v>109</v>
      </c>
      <c r="W2717">
        <f t="shared" ca="1" si="296"/>
        <v>63</v>
      </c>
      <c r="X2717">
        <f t="shared" ca="1" si="297"/>
        <v>131</v>
      </c>
      <c r="Y2717">
        <f t="shared" ca="1" si="298"/>
        <v>187</v>
      </c>
      <c r="Z2717">
        <f t="shared" ca="1" si="299"/>
        <v>5</v>
      </c>
      <c r="AA2717">
        <f t="shared" ca="1" si="300"/>
        <v>38</v>
      </c>
    </row>
    <row r="2718" spans="1:27" x14ac:dyDescent="0.25">
      <c r="A2718">
        <v>8039539</v>
      </c>
      <c r="B2718">
        <v>7798182770325</v>
      </c>
      <c r="C2718" t="s">
        <v>2901</v>
      </c>
      <c r="D2718">
        <v>30970.84</v>
      </c>
      <c r="E2718">
        <v>30970.84</v>
      </c>
      <c r="F2718">
        <v>30970.84</v>
      </c>
      <c r="G2718">
        <v>46800</v>
      </c>
      <c r="H2718" t="s">
        <v>2897</v>
      </c>
      <c r="I2718">
        <v>752</v>
      </c>
      <c r="J2718" t="s">
        <v>223</v>
      </c>
      <c r="K2718">
        <v>10</v>
      </c>
      <c r="L2718" t="s">
        <v>230</v>
      </c>
      <c r="M2718">
        <v>8</v>
      </c>
      <c r="N2718">
        <v>7798182770325</v>
      </c>
      <c r="S2718">
        <v>7</v>
      </c>
      <c r="T2718">
        <v>4</v>
      </c>
      <c r="U2718">
        <f t="shared" ca="1" si="294"/>
        <v>32</v>
      </c>
      <c r="V2718">
        <f t="shared" ca="1" si="295"/>
        <v>99</v>
      </c>
      <c r="W2718">
        <f t="shared" ca="1" si="296"/>
        <v>55</v>
      </c>
      <c r="X2718">
        <f t="shared" ca="1" si="297"/>
        <v>119</v>
      </c>
      <c r="Y2718">
        <f t="shared" ca="1" si="298"/>
        <v>84</v>
      </c>
      <c r="Z2718">
        <f t="shared" ca="1" si="299"/>
        <v>7</v>
      </c>
      <c r="AA2718">
        <f t="shared" ca="1" si="300"/>
        <v>32</v>
      </c>
    </row>
    <row r="2719" spans="1:27" x14ac:dyDescent="0.25">
      <c r="A2719">
        <v>8130221</v>
      </c>
      <c r="B2719">
        <v>7798178624144</v>
      </c>
      <c r="C2719" t="s">
        <v>2902</v>
      </c>
      <c r="D2719">
        <v>34014.980000000003</v>
      </c>
      <c r="E2719">
        <v>34014.980000000003</v>
      </c>
      <c r="F2719">
        <v>34014.980000000003</v>
      </c>
      <c r="G2719">
        <v>51400</v>
      </c>
      <c r="H2719" t="s">
        <v>2897</v>
      </c>
      <c r="I2719">
        <v>752</v>
      </c>
      <c r="J2719" t="s">
        <v>223</v>
      </c>
      <c r="K2719">
        <v>10</v>
      </c>
      <c r="L2719" t="s">
        <v>1054</v>
      </c>
      <c r="M2719">
        <v>4</v>
      </c>
      <c r="N2719">
        <v>7798178624144</v>
      </c>
      <c r="S2719">
        <v>7</v>
      </c>
      <c r="T2719">
        <v>4</v>
      </c>
      <c r="U2719">
        <f t="shared" ca="1" si="294"/>
        <v>19</v>
      </c>
      <c r="V2719">
        <f t="shared" ca="1" si="295"/>
        <v>97</v>
      </c>
      <c r="W2719">
        <f t="shared" ca="1" si="296"/>
        <v>46</v>
      </c>
      <c r="X2719">
        <f t="shared" ca="1" si="297"/>
        <v>23</v>
      </c>
      <c r="Y2719">
        <f t="shared" ca="1" si="298"/>
        <v>215</v>
      </c>
      <c r="Z2719">
        <f t="shared" ca="1" si="299"/>
        <v>5</v>
      </c>
      <c r="AA2719">
        <f t="shared" ca="1" si="300"/>
        <v>19</v>
      </c>
    </row>
    <row r="2720" spans="1:27" x14ac:dyDescent="0.25">
      <c r="A2720">
        <v>8021874</v>
      </c>
      <c r="B2720">
        <v>7798182770042</v>
      </c>
      <c r="C2720" t="s">
        <v>2903</v>
      </c>
      <c r="D2720">
        <v>32294.38</v>
      </c>
      <c r="E2720">
        <v>32294.38</v>
      </c>
      <c r="F2720">
        <v>32294.38</v>
      </c>
      <c r="G2720">
        <v>48800</v>
      </c>
      <c r="H2720" t="s">
        <v>2897</v>
      </c>
      <c r="I2720">
        <v>752</v>
      </c>
      <c r="J2720" t="s">
        <v>223</v>
      </c>
      <c r="K2720">
        <v>10</v>
      </c>
      <c r="L2720" t="s">
        <v>230</v>
      </c>
      <c r="M2720">
        <v>8</v>
      </c>
      <c r="N2720">
        <v>7798182770042</v>
      </c>
      <c r="S2720">
        <v>7</v>
      </c>
      <c r="T2720">
        <v>4</v>
      </c>
      <c r="U2720">
        <f t="shared" ca="1" si="294"/>
        <v>35</v>
      </c>
      <c r="V2720">
        <f t="shared" ca="1" si="295"/>
        <v>206</v>
      </c>
      <c r="W2720">
        <f t="shared" ca="1" si="296"/>
        <v>95</v>
      </c>
      <c r="X2720">
        <f t="shared" ca="1" si="297"/>
        <v>20</v>
      </c>
      <c r="Y2720">
        <f t="shared" ca="1" si="298"/>
        <v>51</v>
      </c>
      <c r="Z2720">
        <f t="shared" ca="1" si="299"/>
        <v>6</v>
      </c>
      <c r="AA2720">
        <f t="shared" ca="1" si="300"/>
        <v>35</v>
      </c>
    </row>
    <row r="2721" spans="1:27" x14ac:dyDescent="0.25">
      <c r="A2721">
        <v>8128079</v>
      </c>
      <c r="B2721">
        <v>7798182771285</v>
      </c>
      <c r="C2721" t="s">
        <v>2904</v>
      </c>
      <c r="D2721">
        <v>30176.71</v>
      </c>
      <c r="E2721">
        <v>30176.71</v>
      </c>
      <c r="F2721">
        <v>30176.71</v>
      </c>
      <c r="G2721">
        <v>45600</v>
      </c>
      <c r="H2721" t="s">
        <v>2897</v>
      </c>
      <c r="I2721">
        <v>752</v>
      </c>
      <c r="J2721" t="s">
        <v>223</v>
      </c>
      <c r="K2721">
        <v>10</v>
      </c>
      <c r="L2721" t="s">
        <v>230</v>
      </c>
      <c r="M2721">
        <v>8</v>
      </c>
      <c r="N2721">
        <v>7798182771285</v>
      </c>
      <c r="S2721">
        <v>7</v>
      </c>
      <c r="T2721">
        <v>4</v>
      </c>
      <c r="U2721">
        <f t="shared" ca="1" si="294"/>
        <v>39</v>
      </c>
      <c r="V2721">
        <f t="shared" ca="1" si="295"/>
        <v>135</v>
      </c>
      <c r="W2721">
        <f t="shared" ca="1" si="296"/>
        <v>73</v>
      </c>
      <c r="X2721">
        <f t="shared" ca="1" si="297"/>
        <v>9</v>
      </c>
      <c r="Y2721">
        <f t="shared" ca="1" si="298"/>
        <v>104</v>
      </c>
      <c r="Z2721">
        <f t="shared" ca="1" si="299"/>
        <v>4</v>
      </c>
      <c r="AA2721">
        <f t="shared" ca="1" si="300"/>
        <v>39</v>
      </c>
    </row>
    <row r="2722" spans="1:27" x14ac:dyDescent="0.25">
      <c r="A2722">
        <v>8114022</v>
      </c>
      <c r="B2722">
        <v>7798182770844</v>
      </c>
      <c r="C2722" t="s">
        <v>2905</v>
      </c>
      <c r="D2722">
        <v>32029.67</v>
      </c>
      <c r="E2722">
        <v>32029.67</v>
      </c>
      <c r="F2722">
        <v>32029.67</v>
      </c>
      <c r="G2722">
        <v>48400</v>
      </c>
      <c r="H2722" t="s">
        <v>2897</v>
      </c>
      <c r="I2722">
        <v>752</v>
      </c>
      <c r="J2722" t="s">
        <v>223</v>
      </c>
      <c r="K2722">
        <v>10</v>
      </c>
      <c r="L2722" t="s">
        <v>230</v>
      </c>
      <c r="M2722">
        <v>8</v>
      </c>
      <c r="N2722">
        <v>7798182770844</v>
      </c>
      <c r="S2722">
        <v>7</v>
      </c>
      <c r="T2722">
        <v>4</v>
      </c>
      <c r="U2722">
        <f t="shared" ca="1" si="294"/>
        <v>14</v>
      </c>
      <c r="V2722">
        <f t="shared" ca="1" si="295"/>
        <v>78</v>
      </c>
      <c r="W2722">
        <f t="shared" ca="1" si="296"/>
        <v>36</v>
      </c>
      <c r="X2722">
        <f t="shared" ca="1" si="297"/>
        <v>20</v>
      </c>
      <c r="Y2722">
        <f t="shared" ca="1" si="298"/>
        <v>213</v>
      </c>
      <c r="Z2722">
        <f t="shared" ca="1" si="299"/>
        <v>6</v>
      </c>
      <c r="AA2722">
        <f t="shared" ca="1" si="300"/>
        <v>14</v>
      </c>
    </row>
    <row r="2723" spans="1:27" x14ac:dyDescent="0.25">
      <c r="A2723">
        <v>8026894</v>
      </c>
      <c r="B2723">
        <v>7798182770172</v>
      </c>
      <c r="C2723" t="s">
        <v>2906</v>
      </c>
      <c r="D2723">
        <v>12838.34</v>
      </c>
      <c r="E2723">
        <v>12838.34</v>
      </c>
      <c r="F2723">
        <v>12838.34</v>
      </c>
      <c r="G2723">
        <v>19400</v>
      </c>
      <c r="H2723" t="s">
        <v>2897</v>
      </c>
      <c r="I2723">
        <v>752</v>
      </c>
      <c r="J2723" t="s">
        <v>223</v>
      </c>
      <c r="K2723">
        <v>10</v>
      </c>
      <c r="L2723" t="s">
        <v>230</v>
      </c>
      <c r="M2723">
        <v>8</v>
      </c>
      <c r="N2723">
        <v>7798182770172</v>
      </c>
      <c r="S2723">
        <v>7</v>
      </c>
      <c r="T2723">
        <v>4</v>
      </c>
      <c r="U2723">
        <f t="shared" ca="1" si="294"/>
        <v>28</v>
      </c>
      <c r="V2723">
        <f t="shared" ca="1" si="295"/>
        <v>119</v>
      </c>
      <c r="W2723">
        <f t="shared" ca="1" si="296"/>
        <v>60</v>
      </c>
      <c r="X2723">
        <f t="shared" ca="1" si="297"/>
        <v>124</v>
      </c>
      <c r="Y2723">
        <f t="shared" ca="1" si="298"/>
        <v>230</v>
      </c>
      <c r="Z2723">
        <f t="shared" ca="1" si="299"/>
        <v>5</v>
      </c>
      <c r="AA2723">
        <f t="shared" ca="1" si="300"/>
        <v>28</v>
      </c>
    </row>
    <row r="2724" spans="1:27" x14ac:dyDescent="0.25">
      <c r="A2724">
        <v>8142176</v>
      </c>
      <c r="B2724">
        <v>7798178624755</v>
      </c>
      <c r="C2724" t="s">
        <v>2907</v>
      </c>
      <c r="D2724">
        <v>13235.4</v>
      </c>
      <c r="E2724">
        <v>13235.4</v>
      </c>
      <c r="F2724">
        <v>13235.4</v>
      </c>
      <c r="G2724">
        <v>20000</v>
      </c>
      <c r="H2724" t="s">
        <v>2897</v>
      </c>
      <c r="I2724">
        <v>752</v>
      </c>
      <c r="J2724" t="s">
        <v>223</v>
      </c>
      <c r="K2724">
        <v>10</v>
      </c>
      <c r="L2724" t="s">
        <v>230</v>
      </c>
      <c r="M2724">
        <v>8</v>
      </c>
      <c r="N2724">
        <v>7798178624755</v>
      </c>
      <c r="S2724">
        <v>7</v>
      </c>
      <c r="T2724">
        <v>4</v>
      </c>
      <c r="U2724">
        <f t="shared" ca="1" si="294"/>
        <v>31</v>
      </c>
      <c r="V2724">
        <f t="shared" ca="1" si="295"/>
        <v>133</v>
      </c>
      <c r="W2724">
        <f t="shared" ca="1" si="296"/>
        <v>67</v>
      </c>
      <c r="X2724">
        <f t="shared" ca="1" si="297"/>
        <v>17</v>
      </c>
      <c r="Y2724">
        <f t="shared" ca="1" si="298"/>
        <v>261</v>
      </c>
      <c r="Z2724">
        <f t="shared" ca="1" si="299"/>
        <v>6</v>
      </c>
      <c r="AA2724">
        <f t="shared" ca="1" si="300"/>
        <v>31</v>
      </c>
    </row>
    <row r="2725" spans="1:27" x14ac:dyDescent="0.25">
      <c r="A2725">
        <v>8125583</v>
      </c>
      <c r="B2725">
        <v>7798182771247</v>
      </c>
      <c r="C2725" t="s">
        <v>2908</v>
      </c>
      <c r="D2725">
        <v>23956.07</v>
      </c>
      <c r="E2725">
        <v>23956.07</v>
      </c>
      <c r="F2725">
        <v>23956.07</v>
      </c>
      <c r="G2725">
        <v>36200</v>
      </c>
      <c r="H2725" t="s">
        <v>2897</v>
      </c>
      <c r="I2725">
        <v>752</v>
      </c>
      <c r="J2725" t="s">
        <v>223</v>
      </c>
      <c r="K2725">
        <v>10</v>
      </c>
      <c r="L2725" t="s">
        <v>230</v>
      </c>
      <c r="M2725">
        <v>8</v>
      </c>
      <c r="N2725">
        <v>7798182771247</v>
      </c>
      <c r="S2725">
        <v>7</v>
      </c>
      <c r="T2725">
        <v>4</v>
      </c>
      <c r="U2725">
        <f t="shared" ca="1" si="294"/>
        <v>19</v>
      </c>
      <c r="V2725">
        <f t="shared" ca="1" si="295"/>
        <v>248</v>
      </c>
      <c r="W2725">
        <f t="shared" ca="1" si="296"/>
        <v>99</v>
      </c>
      <c r="X2725">
        <f t="shared" ca="1" si="297"/>
        <v>267</v>
      </c>
      <c r="Y2725">
        <f t="shared" ca="1" si="298"/>
        <v>208</v>
      </c>
      <c r="Z2725">
        <f t="shared" ca="1" si="299"/>
        <v>6</v>
      </c>
      <c r="AA2725">
        <f t="shared" ca="1" si="300"/>
        <v>19</v>
      </c>
    </row>
    <row r="2726" spans="1:27" x14ac:dyDescent="0.25">
      <c r="A2726">
        <v>8036413</v>
      </c>
      <c r="B2726">
        <v>7798182770295</v>
      </c>
      <c r="C2726" t="s">
        <v>2909</v>
      </c>
      <c r="D2726">
        <v>32029.67</v>
      </c>
      <c r="E2726">
        <v>32029.67</v>
      </c>
      <c r="F2726">
        <v>32029.67</v>
      </c>
      <c r="G2726">
        <v>48400</v>
      </c>
      <c r="H2726" t="s">
        <v>2897</v>
      </c>
      <c r="I2726">
        <v>752</v>
      </c>
      <c r="J2726" t="s">
        <v>223</v>
      </c>
      <c r="K2726">
        <v>10</v>
      </c>
      <c r="L2726" t="s">
        <v>230</v>
      </c>
      <c r="M2726">
        <v>8</v>
      </c>
      <c r="N2726">
        <v>7798182770295</v>
      </c>
      <c r="S2726">
        <v>7</v>
      </c>
      <c r="T2726">
        <v>1</v>
      </c>
      <c r="U2726">
        <f t="shared" ca="1" si="294"/>
        <v>24</v>
      </c>
      <c r="V2726">
        <f t="shared" ca="1" si="295"/>
        <v>235</v>
      </c>
      <c r="W2726">
        <f t="shared" ca="1" si="296"/>
        <v>98</v>
      </c>
      <c r="X2726">
        <f t="shared" ca="1" si="297"/>
        <v>100</v>
      </c>
      <c r="Y2726">
        <f t="shared" ca="1" si="298"/>
        <v>209</v>
      </c>
      <c r="Z2726">
        <f t="shared" ca="1" si="299"/>
        <v>6</v>
      </c>
      <c r="AA2726">
        <f t="shared" ca="1" si="300"/>
        <v>24</v>
      </c>
    </row>
    <row r="2727" spans="1:27" x14ac:dyDescent="0.25">
      <c r="A2727">
        <v>8134568</v>
      </c>
      <c r="B2727">
        <v>7798178624328</v>
      </c>
      <c r="C2727" t="s">
        <v>2910</v>
      </c>
      <c r="D2727">
        <v>29250.23</v>
      </c>
      <c r="E2727">
        <v>29250.23</v>
      </c>
      <c r="F2727">
        <v>29250.23</v>
      </c>
      <c r="G2727">
        <v>44200</v>
      </c>
      <c r="H2727" t="s">
        <v>2897</v>
      </c>
      <c r="I2727">
        <v>752</v>
      </c>
      <c r="J2727" t="s">
        <v>223</v>
      </c>
      <c r="K2727">
        <v>10</v>
      </c>
      <c r="L2727" t="s">
        <v>230</v>
      </c>
      <c r="M2727">
        <v>8</v>
      </c>
      <c r="N2727">
        <v>7798178624328</v>
      </c>
      <c r="S2727">
        <v>7</v>
      </c>
      <c r="T2727">
        <v>4</v>
      </c>
      <c r="U2727">
        <f t="shared" ca="1" si="294"/>
        <v>7</v>
      </c>
      <c r="V2727">
        <f t="shared" ca="1" si="295"/>
        <v>97</v>
      </c>
      <c r="W2727">
        <f t="shared" ca="1" si="296"/>
        <v>39</v>
      </c>
      <c r="X2727">
        <f t="shared" ca="1" si="297"/>
        <v>69</v>
      </c>
      <c r="Y2727">
        <f t="shared" ca="1" si="298"/>
        <v>159</v>
      </c>
      <c r="Z2727">
        <f t="shared" ca="1" si="299"/>
        <v>7</v>
      </c>
      <c r="AA2727">
        <f t="shared" ca="1" si="300"/>
        <v>7</v>
      </c>
    </row>
    <row r="2728" spans="1:27" x14ac:dyDescent="0.25">
      <c r="A2728">
        <v>8109483</v>
      </c>
      <c r="B2728">
        <v>7798182770387</v>
      </c>
      <c r="C2728" t="s">
        <v>2911</v>
      </c>
      <c r="D2728">
        <v>32294.38</v>
      </c>
      <c r="E2728">
        <v>32294.38</v>
      </c>
      <c r="F2728">
        <v>32294.38</v>
      </c>
      <c r="G2728">
        <v>48800</v>
      </c>
      <c r="H2728" t="s">
        <v>2897</v>
      </c>
      <c r="I2728">
        <v>752</v>
      </c>
      <c r="J2728" t="s">
        <v>76</v>
      </c>
      <c r="K2728">
        <v>1</v>
      </c>
      <c r="L2728" t="s">
        <v>611</v>
      </c>
      <c r="M2728">
        <v>3</v>
      </c>
      <c r="N2728">
        <v>7798182770387</v>
      </c>
      <c r="S2728">
        <v>7</v>
      </c>
      <c r="T2728">
        <v>4</v>
      </c>
      <c r="U2728">
        <f t="shared" ca="1" si="294"/>
        <v>36</v>
      </c>
      <c r="V2728">
        <f t="shared" ca="1" si="295"/>
        <v>150</v>
      </c>
      <c r="W2728">
        <f t="shared" ca="1" si="296"/>
        <v>76</v>
      </c>
      <c r="X2728">
        <f t="shared" ca="1" si="297"/>
        <v>161</v>
      </c>
      <c r="Y2728">
        <f t="shared" ca="1" si="298"/>
        <v>299</v>
      </c>
      <c r="Z2728">
        <f t="shared" ca="1" si="299"/>
        <v>7</v>
      </c>
      <c r="AA2728">
        <f t="shared" ca="1" si="300"/>
        <v>36</v>
      </c>
    </row>
    <row r="2729" spans="1:27" x14ac:dyDescent="0.25">
      <c r="A2729">
        <v>8109484</v>
      </c>
      <c r="B2729">
        <v>7798182770639</v>
      </c>
      <c r="C2729" t="s">
        <v>2912</v>
      </c>
      <c r="D2729">
        <v>25676.68</v>
      </c>
      <c r="E2729">
        <v>25676.68</v>
      </c>
      <c r="F2729">
        <v>25676.68</v>
      </c>
      <c r="G2729">
        <v>38800</v>
      </c>
      <c r="H2729" t="s">
        <v>2897</v>
      </c>
      <c r="I2729">
        <v>752</v>
      </c>
      <c r="J2729" t="s">
        <v>223</v>
      </c>
      <c r="K2729">
        <v>10</v>
      </c>
      <c r="L2729" t="s">
        <v>34</v>
      </c>
      <c r="M2729">
        <v>1</v>
      </c>
      <c r="N2729">
        <v>7798182770639</v>
      </c>
      <c r="S2729">
        <v>7</v>
      </c>
      <c r="T2729">
        <v>4</v>
      </c>
      <c r="U2729">
        <f t="shared" ca="1" si="294"/>
        <v>13</v>
      </c>
      <c r="V2729">
        <f t="shared" ca="1" si="295"/>
        <v>202</v>
      </c>
      <c r="W2729">
        <f t="shared" ca="1" si="296"/>
        <v>79</v>
      </c>
      <c r="X2729">
        <f t="shared" ca="1" si="297"/>
        <v>18</v>
      </c>
      <c r="Y2729">
        <f t="shared" ca="1" si="298"/>
        <v>61</v>
      </c>
      <c r="Z2729">
        <f t="shared" ca="1" si="299"/>
        <v>3</v>
      </c>
      <c r="AA2729">
        <f t="shared" ca="1" si="300"/>
        <v>13</v>
      </c>
    </row>
    <row r="2730" spans="1:27" x14ac:dyDescent="0.25">
      <c r="A2730">
        <v>8120449</v>
      </c>
      <c r="B2730">
        <v>7798182771100</v>
      </c>
      <c r="C2730" t="s">
        <v>2913</v>
      </c>
      <c r="D2730">
        <v>20911.93</v>
      </c>
      <c r="E2730">
        <v>20911.93</v>
      </c>
      <c r="F2730">
        <v>20911.93</v>
      </c>
      <c r="G2730">
        <v>31600</v>
      </c>
      <c r="H2730" t="s">
        <v>2897</v>
      </c>
      <c r="I2730">
        <v>752</v>
      </c>
      <c r="J2730" t="s">
        <v>76</v>
      </c>
      <c r="K2730">
        <v>1</v>
      </c>
      <c r="L2730" t="s">
        <v>468</v>
      </c>
      <c r="M2730">
        <v>1</v>
      </c>
      <c r="N2730">
        <v>7798182771100</v>
      </c>
      <c r="O2730">
        <v>7798182771124</v>
      </c>
      <c r="S2730">
        <v>7</v>
      </c>
      <c r="T2730">
        <v>4</v>
      </c>
      <c r="U2730">
        <f t="shared" ca="1" si="294"/>
        <v>29</v>
      </c>
      <c r="V2730">
        <f t="shared" ca="1" si="295"/>
        <v>166</v>
      </c>
      <c r="W2730">
        <f t="shared" ca="1" si="296"/>
        <v>77</v>
      </c>
      <c r="X2730">
        <f t="shared" ca="1" si="297"/>
        <v>144</v>
      </c>
      <c r="Y2730">
        <f t="shared" ca="1" si="298"/>
        <v>183</v>
      </c>
      <c r="Z2730">
        <f t="shared" ca="1" si="299"/>
        <v>2</v>
      </c>
      <c r="AA2730">
        <f t="shared" ca="1" si="300"/>
        <v>29</v>
      </c>
    </row>
    <row r="2731" spans="1:27" x14ac:dyDescent="0.25">
      <c r="A2731">
        <v>8120758</v>
      </c>
      <c r="B2731">
        <v>7798182771117</v>
      </c>
      <c r="C2731" t="s">
        <v>2914</v>
      </c>
      <c r="D2731">
        <v>20911.93</v>
      </c>
      <c r="E2731">
        <v>20911.93</v>
      </c>
      <c r="F2731">
        <v>20911.93</v>
      </c>
      <c r="G2731">
        <v>31600</v>
      </c>
      <c r="H2731" t="s">
        <v>2897</v>
      </c>
      <c r="I2731">
        <v>752</v>
      </c>
      <c r="J2731" t="s">
        <v>76</v>
      </c>
      <c r="K2731">
        <v>1</v>
      </c>
      <c r="L2731" t="s">
        <v>468</v>
      </c>
      <c r="M2731">
        <v>1</v>
      </c>
      <c r="N2731">
        <v>7798182771117</v>
      </c>
      <c r="O2731">
        <v>7798182770998</v>
      </c>
      <c r="S2731">
        <v>7</v>
      </c>
      <c r="T2731">
        <v>4</v>
      </c>
      <c r="U2731">
        <f t="shared" ca="1" si="294"/>
        <v>36</v>
      </c>
      <c r="V2731">
        <f t="shared" ca="1" si="295"/>
        <v>150</v>
      </c>
      <c r="W2731">
        <f t="shared" ca="1" si="296"/>
        <v>76</v>
      </c>
      <c r="X2731">
        <f t="shared" ca="1" si="297"/>
        <v>73</v>
      </c>
      <c r="Y2731">
        <f t="shared" ca="1" si="298"/>
        <v>115</v>
      </c>
      <c r="Z2731">
        <f t="shared" ca="1" si="299"/>
        <v>2</v>
      </c>
      <c r="AA2731">
        <f t="shared" ca="1" si="300"/>
        <v>36</v>
      </c>
    </row>
    <row r="2732" spans="1:27" x14ac:dyDescent="0.25">
      <c r="A2732">
        <v>8137255</v>
      </c>
      <c r="B2732">
        <v>7798178624571</v>
      </c>
      <c r="C2732" t="s">
        <v>2915</v>
      </c>
      <c r="D2732">
        <v>29250.23</v>
      </c>
      <c r="E2732">
        <v>29250.23</v>
      </c>
      <c r="F2732">
        <v>29250.23</v>
      </c>
      <c r="G2732">
        <v>44200</v>
      </c>
      <c r="H2732" t="s">
        <v>2897</v>
      </c>
      <c r="I2732">
        <v>752</v>
      </c>
      <c r="J2732" t="s">
        <v>223</v>
      </c>
      <c r="K2732">
        <v>10</v>
      </c>
      <c r="L2732" t="s">
        <v>230</v>
      </c>
      <c r="M2732">
        <v>8</v>
      </c>
      <c r="N2732">
        <v>7798178624571</v>
      </c>
      <c r="S2732">
        <v>7</v>
      </c>
      <c r="T2732">
        <v>4</v>
      </c>
      <c r="U2732">
        <f t="shared" ca="1" si="294"/>
        <v>40</v>
      </c>
      <c r="V2732">
        <f t="shared" ca="1" si="295"/>
        <v>227</v>
      </c>
      <c r="W2732">
        <f t="shared" ca="1" si="296"/>
        <v>105</v>
      </c>
      <c r="X2732">
        <f t="shared" ca="1" si="297"/>
        <v>166</v>
      </c>
      <c r="Y2732">
        <f t="shared" ca="1" si="298"/>
        <v>143</v>
      </c>
      <c r="Z2732">
        <f t="shared" ca="1" si="299"/>
        <v>7</v>
      </c>
      <c r="AA2732">
        <f t="shared" ca="1" si="300"/>
        <v>40</v>
      </c>
    </row>
    <row r="2733" spans="1:27" x14ac:dyDescent="0.25">
      <c r="A2733">
        <v>8031204</v>
      </c>
      <c r="B2733">
        <v>7798182770257</v>
      </c>
      <c r="C2733" t="s">
        <v>2916</v>
      </c>
      <c r="D2733">
        <v>18198.68</v>
      </c>
      <c r="E2733">
        <v>18198.68</v>
      </c>
      <c r="F2733">
        <v>18198.68</v>
      </c>
      <c r="G2733">
        <v>27500</v>
      </c>
      <c r="H2733" t="s">
        <v>2897</v>
      </c>
      <c r="I2733">
        <v>752</v>
      </c>
      <c r="J2733" t="s">
        <v>223</v>
      </c>
      <c r="K2733">
        <v>10</v>
      </c>
      <c r="L2733" t="s">
        <v>230</v>
      </c>
      <c r="M2733">
        <v>8</v>
      </c>
      <c r="N2733">
        <v>7798182770257</v>
      </c>
      <c r="S2733">
        <v>7</v>
      </c>
      <c r="T2733">
        <v>4</v>
      </c>
      <c r="U2733">
        <f t="shared" ca="1" si="294"/>
        <v>26</v>
      </c>
      <c r="V2733">
        <f t="shared" ca="1" si="295"/>
        <v>243</v>
      </c>
      <c r="W2733">
        <f t="shared" ca="1" si="296"/>
        <v>102</v>
      </c>
      <c r="X2733">
        <f t="shared" ca="1" si="297"/>
        <v>246</v>
      </c>
      <c r="Y2733">
        <f t="shared" ca="1" si="298"/>
        <v>140</v>
      </c>
      <c r="Z2733">
        <f t="shared" ca="1" si="299"/>
        <v>2</v>
      </c>
      <c r="AA2733">
        <f t="shared" ca="1" si="300"/>
        <v>26</v>
      </c>
    </row>
    <row r="2734" spans="1:27" x14ac:dyDescent="0.25">
      <c r="A2734">
        <v>8109475</v>
      </c>
      <c r="B2734">
        <v>7798182770646</v>
      </c>
      <c r="C2734" t="s">
        <v>2917</v>
      </c>
      <c r="D2734">
        <v>22235.47</v>
      </c>
      <c r="E2734">
        <v>22235.47</v>
      </c>
      <c r="F2734">
        <v>22235.47</v>
      </c>
      <c r="G2734">
        <v>33600</v>
      </c>
      <c r="H2734" t="s">
        <v>2897</v>
      </c>
      <c r="I2734">
        <v>752</v>
      </c>
      <c r="J2734" t="s">
        <v>223</v>
      </c>
      <c r="K2734">
        <v>10</v>
      </c>
      <c r="L2734" t="s">
        <v>230</v>
      </c>
      <c r="M2734">
        <v>8</v>
      </c>
      <c r="N2734">
        <v>7798182770646</v>
      </c>
      <c r="S2734">
        <v>7</v>
      </c>
      <c r="T2734">
        <v>4</v>
      </c>
      <c r="U2734">
        <f t="shared" ca="1" si="294"/>
        <v>39</v>
      </c>
      <c r="V2734">
        <f t="shared" ca="1" si="295"/>
        <v>170</v>
      </c>
      <c r="W2734">
        <f t="shared" ca="1" si="296"/>
        <v>85</v>
      </c>
      <c r="X2734">
        <f t="shared" ca="1" si="297"/>
        <v>36</v>
      </c>
      <c r="Y2734">
        <f t="shared" ca="1" si="298"/>
        <v>137</v>
      </c>
      <c r="Z2734">
        <f t="shared" ca="1" si="299"/>
        <v>3</v>
      </c>
      <c r="AA2734">
        <f t="shared" ca="1" si="300"/>
        <v>39</v>
      </c>
    </row>
    <row r="2735" spans="1:27" x14ac:dyDescent="0.25">
      <c r="A2735">
        <v>8142586</v>
      </c>
      <c r="B2735">
        <v>7798178624168</v>
      </c>
      <c r="C2735" t="s">
        <v>2918</v>
      </c>
      <c r="D2735">
        <v>17338.37</v>
      </c>
      <c r="E2735">
        <v>17338.37</v>
      </c>
      <c r="F2735">
        <v>17338.37</v>
      </c>
      <c r="G2735">
        <v>26200</v>
      </c>
      <c r="H2735" t="s">
        <v>2897</v>
      </c>
      <c r="I2735">
        <v>752</v>
      </c>
      <c r="J2735" t="s">
        <v>223</v>
      </c>
      <c r="K2735">
        <v>10</v>
      </c>
      <c r="L2735" t="s">
        <v>230</v>
      </c>
      <c r="M2735">
        <v>8</v>
      </c>
      <c r="N2735">
        <v>7798178624168</v>
      </c>
      <c r="S2735">
        <v>7</v>
      </c>
      <c r="T2735">
        <v>1</v>
      </c>
      <c r="U2735">
        <f t="shared" ca="1" si="294"/>
        <v>29</v>
      </c>
      <c r="V2735">
        <f t="shared" ca="1" si="295"/>
        <v>156</v>
      </c>
      <c r="W2735">
        <f t="shared" ca="1" si="296"/>
        <v>73</v>
      </c>
      <c r="X2735">
        <f t="shared" ca="1" si="297"/>
        <v>50</v>
      </c>
      <c r="Y2735">
        <f t="shared" ca="1" si="298"/>
        <v>58</v>
      </c>
      <c r="Z2735">
        <f t="shared" ca="1" si="299"/>
        <v>7</v>
      </c>
      <c r="AA2735">
        <f t="shared" ca="1" si="300"/>
        <v>29</v>
      </c>
    </row>
    <row r="2736" spans="1:27" x14ac:dyDescent="0.25">
      <c r="A2736">
        <v>8117977</v>
      </c>
      <c r="B2736">
        <v>7798182771018</v>
      </c>
      <c r="C2736" t="s">
        <v>2919</v>
      </c>
      <c r="D2736">
        <v>22235.47</v>
      </c>
      <c r="E2736">
        <v>22235.47</v>
      </c>
      <c r="F2736">
        <v>22235.47</v>
      </c>
      <c r="G2736">
        <v>33600</v>
      </c>
      <c r="H2736" t="s">
        <v>2897</v>
      </c>
      <c r="I2736">
        <v>752</v>
      </c>
      <c r="J2736" t="s">
        <v>223</v>
      </c>
      <c r="K2736">
        <v>10</v>
      </c>
      <c r="L2736" t="s">
        <v>230</v>
      </c>
      <c r="M2736">
        <v>8</v>
      </c>
      <c r="N2736">
        <v>7798182771018</v>
      </c>
      <c r="S2736">
        <v>7</v>
      </c>
      <c r="T2736">
        <v>4</v>
      </c>
      <c r="U2736">
        <f t="shared" ca="1" si="294"/>
        <v>39</v>
      </c>
      <c r="V2736">
        <f t="shared" ca="1" si="295"/>
        <v>250</v>
      </c>
      <c r="W2736">
        <f t="shared" ca="1" si="296"/>
        <v>113</v>
      </c>
      <c r="X2736">
        <f t="shared" ca="1" si="297"/>
        <v>255</v>
      </c>
      <c r="Y2736">
        <f t="shared" ca="1" si="298"/>
        <v>160</v>
      </c>
      <c r="Z2736">
        <f t="shared" ca="1" si="299"/>
        <v>7</v>
      </c>
      <c r="AA2736">
        <f t="shared" ca="1" si="300"/>
        <v>39</v>
      </c>
    </row>
    <row r="2737" spans="1:27" x14ac:dyDescent="0.25">
      <c r="A2737">
        <v>8113299</v>
      </c>
      <c r="B2737">
        <v>7798182770806</v>
      </c>
      <c r="C2737" t="s">
        <v>2920</v>
      </c>
      <c r="D2737">
        <v>39309.14</v>
      </c>
      <c r="E2737">
        <v>39309.14</v>
      </c>
      <c r="F2737">
        <v>39309.14</v>
      </c>
      <c r="G2737">
        <v>59400</v>
      </c>
      <c r="H2737" t="s">
        <v>2897</v>
      </c>
      <c r="I2737">
        <v>752</v>
      </c>
      <c r="J2737" t="s">
        <v>223</v>
      </c>
      <c r="K2737">
        <v>10</v>
      </c>
      <c r="L2737" t="s">
        <v>230</v>
      </c>
      <c r="M2737">
        <v>8</v>
      </c>
      <c r="N2737">
        <v>7798182770806</v>
      </c>
      <c r="S2737">
        <v>7</v>
      </c>
      <c r="T2737">
        <v>4</v>
      </c>
      <c r="U2737">
        <f t="shared" ca="1" si="294"/>
        <v>13</v>
      </c>
      <c r="V2737">
        <f t="shared" ca="1" si="295"/>
        <v>122</v>
      </c>
      <c r="W2737">
        <f t="shared" ca="1" si="296"/>
        <v>51</v>
      </c>
      <c r="X2737">
        <f t="shared" ca="1" si="297"/>
        <v>89</v>
      </c>
      <c r="Y2737">
        <f t="shared" ca="1" si="298"/>
        <v>257</v>
      </c>
      <c r="Z2737">
        <f t="shared" ca="1" si="299"/>
        <v>5</v>
      </c>
      <c r="AA2737">
        <f t="shared" ca="1" si="300"/>
        <v>13</v>
      </c>
    </row>
    <row r="2738" spans="1:27" x14ac:dyDescent="0.25">
      <c r="A2738">
        <v>8127427</v>
      </c>
      <c r="B2738">
        <v>7798182771261</v>
      </c>
      <c r="C2738" t="s">
        <v>2921</v>
      </c>
      <c r="D2738">
        <v>44073.88</v>
      </c>
      <c r="E2738">
        <v>44073.88</v>
      </c>
      <c r="F2738">
        <v>44073.88</v>
      </c>
      <c r="G2738">
        <v>66600</v>
      </c>
      <c r="H2738" t="s">
        <v>2897</v>
      </c>
      <c r="I2738">
        <v>752</v>
      </c>
      <c r="J2738" t="s">
        <v>223</v>
      </c>
      <c r="K2738">
        <v>10</v>
      </c>
      <c r="L2738" t="s">
        <v>230</v>
      </c>
      <c r="M2738">
        <v>8</v>
      </c>
      <c r="N2738">
        <v>7798182771261</v>
      </c>
      <c r="S2738">
        <v>7</v>
      </c>
      <c r="T2738">
        <v>4</v>
      </c>
      <c r="U2738">
        <f t="shared" ca="1" si="294"/>
        <v>23</v>
      </c>
      <c r="V2738">
        <f t="shared" ca="1" si="295"/>
        <v>92</v>
      </c>
      <c r="W2738">
        <f t="shared" ca="1" si="296"/>
        <v>47</v>
      </c>
      <c r="X2738">
        <f t="shared" ca="1" si="297"/>
        <v>78</v>
      </c>
      <c r="Y2738">
        <f t="shared" ca="1" si="298"/>
        <v>246</v>
      </c>
      <c r="Z2738">
        <f t="shared" ca="1" si="299"/>
        <v>6</v>
      </c>
      <c r="AA2738">
        <f t="shared" ca="1" si="300"/>
        <v>23</v>
      </c>
    </row>
    <row r="2739" spans="1:27" x14ac:dyDescent="0.25">
      <c r="A2739">
        <v>8021876</v>
      </c>
      <c r="B2739">
        <v>7798182770059</v>
      </c>
      <c r="C2739" t="s">
        <v>2922</v>
      </c>
      <c r="D2739">
        <v>43412.11</v>
      </c>
      <c r="E2739">
        <v>43412.11</v>
      </c>
      <c r="F2739">
        <v>43412.11</v>
      </c>
      <c r="G2739">
        <v>65600</v>
      </c>
      <c r="H2739" t="s">
        <v>2897</v>
      </c>
      <c r="I2739">
        <v>752</v>
      </c>
      <c r="J2739" t="s">
        <v>223</v>
      </c>
      <c r="K2739">
        <v>10</v>
      </c>
      <c r="L2739" t="s">
        <v>230</v>
      </c>
      <c r="M2739">
        <v>8</v>
      </c>
      <c r="N2739">
        <v>7798182770059</v>
      </c>
      <c r="S2739">
        <v>7</v>
      </c>
      <c r="T2739">
        <v>4</v>
      </c>
      <c r="U2739">
        <f t="shared" ca="1" si="294"/>
        <v>31</v>
      </c>
      <c r="V2739">
        <f t="shared" ca="1" si="295"/>
        <v>262</v>
      </c>
      <c r="W2739">
        <f t="shared" ca="1" si="296"/>
        <v>112</v>
      </c>
      <c r="X2739">
        <f t="shared" ca="1" si="297"/>
        <v>48</v>
      </c>
      <c r="Y2739">
        <f t="shared" ca="1" si="298"/>
        <v>101</v>
      </c>
      <c r="Z2739">
        <f t="shared" ca="1" si="299"/>
        <v>2</v>
      </c>
      <c r="AA2739">
        <f t="shared" ca="1" si="300"/>
        <v>31</v>
      </c>
    </row>
    <row r="2740" spans="1:27" x14ac:dyDescent="0.25">
      <c r="A2740">
        <v>8026897</v>
      </c>
      <c r="B2740">
        <v>7798182770233</v>
      </c>
      <c r="C2740" t="s">
        <v>2923</v>
      </c>
      <c r="D2740">
        <v>23956.07</v>
      </c>
      <c r="E2740">
        <v>23956.07</v>
      </c>
      <c r="F2740">
        <v>23956.07</v>
      </c>
      <c r="G2740">
        <v>36200</v>
      </c>
      <c r="H2740" t="s">
        <v>2897</v>
      </c>
      <c r="I2740">
        <v>752</v>
      </c>
      <c r="J2740" t="s">
        <v>223</v>
      </c>
      <c r="K2740">
        <v>10</v>
      </c>
      <c r="L2740" t="s">
        <v>230</v>
      </c>
      <c r="M2740">
        <v>8</v>
      </c>
      <c r="N2740">
        <v>7798182770233</v>
      </c>
      <c r="S2740">
        <v>7</v>
      </c>
      <c r="T2740">
        <v>4</v>
      </c>
      <c r="U2740">
        <f t="shared" ca="1" si="294"/>
        <v>26</v>
      </c>
      <c r="V2740">
        <f t="shared" ca="1" si="295"/>
        <v>209</v>
      </c>
      <c r="W2740">
        <f t="shared" ca="1" si="296"/>
        <v>90</v>
      </c>
      <c r="X2740">
        <f t="shared" ca="1" si="297"/>
        <v>61</v>
      </c>
      <c r="Y2740">
        <f t="shared" ca="1" si="298"/>
        <v>125</v>
      </c>
      <c r="Z2740">
        <f t="shared" ca="1" si="299"/>
        <v>2</v>
      </c>
      <c r="AA2740">
        <f t="shared" ca="1" si="300"/>
        <v>26</v>
      </c>
    </row>
    <row r="2741" spans="1:27" x14ac:dyDescent="0.25">
      <c r="A2741">
        <v>8033269</v>
      </c>
      <c r="B2741">
        <v>7798178624533</v>
      </c>
      <c r="C2741" t="s">
        <v>2924</v>
      </c>
      <c r="D2741">
        <v>22831.07</v>
      </c>
      <c r="E2741">
        <v>22831.07</v>
      </c>
      <c r="F2741">
        <v>22831.07</v>
      </c>
      <c r="G2741">
        <v>34500</v>
      </c>
      <c r="H2741" t="s">
        <v>2897</v>
      </c>
      <c r="I2741">
        <v>752</v>
      </c>
      <c r="J2741" t="s">
        <v>223</v>
      </c>
      <c r="K2741">
        <v>10</v>
      </c>
      <c r="L2741" t="s">
        <v>230</v>
      </c>
      <c r="M2741">
        <v>8</v>
      </c>
      <c r="N2741">
        <v>7798182770264</v>
      </c>
      <c r="O2741">
        <v>7798178624533</v>
      </c>
      <c r="S2741">
        <v>7</v>
      </c>
      <c r="T2741">
        <v>4</v>
      </c>
      <c r="U2741">
        <f t="shared" ca="1" si="294"/>
        <v>10</v>
      </c>
      <c r="V2741">
        <f t="shared" ca="1" si="295"/>
        <v>248</v>
      </c>
      <c r="W2741">
        <f t="shared" ca="1" si="296"/>
        <v>93</v>
      </c>
      <c r="X2741">
        <f t="shared" ca="1" si="297"/>
        <v>161</v>
      </c>
      <c r="Y2741">
        <f t="shared" ca="1" si="298"/>
        <v>298</v>
      </c>
      <c r="Z2741">
        <f t="shared" ca="1" si="299"/>
        <v>5</v>
      </c>
      <c r="AA2741">
        <f t="shared" ca="1" si="300"/>
        <v>10</v>
      </c>
    </row>
    <row r="2742" spans="1:27" x14ac:dyDescent="0.25">
      <c r="A2742">
        <v>8141168</v>
      </c>
      <c r="B2742">
        <v>7798178624731</v>
      </c>
      <c r="C2742" t="s">
        <v>2925</v>
      </c>
      <c r="D2742">
        <v>26073.74</v>
      </c>
      <c r="E2742">
        <v>26073.74</v>
      </c>
      <c r="F2742">
        <v>26073.74</v>
      </c>
      <c r="G2742">
        <v>39400</v>
      </c>
      <c r="H2742" t="s">
        <v>2897</v>
      </c>
      <c r="I2742">
        <v>752</v>
      </c>
      <c r="J2742" t="s">
        <v>223</v>
      </c>
      <c r="K2742">
        <v>10</v>
      </c>
      <c r="L2742" t="s">
        <v>230</v>
      </c>
      <c r="M2742">
        <v>8</v>
      </c>
      <c r="N2742">
        <v>7798178624731</v>
      </c>
      <c r="S2742">
        <v>7</v>
      </c>
      <c r="T2742">
        <v>4</v>
      </c>
      <c r="U2742">
        <f t="shared" ca="1" si="294"/>
        <v>5</v>
      </c>
      <c r="V2742">
        <f t="shared" ca="1" si="295"/>
        <v>150</v>
      </c>
      <c r="W2742">
        <f t="shared" ca="1" si="296"/>
        <v>56</v>
      </c>
      <c r="X2742">
        <f t="shared" ca="1" si="297"/>
        <v>74</v>
      </c>
      <c r="Y2742">
        <f t="shared" ca="1" si="298"/>
        <v>260</v>
      </c>
      <c r="Z2742">
        <f t="shared" ca="1" si="299"/>
        <v>2</v>
      </c>
      <c r="AA2742">
        <f t="shared" ca="1" si="300"/>
        <v>5</v>
      </c>
    </row>
    <row r="2743" spans="1:27" x14ac:dyDescent="0.25">
      <c r="A2743">
        <v>8137256</v>
      </c>
      <c r="B2743">
        <v>7798178624212</v>
      </c>
      <c r="C2743" t="s">
        <v>2926</v>
      </c>
      <c r="D2743">
        <v>26073.74</v>
      </c>
      <c r="E2743">
        <v>26073.74</v>
      </c>
      <c r="F2743">
        <v>26073.74</v>
      </c>
      <c r="G2743">
        <v>39400</v>
      </c>
      <c r="H2743" t="s">
        <v>2897</v>
      </c>
      <c r="I2743">
        <v>752</v>
      </c>
      <c r="J2743" t="s">
        <v>223</v>
      </c>
      <c r="K2743">
        <v>10</v>
      </c>
      <c r="L2743" t="s">
        <v>230</v>
      </c>
      <c r="M2743">
        <v>8</v>
      </c>
      <c r="N2743">
        <v>7798178624212</v>
      </c>
      <c r="S2743">
        <v>7</v>
      </c>
      <c r="T2743">
        <v>4</v>
      </c>
      <c r="U2743">
        <f t="shared" ca="1" si="294"/>
        <v>14</v>
      </c>
      <c r="V2743">
        <f t="shared" ca="1" si="295"/>
        <v>158</v>
      </c>
      <c r="W2743">
        <f t="shared" ca="1" si="296"/>
        <v>64</v>
      </c>
      <c r="X2743">
        <f t="shared" ca="1" si="297"/>
        <v>38</v>
      </c>
      <c r="Y2743">
        <f t="shared" ca="1" si="298"/>
        <v>98</v>
      </c>
      <c r="Z2743">
        <f t="shared" ca="1" si="299"/>
        <v>5</v>
      </c>
      <c r="AA2743">
        <f t="shared" ca="1" si="300"/>
        <v>14</v>
      </c>
    </row>
    <row r="2744" spans="1:27" x14ac:dyDescent="0.25">
      <c r="A2744">
        <v>8136589</v>
      </c>
      <c r="B2744">
        <v>7798178624267</v>
      </c>
      <c r="C2744" t="s">
        <v>2927</v>
      </c>
      <c r="D2744">
        <v>26073.74</v>
      </c>
      <c r="E2744">
        <v>26073.74</v>
      </c>
      <c r="F2744">
        <v>26073.74</v>
      </c>
      <c r="G2744">
        <v>39400</v>
      </c>
      <c r="H2744" t="s">
        <v>2897</v>
      </c>
      <c r="I2744">
        <v>752</v>
      </c>
      <c r="J2744" t="s">
        <v>223</v>
      </c>
      <c r="K2744">
        <v>10</v>
      </c>
      <c r="L2744" t="s">
        <v>230</v>
      </c>
      <c r="M2744">
        <v>8</v>
      </c>
      <c r="N2744">
        <v>7798178624267</v>
      </c>
      <c r="S2744">
        <v>7</v>
      </c>
      <c r="T2744">
        <v>4</v>
      </c>
      <c r="U2744">
        <f t="shared" ca="1" si="294"/>
        <v>24</v>
      </c>
      <c r="V2744">
        <f t="shared" ca="1" si="295"/>
        <v>243</v>
      </c>
      <c r="W2744">
        <f t="shared" ca="1" si="296"/>
        <v>101</v>
      </c>
      <c r="X2744">
        <f t="shared" ca="1" si="297"/>
        <v>54</v>
      </c>
      <c r="Y2744">
        <f t="shared" ca="1" si="298"/>
        <v>189</v>
      </c>
      <c r="Z2744">
        <f t="shared" ca="1" si="299"/>
        <v>2</v>
      </c>
      <c r="AA2744">
        <f t="shared" ca="1" si="300"/>
        <v>24</v>
      </c>
    </row>
    <row r="2745" spans="1:27" x14ac:dyDescent="0.25">
      <c r="A2745">
        <v>8040817</v>
      </c>
      <c r="B2745">
        <v>7798178624281</v>
      </c>
      <c r="C2745" t="s">
        <v>2928</v>
      </c>
      <c r="D2745">
        <v>23956.07</v>
      </c>
      <c r="E2745">
        <v>23956.07</v>
      </c>
      <c r="F2745">
        <v>23956.07</v>
      </c>
      <c r="G2745">
        <v>36200</v>
      </c>
      <c r="H2745" t="s">
        <v>2897</v>
      </c>
      <c r="I2745">
        <v>752</v>
      </c>
      <c r="J2745" t="s">
        <v>223</v>
      </c>
      <c r="K2745">
        <v>10</v>
      </c>
      <c r="L2745" t="s">
        <v>230</v>
      </c>
      <c r="M2745">
        <v>8</v>
      </c>
      <c r="N2745">
        <v>7798178624281</v>
      </c>
      <c r="O2745">
        <v>7798182770394</v>
      </c>
      <c r="S2745">
        <v>7</v>
      </c>
      <c r="T2745">
        <v>4</v>
      </c>
      <c r="U2745">
        <f t="shared" ca="1" si="294"/>
        <v>14</v>
      </c>
      <c r="V2745">
        <f t="shared" ca="1" si="295"/>
        <v>206</v>
      </c>
      <c r="W2745">
        <f t="shared" ca="1" si="296"/>
        <v>81</v>
      </c>
      <c r="X2745">
        <f t="shared" ca="1" si="297"/>
        <v>216</v>
      </c>
      <c r="Y2745">
        <f t="shared" ca="1" si="298"/>
        <v>94</v>
      </c>
      <c r="Z2745">
        <f t="shared" ca="1" si="299"/>
        <v>2</v>
      </c>
      <c r="AA2745">
        <f t="shared" ca="1" si="300"/>
        <v>14</v>
      </c>
    </row>
    <row r="2746" spans="1:27" x14ac:dyDescent="0.25">
      <c r="A2746">
        <v>8021877</v>
      </c>
      <c r="B2746">
        <v>7798182770028</v>
      </c>
      <c r="C2746" t="s">
        <v>2929</v>
      </c>
      <c r="D2746">
        <v>33353.21</v>
      </c>
      <c r="E2746">
        <v>33353.21</v>
      </c>
      <c r="F2746">
        <v>33353.21</v>
      </c>
      <c r="G2746">
        <v>50400</v>
      </c>
      <c r="H2746" t="s">
        <v>2897</v>
      </c>
      <c r="I2746">
        <v>752</v>
      </c>
      <c r="J2746" t="s">
        <v>223</v>
      </c>
      <c r="K2746">
        <v>10</v>
      </c>
      <c r="L2746" t="s">
        <v>230</v>
      </c>
      <c r="M2746">
        <v>8</v>
      </c>
      <c r="N2746">
        <v>7798182770028</v>
      </c>
      <c r="S2746">
        <v>7</v>
      </c>
      <c r="T2746">
        <v>4</v>
      </c>
      <c r="U2746">
        <f t="shared" ca="1" si="294"/>
        <v>36</v>
      </c>
      <c r="V2746">
        <f t="shared" ca="1" si="295"/>
        <v>245</v>
      </c>
      <c r="W2746">
        <f t="shared" ca="1" si="296"/>
        <v>109</v>
      </c>
      <c r="X2746">
        <f t="shared" ca="1" si="297"/>
        <v>227</v>
      </c>
      <c r="Y2746">
        <f t="shared" ca="1" si="298"/>
        <v>127</v>
      </c>
      <c r="Z2746">
        <f t="shared" ca="1" si="299"/>
        <v>7</v>
      </c>
      <c r="AA2746">
        <f t="shared" ca="1" si="300"/>
        <v>36</v>
      </c>
    </row>
    <row r="2747" spans="1:27" x14ac:dyDescent="0.25">
      <c r="A2747">
        <v>8021879</v>
      </c>
      <c r="B2747">
        <v>7798182770097</v>
      </c>
      <c r="C2747" t="s">
        <v>2930</v>
      </c>
      <c r="D2747">
        <v>27132.57</v>
      </c>
      <c r="E2747">
        <v>27132.57</v>
      </c>
      <c r="F2747">
        <v>27132.57</v>
      </c>
      <c r="G2747">
        <v>41000</v>
      </c>
      <c r="H2747" t="s">
        <v>2897</v>
      </c>
      <c r="I2747">
        <v>752</v>
      </c>
      <c r="J2747" t="s">
        <v>223</v>
      </c>
      <c r="K2747">
        <v>10</v>
      </c>
      <c r="L2747" t="s">
        <v>230</v>
      </c>
      <c r="M2747">
        <v>8</v>
      </c>
      <c r="N2747">
        <v>7798182770097</v>
      </c>
      <c r="S2747">
        <v>7</v>
      </c>
      <c r="T2747">
        <v>4</v>
      </c>
      <c r="U2747">
        <f t="shared" ca="1" si="294"/>
        <v>39</v>
      </c>
      <c r="V2747">
        <f t="shared" ca="1" si="295"/>
        <v>137</v>
      </c>
      <c r="W2747">
        <f t="shared" ca="1" si="296"/>
        <v>73</v>
      </c>
      <c r="X2747">
        <f t="shared" ca="1" si="297"/>
        <v>28</v>
      </c>
      <c r="Y2747">
        <f t="shared" ca="1" si="298"/>
        <v>75</v>
      </c>
      <c r="Z2747">
        <f t="shared" ca="1" si="299"/>
        <v>7</v>
      </c>
      <c r="AA2747">
        <f t="shared" ca="1" si="300"/>
        <v>39</v>
      </c>
    </row>
    <row r="2748" spans="1:27" x14ac:dyDescent="0.25">
      <c r="A2748">
        <v>8117675</v>
      </c>
      <c r="B2748">
        <v>7798182770875</v>
      </c>
      <c r="C2748" t="s">
        <v>2931</v>
      </c>
      <c r="D2748">
        <v>21176.639999999999</v>
      </c>
      <c r="E2748">
        <v>21176.639999999999</v>
      </c>
      <c r="F2748">
        <v>21176.639999999999</v>
      </c>
      <c r="G2748">
        <v>32000</v>
      </c>
      <c r="H2748" t="s">
        <v>2897</v>
      </c>
      <c r="I2748">
        <v>752</v>
      </c>
      <c r="J2748" t="s">
        <v>223</v>
      </c>
      <c r="K2748">
        <v>10</v>
      </c>
      <c r="L2748" t="s">
        <v>230</v>
      </c>
      <c r="M2748">
        <v>8</v>
      </c>
      <c r="N2748">
        <v>7798182770875</v>
      </c>
      <c r="S2748">
        <v>7</v>
      </c>
      <c r="T2748">
        <v>4</v>
      </c>
      <c r="U2748">
        <f t="shared" ca="1" si="294"/>
        <v>20</v>
      </c>
      <c r="V2748">
        <f t="shared" ca="1" si="295"/>
        <v>257</v>
      </c>
      <c r="W2748">
        <f t="shared" ca="1" si="296"/>
        <v>103</v>
      </c>
      <c r="X2748">
        <f t="shared" ca="1" si="297"/>
        <v>13</v>
      </c>
      <c r="Y2748">
        <f t="shared" ca="1" si="298"/>
        <v>275</v>
      </c>
      <c r="Z2748">
        <f t="shared" ca="1" si="299"/>
        <v>4</v>
      </c>
      <c r="AA2748">
        <f t="shared" ca="1" si="300"/>
        <v>20</v>
      </c>
    </row>
    <row r="2749" spans="1:27" x14ac:dyDescent="0.25">
      <c r="A2749">
        <v>8142175</v>
      </c>
      <c r="B2749">
        <v>7798178624649</v>
      </c>
      <c r="C2749" t="s">
        <v>2932</v>
      </c>
      <c r="D2749">
        <v>36132.639999999999</v>
      </c>
      <c r="E2749">
        <v>36132.639999999999</v>
      </c>
      <c r="F2749">
        <v>36132.639999999999</v>
      </c>
      <c r="G2749">
        <v>54600</v>
      </c>
      <c r="H2749" t="s">
        <v>2897</v>
      </c>
      <c r="I2749">
        <v>752</v>
      </c>
      <c r="J2749" t="s">
        <v>223</v>
      </c>
      <c r="K2749">
        <v>10</v>
      </c>
      <c r="L2749" t="s">
        <v>230</v>
      </c>
      <c r="M2749">
        <v>8</v>
      </c>
      <c r="N2749">
        <v>7798178624649</v>
      </c>
      <c r="S2749">
        <v>7</v>
      </c>
      <c r="T2749">
        <v>4</v>
      </c>
      <c r="U2749">
        <f t="shared" ca="1" si="294"/>
        <v>39</v>
      </c>
      <c r="V2749">
        <f t="shared" ca="1" si="295"/>
        <v>135</v>
      </c>
      <c r="W2749">
        <f t="shared" ca="1" si="296"/>
        <v>73</v>
      </c>
      <c r="X2749">
        <f t="shared" ca="1" si="297"/>
        <v>71</v>
      </c>
      <c r="Y2749">
        <f t="shared" ca="1" si="298"/>
        <v>133</v>
      </c>
      <c r="Z2749">
        <f t="shared" ca="1" si="299"/>
        <v>6</v>
      </c>
      <c r="AA2749">
        <f t="shared" ca="1" si="300"/>
        <v>39</v>
      </c>
    </row>
    <row r="2750" spans="1:27" x14ac:dyDescent="0.25">
      <c r="A2750">
        <v>8117139</v>
      </c>
      <c r="B2750">
        <v>7798182770929</v>
      </c>
      <c r="C2750" t="s">
        <v>2933</v>
      </c>
      <c r="D2750">
        <v>30970.84</v>
      </c>
      <c r="E2750">
        <v>30970.84</v>
      </c>
      <c r="F2750">
        <v>30970.84</v>
      </c>
      <c r="G2750">
        <v>46800</v>
      </c>
      <c r="H2750" t="s">
        <v>2897</v>
      </c>
      <c r="I2750">
        <v>752</v>
      </c>
      <c r="J2750" t="s">
        <v>223</v>
      </c>
      <c r="K2750">
        <v>10</v>
      </c>
      <c r="L2750" t="s">
        <v>230</v>
      </c>
      <c r="M2750">
        <v>8</v>
      </c>
      <c r="N2750">
        <v>7798182770929</v>
      </c>
      <c r="S2750">
        <v>7</v>
      </c>
      <c r="T2750">
        <v>4</v>
      </c>
      <c r="U2750">
        <f t="shared" ca="1" si="294"/>
        <v>20</v>
      </c>
      <c r="V2750">
        <f t="shared" ca="1" si="295"/>
        <v>116</v>
      </c>
      <c r="W2750">
        <f t="shared" ca="1" si="296"/>
        <v>54</v>
      </c>
      <c r="X2750">
        <f t="shared" ca="1" si="297"/>
        <v>52</v>
      </c>
      <c r="Y2750">
        <f t="shared" ca="1" si="298"/>
        <v>63</v>
      </c>
      <c r="Z2750">
        <f t="shared" ca="1" si="299"/>
        <v>4</v>
      </c>
      <c r="AA2750">
        <f t="shared" ca="1" si="300"/>
        <v>20</v>
      </c>
    </row>
    <row r="2751" spans="1:27" x14ac:dyDescent="0.25">
      <c r="A2751">
        <v>8021880</v>
      </c>
      <c r="B2751">
        <v>7798182770011</v>
      </c>
      <c r="C2751" t="s">
        <v>2934</v>
      </c>
      <c r="D2751">
        <v>35470.870000000003</v>
      </c>
      <c r="E2751">
        <v>35470.870000000003</v>
      </c>
      <c r="F2751">
        <v>35470.870000000003</v>
      </c>
      <c r="G2751">
        <v>53600</v>
      </c>
      <c r="H2751" t="s">
        <v>2897</v>
      </c>
      <c r="I2751">
        <v>752</v>
      </c>
      <c r="J2751" t="s">
        <v>223</v>
      </c>
      <c r="K2751">
        <v>10</v>
      </c>
      <c r="L2751" t="s">
        <v>230</v>
      </c>
      <c r="M2751">
        <v>8</v>
      </c>
      <c r="N2751">
        <v>7798182770011</v>
      </c>
      <c r="S2751">
        <v>7</v>
      </c>
      <c r="T2751">
        <v>4</v>
      </c>
      <c r="U2751">
        <f t="shared" ca="1" si="294"/>
        <v>6</v>
      </c>
      <c r="V2751">
        <f t="shared" ca="1" si="295"/>
        <v>178</v>
      </c>
      <c r="W2751">
        <f t="shared" ca="1" si="296"/>
        <v>66</v>
      </c>
      <c r="X2751">
        <f t="shared" ca="1" si="297"/>
        <v>114</v>
      </c>
      <c r="Y2751">
        <f t="shared" ca="1" si="298"/>
        <v>71</v>
      </c>
      <c r="Z2751">
        <f t="shared" ca="1" si="299"/>
        <v>2</v>
      </c>
      <c r="AA2751">
        <f t="shared" ca="1" si="300"/>
        <v>6</v>
      </c>
    </row>
    <row r="2752" spans="1:27" x14ac:dyDescent="0.25">
      <c r="A2752">
        <v>8022613</v>
      </c>
      <c r="B2752">
        <v>7798182770103</v>
      </c>
      <c r="C2752" t="s">
        <v>2935</v>
      </c>
      <c r="D2752">
        <v>33750.269999999997</v>
      </c>
      <c r="E2752">
        <v>33750.269999999997</v>
      </c>
      <c r="F2752">
        <v>33750.269999999997</v>
      </c>
      <c r="G2752">
        <v>51000</v>
      </c>
      <c r="H2752" t="s">
        <v>2897</v>
      </c>
      <c r="I2752">
        <v>752</v>
      </c>
      <c r="J2752" t="s">
        <v>223</v>
      </c>
      <c r="K2752">
        <v>10</v>
      </c>
      <c r="L2752" t="s">
        <v>230</v>
      </c>
      <c r="M2752">
        <v>8</v>
      </c>
      <c r="N2752">
        <v>7798182770103</v>
      </c>
      <c r="S2752">
        <v>7</v>
      </c>
      <c r="T2752">
        <v>4</v>
      </c>
      <c r="U2752">
        <f t="shared" ca="1" si="294"/>
        <v>34</v>
      </c>
      <c r="V2752">
        <f t="shared" ca="1" si="295"/>
        <v>283</v>
      </c>
      <c r="W2752">
        <f t="shared" ca="1" si="296"/>
        <v>121</v>
      </c>
      <c r="X2752">
        <f t="shared" ca="1" si="297"/>
        <v>194</v>
      </c>
      <c r="Y2752">
        <f t="shared" ca="1" si="298"/>
        <v>292</v>
      </c>
      <c r="Z2752">
        <f t="shared" ca="1" si="299"/>
        <v>3</v>
      </c>
      <c r="AA2752">
        <f t="shared" ca="1" si="300"/>
        <v>34</v>
      </c>
    </row>
    <row r="2753" spans="1:27" x14ac:dyDescent="0.25">
      <c r="A2753">
        <v>8117138</v>
      </c>
      <c r="B2753">
        <v>7798182770905</v>
      </c>
      <c r="C2753" t="s">
        <v>2936</v>
      </c>
      <c r="D2753">
        <v>34809.1</v>
      </c>
      <c r="E2753">
        <v>34809.1</v>
      </c>
      <c r="F2753">
        <v>34809.1</v>
      </c>
      <c r="G2753">
        <v>52600</v>
      </c>
      <c r="H2753" t="s">
        <v>2897</v>
      </c>
      <c r="I2753">
        <v>752</v>
      </c>
      <c r="J2753" t="s">
        <v>223</v>
      </c>
      <c r="K2753">
        <v>10</v>
      </c>
      <c r="L2753" t="s">
        <v>230</v>
      </c>
      <c r="M2753">
        <v>8</v>
      </c>
      <c r="N2753">
        <v>7798182770905</v>
      </c>
      <c r="S2753">
        <v>7</v>
      </c>
      <c r="T2753">
        <v>4</v>
      </c>
      <c r="U2753">
        <f t="shared" ca="1" si="294"/>
        <v>21</v>
      </c>
      <c r="V2753">
        <f t="shared" ca="1" si="295"/>
        <v>218</v>
      </c>
      <c r="W2753">
        <f t="shared" ca="1" si="296"/>
        <v>90</v>
      </c>
      <c r="X2753">
        <f t="shared" ca="1" si="297"/>
        <v>143</v>
      </c>
      <c r="Y2753">
        <f t="shared" ca="1" si="298"/>
        <v>289</v>
      </c>
      <c r="Z2753">
        <f t="shared" ca="1" si="299"/>
        <v>5</v>
      </c>
      <c r="AA2753">
        <f t="shared" ca="1" si="300"/>
        <v>21</v>
      </c>
    </row>
    <row r="2754" spans="1:27" x14ac:dyDescent="0.25">
      <c r="A2754">
        <v>8031086</v>
      </c>
      <c r="B2754">
        <v>7798182770240</v>
      </c>
      <c r="C2754" t="s">
        <v>2937</v>
      </c>
      <c r="D2754">
        <v>21573.7</v>
      </c>
      <c r="E2754">
        <v>21573.7</v>
      </c>
      <c r="F2754">
        <v>21573.7</v>
      </c>
      <c r="G2754">
        <v>32600</v>
      </c>
      <c r="H2754" t="s">
        <v>2897</v>
      </c>
      <c r="I2754">
        <v>752</v>
      </c>
      <c r="J2754" t="s">
        <v>43</v>
      </c>
      <c r="K2754">
        <v>9</v>
      </c>
      <c r="L2754" t="s">
        <v>125</v>
      </c>
      <c r="M2754">
        <v>2</v>
      </c>
      <c r="N2754">
        <v>7798182770240</v>
      </c>
      <c r="S2754">
        <v>7</v>
      </c>
      <c r="T2754">
        <v>4</v>
      </c>
      <c r="U2754">
        <f t="shared" ca="1" si="294"/>
        <v>25</v>
      </c>
      <c r="V2754">
        <f t="shared" ca="1" si="295"/>
        <v>206</v>
      </c>
      <c r="W2754">
        <f t="shared" ca="1" si="296"/>
        <v>88</v>
      </c>
      <c r="X2754">
        <f t="shared" ca="1" si="297"/>
        <v>8</v>
      </c>
      <c r="Y2754">
        <f t="shared" ca="1" si="298"/>
        <v>142</v>
      </c>
      <c r="Z2754">
        <f t="shared" ca="1" si="299"/>
        <v>2</v>
      </c>
      <c r="AA2754">
        <f t="shared" ca="1" si="300"/>
        <v>25</v>
      </c>
    </row>
    <row r="2755" spans="1:27" x14ac:dyDescent="0.25">
      <c r="A2755">
        <v>8138833</v>
      </c>
      <c r="B2755">
        <v>7798178624670</v>
      </c>
      <c r="C2755" t="s">
        <v>2938</v>
      </c>
      <c r="D2755">
        <v>35470.870000000003</v>
      </c>
      <c r="E2755">
        <v>35470.870000000003</v>
      </c>
      <c r="F2755">
        <v>35470.870000000003</v>
      </c>
      <c r="G2755">
        <v>53600</v>
      </c>
      <c r="H2755" t="s">
        <v>2897</v>
      </c>
      <c r="I2755">
        <v>752</v>
      </c>
      <c r="J2755" t="s">
        <v>223</v>
      </c>
      <c r="K2755">
        <v>10</v>
      </c>
      <c r="L2755" t="s">
        <v>2572</v>
      </c>
      <c r="M2755">
        <v>11</v>
      </c>
      <c r="N2755">
        <v>7798178624670</v>
      </c>
      <c r="S2755">
        <v>7</v>
      </c>
      <c r="T2755">
        <v>4</v>
      </c>
      <c r="U2755">
        <f t="shared" ref="U2755:U2818" ca="1" si="301">RANDBETWEEN(5,40)</f>
        <v>38</v>
      </c>
      <c r="V2755">
        <f t="shared" ref="V2755:V2818" ca="1" si="302">U2755+RANDBETWEEN(60,250)</f>
        <v>238</v>
      </c>
      <c r="W2755">
        <f t="shared" ref="W2755:W2818" ca="1" si="303">U2755+ROUND((V2755-U2755)*0.35,0)</f>
        <v>108</v>
      </c>
      <c r="X2755">
        <f t="shared" ref="X2755:X2818" ca="1" si="304">RANDBETWEEN(0,V2755+40)</f>
        <v>8</v>
      </c>
      <c r="Y2755">
        <f t="shared" ref="Y2755:Y2818" ca="1" si="305">RANDBETWEEN(20,300)</f>
        <v>187</v>
      </c>
      <c r="Z2755">
        <f t="shared" ref="Z2755:Z2818" ca="1" si="306">RANDBETWEEN(2,7)</f>
        <v>4</v>
      </c>
      <c r="AA2755">
        <f t="shared" ref="AA2755:AA2818" ca="1" si="307">U2755</f>
        <v>38</v>
      </c>
    </row>
    <row r="2756" spans="1:27" x14ac:dyDescent="0.25">
      <c r="A2756">
        <v>8126585</v>
      </c>
      <c r="B2756">
        <v>7798182771209</v>
      </c>
      <c r="C2756" t="s">
        <v>2939</v>
      </c>
      <c r="D2756">
        <v>38250.31</v>
      </c>
      <c r="E2756">
        <v>38250.31</v>
      </c>
      <c r="F2756">
        <v>38250.31</v>
      </c>
      <c r="G2756">
        <v>57800</v>
      </c>
      <c r="H2756" t="s">
        <v>2897</v>
      </c>
      <c r="I2756">
        <v>752</v>
      </c>
      <c r="J2756" t="s">
        <v>76</v>
      </c>
      <c r="K2756">
        <v>1</v>
      </c>
      <c r="L2756" t="s">
        <v>611</v>
      </c>
      <c r="M2756">
        <v>3</v>
      </c>
      <c r="N2756">
        <v>7798182771209</v>
      </c>
      <c r="S2756">
        <v>7</v>
      </c>
      <c r="T2756">
        <v>4</v>
      </c>
      <c r="U2756">
        <f t="shared" ca="1" si="301"/>
        <v>32</v>
      </c>
      <c r="V2756">
        <f t="shared" ca="1" si="302"/>
        <v>230</v>
      </c>
      <c r="W2756">
        <f t="shared" ca="1" si="303"/>
        <v>101</v>
      </c>
      <c r="X2756">
        <f t="shared" ca="1" si="304"/>
        <v>180</v>
      </c>
      <c r="Y2756">
        <f t="shared" ca="1" si="305"/>
        <v>294</v>
      </c>
      <c r="Z2756">
        <f t="shared" ca="1" si="306"/>
        <v>3</v>
      </c>
      <c r="AA2756">
        <f t="shared" ca="1" si="307"/>
        <v>32</v>
      </c>
    </row>
    <row r="2757" spans="1:27" x14ac:dyDescent="0.25">
      <c r="A2757">
        <v>8120532</v>
      </c>
      <c r="B2757">
        <v>7798182771032</v>
      </c>
      <c r="C2757" t="s">
        <v>2940</v>
      </c>
      <c r="D2757">
        <v>35470.870000000003</v>
      </c>
      <c r="E2757">
        <v>35470.870000000003</v>
      </c>
      <c r="F2757">
        <v>35470.870000000003</v>
      </c>
      <c r="G2757">
        <v>53600</v>
      </c>
      <c r="H2757" t="s">
        <v>2897</v>
      </c>
      <c r="I2757">
        <v>752</v>
      </c>
      <c r="J2757" t="s">
        <v>76</v>
      </c>
      <c r="K2757">
        <v>1</v>
      </c>
      <c r="L2757" t="s">
        <v>611</v>
      </c>
      <c r="M2757">
        <v>3</v>
      </c>
      <c r="N2757">
        <v>7798182771032</v>
      </c>
      <c r="S2757">
        <v>7</v>
      </c>
      <c r="T2757">
        <v>4</v>
      </c>
      <c r="U2757">
        <f t="shared" ca="1" si="301"/>
        <v>39</v>
      </c>
      <c r="V2757">
        <f t="shared" ca="1" si="302"/>
        <v>139</v>
      </c>
      <c r="W2757">
        <f t="shared" ca="1" si="303"/>
        <v>74</v>
      </c>
      <c r="X2757">
        <f t="shared" ca="1" si="304"/>
        <v>89</v>
      </c>
      <c r="Y2757">
        <f t="shared" ca="1" si="305"/>
        <v>201</v>
      </c>
      <c r="Z2757">
        <f t="shared" ca="1" si="306"/>
        <v>2</v>
      </c>
      <c r="AA2757">
        <f t="shared" ca="1" si="307"/>
        <v>39</v>
      </c>
    </row>
    <row r="2758" spans="1:27" x14ac:dyDescent="0.25">
      <c r="A2758">
        <v>8134602</v>
      </c>
      <c r="B2758">
        <v>7798178624342</v>
      </c>
      <c r="C2758" t="s">
        <v>2941</v>
      </c>
      <c r="D2758">
        <v>35470.870000000003</v>
      </c>
      <c r="E2758">
        <v>35470.870000000003</v>
      </c>
      <c r="F2758">
        <v>35470.870000000003</v>
      </c>
      <c r="G2758">
        <v>53600</v>
      </c>
      <c r="H2758" t="s">
        <v>2897</v>
      </c>
      <c r="I2758">
        <v>752</v>
      </c>
      <c r="J2758" t="s">
        <v>76</v>
      </c>
      <c r="K2758">
        <v>1</v>
      </c>
      <c r="L2758" t="s">
        <v>611</v>
      </c>
      <c r="M2758">
        <v>3</v>
      </c>
      <c r="N2758">
        <v>7798178624342</v>
      </c>
      <c r="S2758">
        <v>7</v>
      </c>
      <c r="T2758">
        <v>4</v>
      </c>
      <c r="U2758">
        <f t="shared" ca="1" si="301"/>
        <v>7</v>
      </c>
      <c r="V2758">
        <f t="shared" ca="1" si="302"/>
        <v>123</v>
      </c>
      <c r="W2758">
        <f t="shared" ca="1" si="303"/>
        <v>48</v>
      </c>
      <c r="X2758">
        <f t="shared" ca="1" si="304"/>
        <v>16</v>
      </c>
      <c r="Y2758">
        <f t="shared" ca="1" si="305"/>
        <v>155</v>
      </c>
      <c r="Z2758">
        <f t="shared" ca="1" si="306"/>
        <v>2</v>
      </c>
      <c r="AA2758">
        <f t="shared" ca="1" si="307"/>
        <v>7</v>
      </c>
    </row>
    <row r="2759" spans="1:27" x14ac:dyDescent="0.25">
      <c r="A2759">
        <v>8120533</v>
      </c>
      <c r="B2759">
        <v>7798182771056</v>
      </c>
      <c r="C2759" t="s">
        <v>2942</v>
      </c>
      <c r="D2759">
        <v>35470.870000000003</v>
      </c>
      <c r="E2759">
        <v>35470.870000000003</v>
      </c>
      <c r="F2759">
        <v>35470.870000000003</v>
      </c>
      <c r="G2759">
        <v>53600</v>
      </c>
      <c r="H2759" t="s">
        <v>2897</v>
      </c>
      <c r="I2759">
        <v>752</v>
      </c>
      <c r="J2759" t="s">
        <v>76</v>
      </c>
      <c r="K2759">
        <v>1</v>
      </c>
      <c r="L2759" t="s">
        <v>611</v>
      </c>
      <c r="M2759">
        <v>3</v>
      </c>
      <c r="N2759">
        <v>7798182771056</v>
      </c>
      <c r="S2759">
        <v>7</v>
      </c>
      <c r="T2759">
        <v>4</v>
      </c>
      <c r="U2759">
        <f t="shared" ca="1" si="301"/>
        <v>16</v>
      </c>
      <c r="V2759">
        <f t="shared" ca="1" si="302"/>
        <v>91</v>
      </c>
      <c r="W2759">
        <f t="shared" ca="1" si="303"/>
        <v>42</v>
      </c>
      <c r="X2759">
        <f t="shared" ca="1" si="304"/>
        <v>105</v>
      </c>
      <c r="Y2759">
        <f t="shared" ca="1" si="305"/>
        <v>53</v>
      </c>
      <c r="Z2759">
        <f t="shared" ca="1" si="306"/>
        <v>6</v>
      </c>
      <c r="AA2759">
        <f t="shared" ca="1" si="307"/>
        <v>16</v>
      </c>
    </row>
    <row r="2760" spans="1:27" x14ac:dyDescent="0.25">
      <c r="A2760">
        <v>8111407</v>
      </c>
      <c r="B2760">
        <v>7798182770721</v>
      </c>
      <c r="C2760" t="s">
        <v>2943</v>
      </c>
      <c r="D2760">
        <v>20911.93</v>
      </c>
      <c r="E2760">
        <v>20911.93</v>
      </c>
      <c r="F2760">
        <v>20911.93</v>
      </c>
      <c r="G2760">
        <v>31600</v>
      </c>
      <c r="H2760" t="s">
        <v>2897</v>
      </c>
      <c r="I2760">
        <v>752</v>
      </c>
      <c r="J2760" t="s">
        <v>223</v>
      </c>
      <c r="K2760">
        <v>10</v>
      </c>
      <c r="L2760" t="s">
        <v>230</v>
      </c>
      <c r="M2760">
        <v>8</v>
      </c>
      <c r="N2760">
        <v>7798182770721</v>
      </c>
      <c r="S2760">
        <v>7</v>
      </c>
      <c r="T2760">
        <v>4</v>
      </c>
      <c r="U2760">
        <f t="shared" ca="1" si="301"/>
        <v>26</v>
      </c>
      <c r="V2760">
        <f t="shared" ca="1" si="302"/>
        <v>273</v>
      </c>
      <c r="W2760">
        <f t="shared" ca="1" si="303"/>
        <v>112</v>
      </c>
      <c r="X2760">
        <f t="shared" ca="1" si="304"/>
        <v>153</v>
      </c>
      <c r="Y2760">
        <f t="shared" ca="1" si="305"/>
        <v>183</v>
      </c>
      <c r="Z2760">
        <f t="shared" ca="1" si="306"/>
        <v>7</v>
      </c>
      <c r="AA2760">
        <f t="shared" ca="1" si="307"/>
        <v>26</v>
      </c>
    </row>
    <row r="2761" spans="1:27" x14ac:dyDescent="0.25">
      <c r="A2761">
        <v>8111031</v>
      </c>
      <c r="B2761">
        <v>7798182770707</v>
      </c>
      <c r="C2761" t="s">
        <v>2944</v>
      </c>
      <c r="D2761">
        <v>14558.94</v>
      </c>
      <c r="E2761">
        <v>14558.94</v>
      </c>
      <c r="F2761">
        <v>14558.94</v>
      </c>
      <c r="G2761">
        <v>22000</v>
      </c>
      <c r="H2761" t="s">
        <v>2897</v>
      </c>
      <c r="I2761">
        <v>752</v>
      </c>
      <c r="J2761" t="s">
        <v>223</v>
      </c>
      <c r="K2761">
        <v>10</v>
      </c>
      <c r="L2761" t="s">
        <v>230</v>
      </c>
      <c r="M2761">
        <v>8</v>
      </c>
      <c r="N2761">
        <v>7798182770707</v>
      </c>
      <c r="S2761">
        <v>7</v>
      </c>
      <c r="T2761">
        <v>4</v>
      </c>
      <c r="U2761">
        <f t="shared" ca="1" si="301"/>
        <v>7</v>
      </c>
      <c r="V2761">
        <f t="shared" ca="1" si="302"/>
        <v>89</v>
      </c>
      <c r="W2761">
        <f t="shared" ca="1" si="303"/>
        <v>36</v>
      </c>
      <c r="X2761">
        <f t="shared" ca="1" si="304"/>
        <v>106</v>
      </c>
      <c r="Y2761">
        <f t="shared" ca="1" si="305"/>
        <v>219</v>
      </c>
      <c r="Z2761">
        <f t="shared" ca="1" si="306"/>
        <v>4</v>
      </c>
      <c r="AA2761">
        <f t="shared" ca="1" si="307"/>
        <v>7</v>
      </c>
    </row>
    <row r="2762" spans="1:27" x14ac:dyDescent="0.25">
      <c r="A2762">
        <v>8120757</v>
      </c>
      <c r="B2762">
        <v>7798182771186</v>
      </c>
      <c r="C2762" t="s">
        <v>2945</v>
      </c>
      <c r="D2762">
        <v>33750.269999999997</v>
      </c>
      <c r="E2762">
        <v>33750.269999999997</v>
      </c>
      <c r="F2762">
        <v>33750.269999999997</v>
      </c>
      <c r="G2762">
        <v>51000</v>
      </c>
      <c r="H2762" t="s">
        <v>2897</v>
      </c>
      <c r="I2762">
        <v>752</v>
      </c>
      <c r="J2762" t="s">
        <v>223</v>
      </c>
      <c r="K2762">
        <v>10</v>
      </c>
      <c r="L2762" t="s">
        <v>230</v>
      </c>
      <c r="M2762">
        <v>8</v>
      </c>
      <c r="N2762">
        <v>7798182771186</v>
      </c>
      <c r="S2762">
        <v>7</v>
      </c>
      <c r="T2762">
        <v>4</v>
      </c>
      <c r="U2762">
        <f t="shared" ca="1" si="301"/>
        <v>30</v>
      </c>
      <c r="V2762">
        <f t="shared" ca="1" si="302"/>
        <v>158</v>
      </c>
      <c r="W2762">
        <f t="shared" ca="1" si="303"/>
        <v>75</v>
      </c>
      <c r="X2762">
        <f t="shared" ca="1" si="304"/>
        <v>20</v>
      </c>
      <c r="Y2762">
        <f t="shared" ca="1" si="305"/>
        <v>132</v>
      </c>
      <c r="Z2762">
        <f t="shared" ca="1" si="306"/>
        <v>6</v>
      </c>
      <c r="AA2762">
        <f t="shared" ca="1" si="307"/>
        <v>30</v>
      </c>
    </row>
    <row r="2763" spans="1:27" x14ac:dyDescent="0.25">
      <c r="A2763">
        <v>8026900</v>
      </c>
      <c r="B2763">
        <v>7798182770226</v>
      </c>
      <c r="C2763" t="s">
        <v>2946</v>
      </c>
      <c r="D2763">
        <v>18132.5</v>
      </c>
      <c r="E2763">
        <v>18132.5</v>
      </c>
      <c r="F2763">
        <v>18132.5</v>
      </c>
      <c r="G2763">
        <v>27400</v>
      </c>
      <c r="H2763" t="s">
        <v>2897</v>
      </c>
      <c r="I2763">
        <v>752</v>
      </c>
      <c r="J2763" t="s">
        <v>223</v>
      </c>
      <c r="K2763">
        <v>10</v>
      </c>
      <c r="L2763" t="s">
        <v>230</v>
      </c>
      <c r="M2763">
        <v>8</v>
      </c>
      <c r="N2763">
        <v>7798182770226</v>
      </c>
      <c r="S2763">
        <v>7</v>
      </c>
      <c r="T2763">
        <v>4</v>
      </c>
      <c r="U2763">
        <f t="shared" ca="1" si="301"/>
        <v>32</v>
      </c>
      <c r="V2763">
        <f t="shared" ca="1" si="302"/>
        <v>226</v>
      </c>
      <c r="W2763">
        <f t="shared" ca="1" si="303"/>
        <v>100</v>
      </c>
      <c r="X2763">
        <f t="shared" ca="1" si="304"/>
        <v>161</v>
      </c>
      <c r="Y2763">
        <f t="shared" ca="1" si="305"/>
        <v>280</v>
      </c>
      <c r="Z2763">
        <f t="shared" ca="1" si="306"/>
        <v>5</v>
      </c>
      <c r="AA2763">
        <f t="shared" ca="1" si="307"/>
        <v>32</v>
      </c>
    </row>
    <row r="2764" spans="1:27" x14ac:dyDescent="0.25">
      <c r="A2764">
        <v>8142177</v>
      </c>
      <c r="B2764">
        <v>7798178624830</v>
      </c>
      <c r="C2764" t="s">
        <v>2947</v>
      </c>
      <c r="D2764">
        <v>37191.47</v>
      </c>
      <c r="E2764">
        <v>37191.47</v>
      </c>
      <c r="F2764">
        <v>37191.47</v>
      </c>
      <c r="G2764">
        <v>56200</v>
      </c>
      <c r="H2764" t="s">
        <v>2897</v>
      </c>
      <c r="I2764">
        <v>752</v>
      </c>
      <c r="J2764" t="s">
        <v>223</v>
      </c>
      <c r="K2764">
        <v>10</v>
      </c>
      <c r="L2764" t="s">
        <v>230</v>
      </c>
      <c r="M2764">
        <v>8</v>
      </c>
      <c r="N2764">
        <v>7798178624830</v>
      </c>
      <c r="S2764">
        <v>7</v>
      </c>
      <c r="T2764">
        <v>4</v>
      </c>
      <c r="U2764">
        <f t="shared" ca="1" si="301"/>
        <v>29</v>
      </c>
      <c r="V2764">
        <f t="shared" ca="1" si="302"/>
        <v>203</v>
      </c>
      <c r="W2764">
        <f t="shared" ca="1" si="303"/>
        <v>90</v>
      </c>
      <c r="X2764">
        <f t="shared" ca="1" si="304"/>
        <v>50</v>
      </c>
      <c r="Y2764">
        <f t="shared" ca="1" si="305"/>
        <v>226</v>
      </c>
      <c r="Z2764">
        <f t="shared" ca="1" si="306"/>
        <v>4</v>
      </c>
      <c r="AA2764">
        <f t="shared" ca="1" si="307"/>
        <v>29</v>
      </c>
    </row>
    <row r="2765" spans="1:27" x14ac:dyDescent="0.25">
      <c r="A2765">
        <v>8142731</v>
      </c>
      <c r="B2765">
        <v>7798178624854</v>
      </c>
      <c r="C2765" t="s">
        <v>2948</v>
      </c>
      <c r="D2765">
        <v>38250.31</v>
      </c>
      <c r="E2765">
        <v>38250.31</v>
      </c>
      <c r="F2765">
        <v>38250.31</v>
      </c>
      <c r="G2765">
        <v>57800</v>
      </c>
      <c r="H2765" t="s">
        <v>2897</v>
      </c>
      <c r="I2765">
        <v>752</v>
      </c>
      <c r="J2765" t="s">
        <v>43</v>
      </c>
      <c r="K2765">
        <v>9</v>
      </c>
      <c r="L2765" t="s">
        <v>44</v>
      </c>
      <c r="M2765">
        <v>1</v>
      </c>
      <c r="N2765">
        <v>7798178624854</v>
      </c>
      <c r="S2765">
        <v>7</v>
      </c>
      <c r="T2765">
        <v>4</v>
      </c>
      <c r="U2765">
        <f t="shared" ca="1" si="301"/>
        <v>11</v>
      </c>
      <c r="V2765">
        <f t="shared" ca="1" si="302"/>
        <v>231</v>
      </c>
      <c r="W2765">
        <f t="shared" ca="1" si="303"/>
        <v>88</v>
      </c>
      <c r="X2765">
        <f t="shared" ca="1" si="304"/>
        <v>156</v>
      </c>
      <c r="Y2765">
        <f t="shared" ca="1" si="305"/>
        <v>57</v>
      </c>
      <c r="Z2765">
        <f t="shared" ca="1" si="306"/>
        <v>5</v>
      </c>
      <c r="AA2765">
        <f t="shared" ca="1" si="307"/>
        <v>11</v>
      </c>
    </row>
    <row r="2766" spans="1:27" x14ac:dyDescent="0.25">
      <c r="A2766">
        <v>8143556</v>
      </c>
      <c r="B2766">
        <v>7798178624595</v>
      </c>
      <c r="C2766" t="s">
        <v>2949</v>
      </c>
      <c r="D2766">
        <v>41691.51</v>
      </c>
      <c r="E2766">
        <v>41691.51</v>
      </c>
      <c r="F2766">
        <v>41691.51</v>
      </c>
      <c r="G2766">
        <v>63000</v>
      </c>
      <c r="H2766" t="s">
        <v>2897</v>
      </c>
      <c r="I2766">
        <v>752</v>
      </c>
      <c r="J2766" t="s">
        <v>223</v>
      </c>
      <c r="K2766">
        <v>10</v>
      </c>
      <c r="L2766" t="s">
        <v>230</v>
      </c>
      <c r="M2766">
        <v>8</v>
      </c>
      <c r="N2766">
        <v>7798178624595</v>
      </c>
      <c r="S2766">
        <v>7</v>
      </c>
      <c r="T2766">
        <v>1</v>
      </c>
      <c r="U2766">
        <f t="shared" ca="1" si="301"/>
        <v>15</v>
      </c>
      <c r="V2766">
        <f t="shared" ca="1" si="302"/>
        <v>217</v>
      </c>
      <c r="W2766">
        <f t="shared" ca="1" si="303"/>
        <v>86</v>
      </c>
      <c r="X2766">
        <f t="shared" ca="1" si="304"/>
        <v>224</v>
      </c>
      <c r="Y2766">
        <f t="shared" ca="1" si="305"/>
        <v>73</v>
      </c>
      <c r="Z2766">
        <f t="shared" ca="1" si="306"/>
        <v>5</v>
      </c>
      <c r="AA2766">
        <f t="shared" ca="1" si="307"/>
        <v>15</v>
      </c>
    </row>
    <row r="2767" spans="1:27" x14ac:dyDescent="0.25">
      <c r="A2767">
        <v>8143103</v>
      </c>
      <c r="B2767">
        <v>7798178624939</v>
      </c>
      <c r="C2767" t="s">
        <v>2950</v>
      </c>
      <c r="D2767">
        <v>45132.71</v>
      </c>
      <c r="E2767">
        <v>45132.71</v>
      </c>
      <c r="F2767">
        <v>45132.71</v>
      </c>
      <c r="G2767">
        <v>68200</v>
      </c>
      <c r="H2767" t="s">
        <v>2897</v>
      </c>
      <c r="I2767">
        <v>752</v>
      </c>
      <c r="J2767" t="s">
        <v>223</v>
      </c>
      <c r="K2767">
        <v>10</v>
      </c>
      <c r="L2767" t="s">
        <v>1048</v>
      </c>
      <c r="M2767">
        <v>9</v>
      </c>
      <c r="N2767">
        <v>7798178624939</v>
      </c>
      <c r="S2767">
        <v>7</v>
      </c>
      <c r="T2767">
        <v>4</v>
      </c>
      <c r="U2767">
        <f t="shared" ca="1" si="301"/>
        <v>20</v>
      </c>
      <c r="V2767">
        <f t="shared" ca="1" si="302"/>
        <v>211</v>
      </c>
      <c r="W2767">
        <f t="shared" ca="1" si="303"/>
        <v>87</v>
      </c>
      <c r="X2767">
        <f t="shared" ca="1" si="304"/>
        <v>40</v>
      </c>
      <c r="Y2767">
        <f t="shared" ca="1" si="305"/>
        <v>176</v>
      </c>
      <c r="Z2767">
        <f t="shared" ca="1" si="306"/>
        <v>7</v>
      </c>
      <c r="AA2767">
        <f t="shared" ca="1" si="307"/>
        <v>20</v>
      </c>
    </row>
    <row r="2768" spans="1:27" x14ac:dyDescent="0.25">
      <c r="A2768">
        <v>8040547</v>
      </c>
      <c r="B2768">
        <v>7798182770356</v>
      </c>
      <c r="C2768" t="s">
        <v>2951</v>
      </c>
      <c r="D2768">
        <v>40367.97</v>
      </c>
      <c r="E2768">
        <v>40367.97</v>
      </c>
      <c r="F2768">
        <v>40367.97</v>
      </c>
      <c r="G2768">
        <v>61000</v>
      </c>
      <c r="H2768" t="s">
        <v>2897</v>
      </c>
      <c r="I2768">
        <v>752</v>
      </c>
      <c r="J2768" t="s">
        <v>223</v>
      </c>
      <c r="K2768">
        <v>10</v>
      </c>
      <c r="L2768" t="s">
        <v>230</v>
      </c>
      <c r="M2768">
        <v>8</v>
      </c>
      <c r="N2768">
        <v>7798182770356</v>
      </c>
      <c r="S2768">
        <v>7</v>
      </c>
      <c r="T2768">
        <v>4</v>
      </c>
      <c r="U2768">
        <f t="shared" ca="1" si="301"/>
        <v>6</v>
      </c>
      <c r="V2768">
        <f t="shared" ca="1" si="302"/>
        <v>148</v>
      </c>
      <c r="W2768">
        <f t="shared" ca="1" si="303"/>
        <v>56</v>
      </c>
      <c r="X2768">
        <f t="shared" ca="1" si="304"/>
        <v>24</v>
      </c>
      <c r="Y2768">
        <f t="shared" ca="1" si="305"/>
        <v>166</v>
      </c>
      <c r="Z2768">
        <f t="shared" ca="1" si="306"/>
        <v>3</v>
      </c>
      <c r="AA2768">
        <f t="shared" ca="1" si="307"/>
        <v>6</v>
      </c>
    </row>
    <row r="2769" spans="1:27" x14ac:dyDescent="0.25">
      <c r="A2769">
        <v>8040548</v>
      </c>
      <c r="B2769">
        <v>7798182770363</v>
      </c>
      <c r="C2769" t="s">
        <v>2952</v>
      </c>
      <c r="D2769">
        <v>48309.21</v>
      </c>
      <c r="E2769">
        <v>48309.21</v>
      </c>
      <c r="F2769">
        <v>48309.21</v>
      </c>
      <c r="G2769">
        <v>73000</v>
      </c>
      <c r="H2769" t="s">
        <v>2897</v>
      </c>
      <c r="I2769">
        <v>752</v>
      </c>
      <c r="J2769" t="s">
        <v>223</v>
      </c>
      <c r="K2769">
        <v>10</v>
      </c>
      <c r="L2769" t="s">
        <v>230</v>
      </c>
      <c r="M2769">
        <v>8</v>
      </c>
      <c r="N2769">
        <v>7798182770363</v>
      </c>
      <c r="S2769">
        <v>7</v>
      </c>
      <c r="T2769">
        <v>4</v>
      </c>
      <c r="U2769">
        <f t="shared" ca="1" si="301"/>
        <v>35</v>
      </c>
      <c r="V2769">
        <f t="shared" ca="1" si="302"/>
        <v>246</v>
      </c>
      <c r="W2769">
        <f t="shared" ca="1" si="303"/>
        <v>109</v>
      </c>
      <c r="X2769">
        <f t="shared" ca="1" si="304"/>
        <v>28</v>
      </c>
      <c r="Y2769">
        <f t="shared" ca="1" si="305"/>
        <v>269</v>
      </c>
      <c r="Z2769">
        <f t="shared" ca="1" si="306"/>
        <v>7</v>
      </c>
      <c r="AA2769">
        <f t="shared" ca="1" si="307"/>
        <v>35</v>
      </c>
    </row>
    <row r="2770" spans="1:27" x14ac:dyDescent="0.25">
      <c r="A2770">
        <v>8040545</v>
      </c>
      <c r="B2770">
        <v>7798182770349</v>
      </c>
      <c r="C2770" t="s">
        <v>2953</v>
      </c>
      <c r="D2770">
        <v>42353.279999999999</v>
      </c>
      <c r="E2770">
        <v>42353.279999999999</v>
      </c>
      <c r="F2770">
        <v>42353.279999999999</v>
      </c>
      <c r="G2770">
        <v>64000</v>
      </c>
      <c r="H2770" t="s">
        <v>2897</v>
      </c>
      <c r="I2770">
        <v>752</v>
      </c>
      <c r="J2770" t="s">
        <v>223</v>
      </c>
      <c r="K2770">
        <v>10</v>
      </c>
      <c r="L2770" t="s">
        <v>230</v>
      </c>
      <c r="M2770">
        <v>8</v>
      </c>
      <c r="N2770">
        <v>7798182770349</v>
      </c>
      <c r="S2770">
        <v>7</v>
      </c>
      <c r="T2770">
        <v>4</v>
      </c>
      <c r="U2770">
        <f t="shared" ca="1" si="301"/>
        <v>39</v>
      </c>
      <c r="V2770">
        <f t="shared" ca="1" si="302"/>
        <v>287</v>
      </c>
      <c r="W2770">
        <f t="shared" ca="1" si="303"/>
        <v>126</v>
      </c>
      <c r="X2770">
        <f t="shared" ca="1" si="304"/>
        <v>311</v>
      </c>
      <c r="Y2770">
        <f t="shared" ca="1" si="305"/>
        <v>230</v>
      </c>
      <c r="Z2770">
        <f t="shared" ca="1" si="306"/>
        <v>4</v>
      </c>
      <c r="AA2770">
        <f t="shared" ca="1" si="307"/>
        <v>39</v>
      </c>
    </row>
    <row r="2771" spans="1:27" x14ac:dyDescent="0.25">
      <c r="A2771">
        <v>8040546</v>
      </c>
      <c r="B2771">
        <v>7798182770370</v>
      </c>
      <c r="C2771" t="s">
        <v>2954</v>
      </c>
      <c r="D2771">
        <v>38250.31</v>
      </c>
      <c r="E2771">
        <v>38250.31</v>
      </c>
      <c r="F2771">
        <v>38250.31</v>
      </c>
      <c r="G2771">
        <v>57800</v>
      </c>
      <c r="H2771" t="s">
        <v>2897</v>
      </c>
      <c r="I2771">
        <v>752</v>
      </c>
      <c r="J2771" t="s">
        <v>223</v>
      </c>
      <c r="K2771">
        <v>10</v>
      </c>
      <c r="L2771" t="s">
        <v>230</v>
      </c>
      <c r="M2771">
        <v>8</v>
      </c>
      <c r="N2771">
        <v>7798182770370</v>
      </c>
      <c r="S2771">
        <v>7</v>
      </c>
      <c r="T2771">
        <v>4</v>
      </c>
      <c r="U2771">
        <f t="shared" ca="1" si="301"/>
        <v>38</v>
      </c>
      <c r="V2771">
        <f t="shared" ca="1" si="302"/>
        <v>117</v>
      </c>
      <c r="W2771">
        <f t="shared" ca="1" si="303"/>
        <v>66</v>
      </c>
      <c r="X2771">
        <f t="shared" ca="1" si="304"/>
        <v>70</v>
      </c>
      <c r="Y2771">
        <f t="shared" ca="1" si="305"/>
        <v>236</v>
      </c>
      <c r="Z2771">
        <f t="shared" ca="1" si="306"/>
        <v>6</v>
      </c>
      <c r="AA2771">
        <f t="shared" ca="1" si="307"/>
        <v>38</v>
      </c>
    </row>
    <row r="2772" spans="1:27" x14ac:dyDescent="0.25">
      <c r="A2772">
        <v>8039854</v>
      </c>
      <c r="B2772">
        <v>7798028002801</v>
      </c>
      <c r="C2772" t="s">
        <v>2955</v>
      </c>
      <c r="D2772">
        <v>2774.76</v>
      </c>
      <c r="E2772">
        <v>2774.76</v>
      </c>
      <c r="F2772">
        <v>2774.76</v>
      </c>
      <c r="H2772" t="s">
        <v>652</v>
      </c>
      <c r="I2772">
        <v>700</v>
      </c>
      <c r="J2772" t="s">
        <v>289</v>
      </c>
      <c r="K2772">
        <v>17</v>
      </c>
      <c r="L2772" t="s">
        <v>290</v>
      </c>
      <c r="M2772">
        <v>1</v>
      </c>
      <c r="N2772">
        <v>7798028002801</v>
      </c>
      <c r="S2772">
        <v>7</v>
      </c>
      <c r="T2772">
        <v>1</v>
      </c>
      <c r="U2772">
        <f t="shared" ca="1" si="301"/>
        <v>15</v>
      </c>
      <c r="V2772">
        <f t="shared" ca="1" si="302"/>
        <v>153</v>
      </c>
      <c r="W2772">
        <f t="shared" ca="1" si="303"/>
        <v>63</v>
      </c>
      <c r="X2772">
        <f t="shared" ca="1" si="304"/>
        <v>45</v>
      </c>
      <c r="Y2772">
        <f t="shared" ca="1" si="305"/>
        <v>240</v>
      </c>
      <c r="Z2772">
        <f t="shared" ca="1" si="306"/>
        <v>7</v>
      </c>
      <c r="AA2772">
        <f t="shared" ca="1" si="307"/>
        <v>15</v>
      </c>
    </row>
    <row r="2773" spans="1:27" x14ac:dyDescent="0.25">
      <c r="A2773">
        <v>8120846</v>
      </c>
      <c r="B2773">
        <v>7798028003884</v>
      </c>
      <c r="C2773" t="s">
        <v>2956</v>
      </c>
      <c r="D2773">
        <v>9058.9699999999993</v>
      </c>
      <c r="E2773">
        <v>9058.9699999999993</v>
      </c>
      <c r="F2773">
        <v>9058.9699999999993</v>
      </c>
      <c r="H2773" t="s">
        <v>652</v>
      </c>
      <c r="I2773">
        <v>700</v>
      </c>
      <c r="J2773" t="s">
        <v>289</v>
      </c>
      <c r="K2773">
        <v>17</v>
      </c>
      <c r="L2773" t="s">
        <v>290</v>
      </c>
      <c r="M2773">
        <v>1</v>
      </c>
      <c r="N2773">
        <v>7798028003884</v>
      </c>
      <c r="S2773">
        <v>7</v>
      </c>
      <c r="T2773">
        <v>1</v>
      </c>
      <c r="U2773">
        <f t="shared" ca="1" si="301"/>
        <v>20</v>
      </c>
      <c r="V2773">
        <f t="shared" ca="1" si="302"/>
        <v>245</v>
      </c>
      <c r="W2773">
        <f t="shared" ca="1" si="303"/>
        <v>99</v>
      </c>
      <c r="X2773">
        <f t="shared" ca="1" si="304"/>
        <v>142</v>
      </c>
      <c r="Y2773">
        <f t="shared" ca="1" si="305"/>
        <v>98</v>
      </c>
      <c r="Z2773">
        <f t="shared" ca="1" si="306"/>
        <v>7</v>
      </c>
      <c r="AA2773">
        <f t="shared" ca="1" si="307"/>
        <v>20</v>
      </c>
    </row>
    <row r="2774" spans="1:27" x14ac:dyDescent="0.25">
      <c r="A2774">
        <v>8136035</v>
      </c>
      <c r="B2774">
        <v>7790520028631</v>
      </c>
      <c r="C2774" t="s">
        <v>2957</v>
      </c>
      <c r="D2774">
        <v>4908.71</v>
      </c>
      <c r="E2774">
        <v>4908.71</v>
      </c>
      <c r="F2774">
        <v>4908.71</v>
      </c>
      <c r="H2774" t="s">
        <v>1950</v>
      </c>
      <c r="I2774">
        <v>1076</v>
      </c>
      <c r="J2774" t="s">
        <v>366</v>
      </c>
      <c r="K2774">
        <v>29</v>
      </c>
      <c r="L2774" t="s">
        <v>1951</v>
      </c>
      <c r="M2774">
        <v>4</v>
      </c>
      <c r="N2774">
        <v>7790520028631</v>
      </c>
      <c r="S2774">
        <v>7</v>
      </c>
      <c r="T2774">
        <v>11</v>
      </c>
      <c r="U2774">
        <f t="shared" ca="1" si="301"/>
        <v>17</v>
      </c>
      <c r="V2774">
        <f t="shared" ca="1" si="302"/>
        <v>202</v>
      </c>
      <c r="W2774">
        <f t="shared" ca="1" si="303"/>
        <v>82</v>
      </c>
      <c r="X2774">
        <f t="shared" ca="1" si="304"/>
        <v>109</v>
      </c>
      <c r="Y2774">
        <f t="shared" ca="1" si="305"/>
        <v>64</v>
      </c>
      <c r="Z2774">
        <f t="shared" ca="1" si="306"/>
        <v>4</v>
      </c>
      <c r="AA2774">
        <f t="shared" ca="1" si="307"/>
        <v>17</v>
      </c>
    </row>
    <row r="2775" spans="1:27" x14ac:dyDescent="0.25">
      <c r="A2775">
        <v>8043056</v>
      </c>
      <c r="B2775">
        <v>7790520028716</v>
      </c>
      <c r="C2775" t="s">
        <v>2958</v>
      </c>
      <c r="D2775">
        <v>4515.5</v>
      </c>
      <c r="E2775">
        <v>4515.5</v>
      </c>
      <c r="F2775">
        <v>4515.5</v>
      </c>
      <c r="H2775" t="s">
        <v>1950</v>
      </c>
      <c r="I2775">
        <v>1076</v>
      </c>
      <c r="J2775" t="s">
        <v>366</v>
      </c>
      <c r="K2775">
        <v>29</v>
      </c>
      <c r="L2775" t="s">
        <v>1951</v>
      </c>
      <c r="M2775">
        <v>4</v>
      </c>
      <c r="N2775">
        <v>7790520028716</v>
      </c>
      <c r="O2775">
        <v>7790520995490</v>
      </c>
      <c r="P2775">
        <v>7790520991256</v>
      </c>
      <c r="S2775">
        <v>7</v>
      </c>
      <c r="T2775">
        <v>11</v>
      </c>
      <c r="U2775">
        <f t="shared" ca="1" si="301"/>
        <v>10</v>
      </c>
      <c r="V2775">
        <f t="shared" ca="1" si="302"/>
        <v>177</v>
      </c>
      <c r="W2775">
        <f t="shared" ca="1" si="303"/>
        <v>68</v>
      </c>
      <c r="X2775">
        <f t="shared" ca="1" si="304"/>
        <v>38</v>
      </c>
      <c r="Y2775">
        <f t="shared" ca="1" si="305"/>
        <v>49</v>
      </c>
      <c r="Z2775">
        <f t="shared" ca="1" si="306"/>
        <v>2</v>
      </c>
      <c r="AA2775">
        <f t="shared" ca="1" si="307"/>
        <v>10</v>
      </c>
    </row>
    <row r="2776" spans="1:27" x14ac:dyDescent="0.25">
      <c r="A2776">
        <v>8043055</v>
      </c>
      <c r="B2776">
        <v>7790520028723</v>
      </c>
      <c r="C2776" t="s">
        <v>2959</v>
      </c>
      <c r="D2776">
        <v>4515.5</v>
      </c>
      <c r="E2776">
        <v>4515.5</v>
      </c>
      <c r="F2776">
        <v>4515.5</v>
      </c>
      <c r="H2776" t="s">
        <v>1950</v>
      </c>
      <c r="I2776">
        <v>1076</v>
      </c>
      <c r="J2776" t="s">
        <v>366</v>
      </c>
      <c r="K2776">
        <v>29</v>
      </c>
      <c r="L2776" t="s">
        <v>1951</v>
      </c>
      <c r="M2776">
        <v>4</v>
      </c>
      <c r="N2776">
        <v>7790520028723</v>
      </c>
      <c r="O2776">
        <v>7790520997012</v>
      </c>
      <c r="P2776">
        <v>7790520991249</v>
      </c>
      <c r="S2776">
        <v>7</v>
      </c>
      <c r="T2776">
        <v>11</v>
      </c>
      <c r="U2776">
        <f t="shared" ca="1" si="301"/>
        <v>5</v>
      </c>
      <c r="V2776">
        <f t="shared" ca="1" si="302"/>
        <v>198</v>
      </c>
      <c r="W2776">
        <f t="shared" ca="1" si="303"/>
        <v>73</v>
      </c>
      <c r="X2776">
        <f t="shared" ca="1" si="304"/>
        <v>75</v>
      </c>
      <c r="Y2776">
        <f t="shared" ca="1" si="305"/>
        <v>67</v>
      </c>
      <c r="Z2776">
        <f t="shared" ca="1" si="306"/>
        <v>7</v>
      </c>
      <c r="AA2776">
        <f t="shared" ca="1" si="307"/>
        <v>5</v>
      </c>
    </row>
    <row r="2777" spans="1:27" x14ac:dyDescent="0.25">
      <c r="A2777">
        <v>8043054</v>
      </c>
      <c r="B2777">
        <v>7790520028709</v>
      </c>
      <c r="C2777" t="s">
        <v>2960</v>
      </c>
      <c r="D2777">
        <v>4515.5</v>
      </c>
      <c r="E2777">
        <v>4515.5</v>
      </c>
      <c r="F2777">
        <v>4515.5</v>
      </c>
      <c r="H2777" t="s">
        <v>1950</v>
      </c>
      <c r="I2777">
        <v>1076</v>
      </c>
      <c r="J2777" t="s">
        <v>366</v>
      </c>
      <c r="K2777">
        <v>29</v>
      </c>
      <c r="L2777" t="s">
        <v>1951</v>
      </c>
      <c r="M2777">
        <v>4</v>
      </c>
      <c r="N2777">
        <v>7790463000114</v>
      </c>
      <c r="O2777">
        <v>7790520028709</v>
      </c>
      <c r="P2777">
        <v>7790520997005</v>
      </c>
      <c r="S2777">
        <v>7</v>
      </c>
      <c r="T2777">
        <v>11</v>
      </c>
      <c r="U2777">
        <f t="shared" ca="1" si="301"/>
        <v>12</v>
      </c>
      <c r="V2777">
        <f t="shared" ca="1" si="302"/>
        <v>203</v>
      </c>
      <c r="W2777">
        <f t="shared" ca="1" si="303"/>
        <v>79</v>
      </c>
      <c r="X2777">
        <f t="shared" ca="1" si="304"/>
        <v>239</v>
      </c>
      <c r="Y2777">
        <f t="shared" ca="1" si="305"/>
        <v>138</v>
      </c>
      <c r="Z2777">
        <f t="shared" ca="1" si="306"/>
        <v>4</v>
      </c>
      <c r="AA2777">
        <f t="shared" ca="1" si="307"/>
        <v>12</v>
      </c>
    </row>
    <row r="2778" spans="1:27" x14ac:dyDescent="0.25">
      <c r="A2778">
        <v>8138209</v>
      </c>
      <c r="B2778">
        <v>3337875684101</v>
      </c>
      <c r="C2778" t="s">
        <v>2961</v>
      </c>
      <c r="D2778">
        <v>40415.760000000002</v>
      </c>
      <c r="E2778">
        <v>40415.760000000002</v>
      </c>
      <c r="F2778">
        <v>40415.760000000002</v>
      </c>
      <c r="G2778">
        <v>61273</v>
      </c>
      <c r="H2778" t="s">
        <v>2962</v>
      </c>
      <c r="I2778">
        <v>1190</v>
      </c>
      <c r="J2778" t="s">
        <v>223</v>
      </c>
      <c r="K2778">
        <v>10</v>
      </c>
      <c r="L2778" t="s">
        <v>230</v>
      </c>
      <c r="M2778">
        <v>8</v>
      </c>
      <c r="N2778">
        <v>3337875684101</v>
      </c>
      <c r="S2778">
        <v>7</v>
      </c>
      <c r="T2778">
        <v>4</v>
      </c>
      <c r="U2778">
        <f t="shared" ca="1" si="301"/>
        <v>32</v>
      </c>
      <c r="V2778">
        <f t="shared" ca="1" si="302"/>
        <v>195</v>
      </c>
      <c r="W2778">
        <f t="shared" ca="1" si="303"/>
        <v>89</v>
      </c>
      <c r="X2778">
        <f t="shared" ca="1" si="304"/>
        <v>24</v>
      </c>
      <c r="Y2778">
        <f t="shared" ca="1" si="305"/>
        <v>278</v>
      </c>
      <c r="Z2778">
        <f t="shared" ca="1" si="306"/>
        <v>3</v>
      </c>
      <c r="AA2778">
        <f t="shared" ca="1" si="307"/>
        <v>32</v>
      </c>
    </row>
    <row r="2779" spans="1:27" x14ac:dyDescent="0.25">
      <c r="A2779">
        <v>8121257</v>
      </c>
      <c r="B2779">
        <v>3337875597227</v>
      </c>
      <c r="C2779" t="s">
        <v>2963</v>
      </c>
      <c r="D2779">
        <v>36741.72</v>
      </c>
      <c r="E2779">
        <v>36741.72</v>
      </c>
      <c r="F2779">
        <v>36741.72</v>
      </c>
      <c r="G2779">
        <v>55703</v>
      </c>
      <c r="H2779" t="s">
        <v>2962</v>
      </c>
      <c r="I2779">
        <v>1190</v>
      </c>
      <c r="J2779" t="s">
        <v>223</v>
      </c>
      <c r="K2779">
        <v>10</v>
      </c>
      <c r="L2779" t="s">
        <v>230</v>
      </c>
      <c r="M2779">
        <v>8</v>
      </c>
      <c r="N2779">
        <v>3337875597227</v>
      </c>
      <c r="S2779">
        <v>7</v>
      </c>
      <c r="T2779">
        <v>4</v>
      </c>
      <c r="U2779">
        <f t="shared" ca="1" si="301"/>
        <v>16</v>
      </c>
      <c r="V2779">
        <f t="shared" ca="1" si="302"/>
        <v>145</v>
      </c>
      <c r="W2779">
        <f t="shared" ca="1" si="303"/>
        <v>61</v>
      </c>
      <c r="X2779">
        <f t="shared" ca="1" si="304"/>
        <v>28</v>
      </c>
      <c r="Y2779">
        <f t="shared" ca="1" si="305"/>
        <v>136</v>
      </c>
      <c r="Z2779">
        <f t="shared" ca="1" si="306"/>
        <v>3</v>
      </c>
      <c r="AA2779">
        <f t="shared" ca="1" si="307"/>
        <v>16</v>
      </c>
    </row>
    <row r="2780" spans="1:27" x14ac:dyDescent="0.25">
      <c r="A2780">
        <v>8121263</v>
      </c>
      <c r="B2780">
        <v>3337875597296</v>
      </c>
      <c r="C2780" t="s">
        <v>2964</v>
      </c>
      <c r="D2780">
        <v>21536.94</v>
      </c>
      <c r="E2780">
        <v>21536.94</v>
      </c>
      <c r="F2780">
        <v>21536.94</v>
      </c>
      <c r="G2780">
        <v>32652</v>
      </c>
      <c r="H2780" t="s">
        <v>2962</v>
      </c>
      <c r="I2780">
        <v>1190</v>
      </c>
      <c r="J2780" t="s">
        <v>223</v>
      </c>
      <c r="K2780">
        <v>10</v>
      </c>
      <c r="L2780" t="s">
        <v>230</v>
      </c>
      <c r="M2780">
        <v>8</v>
      </c>
      <c r="N2780">
        <v>3337875597296</v>
      </c>
      <c r="S2780">
        <v>7</v>
      </c>
      <c r="T2780">
        <v>4</v>
      </c>
      <c r="U2780">
        <f t="shared" ca="1" si="301"/>
        <v>36</v>
      </c>
      <c r="V2780">
        <f t="shared" ca="1" si="302"/>
        <v>244</v>
      </c>
      <c r="W2780">
        <f t="shared" ca="1" si="303"/>
        <v>109</v>
      </c>
      <c r="X2780">
        <f t="shared" ca="1" si="304"/>
        <v>20</v>
      </c>
      <c r="Y2780">
        <f t="shared" ca="1" si="305"/>
        <v>206</v>
      </c>
      <c r="Z2780">
        <f t="shared" ca="1" si="306"/>
        <v>7</v>
      </c>
      <c r="AA2780">
        <f t="shared" ca="1" si="307"/>
        <v>36</v>
      </c>
    </row>
    <row r="2781" spans="1:27" x14ac:dyDescent="0.25">
      <c r="A2781">
        <v>8137611</v>
      </c>
      <c r="B2781">
        <v>3337875905626</v>
      </c>
      <c r="C2781" t="s">
        <v>2965</v>
      </c>
      <c r="D2781">
        <v>33524.78</v>
      </c>
      <c r="E2781">
        <v>33524.78</v>
      </c>
      <c r="F2781">
        <v>33524.78</v>
      </c>
      <c r="G2781">
        <v>50826</v>
      </c>
      <c r="H2781" t="s">
        <v>2962</v>
      </c>
      <c r="I2781">
        <v>1190</v>
      </c>
      <c r="J2781" t="s">
        <v>223</v>
      </c>
      <c r="K2781">
        <v>10</v>
      </c>
      <c r="L2781" t="s">
        <v>230</v>
      </c>
      <c r="M2781">
        <v>8</v>
      </c>
      <c r="N2781">
        <v>3337875905626</v>
      </c>
      <c r="S2781">
        <v>7</v>
      </c>
      <c r="T2781">
        <v>4</v>
      </c>
      <c r="U2781">
        <f t="shared" ca="1" si="301"/>
        <v>27</v>
      </c>
      <c r="V2781">
        <f t="shared" ca="1" si="302"/>
        <v>211</v>
      </c>
      <c r="W2781">
        <f t="shared" ca="1" si="303"/>
        <v>91</v>
      </c>
      <c r="X2781">
        <f t="shared" ca="1" si="304"/>
        <v>116</v>
      </c>
      <c r="Y2781">
        <f t="shared" ca="1" si="305"/>
        <v>48</v>
      </c>
      <c r="Z2781">
        <f t="shared" ca="1" si="306"/>
        <v>4</v>
      </c>
      <c r="AA2781">
        <f t="shared" ca="1" si="307"/>
        <v>27</v>
      </c>
    </row>
    <row r="2782" spans="1:27" x14ac:dyDescent="0.25">
      <c r="A2782">
        <v>8121258</v>
      </c>
      <c r="B2782">
        <v>3337875597388</v>
      </c>
      <c r="C2782" t="s">
        <v>2966</v>
      </c>
      <c r="D2782">
        <v>41905.97</v>
      </c>
      <c r="E2782">
        <v>41905.97</v>
      </c>
      <c r="F2782">
        <v>41905.97</v>
      </c>
      <c r="G2782">
        <v>63533</v>
      </c>
      <c r="H2782" t="s">
        <v>2962</v>
      </c>
      <c r="I2782">
        <v>1190</v>
      </c>
      <c r="J2782" t="s">
        <v>223</v>
      </c>
      <c r="K2782">
        <v>10</v>
      </c>
      <c r="L2782" t="s">
        <v>230</v>
      </c>
      <c r="M2782">
        <v>8</v>
      </c>
      <c r="N2782">
        <v>3337875597388</v>
      </c>
      <c r="S2782">
        <v>7</v>
      </c>
      <c r="T2782">
        <v>4</v>
      </c>
      <c r="U2782">
        <f t="shared" ca="1" si="301"/>
        <v>38</v>
      </c>
      <c r="V2782">
        <f t="shared" ca="1" si="302"/>
        <v>162</v>
      </c>
      <c r="W2782">
        <f t="shared" ca="1" si="303"/>
        <v>81</v>
      </c>
      <c r="X2782">
        <f t="shared" ca="1" si="304"/>
        <v>137</v>
      </c>
      <c r="Y2782">
        <f t="shared" ca="1" si="305"/>
        <v>198</v>
      </c>
      <c r="Z2782">
        <f t="shared" ca="1" si="306"/>
        <v>7</v>
      </c>
      <c r="AA2782">
        <f t="shared" ca="1" si="307"/>
        <v>38</v>
      </c>
    </row>
    <row r="2783" spans="1:27" x14ac:dyDescent="0.25">
      <c r="A2783">
        <v>8121262</v>
      </c>
      <c r="B2783">
        <v>3337875597319</v>
      </c>
      <c r="C2783" t="s">
        <v>2967</v>
      </c>
      <c r="D2783">
        <v>15881.25</v>
      </c>
      <c r="E2783">
        <v>15881.25</v>
      </c>
      <c r="F2783">
        <v>15881.25</v>
      </c>
      <c r="G2783">
        <v>24077</v>
      </c>
      <c r="H2783" t="s">
        <v>2962</v>
      </c>
      <c r="I2783">
        <v>1190</v>
      </c>
      <c r="J2783" t="s">
        <v>223</v>
      </c>
      <c r="K2783">
        <v>10</v>
      </c>
      <c r="L2783" t="s">
        <v>230</v>
      </c>
      <c r="M2783">
        <v>8</v>
      </c>
      <c r="N2783">
        <v>3337875597319</v>
      </c>
      <c r="S2783">
        <v>7</v>
      </c>
      <c r="T2783">
        <v>4</v>
      </c>
      <c r="U2783">
        <f t="shared" ca="1" si="301"/>
        <v>21</v>
      </c>
      <c r="V2783">
        <f t="shared" ca="1" si="302"/>
        <v>258</v>
      </c>
      <c r="W2783">
        <f t="shared" ca="1" si="303"/>
        <v>104</v>
      </c>
      <c r="X2783">
        <f t="shared" ca="1" si="304"/>
        <v>119</v>
      </c>
      <c r="Y2783">
        <f t="shared" ca="1" si="305"/>
        <v>25</v>
      </c>
      <c r="Z2783">
        <f t="shared" ca="1" si="306"/>
        <v>7</v>
      </c>
      <c r="AA2783">
        <f t="shared" ca="1" si="307"/>
        <v>21</v>
      </c>
    </row>
    <row r="2784" spans="1:27" x14ac:dyDescent="0.25">
      <c r="A2784">
        <v>8135916</v>
      </c>
      <c r="B2784">
        <v>3337875597203</v>
      </c>
      <c r="C2784" t="s">
        <v>2968</v>
      </c>
      <c r="D2784">
        <v>29245.33</v>
      </c>
      <c r="E2784">
        <v>29245.33</v>
      </c>
      <c r="F2784">
        <v>29245.33</v>
      </c>
      <c r="G2784">
        <v>44338</v>
      </c>
      <c r="H2784" t="s">
        <v>2962</v>
      </c>
      <c r="I2784">
        <v>1190</v>
      </c>
      <c r="J2784" t="s">
        <v>223</v>
      </c>
      <c r="K2784">
        <v>10</v>
      </c>
      <c r="L2784" t="s">
        <v>230</v>
      </c>
      <c r="M2784">
        <v>8</v>
      </c>
      <c r="N2784">
        <v>3337875597203</v>
      </c>
      <c r="S2784">
        <v>7</v>
      </c>
      <c r="T2784">
        <v>4</v>
      </c>
      <c r="U2784">
        <f t="shared" ca="1" si="301"/>
        <v>32</v>
      </c>
      <c r="V2784">
        <f t="shared" ca="1" si="302"/>
        <v>140</v>
      </c>
      <c r="W2784">
        <f t="shared" ca="1" si="303"/>
        <v>70</v>
      </c>
      <c r="X2784">
        <f t="shared" ca="1" si="304"/>
        <v>14</v>
      </c>
      <c r="Y2784">
        <f t="shared" ca="1" si="305"/>
        <v>202</v>
      </c>
      <c r="Z2784">
        <f t="shared" ca="1" si="306"/>
        <v>3</v>
      </c>
      <c r="AA2784">
        <f t="shared" ca="1" si="307"/>
        <v>32</v>
      </c>
    </row>
    <row r="2785" spans="1:27" x14ac:dyDescent="0.25">
      <c r="A2785">
        <v>8121254</v>
      </c>
      <c r="B2785">
        <v>3337875597272</v>
      </c>
      <c r="C2785" t="s">
        <v>2969</v>
      </c>
      <c r="D2785">
        <v>33334.83</v>
      </c>
      <c r="E2785">
        <v>33334.83</v>
      </c>
      <c r="F2785">
        <v>33334.83</v>
      </c>
      <c r="G2785">
        <v>50538</v>
      </c>
      <c r="H2785" t="s">
        <v>2962</v>
      </c>
      <c r="I2785">
        <v>1190</v>
      </c>
      <c r="J2785" t="s">
        <v>223</v>
      </c>
      <c r="K2785">
        <v>10</v>
      </c>
      <c r="L2785" t="s">
        <v>230</v>
      </c>
      <c r="M2785">
        <v>8</v>
      </c>
      <c r="N2785">
        <v>3337875597272</v>
      </c>
      <c r="S2785">
        <v>7</v>
      </c>
      <c r="T2785">
        <v>4</v>
      </c>
      <c r="U2785">
        <f t="shared" ca="1" si="301"/>
        <v>39</v>
      </c>
      <c r="V2785">
        <f t="shared" ca="1" si="302"/>
        <v>107</v>
      </c>
      <c r="W2785">
        <f t="shared" ca="1" si="303"/>
        <v>63</v>
      </c>
      <c r="X2785">
        <f t="shared" ca="1" si="304"/>
        <v>33</v>
      </c>
      <c r="Y2785">
        <f t="shared" ca="1" si="305"/>
        <v>275</v>
      </c>
      <c r="Z2785">
        <f t="shared" ca="1" si="306"/>
        <v>7</v>
      </c>
      <c r="AA2785">
        <f t="shared" ca="1" si="307"/>
        <v>39</v>
      </c>
    </row>
    <row r="2786" spans="1:27" x14ac:dyDescent="0.25">
      <c r="A2786">
        <v>8138208</v>
      </c>
      <c r="B2786">
        <v>3337875925358</v>
      </c>
      <c r="C2786" t="s">
        <v>2970</v>
      </c>
      <c r="D2786">
        <v>34349.54</v>
      </c>
      <c r="E2786">
        <v>34349.54</v>
      </c>
      <c r="F2786">
        <v>34349.54</v>
      </c>
      <c r="G2786">
        <v>52077</v>
      </c>
      <c r="H2786" t="s">
        <v>2962</v>
      </c>
      <c r="I2786">
        <v>1190</v>
      </c>
      <c r="J2786" t="s">
        <v>223</v>
      </c>
      <c r="K2786">
        <v>10</v>
      </c>
      <c r="L2786" t="s">
        <v>230</v>
      </c>
      <c r="M2786">
        <v>8</v>
      </c>
      <c r="N2786">
        <v>3337875925358</v>
      </c>
      <c r="S2786">
        <v>7</v>
      </c>
      <c r="T2786">
        <v>4</v>
      </c>
      <c r="U2786">
        <f t="shared" ca="1" si="301"/>
        <v>22</v>
      </c>
      <c r="V2786">
        <f t="shared" ca="1" si="302"/>
        <v>246</v>
      </c>
      <c r="W2786">
        <f t="shared" ca="1" si="303"/>
        <v>100</v>
      </c>
      <c r="X2786">
        <f t="shared" ca="1" si="304"/>
        <v>132</v>
      </c>
      <c r="Y2786">
        <f t="shared" ca="1" si="305"/>
        <v>59</v>
      </c>
      <c r="Z2786">
        <f t="shared" ca="1" si="306"/>
        <v>3</v>
      </c>
      <c r="AA2786">
        <f t="shared" ca="1" si="307"/>
        <v>22</v>
      </c>
    </row>
    <row r="2787" spans="1:27" x14ac:dyDescent="0.25">
      <c r="A2787">
        <v>8135917</v>
      </c>
      <c r="B2787">
        <v>3337875773447</v>
      </c>
      <c r="C2787" t="s">
        <v>2971</v>
      </c>
      <c r="D2787">
        <v>47372.93</v>
      </c>
      <c r="E2787">
        <v>47372.93</v>
      </c>
      <c r="F2787">
        <v>47372.93</v>
      </c>
      <c r="G2787">
        <v>71821</v>
      </c>
      <c r="H2787" t="s">
        <v>2962</v>
      </c>
      <c r="I2787">
        <v>1190</v>
      </c>
      <c r="J2787" t="s">
        <v>223</v>
      </c>
      <c r="K2787">
        <v>10</v>
      </c>
      <c r="L2787" t="s">
        <v>230</v>
      </c>
      <c r="M2787">
        <v>8</v>
      </c>
      <c r="N2787">
        <v>3337875773447</v>
      </c>
      <c r="S2787">
        <v>7</v>
      </c>
      <c r="T2787">
        <v>4</v>
      </c>
      <c r="U2787">
        <f t="shared" ca="1" si="301"/>
        <v>12</v>
      </c>
      <c r="V2787">
        <f t="shared" ca="1" si="302"/>
        <v>173</v>
      </c>
      <c r="W2787">
        <f t="shared" ca="1" si="303"/>
        <v>68</v>
      </c>
      <c r="X2787">
        <f t="shared" ca="1" si="304"/>
        <v>46</v>
      </c>
      <c r="Y2787">
        <f t="shared" ca="1" si="305"/>
        <v>69</v>
      </c>
      <c r="Z2787">
        <f t="shared" ca="1" si="306"/>
        <v>3</v>
      </c>
      <c r="AA2787">
        <f t="shared" ca="1" si="307"/>
        <v>12</v>
      </c>
    </row>
    <row r="2788" spans="1:27" x14ac:dyDescent="0.25">
      <c r="A2788">
        <v>8137610</v>
      </c>
      <c r="B2788">
        <v>3337875905602</v>
      </c>
      <c r="C2788" t="s">
        <v>2972</v>
      </c>
      <c r="D2788">
        <v>30943.88</v>
      </c>
      <c r="E2788">
        <v>30943.88</v>
      </c>
      <c r="F2788">
        <v>30943.88</v>
      </c>
      <c r="G2788">
        <v>46913</v>
      </c>
      <c r="H2788" t="s">
        <v>2962</v>
      </c>
      <c r="I2788">
        <v>1190</v>
      </c>
      <c r="J2788" t="s">
        <v>223</v>
      </c>
      <c r="K2788">
        <v>10</v>
      </c>
      <c r="L2788" t="s">
        <v>230</v>
      </c>
      <c r="M2788">
        <v>8</v>
      </c>
      <c r="N2788">
        <v>3337875905602</v>
      </c>
      <c r="S2788">
        <v>7</v>
      </c>
      <c r="T2788">
        <v>4</v>
      </c>
      <c r="U2788">
        <f t="shared" ca="1" si="301"/>
        <v>36</v>
      </c>
      <c r="V2788">
        <f t="shared" ca="1" si="302"/>
        <v>142</v>
      </c>
      <c r="W2788">
        <f t="shared" ca="1" si="303"/>
        <v>73</v>
      </c>
      <c r="X2788">
        <f t="shared" ca="1" si="304"/>
        <v>18</v>
      </c>
      <c r="Y2788">
        <f t="shared" ca="1" si="305"/>
        <v>87</v>
      </c>
      <c r="Z2788">
        <f t="shared" ca="1" si="306"/>
        <v>5</v>
      </c>
      <c r="AA2788">
        <f t="shared" ca="1" si="307"/>
        <v>36</v>
      </c>
    </row>
    <row r="2789" spans="1:27" x14ac:dyDescent="0.25">
      <c r="A2789">
        <v>8121259</v>
      </c>
      <c r="B2789">
        <v>3337875597180</v>
      </c>
      <c r="C2789" t="s">
        <v>2973</v>
      </c>
      <c r="D2789">
        <v>26604.38</v>
      </c>
      <c r="E2789">
        <v>26604.38</v>
      </c>
      <c r="F2789">
        <v>26604.38</v>
      </c>
      <c r="G2789">
        <v>40334</v>
      </c>
      <c r="H2789" t="s">
        <v>2962</v>
      </c>
      <c r="I2789">
        <v>1190</v>
      </c>
      <c r="J2789" t="s">
        <v>223</v>
      </c>
      <c r="K2789">
        <v>10</v>
      </c>
      <c r="L2789" t="s">
        <v>230</v>
      </c>
      <c r="M2789">
        <v>8</v>
      </c>
      <c r="N2789">
        <v>3337875597180</v>
      </c>
      <c r="S2789">
        <v>7</v>
      </c>
      <c r="T2789">
        <v>4</v>
      </c>
      <c r="U2789">
        <f t="shared" ca="1" si="301"/>
        <v>17</v>
      </c>
      <c r="V2789">
        <f t="shared" ca="1" si="302"/>
        <v>91</v>
      </c>
      <c r="W2789">
        <f t="shared" ca="1" si="303"/>
        <v>43</v>
      </c>
      <c r="X2789">
        <f t="shared" ca="1" si="304"/>
        <v>16</v>
      </c>
      <c r="Y2789">
        <f t="shared" ca="1" si="305"/>
        <v>158</v>
      </c>
      <c r="Z2789">
        <f t="shared" ca="1" si="306"/>
        <v>7</v>
      </c>
      <c r="AA2789">
        <f t="shared" ca="1" si="307"/>
        <v>17</v>
      </c>
    </row>
    <row r="2790" spans="1:27" x14ac:dyDescent="0.25">
      <c r="A2790">
        <v>8135918</v>
      </c>
      <c r="B2790">
        <v>3337875597333</v>
      </c>
      <c r="C2790" t="s">
        <v>2974</v>
      </c>
      <c r="D2790">
        <v>39403.5</v>
      </c>
      <c r="E2790">
        <v>39403.5</v>
      </c>
      <c r="F2790">
        <v>39403.5</v>
      </c>
      <c r="G2790">
        <v>59739</v>
      </c>
      <c r="H2790" t="s">
        <v>2962</v>
      </c>
      <c r="I2790">
        <v>1190</v>
      </c>
      <c r="J2790" t="s">
        <v>223</v>
      </c>
      <c r="K2790">
        <v>10</v>
      </c>
      <c r="L2790" t="s">
        <v>230</v>
      </c>
      <c r="M2790">
        <v>8</v>
      </c>
      <c r="N2790">
        <v>3337875597333</v>
      </c>
      <c r="S2790">
        <v>7</v>
      </c>
      <c r="T2790">
        <v>4</v>
      </c>
      <c r="U2790">
        <f t="shared" ca="1" si="301"/>
        <v>38</v>
      </c>
      <c r="V2790">
        <f t="shared" ca="1" si="302"/>
        <v>222</v>
      </c>
      <c r="W2790">
        <f t="shared" ca="1" si="303"/>
        <v>102</v>
      </c>
      <c r="X2790">
        <f t="shared" ca="1" si="304"/>
        <v>32</v>
      </c>
      <c r="Y2790">
        <f t="shared" ca="1" si="305"/>
        <v>187</v>
      </c>
      <c r="Z2790">
        <f t="shared" ca="1" si="306"/>
        <v>2</v>
      </c>
      <c r="AA2790">
        <f t="shared" ca="1" si="307"/>
        <v>38</v>
      </c>
    </row>
    <row r="2791" spans="1:27" x14ac:dyDescent="0.25">
      <c r="A2791">
        <v>8121253</v>
      </c>
      <c r="B2791">
        <v>3337875840620</v>
      </c>
      <c r="C2791" t="s">
        <v>2975</v>
      </c>
      <c r="D2791">
        <v>37776.04</v>
      </c>
      <c r="E2791">
        <v>37776.04</v>
      </c>
      <c r="F2791">
        <v>37776.04</v>
      </c>
      <c r="G2791">
        <v>57271</v>
      </c>
      <c r="H2791" t="s">
        <v>2962</v>
      </c>
      <c r="I2791">
        <v>1190</v>
      </c>
      <c r="J2791" t="s">
        <v>223</v>
      </c>
      <c r="K2791">
        <v>10</v>
      </c>
      <c r="L2791" t="s">
        <v>230</v>
      </c>
      <c r="M2791">
        <v>8</v>
      </c>
      <c r="N2791">
        <v>3337875840620</v>
      </c>
      <c r="O2791">
        <v>3337875597487</v>
      </c>
      <c r="S2791">
        <v>7</v>
      </c>
      <c r="T2791">
        <v>4</v>
      </c>
      <c r="U2791">
        <f t="shared" ca="1" si="301"/>
        <v>16</v>
      </c>
      <c r="V2791">
        <f t="shared" ca="1" si="302"/>
        <v>263</v>
      </c>
      <c r="W2791">
        <f t="shared" ca="1" si="303"/>
        <v>102</v>
      </c>
      <c r="X2791">
        <f t="shared" ca="1" si="304"/>
        <v>116</v>
      </c>
      <c r="Y2791">
        <f t="shared" ca="1" si="305"/>
        <v>73</v>
      </c>
      <c r="Z2791">
        <f t="shared" ca="1" si="306"/>
        <v>6</v>
      </c>
      <c r="AA2791">
        <f t="shared" ca="1" si="307"/>
        <v>16</v>
      </c>
    </row>
    <row r="2792" spans="1:27" x14ac:dyDescent="0.25">
      <c r="A2792">
        <v>8121252</v>
      </c>
      <c r="B2792">
        <v>3337875597449</v>
      </c>
      <c r="C2792" t="s">
        <v>2976</v>
      </c>
      <c r="D2792">
        <v>37776.04</v>
      </c>
      <c r="E2792">
        <v>37776.04</v>
      </c>
      <c r="F2792">
        <v>37776.04</v>
      </c>
      <c r="G2792">
        <v>57271</v>
      </c>
      <c r="H2792" t="s">
        <v>2962</v>
      </c>
      <c r="I2792">
        <v>1190</v>
      </c>
      <c r="J2792" t="s">
        <v>223</v>
      </c>
      <c r="K2792">
        <v>10</v>
      </c>
      <c r="L2792" t="s">
        <v>230</v>
      </c>
      <c r="M2792">
        <v>8</v>
      </c>
      <c r="N2792">
        <v>3337875597449</v>
      </c>
      <c r="S2792">
        <v>7</v>
      </c>
      <c r="T2792">
        <v>4</v>
      </c>
      <c r="U2792">
        <f t="shared" ca="1" si="301"/>
        <v>22</v>
      </c>
      <c r="V2792">
        <f t="shared" ca="1" si="302"/>
        <v>97</v>
      </c>
      <c r="W2792">
        <f t="shared" ca="1" si="303"/>
        <v>48</v>
      </c>
      <c r="X2792">
        <f t="shared" ca="1" si="304"/>
        <v>120</v>
      </c>
      <c r="Y2792">
        <f t="shared" ca="1" si="305"/>
        <v>124</v>
      </c>
      <c r="Z2792">
        <f t="shared" ca="1" si="306"/>
        <v>7</v>
      </c>
      <c r="AA2792">
        <f t="shared" ca="1" si="307"/>
        <v>22</v>
      </c>
    </row>
    <row r="2793" spans="1:27" x14ac:dyDescent="0.25">
      <c r="A2793">
        <v>8136654</v>
      </c>
      <c r="B2793">
        <v>3337875904520</v>
      </c>
      <c r="C2793" t="s">
        <v>2977</v>
      </c>
      <c r="D2793">
        <v>37776.04</v>
      </c>
      <c r="E2793">
        <v>37776.04</v>
      </c>
      <c r="F2793">
        <v>37776.04</v>
      </c>
      <c r="G2793">
        <v>57271</v>
      </c>
      <c r="H2793" t="s">
        <v>2962</v>
      </c>
      <c r="I2793">
        <v>1190</v>
      </c>
      <c r="J2793" t="s">
        <v>223</v>
      </c>
      <c r="K2793">
        <v>10</v>
      </c>
      <c r="L2793" t="s">
        <v>230</v>
      </c>
      <c r="M2793">
        <v>8</v>
      </c>
      <c r="N2793">
        <v>3337875904520</v>
      </c>
      <c r="S2793">
        <v>7</v>
      </c>
      <c r="T2793">
        <v>4</v>
      </c>
      <c r="U2793">
        <f t="shared" ca="1" si="301"/>
        <v>37</v>
      </c>
      <c r="V2793">
        <f t="shared" ca="1" si="302"/>
        <v>153</v>
      </c>
      <c r="W2793">
        <f t="shared" ca="1" si="303"/>
        <v>78</v>
      </c>
      <c r="X2793">
        <f t="shared" ca="1" si="304"/>
        <v>192</v>
      </c>
      <c r="Y2793">
        <f t="shared" ca="1" si="305"/>
        <v>127</v>
      </c>
      <c r="Z2793">
        <f t="shared" ca="1" si="306"/>
        <v>7</v>
      </c>
      <c r="AA2793">
        <f t="shared" ca="1" si="307"/>
        <v>37</v>
      </c>
    </row>
    <row r="2794" spans="1:27" x14ac:dyDescent="0.25">
      <c r="A2794">
        <v>8137609</v>
      </c>
      <c r="B2794">
        <v>3337875905596</v>
      </c>
      <c r="C2794" t="s">
        <v>2978</v>
      </c>
      <c r="D2794">
        <v>38992.959999999999</v>
      </c>
      <c r="E2794">
        <v>38992.959999999999</v>
      </c>
      <c r="F2794">
        <v>38992.959999999999</v>
      </c>
      <c r="G2794">
        <v>59116</v>
      </c>
      <c r="H2794" t="s">
        <v>2962</v>
      </c>
      <c r="I2794">
        <v>1190</v>
      </c>
      <c r="J2794" t="s">
        <v>223</v>
      </c>
      <c r="K2794">
        <v>10</v>
      </c>
      <c r="L2794" t="s">
        <v>230</v>
      </c>
      <c r="M2794">
        <v>8</v>
      </c>
      <c r="N2794">
        <v>3337875905596</v>
      </c>
      <c r="S2794">
        <v>7</v>
      </c>
      <c r="T2794">
        <v>4</v>
      </c>
      <c r="U2794">
        <f t="shared" ca="1" si="301"/>
        <v>29</v>
      </c>
      <c r="V2794">
        <f t="shared" ca="1" si="302"/>
        <v>147</v>
      </c>
      <c r="W2794">
        <f t="shared" ca="1" si="303"/>
        <v>70</v>
      </c>
      <c r="X2794">
        <f t="shared" ca="1" si="304"/>
        <v>29</v>
      </c>
      <c r="Y2794">
        <f t="shared" ca="1" si="305"/>
        <v>194</v>
      </c>
      <c r="Z2794">
        <f t="shared" ca="1" si="306"/>
        <v>4</v>
      </c>
      <c r="AA2794">
        <f t="shared" ca="1" si="307"/>
        <v>29</v>
      </c>
    </row>
    <row r="2795" spans="1:27" x14ac:dyDescent="0.25">
      <c r="A2795">
        <v>8121261</v>
      </c>
      <c r="B2795">
        <v>3337875597197</v>
      </c>
      <c r="C2795" t="s">
        <v>2979</v>
      </c>
      <c r="D2795">
        <v>34350.769999999997</v>
      </c>
      <c r="E2795">
        <v>34350.769999999997</v>
      </c>
      <c r="F2795">
        <v>34350.769999999997</v>
      </c>
      <c r="G2795">
        <v>52078</v>
      </c>
      <c r="H2795" t="s">
        <v>2962</v>
      </c>
      <c r="I2795">
        <v>1190</v>
      </c>
      <c r="J2795" t="s">
        <v>223</v>
      </c>
      <c r="K2795">
        <v>10</v>
      </c>
      <c r="L2795" t="s">
        <v>230</v>
      </c>
      <c r="M2795">
        <v>8</v>
      </c>
      <c r="N2795">
        <v>3337875597197</v>
      </c>
      <c r="S2795">
        <v>7</v>
      </c>
      <c r="T2795">
        <v>4</v>
      </c>
      <c r="U2795">
        <f t="shared" ca="1" si="301"/>
        <v>30</v>
      </c>
      <c r="V2795">
        <f t="shared" ca="1" si="302"/>
        <v>242</v>
      </c>
      <c r="W2795">
        <f t="shared" ca="1" si="303"/>
        <v>104</v>
      </c>
      <c r="X2795">
        <f t="shared" ca="1" si="304"/>
        <v>99</v>
      </c>
      <c r="Y2795">
        <f t="shared" ca="1" si="305"/>
        <v>195</v>
      </c>
      <c r="Z2795">
        <f t="shared" ca="1" si="306"/>
        <v>5</v>
      </c>
      <c r="AA2795">
        <f t="shared" ca="1" si="307"/>
        <v>30</v>
      </c>
    </row>
    <row r="2796" spans="1:27" x14ac:dyDescent="0.25">
      <c r="A2796">
        <v>8135919</v>
      </c>
      <c r="B2796">
        <v>3337875597357</v>
      </c>
      <c r="C2796" t="s">
        <v>2980</v>
      </c>
      <c r="D2796">
        <v>48740.59</v>
      </c>
      <c r="E2796">
        <v>48740.59</v>
      </c>
      <c r="F2796">
        <v>48740.59</v>
      </c>
      <c r="G2796">
        <v>73895</v>
      </c>
      <c r="H2796" t="s">
        <v>2962</v>
      </c>
      <c r="I2796">
        <v>1190</v>
      </c>
      <c r="J2796" t="s">
        <v>223</v>
      </c>
      <c r="K2796">
        <v>10</v>
      </c>
      <c r="L2796" t="s">
        <v>230</v>
      </c>
      <c r="M2796">
        <v>8</v>
      </c>
      <c r="N2796">
        <v>3337875597357</v>
      </c>
      <c r="S2796">
        <v>7</v>
      </c>
      <c r="T2796">
        <v>4</v>
      </c>
      <c r="U2796">
        <f t="shared" ca="1" si="301"/>
        <v>28</v>
      </c>
      <c r="V2796">
        <f t="shared" ca="1" si="302"/>
        <v>92</v>
      </c>
      <c r="W2796">
        <f t="shared" ca="1" si="303"/>
        <v>50</v>
      </c>
      <c r="X2796">
        <f t="shared" ca="1" si="304"/>
        <v>4</v>
      </c>
      <c r="Y2796">
        <f t="shared" ca="1" si="305"/>
        <v>33</v>
      </c>
      <c r="Z2796">
        <f t="shared" ca="1" si="306"/>
        <v>2</v>
      </c>
      <c r="AA2796">
        <f t="shared" ca="1" si="307"/>
        <v>28</v>
      </c>
    </row>
    <row r="2797" spans="1:27" x14ac:dyDescent="0.25">
      <c r="A2797">
        <v>8142671</v>
      </c>
      <c r="B2797">
        <v>3337875952903</v>
      </c>
      <c r="C2797" t="s">
        <v>2981</v>
      </c>
      <c r="D2797">
        <v>35076.26</v>
      </c>
      <c r="E2797">
        <v>35076.26</v>
      </c>
      <c r="F2797">
        <v>35076.26</v>
      </c>
      <c r="G2797">
        <v>53178</v>
      </c>
      <c r="H2797" t="s">
        <v>2962</v>
      </c>
      <c r="I2797">
        <v>1190</v>
      </c>
      <c r="J2797" t="s">
        <v>223</v>
      </c>
      <c r="K2797">
        <v>10</v>
      </c>
      <c r="L2797" t="s">
        <v>230</v>
      </c>
      <c r="M2797">
        <v>8</v>
      </c>
      <c r="N2797">
        <v>3337875952903</v>
      </c>
      <c r="S2797">
        <v>7</v>
      </c>
      <c r="T2797">
        <v>4</v>
      </c>
      <c r="U2797">
        <f t="shared" ca="1" si="301"/>
        <v>32</v>
      </c>
      <c r="V2797">
        <f t="shared" ca="1" si="302"/>
        <v>240</v>
      </c>
      <c r="W2797">
        <f t="shared" ca="1" si="303"/>
        <v>105</v>
      </c>
      <c r="X2797">
        <f t="shared" ca="1" si="304"/>
        <v>163</v>
      </c>
      <c r="Y2797">
        <f t="shared" ca="1" si="305"/>
        <v>245</v>
      </c>
      <c r="Z2797">
        <f t="shared" ca="1" si="306"/>
        <v>6</v>
      </c>
      <c r="AA2797">
        <f t="shared" ca="1" si="307"/>
        <v>32</v>
      </c>
    </row>
    <row r="2798" spans="1:27" x14ac:dyDescent="0.25">
      <c r="A2798">
        <v>8141323</v>
      </c>
      <c r="B2798">
        <v>3337875904292</v>
      </c>
      <c r="C2798" t="s">
        <v>2982</v>
      </c>
      <c r="D2798">
        <v>29374.01</v>
      </c>
      <c r="E2798">
        <v>29374.01</v>
      </c>
      <c r="F2798">
        <v>29374.01</v>
      </c>
      <c r="G2798">
        <v>44533</v>
      </c>
      <c r="H2798" t="s">
        <v>2962</v>
      </c>
      <c r="I2798">
        <v>1190</v>
      </c>
      <c r="J2798" t="s">
        <v>223</v>
      </c>
      <c r="K2798">
        <v>10</v>
      </c>
      <c r="L2798" t="s">
        <v>230</v>
      </c>
      <c r="M2798">
        <v>8</v>
      </c>
      <c r="N2798">
        <v>3337875904292</v>
      </c>
      <c r="S2798">
        <v>7</v>
      </c>
      <c r="T2798">
        <v>4</v>
      </c>
      <c r="U2798">
        <f t="shared" ca="1" si="301"/>
        <v>27</v>
      </c>
      <c r="V2798">
        <f t="shared" ca="1" si="302"/>
        <v>112</v>
      </c>
      <c r="W2798">
        <f t="shared" ca="1" si="303"/>
        <v>57</v>
      </c>
      <c r="X2798">
        <f t="shared" ca="1" si="304"/>
        <v>128</v>
      </c>
      <c r="Y2798">
        <f t="shared" ca="1" si="305"/>
        <v>157</v>
      </c>
      <c r="Z2798">
        <f t="shared" ca="1" si="306"/>
        <v>3</v>
      </c>
      <c r="AA2798">
        <f t="shared" ca="1" si="307"/>
        <v>27</v>
      </c>
    </row>
    <row r="2799" spans="1:27" x14ac:dyDescent="0.25">
      <c r="A2799">
        <v>8137612</v>
      </c>
      <c r="B2799">
        <v>3337875905633</v>
      </c>
      <c r="C2799" t="s">
        <v>2983</v>
      </c>
      <c r="D2799">
        <v>30570.1</v>
      </c>
      <c r="E2799">
        <v>30570.1</v>
      </c>
      <c r="F2799">
        <v>30570.1</v>
      </c>
      <c r="G2799">
        <v>46347</v>
      </c>
      <c r="H2799" t="s">
        <v>2962</v>
      </c>
      <c r="I2799">
        <v>1190</v>
      </c>
      <c r="J2799" t="s">
        <v>223</v>
      </c>
      <c r="K2799">
        <v>10</v>
      </c>
      <c r="L2799" t="s">
        <v>230</v>
      </c>
      <c r="M2799">
        <v>8</v>
      </c>
      <c r="N2799">
        <v>3337875905633</v>
      </c>
      <c r="S2799">
        <v>7</v>
      </c>
      <c r="T2799">
        <v>4</v>
      </c>
      <c r="U2799">
        <f t="shared" ca="1" si="301"/>
        <v>30</v>
      </c>
      <c r="V2799">
        <f t="shared" ca="1" si="302"/>
        <v>220</v>
      </c>
      <c r="W2799">
        <f t="shared" ca="1" si="303"/>
        <v>97</v>
      </c>
      <c r="X2799">
        <f t="shared" ca="1" si="304"/>
        <v>11</v>
      </c>
      <c r="Y2799">
        <f t="shared" ca="1" si="305"/>
        <v>99</v>
      </c>
      <c r="Z2799">
        <f t="shared" ca="1" si="306"/>
        <v>5</v>
      </c>
      <c r="AA2799">
        <f t="shared" ca="1" si="307"/>
        <v>30</v>
      </c>
    </row>
    <row r="2800" spans="1:27" x14ac:dyDescent="0.25">
      <c r="A2800">
        <v>8121255</v>
      </c>
      <c r="B2800">
        <v>3337875597210</v>
      </c>
      <c r="C2800" t="s">
        <v>2984</v>
      </c>
      <c r="D2800">
        <v>22595.77</v>
      </c>
      <c r="E2800">
        <v>22595.77</v>
      </c>
      <c r="F2800">
        <v>22595.77</v>
      </c>
      <c r="G2800">
        <v>34257</v>
      </c>
      <c r="H2800" t="s">
        <v>2962</v>
      </c>
      <c r="I2800">
        <v>1190</v>
      </c>
      <c r="J2800" t="s">
        <v>223</v>
      </c>
      <c r="K2800">
        <v>10</v>
      </c>
      <c r="L2800" t="s">
        <v>230</v>
      </c>
      <c r="M2800">
        <v>8</v>
      </c>
      <c r="N2800">
        <v>3337875597210</v>
      </c>
      <c r="S2800">
        <v>7</v>
      </c>
      <c r="T2800">
        <v>4</v>
      </c>
      <c r="U2800">
        <f t="shared" ca="1" si="301"/>
        <v>33</v>
      </c>
      <c r="V2800">
        <f t="shared" ca="1" si="302"/>
        <v>221</v>
      </c>
      <c r="W2800">
        <f t="shared" ca="1" si="303"/>
        <v>99</v>
      </c>
      <c r="X2800">
        <f t="shared" ca="1" si="304"/>
        <v>168</v>
      </c>
      <c r="Y2800">
        <f t="shared" ca="1" si="305"/>
        <v>153</v>
      </c>
      <c r="Z2800">
        <f t="shared" ca="1" si="306"/>
        <v>7</v>
      </c>
      <c r="AA2800">
        <f t="shared" ca="1" si="307"/>
        <v>33</v>
      </c>
    </row>
    <row r="2801" spans="1:27" x14ac:dyDescent="0.25">
      <c r="A2801">
        <v>8121256</v>
      </c>
      <c r="B2801">
        <v>3337875597395</v>
      </c>
      <c r="C2801" t="s">
        <v>2985</v>
      </c>
      <c r="D2801">
        <v>38214.769999999997</v>
      </c>
      <c r="E2801">
        <v>38214.769999999997</v>
      </c>
      <c r="F2801">
        <v>38214.769999999997</v>
      </c>
      <c r="G2801">
        <v>57937</v>
      </c>
      <c r="H2801" t="s">
        <v>2962</v>
      </c>
      <c r="I2801">
        <v>1190</v>
      </c>
      <c r="J2801" t="s">
        <v>223</v>
      </c>
      <c r="K2801">
        <v>10</v>
      </c>
      <c r="L2801" t="s">
        <v>230</v>
      </c>
      <c r="M2801">
        <v>8</v>
      </c>
      <c r="N2801">
        <v>3337875597395</v>
      </c>
      <c r="S2801">
        <v>7</v>
      </c>
      <c r="T2801">
        <v>4</v>
      </c>
      <c r="U2801">
        <f t="shared" ca="1" si="301"/>
        <v>31</v>
      </c>
      <c r="V2801">
        <f t="shared" ca="1" si="302"/>
        <v>163</v>
      </c>
      <c r="W2801">
        <f t="shared" ca="1" si="303"/>
        <v>77</v>
      </c>
      <c r="X2801">
        <f t="shared" ca="1" si="304"/>
        <v>66</v>
      </c>
      <c r="Y2801">
        <f t="shared" ca="1" si="305"/>
        <v>32</v>
      </c>
      <c r="Z2801">
        <f t="shared" ca="1" si="306"/>
        <v>5</v>
      </c>
      <c r="AA2801">
        <f t="shared" ca="1" si="307"/>
        <v>31</v>
      </c>
    </row>
    <row r="2802" spans="1:27" x14ac:dyDescent="0.25">
      <c r="A2802">
        <v>8143115</v>
      </c>
      <c r="B2802">
        <v>3337875945660</v>
      </c>
      <c r="C2802" t="s">
        <v>2986</v>
      </c>
      <c r="D2802">
        <v>31957.360000000001</v>
      </c>
      <c r="E2802">
        <v>30359.49</v>
      </c>
      <c r="F2802">
        <v>31957.360000000001</v>
      </c>
      <c r="G2802">
        <v>48450</v>
      </c>
      <c r="H2802" t="s">
        <v>2962</v>
      </c>
      <c r="I2802">
        <v>1190</v>
      </c>
      <c r="J2802" t="s">
        <v>223</v>
      </c>
      <c r="K2802">
        <v>10</v>
      </c>
      <c r="L2802" t="s">
        <v>34</v>
      </c>
      <c r="M2802">
        <v>1</v>
      </c>
      <c r="N2802">
        <v>3337875945660</v>
      </c>
      <c r="S2802">
        <v>7</v>
      </c>
      <c r="T2802">
        <v>4</v>
      </c>
      <c r="U2802">
        <f t="shared" ca="1" si="301"/>
        <v>23</v>
      </c>
      <c r="V2802">
        <f t="shared" ca="1" si="302"/>
        <v>194</v>
      </c>
      <c r="W2802">
        <f t="shared" ca="1" si="303"/>
        <v>83</v>
      </c>
      <c r="X2802">
        <f t="shared" ca="1" si="304"/>
        <v>178</v>
      </c>
      <c r="Y2802">
        <f t="shared" ca="1" si="305"/>
        <v>202</v>
      </c>
      <c r="Z2802">
        <f t="shared" ca="1" si="306"/>
        <v>6</v>
      </c>
      <c r="AA2802">
        <f t="shared" ca="1" si="307"/>
        <v>23</v>
      </c>
    </row>
    <row r="2803" spans="1:27" x14ac:dyDescent="0.25">
      <c r="A2803">
        <v>8143116</v>
      </c>
      <c r="B2803">
        <v>3337875945622</v>
      </c>
      <c r="C2803" t="s">
        <v>2987</v>
      </c>
      <c r="D2803">
        <v>31957.360000000001</v>
      </c>
      <c r="E2803">
        <v>30359.49</v>
      </c>
      <c r="F2803">
        <v>31957.360000000001</v>
      </c>
      <c r="G2803">
        <v>48450</v>
      </c>
      <c r="H2803" t="s">
        <v>2962</v>
      </c>
      <c r="I2803">
        <v>1190</v>
      </c>
      <c r="J2803" t="s">
        <v>223</v>
      </c>
      <c r="K2803">
        <v>10</v>
      </c>
      <c r="L2803" t="s">
        <v>34</v>
      </c>
      <c r="M2803">
        <v>1</v>
      </c>
      <c r="N2803">
        <v>3337875945622</v>
      </c>
      <c r="S2803">
        <v>7</v>
      </c>
      <c r="T2803">
        <v>4</v>
      </c>
      <c r="U2803">
        <f t="shared" ca="1" si="301"/>
        <v>27</v>
      </c>
      <c r="V2803">
        <f t="shared" ca="1" si="302"/>
        <v>219</v>
      </c>
      <c r="W2803">
        <f t="shared" ca="1" si="303"/>
        <v>94</v>
      </c>
      <c r="X2803">
        <f t="shared" ca="1" si="304"/>
        <v>236</v>
      </c>
      <c r="Y2803">
        <f t="shared" ca="1" si="305"/>
        <v>166</v>
      </c>
      <c r="Z2803">
        <f t="shared" ca="1" si="306"/>
        <v>5</v>
      </c>
      <c r="AA2803">
        <f t="shared" ca="1" si="307"/>
        <v>27</v>
      </c>
    </row>
    <row r="2804" spans="1:27" x14ac:dyDescent="0.25">
      <c r="A2804">
        <v>8143114</v>
      </c>
      <c r="B2804">
        <v>3337875945707</v>
      </c>
      <c r="C2804" t="s">
        <v>2988</v>
      </c>
      <c r="D2804">
        <v>25434.03</v>
      </c>
      <c r="E2804">
        <v>24162.33</v>
      </c>
      <c r="F2804">
        <v>25434.03</v>
      </c>
      <c r="G2804">
        <v>38560</v>
      </c>
      <c r="H2804" t="s">
        <v>2962</v>
      </c>
      <c r="I2804">
        <v>1190</v>
      </c>
      <c r="J2804" t="s">
        <v>223</v>
      </c>
      <c r="K2804">
        <v>10</v>
      </c>
      <c r="L2804" t="s">
        <v>34</v>
      </c>
      <c r="M2804">
        <v>1</v>
      </c>
      <c r="N2804">
        <v>3337875945707</v>
      </c>
      <c r="S2804">
        <v>7</v>
      </c>
      <c r="T2804">
        <v>4</v>
      </c>
      <c r="U2804">
        <f t="shared" ca="1" si="301"/>
        <v>19</v>
      </c>
      <c r="V2804">
        <f t="shared" ca="1" si="302"/>
        <v>211</v>
      </c>
      <c r="W2804">
        <f t="shared" ca="1" si="303"/>
        <v>86</v>
      </c>
      <c r="X2804">
        <f t="shared" ca="1" si="304"/>
        <v>90</v>
      </c>
      <c r="Y2804">
        <f t="shared" ca="1" si="305"/>
        <v>102</v>
      </c>
      <c r="Z2804">
        <f t="shared" ca="1" si="306"/>
        <v>4</v>
      </c>
      <c r="AA2804">
        <f t="shared" ca="1" si="307"/>
        <v>19</v>
      </c>
    </row>
    <row r="2805" spans="1:27" x14ac:dyDescent="0.25">
      <c r="A2805">
        <v>8143117</v>
      </c>
      <c r="B2805">
        <v>3337875945790</v>
      </c>
      <c r="C2805" t="s">
        <v>2989</v>
      </c>
      <c r="D2805">
        <v>29940.19</v>
      </c>
      <c r="E2805">
        <v>28443.18</v>
      </c>
      <c r="F2805">
        <v>29940.19</v>
      </c>
      <c r="G2805">
        <v>45392</v>
      </c>
      <c r="H2805" t="s">
        <v>2962</v>
      </c>
      <c r="I2805">
        <v>1190</v>
      </c>
      <c r="J2805" t="s">
        <v>223</v>
      </c>
      <c r="K2805">
        <v>10</v>
      </c>
      <c r="L2805" t="s">
        <v>109</v>
      </c>
      <c r="M2805">
        <v>2</v>
      </c>
      <c r="N2805">
        <v>3337875945790</v>
      </c>
      <c r="S2805">
        <v>7</v>
      </c>
      <c r="T2805">
        <v>4</v>
      </c>
      <c r="U2805">
        <f t="shared" ca="1" si="301"/>
        <v>40</v>
      </c>
      <c r="V2805">
        <f t="shared" ca="1" si="302"/>
        <v>237</v>
      </c>
      <c r="W2805">
        <f t="shared" ca="1" si="303"/>
        <v>109</v>
      </c>
      <c r="X2805">
        <f t="shared" ca="1" si="304"/>
        <v>8</v>
      </c>
      <c r="Y2805">
        <f t="shared" ca="1" si="305"/>
        <v>245</v>
      </c>
      <c r="Z2805">
        <f t="shared" ca="1" si="306"/>
        <v>3</v>
      </c>
      <c r="AA2805">
        <f t="shared" ca="1" si="307"/>
        <v>40</v>
      </c>
    </row>
    <row r="2806" spans="1:27" x14ac:dyDescent="0.25">
      <c r="A2806">
        <v>8143118</v>
      </c>
      <c r="B2806">
        <v>3337875945738</v>
      </c>
      <c r="C2806" t="s">
        <v>2990</v>
      </c>
      <c r="D2806">
        <v>29940.19</v>
      </c>
      <c r="E2806">
        <v>28443.18</v>
      </c>
      <c r="F2806">
        <v>29940.19</v>
      </c>
      <c r="G2806">
        <v>45392</v>
      </c>
      <c r="H2806" t="s">
        <v>2962</v>
      </c>
      <c r="I2806">
        <v>1190</v>
      </c>
      <c r="J2806" t="s">
        <v>223</v>
      </c>
      <c r="K2806">
        <v>10</v>
      </c>
      <c r="L2806" t="s">
        <v>109</v>
      </c>
      <c r="M2806">
        <v>2</v>
      </c>
      <c r="N2806">
        <v>3337875945738</v>
      </c>
      <c r="S2806">
        <v>7</v>
      </c>
      <c r="T2806">
        <v>4</v>
      </c>
      <c r="U2806">
        <f t="shared" ca="1" si="301"/>
        <v>17</v>
      </c>
      <c r="V2806">
        <f t="shared" ca="1" si="302"/>
        <v>109</v>
      </c>
      <c r="W2806">
        <f t="shared" ca="1" si="303"/>
        <v>49</v>
      </c>
      <c r="X2806">
        <f t="shared" ca="1" si="304"/>
        <v>96</v>
      </c>
      <c r="Y2806">
        <f t="shared" ca="1" si="305"/>
        <v>296</v>
      </c>
      <c r="Z2806">
        <f t="shared" ca="1" si="306"/>
        <v>7</v>
      </c>
      <c r="AA2806">
        <f t="shared" ca="1" si="307"/>
        <v>17</v>
      </c>
    </row>
    <row r="2807" spans="1:27" x14ac:dyDescent="0.25">
      <c r="A2807">
        <v>8122601</v>
      </c>
      <c r="B2807">
        <v>3499320011617</v>
      </c>
      <c r="C2807" t="s">
        <v>2991</v>
      </c>
      <c r="D2807">
        <v>39599.15</v>
      </c>
      <c r="E2807">
        <v>39599.15</v>
      </c>
      <c r="F2807">
        <v>39599.15</v>
      </c>
      <c r="G2807">
        <v>59893.71</v>
      </c>
      <c r="H2807" t="s">
        <v>2992</v>
      </c>
      <c r="I2807">
        <v>297</v>
      </c>
      <c r="J2807" t="s">
        <v>223</v>
      </c>
      <c r="K2807">
        <v>10</v>
      </c>
      <c r="L2807" t="s">
        <v>109</v>
      </c>
      <c r="M2807">
        <v>2</v>
      </c>
      <c r="N2807">
        <v>3499320011617</v>
      </c>
      <c r="S2807">
        <v>7</v>
      </c>
      <c r="T2807">
        <v>12</v>
      </c>
      <c r="U2807">
        <f t="shared" ca="1" si="301"/>
        <v>15</v>
      </c>
      <c r="V2807">
        <f t="shared" ca="1" si="302"/>
        <v>167</v>
      </c>
      <c r="W2807">
        <f t="shared" ca="1" si="303"/>
        <v>68</v>
      </c>
      <c r="X2807">
        <f t="shared" ca="1" si="304"/>
        <v>183</v>
      </c>
      <c r="Y2807">
        <f t="shared" ca="1" si="305"/>
        <v>184</v>
      </c>
      <c r="Z2807">
        <f t="shared" ca="1" si="306"/>
        <v>2</v>
      </c>
      <c r="AA2807">
        <f t="shared" ca="1" si="307"/>
        <v>15</v>
      </c>
    </row>
    <row r="2808" spans="1:27" x14ac:dyDescent="0.25">
      <c r="A2808">
        <v>8024799</v>
      </c>
      <c r="B2808">
        <v>7613035392885</v>
      </c>
      <c r="C2808" t="s">
        <v>2993</v>
      </c>
      <c r="D2808">
        <v>21645.89</v>
      </c>
      <c r="E2808">
        <v>21645.89</v>
      </c>
      <c r="F2808">
        <v>21645.89</v>
      </c>
      <c r="G2808">
        <v>32711.21</v>
      </c>
      <c r="H2808" t="s">
        <v>2992</v>
      </c>
      <c r="I2808">
        <v>297</v>
      </c>
      <c r="J2808" t="s">
        <v>223</v>
      </c>
      <c r="K2808">
        <v>10</v>
      </c>
      <c r="L2808" t="s">
        <v>2994</v>
      </c>
      <c r="M2808">
        <v>22</v>
      </c>
      <c r="N2808">
        <v>7613035392885</v>
      </c>
      <c r="S2808">
        <v>7</v>
      </c>
      <c r="T2808">
        <v>12</v>
      </c>
      <c r="U2808">
        <f t="shared" ca="1" si="301"/>
        <v>25</v>
      </c>
      <c r="V2808">
        <f t="shared" ca="1" si="302"/>
        <v>86</v>
      </c>
      <c r="W2808">
        <f t="shared" ca="1" si="303"/>
        <v>46</v>
      </c>
      <c r="X2808">
        <f t="shared" ca="1" si="304"/>
        <v>24</v>
      </c>
      <c r="Y2808">
        <f t="shared" ca="1" si="305"/>
        <v>61</v>
      </c>
      <c r="Z2808">
        <f t="shared" ca="1" si="306"/>
        <v>2</v>
      </c>
      <c r="AA2808">
        <f t="shared" ca="1" si="307"/>
        <v>25</v>
      </c>
    </row>
    <row r="2809" spans="1:27" x14ac:dyDescent="0.25">
      <c r="A2809">
        <v>8024800</v>
      </c>
      <c r="B2809">
        <v>7613035393448</v>
      </c>
      <c r="C2809" t="s">
        <v>2995</v>
      </c>
      <c r="D2809">
        <v>21646.42</v>
      </c>
      <c r="E2809">
        <v>21646.42</v>
      </c>
      <c r="F2809">
        <v>21646.42</v>
      </c>
      <c r="G2809">
        <v>32712.11</v>
      </c>
      <c r="H2809" t="s">
        <v>2992</v>
      </c>
      <c r="I2809">
        <v>297</v>
      </c>
      <c r="J2809" t="s">
        <v>223</v>
      </c>
      <c r="K2809">
        <v>10</v>
      </c>
      <c r="L2809" t="s">
        <v>2994</v>
      </c>
      <c r="M2809">
        <v>22</v>
      </c>
      <c r="N2809">
        <v>7613035393448</v>
      </c>
      <c r="S2809">
        <v>7</v>
      </c>
      <c r="T2809">
        <v>12</v>
      </c>
      <c r="U2809">
        <f t="shared" ca="1" si="301"/>
        <v>35</v>
      </c>
      <c r="V2809">
        <f t="shared" ca="1" si="302"/>
        <v>149</v>
      </c>
      <c r="W2809">
        <f t="shared" ca="1" si="303"/>
        <v>75</v>
      </c>
      <c r="X2809">
        <f t="shared" ca="1" si="304"/>
        <v>112</v>
      </c>
      <c r="Y2809">
        <f t="shared" ca="1" si="305"/>
        <v>68</v>
      </c>
      <c r="Z2809">
        <f t="shared" ca="1" si="306"/>
        <v>6</v>
      </c>
      <c r="AA2809">
        <f t="shared" ca="1" si="307"/>
        <v>35</v>
      </c>
    </row>
    <row r="2810" spans="1:27" x14ac:dyDescent="0.25">
      <c r="A2810">
        <v>8040634</v>
      </c>
      <c r="B2810">
        <v>3499320008341</v>
      </c>
      <c r="C2810" t="s">
        <v>2996</v>
      </c>
      <c r="D2810">
        <v>21085.64</v>
      </c>
      <c r="E2810">
        <v>21085.64</v>
      </c>
      <c r="F2810">
        <v>21085.64</v>
      </c>
      <c r="G2810">
        <v>31864.560000000001</v>
      </c>
      <c r="H2810" t="s">
        <v>2992</v>
      </c>
      <c r="I2810">
        <v>297</v>
      </c>
      <c r="J2810" t="s">
        <v>223</v>
      </c>
      <c r="K2810">
        <v>10</v>
      </c>
      <c r="L2810" t="s">
        <v>228</v>
      </c>
      <c r="M2810">
        <v>10</v>
      </c>
      <c r="N2810">
        <v>3499320008341</v>
      </c>
      <c r="S2810">
        <v>7</v>
      </c>
      <c r="T2810">
        <v>12</v>
      </c>
      <c r="U2810">
        <f t="shared" ca="1" si="301"/>
        <v>13</v>
      </c>
      <c r="V2810">
        <f t="shared" ca="1" si="302"/>
        <v>172</v>
      </c>
      <c r="W2810">
        <f t="shared" ca="1" si="303"/>
        <v>69</v>
      </c>
      <c r="X2810">
        <f t="shared" ca="1" si="304"/>
        <v>103</v>
      </c>
      <c r="Y2810">
        <f t="shared" ca="1" si="305"/>
        <v>241</v>
      </c>
      <c r="Z2810">
        <f t="shared" ca="1" si="306"/>
        <v>2</v>
      </c>
      <c r="AA2810">
        <f t="shared" ca="1" si="307"/>
        <v>13</v>
      </c>
    </row>
    <row r="2811" spans="1:27" x14ac:dyDescent="0.25">
      <c r="A2811">
        <v>8033911</v>
      </c>
      <c r="B2811">
        <v>3499320012829</v>
      </c>
      <c r="C2811" t="s">
        <v>2997</v>
      </c>
      <c r="D2811">
        <v>29678.48</v>
      </c>
      <c r="E2811">
        <v>27897.77</v>
      </c>
      <c r="F2811">
        <v>29678.48</v>
      </c>
      <c r="G2811">
        <v>44850.03</v>
      </c>
      <c r="H2811" t="s">
        <v>2992</v>
      </c>
      <c r="I2811">
        <v>297</v>
      </c>
      <c r="J2811" t="s">
        <v>223</v>
      </c>
      <c r="K2811">
        <v>10</v>
      </c>
      <c r="L2811" t="s">
        <v>1045</v>
      </c>
      <c r="M2811">
        <v>6</v>
      </c>
      <c r="N2811">
        <v>3499320012829</v>
      </c>
      <c r="O2811">
        <v>7502003560565</v>
      </c>
      <c r="S2811">
        <v>7</v>
      </c>
      <c r="T2811">
        <v>12</v>
      </c>
      <c r="U2811">
        <f t="shared" ca="1" si="301"/>
        <v>31</v>
      </c>
      <c r="V2811">
        <f t="shared" ca="1" si="302"/>
        <v>107</v>
      </c>
      <c r="W2811">
        <f t="shared" ca="1" si="303"/>
        <v>58</v>
      </c>
      <c r="X2811">
        <f t="shared" ca="1" si="304"/>
        <v>6</v>
      </c>
      <c r="Y2811">
        <f t="shared" ca="1" si="305"/>
        <v>62</v>
      </c>
      <c r="Z2811">
        <f t="shared" ca="1" si="306"/>
        <v>2</v>
      </c>
      <c r="AA2811">
        <f t="shared" ca="1" si="307"/>
        <v>31</v>
      </c>
    </row>
    <row r="2812" spans="1:27" x14ac:dyDescent="0.25">
      <c r="A2812">
        <v>8010441</v>
      </c>
      <c r="B2812">
        <v>3466320012838</v>
      </c>
      <c r="C2812" t="s">
        <v>2998</v>
      </c>
      <c r="D2812">
        <v>43321.23</v>
      </c>
      <c r="E2812">
        <v>43321.23</v>
      </c>
      <c r="F2812">
        <v>43321.23</v>
      </c>
      <c r="G2812">
        <v>65466.89</v>
      </c>
      <c r="H2812" t="s">
        <v>2992</v>
      </c>
      <c r="I2812">
        <v>297</v>
      </c>
      <c r="J2812" t="s">
        <v>223</v>
      </c>
      <c r="K2812">
        <v>10</v>
      </c>
      <c r="L2812" t="s">
        <v>1045</v>
      </c>
      <c r="M2812">
        <v>6</v>
      </c>
      <c r="N2812">
        <v>7897930777798</v>
      </c>
      <c r="O2812">
        <v>3499320003247</v>
      </c>
      <c r="P2812">
        <v>302993917168</v>
      </c>
      <c r="Q2812">
        <v>3466320012838</v>
      </c>
      <c r="R2812">
        <v>299391716885</v>
      </c>
      <c r="S2812">
        <v>7</v>
      </c>
      <c r="T2812">
        <v>12</v>
      </c>
      <c r="U2812">
        <f t="shared" ca="1" si="301"/>
        <v>10</v>
      </c>
      <c r="V2812">
        <f t="shared" ca="1" si="302"/>
        <v>129</v>
      </c>
      <c r="W2812">
        <f t="shared" ca="1" si="303"/>
        <v>52</v>
      </c>
      <c r="X2812">
        <f t="shared" ca="1" si="304"/>
        <v>162</v>
      </c>
      <c r="Y2812">
        <f t="shared" ca="1" si="305"/>
        <v>119</v>
      </c>
      <c r="Z2812">
        <f t="shared" ca="1" si="306"/>
        <v>3</v>
      </c>
      <c r="AA2812">
        <f t="shared" ca="1" si="307"/>
        <v>10</v>
      </c>
    </row>
    <row r="2813" spans="1:27" x14ac:dyDescent="0.25">
      <c r="A2813">
        <v>8141760</v>
      </c>
      <c r="B2813">
        <v>3499320017992</v>
      </c>
      <c r="C2813" t="s">
        <v>2999</v>
      </c>
      <c r="D2813">
        <v>65113.78</v>
      </c>
      <c r="E2813">
        <v>59253.54</v>
      </c>
      <c r="F2813">
        <v>65113.78</v>
      </c>
      <c r="G2813">
        <v>98399.73</v>
      </c>
      <c r="H2813" t="s">
        <v>2992</v>
      </c>
      <c r="I2813">
        <v>297</v>
      </c>
      <c r="J2813" t="s">
        <v>223</v>
      </c>
      <c r="K2813">
        <v>10</v>
      </c>
      <c r="L2813" t="s">
        <v>1045</v>
      </c>
      <c r="M2813">
        <v>6</v>
      </c>
      <c r="N2813">
        <v>3499320017992</v>
      </c>
      <c r="S2813">
        <v>7</v>
      </c>
      <c r="T2813">
        <v>1</v>
      </c>
      <c r="U2813">
        <f t="shared" ca="1" si="301"/>
        <v>37</v>
      </c>
      <c r="V2813">
        <f t="shared" ca="1" si="302"/>
        <v>103</v>
      </c>
      <c r="W2813">
        <f t="shared" ca="1" si="303"/>
        <v>60</v>
      </c>
      <c r="X2813">
        <f t="shared" ca="1" si="304"/>
        <v>117</v>
      </c>
      <c r="Y2813">
        <f t="shared" ca="1" si="305"/>
        <v>249</v>
      </c>
      <c r="Z2813">
        <f t="shared" ca="1" si="306"/>
        <v>6</v>
      </c>
      <c r="AA2813">
        <f t="shared" ca="1" si="307"/>
        <v>37</v>
      </c>
    </row>
    <row r="2814" spans="1:27" x14ac:dyDescent="0.25">
      <c r="A2814">
        <v>8018315</v>
      </c>
      <c r="B2814">
        <v>3499320004497</v>
      </c>
      <c r="C2814" t="s">
        <v>3000</v>
      </c>
      <c r="D2814">
        <v>38679.660000000003</v>
      </c>
      <c r="E2814">
        <v>38679.660000000003</v>
      </c>
      <c r="F2814">
        <v>38679.660000000003</v>
      </c>
      <c r="G2814">
        <v>58452.57</v>
      </c>
      <c r="H2814" t="s">
        <v>2992</v>
      </c>
      <c r="I2814">
        <v>297</v>
      </c>
      <c r="J2814" t="s">
        <v>223</v>
      </c>
      <c r="K2814">
        <v>10</v>
      </c>
      <c r="L2814" t="s">
        <v>228</v>
      </c>
      <c r="M2814">
        <v>10</v>
      </c>
      <c r="N2814">
        <v>3499320004497</v>
      </c>
      <c r="S2814">
        <v>7</v>
      </c>
      <c r="T2814">
        <v>12</v>
      </c>
      <c r="U2814">
        <f t="shared" ca="1" si="301"/>
        <v>32</v>
      </c>
      <c r="V2814">
        <f t="shared" ca="1" si="302"/>
        <v>264</v>
      </c>
      <c r="W2814">
        <f t="shared" ca="1" si="303"/>
        <v>113</v>
      </c>
      <c r="X2814">
        <f t="shared" ca="1" si="304"/>
        <v>9</v>
      </c>
      <c r="Y2814">
        <f t="shared" ca="1" si="305"/>
        <v>165</v>
      </c>
      <c r="Z2814">
        <f t="shared" ca="1" si="306"/>
        <v>3</v>
      </c>
      <c r="AA2814">
        <f t="shared" ca="1" si="307"/>
        <v>32</v>
      </c>
    </row>
    <row r="2815" spans="1:27" x14ac:dyDescent="0.25">
      <c r="A2815">
        <v>8018314</v>
      </c>
      <c r="B2815">
        <v>3499320004473</v>
      </c>
      <c r="C2815" t="s">
        <v>3001</v>
      </c>
      <c r="D2815">
        <v>48367.66</v>
      </c>
      <c r="E2815">
        <v>48367.66</v>
      </c>
      <c r="F2815">
        <v>48367.66</v>
      </c>
      <c r="G2815">
        <v>73093.039999999994</v>
      </c>
      <c r="H2815" t="s">
        <v>2992</v>
      </c>
      <c r="I2815">
        <v>297</v>
      </c>
      <c r="J2815" t="s">
        <v>223</v>
      </c>
      <c r="K2815">
        <v>10</v>
      </c>
      <c r="L2815" t="s">
        <v>1045</v>
      </c>
      <c r="M2815">
        <v>6</v>
      </c>
      <c r="N2815">
        <v>3499320004473</v>
      </c>
      <c r="S2815">
        <v>7</v>
      </c>
      <c r="T2815">
        <v>12</v>
      </c>
      <c r="U2815">
        <f t="shared" ca="1" si="301"/>
        <v>34</v>
      </c>
      <c r="V2815">
        <f t="shared" ca="1" si="302"/>
        <v>136</v>
      </c>
      <c r="W2815">
        <f t="shared" ca="1" si="303"/>
        <v>70</v>
      </c>
      <c r="X2815">
        <f t="shared" ca="1" si="304"/>
        <v>164</v>
      </c>
      <c r="Y2815">
        <f t="shared" ca="1" si="305"/>
        <v>121</v>
      </c>
      <c r="Z2815">
        <f t="shared" ca="1" si="306"/>
        <v>5</v>
      </c>
      <c r="AA2815">
        <f t="shared" ca="1" si="307"/>
        <v>34</v>
      </c>
    </row>
    <row r="2816" spans="1:27" x14ac:dyDescent="0.25">
      <c r="A2816">
        <v>8122602</v>
      </c>
      <c r="B2816">
        <v>3499320012201</v>
      </c>
      <c r="C2816" t="s">
        <v>3002</v>
      </c>
      <c r="D2816">
        <v>12172.36</v>
      </c>
      <c r="E2816">
        <v>12172.36</v>
      </c>
      <c r="F2816">
        <v>12172.36</v>
      </c>
      <c r="G2816">
        <v>18410.689999999999</v>
      </c>
      <c r="H2816" t="s">
        <v>2992</v>
      </c>
      <c r="I2816">
        <v>297</v>
      </c>
      <c r="J2816" t="s">
        <v>223</v>
      </c>
      <c r="K2816">
        <v>10</v>
      </c>
      <c r="L2816" t="s">
        <v>109</v>
      </c>
      <c r="M2816">
        <v>2</v>
      </c>
      <c r="N2816">
        <v>3499320012201</v>
      </c>
      <c r="S2816">
        <v>7</v>
      </c>
      <c r="T2816">
        <v>12</v>
      </c>
      <c r="U2816">
        <f t="shared" ca="1" si="301"/>
        <v>22</v>
      </c>
      <c r="V2816">
        <f t="shared" ca="1" si="302"/>
        <v>240</v>
      </c>
      <c r="W2816">
        <f t="shared" ca="1" si="303"/>
        <v>98</v>
      </c>
      <c r="X2816">
        <f t="shared" ca="1" si="304"/>
        <v>111</v>
      </c>
      <c r="Y2816">
        <f t="shared" ca="1" si="305"/>
        <v>240</v>
      </c>
      <c r="Z2816">
        <f t="shared" ca="1" si="306"/>
        <v>5</v>
      </c>
      <c r="AA2816">
        <f t="shared" ca="1" si="307"/>
        <v>22</v>
      </c>
    </row>
    <row r="2817" spans="1:27" x14ac:dyDescent="0.25">
      <c r="A2817">
        <v>8009832</v>
      </c>
      <c r="B2817">
        <v>7897930777743</v>
      </c>
      <c r="C2817" t="s">
        <v>3003</v>
      </c>
      <c r="D2817">
        <v>39399.589999999997</v>
      </c>
      <c r="E2817">
        <v>39399.589999999997</v>
      </c>
      <c r="F2817">
        <v>39399.589999999997</v>
      </c>
      <c r="G2817">
        <v>59540.51</v>
      </c>
      <c r="H2817" t="s">
        <v>2992</v>
      </c>
      <c r="I2817">
        <v>297</v>
      </c>
      <c r="J2817" t="s">
        <v>223</v>
      </c>
      <c r="K2817">
        <v>10</v>
      </c>
      <c r="L2817" t="s">
        <v>1045</v>
      </c>
      <c r="M2817">
        <v>6</v>
      </c>
      <c r="N2817">
        <v>3499320003223</v>
      </c>
      <c r="O2817">
        <v>7897930762060</v>
      </c>
      <c r="P2817">
        <v>3029939181656</v>
      </c>
      <c r="Q2817">
        <v>7897930777743</v>
      </c>
      <c r="S2817">
        <v>7</v>
      </c>
      <c r="T2817">
        <v>12</v>
      </c>
      <c r="U2817">
        <f t="shared" ca="1" si="301"/>
        <v>26</v>
      </c>
      <c r="V2817">
        <f t="shared" ca="1" si="302"/>
        <v>207</v>
      </c>
      <c r="W2817">
        <f t="shared" ca="1" si="303"/>
        <v>89</v>
      </c>
      <c r="X2817">
        <f t="shared" ca="1" si="304"/>
        <v>133</v>
      </c>
      <c r="Y2817">
        <f t="shared" ca="1" si="305"/>
        <v>153</v>
      </c>
      <c r="Z2817">
        <f t="shared" ca="1" si="306"/>
        <v>4</v>
      </c>
      <c r="AA2817">
        <f t="shared" ca="1" si="307"/>
        <v>26</v>
      </c>
    </row>
    <row r="2818" spans="1:27" x14ac:dyDescent="0.25">
      <c r="A2818">
        <v>8041313</v>
      </c>
      <c r="B2818">
        <v>3499320009775</v>
      </c>
      <c r="C2818" t="s">
        <v>3004</v>
      </c>
      <c r="D2818">
        <v>33628.86</v>
      </c>
      <c r="E2818">
        <v>33628.86</v>
      </c>
      <c r="F2818">
        <v>33628.86</v>
      </c>
      <c r="G2818">
        <v>50819.81</v>
      </c>
      <c r="H2818" t="s">
        <v>2992</v>
      </c>
      <c r="I2818">
        <v>297</v>
      </c>
      <c r="J2818" t="s">
        <v>223</v>
      </c>
      <c r="K2818">
        <v>10</v>
      </c>
      <c r="L2818" t="s">
        <v>34</v>
      </c>
      <c r="M2818">
        <v>1</v>
      </c>
      <c r="N2818">
        <v>3499320009775</v>
      </c>
      <c r="S2818">
        <v>7</v>
      </c>
      <c r="T2818">
        <v>12</v>
      </c>
      <c r="U2818">
        <f t="shared" ca="1" si="301"/>
        <v>12</v>
      </c>
      <c r="V2818">
        <f t="shared" ca="1" si="302"/>
        <v>127</v>
      </c>
      <c r="W2818">
        <f t="shared" ca="1" si="303"/>
        <v>52</v>
      </c>
      <c r="X2818">
        <f t="shared" ca="1" si="304"/>
        <v>119</v>
      </c>
      <c r="Y2818">
        <f t="shared" ca="1" si="305"/>
        <v>106</v>
      </c>
      <c r="Z2818">
        <f t="shared" ca="1" si="306"/>
        <v>5</v>
      </c>
      <c r="AA2818">
        <f t="shared" ca="1" si="307"/>
        <v>12</v>
      </c>
    </row>
    <row r="2819" spans="1:27" x14ac:dyDescent="0.25">
      <c r="A2819">
        <v>8040635</v>
      </c>
      <c r="B2819">
        <v>7640203240242</v>
      </c>
      <c r="C2819" t="s">
        <v>3005</v>
      </c>
      <c r="D2819">
        <v>3299.51</v>
      </c>
      <c r="E2819">
        <v>3299.51</v>
      </c>
      <c r="F2819">
        <v>3299.51</v>
      </c>
      <c r="G2819">
        <v>4986.2</v>
      </c>
      <c r="H2819" t="s">
        <v>2992</v>
      </c>
      <c r="I2819">
        <v>297</v>
      </c>
      <c r="J2819" t="s">
        <v>223</v>
      </c>
      <c r="K2819">
        <v>10</v>
      </c>
      <c r="L2819" t="s">
        <v>228</v>
      </c>
      <c r="M2819">
        <v>10</v>
      </c>
      <c r="N2819">
        <v>7613036908597</v>
      </c>
      <c r="O2819">
        <v>7640203240242</v>
      </c>
      <c r="S2819">
        <v>7</v>
      </c>
      <c r="T2819">
        <v>12</v>
      </c>
      <c r="U2819">
        <f t="shared" ref="U2819:U2882" ca="1" si="308">RANDBETWEEN(5,40)</f>
        <v>5</v>
      </c>
      <c r="V2819">
        <f t="shared" ref="V2819:V2882" ca="1" si="309">U2819+RANDBETWEEN(60,250)</f>
        <v>167</v>
      </c>
      <c r="W2819">
        <f t="shared" ref="W2819:W2882" ca="1" si="310">U2819+ROUND((V2819-U2819)*0.35,0)</f>
        <v>62</v>
      </c>
      <c r="X2819">
        <f t="shared" ref="X2819:X2882" ca="1" si="311">RANDBETWEEN(0,V2819+40)</f>
        <v>89</v>
      </c>
      <c r="Y2819">
        <f t="shared" ref="Y2819:Y2882" ca="1" si="312">RANDBETWEEN(20,300)</f>
        <v>181</v>
      </c>
      <c r="Z2819">
        <f t="shared" ref="Z2819:Z2882" ca="1" si="313">RANDBETWEEN(2,7)</f>
        <v>5</v>
      </c>
      <c r="AA2819">
        <f t="shared" ref="AA2819:AA2882" ca="1" si="314">U2819</f>
        <v>5</v>
      </c>
    </row>
    <row r="2820" spans="1:27" x14ac:dyDescent="0.25">
      <c r="A2820">
        <v>8119085</v>
      </c>
      <c r="B2820">
        <v>7640203242864</v>
      </c>
      <c r="C2820" t="s">
        <v>3006</v>
      </c>
      <c r="D2820">
        <v>27752.16</v>
      </c>
      <c r="E2820">
        <v>27752.16</v>
      </c>
      <c r="F2820">
        <v>27752.16</v>
      </c>
      <c r="G2820">
        <v>41938.97</v>
      </c>
      <c r="H2820" t="s">
        <v>2992</v>
      </c>
      <c r="I2820">
        <v>297</v>
      </c>
      <c r="J2820" t="s">
        <v>223</v>
      </c>
      <c r="K2820">
        <v>10</v>
      </c>
      <c r="L2820" t="s">
        <v>2535</v>
      </c>
      <c r="M2820">
        <v>15</v>
      </c>
      <c r="N2820">
        <v>7640203242864</v>
      </c>
      <c r="S2820">
        <v>7</v>
      </c>
      <c r="T2820">
        <v>12</v>
      </c>
      <c r="U2820">
        <f t="shared" ca="1" si="308"/>
        <v>36</v>
      </c>
      <c r="V2820">
        <f t="shared" ca="1" si="309"/>
        <v>204</v>
      </c>
      <c r="W2820">
        <f t="shared" ca="1" si="310"/>
        <v>95</v>
      </c>
      <c r="X2820">
        <f t="shared" ca="1" si="311"/>
        <v>240</v>
      </c>
      <c r="Y2820">
        <f t="shared" ca="1" si="312"/>
        <v>295</v>
      </c>
      <c r="Z2820">
        <f t="shared" ca="1" si="313"/>
        <v>2</v>
      </c>
      <c r="AA2820">
        <f t="shared" ca="1" si="314"/>
        <v>36</v>
      </c>
    </row>
    <row r="2821" spans="1:27" x14ac:dyDescent="0.25">
      <c r="A2821">
        <v>8126066</v>
      </c>
      <c r="B2821">
        <v>3499320011341</v>
      </c>
      <c r="C2821" t="s">
        <v>3007</v>
      </c>
      <c r="D2821">
        <v>3963.74</v>
      </c>
      <c r="E2821">
        <v>3963.74</v>
      </c>
      <c r="F2821">
        <v>3963.74</v>
      </c>
      <c r="G2821">
        <v>5990</v>
      </c>
      <c r="H2821" t="s">
        <v>2992</v>
      </c>
      <c r="I2821">
        <v>297</v>
      </c>
      <c r="J2821" t="s">
        <v>223</v>
      </c>
      <c r="K2821">
        <v>10</v>
      </c>
      <c r="L2821" t="s">
        <v>1045</v>
      </c>
      <c r="M2821">
        <v>6</v>
      </c>
      <c r="N2821">
        <v>3499320011341</v>
      </c>
      <c r="S2821">
        <v>7</v>
      </c>
      <c r="T2821">
        <v>12</v>
      </c>
      <c r="U2821">
        <f t="shared" ca="1" si="308"/>
        <v>6</v>
      </c>
      <c r="V2821">
        <f t="shared" ca="1" si="309"/>
        <v>158</v>
      </c>
      <c r="W2821">
        <f t="shared" ca="1" si="310"/>
        <v>59</v>
      </c>
      <c r="X2821">
        <f t="shared" ca="1" si="311"/>
        <v>56</v>
      </c>
      <c r="Y2821">
        <f t="shared" ca="1" si="312"/>
        <v>256</v>
      </c>
      <c r="Z2821">
        <f t="shared" ca="1" si="313"/>
        <v>5</v>
      </c>
      <c r="AA2821">
        <f t="shared" ca="1" si="314"/>
        <v>6</v>
      </c>
    </row>
    <row r="2822" spans="1:27" x14ac:dyDescent="0.25">
      <c r="A2822">
        <v>8138144</v>
      </c>
      <c r="B2822">
        <v>3499320016742</v>
      </c>
      <c r="C2822" t="s">
        <v>3008</v>
      </c>
      <c r="D2822">
        <v>78641.820000000007</v>
      </c>
      <c r="E2822">
        <v>78641.820000000007</v>
      </c>
      <c r="F2822">
        <v>78641.820000000007</v>
      </c>
      <c r="G2822">
        <v>118843.26</v>
      </c>
      <c r="H2822" t="s">
        <v>2992</v>
      </c>
      <c r="I2822">
        <v>297</v>
      </c>
      <c r="J2822" t="s">
        <v>223</v>
      </c>
      <c r="K2822">
        <v>10</v>
      </c>
      <c r="L2822" t="s">
        <v>1045</v>
      </c>
      <c r="M2822">
        <v>6</v>
      </c>
      <c r="N2822">
        <v>3499320016742</v>
      </c>
      <c r="S2822">
        <v>7</v>
      </c>
      <c r="T2822">
        <v>4</v>
      </c>
      <c r="U2822">
        <f t="shared" ca="1" si="308"/>
        <v>28</v>
      </c>
      <c r="V2822">
        <f t="shared" ca="1" si="309"/>
        <v>141</v>
      </c>
      <c r="W2822">
        <f t="shared" ca="1" si="310"/>
        <v>68</v>
      </c>
      <c r="X2822">
        <f t="shared" ca="1" si="311"/>
        <v>144</v>
      </c>
      <c r="Y2822">
        <f t="shared" ca="1" si="312"/>
        <v>88</v>
      </c>
      <c r="Z2822">
        <f t="shared" ca="1" si="313"/>
        <v>4</v>
      </c>
      <c r="AA2822">
        <f t="shared" ca="1" si="314"/>
        <v>28</v>
      </c>
    </row>
    <row r="2823" spans="1:27" x14ac:dyDescent="0.25">
      <c r="A2823">
        <v>8136422</v>
      </c>
      <c r="B2823">
        <v>3499320015769</v>
      </c>
      <c r="C2823" t="s">
        <v>3009</v>
      </c>
      <c r="D2823">
        <v>70322.880000000005</v>
      </c>
      <c r="E2823">
        <v>70322.880000000005</v>
      </c>
      <c r="F2823">
        <v>70322.880000000005</v>
      </c>
      <c r="G2823">
        <v>106271.71</v>
      </c>
      <c r="H2823" t="s">
        <v>2992</v>
      </c>
      <c r="I2823">
        <v>297</v>
      </c>
      <c r="J2823" t="s">
        <v>223</v>
      </c>
      <c r="K2823">
        <v>10</v>
      </c>
      <c r="L2823" t="s">
        <v>1045</v>
      </c>
      <c r="M2823">
        <v>6</v>
      </c>
      <c r="N2823">
        <v>3499320015769</v>
      </c>
      <c r="S2823">
        <v>7</v>
      </c>
      <c r="T2823">
        <v>1</v>
      </c>
      <c r="U2823">
        <f t="shared" ca="1" si="308"/>
        <v>6</v>
      </c>
      <c r="V2823">
        <f t="shared" ca="1" si="309"/>
        <v>216</v>
      </c>
      <c r="W2823">
        <f t="shared" ca="1" si="310"/>
        <v>80</v>
      </c>
      <c r="X2823">
        <f t="shared" ca="1" si="311"/>
        <v>53</v>
      </c>
      <c r="Y2823">
        <f t="shared" ca="1" si="312"/>
        <v>40</v>
      </c>
      <c r="Z2823">
        <f t="shared" ca="1" si="313"/>
        <v>4</v>
      </c>
      <c r="AA2823">
        <f t="shared" ca="1" si="314"/>
        <v>6</v>
      </c>
    </row>
    <row r="2824" spans="1:27" x14ac:dyDescent="0.25">
      <c r="A2824">
        <v>8136421</v>
      </c>
      <c r="B2824">
        <v>3499320015752</v>
      </c>
      <c r="C2824" t="s">
        <v>3010</v>
      </c>
      <c r="D2824">
        <v>63391.19</v>
      </c>
      <c r="E2824">
        <v>63391.19</v>
      </c>
      <c r="F2824">
        <v>63391.19</v>
      </c>
      <c r="G2824">
        <v>95796.54</v>
      </c>
      <c r="H2824" t="s">
        <v>2992</v>
      </c>
      <c r="I2824">
        <v>297</v>
      </c>
      <c r="J2824" t="s">
        <v>223</v>
      </c>
      <c r="K2824">
        <v>10</v>
      </c>
      <c r="L2824" t="s">
        <v>1045</v>
      </c>
      <c r="M2824">
        <v>6</v>
      </c>
      <c r="N2824">
        <v>3499320015752</v>
      </c>
      <c r="S2824">
        <v>7</v>
      </c>
      <c r="T2824">
        <v>1</v>
      </c>
      <c r="U2824">
        <f t="shared" ca="1" si="308"/>
        <v>26</v>
      </c>
      <c r="V2824">
        <f t="shared" ca="1" si="309"/>
        <v>112</v>
      </c>
      <c r="W2824">
        <f t="shared" ca="1" si="310"/>
        <v>56</v>
      </c>
      <c r="X2824">
        <f t="shared" ca="1" si="311"/>
        <v>56</v>
      </c>
      <c r="Y2824">
        <f t="shared" ca="1" si="312"/>
        <v>189</v>
      </c>
      <c r="Z2824">
        <f t="shared" ca="1" si="313"/>
        <v>4</v>
      </c>
      <c r="AA2824">
        <f t="shared" ca="1" si="314"/>
        <v>26</v>
      </c>
    </row>
    <row r="2825" spans="1:27" x14ac:dyDescent="0.25">
      <c r="A2825">
        <v>8136420</v>
      </c>
      <c r="B2825">
        <v>3499320016735</v>
      </c>
      <c r="C2825" t="s">
        <v>3011</v>
      </c>
      <c r="D2825">
        <v>78641.820000000007</v>
      </c>
      <c r="E2825">
        <v>78641.820000000007</v>
      </c>
      <c r="F2825">
        <v>78641.820000000007</v>
      </c>
      <c r="G2825">
        <v>118843.26</v>
      </c>
      <c r="H2825" t="s">
        <v>2992</v>
      </c>
      <c r="I2825">
        <v>297</v>
      </c>
      <c r="J2825" t="s">
        <v>223</v>
      </c>
      <c r="K2825">
        <v>10</v>
      </c>
      <c r="L2825" t="s">
        <v>1045</v>
      </c>
      <c r="M2825">
        <v>6</v>
      </c>
      <c r="N2825">
        <v>3499320016735</v>
      </c>
      <c r="S2825">
        <v>7</v>
      </c>
      <c r="T2825">
        <v>1</v>
      </c>
      <c r="U2825">
        <f t="shared" ca="1" si="308"/>
        <v>7</v>
      </c>
      <c r="V2825">
        <f t="shared" ca="1" si="309"/>
        <v>220</v>
      </c>
      <c r="W2825">
        <f t="shared" ca="1" si="310"/>
        <v>82</v>
      </c>
      <c r="X2825">
        <f t="shared" ca="1" si="311"/>
        <v>80</v>
      </c>
      <c r="Y2825">
        <f t="shared" ca="1" si="312"/>
        <v>232</v>
      </c>
      <c r="Z2825">
        <f t="shared" ca="1" si="313"/>
        <v>6</v>
      </c>
      <c r="AA2825">
        <f t="shared" ca="1" si="314"/>
        <v>7</v>
      </c>
    </row>
    <row r="2826" spans="1:27" x14ac:dyDescent="0.25">
      <c r="A2826">
        <v>8143654</v>
      </c>
      <c r="B2826">
        <v>3499320018821</v>
      </c>
      <c r="C2826" t="s">
        <v>3012</v>
      </c>
      <c r="D2826">
        <v>45935.49</v>
      </c>
      <c r="E2826">
        <v>42260.65</v>
      </c>
      <c r="F2826">
        <v>45935.49</v>
      </c>
      <c r="G2826">
        <v>69417.600000000006</v>
      </c>
      <c r="H2826" t="s">
        <v>2992</v>
      </c>
      <c r="I2826">
        <v>297</v>
      </c>
      <c r="J2826" t="s">
        <v>223</v>
      </c>
      <c r="K2826">
        <v>10</v>
      </c>
      <c r="L2826" t="s">
        <v>1045</v>
      </c>
      <c r="M2826">
        <v>6</v>
      </c>
      <c r="N2826">
        <v>3499320018821</v>
      </c>
      <c r="S2826">
        <v>7</v>
      </c>
      <c r="T2826">
        <v>1</v>
      </c>
      <c r="U2826">
        <f t="shared" ca="1" si="308"/>
        <v>5</v>
      </c>
      <c r="V2826">
        <f t="shared" ca="1" si="309"/>
        <v>190</v>
      </c>
      <c r="W2826">
        <f t="shared" ca="1" si="310"/>
        <v>70</v>
      </c>
      <c r="X2826">
        <f t="shared" ca="1" si="311"/>
        <v>101</v>
      </c>
      <c r="Y2826">
        <f t="shared" ca="1" si="312"/>
        <v>239</v>
      </c>
      <c r="Z2826">
        <f t="shared" ca="1" si="313"/>
        <v>2</v>
      </c>
      <c r="AA2826">
        <f t="shared" ca="1" si="314"/>
        <v>5</v>
      </c>
    </row>
    <row r="2827" spans="1:27" x14ac:dyDescent="0.25">
      <c r="A2827">
        <v>8032038</v>
      </c>
      <c r="B2827">
        <v>3499320007986</v>
      </c>
      <c r="C2827" t="s">
        <v>3013</v>
      </c>
      <c r="D2827">
        <v>45009.120000000003</v>
      </c>
      <c r="E2827">
        <v>45009.120000000003</v>
      </c>
      <c r="F2827">
        <v>45009.120000000003</v>
      </c>
      <c r="G2827">
        <v>68017.62</v>
      </c>
      <c r="H2827" t="s">
        <v>2992</v>
      </c>
      <c r="I2827">
        <v>297</v>
      </c>
      <c r="J2827" t="s">
        <v>223</v>
      </c>
      <c r="K2827">
        <v>10</v>
      </c>
      <c r="L2827" t="s">
        <v>1045</v>
      </c>
      <c r="M2827">
        <v>6</v>
      </c>
      <c r="N2827">
        <v>3499320007986</v>
      </c>
      <c r="S2827">
        <v>7</v>
      </c>
      <c r="T2827">
        <v>12</v>
      </c>
      <c r="U2827">
        <f t="shared" ca="1" si="308"/>
        <v>26</v>
      </c>
      <c r="V2827">
        <f t="shared" ca="1" si="309"/>
        <v>128</v>
      </c>
      <c r="W2827">
        <f t="shared" ca="1" si="310"/>
        <v>62</v>
      </c>
      <c r="X2827">
        <f t="shared" ca="1" si="311"/>
        <v>14</v>
      </c>
      <c r="Y2827">
        <f t="shared" ca="1" si="312"/>
        <v>99</v>
      </c>
      <c r="Z2827">
        <f t="shared" ca="1" si="313"/>
        <v>3</v>
      </c>
      <c r="AA2827">
        <f t="shared" ca="1" si="314"/>
        <v>26</v>
      </c>
    </row>
    <row r="2828" spans="1:27" x14ac:dyDescent="0.25">
      <c r="A2828">
        <v>8021606</v>
      </c>
      <c r="B2828">
        <v>7897930762077</v>
      </c>
      <c r="C2828" t="s">
        <v>3014</v>
      </c>
      <c r="D2828">
        <v>40485.089999999997</v>
      </c>
      <c r="E2828">
        <v>40485.089999999997</v>
      </c>
      <c r="F2828">
        <v>40485.089999999997</v>
      </c>
      <c r="G2828">
        <v>61180.94</v>
      </c>
      <c r="H2828" t="s">
        <v>2992</v>
      </c>
      <c r="I2828">
        <v>297</v>
      </c>
      <c r="J2828" t="s">
        <v>223</v>
      </c>
      <c r="K2828">
        <v>10</v>
      </c>
      <c r="L2828" t="s">
        <v>1045</v>
      </c>
      <c r="M2828">
        <v>6</v>
      </c>
      <c r="N2828">
        <v>7897930762077</v>
      </c>
      <c r="S2828">
        <v>7</v>
      </c>
      <c r="T2828">
        <v>12</v>
      </c>
      <c r="U2828">
        <f t="shared" ca="1" si="308"/>
        <v>16</v>
      </c>
      <c r="V2828">
        <f t="shared" ca="1" si="309"/>
        <v>239</v>
      </c>
      <c r="W2828">
        <f t="shared" ca="1" si="310"/>
        <v>94</v>
      </c>
      <c r="X2828">
        <f t="shared" ca="1" si="311"/>
        <v>8</v>
      </c>
      <c r="Y2828">
        <f t="shared" ca="1" si="312"/>
        <v>215</v>
      </c>
      <c r="Z2828">
        <f t="shared" ca="1" si="313"/>
        <v>6</v>
      </c>
      <c r="AA2828">
        <f t="shared" ca="1" si="314"/>
        <v>16</v>
      </c>
    </row>
    <row r="2829" spans="1:27" x14ac:dyDescent="0.25">
      <c r="A2829">
        <v>8033910</v>
      </c>
      <c r="B2829">
        <v>3499320004541</v>
      </c>
      <c r="C2829" t="s">
        <v>3015</v>
      </c>
      <c r="D2829">
        <v>47048.54</v>
      </c>
      <c r="E2829">
        <v>47048.54</v>
      </c>
      <c r="F2829">
        <v>47048.54</v>
      </c>
      <c r="G2829">
        <v>71099.59</v>
      </c>
      <c r="H2829" t="s">
        <v>2992</v>
      </c>
      <c r="I2829">
        <v>297</v>
      </c>
      <c r="J2829" t="s">
        <v>223</v>
      </c>
      <c r="K2829">
        <v>10</v>
      </c>
      <c r="L2829" t="s">
        <v>1045</v>
      </c>
      <c r="M2829">
        <v>6</v>
      </c>
      <c r="N2829">
        <v>3499320004541</v>
      </c>
      <c r="S2829">
        <v>7</v>
      </c>
      <c r="T2829">
        <v>12</v>
      </c>
      <c r="U2829">
        <f t="shared" ca="1" si="308"/>
        <v>35</v>
      </c>
      <c r="V2829">
        <f t="shared" ca="1" si="309"/>
        <v>116</v>
      </c>
      <c r="W2829">
        <f t="shared" ca="1" si="310"/>
        <v>63</v>
      </c>
      <c r="X2829">
        <f t="shared" ca="1" si="311"/>
        <v>104</v>
      </c>
      <c r="Y2829">
        <f t="shared" ca="1" si="312"/>
        <v>265</v>
      </c>
      <c r="Z2829">
        <f t="shared" ca="1" si="313"/>
        <v>7</v>
      </c>
      <c r="AA2829">
        <f t="shared" ca="1" si="314"/>
        <v>35</v>
      </c>
    </row>
    <row r="2830" spans="1:27" x14ac:dyDescent="0.25">
      <c r="A2830">
        <v>8032039</v>
      </c>
      <c r="B2830">
        <v>3499320007979</v>
      </c>
      <c r="C2830" t="s">
        <v>3016</v>
      </c>
      <c r="D2830">
        <v>14114.64</v>
      </c>
      <c r="E2830">
        <v>14114.64</v>
      </c>
      <c r="F2830">
        <v>14114.64</v>
      </c>
      <c r="G2830">
        <v>21330</v>
      </c>
      <c r="H2830" t="s">
        <v>2992</v>
      </c>
      <c r="I2830">
        <v>297</v>
      </c>
      <c r="J2830" t="s">
        <v>223</v>
      </c>
      <c r="K2830">
        <v>10</v>
      </c>
      <c r="L2830" t="s">
        <v>1045</v>
      </c>
      <c r="M2830">
        <v>6</v>
      </c>
      <c r="N2830">
        <v>3499320007979</v>
      </c>
      <c r="S2830">
        <v>7</v>
      </c>
      <c r="T2830">
        <v>12</v>
      </c>
      <c r="U2830">
        <f t="shared" ca="1" si="308"/>
        <v>21</v>
      </c>
      <c r="V2830">
        <f t="shared" ca="1" si="309"/>
        <v>98</v>
      </c>
      <c r="W2830">
        <f t="shared" ca="1" si="310"/>
        <v>48</v>
      </c>
      <c r="X2830">
        <f t="shared" ca="1" si="311"/>
        <v>30</v>
      </c>
      <c r="Y2830">
        <f t="shared" ca="1" si="312"/>
        <v>165</v>
      </c>
      <c r="Z2830">
        <f t="shared" ca="1" si="313"/>
        <v>6</v>
      </c>
      <c r="AA2830">
        <f t="shared" ca="1" si="314"/>
        <v>21</v>
      </c>
    </row>
    <row r="2831" spans="1:27" x14ac:dyDescent="0.25">
      <c r="A2831">
        <v>8139337</v>
      </c>
      <c r="B2831">
        <v>7897930779136</v>
      </c>
      <c r="C2831" t="s">
        <v>3017</v>
      </c>
      <c r="D2831">
        <v>23581.59</v>
      </c>
      <c r="E2831">
        <v>22166.69</v>
      </c>
      <c r="F2831">
        <v>23581.59</v>
      </c>
      <c r="G2831">
        <v>35636.410000000003</v>
      </c>
      <c r="H2831" t="s">
        <v>2992</v>
      </c>
      <c r="I2831">
        <v>297</v>
      </c>
      <c r="J2831" t="s">
        <v>223</v>
      </c>
      <c r="K2831">
        <v>10</v>
      </c>
      <c r="L2831" t="s">
        <v>1045</v>
      </c>
      <c r="M2831">
        <v>6</v>
      </c>
      <c r="N2831">
        <v>7897930779136</v>
      </c>
      <c r="S2831">
        <v>7</v>
      </c>
      <c r="T2831">
        <v>1</v>
      </c>
      <c r="U2831">
        <f t="shared" ca="1" si="308"/>
        <v>17</v>
      </c>
      <c r="V2831">
        <f t="shared" ca="1" si="309"/>
        <v>77</v>
      </c>
      <c r="W2831">
        <f t="shared" ca="1" si="310"/>
        <v>38</v>
      </c>
      <c r="X2831">
        <f t="shared" ca="1" si="311"/>
        <v>58</v>
      </c>
      <c r="Y2831">
        <f t="shared" ca="1" si="312"/>
        <v>237</v>
      </c>
      <c r="Z2831">
        <f t="shared" ca="1" si="313"/>
        <v>4</v>
      </c>
      <c r="AA2831">
        <f t="shared" ca="1" si="314"/>
        <v>17</v>
      </c>
    </row>
    <row r="2832" spans="1:27" x14ac:dyDescent="0.25">
      <c r="A2832">
        <v>8126400</v>
      </c>
      <c r="B2832">
        <v>7897930777736</v>
      </c>
      <c r="C2832" t="s">
        <v>3018</v>
      </c>
      <c r="D2832">
        <v>26085.45</v>
      </c>
      <c r="E2832">
        <v>26085.45</v>
      </c>
      <c r="F2832">
        <v>26085.45</v>
      </c>
      <c r="G2832">
        <v>39420.269999999997</v>
      </c>
      <c r="H2832" t="s">
        <v>2992</v>
      </c>
      <c r="I2832">
        <v>297</v>
      </c>
      <c r="J2832" t="s">
        <v>223</v>
      </c>
      <c r="K2832">
        <v>10</v>
      </c>
      <c r="L2832" t="s">
        <v>1045</v>
      </c>
      <c r="M2832">
        <v>6</v>
      </c>
      <c r="N2832">
        <v>7897930777736</v>
      </c>
      <c r="S2832">
        <v>7</v>
      </c>
      <c r="T2832">
        <v>12</v>
      </c>
      <c r="U2832">
        <f t="shared" ca="1" si="308"/>
        <v>7</v>
      </c>
      <c r="V2832">
        <f t="shared" ca="1" si="309"/>
        <v>200</v>
      </c>
      <c r="W2832">
        <f t="shared" ca="1" si="310"/>
        <v>75</v>
      </c>
      <c r="X2832">
        <f t="shared" ca="1" si="311"/>
        <v>155</v>
      </c>
      <c r="Y2832">
        <f t="shared" ca="1" si="312"/>
        <v>103</v>
      </c>
      <c r="Z2832">
        <f t="shared" ca="1" si="313"/>
        <v>6</v>
      </c>
      <c r="AA2832">
        <f t="shared" ca="1" si="314"/>
        <v>7</v>
      </c>
    </row>
    <row r="2833" spans="1:27" x14ac:dyDescent="0.25">
      <c r="A2833">
        <v>8010460</v>
      </c>
      <c r="B2833">
        <v>302993927082</v>
      </c>
      <c r="C2833" t="s">
        <v>3019</v>
      </c>
      <c r="D2833">
        <v>6941.52</v>
      </c>
      <c r="E2833">
        <v>6941.52</v>
      </c>
      <c r="F2833">
        <v>6941.52</v>
      </c>
      <c r="G2833">
        <v>10490</v>
      </c>
      <c r="H2833" t="s">
        <v>2992</v>
      </c>
      <c r="I2833">
        <v>297</v>
      </c>
      <c r="J2833" t="s">
        <v>223</v>
      </c>
      <c r="K2833">
        <v>10</v>
      </c>
      <c r="L2833" t="s">
        <v>228</v>
      </c>
      <c r="M2833">
        <v>10</v>
      </c>
      <c r="N2833">
        <v>302993927082</v>
      </c>
      <c r="O2833">
        <v>3499320003254</v>
      </c>
      <c r="S2833">
        <v>7</v>
      </c>
      <c r="T2833">
        <v>12</v>
      </c>
      <c r="U2833">
        <f t="shared" ca="1" si="308"/>
        <v>12</v>
      </c>
      <c r="V2833">
        <f t="shared" ca="1" si="309"/>
        <v>257</v>
      </c>
      <c r="W2833">
        <f t="shared" ca="1" si="310"/>
        <v>98</v>
      </c>
      <c r="X2833">
        <f t="shared" ca="1" si="311"/>
        <v>6</v>
      </c>
      <c r="Y2833">
        <f t="shared" ca="1" si="312"/>
        <v>105</v>
      </c>
      <c r="Z2833">
        <f t="shared" ca="1" si="313"/>
        <v>5</v>
      </c>
      <c r="AA2833">
        <f t="shared" ca="1" si="314"/>
        <v>12</v>
      </c>
    </row>
    <row r="2834" spans="1:27" x14ac:dyDescent="0.25">
      <c r="A2834">
        <v>8138331</v>
      </c>
      <c r="B2834">
        <v>3499320015615</v>
      </c>
      <c r="C2834" t="s">
        <v>3020</v>
      </c>
      <c r="D2834">
        <v>38494.06</v>
      </c>
      <c r="E2834">
        <v>33874.769999999997</v>
      </c>
      <c r="F2834">
        <v>38494.06</v>
      </c>
      <c r="G2834">
        <v>58172.09</v>
      </c>
      <c r="H2834" t="s">
        <v>2992</v>
      </c>
      <c r="I2834">
        <v>297</v>
      </c>
      <c r="J2834" t="s">
        <v>223</v>
      </c>
      <c r="K2834">
        <v>10</v>
      </c>
      <c r="L2834" t="s">
        <v>228</v>
      </c>
      <c r="M2834">
        <v>10</v>
      </c>
      <c r="N2834">
        <v>3499320015615</v>
      </c>
      <c r="S2834">
        <v>7</v>
      </c>
      <c r="T2834">
        <v>1</v>
      </c>
      <c r="U2834">
        <f t="shared" ca="1" si="308"/>
        <v>9</v>
      </c>
      <c r="V2834">
        <f t="shared" ca="1" si="309"/>
        <v>156</v>
      </c>
      <c r="W2834">
        <f t="shared" ca="1" si="310"/>
        <v>60</v>
      </c>
      <c r="X2834">
        <f t="shared" ca="1" si="311"/>
        <v>169</v>
      </c>
      <c r="Y2834">
        <f t="shared" ca="1" si="312"/>
        <v>23</v>
      </c>
      <c r="Z2834">
        <f t="shared" ca="1" si="313"/>
        <v>5</v>
      </c>
      <c r="AA2834">
        <f t="shared" ca="1" si="314"/>
        <v>9</v>
      </c>
    </row>
    <row r="2835" spans="1:27" x14ac:dyDescent="0.25">
      <c r="A2835">
        <v>8135488</v>
      </c>
      <c r="B2835">
        <v>7897930778801</v>
      </c>
      <c r="C2835" t="s">
        <v>3021</v>
      </c>
      <c r="D2835">
        <v>21873.599999999999</v>
      </c>
      <c r="E2835">
        <v>21873.599999999999</v>
      </c>
      <c r="F2835">
        <v>21873.599999999999</v>
      </c>
      <c r="G2835">
        <v>33055.32</v>
      </c>
      <c r="H2835" t="s">
        <v>2992</v>
      </c>
      <c r="I2835">
        <v>297</v>
      </c>
      <c r="J2835" t="s">
        <v>223</v>
      </c>
      <c r="K2835">
        <v>10</v>
      </c>
      <c r="L2835" t="s">
        <v>109</v>
      </c>
      <c r="M2835">
        <v>2</v>
      </c>
      <c r="N2835">
        <v>7897930778801</v>
      </c>
      <c r="S2835">
        <v>7</v>
      </c>
      <c r="T2835">
        <v>4</v>
      </c>
      <c r="U2835">
        <f t="shared" ca="1" si="308"/>
        <v>14</v>
      </c>
      <c r="V2835">
        <f t="shared" ca="1" si="309"/>
        <v>225</v>
      </c>
      <c r="W2835">
        <f t="shared" ca="1" si="310"/>
        <v>88</v>
      </c>
      <c r="X2835">
        <f t="shared" ca="1" si="311"/>
        <v>27</v>
      </c>
      <c r="Y2835">
        <f t="shared" ca="1" si="312"/>
        <v>79</v>
      </c>
      <c r="Z2835">
        <f t="shared" ca="1" si="313"/>
        <v>5</v>
      </c>
      <c r="AA2835">
        <f t="shared" ca="1" si="314"/>
        <v>14</v>
      </c>
    </row>
    <row r="2836" spans="1:27" x14ac:dyDescent="0.25">
      <c r="A2836">
        <v>8139745</v>
      </c>
      <c r="B2836">
        <v>3499320017183</v>
      </c>
      <c r="C2836" t="s">
        <v>3022</v>
      </c>
      <c r="D2836">
        <v>31815.06</v>
      </c>
      <c r="E2836">
        <v>31815.06</v>
      </c>
      <c r="F2836">
        <v>31815.06</v>
      </c>
      <c r="G2836">
        <v>49223.519999999997</v>
      </c>
      <c r="H2836" t="s">
        <v>2992</v>
      </c>
      <c r="I2836">
        <v>297</v>
      </c>
      <c r="J2836" t="s">
        <v>223</v>
      </c>
      <c r="K2836">
        <v>10</v>
      </c>
      <c r="L2836" t="s">
        <v>34</v>
      </c>
      <c r="M2836">
        <v>1</v>
      </c>
      <c r="N2836">
        <v>3499320017183</v>
      </c>
      <c r="S2836">
        <v>7</v>
      </c>
      <c r="T2836">
        <v>1</v>
      </c>
      <c r="U2836">
        <f t="shared" ca="1" si="308"/>
        <v>9</v>
      </c>
      <c r="V2836">
        <f t="shared" ca="1" si="309"/>
        <v>74</v>
      </c>
      <c r="W2836">
        <f t="shared" ca="1" si="310"/>
        <v>32</v>
      </c>
      <c r="X2836">
        <f t="shared" ca="1" si="311"/>
        <v>38</v>
      </c>
      <c r="Y2836">
        <f t="shared" ca="1" si="312"/>
        <v>148</v>
      </c>
      <c r="Z2836">
        <f t="shared" ca="1" si="313"/>
        <v>5</v>
      </c>
      <c r="AA2836">
        <f t="shared" ca="1" si="314"/>
        <v>9</v>
      </c>
    </row>
    <row r="2837" spans="1:27" x14ac:dyDescent="0.25">
      <c r="A2837">
        <v>8139332</v>
      </c>
      <c r="B2837">
        <v>3499320012812</v>
      </c>
      <c r="C2837" t="s">
        <v>3023</v>
      </c>
      <c r="D2837">
        <v>34849.29</v>
      </c>
      <c r="E2837">
        <v>31364.36</v>
      </c>
      <c r="F2837">
        <v>34849.29</v>
      </c>
      <c r="G2837">
        <v>52664.12</v>
      </c>
      <c r="H2837" t="s">
        <v>2992</v>
      </c>
      <c r="I2837">
        <v>297</v>
      </c>
      <c r="J2837" t="s">
        <v>223</v>
      </c>
      <c r="K2837">
        <v>10</v>
      </c>
      <c r="L2837" t="s">
        <v>2994</v>
      </c>
      <c r="M2837">
        <v>22</v>
      </c>
      <c r="N2837">
        <v>3499320012812</v>
      </c>
      <c r="S2837">
        <v>7</v>
      </c>
      <c r="T2837">
        <v>1</v>
      </c>
      <c r="U2837">
        <f t="shared" ca="1" si="308"/>
        <v>25</v>
      </c>
      <c r="V2837">
        <f t="shared" ca="1" si="309"/>
        <v>178</v>
      </c>
      <c r="W2837">
        <f t="shared" ca="1" si="310"/>
        <v>79</v>
      </c>
      <c r="X2837">
        <f t="shared" ca="1" si="311"/>
        <v>7</v>
      </c>
      <c r="Y2837">
        <f t="shared" ca="1" si="312"/>
        <v>220</v>
      </c>
      <c r="Z2837">
        <f t="shared" ca="1" si="313"/>
        <v>5</v>
      </c>
      <c r="AA2837">
        <f t="shared" ca="1" si="314"/>
        <v>25</v>
      </c>
    </row>
    <row r="2838" spans="1:27" x14ac:dyDescent="0.25">
      <c r="A2838">
        <v>8131022</v>
      </c>
      <c r="B2838">
        <v>3499320015530</v>
      </c>
      <c r="C2838" t="s">
        <v>3024</v>
      </c>
      <c r="D2838">
        <v>45507.88</v>
      </c>
      <c r="E2838">
        <v>45507.88</v>
      </c>
      <c r="F2838">
        <v>45507.88</v>
      </c>
      <c r="G2838">
        <v>68242.33</v>
      </c>
      <c r="H2838" t="s">
        <v>2992</v>
      </c>
      <c r="I2838">
        <v>297</v>
      </c>
      <c r="J2838" t="s">
        <v>223</v>
      </c>
      <c r="K2838">
        <v>10</v>
      </c>
      <c r="L2838" t="s">
        <v>228</v>
      </c>
      <c r="M2838">
        <v>10</v>
      </c>
      <c r="N2838">
        <v>3499320015530</v>
      </c>
      <c r="S2838">
        <v>7</v>
      </c>
      <c r="T2838">
        <v>12</v>
      </c>
      <c r="U2838">
        <f t="shared" ca="1" si="308"/>
        <v>36</v>
      </c>
      <c r="V2838">
        <f t="shared" ca="1" si="309"/>
        <v>254</v>
      </c>
      <c r="W2838">
        <f t="shared" ca="1" si="310"/>
        <v>112</v>
      </c>
      <c r="X2838">
        <f t="shared" ca="1" si="311"/>
        <v>113</v>
      </c>
      <c r="Y2838">
        <f t="shared" ca="1" si="312"/>
        <v>108</v>
      </c>
      <c r="Z2838">
        <f t="shared" ca="1" si="313"/>
        <v>7</v>
      </c>
      <c r="AA2838">
        <f t="shared" ca="1" si="314"/>
        <v>36</v>
      </c>
    </row>
    <row r="2839" spans="1:27" x14ac:dyDescent="0.25">
      <c r="A2839">
        <v>8139336</v>
      </c>
      <c r="B2839">
        <v>7897930779013</v>
      </c>
      <c r="C2839" t="s">
        <v>3025</v>
      </c>
      <c r="D2839">
        <v>12856.85</v>
      </c>
      <c r="E2839">
        <v>12856.85</v>
      </c>
      <c r="F2839">
        <v>12856.85</v>
      </c>
      <c r="G2839">
        <v>19429.21</v>
      </c>
      <c r="H2839" t="s">
        <v>2992</v>
      </c>
      <c r="I2839">
        <v>297</v>
      </c>
      <c r="J2839" t="s">
        <v>223</v>
      </c>
      <c r="K2839">
        <v>10</v>
      </c>
      <c r="L2839" t="s">
        <v>1045</v>
      </c>
      <c r="M2839">
        <v>6</v>
      </c>
      <c r="N2839">
        <v>7897930779013</v>
      </c>
      <c r="S2839">
        <v>7</v>
      </c>
      <c r="T2839">
        <v>1</v>
      </c>
      <c r="U2839">
        <f t="shared" ca="1" si="308"/>
        <v>31</v>
      </c>
      <c r="V2839">
        <f t="shared" ca="1" si="309"/>
        <v>190</v>
      </c>
      <c r="W2839">
        <f t="shared" ca="1" si="310"/>
        <v>87</v>
      </c>
      <c r="X2839">
        <f t="shared" ca="1" si="311"/>
        <v>162</v>
      </c>
      <c r="Y2839">
        <f t="shared" ca="1" si="312"/>
        <v>110</v>
      </c>
      <c r="Z2839">
        <f t="shared" ca="1" si="313"/>
        <v>3</v>
      </c>
      <c r="AA2839">
        <f t="shared" ca="1" si="314"/>
        <v>31</v>
      </c>
    </row>
    <row r="2840" spans="1:27" x14ac:dyDescent="0.25">
      <c r="A2840">
        <v>8139333</v>
      </c>
      <c r="B2840">
        <v>3499320012867</v>
      </c>
      <c r="C2840" t="s">
        <v>3026</v>
      </c>
      <c r="D2840">
        <v>26235.67</v>
      </c>
      <c r="E2840">
        <v>26235.67</v>
      </c>
      <c r="F2840">
        <v>26235.67</v>
      </c>
      <c r="G2840">
        <v>39647.26</v>
      </c>
      <c r="H2840" t="s">
        <v>2992</v>
      </c>
      <c r="I2840">
        <v>297</v>
      </c>
      <c r="J2840" t="s">
        <v>223</v>
      </c>
      <c r="K2840">
        <v>10</v>
      </c>
      <c r="L2840" t="s">
        <v>1045</v>
      </c>
      <c r="M2840">
        <v>6</v>
      </c>
      <c r="N2840">
        <v>3499320012867</v>
      </c>
      <c r="S2840">
        <v>7</v>
      </c>
      <c r="T2840">
        <v>1</v>
      </c>
      <c r="U2840">
        <f t="shared" ca="1" si="308"/>
        <v>8</v>
      </c>
      <c r="V2840">
        <f t="shared" ca="1" si="309"/>
        <v>112</v>
      </c>
      <c r="W2840">
        <f t="shared" ca="1" si="310"/>
        <v>44</v>
      </c>
      <c r="X2840">
        <f t="shared" ca="1" si="311"/>
        <v>66</v>
      </c>
      <c r="Y2840">
        <f t="shared" ca="1" si="312"/>
        <v>42</v>
      </c>
      <c r="Z2840">
        <f t="shared" ca="1" si="313"/>
        <v>5</v>
      </c>
      <c r="AA2840">
        <f t="shared" ca="1" si="314"/>
        <v>8</v>
      </c>
    </row>
    <row r="2841" spans="1:27" x14ac:dyDescent="0.25">
      <c r="A2841">
        <v>8010357</v>
      </c>
      <c r="B2841">
        <v>8430351066011</v>
      </c>
      <c r="C2841" t="s">
        <v>3027</v>
      </c>
      <c r="D2841">
        <v>13823.49</v>
      </c>
      <c r="E2841">
        <v>13823.49</v>
      </c>
      <c r="F2841">
        <v>13823.49</v>
      </c>
      <c r="G2841">
        <v>20890</v>
      </c>
      <c r="H2841" t="s">
        <v>2992</v>
      </c>
      <c r="I2841">
        <v>297</v>
      </c>
      <c r="J2841" t="s">
        <v>223</v>
      </c>
      <c r="K2841">
        <v>10</v>
      </c>
      <c r="L2841" t="s">
        <v>228</v>
      </c>
      <c r="M2841">
        <v>10</v>
      </c>
      <c r="N2841">
        <v>8430351066011</v>
      </c>
      <c r="S2841">
        <v>7</v>
      </c>
      <c r="T2841">
        <v>12</v>
      </c>
      <c r="U2841">
        <f t="shared" ca="1" si="308"/>
        <v>38</v>
      </c>
      <c r="V2841">
        <f t="shared" ca="1" si="309"/>
        <v>179</v>
      </c>
      <c r="W2841">
        <f t="shared" ca="1" si="310"/>
        <v>87</v>
      </c>
      <c r="X2841">
        <f t="shared" ca="1" si="311"/>
        <v>112</v>
      </c>
      <c r="Y2841">
        <f t="shared" ca="1" si="312"/>
        <v>264</v>
      </c>
      <c r="Z2841">
        <f t="shared" ca="1" si="313"/>
        <v>7</v>
      </c>
      <c r="AA2841">
        <f t="shared" ca="1" si="314"/>
        <v>38</v>
      </c>
    </row>
    <row r="2842" spans="1:27" x14ac:dyDescent="0.25">
      <c r="A2842">
        <v>8010358</v>
      </c>
      <c r="B2842">
        <v>3499320012850</v>
      </c>
      <c r="C2842" t="s">
        <v>3028</v>
      </c>
      <c r="D2842">
        <v>36551.81</v>
      </c>
      <c r="E2842">
        <v>33627.67</v>
      </c>
      <c r="F2842">
        <v>36551.81</v>
      </c>
      <c r="G2842">
        <v>55236.97</v>
      </c>
      <c r="H2842" t="s">
        <v>2992</v>
      </c>
      <c r="I2842">
        <v>297</v>
      </c>
      <c r="J2842" t="s">
        <v>223</v>
      </c>
      <c r="K2842">
        <v>10</v>
      </c>
      <c r="L2842" t="s">
        <v>228</v>
      </c>
      <c r="M2842">
        <v>10</v>
      </c>
      <c r="N2842">
        <v>8430351066035</v>
      </c>
      <c r="O2842">
        <v>3499320012850</v>
      </c>
      <c r="S2842">
        <v>7</v>
      </c>
      <c r="T2842">
        <v>12</v>
      </c>
      <c r="U2842">
        <f t="shared" ca="1" si="308"/>
        <v>30</v>
      </c>
      <c r="V2842">
        <f t="shared" ca="1" si="309"/>
        <v>98</v>
      </c>
      <c r="W2842">
        <f t="shared" ca="1" si="310"/>
        <v>54</v>
      </c>
      <c r="X2842">
        <f t="shared" ca="1" si="311"/>
        <v>75</v>
      </c>
      <c r="Y2842">
        <f t="shared" ca="1" si="312"/>
        <v>53</v>
      </c>
      <c r="Z2842">
        <f t="shared" ca="1" si="313"/>
        <v>2</v>
      </c>
      <c r="AA2842">
        <f t="shared" ca="1" si="314"/>
        <v>30</v>
      </c>
    </row>
    <row r="2843" spans="1:27" x14ac:dyDescent="0.25">
      <c r="A2843">
        <v>8133424</v>
      </c>
      <c r="B2843">
        <v>7897930777705</v>
      </c>
      <c r="C2843" t="s">
        <v>3029</v>
      </c>
      <c r="D2843">
        <v>8929.74</v>
      </c>
      <c r="E2843">
        <v>8929.74</v>
      </c>
      <c r="F2843">
        <v>8929.74</v>
      </c>
      <c r="G2843">
        <v>13494.6</v>
      </c>
      <c r="H2843" t="s">
        <v>2992</v>
      </c>
      <c r="I2843">
        <v>297</v>
      </c>
      <c r="J2843" t="s">
        <v>223</v>
      </c>
      <c r="K2843">
        <v>10</v>
      </c>
      <c r="L2843" t="s">
        <v>228</v>
      </c>
      <c r="M2843">
        <v>10</v>
      </c>
      <c r="N2843">
        <v>7897930777705</v>
      </c>
      <c r="S2843">
        <v>7</v>
      </c>
      <c r="T2843">
        <v>12</v>
      </c>
      <c r="U2843">
        <f t="shared" ca="1" si="308"/>
        <v>9</v>
      </c>
      <c r="V2843">
        <f t="shared" ca="1" si="309"/>
        <v>89</v>
      </c>
      <c r="W2843">
        <f t="shared" ca="1" si="310"/>
        <v>37</v>
      </c>
      <c r="X2843">
        <f t="shared" ca="1" si="311"/>
        <v>95</v>
      </c>
      <c r="Y2843">
        <f t="shared" ca="1" si="312"/>
        <v>101</v>
      </c>
      <c r="Z2843">
        <f t="shared" ca="1" si="313"/>
        <v>6</v>
      </c>
      <c r="AA2843">
        <f t="shared" ca="1" si="314"/>
        <v>9</v>
      </c>
    </row>
    <row r="2844" spans="1:27" x14ac:dyDescent="0.25">
      <c r="A2844">
        <v>8143774</v>
      </c>
      <c r="B2844">
        <v>7897930779020</v>
      </c>
      <c r="C2844" t="s">
        <v>3030</v>
      </c>
      <c r="D2844">
        <v>9050.64</v>
      </c>
      <c r="E2844">
        <v>9050.64</v>
      </c>
      <c r="F2844">
        <v>9050.64</v>
      </c>
      <c r="G2844">
        <v>13677.22</v>
      </c>
      <c r="H2844" t="s">
        <v>2992</v>
      </c>
      <c r="I2844">
        <v>297</v>
      </c>
      <c r="J2844" t="s">
        <v>223</v>
      </c>
      <c r="K2844">
        <v>10</v>
      </c>
      <c r="L2844" t="s">
        <v>1045</v>
      </c>
      <c r="M2844">
        <v>6</v>
      </c>
      <c r="N2844">
        <v>7897930779020</v>
      </c>
      <c r="S2844">
        <v>7</v>
      </c>
      <c r="T2844">
        <v>1</v>
      </c>
      <c r="U2844">
        <f t="shared" ca="1" si="308"/>
        <v>40</v>
      </c>
      <c r="V2844">
        <f t="shared" ca="1" si="309"/>
        <v>190</v>
      </c>
      <c r="W2844">
        <f t="shared" ca="1" si="310"/>
        <v>93</v>
      </c>
      <c r="X2844">
        <f t="shared" ca="1" si="311"/>
        <v>111</v>
      </c>
      <c r="Y2844">
        <f t="shared" ca="1" si="312"/>
        <v>296</v>
      </c>
      <c r="Z2844">
        <f t="shared" ca="1" si="313"/>
        <v>4</v>
      </c>
      <c r="AA2844">
        <f t="shared" ca="1" si="314"/>
        <v>40</v>
      </c>
    </row>
    <row r="2845" spans="1:27" x14ac:dyDescent="0.25">
      <c r="A2845">
        <v>8010459</v>
      </c>
      <c r="B2845">
        <v>3499320013925</v>
      </c>
      <c r="C2845" t="s">
        <v>3031</v>
      </c>
      <c r="D2845">
        <v>17651.34</v>
      </c>
      <c r="E2845">
        <v>17651.34</v>
      </c>
      <c r="F2845">
        <v>17651.34</v>
      </c>
      <c r="G2845">
        <v>26674.66</v>
      </c>
      <c r="H2845" t="s">
        <v>2992</v>
      </c>
      <c r="I2845">
        <v>297</v>
      </c>
      <c r="J2845" t="s">
        <v>223</v>
      </c>
      <c r="K2845">
        <v>10</v>
      </c>
      <c r="L2845" t="s">
        <v>1045</v>
      </c>
      <c r="M2845">
        <v>6</v>
      </c>
      <c r="N2845">
        <v>8430351055329</v>
      </c>
      <c r="O2845">
        <v>3499320013925</v>
      </c>
      <c r="S2845">
        <v>7</v>
      </c>
      <c r="T2845">
        <v>12</v>
      </c>
      <c r="U2845">
        <f t="shared" ca="1" si="308"/>
        <v>7</v>
      </c>
      <c r="V2845">
        <f t="shared" ca="1" si="309"/>
        <v>136</v>
      </c>
      <c r="W2845">
        <f t="shared" ca="1" si="310"/>
        <v>52</v>
      </c>
      <c r="X2845">
        <f t="shared" ca="1" si="311"/>
        <v>37</v>
      </c>
      <c r="Y2845">
        <f t="shared" ca="1" si="312"/>
        <v>71</v>
      </c>
      <c r="Z2845">
        <f t="shared" ca="1" si="313"/>
        <v>5</v>
      </c>
      <c r="AA2845">
        <f t="shared" ca="1" si="314"/>
        <v>7</v>
      </c>
    </row>
    <row r="2846" spans="1:27" x14ac:dyDescent="0.25">
      <c r="A2846">
        <v>8143773</v>
      </c>
      <c r="B2846">
        <v>7897930779143</v>
      </c>
      <c r="C2846" t="s">
        <v>3032</v>
      </c>
      <c r="D2846">
        <v>9050.64</v>
      </c>
      <c r="E2846">
        <v>9050.64</v>
      </c>
      <c r="F2846">
        <v>9050.64</v>
      </c>
      <c r="G2846">
        <v>13677.22</v>
      </c>
      <c r="H2846" t="s">
        <v>2992</v>
      </c>
      <c r="I2846">
        <v>297</v>
      </c>
      <c r="J2846" t="s">
        <v>223</v>
      </c>
      <c r="K2846">
        <v>10</v>
      </c>
      <c r="L2846" t="s">
        <v>1045</v>
      </c>
      <c r="M2846">
        <v>6</v>
      </c>
      <c r="N2846">
        <v>7897930779143</v>
      </c>
      <c r="S2846">
        <v>7</v>
      </c>
      <c r="T2846">
        <v>1</v>
      </c>
      <c r="U2846">
        <f t="shared" ca="1" si="308"/>
        <v>31</v>
      </c>
      <c r="V2846">
        <f t="shared" ca="1" si="309"/>
        <v>263</v>
      </c>
      <c r="W2846">
        <f t="shared" ca="1" si="310"/>
        <v>112</v>
      </c>
      <c r="X2846">
        <f t="shared" ca="1" si="311"/>
        <v>284</v>
      </c>
      <c r="Y2846">
        <f t="shared" ca="1" si="312"/>
        <v>229</v>
      </c>
      <c r="Z2846">
        <f t="shared" ca="1" si="313"/>
        <v>7</v>
      </c>
      <c r="AA2846">
        <f t="shared" ca="1" si="314"/>
        <v>31</v>
      </c>
    </row>
    <row r="2847" spans="1:27" x14ac:dyDescent="0.25">
      <c r="A2847">
        <v>8137500</v>
      </c>
      <c r="B2847">
        <v>7897930779044</v>
      </c>
      <c r="C2847" t="s">
        <v>3033</v>
      </c>
      <c r="D2847">
        <v>35535.760000000002</v>
      </c>
      <c r="E2847">
        <v>35535.760000000002</v>
      </c>
      <c r="F2847">
        <v>35535.760000000002</v>
      </c>
      <c r="G2847">
        <v>53701.53</v>
      </c>
      <c r="H2847" t="s">
        <v>2992</v>
      </c>
      <c r="I2847">
        <v>297</v>
      </c>
      <c r="J2847" t="s">
        <v>223</v>
      </c>
      <c r="K2847">
        <v>10</v>
      </c>
      <c r="L2847" t="s">
        <v>2994</v>
      </c>
      <c r="M2847">
        <v>22</v>
      </c>
      <c r="N2847">
        <v>7897930779044</v>
      </c>
      <c r="S2847">
        <v>7</v>
      </c>
      <c r="T2847">
        <v>1</v>
      </c>
      <c r="U2847">
        <f t="shared" ca="1" si="308"/>
        <v>16</v>
      </c>
      <c r="V2847">
        <f t="shared" ca="1" si="309"/>
        <v>248</v>
      </c>
      <c r="W2847">
        <f t="shared" ca="1" si="310"/>
        <v>97</v>
      </c>
      <c r="X2847">
        <f t="shared" ca="1" si="311"/>
        <v>149</v>
      </c>
      <c r="Y2847">
        <f t="shared" ca="1" si="312"/>
        <v>192</v>
      </c>
      <c r="Z2847">
        <f t="shared" ca="1" si="313"/>
        <v>2</v>
      </c>
      <c r="AA2847">
        <f t="shared" ca="1" si="314"/>
        <v>16</v>
      </c>
    </row>
    <row r="2848" spans="1:27" x14ac:dyDescent="0.25">
      <c r="A2848">
        <v>8122599</v>
      </c>
      <c r="B2848">
        <v>3499320011655</v>
      </c>
      <c r="C2848" t="s">
        <v>3034</v>
      </c>
      <c r="D2848">
        <v>44036.99</v>
      </c>
      <c r="E2848">
        <v>44036.99</v>
      </c>
      <c r="F2848">
        <v>44036.99</v>
      </c>
      <c r="G2848">
        <v>66548.539999999994</v>
      </c>
      <c r="H2848" t="s">
        <v>2992</v>
      </c>
      <c r="I2848">
        <v>297</v>
      </c>
      <c r="J2848" t="s">
        <v>223</v>
      </c>
      <c r="K2848">
        <v>10</v>
      </c>
      <c r="L2848" t="s">
        <v>109</v>
      </c>
      <c r="M2848">
        <v>2</v>
      </c>
      <c r="N2848">
        <v>3499320011655</v>
      </c>
      <c r="S2848">
        <v>7</v>
      </c>
      <c r="T2848">
        <v>12</v>
      </c>
      <c r="U2848">
        <f t="shared" ca="1" si="308"/>
        <v>23</v>
      </c>
      <c r="V2848">
        <f t="shared" ca="1" si="309"/>
        <v>135</v>
      </c>
      <c r="W2848">
        <f t="shared" ca="1" si="310"/>
        <v>62</v>
      </c>
      <c r="X2848">
        <f t="shared" ca="1" si="311"/>
        <v>138</v>
      </c>
      <c r="Y2848">
        <f t="shared" ca="1" si="312"/>
        <v>227</v>
      </c>
      <c r="Z2848">
        <f t="shared" ca="1" si="313"/>
        <v>2</v>
      </c>
      <c r="AA2848">
        <f t="shared" ca="1" si="314"/>
        <v>23</v>
      </c>
    </row>
    <row r="2849" spans="1:27" x14ac:dyDescent="0.25">
      <c r="A2849">
        <v>8125658</v>
      </c>
      <c r="B2849">
        <v>3499320012553</v>
      </c>
      <c r="C2849" t="s">
        <v>3035</v>
      </c>
      <c r="D2849">
        <v>14763.07</v>
      </c>
      <c r="E2849">
        <v>14763.07</v>
      </c>
      <c r="F2849">
        <v>14763.07</v>
      </c>
      <c r="G2849">
        <v>22138.3</v>
      </c>
      <c r="H2849" t="s">
        <v>2992</v>
      </c>
      <c r="I2849">
        <v>297</v>
      </c>
      <c r="J2849" t="s">
        <v>223</v>
      </c>
      <c r="K2849">
        <v>10</v>
      </c>
      <c r="L2849" t="s">
        <v>109</v>
      </c>
      <c r="M2849">
        <v>2</v>
      </c>
      <c r="N2849">
        <v>3499320012553</v>
      </c>
      <c r="S2849">
        <v>7</v>
      </c>
      <c r="T2849">
        <v>12</v>
      </c>
      <c r="U2849">
        <f t="shared" ca="1" si="308"/>
        <v>9</v>
      </c>
      <c r="V2849">
        <f t="shared" ca="1" si="309"/>
        <v>189</v>
      </c>
      <c r="W2849">
        <f t="shared" ca="1" si="310"/>
        <v>72</v>
      </c>
      <c r="X2849">
        <f t="shared" ca="1" si="311"/>
        <v>30</v>
      </c>
      <c r="Y2849">
        <f t="shared" ca="1" si="312"/>
        <v>122</v>
      </c>
      <c r="Z2849">
        <f t="shared" ca="1" si="313"/>
        <v>4</v>
      </c>
      <c r="AA2849">
        <f t="shared" ca="1" si="314"/>
        <v>9</v>
      </c>
    </row>
    <row r="2850" spans="1:27" x14ac:dyDescent="0.25">
      <c r="A2850">
        <v>8122600</v>
      </c>
      <c r="B2850">
        <v>3499320011389</v>
      </c>
      <c r="C2850" t="s">
        <v>3036</v>
      </c>
      <c r="D2850">
        <v>38744.629999999997</v>
      </c>
      <c r="E2850">
        <v>38744.629999999997</v>
      </c>
      <c r="F2850">
        <v>38744.629999999997</v>
      </c>
      <c r="G2850">
        <v>58550.76</v>
      </c>
      <c r="H2850" t="s">
        <v>2992</v>
      </c>
      <c r="I2850">
        <v>297</v>
      </c>
      <c r="J2850" t="s">
        <v>223</v>
      </c>
      <c r="K2850">
        <v>10</v>
      </c>
      <c r="L2850" t="s">
        <v>109</v>
      </c>
      <c r="M2850">
        <v>2</v>
      </c>
      <c r="N2850">
        <v>3499320011389</v>
      </c>
      <c r="S2850">
        <v>7</v>
      </c>
      <c r="T2850">
        <v>12</v>
      </c>
      <c r="U2850">
        <f t="shared" ca="1" si="308"/>
        <v>16</v>
      </c>
      <c r="V2850">
        <f t="shared" ca="1" si="309"/>
        <v>204</v>
      </c>
      <c r="W2850">
        <f t="shared" ca="1" si="310"/>
        <v>82</v>
      </c>
      <c r="X2850">
        <f t="shared" ca="1" si="311"/>
        <v>104</v>
      </c>
      <c r="Y2850">
        <f t="shared" ca="1" si="312"/>
        <v>58</v>
      </c>
      <c r="Z2850">
        <f t="shared" ca="1" si="313"/>
        <v>3</v>
      </c>
      <c r="AA2850">
        <f t="shared" ca="1" si="314"/>
        <v>16</v>
      </c>
    </row>
    <row r="2851" spans="1:27" x14ac:dyDescent="0.25">
      <c r="A2851">
        <v>8122598</v>
      </c>
      <c r="B2851">
        <v>3499320011686</v>
      </c>
      <c r="C2851" t="s">
        <v>3037</v>
      </c>
      <c r="D2851">
        <v>39482.629999999997</v>
      </c>
      <c r="E2851">
        <v>39482.629999999997</v>
      </c>
      <c r="F2851">
        <v>39482.629999999997</v>
      </c>
      <c r="G2851">
        <v>59666.01</v>
      </c>
      <c r="H2851" t="s">
        <v>2992</v>
      </c>
      <c r="I2851">
        <v>297</v>
      </c>
      <c r="J2851" t="s">
        <v>223</v>
      </c>
      <c r="K2851">
        <v>10</v>
      </c>
      <c r="L2851" t="s">
        <v>109</v>
      </c>
      <c r="M2851">
        <v>2</v>
      </c>
      <c r="N2851">
        <v>3499320011686</v>
      </c>
      <c r="S2851">
        <v>7</v>
      </c>
      <c r="T2851">
        <v>12</v>
      </c>
      <c r="U2851">
        <f t="shared" ca="1" si="308"/>
        <v>18</v>
      </c>
      <c r="V2851">
        <f t="shared" ca="1" si="309"/>
        <v>105</v>
      </c>
      <c r="W2851">
        <f t="shared" ca="1" si="310"/>
        <v>48</v>
      </c>
      <c r="X2851">
        <f t="shared" ca="1" si="311"/>
        <v>66</v>
      </c>
      <c r="Y2851">
        <f t="shared" ca="1" si="312"/>
        <v>242</v>
      </c>
      <c r="Z2851">
        <f t="shared" ca="1" si="313"/>
        <v>3</v>
      </c>
      <c r="AA2851">
        <f t="shared" ca="1" si="314"/>
        <v>18</v>
      </c>
    </row>
    <row r="2852" spans="1:27" x14ac:dyDescent="0.25">
      <c r="A2852">
        <v>8131023</v>
      </c>
      <c r="B2852">
        <v>3499320014540</v>
      </c>
      <c r="C2852" t="s">
        <v>3038</v>
      </c>
      <c r="D2852">
        <v>44378.36</v>
      </c>
      <c r="E2852">
        <v>44378.36</v>
      </c>
      <c r="F2852">
        <v>44378.36</v>
      </c>
      <c r="G2852">
        <v>66548.539999999994</v>
      </c>
      <c r="H2852" t="s">
        <v>2992</v>
      </c>
      <c r="I2852">
        <v>297</v>
      </c>
      <c r="J2852" t="s">
        <v>223</v>
      </c>
      <c r="K2852">
        <v>10</v>
      </c>
      <c r="L2852" t="s">
        <v>228</v>
      </c>
      <c r="M2852">
        <v>10</v>
      </c>
      <c r="N2852">
        <v>3499320014540</v>
      </c>
      <c r="S2852">
        <v>7</v>
      </c>
      <c r="T2852">
        <v>12</v>
      </c>
      <c r="U2852">
        <f t="shared" ca="1" si="308"/>
        <v>7</v>
      </c>
      <c r="V2852">
        <f t="shared" ca="1" si="309"/>
        <v>67</v>
      </c>
      <c r="W2852">
        <f t="shared" ca="1" si="310"/>
        <v>28</v>
      </c>
      <c r="X2852">
        <f t="shared" ca="1" si="311"/>
        <v>100</v>
      </c>
      <c r="Y2852">
        <f t="shared" ca="1" si="312"/>
        <v>25</v>
      </c>
      <c r="Z2852">
        <f t="shared" ca="1" si="313"/>
        <v>4</v>
      </c>
      <c r="AA2852">
        <f t="shared" ca="1" si="314"/>
        <v>7</v>
      </c>
    </row>
    <row r="2853" spans="1:27" x14ac:dyDescent="0.25">
      <c r="A2853">
        <v>8041109</v>
      </c>
      <c r="B2853">
        <v>7897930775794</v>
      </c>
      <c r="C2853" t="s">
        <v>3039</v>
      </c>
      <c r="D2853">
        <v>36431.550000000003</v>
      </c>
      <c r="E2853">
        <v>36431.550000000003</v>
      </c>
      <c r="F2853">
        <v>36431.550000000003</v>
      </c>
      <c r="G2853">
        <v>55055.23</v>
      </c>
      <c r="H2853" t="s">
        <v>2992</v>
      </c>
      <c r="I2853">
        <v>297</v>
      </c>
      <c r="J2853" t="s">
        <v>223</v>
      </c>
      <c r="K2853">
        <v>10</v>
      </c>
      <c r="L2853" t="s">
        <v>1061</v>
      </c>
      <c r="M2853">
        <v>21</v>
      </c>
      <c r="N2853">
        <v>7897930775794</v>
      </c>
      <c r="S2853">
        <v>7</v>
      </c>
      <c r="T2853">
        <v>12</v>
      </c>
      <c r="U2853">
        <f t="shared" ca="1" si="308"/>
        <v>36</v>
      </c>
      <c r="V2853">
        <f t="shared" ca="1" si="309"/>
        <v>128</v>
      </c>
      <c r="W2853">
        <f t="shared" ca="1" si="310"/>
        <v>68</v>
      </c>
      <c r="X2853">
        <f t="shared" ca="1" si="311"/>
        <v>110</v>
      </c>
      <c r="Y2853">
        <f t="shared" ca="1" si="312"/>
        <v>158</v>
      </c>
      <c r="Z2853">
        <f t="shared" ca="1" si="313"/>
        <v>2</v>
      </c>
      <c r="AA2853">
        <f t="shared" ca="1" si="314"/>
        <v>36</v>
      </c>
    </row>
    <row r="2854" spans="1:27" x14ac:dyDescent="0.25">
      <c r="A2854">
        <v>8041110</v>
      </c>
      <c r="B2854">
        <v>7897930775800</v>
      </c>
      <c r="C2854" t="s">
        <v>3040</v>
      </c>
      <c r="D2854">
        <v>31227.040000000001</v>
      </c>
      <c r="E2854">
        <v>31227.040000000001</v>
      </c>
      <c r="F2854">
        <v>31227.040000000001</v>
      </c>
      <c r="G2854">
        <v>47190.21</v>
      </c>
      <c r="H2854" t="s">
        <v>2992</v>
      </c>
      <c r="I2854">
        <v>297</v>
      </c>
      <c r="J2854" t="s">
        <v>223</v>
      </c>
      <c r="K2854">
        <v>10</v>
      </c>
      <c r="L2854" t="s">
        <v>228</v>
      </c>
      <c r="M2854">
        <v>10</v>
      </c>
      <c r="N2854">
        <v>7897930775800</v>
      </c>
      <c r="S2854">
        <v>7</v>
      </c>
      <c r="T2854">
        <v>12</v>
      </c>
      <c r="U2854">
        <f t="shared" ca="1" si="308"/>
        <v>26</v>
      </c>
      <c r="V2854">
        <f t="shared" ca="1" si="309"/>
        <v>98</v>
      </c>
      <c r="W2854">
        <f t="shared" ca="1" si="310"/>
        <v>51</v>
      </c>
      <c r="X2854">
        <f t="shared" ca="1" si="311"/>
        <v>115</v>
      </c>
      <c r="Y2854">
        <f t="shared" ca="1" si="312"/>
        <v>185</v>
      </c>
      <c r="Z2854">
        <f t="shared" ca="1" si="313"/>
        <v>6</v>
      </c>
      <c r="AA2854">
        <f t="shared" ca="1" si="314"/>
        <v>26</v>
      </c>
    </row>
    <row r="2855" spans="1:27" x14ac:dyDescent="0.25">
      <c r="A2855">
        <v>8132310</v>
      </c>
      <c r="B2855">
        <v>3499320012485</v>
      </c>
      <c r="C2855" t="s">
        <v>3041</v>
      </c>
      <c r="D2855">
        <v>38679.660000000003</v>
      </c>
      <c r="E2855">
        <v>38679.660000000003</v>
      </c>
      <c r="F2855">
        <v>38679.660000000003</v>
      </c>
      <c r="G2855">
        <v>58452.57</v>
      </c>
      <c r="H2855" t="s">
        <v>2992</v>
      </c>
      <c r="I2855">
        <v>297</v>
      </c>
      <c r="N2855">
        <v>3499320012485</v>
      </c>
      <c r="S2855">
        <v>7</v>
      </c>
      <c r="T2855">
        <v>1</v>
      </c>
      <c r="U2855">
        <f t="shared" ca="1" si="308"/>
        <v>10</v>
      </c>
      <c r="V2855">
        <f t="shared" ca="1" si="309"/>
        <v>256</v>
      </c>
      <c r="W2855">
        <f t="shared" ca="1" si="310"/>
        <v>96</v>
      </c>
      <c r="X2855">
        <f t="shared" ca="1" si="311"/>
        <v>143</v>
      </c>
      <c r="Y2855">
        <f t="shared" ca="1" si="312"/>
        <v>209</v>
      </c>
      <c r="Z2855">
        <f t="shared" ca="1" si="313"/>
        <v>4</v>
      </c>
      <c r="AA2855">
        <f t="shared" ca="1" si="314"/>
        <v>10</v>
      </c>
    </row>
    <row r="2856" spans="1:27" x14ac:dyDescent="0.25">
      <c r="A2856">
        <v>8123175</v>
      </c>
      <c r="B2856">
        <v>7897930777620</v>
      </c>
      <c r="C2856" t="s">
        <v>3042</v>
      </c>
      <c r="D2856">
        <v>24376.74</v>
      </c>
      <c r="E2856">
        <v>24376.74</v>
      </c>
      <c r="F2856">
        <v>24376.74</v>
      </c>
      <c r="G2856">
        <v>36838.050000000003</v>
      </c>
      <c r="H2856" t="s">
        <v>2992</v>
      </c>
      <c r="I2856">
        <v>297</v>
      </c>
      <c r="J2856" t="s">
        <v>223</v>
      </c>
      <c r="K2856">
        <v>10</v>
      </c>
      <c r="L2856" t="s">
        <v>2994</v>
      </c>
      <c r="M2856">
        <v>22</v>
      </c>
      <c r="N2856">
        <v>7897930777620</v>
      </c>
      <c r="S2856">
        <v>7</v>
      </c>
      <c r="T2856">
        <v>12</v>
      </c>
      <c r="U2856">
        <f t="shared" ca="1" si="308"/>
        <v>22</v>
      </c>
      <c r="V2856">
        <f t="shared" ca="1" si="309"/>
        <v>227</v>
      </c>
      <c r="W2856">
        <f t="shared" ca="1" si="310"/>
        <v>94</v>
      </c>
      <c r="X2856">
        <f t="shared" ca="1" si="311"/>
        <v>111</v>
      </c>
      <c r="Y2856">
        <f t="shared" ca="1" si="312"/>
        <v>232</v>
      </c>
      <c r="Z2856">
        <f t="shared" ca="1" si="313"/>
        <v>2</v>
      </c>
      <c r="AA2856">
        <f t="shared" ca="1" si="314"/>
        <v>22</v>
      </c>
    </row>
    <row r="2857" spans="1:27" x14ac:dyDescent="0.25">
      <c r="A2857">
        <v>8141761</v>
      </c>
      <c r="B2857">
        <v>3499320018005</v>
      </c>
      <c r="C2857" t="s">
        <v>3043</v>
      </c>
      <c r="D2857">
        <v>65113.78</v>
      </c>
      <c r="E2857">
        <v>59253.54</v>
      </c>
      <c r="F2857">
        <v>65113.78</v>
      </c>
      <c r="G2857">
        <v>98399.73</v>
      </c>
      <c r="H2857" t="s">
        <v>2992</v>
      </c>
      <c r="I2857">
        <v>297</v>
      </c>
      <c r="J2857" t="s">
        <v>223</v>
      </c>
      <c r="K2857">
        <v>10</v>
      </c>
      <c r="L2857" t="s">
        <v>1045</v>
      </c>
      <c r="M2857">
        <v>6</v>
      </c>
      <c r="N2857">
        <v>3499320018005</v>
      </c>
      <c r="S2857">
        <v>7</v>
      </c>
      <c r="T2857">
        <v>1</v>
      </c>
      <c r="U2857">
        <f t="shared" ca="1" si="308"/>
        <v>21</v>
      </c>
      <c r="V2857">
        <f t="shared" ca="1" si="309"/>
        <v>190</v>
      </c>
      <c r="W2857">
        <f t="shared" ca="1" si="310"/>
        <v>80</v>
      </c>
      <c r="X2857">
        <f t="shared" ca="1" si="311"/>
        <v>83</v>
      </c>
      <c r="Y2857">
        <f t="shared" ca="1" si="312"/>
        <v>253</v>
      </c>
      <c r="Z2857">
        <f t="shared" ca="1" si="313"/>
        <v>5</v>
      </c>
      <c r="AA2857">
        <f t="shared" ca="1" si="314"/>
        <v>21</v>
      </c>
    </row>
    <row r="2858" spans="1:27" x14ac:dyDescent="0.25">
      <c r="A2858">
        <v>8138332</v>
      </c>
      <c r="B2858">
        <v>7502003560237</v>
      </c>
      <c r="C2858" t="s">
        <v>3044</v>
      </c>
      <c r="D2858">
        <v>41632.14</v>
      </c>
      <c r="E2858">
        <v>39134.21</v>
      </c>
      <c r="F2858">
        <v>41632.14</v>
      </c>
      <c r="G2858">
        <v>62914.36</v>
      </c>
      <c r="H2858" t="s">
        <v>2992</v>
      </c>
      <c r="I2858">
        <v>297</v>
      </c>
      <c r="J2858" t="s">
        <v>223</v>
      </c>
      <c r="K2858">
        <v>10</v>
      </c>
      <c r="L2858" t="s">
        <v>109</v>
      </c>
      <c r="M2858">
        <v>2</v>
      </c>
      <c r="N2858">
        <v>7502003560237</v>
      </c>
      <c r="O2858">
        <v>302990851748</v>
      </c>
      <c r="S2858">
        <v>7</v>
      </c>
      <c r="T2858">
        <v>1</v>
      </c>
      <c r="U2858">
        <f t="shared" ca="1" si="308"/>
        <v>31</v>
      </c>
      <c r="V2858">
        <f t="shared" ca="1" si="309"/>
        <v>261</v>
      </c>
      <c r="W2858">
        <f t="shared" ca="1" si="310"/>
        <v>112</v>
      </c>
      <c r="X2858">
        <f t="shared" ca="1" si="311"/>
        <v>289</v>
      </c>
      <c r="Y2858">
        <f t="shared" ca="1" si="312"/>
        <v>47</v>
      </c>
      <c r="Z2858">
        <f t="shared" ca="1" si="313"/>
        <v>3</v>
      </c>
      <c r="AA2858">
        <f t="shared" ca="1" si="314"/>
        <v>31</v>
      </c>
    </row>
    <row r="2859" spans="1:27" x14ac:dyDescent="0.25">
      <c r="A2859">
        <v>8138333</v>
      </c>
      <c r="B2859">
        <v>7502003560244</v>
      </c>
      <c r="C2859" t="s">
        <v>3045</v>
      </c>
      <c r="D2859">
        <v>41632.14</v>
      </c>
      <c r="E2859">
        <v>39134.21</v>
      </c>
      <c r="F2859">
        <v>41632.14</v>
      </c>
      <c r="G2859">
        <v>62914.36</v>
      </c>
      <c r="H2859" t="s">
        <v>2992</v>
      </c>
      <c r="I2859">
        <v>297</v>
      </c>
      <c r="J2859" t="s">
        <v>223</v>
      </c>
      <c r="K2859">
        <v>10</v>
      </c>
      <c r="L2859" t="s">
        <v>109</v>
      </c>
      <c r="M2859">
        <v>2</v>
      </c>
      <c r="N2859">
        <v>7502003560244</v>
      </c>
      <c r="O2859">
        <v>302990851731</v>
      </c>
      <c r="S2859">
        <v>7</v>
      </c>
      <c r="T2859">
        <v>4</v>
      </c>
      <c r="U2859">
        <f t="shared" ca="1" si="308"/>
        <v>35</v>
      </c>
      <c r="V2859">
        <f t="shared" ca="1" si="309"/>
        <v>131</v>
      </c>
      <c r="W2859">
        <f t="shared" ca="1" si="310"/>
        <v>69</v>
      </c>
      <c r="X2859">
        <f t="shared" ca="1" si="311"/>
        <v>32</v>
      </c>
      <c r="Y2859">
        <f t="shared" ca="1" si="312"/>
        <v>162</v>
      </c>
      <c r="Z2859">
        <f t="shared" ca="1" si="313"/>
        <v>2</v>
      </c>
      <c r="AA2859">
        <f t="shared" ca="1" si="314"/>
        <v>35</v>
      </c>
    </row>
    <row r="2860" spans="1:27" x14ac:dyDescent="0.25">
      <c r="A2860">
        <v>8040302</v>
      </c>
      <c r="B2860">
        <v>7897930776616</v>
      </c>
      <c r="C2860" t="s">
        <v>3046</v>
      </c>
      <c r="D2860">
        <v>35033.699999999997</v>
      </c>
      <c r="E2860">
        <v>29778.65</v>
      </c>
      <c r="F2860">
        <v>35033.699999999997</v>
      </c>
      <c r="G2860">
        <v>54636.98</v>
      </c>
      <c r="H2860" t="s">
        <v>2992</v>
      </c>
      <c r="I2860">
        <v>297</v>
      </c>
      <c r="N2860">
        <v>7897930776616</v>
      </c>
      <c r="S2860">
        <v>1</v>
      </c>
      <c r="T2860">
        <v>3</v>
      </c>
      <c r="U2860">
        <f t="shared" ca="1" si="308"/>
        <v>35</v>
      </c>
      <c r="V2860">
        <f t="shared" ca="1" si="309"/>
        <v>97</v>
      </c>
      <c r="W2860">
        <f t="shared" ca="1" si="310"/>
        <v>57</v>
      </c>
      <c r="X2860">
        <f t="shared" ca="1" si="311"/>
        <v>125</v>
      </c>
      <c r="Y2860">
        <f t="shared" ca="1" si="312"/>
        <v>189</v>
      </c>
      <c r="Z2860">
        <f t="shared" ca="1" si="313"/>
        <v>5</v>
      </c>
      <c r="AA2860">
        <f t="shared" ca="1" si="314"/>
        <v>35</v>
      </c>
    </row>
    <row r="2861" spans="1:27" x14ac:dyDescent="0.25">
      <c r="A2861">
        <v>8020838</v>
      </c>
      <c r="B2861">
        <v>7612076457256</v>
      </c>
      <c r="C2861" t="s">
        <v>3047</v>
      </c>
      <c r="D2861">
        <v>32173.18</v>
      </c>
      <c r="E2861">
        <v>27347.200000000001</v>
      </c>
      <c r="F2861">
        <v>32173.18</v>
      </c>
      <c r="G2861">
        <v>48619.99</v>
      </c>
      <c r="H2861" t="s">
        <v>2992</v>
      </c>
      <c r="I2861">
        <v>297</v>
      </c>
      <c r="J2861" t="s">
        <v>223</v>
      </c>
      <c r="K2861">
        <v>10</v>
      </c>
      <c r="L2861" t="s">
        <v>34</v>
      </c>
      <c r="M2861">
        <v>1</v>
      </c>
      <c r="N2861">
        <v>7612076457256</v>
      </c>
      <c r="S2861">
        <v>7</v>
      </c>
      <c r="T2861">
        <v>12</v>
      </c>
      <c r="U2861">
        <f t="shared" ca="1" si="308"/>
        <v>22</v>
      </c>
      <c r="V2861">
        <f t="shared" ca="1" si="309"/>
        <v>125</v>
      </c>
      <c r="W2861">
        <f t="shared" ca="1" si="310"/>
        <v>58</v>
      </c>
      <c r="X2861">
        <f t="shared" ca="1" si="311"/>
        <v>137</v>
      </c>
      <c r="Y2861">
        <f t="shared" ca="1" si="312"/>
        <v>156</v>
      </c>
      <c r="Z2861">
        <f t="shared" ca="1" si="313"/>
        <v>5</v>
      </c>
      <c r="AA2861">
        <f t="shared" ca="1" si="314"/>
        <v>22</v>
      </c>
    </row>
    <row r="2862" spans="1:27" x14ac:dyDescent="0.25">
      <c r="A2862">
        <v>8138928</v>
      </c>
      <c r="B2862">
        <v>7612076457430</v>
      </c>
      <c r="C2862" t="s">
        <v>3048</v>
      </c>
      <c r="D2862">
        <v>35375.94</v>
      </c>
      <c r="E2862">
        <v>30069.55</v>
      </c>
      <c r="F2862">
        <v>35375.94</v>
      </c>
      <c r="G2862">
        <v>53459.99</v>
      </c>
      <c r="H2862" t="s">
        <v>2992</v>
      </c>
      <c r="I2862">
        <v>297</v>
      </c>
      <c r="J2862" t="s">
        <v>223</v>
      </c>
      <c r="K2862">
        <v>10</v>
      </c>
      <c r="L2862" t="s">
        <v>34</v>
      </c>
      <c r="M2862">
        <v>1</v>
      </c>
      <c r="N2862">
        <v>7612076457430</v>
      </c>
      <c r="O2862">
        <v>75</v>
      </c>
      <c r="S2862">
        <v>7</v>
      </c>
      <c r="T2862">
        <v>1</v>
      </c>
      <c r="U2862">
        <f t="shared" ca="1" si="308"/>
        <v>8</v>
      </c>
      <c r="V2862">
        <f t="shared" ca="1" si="309"/>
        <v>204</v>
      </c>
      <c r="W2862">
        <f t="shared" ca="1" si="310"/>
        <v>77</v>
      </c>
      <c r="X2862">
        <f t="shared" ca="1" si="311"/>
        <v>46</v>
      </c>
      <c r="Y2862">
        <f t="shared" ca="1" si="312"/>
        <v>139</v>
      </c>
      <c r="Z2862">
        <f t="shared" ca="1" si="313"/>
        <v>2</v>
      </c>
      <c r="AA2862">
        <f t="shared" ca="1" si="314"/>
        <v>8</v>
      </c>
    </row>
    <row r="2863" spans="1:27" x14ac:dyDescent="0.25">
      <c r="A2863">
        <v>8040349</v>
      </c>
      <c r="B2863">
        <v>7897930776609</v>
      </c>
      <c r="C2863" t="s">
        <v>3049</v>
      </c>
      <c r="D2863">
        <v>36154.78</v>
      </c>
      <c r="E2863">
        <v>30731.56</v>
      </c>
      <c r="F2863">
        <v>36154.78</v>
      </c>
      <c r="G2863">
        <v>54636.98</v>
      </c>
      <c r="H2863" t="s">
        <v>2992</v>
      </c>
      <c r="I2863">
        <v>297</v>
      </c>
      <c r="J2863" t="s">
        <v>223</v>
      </c>
      <c r="K2863">
        <v>10</v>
      </c>
      <c r="L2863" t="s">
        <v>230</v>
      </c>
      <c r="M2863">
        <v>8</v>
      </c>
      <c r="N2863">
        <v>7897930776609</v>
      </c>
      <c r="S2863">
        <v>7</v>
      </c>
      <c r="T2863">
        <v>12</v>
      </c>
      <c r="U2863">
        <f t="shared" ca="1" si="308"/>
        <v>40</v>
      </c>
      <c r="V2863">
        <f t="shared" ca="1" si="309"/>
        <v>206</v>
      </c>
      <c r="W2863">
        <f t="shared" ca="1" si="310"/>
        <v>98</v>
      </c>
      <c r="X2863">
        <f t="shared" ca="1" si="311"/>
        <v>167</v>
      </c>
      <c r="Y2863">
        <f t="shared" ca="1" si="312"/>
        <v>167</v>
      </c>
      <c r="Z2863">
        <f t="shared" ca="1" si="313"/>
        <v>5</v>
      </c>
      <c r="AA2863">
        <f t="shared" ca="1" si="314"/>
        <v>40</v>
      </c>
    </row>
    <row r="2864" spans="1:27" x14ac:dyDescent="0.25">
      <c r="A2864">
        <v>8023364</v>
      </c>
      <c r="B2864">
        <v>3499320005326</v>
      </c>
      <c r="C2864" t="s">
        <v>3050</v>
      </c>
      <c r="D2864">
        <v>15221.63</v>
      </c>
      <c r="E2864">
        <v>15221.63</v>
      </c>
      <c r="F2864">
        <v>15221.63</v>
      </c>
      <c r="G2864">
        <v>23002.87</v>
      </c>
      <c r="H2864" t="s">
        <v>2992</v>
      </c>
      <c r="I2864">
        <v>297</v>
      </c>
      <c r="J2864" t="s">
        <v>223</v>
      </c>
      <c r="K2864">
        <v>10</v>
      </c>
      <c r="L2864" t="s">
        <v>228</v>
      </c>
      <c r="M2864">
        <v>10</v>
      </c>
      <c r="N2864">
        <v>3499320005326</v>
      </c>
      <c r="S2864">
        <v>7</v>
      </c>
      <c r="T2864">
        <v>12</v>
      </c>
      <c r="U2864">
        <f t="shared" ca="1" si="308"/>
        <v>25</v>
      </c>
      <c r="V2864">
        <f t="shared" ca="1" si="309"/>
        <v>245</v>
      </c>
      <c r="W2864">
        <f t="shared" ca="1" si="310"/>
        <v>102</v>
      </c>
      <c r="X2864">
        <f t="shared" ca="1" si="311"/>
        <v>210</v>
      </c>
      <c r="Y2864">
        <f t="shared" ca="1" si="312"/>
        <v>39</v>
      </c>
      <c r="Z2864">
        <f t="shared" ca="1" si="313"/>
        <v>4</v>
      </c>
      <c r="AA2864">
        <f t="shared" ca="1" si="314"/>
        <v>25</v>
      </c>
    </row>
    <row r="2865" spans="1:27" x14ac:dyDescent="0.25">
      <c r="A2865">
        <v>8007454</v>
      </c>
      <c r="B2865">
        <v>7897930777682</v>
      </c>
      <c r="C2865" t="s">
        <v>3051</v>
      </c>
      <c r="D2865">
        <v>18329.830000000002</v>
      </c>
      <c r="E2865">
        <v>18329.830000000002</v>
      </c>
      <c r="F2865">
        <v>18329.830000000002</v>
      </c>
      <c r="G2865">
        <v>27700</v>
      </c>
      <c r="H2865" t="s">
        <v>2992</v>
      </c>
      <c r="I2865">
        <v>297</v>
      </c>
      <c r="J2865" t="s">
        <v>223</v>
      </c>
      <c r="K2865">
        <v>10</v>
      </c>
      <c r="L2865" t="s">
        <v>1045</v>
      </c>
      <c r="M2865">
        <v>6</v>
      </c>
      <c r="N2865">
        <v>302993914082</v>
      </c>
      <c r="O2865">
        <v>7897930776050</v>
      </c>
      <c r="P2865">
        <v>7897930777682</v>
      </c>
      <c r="Q2865">
        <v>7897930761674</v>
      </c>
      <c r="S2865">
        <v>7</v>
      </c>
      <c r="T2865">
        <v>12</v>
      </c>
      <c r="U2865">
        <f t="shared" ca="1" si="308"/>
        <v>17</v>
      </c>
      <c r="V2865">
        <f t="shared" ca="1" si="309"/>
        <v>177</v>
      </c>
      <c r="W2865">
        <f t="shared" ca="1" si="310"/>
        <v>73</v>
      </c>
      <c r="X2865">
        <f t="shared" ca="1" si="311"/>
        <v>105</v>
      </c>
      <c r="Y2865">
        <f t="shared" ca="1" si="312"/>
        <v>258</v>
      </c>
      <c r="Z2865">
        <f t="shared" ca="1" si="313"/>
        <v>7</v>
      </c>
      <c r="AA2865">
        <f t="shared" ca="1" si="314"/>
        <v>17</v>
      </c>
    </row>
    <row r="2866" spans="1:27" x14ac:dyDescent="0.25">
      <c r="A2866">
        <v>8143513</v>
      </c>
      <c r="B2866">
        <v>3616305629395</v>
      </c>
      <c r="C2866" t="s">
        <v>3052</v>
      </c>
      <c r="D2866">
        <v>20138.27</v>
      </c>
      <c r="E2866">
        <v>20138.27</v>
      </c>
      <c r="F2866">
        <v>20138.27</v>
      </c>
      <c r="G2866">
        <v>33989</v>
      </c>
      <c r="H2866" t="s">
        <v>242</v>
      </c>
      <c r="I2866">
        <v>926</v>
      </c>
      <c r="J2866" t="s">
        <v>37</v>
      </c>
      <c r="K2866">
        <v>12</v>
      </c>
      <c r="L2866" t="s">
        <v>176</v>
      </c>
      <c r="M2866">
        <v>1</v>
      </c>
      <c r="N2866">
        <v>3616305629395</v>
      </c>
      <c r="S2866">
        <v>7</v>
      </c>
      <c r="T2866">
        <v>4</v>
      </c>
      <c r="U2866">
        <f t="shared" ca="1" si="308"/>
        <v>28</v>
      </c>
      <c r="V2866">
        <f t="shared" ca="1" si="309"/>
        <v>150</v>
      </c>
      <c r="W2866">
        <f t="shared" ca="1" si="310"/>
        <v>71</v>
      </c>
      <c r="X2866">
        <f t="shared" ca="1" si="311"/>
        <v>26</v>
      </c>
      <c r="Y2866">
        <f t="shared" ca="1" si="312"/>
        <v>150</v>
      </c>
      <c r="Z2866">
        <f t="shared" ca="1" si="313"/>
        <v>2</v>
      </c>
      <c r="AA2866">
        <f t="shared" ca="1" si="314"/>
        <v>28</v>
      </c>
    </row>
    <row r="2867" spans="1:27" x14ac:dyDescent="0.25">
      <c r="A2867">
        <v>8143514</v>
      </c>
      <c r="B2867">
        <v>3616305629418</v>
      </c>
      <c r="C2867" t="s">
        <v>3053</v>
      </c>
      <c r="D2867">
        <v>20138.27</v>
      </c>
      <c r="E2867">
        <v>20138.27</v>
      </c>
      <c r="F2867">
        <v>20138.27</v>
      </c>
      <c r="G2867">
        <v>33989</v>
      </c>
      <c r="H2867" t="s">
        <v>242</v>
      </c>
      <c r="I2867">
        <v>926</v>
      </c>
      <c r="J2867" t="s">
        <v>37</v>
      </c>
      <c r="K2867">
        <v>12</v>
      </c>
      <c r="L2867" t="s">
        <v>38</v>
      </c>
      <c r="M2867">
        <v>2</v>
      </c>
      <c r="N2867">
        <v>3616305629418</v>
      </c>
      <c r="S2867">
        <v>7</v>
      </c>
      <c r="T2867">
        <v>4</v>
      </c>
      <c r="U2867">
        <f t="shared" ca="1" si="308"/>
        <v>8</v>
      </c>
      <c r="V2867">
        <f t="shared" ca="1" si="309"/>
        <v>114</v>
      </c>
      <c r="W2867">
        <f t="shared" ca="1" si="310"/>
        <v>45</v>
      </c>
      <c r="X2867">
        <f t="shared" ca="1" si="311"/>
        <v>143</v>
      </c>
      <c r="Y2867">
        <f t="shared" ca="1" si="312"/>
        <v>247</v>
      </c>
      <c r="Z2867">
        <f t="shared" ca="1" si="313"/>
        <v>2</v>
      </c>
      <c r="AA2867">
        <f t="shared" ca="1" si="314"/>
        <v>8</v>
      </c>
    </row>
    <row r="2868" spans="1:27" x14ac:dyDescent="0.25">
      <c r="A2868">
        <v>8143515</v>
      </c>
      <c r="B2868">
        <v>3616305629357</v>
      </c>
      <c r="C2868" t="s">
        <v>3054</v>
      </c>
      <c r="D2868">
        <v>20138.27</v>
      </c>
      <c r="E2868">
        <v>20138.27</v>
      </c>
      <c r="F2868">
        <v>20138.27</v>
      </c>
      <c r="G2868">
        <v>33989</v>
      </c>
      <c r="H2868" t="s">
        <v>242</v>
      </c>
      <c r="I2868">
        <v>926</v>
      </c>
      <c r="J2868" t="s">
        <v>37</v>
      </c>
      <c r="K2868">
        <v>12</v>
      </c>
      <c r="L2868" t="s">
        <v>176</v>
      </c>
      <c r="M2868">
        <v>1</v>
      </c>
      <c r="N2868">
        <v>3616305629357</v>
      </c>
      <c r="S2868">
        <v>7</v>
      </c>
      <c r="T2868">
        <v>4</v>
      </c>
      <c r="U2868">
        <f t="shared" ca="1" si="308"/>
        <v>18</v>
      </c>
      <c r="V2868">
        <f t="shared" ca="1" si="309"/>
        <v>135</v>
      </c>
      <c r="W2868">
        <f t="shared" ca="1" si="310"/>
        <v>59</v>
      </c>
      <c r="X2868">
        <f t="shared" ca="1" si="311"/>
        <v>156</v>
      </c>
      <c r="Y2868">
        <f t="shared" ca="1" si="312"/>
        <v>139</v>
      </c>
      <c r="Z2868">
        <f t="shared" ca="1" si="313"/>
        <v>4</v>
      </c>
      <c r="AA2868">
        <f t="shared" ca="1" si="314"/>
        <v>18</v>
      </c>
    </row>
    <row r="2869" spans="1:27" x14ac:dyDescent="0.25">
      <c r="A2869">
        <v>8143516</v>
      </c>
      <c r="B2869">
        <v>3616305629425</v>
      </c>
      <c r="C2869" t="s">
        <v>3055</v>
      </c>
      <c r="D2869">
        <v>20138.27</v>
      </c>
      <c r="E2869">
        <v>20138.27</v>
      </c>
      <c r="F2869">
        <v>20138.27</v>
      </c>
      <c r="G2869">
        <v>33989</v>
      </c>
      <c r="H2869" t="s">
        <v>242</v>
      </c>
      <c r="I2869">
        <v>926</v>
      </c>
      <c r="J2869" t="s">
        <v>37</v>
      </c>
      <c r="K2869">
        <v>12</v>
      </c>
      <c r="L2869" t="s">
        <v>176</v>
      </c>
      <c r="M2869">
        <v>1</v>
      </c>
      <c r="N2869">
        <v>3616305629425</v>
      </c>
      <c r="S2869">
        <v>7</v>
      </c>
      <c r="T2869">
        <v>4</v>
      </c>
      <c r="U2869">
        <f t="shared" ca="1" si="308"/>
        <v>23</v>
      </c>
      <c r="V2869">
        <f t="shared" ca="1" si="309"/>
        <v>97</v>
      </c>
      <c r="W2869">
        <f t="shared" ca="1" si="310"/>
        <v>49</v>
      </c>
      <c r="X2869">
        <f t="shared" ca="1" si="311"/>
        <v>106</v>
      </c>
      <c r="Y2869">
        <f t="shared" ca="1" si="312"/>
        <v>111</v>
      </c>
      <c r="Z2869">
        <f t="shared" ca="1" si="313"/>
        <v>6</v>
      </c>
      <c r="AA2869">
        <f t="shared" ca="1" si="314"/>
        <v>23</v>
      </c>
    </row>
    <row r="2870" spans="1:27" x14ac:dyDescent="0.25">
      <c r="A2870">
        <v>8139520</v>
      </c>
      <c r="B2870">
        <v>305730705127</v>
      </c>
      <c r="C2870" t="s">
        <v>3056</v>
      </c>
      <c r="D2870">
        <v>5033.1499999999996</v>
      </c>
      <c r="E2870">
        <v>4026.52</v>
      </c>
      <c r="F2870">
        <v>5033.1499999999996</v>
      </c>
      <c r="G2870">
        <v>9088.3700000000008</v>
      </c>
      <c r="H2870" t="s">
        <v>331</v>
      </c>
      <c r="I2870">
        <v>916</v>
      </c>
      <c r="J2870" t="s">
        <v>43</v>
      </c>
      <c r="K2870">
        <v>9</v>
      </c>
      <c r="L2870" t="s">
        <v>44</v>
      </c>
      <c r="M2870">
        <v>1</v>
      </c>
      <c r="N2870">
        <v>305730705127</v>
      </c>
      <c r="S2870">
        <v>7</v>
      </c>
      <c r="T2870">
        <v>4</v>
      </c>
      <c r="U2870">
        <f t="shared" ca="1" si="308"/>
        <v>7</v>
      </c>
      <c r="V2870">
        <f t="shared" ca="1" si="309"/>
        <v>230</v>
      </c>
      <c r="W2870">
        <f t="shared" ca="1" si="310"/>
        <v>85</v>
      </c>
      <c r="X2870">
        <f t="shared" ca="1" si="311"/>
        <v>6</v>
      </c>
      <c r="Y2870">
        <f t="shared" ca="1" si="312"/>
        <v>241</v>
      </c>
      <c r="Z2870">
        <f t="shared" ca="1" si="313"/>
        <v>7</v>
      </c>
      <c r="AA2870">
        <f t="shared" ca="1" si="314"/>
        <v>7</v>
      </c>
    </row>
    <row r="2871" spans="1:27" x14ac:dyDescent="0.25">
      <c r="A2871">
        <v>8139529</v>
      </c>
      <c r="B2871">
        <v>305730705301</v>
      </c>
      <c r="C2871" t="s">
        <v>3057</v>
      </c>
      <c r="D2871">
        <v>13065.75</v>
      </c>
      <c r="E2871">
        <v>13065.75</v>
      </c>
      <c r="F2871">
        <v>13065.75</v>
      </c>
      <c r="G2871">
        <v>23594.28</v>
      </c>
      <c r="H2871" t="s">
        <v>331</v>
      </c>
      <c r="I2871">
        <v>916</v>
      </c>
      <c r="J2871" t="s">
        <v>43</v>
      </c>
      <c r="K2871">
        <v>9</v>
      </c>
      <c r="L2871" t="s">
        <v>44</v>
      </c>
      <c r="M2871">
        <v>1</v>
      </c>
      <c r="N2871">
        <v>305730705301</v>
      </c>
      <c r="S2871">
        <v>7</v>
      </c>
      <c r="T2871">
        <v>4</v>
      </c>
      <c r="U2871">
        <f t="shared" ca="1" si="308"/>
        <v>14</v>
      </c>
      <c r="V2871">
        <f t="shared" ca="1" si="309"/>
        <v>105</v>
      </c>
      <c r="W2871">
        <f t="shared" ca="1" si="310"/>
        <v>46</v>
      </c>
      <c r="X2871">
        <f t="shared" ca="1" si="311"/>
        <v>121</v>
      </c>
      <c r="Y2871">
        <f t="shared" ca="1" si="312"/>
        <v>132</v>
      </c>
      <c r="Z2871">
        <f t="shared" ca="1" si="313"/>
        <v>6</v>
      </c>
      <c r="AA2871">
        <f t="shared" ca="1" si="314"/>
        <v>14</v>
      </c>
    </row>
    <row r="2872" spans="1:27" x14ac:dyDescent="0.25">
      <c r="A2872">
        <v>8139522</v>
      </c>
      <c r="B2872">
        <v>305730715126</v>
      </c>
      <c r="C2872" t="s">
        <v>3058</v>
      </c>
      <c r="D2872">
        <v>5033.1499999999996</v>
      </c>
      <c r="E2872">
        <v>4026.52</v>
      </c>
      <c r="F2872">
        <v>5033.1499999999996</v>
      </c>
      <c r="G2872">
        <v>9088.3700000000008</v>
      </c>
      <c r="H2872" t="s">
        <v>331</v>
      </c>
      <c r="I2872">
        <v>916</v>
      </c>
      <c r="J2872" t="s">
        <v>43</v>
      </c>
      <c r="K2872">
        <v>9</v>
      </c>
      <c r="L2872" t="s">
        <v>44</v>
      </c>
      <c r="M2872">
        <v>1</v>
      </c>
      <c r="N2872">
        <v>305730715126</v>
      </c>
      <c r="S2872">
        <v>7</v>
      </c>
      <c r="T2872">
        <v>4</v>
      </c>
      <c r="U2872">
        <f t="shared" ca="1" si="308"/>
        <v>33</v>
      </c>
      <c r="V2872">
        <f t="shared" ca="1" si="309"/>
        <v>136</v>
      </c>
      <c r="W2872">
        <f t="shared" ca="1" si="310"/>
        <v>69</v>
      </c>
      <c r="X2872">
        <f t="shared" ca="1" si="311"/>
        <v>12</v>
      </c>
      <c r="Y2872">
        <f t="shared" ca="1" si="312"/>
        <v>230</v>
      </c>
      <c r="Z2872">
        <f t="shared" ca="1" si="313"/>
        <v>6</v>
      </c>
      <c r="AA2872">
        <f t="shared" ca="1" si="314"/>
        <v>33</v>
      </c>
    </row>
    <row r="2873" spans="1:27" x14ac:dyDescent="0.25">
      <c r="A2873">
        <v>8139521</v>
      </c>
      <c r="B2873">
        <v>305730701129</v>
      </c>
      <c r="C2873" t="s">
        <v>3059</v>
      </c>
      <c r="D2873">
        <v>5033.1499999999996</v>
      </c>
      <c r="E2873">
        <v>4026.52</v>
      </c>
      <c r="F2873">
        <v>5033.1499999999996</v>
      </c>
      <c r="G2873">
        <v>9088.3700000000008</v>
      </c>
      <c r="H2873" t="s">
        <v>331</v>
      </c>
      <c r="I2873">
        <v>916</v>
      </c>
      <c r="J2873" t="s">
        <v>43</v>
      </c>
      <c r="K2873">
        <v>9</v>
      </c>
      <c r="L2873" t="s">
        <v>44</v>
      </c>
      <c r="M2873">
        <v>1</v>
      </c>
      <c r="N2873">
        <v>305730701129</v>
      </c>
      <c r="S2873">
        <v>7</v>
      </c>
      <c r="T2873">
        <v>1</v>
      </c>
      <c r="U2873">
        <f t="shared" ca="1" si="308"/>
        <v>28</v>
      </c>
      <c r="V2873">
        <f t="shared" ca="1" si="309"/>
        <v>138</v>
      </c>
      <c r="W2873">
        <f t="shared" ca="1" si="310"/>
        <v>67</v>
      </c>
      <c r="X2873">
        <f t="shared" ca="1" si="311"/>
        <v>108</v>
      </c>
      <c r="Y2873">
        <f t="shared" ca="1" si="312"/>
        <v>106</v>
      </c>
      <c r="Z2873">
        <f t="shared" ca="1" si="313"/>
        <v>2</v>
      </c>
      <c r="AA2873">
        <f t="shared" ca="1" si="314"/>
        <v>28</v>
      </c>
    </row>
    <row r="2874" spans="1:27" x14ac:dyDescent="0.25">
      <c r="A2874">
        <v>8139530</v>
      </c>
      <c r="B2874">
        <v>305730701303</v>
      </c>
      <c r="C2874" t="s">
        <v>3060</v>
      </c>
      <c r="D2874">
        <v>13065.75</v>
      </c>
      <c r="E2874">
        <v>13065.75</v>
      </c>
      <c r="F2874">
        <v>13065.75</v>
      </c>
      <c r="G2874">
        <v>23594.28</v>
      </c>
      <c r="H2874" t="s">
        <v>331</v>
      </c>
      <c r="I2874">
        <v>916</v>
      </c>
      <c r="J2874" t="s">
        <v>43</v>
      </c>
      <c r="K2874">
        <v>9</v>
      </c>
      <c r="L2874" t="s">
        <v>44</v>
      </c>
      <c r="M2874">
        <v>1</v>
      </c>
      <c r="N2874">
        <v>305730701303</v>
      </c>
      <c r="S2874">
        <v>7</v>
      </c>
      <c r="T2874">
        <v>4</v>
      </c>
      <c r="U2874">
        <f t="shared" ca="1" si="308"/>
        <v>18</v>
      </c>
      <c r="V2874">
        <f t="shared" ca="1" si="309"/>
        <v>104</v>
      </c>
      <c r="W2874">
        <f t="shared" ca="1" si="310"/>
        <v>48</v>
      </c>
      <c r="X2874">
        <f t="shared" ca="1" si="311"/>
        <v>79</v>
      </c>
      <c r="Y2874">
        <f t="shared" ca="1" si="312"/>
        <v>171</v>
      </c>
      <c r="Z2874">
        <f t="shared" ca="1" si="313"/>
        <v>6</v>
      </c>
      <c r="AA2874">
        <f t="shared" ca="1" si="314"/>
        <v>18</v>
      </c>
    </row>
    <row r="2875" spans="1:27" x14ac:dyDescent="0.25">
      <c r="A2875">
        <v>8041165</v>
      </c>
      <c r="B2875">
        <v>7798322501758</v>
      </c>
      <c r="C2875" t="s">
        <v>3061</v>
      </c>
      <c r="D2875">
        <v>14761.66</v>
      </c>
      <c r="E2875">
        <v>14761.66</v>
      </c>
      <c r="F2875">
        <v>14761.66</v>
      </c>
      <c r="G2875">
        <v>23000</v>
      </c>
      <c r="H2875" t="s">
        <v>36</v>
      </c>
      <c r="I2875">
        <v>936</v>
      </c>
      <c r="J2875" t="s">
        <v>37</v>
      </c>
      <c r="K2875">
        <v>12</v>
      </c>
      <c r="L2875" t="s">
        <v>38</v>
      </c>
      <c r="M2875">
        <v>2</v>
      </c>
      <c r="N2875">
        <v>7798322501758</v>
      </c>
      <c r="S2875">
        <v>7</v>
      </c>
      <c r="T2875">
        <v>4</v>
      </c>
      <c r="U2875">
        <f t="shared" ca="1" si="308"/>
        <v>21</v>
      </c>
      <c r="V2875">
        <f t="shared" ca="1" si="309"/>
        <v>142</v>
      </c>
      <c r="W2875">
        <f t="shared" ca="1" si="310"/>
        <v>63</v>
      </c>
      <c r="X2875">
        <f t="shared" ca="1" si="311"/>
        <v>66</v>
      </c>
      <c r="Y2875">
        <f t="shared" ca="1" si="312"/>
        <v>209</v>
      </c>
      <c r="Z2875">
        <f t="shared" ca="1" si="313"/>
        <v>6</v>
      </c>
      <c r="AA2875">
        <f t="shared" ca="1" si="314"/>
        <v>21</v>
      </c>
    </row>
    <row r="2876" spans="1:27" x14ac:dyDescent="0.25">
      <c r="A2876">
        <v>8122743</v>
      </c>
      <c r="B2876">
        <v>7798322501642</v>
      </c>
      <c r="C2876" t="s">
        <v>3062</v>
      </c>
      <c r="D2876">
        <v>12194.24</v>
      </c>
      <c r="E2876">
        <v>12194.24</v>
      </c>
      <c r="F2876">
        <v>12194.24</v>
      </c>
      <c r="G2876">
        <v>19000</v>
      </c>
      <c r="H2876" t="s">
        <v>36</v>
      </c>
      <c r="I2876">
        <v>936</v>
      </c>
      <c r="J2876" t="s">
        <v>37</v>
      </c>
      <c r="K2876">
        <v>12</v>
      </c>
      <c r="L2876" t="s">
        <v>38</v>
      </c>
      <c r="M2876">
        <v>2</v>
      </c>
      <c r="N2876">
        <v>7798322501642</v>
      </c>
      <c r="S2876">
        <v>7</v>
      </c>
      <c r="T2876">
        <v>4</v>
      </c>
      <c r="U2876">
        <f t="shared" ca="1" si="308"/>
        <v>18</v>
      </c>
      <c r="V2876">
        <f t="shared" ca="1" si="309"/>
        <v>266</v>
      </c>
      <c r="W2876">
        <f t="shared" ca="1" si="310"/>
        <v>105</v>
      </c>
      <c r="X2876">
        <f t="shared" ca="1" si="311"/>
        <v>98</v>
      </c>
      <c r="Y2876">
        <f t="shared" ca="1" si="312"/>
        <v>61</v>
      </c>
      <c r="Z2876">
        <f t="shared" ca="1" si="313"/>
        <v>5</v>
      </c>
      <c r="AA2876">
        <f t="shared" ca="1" si="314"/>
        <v>18</v>
      </c>
    </row>
    <row r="2877" spans="1:27" x14ac:dyDescent="0.25">
      <c r="A2877">
        <v>8110298</v>
      </c>
      <c r="B2877">
        <v>7798322501666</v>
      </c>
      <c r="C2877" t="s">
        <v>3063</v>
      </c>
      <c r="D2877">
        <v>12194.24</v>
      </c>
      <c r="E2877">
        <v>12194.24</v>
      </c>
      <c r="F2877">
        <v>12194.24</v>
      </c>
      <c r="G2877">
        <v>19000</v>
      </c>
      <c r="H2877" t="s">
        <v>36</v>
      </c>
      <c r="I2877">
        <v>936</v>
      </c>
      <c r="J2877" t="s">
        <v>37</v>
      </c>
      <c r="K2877">
        <v>12</v>
      </c>
      <c r="L2877" t="s">
        <v>38</v>
      </c>
      <c r="M2877">
        <v>2</v>
      </c>
      <c r="N2877">
        <v>7798322501666</v>
      </c>
      <c r="S2877">
        <v>7</v>
      </c>
      <c r="T2877">
        <v>4</v>
      </c>
      <c r="U2877">
        <f t="shared" ca="1" si="308"/>
        <v>40</v>
      </c>
      <c r="V2877">
        <f t="shared" ca="1" si="309"/>
        <v>159</v>
      </c>
      <c r="W2877">
        <f t="shared" ca="1" si="310"/>
        <v>82</v>
      </c>
      <c r="X2877">
        <f t="shared" ca="1" si="311"/>
        <v>44</v>
      </c>
      <c r="Y2877">
        <f t="shared" ca="1" si="312"/>
        <v>171</v>
      </c>
      <c r="Z2877">
        <f t="shared" ca="1" si="313"/>
        <v>2</v>
      </c>
      <c r="AA2877">
        <f t="shared" ca="1" si="314"/>
        <v>40</v>
      </c>
    </row>
    <row r="2878" spans="1:27" x14ac:dyDescent="0.25">
      <c r="A2878">
        <v>8135140</v>
      </c>
      <c r="B2878">
        <v>7798322505664</v>
      </c>
      <c r="C2878" t="s">
        <v>3064</v>
      </c>
      <c r="D2878">
        <v>14589.07</v>
      </c>
      <c r="E2878">
        <v>14589.07</v>
      </c>
      <c r="F2878">
        <v>14589.07</v>
      </c>
      <c r="G2878">
        <v>22100</v>
      </c>
      <c r="H2878" t="s">
        <v>36</v>
      </c>
      <c r="I2878">
        <v>936</v>
      </c>
      <c r="J2878" t="s">
        <v>37</v>
      </c>
      <c r="K2878">
        <v>12</v>
      </c>
      <c r="L2878" t="s">
        <v>38</v>
      </c>
      <c r="M2878">
        <v>2</v>
      </c>
      <c r="N2878">
        <v>7798322505664</v>
      </c>
      <c r="S2878">
        <v>7</v>
      </c>
      <c r="T2878">
        <v>4</v>
      </c>
      <c r="U2878">
        <f t="shared" ca="1" si="308"/>
        <v>36</v>
      </c>
      <c r="V2878">
        <f t="shared" ca="1" si="309"/>
        <v>153</v>
      </c>
      <c r="W2878">
        <f t="shared" ca="1" si="310"/>
        <v>77</v>
      </c>
      <c r="X2878">
        <f t="shared" ca="1" si="311"/>
        <v>164</v>
      </c>
      <c r="Y2878">
        <f t="shared" ca="1" si="312"/>
        <v>46</v>
      </c>
      <c r="Z2878">
        <f t="shared" ca="1" si="313"/>
        <v>5</v>
      </c>
      <c r="AA2878">
        <f t="shared" ca="1" si="314"/>
        <v>36</v>
      </c>
    </row>
    <row r="2879" spans="1:27" x14ac:dyDescent="0.25">
      <c r="A2879">
        <v>8110297</v>
      </c>
      <c r="B2879">
        <v>7798322501635</v>
      </c>
      <c r="C2879" t="s">
        <v>3065</v>
      </c>
      <c r="D2879">
        <v>12194.24</v>
      </c>
      <c r="E2879">
        <v>12194.24</v>
      </c>
      <c r="F2879">
        <v>12194.24</v>
      </c>
      <c r="G2879">
        <v>19000</v>
      </c>
      <c r="H2879" t="s">
        <v>36</v>
      </c>
      <c r="I2879">
        <v>936</v>
      </c>
      <c r="J2879" t="s">
        <v>37</v>
      </c>
      <c r="K2879">
        <v>12</v>
      </c>
      <c r="L2879" t="s">
        <v>38</v>
      </c>
      <c r="M2879">
        <v>2</v>
      </c>
      <c r="N2879">
        <v>7798322501635</v>
      </c>
      <c r="S2879">
        <v>7</v>
      </c>
      <c r="T2879">
        <v>4</v>
      </c>
      <c r="U2879">
        <f t="shared" ca="1" si="308"/>
        <v>18</v>
      </c>
      <c r="V2879">
        <f t="shared" ca="1" si="309"/>
        <v>105</v>
      </c>
      <c r="W2879">
        <f t="shared" ca="1" si="310"/>
        <v>48</v>
      </c>
      <c r="X2879">
        <f t="shared" ca="1" si="311"/>
        <v>1</v>
      </c>
      <c r="Y2879">
        <f t="shared" ca="1" si="312"/>
        <v>24</v>
      </c>
      <c r="Z2879">
        <f t="shared" ca="1" si="313"/>
        <v>2</v>
      </c>
      <c r="AA2879">
        <f t="shared" ca="1" si="314"/>
        <v>18</v>
      </c>
    </row>
    <row r="2880" spans="1:27" x14ac:dyDescent="0.25">
      <c r="A2880">
        <v>8110296</v>
      </c>
      <c r="B2880">
        <v>7798322501659</v>
      </c>
      <c r="C2880" t="s">
        <v>3066</v>
      </c>
      <c r="D2880">
        <v>12194.24</v>
      </c>
      <c r="E2880">
        <v>12194.24</v>
      </c>
      <c r="F2880">
        <v>12194.24</v>
      </c>
      <c r="G2880">
        <v>19000</v>
      </c>
      <c r="H2880" t="s">
        <v>36</v>
      </c>
      <c r="I2880">
        <v>936</v>
      </c>
      <c r="J2880" t="s">
        <v>37</v>
      </c>
      <c r="K2880">
        <v>12</v>
      </c>
      <c r="L2880" t="s">
        <v>38</v>
      </c>
      <c r="M2880">
        <v>2</v>
      </c>
      <c r="N2880">
        <v>7798322501659</v>
      </c>
      <c r="S2880">
        <v>7</v>
      </c>
      <c r="T2880">
        <v>4</v>
      </c>
      <c r="U2880">
        <f t="shared" ca="1" si="308"/>
        <v>26</v>
      </c>
      <c r="V2880">
        <f t="shared" ca="1" si="309"/>
        <v>121</v>
      </c>
      <c r="W2880">
        <f t="shared" ca="1" si="310"/>
        <v>59</v>
      </c>
      <c r="X2880">
        <f t="shared" ca="1" si="311"/>
        <v>10</v>
      </c>
      <c r="Y2880">
        <f t="shared" ca="1" si="312"/>
        <v>119</v>
      </c>
      <c r="Z2880">
        <f t="shared" ca="1" si="313"/>
        <v>7</v>
      </c>
      <c r="AA2880">
        <f t="shared" ca="1" si="314"/>
        <v>26</v>
      </c>
    </row>
    <row r="2881" spans="1:27" x14ac:dyDescent="0.25">
      <c r="A2881">
        <v>8041166</v>
      </c>
      <c r="B2881">
        <v>7798322501741</v>
      </c>
      <c r="C2881" t="s">
        <v>3067</v>
      </c>
      <c r="D2881">
        <v>14761.66</v>
      </c>
      <c r="E2881">
        <v>14761.66</v>
      </c>
      <c r="F2881">
        <v>14761.66</v>
      </c>
      <c r="G2881">
        <v>23000</v>
      </c>
      <c r="H2881" t="s">
        <v>36</v>
      </c>
      <c r="I2881">
        <v>936</v>
      </c>
      <c r="J2881" t="s">
        <v>37</v>
      </c>
      <c r="K2881">
        <v>12</v>
      </c>
      <c r="L2881" t="s">
        <v>38</v>
      </c>
      <c r="M2881">
        <v>2</v>
      </c>
      <c r="N2881">
        <v>7798322501741</v>
      </c>
      <c r="S2881">
        <v>7</v>
      </c>
      <c r="T2881">
        <v>4</v>
      </c>
      <c r="U2881">
        <f t="shared" ca="1" si="308"/>
        <v>12</v>
      </c>
      <c r="V2881">
        <f t="shared" ca="1" si="309"/>
        <v>97</v>
      </c>
      <c r="W2881">
        <f t="shared" ca="1" si="310"/>
        <v>42</v>
      </c>
      <c r="X2881">
        <f t="shared" ca="1" si="311"/>
        <v>5</v>
      </c>
      <c r="Y2881">
        <f t="shared" ca="1" si="312"/>
        <v>32</v>
      </c>
      <c r="Z2881">
        <f t="shared" ca="1" si="313"/>
        <v>3</v>
      </c>
      <c r="AA2881">
        <f t="shared" ca="1" si="314"/>
        <v>12</v>
      </c>
    </row>
    <row r="2882" spans="1:27" x14ac:dyDescent="0.25">
      <c r="A2882">
        <v>8041167</v>
      </c>
      <c r="B2882">
        <v>7798322501734</v>
      </c>
      <c r="C2882" t="s">
        <v>3068</v>
      </c>
      <c r="D2882">
        <v>14761.66</v>
      </c>
      <c r="E2882">
        <v>14761.66</v>
      </c>
      <c r="F2882">
        <v>14761.66</v>
      </c>
      <c r="G2882">
        <v>23000</v>
      </c>
      <c r="H2882" t="s">
        <v>36</v>
      </c>
      <c r="I2882">
        <v>936</v>
      </c>
      <c r="J2882" t="s">
        <v>37</v>
      </c>
      <c r="K2882">
        <v>12</v>
      </c>
      <c r="L2882" t="s">
        <v>38</v>
      </c>
      <c r="M2882">
        <v>2</v>
      </c>
      <c r="N2882">
        <v>7798322501734</v>
      </c>
      <c r="S2882">
        <v>7</v>
      </c>
      <c r="T2882">
        <v>4</v>
      </c>
      <c r="U2882">
        <f t="shared" ca="1" si="308"/>
        <v>38</v>
      </c>
      <c r="V2882">
        <f t="shared" ca="1" si="309"/>
        <v>283</v>
      </c>
      <c r="W2882">
        <f t="shared" ca="1" si="310"/>
        <v>124</v>
      </c>
      <c r="X2882">
        <f t="shared" ca="1" si="311"/>
        <v>106</v>
      </c>
      <c r="Y2882">
        <f t="shared" ca="1" si="312"/>
        <v>183</v>
      </c>
      <c r="Z2882">
        <f t="shared" ca="1" si="313"/>
        <v>3</v>
      </c>
      <c r="AA2882">
        <f t="shared" ca="1" si="314"/>
        <v>38</v>
      </c>
    </row>
    <row r="2883" spans="1:27" x14ac:dyDescent="0.25">
      <c r="A2883">
        <v>8133769</v>
      </c>
      <c r="B2883">
        <v>7798336948983</v>
      </c>
      <c r="C2883" t="s">
        <v>3069</v>
      </c>
      <c r="D2883">
        <v>29949</v>
      </c>
      <c r="E2883">
        <v>17969.400000000001</v>
      </c>
      <c r="F2883">
        <v>29949</v>
      </c>
      <c r="G2883">
        <v>44590</v>
      </c>
      <c r="H2883" t="s">
        <v>373</v>
      </c>
      <c r="I2883">
        <v>2075</v>
      </c>
      <c r="J2883" t="s">
        <v>43</v>
      </c>
      <c r="K2883">
        <v>9</v>
      </c>
      <c r="L2883" t="s">
        <v>44</v>
      </c>
      <c r="M2883">
        <v>1</v>
      </c>
      <c r="N2883">
        <v>7798336948983</v>
      </c>
      <c r="S2883">
        <v>7</v>
      </c>
      <c r="T2883">
        <v>1</v>
      </c>
      <c r="U2883">
        <f t="shared" ref="U2883:U2946" ca="1" si="315">RANDBETWEEN(5,40)</f>
        <v>25</v>
      </c>
      <c r="V2883">
        <f t="shared" ref="V2883:V2946" ca="1" si="316">U2883+RANDBETWEEN(60,250)</f>
        <v>254</v>
      </c>
      <c r="W2883">
        <f t="shared" ref="W2883:W2946" ca="1" si="317">U2883+ROUND((V2883-U2883)*0.35,0)</f>
        <v>105</v>
      </c>
      <c r="X2883">
        <f t="shared" ref="X2883:X2946" ca="1" si="318">RANDBETWEEN(0,V2883+40)</f>
        <v>241</v>
      </c>
      <c r="Y2883">
        <f t="shared" ref="Y2883:Y2946" ca="1" si="319">RANDBETWEEN(20,300)</f>
        <v>137</v>
      </c>
      <c r="Z2883">
        <f t="shared" ref="Z2883:Z2946" ca="1" si="320">RANDBETWEEN(2,7)</f>
        <v>2</v>
      </c>
      <c r="AA2883">
        <f t="shared" ref="AA2883:AA2946" ca="1" si="321">U2883</f>
        <v>25</v>
      </c>
    </row>
    <row r="2884" spans="1:27" x14ac:dyDescent="0.25">
      <c r="A2884">
        <v>8133768</v>
      </c>
      <c r="B2884">
        <v>7798336948969</v>
      </c>
      <c r="C2884" t="s">
        <v>3070</v>
      </c>
      <c r="D2884">
        <v>29949</v>
      </c>
      <c r="E2884">
        <v>17969.400000000001</v>
      </c>
      <c r="F2884">
        <v>29949</v>
      </c>
      <c r="G2884">
        <v>44590</v>
      </c>
      <c r="H2884" t="s">
        <v>373</v>
      </c>
      <c r="I2884">
        <v>2075</v>
      </c>
      <c r="J2884" t="s">
        <v>43</v>
      </c>
      <c r="K2884">
        <v>9</v>
      </c>
      <c r="L2884" t="s">
        <v>44</v>
      </c>
      <c r="M2884">
        <v>1</v>
      </c>
      <c r="N2884">
        <v>7798336948969</v>
      </c>
      <c r="S2884">
        <v>7</v>
      </c>
      <c r="T2884">
        <v>4</v>
      </c>
      <c r="U2884">
        <f t="shared" ca="1" si="315"/>
        <v>21</v>
      </c>
      <c r="V2884">
        <f t="shared" ca="1" si="316"/>
        <v>186</v>
      </c>
      <c r="W2884">
        <f t="shared" ca="1" si="317"/>
        <v>79</v>
      </c>
      <c r="X2884">
        <f t="shared" ca="1" si="318"/>
        <v>31</v>
      </c>
      <c r="Y2884">
        <f t="shared" ca="1" si="319"/>
        <v>111</v>
      </c>
      <c r="Z2884">
        <f t="shared" ca="1" si="320"/>
        <v>2</v>
      </c>
      <c r="AA2884">
        <f t="shared" ca="1" si="321"/>
        <v>21</v>
      </c>
    </row>
    <row r="2885" spans="1:27" x14ac:dyDescent="0.25">
      <c r="A2885">
        <v>8133772</v>
      </c>
      <c r="B2885">
        <v>7798336949041</v>
      </c>
      <c r="C2885" t="s">
        <v>3071</v>
      </c>
      <c r="D2885">
        <v>26926.57</v>
      </c>
      <c r="E2885">
        <v>17502.27</v>
      </c>
      <c r="F2885">
        <v>26926.57</v>
      </c>
      <c r="G2885">
        <v>40090</v>
      </c>
      <c r="H2885" t="s">
        <v>373</v>
      </c>
      <c r="I2885">
        <v>2075</v>
      </c>
      <c r="J2885" t="s">
        <v>43</v>
      </c>
      <c r="K2885">
        <v>9</v>
      </c>
      <c r="L2885" t="s">
        <v>44</v>
      </c>
      <c r="M2885">
        <v>1</v>
      </c>
      <c r="N2885">
        <v>7798336949041</v>
      </c>
      <c r="S2885">
        <v>7</v>
      </c>
      <c r="T2885">
        <v>1</v>
      </c>
      <c r="U2885">
        <f t="shared" ca="1" si="315"/>
        <v>36</v>
      </c>
      <c r="V2885">
        <f t="shared" ca="1" si="316"/>
        <v>226</v>
      </c>
      <c r="W2885">
        <f t="shared" ca="1" si="317"/>
        <v>103</v>
      </c>
      <c r="X2885">
        <f t="shared" ca="1" si="318"/>
        <v>155</v>
      </c>
      <c r="Y2885">
        <f t="shared" ca="1" si="319"/>
        <v>100</v>
      </c>
      <c r="Z2885">
        <f t="shared" ca="1" si="320"/>
        <v>4</v>
      </c>
      <c r="AA2885">
        <f t="shared" ca="1" si="321"/>
        <v>36</v>
      </c>
    </row>
    <row r="2886" spans="1:27" x14ac:dyDescent="0.25">
      <c r="A2886">
        <v>8133771</v>
      </c>
      <c r="B2886">
        <v>7798336949027</v>
      </c>
      <c r="C2886" t="s">
        <v>3072</v>
      </c>
      <c r="D2886">
        <v>26926.57</v>
      </c>
      <c r="E2886">
        <v>17502.27</v>
      </c>
      <c r="F2886">
        <v>26926.57</v>
      </c>
      <c r="G2886">
        <v>40090</v>
      </c>
      <c r="H2886" t="s">
        <v>373</v>
      </c>
      <c r="I2886">
        <v>2075</v>
      </c>
      <c r="J2886" t="s">
        <v>43</v>
      </c>
      <c r="K2886">
        <v>9</v>
      </c>
      <c r="L2886" t="s">
        <v>44</v>
      </c>
      <c r="M2886">
        <v>1</v>
      </c>
      <c r="N2886">
        <v>7798336949027</v>
      </c>
      <c r="S2886">
        <v>7</v>
      </c>
      <c r="T2886">
        <v>1</v>
      </c>
      <c r="U2886">
        <f t="shared" ca="1" si="315"/>
        <v>14</v>
      </c>
      <c r="V2886">
        <f t="shared" ca="1" si="316"/>
        <v>120</v>
      </c>
      <c r="W2886">
        <f t="shared" ca="1" si="317"/>
        <v>51</v>
      </c>
      <c r="X2886">
        <f t="shared" ca="1" si="318"/>
        <v>115</v>
      </c>
      <c r="Y2886">
        <f t="shared" ca="1" si="319"/>
        <v>146</v>
      </c>
      <c r="Z2886">
        <f t="shared" ca="1" si="320"/>
        <v>6</v>
      </c>
      <c r="AA2886">
        <f t="shared" ca="1" si="321"/>
        <v>14</v>
      </c>
    </row>
    <row r="2887" spans="1:27" x14ac:dyDescent="0.25">
      <c r="A2887">
        <v>8133773</v>
      </c>
      <c r="B2887">
        <v>7798336949065</v>
      </c>
      <c r="C2887" t="s">
        <v>3073</v>
      </c>
      <c r="D2887">
        <v>26926.57</v>
      </c>
      <c r="E2887">
        <v>17502.27</v>
      </c>
      <c r="F2887">
        <v>26926.57</v>
      </c>
      <c r="G2887">
        <v>40090</v>
      </c>
      <c r="H2887" t="s">
        <v>373</v>
      </c>
      <c r="I2887">
        <v>2075</v>
      </c>
      <c r="J2887" t="s">
        <v>43</v>
      </c>
      <c r="K2887">
        <v>9</v>
      </c>
      <c r="L2887" t="s">
        <v>44</v>
      </c>
      <c r="M2887">
        <v>1</v>
      </c>
      <c r="N2887">
        <v>7798336949065</v>
      </c>
      <c r="S2887">
        <v>7</v>
      </c>
      <c r="T2887">
        <v>4</v>
      </c>
      <c r="U2887">
        <f t="shared" ca="1" si="315"/>
        <v>40</v>
      </c>
      <c r="V2887">
        <f t="shared" ca="1" si="316"/>
        <v>113</v>
      </c>
      <c r="W2887">
        <f t="shared" ca="1" si="317"/>
        <v>66</v>
      </c>
      <c r="X2887">
        <f t="shared" ca="1" si="318"/>
        <v>63</v>
      </c>
      <c r="Y2887">
        <f t="shared" ca="1" si="319"/>
        <v>73</v>
      </c>
      <c r="Z2887">
        <f t="shared" ca="1" si="320"/>
        <v>2</v>
      </c>
      <c r="AA2887">
        <f t="shared" ca="1" si="321"/>
        <v>40</v>
      </c>
    </row>
    <row r="2888" spans="1:27" x14ac:dyDescent="0.25">
      <c r="A2888">
        <v>8133780</v>
      </c>
      <c r="B2888">
        <v>7798422000649</v>
      </c>
      <c r="C2888" t="s">
        <v>3074</v>
      </c>
      <c r="D2888">
        <v>17254.77</v>
      </c>
      <c r="E2888">
        <v>10352.86</v>
      </c>
      <c r="F2888">
        <v>17254.77</v>
      </c>
      <c r="G2888">
        <v>25690</v>
      </c>
      <c r="H2888" t="s">
        <v>373</v>
      </c>
      <c r="I2888">
        <v>2075</v>
      </c>
      <c r="J2888" t="s">
        <v>43</v>
      </c>
      <c r="K2888">
        <v>9</v>
      </c>
      <c r="L2888" t="s">
        <v>44</v>
      </c>
      <c r="M2888">
        <v>1</v>
      </c>
      <c r="N2888">
        <v>7798422000649</v>
      </c>
      <c r="S2888">
        <v>7</v>
      </c>
      <c r="T2888">
        <v>4</v>
      </c>
      <c r="U2888">
        <f t="shared" ca="1" si="315"/>
        <v>40</v>
      </c>
      <c r="V2888">
        <f t="shared" ca="1" si="316"/>
        <v>222</v>
      </c>
      <c r="W2888">
        <f t="shared" ca="1" si="317"/>
        <v>104</v>
      </c>
      <c r="X2888">
        <f t="shared" ca="1" si="318"/>
        <v>58</v>
      </c>
      <c r="Y2888">
        <f t="shared" ca="1" si="319"/>
        <v>20</v>
      </c>
      <c r="Z2888">
        <f t="shared" ca="1" si="320"/>
        <v>3</v>
      </c>
      <c r="AA2888">
        <f t="shared" ca="1" si="321"/>
        <v>40</v>
      </c>
    </row>
    <row r="2889" spans="1:27" x14ac:dyDescent="0.25">
      <c r="A2889">
        <v>8133787</v>
      </c>
      <c r="B2889">
        <v>7798336948723</v>
      </c>
      <c r="C2889" t="s">
        <v>3075</v>
      </c>
      <c r="D2889">
        <v>10874.06</v>
      </c>
      <c r="E2889">
        <v>6524.44</v>
      </c>
      <c r="F2889">
        <v>10874.06</v>
      </c>
      <c r="G2889">
        <v>16190</v>
      </c>
      <c r="H2889" t="s">
        <v>373</v>
      </c>
      <c r="I2889">
        <v>2075</v>
      </c>
      <c r="J2889" t="s">
        <v>43</v>
      </c>
      <c r="K2889">
        <v>9</v>
      </c>
      <c r="L2889" t="s">
        <v>44</v>
      </c>
      <c r="M2889">
        <v>1</v>
      </c>
      <c r="N2889">
        <v>7798336948723</v>
      </c>
      <c r="S2889">
        <v>7</v>
      </c>
      <c r="T2889">
        <v>1</v>
      </c>
      <c r="U2889">
        <f t="shared" ca="1" si="315"/>
        <v>40</v>
      </c>
      <c r="V2889">
        <f t="shared" ca="1" si="316"/>
        <v>157</v>
      </c>
      <c r="W2889">
        <f t="shared" ca="1" si="317"/>
        <v>81</v>
      </c>
      <c r="X2889">
        <f t="shared" ca="1" si="318"/>
        <v>181</v>
      </c>
      <c r="Y2889">
        <f t="shared" ca="1" si="319"/>
        <v>240</v>
      </c>
      <c r="Z2889">
        <f t="shared" ca="1" si="320"/>
        <v>2</v>
      </c>
      <c r="AA2889">
        <f t="shared" ca="1" si="321"/>
        <v>40</v>
      </c>
    </row>
    <row r="2890" spans="1:27" x14ac:dyDescent="0.25">
      <c r="A2890">
        <v>8133798</v>
      </c>
      <c r="B2890">
        <v>7798422006863</v>
      </c>
      <c r="C2890" t="s">
        <v>3076</v>
      </c>
      <c r="D2890">
        <v>15575.63</v>
      </c>
      <c r="E2890">
        <v>12460.5</v>
      </c>
      <c r="F2890">
        <v>15575.63</v>
      </c>
      <c r="G2890">
        <v>23190</v>
      </c>
      <c r="H2890" t="s">
        <v>373</v>
      </c>
      <c r="I2890">
        <v>2075</v>
      </c>
      <c r="J2890" t="s">
        <v>43</v>
      </c>
      <c r="K2890">
        <v>9</v>
      </c>
      <c r="L2890" t="s">
        <v>44</v>
      </c>
      <c r="M2890">
        <v>1</v>
      </c>
      <c r="N2890">
        <v>7798422006863</v>
      </c>
      <c r="O2890">
        <v>7798336948709</v>
      </c>
      <c r="S2890">
        <v>7</v>
      </c>
      <c r="T2890">
        <v>4</v>
      </c>
      <c r="U2890">
        <f t="shared" ca="1" si="315"/>
        <v>32</v>
      </c>
      <c r="V2890">
        <f t="shared" ca="1" si="316"/>
        <v>141</v>
      </c>
      <c r="W2890">
        <f t="shared" ca="1" si="317"/>
        <v>70</v>
      </c>
      <c r="X2890">
        <f t="shared" ca="1" si="318"/>
        <v>27</v>
      </c>
      <c r="Y2890">
        <f t="shared" ca="1" si="319"/>
        <v>110</v>
      </c>
      <c r="Z2890">
        <f t="shared" ca="1" si="320"/>
        <v>7</v>
      </c>
      <c r="AA2890">
        <f t="shared" ca="1" si="321"/>
        <v>32</v>
      </c>
    </row>
    <row r="2891" spans="1:27" x14ac:dyDescent="0.25">
      <c r="A2891">
        <v>8134718</v>
      </c>
      <c r="B2891">
        <v>7798422002292</v>
      </c>
      <c r="C2891" t="s">
        <v>3077</v>
      </c>
      <c r="D2891">
        <v>13426.35</v>
      </c>
      <c r="E2891">
        <v>10741.08</v>
      </c>
      <c r="F2891">
        <v>13426.35</v>
      </c>
      <c r="G2891">
        <v>19990</v>
      </c>
      <c r="H2891" t="s">
        <v>373</v>
      </c>
      <c r="I2891">
        <v>2075</v>
      </c>
      <c r="J2891" t="s">
        <v>43</v>
      </c>
      <c r="K2891">
        <v>9</v>
      </c>
      <c r="L2891" t="s">
        <v>44</v>
      </c>
      <c r="M2891">
        <v>1</v>
      </c>
      <c r="N2891">
        <v>7798422002292</v>
      </c>
      <c r="S2891">
        <v>7</v>
      </c>
      <c r="T2891">
        <v>4</v>
      </c>
      <c r="U2891">
        <f t="shared" ca="1" si="315"/>
        <v>15</v>
      </c>
      <c r="V2891">
        <f t="shared" ca="1" si="316"/>
        <v>167</v>
      </c>
      <c r="W2891">
        <f t="shared" ca="1" si="317"/>
        <v>68</v>
      </c>
      <c r="X2891">
        <f t="shared" ca="1" si="318"/>
        <v>66</v>
      </c>
      <c r="Y2891">
        <f t="shared" ca="1" si="319"/>
        <v>244</v>
      </c>
      <c r="Z2891">
        <f t="shared" ca="1" si="320"/>
        <v>4</v>
      </c>
      <c r="AA2891">
        <f t="shared" ca="1" si="321"/>
        <v>15</v>
      </c>
    </row>
    <row r="2892" spans="1:27" x14ac:dyDescent="0.25">
      <c r="A2892">
        <v>8134719</v>
      </c>
      <c r="B2892">
        <v>7798422002308</v>
      </c>
      <c r="C2892" t="s">
        <v>3078</v>
      </c>
      <c r="D2892">
        <v>13426.35</v>
      </c>
      <c r="E2892">
        <v>10741.08</v>
      </c>
      <c r="F2892">
        <v>13426.35</v>
      </c>
      <c r="G2892">
        <v>19990</v>
      </c>
      <c r="H2892" t="s">
        <v>373</v>
      </c>
      <c r="I2892">
        <v>2075</v>
      </c>
      <c r="J2892" t="s">
        <v>43</v>
      </c>
      <c r="K2892">
        <v>9</v>
      </c>
      <c r="L2892" t="s">
        <v>44</v>
      </c>
      <c r="M2892">
        <v>1</v>
      </c>
      <c r="N2892">
        <v>7798422002308</v>
      </c>
      <c r="S2892">
        <v>7</v>
      </c>
      <c r="T2892">
        <v>4</v>
      </c>
      <c r="U2892">
        <f t="shared" ca="1" si="315"/>
        <v>21</v>
      </c>
      <c r="V2892">
        <f t="shared" ca="1" si="316"/>
        <v>208</v>
      </c>
      <c r="W2892">
        <f t="shared" ca="1" si="317"/>
        <v>86</v>
      </c>
      <c r="X2892">
        <f t="shared" ca="1" si="318"/>
        <v>74</v>
      </c>
      <c r="Y2892">
        <f t="shared" ca="1" si="319"/>
        <v>169</v>
      </c>
      <c r="Z2892">
        <f t="shared" ca="1" si="320"/>
        <v>6</v>
      </c>
      <c r="AA2892">
        <f t="shared" ca="1" si="321"/>
        <v>21</v>
      </c>
    </row>
    <row r="2893" spans="1:27" x14ac:dyDescent="0.25">
      <c r="A2893">
        <v>8135732</v>
      </c>
      <c r="B2893">
        <v>7798422001165</v>
      </c>
      <c r="C2893" t="s">
        <v>3079</v>
      </c>
      <c r="D2893">
        <v>14232.32</v>
      </c>
      <c r="E2893">
        <v>11385.86</v>
      </c>
      <c r="F2893">
        <v>14232.32</v>
      </c>
      <c r="G2893">
        <v>21190</v>
      </c>
      <c r="H2893" t="s">
        <v>373</v>
      </c>
      <c r="I2893">
        <v>2075</v>
      </c>
      <c r="J2893" t="s">
        <v>43</v>
      </c>
      <c r="K2893">
        <v>9</v>
      </c>
      <c r="L2893" t="s">
        <v>44</v>
      </c>
      <c r="M2893">
        <v>1</v>
      </c>
      <c r="N2893">
        <v>7798422001165</v>
      </c>
      <c r="S2893">
        <v>7</v>
      </c>
      <c r="T2893">
        <v>4</v>
      </c>
      <c r="U2893">
        <f t="shared" ca="1" si="315"/>
        <v>35</v>
      </c>
      <c r="V2893">
        <f t="shared" ca="1" si="316"/>
        <v>121</v>
      </c>
      <c r="W2893">
        <f t="shared" ca="1" si="317"/>
        <v>65</v>
      </c>
      <c r="X2893">
        <f t="shared" ca="1" si="318"/>
        <v>94</v>
      </c>
      <c r="Y2893">
        <f t="shared" ca="1" si="319"/>
        <v>227</v>
      </c>
      <c r="Z2893">
        <f t="shared" ca="1" si="320"/>
        <v>5</v>
      </c>
      <c r="AA2893">
        <f t="shared" ca="1" si="321"/>
        <v>35</v>
      </c>
    </row>
    <row r="2894" spans="1:27" x14ac:dyDescent="0.25">
      <c r="A2894">
        <v>8133770</v>
      </c>
      <c r="B2894">
        <v>7798336949003</v>
      </c>
      <c r="C2894" t="s">
        <v>3080</v>
      </c>
      <c r="D2894">
        <v>29949</v>
      </c>
      <c r="E2894">
        <v>17969.400000000001</v>
      </c>
      <c r="F2894">
        <v>29949</v>
      </c>
      <c r="G2894">
        <v>44590</v>
      </c>
      <c r="H2894" t="s">
        <v>373</v>
      </c>
      <c r="I2894">
        <v>2075</v>
      </c>
      <c r="J2894" t="s">
        <v>43</v>
      </c>
      <c r="K2894">
        <v>9</v>
      </c>
      <c r="L2894" t="s">
        <v>44</v>
      </c>
      <c r="M2894">
        <v>1</v>
      </c>
      <c r="N2894">
        <v>7798336949003</v>
      </c>
      <c r="S2894">
        <v>7</v>
      </c>
      <c r="T2894">
        <v>4</v>
      </c>
      <c r="U2894">
        <f t="shared" ca="1" si="315"/>
        <v>19</v>
      </c>
      <c r="V2894">
        <f t="shared" ca="1" si="316"/>
        <v>93</v>
      </c>
      <c r="W2894">
        <f t="shared" ca="1" si="317"/>
        <v>45</v>
      </c>
      <c r="X2894">
        <f t="shared" ca="1" si="318"/>
        <v>82</v>
      </c>
      <c r="Y2894">
        <f t="shared" ca="1" si="319"/>
        <v>270</v>
      </c>
      <c r="Z2894">
        <f t="shared" ca="1" si="320"/>
        <v>7</v>
      </c>
      <c r="AA2894">
        <f t="shared" ca="1" si="321"/>
        <v>19</v>
      </c>
    </row>
    <row r="2895" spans="1:27" x14ac:dyDescent="0.25">
      <c r="A2895">
        <v>8135191</v>
      </c>
      <c r="B2895">
        <v>7798422001189</v>
      </c>
      <c r="C2895" t="s">
        <v>3081</v>
      </c>
      <c r="D2895">
        <v>12217.37</v>
      </c>
      <c r="E2895">
        <v>11606.5</v>
      </c>
      <c r="F2895">
        <v>12217.37</v>
      </c>
      <c r="G2895">
        <v>18190</v>
      </c>
      <c r="H2895" t="s">
        <v>373</v>
      </c>
      <c r="I2895">
        <v>2075</v>
      </c>
      <c r="J2895" t="s">
        <v>33</v>
      </c>
      <c r="K2895">
        <v>11</v>
      </c>
      <c r="L2895" t="s">
        <v>109</v>
      </c>
      <c r="M2895">
        <v>2</v>
      </c>
      <c r="N2895">
        <v>7798422001189</v>
      </c>
      <c r="S2895">
        <v>7</v>
      </c>
      <c r="T2895">
        <v>4</v>
      </c>
      <c r="U2895">
        <f t="shared" ca="1" si="315"/>
        <v>15</v>
      </c>
      <c r="V2895">
        <f t="shared" ca="1" si="316"/>
        <v>221</v>
      </c>
      <c r="W2895">
        <f t="shared" ca="1" si="317"/>
        <v>87</v>
      </c>
      <c r="X2895">
        <f t="shared" ca="1" si="318"/>
        <v>176</v>
      </c>
      <c r="Y2895">
        <f t="shared" ca="1" si="319"/>
        <v>277</v>
      </c>
      <c r="Z2895">
        <f t="shared" ca="1" si="320"/>
        <v>7</v>
      </c>
      <c r="AA2895">
        <f t="shared" ca="1" si="321"/>
        <v>15</v>
      </c>
    </row>
    <row r="2896" spans="1:27" x14ac:dyDescent="0.25">
      <c r="A2896">
        <v>8141702</v>
      </c>
      <c r="B2896">
        <v>7798422008034</v>
      </c>
      <c r="C2896" t="s">
        <v>3082</v>
      </c>
      <c r="D2896">
        <v>14098</v>
      </c>
      <c r="E2896">
        <v>14098</v>
      </c>
      <c r="F2896">
        <v>14098</v>
      </c>
      <c r="G2896">
        <v>20990</v>
      </c>
      <c r="H2896" t="s">
        <v>340</v>
      </c>
      <c r="I2896">
        <v>1200</v>
      </c>
      <c r="J2896" t="s">
        <v>37</v>
      </c>
      <c r="K2896">
        <v>12</v>
      </c>
      <c r="L2896" t="s">
        <v>38</v>
      </c>
      <c r="M2896">
        <v>2</v>
      </c>
      <c r="N2896">
        <v>7798422008034</v>
      </c>
      <c r="S2896">
        <v>7</v>
      </c>
      <c r="T2896">
        <v>4</v>
      </c>
      <c r="U2896">
        <f t="shared" ca="1" si="315"/>
        <v>31</v>
      </c>
      <c r="V2896">
        <f t="shared" ca="1" si="316"/>
        <v>95</v>
      </c>
      <c r="W2896">
        <f t="shared" ca="1" si="317"/>
        <v>53</v>
      </c>
      <c r="X2896">
        <f t="shared" ca="1" si="318"/>
        <v>108</v>
      </c>
      <c r="Y2896">
        <f t="shared" ca="1" si="319"/>
        <v>276</v>
      </c>
      <c r="Z2896">
        <f t="shared" ca="1" si="320"/>
        <v>6</v>
      </c>
      <c r="AA2896">
        <f t="shared" ca="1" si="321"/>
        <v>31</v>
      </c>
    </row>
    <row r="2897" spans="1:27" x14ac:dyDescent="0.25">
      <c r="A2897">
        <v>8143685</v>
      </c>
      <c r="B2897">
        <v>7798460732830</v>
      </c>
      <c r="C2897" t="s">
        <v>3083</v>
      </c>
      <c r="D2897">
        <v>33575.93</v>
      </c>
      <c r="E2897">
        <v>33575.93</v>
      </c>
      <c r="F2897">
        <v>33575.93</v>
      </c>
      <c r="G2897">
        <v>49990</v>
      </c>
      <c r="H2897" t="s">
        <v>340</v>
      </c>
      <c r="I2897">
        <v>1200</v>
      </c>
      <c r="J2897" t="s">
        <v>37</v>
      </c>
      <c r="K2897">
        <v>12</v>
      </c>
      <c r="L2897" t="s">
        <v>38</v>
      </c>
      <c r="M2897">
        <v>2</v>
      </c>
      <c r="N2897">
        <v>7798460732830</v>
      </c>
      <c r="S2897">
        <v>7</v>
      </c>
      <c r="T2897">
        <v>4</v>
      </c>
      <c r="U2897">
        <f t="shared" ca="1" si="315"/>
        <v>26</v>
      </c>
      <c r="V2897">
        <f t="shared" ca="1" si="316"/>
        <v>244</v>
      </c>
      <c r="W2897">
        <f t="shared" ca="1" si="317"/>
        <v>102</v>
      </c>
      <c r="X2897">
        <f t="shared" ca="1" si="318"/>
        <v>222</v>
      </c>
      <c r="Y2897">
        <f t="shared" ca="1" si="319"/>
        <v>226</v>
      </c>
      <c r="Z2897">
        <f t="shared" ca="1" si="320"/>
        <v>6</v>
      </c>
      <c r="AA2897">
        <f t="shared" ca="1" si="321"/>
        <v>26</v>
      </c>
    </row>
    <row r="2898" spans="1:27" x14ac:dyDescent="0.25">
      <c r="A2898">
        <v>8134721</v>
      </c>
      <c r="B2898">
        <v>7798422002353</v>
      </c>
      <c r="C2898" t="s">
        <v>3084</v>
      </c>
      <c r="D2898">
        <v>10941.23</v>
      </c>
      <c r="E2898">
        <v>8752.98</v>
      </c>
      <c r="F2898">
        <v>10941.23</v>
      </c>
      <c r="G2898">
        <v>16290</v>
      </c>
      <c r="H2898" t="s">
        <v>373</v>
      </c>
      <c r="I2898">
        <v>2075</v>
      </c>
      <c r="J2898" t="s">
        <v>43</v>
      </c>
      <c r="K2898">
        <v>9</v>
      </c>
      <c r="L2898" t="s">
        <v>44</v>
      </c>
      <c r="M2898">
        <v>1</v>
      </c>
      <c r="N2898">
        <v>7798422002353</v>
      </c>
      <c r="S2898">
        <v>7</v>
      </c>
      <c r="T2898">
        <v>4</v>
      </c>
      <c r="U2898">
        <f t="shared" ca="1" si="315"/>
        <v>23</v>
      </c>
      <c r="V2898">
        <f t="shared" ca="1" si="316"/>
        <v>85</v>
      </c>
      <c r="W2898">
        <f t="shared" ca="1" si="317"/>
        <v>45</v>
      </c>
      <c r="X2898">
        <f t="shared" ca="1" si="318"/>
        <v>12</v>
      </c>
      <c r="Y2898">
        <f t="shared" ca="1" si="319"/>
        <v>46</v>
      </c>
      <c r="Z2898">
        <f t="shared" ca="1" si="320"/>
        <v>3</v>
      </c>
      <c r="AA2898">
        <f t="shared" ca="1" si="321"/>
        <v>23</v>
      </c>
    </row>
    <row r="2899" spans="1:27" x14ac:dyDescent="0.25">
      <c r="A2899">
        <v>8135736</v>
      </c>
      <c r="B2899">
        <v>7798422001219</v>
      </c>
      <c r="C2899" t="s">
        <v>3085</v>
      </c>
      <c r="D2899">
        <v>19269.72</v>
      </c>
      <c r="E2899">
        <v>9634.86</v>
      </c>
      <c r="F2899">
        <v>19269.72</v>
      </c>
      <c r="G2899">
        <v>28690</v>
      </c>
      <c r="H2899" t="s">
        <v>373</v>
      </c>
      <c r="I2899">
        <v>2075</v>
      </c>
      <c r="J2899" t="s">
        <v>33</v>
      </c>
      <c r="K2899">
        <v>11</v>
      </c>
      <c r="L2899" t="s">
        <v>34</v>
      </c>
      <c r="M2899">
        <v>1</v>
      </c>
      <c r="N2899">
        <v>7798422001219</v>
      </c>
      <c r="S2899">
        <v>7</v>
      </c>
      <c r="T2899">
        <v>4</v>
      </c>
      <c r="U2899">
        <f t="shared" ca="1" si="315"/>
        <v>8</v>
      </c>
      <c r="V2899">
        <f t="shared" ca="1" si="316"/>
        <v>188</v>
      </c>
      <c r="W2899">
        <f t="shared" ca="1" si="317"/>
        <v>71</v>
      </c>
      <c r="X2899">
        <f t="shared" ca="1" si="318"/>
        <v>144</v>
      </c>
      <c r="Y2899">
        <f t="shared" ca="1" si="319"/>
        <v>80</v>
      </c>
      <c r="Z2899">
        <f t="shared" ca="1" si="320"/>
        <v>5</v>
      </c>
      <c r="AA2899">
        <f t="shared" ca="1" si="321"/>
        <v>8</v>
      </c>
    </row>
    <row r="2900" spans="1:27" x14ac:dyDescent="0.25">
      <c r="A2900">
        <v>8140612</v>
      </c>
      <c r="B2900">
        <v>7798422006887</v>
      </c>
      <c r="C2900" t="s">
        <v>3086</v>
      </c>
      <c r="D2900">
        <v>12083.03</v>
      </c>
      <c r="E2900">
        <v>9062.27</v>
      </c>
      <c r="F2900">
        <v>12083.03</v>
      </c>
      <c r="G2900">
        <v>17990</v>
      </c>
      <c r="H2900" t="s">
        <v>373</v>
      </c>
      <c r="I2900">
        <v>2075</v>
      </c>
      <c r="J2900" t="s">
        <v>43</v>
      </c>
      <c r="K2900">
        <v>9</v>
      </c>
      <c r="L2900" t="s">
        <v>44</v>
      </c>
      <c r="M2900">
        <v>1</v>
      </c>
      <c r="N2900">
        <v>7798422006887</v>
      </c>
      <c r="S2900">
        <v>7</v>
      </c>
      <c r="T2900">
        <v>4</v>
      </c>
      <c r="U2900">
        <f t="shared" ca="1" si="315"/>
        <v>13</v>
      </c>
      <c r="V2900">
        <f t="shared" ca="1" si="316"/>
        <v>76</v>
      </c>
      <c r="W2900">
        <f t="shared" ca="1" si="317"/>
        <v>35</v>
      </c>
      <c r="X2900">
        <f t="shared" ca="1" si="318"/>
        <v>73</v>
      </c>
      <c r="Y2900">
        <f t="shared" ca="1" si="319"/>
        <v>205</v>
      </c>
      <c r="Z2900">
        <f t="shared" ca="1" si="320"/>
        <v>3</v>
      </c>
      <c r="AA2900">
        <f t="shared" ca="1" si="321"/>
        <v>13</v>
      </c>
    </row>
    <row r="2901" spans="1:27" x14ac:dyDescent="0.25">
      <c r="A2901">
        <v>8134723</v>
      </c>
      <c r="B2901">
        <v>7798422006924</v>
      </c>
      <c r="C2901" t="s">
        <v>3087</v>
      </c>
      <c r="D2901">
        <v>12083.03</v>
      </c>
      <c r="E2901">
        <v>9062.27</v>
      </c>
      <c r="F2901">
        <v>12083.03</v>
      </c>
      <c r="G2901">
        <v>17990</v>
      </c>
      <c r="H2901" t="s">
        <v>373</v>
      </c>
      <c r="I2901">
        <v>2075</v>
      </c>
      <c r="J2901" t="s">
        <v>43</v>
      </c>
      <c r="K2901">
        <v>9</v>
      </c>
      <c r="L2901" t="s">
        <v>44</v>
      </c>
      <c r="M2901">
        <v>1</v>
      </c>
      <c r="N2901">
        <v>7798422006924</v>
      </c>
      <c r="O2901">
        <v>7798422002315</v>
      </c>
      <c r="S2901">
        <v>7</v>
      </c>
      <c r="T2901">
        <v>4</v>
      </c>
      <c r="U2901">
        <f t="shared" ca="1" si="315"/>
        <v>22</v>
      </c>
      <c r="V2901">
        <f t="shared" ca="1" si="316"/>
        <v>100</v>
      </c>
      <c r="W2901">
        <f t="shared" ca="1" si="317"/>
        <v>49</v>
      </c>
      <c r="X2901">
        <f t="shared" ca="1" si="318"/>
        <v>126</v>
      </c>
      <c r="Y2901">
        <f t="shared" ca="1" si="319"/>
        <v>77</v>
      </c>
      <c r="Z2901">
        <f t="shared" ca="1" si="320"/>
        <v>2</v>
      </c>
      <c r="AA2901">
        <f t="shared" ca="1" si="321"/>
        <v>22</v>
      </c>
    </row>
    <row r="2902" spans="1:27" x14ac:dyDescent="0.25">
      <c r="A2902">
        <v>8134722</v>
      </c>
      <c r="B2902">
        <v>7798422006900</v>
      </c>
      <c r="C2902" t="s">
        <v>3088</v>
      </c>
      <c r="D2902">
        <v>12083.03</v>
      </c>
      <c r="E2902">
        <v>9062.27</v>
      </c>
      <c r="F2902">
        <v>12083.03</v>
      </c>
      <c r="G2902">
        <v>17990</v>
      </c>
      <c r="H2902" t="s">
        <v>373</v>
      </c>
      <c r="I2902">
        <v>2075</v>
      </c>
      <c r="J2902" t="s">
        <v>43</v>
      </c>
      <c r="K2902">
        <v>9</v>
      </c>
      <c r="L2902" t="s">
        <v>44</v>
      </c>
      <c r="M2902">
        <v>1</v>
      </c>
      <c r="N2902">
        <v>7798422006900</v>
      </c>
      <c r="O2902">
        <v>7798422002322</v>
      </c>
      <c r="S2902">
        <v>7</v>
      </c>
      <c r="T2902">
        <v>4</v>
      </c>
      <c r="U2902">
        <f t="shared" ca="1" si="315"/>
        <v>23</v>
      </c>
      <c r="V2902">
        <f t="shared" ca="1" si="316"/>
        <v>124</v>
      </c>
      <c r="W2902">
        <f t="shared" ca="1" si="317"/>
        <v>58</v>
      </c>
      <c r="X2902">
        <f t="shared" ca="1" si="318"/>
        <v>150</v>
      </c>
      <c r="Y2902">
        <f t="shared" ca="1" si="319"/>
        <v>176</v>
      </c>
      <c r="Z2902">
        <f t="shared" ca="1" si="320"/>
        <v>2</v>
      </c>
      <c r="AA2902">
        <f t="shared" ca="1" si="321"/>
        <v>23</v>
      </c>
    </row>
    <row r="2903" spans="1:27" x14ac:dyDescent="0.25">
      <c r="A2903">
        <v>8141897</v>
      </c>
      <c r="B2903">
        <v>7798460731482</v>
      </c>
      <c r="C2903" t="s">
        <v>3089</v>
      </c>
      <c r="D2903">
        <v>15105.47</v>
      </c>
      <c r="E2903">
        <v>11329.1</v>
      </c>
      <c r="F2903">
        <v>15105.47</v>
      </c>
      <c r="G2903">
        <v>22490</v>
      </c>
      <c r="H2903" t="s">
        <v>373</v>
      </c>
      <c r="I2903">
        <v>2075</v>
      </c>
      <c r="J2903" t="s">
        <v>43</v>
      </c>
      <c r="K2903">
        <v>9</v>
      </c>
      <c r="L2903" t="s">
        <v>44</v>
      </c>
      <c r="M2903">
        <v>1</v>
      </c>
      <c r="N2903">
        <v>7798460731482</v>
      </c>
      <c r="S2903">
        <v>7</v>
      </c>
      <c r="T2903">
        <v>4</v>
      </c>
      <c r="U2903">
        <f t="shared" ca="1" si="315"/>
        <v>16</v>
      </c>
      <c r="V2903">
        <f t="shared" ca="1" si="316"/>
        <v>152</v>
      </c>
      <c r="W2903">
        <f t="shared" ca="1" si="317"/>
        <v>64</v>
      </c>
      <c r="X2903">
        <f t="shared" ca="1" si="318"/>
        <v>154</v>
      </c>
      <c r="Y2903">
        <f t="shared" ca="1" si="319"/>
        <v>21</v>
      </c>
      <c r="Z2903">
        <f t="shared" ca="1" si="320"/>
        <v>4</v>
      </c>
      <c r="AA2903">
        <f t="shared" ca="1" si="321"/>
        <v>16</v>
      </c>
    </row>
    <row r="2904" spans="1:27" x14ac:dyDescent="0.25">
      <c r="A2904">
        <v>8135734</v>
      </c>
      <c r="B2904">
        <v>7798422001172</v>
      </c>
      <c r="C2904" t="s">
        <v>3090</v>
      </c>
      <c r="D2904">
        <v>14232.32</v>
      </c>
      <c r="E2904">
        <v>10674.24</v>
      </c>
      <c r="F2904">
        <v>14232.32</v>
      </c>
      <c r="G2904">
        <v>21190</v>
      </c>
      <c r="H2904" t="s">
        <v>373</v>
      </c>
      <c r="I2904">
        <v>2075</v>
      </c>
      <c r="J2904" t="s">
        <v>43</v>
      </c>
      <c r="K2904">
        <v>9</v>
      </c>
      <c r="L2904" t="s">
        <v>44</v>
      </c>
      <c r="M2904">
        <v>1</v>
      </c>
      <c r="N2904">
        <v>7798422001172</v>
      </c>
      <c r="S2904">
        <v>7</v>
      </c>
      <c r="T2904">
        <v>4</v>
      </c>
      <c r="U2904">
        <f t="shared" ca="1" si="315"/>
        <v>28</v>
      </c>
      <c r="V2904">
        <f t="shared" ca="1" si="316"/>
        <v>139</v>
      </c>
      <c r="W2904">
        <f t="shared" ca="1" si="317"/>
        <v>67</v>
      </c>
      <c r="X2904">
        <f t="shared" ca="1" si="318"/>
        <v>163</v>
      </c>
      <c r="Y2904">
        <f t="shared" ca="1" si="319"/>
        <v>216</v>
      </c>
      <c r="Z2904">
        <f t="shared" ca="1" si="320"/>
        <v>7</v>
      </c>
      <c r="AA2904">
        <f t="shared" ca="1" si="321"/>
        <v>28</v>
      </c>
    </row>
    <row r="2905" spans="1:27" x14ac:dyDescent="0.25">
      <c r="A2905">
        <v>8035213</v>
      </c>
      <c r="B2905">
        <v>7798127370924</v>
      </c>
      <c r="C2905" t="s">
        <v>3091</v>
      </c>
      <c r="D2905">
        <v>32904.28</v>
      </c>
      <c r="E2905">
        <v>32904.28</v>
      </c>
      <c r="F2905">
        <v>32904.28</v>
      </c>
      <c r="G2905">
        <v>48990</v>
      </c>
      <c r="H2905" t="s">
        <v>340</v>
      </c>
      <c r="I2905">
        <v>1200</v>
      </c>
      <c r="J2905" t="s">
        <v>37</v>
      </c>
      <c r="K2905">
        <v>12</v>
      </c>
      <c r="L2905" t="s">
        <v>38</v>
      </c>
      <c r="M2905">
        <v>2</v>
      </c>
      <c r="N2905">
        <v>7798127370924</v>
      </c>
      <c r="S2905">
        <v>7</v>
      </c>
      <c r="T2905">
        <v>4</v>
      </c>
      <c r="U2905">
        <f t="shared" ca="1" si="315"/>
        <v>19</v>
      </c>
      <c r="V2905">
        <f t="shared" ca="1" si="316"/>
        <v>202</v>
      </c>
      <c r="W2905">
        <f t="shared" ca="1" si="317"/>
        <v>83</v>
      </c>
      <c r="X2905">
        <f t="shared" ca="1" si="318"/>
        <v>155</v>
      </c>
      <c r="Y2905">
        <f t="shared" ca="1" si="319"/>
        <v>120</v>
      </c>
      <c r="Z2905">
        <f t="shared" ca="1" si="320"/>
        <v>2</v>
      </c>
      <c r="AA2905">
        <f t="shared" ca="1" si="321"/>
        <v>19</v>
      </c>
    </row>
    <row r="2906" spans="1:27" x14ac:dyDescent="0.25">
      <c r="A2906">
        <v>8129567</v>
      </c>
      <c r="B2906">
        <v>7798336948174</v>
      </c>
      <c r="C2906" t="s">
        <v>3092</v>
      </c>
      <c r="D2906">
        <v>47002.27</v>
      </c>
      <c r="E2906">
        <v>47002.27</v>
      </c>
      <c r="F2906">
        <v>47002.27</v>
      </c>
      <c r="G2906">
        <v>69980</v>
      </c>
      <c r="H2906" t="s">
        <v>340</v>
      </c>
      <c r="I2906">
        <v>1200</v>
      </c>
      <c r="J2906" t="s">
        <v>37</v>
      </c>
      <c r="K2906">
        <v>12</v>
      </c>
      <c r="L2906" t="s">
        <v>38</v>
      </c>
      <c r="M2906">
        <v>2</v>
      </c>
      <c r="N2906">
        <v>7798336948174</v>
      </c>
      <c r="S2906">
        <v>7</v>
      </c>
      <c r="T2906">
        <v>4</v>
      </c>
      <c r="U2906">
        <f t="shared" ca="1" si="315"/>
        <v>7</v>
      </c>
      <c r="V2906">
        <f t="shared" ca="1" si="316"/>
        <v>216</v>
      </c>
      <c r="W2906">
        <f t="shared" ca="1" si="317"/>
        <v>80</v>
      </c>
      <c r="X2906">
        <f t="shared" ca="1" si="318"/>
        <v>159</v>
      </c>
      <c r="Y2906">
        <f t="shared" ca="1" si="319"/>
        <v>233</v>
      </c>
      <c r="Z2906">
        <f t="shared" ca="1" si="320"/>
        <v>3</v>
      </c>
      <c r="AA2906">
        <f t="shared" ca="1" si="321"/>
        <v>7</v>
      </c>
    </row>
    <row r="2907" spans="1:27" x14ac:dyDescent="0.25">
      <c r="A2907">
        <v>8035212</v>
      </c>
      <c r="B2907">
        <v>7798127370900</v>
      </c>
      <c r="C2907" t="s">
        <v>3093</v>
      </c>
      <c r="D2907">
        <v>24172.79</v>
      </c>
      <c r="E2907">
        <v>24172.79</v>
      </c>
      <c r="F2907">
        <v>24172.79</v>
      </c>
      <c r="G2907">
        <v>35990</v>
      </c>
      <c r="H2907" t="s">
        <v>340</v>
      </c>
      <c r="I2907">
        <v>1200</v>
      </c>
      <c r="J2907" t="s">
        <v>37</v>
      </c>
      <c r="K2907">
        <v>12</v>
      </c>
      <c r="L2907" t="s">
        <v>38</v>
      </c>
      <c r="M2907">
        <v>2</v>
      </c>
      <c r="N2907">
        <v>7798127370900</v>
      </c>
      <c r="S2907">
        <v>7</v>
      </c>
      <c r="T2907">
        <v>4</v>
      </c>
      <c r="U2907">
        <f t="shared" ca="1" si="315"/>
        <v>11</v>
      </c>
      <c r="V2907">
        <f t="shared" ca="1" si="316"/>
        <v>94</v>
      </c>
      <c r="W2907">
        <f t="shared" ca="1" si="317"/>
        <v>40</v>
      </c>
      <c r="X2907">
        <f t="shared" ca="1" si="318"/>
        <v>35</v>
      </c>
      <c r="Y2907">
        <f t="shared" ca="1" si="319"/>
        <v>249</v>
      </c>
      <c r="Z2907">
        <f t="shared" ca="1" si="320"/>
        <v>5</v>
      </c>
      <c r="AA2907">
        <f t="shared" ca="1" si="321"/>
        <v>11</v>
      </c>
    </row>
    <row r="2908" spans="1:27" x14ac:dyDescent="0.25">
      <c r="A2908">
        <v>8143687</v>
      </c>
      <c r="B2908">
        <v>7798460732977</v>
      </c>
      <c r="C2908" t="s">
        <v>3094</v>
      </c>
      <c r="D2908">
        <v>39620.800000000003</v>
      </c>
      <c r="E2908">
        <v>39620.800000000003</v>
      </c>
      <c r="F2908">
        <v>39620.800000000003</v>
      </c>
      <c r="G2908">
        <v>58990</v>
      </c>
      <c r="H2908" t="s">
        <v>340</v>
      </c>
      <c r="I2908">
        <v>1200</v>
      </c>
      <c r="J2908" t="s">
        <v>37</v>
      </c>
      <c r="K2908">
        <v>12</v>
      </c>
      <c r="L2908" t="s">
        <v>38</v>
      </c>
      <c r="M2908">
        <v>2</v>
      </c>
      <c r="N2908">
        <v>7798460732977</v>
      </c>
      <c r="S2908">
        <v>7</v>
      </c>
      <c r="T2908">
        <v>4</v>
      </c>
      <c r="U2908">
        <f t="shared" ca="1" si="315"/>
        <v>7</v>
      </c>
      <c r="V2908">
        <f t="shared" ca="1" si="316"/>
        <v>117</v>
      </c>
      <c r="W2908">
        <f t="shared" ca="1" si="317"/>
        <v>46</v>
      </c>
      <c r="X2908">
        <f t="shared" ca="1" si="318"/>
        <v>43</v>
      </c>
      <c r="Y2908">
        <f t="shared" ca="1" si="319"/>
        <v>85</v>
      </c>
      <c r="Z2908">
        <f t="shared" ca="1" si="320"/>
        <v>5</v>
      </c>
      <c r="AA2908">
        <f t="shared" ca="1" si="321"/>
        <v>7</v>
      </c>
    </row>
    <row r="2909" spans="1:27" x14ac:dyDescent="0.25">
      <c r="A2909">
        <v>8131372</v>
      </c>
      <c r="B2909">
        <v>7798422000021</v>
      </c>
      <c r="C2909" t="s">
        <v>3095</v>
      </c>
      <c r="D2909">
        <v>37605.85</v>
      </c>
      <c r="E2909">
        <v>37605.85</v>
      </c>
      <c r="F2909">
        <v>37605.85</v>
      </c>
      <c r="G2909">
        <v>55990</v>
      </c>
      <c r="H2909" t="s">
        <v>340</v>
      </c>
      <c r="I2909">
        <v>1200</v>
      </c>
      <c r="J2909" t="s">
        <v>37</v>
      </c>
      <c r="K2909">
        <v>12</v>
      </c>
      <c r="L2909" t="s">
        <v>38</v>
      </c>
      <c r="M2909">
        <v>2</v>
      </c>
      <c r="N2909">
        <v>7798422000021</v>
      </c>
      <c r="S2909">
        <v>7</v>
      </c>
      <c r="T2909">
        <v>4</v>
      </c>
      <c r="U2909">
        <f t="shared" ca="1" si="315"/>
        <v>18</v>
      </c>
      <c r="V2909">
        <f t="shared" ca="1" si="316"/>
        <v>202</v>
      </c>
      <c r="W2909">
        <f t="shared" ca="1" si="317"/>
        <v>82</v>
      </c>
      <c r="X2909">
        <f t="shared" ca="1" si="318"/>
        <v>102</v>
      </c>
      <c r="Y2909">
        <f t="shared" ca="1" si="319"/>
        <v>70</v>
      </c>
      <c r="Z2909">
        <f t="shared" ca="1" si="320"/>
        <v>5</v>
      </c>
      <c r="AA2909">
        <f t="shared" ca="1" si="321"/>
        <v>18</v>
      </c>
    </row>
    <row r="2910" spans="1:27" x14ac:dyDescent="0.25">
      <c r="A2910">
        <v>8132484</v>
      </c>
      <c r="B2910">
        <v>7798422000618</v>
      </c>
      <c r="C2910" t="s">
        <v>3096</v>
      </c>
      <c r="D2910">
        <v>26859.4</v>
      </c>
      <c r="E2910">
        <v>26859.4</v>
      </c>
      <c r="F2910">
        <v>26859.4</v>
      </c>
      <c r="G2910">
        <v>39990</v>
      </c>
      <c r="H2910" t="s">
        <v>340</v>
      </c>
      <c r="I2910">
        <v>1200</v>
      </c>
      <c r="J2910" t="s">
        <v>37</v>
      </c>
      <c r="K2910">
        <v>12</v>
      </c>
      <c r="L2910" t="s">
        <v>38</v>
      </c>
      <c r="M2910">
        <v>2</v>
      </c>
      <c r="N2910">
        <v>7798422000618</v>
      </c>
      <c r="S2910">
        <v>7</v>
      </c>
      <c r="T2910">
        <v>4</v>
      </c>
      <c r="U2910">
        <f t="shared" ca="1" si="315"/>
        <v>17</v>
      </c>
      <c r="V2910">
        <f t="shared" ca="1" si="316"/>
        <v>226</v>
      </c>
      <c r="W2910">
        <f t="shared" ca="1" si="317"/>
        <v>90</v>
      </c>
      <c r="X2910">
        <f t="shared" ca="1" si="318"/>
        <v>48</v>
      </c>
      <c r="Y2910">
        <f t="shared" ca="1" si="319"/>
        <v>86</v>
      </c>
      <c r="Z2910">
        <f t="shared" ca="1" si="320"/>
        <v>7</v>
      </c>
      <c r="AA2910">
        <f t="shared" ca="1" si="321"/>
        <v>17</v>
      </c>
    </row>
    <row r="2911" spans="1:27" x14ac:dyDescent="0.25">
      <c r="A2911">
        <v>8134307</v>
      </c>
      <c r="B2911">
        <v>7798422000045</v>
      </c>
      <c r="C2911" t="s">
        <v>3097</v>
      </c>
      <c r="D2911">
        <v>0.01</v>
      </c>
      <c r="E2911">
        <v>0.01</v>
      </c>
      <c r="F2911">
        <v>0.01</v>
      </c>
      <c r="G2911">
        <v>0.01</v>
      </c>
      <c r="H2911" t="s">
        <v>340</v>
      </c>
      <c r="I2911">
        <v>1200</v>
      </c>
      <c r="J2911" t="s">
        <v>37</v>
      </c>
      <c r="K2911">
        <v>12</v>
      </c>
      <c r="L2911" t="s">
        <v>38</v>
      </c>
      <c r="M2911">
        <v>2</v>
      </c>
      <c r="N2911">
        <v>7798422000045</v>
      </c>
      <c r="S2911">
        <v>7</v>
      </c>
      <c r="T2911">
        <v>1</v>
      </c>
      <c r="U2911">
        <f t="shared" ca="1" si="315"/>
        <v>9</v>
      </c>
      <c r="V2911">
        <f t="shared" ca="1" si="316"/>
        <v>70</v>
      </c>
      <c r="W2911">
        <f t="shared" ca="1" si="317"/>
        <v>30</v>
      </c>
      <c r="X2911">
        <f t="shared" ca="1" si="318"/>
        <v>110</v>
      </c>
      <c r="Y2911">
        <f t="shared" ca="1" si="319"/>
        <v>282</v>
      </c>
      <c r="Z2911">
        <f t="shared" ca="1" si="320"/>
        <v>6</v>
      </c>
      <c r="AA2911">
        <f t="shared" ca="1" si="321"/>
        <v>9</v>
      </c>
    </row>
    <row r="2912" spans="1:27" x14ac:dyDescent="0.25">
      <c r="A2912">
        <v>8143433</v>
      </c>
      <c r="B2912">
        <v>7798460734650</v>
      </c>
      <c r="C2912" t="s">
        <v>3098</v>
      </c>
      <c r="D2912">
        <v>311539.48</v>
      </c>
      <c r="E2912">
        <v>249231.58</v>
      </c>
      <c r="F2912">
        <v>311539.48</v>
      </c>
      <c r="H2912" t="s">
        <v>373</v>
      </c>
      <c r="I2912">
        <v>2075</v>
      </c>
      <c r="J2912" t="s">
        <v>43</v>
      </c>
      <c r="K2912">
        <v>9</v>
      </c>
      <c r="L2912" t="s">
        <v>44</v>
      </c>
      <c r="M2912">
        <v>1</v>
      </c>
      <c r="N2912">
        <v>7798460734650</v>
      </c>
      <c r="S2912">
        <v>7</v>
      </c>
      <c r="T2912">
        <v>4</v>
      </c>
      <c r="U2912">
        <f t="shared" ca="1" si="315"/>
        <v>7</v>
      </c>
      <c r="V2912">
        <f t="shared" ca="1" si="316"/>
        <v>114</v>
      </c>
      <c r="W2912">
        <f t="shared" ca="1" si="317"/>
        <v>44</v>
      </c>
      <c r="X2912">
        <f t="shared" ca="1" si="318"/>
        <v>61</v>
      </c>
      <c r="Y2912">
        <f t="shared" ca="1" si="319"/>
        <v>297</v>
      </c>
      <c r="Z2912">
        <f t="shared" ca="1" si="320"/>
        <v>2</v>
      </c>
      <c r="AA2912">
        <f t="shared" ca="1" si="321"/>
        <v>7</v>
      </c>
    </row>
    <row r="2913" spans="1:27" x14ac:dyDescent="0.25">
      <c r="A2913">
        <v>8140793</v>
      </c>
      <c r="B2913">
        <v>7798460730119</v>
      </c>
      <c r="C2913" t="s">
        <v>3099</v>
      </c>
      <c r="D2913">
        <v>564772.77</v>
      </c>
      <c r="E2913">
        <v>451818.22</v>
      </c>
      <c r="F2913">
        <v>564772.77</v>
      </c>
      <c r="G2913">
        <v>840870</v>
      </c>
      <c r="H2913" t="s">
        <v>373</v>
      </c>
      <c r="I2913">
        <v>2075</v>
      </c>
      <c r="J2913" t="s">
        <v>43</v>
      </c>
      <c r="K2913">
        <v>9</v>
      </c>
      <c r="L2913" t="s">
        <v>44</v>
      </c>
      <c r="M2913">
        <v>1</v>
      </c>
      <c r="N2913">
        <v>7798460730119</v>
      </c>
      <c r="S2913">
        <v>7</v>
      </c>
      <c r="T2913">
        <v>4</v>
      </c>
      <c r="U2913">
        <f t="shared" ca="1" si="315"/>
        <v>15</v>
      </c>
      <c r="V2913">
        <f t="shared" ca="1" si="316"/>
        <v>152</v>
      </c>
      <c r="W2913">
        <f t="shared" ca="1" si="317"/>
        <v>63</v>
      </c>
      <c r="X2913">
        <f t="shared" ca="1" si="318"/>
        <v>153</v>
      </c>
      <c r="Y2913">
        <f t="shared" ca="1" si="319"/>
        <v>223</v>
      </c>
      <c r="Z2913">
        <f t="shared" ca="1" si="320"/>
        <v>4</v>
      </c>
      <c r="AA2913">
        <f t="shared" ca="1" si="321"/>
        <v>15</v>
      </c>
    </row>
    <row r="2914" spans="1:27" x14ac:dyDescent="0.25">
      <c r="A2914">
        <v>8143432</v>
      </c>
      <c r="B2914">
        <v>7798460734643</v>
      </c>
      <c r="C2914" t="s">
        <v>3100</v>
      </c>
      <c r="D2914">
        <v>596266.56999999995</v>
      </c>
      <c r="E2914">
        <v>477013.26</v>
      </c>
      <c r="F2914">
        <v>596266.56999999995</v>
      </c>
      <c r="H2914" t="s">
        <v>373</v>
      </c>
      <c r="I2914">
        <v>2075</v>
      </c>
      <c r="J2914" t="s">
        <v>43</v>
      </c>
      <c r="K2914">
        <v>9</v>
      </c>
      <c r="L2914" t="s">
        <v>44</v>
      </c>
      <c r="M2914">
        <v>1</v>
      </c>
      <c r="N2914">
        <v>7798460734643</v>
      </c>
      <c r="S2914">
        <v>7</v>
      </c>
      <c r="T2914">
        <v>4</v>
      </c>
      <c r="U2914">
        <f t="shared" ca="1" si="315"/>
        <v>8</v>
      </c>
      <c r="V2914">
        <f t="shared" ca="1" si="316"/>
        <v>89</v>
      </c>
      <c r="W2914">
        <f t="shared" ca="1" si="317"/>
        <v>36</v>
      </c>
      <c r="X2914">
        <f t="shared" ca="1" si="318"/>
        <v>26</v>
      </c>
      <c r="Y2914">
        <f t="shared" ca="1" si="319"/>
        <v>176</v>
      </c>
      <c r="Z2914">
        <f t="shared" ca="1" si="320"/>
        <v>6</v>
      </c>
      <c r="AA2914">
        <f t="shared" ca="1" si="321"/>
        <v>8</v>
      </c>
    </row>
    <row r="2915" spans="1:27" x14ac:dyDescent="0.25">
      <c r="A2915">
        <v>8136956</v>
      </c>
      <c r="B2915">
        <v>7798422008911</v>
      </c>
      <c r="C2915" t="s">
        <v>3101</v>
      </c>
      <c r="D2915">
        <v>496741.05</v>
      </c>
      <c r="E2915">
        <v>397392.84</v>
      </c>
      <c r="F2915">
        <v>496741.05</v>
      </c>
      <c r="G2915">
        <v>739580</v>
      </c>
      <c r="H2915" t="s">
        <v>373</v>
      </c>
      <c r="I2915">
        <v>2075</v>
      </c>
      <c r="J2915" t="s">
        <v>43</v>
      </c>
      <c r="K2915">
        <v>9</v>
      </c>
      <c r="L2915" t="s">
        <v>44</v>
      </c>
      <c r="M2915">
        <v>1</v>
      </c>
      <c r="N2915">
        <v>7798422008911</v>
      </c>
      <c r="S2915">
        <v>7</v>
      </c>
      <c r="T2915">
        <v>4</v>
      </c>
      <c r="U2915">
        <f t="shared" ca="1" si="315"/>
        <v>36</v>
      </c>
      <c r="V2915">
        <f t="shared" ca="1" si="316"/>
        <v>259</v>
      </c>
      <c r="W2915">
        <f t="shared" ca="1" si="317"/>
        <v>114</v>
      </c>
      <c r="X2915">
        <f t="shared" ca="1" si="318"/>
        <v>21</v>
      </c>
      <c r="Y2915">
        <f t="shared" ca="1" si="319"/>
        <v>255</v>
      </c>
      <c r="Z2915">
        <f t="shared" ca="1" si="320"/>
        <v>5</v>
      </c>
      <c r="AA2915">
        <f t="shared" ca="1" si="321"/>
        <v>36</v>
      </c>
    </row>
    <row r="2916" spans="1:27" x14ac:dyDescent="0.25">
      <c r="A2916">
        <v>8136728</v>
      </c>
      <c r="B2916">
        <v>7798422003169</v>
      </c>
      <c r="C2916" t="s">
        <v>3102</v>
      </c>
      <c r="D2916">
        <v>702831.02</v>
      </c>
      <c r="E2916">
        <v>562264.81999999995</v>
      </c>
      <c r="F2916">
        <v>702831.02</v>
      </c>
      <c r="G2916">
        <v>1046420</v>
      </c>
      <c r="H2916" t="s">
        <v>373</v>
      </c>
      <c r="I2916">
        <v>2075</v>
      </c>
      <c r="J2916" t="s">
        <v>43</v>
      </c>
      <c r="K2916">
        <v>9</v>
      </c>
      <c r="L2916" t="s">
        <v>44</v>
      </c>
      <c r="M2916">
        <v>1</v>
      </c>
      <c r="N2916">
        <v>7798422003169</v>
      </c>
      <c r="S2916">
        <v>7</v>
      </c>
      <c r="T2916">
        <v>1</v>
      </c>
      <c r="U2916">
        <f t="shared" ca="1" si="315"/>
        <v>24</v>
      </c>
      <c r="V2916">
        <f t="shared" ca="1" si="316"/>
        <v>164</v>
      </c>
      <c r="W2916">
        <f t="shared" ca="1" si="317"/>
        <v>73</v>
      </c>
      <c r="X2916">
        <f t="shared" ca="1" si="318"/>
        <v>74</v>
      </c>
      <c r="Y2916">
        <f t="shared" ca="1" si="319"/>
        <v>142</v>
      </c>
      <c r="Z2916">
        <f t="shared" ca="1" si="320"/>
        <v>4</v>
      </c>
      <c r="AA2916">
        <f t="shared" ca="1" si="321"/>
        <v>24</v>
      </c>
    </row>
    <row r="2917" spans="1:27" x14ac:dyDescent="0.25">
      <c r="A2917">
        <v>8143431</v>
      </c>
      <c r="B2917">
        <v>7798460733097</v>
      </c>
      <c r="C2917" t="s">
        <v>3103</v>
      </c>
      <c r="D2917">
        <v>1005994.98</v>
      </c>
      <c r="E2917">
        <v>804795.98</v>
      </c>
      <c r="F2917">
        <v>1005994.98</v>
      </c>
      <c r="H2917" t="s">
        <v>373</v>
      </c>
      <c r="I2917">
        <v>2075</v>
      </c>
      <c r="J2917" t="s">
        <v>43</v>
      </c>
      <c r="K2917">
        <v>9</v>
      </c>
      <c r="L2917" t="s">
        <v>44</v>
      </c>
      <c r="M2917">
        <v>1</v>
      </c>
      <c r="N2917">
        <v>7798460733097</v>
      </c>
      <c r="S2917">
        <v>7</v>
      </c>
      <c r="T2917">
        <v>4</v>
      </c>
      <c r="U2917">
        <f t="shared" ca="1" si="315"/>
        <v>5</v>
      </c>
      <c r="V2917">
        <f t="shared" ca="1" si="316"/>
        <v>198</v>
      </c>
      <c r="W2917">
        <f t="shared" ca="1" si="317"/>
        <v>73</v>
      </c>
      <c r="X2917">
        <f t="shared" ca="1" si="318"/>
        <v>180</v>
      </c>
      <c r="Y2917">
        <f t="shared" ca="1" si="319"/>
        <v>36</v>
      </c>
      <c r="Z2917">
        <f t="shared" ca="1" si="320"/>
        <v>2</v>
      </c>
      <c r="AA2917">
        <f t="shared" ca="1" si="321"/>
        <v>5</v>
      </c>
    </row>
    <row r="2918" spans="1:27" x14ac:dyDescent="0.25">
      <c r="A2918">
        <v>8136729</v>
      </c>
      <c r="B2918">
        <v>7798422003664</v>
      </c>
      <c r="C2918" t="s">
        <v>3104</v>
      </c>
      <c r="D2918">
        <v>484469.95</v>
      </c>
      <c r="E2918">
        <v>387575.96</v>
      </c>
      <c r="F2918">
        <v>484469.95</v>
      </c>
      <c r="G2918">
        <v>721310</v>
      </c>
      <c r="H2918" t="s">
        <v>373</v>
      </c>
      <c r="I2918">
        <v>2075</v>
      </c>
      <c r="J2918" t="s">
        <v>43</v>
      </c>
      <c r="K2918">
        <v>9</v>
      </c>
      <c r="L2918" t="s">
        <v>44</v>
      </c>
      <c r="M2918">
        <v>1</v>
      </c>
      <c r="N2918">
        <v>7798422003664</v>
      </c>
      <c r="S2918">
        <v>7</v>
      </c>
      <c r="T2918">
        <v>1</v>
      </c>
      <c r="U2918">
        <f t="shared" ca="1" si="315"/>
        <v>20</v>
      </c>
      <c r="V2918">
        <f t="shared" ca="1" si="316"/>
        <v>149</v>
      </c>
      <c r="W2918">
        <f t="shared" ca="1" si="317"/>
        <v>65</v>
      </c>
      <c r="X2918">
        <f t="shared" ca="1" si="318"/>
        <v>43</v>
      </c>
      <c r="Y2918">
        <f t="shared" ca="1" si="319"/>
        <v>287</v>
      </c>
      <c r="Z2918">
        <f t="shared" ca="1" si="320"/>
        <v>7</v>
      </c>
      <c r="AA2918">
        <f t="shared" ca="1" si="321"/>
        <v>20</v>
      </c>
    </row>
    <row r="2919" spans="1:27" x14ac:dyDescent="0.25">
      <c r="A2919">
        <v>8143434</v>
      </c>
      <c r="B2919">
        <v>7798460734902</v>
      </c>
      <c r="C2919" t="s">
        <v>3105</v>
      </c>
      <c r="D2919">
        <v>660664.65</v>
      </c>
      <c r="E2919">
        <v>528531.72</v>
      </c>
      <c r="F2919">
        <v>660664.65</v>
      </c>
      <c r="H2919" t="s">
        <v>373</v>
      </c>
      <c r="I2919">
        <v>2075</v>
      </c>
      <c r="J2919" t="s">
        <v>43</v>
      </c>
      <c r="K2919">
        <v>9</v>
      </c>
      <c r="L2919" t="s">
        <v>44</v>
      </c>
      <c r="M2919">
        <v>1</v>
      </c>
      <c r="N2919">
        <v>7798460734902</v>
      </c>
      <c r="S2919">
        <v>7</v>
      </c>
      <c r="T2919">
        <v>4</v>
      </c>
      <c r="U2919">
        <f t="shared" ca="1" si="315"/>
        <v>39</v>
      </c>
      <c r="V2919">
        <f t="shared" ca="1" si="316"/>
        <v>177</v>
      </c>
      <c r="W2919">
        <f t="shared" ca="1" si="317"/>
        <v>87</v>
      </c>
      <c r="X2919">
        <f t="shared" ca="1" si="318"/>
        <v>54</v>
      </c>
      <c r="Y2919">
        <f t="shared" ca="1" si="319"/>
        <v>225</v>
      </c>
      <c r="Z2919">
        <f t="shared" ca="1" si="320"/>
        <v>6</v>
      </c>
      <c r="AA2919">
        <f t="shared" ca="1" si="321"/>
        <v>39</v>
      </c>
    </row>
    <row r="2920" spans="1:27" x14ac:dyDescent="0.25">
      <c r="A2920">
        <v>8142453</v>
      </c>
      <c r="B2920">
        <v>7798460732564</v>
      </c>
      <c r="C2920" t="s">
        <v>3106</v>
      </c>
      <c r="D2920">
        <v>32232.62</v>
      </c>
      <c r="E2920">
        <v>32232.62</v>
      </c>
      <c r="F2920">
        <v>32232.62</v>
      </c>
      <c r="G2920">
        <v>47990</v>
      </c>
      <c r="H2920" t="s">
        <v>373</v>
      </c>
      <c r="I2920">
        <v>2075</v>
      </c>
      <c r="J2920" t="s">
        <v>43</v>
      </c>
      <c r="K2920">
        <v>9</v>
      </c>
      <c r="L2920" t="s">
        <v>44</v>
      </c>
      <c r="M2920">
        <v>1</v>
      </c>
      <c r="N2920">
        <v>7798460732564</v>
      </c>
      <c r="S2920">
        <v>7</v>
      </c>
      <c r="T2920">
        <v>4</v>
      </c>
      <c r="U2920">
        <f t="shared" ca="1" si="315"/>
        <v>35</v>
      </c>
      <c r="V2920">
        <f t="shared" ca="1" si="316"/>
        <v>271</v>
      </c>
      <c r="W2920">
        <f t="shared" ca="1" si="317"/>
        <v>118</v>
      </c>
      <c r="X2920">
        <f t="shared" ca="1" si="318"/>
        <v>81</v>
      </c>
      <c r="Y2920">
        <f t="shared" ca="1" si="319"/>
        <v>174</v>
      </c>
      <c r="Z2920">
        <f t="shared" ca="1" si="320"/>
        <v>6</v>
      </c>
      <c r="AA2920">
        <f t="shared" ca="1" si="321"/>
        <v>35</v>
      </c>
    </row>
    <row r="2921" spans="1:27" x14ac:dyDescent="0.25">
      <c r="A2921">
        <v>8141886</v>
      </c>
      <c r="B2921">
        <v>7798460730829</v>
      </c>
      <c r="C2921" t="s">
        <v>3107</v>
      </c>
      <c r="D2921">
        <v>22157.83</v>
      </c>
      <c r="E2921">
        <v>16618.37</v>
      </c>
      <c r="F2921">
        <v>22157.83</v>
      </c>
      <c r="G2921">
        <v>32990</v>
      </c>
      <c r="H2921" t="s">
        <v>373</v>
      </c>
      <c r="I2921">
        <v>2075</v>
      </c>
      <c r="J2921" t="s">
        <v>43</v>
      </c>
      <c r="K2921">
        <v>9</v>
      </c>
      <c r="L2921" t="s">
        <v>44</v>
      </c>
      <c r="M2921">
        <v>1</v>
      </c>
      <c r="N2921">
        <v>7798460730829</v>
      </c>
      <c r="S2921">
        <v>7</v>
      </c>
      <c r="T2921">
        <v>4</v>
      </c>
      <c r="U2921">
        <f t="shared" ca="1" si="315"/>
        <v>12</v>
      </c>
      <c r="V2921">
        <f t="shared" ca="1" si="316"/>
        <v>115</v>
      </c>
      <c r="W2921">
        <f t="shared" ca="1" si="317"/>
        <v>48</v>
      </c>
      <c r="X2921">
        <f t="shared" ca="1" si="318"/>
        <v>135</v>
      </c>
      <c r="Y2921">
        <f t="shared" ca="1" si="319"/>
        <v>227</v>
      </c>
      <c r="Z2921">
        <f t="shared" ca="1" si="320"/>
        <v>3</v>
      </c>
      <c r="AA2921">
        <f t="shared" ca="1" si="321"/>
        <v>12</v>
      </c>
    </row>
    <row r="2922" spans="1:27" x14ac:dyDescent="0.25">
      <c r="A2922">
        <v>8135730</v>
      </c>
      <c r="B2922">
        <v>7798422001158</v>
      </c>
      <c r="C2922" t="s">
        <v>3108</v>
      </c>
      <c r="D2922">
        <v>15105.47</v>
      </c>
      <c r="E2922">
        <v>11329.1</v>
      </c>
      <c r="F2922">
        <v>15105.47</v>
      </c>
      <c r="G2922">
        <v>22490</v>
      </c>
      <c r="H2922" t="s">
        <v>373</v>
      </c>
      <c r="I2922">
        <v>2075</v>
      </c>
      <c r="J2922" t="s">
        <v>43</v>
      </c>
      <c r="K2922">
        <v>9</v>
      </c>
      <c r="L2922" t="s">
        <v>44</v>
      </c>
      <c r="M2922">
        <v>1</v>
      </c>
      <c r="N2922">
        <v>7798422001158</v>
      </c>
      <c r="S2922">
        <v>7</v>
      </c>
      <c r="T2922">
        <v>4</v>
      </c>
      <c r="U2922">
        <f t="shared" ca="1" si="315"/>
        <v>24</v>
      </c>
      <c r="V2922">
        <f t="shared" ca="1" si="316"/>
        <v>259</v>
      </c>
      <c r="W2922">
        <f t="shared" ca="1" si="317"/>
        <v>106</v>
      </c>
      <c r="X2922">
        <f t="shared" ca="1" si="318"/>
        <v>75</v>
      </c>
      <c r="Y2922">
        <f t="shared" ca="1" si="319"/>
        <v>187</v>
      </c>
      <c r="Z2922">
        <f t="shared" ca="1" si="320"/>
        <v>6</v>
      </c>
      <c r="AA2922">
        <f t="shared" ca="1" si="321"/>
        <v>24</v>
      </c>
    </row>
    <row r="2923" spans="1:27" x14ac:dyDescent="0.25">
      <c r="A2923">
        <v>8141703</v>
      </c>
      <c r="B2923">
        <v>7798422008041</v>
      </c>
      <c r="C2923" t="s">
        <v>3109</v>
      </c>
      <c r="D2923">
        <v>14098</v>
      </c>
      <c r="E2923">
        <v>14098</v>
      </c>
      <c r="F2923">
        <v>14098</v>
      </c>
      <c r="G2923">
        <v>20990</v>
      </c>
      <c r="H2923" t="s">
        <v>340</v>
      </c>
      <c r="I2923">
        <v>1200</v>
      </c>
      <c r="J2923" t="s">
        <v>37</v>
      </c>
      <c r="K2923">
        <v>12</v>
      </c>
      <c r="L2923" t="s">
        <v>38</v>
      </c>
      <c r="M2923">
        <v>2</v>
      </c>
      <c r="N2923">
        <v>7798422008041</v>
      </c>
      <c r="S2923">
        <v>7</v>
      </c>
      <c r="T2923">
        <v>4</v>
      </c>
      <c r="U2923">
        <f t="shared" ca="1" si="315"/>
        <v>39</v>
      </c>
      <c r="V2923">
        <f t="shared" ca="1" si="316"/>
        <v>278</v>
      </c>
      <c r="W2923">
        <f t="shared" ca="1" si="317"/>
        <v>123</v>
      </c>
      <c r="X2923">
        <f t="shared" ca="1" si="318"/>
        <v>302</v>
      </c>
      <c r="Y2923">
        <f t="shared" ca="1" si="319"/>
        <v>57</v>
      </c>
      <c r="Z2923">
        <f t="shared" ca="1" si="320"/>
        <v>2</v>
      </c>
      <c r="AA2923">
        <f t="shared" ca="1" si="321"/>
        <v>39</v>
      </c>
    </row>
    <row r="2924" spans="1:27" x14ac:dyDescent="0.25">
      <c r="A2924">
        <v>8143686</v>
      </c>
      <c r="B2924">
        <v>7798460732908</v>
      </c>
      <c r="C2924" t="s">
        <v>3110</v>
      </c>
      <c r="D2924">
        <v>35590.879999999997</v>
      </c>
      <c r="E2924">
        <v>35590.879999999997</v>
      </c>
      <c r="F2924">
        <v>35590.879999999997</v>
      </c>
      <c r="G2924">
        <v>52990</v>
      </c>
      <c r="H2924" t="s">
        <v>340</v>
      </c>
      <c r="I2924">
        <v>1200</v>
      </c>
      <c r="J2924" t="s">
        <v>37</v>
      </c>
      <c r="K2924">
        <v>12</v>
      </c>
      <c r="L2924" t="s">
        <v>38</v>
      </c>
      <c r="M2924">
        <v>2</v>
      </c>
      <c r="N2924">
        <v>7798460732908</v>
      </c>
      <c r="S2924">
        <v>7</v>
      </c>
      <c r="T2924">
        <v>4</v>
      </c>
      <c r="U2924">
        <f t="shared" ca="1" si="315"/>
        <v>39</v>
      </c>
      <c r="V2924">
        <f t="shared" ca="1" si="316"/>
        <v>195</v>
      </c>
      <c r="W2924">
        <f t="shared" ca="1" si="317"/>
        <v>94</v>
      </c>
      <c r="X2924">
        <f t="shared" ca="1" si="318"/>
        <v>212</v>
      </c>
      <c r="Y2924">
        <f t="shared" ca="1" si="319"/>
        <v>279</v>
      </c>
      <c r="Z2924">
        <f t="shared" ca="1" si="320"/>
        <v>4</v>
      </c>
      <c r="AA2924">
        <f t="shared" ca="1" si="321"/>
        <v>39</v>
      </c>
    </row>
    <row r="2925" spans="1:27" x14ac:dyDescent="0.25">
      <c r="A2925">
        <v>8136762</v>
      </c>
      <c r="B2925">
        <v>7798422003510</v>
      </c>
      <c r="C2925" t="s">
        <v>3111</v>
      </c>
      <c r="D2925">
        <v>33575.93</v>
      </c>
      <c r="E2925">
        <v>33575.93</v>
      </c>
      <c r="F2925">
        <v>33575.93</v>
      </c>
      <c r="G2925">
        <v>49990</v>
      </c>
      <c r="H2925" t="s">
        <v>340</v>
      </c>
      <c r="I2925">
        <v>1200</v>
      </c>
      <c r="J2925" t="s">
        <v>37</v>
      </c>
      <c r="K2925">
        <v>12</v>
      </c>
      <c r="L2925" t="s">
        <v>38</v>
      </c>
      <c r="M2925">
        <v>2</v>
      </c>
      <c r="N2925">
        <v>7798422003510</v>
      </c>
      <c r="S2925">
        <v>7</v>
      </c>
      <c r="T2925">
        <v>1</v>
      </c>
      <c r="U2925">
        <f t="shared" ca="1" si="315"/>
        <v>33</v>
      </c>
      <c r="V2925">
        <f t="shared" ca="1" si="316"/>
        <v>132</v>
      </c>
      <c r="W2925">
        <f t="shared" ca="1" si="317"/>
        <v>68</v>
      </c>
      <c r="X2925">
        <f t="shared" ca="1" si="318"/>
        <v>147</v>
      </c>
      <c r="Y2925">
        <f t="shared" ca="1" si="319"/>
        <v>31</v>
      </c>
      <c r="Z2925">
        <f t="shared" ca="1" si="320"/>
        <v>4</v>
      </c>
      <c r="AA2925">
        <f t="shared" ca="1" si="321"/>
        <v>33</v>
      </c>
    </row>
    <row r="2926" spans="1:27" x14ac:dyDescent="0.25">
      <c r="A2926">
        <v>8136763</v>
      </c>
      <c r="B2926">
        <v>7798422003527</v>
      </c>
      <c r="C2926" t="s">
        <v>3112</v>
      </c>
      <c r="D2926">
        <v>24844.45</v>
      </c>
      <c r="E2926">
        <v>24844.45</v>
      </c>
      <c r="F2926">
        <v>24844.45</v>
      </c>
      <c r="G2926">
        <v>36990</v>
      </c>
      <c r="H2926" t="s">
        <v>340</v>
      </c>
      <c r="I2926">
        <v>1200</v>
      </c>
      <c r="J2926" t="s">
        <v>37</v>
      </c>
      <c r="K2926">
        <v>12</v>
      </c>
      <c r="L2926" t="s">
        <v>38</v>
      </c>
      <c r="M2926">
        <v>2</v>
      </c>
      <c r="N2926">
        <v>7798422003527</v>
      </c>
      <c r="S2926">
        <v>7</v>
      </c>
      <c r="T2926">
        <v>1</v>
      </c>
      <c r="U2926">
        <f t="shared" ca="1" si="315"/>
        <v>8</v>
      </c>
      <c r="V2926">
        <f t="shared" ca="1" si="316"/>
        <v>203</v>
      </c>
      <c r="W2926">
        <f t="shared" ca="1" si="317"/>
        <v>76</v>
      </c>
      <c r="X2926">
        <f t="shared" ca="1" si="318"/>
        <v>123</v>
      </c>
      <c r="Y2926">
        <f t="shared" ca="1" si="319"/>
        <v>190</v>
      </c>
      <c r="Z2926">
        <f t="shared" ca="1" si="320"/>
        <v>5</v>
      </c>
      <c r="AA2926">
        <f t="shared" ca="1" si="321"/>
        <v>8</v>
      </c>
    </row>
    <row r="2927" spans="1:27" x14ac:dyDescent="0.25">
      <c r="A2927">
        <v>8136957</v>
      </c>
      <c r="B2927">
        <v>7798422003732</v>
      </c>
      <c r="C2927" t="s">
        <v>3113</v>
      </c>
      <c r="D2927">
        <v>13426.35</v>
      </c>
      <c r="E2927">
        <v>9398.4500000000007</v>
      </c>
      <c r="F2927">
        <v>13426.35</v>
      </c>
      <c r="G2927">
        <v>19990</v>
      </c>
      <c r="H2927" t="s">
        <v>373</v>
      </c>
      <c r="I2927">
        <v>2075</v>
      </c>
      <c r="J2927" t="s">
        <v>43</v>
      </c>
      <c r="K2927">
        <v>9</v>
      </c>
      <c r="L2927" t="s">
        <v>44</v>
      </c>
      <c r="M2927">
        <v>1</v>
      </c>
      <c r="N2927">
        <v>7798422003732</v>
      </c>
      <c r="S2927">
        <v>7</v>
      </c>
      <c r="T2927">
        <v>4</v>
      </c>
      <c r="U2927">
        <f t="shared" ca="1" si="315"/>
        <v>39</v>
      </c>
      <c r="V2927">
        <f t="shared" ca="1" si="316"/>
        <v>269</v>
      </c>
      <c r="W2927">
        <f t="shared" ca="1" si="317"/>
        <v>120</v>
      </c>
      <c r="X2927">
        <f t="shared" ca="1" si="318"/>
        <v>301</v>
      </c>
      <c r="Y2927">
        <f t="shared" ca="1" si="319"/>
        <v>21</v>
      </c>
      <c r="Z2927">
        <f t="shared" ca="1" si="320"/>
        <v>6</v>
      </c>
      <c r="AA2927">
        <f t="shared" ca="1" si="321"/>
        <v>39</v>
      </c>
    </row>
    <row r="2928" spans="1:27" x14ac:dyDescent="0.25">
      <c r="A2928">
        <v>8136958</v>
      </c>
      <c r="B2928">
        <v>7798422003749</v>
      </c>
      <c r="C2928" t="s">
        <v>3114</v>
      </c>
      <c r="D2928">
        <v>13426.35</v>
      </c>
      <c r="E2928">
        <v>9398.4500000000007</v>
      </c>
      <c r="F2928">
        <v>13426.35</v>
      </c>
      <c r="G2928">
        <v>19990</v>
      </c>
      <c r="H2928" t="s">
        <v>373</v>
      </c>
      <c r="I2928">
        <v>2075</v>
      </c>
      <c r="J2928" t="s">
        <v>43</v>
      </c>
      <c r="K2928">
        <v>9</v>
      </c>
      <c r="L2928" t="s">
        <v>44</v>
      </c>
      <c r="M2928">
        <v>1</v>
      </c>
      <c r="N2928">
        <v>7798422003749</v>
      </c>
      <c r="S2928">
        <v>7</v>
      </c>
      <c r="T2928">
        <v>4</v>
      </c>
      <c r="U2928">
        <f t="shared" ca="1" si="315"/>
        <v>39</v>
      </c>
      <c r="V2928">
        <f t="shared" ca="1" si="316"/>
        <v>258</v>
      </c>
      <c r="W2928">
        <f t="shared" ca="1" si="317"/>
        <v>116</v>
      </c>
      <c r="X2928">
        <f t="shared" ca="1" si="318"/>
        <v>234</v>
      </c>
      <c r="Y2928">
        <f t="shared" ca="1" si="319"/>
        <v>236</v>
      </c>
      <c r="Z2928">
        <f t="shared" ca="1" si="320"/>
        <v>6</v>
      </c>
      <c r="AA2928">
        <f t="shared" ca="1" si="321"/>
        <v>39</v>
      </c>
    </row>
    <row r="2929" spans="1:27" x14ac:dyDescent="0.25">
      <c r="A2929">
        <v>8143690</v>
      </c>
      <c r="B2929">
        <v>7798460733004</v>
      </c>
      <c r="C2929" t="s">
        <v>3115</v>
      </c>
      <c r="D2929">
        <v>20142.87</v>
      </c>
      <c r="E2929">
        <v>20142.87</v>
      </c>
      <c r="F2929">
        <v>20142.87</v>
      </c>
      <c r="G2929">
        <v>29990</v>
      </c>
      <c r="H2929" t="s">
        <v>340</v>
      </c>
      <c r="I2929">
        <v>1200</v>
      </c>
      <c r="J2929" t="s">
        <v>37</v>
      </c>
      <c r="K2929">
        <v>12</v>
      </c>
      <c r="L2929" t="s">
        <v>38</v>
      </c>
      <c r="M2929">
        <v>2</v>
      </c>
      <c r="N2929">
        <v>7798460733004</v>
      </c>
      <c r="S2929">
        <v>7</v>
      </c>
      <c r="T2929">
        <v>4</v>
      </c>
      <c r="U2929">
        <f t="shared" ca="1" si="315"/>
        <v>14</v>
      </c>
      <c r="V2929">
        <f t="shared" ca="1" si="316"/>
        <v>182</v>
      </c>
      <c r="W2929">
        <f t="shared" ca="1" si="317"/>
        <v>73</v>
      </c>
      <c r="X2929">
        <f t="shared" ca="1" si="318"/>
        <v>13</v>
      </c>
      <c r="Y2929">
        <f t="shared" ca="1" si="319"/>
        <v>49</v>
      </c>
      <c r="Z2929">
        <f t="shared" ca="1" si="320"/>
        <v>7</v>
      </c>
      <c r="AA2929">
        <f t="shared" ca="1" si="321"/>
        <v>14</v>
      </c>
    </row>
    <row r="2930" spans="1:27" x14ac:dyDescent="0.25">
      <c r="A2930">
        <v>8133764</v>
      </c>
      <c r="B2930">
        <v>7798336949829</v>
      </c>
      <c r="C2930" t="s">
        <v>3116</v>
      </c>
      <c r="D2930">
        <v>25180.27</v>
      </c>
      <c r="E2930">
        <v>12590.14</v>
      </c>
      <c r="F2930">
        <v>25180.27</v>
      </c>
      <c r="G2930">
        <v>37490</v>
      </c>
      <c r="H2930" t="s">
        <v>373</v>
      </c>
      <c r="I2930">
        <v>2075</v>
      </c>
      <c r="J2930" t="s">
        <v>43</v>
      </c>
      <c r="K2930">
        <v>9</v>
      </c>
      <c r="L2930" t="s">
        <v>44</v>
      </c>
      <c r="M2930">
        <v>1</v>
      </c>
      <c r="N2930">
        <v>7798336949829</v>
      </c>
      <c r="S2930">
        <v>7</v>
      </c>
      <c r="T2930">
        <v>1</v>
      </c>
      <c r="U2930">
        <f t="shared" ca="1" si="315"/>
        <v>37</v>
      </c>
      <c r="V2930">
        <f t="shared" ca="1" si="316"/>
        <v>117</v>
      </c>
      <c r="W2930">
        <f t="shared" ca="1" si="317"/>
        <v>65</v>
      </c>
      <c r="X2930">
        <f t="shared" ca="1" si="318"/>
        <v>67</v>
      </c>
      <c r="Y2930">
        <f t="shared" ca="1" si="319"/>
        <v>118</v>
      </c>
      <c r="Z2930">
        <f t="shared" ca="1" si="320"/>
        <v>2</v>
      </c>
      <c r="AA2930">
        <f t="shared" ca="1" si="321"/>
        <v>37</v>
      </c>
    </row>
    <row r="2931" spans="1:27" x14ac:dyDescent="0.25">
      <c r="A2931">
        <v>8140618</v>
      </c>
      <c r="B2931">
        <v>7798422006511</v>
      </c>
      <c r="C2931" t="s">
        <v>3117</v>
      </c>
      <c r="D2931">
        <v>17657.75</v>
      </c>
      <c r="E2931">
        <v>14126.2</v>
      </c>
      <c r="F2931">
        <v>17657.75</v>
      </c>
      <c r="G2931">
        <v>26290</v>
      </c>
      <c r="H2931" t="s">
        <v>373</v>
      </c>
      <c r="I2931">
        <v>2075</v>
      </c>
      <c r="J2931" t="s">
        <v>43</v>
      </c>
      <c r="K2931">
        <v>9</v>
      </c>
      <c r="L2931" t="s">
        <v>44</v>
      </c>
      <c r="M2931">
        <v>1</v>
      </c>
      <c r="N2931">
        <v>7798422006511</v>
      </c>
      <c r="S2931">
        <v>7</v>
      </c>
      <c r="T2931">
        <v>1</v>
      </c>
      <c r="U2931">
        <f t="shared" ca="1" si="315"/>
        <v>8</v>
      </c>
      <c r="V2931">
        <f t="shared" ca="1" si="316"/>
        <v>226</v>
      </c>
      <c r="W2931">
        <f t="shared" ca="1" si="317"/>
        <v>84</v>
      </c>
      <c r="X2931">
        <f t="shared" ca="1" si="318"/>
        <v>58</v>
      </c>
      <c r="Y2931">
        <f t="shared" ca="1" si="319"/>
        <v>71</v>
      </c>
      <c r="Z2931">
        <f t="shared" ca="1" si="320"/>
        <v>6</v>
      </c>
      <c r="AA2931">
        <f t="shared" ca="1" si="321"/>
        <v>8</v>
      </c>
    </row>
    <row r="2932" spans="1:27" x14ac:dyDescent="0.25">
      <c r="A2932">
        <v>8140619</v>
      </c>
      <c r="B2932">
        <v>7798422006542</v>
      </c>
      <c r="C2932" t="s">
        <v>3118</v>
      </c>
      <c r="D2932">
        <v>17657.75</v>
      </c>
      <c r="E2932">
        <v>14126.2</v>
      </c>
      <c r="F2932">
        <v>17657.75</v>
      </c>
      <c r="G2932">
        <v>26290</v>
      </c>
      <c r="H2932" t="s">
        <v>373</v>
      </c>
      <c r="I2932">
        <v>2075</v>
      </c>
      <c r="J2932" t="s">
        <v>43</v>
      </c>
      <c r="K2932">
        <v>9</v>
      </c>
      <c r="L2932" t="s">
        <v>44</v>
      </c>
      <c r="M2932">
        <v>1</v>
      </c>
      <c r="N2932">
        <v>7798422006542</v>
      </c>
      <c r="S2932">
        <v>7</v>
      </c>
      <c r="T2932">
        <v>1</v>
      </c>
      <c r="U2932">
        <f t="shared" ca="1" si="315"/>
        <v>9</v>
      </c>
      <c r="V2932">
        <f t="shared" ca="1" si="316"/>
        <v>110</v>
      </c>
      <c r="W2932">
        <f t="shared" ca="1" si="317"/>
        <v>44</v>
      </c>
      <c r="X2932">
        <f t="shared" ca="1" si="318"/>
        <v>147</v>
      </c>
      <c r="Y2932">
        <f t="shared" ca="1" si="319"/>
        <v>202</v>
      </c>
      <c r="Z2932">
        <f t="shared" ca="1" si="320"/>
        <v>5</v>
      </c>
      <c r="AA2932">
        <f t="shared" ca="1" si="321"/>
        <v>9</v>
      </c>
    </row>
    <row r="2933" spans="1:27" x14ac:dyDescent="0.25">
      <c r="A2933">
        <v>8142934</v>
      </c>
      <c r="B2933">
        <v>7798460730331</v>
      </c>
      <c r="C2933" t="s">
        <v>3119</v>
      </c>
      <c r="D2933">
        <v>16784.599999999999</v>
      </c>
      <c r="E2933">
        <v>11749.22</v>
      </c>
      <c r="F2933">
        <v>16784.599999999999</v>
      </c>
      <c r="G2933">
        <v>24990</v>
      </c>
      <c r="H2933" t="s">
        <v>373</v>
      </c>
      <c r="I2933">
        <v>2075</v>
      </c>
      <c r="J2933" t="s">
        <v>43</v>
      </c>
      <c r="K2933">
        <v>9</v>
      </c>
      <c r="L2933" t="s">
        <v>44</v>
      </c>
      <c r="M2933">
        <v>1</v>
      </c>
      <c r="N2933">
        <v>7798460730331</v>
      </c>
      <c r="S2933">
        <v>7</v>
      </c>
      <c r="T2933">
        <v>4</v>
      </c>
      <c r="U2933">
        <f t="shared" ca="1" si="315"/>
        <v>11</v>
      </c>
      <c r="V2933">
        <f t="shared" ca="1" si="316"/>
        <v>216</v>
      </c>
      <c r="W2933">
        <f t="shared" ca="1" si="317"/>
        <v>83</v>
      </c>
      <c r="X2933">
        <f t="shared" ca="1" si="318"/>
        <v>88</v>
      </c>
      <c r="Y2933">
        <f t="shared" ca="1" si="319"/>
        <v>230</v>
      </c>
      <c r="Z2933">
        <f t="shared" ca="1" si="320"/>
        <v>7</v>
      </c>
      <c r="AA2933">
        <f t="shared" ca="1" si="321"/>
        <v>11</v>
      </c>
    </row>
    <row r="2934" spans="1:27" x14ac:dyDescent="0.25">
      <c r="A2934">
        <v>8142937</v>
      </c>
      <c r="B2934">
        <v>7798460730454</v>
      </c>
      <c r="C2934" t="s">
        <v>3120</v>
      </c>
      <c r="D2934">
        <v>16784.599999999999</v>
      </c>
      <c r="E2934">
        <v>11749.22</v>
      </c>
      <c r="F2934">
        <v>16784.599999999999</v>
      </c>
      <c r="G2934">
        <v>24990</v>
      </c>
      <c r="H2934" t="s">
        <v>373</v>
      </c>
      <c r="I2934">
        <v>2075</v>
      </c>
      <c r="J2934" t="s">
        <v>43</v>
      </c>
      <c r="K2934">
        <v>9</v>
      </c>
      <c r="L2934" t="s">
        <v>44</v>
      </c>
      <c r="M2934">
        <v>1</v>
      </c>
      <c r="N2934">
        <v>7798460730454</v>
      </c>
      <c r="S2934">
        <v>7</v>
      </c>
      <c r="T2934">
        <v>4</v>
      </c>
      <c r="U2934">
        <f t="shared" ca="1" si="315"/>
        <v>37</v>
      </c>
      <c r="V2934">
        <f t="shared" ca="1" si="316"/>
        <v>109</v>
      </c>
      <c r="W2934">
        <f t="shared" ca="1" si="317"/>
        <v>62</v>
      </c>
      <c r="X2934">
        <f t="shared" ca="1" si="318"/>
        <v>28</v>
      </c>
      <c r="Y2934">
        <f t="shared" ca="1" si="319"/>
        <v>106</v>
      </c>
      <c r="Z2934">
        <f t="shared" ca="1" si="320"/>
        <v>3</v>
      </c>
      <c r="AA2934">
        <f t="shared" ca="1" si="321"/>
        <v>37</v>
      </c>
    </row>
    <row r="2935" spans="1:27" x14ac:dyDescent="0.25">
      <c r="A2935">
        <v>8142936</v>
      </c>
      <c r="B2935">
        <v>7798460730447</v>
      </c>
      <c r="C2935" t="s">
        <v>3121</v>
      </c>
      <c r="D2935">
        <v>16784.599999999999</v>
      </c>
      <c r="E2935">
        <v>11749.22</v>
      </c>
      <c r="F2935">
        <v>16784.599999999999</v>
      </c>
      <c r="G2935">
        <v>24990</v>
      </c>
      <c r="H2935" t="s">
        <v>373</v>
      </c>
      <c r="I2935">
        <v>2075</v>
      </c>
      <c r="J2935" t="s">
        <v>43</v>
      </c>
      <c r="K2935">
        <v>9</v>
      </c>
      <c r="L2935" t="s">
        <v>44</v>
      </c>
      <c r="M2935">
        <v>1</v>
      </c>
      <c r="N2935">
        <v>7798460730447</v>
      </c>
      <c r="S2935">
        <v>7</v>
      </c>
      <c r="T2935">
        <v>4</v>
      </c>
      <c r="U2935">
        <f t="shared" ca="1" si="315"/>
        <v>6</v>
      </c>
      <c r="V2935">
        <f t="shared" ca="1" si="316"/>
        <v>137</v>
      </c>
      <c r="W2935">
        <f t="shared" ca="1" si="317"/>
        <v>52</v>
      </c>
      <c r="X2935">
        <f t="shared" ca="1" si="318"/>
        <v>2</v>
      </c>
      <c r="Y2935">
        <f t="shared" ca="1" si="319"/>
        <v>147</v>
      </c>
      <c r="Z2935">
        <f t="shared" ca="1" si="320"/>
        <v>4</v>
      </c>
      <c r="AA2935">
        <f t="shared" ca="1" si="321"/>
        <v>6</v>
      </c>
    </row>
    <row r="2936" spans="1:27" x14ac:dyDescent="0.25">
      <c r="A2936">
        <v>8142935</v>
      </c>
      <c r="B2936">
        <v>7798460730430</v>
      </c>
      <c r="C2936" t="s">
        <v>3122</v>
      </c>
      <c r="D2936">
        <v>16784.599999999999</v>
      </c>
      <c r="E2936">
        <v>11749.22</v>
      </c>
      <c r="F2936">
        <v>16784.599999999999</v>
      </c>
      <c r="G2936">
        <v>24990</v>
      </c>
      <c r="H2936" t="s">
        <v>373</v>
      </c>
      <c r="I2936">
        <v>2075</v>
      </c>
      <c r="J2936" t="s">
        <v>43</v>
      </c>
      <c r="K2936">
        <v>9</v>
      </c>
      <c r="L2936" t="s">
        <v>44</v>
      </c>
      <c r="M2936">
        <v>1</v>
      </c>
      <c r="N2936">
        <v>7798460730430</v>
      </c>
      <c r="S2936">
        <v>7</v>
      </c>
      <c r="T2936">
        <v>4</v>
      </c>
      <c r="U2936">
        <f t="shared" ca="1" si="315"/>
        <v>8</v>
      </c>
      <c r="V2936">
        <f t="shared" ca="1" si="316"/>
        <v>255</v>
      </c>
      <c r="W2936">
        <f t="shared" ca="1" si="317"/>
        <v>94</v>
      </c>
      <c r="X2936">
        <f t="shared" ca="1" si="318"/>
        <v>224</v>
      </c>
      <c r="Y2936">
        <f t="shared" ca="1" si="319"/>
        <v>22</v>
      </c>
      <c r="Z2936">
        <f t="shared" ca="1" si="320"/>
        <v>6</v>
      </c>
      <c r="AA2936">
        <f t="shared" ca="1" si="321"/>
        <v>8</v>
      </c>
    </row>
    <row r="2937" spans="1:27" x14ac:dyDescent="0.25">
      <c r="A2937">
        <v>8140616</v>
      </c>
      <c r="B2937">
        <v>7798422009888</v>
      </c>
      <c r="C2937" t="s">
        <v>3123</v>
      </c>
      <c r="D2937">
        <v>14232.32</v>
      </c>
      <c r="E2937">
        <v>9251.01</v>
      </c>
      <c r="F2937">
        <v>14232.32</v>
      </c>
      <c r="G2937">
        <v>21190</v>
      </c>
      <c r="H2937" t="s">
        <v>373</v>
      </c>
      <c r="I2937">
        <v>2075</v>
      </c>
      <c r="J2937" t="s">
        <v>43</v>
      </c>
      <c r="K2937">
        <v>9</v>
      </c>
      <c r="L2937" t="s">
        <v>44</v>
      </c>
      <c r="M2937">
        <v>1</v>
      </c>
      <c r="N2937">
        <v>7798422009888</v>
      </c>
      <c r="S2937">
        <v>7</v>
      </c>
      <c r="T2937">
        <v>1</v>
      </c>
      <c r="U2937">
        <f t="shared" ca="1" si="315"/>
        <v>40</v>
      </c>
      <c r="V2937">
        <f t="shared" ca="1" si="316"/>
        <v>222</v>
      </c>
      <c r="W2937">
        <f t="shared" ca="1" si="317"/>
        <v>104</v>
      </c>
      <c r="X2937">
        <f t="shared" ca="1" si="318"/>
        <v>37</v>
      </c>
      <c r="Y2937">
        <f t="shared" ca="1" si="319"/>
        <v>123</v>
      </c>
      <c r="Z2937">
        <f t="shared" ca="1" si="320"/>
        <v>7</v>
      </c>
      <c r="AA2937">
        <f t="shared" ca="1" si="321"/>
        <v>40</v>
      </c>
    </row>
    <row r="2938" spans="1:27" x14ac:dyDescent="0.25">
      <c r="A2938">
        <v>8142939</v>
      </c>
      <c r="B2938">
        <v>7798460730478</v>
      </c>
      <c r="C2938" t="s">
        <v>3124</v>
      </c>
      <c r="D2938">
        <v>16784.599999999999</v>
      </c>
      <c r="E2938">
        <v>11749.22</v>
      </c>
      <c r="F2938">
        <v>16784.599999999999</v>
      </c>
      <c r="G2938">
        <v>24990</v>
      </c>
      <c r="H2938" t="s">
        <v>373</v>
      </c>
      <c r="I2938">
        <v>2075</v>
      </c>
      <c r="J2938" t="s">
        <v>43</v>
      </c>
      <c r="K2938">
        <v>9</v>
      </c>
      <c r="L2938" t="s">
        <v>44</v>
      </c>
      <c r="M2938">
        <v>1</v>
      </c>
      <c r="N2938">
        <v>7798460730478</v>
      </c>
      <c r="S2938">
        <v>7</v>
      </c>
      <c r="T2938">
        <v>4</v>
      </c>
      <c r="U2938">
        <f t="shared" ca="1" si="315"/>
        <v>35</v>
      </c>
      <c r="V2938">
        <f t="shared" ca="1" si="316"/>
        <v>264</v>
      </c>
      <c r="W2938">
        <f t="shared" ca="1" si="317"/>
        <v>115</v>
      </c>
      <c r="X2938">
        <f t="shared" ca="1" si="318"/>
        <v>32</v>
      </c>
      <c r="Y2938">
        <f t="shared" ca="1" si="319"/>
        <v>292</v>
      </c>
      <c r="Z2938">
        <f t="shared" ca="1" si="320"/>
        <v>4</v>
      </c>
      <c r="AA2938">
        <f t="shared" ca="1" si="321"/>
        <v>35</v>
      </c>
    </row>
    <row r="2939" spans="1:27" x14ac:dyDescent="0.25">
      <c r="A2939">
        <v>8142938</v>
      </c>
      <c r="B2939">
        <v>7798460730461</v>
      </c>
      <c r="C2939" t="s">
        <v>3125</v>
      </c>
      <c r="D2939">
        <v>16784.599999999999</v>
      </c>
      <c r="E2939">
        <v>11749.22</v>
      </c>
      <c r="F2939">
        <v>16784.599999999999</v>
      </c>
      <c r="G2939">
        <v>24990</v>
      </c>
      <c r="H2939" t="s">
        <v>373</v>
      </c>
      <c r="I2939">
        <v>2075</v>
      </c>
      <c r="J2939" t="s">
        <v>43</v>
      </c>
      <c r="K2939">
        <v>9</v>
      </c>
      <c r="L2939" t="s">
        <v>44</v>
      </c>
      <c r="M2939">
        <v>1</v>
      </c>
      <c r="N2939">
        <v>7798460730461</v>
      </c>
      <c r="S2939">
        <v>7</v>
      </c>
      <c r="T2939">
        <v>4</v>
      </c>
      <c r="U2939">
        <f t="shared" ca="1" si="315"/>
        <v>18</v>
      </c>
      <c r="V2939">
        <f t="shared" ca="1" si="316"/>
        <v>92</v>
      </c>
      <c r="W2939">
        <f t="shared" ca="1" si="317"/>
        <v>44</v>
      </c>
      <c r="X2939">
        <f t="shared" ca="1" si="318"/>
        <v>36</v>
      </c>
      <c r="Y2939">
        <f t="shared" ca="1" si="319"/>
        <v>156</v>
      </c>
      <c r="Z2939">
        <f t="shared" ca="1" si="320"/>
        <v>3</v>
      </c>
      <c r="AA2939">
        <f t="shared" ca="1" si="321"/>
        <v>18</v>
      </c>
    </row>
    <row r="2940" spans="1:27" x14ac:dyDescent="0.25">
      <c r="A2940">
        <v>8134711</v>
      </c>
      <c r="B2940">
        <v>7798422002254</v>
      </c>
      <c r="C2940" t="s">
        <v>3126</v>
      </c>
      <c r="D2940">
        <v>13426.35</v>
      </c>
      <c r="E2940">
        <v>8055.81</v>
      </c>
      <c r="F2940">
        <v>13426.35</v>
      </c>
      <c r="G2940">
        <v>19990</v>
      </c>
      <c r="H2940" t="s">
        <v>373</v>
      </c>
      <c r="I2940">
        <v>2075</v>
      </c>
      <c r="J2940" t="s">
        <v>43</v>
      </c>
      <c r="K2940">
        <v>9</v>
      </c>
      <c r="L2940" t="s">
        <v>44</v>
      </c>
      <c r="M2940">
        <v>1</v>
      </c>
      <c r="N2940">
        <v>7798422002254</v>
      </c>
      <c r="S2940">
        <v>7</v>
      </c>
      <c r="T2940">
        <v>4</v>
      </c>
      <c r="U2940">
        <f t="shared" ca="1" si="315"/>
        <v>7</v>
      </c>
      <c r="V2940">
        <f t="shared" ca="1" si="316"/>
        <v>214</v>
      </c>
      <c r="W2940">
        <f t="shared" ca="1" si="317"/>
        <v>79</v>
      </c>
      <c r="X2940">
        <f t="shared" ca="1" si="318"/>
        <v>201</v>
      </c>
      <c r="Y2940">
        <f t="shared" ca="1" si="319"/>
        <v>173</v>
      </c>
      <c r="Z2940">
        <f t="shared" ca="1" si="320"/>
        <v>6</v>
      </c>
      <c r="AA2940">
        <f t="shared" ca="1" si="321"/>
        <v>7</v>
      </c>
    </row>
    <row r="2941" spans="1:27" x14ac:dyDescent="0.25">
      <c r="A2941">
        <v>8134712</v>
      </c>
      <c r="B2941">
        <v>7798422002261</v>
      </c>
      <c r="C2941" t="s">
        <v>3127</v>
      </c>
      <c r="D2941">
        <v>13426.35</v>
      </c>
      <c r="E2941">
        <v>8055.81</v>
      </c>
      <c r="F2941">
        <v>13426.35</v>
      </c>
      <c r="G2941">
        <v>19990</v>
      </c>
      <c r="H2941" t="s">
        <v>373</v>
      </c>
      <c r="I2941">
        <v>2075</v>
      </c>
      <c r="J2941" t="s">
        <v>43</v>
      </c>
      <c r="K2941">
        <v>9</v>
      </c>
      <c r="L2941" t="s">
        <v>44</v>
      </c>
      <c r="M2941">
        <v>1</v>
      </c>
      <c r="N2941">
        <v>7798422002261</v>
      </c>
      <c r="S2941">
        <v>7</v>
      </c>
      <c r="T2941">
        <v>4</v>
      </c>
      <c r="U2941">
        <f t="shared" ca="1" si="315"/>
        <v>7</v>
      </c>
      <c r="V2941">
        <f t="shared" ca="1" si="316"/>
        <v>120</v>
      </c>
      <c r="W2941">
        <f t="shared" ca="1" si="317"/>
        <v>47</v>
      </c>
      <c r="X2941">
        <f t="shared" ca="1" si="318"/>
        <v>140</v>
      </c>
      <c r="Y2941">
        <f t="shared" ca="1" si="319"/>
        <v>74</v>
      </c>
      <c r="Z2941">
        <f t="shared" ca="1" si="320"/>
        <v>3</v>
      </c>
      <c r="AA2941">
        <f t="shared" ca="1" si="321"/>
        <v>7</v>
      </c>
    </row>
    <row r="2942" spans="1:27" x14ac:dyDescent="0.25">
      <c r="A2942">
        <v>8134713</v>
      </c>
      <c r="B2942">
        <v>7798422002278</v>
      </c>
      <c r="C2942" t="s">
        <v>3128</v>
      </c>
      <c r="D2942">
        <v>13426.35</v>
      </c>
      <c r="E2942">
        <v>8055.81</v>
      </c>
      <c r="F2942">
        <v>13426.35</v>
      </c>
      <c r="G2942">
        <v>19990</v>
      </c>
      <c r="H2942" t="s">
        <v>373</v>
      </c>
      <c r="I2942">
        <v>2075</v>
      </c>
      <c r="J2942" t="s">
        <v>43</v>
      </c>
      <c r="K2942">
        <v>9</v>
      </c>
      <c r="L2942" t="s">
        <v>44</v>
      </c>
      <c r="M2942">
        <v>1</v>
      </c>
      <c r="N2942">
        <v>7798422002278</v>
      </c>
      <c r="S2942">
        <v>7</v>
      </c>
      <c r="T2942">
        <v>4</v>
      </c>
      <c r="U2942">
        <f t="shared" ca="1" si="315"/>
        <v>11</v>
      </c>
      <c r="V2942">
        <f t="shared" ca="1" si="316"/>
        <v>231</v>
      </c>
      <c r="W2942">
        <f t="shared" ca="1" si="317"/>
        <v>88</v>
      </c>
      <c r="X2942">
        <f t="shared" ca="1" si="318"/>
        <v>15</v>
      </c>
      <c r="Y2942">
        <f t="shared" ca="1" si="319"/>
        <v>178</v>
      </c>
      <c r="Z2942">
        <f t="shared" ca="1" si="320"/>
        <v>3</v>
      </c>
      <c r="AA2942">
        <f t="shared" ca="1" si="321"/>
        <v>11</v>
      </c>
    </row>
    <row r="2943" spans="1:27" x14ac:dyDescent="0.25">
      <c r="A2943">
        <v>8134714</v>
      </c>
      <c r="B2943">
        <v>7798422002285</v>
      </c>
      <c r="C2943" t="s">
        <v>3129</v>
      </c>
      <c r="D2943">
        <v>13426.35</v>
      </c>
      <c r="E2943">
        <v>8055.81</v>
      </c>
      <c r="F2943">
        <v>13426.35</v>
      </c>
      <c r="G2943">
        <v>19990</v>
      </c>
      <c r="H2943" t="s">
        <v>373</v>
      </c>
      <c r="I2943">
        <v>2075</v>
      </c>
      <c r="J2943" t="s">
        <v>43</v>
      </c>
      <c r="K2943">
        <v>9</v>
      </c>
      <c r="L2943" t="s">
        <v>44</v>
      </c>
      <c r="M2943">
        <v>1</v>
      </c>
      <c r="N2943">
        <v>7798422002285</v>
      </c>
      <c r="S2943">
        <v>7</v>
      </c>
      <c r="T2943">
        <v>4</v>
      </c>
      <c r="U2943">
        <f t="shared" ca="1" si="315"/>
        <v>9</v>
      </c>
      <c r="V2943">
        <f t="shared" ca="1" si="316"/>
        <v>118</v>
      </c>
      <c r="W2943">
        <f t="shared" ca="1" si="317"/>
        <v>47</v>
      </c>
      <c r="X2943">
        <f t="shared" ca="1" si="318"/>
        <v>88</v>
      </c>
      <c r="Y2943">
        <f t="shared" ca="1" si="319"/>
        <v>97</v>
      </c>
      <c r="Z2943">
        <f t="shared" ca="1" si="320"/>
        <v>7</v>
      </c>
      <c r="AA2943">
        <f t="shared" ca="1" si="321"/>
        <v>9</v>
      </c>
    </row>
    <row r="2944" spans="1:27" x14ac:dyDescent="0.25">
      <c r="A2944">
        <v>8143274</v>
      </c>
      <c r="B2944">
        <v>7798460733769</v>
      </c>
      <c r="C2944" t="s">
        <v>3130</v>
      </c>
      <c r="D2944">
        <v>18127.91</v>
      </c>
      <c r="E2944">
        <v>18127.91</v>
      </c>
      <c r="F2944">
        <v>18127.91</v>
      </c>
      <c r="G2944">
        <v>26990</v>
      </c>
      <c r="H2944" t="s">
        <v>373</v>
      </c>
      <c r="I2944">
        <v>2075</v>
      </c>
      <c r="J2944" t="s">
        <v>43</v>
      </c>
      <c r="K2944">
        <v>9</v>
      </c>
      <c r="L2944" t="s">
        <v>44</v>
      </c>
      <c r="M2944">
        <v>1</v>
      </c>
      <c r="N2944">
        <v>7798460733769</v>
      </c>
      <c r="S2944">
        <v>7</v>
      </c>
      <c r="T2944">
        <v>1</v>
      </c>
      <c r="U2944">
        <f t="shared" ca="1" si="315"/>
        <v>8</v>
      </c>
      <c r="V2944">
        <f t="shared" ca="1" si="316"/>
        <v>215</v>
      </c>
      <c r="W2944">
        <f t="shared" ca="1" si="317"/>
        <v>80</v>
      </c>
      <c r="X2944">
        <f t="shared" ca="1" si="318"/>
        <v>225</v>
      </c>
      <c r="Y2944">
        <f t="shared" ca="1" si="319"/>
        <v>141</v>
      </c>
      <c r="Z2944">
        <f t="shared" ca="1" si="320"/>
        <v>7</v>
      </c>
      <c r="AA2944">
        <f t="shared" ca="1" si="321"/>
        <v>8</v>
      </c>
    </row>
    <row r="2945" spans="1:27" x14ac:dyDescent="0.25">
      <c r="A2945">
        <v>8143275</v>
      </c>
      <c r="B2945">
        <v>7798460733776</v>
      </c>
      <c r="C2945" t="s">
        <v>3131</v>
      </c>
      <c r="D2945">
        <v>18127.91</v>
      </c>
      <c r="E2945">
        <v>18127.91</v>
      </c>
      <c r="F2945">
        <v>18127.91</v>
      </c>
      <c r="G2945">
        <v>26990</v>
      </c>
      <c r="H2945" t="s">
        <v>373</v>
      </c>
      <c r="I2945">
        <v>2075</v>
      </c>
      <c r="J2945" t="s">
        <v>43</v>
      </c>
      <c r="K2945">
        <v>9</v>
      </c>
      <c r="L2945" t="s">
        <v>44</v>
      </c>
      <c r="M2945">
        <v>1</v>
      </c>
      <c r="N2945">
        <v>7798460733776</v>
      </c>
      <c r="S2945">
        <v>7</v>
      </c>
      <c r="T2945">
        <v>4</v>
      </c>
      <c r="U2945">
        <f t="shared" ca="1" si="315"/>
        <v>18</v>
      </c>
      <c r="V2945">
        <f t="shared" ca="1" si="316"/>
        <v>139</v>
      </c>
      <c r="W2945">
        <f t="shared" ca="1" si="317"/>
        <v>60</v>
      </c>
      <c r="X2945">
        <f t="shared" ca="1" si="318"/>
        <v>151</v>
      </c>
      <c r="Y2945">
        <f t="shared" ca="1" si="319"/>
        <v>133</v>
      </c>
      <c r="Z2945">
        <f t="shared" ca="1" si="320"/>
        <v>4</v>
      </c>
      <c r="AA2945">
        <f t="shared" ca="1" si="321"/>
        <v>18</v>
      </c>
    </row>
    <row r="2946" spans="1:27" x14ac:dyDescent="0.25">
      <c r="A2946">
        <v>8143276</v>
      </c>
      <c r="B2946">
        <v>7798460733783</v>
      </c>
      <c r="C2946" t="s">
        <v>3132</v>
      </c>
      <c r="D2946">
        <v>17456.25</v>
      </c>
      <c r="E2946">
        <v>17456.25</v>
      </c>
      <c r="F2946">
        <v>17456.25</v>
      </c>
      <c r="G2946">
        <v>25990</v>
      </c>
      <c r="H2946" t="s">
        <v>373</v>
      </c>
      <c r="I2946">
        <v>2075</v>
      </c>
      <c r="J2946" t="s">
        <v>43</v>
      </c>
      <c r="K2946">
        <v>9</v>
      </c>
      <c r="L2946" t="s">
        <v>44</v>
      </c>
      <c r="M2946">
        <v>1</v>
      </c>
      <c r="N2946">
        <v>7798460733783</v>
      </c>
      <c r="S2946">
        <v>7</v>
      </c>
      <c r="T2946">
        <v>4</v>
      </c>
      <c r="U2946">
        <f t="shared" ca="1" si="315"/>
        <v>36</v>
      </c>
      <c r="V2946">
        <f t="shared" ca="1" si="316"/>
        <v>182</v>
      </c>
      <c r="W2946">
        <f t="shared" ca="1" si="317"/>
        <v>87</v>
      </c>
      <c r="X2946">
        <f t="shared" ca="1" si="318"/>
        <v>153</v>
      </c>
      <c r="Y2946">
        <f t="shared" ca="1" si="319"/>
        <v>87</v>
      </c>
      <c r="Z2946">
        <f t="shared" ca="1" si="320"/>
        <v>7</v>
      </c>
      <c r="AA2946">
        <f t="shared" ca="1" si="321"/>
        <v>36</v>
      </c>
    </row>
    <row r="2947" spans="1:27" x14ac:dyDescent="0.25">
      <c r="A2947">
        <v>8143277</v>
      </c>
      <c r="B2947">
        <v>7798460733790</v>
      </c>
      <c r="C2947" t="s">
        <v>3133</v>
      </c>
      <c r="D2947">
        <v>17456.25</v>
      </c>
      <c r="E2947">
        <v>17456.25</v>
      </c>
      <c r="F2947">
        <v>17456.25</v>
      </c>
      <c r="G2947">
        <v>25990</v>
      </c>
      <c r="H2947" t="s">
        <v>373</v>
      </c>
      <c r="I2947">
        <v>2075</v>
      </c>
      <c r="J2947" t="s">
        <v>43</v>
      </c>
      <c r="K2947">
        <v>9</v>
      </c>
      <c r="L2947" t="s">
        <v>44</v>
      </c>
      <c r="M2947">
        <v>1</v>
      </c>
      <c r="N2947">
        <v>7798460733790</v>
      </c>
      <c r="S2947">
        <v>7</v>
      </c>
      <c r="T2947">
        <v>4</v>
      </c>
      <c r="U2947">
        <f t="shared" ref="U2947:U3010" ca="1" si="322">RANDBETWEEN(5,40)</f>
        <v>17</v>
      </c>
      <c r="V2947">
        <f t="shared" ref="V2947:V3010" ca="1" si="323">U2947+RANDBETWEEN(60,250)</f>
        <v>109</v>
      </c>
      <c r="W2947">
        <f t="shared" ref="W2947:W3010" ca="1" si="324">U2947+ROUND((V2947-U2947)*0.35,0)</f>
        <v>49</v>
      </c>
      <c r="X2947">
        <f t="shared" ref="X2947:X3010" ca="1" si="325">RANDBETWEEN(0,V2947+40)</f>
        <v>85</v>
      </c>
      <c r="Y2947">
        <f t="shared" ref="Y2947:Y3010" ca="1" si="326">RANDBETWEEN(20,300)</f>
        <v>262</v>
      </c>
      <c r="Z2947">
        <f t="shared" ref="Z2947:Z3010" ca="1" si="327">RANDBETWEEN(2,7)</f>
        <v>6</v>
      </c>
      <c r="AA2947">
        <f t="shared" ref="AA2947:AA3010" ca="1" si="328">U2947</f>
        <v>17</v>
      </c>
    </row>
    <row r="2948" spans="1:27" x14ac:dyDescent="0.25">
      <c r="A2948">
        <v>8140611</v>
      </c>
      <c r="B2948">
        <v>7798422006849</v>
      </c>
      <c r="C2948" t="s">
        <v>3134</v>
      </c>
      <c r="D2948">
        <v>16112.95</v>
      </c>
      <c r="E2948">
        <v>9667.77</v>
      </c>
      <c r="F2948">
        <v>16112.95</v>
      </c>
      <c r="G2948">
        <v>23990</v>
      </c>
      <c r="H2948" t="s">
        <v>373</v>
      </c>
      <c r="I2948">
        <v>2075</v>
      </c>
      <c r="J2948" t="s">
        <v>43</v>
      </c>
      <c r="K2948">
        <v>9</v>
      </c>
      <c r="L2948" t="s">
        <v>44</v>
      </c>
      <c r="M2948">
        <v>1</v>
      </c>
      <c r="N2948">
        <v>7798422006849</v>
      </c>
      <c r="S2948">
        <v>7</v>
      </c>
      <c r="T2948">
        <v>4</v>
      </c>
      <c r="U2948">
        <f t="shared" ca="1" si="322"/>
        <v>26</v>
      </c>
      <c r="V2948">
        <f t="shared" ca="1" si="323"/>
        <v>196</v>
      </c>
      <c r="W2948">
        <f t="shared" ca="1" si="324"/>
        <v>86</v>
      </c>
      <c r="X2948">
        <f t="shared" ca="1" si="325"/>
        <v>137</v>
      </c>
      <c r="Y2948">
        <f t="shared" ca="1" si="326"/>
        <v>30</v>
      </c>
      <c r="Z2948">
        <f t="shared" ca="1" si="327"/>
        <v>2</v>
      </c>
      <c r="AA2948">
        <f t="shared" ca="1" si="328"/>
        <v>26</v>
      </c>
    </row>
    <row r="2949" spans="1:27" x14ac:dyDescent="0.25">
      <c r="A2949">
        <v>8133767</v>
      </c>
      <c r="B2949">
        <v>7798460733349</v>
      </c>
      <c r="C2949" t="s">
        <v>3135</v>
      </c>
      <c r="D2949">
        <v>11075.55</v>
      </c>
      <c r="E2949">
        <v>7752.89</v>
      </c>
      <c r="F2949">
        <v>11075.55</v>
      </c>
      <c r="G2949">
        <v>16490</v>
      </c>
      <c r="H2949" t="s">
        <v>373</v>
      </c>
      <c r="I2949">
        <v>2075</v>
      </c>
      <c r="J2949" t="s">
        <v>43</v>
      </c>
      <c r="K2949">
        <v>9</v>
      </c>
      <c r="L2949" t="s">
        <v>44</v>
      </c>
      <c r="M2949">
        <v>1</v>
      </c>
      <c r="N2949">
        <v>7798460733349</v>
      </c>
      <c r="O2949">
        <v>7798336948785</v>
      </c>
      <c r="S2949">
        <v>7</v>
      </c>
      <c r="T2949">
        <v>4</v>
      </c>
      <c r="U2949">
        <f t="shared" ca="1" si="322"/>
        <v>17</v>
      </c>
      <c r="V2949">
        <f t="shared" ca="1" si="323"/>
        <v>179</v>
      </c>
      <c r="W2949">
        <f t="shared" ca="1" si="324"/>
        <v>74</v>
      </c>
      <c r="X2949">
        <f t="shared" ca="1" si="325"/>
        <v>44</v>
      </c>
      <c r="Y2949">
        <f t="shared" ca="1" si="326"/>
        <v>33</v>
      </c>
      <c r="Z2949">
        <f t="shared" ca="1" si="327"/>
        <v>4</v>
      </c>
      <c r="AA2949">
        <f t="shared" ca="1" si="328"/>
        <v>17</v>
      </c>
    </row>
    <row r="2950" spans="1:27" x14ac:dyDescent="0.25">
      <c r="A2950">
        <v>8136959</v>
      </c>
      <c r="B2950">
        <v>7798422003756</v>
      </c>
      <c r="C2950" t="s">
        <v>3136</v>
      </c>
      <c r="D2950">
        <v>13359.18</v>
      </c>
      <c r="E2950">
        <v>9351.43</v>
      </c>
      <c r="F2950">
        <v>13359.18</v>
      </c>
      <c r="G2950">
        <v>19890</v>
      </c>
      <c r="H2950" t="s">
        <v>373</v>
      </c>
      <c r="I2950">
        <v>2075</v>
      </c>
      <c r="J2950" t="s">
        <v>43</v>
      </c>
      <c r="K2950">
        <v>9</v>
      </c>
      <c r="L2950" t="s">
        <v>44</v>
      </c>
      <c r="M2950">
        <v>1</v>
      </c>
      <c r="N2950">
        <v>7798422003756</v>
      </c>
      <c r="S2950">
        <v>7</v>
      </c>
      <c r="T2950">
        <v>4</v>
      </c>
      <c r="U2950">
        <f t="shared" ca="1" si="322"/>
        <v>25</v>
      </c>
      <c r="V2950">
        <f t="shared" ca="1" si="323"/>
        <v>159</v>
      </c>
      <c r="W2950">
        <f t="shared" ca="1" si="324"/>
        <v>72</v>
      </c>
      <c r="X2950">
        <f t="shared" ca="1" si="325"/>
        <v>35</v>
      </c>
      <c r="Y2950">
        <f t="shared" ca="1" si="326"/>
        <v>134</v>
      </c>
      <c r="Z2950">
        <f t="shared" ca="1" si="327"/>
        <v>2</v>
      </c>
      <c r="AA2950">
        <f t="shared" ca="1" si="328"/>
        <v>25</v>
      </c>
    </row>
    <row r="2951" spans="1:27" x14ac:dyDescent="0.25">
      <c r="A2951">
        <v>8136960</v>
      </c>
      <c r="B2951">
        <v>7798422003763</v>
      </c>
      <c r="C2951" t="s">
        <v>3137</v>
      </c>
      <c r="D2951">
        <v>13359.18</v>
      </c>
      <c r="E2951">
        <v>9351.43</v>
      </c>
      <c r="F2951">
        <v>13359.18</v>
      </c>
      <c r="G2951">
        <v>19890</v>
      </c>
      <c r="H2951" t="s">
        <v>373</v>
      </c>
      <c r="I2951">
        <v>2075</v>
      </c>
      <c r="J2951" t="s">
        <v>43</v>
      </c>
      <c r="K2951">
        <v>9</v>
      </c>
      <c r="L2951" t="s">
        <v>44</v>
      </c>
      <c r="M2951">
        <v>1</v>
      </c>
      <c r="N2951">
        <v>7798422003763</v>
      </c>
      <c r="S2951">
        <v>7</v>
      </c>
      <c r="T2951">
        <v>4</v>
      </c>
      <c r="U2951">
        <f t="shared" ca="1" si="322"/>
        <v>8</v>
      </c>
      <c r="V2951">
        <f t="shared" ca="1" si="323"/>
        <v>78</v>
      </c>
      <c r="W2951">
        <f t="shared" ca="1" si="324"/>
        <v>33</v>
      </c>
      <c r="X2951">
        <f t="shared" ca="1" si="325"/>
        <v>64</v>
      </c>
      <c r="Y2951">
        <f t="shared" ca="1" si="326"/>
        <v>129</v>
      </c>
      <c r="Z2951">
        <f t="shared" ca="1" si="327"/>
        <v>5</v>
      </c>
      <c r="AA2951">
        <f t="shared" ca="1" si="328"/>
        <v>8</v>
      </c>
    </row>
    <row r="2952" spans="1:27" x14ac:dyDescent="0.25">
      <c r="A2952">
        <v>8143675</v>
      </c>
      <c r="B2952">
        <v>7798460732571</v>
      </c>
      <c r="C2952" t="s">
        <v>3138</v>
      </c>
      <c r="D2952">
        <v>21687.67</v>
      </c>
      <c r="E2952">
        <v>21687.67</v>
      </c>
      <c r="F2952">
        <v>21687.67</v>
      </c>
      <c r="G2952">
        <v>32290</v>
      </c>
      <c r="H2952" t="s">
        <v>373</v>
      </c>
      <c r="I2952">
        <v>2075</v>
      </c>
      <c r="J2952" t="s">
        <v>43</v>
      </c>
      <c r="K2952">
        <v>9</v>
      </c>
      <c r="L2952" t="s">
        <v>44</v>
      </c>
      <c r="M2952">
        <v>1</v>
      </c>
      <c r="N2952">
        <v>7798460732571</v>
      </c>
      <c r="S2952">
        <v>7</v>
      </c>
      <c r="T2952">
        <v>4</v>
      </c>
      <c r="U2952">
        <f t="shared" ca="1" si="322"/>
        <v>36</v>
      </c>
      <c r="V2952">
        <f t="shared" ca="1" si="323"/>
        <v>201</v>
      </c>
      <c r="W2952">
        <f t="shared" ca="1" si="324"/>
        <v>94</v>
      </c>
      <c r="X2952">
        <f t="shared" ca="1" si="325"/>
        <v>168</v>
      </c>
      <c r="Y2952">
        <f t="shared" ca="1" si="326"/>
        <v>114</v>
      </c>
      <c r="Z2952">
        <f t="shared" ca="1" si="327"/>
        <v>2</v>
      </c>
      <c r="AA2952">
        <f t="shared" ca="1" si="328"/>
        <v>36</v>
      </c>
    </row>
    <row r="2953" spans="1:27" x14ac:dyDescent="0.25">
      <c r="A2953">
        <v>8143676</v>
      </c>
      <c r="B2953">
        <v>7798460732588</v>
      </c>
      <c r="C2953" t="s">
        <v>3139</v>
      </c>
      <c r="D2953">
        <v>21687.67</v>
      </c>
      <c r="E2953">
        <v>21687.67</v>
      </c>
      <c r="F2953">
        <v>21687.67</v>
      </c>
      <c r="G2953">
        <v>32290</v>
      </c>
      <c r="H2953" t="s">
        <v>373</v>
      </c>
      <c r="I2953">
        <v>2075</v>
      </c>
      <c r="J2953" t="s">
        <v>43</v>
      </c>
      <c r="K2953">
        <v>9</v>
      </c>
      <c r="L2953" t="s">
        <v>44</v>
      </c>
      <c r="M2953">
        <v>1</v>
      </c>
      <c r="N2953">
        <v>7798460732588</v>
      </c>
      <c r="S2953">
        <v>7</v>
      </c>
      <c r="T2953">
        <v>4</v>
      </c>
      <c r="U2953">
        <f t="shared" ca="1" si="322"/>
        <v>40</v>
      </c>
      <c r="V2953">
        <f t="shared" ca="1" si="323"/>
        <v>218</v>
      </c>
      <c r="W2953">
        <f t="shared" ca="1" si="324"/>
        <v>102</v>
      </c>
      <c r="X2953">
        <f t="shared" ca="1" si="325"/>
        <v>157</v>
      </c>
      <c r="Y2953">
        <f t="shared" ca="1" si="326"/>
        <v>176</v>
      </c>
      <c r="Z2953">
        <f t="shared" ca="1" si="327"/>
        <v>2</v>
      </c>
      <c r="AA2953">
        <f t="shared" ca="1" si="328"/>
        <v>40</v>
      </c>
    </row>
    <row r="2954" spans="1:27" x14ac:dyDescent="0.25">
      <c r="A2954">
        <v>8133766</v>
      </c>
      <c r="B2954">
        <v>7798422006948</v>
      </c>
      <c r="C2954" t="s">
        <v>3140</v>
      </c>
      <c r="D2954">
        <v>14769.65</v>
      </c>
      <c r="E2954">
        <v>14031.17</v>
      </c>
      <c r="F2954">
        <v>14769.65</v>
      </c>
      <c r="G2954">
        <v>21990</v>
      </c>
      <c r="H2954" t="s">
        <v>373</v>
      </c>
      <c r="I2954">
        <v>2075</v>
      </c>
      <c r="J2954" t="s">
        <v>43</v>
      </c>
      <c r="K2954">
        <v>9</v>
      </c>
      <c r="L2954" t="s">
        <v>44</v>
      </c>
      <c r="M2954">
        <v>1</v>
      </c>
      <c r="N2954">
        <v>7798336948761</v>
      </c>
      <c r="O2954">
        <v>7798422006948</v>
      </c>
      <c r="S2954">
        <v>7</v>
      </c>
      <c r="T2954">
        <v>4</v>
      </c>
      <c r="U2954">
        <f t="shared" ca="1" si="322"/>
        <v>16</v>
      </c>
      <c r="V2954">
        <f t="shared" ca="1" si="323"/>
        <v>263</v>
      </c>
      <c r="W2954">
        <f t="shared" ca="1" si="324"/>
        <v>102</v>
      </c>
      <c r="X2954">
        <f t="shared" ca="1" si="325"/>
        <v>135</v>
      </c>
      <c r="Y2954">
        <f t="shared" ca="1" si="326"/>
        <v>287</v>
      </c>
      <c r="Z2954">
        <f t="shared" ca="1" si="327"/>
        <v>2</v>
      </c>
      <c r="AA2954">
        <f t="shared" ca="1" si="328"/>
        <v>16</v>
      </c>
    </row>
    <row r="2955" spans="1:27" x14ac:dyDescent="0.25">
      <c r="A2955">
        <v>8143689</v>
      </c>
      <c r="B2955">
        <v>7798460732991</v>
      </c>
      <c r="C2955" t="s">
        <v>3141</v>
      </c>
      <c r="D2955">
        <v>20142.87</v>
      </c>
      <c r="E2955">
        <v>20142.87</v>
      </c>
      <c r="F2955">
        <v>20142.87</v>
      </c>
      <c r="G2955">
        <v>29990</v>
      </c>
      <c r="H2955" t="s">
        <v>340</v>
      </c>
      <c r="I2955">
        <v>1200</v>
      </c>
      <c r="J2955" t="s">
        <v>37</v>
      </c>
      <c r="K2955">
        <v>12</v>
      </c>
      <c r="L2955" t="s">
        <v>38</v>
      </c>
      <c r="M2955">
        <v>2</v>
      </c>
      <c r="N2955">
        <v>7798460732991</v>
      </c>
      <c r="S2955">
        <v>7</v>
      </c>
      <c r="T2955">
        <v>4</v>
      </c>
      <c r="U2955">
        <f t="shared" ca="1" si="322"/>
        <v>13</v>
      </c>
      <c r="V2955">
        <f t="shared" ca="1" si="323"/>
        <v>142</v>
      </c>
      <c r="W2955">
        <f t="shared" ca="1" si="324"/>
        <v>58</v>
      </c>
      <c r="X2955">
        <f t="shared" ca="1" si="325"/>
        <v>175</v>
      </c>
      <c r="Y2955">
        <f t="shared" ca="1" si="326"/>
        <v>199</v>
      </c>
      <c r="Z2955">
        <f t="shared" ca="1" si="327"/>
        <v>6</v>
      </c>
      <c r="AA2955">
        <f t="shared" ca="1" si="328"/>
        <v>13</v>
      </c>
    </row>
    <row r="2956" spans="1:27" x14ac:dyDescent="0.25">
      <c r="A2956">
        <v>8136963</v>
      </c>
      <c r="B2956">
        <v>7798422003794</v>
      </c>
      <c r="C2956" t="s">
        <v>3142</v>
      </c>
      <c r="D2956">
        <v>10874.06</v>
      </c>
      <c r="E2956">
        <v>7068.14</v>
      </c>
      <c r="F2956">
        <v>10874.06</v>
      </c>
      <c r="G2956">
        <v>16190</v>
      </c>
      <c r="H2956" t="s">
        <v>373</v>
      </c>
      <c r="I2956">
        <v>2075</v>
      </c>
      <c r="J2956" t="s">
        <v>43</v>
      </c>
      <c r="K2956">
        <v>9</v>
      </c>
      <c r="L2956" t="s">
        <v>44</v>
      </c>
      <c r="M2956">
        <v>1</v>
      </c>
      <c r="N2956">
        <v>7798422003794</v>
      </c>
      <c r="S2956">
        <v>7</v>
      </c>
      <c r="T2956">
        <v>1</v>
      </c>
      <c r="U2956">
        <f t="shared" ca="1" si="322"/>
        <v>9</v>
      </c>
      <c r="V2956">
        <f t="shared" ca="1" si="323"/>
        <v>114</v>
      </c>
      <c r="W2956">
        <f t="shared" ca="1" si="324"/>
        <v>46</v>
      </c>
      <c r="X2956">
        <f t="shared" ca="1" si="325"/>
        <v>42</v>
      </c>
      <c r="Y2956">
        <f t="shared" ca="1" si="326"/>
        <v>38</v>
      </c>
      <c r="Z2956">
        <f t="shared" ca="1" si="327"/>
        <v>4</v>
      </c>
      <c r="AA2956">
        <f t="shared" ca="1" si="328"/>
        <v>9</v>
      </c>
    </row>
    <row r="2957" spans="1:27" x14ac:dyDescent="0.25">
      <c r="A2957">
        <v>8143688</v>
      </c>
      <c r="B2957">
        <v>7798460732984</v>
      </c>
      <c r="C2957" t="s">
        <v>3143</v>
      </c>
      <c r="D2957">
        <v>37605.85</v>
      </c>
      <c r="E2957">
        <v>37605.85</v>
      </c>
      <c r="F2957">
        <v>37605.85</v>
      </c>
      <c r="G2957">
        <v>55990</v>
      </c>
      <c r="H2957" t="s">
        <v>340</v>
      </c>
      <c r="I2957">
        <v>1200</v>
      </c>
      <c r="J2957" t="s">
        <v>37</v>
      </c>
      <c r="K2957">
        <v>12</v>
      </c>
      <c r="L2957" t="s">
        <v>38</v>
      </c>
      <c r="M2957">
        <v>2</v>
      </c>
      <c r="N2957">
        <v>7798460732984</v>
      </c>
      <c r="S2957">
        <v>7</v>
      </c>
      <c r="T2957">
        <v>4</v>
      </c>
      <c r="U2957">
        <f t="shared" ca="1" si="322"/>
        <v>6</v>
      </c>
      <c r="V2957">
        <f t="shared" ca="1" si="323"/>
        <v>75</v>
      </c>
      <c r="W2957">
        <f t="shared" ca="1" si="324"/>
        <v>30</v>
      </c>
      <c r="X2957">
        <f t="shared" ca="1" si="325"/>
        <v>57</v>
      </c>
      <c r="Y2957">
        <f t="shared" ca="1" si="326"/>
        <v>113</v>
      </c>
      <c r="Z2957">
        <f t="shared" ca="1" si="327"/>
        <v>3</v>
      </c>
      <c r="AA2957">
        <f t="shared" ca="1" si="328"/>
        <v>6</v>
      </c>
    </row>
    <row r="2958" spans="1:27" x14ac:dyDescent="0.25">
      <c r="A2958">
        <v>8143588</v>
      </c>
      <c r="B2958">
        <v>7798422008225</v>
      </c>
      <c r="C2958" t="s">
        <v>3144</v>
      </c>
      <c r="D2958">
        <v>14098</v>
      </c>
      <c r="E2958">
        <v>14098</v>
      </c>
      <c r="F2958">
        <v>14098</v>
      </c>
      <c r="G2958">
        <v>20990</v>
      </c>
      <c r="H2958" t="s">
        <v>340</v>
      </c>
      <c r="I2958">
        <v>1200</v>
      </c>
      <c r="J2958" t="s">
        <v>37</v>
      </c>
      <c r="K2958">
        <v>12</v>
      </c>
      <c r="L2958" t="s">
        <v>38</v>
      </c>
      <c r="M2958">
        <v>2</v>
      </c>
      <c r="N2958">
        <v>7798422008225</v>
      </c>
      <c r="S2958">
        <v>7</v>
      </c>
      <c r="T2958">
        <v>1</v>
      </c>
      <c r="U2958">
        <f t="shared" ca="1" si="322"/>
        <v>7</v>
      </c>
      <c r="V2958">
        <f t="shared" ca="1" si="323"/>
        <v>90</v>
      </c>
      <c r="W2958">
        <f t="shared" ca="1" si="324"/>
        <v>36</v>
      </c>
      <c r="X2958">
        <f t="shared" ca="1" si="325"/>
        <v>42</v>
      </c>
      <c r="Y2958">
        <f t="shared" ca="1" si="326"/>
        <v>257</v>
      </c>
      <c r="Z2958">
        <f t="shared" ca="1" si="327"/>
        <v>6</v>
      </c>
      <c r="AA2958">
        <f t="shared" ca="1" si="328"/>
        <v>7</v>
      </c>
    </row>
    <row r="2959" spans="1:27" x14ac:dyDescent="0.25">
      <c r="A2959">
        <v>8141682</v>
      </c>
      <c r="B2959">
        <v>7798460731697</v>
      </c>
      <c r="C2959" t="s">
        <v>3145</v>
      </c>
      <c r="D2959">
        <v>33575.93</v>
      </c>
      <c r="E2959">
        <v>33575.93</v>
      </c>
      <c r="F2959">
        <v>33575.93</v>
      </c>
      <c r="G2959">
        <v>49990</v>
      </c>
      <c r="H2959" t="s">
        <v>340</v>
      </c>
      <c r="I2959">
        <v>1200</v>
      </c>
      <c r="J2959" t="s">
        <v>37</v>
      </c>
      <c r="K2959">
        <v>12</v>
      </c>
      <c r="L2959" t="s">
        <v>38</v>
      </c>
      <c r="M2959">
        <v>2</v>
      </c>
      <c r="N2959">
        <v>7798460731697</v>
      </c>
      <c r="S2959">
        <v>7</v>
      </c>
      <c r="T2959">
        <v>4</v>
      </c>
      <c r="U2959">
        <f t="shared" ca="1" si="322"/>
        <v>8</v>
      </c>
      <c r="V2959">
        <f t="shared" ca="1" si="323"/>
        <v>160</v>
      </c>
      <c r="W2959">
        <f t="shared" ca="1" si="324"/>
        <v>61</v>
      </c>
      <c r="X2959">
        <f t="shared" ca="1" si="325"/>
        <v>3</v>
      </c>
      <c r="Y2959">
        <f t="shared" ca="1" si="326"/>
        <v>34</v>
      </c>
      <c r="Z2959">
        <f t="shared" ca="1" si="327"/>
        <v>4</v>
      </c>
      <c r="AA2959">
        <f t="shared" ca="1" si="328"/>
        <v>8</v>
      </c>
    </row>
    <row r="2960" spans="1:27" x14ac:dyDescent="0.25">
      <c r="A2960">
        <v>8134720</v>
      </c>
      <c r="B2960">
        <v>7798422002339</v>
      </c>
      <c r="C2960" t="s">
        <v>3146</v>
      </c>
      <c r="D2960">
        <v>10941.23</v>
      </c>
      <c r="E2960">
        <v>7111.8</v>
      </c>
      <c r="F2960">
        <v>10941.23</v>
      </c>
      <c r="G2960">
        <v>16290</v>
      </c>
      <c r="H2960" t="s">
        <v>373</v>
      </c>
      <c r="I2960">
        <v>2075</v>
      </c>
      <c r="J2960" t="s">
        <v>43</v>
      </c>
      <c r="K2960">
        <v>9</v>
      </c>
      <c r="L2960" t="s">
        <v>44</v>
      </c>
      <c r="M2960">
        <v>1</v>
      </c>
      <c r="N2960">
        <v>7798422002339</v>
      </c>
      <c r="S2960">
        <v>7</v>
      </c>
      <c r="T2960">
        <v>4</v>
      </c>
      <c r="U2960">
        <f t="shared" ca="1" si="322"/>
        <v>31</v>
      </c>
      <c r="V2960">
        <f t="shared" ca="1" si="323"/>
        <v>214</v>
      </c>
      <c r="W2960">
        <f t="shared" ca="1" si="324"/>
        <v>95</v>
      </c>
      <c r="X2960">
        <f t="shared" ca="1" si="325"/>
        <v>160</v>
      </c>
      <c r="Y2960">
        <f t="shared" ca="1" si="326"/>
        <v>249</v>
      </c>
      <c r="Z2960">
        <f t="shared" ca="1" si="327"/>
        <v>7</v>
      </c>
      <c r="AA2960">
        <f t="shared" ca="1" si="328"/>
        <v>31</v>
      </c>
    </row>
    <row r="2961" spans="1:27" x14ac:dyDescent="0.25">
      <c r="A2961">
        <v>8142921</v>
      </c>
      <c r="B2961">
        <v>7798460733141</v>
      </c>
      <c r="C2961" t="s">
        <v>3147</v>
      </c>
      <c r="D2961">
        <v>24844.45</v>
      </c>
      <c r="E2961">
        <v>24844.45</v>
      </c>
      <c r="F2961">
        <v>24844.45</v>
      </c>
      <c r="G2961">
        <v>36990</v>
      </c>
      <c r="H2961" t="s">
        <v>373</v>
      </c>
      <c r="I2961">
        <v>2075</v>
      </c>
      <c r="J2961" t="s">
        <v>43</v>
      </c>
      <c r="K2961">
        <v>9</v>
      </c>
      <c r="L2961" t="s">
        <v>44</v>
      </c>
      <c r="M2961">
        <v>1</v>
      </c>
      <c r="N2961">
        <v>7798460733141</v>
      </c>
      <c r="S2961">
        <v>7</v>
      </c>
      <c r="T2961">
        <v>4</v>
      </c>
      <c r="U2961">
        <f t="shared" ca="1" si="322"/>
        <v>8</v>
      </c>
      <c r="V2961">
        <f t="shared" ca="1" si="323"/>
        <v>224</v>
      </c>
      <c r="W2961">
        <f t="shared" ca="1" si="324"/>
        <v>84</v>
      </c>
      <c r="X2961">
        <f t="shared" ca="1" si="325"/>
        <v>165</v>
      </c>
      <c r="Y2961">
        <f t="shared" ca="1" si="326"/>
        <v>32</v>
      </c>
      <c r="Z2961">
        <f t="shared" ca="1" si="327"/>
        <v>4</v>
      </c>
      <c r="AA2961">
        <f t="shared" ca="1" si="328"/>
        <v>8</v>
      </c>
    </row>
    <row r="2962" spans="1:27" x14ac:dyDescent="0.25">
      <c r="A2962">
        <v>8142924</v>
      </c>
      <c r="B2962">
        <v>7798460733172</v>
      </c>
      <c r="C2962" t="s">
        <v>3148</v>
      </c>
      <c r="D2962">
        <v>24844.45</v>
      </c>
      <c r="E2962">
        <v>24844.45</v>
      </c>
      <c r="F2962">
        <v>24844.45</v>
      </c>
      <c r="G2962">
        <v>36990</v>
      </c>
      <c r="H2962" t="s">
        <v>373</v>
      </c>
      <c r="I2962">
        <v>2075</v>
      </c>
      <c r="J2962" t="s">
        <v>43</v>
      </c>
      <c r="K2962">
        <v>9</v>
      </c>
      <c r="L2962" t="s">
        <v>44</v>
      </c>
      <c r="M2962">
        <v>1</v>
      </c>
      <c r="N2962">
        <v>7798460733172</v>
      </c>
      <c r="S2962">
        <v>7</v>
      </c>
      <c r="T2962">
        <v>4</v>
      </c>
      <c r="U2962">
        <f t="shared" ca="1" si="322"/>
        <v>40</v>
      </c>
      <c r="V2962">
        <f t="shared" ca="1" si="323"/>
        <v>259</v>
      </c>
      <c r="W2962">
        <f t="shared" ca="1" si="324"/>
        <v>117</v>
      </c>
      <c r="X2962">
        <f t="shared" ca="1" si="325"/>
        <v>75</v>
      </c>
      <c r="Y2962">
        <f t="shared" ca="1" si="326"/>
        <v>264</v>
      </c>
      <c r="Z2962">
        <f t="shared" ca="1" si="327"/>
        <v>4</v>
      </c>
      <c r="AA2962">
        <f t="shared" ca="1" si="328"/>
        <v>40</v>
      </c>
    </row>
    <row r="2963" spans="1:27" x14ac:dyDescent="0.25">
      <c r="A2963">
        <v>8142923</v>
      </c>
      <c r="B2963">
        <v>7798460733165</v>
      </c>
      <c r="C2963" t="s">
        <v>3149</v>
      </c>
      <c r="D2963">
        <v>24844.45</v>
      </c>
      <c r="E2963">
        <v>24844.45</v>
      </c>
      <c r="F2963">
        <v>24844.45</v>
      </c>
      <c r="G2963">
        <v>36990</v>
      </c>
      <c r="H2963" t="s">
        <v>373</v>
      </c>
      <c r="I2963">
        <v>2075</v>
      </c>
      <c r="J2963" t="s">
        <v>43</v>
      </c>
      <c r="K2963">
        <v>9</v>
      </c>
      <c r="L2963" t="s">
        <v>44</v>
      </c>
      <c r="M2963">
        <v>1</v>
      </c>
      <c r="N2963">
        <v>7798460733165</v>
      </c>
      <c r="S2963">
        <v>7</v>
      </c>
      <c r="T2963">
        <v>4</v>
      </c>
      <c r="U2963">
        <f t="shared" ca="1" si="322"/>
        <v>23</v>
      </c>
      <c r="V2963">
        <f t="shared" ca="1" si="323"/>
        <v>124</v>
      </c>
      <c r="W2963">
        <f t="shared" ca="1" si="324"/>
        <v>58</v>
      </c>
      <c r="X2963">
        <f t="shared" ca="1" si="325"/>
        <v>25</v>
      </c>
      <c r="Y2963">
        <f t="shared" ca="1" si="326"/>
        <v>208</v>
      </c>
      <c r="Z2963">
        <f t="shared" ca="1" si="327"/>
        <v>4</v>
      </c>
      <c r="AA2963">
        <f t="shared" ca="1" si="328"/>
        <v>23</v>
      </c>
    </row>
    <row r="2964" spans="1:27" x14ac:dyDescent="0.25">
      <c r="A2964">
        <v>8142922</v>
      </c>
      <c r="B2964">
        <v>7798460733158</v>
      </c>
      <c r="C2964" t="s">
        <v>3150</v>
      </c>
      <c r="D2964">
        <v>24844.45</v>
      </c>
      <c r="E2964">
        <v>24844.45</v>
      </c>
      <c r="F2964">
        <v>24844.45</v>
      </c>
      <c r="G2964">
        <v>36990</v>
      </c>
      <c r="H2964" t="s">
        <v>373</v>
      </c>
      <c r="I2964">
        <v>2075</v>
      </c>
      <c r="J2964" t="s">
        <v>43</v>
      </c>
      <c r="K2964">
        <v>9</v>
      </c>
      <c r="L2964" t="s">
        <v>44</v>
      </c>
      <c r="M2964">
        <v>1</v>
      </c>
      <c r="N2964">
        <v>7798460733158</v>
      </c>
      <c r="S2964">
        <v>7</v>
      </c>
      <c r="T2964">
        <v>4</v>
      </c>
      <c r="U2964">
        <f t="shared" ca="1" si="322"/>
        <v>16</v>
      </c>
      <c r="V2964">
        <f t="shared" ca="1" si="323"/>
        <v>129</v>
      </c>
      <c r="W2964">
        <f t="shared" ca="1" si="324"/>
        <v>56</v>
      </c>
      <c r="X2964">
        <f t="shared" ca="1" si="325"/>
        <v>93</v>
      </c>
      <c r="Y2964">
        <f t="shared" ca="1" si="326"/>
        <v>54</v>
      </c>
      <c r="Z2964">
        <f t="shared" ca="1" si="327"/>
        <v>3</v>
      </c>
      <c r="AA2964">
        <f t="shared" ca="1" si="328"/>
        <v>16</v>
      </c>
    </row>
    <row r="2965" spans="1:27" x14ac:dyDescent="0.25">
      <c r="A2965">
        <v>8142925</v>
      </c>
      <c r="B2965">
        <v>7798460733189</v>
      </c>
      <c r="C2965" t="s">
        <v>3151</v>
      </c>
      <c r="D2965">
        <v>24844.45</v>
      </c>
      <c r="E2965">
        <v>24844.45</v>
      </c>
      <c r="F2965">
        <v>24844.45</v>
      </c>
      <c r="G2965">
        <v>36990</v>
      </c>
      <c r="H2965" t="s">
        <v>373</v>
      </c>
      <c r="I2965">
        <v>2075</v>
      </c>
      <c r="J2965" t="s">
        <v>43</v>
      </c>
      <c r="K2965">
        <v>9</v>
      </c>
      <c r="L2965" t="s">
        <v>44</v>
      </c>
      <c r="M2965">
        <v>1</v>
      </c>
      <c r="N2965">
        <v>7798460733189</v>
      </c>
      <c r="S2965">
        <v>7</v>
      </c>
      <c r="T2965">
        <v>4</v>
      </c>
      <c r="U2965">
        <f t="shared" ca="1" si="322"/>
        <v>11</v>
      </c>
      <c r="V2965">
        <f t="shared" ca="1" si="323"/>
        <v>254</v>
      </c>
      <c r="W2965">
        <f t="shared" ca="1" si="324"/>
        <v>96</v>
      </c>
      <c r="X2965">
        <f t="shared" ca="1" si="325"/>
        <v>263</v>
      </c>
      <c r="Y2965">
        <f t="shared" ca="1" si="326"/>
        <v>82</v>
      </c>
      <c r="Z2965">
        <f t="shared" ca="1" si="327"/>
        <v>5</v>
      </c>
      <c r="AA2965">
        <f t="shared" ca="1" si="328"/>
        <v>11</v>
      </c>
    </row>
    <row r="2966" spans="1:27" x14ac:dyDescent="0.25">
      <c r="A2966">
        <v>8142920</v>
      </c>
      <c r="B2966">
        <v>7798460733134</v>
      </c>
      <c r="C2966" t="s">
        <v>3152</v>
      </c>
      <c r="D2966">
        <v>24844.45</v>
      </c>
      <c r="E2966">
        <v>24844.45</v>
      </c>
      <c r="F2966">
        <v>24844.45</v>
      </c>
      <c r="G2966">
        <v>36990</v>
      </c>
      <c r="H2966" t="s">
        <v>373</v>
      </c>
      <c r="I2966">
        <v>2075</v>
      </c>
      <c r="J2966" t="s">
        <v>43</v>
      </c>
      <c r="K2966">
        <v>9</v>
      </c>
      <c r="L2966" t="s">
        <v>44</v>
      </c>
      <c r="M2966">
        <v>1</v>
      </c>
      <c r="N2966">
        <v>7798460733134</v>
      </c>
      <c r="S2966">
        <v>7</v>
      </c>
      <c r="T2966">
        <v>4</v>
      </c>
      <c r="U2966">
        <f t="shared" ca="1" si="322"/>
        <v>8</v>
      </c>
      <c r="V2966">
        <f t="shared" ca="1" si="323"/>
        <v>194</v>
      </c>
      <c r="W2966">
        <f t="shared" ca="1" si="324"/>
        <v>73</v>
      </c>
      <c r="X2966">
        <f t="shared" ca="1" si="325"/>
        <v>91</v>
      </c>
      <c r="Y2966">
        <f t="shared" ca="1" si="326"/>
        <v>191</v>
      </c>
      <c r="Z2966">
        <f t="shared" ca="1" si="327"/>
        <v>6</v>
      </c>
      <c r="AA2966">
        <f t="shared" ca="1" si="328"/>
        <v>8</v>
      </c>
    </row>
    <row r="2967" spans="1:27" x14ac:dyDescent="0.25">
      <c r="A2967">
        <v>8142928</v>
      </c>
      <c r="B2967">
        <v>7798460733264</v>
      </c>
      <c r="C2967" t="s">
        <v>3153</v>
      </c>
      <c r="D2967">
        <v>19471.22</v>
      </c>
      <c r="E2967">
        <v>19471.22</v>
      </c>
      <c r="F2967">
        <v>19471.22</v>
      </c>
      <c r="G2967">
        <v>28990</v>
      </c>
      <c r="H2967" t="s">
        <v>373</v>
      </c>
      <c r="I2967">
        <v>2075</v>
      </c>
      <c r="J2967" t="s">
        <v>43</v>
      </c>
      <c r="K2967">
        <v>9</v>
      </c>
      <c r="L2967" t="s">
        <v>44</v>
      </c>
      <c r="M2967">
        <v>1</v>
      </c>
      <c r="N2967">
        <v>7798460733264</v>
      </c>
      <c r="S2967">
        <v>7</v>
      </c>
      <c r="T2967">
        <v>4</v>
      </c>
      <c r="U2967">
        <f t="shared" ca="1" si="322"/>
        <v>25</v>
      </c>
      <c r="V2967">
        <f t="shared" ca="1" si="323"/>
        <v>250</v>
      </c>
      <c r="W2967">
        <f t="shared" ca="1" si="324"/>
        <v>104</v>
      </c>
      <c r="X2967">
        <f t="shared" ca="1" si="325"/>
        <v>101</v>
      </c>
      <c r="Y2967">
        <f t="shared" ca="1" si="326"/>
        <v>143</v>
      </c>
      <c r="Z2967">
        <f t="shared" ca="1" si="327"/>
        <v>2</v>
      </c>
      <c r="AA2967">
        <f t="shared" ca="1" si="328"/>
        <v>25</v>
      </c>
    </row>
    <row r="2968" spans="1:27" x14ac:dyDescent="0.25">
      <c r="A2968">
        <v>8142930</v>
      </c>
      <c r="B2968">
        <v>7798460733288</v>
      </c>
      <c r="C2968" t="s">
        <v>3154</v>
      </c>
      <c r="D2968">
        <v>19471.22</v>
      </c>
      <c r="E2968">
        <v>19471.22</v>
      </c>
      <c r="F2968">
        <v>19471.22</v>
      </c>
      <c r="G2968">
        <v>28990</v>
      </c>
      <c r="H2968" t="s">
        <v>373</v>
      </c>
      <c r="I2968">
        <v>2075</v>
      </c>
      <c r="J2968" t="s">
        <v>43</v>
      </c>
      <c r="K2968">
        <v>9</v>
      </c>
      <c r="L2968" t="s">
        <v>44</v>
      </c>
      <c r="M2968">
        <v>1</v>
      </c>
      <c r="N2968">
        <v>7798460733288</v>
      </c>
      <c r="S2968">
        <v>7</v>
      </c>
      <c r="T2968">
        <v>4</v>
      </c>
      <c r="U2968">
        <f t="shared" ca="1" si="322"/>
        <v>13</v>
      </c>
      <c r="V2968">
        <f t="shared" ca="1" si="323"/>
        <v>115</v>
      </c>
      <c r="W2968">
        <f t="shared" ca="1" si="324"/>
        <v>49</v>
      </c>
      <c r="X2968">
        <f t="shared" ca="1" si="325"/>
        <v>99</v>
      </c>
      <c r="Y2968">
        <f t="shared" ca="1" si="326"/>
        <v>47</v>
      </c>
      <c r="Z2968">
        <f t="shared" ca="1" si="327"/>
        <v>7</v>
      </c>
      <c r="AA2968">
        <f t="shared" ca="1" si="328"/>
        <v>13</v>
      </c>
    </row>
    <row r="2969" spans="1:27" x14ac:dyDescent="0.25">
      <c r="A2969">
        <v>8142929</v>
      </c>
      <c r="B2969">
        <v>7798460733271</v>
      </c>
      <c r="C2969" t="s">
        <v>3155</v>
      </c>
      <c r="D2969">
        <v>19471.22</v>
      </c>
      <c r="E2969">
        <v>19471.22</v>
      </c>
      <c r="F2969">
        <v>19471.22</v>
      </c>
      <c r="G2969">
        <v>28990</v>
      </c>
      <c r="H2969" t="s">
        <v>373</v>
      </c>
      <c r="I2969">
        <v>2075</v>
      </c>
      <c r="J2969" t="s">
        <v>43</v>
      </c>
      <c r="K2969">
        <v>9</v>
      </c>
      <c r="L2969" t="s">
        <v>44</v>
      </c>
      <c r="M2969">
        <v>1</v>
      </c>
      <c r="N2969">
        <v>7798460733271</v>
      </c>
      <c r="S2969">
        <v>7</v>
      </c>
      <c r="T2969">
        <v>4</v>
      </c>
      <c r="U2969">
        <f t="shared" ca="1" si="322"/>
        <v>26</v>
      </c>
      <c r="V2969">
        <f t="shared" ca="1" si="323"/>
        <v>258</v>
      </c>
      <c r="W2969">
        <f t="shared" ca="1" si="324"/>
        <v>107</v>
      </c>
      <c r="X2969">
        <f t="shared" ca="1" si="325"/>
        <v>183</v>
      </c>
      <c r="Y2969">
        <f t="shared" ca="1" si="326"/>
        <v>266</v>
      </c>
      <c r="Z2969">
        <f t="shared" ca="1" si="327"/>
        <v>7</v>
      </c>
      <c r="AA2969">
        <f t="shared" ca="1" si="328"/>
        <v>26</v>
      </c>
    </row>
    <row r="2970" spans="1:27" x14ac:dyDescent="0.25">
      <c r="A2970">
        <v>8142926</v>
      </c>
      <c r="B2970">
        <v>7798460733257</v>
      </c>
      <c r="C2970" t="s">
        <v>3156</v>
      </c>
      <c r="D2970">
        <v>19471.22</v>
      </c>
      <c r="E2970">
        <v>19471.22</v>
      </c>
      <c r="F2970">
        <v>19471.22</v>
      </c>
      <c r="G2970">
        <v>28990</v>
      </c>
      <c r="H2970" t="s">
        <v>373</v>
      </c>
      <c r="I2970">
        <v>2075</v>
      </c>
      <c r="J2970" t="s">
        <v>43</v>
      </c>
      <c r="K2970">
        <v>9</v>
      </c>
      <c r="L2970" t="s">
        <v>44</v>
      </c>
      <c r="M2970">
        <v>1</v>
      </c>
      <c r="N2970">
        <v>7798460733257</v>
      </c>
      <c r="S2970">
        <v>7</v>
      </c>
      <c r="T2970">
        <v>4</v>
      </c>
      <c r="U2970">
        <f t="shared" ca="1" si="322"/>
        <v>10</v>
      </c>
      <c r="V2970">
        <f t="shared" ca="1" si="323"/>
        <v>230</v>
      </c>
      <c r="W2970">
        <f t="shared" ca="1" si="324"/>
        <v>87</v>
      </c>
      <c r="X2970">
        <f t="shared" ca="1" si="325"/>
        <v>88</v>
      </c>
      <c r="Y2970">
        <f t="shared" ca="1" si="326"/>
        <v>69</v>
      </c>
      <c r="Z2970">
        <f t="shared" ca="1" si="327"/>
        <v>4</v>
      </c>
      <c r="AA2970">
        <f t="shared" ca="1" si="328"/>
        <v>10</v>
      </c>
    </row>
    <row r="2971" spans="1:27" x14ac:dyDescent="0.25">
      <c r="A2971">
        <v>8141892</v>
      </c>
      <c r="B2971">
        <v>7798460730942</v>
      </c>
      <c r="C2971" t="s">
        <v>3157</v>
      </c>
      <c r="D2971">
        <v>20142.87</v>
      </c>
      <c r="E2971">
        <v>19135.73</v>
      </c>
      <c r="F2971">
        <v>20142.87</v>
      </c>
      <c r="G2971">
        <v>29990</v>
      </c>
      <c r="H2971" t="s">
        <v>373</v>
      </c>
      <c r="I2971">
        <v>2075</v>
      </c>
      <c r="J2971" t="s">
        <v>43</v>
      </c>
      <c r="K2971">
        <v>9</v>
      </c>
      <c r="L2971" t="s">
        <v>44</v>
      </c>
      <c r="M2971">
        <v>1</v>
      </c>
      <c r="N2971">
        <v>7798460730942</v>
      </c>
      <c r="S2971">
        <v>7</v>
      </c>
      <c r="T2971">
        <v>4</v>
      </c>
      <c r="U2971">
        <f t="shared" ca="1" si="322"/>
        <v>32</v>
      </c>
      <c r="V2971">
        <f t="shared" ca="1" si="323"/>
        <v>213</v>
      </c>
      <c r="W2971">
        <f t="shared" ca="1" si="324"/>
        <v>95</v>
      </c>
      <c r="X2971">
        <f t="shared" ca="1" si="325"/>
        <v>124</v>
      </c>
      <c r="Y2971">
        <f t="shared" ca="1" si="326"/>
        <v>202</v>
      </c>
      <c r="Z2971">
        <f t="shared" ca="1" si="327"/>
        <v>5</v>
      </c>
      <c r="AA2971">
        <f t="shared" ca="1" si="328"/>
        <v>32</v>
      </c>
    </row>
    <row r="2972" spans="1:27" x14ac:dyDescent="0.25">
      <c r="A2972">
        <v>8141891</v>
      </c>
      <c r="B2972">
        <v>7798460730928</v>
      </c>
      <c r="C2972" t="s">
        <v>3158</v>
      </c>
      <c r="D2972">
        <v>20142.87</v>
      </c>
      <c r="E2972">
        <v>19135.73</v>
      </c>
      <c r="F2972">
        <v>20142.87</v>
      </c>
      <c r="G2972">
        <v>29990</v>
      </c>
      <c r="H2972" t="s">
        <v>373</v>
      </c>
      <c r="I2972">
        <v>2075</v>
      </c>
      <c r="J2972" t="s">
        <v>43</v>
      </c>
      <c r="K2972">
        <v>9</v>
      </c>
      <c r="L2972" t="s">
        <v>44</v>
      </c>
      <c r="M2972">
        <v>1</v>
      </c>
      <c r="N2972">
        <v>7798460730928</v>
      </c>
      <c r="S2972">
        <v>7</v>
      </c>
      <c r="T2972">
        <v>4</v>
      </c>
      <c r="U2972">
        <f t="shared" ca="1" si="322"/>
        <v>36</v>
      </c>
      <c r="V2972">
        <f t="shared" ca="1" si="323"/>
        <v>240</v>
      </c>
      <c r="W2972">
        <f t="shared" ca="1" si="324"/>
        <v>107</v>
      </c>
      <c r="X2972">
        <f t="shared" ca="1" si="325"/>
        <v>116</v>
      </c>
      <c r="Y2972">
        <f t="shared" ca="1" si="326"/>
        <v>278</v>
      </c>
      <c r="Z2972">
        <f t="shared" ca="1" si="327"/>
        <v>4</v>
      </c>
      <c r="AA2972">
        <f t="shared" ca="1" si="328"/>
        <v>36</v>
      </c>
    </row>
    <row r="2973" spans="1:27" x14ac:dyDescent="0.25">
      <c r="A2973">
        <v>8141903</v>
      </c>
      <c r="B2973">
        <v>7798460730355</v>
      </c>
      <c r="C2973" t="s">
        <v>3159</v>
      </c>
      <c r="D2973">
        <v>13426.35</v>
      </c>
      <c r="E2973">
        <v>12755.03</v>
      </c>
      <c r="F2973">
        <v>13426.35</v>
      </c>
      <c r="G2973">
        <v>19990</v>
      </c>
      <c r="H2973" t="s">
        <v>373</v>
      </c>
      <c r="I2973">
        <v>2075</v>
      </c>
      <c r="J2973" t="s">
        <v>43</v>
      </c>
      <c r="K2973">
        <v>9</v>
      </c>
      <c r="L2973" t="s">
        <v>44</v>
      </c>
      <c r="M2973">
        <v>1</v>
      </c>
      <c r="N2973">
        <v>7798460730355</v>
      </c>
      <c r="S2973">
        <v>7</v>
      </c>
      <c r="T2973">
        <v>4</v>
      </c>
      <c r="U2973">
        <f t="shared" ca="1" si="322"/>
        <v>30</v>
      </c>
      <c r="V2973">
        <f t="shared" ca="1" si="323"/>
        <v>220</v>
      </c>
      <c r="W2973">
        <f t="shared" ca="1" si="324"/>
        <v>97</v>
      </c>
      <c r="X2973">
        <f t="shared" ca="1" si="325"/>
        <v>18</v>
      </c>
      <c r="Y2973">
        <f t="shared" ca="1" si="326"/>
        <v>102</v>
      </c>
      <c r="Z2973">
        <f t="shared" ca="1" si="327"/>
        <v>5</v>
      </c>
      <c r="AA2973">
        <f t="shared" ca="1" si="328"/>
        <v>30</v>
      </c>
    </row>
    <row r="2974" spans="1:27" x14ac:dyDescent="0.25">
      <c r="A2974">
        <v>8141898</v>
      </c>
      <c r="B2974">
        <v>7798460730348</v>
      </c>
      <c r="C2974" t="s">
        <v>3160</v>
      </c>
      <c r="D2974">
        <v>13426.35</v>
      </c>
      <c r="E2974">
        <v>12755.03</v>
      </c>
      <c r="F2974">
        <v>13426.35</v>
      </c>
      <c r="G2974">
        <v>19990</v>
      </c>
      <c r="H2974" t="s">
        <v>373</v>
      </c>
      <c r="I2974">
        <v>2075</v>
      </c>
      <c r="J2974" t="s">
        <v>43</v>
      </c>
      <c r="K2974">
        <v>9</v>
      </c>
      <c r="L2974" t="s">
        <v>44</v>
      </c>
      <c r="M2974">
        <v>1</v>
      </c>
      <c r="N2974">
        <v>7798460730348</v>
      </c>
      <c r="S2974">
        <v>7</v>
      </c>
      <c r="T2974">
        <v>4</v>
      </c>
      <c r="U2974">
        <f t="shared" ca="1" si="322"/>
        <v>5</v>
      </c>
      <c r="V2974">
        <f t="shared" ca="1" si="323"/>
        <v>117</v>
      </c>
      <c r="W2974">
        <f t="shared" ca="1" si="324"/>
        <v>44</v>
      </c>
      <c r="X2974">
        <f t="shared" ca="1" si="325"/>
        <v>129</v>
      </c>
      <c r="Y2974">
        <f t="shared" ca="1" si="326"/>
        <v>63</v>
      </c>
      <c r="Z2974">
        <f t="shared" ca="1" si="327"/>
        <v>6</v>
      </c>
      <c r="AA2974">
        <f t="shared" ca="1" si="328"/>
        <v>5</v>
      </c>
    </row>
    <row r="2975" spans="1:27" x14ac:dyDescent="0.25">
      <c r="A2975">
        <v>8141904</v>
      </c>
      <c r="B2975">
        <v>7798460730362</v>
      </c>
      <c r="C2975" t="s">
        <v>3161</v>
      </c>
      <c r="D2975">
        <v>13426.35</v>
      </c>
      <c r="E2975">
        <v>12755.03</v>
      </c>
      <c r="F2975">
        <v>13426.35</v>
      </c>
      <c r="G2975">
        <v>19990</v>
      </c>
      <c r="H2975" t="s">
        <v>373</v>
      </c>
      <c r="I2975">
        <v>2075</v>
      </c>
      <c r="J2975" t="s">
        <v>43</v>
      </c>
      <c r="K2975">
        <v>9</v>
      </c>
      <c r="L2975" t="s">
        <v>44</v>
      </c>
      <c r="M2975">
        <v>1</v>
      </c>
      <c r="N2975">
        <v>7798460730362</v>
      </c>
      <c r="S2975">
        <v>7</v>
      </c>
      <c r="T2975">
        <v>4</v>
      </c>
      <c r="U2975">
        <f t="shared" ca="1" si="322"/>
        <v>20</v>
      </c>
      <c r="V2975">
        <f t="shared" ca="1" si="323"/>
        <v>140</v>
      </c>
      <c r="W2975">
        <f t="shared" ca="1" si="324"/>
        <v>62</v>
      </c>
      <c r="X2975">
        <f t="shared" ca="1" si="325"/>
        <v>176</v>
      </c>
      <c r="Y2975">
        <f t="shared" ca="1" si="326"/>
        <v>152</v>
      </c>
      <c r="Z2975">
        <f t="shared" ca="1" si="327"/>
        <v>6</v>
      </c>
      <c r="AA2975">
        <f t="shared" ca="1" si="328"/>
        <v>20</v>
      </c>
    </row>
    <row r="2976" spans="1:27" x14ac:dyDescent="0.25">
      <c r="A2976">
        <v>8141905</v>
      </c>
      <c r="B2976">
        <v>7798460730379</v>
      </c>
      <c r="C2976" t="s">
        <v>3162</v>
      </c>
      <c r="D2976">
        <v>13426.35</v>
      </c>
      <c r="E2976">
        <v>12755.03</v>
      </c>
      <c r="F2976">
        <v>13426.35</v>
      </c>
      <c r="G2976">
        <v>19990</v>
      </c>
      <c r="H2976" t="s">
        <v>373</v>
      </c>
      <c r="I2976">
        <v>2075</v>
      </c>
      <c r="J2976" t="s">
        <v>43</v>
      </c>
      <c r="K2976">
        <v>9</v>
      </c>
      <c r="L2976" t="s">
        <v>44</v>
      </c>
      <c r="M2976">
        <v>1</v>
      </c>
      <c r="N2976">
        <v>7798460730379</v>
      </c>
      <c r="S2976">
        <v>7</v>
      </c>
      <c r="T2976">
        <v>4</v>
      </c>
      <c r="U2976">
        <f t="shared" ca="1" si="322"/>
        <v>10</v>
      </c>
      <c r="V2976">
        <f t="shared" ca="1" si="323"/>
        <v>207</v>
      </c>
      <c r="W2976">
        <f t="shared" ca="1" si="324"/>
        <v>79</v>
      </c>
      <c r="X2976">
        <f t="shared" ca="1" si="325"/>
        <v>161</v>
      </c>
      <c r="Y2976">
        <f t="shared" ca="1" si="326"/>
        <v>22</v>
      </c>
      <c r="Z2976">
        <f t="shared" ca="1" si="327"/>
        <v>3</v>
      </c>
      <c r="AA2976">
        <f t="shared" ca="1" si="328"/>
        <v>10</v>
      </c>
    </row>
    <row r="2977" spans="1:27" x14ac:dyDescent="0.25">
      <c r="A2977">
        <v>8143674</v>
      </c>
      <c r="B2977">
        <v>7798460733110</v>
      </c>
      <c r="C2977" t="s">
        <v>3163</v>
      </c>
      <c r="D2977">
        <v>20142.87</v>
      </c>
      <c r="E2977">
        <v>20142.87</v>
      </c>
      <c r="F2977">
        <v>20142.87</v>
      </c>
      <c r="G2977">
        <v>29990</v>
      </c>
      <c r="H2977" t="s">
        <v>373</v>
      </c>
      <c r="I2977">
        <v>2075</v>
      </c>
      <c r="J2977" t="s">
        <v>43</v>
      </c>
      <c r="K2977">
        <v>9</v>
      </c>
      <c r="L2977" t="s">
        <v>44</v>
      </c>
      <c r="M2977">
        <v>1</v>
      </c>
      <c r="N2977">
        <v>7798460733110</v>
      </c>
      <c r="S2977">
        <v>7</v>
      </c>
      <c r="T2977">
        <v>4</v>
      </c>
      <c r="U2977">
        <f t="shared" ca="1" si="322"/>
        <v>27</v>
      </c>
      <c r="V2977">
        <f t="shared" ca="1" si="323"/>
        <v>156</v>
      </c>
      <c r="W2977">
        <f t="shared" ca="1" si="324"/>
        <v>72</v>
      </c>
      <c r="X2977">
        <f t="shared" ca="1" si="325"/>
        <v>36</v>
      </c>
      <c r="Y2977">
        <f t="shared" ca="1" si="326"/>
        <v>177</v>
      </c>
      <c r="Z2977">
        <f t="shared" ca="1" si="327"/>
        <v>4</v>
      </c>
      <c r="AA2977">
        <f t="shared" ca="1" si="328"/>
        <v>27</v>
      </c>
    </row>
    <row r="2978" spans="1:27" x14ac:dyDescent="0.25">
      <c r="A2978">
        <v>8141893</v>
      </c>
      <c r="B2978">
        <v>7798460730966</v>
      </c>
      <c r="C2978" t="s">
        <v>3164</v>
      </c>
      <c r="D2978">
        <v>18127.91</v>
      </c>
      <c r="E2978">
        <v>17221.509999999998</v>
      </c>
      <c r="F2978">
        <v>18127.91</v>
      </c>
      <c r="G2978">
        <v>26990</v>
      </c>
      <c r="H2978" t="s">
        <v>373</v>
      </c>
      <c r="I2978">
        <v>2075</v>
      </c>
      <c r="J2978" t="s">
        <v>43</v>
      </c>
      <c r="K2978">
        <v>9</v>
      </c>
      <c r="L2978" t="s">
        <v>44</v>
      </c>
      <c r="M2978">
        <v>1</v>
      </c>
      <c r="N2978">
        <v>7798460730966</v>
      </c>
      <c r="S2978">
        <v>7</v>
      </c>
      <c r="T2978">
        <v>4</v>
      </c>
      <c r="U2978">
        <f t="shared" ca="1" si="322"/>
        <v>17</v>
      </c>
      <c r="V2978">
        <f t="shared" ca="1" si="323"/>
        <v>140</v>
      </c>
      <c r="W2978">
        <f t="shared" ca="1" si="324"/>
        <v>60</v>
      </c>
      <c r="X2978">
        <f t="shared" ca="1" si="325"/>
        <v>167</v>
      </c>
      <c r="Y2978">
        <f t="shared" ca="1" si="326"/>
        <v>182</v>
      </c>
      <c r="Z2978">
        <f t="shared" ca="1" si="327"/>
        <v>5</v>
      </c>
      <c r="AA2978">
        <f t="shared" ca="1" si="328"/>
        <v>17</v>
      </c>
    </row>
    <row r="2979" spans="1:27" x14ac:dyDescent="0.25">
      <c r="A2979">
        <v>8141895</v>
      </c>
      <c r="B2979">
        <v>7798460731000</v>
      </c>
      <c r="C2979" t="s">
        <v>3165</v>
      </c>
      <c r="D2979">
        <v>18127.91</v>
      </c>
      <c r="E2979">
        <v>17221.509999999998</v>
      </c>
      <c r="F2979">
        <v>18127.91</v>
      </c>
      <c r="G2979">
        <v>26990</v>
      </c>
      <c r="H2979" t="s">
        <v>373</v>
      </c>
      <c r="I2979">
        <v>2075</v>
      </c>
      <c r="J2979" t="s">
        <v>43</v>
      </c>
      <c r="K2979">
        <v>9</v>
      </c>
      <c r="L2979" t="s">
        <v>44</v>
      </c>
      <c r="M2979">
        <v>1</v>
      </c>
      <c r="N2979">
        <v>7798460731000</v>
      </c>
      <c r="S2979">
        <v>7</v>
      </c>
      <c r="T2979">
        <v>4</v>
      </c>
      <c r="U2979">
        <f t="shared" ca="1" si="322"/>
        <v>21</v>
      </c>
      <c r="V2979">
        <f t="shared" ca="1" si="323"/>
        <v>82</v>
      </c>
      <c r="W2979">
        <f t="shared" ca="1" si="324"/>
        <v>42</v>
      </c>
      <c r="X2979">
        <f t="shared" ca="1" si="325"/>
        <v>61</v>
      </c>
      <c r="Y2979">
        <f t="shared" ca="1" si="326"/>
        <v>230</v>
      </c>
      <c r="Z2979">
        <f t="shared" ca="1" si="327"/>
        <v>3</v>
      </c>
      <c r="AA2979">
        <f t="shared" ca="1" si="328"/>
        <v>21</v>
      </c>
    </row>
    <row r="2980" spans="1:27" x14ac:dyDescent="0.25">
      <c r="A2980">
        <v>8141894</v>
      </c>
      <c r="B2980">
        <v>7798460730980</v>
      </c>
      <c r="C2980" t="s">
        <v>3166</v>
      </c>
      <c r="D2980">
        <v>18127.91</v>
      </c>
      <c r="E2980">
        <v>17221.509999999998</v>
      </c>
      <c r="F2980">
        <v>18127.91</v>
      </c>
      <c r="G2980">
        <v>26990</v>
      </c>
      <c r="H2980" t="s">
        <v>373</v>
      </c>
      <c r="I2980">
        <v>2075</v>
      </c>
      <c r="J2980" t="s">
        <v>43</v>
      </c>
      <c r="K2980">
        <v>9</v>
      </c>
      <c r="L2980" t="s">
        <v>44</v>
      </c>
      <c r="M2980">
        <v>1</v>
      </c>
      <c r="N2980">
        <v>7798460730980</v>
      </c>
      <c r="S2980">
        <v>7</v>
      </c>
      <c r="T2980">
        <v>4</v>
      </c>
      <c r="U2980">
        <f t="shared" ca="1" si="322"/>
        <v>28</v>
      </c>
      <c r="V2980">
        <f t="shared" ca="1" si="323"/>
        <v>273</v>
      </c>
      <c r="W2980">
        <f t="shared" ca="1" si="324"/>
        <v>114</v>
      </c>
      <c r="X2980">
        <f t="shared" ca="1" si="325"/>
        <v>237</v>
      </c>
      <c r="Y2980">
        <f t="shared" ca="1" si="326"/>
        <v>35</v>
      </c>
      <c r="Z2980">
        <f t="shared" ca="1" si="327"/>
        <v>3</v>
      </c>
      <c r="AA2980">
        <f t="shared" ca="1" si="328"/>
        <v>28</v>
      </c>
    </row>
    <row r="2981" spans="1:27" x14ac:dyDescent="0.25">
      <c r="A2981">
        <v>8141896</v>
      </c>
      <c r="B2981">
        <v>7798460731024</v>
      </c>
      <c r="C2981" t="s">
        <v>3167</v>
      </c>
      <c r="D2981">
        <v>18127.91</v>
      </c>
      <c r="E2981">
        <v>17221.509999999998</v>
      </c>
      <c r="F2981">
        <v>18127.91</v>
      </c>
      <c r="G2981">
        <v>26990</v>
      </c>
      <c r="H2981" t="s">
        <v>373</v>
      </c>
      <c r="I2981">
        <v>2075</v>
      </c>
      <c r="J2981" t="s">
        <v>43</v>
      </c>
      <c r="K2981">
        <v>9</v>
      </c>
      <c r="L2981" t="s">
        <v>44</v>
      </c>
      <c r="M2981">
        <v>1</v>
      </c>
      <c r="N2981">
        <v>7798460731024</v>
      </c>
      <c r="S2981">
        <v>7</v>
      </c>
      <c r="T2981">
        <v>4</v>
      </c>
      <c r="U2981">
        <f t="shared" ca="1" si="322"/>
        <v>26</v>
      </c>
      <c r="V2981">
        <f t="shared" ca="1" si="323"/>
        <v>191</v>
      </c>
      <c r="W2981">
        <f t="shared" ca="1" si="324"/>
        <v>84</v>
      </c>
      <c r="X2981">
        <f t="shared" ca="1" si="325"/>
        <v>115</v>
      </c>
      <c r="Y2981">
        <f t="shared" ca="1" si="326"/>
        <v>235</v>
      </c>
      <c r="Z2981">
        <f t="shared" ca="1" si="327"/>
        <v>7</v>
      </c>
      <c r="AA2981">
        <f t="shared" ca="1" si="328"/>
        <v>26</v>
      </c>
    </row>
    <row r="2982" spans="1:27" x14ac:dyDescent="0.25">
      <c r="A2982">
        <v>8142933</v>
      </c>
      <c r="B2982">
        <v>7798460730805</v>
      </c>
      <c r="C2982" t="s">
        <v>3168</v>
      </c>
      <c r="D2982">
        <v>18799.57</v>
      </c>
      <c r="E2982">
        <v>18799.57</v>
      </c>
      <c r="F2982">
        <v>18799.57</v>
      </c>
      <c r="G2982">
        <v>27990</v>
      </c>
      <c r="H2982" t="s">
        <v>373</v>
      </c>
      <c r="I2982">
        <v>2075</v>
      </c>
      <c r="J2982" t="s">
        <v>43</v>
      </c>
      <c r="K2982">
        <v>9</v>
      </c>
      <c r="L2982" t="s">
        <v>44</v>
      </c>
      <c r="M2982">
        <v>1</v>
      </c>
      <c r="N2982">
        <v>7798460730805</v>
      </c>
      <c r="S2982">
        <v>7</v>
      </c>
      <c r="T2982">
        <v>4</v>
      </c>
      <c r="U2982">
        <f t="shared" ca="1" si="322"/>
        <v>23</v>
      </c>
      <c r="V2982">
        <f t="shared" ca="1" si="323"/>
        <v>125</v>
      </c>
      <c r="W2982">
        <f t="shared" ca="1" si="324"/>
        <v>59</v>
      </c>
      <c r="X2982">
        <f t="shared" ca="1" si="325"/>
        <v>151</v>
      </c>
      <c r="Y2982">
        <f t="shared" ca="1" si="326"/>
        <v>148</v>
      </c>
      <c r="Z2982">
        <f t="shared" ca="1" si="327"/>
        <v>7</v>
      </c>
      <c r="AA2982">
        <f t="shared" ca="1" si="328"/>
        <v>23</v>
      </c>
    </row>
    <row r="2983" spans="1:27" x14ac:dyDescent="0.25">
      <c r="A2983">
        <v>8142932</v>
      </c>
      <c r="B2983">
        <v>7798460730782</v>
      </c>
      <c r="C2983" t="s">
        <v>3169</v>
      </c>
      <c r="D2983">
        <v>18799.57</v>
      </c>
      <c r="E2983">
        <v>18799.57</v>
      </c>
      <c r="F2983">
        <v>18799.57</v>
      </c>
      <c r="G2983">
        <v>27990</v>
      </c>
      <c r="H2983" t="s">
        <v>373</v>
      </c>
      <c r="I2983">
        <v>2075</v>
      </c>
      <c r="J2983" t="s">
        <v>43</v>
      </c>
      <c r="K2983">
        <v>9</v>
      </c>
      <c r="L2983" t="s">
        <v>44</v>
      </c>
      <c r="M2983">
        <v>1</v>
      </c>
      <c r="N2983">
        <v>7798460730782</v>
      </c>
      <c r="S2983">
        <v>7</v>
      </c>
      <c r="T2983">
        <v>4</v>
      </c>
      <c r="U2983">
        <f t="shared" ca="1" si="322"/>
        <v>15</v>
      </c>
      <c r="V2983">
        <f t="shared" ca="1" si="323"/>
        <v>164</v>
      </c>
      <c r="W2983">
        <f t="shared" ca="1" si="324"/>
        <v>67</v>
      </c>
      <c r="X2983">
        <f t="shared" ca="1" si="325"/>
        <v>101</v>
      </c>
      <c r="Y2983">
        <f t="shared" ca="1" si="326"/>
        <v>250</v>
      </c>
      <c r="Z2983">
        <f t="shared" ca="1" si="327"/>
        <v>2</v>
      </c>
      <c r="AA2983">
        <f t="shared" ca="1" si="328"/>
        <v>15</v>
      </c>
    </row>
    <row r="2984" spans="1:27" x14ac:dyDescent="0.25">
      <c r="A2984">
        <v>8142931</v>
      </c>
      <c r="B2984">
        <v>7798460730768</v>
      </c>
      <c r="C2984" t="s">
        <v>3170</v>
      </c>
      <c r="D2984">
        <v>18799.57</v>
      </c>
      <c r="E2984">
        <v>18799.57</v>
      </c>
      <c r="F2984">
        <v>18799.57</v>
      </c>
      <c r="G2984">
        <v>27990</v>
      </c>
      <c r="H2984" t="s">
        <v>373</v>
      </c>
      <c r="I2984">
        <v>2075</v>
      </c>
      <c r="J2984" t="s">
        <v>43</v>
      </c>
      <c r="K2984">
        <v>9</v>
      </c>
      <c r="L2984" t="s">
        <v>44</v>
      </c>
      <c r="M2984">
        <v>1</v>
      </c>
      <c r="N2984">
        <v>7798460730768</v>
      </c>
      <c r="S2984">
        <v>7</v>
      </c>
      <c r="T2984">
        <v>4</v>
      </c>
      <c r="U2984">
        <f t="shared" ca="1" si="322"/>
        <v>17</v>
      </c>
      <c r="V2984">
        <f t="shared" ca="1" si="323"/>
        <v>219</v>
      </c>
      <c r="W2984">
        <f t="shared" ca="1" si="324"/>
        <v>88</v>
      </c>
      <c r="X2984">
        <f t="shared" ca="1" si="325"/>
        <v>215</v>
      </c>
      <c r="Y2984">
        <f t="shared" ca="1" si="326"/>
        <v>201</v>
      </c>
      <c r="Z2984">
        <f t="shared" ca="1" si="327"/>
        <v>5</v>
      </c>
      <c r="AA2984">
        <f t="shared" ca="1" si="328"/>
        <v>17</v>
      </c>
    </row>
    <row r="2985" spans="1:27" x14ac:dyDescent="0.25">
      <c r="A2985">
        <v>8129705</v>
      </c>
      <c r="B2985">
        <v>7798422002025</v>
      </c>
      <c r="C2985" t="s">
        <v>3171</v>
      </c>
      <c r="D2985">
        <v>13426.35</v>
      </c>
      <c r="E2985">
        <v>13426.35</v>
      </c>
      <c r="F2985">
        <v>13426.35</v>
      </c>
      <c r="G2985">
        <v>19990</v>
      </c>
      <c r="H2985" t="s">
        <v>340</v>
      </c>
      <c r="I2985">
        <v>1200</v>
      </c>
      <c r="J2985" t="s">
        <v>502</v>
      </c>
      <c r="K2985">
        <v>21</v>
      </c>
      <c r="L2985" t="s">
        <v>502</v>
      </c>
      <c r="M2985">
        <v>21</v>
      </c>
      <c r="N2985">
        <v>7798422002025</v>
      </c>
      <c r="O2985">
        <v>7798336948426</v>
      </c>
      <c r="S2985">
        <v>7</v>
      </c>
      <c r="T2985">
        <v>4</v>
      </c>
      <c r="U2985">
        <f t="shared" ca="1" si="322"/>
        <v>8</v>
      </c>
      <c r="V2985">
        <f t="shared" ca="1" si="323"/>
        <v>161</v>
      </c>
      <c r="W2985">
        <f t="shared" ca="1" si="324"/>
        <v>62</v>
      </c>
      <c r="X2985">
        <f t="shared" ca="1" si="325"/>
        <v>37</v>
      </c>
      <c r="Y2985">
        <f t="shared" ca="1" si="326"/>
        <v>176</v>
      </c>
      <c r="Z2985">
        <f t="shared" ca="1" si="327"/>
        <v>7</v>
      </c>
      <c r="AA2985">
        <f t="shared" ca="1" si="328"/>
        <v>8</v>
      </c>
    </row>
    <row r="2986" spans="1:27" x14ac:dyDescent="0.25">
      <c r="A2986">
        <v>8141887</v>
      </c>
      <c r="B2986">
        <v>7798460730843</v>
      </c>
      <c r="C2986" t="s">
        <v>3172</v>
      </c>
      <c r="D2986">
        <v>18127.91</v>
      </c>
      <c r="E2986">
        <v>13595.93</v>
      </c>
      <c r="F2986">
        <v>18127.91</v>
      </c>
      <c r="G2986">
        <v>26990</v>
      </c>
      <c r="H2986" t="s">
        <v>373</v>
      </c>
      <c r="I2986">
        <v>2075</v>
      </c>
      <c r="J2986" t="s">
        <v>43</v>
      </c>
      <c r="K2986">
        <v>9</v>
      </c>
      <c r="L2986" t="s">
        <v>44</v>
      </c>
      <c r="M2986">
        <v>1</v>
      </c>
      <c r="N2986">
        <v>7798460730843</v>
      </c>
      <c r="S2986">
        <v>7</v>
      </c>
      <c r="T2986">
        <v>4</v>
      </c>
      <c r="U2986">
        <f t="shared" ca="1" si="322"/>
        <v>35</v>
      </c>
      <c r="V2986">
        <f t="shared" ca="1" si="323"/>
        <v>146</v>
      </c>
      <c r="W2986">
        <f t="shared" ca="1" si="324"/>
        <v>74</v>
      </c>
      <c r="X2986">
        <f t="shared" ca="1" si="325"/>
        <v>2</v>
      </c>
      <c r="Y2986">
        <f t="shared" ca="1" si="326"/>
        <v>155</v>
      </c>
      <c r="Z2986">
        <f t="shared" ca="1" si="327"/>
        <v>2</v>
      </c>
      <c r="AA2986">
        <f t="shared" ca="1" si="328"/>
        <v>35</v>
      </c>
    </row>
    <row r="2987" spans="1:27" x14ac:dyDescent="0.25">
      <c r="A2987">
        <v>8141888</v>
      </c>
      <c r="B2987">
        <v>7798460730867</v>
      </c>
      <c r="C2987" t="s">
        <v>3173</v>
      </c>
      <c r="D2987">
        <v>18127.91</v>
      </c>
      <c r="E2987">
        <v>13595.93</v>
      </c>
      <c r="F2987">
        <v>18127.91</v>
      </c>
      <c r="G2987">
        <v>26990</v>
      </c>
      <c r="H2987" t="s">
        <v>373</v>
      </c>
      <c r="I2987">
        <v>2075</v>
      </c>
      <c r="J2987" t="s">
        <v>43</v>
      </c>
      <c r="K2987">
        <v>9</v>
      </c>
      <c r="L2987" t="s">
        <v>44</v>
      </c>
      <c r="M2987">
        <v>1</v>
      </c>
      <c r="N2987">
        <v>7798460730867</v>
      </c>
      <c r="S2987">
        <v>7</v>
      </c>
      <c r="T2987">
        <v>4</v>
      </c>
      <c r="U2987">
        <f t="shared" ca="1" si="322"/>
        <v>18</v>
      </c>
      <c r="V2987">
        <f t="shared" ca="1" si="323"/>
        <v>262</v>
      </c>
      <c r="W2987">
        <f t="shared" ca="1" si="324"/>
        <v>103</v>
      </c>
      <c r="X2987">
        <f t="shared" ca="1" si="325"/>
        <v>264</v>
      </c>
      <c r="Y2987">
        <f t="shared" ca="1" si="326"/>
        <v>283</v>
      </c>
      <c r="Z2987">
        <f t="shared" ca="1" si="327"/>
        <v>7</v>
      </c>
      <c r="AA2987">
        <f t="shared" ca="1" si="328"/>
        <v>18</v>
      </c>
    </row>
    <row r="2988" spans="1:27" x14ac:dyDescent="0.25">
      <c r="A2988">
        <v>8141890</v>
      </c>
      <c r="B2988">
        <v>7798460730904</v>
      </c>
      <c r="C2988" t="s">
        <v>3174</v>
      </c>
      <c r="D2988">
        <v>18127.91</v>
      </c>
      <c r="E2988">
        <v>13595.93</v>
      </c>
      <c r="F2988">
        <v>18127.91</v>
      </c>
      <c r="G2988">
        <v>26990</v>
      </c>
      <c r="H2988" t="s">
        <v>373</v>
      </c>
      <c r="I2988">
        <v>2075</v>
      </c>
      <c r="J2988" t="s">
        <v>43</v>
      </c>
      <c r="K2988">
        <v>9</v>
      </c>
      <c r="L2988" t="s">
        <v>44</v>
      </c>
      <c r="M2988">
        <v>1</v>
      </c>
      <c r="N2988">
        <v>7798460730904</v>
      </c>
      <c r="S2988">
        <v>7</v>
      </c>
      <c r="T2988">
        <v>4</v>
      </c>
      <c r="U2988">
        <f t="shared" ca="1" si="322"/>
        <v>22</v>
      </c>
      <c r="V2988">
        <f t="shared" ca="1" si="323"/>
        <v>208</v>
      </c>
      <c r="W2988">
        <f t="shared" ca="1" si="324"/>
        <v>87</v>
      </c>
      <c r="X2988">
        <f t="shared" ca="1" si="325"/>
        <v>31</v>
      </c>
      <c r="Y2988">
        <f t="shared" ca="1" si="326"/>
        <v>184</v>
      </c>
      <c r="Z2988">
        <f t="shared" ca="1" si="327"/>
        <v>2</v>
      </c>
      <c r="AA2988">
        <f t="shared" ca="1" si="328"/>
        <v>22</v>
      </c>
    </row>
    <row r="2989" spans="1:27" x14ac:dyDescent="0.25">
      <c r="A2989">
        <v>8141889</v>
      </c>
      <c r="B2989">
        <v>7798460730881</v>
      </c>
      <c r="C2989" t="s">
        <v>3175</v>
      </c>
      <c r="D2989">
        <v>18127.91</v>
      </c>
      <c r="E2989">
        <v>13595.93</v>
      </c>
      <c r="F2989">
        <v>18127.91</v>
      </c>
      <c r="G2989">
        <v>26990</v>
      </c>
      <c r="H2989" t="s">
        <v>373</v>
      </c>
      <c r="I2989">
        <v>2075</v>
      </c>
      <c r="J2989" t="s">
        <v>43</v>
      </c>
      <c r="K2989">
        <v>9</v>
      </c>
      <c r="L2989" t="s">
        <v>44</v>
      </c>
      <c r="M2989">
        <v>1</v>
      </c>
      <c r="N2989">
        <v>7798460730881</v>
      </c>
      <c r="S2989">
        <v>7</v>
      </c>
      <c r="T2989">
        <v>4</v>
      </c>
      <c r="U2989">
        <f t="shared" ca="1" si="322"/>
        <v>34</v>
      </c>
      <c r="V2989">
        <f t="shared" ca="1" si="323"/>
        <v>158</v>
      </c>
      <c r="W2989">
        <f t="shared" ca="1" si="324"/>
        <v>77</v>
      </c>
      <c r="X2989">
        <f t="shared" ca="1" si="325"/>
        <v>88</v>
      </c>
      <c r="Y2989">
        <f t="shared" ca="1" si="326"/>
        <v>99</v>
      </c>
      <c r="Z2989">
        <f t="shared" ca="1" si="327"/>
        <v>4</v>
      </c>
      <c r="AA2989">
        <f t="shared" ca="1" si="328"/>
        <v>34</v>
      </c>
    </row>
    <row r="2990" spans="1:27" x14ac:dyDescent="0.25">
      <c r="A2990">
        <v>8110921</v>
      </c>
      <c r="B2990">
        <v>7798422003305</v>
      </c>
      <c r="C2990" t="s">
        <v>3176</v>
      </c>
      <c r="D2990">
        <v>12083.03</v>
      </c>
      <c r="E2990">
        <v>9062.27</v>
      </c>
      <c r="F2990">
        <v>12083.03</v>
      </c>
      <c r="G2990">
        <v>17990</v>
      </c>
      <c r="H2990" t="s">
        <v>340</v>
      </c>
      <c r="I2990">
        <v>1200</v>
      </c>
      <c r="J2990" t="s">
        <v>37</v>
      </c>
      <c r="K2990">
        <v>12</v>
      </c>
      <c r="L2990" t="s">
        <v>38</v>
      </c>
      <c r="M2990">
        <v>2</v>
      </c>
      <c r="N2990">
        <v>7798422003305</v>
      </c>
      <c r="O2990">
        <v>7798336942479</v>
      </c>
      <c r="S2990">
        <v>7</v>
      </c>
      <c r="T2990">
        <v>4</v>
      </c>
      <c r="U2990">
        <f t="shared" ca="1" si="322"/>
        <v>33</v>
      </c>
      <c r="V2990">
        <f t="shared" ca="1" si="323"/>
        <v>242</v>
      </c>
      <c r="W2990">
        <f t="shared" ca="1" si="324"/>
        <v>106</v>
      </c>
      <c r="X2990">
        <f t="shared" ca="1" si="325"/>
        <v>66</v>
      </c>
      <c r="Y2990">
        <f t="shared" ca="1" si="326"/>
        <v>81</v>
      </c>
      <c r="Z2990">
        <f t="shared" ca="1" si="327"/>
        <v>7</v>
      </c>
      <c r="AA2990">
        <f t="shared" ca="1" si="328"/>
        <v>33</v>
      </c>
    </row>
    <row r="2991" spans="1:27" x14ac:dyDescent="0.25">
      <c r="A2991">
        <v>8133765</v>
      </c>
      <c r="B2991">
        <v>7798336949843</v>
      </c>
      <c r="C2991" t="s">
        <v>3177</v>
      </c>
      <c r="D2991">
        <v>25180.27</v>
      </c>
      <c r="E2991">
        <v>12590.14</v>
      </c>
      <c r="F2991">
        <v>25180.27</v>
      </c>
      <c r="G2991">
        <v>37490</v>
      </c>
      <c r="H2991" t="s">
        <v>373</v>
      </c>
      <c r="I2991">
        <v>2075</v>
      </c>
      <c r="J2991" t="s">
        <v>43</v>
      </c>
      <c r="K2991">
        <v>9</v>
      </c>
      <c r="L2991" t="s">
        <v>44</v>
      </c>
      <c r="M2991">
        <v>1</v>
      </c>
      <c r="N2991">
        <v>7798336949843</v>
      </c>
      <c r="S2991">
        <v>7</v>
      </c>
      <c r="T2991">
        <v>1</v>
      </c>
      <c r="U2991">
        <f t="shared" ca="1" si="322"/>
        <v>9</v>
      </c>
      <c r="V2991">
        <f t="shared" ca="1" si="323"/>
        <v>134</v>
      </c>
      <c r="W2991">
        <f t="shared" ca="1" si="324"/>
        <v>53</v>
      </c>
      <c r="X2991">
        <f t="shared" ca="1" si="325"/>
        <v>66</v>
      </c>
      <c r="Y2991">
        <f t="shared" ca="1" si="326"/>
        <v>56</v>
      </c>
      <c r="Z2991">
        <f t="shared" ca="1" si="327"/>
        <v>6</v>
      </c>
      <c r="AA2991">
        <f t="shared" ca="1" si="328"/>
        <v>9</v>
      </c>
    </row>
    <row r="2992" spans="1:27" x14ac:dyDescent="0.25">
      <c r="A2992">
        <v>8143279</v>
      </c>
      <c r="B2992">
        <v>7798460733813</v>
      </c>
      <c r="C2992" t="s">
        <v>3178</v>
      </c>
      <c r="D2992">
        <v>19471.22</v>
      </c>
      <c r="E2992">
        <v>19471.22</v>
      </c>
      <c r="F2992">
        <v>19471.22</v>
      </c>
      <c r="G2992">
        <v>28990</v>
      </c>
      <c r="H2992" t="s">
        <v>373</v>
      </c>
      <c r="I2992">
        <v>2075</v>
      </c>
      <c r="J2992" t="s">
        <v>43</v>
      </c>
      <c r="K2992">
        <v>9</v>
      </c>
      <c r="L2992" t="s">
        <v>44</v>
      </c>
      <c r="M2992">
        <v>1</v>
      </c>
      <c r="N2992">
        <v>7798460733813</v>
      </c>
      <c r="S2992">
        <v>7</v>
      </c>
      <c r="T2992">
        <v>4</v>
      </c>
      <c r="U2992">
        <f t="shared" ca="1" si="322"/>
        <v>19</v>
      </c>
      <c r="V2992">
        <f t="shared" ca="1" si="323"/>
        <v>158</v>
      </c>
      <c r="W2992">
        <f t="shared" ca="1" si="324"/>
        <v>68</v>
      </c>
      <c r="X2992">
        <f t="shared" ca="1" si="325"/>
        <v>2</v>
      </c>
      <c r="Y2992">
        <f t="shared" ca="1" si="326"/>
        <v>110</v>
      </c>
      <c r="Z2992">
        <f t="shared" ca="1" si="327"/>
        <v>3</v>
      </c>
      <c r="AA2992">
        <f t="shared" ca="1" si="328"/>
        <v>19</v>
      </c>
    </row>
    <row r="2993" spans="1:27" x14ac:dyDescent="0.25">
      <c r="A2993">
        <v>8143278</v>
      </c>
      <c r="B2993">
        <v>7798460733806</v>
      </c>
      <c r="C2993" t="s">
        <v>3179</v>
      </c>
      <c r="D2993">
        <v>19471.22</v>
      </c>
      <c r="E2993">
        <v>19471.22</v>
      </c>
      <c r="F2993">
        <v>19471.22</v>
      </c>
      <c r="G2993">
        <v>28990</v>
      </c>
      <c r="H2993" t="s">
        <v>373</v>
      </c>
      <c r="I2993">
        <v>2075</v>
      </c>
      <c r="J2993" t="s">
        <v>43</v>
      </c>
      <c r="K2993">
        <v>9</v>
      </c>
      <c r="L2993" t="s">
        <v>44</v>
      </c>
      <c r="M2993">
        <v>1</v>
      </c>
      <c r="N2993">
        <v>7798460733806</v>
      </c>
      <c r="S2993">
        <v>7</v>
      </c>
      <c r="T2993">
        <v>4</v>
      </c>
      <c r="U2993">
        <f t="shared" ca="1" si="322"/>
        <v>32</v>
      </c>
      <c r="V2993">
        <f t="shared" ca="1" si="323"/>
        <v>264</v>
      </c>
      <c r="W2993">
        <f t="shared" ca="1" si="324"/>
        <v>113</v>
      </c>
      <c r="X2993">
        <f t="shared" ca="1" si="325"/>
        <v>171</v>
      </c>
      <c r="Y2993">
        <f t="shared" ca="1" si="326"/>
        <v>212</v>
      </c>
      <c r="Z2993">
        <f t="shared" ca="1" si="327"/>
        <v>6</v>
      </c>
      <c r="AA2993">
        <f t="shared" ca="1" si="328"/>
        <v>32</v>
      </c>
    </row>
    <row r="2994" spans="1:27" x14ac:dyDescent="0.25">
      <c r="A2994">
        <v>8113387</v>
      </c>
      <c r="B2994">
        <v>7798336943162</v>
      </c>
      <c r="C2994" t="s">
        <v>3180</v>
      </c>
      <c r="D2994">
        <v>32904.28</v>
      </c>
      <c r="E2994">
        <v>24678.21</v>
      </c>
      <c r="F2994">
        <v>32904.28</v>
      </c>
      <c r="G2994">
        <v>48990</v>
      </c>
      <c r="H2994" t="s">
        <v>340</v>
      </c>
      <c r="I2994">
        <v>1200</v>
      </c>
      <c r="J2994" t="s">
        <v>37</v>
      </c>
      <c r="K2994">
        <v>12</v>
      </c>
      <c r="L2994" t="s">
        <v>38</v>
      </c>
      <c r="M2994">
        <v>2</v>
      </c>
      <c r="N2994">
        <v>7798336943162</v>
      </c>
      <c r="S2994">
        <v>7</v>
      </c>
      <c r="T2994">
        <v>1</v>
      </c>
      <c r="U2994">
        <f t="shared" ca="1" si="322"/>
        <v>13</v>
      </c>
      <c r="V2994">
        <f t="shared" ca="1" si="323"/>
        <v>111</v>
      </c>
      <c r="W2994">
        <f t="shared" ca="1" si="324"/>
        <v>47</v>
      </c>
      <c r="X2994">
        <f t="shared" ca="1" si="325"/>
        <v>15</v>
      </c>
      <c r="Y2994">
        <f t="shared" ca="1" si="326"/>
        <v>282</v>
      </c>
      <c r="Z2994">
        <f t="shared" ca="1" si="327"/>
        <v>4</v>
      </c>
      <c r="AA2994">
        <f t="shared" ca="1" si="328"/>
        <v>13</v>
      </c>
    </row>
    <row r="2995" spans="1:27" x14ac:dyDescent="0.25">
      <c r="A2995">
        <v>8035292</v>
      </c>
      <c r="B2995">
        <v>7798127370870</v>
      </c>
      <c r="C2995" t="s">
        <v>3181</v>
      </c>
      <c r="D2995">
        <v>32904.28</v>
      </c>
      <c r="E2995">
        <v>32904.28</v>
      </c>
      <c r="F2995">
        <v>32904.28</v>
      </c>
      <c r="G2995">
        <v>48990</v>
      </c>
      <c r="H2995" t="s">
        <v>340</v>
      </c>
      <c r="I2995">
        <v>1200</v>
      </c>
      <c r="J2995" t="s">
        <v>37</v>
      </c>
      <c r="K2995">
        <v>12</v>
      </c>
      <c r="L2995" t="s">
        <v>38</v>
      </c>
      <c r="M2995">
        <v>2</v>
      </c>
      <c r="N2995">
        <v>7798127370870</v>
      </c>
      <c r="S2995">
        <v>7</v>
      </c>
      <c r="T2995">
        <v>1</v>
      </c>
      <c r="U2995">
        <f t="shared" ca="1" si="322"/>
        <v>23</v>
      </c>
      <c r="V2995">
        <f t="shared" ca="1" si="323"/>
        <v>126</v>
      </c>
      <c r="W2995">
        <f t="shared" ca="1" si="324"/>
        <v>59</v>
      </c>
      <c r="X2995">
        <f t="shared" ca="1" si="325"/>
        <v>4</v>
      </c>
      <c r="Y2995">
        <f t="shared" ca="1" si="326"/>
        <v>96</v>
      </c>
      <c r="Z2995">
        <f t="shared" ca="1" si="327"/>
        <v>3</v>
      </c>
      <c r="AA2995">
        <f t="shared" ca="1" si="328"/>
        <v>23</v>
      </c>
    </row>
    <row r="2996" spans="1:27" x14ac:dyDescent="0.25">
      <c r="A2996">
        <v>8143837</v>
      </c>
      <c r="B2996">
        <v>7798460730614</v>
      </c>
      <c r="C2996" t="s">
        <v>3182</v>
      </c>
      <c r="D2996">
        <v>13426.35</v>
      </c>
      <c r="E2996">
        <v>13426.35</v>
      </c>
      <c r="F2996">
        <v>13426.35</v>
      </c>
      <c r="G2996">
        <v>19990</v>
      </c>
      <c r="H2996" t="s">
        <v>340</v>
      </c>
      <c r="I2996">
        <v>1200</v>
      </c>
      <c r="J2996" t="s">
        <v>37</v>
      </c>
      <c r="K2996">
        <v>12</v>
      </c>
      <c r="L2996" t="s">
        <v>38</v>
      </c>
      <c r="M2996">
        <v>2</v>
      </c>
      <c r="N2996">
        <v>7798460730614</v>
      </c>
      <c r="S2996">
        <v>7</v>
      </c>
      <c r="T2996">
        <v>4</v>
      </c>
      <c r="U2996">
        <f t="shared" ca="1" si="322"/>
        <v>15</v>
      </c>
      <c r="V2996">
        <f t="shared" ca="1" si="323"/>
        <v>158</v>
      </c>
      <c r="W2996">
        <f t="shared" ca="1" si="324"/>
        <v>65</v>
      </c>
      <c r="X2996">
        <f t="shared" ca="1" si="325"/>
        <v>42</v>
      </c>
      <c r="Y2996">
        <f t="shared" ca="1" si="326"/>
        <v>217</v>
      </c>
      <c r="Z2996">
        <f t="shared" ca="1" si="327"/>
        <v>3</v>
      </c>
      <c r="AA2996">
        <f t="shared" ca="1" si="328"/>
        <v>15</v>
      </c>
    </row>
    <row r="2997" spans="1:27" x14ac:dyDescent="0.25">
      <c r="A2997">
        <v>8035293</v>
      </c>
      <c r="B2997">
        <v>7798127370887</v>
      </c>
      <c r="C2997" t="s">
        <v>3183</v>
      </c>
      <c r="D2997">
        <v>32904.28</v>
      </c>
      <c r="E2997">
        <v>24678.21</v>
      </c>
      <c r="F2997">
        <v>32904.28</v>
      </c>
      <c r="G2997">
        <v>48990</v>
      </c>
      <c r="H2997" t="s">
        <v>340</v>
      </c>
      <c r="I2997">
        <v>1200</v>
      </c>
      <c r="J2997" t="s">
        <v>37</v>
      </c>
      <c r="K2997">
        <v>12</v>
      </c>
      <c r="L2997" t="s">
        <v>38</v>
      </c>
      <c r="M2997">
        <v>2</v>
      </c>
      <c r="N2997">
        <v>7798127370887</v>
      </c>
      <c r="S2997">
        <v>7</v>
      </c>
      <c r="T2997">
        <v>1</v>
      </c>
      <c r="U2997">
        <f t="shared" ca="1" si="322"/>
        <v>12</v>
      </c>
      <c r="V2997">
        <f t="shared" ca="1" si="323"/>
        <v>87</v>
      </c>
      <c r="W2997">
        <f t="shared" ca="1" si="324"/>
        <v>38</v>
      </c>
      <c r="X2997">
        <f t="shared" ca="1" si="325"/>
        <v>46</v>
      </c>
      <c r="Y2997">
        <f t="shared" ca="1" si="326"/>
        <v>54</v>
      </c>
      <c r="Z2997">
        <f t="shared" ca="1" si="327"/>
        <v>7</v>
      </c>
      <c r="AA2997">
        <f t="shared" ca="1" si="328"/>
        <v>12</v>
      </c>
    </row>
    <row r="2998" spans="1:27" x14ac:dyDescent="0.25">
      <c r="A2998">
        <v>8133796</v>
      </c>
      <c r="B2998">
        <v>7798336949973</v>
      </c>
      <c r="C2998" t="s">
        <v>3184</v>
      </c>
      <c r="D2998">
        <v>19471.22</v>
      </c>
      <c r="E2998">
        <v>12656.29</v>
      </c>
      <c r="F2998">
        <v>19471.22</v>
      </c>
      <c r="G2998">
        <v>28990</v>
      </c>
      <c r="H2998" t="s">
        <v>373</v>
      </c>
      <c r="I2998">
        <v>2075</v>
      </c>
      <c r="J2998" t="s">
        <v>43</v>
      </c>
      <c r="K2998">
        <v>9</v>
      </c>
      <c r="L2998" t="s">
        <v>44</v>
      </c>
      <c r="M2998">
        <v>1</v>
      </c>
      <c r="N2998">
        <v>7798336949973</v>
      </c>
      <c r="S2998">
        <v>7</v>
      </c>
      <c r="T2998">
        <v>4</v>
      </c>
      <c r="U2998">
        <f t="shared" ca="1" si="322"/>
        <v>13</v>
      </c>
      <c r="V2998">
        <f t="shared" ca="1" si="323"/>
        <v>212</v>
      </c>
      <c r="W2998">
        <f t="shared" ca="1" si="324"/>
        <v>83</v>
      </c>
      <c r="X2998">
        <f t="shared" ca="1" si="325"/>
        <v>117</v>
      </c>
      <c r="Y2998">
        <f t="shared" ca="1" si="326"/>
        <v>53</v>
      </c>
      <c r="Z2998">
        <f t="shared" ca="1" si="327"/>
        <v>7</v>
      </c>
      <c r="AA2998">
        <f t="shared" ca="1" si="328"/>
        <v>13</v>
      </c>
    </row>
    <row r="2999" spans="1:27" x14ac:dyDescent="0.25">
      <c r="A2999">
        <v>8133793</v>
      </c>
      <c r="B2999">
        <v>7798336949942</v>
      </c>
      <c r="C2999" t="s">
        <v>3185</v>
      </c>
      <c r="D2999">
        <v>19471.22</v>
      </c>
      <c r="E2999">
        <v>12656.29</v>
      </c>
      <c r="F2999">
        <v>19471.22</v>
      </c>
      <c r="G2999">
        <v>28990</v>
      </c>
      <c r="H2999" t="s">
        <v>373</v>
      </c>
      <c r="I2999">
        <v>2075</v>
      </c>
      <c r="J2999" t="s">
        <v>43</v>
      </c>
      <c r="K2999">
        <v>9</v>
      </c>
      <c r="L2999" t="s">
        <v>44</v>
      </c>
      <c r="M2999">
        <v>1</v>
      </c>
      <c r="N2999">
        <v>7798336949942</v>
      </c>
      <c r="S2999">
        <v>7</v>
      </c>
      <c r="T2999">
        <v>4</v>
      </c>
      <c r="U2999">
        <f t="shared" ca="1" si="322"/>
        <v>16</v>
      </c>
      <c r="V2999">
        <f t="shared" ca="1" si="323"/>
        <v>103</v>
      </c>
      <c r="W2999">
        <f t="shared" ca="1" si="324"/>
        <v>46</v>
      </c>
      <c r="X2999">
        <f t="shared" ca="1" si="325"/>
        <v>60</v>
      </c>
      <c r="Y2999">
        <f t="shared" ca="1" si="326"/>
        <v>64</v>
      </c>
      <c r="Z2999">
        <f t="shared" ca="1" si="327"/>
        <v>6</v>
      </c>
      <c r="AA2999">
        <f t="shared" ca="1" si="328"/>
        <v>16</v>
      </c>
    </row>
    <row r="3000" spans="1:27" x14ac:dyDescent="0.25">
      <c r="A3000">
        <v>8133795</v>
      </c>
      <c r="B3000">
        <v>7798336949966</v>
      </c>
      <c r="C3000" t="s">
        <v>3186</v>
      </c>
      <c r="D3000">
        <v>19471.22</v>
      </c>
      <c r="E3000">
        <v>12656.29</v>
      </c>
      <c r="F3000">
        <v>19471.22</v>
      </c>
      <c r="G3000">
        <v>28990</v>
      </c>
      <c r="H3000" t="s">
        <v>373</v>
      </c>
      <c r="I3000">
        <v>2075</v>
      </c>
      <c r="J3000" t="s">
        <v>43</v>
      </c>
      <c r="K3000">
        <v>9</v>
      </c>
      <c r="L3000" t="s">
        <v>44</v>
      </c>
      <c r="M3000">
        <v>1</v>
      </c>
      <c r="N3000">
        <v>7798336949966</v>
      </c>
      <c r="S3000">
        <v>7</v>
      </c>
      <c r="T3000">
        <v>4</v>
      </c>
      <c r="U3000">
        <f t="shared" ca="1" si="322"/>
        <v>22</v>
      </c>
      <c r="V3000">
        <f t="shared" ca="1" si="323"/>
        <v>180</v>
      </c>
      <c r="W3000">
        <f t="shared" ca="1" si="324"/>
        <v>77</v>
      </c>
      <c r="X3000">
        <f t="shared" ca="1" si="325"/>
        <v>75</v>
      </c>
      <c r="Y3000">
        <f t="shared" ca="1" si="326"/>
        <v>139</v>
      </c>
      <c r="Z3000">
        <f t="shared" ca="1" si="327"/>
        <v>5</v>
      </c>
      <c r="AA3000">
        <f t="shared" ca="1" si="328"/>
        <v>22</v>
      </c>
    </row>
    <row r="3001" spans="1:27" x14ac:dyDescent="0.25">
      <c r="A3001">
        <v>8133789</v>
      </c>
      <c r="B3001">
        <v>7798336949706</v>
      </c>
      <c r="C3001" t="s">
        <v>3187</v>
      </c>
      <c r="D3001">
        <v>19471.22</v>
      </c>
      <c r="E3001">
        <v>12656.29</v>
      </c>
      <c r="F3001">
        <v>19471.22</v>
      </c>
      <c r="G3001">
        <v>28990</v>
      </c>
      <c r="H3001" t="s">
        <v>373</v>
      </c>
      <c r="I3001">
        <v>2075</v>
      </c>
      <c r="J3001" t="s">
        <v>43</v>
      </c>
      <c r="K3001">
        <v>9</v>
      </c>
      <c r="L3001" t="s">
        <v>44</v>
      </c>
      <c r="M3001">
        <v>1</v>
      </c>
      <c r="N3001">
        <v>7798336949706</v>
      </c>
      <c r="S3001">
        <v>7</v>
      </c>
      <c r="T3001">
        <v>4</v>
      </c>
      <c r="U3001">
        <f t="shared" ca="1" si="322"/>
        <v>5</v>
      </c>
      <c r="V3001">
        <f t="shared" ca="1" si="323"/>
        <v>254</v>
      </c>
      <c r="W3001">
        <f t="shared" ca="1" si="324"/>
        <v>92</v>
      </c>
      <c r="X3001">
        <f t="shared" ca="1" si="325"/>
        <v>204</v>
      </c>
      <c r="Y3001">
        <f t="shared" ca="1" si="326"/>
        <v>133</v>
      </c>
      <c r="Z3001">
        <f t="shared" ca="1" si="327"/>
        <v>2</v>
      </c>
      <c r="AA3001">
        <f t="shared" ca="1" si="328"/>
        <v>5</v>
      </c>
    </row>
    <row r="3002" spans="1:27" x14ac:dyDescent="0.25">
      <c r="A3002">
        <v>8133791</v>
      </c>
      <c r="B3002">
        <v>7798336949720</v>
      </c>
      <c r="C3002" t="s">
        <v>3188</v>
      </c>
      <c r="D3002">
        <v>19471.22</v>
      </c>
      <c r="E3002">
        <v>12656.29</v>
      </c>
      <c r="F3002">
        <v>19471.22</v>
      </c>
      <c r="G3002">
        <v>28990</v>
      </c>
      <c r="H3002" t="s">
        <v>373</v>
      </c>
      <c r="I3002">
        <v>2075</v>
      </c>
      <c r="J3002" t="s">
        <v>43</v>
      </c>
      <c r="K3002">
        <v>9</v>
      </c>
      <c r="L3002" t="s">
        <v>44</v>
      </c>
      <c r="M3002">
        <v>1</v>
      </c>
      <c r="N3002">
        <v>7798336949720</v>
      </c>
      <c r="S3002">
        <v>7</v>
      </c>
      <c r="T3002">
        <v>4</v>
      </c>
      <c r="U3002">
        <f t="shared" ca="1" si="322"/>
        <v>7</v>
      </c>
      <c r="V3002">
        <f t="shared" ca="1" si="323"/>
        <v>99</v>
      </c>
      <c r="W3002">
        <f t="shared" ca="1" si="324"/>
        <v>39</v>
      </c>
      <c r="X3002">
        <f t="shared" ca="1" si="325"/>
        <v>99</v>
      </c>
      <c r="Y3002">
        <f t="shared" ca="1" si="326"/>
        <v>97</v>
      </c>
      <c r="Z3002">
        <f t="shared" ca="1" si="327"/>
        <v>7</v>
      </c>
      <c r="AA3002">
        <f t="shared" ca="1" si="328"/>
        <v>7</v>
      </c>
    </row>
    <row r="3003" spans="1:27" x14ac:dyDescent="0.25">
      <c r="A3003">
        <v>8133783</v>
      </c>
      <c r="B3003">
        <v>7798336948839</v>
      </c>
      <c r="C3003" t="s">
        <v>3189</v>
      </c>
      <c r="D3003">
        <v>14971.15</v>
      </c>
      <c r="E3003">
        <v>9731.25</v>
      </c>
      <c r="F3003">
        <v>14971.15</v>
      </c>
      <c r="G3003">
        <v>22290</v>
      </c>
      <c r="H3003" t="s">
        <v>373</v>
      </c>
      <c r="I3003">
        <v>2075</v>
      </c>
      <c r="J3003" t="s">
        <v>43</v>
      </c>
      <c r="K3003">
        <v>9</v>
      </c>
      <c r="L3003" t="s">
        <v>44</v>
      </c>
      <c r="M3003">
        <v>1</v>
      </c>
      <c r="N3003">
        <v>7798336948839</v>
      </c>
      <c r="S3003">
        <v>7</v>
      </c>
      <c r="T3003">
        <v>4</v>
      </c>
      <c r="U3003">
        <f t="shared" ca="1" si="322"/>
        <v>15</v>
      </c>
      <c r="V3003">
        <f t="shared" ca="1" si="323"/>
        <v>244</v>
      </c>
      <c r="W3003">
        <f t="shared" ca="1" si="324"/>
        <v>95</v>
      </c>
      <c r="X3003">
        <f t="shared" ca="1" si="325"/>
        <v>14</v>
      </c>
      <c r="Y3003">
        <f t="shared" ca="1" si="326"/>
        <v>283</v>
      </c>
      <c r="Z3003">
        <f t="shared" ca="1" si="327"/>
        <v>4</v>
      </c>
      <c r="AA3003">
        <f t="shared" ca="1" si="328"/>
        <v>15</v>
      </c>
    </row>
    <row r="3004" spans="1:27" x14ac:dyDescent="0.25">
      <c r="A3004">
        <v>8133784</v>
      </c>
      <c r="B3004">
        <v>7798336948846</v>
      </c>
      <c r="C3004" t="s">
        <v>3190</v>
      </c>
      <c r="D3004">
        <v>14971.15</v>
      </c>
      <c r="E3004">
        <v>9731.25</v>
      </c>
      <c r="F3004">
        <v>14971.15</v>
      </c>
      <c r="G3004">
        <v>22290</v>
      </c>
      <c r="H3004" t="s">
        <v>373</v>
      </c>
      <c r="I3004">
        <v>2075</v>
      </c>
      <c r="J3004" t="s">
        <v>43</v>
      </c>
      <c r="K3004">
        <v>9</v>
      </c>
      <c r="L3004" t="s">
        <v>44</v>
      </c>
      <c r="M3004">
        <v>1</v>
      </c>
      <c r="N3004">
        <v>7798336948846</v>
      </c>
      <c r="S3004">
        <v>7</v>
      </c>
      <c r="T3004">
        <v>4</v>
      </c>
      <c r="U3004">
        <f t="shared" ca="1" si="322"/>
        <v>11</v>
      </c>
      <c r="V3004">
        <f t="shared" ca="1" si="323"/>
        <v>214</v>
      </c>
      <c r="W3004">
        <f t="shared" ca="1" si="324"/>
        <v>82</v>
      </c>
      <c r="X3004">
        <f t="shared" ca="1" si="325"/>
        <v>78</v>
      </c>
      <c r="Y3004">
        <f t="shared" ca="1" si="326"/>
        <v>147</v>
      </c>
      <c r="Z3004">
        <f t="shared" ca="1" si="327"/>
        <v>3</v>
      </c>
      <c r="AA3004">
        <f t="shared" ca="1" si="328"/>
        <v>11</v>
      </c>
    </row>
    <row r="3005" spans="1:27" x14ac:dyDescent="0.25">
      <c r="A3005">
        <v>8133785</v>
      </c>
      <c r="B3005">
        <v>7798336948860</v>
      </c>
      <c r="C3005" t="s">
        <v>3191</v>
      </c>
      <c r="D3005">
        <v>14971.15</v>
      </c>
      <c r="E3005">
        <v>9731.25</v>
      </c>
      <c r="F3005">
        <v>14971.15</v>
      </c>
      <c r="G3005">
        <v>22290</v>
      </c>
      <c r="H3005" t="s">
        <v>373</v>
      </c>
      <c r="I3005">
        <v>2075</v>
      </c>
      <c r="J3005" t="s">
        <v>43</v>
      </c>
      <c r="K3005">
        <v>9</v>
      </c>
      <c r="L3005" t="s">
        <v>44</v>
      </c>
      <c r="M3005">
        <v>1</v>
      </c>
      <c r="N3005">
        <v>7798336948860</v>
      </c>
      <c r="S3005">
        <v>7</v>
      </c>
      <c r="T3005">
        <v>1</v>
      </c>
      <c r="U3005">
        <f t="shared" ca="1" si="322"/>
        <v>31</v>
      </c>
      <c r="V3005">
        <f t="shared" ca="1" si="323"/>
        <v>152</v>
      </c>
      <c r="W3005">
        <f t="shared" ca="1" si="324"/>
        <v>73</v>
      </c>
      <c r="X3005">
        <f t="shared" ca="1" si="325"/>
        <v>7</v>
      </c>
      <c r="Y3005">
        <f t="shared" ca="1" si="326"/>
        <v>299</v>
      </c>
      <c r="Z3005">
        <f t="shared" ca="1" si="327"/>
        <v>7</v>
      </c>
      <c r="AA3005">
        <f t="shared" ca="1" si="328"/>
        <v>31</v>
      </c>
    </row>
    <row r="3006" spans="1:27" x14ac:dyDescent="0.25">
      <c r="A3006">
        <v>8133786</v>
      </c>
      <c r="B3006">
        <v>7798336948884</v>
      </c>
      <c r="C3006" t="s">
        <v>3192</v>
      </c>
      <c r="D3006">
        <v>16583.099999999999</v>
      </c>
      <c r="E3006">
        <v>10779.02</v>
      </c>
      <c r="F3006">
        <v>16583.099999999999</v>
      </c>
      <c r="G3006">
        <v>24690</v>
      </c>
      <c r="H3006" t="s">
        <v>373</v>
      </c>
      <c r="I3006">
        <v>2075</v>
      </c>
      <c r="J3006" t="s">
        <v>43</v>
      </c>
      <c r="K3006">
        <v>9</v>
      </c>
      <c r="L3006" t="s">
        <v>44</v>
      </c>
      <c r="M3006">
        <v>1</v>
      </c>
      <c r="N3006">
        <v>7798336948884</v>
      </c>
      <c r="S3006">
        <v>7</v>
      </c>
      <c r="T3006">
        <v>4</v>
      </c>
      <c r="U3006">
        <f t="shared" ca="1" si="322"/>
        <v>37</v>
      </c>
      <c r="V3006">
        <f t="shared" ca="1" si="323"/>
        <v>190</v>
      </c>
      <c r="W3006">
        <f t="shared" ca="1" si="324"/>
        <v>91</v>
      </c>
      <c r="X3006">
        <f t="shared" ca="1" si="325"/>
        <v>89</v>
      </c>
      <c r="Y3006">
        <f t="shared" ca="1" si="326"/>
        <v>113</v>
      </c>
      <c r="Z3006">
        <f t="shared" ca="1" si="327"/>
        <v>2</v>
      </c>
      <c r="AA3006">
        <f t="shared" ca="1" si="328"/>
        <v>37</v>
      </c>
    </row>
    <row r="3007" spans="1:27" x14ac:dyDescent="0.25">
      <c r="A3007">
        <v>8133801</v>
      </c>
      <c r="B3007">
        <v>7798336946200</v>
      </c>
      <c r="C3007" t="s">
        <v>3193</v>
      </c>
      <c r="D3007">
        <v>20142.87</v>
      </c>
      <c r="E3007">
        <v>19135.73</v>
      </c>
      <c r="F3007">
        <v>20142.87</v>
      </c>
      <c r="G3007">
        <v>29990</v>
      </c>
      <c r="H3007" t="s">
        <v>373</v>
      </c>
      <c r="I3007">
        <v>2075</v>
      </c>
      <c r="J3007" t="s">
        <v>43</v>
      </c>
      <c r="K3007">
        <v>9</v>
      </c>
      <c r="L3007" t="s">
        <v>44</v>
      </c>
      <c r="M3007">
        <v>1</v>
      </c>
      <c r="N3007">
        <v>7798336946200</v>
      </c>
      <c r="S3007">
        <v>7</v>
      </c>
      <c r="T3007">
        <v>4</v>
      </c>
      <c r="U3007">
        <f t="shared" ca="1" si="322"/>
        <v>28</v>
      </c>
      <c r="V3007">
        <f t="shared" ca="1" si="323"/>
        <v>243</v>
      </c>
      <c r="W3007">
        <f t="shared" ca="1" si="324"/>
        <v>103</v>
      </c>
      <c r="X3007">
        <f t="shared" ca="1" si="325"/>
        <v>161</v>
      </c>
      <c r="Y3007">
        <f t="shared" ca="1" si="326"/>
        <v>229</v>
      </c>
      <c r="Z3007">
        <f t="shared" ca="1" si="327"/>
        <v>3</v>
      </c>
      <c r="AA3007">
        <f t="shared" ca="1" si="328"/>
        <v>28</v>
      </c>
    </row>
    <row r="3008" spans="1:27" x14ac:dyDescent="0.25">
      <c r="A3008">
        <v>8138368</v>
      </c>
      <c r="B3008">
        <v>7798422004425</v>
      </c>
      <c r="C3008" t="s">
        <v>3194</v>
      </c>
      <c r="D3008">
        <v>26859.4</v>
      </c>
      <c r="E3008">
        <v>26859.4</v>
      </c>
      <c r="F3008">
        <v>26859.4</v>
      </c>
      <c r="G3008">
        <v>39990</v>
      </c>
      <c r="H3008" t="s">
        <v>340</v>
      </c>
      <c r="I3008">
        <v>1200</v>
      </c>
      <c r="J3008" t="s">
        <v>37</v>
      </c>
      <c r="K3008">
        <v>12</v>
      </c>
      <c r="L3008" t="s">
        <v>38</v>
      </c>
      <c r="M3008">
        <v>2</v>
      </c>
      <c r="N3008">
        <v>7798422004425</v>
      </c>
      <c r="S3008">
        <v>7</v>
      </c>
      <c r="T3008">
        <v>4</v>
      </c>
      <c r="U3008">
        <f t="shared" ca="1" si="322"/>
        <v>6</v>
      </c>
      <c r="V3008">
        <f t="shared" ca="1" si="323"/>
        <v>255</v>
      </c>
      <c r="W3008">
        <f t="shared" ca="1" si="324"/>
        <v>93</v>
      </c>
      <c r="X3008">
        <f t="shared" ca="1" si="325"/>
        <v>4</v>
      </c>
      <c r="Y3008">
        <f t="shared" ca="1" si="326"/>
        <v>103</v>
      </c>
      <c r="Z3008">
        <f t="shared" ca="1" si="327"/>
        <v>2</v>
      </c>
      <c r="AA3008">
        <f t="shared" ca="1" si="328"/>
        <v>6</v>
      </c>
    </row>
    <row r="3009" spans="1:27" x14ac:dyDescent="0.25">
      <c r="A3009">
        <v>8137419</v>
      </c>
      <c r="B3009">
        <v>7798422005255</v>
      </c>
      <c r="C3009" t="s">
        <v>3195</v>
      </c>
      <c r="D3009">
        <v>14098</v>
      </c>
      <c r="E3009">
        <v>14098</v>
      </c>
      <c r="F3009">
        <v>14098</v>
      </c>
      <c r="G3009">
        <v>20990</v>
      </c>
      <c r="H3009" t="s">
        <v>340</v>
      </c>
      <c r="I3009">
        <v>1200</v>
      </c>
      <c r="J3009" t="s">
        <v>37</v>
      </c>
      <c r="K3009">
        <v>12</v>
      </c>
      <c r="L3009" t="s">
        <v>38</v>
      </c>
      <c r="M3009">
        <v>2</v>
      </c>
      <c r="N3009">
        <v>7798422005255</v>
      </c>
      <c r="S3009">
        <v>7</v>
      </c>
      <c r="T3009">
        <v>4</v>
      </c>
      <c r="U3009">
        <f t="shared" ca="1" si="322"/>
        <v>12</v>
      </c>
      <c r="V3009">
        <f t="shared" ca="1" si="323"/>
        <v>140</v>
      </c>
      <c r="W3009">
        <f t="shared" ca="1" si="324"/>
        <v>57</v>
      </c>
      <c r="X3009">
        <f t="shared" ca="1" si="325"/>
        <v>59</v>
      </c>
      <c r="Y3009">
        <f t="shared" ca="1" si="326"/>
        <v>197</v>
      </c>
      <c r="Z3009">
        <f t="shared" ca="1" si="327"/>
        <v>6</v>
      </c>
      <c r="AA3009">
        <f t="shared" ca="1" si="328"/>
        <v>12</v>
      </c>
    </row>
    <row r="3010" spans="1:27" x14ac:dyDescent="0.25">
      <c r="A3010">
        <v>8137422</v>
      </c>
      <c r="B3010">
        <v>7798422005286</v>
      </c>
      <c r="C3010" t="s">
        <v>3196</v>
      </c>
      <c r="D3010">
        <v>14098</v>
      </c>
      <c r="E3010">
        <v>14098</v>
      </c>
      <c r="F3010">
        <v>14098</v>
      </c>
      <c r="G3010">
        <v>20990</v>
      </c>
      <c r="H3010" t="s">
        <v>340</v>
      </c>
      <c r="I3010">
        <v>1200</v>
      </c>
      <c r="J3010" t="s">
        <v>37</v>
      </c>
      <c r="K3010">
        <v>12</v>
      </c>
      <c r="L3010" t="s">
        <v>38</v>
      </c>
      <c r="M3010">
        <v>2</v>
      </c>
      <c r="N3010">
        <v>7798422005286</v>
      </c>
      <c r="S3010">
        <v>7</v>
      </c>
      <c r="T3010">
        <v>1</v>
      </c>
      <c r="U3010">
        <f t="shared" ca="1" si="322"/>
        <v>9</v>
      </c>
      <c r="V3010">
        <f t="shared" ca="1" si="323"/>
        <v>170</v>
      </c>
      <c r="W3010">
        <f t="shared" ca="1" si="324"/>
        <v>65</v>
      </c>
      <c r="X3010">
        <f t="shared" ca="1" si="325"/>
        <v>69</v>
      </c>
      <c r="Y3010">
        <f t="shared" ca="1" si="326"/>
        <v>202</v>
      </c>
      <c r="Z3010">
        <f t="shared" ca="1" si="327"/>
        <v>4</v>
      </c>
      <c r="AA3010">
        <f t="shared" ca="1" si="328"/>
        <v>9</v>
      </c>
    </row>
    <row r="3011" spans="1:27" x14ac:dyDescent="0.25">
      <c r="A3011">
        <v>8137421</v>
      </c>
      <c r="B3011">
        <v>7798422005279</v>
      </c>
      <c r="C3011" t="s">
        <v>3197</v>
      </c>
      <c r="D3011">
        <v>14098</v>
      </c>
      <c r="E3011">
        <v>14098</v>
      </c>
      <c r="F3011">
        <v>14098</v>
      </c>
      <c r="G3011">
        <v>20990</v>
      </c>
      <c r="H3011" t="s">
        <v>340</v>
      </c>
      <c r="I3011">
        <v>1200</v>
      </c>
      <c r="J3011" t="s">
        <v>37</v>
      </c>
      <c r="K3011">
        <v>12</v>
      </c>
      <c r="L3011" t="s">
        <v>38</v>
      </c>
      <c r="M3011">
        <v>2</v>
      </c>
      <c r="N3011">
        <v>7798422005279</v>
      </c>
      <c r="S3011">
        <v>7</v>
      </c>
      <c r="T3011">
        <v>1</v>
      </c>
      <c r="U3011">
        <f t="shared" ref="U3011:U3074" ca="1" si="329">RANDBETWEEN(5,40)</f>
        <v>13</v>
      </c>
      <c r="V3011">
        <f t="shared" ref="V3011:V3074" ca="1" si="330">U3011+RANDBETWEEN(60,250)</f>
        <v>159</v>
      </c>
      <c r="W3011">
        <f t="shared" ref="W3011:W3074" ca="1" si="331">U3011+ROUND((V3011-U3011)*0.35,0)</f>
        <v>64</v>
      </c>
      <c r="X3011">
        <f t="shared" ref="X3011:X3074" ca="1" si="332">RANDBETWEEN(0,V3011+40)</f>
        <v>87</v>
      </c>
      <c r="Y3011">
        <f t="shared" ref="Y3011:Y3074" ca="1" si="333">RANDBETWEEN(20,300)</f>
        <v>40</v>
      </c>
      <c r="Z3011">
        <f t="shared" ref="Z3011:Z3074" ca="1" si="334">RANDBETWEEN(2,7)</f>
        <v>6</v>
      </c>
      <c r="AA3011">
        <f t="shared" ref="AA3011:AA3074" ca="1" si="335">U3011</f>
        <v>13</v>
      </c>
    </row>
    <row r="3012" spans="1:27" x14ac:dyDescent="0.25">
      <c r="A3012">
        <v>8137420</v>
      </c>
      <c r="B3012">
        <v>7798422005262</v>
      </c>
      <c r="C3012" t="s">
        <v>3198</v>
      </c>
      <c r="D3012">
        <v>14098</v>
      </c>
      <c r="E3012">
        <v>14098</v>
      </c>
      <c r="F3012">
        <v>14098</v>
      </c>
      <c r="G3012">
        <v>20990</v>
      </c>
      <c r="H3012" t="s">
        <v>340</v>
      </c>
      <c r="I3012">
        <v>1200</v>
      </c>
      <c r="J3012" t="s">
        <v>37</v>
      </c>
      <c r="K3012">
        <v>12</v>
      </c>
      <c r="L3012" t="s">
        <v>38</v>
      </c>
      <c r="M3012">
        <v>2</v>
      </c>
      <c r="N3012">
        <v>7798422005262</v>
      </c>
      <c r="S3012">
        <v>7</v>
      </c>
      <c r="T3012">
        <v>4</v>
      </c>
      <c r="U3012">
        <f t="shared" ca="1" si="329"/>
        <v>18</v>
      </c>
      <c r="V3012">
        <f t="shared" ca="1" si="330"/>
        <v>80</v>
      </c>
      <c r="W3012">
        <f t="shared" ca="1" si="331"/>
        <v>40</v>
      </c>
      <c r="X3012">
        <f t="shared" ca="1" si="332"/>
        <v>13</v>
      </c>
      <c r="Y3012">
        <f t="shared" ca="1" si="333"/>
        <v>268</v>
      </c>
      <c r="Z3012">
        <f t="shared" ca="1" si="334"/>
        <v>4</v>
      </c>
      <c r="AA3012">
        <f t="shared" ca="1" si="335"/>
        <v>18</v>
      </c>
    </row>
    <row r="3013" spans="1:27" x14ac:dyDescent="0.25">
      <c r="A3013">
        <v>8140791</v>
      </c>
      <c r="B3013">
        <v>7798422006481</v>
      </c>
      <c r="C3013" t="s">
        <v>3199</v>
      </c>
      <c r="D3013">
        <v>23501.13</v>
      </c>
      <c r="E3013">
        <v>23501.13</v>
      </c>
      <c r="F3013">
        <v>23501.13</v>
      </c>
      <c r="G3013">
        <v>34990</v>
      </c>
      <c r="H3013" t="s">
        <v>340</v>
      </c>
      <c r="I3013">
        <v>1200</v>
      </c>
      <c r="J3013" t="s">
        <v>37</v>
      </c>
      <c r="K3013">
        <v>12</v>
      </c>
      <c r="L3013" t="s">
        <v>38</v>
      </c>
      <c r="M3013">
        <v>2</v>
      </c>
      <c r="N3013">
        <v>7798422006481</v>
      </c>
      <c r="S3013">
        <v>7</v>
      </c>
      <c r="T3013">
        <v>4</v>
      </c>
      <c r="U3013">
        <f t="shared" ca="1" si="329"/>
        <v>11</v>
      </c>
      <c r="V3013">
        <f t="shared" ca="1" si="330"/>
        <v>150</v>
      </c>
      <c r="W3013">
        <f t="shared" ca="1" si="331"/>
        <v>60</v>
      </c>
      <c r="X3013">
        <f t="shared" ca="1" si="332"/>
        <v>69</v>
      </c>
      <c r="Y3013">
        <f t="shared" ca="1" si="333"/>
        <v>220</v>
      </c>
      <c r="Z3013">
        <f t="shared" ca="1" si="334"/>
        <v>5</v>
      </c>
      <c r="AA3013">
        <f t="shared" ca="1" si="335"/>
        <v>11</v>
      </c>
    </row>
    <row r="3014" spans="1:27" x14ac:dyDescent="0.25">
      <c r="A3014">
        <v>8140789</v>
      </c>
      <c r="B3014">
        <v>7798422006467</v>
      </c>
      <c r="C3014" t="s">
        <v>3200</v>
      </c>
      <c r="D3014">
        <v>23501.13</v>
      </c>
      <c r="E3014">
        <v>23501.13</v>
      </c>
      <c r="F3014">
        <v>23501.13</v>
      </c>
      <c r="G3014">
        <v>34990</v>
      </c>
      <c r="H3014" t="s">
        <v>340</v>
      </c>
      <c r="I3014">
        <v>1200</v>
      </c>
      <c r="J3014" t="s">
        <v>37</v>
      </c>
      <c r="K3014">
        <v>12</v>
      </c>
      <c r="L3014" t="s">
        <v>38</v>
      </c>
      <c r="M3014">
        <v>2</v>
      </c>
      <c r="N3014">
        <v>7798422006467</v>
      </c>
      <c r="S3014">
        <v>7</v>
      </c>
      <c r="T3014">
        <v>4</v>
      </c>
      <c r="U3014">
        <f t="shared" ca="1" si="329"/>
        <v>25</v>
      </c>
      <c r="V3014">
        <f t="shared" ca="1" si="330"/>
        <v>154</v>
      </c>
      <c r="W3014">
        <f t="shared" ca="1" si="331"/>
        <v>70</v>
      </c>
      <c r="X3014">
        <f t="shared" ca="1" si="332"/>
        <v>53</v>
      </c>
      <c r="Y3014">
        <f t="shared" ca="1" si="333"/>
        <v>67</v>
      </c>
      <c r="Z3014">
        <f t="shared" ca="1" si="334"/>
        <v>3</v>
      </c>
      <c r="AA3014">
        <f t="shared" ca="1" si="335"/>
        <v>25</v>
      </c>
    </row>
    <row r="3015" spans="1:27" x14ac:dyDescent="0.25">
      <c r="A3015">
        <v>8142913</v>
      </c>
      <c r="B3015">
        <v>7798460732847</v>
      </c>
      <c r="C3015" t="s">
        <v>3201</v>
      </c>
      <c r="D3015">
        <v>26859.4</v>
      </c>
      <c r="E3015">
        <v>26859.4</v>
      </c>
      <c r="F3015">
        <v>26859.4</v>
      </c>
      <c r="G3015">
        <v>39990</v>
      </c>
      <c r="H3015" t="s">
        <v>340</v>
      </c>
      <c r="I3015">
        <v>1200</v>
      </c>
      <c r="J3015" t="s">
        <v>37</v>
      </c>
      <c r="K3015">
        <v>12</v>
      </c>
      <c r="L3015" t="s">
        <v>38</v>
      </c>
      <c r="M3015">
        <v>2</v>
      </c>
      <c r="N3015">
        <v>7798460732847</v>
      </c>
      <c r="S3015">
        <v>7</v>
      </c>
      <c r="T3015">
        <v>4</v>
      </c>
      <c r="U3015">
        <f t="shared" ca="1" si="329"/>
        <v>36</v>
      </c>
      <c r="V3015">
        <f t="shared" ca="1" si="330"/>
        <v>208</v>
      </c>
      <c r="W3015">
        <f t="shared" ca="1" si="331"/>
        <v>96</v>
      </c>
      <c r="X3015">
        <f t="shared" ca="1" si="332"/>
        <v>192</v>
      </c>
      <c r="Y3015">
        <f t="shared" ca="1" si="333"/>
        <v>133</v>
      </c>
      <c r="Z3015">
        <f t="shared" ca="1" si="334"/>
        <v>4</v>
      </c>
      <c r="AA3015">
        <f t="shared" ca="1" si="335"/>
        <v>36</v>
      </c>
    </row>
    <row r="3016" spans="1:27" x14ac:dyDescent="0.25">
      <c r="A3016">
        <v>8142914</v>
      </c>
      <c r="B3016">
        <v>7798460732854</v>
      </c>
      <c r="C3016" t="s">
        <v>3202</v>
      </c>
      <c r="D3016">
        <v>26859.4</v>
      </c>
      <c r="E3016">
        <v>26859.4</v>
      </c>
      <c r="F3016">
        <v>26859.4</v>
      </c>
      <c r="G3016">
        <v>39990</v>
      </c>
      <c r="H3016" t="s">
        <v>340</v>
      </c>
      <c r="I3016">
        <v>1200</v>
      </c>
      <c r="J3016" t="s">
        <v>37</v>
      </c>
      <c r="K3016">
        <v>12</v>
      </c>
      <c r="L3016" t="s">
        <v>38</v>
      </c>
      <c r="M3016">
        <v>2</v>
      </c>
      <c r="N3016">
        <v>7798460732854</v>
      </c>
      <c r="S3016">
        <v>7</v>
      </c>
      <c r="T3016">
        <v>4</v>
      </c>
      <c r="U3016">
        <f t="shared" ca="1" si="329"/>
        <v>22</v>
      </c>
      <c r="V3016">
        <f t="shared" ca="1" si="330"/>
        <v>197</v>
      </c>
      <c r="W3016">
        <f t="shared" ca="1" si="331"/>
        <v>83</v>
      </c>
      <c r="X3016">
        <f t="shared" ca="1" si="332"/>
        <v>16</v>
      </c>
      <c r="Y3016">
        <f t="shared" ca="1" si="333"/>
        <v>104</v>
      </c>
      <c r="Z3016">
        <f t="shared" ca="1" si="334"/>
        <v>3</v>
      </c>
      <c r="AA3016">
        <f t="shared" ca="1" si="335"/>
        <v>22</v>
      </c>
    </row>
    <row r="3017" spans="1:27" x14ac:dyDescent="0.25">
      <c r="A3017">
        <v>8142915</v>
      </c>
      <c r="B3017">
        <v>7798460732861</v>
      </c>
      <c r="C3017" t="s">
        <v>3203</v>
      </c>
      <c r="D3017">
        <v>26859.4</v>
      </c>
      <c r="E3017">
        <v>26859.4</v>
      </c>
      <c r="F3017">
        <v>26859.4</v>
      </c>
      <c r="G3017">
        <v>39990</v>
      </c>
      <c r="H3017" t="s">
        <v>340</v>
      </c>
      <c r="I3017">
        <v>1200</v>
      </c>
      <c r="J3017" t="s">
        <v>37</v>
      </c>
      <c r="K3017">
        <v>12</v>
      </c>
      <c r="L3017" t="s">
        <v>38</v>
      </c>
      <c r="M3017">
        <v>2</v>
      </c>
      <c r="N3017">
        <v>7798460732861</v>
      </c>
      <c r="S3017">
        <v>7</v>
      </c>
      <c r="T3017">
        <v>4</v>
      </c>
      <c r="U3017">
        <f t="shared" ca="1" si="329"/>
        <v>8</v>
      </c>
      <c r="V3017">
        <f t="shared" ca="1" si="330"/>
        <v>174</v>
      </c>
      <c r="W3017">
        <f t="shared" ca="1" si="331"/>
        <v>66</v>
      </c>
      <c r="X3017">
        <f t="shared" ca="1" si="332"/>
        <v>60</v>
      </c>
      <c r="Y3017">
        <f t="shared" ca="1" si="333"/>
        <v>271</v>
      </c>
      <c r="Z3017">
        <f t="shared" ca="1" si="334"/>
        <v>7</v>
      </c>
      <c r="AA3017">
        <f t="shared" ca="1" si="335"/>
        <v>8</v>
      </c>
    </row>
    <row r="3018" spans="1:27" x14ac:dyDescent="0.25">
      <c r="A3018">
        <v>8143679</v>
      </c>
      <c r="B3018">
        <v>7798460732922</v>
      </c>
      <c r="C3018" t="s">
        <v>3204</v>
      </c>
      <c r="D3018">
        <v>14098</v>
      </c>
      <c r="E3018">
        <v>14098</v>
      </c>
      <c r="F3018">
        <v>14098</v>
      </c>
      <c r="G3018">
        <v>20990</v>
      </c>
      <c r="H3018" t="s">
        <v>340</v>
      </c>
      <c r="I3018">
        <v>1200</v>
      </c>
      <c r="J3018" t="s">
        <v>37</v>
      </c>
      <c r="K3018">
        <v>12</v>
      </c>
      <c r="L3018" t="s">
        <v>38</v>
      </c>
      <c r="M3018">
        <v>2</v>
      </c>
      <c r="N3018">
        <v>7798460732922</v>
      </c>
      <c r="S3018">
        <v>7</v>
      </c>
      <c r="T3018">
        <v>4</v>
      </c>
      <c r="U3018">
        <f t="shared" ca="1" si="329"/>
        <v>8</v>
      </c>
      <c r="V3018">
        <f t="shared" ca="1" si="330"/>
        <v>125</v>
      </c>
      <c r="W3018">
        <f t="shared" ca="1" si="331"/>
        <v>49</v>
      </c>
      <c r="X3018">
        <f t="shared" ca="1" si="332"/>
        <v>91</v>
      </c>
      <c r="Y3018">
        <f t="shared" ca="1" si="333"/>
        <v>135</v>
      </c>
      <c r="Z3018">
        <f t="shared" ca="1" si="334"/>
        <v>4</v>
      </c>
      <c r="AA3018">
        <f t="shared" ca="1" si="335"/>
        <v>8</v>
      </c>
    </row>
    <row r="3019" spans="1:27" x14ac:dyDescent="0.25">
      <c r="A3019">
        <v>8143678</v>
      </c>
      <c r="B3019">
        <v>7798460732915</v>
      </c>
      <c r="C3019" t="s">
        <v>3205</v>
      </c>
      <c r="D3019">
        <v>14098</v>
      </c>
      <c r="E3019">
        <v>14098</v>
      </c>
      <c r="F3019">
        <v>14098</v>
      </c>
      <c r="G3019">
        <v>20990</v>
      </c>
      <c r="H3019" t="s">
        <v>340</v>
      </c>
      <c r="I3019">
        <v>1200</v>
      </c>
      <c r="J3019" t="s">
        <v>37</v>
      </c>
      <c r="K3019">
        <v>12</v>
      </c>
      <c r="L3019" t="s">
        <v>38</v>
      </c>
      <c r="M3019">
        <v>2</v>
      </c>
      <c r="N3019">
        <v>7798460732915</v>
      </c>
      <c r="S3019">
        <v>7</v>
      </c>
      <c r="T3019">
        <v>4</v>
      </c>
      <c r="U3019">
        <f t="shared" ca="1" si="329"/>
        <v>22</v>
      </c>
      <c r="V3019">
        <f t="shared" ca="1" si="330"/>
        <v>112</v>
      </c>
      <c r="W3019">
        <f t="shared" ca="1" si="331"/>
        <v>54</v>
      </c>
      <c r="X3019">
        <f t="shared" ca="1" si="332"/>
        <v>50</v>
      </c>
      <c r="Y3019">
        <f t="shared" ca="1" si="333"/>
        <v>170</v>
      </c>
      <c r="Z3019">
        <f t="shared" ca="1" si="334"/>
        <v>6</v>
      </c>
      <c r="AA3019">
        <f t="shared" ca="1" si="335"/>
        <v>22</v>
      </c>
    </row>
    <row r="3020" spans="1:27" x14ac:dyDescent="0.25">
      <c r="A3020">
        <v>8143681</v>
      </c>
      <c r="B3020">
        <v>7798460732939</v>
      </c>
      <c r="C3020" t="s">
        <v>3206</v>
      </c>
      <c r="D3020">
        <v>14098</v>
      </c>
      <c r="E3020">
        <v>14098</v>
      </c>
      <c r="F3020">
        <v>14098</v>
      </c>
      <c r="G3020">
        <v>20990</v>
      </c>
      <c r="H3020" t="s">
        <v>340</v>
      </c>
      <c r="I3020">
        <v>1200</v>
      </c>
      <c r="J3020" t="s">
        <v>37</v>
      </c>
      <c r="K3020">
        <v>12</v>
      </c>
      <c r="L3020" t="s">
        <v>38</v>
      </c>
      <c r="M3020">
        <v>2</v>
      </c>
      <c r="N3020">
        <v>7798460732939</v>
      </c>
      <c r="S3020">
        <v>7</v>
      </c>
      <c r="T3020">
        <v>4</v>
      </c>
      <c r="U3020">
        <f t="shared" ca="1" si="329"/>
        <v>34</v>
      </c>
      <c r="V3020">
        <f t="shared" ca="1" si="330"/>
        <v>277</v>
      </c>
      <c r="W3020">
        <f t="shared" ca="1" si="331"/>
        <v>119</v>
      </c>
      <c r="X3020">
        <f t="shared" ca="1" si="332"/>
        <v>243</v>
      </c>
      <c r="Y3020">
        <f t="shared" ca="1" si="333"/>
        <v>243</v>
      </c>
      <c r="Z3020">
        <f t="shared" ca="1" si="334"/>
        <v>7</v>
      </c>
      <c r="AA3020">
        <f t="shared" ca="1" si="335"/>
        <v>34</v>
      </c>
    </row>
    <row r="3021" spans="1:27" x14ac:dyDescent="0.25">
      <c r="A3021">
        <v>8140790</v>
      </c>
      <c r="B3021">
        <v>7798422006474</v>
      </c>
      <c r="C3021" t="s">
        <v>3207</v>
      </c>
      <c r="D3021">
        <v>23501.13</v>
      </c>
      <c r="E3021">
        <v>23501.13</v>
      </c>
      <c r="F3021">
        <v>23501.13</v>
      </c>
      <c r="G3021">
        <v>34990</v>
      </c>
      <c r="H3021" t="s">
        <v>340</v>
      </c>
      <c r="I3021">
        <v>1200</v>
      </c>
      <c r="J3021" t="s">
        <v>37</v>
      </c>
      <c r="K3021">
        <v>12</v>
      </c>
      <c r="L3021" t="s">
        <v>38</v>
      </c>
      <c r="M3021">
        <v>2</v>
      </c>
      <c r="N3021">
        <v>7798422006474</v>
      </c>
      <c r="S3021">
        <v>7</v>
      </c>
      <c r="T3021">
        <v>4</v>
      </c>
      <c r="U3021">
        <f t="shared" ca="1" si="329"/>
        <v>15</v>
      </c>
      <c r="V3021">
        <f t="shared" ca="1" si="330"/>
        <v>99</v>
      </c>
      <c r="W3021">
        <f t="shared" ca="1" si="331"/>
        <v>44</v>
      </c>
      <c r="X3021">
        <f t="shared" ca="1" si="332"/>
        <v>18</v>
      </c>
      <c r="Y3021">
        <f t="shared" ca="1" si="333"/>
        <v>32</v>
      </c>
      <c r="Z3021">
        <f t="shared" ca="1" si="334"/>
        <v>4</v>
      </c>
      <c r="AA3021">
        <f t="shared" ca="1" si="335"/>
        <v>15</v>
      </c>
    </row>
    <row r="3022" spans="1:27" x14ac:dyDescent="0.25">
      <c r="A3022">
        <v>8140788</v>
      </c>
      <c r="B3022">
        <v>7798422006771</v>
      </c>
      <c r="C3022" t="s">
        <v>3208</v>
      </c>
      <c r="D3022">
        <v>23501.13</v>
      </c>
      <c r="E3022">
        <v>23501.13</v>
      </c>
      <c r="F3022">
        <v>23501.13</v>
      </c>
      <c r="G3022">
        <v>34990</v>
      </c>
      <c r="H3022" t="s">
        <v>340</v>
      </c>
      <c r="I3022">
        <v>1200</v>
      </c>
      <c r="J3022" t="s">
        <v>37</v>
      </c>
      <c r="K3022">
        <v>12</v>
      </c>
      <c r="L3022" t="s">
        <v>38</v>
      </c>
      <c r="M3022">
        <v>2</v>
      </c>
      <c r="N3022">
        <v>7798422006771</v>
      </c>
      <c r="S3022">
        <v>7</v>
      </c>
      <c r="T3022">
        <v>4</v>
      </c>
      <c r="U3022">
        <f t="shared" ca="1" si="329"/>
        <v>17</v>
      </c>
      <c r="V3022">
        <f t="shared" ca="1" si="330"/>
        <v>203</v>
      </c>
      <c r="W3022">
        <f t="shared" ca="1" si="331"/>
        <v>82</v>
      </c>
      <c r="X3022">
        <f t="shared" ca="1" si="332"/>
        <v>24</v>
      </c>
      <c r="Y3022">
        <f t="shared" ca="1" si="333"/>
        <v>102</v>
      </c>
      <c r="Z3022">
        <f t="shared" ca="1" si="334"/>
        <v>7</v>
      </c>
      <c r="AA3022">
        <f t="shared" ca="1" si="335"/>
        <v>17</v>
      </c>
    </row>
    <row r="3023" spans="1:27" x14ac:dyDescent="0.25">
      <c r="A3023">
        <v>8136121</v>
      </c>
      <c r="B3023">
        <v>7798422001394</v>
      </c>
      <c r="C3023" t="s">
        <v>3209</v>
      </c>
      <c r="D3023">
        <v>26859.4</v>
      </c>
      <c r="E3023">
        <v>26859.4</v>
      </c>
      <c r="F3023">
        <v>26859.4</v>
      </c>
      <c r="G3023">
        <v>39990</v>
      </c>
      <c r="H3023" t="s">
        <v>340</v>
      </c>
      <c r="I3023">
        <v>1200</v>
      </c>
      <c r="J3023" t="s">
        <v>37</v>
      </c>
      <c r="K3023">
        <v>12</v>
      </c>
      <c r="L3023" t="s">
        <v>38</v>
      </c>
      <c r="M3023">
        <v>2</v>
      </c>
      <c r="N3023">
        <v>7798422001394</v>
      </c>
      <c r="S3023">
        <v>7</v>
      </c>
      <c r="T3023">
        <v>4</v>
      </c>
      <c r="U3023">
        <f t="shared" ca="1" si="329"/>
        <v>26</v>
      </c>
      <c r="V3023">
        <f t="shared" ca="1" si="330"/>
        <v>226</v>
      </c>
      <c r="W3023">
        <f t="shared" ca="1" si="331"/>
        <v>96</v>
      </c>
      <c r="X3023">
        <f t="shared" ca="1" si="332"/>
        <v>224</v>
      </c>
      <c r="Y3023">
        <f t="shared" ca="1" si="333"/>
        <v>281</v>
      </c>
      <c r="Z3023">
        <f t="shared" ca="1" si="334"/>
        <v>5</v>
      </c>
      <c r="AA3023">
        <f t="shared" ca="1" si="335"/>
        <v>26</v>
      </c>
    </row>
    <row r="3024" spans="1:27" x14ac:dyDescent="0.25">
      <c r="A3024">
        <v>8136122</v>
      </c>
      <c r="B3024">
        <v>7798422001400</v>
      </c>
      <c r="C3024" t="s">
        <v>3210</v>
      </c>
      <c r="D3024">
        <v>26859.4</v>
      </c>
      <c r="E3024">
        <v>26859.4</v>
      </c>
      <c r="F3024">
        <v>26859.4</v>
      </c>
      <c r="G3024">
        <v>39990</v>
      </c>
      <c r="H3024" t="s">
        <v>340</v>
      </c>
      <c r="I3024">
        <v>1200</v>
      </c>
      <c r="J3024" t="s">
        <v>37</v>
      </c>
      <c r="K3024">
        <v>12</v>
      </c>
      <c r="L3024" t="s">
        <v>38</v>
      </c>
      <c r="M3024">
        <v>2</v>
      </c>
      <c r="N3024">
        <v>7798422001400</v>
      </c>
      <c r="S3024">
        <v>7</v>
      </c>
      <c r="T3024">
        <v>4</v>
      </c>
      <c r="U3024">
        <f t="shared" ca="1" si="329"/>
        <v>29</v>
      </c>
      <c r="V3024">
        <f t="shared" ca="1" si="330"/>
        <v>126</v>
      </c>
      <c r="W3024">
        <f t="shared" ca="1" si="331"/>
        <v>63</v>
      </c>
      <c r="X3024">
        <f t="shared" ca="1" si="332"/>
        <v>33</v>
      </c>
      <c r="Y3024">
        <f t="shared" ca="1" si="333"/>
        <v>228</v>
      </c>
      <c r="Z3024">
        <f t="shared" ca="1" si="334"/>
        <v>2</v>
      </c>
      <c r="AA3024">
        <f t="shared" ca="1" si="335"/>
        <v>29</v>
      </c>
    </row>
    <row r="3025" spans="1:27" x14ac:dyDescent="0.25">
      <c r="A3025">
        <v>8133800</v>
      </c>
      <c r="B3025">
        <v>7798336948921</v>
      </c>
      <c r="C3025" t="s">
        <v>3211</v>
      </c>
      <c r="D3025">
        <v>13963.67</v>
      </c>
      <c r="E3025">
        <v>9076.39</v>
      </c>
      <c r="F3025">
        <v>13963.67</v>
      </c>
      <c r="G3025">
        <v>20790</v>
      </c>
      <c r="H3025" t="s">
        <v>373</v>
      </c>
      <c r="I3025">
        <v>2075</v>
      </c>
      <c r="J3025" t="s">
        <v>43</v>
      </c>
      <c r="K3025">
        <v>9</v>
      </c>
      <c r="L3025" t="s">
        <v>44</v>
      </c>
      <c r="M3025">
        <v>1</v>
      </c>
      <c r="N3025">
        <v>7798336948921</v>
      </c>
      <c r="S3025">
        <v>7</v>
      </c>
      <c r="T3025">
        <v>4</v>
      </c>
      <c r="U3025">
        <f t="shared" ca="1" si="329"/>
        <v>12</v>
      </c>
      <c r="V3025">
        <f t="shared" ca="1" si="330"/>
        <v>191</v>
      </c>
      <c r="W3025">
        <f t="shared" ca="1" si="331"/>
        <v>75</v>
      </c>
      <c r="X3025">
        <f t="shared" ca="1" si="332"/>
        <v>65</v>
      </c>
      <c r="Y3025">
        <f t="shared" ca="1" si="333"/>
        <v>95</v>
      </c>
      <c r="Z3025">
        <f t="shared" ca="1" si="334"/>
        <v>5</v>
      </c>
      <c r="AA3025">
        <f t="shared" ca="1" si="335"/>
        <v>12</v>
      </c>
    </row>
    <row r="3026" spans="1:27" x14ac:dyDescent="0.25">
      <c r="A3026">
        <v>8133799</v>
      </c>
      <c r="B3026">
        <v>7798336948945</v>
      </c>
      <c r="C3026" t="s">
        <v>3212</v>
      </c>
      <c r="D3026">
        <v>13963.67</v>
      </c>
      <c r="E3026">
        <v>9076.39</v>
      </c>
      <c r="F3026">
        <v>13963.67</v>
      </c>
      <c r="G3026">
        <v>20790</v>
      </c>
      <c r="H3026" t="s">
        <v>373</v>
      </c>
      <c r="I3026">
        <v>2075</v>
      </c>
      <c r="J3026" t="s">
        <v>43</v>
      </c>
      <c r="K3026">
        <v>9</v>
      </c>
      <c r="L3026" t="s">
        <v>44</v>
      </c>
      <c r="M3026">
        <v>1</v>
      </c>
      <c r="N3026">
        <v>7798336948945</v>
      </c>
      <c r="S3026">
        <v>7</v>
      </c>
      <c r="T3026">
        <v>4</v>
      </c>
      <c r="U3026">
        <f t="shared" ca="1" si="329"/>
        <v>24</v>
      </c>
      <c r="V3026">
        <f t="shared" ca="1" si="330"/>
        <v>211</v>
      </c>
      <c r="W3026">
        <f t="shared" ca="1" si="331"/>
        <v>89</v>
      </c>
      <c r="X3026">
        <f t="shared" ca="1" si="332"/>
        <v>217</v>
      </c>
      <c r="Y3026">
        <f t="shared" ca="1" si="333"/>
        <v>117</v>
      </c>
      <c r="Z3026">
        <f t="shared" ca="1" si="334"/>
        <v>5</v>
      </c>
      <c r="AA3026">
        <f t="shared" ca="1" si="335"/>
        <v>24</v>
      </c>
    </row>
    <row r="3027" spans="1:27" x14ac:dyDescent="0.25">
      <c r="A3027">
        <v>8143710</v>
      </c>
      <c r="B3027">
        <v>7798460733059</v>
      </c>
      <c r="C3027" t="s">
        <v>3213</v>
      </c>
      <c r="D3027">
        <v>40292.449999999997</v>
      </c>
      <c r="E3027">
        <v>40292.449999999997</v>
      </c>
      <c r="F3027">
        <v>40292.449999999997</v>
      </c>
      <c r="G3027">
        <v>59990</v>
      </c>
      <c r="H3027" t="s">
        <v>340</v>
      </c>
      <c r="I3027">
        <v>1200</v>
      </c>
      <c r="J3027" t="s">
        <v>37</v>
      </c>
      <c r="K3027">
        <v>12</v>
      </c>
      <c r="L3027" t="s">
        <v>38</v>
      </c>
      <c r="M3027">
        <v>2</v>
      </c>
      <c r="N3027">
        <v>7798460733059</v>
      </c>
      <c r="S3027">
        <v>7</v>
      </c>
      <c r="T3027">
        <v>4</v>
      </c>
      <c r="U3027">
        <f t="shared" ca="1" si="329"/>
        <v>16</v>
      </c>
      <c r="V3027">
        <f t="shared" ca="1" si="330"/>
        <v>247</v>
      </c>
      <c r="W3027">
        <f t="shared" ca="1" si="331"/>
        <v>97</v>
      </c>
      <c r="X3027">
        <f t="shared" ca="1" si="332"/>
        <v>190</v>
      </c>
      <c r="Y3027">
        <f t="shared" ca="1" si="333"/>
        <v>260</v>
      </c>
      <c r="Z3027">
        <f t="shared" ca="1" si="334"/>
        <v>2</v>
      </c>
      <c r="AA3027">
        <f t="shared" ca="1" si="335"/>
        <v>16</v>
      </c>
    </row>
    <row r="3028" spans="1:27" x14ac:dyDescent="0.25">
      <c r="A3028">
        <v>8135862</v>
      </c>
      <c r="B3028">
        <v>7798422003718</v>
      </c>
      <c r="C3028" t="s">
        <v>3214</v>
      </c>
      <c r="D3028">
        <v>32904.28</v>
      </c>
      <c r="E3028">
        <v>32904.28</v>
      </c>
      <c r="F3028">
        <v>32904.28</v>
      </c>
      <c r="G3028">
        <v>48990</v>
      </c>
      <c r="H3028" t="s">
        <v>340</v>
      </c>
      <c r="I3028">
        <v>1200</v>
      </c>
      <c r="J3028" t="s">
        <v>37</v>
      </c>
      <c r="K3028">
        <v>12</v>
      </c>
      <c r="L3028" t="s">
        <v>38</v>
      </c>
      <c r="M3028">
        <v>2</v>
      </c>
      <c r="N3028">
        <v>7798422003718</v>
      </c>
      <c r="S3028">
        <v>7</v>
      </c>
      <c r="T3028">
        <v>4</v>
      </c>
      <c r="U3028">
        <f t="shared" ca="1" si="329"/>
        <v>38</v>
      </c>
      <c r="V3028">
        <f t="shared" ca="1" si="330"/>
        <v>172</v>
      </c>
      <c r="W3028">
        <f t="shared" ca="1" si="331"/>
        <v>85</v>
      </c>
      <c r="X3028">
        <f t="shared" ca="1" si="332"/>
        <v>99</v>
      </c>
      <c r="Y3028">
        <f t="shared" ca="1" si="333"/>
        <v>55</v>
      </c>
      <c r="Z3028">
        <f t="shared" ca="1" si="334"/>
        <v>3</v>
      </c>
      <c r="AA3028">
        <f t="shared" ca="1" si="335"/>
        <v>38</v>
      </c>
    </row>
    <row r="3029" spans="1:27" x14ac:dyDescent="0.25">
      <c r="A3029">
        <v>8117604</v>
      </c>
      <c r="B3029">
        <v>7798336944114</v>
      </c>
      <c r="C3029" t="s">
        <v>3215</v>
      </c>
      <c r="D3029">
        <v>40292.449999999997</v>
      </c>
      <c r="E3029">
        <v>34248.58</v>
      </c>
      <c r="F3029">
        <v>40292.449999999997</v>
      </c>
      <c r="G3029">
        <v>59990</v>
      </c>
      <c r="H3029" t="s">
        <v>340</v>
      </c>
      <c r="I3029">
        <v>1200</v>
      </c>
      <c r="J3029" t="s">
        <v>37</v>
      </c>
      <c r="K3029">
        <v>12</v>
      </c>
      <c r="L3029" t="s">
        <v>38</v>
      </c>
      <c r="M3029">
        <v>2</v>
      </c>
      <c r="N3029">
        <v>7798336944114</v>
      </c>
      <c r="S3029">
        <v>7</v>
      </c>
      <c r="T3029">
        <v>4</v>
      </c>
      <c r="U3029">
        <f t="shared" ca="1" si="329"/>
        <v>40</v>
      </c>
      <c r="V3029">
        <f t="shared" ca="1" si="330"/>
        <v>210</v>
      </c>
      <c r="W3029">
        <f t="shared" ca="1" si="331"/>
        <v>100</v>
      </c>
      <c r="X3029">
        <f t="shared" ca="1" si="332"/>
        <v>62</v>
      </c>
      <c r="Y3029">
        <f t="shared" ca="1" si="333"/>
        <v>37</v>
      </c>
      <c r="Z3029">
        <f t="shared" ca="1" si="334"/>
        <v>5</v>
      </c>
      <c r="AA3029">
        <f t="shared" ca="1" si="335"/>
        <v>40</v>
      </c>
    </row>
    <row r="3030" spans="1:27" x14ac:dyDescent="0.25">
      <c r="A3030">
        <v>8117603</v>
      </c>
      <c r="B3030">
        <v>7798336944107</v>
      </c>
      <c r="C3030" t="s">
        <v>3216</v>
      </c>
      <c r="D3030">
        <v>28202.7</v>
      </c>
      <c r="E3030">
        <v>23972.3</v>
      </c>
      <c r="F3030">
        <v>28202.7</v>
      </c>
      <c r="G3030">
        <v>41990</v>
      </c>
      <c r="H3030" t="s">
        <v>340</v>
      </c>
      <c r="I3030">
        <v>1200</v>
      </c>
      <c r="J3030" t="s">
        <v>37</v>
      </c>
      <c r="K3030">
        <v>12</v>
      </c>
      <c r="L3030" t="s">
        <v>38</v>
      </c>
      <c r="M3030">
        <v>2</v>
      </c>
      <c r="N3030">
        <v>7798336944107</v>
      </c>
      <c r="S3030">
        <v>7</v>
      </c>
      <c r="T3030">
        <v>4</v>
      </c>
      <c r="U3030">
        <f t="shared" ca="1" si="329"/>
        <v>35</v>
      </c>
      <c r="V3030">
        <f t="shared" ca="1" si="330"/>
        <v>243</v>
      </c>
      <c r="W3030">
        <f t="shared" ca="1" si="331"/>
        <v>108</v>
      </c>
      <c r="X3030">
        <f t="shared" ca="1" si="332"/>
        <v>272</v>
      </c>
      <c r="Y3030">
        <f t="shared" ca="1" si="333"/>
        <v>183</v>
      </c>
      <c r="Z3030">
        <f t="shared" ca="1" si="334"/>
        <v>5</v>
      </c>
      <c r="AA3030">
        <f t="shared" ca="1" si="335"/>
        <v>35</v>
      </c>
    </row>
    <row r="3031" spans="1:27" x14ac:dyDescent="0.25">
      <c r="A3031">
        <v>8143711</v>
      </c>
      <c r="B3031">
        <v>7798460733066</v>
      </c>
      <c r="C3031" t="s">
        <v>3217</v>
      </c>
      <c r="D3031">
        <v>42307.42</v>
      </c>
      <c r="E3031">
        <v>42307.42</v>
      </c>
      <c r="F3031">
        <v>42307.42</v>
      </c>
      <c r="G3031">
        <v>62990</v>
      </c>
      <c r="H3031" t="s">
        <v>340</v>
      </c>
      <c r="I3031">
        <v>1200</v>
      </c>
      <c r="J3031" t="s">
        <v>37</v>
      </c>
      <c r="K3031">
        <v>12</v>
      </c>
      <c r="L3031" t="s">
        <v>38</v>
      </c>
      <c r="M3031">
        <v>2</v>
      </c>
      <c r="N3031">
        <v>7798460733066</v>
      </c>
      <c r="S3031">
        <v>7</v>
      </c>
      <c r="T3031">
        <v>4</v>
      </c>
      <c r="U3031">
        <f t="shared" ca="1" si="329"/>
        <v>14</v>
      </c>
      <c r="V3031">
        <f t="shared" ca="1" si="330"/>
        <v>103</v>
      </c>
      <c r="W3031">
        <f t="shared" ca="1" si="331"/>
        <v>45</v>
      </c>
      <c r="X3031">
        <f t="shared" ca="1" si="332"/>
        <v>9</v>
      </c>
      <c r="Y3031">
        <f t="shared" ca="1" si="333"/>
        <v>151</v>
      </c>
      <c r="Z3031">
        <f t="shared" ca="1" si="334"/>
        <v>3</v>
      </c>
      <c r="AA3031">
        <f t="shared" ca="1" si="335"/>
        <v>14</v>
      </c>
    </row>
    <row r="3032" spans="1:27" x14ac:dyDescent="0.25">
      <c r="A3032">
        <v>8128607</v>
      </c>
      <c r="B3032">
        <v>7798336948570</v>
      </c>
      <c r="C3032" t="s">
        <v>3218</v>
      </c>
      <c r="D3032">
        <v>42307.42</v>
      </c>
      <c r="E3032">
        <v>42307.42</v>
      </c>
      <c r="F3032">
        <v>42307.42</v>
      </c>
      <c r="G3032">
        <v>62990</v>
      </c>
      <c r="H3032" t="s">
        <v>340</v>
      </c>
      <c r="I3032">
        <v>1200</v>
      </c>
      <c r="J3032" t="s">
        <v>37</v>
      </c>
      <c r="K3032">
        <v>12</v>
      </c>
      <c r="L3032" t="s">
        <v>38</v>
      </c>
      <c r="M3032">
        <v>2</v>
      </c>
      <c r="N3032">
        <v>7798336948570</v>
      </c>
      <c r="S3032">
        <v>7</v>
      </c>
      <c r="T3032">
        <v>4</v>
      </c>
      <c r="U3032">
        <f t="shared" ca="1" si="329"/>
        <v>25</v>
      </c>
      <c r="V3032">
        <f t="shared" ca="1" si="330"/>
        <v>207</v>
      </c>
      <c r="W3032">
        <f t="shared" ca="1" si="331"/>
        <v>89</v>
      </c>
      <c r="X3032">
        <f t="shared" ca="1" si="332"/>
        <v>208</v>
      </c>
      <c r="Y3032">
        <f t="shared" ca="1" si="333"/>
        <v>299</v>
      </c>
      <c r="Z3032">
        <f t="shared" ca="1" si="334"/>
        <v>7</v>
      </c>
      <c r="AA3032">
        <f t="shared" ca="1" si="335"/>
        <v>25</v>
      </c>
    </row>
    <row r="3033" spans="1:27" x14ac:dyDescent="0.25">
      <c r="A3033">
        <v>8128608</v>
      </c>
      <c r="B3033">
        <v>7798336948587</v>
      </c>
      <c r="C3033" t="s">
        <v>3219</v>
      </c>
      <c r="D3033">
        <v>30217.67</v>
      </c>
      <c r="E3033">
        <v>25685.02</v>
      </c>
      <c r="F3033">
        <v>30217.67</v>
      </c>
      <c r="G3033">
        <v>44990</v>
      </c>
      <c r="H3033" t="s">
        <v>340</v>
      </c>
      <c r="I3033">
        <v>1200</v>
      </c>
      <c r="J3033" t="s">
        <v>37</v>
      </c>
      <c r="K3033">
        <v>12</v>
      </c>
      <c r="L3033" t="s">
        <v>38</v>
      </c>
      <c r="M3033">
        <v>2</v>
      </c>
      <c r="N3033">
        <v>7798336948587</v>
      </c>
      <c r="S3033">
        <v>7</v>
      </c>
      <c r="T3033">
        <v>1</v>
      </c>
      <c r="U3033">
        <f t="shared" ca="1" si="329"/>
        <v>16</v>
      </c>
      <c r="V3033">
        <f t="shared" ca="1" si="330"/>
        <v>214</v>
      </c>
      <c r="W3033">
        <f t="shared" ca="1" si="331"/>
        <v>85</v>
      </c>
      <c r="X3033">
        <f t="shared" ca="1" si="332"/>
        <v>237</v>
      </c>
      <c r="Y3033">
        <f t="shared" ca="1" si="333"/>
        <v>222</v>
      </c>
      <c r="Z3033">
        <f t="shared" ca="1" si="334"/>
        <v>2</v>
      </c>
      <c r="AA3033">
        <f t="shared" ca="1" si="335"/>
        <v>16</v>
      </c>
    </row>
    <row r="3034" spans="1:27" x14ac:dyDescent="0.25">
      <c r="A3034">
        <v>8143708</v>
      </c>
      <c r="B3034">
        <v>7798460733035</v>
      </c>
      <c r="C3034" t="s">
        <v>3220</v>
      </c>
      <c r="D3034">
        <v>21486.18</v>
      </c>
      <c r="E3034">
        <v>21486.18</v>
      </c>
      <c r="F3034">
        <v>21486.18</v>
      </c>
      <c r="G3034">
        <v>31990</v>
      </c>
      <c r="H3034" t="s">
        <v>340</v>
      </c>
      <c r="I3034">
        <v>1200</v>
      </c>
      <c r="J3034" t="s">
        <v>37</v>
      </c>
      <c r="K3034">
        <v>12</v>
      </c>
      <c r="L3034" t="s">
        <v>38</v>
      </c>
      <c r="M3034">
        <v>2</v>
      </c>
      <c r="N3034">
        <v>7798460733035</v>
      </c>
      <c r="S3034">
        <v>7</v>
      </c>
      <c r="T3034">
        <v>4</v>
      </c>
      <c r="U3034">
        <f t="shared" ca="1" si="329"/>
        <v>27</v>
      </c>
      <c r="V3034">
        <f t="shared" ca="1" si="330"/>
        <v>174</v>
      </c>
      <c r="W3034">
        <f t="shared" ca="1" si="331"/>
        <v>78</v>
      </c>
      <c r="X3034">
        <f t="shared" ca="1" si="332"/>
        <v>38</v>
      </c>
      <c r="Y3034">
        <f t="shared" ca="1" si="333"/>
        <v>260</v>
      </c>
      <c r="Z3034">
        <f t="shared" ca="1" si="334"/>
        <v>7</v>
      </c>
      <c r="AA3034">
        <f t="shared" ca="1" si="335"/>
        <v>27</v>
      </c>
    </row>
    <row r="3035" spans="1:27" x14ac:dyDescent="0.25">
      <c r="A3035">
        <v>8143712</v>
      </c>
      <c r="B3035">
        <v>7798460733073</v>
      </c>
      <c r="C3035" t="s">
        <v>3221</v>
      </c>
      <c r="D3035">
        <v>36934.199999999997</v>
      </c>
      <c r="E3035">
        <v>36934.199999999997</v>
      </c>
      <c r="F3035">
        <v>36934.199999999997</v>
      </c>
      <c r="G3035">
        <v>54990</v>
      </c>
      <c r="H3035" t="s">
        <v>340</v>
      </c>
      <c r="I3035">
        <v>1200</v>
      </c>
      <c r="J3035" t="s">
        <v>37</v>
      </c>
      <c r="K3035">
        <v>12</v>
      </c>
      <c r="L3035" t="s">
        <v>38</v>
      </c>
      <c r="M3035">
        <v>2</v>
      </c>
      <c r="N3035">
        <v>7798460733073</v>
      </c>
      <c r="S3035">
        <v>7</v>
      </c>
      <c r="T3035">
        <v>4</v>
      </c>
      <c r="U3035">
        <f t="shared" ca="1" si="329"/>
        <v>37</v>
      </c>
      <c r="V3035">
        <f t="shared" ca="1" si="330"/>
        <v>230</v>
      </c>
      <c r="W3035">
        <f t="shared" ca="1" si="331"/>
        <v>105</v>
      </c>
      <c r="X3035">
        <f t="shared" ca="1" si="332"/>
        <v>270</v>
      </c>
      <c r="Y3035">
        <f t="shared" ca="1" si="333"/>
        <v>216</v>
      </c>
      <c r="Z3035">
        <f t="shared" ca="1" si="334"/>
        <v>6</v>
      </c>
      <c r="AA3035">
        <f t="shared" ca="1" si="335"/>
        <v>37</v>
      </c>
    </row>
    <row r="3036" spans="1:27" x14ac:dyDescent="0.25">
      <c r="A3036">
        <v>8138977</v>
      </c>
      <c r="B3036">
        <v>7798422003534</v>
      </c>
      <c r="C3036" t="s">
        <v>3222</v>
      </c>
      <c r="D3036">
        <v>36934.199999999997</v>
      </c>
      <c r="E3036">
        <v>36934.199999999997</v>
      </c>
      <c r="F3036">
        <v>36934.199999999997</v>
      </c>
      <c r="G3036">
        <v>54990</v>
      </c>
      <c r="H3036" t="s">
        <v>340</v>
      </c>
      <c r="I3036">
        <v>1200</v>
      </c>
      <c r="J3036" t="s">
        <v>37</v>
      </c>
      <c r="K3036">
        <v>12</v>
      </c>
      <c r="L3036" t="s">
        <v>38</v>
      </c>
      <c r="M3036">
        <v>2</v>
      </c>
      <c r="N3036">
        <v>7798422003534</v>
      </c>
      <c r="S3036">
        <v>7</v>
      </c>
      <c r="T3036">
        <v>4</v>
      </c>
      <c r="U3036">
        <f t="shared" ca="1" si="329"/>
        <v>21</v>
      </c>
      <c r="V3036">
        <f t="shared" ca="1" si="330"/>
        <v>125</v>
      </c>
      <c r="W3036">
        <f t="shared" ca="1" si="331"/>
        <v>57</v>
      </c>
      <c r="X3036">
        <f t="shared" ca="1" si="332"/>
        <v>8</v>
      </c>
      <c r="Y3036">
        <f t="shared" ca="1" si="333"/>
        <v>64</v>
      </c>
      <c r="Z3036">
        <f t="shared" ca="1" si="334"/>
        <v>7</v>
      </c>
      <c r="AA3036">
        <f t="shared" ca="1" si="335"/>
        <v>21</v>
      </c>
    </row>
    <row r="3037" spans="1:27" x14ac:dyDescent="0.25">
      <c r="A3037">
        <v>8138979</v>
      </c>
      <c r="B3037">
        <v>7798422003541</v>
      </c>
      <c r="C3037" t="s">
        <v>3223</v>
      </c>
      <c r="D3037">
        <v>26187.75</v>
      </c>
      <c r="E3037">
        <v>22259.59</v>
      </c>
      <c r="F3037">
        <v>26187.75</v>
      </c>
      <c r="G3037">
        <v>38990</v>
      </c>
      <c r="H3037" t="s">
        <v>340</v>
      </c>
      <c r="I3037">
        <v>1200</v>
      </c>
      <c r="J3037" t="s">
        <v>37</v>
      </c>
      <c r="K3037">
        <v>12</v>
      </c>
      <c r="L3037" t="s">
        <v>38</v>
      </c>
      <c r="M3037">
        <v>2</v>
      </c>
      <c r="N3037">
        <v>7798422003541</v>
      </c>
      <c r="S3037">
        <v>7</v>
      </c>
      <c r="T3037">
        <v>4</v>
      </c>
      <c r="U3037">
        <f t="shared" ca="1" si="329"/>
        <v>37</v>
      </c>
      <c r="V3037">
        <f t="shared" ca="1" si="330"/>
        <v>141</v>
      </c>
      <c r="W3037">
        <f t="shared" ca="1" si="331"/>
        <v>73</v>
      </c>
      <c r="X3037">
        <f t="shared" ca="1" si="332"/>
        <v>30</v>
      </c>
      <c r="Y3037">
        <f t="shared" ca="1" si="333"/>
        <v>125</v>
      </c>
      <c r="Z3037">
        <f t="shared" ca="1" si="334"/>
        <v>2</v>
      </c>
      <c r="AA3037">
        <f t="shared" ca="1" si="335"/>
        <v>37</v>
      </c>
    </row>
    <row r="3038" spans="1:27" x14ac:dyDescent="0.25">
      <c r="A3038">
        <v>8143709</v>
      </c>
      <c r="B3038">
        <v>7798460733042</v>
      </c>
      <c r="C3038" t="s">
        <v>3224</v>
      </c>
      <c r="D3038">
        <v>21486.18</v>
      </c>
      <c r="E3038">
        <v>21486.18</v>
      </c>
      <c r="F3038">
        <v>21486.18</v>
      </c>
      <c r="G3038">
        <v>31990</v>
      </c>
      <c r="H3038" t="s">
        <v>340</v>
      </c>
      <c r="I3038">
        <v>1200</v>
      </c>
      <c r="J3038" t="s">
        <v>37</v>
      </c>
      <c r="K3038">
        <v>12</v>
      </c>
      <c r="L3038" t="s">
        <v>38</v>
      </c>
      <c r="M3038">
        <v>2</v>
      </c>
      <c r="N3038">
        <v>7798460733042</v>
      </c>
      <c r="S3038">
        <v>7</v>
      </c>
      <c r="T3038">
        <v>4</v>
      </c>
      <c r="U3038">
        <f t="shared" ca="1" si="329"/>
        <v>37</v>
      </c>
      <c r="V3038">
        <f t="shared" ca="1" si="330"/>
        <v>103</v>
      </c>
      <c r="W3038">
        <f t="shared" ca="1" si="331"/>
        <v>60</v>
      </c>
      <c r="X3038">
        <f t="shared" ca="1" si="332"/>
        <v>96</v>
      </c>
      <c r="Y3038">
        <f t="shared" ca="1" si="333"/>
        <v>128</v>
      </c>
      <c r="Z3038">
        <f t="shared" ca="1" si="334"/>
        <v>6</v>
      </c>
      <c r="AA3038">
        <f t="shared" ca="1" si="335"/>
        <v>37</v>
      </c>
    </row>
    <row r="3039" spans="1:27" x14ac:dyDescent="0.25">
      <c r="A3039">
        <v>8140307</v>
      </c>
      <c r="B3039">
        <v>7798460730102</v>
      </c>
      <c r="C3039" t="s">
        <v>3225</v>
      </c>
      <c r="D3039">
        <v>32904.28</v>
      </c>
      <c r="E3039">
        <v>32904.28</v>
      </c>
      <c r="F3039">
        <v>32904.28</v>
      </c>
      <c r="G3039">
        <v>48990</v>
      </c>
      <c r="H3039" t="s">
        <v>340</v>
      </c>
      <c r="I3039">
        <v>1200</v>
      </c>
      <c r="J3039" t="s">
        <v>37</v>
      </c>
      <c r="K3039">
        <v>12</v>
      </c>
      <c r="L3039" t="s">
        <v>38</v>
      </c>
      <c r="M3039">
        <v>2</v>
      </c>
      <c r="N3039">
        <v>7798460730102</v>
      </c>
      <c r="S3039">
        <v>7</v>
      </c>
      <c r="T3039">
        <v>4</v>
      </c>
      <c r="U3039">
        <f t="shared" ca="1" si="329"/>
        <v>10</v>
      </c>
      <c r="V3039">
        <f t="shared" ca="1" si="330"/>
        <v>234</v>
      </c>
      <c r="W3039">
        <f t="shared" ca="1" si="331"/>
        <v>88</v>
      </c>
      <c r="X3039">
        <f t="shared" ca="1" si="332"/>
        <v>151</v>
      </c>
      <c r="Y3039">
        <f t="shared" ca="1" si="333"/>
        <v>247</v>
      </c>
      <c r="Z3039">
        <f t="shared" ca="1" si="334"/>
        <v>5</v>
      </c>
      <c r="AA3039">
        <f t="shared" ca="1" si="335"/>
        <v>10</v>
      </c>
    </row>
    <row r="3040" spans="1:27" x14ac:dyDescent="0.25">
      <c r="A3040">
        <v>8123446</v>
      </c>
      <c r="B3040">
        <v>7798422002148</v>
      </c>
      <c r="C3040" t="s">
        <v>3226</v>
      </c>
      <c r="D3040">
        <v>47008.98</v>
      </c>
      <c r="E3040">
        <v>47008.98</v>
      </c>
      <c r="F3040">
        <v>47008.98</v>
      </c>
      <c r="G3040">
        <v>69990</v>
      </c>
      <c r="H3040" t="s">
        <v>340</v>
      </c>
      <c r="I3040">
        <v>1200</v>
      </c>
      <c r="J3040" t="s">
        <v>37</v>
      </c>
      <c r="K3040">
        <v>12</v>
      </c>
      <c r="L3040" t="s">
        <v>38</v>
      </c>
      <c r="M3040">
        <v>2</v>
      </c>
      <c r="N3040">
        <v>7798422002148</v>
      </c>
      <c r="O3040">
        <v>7798336948549</v>
      </c>
      <c r="P3040">
        <v>7798336946910</v>
      </c>
      <c r="S3040">
        <v>7</v>
      </c>
      <c r="T3040">
        <v>4</v>
      </c>
      <c r="U3040">
        <f t="shared" ca="1" si="329"/>
        <v>31</v>
      </c>
      <c r="V3040">
        <f t="shared" ca="1" si="330"/>
        <v>191</v>
      </c>
      <c r="W3040">
        <f t="shared" ca="1" si="331"/>
        <v>87</v>
      </c>
      <c r="X3040">
        <f t="shared" ca="1" si="332"/>
        <v>201</v>
      </c>
      <c r="Y3040">
        <f t="shared" ca="1" si="333"/>
        <v>208</v>
      </c>
      <c r="Z3040">
        <f t="shared" ca="1" si="334"/>
        <v>7</v>
      </c>
      <c r="AA3040">
        <f t="shared" ca="1" si="335"/>
        <v>31</v>
      </c>
    </row>
    <row r="3041" spans="1:27" x14ac:dyDescent="0.25">
      <c r="A3041">
        <v>8143586</v>
      </c>
      <c r="B3041">
        <v>7798460733530</v>
      </c>
      <c r="C3041" t="s">
        <v>3227</v>
      </c>
      <c r="D3041">
        <v>40292.449999999997</v>
      </c>
      <c r="E3041">
        <v>40292.449999999997</v>
      </c>
      <c r="F3041">
        <v>40292.449999999997</v>
      </c>
      <c r="G3041">
        <v>59990</v>
      </c>
      <c r="H3041" t="s">
        <v>340</v>
      </c>
      <c r="I3041">
        <v>1200</v>
      </c>
      <c r="J3041" t="s">
        <v>37</v>
      </c>
      <c r="K3041">
        <v>12</v>
      </c>
      <c r="L3041" t="s">
        <v>38</v>
      </c>
      <c r="M3041">
        <v>2</v>
      </c>
      <c r="N3041">
        <v>7798460733530</v>
      </c>
      <c r="S3041">
        <v>7</v>
      </c>
      <c r="T3041">
        <v>1</v>
      </c>
      <c r="U3041">
        <f t="shared" ca="1" si="329"/>
        <v>36</v>
      </c>
      <c r="V3041">
        <f t="shared" ca="1" si="330"/>
        <v>119</v>
      </c>
      <c r="W3041">
        <f t="shared" ca="1" si="331"/>
        <v>65</v>
      </c>
      <c r="X3041">
        <f t="shared" ca="1" si="332"/>
        <v>63</v>
      </c>
      <c r="Y3041">
        <f t="shared" ca="1" si="333"/>
        <v>40</v>
      </c>
      <c r="Z3041">
        <f t="shared" ca="1" si="334"/>
        <v>4</v>
      </c>
      <c r="AA3041">
        <f t="shared" ca="1" si="335"/>
        <v>36</v>
      </c>
    </row>
    <row r="3042" spans="1:27" x14ac:dyDescent="0.25">
      <c r="A3042">
        <v>8143587</v>
      </c>
      <c r="B3042">
        <v>7798460732458</v>
      </c>
      <c r="C3042" t="s">
        <v>3228</v>
      </c>
      <c r="D3042">
        <v>28202.7</v>
      </c>
      <c r="E3042">
        <v>28202.7</v>
      </c>
      <c r="F3042">
        <v>28202.7</v>
      </c>
      <c r="G3042">
        <v>41990</v>
      </c>
      <c r="H3042" t="s">
        <v>340</v>
      </c>
      <c r="I3042">
        <v>1200</v>
      </c>
      <c r="J3042" t="s">
        <v>37</v>
      </c>
      <c r="K3042">
        <v>12</v>
      </c>
      <c r="L3042" t="s">
        <v>38</v>
      </c>
      <c r="M3042">
        <v>2</v>
      </c>
      <c r="N3042">
        <v>7798460732458</v>
      </c>
      <c r="S3042">
        <v>7</v>
      </c>
      <c r="T3042">
        <v>1</v>
      </c>
      <c r="U3042">
        <f t="shared" ca="1" si="329"/>
        <v>32</v>
      </c>
      <c r="V3042">
        <f t="shared" ca="1" si="330"/>
        <v>112</v>
      </c>
      <c r="W3042">
        <f t="shared" ca="1" si="331"/>
        <v>60</v>
      </c>
      <c r="X3042">
        <f t="shared" ca="1" si="332"/>
        <v>113</v>
      </c>
      <c r="Y3042">
        <f t="shared" ca="1" si="333"/>
        <v>214</v>
      </c>
      <c r="Z3042">
        <f t="shared" ca="1" si="334"/>
        <v>2</v>
      </c>
      <c r="AA3042">
        <f t="shared" ca="1" si="335"/>
        <v>32</v>
      </c>
    </row>
    <row r="3043" spans="1:27" x14ac:dyDescent="0.25">
      <c r="A3043">
        <v>8143707</v>
      </c>
      <c r="B3043">
        <v>7798460733028</v>
      </c>
      <c r="C3043" t="s">
        <v>3229</v>
      </c>
      <c r="D3043">
        <v>18799.57</v>
      </c>
      <c r="E3043">
        <v>18799.57</v>
      </c>
      <c r="F3043">
        <v>18799.57</v>
      </c>
      <c r="G3043">
        <v>27990</v>
      </c>
      <c r="H3043" t="s">
        <v>340</v>
      </c>
      <c r="I3043">
        <v>1200</v>
      </c>
      <c r="J3043" t="s">
        <v>37</v>
      </c>
      <c r="K3043">
        <v>12</v>
      </c>
      <c r="L3043" t="s">
        <v>38</v>
      </c>
      <c r="M3043">
        <v>2</v>
      </c>
      <c r="N3043">
        <v>7798460733028</v>
      </c>
      <c r="S3043">
        <v>7</v>
      </c>
      <c r="T3043">
        <v>4</v>
      </c>
      <c r="U3043">
        <f t="shared" ca="1" si="329"/>
        <v>19</v>
      </c>
      <c r="V3043">
        <f t="shared" ca="1" si="330"/>
        <v>235</v>
      </c>
      <c r="W3043">
        <f t="shared" ca="1" si="331"/>
        <v>95</v>
      </c>
      <c r="X3043">
        <f t="shared" ca="1" si="332"/>
        <v>121</v>
      </c>
      <c r="Y3043">
        <f t="shared" ca="1" si="333"/>
        <v>129</v>
      </c>
      <c r="Z3043">
        <f t="shared" ca="1" si="334"/>
        <v>6</v>
      </c>
      <c r="AA3043">
        <f t="shared" ca="1" si="335"/>
        <v>19</v>
      </c>
    </row>
    <row r="3044" spans="1:27" x14ac:dyDescent="0.25">
      <c r="A3044">
        <v>8133778</v>
      </c>
      <c r="B3044">
        <v>7798422000762</v>
      </c>
      <c r="C3044" t="s">
        <v>3230</v>
      </c>
      <c r="D3044">
        <v>20948.849999999999</v>
      </c>
      <c r="E3044">
        <v>16759.080000000002</v>
      </c>
      <c r="F3044">
        <v>20948.849999999999</v>
      </c>
      <c r="G3044">
        <v>31190</v>
      </c>
      <c r="H3044" t="s">
        <v>373</v>
      </c>
      <c r="I3044">
        <v>2075</v>
      </c>
      <c r="J3044" t="s">
        <v>43</v>
      </c>
      <c r="K3044">
        <v>9</v>
      </c>
      <c r="L3044" t="s">
        <v>44</v>
      </c>
      <c r="M3044">
        <v>1</v>
      </c>
      <c r="N3044">
        <v>7798422000762</v>
      </c>
      <c r="S3044">
        <v>7</v>
      </c>
      <c r="T3044">
        <v>4</v>
      </c>
      <c r="U3044">
        <f t="shared" ca="1" si="329"/>
        <v>38</v>
      </c>
      <c r="V3044">
        <f t="shared" ca="1" si="330"/>
        <v>145</v>
      </c>
      <c r="W3044">
        <f t="shared" ca="1" si="331"/>
        <v>75</v>
      </c>
      <c r="X3044">
        <f t="shared" ca="1" si="332"/>
        <v>97</v>
      </c>
      <c r="Y3044">
        <f t="shared" ca="1" si="333"/>
        <v>121</v>
      </c>
      <c r="Z3044">
        <f t="shared" ca="1" si="334"/>
        <v>6</v>
      </c>
      <c r="AA3044">
        <f t="shared" ca="1" si="335"/>
        <v>38</v>
      </c>
    </row>
    <row r="3045" spans="1:27" x14ac:dyDescent="0.25">
      <c r="A3045">
        <v>8133810</v>
      </c>
      <c r="B3045">
        <v>7798422000779</v>
      </c>
      <c r="C3045" t="s">
        <v>3231</v>
      </c>
      <c r="D3045">
        <v>20948.849999999999</v>
      </c>
      <c r="E3045">
        <v>16759.080000000002</v>
      </c>
      <c r="F3045">
        <v>20948.849999999999</v>
      </c>
      <c r="G3045">
        <v>31190</v>
      </c>
      <c r="H3045" t="s">
        <v>373</v>
      </c>
      <c r="I3045">
        <v>2075</v>
      </c>
      <c r="J3045" t="s">
        <v>43</v>
      </c>
      <c r="K3045">
        <v>9</v>
      </c>
      <c r="L3045" t="s">
        <v>44</v>
      </c>
      <c r="M3045">
        <v>1</v>
      </c>
      <c r="N3045">
        <v>7798422000779</v>
      </c>
      <c r="S3045">
        <v>7</v>
      </c>
      <c r="T3045">
        <v>4</v>
      </c>
      <c r="U3045">
        <f t="shared" ca="1" si="329"/>
        <v>15</v>
      </c>
      <c r="V3045">
        <f t="shared" ca="1" si="330"/>
        <v>100</v>
      </c>
      <c r="W3045">
        <f t="shared" ca="1" si="331"/>
        <v>45</v>
      </c>
      <c r="X3045">
        <f t="shared" ca="1" si="332"/>
        <v>129</v>
      </c>
      <c r="Y3045">
        <f t="shared" ca="1" si="333"/>
        <v>67</v>
      </c>
      <c r="Z3045">
        <f t="shared" ca="1" si="334"/>
        <v>3</v>
      </c>
      <c r="AA3045">
        <f t="shared" ca="1" si="335"/>
        <v>15</v>
      </c>
    </row>
    <row r="3046" spans="1:27" x14ac:dyDescent="0.25">
      <c r="A3046">
        <v>8133774</v>
      </c>
      <c r="B3046">
        <v>7798422000687</v>
      </c>
      <c r="C3046" t="s">
        <v>3232</v>
      </c>
      <c r="D3046">
        <v>17993.580000000002</v>
      </c>
      <c r="E3046">
        <v>10796.15</v>
      </c>
      <c r="F3046">
        <v>17993.580000000002</v>
      </c>
      <c r="G3046">
        <v>26790</v>
      </c>
      <c r="H3046" t="s">
        <v>373</v>
      </c>
      <c r="I3046">
        <v>2075</v>
      </c>
      <c r="J3046" t="s">
        <v>43</v>
      </c>
      <c r="K3046">
        <v>9</v>
      </c>
      <c r="L3046" t="s">
        <v>44</v>
      </c>
      <c r="M3046">
        <v>1</v>
      </c>
      <c r="N3046">
        <v>7798422000687</v>
      </c>
      <c r="S3046">
        <v>7</v>
      </c>
      <c r="T3046">
        <v>4</v>
      </c>
      <c r="U3046">
        <f t="shared" ca="1" si="329"/>
        <v>15</v>
      </c>
      <c r="V3046">
        <f t="shared" ca="1" si="330"/>
        <v>263</v>
      </c>
      <c r="W3046">
        <f t="shared" ca="1" si="331"/>
        <v>102</v>
      </c>
      <c r="X3046">
        <f t="shared" ca="1" si="332"/>
        <v>177</v>
      </c>
      <c r="Y3046">
        <f t="shared" ca="1" si="333"/>
        <v>179</v>
      </c>
      <c r="Z3046">
        <f t="shared" ca="1" si="334"/>
        <v>5</v>
      </c>
      <c r="AA3046">
        <f t="shared" ca="1" si="335"/>
        <v>15</v>
      </c>
    </row>
    <row r="3047" spans="1:27" x14ac:dyDescent="0.25">
      <c r="A3047">
        <v>8133776</v>
      </c>
      <c r="B3047">
        <v>7798422000700</v>
      </c>
      <c r="C3047" t="s">
        <v>3233</v>
      </c>
      <c r="D3047">
        <v>17993.580000000002</v>
      </c>
      <c r="E3047">
        <v>10796.15</v>
      </c>
      <c r="F3047">
        <v>17993.580000000002</v>
      </c>
      <c r="G3047">
        <v>26790</v>
      </c>
      <c r="H3047" t="s">
        <v>373</v>
      </c>
      <c r="I3047">
        <v>2075</v>
      </c>
      <c r="J3047" t="s">
        <v>43</v>
      </c>
      <c r="K3047">
        <v>9</v>
      </c>
      <c r="L3047" t="s">
        <v>44</v>
      </c>
      <c r="M3047">
        <v>1</v>
      </c>
      <c r="N3047">
        <v>7798422000700</v>
      </c>
      <c r="S3047">
        <v>7</v>
      </c>
      <c r="T3047">
        <v>4</v>
      </c>
      <c r="U3047">
        <f t="shared" ca="1" si="329"/>
        <v>26</v>
      </c>
      <c r="V3047">
        <f t="shared" ca="1" si="330"/>
        <v>143</v>
      </c>
      <c r="W3047">
        <f t="shared" ca="1" si="331"/>
        <v>67</v>
      </c>
      <c r="X3047">
        <f t="shared" ca="1" si="332"/>
        <v>84</v>
      </c>
      <c r="Y3047">
        <f t="shared" ca="1" si="333"/>
        <v>131</v>
      </c>
      <c r="Z3047">
        <f t="shared" ca="1" si="334"/>
        <v>5</v>
      </c>
      <c r="AA3047">
        <f t="shared" ca="1" si="335"/>
        <v>26</v>
      </c>
    </row>
    <row r="3048" spans="1:27" x14ac:dyDescent="0.25">
      <c r="A3048">
        <v>8133803</v>
      </c>
      <c r="B3048">
        <v>7798422000823</v>
      </c>
      <c r="C3048" t="s">
        <v>3234</v>
      </c>
      <c r="D3048">
        <v>18463.740000000002</v>
      </c>
      <c r="E3048">
        <v>14770.99</v>
      </c>
      <c r="F3048">
        <v>18463.740000000002</v>
      </c>
      <c r="G3048">
        <v>27490</v>
      </c>
      <c r="H3048" t="s">
        <v>373</v>
      </c>
      <c r="I3048">
        <v>2075</v>
      </c>
      <c r="J3048" t="s">
        <v>43</v>
      </c>
      <c r="K3048">
        <v>9</v>
      </c>
      <c r="L3048" t="s">
        <v>44</v>
      </c>
      <c r="M3048">
        <v>1</v>
      </c>
      <c r="N3048">
        <v>7798422000823</v>
      </c>
      <c r="S3048">
        <v>7</v>
      </c>
      <c r="T3048">
        <v>4</v>
      </c>
      <c r="U3048">
        <f t="shared" ca="1" si="329"/>
        <v>19</v>
      </c>
      <c r="V3048">
        <f t="shared" ca="1" si="330"/>
        <v>137</v>
      </c>
      <c r="W3048">
        <f t="shared" ca="1" si="331"/>
        <v>60</v>
      </c>
      <c r="X3048">
        <f t="shared" ca="1" si="332"/>
        <v>133</v>
      </c>
      <c r="Y3048">
        <f t="shared" ca="1" si="333"/>
        <v>243</v>
      </c>
      <c r="Z3048">
        <f t="shared" ca="1" si="334"/>
        <v>7</v>
      </c>
      <c r="AA3048">
        <f t="shared" ca="1" si="335"/>
        <v>19</v>
      </c>
    </row>
    <row r="3049" spans="1:27" x14ac:dyDescent="0.25">
      <c r="A3049">
        <v>8133805</v>
      </c>
      <c r="B3049">
        <v>7798422000847</v>
      </c>
      <c r="C3049" t="s">
        <v>3235</v>
      </c>
      <c r="D3049">
        <v>18463.740000000002</v>
      </c>
      <c r="E3049">
        <v>14770.99</v>
      </c>
      <c r="F3049">
        <v>18463.740000000002</v>
      </c>
      <c r="G3049">
        <v>27490</v>
      </c>
      <c r="H3049" t="s">
        <v>373</v>
      </c>
      <c r="I3049">
        <v>2075</v>
      </c>
      <c r="J3049" t="s">
        <v>43</v>
      </c>
      <c r="K3049">
        <v>9</v>
      </c>
      <c r="L3049" t="s">
        <v>44</v>
      </c>
      <c r="M3049">
        <v>1</v>
      </c>
      <c r="N3049">
        <v>7798422000847</v>
      </c>
      <c r="S3049">
        <v>7</v>
      </c>
      <c r="T3049">
        <v>4</v>
      </c>
      <c r="U3049">
        <f t="shared" ca="1" si="329"/>
        <v>22</v>
      </c>
      <c r="V3049">
        <f t="shared" ca="1" si="330"/>
        <v>231</v>
      </c>
      <c r="W3049">
        <f t="shared" ca="1" si="331"/>
        <v>95</v>
      </c>
      <c r="X3049">
        <f t="shared" ca="1" si="332"/>
        <v>264</v>
      </c>
      <c r="Y3049">
        <f t="shared" ca="1" si="333"/>
        <v>121</v>
      </c>
      <c r="Z3049">
        <f t="shared" ca="1" si="334"/>
        <v>6</v>
      </c>
      <c r="AA3049">
        <f t="shared" ca="1" si="335"/>
        <v>22</v>
      </c>
    </row>
    <row r="3050" spans="1:27" x14ac:dyDescent="0.25">
      <c r="A3050">
        <v>8110922</v>
      </c>
      <c r="B3050">
        <v>7798336942486</v>
      </c>
      <c r="C3050" t="s">
        <v>3236</v>
      </c>
      <c r="D3050">
        <v>10403.9</v>
      </c>
      <c r="E3050">
        <v>10403.9</v>
      </c>
      <c r="F3050">
        <v>10403.9</v>
      </c>
      <c r="G3050">
        <v>15490</v>
      </c>
      <c r="H3050" t="s">
        <v>340</v>
      </c>
      <c r="I3050">
        <v>1200</v>
      </c>
      <c r="J3050" t="s">
        <v>37</v>
      </c>
      <c r="K3050">
        <v>12</v>
      </c>
      <c r="L3050" t="s">
        <v>38</v>
      </c>
      <c r="M3050">
        <v>2</v>
      </c>
      <c r="N3050">
        <v>7798336942486</v>
      </c>
      <c r="S3050">
        <v>7</v>
      </c>
      <c r="T3050">
        <v>4</v>
      </c>
      <c r="U3050">
        <f t="shared" ca="1" si="329"/>
        <v>14</v>
      </c>
      <c r="V3050">
        <f t="shared" ca="1" si="330"/>
        <v>165</v>
      </c>
      <c r="W3050">
        <f t="shared" ca="1" si="331"/>
        <v>67</v>
      </c>
      <c r="X3050">
        <f t="shared" ca="1" si="332"/>
        <v>125</v>
      </c>
      <c r="Y3050">
        <f t="shared" ca="1" si="333"/>
        <v>171</v>
      </c>
      <c r="Z3050">
        <f t="shared" ca="1" si="334"/>
        <v>6</v>
      </c>
      <c r="AA3050">
        <f t="shared" ca="1" si="335"/>
        <v>14</v>
      </c>
    </row>
    <row r="3051" spans="1:27" x14ac:dyDescent="0.25">
      <c r="A3051">
        <v>8040515</v>
      </c>
      <c r="B3051">
        <v>7798336941236</v>
      </c>
      <c r="C3051" t="s">
        <v>3237</v>
      </c>
      <c r="D3051">
        <v>32904.28</v>
      </c>
      <c r="E3051">
        <v>32904.28</v>
      </c>
      <c r="F3051">
        <v>32904.28</v>
      </c>
      <c r="G3051">
        <v>48990</v>
      </c>
      <c r="H3051" t="s">
        <v>340</v>
      </c>
      <c r="I3051">
        <v>1200</v>
      </c>
      <c r="J3051" t="s">
        <v>37</v>
      </c>
      <c r="K3051">
        <v>12</v>
      </c>
      <c r="L3051" t="s">
        <v>38</v>
      </c>
      <c r="M3051">
        <v>2</v>
      </c>
      <c r="N3051">
        <v>7798336941236</v>
      </c>
      <c r="S3051">
        <v>7</v>
      </c>
      <c r="T3051">
        <v>4</v>
      </c>
      <c r="U3051">
        <f t="shared" ca="1" si="329"/>
        <v>37</v>
      </c>
      <c r="V3051">
        <f t="shared" ca="1" si="330"/>
        <v>156</v>
      </c>
      <c r="W3051">
        <f t="shared" ca="1" si="331"/>
        <v>79</v>
      </c>
      <c r="X3051">
        <f t="shared" ca="1" si="332"/>
        <v>141</v>
      </c>
      <c r="Y3051">
        <f t="shared" ca="1" si="333"/>
        <v>137</v>
      </c>
      <c r="Z3051">
        <f t="shared" ca="1" si="334"/>
        <v>6</v>
      </c>
      <c r="AA3051">
        <f t="shared" ca="1" si="335"/>
        <v>37</v>
      </c>
    </row>
    <row r="3052" spans="1:27" x14ac:dyDescent="0.25">
      <c r="A3052">
        <v>8117606</v>
      </c>
      <c r="B3052">
        <v>7798336944138</v>
      </c>
      <c r="C3052" t="s">
        <v>3238</v>
      </c>
      <c r="D3052">
        <v>40292.449999999997</v>
      </c>
      <c r="E3052">
        <v>40292.449999999997</v>
      </c>
      <c r="F3052">
        <v>40292.449999999997</v>
      </c>
      <c r="G3052">
        <v>59990</v>
      </c>
      <c r="H3052" t="s">
        <v>340</v>
      </c>
      <c r="I3052">
        <v>1200</v>
      </c>
      <c r="J3052" t="s">
        <v>37</v>
      </c>
      <c r="K3052">
        <v>12</v>
      </c>
      <c r="L3052" t="s">
        <v>38</v>
      </c>
      <c r="M3052">
        <v>2</v>
      </c>
      <c r="N3052">
        <v>7798336944138</v>
      </c>
      <c r="S3052">
        <v>7</v>
      </c>
      <c r="T3052">
        <v>4</v>
      </c>
      <c r="U3052">
        <f t="shared" ca="1" si="329"/>
        <v>35</v>
      </c>
      <c r="V3052">
        <f t="shared" ca="1" si="330"/>
        <v>138</v>
      </c>
      <c r="W3052">
        <f t="shared" ca="1" si="331"/>
        <v>71</v>
      </c>
      <c r="X3052">
        <f t="shared" ca="1" si="332"/>
        <v>146</v>
      </c>
      <c r="Y3052">
        <f t="shared" ca="1" si="333"/>
        <v>72</v>
      </c>
      <c r="Z3052">
        <f t="shared" ca="1" si="334"/>
        <v>4</v>
      </c>
      <c r="AA3052">
        <f t="shared" ca="1" si="335"/>
        <v>35</v>
      </c>
    </row>
    <row r="3053" spans="1:27" x14ac:dyDescent="0.25">
      <c r="A3053">
        <v>8117605</v>
      </c>
      <c r="B3053">
        <v>7798336944121</v>
      </c>
      <c r="C3053" t="s">
        <v>3239</v>
      </c>
      <c r="D3053">
        <v>28202.7</v>
      </c>
      <c r="E3053">
        <v>28202.7</v>
      </c>
      <c r="F3053">
        <v>28202.7</v>
      </c>
      <c r="G3053">
        <v>41990</v>
      </c>
      <c r="H3053" t="s">
        <v>340</v>
      </c>
      <c r="I3053">
        <v>1200</v>
      </c>
      <c r="J3053" t="s">
        <v>37</v>
      </c>
      <c r="K3053">
        <v>12</v>
      </c>
      <c r="L3053" t="s">
        <v>38</v>
      </c>
      <c r="M3053">
        <v>2</v>
      </c>
      <c r="N3053">
        <v>7798336944121</v>
      </c>
      <c r="S3053">
        <v>7</v>
      </c>
      <c r="T3053">
        <v>4</v>
      </c>
      <c r="U3053">
        <f t="shared" ca="1" si="329"/>
        <v>38</v>
      </c>
      <c r="V3053">
        <f t="shared" ca="1" si="330"/>
        <v>157</v>
      </c>
      <c r="W3053">
        <f t="shared" ca="1" si="331"/>
        <v>80</v>
      </c>
      <c r="X3053">
        <f t="shared" ca="1" si="332"/>
        <v>182</v>
      </c>
      <c r="Y3053">
        <f t="shared" ca="1" si="333"/>
        <v>261</v>
      </c>
      <c r="Z3053">
        <f t="shared" ca="1" si="334"/>
        <v>7</v>
      </c>
      <c r="AA3053">
        <f t="shared" ca="1" si="335"/>
        <v>38</v>
      </c>
    </row>
    <row r="3054" spans="1:27" x14ac:dyDescent="0.25">
      <c r="A3054">
        <v>8134059</v>
      </c>
      <c r="B3054">
        <v>7798422001097</v>
      </c>
      <c r="C3054" t="s">
        <v>3240</v>
      </c>
      <c r="D3054">
        <v>42307.42</v>
      </c>
      <c r="E3054">
        <v>42307.42</v>
      </c>
      <c r="F3054">
        <v>42307.42</v>
      </c>
      <c r="G3054">
        <v>62990</v>
      </c>
      <c r="H3054" t="s">
        <v>340</v>
      </c>
      <c r="I3054">
        <v>1200</v>
      </c>
      <c r="J3054" t="s">
        <v>37</v>
      </c>
      <c r="K3054">
        <v>12</v>
      </c>
      <c r="L3054" t="s">
        <v>38</v>
      </c>
      <c r="M3054">
        <v>2</v>
      </c>
      <c r="N3054">
        <v>7798422001097</v>
      </c>
      <c r="S3054">
        <v>7</v>
      </c>
      <c r="T3054">
        <v>4</v>
      </c>
      <c r="U3054">
        <f t="shared" ca="1" si="329"/>
        <v>23</v>
      </c>
      <c r="V3054">
        <f t="shared" ca="1" si="330"/>
        <v>86</v>
      </c>
      <c r="W3054">
        <f t="shared" ca="1" si="331"/>
        <v>45</v>
      </c>
      <c r="X3054">
        <f t="shared" ca="1" si="332"/>
        <v>28</v>
      </c>
      <c r="Y3054">
        <f t="shared" ca="1" si="333"/>
        <v>159</v>
      </c>
      <c r="Z3054">
        <f t="shared" ca="1" si="334"/>
        <v>4</v>
      </c>
      <c r="AA3054">
        <f t="shared" ca="1" si="335"/>
        <v>23</v>
      </c>
    </row>
    <row r="3055" spans="1:27" x14ac:dyDescent="0.25">
      <c r="A3055">
        <v>8134061</v>
      </c>
      <c r="B3055">
        <v>7798422001530</v>
      </c>
      <c r="C3055" t="s">
        <v>3241</v>
      </c>
      <c r="D3055">
        <v>30217.67</v>
      </c>
      <c r="E3055">
        <v>30217.67</v>
      </c>
      <c r="F3055">
        <v>30217.67</v>
      </c>
      <c r="G3055">
        <v>44990</v>
      </c>
      <c r="H3055" t="s">
        <v>340</v>
      </c>
      <c r="I3055">
        <v>1200</v>
      </c>
      <c r="J3055" t="s">
        <v>37</v>
      </c>
      <c r="K3055">
        <v>12</v>
      </c>
      <c r="L3055" t="s">
        <v>38</v>
      </c>
      <c r="M3055">
        <v>2</v>
      </c>
      <c r="N3055">
        <v>7798422001530</v>
      </c>
      <c r="S3055">
        <v>7</v>
      </c>
      <c r="T3055">
        <v>4</v>
      </c>
      <c r="U3055">
        <f t="shared" ca="1" si="329"/>
        <v>5</v>
      </c>
      <c r="V3055">
        <f t="shared" ca="1" si="330"/>
        <v>226</v>
      </c>
      <c r="W3055">
        <f t="shared" ca="1" si="331"/>
        <v>82</v>
      </c>
      <c r="X3055">
        <f t="shared" ca="1" si="332"/>
        <v>217</v>
      </c>
      <c r="Y3055">
        <f t="shared" ca="1" si="333"/>
        <v>132</v>
      </c>
      <c r="Z3055">
        <f t="shared" ca="1" si="334"/>
        <v>6</v>
      </c>
      <c r="AA3055">
        <f t="shared" ca="1" si="335"/>
        <v>5</v>
      </c>
    </row>
    <row r="3056" spans="1:27" x14ac:dyDescent="0.25">
      <c r="A3056">
        <v>6031148</v>
      </c>
      <c r="B3056">
        <v>7791600060473</v>
      </c>
      <c r="C3056" t="s">
        <v>3242</v>
      </c>
      <c r="D3056">
        <v>3632.15</v>
      </c>
      <c r="E3056">
        <v>3632.15</v>
      </c>
      <c r="F3056">
        <v>3632.15</v>
      </c>
      <c r="G3056">
        <v>5200</v>
      </c>
      <c r="H3056" t="s">
        <v>658</v>
      </c>
      <c r="I3056">
        <v>806</v>
      </c>
      <c r="J3056" t="s">
        <v>626</v>
      </c>
      <c r="K3056">
        <v>5</v>
      </c>
      <c r="L3056" t="s">
        <v>740</v>
      </c>
      <c r="M3056">
        <v>1</v>
      </c>
      <c r="N3056">
        <v>7791600060473</v>
      </c>
      <c r="O3056">
        <v>7791600071417</v>
      </c>
      <c r="S3056">
        <v>7</v>
      </c>
      <c r="T3056">
        <v>4</v>
      </c>
      <c r="U3056">
        <f t="shared" ca="1" si="329"/>
        <v>21</v>
      </c>
      <c r="V3056">
        <f t="shared" ca="1" si="330"/>
        <v>184</v>
      </c>
      <c r="W3056">
        <f t="shared" ca="1" si="331"/>
        <v>78</v>
      </c>
      <c r="X3056">
        <f t="shared" ca="1" si="332"/>
        <v>49</v>
      </c>
      <c r="Y3056">
        <f t="shared" ca="1" si="333"/>
        <v>82</v>
      </c>
      <c r="Z3056">
        <f t="shared" ca="1" si="334"/>
        <v>6</v>
      </c>
      <c r="AA3056">
        <f t="shared" ca="1" si="335"/>
        <v>21</v>
      </c>
    </row>
    <row r="3057" spans="1:27" x14ac:dyDescent="0.25">
      <c r="A3057">
        <v>6031149</v>
      </c>
      <c r="B3057">
        <v>7791600060589</v>
      </c>
      <c r="C3057" t="s">
        <v>3243</v>
      </c>
      <c r="D3057">
        <v>4051.25</v>
      </c>
      <c r="E3057">
        <v>4051.25</v>
      </c>
      <c r="F3057">
        <v>4051.25</v>
      </c>
      <c r="G3057">
        <v>5800</v>
      </c>
      <c r="H3057" t="s">
        <v>658</v>
      </c>
      <c r="I3057">
        <v>806</v>
      </c>
      <c r="J3057" t="s">
        <v>626</v>
      </c>
      <c r="K3057">
        <v>5</v>
      </c>
      <c r="L3057" t="s">
        <v>740</v>
      </c>
      <c r="M3057">
        <v>1</v>
      </c>
      <c r="N3057">
        <v>7791600060589</v>
      </c>
      <c r="O3057">
        <v>7791600071585</v>
      </c>
      <c r="S3057">
        <v>7</v>
      </c>
      <c r="T3057">
        <v>4</v>
      </c>
      <c r="U3057">
        <f t="shared" ca="1" si="329"/>
        <v>23</v>
      </c>
      <c r="V3057">
        <f t="shared" ca="1" si="330"/>
        <v>146</v>
      </c>
      <c r="W3057">
        <f t="shared" ca="1" si="331"/>
        <v>66</v>
      </c>
      <c r="X3057">
        <f t="shared" ca="1" si="332"/>
        <v>117</v>
      </c>
      <c r="Y3057">
        <f t="shared" ca="1" si="333"/>
        <v>297</v>
      </c>
      <c r="Z3057">
        <f t="shared" ca="1" si="334"/>
        <v>7</v>
      </c>
      <c r="AA3057">
        <f t="shared" ca="1" si="335"/>
        <v>23</v>
      </c>
    </row>
    <row r="3058" spans="1:27" x14ac:dyDescent="0.25">
      <c r="A3058">
        <v>8131331</v>
      </c>
      <c r="B3058">
        <v>7791600272487</v>
      </c>
      <c r="C3058" t="s">
        <v>3244</v>
      </c>
      <c r="D3058">
        <v>19445.95</v>
      </c>
      <c r="E3058">
        <v>19445.95</v>
      </c>
      <c r="F3058">
        <v>19445.95</v>
      </c>
      <c r="G3058">
        <v>28800</v>
      </c>
      <c r="H3058" t="s">
        <v>658</v>
      </c>
      <c r="I3058">
        <v>806</v>
      </c>
      <c r="J3058" t="s">
        <v>37</v>
      </c>
      <c r="K3058">
        <v>12</v>
      </c>
      <c r="L3058" t="s">
        <v>38</v>
      </c>
      <c r="M3058">
        <v>2</v>
      </c>
      <c r="N3058">
        <v>7791600272487</v>
      </c>
      <c r="O3058">
        <v>7791600162474</v>
      </c>
      <c r="S3058">
        <v>7</v>
      </c>
      <c r="T3058">
        <v>4</v>
      </c>
      <c r="U3058">
        <f t="shared" ca="1" si="329"/>
        <v>8</v>
      </c>
      <c r="V3058">
        <f t="shared" ca="1" si="330"/>
        <v>164</v>
      </c>
      <c r="W3058">
        <f t="shared" ca="1" si="331"/>
        <v>63</v>
      </c>
      <c r="X3058">
        <f t="shared" ca="1" si="332"/>
        <v>95</v>
      </c>
      <c r="Y3058">
        <f t="shared" ca="1" si="333"/>
        <v>221</v>
      </c>
      <c r="Z3058">
        <f t="shared" ca="1" si="334"/>
        <v>6</v>
      </c>
      <c r="AA3058">
        <f t="shared" ca="1" si="335"/>
        <v>8</v>
      </c>
    </row>
    <row r="3059" spans="1:27" x14ac:dyDescent="0.25">
      <c r="A3059">
        <v>6300364</v>
      </c>
      <c r="B3059">
        <v>7791600060718</v>
      </c>
      <c r="C3059" t="s">
        <v>3245</v>
      </c>
      <c r="D3059">
        <v>7683.38</v>
      </c>
      <c r="E3059">
        <v>7683.38</v>
      </c>
      <c r="F3059">
        <v>7683.38</v>
      </c>
      <c r="G3059">
        <v>11000</v>
      </c>
      <c r="H3059" t="s">
        <v>658</v>
      </c>
      <c r="I3059">
        <v>806</v>
      </c>
      <c r="J3059" t="s">
        <v>37</v>
      </c>
      <c r="K3059">
        <v>12</v>
      </c>
      <c r="L3059" t="s">
        <v>38</v>
      </c>
      <c r="M3059">
        <v>2</v>
      </c>
      <c r="N3059">
        <v>7791600060718</v>
      </c>
      <c r="O3059">
        <v>7791600718022</v>
      </c>
      <c r="S3059">
        <v>7</v>
      </c>
      <c r="T3059">
        <v>4</v>
      </c>
      <c r="U3059">
        <f t="shared" ca="1" si="329"/>
        <v>16</v>
      </c>
      <c r="V3059">
        <f t="shared" ca="1" si="330"/>
        <v>147</v>
      </c>
      <c r="W3059">
        <f t="shared" ca="1" si="331"/>
        <v>62</v>
      </c>
      <c r="X3059">
        <f t="shared" ca="1" si="332"/>
        <v>20</v>
      </c>
      <c r="Y3059">
        <f t="shared" ca="1" si="333"/>
        <v>98</v>
      </c>
      <c r="Z3059">
        <f t="shared" ca="1" si="334"/>
        <v>3</v>
      </c>
      <c r="AA3059">
        <f t="shared" ca="1" si="335"/>
        <v>16</v>
      </c>
    </row>
    <row r="3060" spans="1:27" x14ac:dyDescent="0.25">
      <c r="A3060">
        <v>6031147</v>
      </c>
      <c r="B3060">
        <v>7791600060367</v>
      </c>
      <c r="C3060" t="s">
        <v>3246</v>
      </c>
      <c r="D3060">
        <v>6963.07</v>
      </c>
      <c r="E3060">
        <v>6963.07</v>
      </c>
      <c r="F3060">
        <v>6963.07</v>
      </c>
      <c r="G3060">
        <v>11000</v>
      </c>
      <c r="H3060" t="s">
        <v>658</v>
      </c>
      <c r="I3060">
        <v>806</v>
      </c>
      <c r="J3060" t="s">
        <v>613</v>
      </c>
      <c r="K3060">
        <v>3</v>
      </c>
      <c r="L3060" t="s">
        <v>614</v>
      </c>
      <c r="M3060">
        <v>3</v>
      </c>
      <c r="N3060">
        <v>7791600060367</v>
      </c>
      <c r="O3060">
        <v>7791600071196</v>
      </c>
      <c r="S3060">
        <v>7</v>
      </c>
      <c r="T3060">
        <v>4</v>
      </c>
      <c r="U3060">
        <f t="shared" ca="1" si="329"/>
        <v>8</v>
      </c>
      <c r="V3060">
        <f t="shared" ca="1" si="330"/>
        <v>210</v>
      </c>
      <c r="W3060">
        <f t="shared" ca="1" si="331"/>
        <v>79</v>
      </c>
      <c r="X3060">
        <f t="shared" ca="1" si="332"/>
        <v>38</v>
      </c>
      <c r="Y3060">
        <f t="shared" ca="1" si="333"/>
        <v>294</v>
      </c>
      <c r="Z3060">
        <f t="shared" ca="1" si="334"/>
        <v>4</v>
      </c>
      <c r="AA3060">
        <f t="shared" ca="1" si="335"/>
        <v>8</v>
      </c>
    </row>
    <row r="3061" spans="1:27" x14ac:dyDescent="0.25">
      <c r="A3061">
        <v>6300365</v>
      </c>
      <c r="B3061">
        <v>7791600060145</v>
      </c>
      <c r="C3061" t="s">
        <v>3247</v>
      </c>
      <c r="D3061">
        <v>6963.07</v>
      </c>
      <c r="E3061">
        <v>6963.07</v>
      </c>
      <c r="F3061">
        <v>6963.07</v>
      </c>
      <c r="G3061">
        <v>11000</v>
      </c>
      <c r="H3061" t="s">
        <v>658</v>
      </c>
      <c r="I3061">
        <v>806</v>
      </c>
      <c r="J3061" t="s">
        <v>37</v>
      </c>
      <c r="K3061">
        <v>12</v>
      </c>
      <c r="L3061" t="s">
        <v>38</v>
      </c>
      <c r="M3061">
        <v>2</v>
      </c>
      <c r="N3061">
        <v>7791600060145</v>
      </c>
      <c r="O3061">
        <v>7791600071653</v>
      </c>
      <c r="S3061">
        <v>7</v>
      </c>
      <c r="T3061">
        <v>4</v>
      </c>
      <c r="U3061">
        <f t="shared" ca="1" si="329"/>
        <v>38</v>
      </c>
      <c r="V3061">
        <f t="shared" ca="1" si="330"/>
        <v>143</v>
      </c>
      <c r="W3061">
        <f t="shared" ca="1" si="331"/>
        <v>75</v>
      </c>
      <c r="X3061">
        <f t="shared" ca="1" si="332"/>
        <v>91</v>
      </c>
      <c r="Y3061">
        <f t="shared" ca="1" si="333"/>
        <v>250</v>
      </c>
      <c r="Z3061">
        <f t="shared" ca="1" si="334"/>
        <v>4</v>
      </c>
      <c r="AA3061">
        <f t="shared" ca="1" si="335"/>
        <v>38</v>
      </c>
    </row>
    <row r="3062" spans="1:27" x14ac:dyDescent="0.25">
      <c r="A3062">
        <v>8001045</v>
      </c>
      <c r="B3062">
        <v>7791600060251</v>
      </c>
      <c r="C3062" t="s">
        <v>3248</v>
      </c>
      <c r="D3062">
        <v>8798.7800000000007</v>
      </c>
      <c r="E3062">
        <v>8798.7800000000007</v>
      </c>
      <c r="F3062">
        <v>8798.7800000000007</v>
      </c>
      <c r="G3062">
        <v>13900</v>
      </c>
      <c r="H3062" t="s">
        <v>658</v>
      </c>
      <c r="I3062">
        <v>806</v>
      </c>
      <c r="J3062" t="s">
        <v>37</v>
      </c>
      <c r="K3062">
        <v>12</v>
      </c>
      <c r="L3062" t="s">
        <v>38</v>
      </c>
      <c r="M3062">
        <v>2</v>
      </c>
      <c r="N3062">
        <v>7791600060251</v>
      </c>
      <c r="O3062">
        <v>7791600714543</v>
      </c>
      <c r="S3062">
        <v>7</v>
      </c>
      <c r="T3062">
        <v>4</v>
      </c>
      <c r="U3062">
        <f t="shared" ca="1" si="329"/>
        <v>5</v>
      </c>
      <c r="V3062">
        <f t="shared" ca="1" si="330"/>
        <v>249</v>
      </c>
      <c r="W3062">
        <f t="shared" ca="1" si="331"/>
        <v>90</v>
      </c>
      <c r="X3062">
        <f t="shared" ca="1" si="332"/>
        <v>272</v>
      </c>
      <c r="Y3062">
        <f t="shared" ca="1" si="333"/>
        <v>193</v>
      </c>
      <c r="Z3062">
        <f t="shared" ca="1" si="334"/>
        <v>2</v>
      </c>
      <c r="AA3062">
        <f t="shared" ca="1" si="335"/>
        <v>5</v>
      </c>
    </row>
    <row r="3063" spans="1:27" x14ac:dyDescent="0.25">
      <c r="A3063">
        <v>6031146</v>
      </c>
      <c r="B3063">
        <v>7791600060039</v>
      </c>
      <c r="C3063" t="s">
        <v>3249</v>
      </c>
      <c r="D3063">
        <v>9495.1</v>
      </c>
      <c r="E3063">
        <v>9495.1</v>
      </c>
      <c r="F3063">
        <v>9495.1</v>
      </c>
      <c r="G3063">
        <v>15000</v>
      </c>
      <c r="H3063" t="s">
        <v>658</v>
      </c>
      <c r="I3063">
        <v>806</v>
      </c>
      <c r="J3063" t="s">
        <v>37</v>
      </c>
      <c r="K3063">
        <v>12</v>
      </c>
      <c r="L3063" t="s">
        <v>38</v>
      </c>
      <c r="M3063">
        <v>2</v>
      </c>
      <c r="N3063">
        <v>7791600060039</v>
      </c>
      <c r="O3063">
        <v>7791600071011</v>
      </c>
      <c r="S3063">
        <v>7</v>
      </c>
      <c r="T3063">
        <v>4</v>
      </c>
      <c r="U3063">
        <f t="shared" ca="1" si="329"/>
        <v>30</v>
      </c>
      <c r="V3063">
        <f t="shared" ca="1" si="330"/>
        <v>143</v>
      </c>
      <c r="W3063">
        <f t="shared" ca="1" si="331"/>
        <v>70</v>
      </c>
      <c r="X3063">
        <f t="shared" ca="1" si="332"/>
        <v>81</v>
      </c>
      <c r="Y3063">
        <f t="shared" ca="1" si="333"/>
        <v>291</v>
      </c>
      <c r="Z3063">
        <f t="shared" ca="1" si="334"/>
        <v>5</v>
      </c>
      <c r="AA3063">
        <f t="shared" ca="1" si="335"/>
        <v>30</v>
      </c>
    </row>
    <row r="3064" spans="1:27" x14ac:dyDescent="0.25">
      <c r="A3064">
        <v>8038725</v>
      </c>
      <c r="B3064">
        <v>7791600375485</v>
      </c>
      <c r="C3064" t="s">
        <v>3250</v>
      </c>
      <c r="D3064">
        <v>21404.05</v>
      </c>
      <c r="E3064">
        <v>21404.05</v>
      </c>
      <c r="F3064">
        <v>21404.05</v>
      </c>
      <c r="G3064">
        <v>31700</v>
      </c>
      <c r="H3064" t="s">
        <v>658</v>
      </c>
      <c r="I3064">
        <v>806</v>
      </c>
      <c r="J3064" t="s">
        <v>37</v>
      </c>
      <c r="K3064">
        <v>12</v>
      </c>
      <c r="L3064" t="s">
        <v>38</v>
      </c>
      <c r="M3064">
        <v>2</v>
      </c>
      <c r="N3064">
        <v>7791600161767</v>
      </c>
      <c r="O3064">
        <v>7791600744670</v>
      </c>
      <c r="P3064">
        <v>7791600375485</v>
      </c>
      <c r="Q3064">
        <v>7791600387464</v>
      </c>
      <c r="R3064">
        <v>7791600296674</v>
      </c>
      <c r="S3064">
        <v>7</v>
      </c>
      <c r="T3064">
        <v>4</v>
      </c>
      <c r="U3064">
        <f t="shared" ca="1" si="329"/>
        <v>36</v>
      </c>
      <c r="V3064">
        <f t="shared" ca="1" si="330"/>
        <v>189</v>
      </c>
      <c r="W3064">
        <f t="shared" ca="1" si="331"/>
        <v>90</v>
      </c>
      <c r="X3064">
        <f t="shared" ca="1" si="332"/>
        <v>162</v>
      </c>
      <c r="Y3064">
        <f t="shared" ca="1" si="333"/>
        <v>292</v>
      </c>
      <c r="Z3064">
        <f t="shared" ca="1" si="334"/>
        <v>6</v>
      </c>
      <c r="AA3064">
        <f t="shared" ca="1" si="335"/>
        <v>36</v>
      </c>
    </row>
    <row r="3065" spans="1:27" x14ac:dyDescent="0.25">
      <c r="A3065">
        <v>8130505</v>
      </c>
      <c r="B3065">
        <v>8003670823537</v>
      </c>
      <c r="C3065" t="s">
        <v>3251</v>
      </c>
      <c r="D3065">
        <v>13846.01</v>
      </c>
      <c r="E3065">
        <v>13846.01</v>
      </c>
      <c r="F3065">
        <v>13846.01</v>
      </c>
      <c r="G3065">
        <v>21000</v>
      </c>
      <c r="H3065" t="s">
        <v>3252</v>
      </c>
      <c r="I3065">
        <v>745</v>
      </c>
      <c r="J3065" t="s">
        <v>112</v>
      </c>
      <c r="K3065">
        <v>23</v>
      </c>
      <c r="L3065" t="s">
        <v>25</v>
      </c>
      <c r="M3065">
        <v>1</v>
      </c>
      <c r="N3065">
        <v>8003670823537</v>
      </c>
      <c r="S3065">
        <v>7</v>
      </c>
      <c r="T3065">
        <v>1</v>
      </c>
      <c r="U3065">
        <f t="shared" ca="1" si="329"/>
        <v>39</v>
      </c>
      <c r="V3065">
        <f t="shared" ca="1" si="330"/>
        <v>170</v>
      </c>
      <c r="W3065">
        <f t="shared" ca="1" si="331"/>
        <v>85</v>
      </c>
      <c r="X3065">
        <f t="shared" ca="1" si="332"/>
        <v>126</v>
      </c>
      <c r="Y3065">
        <f t="shared" ca="1" si="333"/>
        <v>130</v>
      </c>
      <c r="Z3065">
        <f t="shared" ca="1" si="334"/>
        <v>2</v>
      </c>
      <c r="AA3065">
        <f t="shared" ca="1" si="335"/>
        <v>39</v>
      </c>
    </row>
    <row r="3066" spans="1:27" x14ac:dyDescent="0.25">
      <c r="A3066">
        <v>8134792</v>
      </c>
      <c r="B3066">
        <v>8058664155439</v>
      </c>
      <c r="C3066" t="s">
        <v>3253</v>
      </c>
      <c r="D3066">
        <v>18856.939999999999</v>
      </c>
      <c r="E3066">
        <v>18856.939999999999</v>
      </c>
      <c r="F3066">
        <v>18856.939999999999</v>
      </c>
      <c r="G3066">
        <v>28600</v>
      </c>
      <c r="H3066" t="s">
        <v>3252</v>
      </c>
      <c r="I3066">
        <v>745</v>
      </c>
      <c r="J3066" t="s">
        <v>112</v>
      </c>
      <c r="K3066">
        <v>23</v>
      </c>
      <c r="L3066" t="s">
        <v>25</v>
      </c>
      <c r="M3066">
        <v>1</v>
      </c>
      <c r="N3066">
        <v>8058664155439</v>
      </c>
      <c r="S3066">
        <v>7</v>
      </c>
      <c r="T3066">
        <v>1</v>
      </c>
      <c r="U3066">
        <f t="shared" ca="1" si="329"/>
        <v>34</v>
      </c>
      <c r="V3066">
        <f t="shared" ca="1" si="330"/>
        <v>281</v>
      </c>
      <c r="W3066">
        <f t="shared" ca="1" si="331"/>
        <v>120</v>
      </c>
      <c r="X3066">
        <f t="shared" ca="1" si="332"/>
        <v>242</v>
      </c>
      <c r="Y3066">
        <f t="shared" ca="1" si="333"/>
        <v>110</v>
      </c>
      <c r="Z3066">
        <f t="shared" ca="1" si="334"/>
        <v>2</v>
      </c>
      <c r="AA3066">
        <f t="shared" ca="1" si="335"/>
        <v>34</v>
      </c>
    </row>
    <row r="3067" spans="1:27" x14ac:dyDescent="0.25">
      <c r="A3067">
        <v>8036039</v>
      </c>
      <c r="B3067">
        <v>8058664155446</v>
      </c>
      <c r="C3067" t="s">
        <v>3254</v>
      </c>
      <c r="D3067">
        <v>21494.26</v>
      </c>
      <c r="E3067">
        <v>21494.26</v>
      </c>
      <c r="F3067">
        <v>21494.26</v>
      </c>
      <c r="G3067">
        <v>32600</v>
      </c>
      <c r="H3067" t="s">
        <v>3252</v>
      </c>
      <c r="I3067">
        <v>745</v>
      </c>
      <c r="J3067" t="s">
        <v>112</v>
      </c>
      <c r="K3067">
        <v>23</v>
      </c>
      <c r="L3067" t="s">
        <v>25</v>
      </c>
      <c r="M3067">
        <v>1</v>
      </c>
      <c r="N3067">
        <v>8058664034772</v>
      </c>
      <c r="O3067">
        <v>8058664155446</v>
      </c>
      <c r="S3067">
        <v>7</v>
      </c>
      <c r="T3067">
        <v>1</v>
      </c>
      <c r="U3067">
        <f t="shared" ca="1" si="329"/>
        <v>25</v>
      </c>
      <c r="V3067">
        <f t="shared" ca="1" si="330"/>
        <v>161</v>
      </c>
      <c r="W3067">
        <f t="shared" ca="1" si="331"/>
        <v>73</v>
      </c>
      <c r="X3067">
        <f t="shared" ca="1" si="332"/>
        <v>30</v>
      </c>
      <c r="Y3067">
        <f t="shared" ca="1" si="333"/>
        <v>49</v>
      </c>
      <c r="Z3067">
        <f t="shared" ca="1" si="334"/>
        <v>3</v>
      </c>
      <c r="AA3067">
        <f t="shared" ca="1" si="335"/>
        <v>25</v>
      </c>
    </row>
    <row r="3068" spans="1:27" x14ac:dyDescent="0.25">
      <c r="A3068">
        <v>8134793</v>
      </c>
      <c r="B3068">
        <v>8058664155453</v>
      </c>
      <c r="C3068" t="s">
        <v>3255</v>
      </c>
      <c r="D3068">
        <v>22944.79</v>
      </c>
      <c r="E3068">
        <v>22944.79</v>
      </c>
      <c r="F3068">
        <v>22944.79</v>
      </c>
      <c r="G3068">
        <v>34800</v>
      </c>
      <c r="H3068" t="s">
        <v>3252</v>
      </c>
      <c r="I3068">
        <v>745</v>
      </c>
      <c r="J3068" t="s">
        <v>112</v>
      </c>
      <c r="K3068">
        <v>23</v>
      </c>
      <c r="L3068" t="s">
        <v>25</v>
      </c>
      <c r="M3068">
        <v>1</v>
      </c>
      <c r="N3068">
        <v>8058664155453</v>
      </c>
      <c r="S3068">
        <v>7</v>
      </c>
      <c r="T3068">
        <v>1</v>
      </c>
      <c r="U3068">
        <f t="shared" ca="1" si="329"/>
        <v>40</v>
      </c>
      <c r="V3068">
        <f t="shared" ca="1" si="330"/>
        <v>113</v>
      </c>
      <c r="W3068">
        <f t="shared" ca="1" si="331"/>
        <v>66</v>
      </c>
      <c r="X3068">
        <f t="shared" ca="1" si="332"/>
        <v>46</v>
      </c>
      <c r="Y3068">
        <f t="shared" ca="1" si="333"/>
        <v>290</v>
      </c>
      <c r="Z3068">
        <f t="shared" ca="1" si="334"/>
        <v>3</v>
      </c>
      <c r="AA3068">
        <f t="shared" ca="1" si="335"/>
        <v>40</v>
      </c>
    </row>
    <row r="3069" spans="1:27" x14ac:dyDescent="0.25">
      <c r="A3069">
        <v>8036044</v>
      </c>
      <c r="B3069">
        <v>8058664155392</v>
      </c>
      <c r="C3069" t="s">
        <v>3256</v>
      </c>
      <c r="D3069">
        <v>22944.79</v>
      </c>
      <c r="E3069">
        <v>22944.79</v>
      </c>
      <c r="F3069">
        <v>22944.79</v>
      </c>
      <c r="G3069">
        <v>34800</v>
      </c>
      <c r="H3069" t="s">
        <v>3252</v>
      </c>
      <c r="I3069">
        <v>745</v>
      </c>
      <c r="J3069" t="s">
        <v>112</v>
      </c>
      <c r="K3069">
        <v>23</v>
      </c>
      <c r="L3069" t="s">
        <v>25</v>
      </c>
      <c r="M3069">
        <v>1</v>
      </c>
      <c r="N3069">
        <v>8058664155392</v>
      </c>
      <c r="O3069">
        <v>8058664103638</v>
      </c>
      <c r="S3069">
        <v>7</v>
      </c>
      <c r="T3069">
        <v>1</v>
      </c>
      <c r="U3069">
        <f t="shared" ca="1" si="329"/>
        <v>36</v>
      </c>
      <c r="V3069">
        <f t="shared" ca="1" si="330"/>
        <v>271</v>
      </c>
      <c r="W3069">
        <f t="shared" ca="1" si="331"/>
        <v>118</v>
      </c>
      <c r="X3069">
        <f t="shared" ca="1" si="332"/>
        <v>283</v>
      </c>
      <c r="Y3069">
        <f t="shared" ca="1" si="333"/>
        <v>111</v>
      </c>
      <c r="Z3069">
        <f t="shared" ca="1" si="334"/>
        <v>4</v>
      </c>
      <c r="AA3069">
        <f t="shared" ca="1" si="335"/>
        <v>36</v>
      </c>
    </row>
    <row r="3070" spans="1:27" x14ac:dyDescent="0.25">
      <c r="A3070">
        <v>8036045</v>
      </c>
      <c r="B3070">
        <v>8058664155408</v>
      </c>
      <c r="C3070" t="s">
        <v>3257</v>
      </c>
      <c r="D3070">
        <v>23604.14</v>
      </c>
      <c r="E3070">
        <v>23604.14</v>
      </c>
      <c r="F3070">
        <v>23604.14</v>
      </c>
      <c r="G3070">
        <v>35800</v>
      </c>
      <c r="H3070" t="s">
        <v>3252</v>
      </c>
      <c r="I3070">
        <v>745</v>
      </c>
      <c r="J3070" t="s">
        <v>112</v>
      </c>
      <c r="K3070">
        <v>23</v>
      </c>
      <c r="L3070" t="s">
        <v>25</v>
      </c>
      <c r="M3070">
        <v>1</v>
      </c>
      <c r="N3070">
        <v>8058664103645</v>
      </c>
      <c r="O3070">
        <v>8058664155408</v>
      </c>
      <c r="S3070">
        <v>7</v>
      </c>
      <c r="T3070">
        <v>1</v>
      </c>
      <c r="U3070">
        <f t="shared" ca="1" si="329"/>
        <v>24</v>
      </c>
      <c r="V3070">
        <f t="shared" ca="1" si="330"/>
        <v>86</v>
      </c>
      <c r="W3070">
        <f t="shared" ca="1" si="331"/>
        <v>46</v>
      </c>
      <c r="X3070">
        <f t="shared" ca="1" si="332"/>
        <v>82</v>
      </c>
      <c r="Y3070">
        <f t="shared" ca="1" si="333"/>
        <v>49</v>
      </c>
      <c r="Z3070">
        <f t="shared" ca="1" si="334"/>
        <v>7</v>
      </c>
      <c r="AA3070">
        <f t="shared" ca="1" si="335"/>
        <v>24</v>
      </c>
    </row>
    <row r="3071" spans="1:27" x14ac:dyDescent="0.25">
      <c r="A3071">
        <v>8119296</v>
      </c>
      <c r="B3071">
        <v>8058664169450</v>
      </c>
      <c r="C3071" t="s">
        <v>3258</v>
      </c>
      <c r="D3071">
        <v>20966.810000000001</v>
      </c>
      <c r="E3071">
        <v>20966.810000000001</v>
      </c>
      <c r="F3071">
        <v>20966.810000000001</v>
      </c>
      <c r="G3071">
        <v>31800</v>
      </c>
      <c r="H3071" t="s">
        <v>3252</v>
      </c>
      <c r="I3071">
        <v>745</v>
      </c>
      <c r="J3071" t="s">
        <v>112</v>
      </c>
      <c r="K3071">
        <v>23</v>
      </c>
      <c r="L3071" t="s">
        <v>25</v>
      </c>
      <c r="M3071">
        <v>1</v>
      </c>
      <c r="N3071">
        <v>8058664169450</v>
      </c>
      <c r="O3071">
        <v>8058664137305</v>
      </c>
      <c r="S3071">
        <v>7</v>
      </c>
      <c r="T3071">
        <v>1</v>
      </c>
      <c r="U3071">
        <f t="shared" ca="1" si="329"/>
        <v>30</v>
      </c>
      <c r="V3071">
        <f t="shared" ca="1" si="330"/>
        <v>210</v>
      </c>
      <c r="W3071">
        <f t="shared" ca="1" si="331"/>
        <v>93</v>
      </c>
      <c r="X3071">
        <f t="shared" ca="1" si="332"/>
        <v>193</v>
      </c>
      <c r="Y3071">
        <f t="shared" ca="1" si="333"/>
        <v>65</v>
      </c>
      <c r="Z3071">
        <f t="shared" ca="1" si="334"/>
        <v>7</v>
      </c>
      <c r="AA3071">
        <f t="shared" ca="1" si="335"/>
        <v>30</v>
      </c>
    </row>
    <row r="3072" spans="1:27" x14ac:dyDescent="0.25">
      <c r="A3072">
        <v>8119295</v>
      </c>
      <c r="B3072">
        <v>8058664169443</v>
      </c>
      <c r="C3072" t="s">
        <v>3259</v>
      </c>
      <c r="D3072">
        <v>20966.810000000001</v>
      </c>
      <c r="E3072">
        <v>20966.810000000001</v>
      </c>
      <c r="F3072">
        <v>20966.810000000001</v>
      </c>
      <c r="G3072">
        <v>31800</v>
      </c>
      <c r="H3072" t="s">
        <v>3252</v>
      </c>
      <c r="I3072">
        <v>745</v>
      </c>
      <c r="J3072" t="s">
        <v>112</v>
      </c>
      <c r="K3072">
        <v>23</v>
      </c>
      <c r="L3072" t="s">
        <v>25</v>
      </c>
      <c r="M3072">
        <v>1</v>
      </c>
      <c r="N3072">
        <v>8058664169443</v>
      </c>
      <c r="O3072">
        <v>8058664137299</v>
      </c>
      <c r="P3072">
        <v>8058664121939</v>
      </c>
      <c r="S3072">
        <v>7</v>
      </c>
      <c r="T3072">
        <v>1</v>
      </c>
      <c r="U3072">
        <f t="shared" ca="1" si="329"/>
        <v>5</v>
      </c>
      <c r="V3072">
        <f t="shared" ca="1" si="330"/>
        <v>203</v>
      </c>
      <c r="W3072">
        <f t="shared" ca="1" si="331"/>
        <v>74</v>
      </c>
      <c r="X3072">
        <f t="shared" ca="1" si="332"/>
        <v>16</v>
      </c>
      <c r="Y3072">
        <f t="shared" ca="1" si="333"/>
        <v>107</v>
      </c>
      <c r="Z3072">
        <f t="shared" ca="1" si="334"/>
        <v>4</v>
      </c>
      <c r="AA3072">
        <f t="shared" ca="1" si="335"/>
        <v>5</v>
      </c>
    </row>
    <row r="3073" spans="1:27" x14ac:dyDescent="0.25">
      <c r="A3073">
        <v>8119299</v>
      </c>
      <c r="B3073">
        <v>8058664169481</v>
      </c>
      <c r="C3073" t="s">
        <v>3260</v>
      </c>
      <c r="D3073">
        <v>22747.01</v>
      </c>
      <c r="E3073">
        <v>22747.01</v>
      </c>
      <c r="F3073">
        <v>22747.01</v>
      </c>
      <c r="G3073">
        <v>34500</v>
      </c>
      <c r="H3073" t="s">
        <v>3252</v>
      </c>
      <c r="I3073">
        <v>745</v>
      </c>
      <c r="J3073" t="s">
        <v>112</v>
      </c>
      <c r="K3073">
        <v>23</v>
      </c>
      <c r="L3073" t="s">
        <v>25</v>
      </c>
      <c r="M3073">
        <v>1</v>
      </c>
      <c r="N3073">
        <v>8058664169481</v>
      </c>
      <c r="O3073">
        <v>8058664137336</v>
      </c>
      <c r="S3073">
        <v>7</v>
      </c>
      <c r="T3073">
        <v>1</v>
      </c>
      <c r="U3073">
        <f t="shared" ca="1" si="329"/>
        <v>9</v>
      </c>
      <c r="V3073">
        <f t="shared" ca="1" si="330"/>
        <v>199</v>
      </c>
      <c r="W3073">
        <f t="shared" ca="1" si="331"/>
        <v>76</v>
      </c>
      <c r="X3073">
        <f t="shared" ca="1" si="332"/>
        <v>119</v>
      </c>
      <c r="Y3073">
        <f t="shared" ca="1" si="333"/>
        <v>166</v>
      </c>
      <c r="Z3073">
        <f t="shared" ca="1" si="334"/>
        <v>6</v>
      </c>
      <c r="AA3073">
        <f t="shared" ca="1" si="335"/>
        <v>9</v>
      </c>
    </row>
    <row r="3074" spans="1:27" x14ac:dyDescent="0.25">
      <c r="A3074">
        <v>8119298</v>
      </c>
      <c r="B3074">
        <v>8058664169474</v>
      </c>
      <c r="C3074" t="s">
        <v>3261</v>
      </c>
      <c r="D3074">
        <v>22747.01</v>
      </c>
      <c r="E3074">
        <v>22747.01</v>
      </c>
      <c r="F3074">
        <v>22747.01</v>
      </c>
      <c r="G3074">
        <v>34500</v>
      </c>
      <c r="H3074" t="s">
        <v>3252</v>
      </c>
      <c r="I3074">
        <v>745</v>
      </c>
      <c r="J3074" t="s">
        <v>112</v>
      </c>
      <c r="K3074">
        <v>23</v>
      </c>
      <c r="L3074" t="s">
        <v>25</v>
      </c>
      <c r="M3074">
        <v>1</v>
      </c>
      <c r="N3074">
        <v>8058664169474</v>
      </c>
      <c r="O3074">
        <v>8058664137329</v>
      </c>
      <c r="S3074">
        <v>7</v>
      </c>
      <c r="T3074">
        <v>1</v>
      </c>
      <c r="U3074">
        <f t="shared" ca="1" si="329"/>
        <v>35</v>
      </c>
      <c r="V3074">
        <f t="shared" ca="1" si="330"/>
        <v>155</v>
      </c>
      <c r="W3074">
        <f t="shared" ca="1" si="331"/>
        <v>77</v>
      </c>
      <c r="X3074">
        <f t="shared" ca="1" si="332"/>
        <v>20</v>
      </c>
      <c r="Y3074">
        <f t="shared" ca="1" si="333"/>
        <v>279</v>
      </c>
      <c r="Z3074">
        <f t="shared" ca="1" si="334"/>
        <v>4</v>
      </c>
      <c r="AA3074">
        <f t="shared" ca="1" si="335"/>
        <v>35</v>
      </c>
    </row>
    <row r="3075" spans="1:27" x14ac:dyDescent="0.25">
      <c r="A3075">
        <v>8120380</v>
      </c>
      <c r="B3075">
        <v>8058664167920</v>
      </c>
      <c r="C3075" t="s">
        <v>3262</v>
      </c>
      <c r="D3075">
        <v>14373.46</v>
      </c>
      <c r="E3075">
        <v>14373.46</v>
      </c>
      <c r="F3075">
        <v>14373.46</v>
      </c>
      <c r="G3075">
        <v>21800</v>
      </c>
      <c r="H3075" t="s">
        <v>3252</v>
      </c>
      <c r="I3075">
        <v>745</v>
      </c>
      <c r="J3075" t="s">
        <v>112</v>
      </c>
      <c r="K3075">
        <v>23</v>
      </c>
      <c r="L3075" t="s">
        <v>25</v>
      </c>
      <c r="M3075">
        <v>1</v>
      </c>
      <c r="N3075">
        <v>8058664167920</v>
      </c>
      <c r="O3075">
        <v>8058664146413</v>
      </c>
      <c r="S3075">
        <v>7</v>
      </c>
      <c r="T3075">
        <v>1</v>
      </c>
      <c r="U3075">
        <f t="shared" ref="U3075:U3138" ca="1" si="336">RANDBETWEEN(5,40)</f>
        <v>8</v>
      </c>
      <c r="V3075">
        <f t="shared" ref="V3075:V3138" ca="1" si="337">U3075+RANDBETWEEN(60,250)</f>
        <v>179</v>
      </c>
      <c r="W3075">
        <f t="shared" ref="W3075:W3138" ca="1" si="338">U3075+ROUND((V3075-U3075)*0.35,0)</f>
        <v>68</v>
      </c>
      <c r="X3075">
        <f t="shared" ref="X3075:X3138" ca="1" si="339">RANDBETWEEN(0,V3075+40)</f>
        <v>143</v>
      </c>
      <c r="Y3075">
        <f t="shared" ref="Y3075:Y3138" ca="1" si="340">RANDBETWEEN(20,300)</f>
        <v>86</v>
      </c>
      <c r="Z3075">
        <f t="shared" ref="Z3075:Z3138" ca="1" si="341">RANDBETWEEN(2,7)</f>
        <v>7</v>
      </c>
      <c r="AA3075">
        <f t="shared" ref="AA3075:AA3138" ca="1" si="342">U3075</f>
        <v>8</v>
      </c>
    </row>
    <row r="3076" spans="1:27" x14ac:dyDescent="0.25">
      <c r="A3076">
        <v>8134794</v>
      </c>
      <c r="B3076">
        <v>8058664167944</v>
      </c>
      <c r="C3076" t="s">
        <v>3263</v>
      </c>
      <c r="D3076">
        <v>15692.13</v>
      </c>
      <c r="E3076">
        <v>15692.13</v>
      </c>
      <c r="F3076">
        <v>15692.13</v>
      </c>
      <c r="G3076">
        <v>23800</v>
      </c>
      <c r="H3076" t="s">
        <v>3252</v>
      </c>
      <c r="I3076">
        <v>745</v>
      </c>
      <c r="J3076" t="s">
        <v>112</v>
      </c>
      <c r="K3076">
        <v>23</v>
      </c>
      <c r="L3076" t="s">
        <v>25</v>
      </c>
      <c r="M3076">
        <v>1</v>
      </c>
      <c r="N3076">
        <v>8058664167944</v>
      </c>
      <c r="S3076">
        <v>7</v>
      </c>
      <c r="T3076">
        <v>1</v>
      </c>
      <c r="U3076">
        <f t="shared" ca="1" si="336"/>
        <v>26</v>
      </c>
      <c r="V3076">
        <f t="shared" ca="1" si="337"/>
        <v>126</v>
      </c>
      <c r="W3076">
        <f t="shared" ca="1" si="338"/>
        <v>61</v>
      </c>
      <c r="X3076">
        <f t="shared" ca="1" si="339"/>
        <v>41</v>
      </c>
      <c r="Y3076">
        <f t="shared" ca="1" si="340"/>
        <v>245</v>
      </c>
      <c r="Z3076">
        <f t="shared" ca="1" si="341"/>
        <v>2</v>
      </c>
      <c r="AA3076">
        <f t="shared" ca="1" si="342"/>
        <v>26</v>
      </c>
    </row>
    <row r="3077" spans="1:27" x14ac:dyDescent="0.25">
      <c r="A3077">
        <v>8134795</v>
      </c>
      <c r="B3077">
        <v>8058664167937</v>
      </c>
      <c r="C3077" t="s">
        <v>3264</v>
      </c>
      <c r="D3077">
        <v>15692.13</v>
      </c>
      <c r="E3077">
        <v>15692.13</v>
      </c>
      <c r="F3077">
        <v>15692.13</v>
      </c>
      <c r="G3077">
        <v>23800</v>
      </c>
      <c r="H3077" t="s">
        <v>3252</v>
      </c>
      <c r="I3077">
        <v>745</v>
      </c>
      <c r="J3077" t="s">
        <v>112</v>
      </c>
      <c r="K3077">
        <v>23</v>
      </c>
      <c r="L3077" t="s">
        <v>25</v>
      </c>
      <c r="M3077">
        <v>1</v>
      </c>
      <c r="N3077">
        <v>8058664167937</v>
      </c>
      <c r="S3077">
        <v>7</v>
      </c>
      <c r="T3077">
        <v>1</v>
      </c>
      <c r="U3077">
        <f t="shared" ca="1" si="336"/>
        <v>9</v>
      </c>
      <c r="V3077">
        <f t="shared" ca="1" si="337"/>
        <v>167</v>
      </c>
      <c r="W3077">
        <f t="shared" ca="1" si="338"/>
        <v>64</v>
      </c>
      <c r="X3077">
        <f t="shared" ca="1" si="339"/>
        <v>203</v>
      </c>
      <c r="Y3077">
        <f t="shared" ca="1" si="340"/>
        <v>64</v>
      </c>
      <c r="Z3077">
        <f t="shared" ca="1" si="341"/>
        <v>3</v>
      </c>
      <c r="AA3077">
        <f t="shared" ca="1" si="342"/>
        <v>9</v>
      </c>
    </row>
    <row r="3078" spans="1:27" x14ac:dyDescent="0.25">
      <c r="A3078">
        <v>8134797</v>
      </c>
      <c r="B3078">
        <v>8058664167951</v>
      </c>
      <c r="C3078" t="s">
        <v>3265</v>
      </c>
      <c r="D3078">
        <v>16747.060000000001</v>
      </c>
      <c r="E3078">
        <v>16747.060000000001</v>
      </c>
      <c r="F3078">
        <v>16747.060000000001</v>
      </c>
      <c r="G3078">
        <v>25400</v>
      </c>
      <c r="H3078" t="s">
        <v>3252</v>
      </c>
      <c r="I3078">
        <v>745</v>
      </c>
      <c r="J3078" t="s">
        <v>112</v>
      </c>
      <c r="K3078">
        <v>23</v>
      </c>
      <c r="L3078" t="s">
        <v>25</v>
      </c>
      <c r="M3078">
        <v>1</v>
      </c>
      <c r="N3078">
        <v>8058664167951</v>
      </c>
      <c r="S3078">
        <v>7</v>
      </c>
      <c r="T3078">
        <v>1</v>
      </c>
      <c r="U3078">
        <f t="shared" ca="1" si="336"/>
        <v>8</v>
      </c>
      <c r="V3078">
        <f t="shared" ca="1" si="337"/>
        <v>85</v>
      </c>
      <c r="W3078">
        <f t="shared" ca="1" si="338"/>
        <v>35</v>
      </c>
      <c r="X3078">
        <f t="shared" ca="1" si="339"/>
        <v>44</v>
      </c>
      <c r="Y3078">
        <f t="shared" ca="1" si="340"/>
        <v>299</v>
      </c>
      <c r="Z3078">
        <f t="shared" ca="1" si="341"/>
        <v>6</v>
      </c>
      <c r="AA3078">
        <f t="shared" ca="1" si="342"/>
        <v>8</v>
      </c>
    </row>
    <row r="3079" spans="1:27" x14ac:dyDescent="0.25">
      <c r="A3079">
        <v>8120379</v>
      </c>
      <c r="B3079">
        <v>8058664167913</v>
      </c>
      <c r="C3079" t="s">
        <v>3266</v>
      </c>
      <c r="D3079">
        <v>14373.46</v>
      </c>
      <c r="E3079">
        <v>14373.46</v>
      </c>
      <c r="F3079">
        <v>14373.46</v>
      </c>
      <c r="G3079">
        <v>21800</v>
      </c>
      <c r="H3079" t="s">
        <v>3252</v>
      </c>
      <c r="I3079">
        <v>745</v>
      </c>
      <c r="J3079" t="s">
        <v>112</v>
      </c>
      <c r="K3079">
        <v>23</v>
      </c>
      <c r="L3079" t="s">
        <v>25</v>
      </c>
      <c r="M3079">
        <v>1</v>
      </c>
      <c r="N3079">
        <v>8058664167913</v>
      </c>
      <c r="O3079">
        <v>8058664146406</v>
      </c>
      <c r="S3079">
        <v>7</v>
      </c>
      <c r="T3079">
        <v>1</v>
      </c>
      <c r="U3079">
        <f t="shared" ca="1" si="336"/>
        <v>39</v>
      </c>
      <c r="V3079">
        <f t="shared" ca="1" si="337"/>
        <v>285</v>
      </c>
      <c r="W3079">
        <f t="shared" ca="1" si="338"/>
        <v>125</v>
      </c>
      <c r="X3079">
        <f t="shared" ca="1" si="339"/>
        <v>301</v>
      </c>
      <c r="Y3079">
        <f t="shared" ca="1" si="340"/>
        <v>193</v>
      </c>
      <c r="Z3079">
        <f t="shared" ca="1" si="341"/>
        <v>7</v>
      </c>
      <c r="AA3079">
        <f t="shared" ca="1" si="342"/>
        <v>39</v>
      </c>
    </row>
    <row r="3080" spans="1:27" x14ac:dyDescent="0.25">
      <c r="A3080">
        <v>8134796</v>
      </c>
      <c r="B3080">
        <v>8058664167968</v>
      </c>
      <c r="C3080" t="s">
        <v>3267</v>
      </c>
      <c r="D3080">
        <v>16747.060000000001</v>
      </c>
      <c r="E3080">
        <v>16747.060000000001</v>
      </c>
      <c r="F3080">
        <v>16747.060000000001</v>
      </c>
      <c r="G3080">
        <v>25400</v>
      </c>
      <c r="H3080" t="s">
        <v>3252</v>
      </c>
      <c r="I3080">
        <v>745</v>
      </c>
      <c r="J3080" t="s">
        <v>112</v>
      </c>
      <c r="K3080">
        <v>23</v>
      </c>
      <c r="L3080" t="s">
        <v>25</v>
      </c>
      <c r="M3080">
        <v>1</v>
      </c>
      <c r="N3080">
        <v>8058664167968</v>
      </c>
      <c r="S3080">
        <v>7</v>
      </c>
      <c r="T3080">
        <v>1</v>
      </c>
      <c r="U3080">
        <f t="shared" ca="1" si="336"/>
        <v>28</v>
      </c>
      <c r="V3080">
        <f t="shared" ca="1" si="337"/>
        <v>235</v>
      </c>
      <c r="W3080">
        <f t="shared" ca="1" si="338"/>
        <v>100</v>
      </c>
      <c r="X3080">
        <f t="shared" ca="1" si="339"/>
        <v>272</v>
      </c>
      <c r="Y3080">
        <f t="shared" ca="1" si="340"/>
        <v>273</v>
      </c>
      <c r="Z3080">
        <f t="shared" ca="1" si="341"/>
        <v>5</v>
      </c>
      <c r="AA3080">
        <f t="shared" ca="1" si="342"/>
        <v>28</v>
      </c>
    </row>
    <row r="3081" spans="1:27" x14ac:dyDescent="0.25">
      <c r="A3081">
        <v>8036091</v>
      </c>
      <c r="B3081">
        <v>8058664174737</v>
      </c>
      <c r="C3081" t="s">
        <v>3268</v>
      </c>
      <c r="D3081">
        <v>8175.74</v>
      </c>
      <c r="E3081">
        <v>8175.74</v>
      </c>
      <c r="F3081">
        <v>8175.74</v>
      </c>
      <c r="G3081">
        <v>12400</v>
      </c>
      <c r="H3081" t="s">
        <v>3252</v>
      </c>
      <c r="I3081">
        <v>745</v>
      </c>
      <c r="J3081" t="s">
        <v>112</v>
      </c>
      <c r="K3081">
        <v>23</v>
      </c>
      <c r="L3081" t="s">
        <v>25</v>
      </c>
      <c r="M3081">
        <v>1</v>
      </c>
      <c r="N3081">
        <v>8058664174737</v>
      </c>
      <c r="O3081">
        <v>8058664075218</v>
      </c>
      <c r="S3081">
        <v>7</v>
      </c>
      <c r="T3081">
        <v>1</v>
      </c>
      <c r="U3081">
        <f t="shared" ca="1" si="336"/>
        <v>15</v>
      </c>
      <c r="V3081">
        <f t="shared" ca="1" si="337"/>
        <v>230</v>
      </c>
      <c r="W3081">
        <f t="shared" ca="1" si="338"/>
        <v>90</v>
      </c>
      <c r="X3081">
        <f t="shared" ca="1" si="339"/>
        <v>111</v>
      </c>
      <c r="Y3081">
        <f t="shared" ca="1" si="340"/>
        <v>217</v>
      </c>
      <c r="Z3081">
        <f t="shared" ca="1" si="341"/>
        <v>4</v>
      </c>
      <c r="AA3081">
        <f t="shared" ca="1" si="342"/>
        <v>15</v>
      </c>
    </row>
    <row r="3082" spans="1:27" x14ac:dyDescent="0.25">
      <c r="A3082">
        <v>8036093</v>
      </c>
      <c r="B3082">
        <v>8058664174720</v>
      </c>
      <c r="C3082" t="s">
        <v>3269</v>
      </c>
      <c r="D3082">
        <v>8175.74</v>
      </c>
      <c r="E3082">
        <v>8175.74</v>
      </c>
      <c r="F3082">
        <v>8175.74</v>
      </c>
      <c r="G3082">
        <v>12400</v>
      </c>
      <c r="H3082" t="s">
        <v>3252</v>
      </c>
      <c r="I3082">
        <v>745</v>
      </c>
      <c r="J3082" t="s">
        <v>112</v>
      </c>
      <c r="K3082">
        <v>23</v>
      </c>
      <c r="L3082" t="s">
        <v>25</v>
      </c>
      <c r="M3082">
        <v>1</v>
      </c>
      <c r="N3082">
        <v>8058664174720</v>
      </c>
      <c r="O3082">
        <v>8058664075201</v>
      </c>
      <c r="S3082">
        <v>7</v>
      </c>
      <c r="T3082">
        <v>1</v>
      </c>
      <c r="U3082">
        <f t="shared" ca="1" si="336"/>
        <v>26</v>
      </c>
      <c r="V3082">
        <f t="shared" ca="1" si="337"/>
        <v>262</v>
      </c>
      <c r="W3082">
        <f t="shared" ca="1" si="338"/>
        <v>109</v>
      </c>
      <c r="X3082">
        <f t="shared" ca="1" si="339"/>
        <v>169</v>
      </c>
      <c r="Y3082">
        <f t="shared" ca="1" si="340"/>
        <v>24</v>
      </c>
      <c r="Z3082">
        <f t="shared" ca="1" si="341"/>
        <v>5</v>
      </c>
      <c r="AA3082">
        <f t="shared" ca="1" si="342"/>
        <v>26</v>
      </c>
    </row>
    <row r="3083" spans="1:27" x14ac:dyDescent="0.25">
      <c r="A3083">
        <v>8036089</v>
      </c>
      <c r="B3083">
        <v>8058664174690</v>
      </c>
      <c r="C3083" t="s">
        <v>3270</v>
      </c>
      <c r="D3083">
        <v>8175.74</v>
      </c>
      <c r="E3083">
        <v>8175.74</v>
      </c>
      <c r="F3083">
        <v>8175.74</v>
      </c>
      <c r="G3083">
        <v>12400</v>
      </c>
      <c r="H3083" t="s">
        <v>3252</v>
      </c>
      <c r="I3083">
        <v>745</v>
      </c>
      <c r="J3083" t="s">
        <v>112</v>
      </c>
      <c r="K3083">
        <v>23</v>
      </c>
      <c r="L3083" t="s">
        <v>25</v>
      </c>
      <c r="M3083">
        <v>1</v>
      </c>
      <c r="N3083">
        <v>8058664174690</v>
      </c>
      <c r="O3083">
        <v>8058664022632</v>
      </c>
      <c r="S3083">
        <v>7</v>
      </c>
      <c r="T3083">
        <v>1</v>
      </c>
      <c r="U3083">
        <f t="shared" ca="1" si="336"/>
        <v>25</v>
      </c>
      <c r="V3083">
        <f t="shared" ca="1" si="337"/>
        <v>254</v>
      </c>
      <c r="W3083">
        <f t="shared" ca="1" si="338"/>
        <v>105</v>
      </c>
      <c r="X3083">
        <f t="shared" ca="1" si="339"/>
        <v>225</v>
      </c>
      <c r="Y3083">
        <f t="shared" ca="1" si="340"/>
        <v>207</v>
      </c>
      <c r="Z3083">
        <f t="shared" ca="1" si="341"/>
        <v>6</v>
      </c>
      <c r="AA3083">
        <f t="shared" ca="1" si="342"/>
        <v>25</v>
      </c>
    </row>
    <row r="3084" spans="1:27" x14ac:dyDescent="0.25">
      <c r="A3084">
        <v>8036090</v>
      </c>
      <c r="B3084">
        <v>8058664174683</v>
      </c>
      <c r="C3084" t="s">
        <v>3271</v>
      </c>
      <c r="D3084">
        <v>8175.74</v>
      </c>
      <c r="E3084">
        <v>8175.74</v>
      </c>
      <c r="F3084">
        <v>8175.74</v>
      </c>
      <c r="G3084">
        <v>12400</v>
      </c>
      <c r="H3084" t="s">
        <v>3252</v>
      </c>
      <c r="I3084">
        <v>745</v>
      </c>
      <c r="J3084" t="s">
        <v>112</v>
      </c>
      <c r="K3084">
        <v>23</v>
      </c>
      <c r="L3084" t="s">
        <v>25</v>
      </c>
      <c r="M3084">
        <v>1</v>
      </c>
      <c r="N3084">
        <v>8058664022625</v>
      </c>
      <c r="O3084">
        <v>8058664174683</v>
      </c>
      <c r="S3084">
        <v>7</v>
      </c>
      <c r="T3084">
        <v>1</v>
      </c>
      <c r="U3084">
        <f t="shared" ca="1" si="336"/>
        <v>24</v>
      </c>
      <c r="V3084">
        <f t="shared" ca="1" si="337"/>
        <v>254</v>
      </c>
      <c r="W3084">
        <f t="shared" ca="1" si="338"/>
        <v>105</v>
      </c>
      <c r="X3084">
        <f t="shared" ca="1" si="339"/>
        <v>32</v>
      </c>
      <c r="Y3084">
        <f t="shared" ca="1" si="340"/>
        <v>106</v>
      </c>
      <c r="Z3084">
        <f t="shared" ca="1" si="341"/>
        <v>5</v>
      </c>
      <c r="AA3084">
        <f t="shared" ca="1" si="342"/>
        <v>24</v>
      </c>
    </row>
    <row r="3085" spans="1:27" x14ac:dyDescent="0.25">
      <c r="A3085">
        <v>8139482</v>
      </c>
      <c r="B3085">
        <v>8058664138883</v>
      </c>
      <c r="C3085" t="s">
        <v>3272</v>
      </c>
      <c r="D3085">
        <v>7384.53</v>
      </c>
      <c r="E3085">
        <v>7384.53</v>
      </c>
      <c r="F3085">
        <v>7384.53</v>
      </c>
      <c r="G3085">
        <v>11200</v>
      </c>
      <c r="H3085" t="s">
        <v>3252</v>
      </c>
      <c r="I3085">
        <v>745</v>
      </c>
      <c r="J3085" t="s">
        <v>112</v>
      </c>
      <c r="K3085">
        <v>23</v>
      </c>
      <c r="L3085" t="s">
        <v>25</v>
      </c>
      <c r="M3085">
        <v>1</v>
      </c>
      <c r="N3085">
        <v>8058664138883</v>
      </c>
      <c r="S3085">
        <v>7</v>
      </c>
      <c r="T3085">
        <v>1</v>
      </c>
      <c r="U3085">
        <f t="shared" ca="1" si="336"/>
        <v>30</v>
      </c>
      <c r="V3085">
        <f t="shared" ca="1" si="337"/>
        <v>95</v>
      </c>
      <c r="W3085">
        <f t="shared" ca="1" si="338"/>
        <v>53</v>
      </c>
      <c r="X3085">
        <f t="shared" ca="1" si="339"/>
        <v>46</v>
      </c>
      <c r="Y3085">
        <f t="shared" ca="1" si="340"/>
        <v>226</v>
      </c>
      <c r="Z3085">
        <f t="shared" ca="1" si="341"/>
        <v>5</v>
      </c>
      <c r="AA3085">
        <f t="shared" ca="1" si="342"/>
        <v>30</v>
      </c>
    </row>
    <row r="3086" spans="1:27" x14ac:dyDescent="0.25">
      <c r="A3086">
        <v>8035970</v>
      </c>
      <c r="B3086">
        <v>8058664104659</v>
      </c>
      <c r="C3086" t="s">
        <v>3273</v>
      </c>
      <c r="D3086">
        <v>14175.66</v>
      </c>
      <c r="E3086">
        <v>14175.66</v>
      </c>
      <c r="F3086">
        <v>14175.66</v>
      </c>
      <c r="G3086">
        <v>21500</v>
      </c>
      <c r="H3086" t="s">
        <v>3252</v>
      </c>
      <c r="I3086">
        <v>745</v>
      </c>
      <c r="J3086" t="s">
        <v>112</v>
      </c>
      <c r="K3086">
        <v>23</v>
      </c>
      <c r="L3086" t="s">
        <v>25</v>
      </c>
      <c r="M3086">
        <v>1</v>
      </c>
      <c r="N3086">
        <v>8058664104659</v>
      </c>
      <c r="O3086">
        <v>8059147060073</v>
      </c>
      <c r="S3086">
        <v>7</v>
      </c>
      <c r="T3086">
        <v>1</v>
      </c>
      <c r="U3086">
        <f t="shared" ca="1" si="336"/>
        <v>22</v>
      </c>
      <c r="V3086">
        <f t="shared" ca="1" si="337"/>
        <v>208</v>
      </c>
      <c r="W3086">
        <f t="shared" ca="1" si="338"/>
        <v>87</v>
      </c>
      <c r="X3086">
        <f t="shared" ca="1" si="339"/>
        <v>108</v>
      </c>
      <c r="Y3086">
        <f t="shared" ca="1" si="340"/>
        <v>193</v>
      </c>
      <c r="Z3086">
        <f t="shared" ca="1" si="341"/>
        <v>4</v>
      </c>
      <c r="AA3086">
        <f t="shared" ca="1" si="342"/>
        <v>22</v>
      </c>
    </row>
    <row r="3087" spans="1:27" x14ac:dyDescent="0.25">
      <c r="A3087">
        <v>8036085</v>
      </c>
      <c r="B3087">
        <v>8058664011933</v>
      </c>
      <c r="C3087" t="s">
        <v>3274</v>
      </c>
      <c r="D3087">
        <v>13977.87</v>
      </c>
      <c r="E3087">
        <v>13977.87</v>
      </c>
      <c r="F3087">
        <v>13977.87</v>
      </c>
      <c r="G3087">
        <v>21200</v>
      </c>
      <c r="H3087" t="s">
        <v>3252</v>
      </c>
      <c r="I3087">
        <v>745</v>
      </c>
      <c r="J3087" t="s">
        <v>112</v>
      </c>
      <c r="K3087">
        <v>23</v>
      </c>
      <c r="L3087" t="s">
        <v>25</v>
      </c>
      <c r="M3087">
        <v>1</v>
      </c>
      <c r="N3087">
        <v>8058664011933</v>
      </c>
      <c r="S3087">
        <v>7</v>
      </c>
      <c r="T3087">
        <v>1</v>
      </c>
      <c r="U3087">
        <f t="shared" ca="1" si="336"/>
        <v>38</v>
      </c>
      <c r="V3087">
        <f t="shared" ca="1" si="337"/>
        <v>171</v>
      </c>
      <c r="W3087">
        <f t="shared" ca="1" si="338"/>
        <v>85</v>
      </c>
      <c r="X3087">
        <f t="shared" ca="1" si="339"/>
        <v>42</v>
      </c>
      <c r="Y3087">
        <f t="shared" ca="1" si="340"/>
        <v>296</v>
      </c>
      <c r="Z3087">
        <f t="shared" ca="1" si="341"/>
        <v>5</v>
      </c>
      <c r="AA3087">
        <f t="shared" ca="1" si="342"/>
        <v>38</v>
      </c>
    </row>
    <row r="3088" spans="1:27" x14ac:dyDescent="0.25">
      <c r="A3088">
        <v>8036086</v>
      </c>
      <c r="B3088">
        <v>8058664011926</v>
      </c>
      <c r="C3088" t="s">
        <v>3275</v>
      </c>
      <c r="D3088">
        <v>13977.87</v>
      </c>
      <c r="E3088">
        <v>13977.87</v>
      </c>
      <c r="F3088">
        <v>13977.87</v>
      </c>
      <c r="G3088">
        <v>21200</v>
      </c>
      <c r="H3088" t="s">
        <v>3252</v>
      </c>
      <c r="I3088">
        <v>745</v>
      </c>
      <c r="J3088" t="s">
        <v>112</v>
      </c>
      <c r="K3088">
        <v>23</v>
      </c>
      <c r="L3088" t="s">
        <v>25</v>
      </c>
      <c r="M3088">
        <v>1</v>
      </c>
      <c r="N3088">
        <v>8058664011926</v>
      </c>
      <c r="S3088">
        <v>7</v>
      </c>
      <c r="T3088">
        <v>1</v>
      </c>
      <c r="U3088">
        <f t="shared" ca="1" si="336"/>
        <v>38</v>
      </c>
      <c r="V3088">
        <f t="shared" ca="1" si="337"/>
        <v>266</v>
      </c>
      <c r="W3088">
        <f t="shared" ca="1" si="338"/>
        <v>118</v>
      </c>
      <c r="X3088">
        <f t="shared" ca="1" si="339"/>
        <v>130</v>
      </c>
      <c r="Y3088">
        <f t="shared" ca="1" si="340"/>
        <v>27</v>
      </c>
      <c r="Z3088">
        <f t="shared" ca="1" si="341"/>
        <v>7</v>
      </c>
      <c r="AA3088">
        <f t="shared" ca="1" si="342"/>
        <v>38</v>
      </c>
    </row>
    <row r="3089" spans="1:27" x14ac:dyDescent="0.25">
      <c r="A3089">
        <v>8110868</v>
      </c>
      <c r="B3089">
        <v>8058664059058</v>
      </c>
      <c r="C3089" t="s">
        <v>3276</v>
      </c>
      <c r="D3089">
        <v>7384.53</v>
      </c>
      <c r="E3089">
        <v>7384.53</v>
      </c>
      <c r="F3089">
        <v>7384.53</v>
      </c>
      <c r="G3089">
        <v>11200</v>
      </c>
      <c r="H3089" t="s">
        <v>3252</v>
      </c>
      <c r="I3089">
        <v>745</v>
      </c>
      <c r="J3089" t="s">
        <v>112</v>
      </c>
      <c r="K3089">
        <v>23</v>
      </c>
      <c r="L3089" t="s">
        <v>25</v>
      </c>
      <c r="M3089">
        <v>1</v>
      </c>
      <c r="N3089">
        <v>8058664059058</v>
      </c>
      <c r="S3089">
        <v>7</v>
      </c>
      <c r="T3089">
        <v>1</v>
      </c>
      <c r="U3089">
        <f t="shared" ca="1" si="336"/>
        <v>10</v>
      </c>
      <c r="V3089">
        <f t="shared" ca="1" si="337"/>
        <v>79</v>
      </c>
      <c r="W3089">
        <f t="shared" ca="1" si="338"/>
        <v>34</v>
      </c>
      <c r="X3089">
        <f t="shared" ca="1" si="339"/>
        <v>63</v>
      </c>
      <c r="Y3089">
        <f t="shared" ca="1" si="340"/>
        <v>283</v>
      </c>
      <c r="Z3089">
        <f t="shared" ca="1" si="341"/>
        <v>2</v>
      </c>
      <c r="AA3089">
        <f t="shared" ca="1" si="342"/>
        <v>10</v>
      </c>
    </row>
    <row r="3090" spans="1:27" x14ac:dyDescent="0.25">
      <c r="A3090">
        <v>8110867</v>
      </c>
      <c r="B3090">
        <v>8058664059041</v>
      </c>
      <c r="C3090" t="s">
        <v>3277</v>
      </c>
      <c r="D3090">
        <v>7384.53</v>
      </c>
      <c r="E3090">
        <v>7384.53</v>
      </c>
      <c r="F3090">
        <v>7384.53</v>
      </c>
      <c r="G3090">
        <v>11200</v>
      </c>
      <c r="H3090" t="s">
        <v>3252</v>
      </c>
      <c r="I3090">
        <v>745</v>
      </c>
      <c r="J3090" t="s">
        <v>112</v>
      </c>
      <c r="K3090">
        <v>23</v>
      </c>
      <c r="L3090" t="s">
        <v>25</v>
      </c>
      <c r="M3090">
        <v>1</v>
      </c>
      <c r="N3090">
        <v>8058664059041</v>
      </c>
      <c r="S3090">
        <v>7</v>
      </c>
      <c r="T3090">
        <v>1</v>
      </c>
      <c r="U3090">
        <f t="shared" ca="1" si="336"/>
        <v>20</v>
      </c>
      <c r="V3090">
        <f t="shared" ca="1" si="337"/>
        <v>181</v>
      </c>
      <c r="W3090">
        <f t="shared" ca="1" si="338"/>
        <v>76</v>
      </c>
      <c r="X3090">
        <f t="shared" ca="1" si="339"/>
        <v>147</v>
      </c>
      <c r="Y3090">
        <f t="shared" ca="1" si="340"/>
        <v>263</v>
      </c>
      <c r="Z3090">
        <f t="shared" ca="1" si="341"/>
        <v>7</v>
      </c>
      <c r="AA3090">
        <f t="shared" ca="1" si="342"/>
        <v>20</v>
      </c>
    </row>
    <row r="3091" spans="1:27" x14ac:dyDescent="0.25">
      <c r="A3091">
        <v>8040182</v>
      </c>
      <c r="B3091">
        <v>8058664156436</v>
      </c>
      <c r="C3091" t="s">
        <v>3278</v>
      </c>
      <c r="D3091">
        <v>12197.67</v>
      </c>
      <c r="E3091">
        <v>12197.67</v>
      </c>
      <c r="F3091">
        <v>12197.67</v>
      </c>
      <c r="G3091">
        <v>18500</v>
      </c>
      <c r="H3091" t="s">
        <v>3252</v>
      </c>
      <c r="I3091">
        <v>745</v>
      </c>
      <c r="J3091" t="s">
        <v>112</v>
      </c>
      <c r="K3091">
        <v>23</v>
      </c>
      <c r="L3091" t="s">
        <v>25</v>
      </c>
      <c r="M3091">
        <v>1</v>
      </c>
      <c r="N3091">
        <v>8058664156436</v>
      </c>
      <c r="O3091">
        <v>8058664097272</v>
      </c>
      <c r="S3091">
        <v>7</v>
      </c>
      <c r="T3091">
        <v>1</v>
      </c>
      <c r="U3091">
        <f t="shared" ca="1" si="336"/>
        <v>40</v>
      </c>
      <c r="V3091">
        <f t="shared" ca="1" si="337"/>
        <v>272</v>
      </c>
      <c r="W3091">
        <f t="shared" ca="1" si="338"/>
        <v>121</v>
      </c>
      <c r="X3091">
        <f t="shared" ca="1" si="339"/>
        <v>15</v>
      </c>
      <c r="Y3091">
        <f t="shared" ca="1" si="340"/>
        <v>23</v>
      </c>
      <c r="Z3091">
        <f t="shared" ca="1" si="341"/>
        <v>2</v>
      </c>
      <c r="AA3091">
        <f t="shared" ca="1" si="342"/>
        <v>40</v>
      </c>
    </row>
    <row r="3092" spans="1:27" x14ac:dyDescent="0.25">
      <c r="A3092">
        <v>8040181</v>
      </c>
      <c r="B3092">
        <v>8058664156429</v>
      </c>
      <c r="C3092" t="s">
        <v>3279</v>
      </c>
      <c r="D3092">
        <v>12197.67</v>
      </c>
      <c r="E3092">
        <v>12197.67</v>
      </c>
      <c r="F3092">
        <v>12197.67</v>
      </c>
      <c r="G3092">
        <v>18500</v>
      </c>
      <c r="H3092" t="s">
        <v>3252</v>
      </c>
      <c r="I3092">
        <v>745</v>
      </c>
      <c r="J3092" t="s">
        <v>112</v>
      </c>
      <c r="K3092">
        <v>23</v>
      </c>
      <c r="L3092" t="s">
        <v>25</v>
      </c>
      <c r="M3092">
        <v>1</v>
      </c>
      <c r="N3092">
        <v>8058664156429</v>
      </c>
      <c r="O3092">
        <v>8058664097265</v>
      </c>
      <c r="S3092">
        <v>7</v>
      </c>
      <c r="T3092">
        <v>1</v>
      </c>
      <c r="U3092">
        <f t="shared" ca="1" si="336"/>
        <v>18</v>
      </c>
      <c r="V3092">
        <f t="shared" ca="1" si="337"/>
        <v>203</v>
      </c>
      <c r="W3092">
        <f t="shared" ca="1" si="338"/>
        <v>83</v>
      </c>
      <c r="X3092">
        <f t="shared" ca="1" si="339"/>
        <v>78</v>
      </c>
      <c r="Y3092">
        <f t="shared" ca="1" si="340"/>
        <v>39</v>
      </c>
      <c r="Z3092">
        <f t="shared" ca="1" si="341"/>
        <v>2</v>
      </c>
      <c r="AA3092">
        <f t="shared" ca="1" si="342"/>
        <v>18</v>
      </c>
    </row>
    <row r="3093" spans="1:27" x14ac:dyDescent="0.25">
      <c r="A3093">
        <v>8040177</v>
      </c>
      <c r="B3093">
        <v>8058664156368</v>
      </c>
      <c r="C3093" t="s">
        <v>3280</v>
      </c>
      <c r="D3093">
        <v>12197.67</v>
      </c>
      <c r="E3093">
        <v>12197.67</v>
      </c>
      <c r="F3093">
        <v>12197.67</v>
      </c>
      <c r="G3093">
        <v>18500</v>
      </c>
      <c r="H3093" t="s">
        <v>3252</v>
      </c>
      <c r="I3093">
        <v>745</v>
      </c>
      <c r="J3093" t="s">
        <v>112</v>
      </c>
      <c r="K3093">
        <v>23</v>
      </c>
      <c r="L3093" t="s">
        <v>25</v>
      </c>
      <c r="M3093">
        <v>1</v>
      </c>
      <c r="N3093">
        <v>8058664156368</v>
      </c>
      <c r="O3093">
        <v>8058664097067</v>
      </c>
      <c r="S3093">
        <v>7</v>
      </c>
      <c r="T3093">
        <v>1</v>
      </c>
      <c r="U3093">
        <f t="shared" ca="1" si="336"/>
        <v>22</v>
      </c>
      <c r="V3093">
        <f t="shared" ca="1" si="337"/>
        <v>189</v>
      </c>
      <c r="W3093">
        <f t="shared" ca="1" si="338"/>
        <v>80</v>
      </c>
      <c r="X3093">
        <f t="shared" ca="1" si="339"/>
        <v>167</v>
      </c>
      <c r="Y3093">
        <f t="shared" ca="1" si="340"/>
        <v>159</v>
      </c>
      <c r="Z3093">
        <f t="shared" ca="1" si="341"/>
        <v>3</v>
      </c>
      <c r="AA3093">
        <f t="shared" ca="1" si="342"/>
        <v>22</v>
      </c>
    </row>
    <row r="3094" spans="1:27" x14ac:dyDescent="0.25">
      <c r="A3094">
        <v>8040178</v>
      </c>
      <c r="B3094">
        <v>8058664156375</v>
      </c>
      <c r="C3094" t="s">
        <v>3281</v>
      </c>
      <c r="D3094">
        <v>12197.67</v>
      </c>
      <c r="E3094">
        <v>12197.67</v>
      </c>
      <c r="F3094">
        <v>12197.67</v>
      </c>
      <c r="G3094">
        <v>18500</v>
      </c>
      <c r="H3094" t="s">
        <v>3252</v>
      </c>
      <c r="I3094">
        <v>745</v>
      </c>
      <c r="J3094" t="s">
        <v>112</v>
      </c>
      <c r="K3094">
        <v>23</v>
      </c>
      <c r="L3094" t="s">
        <v>25</v>
      </c>
      <c r="M3094">
        <v>1</v>
      </c>
      <c r="N3094">
        <v>8058664156375</v>
      </c>
      <c r="O3094">
        <v>8058664097074</v>
      </c>
      <c r="S3094">
        <v>7</v>
      </c>
      <c r="T3094">
        <v>1</v>
      </c>
      <c r="U3094">
        <f t="shared" ca="1" si="336"/>
        <v>36</v>
      </c>
      <c r="V3094">
        <f t="shared" ca="1" si="337"/>
        <v>263</v>
      </c>
      <c r="W3094">
        <f t="shared" ca="1" si="338"/>
        <v>115</v>
      </c>
      <c r="X3094">
        <f t="shared" ca="1" si="339"/>
        <v>121</v>
      </c>
      <c r="Y3094">
        <f t="shared" ca="1" si="340"/>
        <v>151</v>
      </c>
      <c r="Z3094">
        <f t="shared" ca="1" si="341"/>
        <v>3</v>
      </c>
      <c r="AA3094">
        <f t="shared" ca="1" si="342"/>
        <v>36</v>
      </c>
    </row>
    <row r="3095" spans="1:27" x14ac:dyDescent="0.25">
      <c r="A3095">
        <v>8040180</v>
      </c>
      <c r="B3095">
        <v>8058664097104</v>
      </c>
      <c r="C3095" t="s">
        <v>3282</v>
      </c>
      <c r="D3095">
        <v>12197.67</v>
      </c>
      <c r="E3095">
        <v>12197.67</v>
      </c>
      <c r="F3095">
        <v>12197.67</v>
      </c>
      <c r="G3095">
        <v>18500</v>
      </c>
      <c r="H3095" t="s">
        <v>3252</v>
      </c>
      <c r="I3095">
        <v>745</v>
      </c>
      <c r="J3095" t="s">
        <v>112</v>
      </c>
      <c r="K3095">
        <v>23</v>
      </c>
      <c r="L3095" t="s">
        <v>25</v>
      </c>
      <c r="M3095">
        <v>1</v>
      </c>
      <c r="N3095">
        <v>8058664097104</v>
      </c>
      <c r="S3095">
        <v>7</v>
      </c>
      <c r="T3095">
        <v>1</v>
      </c>
      <c r="U3095">
        <f t="shared" ca="1" si="336"/>
        <v>24</v>
      </c>
      <c r="V3095">
        <f t="shared" ca="1" si="337"/>
        <v>86</v>
      </c>
      <c r="W3095">
        <f t="shared" ca="1" si="338"/>
        <v>46</v>
      </c>
      <c r="X3095">
        <f t="shared" ca="1" si="339"/>
        <v>32</v>
      </c>
      <c r="Y3095">
        <f t="shared" ca="1" si="340"/>
        <v>240</v>
      </c>
      <c r="Z3095">
        <f t="shared" ca="1" si="341"/>
        <v>5</v>
      </c>
      <c r="AA3095">
        <f t="shared" ca="1" si="342"/>
        <v>24</v>
      </c>
    </row>
    <row r="3096" spans="1:27" x14ac:dyDescent="0.25">
      <c r="A3096">
        <v>8040179</v>
      </c>
      <c r="B3096">
        <v>8058664097098</v>
      </c>
      <c r="C3096" t="s">
        <v>3283</v>
      </c>
      <c r="D3096">
        <v>12197.67</v>
      </c>
      <c r="E3096">
        <v>12197.67</v>
      </c>
      <c r="F3096">
        <v>12197.67</v>
      </c>
      <c r="G3096">
        <v>18500</v>
      </c>
      <c r="H3096" t="s">
        <v>3252</v>
      </c>
      <c r="I3096">
        <v>745</v>
      </c>
      <c r="J3096" t="s">
        <v>112</v>
      </c>
      <c r="K3096">
        <v>23</v>
      </c>
      <c r="L3096" t="s">
        <v>25</v>
      </c>
      <c r="M3096">
        <v>1</v>
      </c>
      <c r="N3096">
        <v>8058664097098</v>
      </c>
      <c r="S3096">
        <v>7</v>
      </c>
      <c r="T3096">
        <v>1</v>
      </c>
      <c r="U3096">
        <f t="shared" ca="1" si="336"/>
        <v>34</v>
      </c>
      <c r="V3096">
        <f t="shared" ca="1" si="337"/>
        <v>156</v>
      </c>
      <c r="W3096">
        <f t="shared" ca="1" si="338"/>
        <v>77</v>
      </c>
      <c r="X3096">
        <f t="shared" ca="1" si="339"/>
        <v>45</v>
      </c>
      <c r="Y3096">
        <f t="shared" ca="1" si="340"/>
        <v>294</v>
      </c>
      <c r="Z3096">
        <f t="shared" ca="1" si="341"/>
        <v>3</v>
      </c>
      <c r="AA3096">
        <f t="shared" ca="1" si="342"/>
        <v>34</v>
      </c>
    </row>
    <row r="3097" spans="1:27" x14ac:dyDescent="0.25">
      <c r="A3097">
        <v>8110619</v>
      </c>
      <c r="B3097">
        <v>8058664156412</v>
      </c>
      <c r="C3097" t="s">
        <v>3284</v>
      </c>
      <c r="D3097">
        <v>12197.67</v>
      </c>
      <c r="E3097">
        <v>12197.67</v>
      </c>
      <c r="F3097">
        <v>12197.67</v>
      </c>
      <c r="G3097">
        <v>18500</v>
      </c>
      <c r="H3097" t="s">
        <v>3252</v>
      </c>
      <c r="I3097">
        <v>745</v>
      </c>
      <c r="J3097" t="s">
        <v>112</v>
      </c>
      <c r="K3097">
        <v>23</v>
      </c>
      <c r="L3097" t="s">
        <v>25</v>
      </c>
      <c r="M3097">
        <v>1</v>
      </c>
      <c r="N3097">
        <v>8058664156412</v>
      </c>
      <c r="O3097">
        <v>8058664097289</v>
      </c>
      <c r="S3097">
        <v>7</v>
      </c>
      <c r="T3097">
        <v>1</v>
      </c>
      <c r="U3097">
        <f t="shared" ca="1" si="336"/>
        <v>21</v>
      </c>
      <c r="V3097">
        <f t="shared" ca="1" si="337"/>
        <v>106</v>
      </c>
      <c r="W3097">
        <f t="shared" ca="1" si="338"/>
        <v>51</v>
      </c>
      <c r="X3097">
        <f t="shared" ca="1" si="339"/>
        <v>89</v>
      </c>
      <c r="Y3097">
        <f t="shared" ca="1" si="340"/>
        <v>26</v>
      </c>
      <c r="Z3097">
        <f t="shared" ca="1" si="341"/>
        <v>7</v>
      </c>
      <c r="AA3097">
        <f t="shared" ca="1" si="342"/>
        <v>21</v>
      </c>
    </row>
    <row r="3098" spans="1:27" x14ac:dyDescent="0.25">
      <c r="A3098">
        <v>8110618</v>
      </c>
      <c r="B3098">
        <v>8058664156382</v>
      </c>
      <c r="C3098" t="s">
        <v>3285</v>
      </c>
      <c r="D3098">
        <v>12197.67</v>
      </c>
      <c r="E3098">
        <v>12197.67</v>
      </c>
      <c r="F3098">
        <v>12197.67</v>
      </c>
      <c r="G3098">
        <v>18500</v>
      </c>
      <c r="H3098" t="s">
        <v>3252</v>
      </c>
      <c r="I3098">
        <v>745</v>
      </c>
      <c r="J3098" t="s">
        <v>112</v>
      </c>
      <c r="K3098">
        <v>23</v>
      </c>
      <c r="L3098" t="s">
        <v>25</v>
      </c>
      <c r="M3098">
        <v>1</v>
      </c>
      <c r="N3098">
        <v>8058664156382</v>
      </c>
      <c r="O3098">
        <v>8058664097258</v>
      </c>
      <c r="S3098">
        <v>7</v>
      </c>
      <c r="T3098">
        <v>1</v>
      </c>
      <c r="U3098">
        <f t="shared" ca="1" si="336"/>
        <v>24</v>
      </c>
      <c r="V3098">
        <f t="shared" ca="1" si="337"/>
        <v>208</v>
      </c>
      <c r="W3098">
        <f t="shared" ca="1" si="338"/>
        <v>88</v>
      </c>
      <c r="X3098">
        <f t="shared" ca="1" si="339"/>
        <v>113</v>
      </c>
      <c r="Y3098">
        <f t="shared" ca="1" si="340"/>
        <v>176</v>
      </c>
      <c r="Z3098">
        <f t="shared" ca="1" si="341"/>
        <v>7</v>
      </c>
      <c r="AA3098">
        <f t="shared" ca="1" si="342"/>
        <v>24</v>
      </c>
    </row>
    <row r="3099" spans="1:27" x14ac:dyDescent="0.25">
      <c r="A3099">
        <v>8110865</v>
      </c>
      <c r="B3099">
        <v>8058664156269</v>
      </c>
      <c r="C3099" t="s">
        <v>3286</v>
      </c>
      <c r="D3099">
        <v>11472.41</v>
      </c>
      <c r="E3099">
        <v>11472.41</v>
      </c>
      <c r="F3099">
        <v>11472.41</v>
      </c>
      <c r="G3099">
        <v>17400</v>
      </c>
      <c r="H3099" t="s">
        <v>3252</v>
      </c>
      <c r="I3099">
        <v>745</v>
      </c>
      <c r="J3099" t="s">
        <v>112</v>
      </c>
      <c r="K3099">
        <v>23</v>
      </c>
      <c r="L3099" t="s">
        <v>25</v>
      </c>
      <c r="M3099">
        <v>1</v>
      </c>
      <c r="N3099">
        <v>8058664156269</v>
      </c>
      <c r="O3099">
        <v>8058664069538</v>
      </c>
      <c r="S3099">
        <v>7</v>
      </c>
      <c r="T3099">
        <v>1</v>
      </c>
      <c r="U3099">
        <f t="shared" ca="1" si="336"/>
        <v>19</v>
      </c>
      <c r="V3099">
        <f t="shared" ca="1" si="337"/>
        <v>231</v>
      </c>
      <c r="W3099">
        <f t="shared" ca="1" si="338"/>
        <v>93</v>
      </c>
      <c r="X3099">
        <f t="shared" ca="1" si="339"/>
        <v>120</v>
      </c>
      <c r="Y3099">
        <f t="shared" ca="1" si="340"/>
        <v>170</v>
      </c>
      <c r="Z3099">
        <f t="shared" ca="1" si="341"/>
        <v>2</v>
      </c>
      <c r="AA3099">
        <f t="shared" ca="1" si="342"/>
        <v>19</v>
      </c>
    </row>
    <row r="3100" spans="1:27" x14ac:dyDescent="0.25">
      <c r="A3100">
        <v>8110864</v>
      </c>
      <c r="B3100">
        <v>8058664156016</v>
      </c>
      <c r="C3100" t="s">
        <v>3287</v>
      </c>
      <c r="D3100">
        <v>11472.41</v>
      </c>
      <c r="E3100">
        <v>11472.41</v>
      </c>
      <c r="F3100">
        <v>11472.41</v>
      </c>
      <c r="G3100">
        <v>17400</v>
      </c>
      <c r="H3100" t="s">
        <v>3252</v>
      </c>
      <c r="I3100">
        <v>745</v>
      </c>
      <c r="J3100" t="s">
        <v>112</v>
      </c>
      <c r="K3100">
        <v>23</v>
      </c>
      <c r="L3100" t="s">
        <v>25</v>
      </c>
      <c r="M3100">
        <v>1</v>
      </c>
      <c r="N3100">
        <v>8058664156016</v>
      </c>
      <c r="O3100">
        <v>8058664069507</v>
      </c>
      <c r="S3100">
        <v>7</v>
      </c>
      <c r="T3100">
        <v>1</v>
      </c>
      <c r="U3100">
        <f t="shared" ca="1" si="336"/>
        <v>33</v>
      </c>
      <c r="V3100">
        <f t="shared" ca="1" si="337"/>
        <v>104</v>
      </c>
      <c r="W3100">
        <f t="shared" ca="1" si="338"/>
        <v>58</v>
      </c>
      <c r="X3100">
        <f t="shared" ca="1" si="339"/>
        <v>92</v>
      </c>
      <c r="Y3100">
        <f t="shared" ca="1" si="340"/>
        <v>179</v>
      </c>
      <c r="Z3100">
        <f t="shared" ca="1" si="341"/>
        <v>4</v>
      </c>
      <c r="AA3100">
        <f t="shared" ca="1" si="342"/>
        <v>33</v>
      </c>
    </row>
    <row r="3101" spans="1:27" x14ac:dyDescent="0.25">
      <c r="A3101">
        <v>8134798</v>
      </c>
      <c r="B3101">
        <v>8058664156276</v>
      </c>
      <c r="C3101" t="s">
        <v>3288</v>
      </c>
      <c r="D3101">
        <v>11472.41</v>
      </c>
      <c r="E3101">
        <v>11472.41</v>
      </c>
      <c r="F3101">
        <v>11472.41</v>
      </c>
      <c r="G3101">
        <v>17400</v>
      </c>
      <c r="H3101" t="s">
        <v>3252</v>
      </c>
      <c r="I3101">
        <v>745</v>
      </c>
      <c r="J3101" t="s">
        <v>112</v>
      </c>
      <c r="K3101">
        <v>23</v>
      </c>
      <c r="L3101" t="s">
        <v>25</v>
      </c>
      <c r="M3101">
        <v>1</v>
      </c>
      <c r="N3101">
        <v>8058664156276</v>
      </c>
      <c r="S3101">
        <v>7</v>
      </c>
      <c r="T3101">
        <v>1</v>
      </c>
      <c r="U3101">
        <f t="shared" ca="1" si="336"/>
        <v>18</v>
      </c>
      <c r="V3101">
        <f t="shared" ca="1" si="337"/>
        <v>138</v>
      </c>
      <c r="W3101">
        <f t="shared" ca="1" si="338"/>
        <v>60</v>
      </c>
      <c r="X3101">
        <f t="shared" ca="1" si="339"/>
        <v>91</v>
      </c>
      <c r="Y3101">
        <f t="shared" ca="1" si="340"/>
        <v>129</v>
      </c>
      <c r="Z3101">
        <f t="shared" ca="1" si="341"/>
        <v>3</v>
      </c>
      <c r="AA3101">
        <f t="shared" ca="1" si="342"/>
        <v>18</v>
      </c>
    </row>
    <row r="3102" spans="1:27" x14ac:dyDescent="0.25">
      <c r="A3102">
        <v>8036057</v>
      </c>
      <c r="B3102">
        <v>8058664175987</v>
      </c>
      <c r="C3102" t="s">
        <v>3289</v>
      </c>
      <c r="D3102">
        <v>8439.4599999999991</v>
      </c>
      <c r="E3102">
        <v>8439.4599999999991</v>
      </c>
      <c r="F3102">
        <v>8439.4599999999991</v>
      </c>
      <c r="G3102">
        <v>12800</v>
      </c>
      <c r="H3102" t="s">
        <v>3252</v>
      </c>
      <c r="I3102">
        <v>745</v>
      </c>
      <c r="J3102" t="s">
        <v>112</v>
      </c>
      <c r="K3102">
        <v>23</v>
      </c>
      <c r="L3102" t="s">
        <v>25</v>
      </c>
      <c r="M3102">
        <v>1</v>
      </c>
      <c r="N3102">
        <v>8058664175987</v>
      </c>
      <c r="O3102">
        <v>8058664051861</v>
      </c>
      <c r="S3102">
        <v>7</v>
      </c>
      <c r="T3102">
        <v>1</v>
      </c>
      <c r="U3102">
        <f t="shared" ca="1" si="336"/>
        <v>13</v>
      </c>
      <c r="V3102">
        <f t="shared" ca="1" si="337"/>
        <v>143</v>
      </c>
      <c r="W3102">
        <f t="shared" ca="1" si="338"/>
        <v>59</v>
      </c>
      <c r="X3102">
        <f t="shared" ca="1" si="339"/>
        <v>53</v>
      </c>
      <c r="Y3102">
        <f t="shared" ca="1" si="340"/>
        <v>194</v>
      </c>
      <c r="Z3102">
        <f t="shared" ca="1" si="341"/>
        <v>7</v>
      </c>
      <c r="AA3102">
        <f t="shared" ca="1" si="342"/>
        <v>13</v>
      </c>
    </row>
    <row r="3103" spans="1:27" x14ac:dyDescent="0.25">
      <c r="A3103">
        <v>8036058</v>
      </c>
      <c r="B3103">
        <v>8058664175956</v>
      </c>
      <c r="C3103" t="s">
        <v>3290</v>
      </c>
      <c r="D3103">
        <v>8439.4599999999991</v>
      </c>
      <c r="E3103">
        <v>8439.4599999999991</v>
      </c>
      <c r="F3103">
        <v>8439.4599999999991</v>
      </c>
      <c r="G3103">
        <v>12800</v>
      </c>
      <c r="H3103" t="s">
        <v>3252</v>
      </c>
      <c r="I3103">
        <v>745</v>
      </c>
      <c r="J3103" t="s">
        <v>112</v>
      </c>
      <c r="K3103">
        <v>23</v>
      </c>
      <c r="L3103" t="s">
        <v>25</v>
      </c>
      <c r="M3103">
        <v>1</v>
      </c>
      <c r="N3103">
        <v>8058664175956</v>
      </c>
      <c r="O3103">
        <v>8058664051854</v>
      </c>
      <c r="S3103">
        <v>7</v>
      </c>
      <c r="T3103">
        <v>1</v>
      </c>
      <c r="U3103">
        <f t="shared" ca="1" si="336"/>
        <v>18</v>
      </c>
      <c r="V3103">
        <f t="shared" ca="1" si="337"/>
        <v>240</v>
      </c>
      <c r="W3103">
        <f t="shared" ca="1" si="338"/>
        <v>96</v>
      </c>
      <c r="X3103">
        <f t="shared" ca="1" si="339"/>
        <v>68</v>
      </c>
      <c r="Y3103">
        <f t="shared" ca="1" si="340"/>
        <v>113</v>
      </c>
      <c r="Z3103">
        <f t="shared" ca="1" si="341"/>
        <v>6</v>
      </c>
      <c r="AA3103">
        <f t="shared" ca="1" si="342"/>
        <v>18</v>
      </c>
    </row>
    <row r="3104" spans="1:27" x14ac:dyDescent="0.25">
      <c r="A3104">
        <v>8139481</v>
      </c>
      <c r="B3104">
        <v>8058664175994</v>
      </c>
      <c r="C3104" t="s">
        <v>3291</v>
      </c>
      <c r="D3104">
        <v>8439.4599999999991</v>
      </c>
      <c r="E3104">
        <v>8439.4599999999991</v>
      </c>
      <c r="F3104">
        <v>8439.4599999999991</v>
      </c>
      <c r="G3104">
        <v>12800</v>
      </c>
      <c r="H3104" t="s">
        <v>3252</v>
      </c>
      <c r="I3104">
        <v>745</v>
      </c>
      <c r="J3104" t="s">
        <v>112</v>
      </c>
      <c r="K3104">
        <v>23</v>
      </c>
      <c r="L3104" t="s">
        <v>25</v>
      </c>
      <c r="M3104">
        <v>1</v>
      </c>
      <c r="N3104">
        <v>8058664175994</v>
      </c>
      <c r="S3104">
        <v>7</v>
      </c>
      <c r="T3104">
        <v>1</v>
      </c>
      <c r="U3104">
        <f t="shared" ca="1" si="336"/>
        <v>10</v>
      </c>
      <c r="V3104">
        <f t="shared" ca="1" si="337"/>
        <v>140</v>
      </c>
      <c r="W3104">
        <f t="shared" ca="1" si="338"/>
        <v>56</v>
      </c>
      <c r="X3104">
        <f t="shared" ca="1" si="339"/>
        <v>172</v>
      </c>
      <c r="Y3104">
        <f t="shared" ca="1" si="340"/>
        <v>274</v>
      </c>
      <c r="Z3104">
        <f t="shared" ca="1" si="341"/>
        <v>4</v>
      </c>
      <c r="AA3104">
        <f t="shared" ca="1" si="342"/>
        <v>10</v>
      </c>
    </row>
    <row r="3105" spans="1:27" x14ac:dyDescent="0.25">
      <c r="A3105">
        <v>8139480</v>
      </c>
      <c r="B3105">
        <v>8058664175963</v>
      </c>
      <c r="C3105" t="s">
        <v>3292</v>
      </c>
      <c r="D3105">
        <v>8439.4599999999991</v>
      </c>
      <c r="E3105">
        <v>8439.4599999999991</v>
      </c>
      <c r="F3105">
        <v>8439.4599999999991</v>
      </c>
      <c r="G3105">
        <v>12800</v>
      </c>
      <c r="H3105" t="s">
        <v>3252</v>
      </c>
      <c r="I3105">
        <v>745</v>
      </c>
      <c r="J3105" t="s">
        <v>112</v>
      </c>
      <c r="K3105">
        <v>23</v>
      </c>
      <c r="L3105" t="s">
        <v>25</v>
      </c>
      <c r="M3105">
        <v>1</v>
      </c>
      <c r="N3105">
        <v>8058664175963</v>
      </c>
      <c r="O3105">
        <v>8058664175307</v>
      </c>
      <c r="S3105">
        <v>7</v>
      </c>
      <c r="T3105">
        <v>1</v>
      </c>
      <c r="U3105">
        <f t="shared" ca="1" si="336"/>
        <v>6</v>
      </c>
      <c r="V3105">
        <f t="shared" ca="1" si="337"/>
        <v>190</v>
      </c>
      <c r="W3105">
        <f t="shared" ca="1" si="338"/>
        <v>70</v>
      </c>
      <c r="X3105">
        <f t="shared" ca="1" si="339"/>
        <v>156</v>
      </c>
      <c r="Y3105">
        <f t="shared" ca="1" si="340"/>
        <v>39</v>
      </c>
      <c r="Z3105">
        <f t="shared" ca="1" si="341"/>
        <v>4</v>
      </c>
      <c r="AA3105">
        <f t="shared" ca="1" si="342"/>
        <v>6</v>
      </c>
    </row>
    <row r="3106" spans="1:27" x14ac:dyDescent="0.25">
      <c r="A3106">
        <v>8040164</v>
      </c>
      <c r="B3106">
        <v>8058664179404</v>
      </c>
      <c r="C3106" t="s">
        <v>3293</v>
      </c>
      <c r="D3106">
        <v>10219.66</v>
      </c>
      <c r="E3106">
        <v>10219.66</v>
      </c>
      <c r="F3106">
        <v>10219.66</v>
      </c>
      <c r="G3106">
        <v>15500</v>
      </c>
      <c r="H3106" t="s">
        <v>3252</v>
      </c>
      <c r="I3106">
        <v>745</v>
      </c>
      <c r="J3106" t="s">
        <v>112</v>
      </c>
      <c r="K3106">
        <v>23</v>
      </c>
      <c r="L3106" t="s">
        <v>25</v>
      </c>
      <c r="M3106">
        <v>1</v>
      </c>
      <c r="N3106">
        <v>8058664179404</v>
      </c>
      <c r="O3106">
        <v>8058664086627</v>
      </c>
      <c r="S3106">
        <v>7</v>
      </c>
      <c r="T3106">
        <v>1</v>
      </c>
      <c r="U3106">
        <f t="shared" ca="1" si="336"/>
        <v>7</v>
      </c>
      <c r="V3106">
        <f t="shared" ca="1" si="337"/>
        <v>145</v>
      </c>
      <c r="W3106">
        <f t="shared" ca="1" si="338"/>
        <v>55</v>
      </c>
      <c r="X3106">
        <f t="shared" ca="1" si="339"/>
        <v>151</v>
      </c>
      <c r="Y3106">
        <f t="shared" ca="1" si="340"/>
        <v>114</v>
      </c>
      <c r="Z3106">
        <f t="shared" ca="1" si="341"/>
        <v>7</v>
      </c>
      <c r="AA3106">
        <f t="shared" ca="1" si="342"/>
        <v>7</v>
      </c>
    </row>
    <row r="3107" spans="1:27" x14ac:dyDescent="0.25">
      <c r="A3107">
        <v>8040162</v>
      </c>
      <c r="B3107">
        <v>8058664111084</v>
      </c>
      <c r="C3107" t="s">
        <v>3294</v>
      </c>
      <c r="D3107">
        <v>7582.34</v>
      </c>
      <c r="E3107">
        <v>7582.34</v>
      </c>
      <c r="F3107">
        <v>7582.34</v>
      </c>
      <c r="G3107">
        <v>11500</v>
      </c>
      <c r="H3107" t="s">
        <v>3252</v>
      </c>
      <c r="I3107">
        <v>745</v>
      </c>
      <c r="J3107" t="s">
        <v>112</v>
      </c>
      <c r="K3107">
        <v>23</v>
      </c>
      <c r="L3107" t="s">
        <v>25</v>
      </c>
      <c r="M3107">
        <v>1</v>
      </c>
      <c r="N3107">
        <v>8058664111084</v>
      </c>
      <c r="S3107">
        <v>7</v>
      </c>
      <c r="T3107">
        <v>1</v>
      </c>
      <c r="U3107">
        <f t="shared" ca="1" si="336"/>
        <v>23</v>
      </c>
      <c r="V3107">
        <f t="shared" ca="1" si="337"/>
        <v>154</v>
      </c>
      <c r="W3107">
        <f t="shared" ca="1" si="338"/>
        <v>69</v>
      </c>
      <c r="X3107">
        <f t="shared" ca="1" si="339"/>
        <v>52</v>
      </c>
      <c r="Y3107">
        <f t="shared" ca="1" si="340"/>
        <v>114</v>
      </c>
      <c r="Z3107">
        <f t="shared" ca="1" si="341"/>
        <v>3</v>
      </c>
      <c r="AA3107">
        <f t="shared" ca="1" si="342"/>
        <v>23</v>
      </c>
    </row>
    <row r="3108" spans="1:27" x14ac:dyDescent="0.25">
      <c r="A3108">
        <v>8040163</v>
      </c>
      <c r="B3108">
        <v>8058664111077</v>
      </c>
      <c r="C3108" t="s">
        <v>3294</v>
      </c>
      <c r="D3108">
        <v>7582.34</v>
      </c>
      <c r="E3108">
        <v>7582.34</v>
      </c>
      <c r="F3108">
        <v>7582.34</v>
      </c>
      <c r="G3108">
        <v>11500</v>
      </c>
      <c r="H3108" t="s">
        <v>3252</v>
      </c>
      <c r="I3108">
        <v>745</v>
      </c>
      <c r="J3108" t="s">
        <v>112</v>
      </c>
      <c r="K3108">
        <v>23</v>
      </c>
      <c r="L3108" t="s">
        <v>25</v>
      </c>
      <c r="M3108">
        <v>1</v>
      </c>
      <c r="N3108">
        <v>8058664111077</v>
      </c>
      <c r="S3108">
        <v>7</v>
      </c>
      <c r="T3108">
        <v>1</v>
      </c>
      <c r="U3108">
        <f t="shared" ca="1" si="336"/>
        <v>27</v>
      </c>
      <c r="V3108">
        <f t="shared" ca="1" si="337"/>
        <v>208</v>
      </c>
      <c r="W3108">
        <f t="shared" ca="1" si="338"/>
        <v>90</v>
      </c>
      <c r="X3108">
        <f t="shared" ca="1" si="339"/>
        <v>103</v>
      </c>
      <c r="Y3108">
        <f t="shared" ca="1" si="340"/>
        <v>89</v>
      </c>
      <c r="Z3108">
        <f t="shared" ca="1" si="341"/>
        <v>3</v>
      </c>
      <c r="AA3108">
        <f t="shared" ca="1" si="342"/>
        <v>27</v>
      </c>
    </row>
    <row r="3109" spans="1:27" x14ac:dyDescent="0.25">
      <c r="A3109">
        <v>8110880</v>
      </c>
      <c r="B3109">
        <v>8058664061853</v>
      </c>
      <c r="C3109" t="s">
        <v>3295</v>
      </c>
      <c r="D3109">
        <v>12856.99</v>
      </c>
      <c r="E3109">
        <v>12856.99</v>
      </c>
      <c r="F3109">
        <v>12856.99</v>
      </c>
      <c r="G3109">
        <v>19500</v>
      </c>
      <c r="H3109" t="s">
        <v>3252</v>
      </c>
      <c r="I3109">
        <v>745</v>
      </c>
      <c r="J3109" t="s">
        <v>112</v>
      </c>
      <c r="K3109">
        <v>23</v>
      </c>
      <c r="L3109" t="s">
        <v>25</v>
      </c>
      <c r="M3109">
        <v>1</v>
      </c>
      <c r="N3109">
        <v>8058664061853</v>
      </c>
      <c r="S3109">
        <v>7</v>
      </c>
      <c r="T3109">
        <v>1</v>
      </c>
      <c r="U3109">
        <f t="shared" ca="1" si="336"/>
        <v>13</v>
      </c>
      <c r="V3109">
        <f t="shared" ca="1" si="337"/>
        <v>92</v>
      </c>
      <c r="W3109">
        <f t="shared" ca="1" si="338"/>
        <v>41</v>
      </c>
      <c r="X3109">
        <f t="shared" ca="1" si="339"/>
        <v>90</v>
      </c>
      <c r="Y3109">
        <f t="shared" ca="1" si="340"/>
        <v>171</v>
      </c>
      <c r="Z3109">
        <f t="shared" ca="1" si="341"/>
        <v>5</v>
      </c>
      <c r="AA3109">
        <f t="shared" ca="1" si="342"/>
        <v>13</v>
      </c>
    </row>
    <row r="3110" spans="1:27" x14ac:dyDescent="0.25">
      <c r="A3110">
        <v>8110881</v>
      </c>
      <c r="B3110">
        <v>8058664061846</v>
      </c>
      <c r="C3110" t="s">
        <v>3296</v>
      </c>
      <c r="D3110">
        <v>12856.99</v>
      </c>
      <c r="E3110">
        <v>12856.99</v>
      </c>
      <c r="F3110">
        <v>12856.99</v>
      </c>
      <c r="G3110">
        <v>19500</v>
      </c>
      <c r="H3110" t="s">
        <v>3252</v>
      </c>
      <c r="I3110">
        <v>745</v>
      </c>
      <c r="J3110" t="s">
        <v>112</v>
      </c>
      <c r="K3110">
        <v>23</v>
      </c>
      <c r="L3110" t="s">
        <v>25</v>
      </c>
      <c r="M3110">
        <v>1</v>
      </c>
      <c r="N3110">
        <v>8058664061846</v>
      </c>
      <c r="S3110">
        <v>7</v>
      </c>
      <c r="T3110">
        <v>1</v>
      </c>
      <c r="U3110">
        <f t="shared" ca="1" si="336"/>
        <v>12</v>
      </c>
      <c r="V3110">
        <f t="shared" ca="1" si="337"/>
        <v>103</v>
      </c>
      <c r="W3110">
        <f t="shared" ca="1" si="338"/>
        <v>44</v>
      </c>
      <c r="X3110">
        <f t="shared" ca="1" si="339"/>
        <v>72</v>
      </c>
      <c r="Y3110">
        <f t="shared" ca="1" si="340"/>
        <v>160</v>
      </c>
      <c r="Z3110">
        <f t="shared" ca="1" si="341"/>
        <v>4</v>
      </c>
      <c r="AA3110">
        <f t="shared" ca="1" si="342"/>
        <v>12</v>
      </c>
    </row>
    <row r="3111" spans="1:27" x14ac:dyDescent="0.25">
      <c r="A3111">
        <v>8035966</v>
      </c>
      <c r="B3111">
        <v>8058664030583</v>
      </c>
      <c r="C3111" t="s">
        <v>3297</v>
      </c>
      <c r="D3111">
        <v>18982.2</v>
      </c>
      <c r="E3111">
        <v>18982.2</v>
      </c>
      <c r="F3111">
        <v>18982.2</v>
      </c>
      <c r="G3111">
        <v>28790</v>
      </c>
      <c r="H3111" t="s">
        <v>3252</v>
      </c>
      <c r="I3111">
        <v>745</v>
      </c>
      <c r="J3111" t="s">
        <v>112</v>
      </c>
      <c r="K3111">
        <v>23</v>
      </c>
      <c r="L3111" t="s">
        <v>25</v>
      </c>
      <c r="M3111">
        <v>1</v>
      </c>
      <c r="N3111">
        <v>8058664030583</v>
      </c>
      <c r="S3111">
        <v>7</v>
      </c>
      <c r="T3111">
        <v>1</v>
      </c>
      <c r="U3111">
        <f t="shared" ca="1" si="336"/>
        <v>9</v>
      </c>
      <c r="V3111">
        <f t="shared" ca="1" si="337"/>
        <v>170</v>
      </c>
      <c r="W3111">
        <f t="shared" ca="1" si="338"/>
        <v>65</v>
      </c>
      <c r="X3111">
        <f t="shared" ca="1" si="339"/>
        <v>173</v>
      </c>
      <c r="Y3111">
        <f t="shared" ca="1" si="340"/>
        <v>272</v>
      </c>
      <c r="Z3111">
        <f t="shared" ca="1" si="341"/>
        <v>5</v>
      </c>
      <c r="AA3111">
        <f t="shared" ca="1" si="342"/>
        <v>9</v>
      </c>
    </row>
    <row r="3112" spans="1:27" x14ac:dyDescent="0.25">
      <c r="A3112">
        <v>8134804</v>
      </c>
      <c r="B3112">
        <v>8058664129584</v>
      </c>
      <c r="C3112" t="s">
        <v>3298</v>
      </c>
      <c r="D3112">
        <v>52746.01</v>
      </c>
      <c r="E3112">
        <v>52746.01</v>
      </c>
      <c r="F3112">
        <v>52746.01</v>
      </c>
      <c r="G3112">
        <v>79999</v>
      </c>
      <c r="H3112" t="s">
        <v>3252</v>
      </c>
      <c r="I3112">
        <v>745</v>
      </c>
      <c r="J3112" t="s">
        <v>112</v>
      </c>
      <c r="K3112">
        <v>23</v>
      </c>
      <c r="L3112" t="s">
        <v>25</v>
      </c>
      <c r="M3112">
        <v>1</v>
      </c>
      <c r="N3112">
        <v>8058664129584</v>
      </c>
      <c r="S3112">
        <v>7</v>
      </c>
      <c r="T3112">
        <v>1</v>
      </c>
      <c r="U3112">
        <f t="shared" ca="1" si="336"/>
        <v>21</v>
      </c>
      <c r="V3112">
        <f t="shared" ca="1" si="337"/>
        <v>91</v>
      </c>
      <c r="W3112">
        <f t="shared" ca="1" si="338"/>
        <v>46</v>
      </c>
      <c r="X3112">
        <f t="shared" ca="1" si="339"/>
        <v>59</v>
      </c>
      <c r="Y3112">
        <f t="shared" ca="1" si="340"/>
        <v>154</v>
      </c>
      <c r="Z3112">
        <f t="shared" ca="1" si="341"/>
        <v>5</v>
      </c>
      <c r="AA3112">
        <f t="shared" ca="1" si="342"/>
        <v>21</v>
      </c>
    </row>
    <row r="3113" spans="1:27" x14ac:dyDescent="0.25">
      <c r="A3113">
        <v>8139479</v>
      </c>
      <c r="B3113">
        <v>8058664172023</v>
      </c>
      <c r="C3113" t="s">
        <v>3299</v>
      </c>
      <c r="D3113">
        <v>5472.46</v>
      </c>
      <c r="E3113">
        <v>5472.46</v>
      </c>
      <c r="F3113">
        <v>5472.46</v>
      </c>
      <c r="G3113">
        <v>8300</v>
      </c>
      <c r="H3113" t="s">
        <v>3252</v>
      </c>
      <c r="I3113">
        <v>745</v>
      </c>
      <c r="J3113" t="s">
        <v>112</v>
      </c>
      <c r="K3113">
        <v>23</v>
      </c>
      <c r="L3113" t="s">
        <v>25</v>
      </c>
      <c r="M3113">
        <v>1</v>
      </c>
      <c r="N3113">
        <v>8058664172023</v>
      </c>
      <c r="S3113">
        <v>7</v>
      </c>
      <c r="T3113">
        <v>1</v>
      </c>
      <c r="U3113">
        <f t="shared" ca="1" si="336"/>
        <v>24</v>
      </c>
      <c r="V3113">
        <f t="shared" ca="1" si="337"/>
        <v>191</v>
      </c>
      <c r="W3113">
        <f t="shared" ca="1" si="338"/>
        <v>82</v>
      </c>
      <c r="X3113">
        <f t="shared" ca="1" si="339"/>
        <v>114</v>
      </c>
      <c r="Y3113">
        <f t="shared" ca="1" si="340"/>
        <v>187</v>
      </c>
      <c r="Z3113">
        <f t="shared" ca="1" si="341"/>
        <v>2</v>
      </c>
      <c r="AA3113">
        <f t="shared" ca="1" si="342"/>
        <v>24</v>
      </c>
    </row>
    <row r="3114" spans="1:27" x14ac:dyDescent="0.25">
      <c r="A3114">
        <v>8119305</v>
      </c>
      <c r="B3114">
        <v>8058664143221</v>
      </c>
      <c r="C3114" t="s">
        <v>3300</v>
      </c>
      <c r="D3114">
        <v>24065.67</v>
      </c>
      <c r="E3114">
        <v>24065.67</v>
      </c>
      <c r="F3114">
        <v>24065.67</v>
      </c>
      <c r="G3114">
        <v>36500</v>
      </c>
      <c r="H3114" t="s">
        <v>3252</v>
      </c>
      <c r="I3114">
        <v>745</v>
      </c>
      <c r="J3114" t="s">
        <v>112</v>
      </c>
      <c r="K3114">
        <v>23</v>
      </c>
      <c r="L3114" t="s">
        <v>25</v>
      </c>
      <c r="M3114">
        <v>1</v>
      </c>
      <c r="N3114">
        <v>8058664143221</v>
      </c>
      <c r="S3114">
        <v>7</v>
      </c>
      <c r="T3114">
        <v>1</v>
      </c>
      <c r="U3114">
        <f t="shared" ca="1" si="336"/>
        <v>33</v>
      </c>
      <c r="V3114">
        <f t="shared" ca="1" si="337"/>
        <v>175</v>
      </c>
      <c r="W3114">
        <f t="shared" ca="1" si="338"/>
        <v>83</v>
      </c>
      <c r="X3114">
        <f t="shared" ca="1" si="339"/>
        <v>116</v>
      </c>
      <c r="Y3114">
        <f t="shared" ca="1" si="340"/>
        <v>234</v>
      </c>
      <c r="Z3114">
        <f t="shared" ca="1" si="341"/>
        <v>3</v>
      </c>
      <c r="AA3114">
        <f t="shared" ca="1" si="342"/>
        <v>33</v>
      </c>
    </row>
    <row r="3115" spans="1:27" x14ac:dyDescent="0.25">
      <c r="A3115">
        <v>8134800</v>
      </c>
      <c r="B3115">
        <v>8058664143481</v>
      </c>
      <c r="C3115" t="s">
        <v>3301</v>
      </c>
      <c r="D3115">
        <v>12263.59</v>
      </c>
      <c r="E3115">
        <v>12263.59</v>
      </c>
      <c r="F3115">
        <v>12263.59</v>
      </c>
      <c r="G3115">
        <v>18600</v>
      </c>
      <c r="H3115" t="s">
        <v>3252</v>
      </c>
      <c r="I3115">
        <v>745</v>
      </c>
      <c r="J3115" t="s">
        <v>112</v>
      </c>
      <c r="K3115">
        <v>23</v>
      </c>
      <c r="L3115" t="s">
        <v>25</v>
      </c>
      <c r="M3115">
        <v>1</v>
      </c>
      <c r="N3115">
        <v>8058664143481</v>
      </c>
      <c r="S3115">
        <v>7</v>
      </c>
      <c r="T3115">
        <v>1</v>
      </c>
      <c r="U3115">
        <f t="shared" ca="1" si="336"/>
        <v>25</v>
      </c>
      <c r="V3115">
        <f t="shared" ca="1" si="337"/>
        <v>177</v>
      </c>
      <c r="W3115">
        <f t="shared" ca="1" si="338"/>
        <v>78</v>
      </c>
      <c r="X3115">
        <f t="shared" ca="1" si="339"/>
        <v>151</v>
      </c>
      <c r="Y3115">
        <f t="shared" ca="1" si="340"/>
        <v>126</v>
      </c>
      <c r="Z3115">
        <f t="shared" ca="1" si="341"/>
        <v>7</v>
      </c>
      <c r="AA3115">
        <f t="shared" ca="1" si="342"/>
        <v>25</v>
      </c>
    </row>
    <row r="3116" spans="1:27" x14ac:dyDescent="0.25">
      <c r="A3116">
        <v>8134799</v>
      </c>
      <c r="B3116">
        <v>8058664143436</v>
      </c>
      <c r="C3116" t="s">
        <v>3302</v>
      </c>
      <c r="D3116">
        <v>9362.5400000000009</v>
      </c>
      <c r="E3116">
        <v>9362.5400000000009</v>
      </c>
      <c r="F3116">
        <v>9362.5400000000009</v>
      </c>
      <c r="G3116">
        <v>14200</v>
      </c>
      <c r="H3116" t="s">
        <v>3252</v>
      </c>
      <c r="I3116">
        <v>745</v>
      </c>
      <c r="J3116" t="s">
        <v>112</v>
      </c>
      <c r="K3116">
        <v>23</v>
      </c>
      <c r="L3116" t="s">
        <v>25</v>
      </c>
      <c r="M3116">
        <v>1</v>
      </c>
      <c r="N3116">
        <v>8058664143436</v>
      </c>
      <c r="S3116">
        <v>7</v>
      </c>
      <c r="T3116">
        <v>1</v>
      </c>
      <c r="U3116">
        <f t="shared" ca="1" si="336"/>
        <v>24</v>
      </c>
      <c r="V3116">
        <f t="shared" ca="1" si="337"/>
        <v>191</v>
      </c>
      <c r="W3116">
        <f t="shared" ca="1" si="338"/>
        <v>82</v>
      </c>
      <c r="X3116">
        <f t="shared" ca="1" si="339"/>
        <v>37</v>
      </c>
      <c r="Y3116">
        <f t="shared" ca="1" si="340"/>
        <v>107</v>
      </c>
      <c r="Z3116">
        <f t="shared" ca="1" si="341"/>
        <v>7</v>
      </c>
      <c r="AA3116">
        <f t="shared" ca="1" si="342"/>
        <v>24</v>
      </c>
    </row>
    <row r="3117" spans="1:27" x14ac:dyDescent="0.25">
      <c r="A3117">
        <v>8134803</v>
      </c>
      <c r="B3117">
        <v>8058664109388</v>
      </c>
      <c r="C3117" t="s">
        <v>3303</v>
      </c>
      <c r="D3117">
        <v>18856.939999999999</v>
      </c>
      <c r="E3117">
        <v>18856.939999999999</v>
      </c>
      <c r="F3117">
        <v>18856.939999999999</v>
      </c>
      <c r="G3117">
        <v>28600</v>
      </c>
      <c r="H3117" t="s">
        <v>3252</v>
      </c>
      <c r="I3117">
        <v>745</v>
      </c>
      <c r="J3117" t="s">
        <v>112</v>
      </c>
      <c r="K3117">
        <v>23</v>
      </c>
      <c r="L3117" t="s">
        <v>25</v>
      </c>
      <c r="M3117">
        <v>1</v>
      </c>
      <c r="N3117">
        <v>8058664109388</v>
      </c>
      <c r="S3117">
        <v>7</v>
      </c>
      <c r="T3117">
        <v>1</v>
      </c>
      <c r="U3117">
        <f t="shared" ca="1" si="336"/>
        <v>13</v>
      </c>
      <c r="V3117">
        <f t="shared" ca="1" si="337"/>
        <v>229</v>
      </c>
      <c r="W3117">
        <f t="shared" ca="1" si="338"/>
        <v>89</v>
      </c>
      <c r="X3117">
        <f t="shared" ca="1" si="339"/>
        <v>138</v>
      </c>
      <c r="Y3117">
        <f t="shared" ca="1" si="340"/>
        <v>67</v>
      </c>
      <c r="Z3117">
        <f t="shared" ca="1" si="341"/>
        <v>4</v>
      </c>
      <c r="AA3117">
        <f t="shared" ca="1" si="342"/>
        <v>13</v>
      </c>
    </row>
    <row r="3118" spans="1:27" x14ac:dyDescent="0.25">
      <c r="A3118">
        <v>8035969</v>
      </c>
      <c r="B3118">
        <v>8058664070473</v>
      </c>
      <c r="C3118" t="s">
        <v>3304</v>
      </c>
      <c r="D3118">
        <v>13977.87</v>
      </c>
      <c r="E3118">
        <v>13977.87</v>
      </c>
      <c r="F3118">
        <v>13977.87</v>
      </c>
      <c r="G3118">
        <v>21200</v>
      </c>
      <c r="H3118" t="s">
        <v>3252</v>
      </c>
      <c r="I3118">
        <v>745</v>
      </c>
      <c r="J3118" t="s">
        <v>112</v>
      </c>
      <c r="K3118">
        <v>23</v>
      </c>
      <c r="L3118" t="s">
        <v>25</v>
      </c>
      <c r="M3118">
        <v>1</v>
      </c>
      <c r="N3118">
        <v>8058664070473</v>
      </c>
      <c r="S3118">
        <v>7</v>
      </c>
      <c r="T3118">
        <v>1</v>
      </c>
      <c r="U3118">
        <f t="shared" ca="1" si="336"/>
        <v>5</v>
      </c>
      <c r="V3118">
        <f t="shared" ca="1" si="337"/>
        <v>168</v>
      </c>
      <c r="W3118">
        <f t="shared" ca="1" si="338"/>
        <v>62</v>
      </c>
      <c r="X3118">
        <f t="shared" ca="1" si="339"/>
        <v>169</v>
      </c>
      <c r="Y3118">
        <f t="shared" ca="1" si="340"/>
        <v>289</v>
      </c>
      <c r="Z3118">
        <f t="shared" ca="1" si="341"/>
        <v>3</v>
      </c>
      <c r="AA3118">
        <f t="shared" ca="1" si="342"/>
        <v>5</v>
      </c>
    </row>
    <row r="3119" spans="1:27" x14ac:dyDescent="0.25">
      <c r="A3119">
        <v>8035968</v>
      </c>
      <c r="B3119">
        <v>8058664070466</v>
      </c>
      <c r="C3119" t="s">
        <v>3305</v>
      </c>
      <c r="D3119">
        <v>13977.87</v>
      </c>
      <c r="E3119">
        <v>13977.87</v>
      </c>
      <c r="F3119">
        <v>13977.87</v>
      </c>
      <c r="G3119">
        <v>21200</v>
      </c>
      <c r="H3119" t="s">
        <v>3252</v>
      </c>
      <c r="I3119">
        <v>745</v>
      </c>
      <c r="J3119" t="s">
        <v>112</v>
      </c>
      <c r="K3119">
        <v>23</v>
      </c>
      <c r="L3119" t="s">
        <v>25</v>
      </c>
      <c r="M3119">
        <v>1</v>
      </c>
      <c r="N3119">
        <v>8058664070466</v>
      </c>
      <c r="S3119">
        <v>7</v>
      </c>
      <c r="T3119">
        <v>1</v>
      </c>
      <c r="U3119">
        <f t="shared" ca="1" si="336"/>
        <v>16</v>
      </c>
      <c r="V3119">
        <f t="shared" ca="1" si="337"/>
        <v>104</v>
      </c>
      <c r="W3119">
        <f t="shared" ca="1" si="338"/>
        <v>47</v>
      </c>
      <c r="X3119">
        <f t="shared" ca="1" si="339"/>
        <v>132</v>
      </c>
      <c r="Y3119">
        <f t="shared" ca="1" si="340"/>
        <v>251</v>
      </c>
      <c r="Z3119">
        <f t="shared" ca="1" si="341"/>
        <v>3</v>
      </c>
      <c r="AA3119">
        <f t="shared" ca="1" si="342"/>
        <v>16</v>
      </c>
    </row>
    <row r="3120" spans="1:27" x14ac:dyDescent="0.25">
      <c r="A3120">
        <v>8040167</v>
      </c>
      <c r="B3120">
        <v>8058664086559</v>
      </c>
      <c r="C3120" t="s">
        <v>3306</v>
      </c>
      <c r="D3120">
        <v>17274.54</v>
      </c>
      <c r="E3120">
        <v>17274.54</v>
      </c>
      <c r="F3120">
        <v>17274.54</v>
      </c>
      <c r="G3120">
        <v>26200</v>
      </c>
      <c r="H3120" t="s">
        <v>3252</v>
      </c>
      <c r="I3120">
        <v>745</v>
      </c>
      <c r="J3120" t="s">
        <v>112</v>
      </c>
      <c r="K3120">
        <v>23</v>
      </c>
      <c r="L3120" t="s">
        <v>25</v>
      </c>
      <c r="M3120">
        <v>1</v>
      </c>
      <c r="N3120">
        <v>8058664086559</v>
      </c>
      <c r="S3120">
        <v>7</v>
      </c>
      <c r="T3120">
        <v>1</v>
      </c>
      <c r="U3120">
        <f t="shared" ca="1" si="336"/>
        <v>40</v>
      </c>
      <c r="V3120">
        <f t="shared" ca="1" si="337"/>
        <v>255</v>
      </c>
      <c r="W3120">
        <f t="shared" ca="1" si="338"/>
        <v>115</v>
      </c>
      <c r="X3120">
        <f t="shared" ca="1" si="339"/>
        <v>77</v>
      </c>
      <c r="Y3120">
        <f t="shared" ca="1" si="340"/>
        <v>246</v>
      </c>
      <c r="Z3120">
        <f t="shared" ca="1" si="341"/>
        <v>5</v>
      </c>
      <c r="AA3120">
        <f t="shared" ca="1" si="342"/>
        <v>40</v>
      </c>
    </row>
    <row r="3121" spans="1:27" x14ac:dyDescent="0.25">
      <c r="A3121">
        <v>8040166</v>
      </c>
      <c r="B3121">
        <v>8058664086542</v>
      </c>
      <c r="C3121" t="s">
        <v>3307</v>
      </c>
      <c r="D3121">
        <v>17274.54</v>
      </c>
      <c r="E3121">
        <v>17274.54</v>
      </c>
      <c r="F3121">
        <v>17274.54</v>
      </c>
      <c r="G3121">
        <v>26200</v>
      </c>
      <c r="H3121" t="s">
        <v>3252</v>
      </c>
      <c r="I3121">
        <v>745</v>
      </c>
      <c r="J3121" t="s">
        <v>112</v>
      </c>
      <c r="K3121">
        <v>23</v>
      </c>
      <c r="L3121" t="s">
        <v>25</v>
      </c>
      <c r="M3121">
        <v>1</v>
      </c>
      <c r="N3121">
        <v>8058664086542</v>
      </c>
      <c r="S3121">
        <v>7</v>
      </c>
      <c r="T3121">
        <v>1</v>
      </c>
      <c r="U3121">
        <f t="shared" ca="1" si="336"/>
        <v>23</v>
      </c>
      <c r="V3121">
        <f t="shared" ca="1" si="337"/>
        <v>212</v>
      </c>
      <c r="W3121">
        <f t="shared" ca="1" si="338"/>
        <v>89</v>
      </c>
      <c r="X3121">
        <f t="shared" ca="1" si="339"/>
        <v>44</v>
      </c>
      <c r="Y3121">
        <f t="shared" ca="1" si="340"/>
        <v>156</v>
      </c>
      <c r="Z3121">
        <f t="shared" ca="1" si="341"/>
        <v>4</v>
      </c>
      <c r="AA3121">
        <f t="shared" ca="1" si="342"/>
        <v>23</v>
      </c>
    </row>
    <row r="3122" spans="1:27" x14ac:dyDescent="0.25">
      <c r="A3122">
        <v>8110873</v>
      </c>
      <c r="B3122">
        <v>8058664086528</v>
      </c>
      <c r="C3122" t="s">
        <v>3308</v>
      </c>
      <c r="D3122">
        <v>18197.59</v>
      </c>
      <c r="E3122">
        <v>18197.59</v>
      </c>
      <c r="F3122">
        <v>18197.59</v>
      </c>
      <c r="G3122">
        <v>27600</v>
      </c>
      <c r="H3122" t="s">
        <v>3252</v>
      </c>
      <c r="I3122">
        <v>745</v>
      </c>
      <c r="J3122" t="s">
        <v>112</v>
      </c>
      <c r="K3122">
        <v>23</v>
      </c>
      <c r="L3122" t="s">
        <v>25</v>
      </c>
      <c r="M3122">
        <v>1</v>
      </c>
      <c r="N3122">
        <v>8058664086528</v>
      </c>
      <c r="S3122">
        <v>7</v>
      </c>
      <c r="T3122">
        <v>1</v>
      </c>
      <c r="U3122">
        <f t="shared" ca="1" si="336"/>
        <v>5</v>
      </c>
      <c r="V3122">
        <f t="shared" ca="1" si="337"/>
        <v>175</v>
      </c>
      <c r="W3122">
        <f t="shared" ca="1" si="338"/>
        <v>65</v>
      </c>
      <c r="X3122">
        <f t="shared" ca="1" si="339"/>
        <v>109</v>
      </c>
      <c r="Y3122">
        <f t="shared" ca="1" si="340"/>
        <v>59</v>
      </c>
      <c r="Z3122">
        <f t="shared" ca="1" si="341"/>
        <v>4</v>
      </c>
      <c r="AA3122">
        <f t="shared" ca="1" si="342"/>
        <v>5</v>
      </c>
    </row>
    <row r="3123" spans="1:27" x14ac:dyDescent="0.25">
      <c r="A3123">
        <v>8110874</v>
      </c>
      <c r="B3123">
        <v>8058664086535</v>
      </c>
      <c r="C3123" t="s">
        <v>3309</v>
      </c>
      <c r="D3123">
        <v>18197.59</v>
      </c>
      <c r="E3123">
        <v>18197.59</v>
      </c>
      <c r="F3123">
        <v>18197.59</v>
      </c>
      <c r="G3123">
        <v>27600</v>
      </c>
      <c r="H3123" t="s">
        <v>3252</v>
      </c>
      <c r="I3123">
        <v>745</v>
      </c>
      <c r="J3123" t="s">
        <v>112</v>
      </c>
      <c r="K3123">
        <v>23</v>
      </c>
      <c r="L3123" t="s">
        <v>25</v>
      </c>
      <c r="M3123">
        <v>1</v>
      </c>
      <c r="N3123">
        <v>8058664086535</v>
      </c>
      <c r="S3123">
        <v>7</v>
      </c>
      <c r="T3123">
        <v>1</v>
      </c>
      <c r="U3123">
        <f t="shared" ca="1" si="336"/>
        <v>32</v>
      </c>
      <c r="V3123">
        <f t="shared" ca="1" si="337"/>
        <v>154</v>
      </c>
      <c r="W3123">
        <f t="shared" ca="1" si="338"/>
        <v>75</v>
      </c>
      <c r="X3123">
        <f t="shared" ca="1" si="339"/>
        <v>146</v>
      </c>
      <c r="Y3123">
        <f t="shared" ca="1" si="340"/>
        <v>285</v>
      </c>
      <c r="Z3123">
        <f t="shared" ca="1" si="341"/>
        <v>2</v>
      </c>
      <c r="AA3123">
        <f t="shared" ca="1" si="342"/>
        <v>32</v>
      </c>
    </row>
    <row r="3124" spans="1:27" x14ac:dyDescent="0.25">
      <c r="A3124">
        <v>8143084</v>
      </c>
      <c r="B3124">
        <v>8058664180110</v>
      </c>
      <c r="C3124" t="s">
        <v>3310</v>
      </c>
      <c r="D3124">
        <v>8218.84</v>
      </c>
      <c r="E3124">
        <v>8218.84</v>
      </c>
      <c r="F3124">
        <v>8218.84</v>
      </c>
      <c r="G3124">
        <v>12500</v>
      </c>
      <c r="H3124" t="s">
        <v>3252</v>
      </c>
      <c r="I3124">
        <v>745</v>
      </c>
      <c r="J3124" t="s">
        <v>494</v>
      </c>
      <c r="K3124">
        <v>7</v>
      </c>
      <c r="L3124" t="s">
        <v>579</v>
      </c>
      <c r="M3124">
        <v>1</v>
      </c>
      <c r="N3124">
        <v>8058664180110</v>
      </c>
      <c r="S3124">
        <v>7</v>
      </c>
      <c r="T3124">
        <v>1</v>
      </c>
      <c r="U3124">
        <f t="shared" ca="1" si="336"/>
        <v>17</v>
      </c>
      <c r="V3124">
        <f t="shared" ca="1" si="337"/>
        <v>188</v>
      </c>
      <c r="W3124">
        <f t="shared" ca="1" si="338"/>
        <v>77</v>
      </c>
      <c r="X3124">
        <f t="shared" ca="1" si="339"/>
        <v>69</v>
      </c>
      <c r="Y3124">
        <f t="shared" ca="1" si="340"/>
        <v>189</v>
      </c>
      <c r="Z3124">
        <f t="shared" ca="1" si="341"/>
        <v>7</v>
      </c>
      <c r="AA3124">
        <f t="shared" ca="1" si="342"/>
        <v>17</v>
      </c>
    </row>
    <row r="3125" spans="1:27" x14ac:dyDescent="0.25">
      <c r="A3125">
        <v>8143090</v>
      </c>
      <c r="B3125">
        <v>8058664180127</v>
      </c>
      <c r="C3125" t="s">
        <v>3311</v>
      </c>
      <c r="D3125">
        <v>8218.84</v>
      </c>
      <c r="E3125">
        <v>8218.84</v>
      </c>
      <c r="F3125">
        <v>8218.84</v>
      </c>
      <c r="G3125">
        <v>12500</v>
      </c>
      <c r="H3125" t="s">
        <v>3252</v>
      </c>
      <c r="I3125">
        <v>745</v>
      </c>
      <c r="J3125" t="s">
        <v>494</v>
      </c>
      <c r="K3125">
        <v>7</v>
      </c>
      <c r="L3125" t="s">
        <v>579</v>
      </c>
      <c r="M3125">
        <v>1</v>
      </c>
      <c r="N3125">
        <v>8058664180127</v>
      </c>
      <c r="S3125">
        <v>7</v>
      </c>
      <c r="T3125">
        <v>1</v>
      </c>
      <c r="U3125">
        <f t="shared" ca="1" si="336"/>
        <v>12</v>
      </c>
      <c r="V3125">
        <f t="shared" ca="1" si="337"/>
        <v>147</v>
      </c>
      <c r="W3125">
        <f t="shared" ca="1" si="338"/>
        <v>59</v>
      </c>
      <c r="X3125">
        <f t="shared" ca="1" si="339"/>
        <v>159</v>
      </c>
      <c r="Y3125">
        <f t="shared" ca="1" si="340"/>
        <v>62</v>
      </c>
      <c r="Z3125">
        <f t="shared" ca="1" si="341"/>
        <v>6</v>
      </c>
      <c r="AA3125">
        <f t="shared" ca="1" si="342"/>
        <v>12</v>
      </c>
    </row>
    <row r="3126" spans="1:27" x14ac:dyDescent="0.25">
      <c r="A3126">
        <v>8143097</v>
      </c>
      <c r="B3126">
        <v>8058664180196</v>
      </c>
      <c r="C3126" t="s">
        <v>3312</v>
      </c>
      <c r="D3126">
        <v>16080.33</v>
      </c>
      <c r="E3126">
        <v>16080.33</v>
      </c>
      <c r="F3126">
        <v>16080.33</v>
      </c>
      <c r="G3126">
        <v>22500</v>
      </c>
      <c r="H3126" t="s">
        <v>3252</v>
      </c>
      <c r="I3126">
        <v>745</v>
      </c>
      <c r="J3126" t="s">
        <v>37</v>
      </c>
      <c r="K3126">
        <v>12</v>
      </c>
      <c r="L3126" t="s">
        <v>38</v>
      </c>
      <c r="M3126">
        <v>2</v>
      </c>
      <c r="N3126">
        <v>8058664180196</v>
      </c>
      <c r="S3126">
        <v>7</v>
      </c>
      <c r="T3126">
        <v>1</v>
      </c>
      <c r="U3126">
        <f t="shared" ca="1" si="336"/>
        <v>5</v>
      </c>
      <c r="V3126">
        <f t="shared" ca="1" si="337"/>
        <v>220</v>
      </c>
      <c r="W3126">
        <f t="shared" ca="1" si="338"/>
        <v>80</v>
      </c>
      <c r="X3126">
        <f t="shared" ca="1" si="339"/>
        <v>242</v>
      </c>
      <c r="Y3126">
        <f t="shared" ca="1" si="340"/>
        <v>128</v>
      </c>
      <c r="Z3126">
        <f t="shared" ca="1" si="341"/>
        <v>4</v>
      </c>
      <c r="AA3126">
        <f t="shared" ca="1" si="342"/>
        <v>5</v>
      </c>
    </row>
    <row r="3127" spans="1:27" x14ac:dyDescent="0.25">
      <c r="A3127">
        <v>8143094</v>
      </c>
      <c r="B3127">
        <v>8058664180134</v>
      </c>
      <c r="C3127" t="s">
        <v>3313</v>
      </c>
      <c r="D3127">
        <v>7561.32</v>
      </c>
      <c r="E3127">
        <v>7561.32</v>
      </c>
      <c r="F3127">
        <v>7561.32</v>
      </c>
      <c r="G3127">
        <v>11500</v>
      </c>
      <c r="H3127" t="s">
        <v>3252</v>
      </c>
      <c r="I3127">
        <v>745</v>
      </c>
      <c r="J3127" t="s">
        <v>76</v>
      </c>
      <c r="K3127">
        <v>1</v>
      </c>
      <c r="L3127" t="s">
        <v>468</v>
      </c>
      <c r="M3127">
        <v>1</v>
      </c>
      <c r="N3127">
        <v>8058664180134</v>
      </c>
      <c r="S3127">
        <v>7</v>
      </c>
      <c r="T3127">
        <v>1</v>
      </c>
      <c r="U3127">
        <f t="shared" ca="1" si="336"/>
        <v>17</v>
      </c>
      <c r="V3127">
        <f t="shared" ca="1" si="337"/>
        <v>238</v>
      </c>
      <c r="W3127">
        <f t="shared" ca="1" si="338"/>
        <v>94</v>
      </c>
      <c r="X3127">
        <f t="shared" ca="1" si="339"/>
        <v>203</v>
      </c>
      <c r="Y3127">
        <f t="shared" ca="1" si="340"/>
        <v>97</v>
      </c>
      <c r="Z3127">
        <f t="shared" ca="1" si="341"/>
        <v>3</v>
      </c>
      <c r="AA3127">
        <f t="shared" ca="1" si="342"/>
        <v>17</v>
      </c>
    </row>
    <row r="3128" spans="1:27" x14ac:dyDescent="0.25">
      <c r="A3128">
        <v>8143095</v>
      </c>
      <c r="B3128">
        <v>8058664180141</v>
      </c>
      <c r="C3128" t="s">
        <v>3314</v>
      </c>
      <c r="D3128">
        <v>7561.32</v>
      </c>
      <c r="E3128">
        <v>7561.32</v>
      </c>
      <c r="F3128">
        <v>7561.32</v>
      </c>
      <c r="G3128">
        <v>11500</v>
      </c>
      <c r="H3128" t="s">
        <v>3252</v>
      </c>
      <c r="I3128">
        <v>745</v>
      </c>
      <c r="J3128" t="s">
        <v>76</v>
      </c>
      <c r="K3128">
        <v>1</v>
      </c>
      <c r="L3128" t="s">
        <v>468</v>
      </c>
      <c r="M3128">
        <v>1</v>
      </c>
      <c r="N3128">
        <v>8058664180141</v>
      </c>
      <c r="S3128">
        <v>7</v>
      </c>
      <c r="T3128">
        <v>1</v>
      </c>
      <c r="U3128">
        <f t="shared" ca="1" si="336"/>
        <v>27</v>
      </c>
      <c r="V3128">
        <f t="shared" ca="1" si="337"/>
        <v>262</v>
      </c>
      <c r="W3128">
        <f t="shared" ca="1" si="338"/>
        <v>109</v>
      </c>
      <c r="X3128">
        <f t="shared" ca="1" si="339"/>
        <v>251</v>
      </c>
      <c r="Y3128">
        <f t="shared" ca="1" si="340"/>
        <v>100</v>
      </c>
      <c r="Z3128">
        <f t="shared" ca="1" si="341"/>
        <v>3</v>
      </c>
      <c r="AA3128">
        <f t="shared" ca="1" si="342"/>
        <v>27</v>
      </c>
    </row>
    <row r="3129" spans="1:27" x14ac:dyDescent="0.25">
      <c r="A3129">
        <v>8143096</v>
      </c>
      <c r="B3129">
        <v>8058664180158</v>
      </c>
      <c r="C3129" t="s">
        <v>3315</v>
      </c>
      <c r="D3129">
        <v>8416.09</v>
      </c>
      <c r="E3129">
        <v>8416.09</v>
      </c>
      <c r="F3129">
        <v>8416.09</v>
      </c>
      <c r="G3129">
        <v>12800</v>
      </c>
      <c r="H3129" t="s">
        <v>3252</v>
      </c>
      <c r="I3129">
        <v>745</v>
      </c>
      <c r="J3129" t="s">
        <v>76</v>
      </c>
      <c r="K3129">
        <v>1</v>
      </c>
      <c r="L3129" t="s">
        <v>392</v>
      </c>
      <c r="M3129">
        <v>2</v>
      </c>
      <c r="N3129">
        <v>8058664180158</v>
      </c>
      <c r="S3129">
        <v>7</v>
      </c>
      <c r="T3129">
        <v>1</v>
      </c>
      <c r="U3129">
        <f t="shared" ca="1" si="336"/>
        <v>33</v>
      </c>
      <c r="V3129">
        <f t="shared" ca="1" si="337"/>
        <v>216</v>
      </c>
      <c r="W3129">
        <f t="shared" ca="1" si="338"/>
        <v>97</v>
      </c>
      <c r="X3129">
        <f t="shared" ca="1" si="339"/>
        <v>83</v>
      </c>
      <c r="Y3129">
        <f t="shared" ca="1" si="340"/>
        <v>133</v>
      </c>
      <c r="Z3129">
        <f t="shared" ca="1" si="341"/>
        <v>4</v>
      </c>
      <c r="AA3129">
        <f t="shared" ca="1" si="342"/>
        <v>33</v>
      </c>
    </row>
    <row r="3130" spans="1:27" x14ac:dyDescent="0.25">
      <c r="A3130">
        <v>8143091</v>
      </c>
      <c r="B3130">
        <v>8058664180103</v>
      </c>
      <c r="C3130" t="s">
        <v>3316</v>
      </c>
      <c r="D3130">
        <v>16108.93</v>
      </c>
      <c r="E3130">
        <v>16108.93</v>
      </c>
      <c r="F3130">
        <v>16108.93</v>
      </c>
      <c r="G3130">
        <v>24500</v>
      </c>
      <c r="H3130" t="s">
        <v>3252</v>
      </c>
      <c r="I3130">
        <v>745</v>
      </c>
      <c r="J3130" t="s">
        <v>494</v>
      </c>
      <c r="K3130">
        <v>7</v>
      </c>
      <c r="L3130" t="s">
        <v>579</v>
      </c>
      <c r="M3130">
        <v>1</v>
      </c>
      <c r="N3130">
        <v>8058664180103</v>
      </c>
      <c r="S3130">
        <v>7</v>
      </c>
      <c r="T3130">
        <v>1</v>
      </c>
      <c r="U3130">
        <f t="shared" ca="1" si="336"/>
        <v>9</v>
      </c>
      <c r="V3130">
        <f t="shared" ca="1" si="337"/>
        <v>161</v>
      </c>
      <c r="W3130">
        <f t="shared" ca="1" si="338"/>
        <v>62</v>
      </c>
      <c r="X3130">
        <f t="shared" ca="1" si="339"/>
        <v>74</v>
      </c>
      <c r="Y3130">
        <f t="shared" ca="1" si="340"/>
        <v>254</v>
      </c>
      <c r="Z3130">
        <f t="shared" ca="1" si="341"/>
        <v>6</v>
      </c>
      <c r="AA3130">
        <f t="shared" ca="1" si="342"/>
        <v>9</v>
      </c>
    </row>
    <row r="3131" spans="1:27" x14ac:dyDescent="0.25">
      <c r="A3131">
        <v>8035962</v>
      </c>
      <c r="B3131">
        <v>8058664034574</v>
      </c>
      <c r="C3131" t="s">
        <v>3317</v>
      </c>
      <c r="D3131">
        <v>70548.009999999995</v>
      </c>
      <c r="E3131">
        <v>70548.009999999995</v>
      </c>
      <c r="F3131">
        <v>70548.009999999995</v>
      </c>
      <c r="G3131">
        <v>106999</v>
      </c>
      <c r="H3131" t="s">
        <v>3252</v>
      </c>
      <c r="I3131">
        <v>745</v>
      </c>
      <c r="J3131" t="s">
        <v>112</v>
      </c>
      <c r="K3131">
        <v>23</v>
      </c>
      <c r="L3131" t="s">
        <v>25</v>
      </c>
      <c r="M3131">
        <v>1</v>
      </c>
      <c r="N3131">
        <v>8058664034574</v>
      </c>
      <c r="S3131">
        <v>7</v>
      </c>
      <c r="T3131">
        <v>1</v>
      </c>
      <c r="U3131">
        <f t="shared" ca="1" si="336"/>
        <v>20</v>
      </c>
      <c r="V3131">
        <f t="shared" ca="1" si="337"/>
        <v>191</v>
      </c>
      <c r="W3131">
        <f t="shared" ca="1" si="338"/>
        <v>80</v>
      </c>
      <c r="X3131">
        <f t="shared" ca="1" si="339"/>
        <v>20</v>
      </c>
      <c r="Y3131">
        <f t="shared" ca="1" si="340"/>
        <v>210</v>
      </c>
      <c r="Z3131">
        <f t="shared" ca="1" si="341"/>
        <v>5</v>
      </c>
      <c r="AA3131">
        <f t="shared" ca="1" si="342"/>
        <v>20</v>
      </c>
    </row>
    <row r="3132" spans="1:27" x14ac:dyDescent="0.25">
      <c r="A3132">
        <v>8110878</v>
      </c>
      <c r="B3132">
        <v>8058664086580</v>
      </c>
      <c r="C3132" t="s">
        <v>3318</v>
      </c>
      <c r="D3132">
        <v>23999.73</v>
      </c>
      <c r="E3132">
        <v>23999.73</v>
      </c>
      <c r="F3132">
        <v>23999.73</v>
      </c>
      <c r="G3132">
        <v>36400</v>
      </c>
      <c r="H3132" t="s">
        <v>3252</v>
      </c>
      <c r="I3132">
        <v>745</v>
      </c>
      <c r="J3132" t="s">
        <v>112</v>
      </c>
      <c r="K3132">
        <v>23</v>
      </c>
      <c r="L3132" t="s">
        <v>25</v>
      </c>
      <c r="M3132">
        <v>1</v>
      </c>
      <c r="N3132">
        <v>8058664086580</v>
      </c>
      <c r="S3132">
        <v>7</v>
      </c>
      <c r="T3132">
        <v>1</v>
      </c>
      <c r="U3132">
        <f t="shared" ca="1" si="336"/>
        <v>13</v>
      </c>
      <c r="V3132">
        <f t="shared" ca="1" si="337"/>
        <v>178</v>
      </c>
      <c r="W3132">
        <f t="shared" ca="1" si="338"/>
        <v>71</v>
      </c>
      <c r="X3132">
        <f t="shared" ca="1" si="339"/>
        <v>137</v>
      </c>
      <c r="Y3132">
        <f t="shared" ca="1" si="340"/>
        <v>197</v>
      </c>
      <c r="Z3132">
        <f t="shared" ca="1" si="341"/>
        <v>6</v>
      </c>
      <c r="AA3132">
        <f t="shared" ca="1" si="342"/>
        <v>13</v>
      </c>
    </row>
    <row r="3133" spans="1:27" x14ac:dyDescent="0.25">
      <c r="A3133">
        <v>8110879</v>
      </c>
      <c r="B3133">
        <v>8058664000791</v>
      </c>
      <c r="C3133" t="s">
        <v>3319</v>
      </c>
      <c r="D3133">
        <v>23999.73</v>
      </c>
      <c r="E3133">
        <v>23999.73</v>
      </c>
      <c r="F3133">
        <v>23999.73</v>
      </c>
      <c r="G3133">
        <v>36400</v>
      </c>
      <c r="H3133" t="s">
        <v>3252</v>
      </c>
      <c r="I3133">
        <v>745</v>
      </c>
      <c r="J3133" t="s">
        <v>112</v>
      </c>
      <c r="K3133">
        <v>23</v>
      </c>
      <c r="L3133" t="s">
        <v>25</v>
      </c>
      <c r="M3133">
        <v>1</v>
      </c>
      <c r="N3133">
        <v>8058664000791</v>
      </c>
      <c r="S3133">
        <v>7</v>
      </c>
      <c r="T3133">
        <v>1</v>
      </c>
      <c r="U3133">
        <f t="shared" ca="1" si="336"/>
        <v>6</v>
      </c>
      <c r="V3133">
        <f t="shared" ca="1" si="337"/>
        <v>254</v>
      </c>
      <c r="W3133">
        <f t="shared" ca="1" si="338"/>
        <v>93</v>
      </c>
      <c r="X3133">
        <f t="shared" ca="1" si="339"/>
        <v>184</v>
      </c>
      <c r="Y3133">
        <f t="shared" ca="1" si="340"/>
        <v>82</v>
      </c>
      <c r="Z3133">
        <f t="shared" ca="1" si="341"/>
        <v>6</v>
      </c>
      <c r="AA3133">
        <f t="shared" ca="1" si="342"/>
        <v>6</v>
      </c>
    </row>
    <row r="3134" spans="1:27" x14ac:dyDescent="0.25">
      <c r="A3134">
        <v>8036041</v>
      </c>
      <c r="B3134">
        <v>8058664010424</v>
      </c>
      <c r="C3134" t="s">
        <v>3320</v>
      </c>
      <c r="D3134">
        <v>6263.67</v>
      </c>
      <c r="E3134">
        <v>6263.67</v>
      </c>
      <c r="F3134">
        <v>6263.67</v>
      </c>
      <c r="G3134">
        <v>9500</v>
      </c>
      <c r="H3134" t="s">
        <v>3252</v>
      </c>
      <c r="I3134">
        <v>745</v>
      </c>
      <c r="J3134" t="s">
        <v>112</v>
      </c>
      <c r="K3134">
        <v>23</v>
      </c>
      <c r="L3134" t="s">
        <v>25</v>
      </c>
      <c r="M3134">
        <v>1</v>
      </c>
      <c r="N3134">
        <v>8058664010424</v>
      </c>
      <c r="S3134">
        <v>7</v>
      </c>
      <c r="T3134">
        <v>1</v>
      </c>
      <c r="U3134">
        <f t="shared" ca="1" si="336"/>
        <v>21</v>
      </c>
      <c r="V3134">
        <f t="shared" ca="1" si="337"/>
        <v>113</v>
      </c>
      <c r="W3134">
        <f t="shared" ca="1" si="338"/>
        <v>53</v>
      </c>
      <c r="X3134">
        <f t="shared" ca="1" si="339"/>
        <v>119</v>
      </c>
      <c r="Y3134">
        <f t="shared" ca="1" si="340"/>
        <v>276</v>
      </c>
      <c r="Z3134">
        <f t="shared" ca="1" si="341"/>
        <v>7</v>
      </c>
      <c r="AA3134">
        <f t="shared" ca="1" si="342"/>
        <v>21</v>
      </c>
    </row>
    <row r="3135" spans="1:27" x14ac:dyDescent="0.25">
      <c r="A3135">
        <v>8036042</v>
      </c>
      <c r="B3135">
        <v>8058664008247</v>
      </c>
      <c r="C3135" t="s">
        <v>3321</v>
      </c>
      <c r="D3135">
        <v>10813.06</v>
      </c>
      <c r="E3135">
        <v>10813.06</v>
      </c>
      <c r="F3135">
        <v>10813.06</v>
      </c>
      <c r="G3135">
        <v>16400</v>
      </c>
      <c r="H3135" t="s">
        <v>3252</v>
      </c>
      <c r="I3135">
        <v>745</v>
      </c>
      <c r="J3135" t="s">
        <v>112</v>
      </c>
      <c r="K3135">
        <v>23</v>
      </c>
      <c r="L3135" t="s">
        <v>25</v>
      </c>
      <c r="M3135">
        <v>1</v>
      </c>
      <c r="N3135">
        <v>8058664008247</v>
      </c>
      <c r="S3135">
        <v>7</v>
      </c>
      <c r="T3135">
        <v>1</v>
      </c>
      <c r="U3135">
        <f t="shared" ca="1" si="336"/>
        <v>32</v>
      </c>
      <c r="V3135">
        <f t="shared" ca="1" si="337"/>
        <v>228</v>
      </c>
      <c r="W3135">
        <f t="shared" ca="1" si="338"/>
        <v>101</v>
      </c>
      <c r="X3135">
        <f t="shared" ca="1" si="339"/>
        <v>59</v>
      </c>
      <c r="Y3135">
        <f t="shared" ca="1" si="340"/>
        <v>257</v>
      </c>
      <c r="Z3135">
        <f t="shared" ca="1" si="341"/>
        <v>5</v>
      </c>
      <c r="AA3135">
        <f t="shared" ca="1" si="342"/>
        <v>32</v>
      </c>
    </row>
    <row r="3136" spans="1:27" x14ac:dyDescent="0.25">
      <c r="A3136">
        <v>8119301</v>
      </c>
      <c r="B3136">
        <v>8058664122196</v>
      </c>
      <c r="C3136" t="s">
        <v>3322</v>
      </c>
      <c r="D3136">
        <v>8439.4599999999991</v>
      </c>
      <c r="E3136">
        <v>8439.4599999999991</v>
      </c>
      <c r="F3136">
        <v>8439.4599999999991</v>
      </c>
      <c r="G3136">
        <v>12800</v>
      </c>
      <c r="H3136" t="s">
        <v>3252</v>
      </c>
      <c r="I3136">
        <v>745</v>
      </c>
      <c r="J3136" t="s">
        <v>112</v>
      </c>
      <c r="K3136">
        <v>23</v>
      </c>
      <c r="L3136" t="s">
        <v>25</v>
      </c>
      <c r="M3136">
        <v>1</v>
      </c>
      <c r="N3136">
        <v>8058664122196</v>
      </c>
      <c r="S3136">
        <v>7</v>
      </c>
      <c r="T3136">
        <v>1</v>
      </c>
      <c r="U3136">
        <f t="shared" ca="1" si="336"/>
        <v>9</v>
      </c>
      <c r="V3136">
        <f t="shared" ca="1" si="337"/>
        <v>157</v>
      </c>
      <c r="W3136">
        <f t="shared" ca="1" si="338"/>
        <v>61</v>
      </c>
      <c r="X3136">
        <f t="shared" ca="1" si="339"/>
        <v>193</v>
      </c>
      <c r="Y3136">
        <f t="shared" ca="1" si="340"/>
        <v>179</v>
      </c>
      <c r="Z3136">
        <f t="shared" ca="1" si="341"/>
        <v>3</v>
      </c>
      <c r="AA3136">
        <f t="shared" ca="1" si="342"/>
        <v>9</v>
      </c>
    </row>
    <row r="3137" spans="1:27" x14ac:dyDescent="0.25">
      <c r="A3137">
        <v>8119302</v>
      </c>
      <c r="B3137">
        <v>8058664122202</v>
      </c>
      <c r="C3137" t="s">
        <v>3323</v>
      </c>
      <c r="D3137">
        <v>8439.4599999999991</v>
      </c>
      <c r="E3137">
        <v>8439.4599999999991</v>
      </c>
      <c r="F3137">
        <v>8439.4599999999991</v>
      </c>
      <c r="G3137">
        <v>12800</v>
      </c>
      <c r="H3137" t="s">
        <v>3252</v>
      </c>
      <c r="I3137">
        <v>745</v>
      </c>
      <c r="J3137" t="s">
        <v>112</v>
      </c>
      <c r="K3137">
        <v>23</v>
      </c>
      <c r="L3137" t="s">
        <v>25</v>
      </c>
      <c r="M3137">
        <v>1</v>
      </c>
      <c r="N3137">
        <v>8058664122202</v>
      </c>
      <c r="S3137">
        <v>7</v>
      </c>
      <c r="T3137">
        <v>1</v>
      </c>
      <c r="U3137">
        <f t="shared" ca="1" si="336"/>
        <v>28</v>
      </c>
      <c r="V3137">
        <f t="shared" ca="1" si="337"/>
        <v>226</v>
      </c>
      <c r="W3137">
        <f t="shared" ca="1" si="338"/>
        <v>97</v>
      </c>
      <c r="X3137">
        <f t="shared" ca="1" si="339"/>
        <v>3</v>
      </c>
      <c r="Y3137">
        <f t="shared" ca="1" si="340"/>
        <v>127</v>
      </c>
      <c r="Z3137">
        <f t="shared" ca="1" si="341"/>
        <v>5</v>
      </c>
      <c r="AA3137">
        <f t="shared" ca="1" si="342"/>
        <v>28</v>
      </c>
    </row>
    <row r="3138" spans="1:27" x14ac:dyDescent="0.25">
      <c r="A3138">
        <v>8119304</v>
      </c>
      <c r="B3138">
        <v>8058664122226</v>
      </c>
      <c r="C3138" t="s">
        <v>3324</v>
      </c>
      <c r="D3138">
        <v>8439.4599999999991</v>
      </c>
      <c r="E3138">
        <v>8439.4599999999991</v>
      </c>
      <c r="F3138">
        <v>8439.4599999999991</v>
      </c>
      <c r="G3138">
        <v>12800</v>
      </c>
      <c r="H3138" t="s">
        <v>3252</v>
      </c>
      <c r="I3138">
        <v>745</v>
      </c>
      <c r="J3138" t="s">
        <v>112</v>
      </c>
      <c r="K3138">
        <v>23</v>
      </c>
      <c r="L3138" t="s">
        <v>25</v>
      </c>
      <c r="M3138">
        <v>1</v>
      </c>
      <c r="N3138">
        <v>8058664122226</v>
      </c>
      <c r="S3138">
        <v>7</v>
      </c>
      <c r="T3138">
        <v>1</v>
      </c>
      <c r="U3138">
        <f t="shared" ca="1" si="336"/>
        <v>10</v>
      </c>
      <c r="V3138">
        <f t="shared" ca="1" si="337"/>
        <v>75</v>
      </c>
      <c r="W3138">
        <f t="shared" ca="1" si="338"/>
        <v>33</v>
      </c>
      <c r="X3138">
        <f t="shared" ca="1" si="339"/>
        <v>98</v>
      </c>
      <c r="Y3138">
        <f t="shared" ca="1" si="340"/>
        <v>113</v>
      </c>
      <c r="Z3138">
        <f t="shared" ca="1" si="341"/>
        <v>7</v>
      </c>
      <c r="AA3138">
        <f t="shared" ca="1" si="342"/>
        <v>10</v>
      </c>
    </row>
    <row r="3139" spans="1:27" x14ac:dyDescent="0.25">
      <c r="A3139">
        <v>8119303</v>
      </c>
      <c r="B3139">
        <v>8058664122219</v>
      </c>
      <c r="C3139" t="s">
        <v>3325</v>
      </c>
      <c r="D3139">
        <v>8439.4599999999991</v>
      </c>
      <c r="E3139">
        <v>8439.4599999999991</v>
      </c>
      <c r="F3139">
        <v>8439.4599999999991</v>
      </c>
      <c r="G3139">
        <v>12800</v>
      </c>
      <c r="H3139" t="s">
        <v>3252</v>
      </c>
      <c r="I3139">
        <v>745</v>
      </c>
      <c r="J3139" t="s">
        <v>112</v>
      </c>
      <c r="K3139">
        <v>23</v>
      </c>
      <c r="L3139" t="s">
        <v>25</v>
      </c>
      <c r="M3139">
        <v>1</v>
      </c>
      <c r="N3139">
        <v>8058664122219</v>
      </c>
      <c r="S3139">
        <v>7</v>
      </c>
      <c r="T3139">
        <v>1</v>
      </c>
      <c r="U3139">
        <f t="shared" ref="U3139:U3202" ca="1" si="343">RANDBETWEEN(5,40)</f>
        <v>27</v>
      </c>
      <c r="V3139">
        <f t="shared" ref="V3139:V3202" ca="1" si="344">U3139+RANDBETWEEN(60,250)</f>
        <v>129</v>
      </c>
      <c r="W3139">
        <f t="shared" ref="W3139:W3202" ca="1" si="345">U3139+ROUND((V3139-U3139)*0.35,0)</f>
        <v>63</v>
      </c>
      <c r="X3139">
        <f t="shared" ref="X3139:X3202" ca="1" si="346">RANDBETWEEN(0,V3139+40)</f>
        <v>77</v>
      </c>
      <c r="Y3139">
        <f t="shared" ref="Y3139:Y3202" ca="1" si="347">RANDBETWEEN(20,300)</f>
        <v>41</v>
      </c>
      <c r="Z3139">
        <f t="shared" ref="Z3139:Z3202" ca="1" si="348">RANDBETWEEN(2,7)</f>
        <v>2</v>
      </c>
      <c r="AA3139">
        <f t="shared" ref="AA3139:AA3202" ca="1" si="349">U3139</f>
        <v>27</v>
      </c>
    </row>
    <row r="3140" spans="1:27" x14ac:dyDescent="0.25">
      <c r="A3140">
        <v>8036087</v>
      </c>
      <c r="B3140">
        <v>8058664009510</v>
      </c>
      <c r="C3140" t="s">
        <v>3326</v>
      </c>
      <c r="D3140">
        <v>8901</v>
      </c>
      <c r="E3140">
        <v>8901</v>
      </c>
      <c r="F3140">
        <v>8901</v>
      </c>
      <c r="G3140">
        <v>13500</v>
      </c>
      <c r="H3140" t="s">
        <v>3252</v>
      </c>
      <c r="I3140">
        <v>745</v>
      </c>
      <c r="J3140" t="s">
        <v>112</v>
      </c>
      <c r="K3140">
        <v>23</v>
      </c>
      <c r="L3140" t="s">
        <v>25</v>
      </c>
      <c r="M3140">
        <v>1</v>
      </c>
      <c r="N3140">
        <v>8058664009510</v>
      </c>
      <c r="S3140">
        <v>7</v>
      </c>
      <c r="T3140">
        <v>1</v>
      </c>
      <c r="U3140">
        <f t="shared" ca="1" si="343"/>
        <v>18</v>
      </c>
      <c r="V3140">
        <f t="shared" ca="1" si="344"/>
        <v>197</v>
      </c>
      <c r="W3140">
        <f t="shared" ca="1" si="345"/>
        <v>81</v>
      </c>
      <c r="X3140">
        <f t="shared" ca="1" si="346"/>
        <v>129</v>
      </c>
      <c r="Y3140">
        <f t="shared" ca="1" si="347"/>
        <v>300</v>
      </c>
      <c r="Z3140">
        <f t="shared" ca="1" si="348"/>
        <v>5</v>
      </c>
      <c r="AA3140">
        <f t="shared" ca="1" si="349"/>
        <v>18</v>
      </c>
    </row>
    <row r="3141" spans="1:27" x14ac:dyDescent="0.25">
      <c r="A3141">
        <v>8110885</v>
      </c>
      <c r="B3141">
        <v>8058664009923</v>
      </c>
      <c r="C3141" t="s">
        <v>3327</v>
      </c>
      <c r="D3141">
        <v>8439.4599999999991</v>
      </c>
      <c r="E3141">
        <v>8439.4599999999991</v>
      </c>
      <c r="F3141">
        <v>8439.4599999999991</v>
      </c>
      <c r="G3141">
        <v>12800</v>
      </c>
      <c r="H3141" t="s">
        <v>3252</v>
      </c>
      <c r="I3141">
        <v>745</v>
      </c>
      <c r="J3141" t="s">
        <v>112</v>
      </c>
      <c r="K3141">
        <v>23</v>
      </c>
      <c r="L3141" t="s">
        <v>25</v>
      </c>
      <c r="M3141">
        <v>1</v>
      </c>
      <c r="N3141">
        <v>8058664009923</v>
      </c>
      <c r="S3141">
        <v>7</v>
      </c>
      <c r="T3141">
        <v>1</v>
      </c>
      <c r="U3141">
        <f t="shared" ca="1" si="343"/>
        <v>11</v>
      </c>
      <c r="V3141">
        <f t="shared" ca="1" si="344"/>
        <v>100</v>
      </c>
      <c r="W3141">
        <f t="shared" ca="1" si="345"/>
        <v>42</v>
      </c>
      <c r="X3141">
        <f t="shared" ca="1" si="346"/>
        <v>25</v>
      </c>
      <c r="Y3141">
        <f t="shared" ca="1" si="347"/>
        <v>293</v>
      </c>
      <c r="Z3141">
        <f t="shared" ca="1" si="348"/>
        <v>4</v>
      </c>
      <c r="AA3141">
        <f t="shared" ca="1" si="349"/>
        <v>11</v>
      </c>
    </row>
    <row r="3142" spans="1:27" x14ac:dyDescent="0.25">
      <c r="A3142">
        <v>8110884</v>
      </c>
      <c r="B3142">
        <v>8058664009916</v>
      </c>
      <c r="C3142" t="s">
        <v>3328</v>
      </c>
      <c r="D3142">
        <v>8439.4599999999991</v>
      </c>
      <c r="E3142">
        <v>8439.4599999999991</v>
      </c>
      <c r="F3142">
        <v>8439.4599999999991</v>
      </c>
      <c r="G3142">
        <v>12800</v>
      </c>
      <c r="H3142" t="s">
        <v>3252</v>
      </c>
      <c r="I3142">
        <v>745</v>
      </c>
      <c r="J3142" t="s">
        <v>112</v>
      </c>
      <c r="K3142">
        <v>23</v>
      </c>
      <c r="L3142" t="s">
        <v>25</v>
      </c>
      <c r="M3142">
        <v>1</v>
      </c>
      <c r="N3142">
        <v>8058664009916</v>
      </c>
      <c r="S3142">
        <v>7</v>
      </c>
      <c r="T3142">
        <v>1</v>
      </c>
      <c r="U3142">
        <f t="shared" ca="1" si="343"/>
        <v>10</v>
      </c>
      <c r="V3142">
        <f t="shared" ca="1" si="344"/>
        <v>182</v>
      </c>
      <c r="W3142">
        <f t="shared" ca="1" si="345"/>
        <v>70</v>
      </c>
      <c r="X3142">
        <f t="shared" ca="1" si="346"/>
        <v>182</v>
      </c>
      <c r="Y3142">
        <f t="shared" ca="1" si="347"/>
        <v>141</v>
      </c>
      <c r="Z3142">
        <f t="shared" ca="1" si="348"/>
        <v>6</v>
      </c>
      <c r="AA3142">
        <f t="shared" ca="1" si="349"/>
        <v>10</v>
      </c>
    </row>
    <row r="3143" spans="1:27" x14ac:dyDescent="0.25">
      <c r="A3143">
        <v>8040176</v>
      </c>
      <c r="B3143">
        <v>8058664180660</v>
      </c>
      <c r="C3143" t="s">
        <v>3329</v>
      </c>
      <c r="D3143">
        <v>20769</v>
      </c>
      <c r="E3143">
        <v>20769</v>
      </c>
      <c r="F3143">
        <v>20769</v>
      </c>
      <c r="G3143">
        <v>31500</v>
      </c>
      <c r="H3143" t="s">
        <v>3252</v>
      </c>
      <c r="I3143">
        <v>745</v>
      </c>
      <c r="J3143" t="s">
        <v>112</v>
      </c>
      <c r="K3143">
        <v>23</v>
      </c>
      <c r="L3143" t="s">
        <v>25</v>
      </c>
      <c r="M3143">
        <v>1</v>
      </c>
      <c r="N3143">
        <v>8058664180660</v>
      </c>
      <c r="O3143">
        <v>8058664070046</v>
      </c>
      <c r="S3143">
        <v>7</v>
      </c>
      <c r="T3143">
        <v>1</v>
      </c>
      <c r="U3143">
        <f t="shared" ca="1" si="343"/>
        <v>18</v>
      </c>
      <c r="V3143">
        <f t="shared" ca="1" si="344"/>
        <v>152</v>
      </c>
      <c r="W3143">
        <f t="shared" ca="1" si="345"/>
        <v>65</v>
      </c>
      <c r="X3143">
        <f t="shared" ca="1" si="346"/>
        <v>17</v>
      </c>
      <c r="Y3143">
        <f t="shared" ca="1" si="347"/>
        <v>62</v>
      </c>
      <c r="Z3143">
        <f t="shared" ca="1" si="348"/>
        <v>5</v>
      </c>
      <c r="AA3143">
        <f t="shared" ca="1" si="349"/>
        <v>18</v>
      </c>
    </row>
    <row r="3144" spans="1:27" x14ac:dyDescent="0.25">
      <c r="A3144">
        <v>8040175</v>
      </c>
      <c r="B3144">
        <v>8058664180653</v>
      </c>
      <c r="C3144" t="s">
        <v>3330</v>
      </c>
      <c r="D3144">
        <v>20769</v>
      </c>
      <c r="E3144">
        <v>20769</v>
      </c>
      <c r="F3144">
        <v>20769</v>
      </c>
      <c r="G3144">
        <v>31500</v>
      </c>
      <c r="H3144" t="s">
        <v>3252</v>
      </c>
      <c r="I3144">
        <v>745</v>
      </c>
      <c r="J3144" t="s">
        <v>112</v>
      </c>
      <c r="K3144">
        <v>23</v>
      </c>
      <c r="L3144" t="s">
        <v>25</v>
      </c>
      <c r="M3144">
        <v>1</v>
      </c>
      <c r="N3144">
        <v>8058664180653</v>
      </c>
      <c r="O3144">
        <v>8058664070039</v>
      </c>
      <c r="S3144">
        <v>7</v>
      </c>
      <c r="T3144">
        <v>1</v>
      </c>
      <c r="U3144">
        <f t="shared" ca="1" si="343"/>
        <v>31</v>
      </c>
      <c r="V3144">
        <f t="shared" ca="1" si="344"/>
        <v>170</v>
      </c>
      <c r="W3144">
        <f t="shared" ca="1" si="345"/>
        <v>80</v>
      </c>
      <c r="X3144">
        <f t="shared" ca="1" si="346"/>
        <v>131</v>
      </c>
      <c r="Y3144">
        <f t="shared" ca="1" si="347"/>
        <v>122</v>
      </c>
      <c r="Z3144">
        <f t="shared" ca="1" si="348"/>
        <v>2</v>
      </c>
      <c r="AA3144">
        <f t="shared" ca="1" si="349"/>
        <v>31</v>
      </c>
    </row>
    <row r="3145" spans="1:27" x14ac:dyDescent="0.25">
      <c r="A3145">
        <v>8110631</v>
      </c>
      <c r="B3145">
        <v>8058664180684</v>
      </c>
      <c r="C3145" t="s">
        <v>3331</v>
      </c>
      <c r="D3145">
        <v>18790.990000000002</v>
      </c>
      <c r="E3145">
        <v>18790.990000000002</v>
      </c>
      <c r="F3145">
        <v>18790.990000000002</v>
      </c>
      <c r="G3145">
        <v>28500</v>
      </c>
      <c r="H3145" t="s">
        <v>3252</v>
      </c>
      <c r="I3145">
        <v>745</v>
      </c>
      <c r="J3145" t="s">
        <v>112</v>
      </c>
      <c r="K3145">
        <v>23</v>
      </c>
      <c r="L3145" t="s">
        <v>25</v>
      </c>
      <c r="M3145">
        <v>1</v>
      </c>
      <c r="N3145">
        <v>8058664180684</v>
      </c>
      <c r="O3145">
        <v>8058664070060</v>
      </c>
      <c r="P3145">
        <v>8058664101399</v>
      </c>
      <c r="S3145">
        <v>7</v>
      </c>
      <c r="T3145">
        <v>1</v>
      </c>
      <c r="U3145">
        <f t="shared" ca="1" si="343"/>
        <v>20</v>
      </c>
      <c r="V3145">
        <f t="shared" ca="1" si="344"/>
        <v>128</v>
      </c>
      <c r="W3145">
        <f t="shared" ca="1" si="345"/>
        <v>58</v>
      </c>
      <c r="X3145">
        <f t="shared" ca="1" si="346"/>
        <v>18</v>
      </c>
      <c r="Y3145">
        <f t="shared" ca="1" si="347"/>
        <v>110</v>
      </c>
      <c r="Z3145">
        <f t="shared" ca="1" si="348"/>
        <v>5</v>
      </c>
      <c r="AA3145">
        <f t="shared" ca="1" si="349"/>
        <v>20</v>
      </c>
    </row>
    <row r="3146" spans="1:27" x14ac:dyDescent="0.25">
      <c r="A3146">
        <v>8141051</v>
      </c>
      <c r="B3146">
        <v>8058664180677</v>
      </c>
      <c r="C3146" t="s">
        <v>3332</v>
      </c>
      <c r="D3146">
        <v>18790.990000000002</v>
      </c>
      <c r="E3146">
        <v>18790.990000000002</v>
      </c>
      <c r="F3146">
        <v>18790.990000000002</v>
      </c>
      <c r="G3146">
        <v>28500</v>
      </c>
      <c r="H3146" t="s">
        <v>3252</v>
      </c>
      <c r="I3146">
        <v>745</v>
      </c>
      <c r="J3146" t="s">
        <v>112</v>
      </c>
      <c r="K3146">
        <v>23</v>
      </c>
      <c r="L3146" t="s">
        <v>25</v>
      </c>
      <c r="M3146">
        <v>1</v>
      </c>
      <c r="N3146">
        <v>8058664180677</v>
      </c>
      <c r="S3146">
        <v>7</v>
      </c>
      <c r="T3146">
        <v>1</v>
      </c>
      <c r="U3146">
        <f t="shared" ca="1" si="343"/>
        <v>12</v>
      </c>
      <c r="V3146">
        <f t="shared" ca="1" si="344"/>
        <v>170</v>
      </c>
      <c r="W3146">
        <f t="shared" ca="1" si="345"/>
        <v>67</v>
      </c>
      <c r="X3146">
        <f t="shared" ca="1" si="346"/>
        <v>21</v>
      </c>
      <c r="Y3146">
        <f t="shared" ca="1" si="347"/>
        <v>277</v>
      </c>
      <c r="Z3146">
        <f t="shared" ca="1" si="348"/>
        <v>2</v>
      </c>
      <c r="AA3146">
        <f t="shared" ca="1" si="349"/>
        <v>12</v>
      </c>
    </row>
    <row r="3147" spans="1:27" x14ac:dyDescent="0.25">
      <c r="A3147">
        <v>8134801</v>
      </c>
      <c r="B3147">
        <v>8058664144808</v>
      </c>
      <c r="C3147" t="s">
        <v>3333</v>
      </c>
      <c r="D3147">
        <v>22747.01</v>
      </c>
      <c r="E3147">
        <v>22747.01</v>
      </c>
      <c r="F3147">
        <v>22747.01</v>
      </c>
      <c r="G3147">
        <v>34500</v>
      </c>
      <c r="H3147" t="s">
        <v>3252</v>
      </c>
      <c r="I3147">
        <v>745</v>
      </c>
      <c r="J3147" t="s">
        <v>112</v>
      </c>
      <c r="K3147">
        <v>23</v>
      </c>
      <c r="L3147" t="s">
        <v>25</v>
      </c>
      <c r="M3147">
        <v>1</v>
      </c>
      <c r="N3147">
        <v>8058664144808</v>
      </c>
      <c r="S3147">
        <v>7</v>
      </c>
      <c r="T3147">
        <v>1</v>
      </c>
      <c r="U3147">
        <f t="shared" ca="1" si="343"/>
        <v>10</v>
      </c>
      <c r="V3147">
        <f t="shared" ca="1" si="344"/>
        <v>131</v>
      </c>
      <c r="W3147">
        <f t="shared" ca="1" si="345"/>
        <v>52</v>
      </c>
      <c r="X3147">
        <f t="shared" ca="1" si="346"/>
        <v>60</v>
      </c>
      <c r="Y3147">
        <f t="shared" ca="1" si="347"/>
        <v>197</v>
      </c>
      <c r="Z3147">
        <f t="shared" ca="1" si="348"/>
        <v>3</v>
      </c>
      <c r="AA3147">
        <f t="shared" ca="1" si="349"/>
        <v>10</v>
      </c>
    </row>
    <row r="3148" spans="1:27" x14ac:dyDescent="0.25">
      <c r="A3148">
        <v>8134802</v>
      </c>
      <c r="B3148">
        <v>8058664144822</v>
      </c>
      <c r="C3148" t="s">
        <v>3334</v>
      </c>
      <c r="D3148">
        <v>22747.01</v>
      </c>
      <c r="E3148">
        <v>22747.01</v>
      </c>
      <c r="F3148">
        <v>22747.01</v>
      </c>
      <c r="G3148">
        <v>34500</v>
      </c>
      <c r="H3148" t="s">
        <v>3252</v>
      </c>
      <c r="I3148">
        <v>745</v>
      </c>
      <c r="J3148" t="s">
        <v>112</v>
      </c>
      <c r="K3148">
        <v>23</v>
      </c>
      <c r="L3148" t="s">
        <v>25</v>
      </c>
      <c r="M3148">
        <v>1</v>
      </c>
      <c r="N3148">
        <v>8058664144822</v>
      </c>
      <c r="S3148">
        <v>7</v>
      </c>
      <c r="T3148">
        <v>1</v>
      </c>
      <c r="U3148">
        <f t="shared" ca="1" si="343"/>
        <v>20</v>
      </c>
      <c r="V3148">
        <f t="shared" ca="1" si="344"/>
        <v>195</v>
      </c>
      <c r="W3148">
        <f t="shared" ca="1" si="345"/>
        <v>81</v>
      </c>
      <c r="X3148">
        <f t="shared" ca="1" si="346"/>
        <v>111</v>
      </c>
      <c r="Y3148">
        <f t="shared" ca="1" si="347"/>
        <v>58</v>
      </c>
      <c r="Z3148">
        <f t="shared" ca="1" si="348"/>
        <v>4</v>
      </c>
      <c r="AA3148">
        <f t="shared" ca="1" si="349"/>
        <v>20</v>
      </c>
    </row>
    <row r="3149" spans="1:27" x14ac:dyDescent="0.25">
      <c r="A3149">
        <v>8130504</v>
      </c>
      <c r="B3149">
        <v>8058664180738</v>
      </c>
      <c r="C3149" t="s">
        <v>3335</v>
      </c>
      <c r="D3149">
        <v>21757.99</v>
      </c>
      <c r="E3149">
        <v>21757.99</v>
      </c>
      <c r="F3149">
        <v>21757.99</v>
      </c>
      <c r="G3149">
        <v>33000</v>
      </c>
      <c r="H3149" t="s">
        <v>3252</v>
      </c>
      <c r="I3149">
        <v>745</v>
      </c>
      <c r="J3149" t="s">
        <v>112</v>
      </c>
      <c r="K3149">
        <v>23</v>
      </c>
      <c r="L3149" t="s">
        <v>25</v>
      </c>
      <c r="M3149">
        <v>1</v>
      </c>
      <c r="N3149">
        <v>8058664070121</v>
      </c>
      <c r="O3149">
        <v>8058664180738</v>
      </c>
      <c r="S3149">
        <v>7</v>
      </c>
      <c r="T3149">
        <v>1</v>
      </c>
      <c r="U3149">
        <f t="shared" ca="1" si="343"/>
        <v>35</v>
      </c>
      <c r="V3149">
        <f t="shared" ca="1" si="344"/>
        <v>140</v>
      </c>
      <c r="W3149">
        <f t="shared" ca="1" si="345"/>
        <v>72</v>
      </c>
      <c r="X3149">
        <f t="shared" ca="1" si="346"/>
        <v>14</v>
      </c>
      <c r="Y3149">
        <f t="shared" ca="1" si="347"/>
        <v>34</v>
      </c>
      <c r="Z3149">
        <f t="shared" ca="1" si="348"/>
        <v>2</v>
      </c>
      <c r="AA3149">
        <f t="shared" ca="1" si="349"/>
        <v>35</v>
      </c>
    </row>
    <row r="3150" spans="1:27" x14ac:dyDescent="0.25">
      <c r="A3150">
        <v>8143180</v>
      </c>
      <c r="B3150">
        <v>7908329706661</v>
      </c>
      <c r="C3150" t="s">
        <v>3336</v>
      </c>
      <c r="D3150">
        <v>6217.86</v>
      </c>
      <c r="E3150">
        <v>4974.29</v>
      </c>
      <c r="F3150">
        <v>6217.86</v>
      </c>
      <c r="G3150">
        <v>9039.7000000000007</v>
      </c>
      <c r="H3150" t="s">
        <v>715</v>
      </c>
      <c r="I3150">
        <v>849</v>
      </c>
      <c r="J3150" t="s">
        <v>43</v>
      </c>
      <c r="K3150">
        <v>9</v>
      </c>
      <c r="L3150" t="s">
        <v>44</v>
      </c>
      <c r="M3150">
        <v>1</v>
      </c>
      <c r="N3150">
        <v>7908329706661</v>
      </c>
      <c r="S3150">
        <v>7</v>
      </c>
      <c r="T3150">
        <v>4</v>
      </c>
      <c r="U3150">
        <f t="shared" ca="1" si="343"/>
        <v>16</v>
      </c>
      <c r="V3150">
        <f t="shared" ca="1" si="344"/>
        <v>97</v>
      </c>
      <c r="W3150">
        <f t="shared" ca="1" si="345"/>
        <v>44</v>
      </c>
      <c r="X3150">
        <f t="shared" ca="1" si="346"/>
        <v>118</v>
      </c>
      <c r="Y3150">
        <f t="shared" ca="1" si="347"/>
        <v>26</v>
      </c>
      <c r="Z3150">
        <f t="shared" ca="1" si="348"/>
        <v>6</v>
      </c>
      <c r="AA3150">
        <f t="shared" ca="1" si="349"/>
        <v>16</v>
      </c>
    </row>
    <row r="3151" spans="1:27" x14ac:dyDescent="0.25">
      <c r="A3151">
        <v>8143181</v>
      </c>
      <c r="B3151">
        <v>7908329706678</v>
      </c>
      <c r="C3151" t="s">
        <v>3337</v>
      </c>
      <c r="D3151">
        <v>6217.86</v>
      </c>
      <c r="E3151">
        <v>4974.29</v>
      </c>
      <c r="F3151">
        <v>6217.86</v>
      </c>
      <c r="G3151">
        <v>9039.7000000000007</v>
      </c>
      <c r="H3151" t="s">
        <v>715</v>
      </c>
      <c r="I3151">
        <v>849</v>
      </c>
      <c r="J3151" t="s">
        <v>43</v>
      </c>
      <c r="K3151">
        <v>9</v>
      </c>
      <c r="L3151" t="s">
        <v>44</v>
      </c>
      <c r="M3151">
        <v>1</v>
      </c>
      <c r="N3151">
        <v>7908329706678</v>
      </c>
      <c r="S3151">
        <v>7</v>
      </c>
      <c r="T3151">
        <v>4</v>
      </c>
      <c r="U3151">
        <f t="shared" ca="1" si="343"/>
        <v>39</v>
      </c>
      <c r="V3151">
        <f t="shared" ca="1" si="344"/>
        <v>277</v>
      </c>
      <c r="W3151">
        <f t="shared" ca="1" si="345"/>
        <v>122</v>
      </c>
      <c r="X3151">
        <f t="shared" ca="1" si="346"/>
        <v>3</v>
      </c>
      <c r="Y3151">
        <f t="shared" ca="1" si="347"/>
        <v>260</v>
      </c>
      <c r="Z3151">
        <f t="shared" ca="1" si="348"/>
        <v>2</v>
      </c>
      <c r="AA3151">
        <f t="shared" ca="1" si="349"/>
        <v>39</v>
      </c>
    </row>
    <row r="3152" spans="1:27" x14ac:dyDescent="0.25">
      <c r="A3152">
        <v>8143179</v>
      </c>
      <c r="B3152">
        <v>7908329706654</v>
      </c>
      <c r="C3152" t="s">
        <v>3338</v>
      </c>
      <c r="D3152">
        <v>6217.86</v>
      </c>
      <c r="E3152">
        <v>4974.29</v>
      </c>
      <c r="F3152">
        <v>6217.86</v>
      </c>
      <c r="G3152">
        <v>9039.7000000000007</v>
      </c>
      <c r="H3152" t="s">
        <v>715</v>
      </c>
      <c r="I3152">
        <v>849</v>
      </c>
      <c r="J3152" t="s">
        <v>43</v>
      </c>
      <c r="K3152">
        <v>9</v>
      </c>
      <c r="L3152" t="s">
        <v>44</v>
      </c>
      <c r="M3152">
        <v>1</v>
      </c>
      <c r="N3152">
        <v>7908329706654</v>
      </c>
      <c r="S3152">
        <v>7</v>
      </c>
      <c r="T3152">
        <v>1</v>
      </c>
      <c r="U3152">
        <f t="shared" ca="1" si="343"/>
        <v>30</v>
      </c>
      <c r="V3152">
        <f t="shared" ca="1" si="344"/>
        <v>100</v>
      </c>
      <c r="W3152">
        <f t="shared" ca="1" si="345"/>
        <v>55</v>
      </c>
      <c r="X3152">
        <f t="shared" ca="1" si="346"/>
        <v>102</v>
      </c>
      <c r="Y3152">
        <f t="shared" ca="1" si="347"/>
        <v>278</v>
      </c>
      <c r="Z3152">
        <f t="shared" ca="1" si="348"/>
        <v>4</v>
      </c>
      <c r="AA3152">
        <f t="shared" ca="1" si="349"/>
        <v>30</v>
      </c>
    </row>
    <row r="3153" spans="1:27" x14ac:dyDescent="0.25">
      <c r="A3153">
        <v>8143182</v>
      </c>
      <c r="B3153">
        <v>7908329706685</v>
      </c>
      <c r="C3153" t="s">
        <v>3339</v>
      </c>
      <c r="D3153">
        <v>6217.86</v>
      </c>
      <c r="E3153">
        <v>4974.29</v>
      </c>
      <c r="F3153">
        <v>6217.86</v>
      </c>
      <c r="G3153">
        <v>9039.7000000000007</v>
      </c>
      <c r="H3153" t="s">
        <v>715</v>
      </c>
      <c r="I3153">
        <v>849</v>
      </c>
      <c r="J3153" t="s">
        <v>43</v>
      </c>
      <c r="K3153">
        <v>9</v>
      </c>
      <c r="L3153" t="s">
        <v>44</v>
      </c>
      <c r="M3153">
        <v>1</v>
      </c>
      <c r="N3153">
        <v>7908329706685</v>
      </c>
      <c r="S3153">
        <v>7</v>
      </c>
      <c r="T3153">
        <v>4</v>
      </c>
      <c r="U3153">
        <f t="shared" ca="1" si="343"/>
        <v>38</v>
      </c>
      <c r="V3153">
        <f t="shared" ca="1" si="344"/>
        <v>119</v>
      </c>
      <c r="W3153">
        <f t="shared" ca="1" si="345"/>
        <v>66</v>
      </c>
      <c r="X3153">
        <f t="shared" ca="1" si="346"/>
        <v>90</v>
      </c>
      <c r="Y3153">
        <f t="shared" ca="1" si="347"/>
        <v>273</v>
      </c>
      <c r="Z3153">
        <f t="shared" ca="1" si="348"/>
        <v>5</v>
      </c>
      <c r="AA3153">
        <f t="shared" ca="1" si="349"/>
        <v>38</v>
      </c>
    </row>
    <row r="3154" spans="1:27" x14ac:dyDescent="0.25">
      <c r="A3154">
        <v>8038940</v>
      </c>
      <c r="B3154">
        <v>3401347869546</v>
      </c>
      <c r="C3154" t="s">
        <v>3340</v>
      </c>
      <c r="D3154">
        <v>25754.68</v>
      </c>
      <c r="E3154">
        <v>25754.68</v>
      </c>
      <c r="F3154">
        <v>25754.68</v>
      </c>
      <c r="G3154">
        <v>41209.86</v>
      </c>
      <c r="H3154" t="s">
        <v>331</v>
      </c>
      <c r="I3154">
        <v>916</v>
      </c>
      <c r="J3154" t="s">
        <v>33</v>
      </c>
      <c r="K3154">
        <v>11</v>
      </c>
      <c r="L3154" t="s">
        <v>34</v>
      </c>
      <c r="M3154">
        <v>1</v>
      </c>
      <c r="N3154">
        <v>3401347869546</v>
      </c>
      <c r="S3154">
        <v>7</v>
      </c>
      <c r="T3154">
        <v>4</v>
      </c>
      <c r="U3154">
        <f t="shared" ca="1" si="343"/>
        <v>7</v>
      </c>
      <c r="V3154">
        <f t="shared" ca="1" si="344"/>
        <v>108</v>
      </c>
      <c r="W3154">
        <f t="shared" ca="1" si="345"/>
        <v>42</v>
      </c>
      <c r="X3154">
        <f t="shared" ca="1" si="346"/>
        <v>41</v>
      </c>
      <c r="Y3154">
        <f t="shared" ca="1" si="347"/>
        <v>53</v>
      </c>
      <c r="Z3154">
        <f t="shared" ca="1" si="348"/>
        <v>3</v>
      </c>
      <c r="AA3154">
        <f t="shared" ca="1" si="349"/>
        <v>7</v>
      </c>
    </row>
    <row r="3155" spans="1:27" x14ac:dyDescent="0.25">
      <c r="A3155">
        <v>8141641</v>
      </c>
      <c r="B3155">
        <v>3701129810095</v>
      </c>
      <c r="C3155" t="s">
        <v>3341</v>
      </c>
      <c r="D3155">
        <v>25754.68</v>
      </c>
      <c r="E3155">
        <v>25754.68</v>
      </c>
      <c r="F3155">
        <v>25754.68</v>
      </c>
      <c r="G3155">
        <v>41209.86</v>
      </c>
      <c r="H3155" t="s">
        <v>331</v>
      </c>
      <c r="I3155">
        <v>916</v>
      </c>
      <c r="J3155" t="s">
        <v>33</v>
      </c>
      <c r="K3155">
        <v>11</v>
      </c>
      <c r="L3155" t="s">
        <v>34</v>
      </c>
      <c r="M3155">
        <v>1</v>
      </c>
      <c r="N3155">
        <v>3701129810095</v>
      </c>
      <c r="S3155">
        <v>7</v>
      </c>
      <c r="T3155">
        <v>4</v>
      </c>
      <c r="U3155">
        <f t="shared" ca="1" si="343"/>
        <v>23</v>
      </c>
      <c r="V3155">
        <f t="shared" ca="1" si="344"/>
        <v>234</v>
      </c>
      <c r="W3155">
        <f t="shared" ca="1" si="345"/>
        <v>97</v>
      </c>
      <c r="X3155">
        <f t="shared" ca="1" si="346"/>
        <v>3</v>
      </c>
      <c r="Y3155">
        <f t="shared" ca="1" si="347"/>
        <v>115</v>
      </c>
      <c r="Z3155">
        <f t="shared" ca="1" si="348"/>
        <v>2</v>
      </c>
      <c r="AA3155">
        <f t="shared" ca="1" si="349"/>
        <v>23</v>
      </c>
    </row>
    <row r="3156" spans="1:27" x14ac:dyDescent="0.25">
      <c r="A3156">
        <v>8133612</v>
      </c>
      <c r="B3156">
        <v>3701129810088</v>
      </c>
      <c r="C3156" t="s">
        <v>3342</v>
      </c>
      <c r="D3156">
        <v>35863.82</v>
      </c>
      <c r="E3156">
        <v>35863.82</v>
      </c>
      <c r="F3156">
        <v>35863.82</v>
      </c>
      <c r="G3156">
        <v>57385.39</v>
      </c>
      <c r="H3156" t="s">
        <v>331</v>
      </c>
      <c r="I3156">
        <v>916</v>
      </c>
      <c r="J3156" t="s">
        <v>223</v>
      </c>
      <c r="K3156">
        <v>10</v>
      </c>
      <c r="L3156" t="s">
        <v>230</v>
      </c>
      <c r="M3156">
        <v>8</v>
      </c>
      <c r="N3156">
        <v>3701129810088</v>
      </c>
      <c r="S3156">
        <v>7</v>
      </c>
      <c r="T3156">
        <v>4</v>
      </c>
      <c r="U3156">
        <f t="shared" ca="1" si="343"/>
        <v>19</v>
      </c>
      <c r="V3156">
        <f t="shared" ca="1" si="344"/>
        <v>267</v>
      </c>
      <c r="W3156">
        <f t="shared" ca="1" si="345"/>
        <v>106</v>
      </c>
      <c r="X3156">
        <f t="shared" ca="1" si="346"/>
        <v>136</v>
      </c>
      <c r="Y3156">
        <f t="shared" ca="1" si="347"/>
        <v>202</v>
      </c>
      <c r="Z3156">
        <f t="shared" ca="1" si="348"/>
        <v>2</v>
      </c>
      <c r="AA3156">
        <f t="shared" ca="1" si="349"/>
        <v>19</v>
      </c>
    </row>
    <row r="3157" spans="1:27" x14ac:dyDescent="0.25">
      <c r="A3157">
        <v>6300383</v>
      </c>
      <c r="B3157">
        <v>7791600030346</v>
      </c>
      <c r="C3157" t="s">
        <v>3343</v>
      </c>
      <c r="D3157">
        <v>3352.75</v>
      </c>
      <c r="E3157">
        <v>3352.75</v>
      </c>
      <c r="F3157">
        <v>3352.75</v>
      </c>
      <c r="G3157">
        <v>4800</v>
      </c>
      <c r="H3157" t="s">
        <v>658</v>
      </c>
      <c r="I3157">
        <v>806</v>
      </c>
      <c r="J3157" t="s">
        <v>626</v>
      </c>
      <c r="K3157">
        <v>5</v>
      </c>
      <c r="L3157" t="s">
        <v>740</v>
      </c>
      <c r="M3157">
        <v>1</v>
      </c>
      <c r="N3157">
        <v>7791600030346</v>
      </c>
      <c r="O3157">
        <v>7791600078249</v>
      </c>
      <c r="S3157">
        <v>7</v>
      </c>
      <c r="T3157">
        <v>4</v>
      </c>
      <c r="U3157">
        <f t="shared" ca="1" si="343"/>
        <v>40</v>
      </c>
      <c r="V3157">
        <f t="shared" ca="1" si="344"/>
        <v>226</v>
      </c>
      <c r="W3157">
        <f t="shared" ca="1" si="345"/>
        <v>105</v>
      </c>
      <c r="X3157">
        <f t="shared" ca="1" si="346"/>
        <v>54</v>
      </c>
      <c r="Y3157">
        <f t="shared" ca="1" si="347"/>
        <v>107</v>
      </c>
      <c r="Z3157">
        <f t="shared" ca="1" si="348"/>
        <v>2</v>
      </c>
      <c r="AA3157">
        <f t="shared" ca="1" si="349"/>
        <v>40</v>
      </c>
    </row>
    <row r="3158" spans="1:27" x14ac:dyDescent="0.25">
      <c r="A3158">
        <v>6300390</v>
      </c>
      <c r="B3158">
        <v>7791600030452</v>
      </c>
      <c r="C3158" t="s">
        <v>3344</v>
      </c>
      <c r="D3158">
        <v>3981.39</v>
      </c>
      <c r="E3158">
        <v>3981.39</v>
      </c>
      <c r="F3158">
        <v>3981.39</v>
      </c>
      <c r="G3158">
        <v>5700</v>
      </c>
      <c r="H3158" t="s">
        <v>658</v>
      </c>
      <c r="I3158">
        <v>806</v>
      </c>
      <c r="J3158" t="s">
        <v>626</v>
      </c>
      <c r="K3158">
        <v>5</v>
      </c>
      <c r="L3158" t="s">
        <v>740</v>
      </c>
      <c r="M3158">
        <v>1</v>
      </c>
      <c r="N3158">
        <v>7791600030452</v>
      </c>
      <c r="O3158">
        <v>7791600078317</v>
      </c>
      <c r="S3158">
        <v>7</v>
      </c>
      <c r="T3158">
        <v>4</v>
      </c>
      <c r="U3158">
        <f t="shared" ca="1" si="343"/>
        <v>9</v>
      </c>
      <c r="V3158">
        <f t="shared" ca="1" si="344"/>
        <v>193</v>
      </c>
      <c r="W3158">
        <f t="shared" ca="1" si="345"/>
        <v>73</v>
      </c>
      <c r="X3158">
        <f t="shared" ca="1" si="346"/>
        <v>4</v>
      </c>
      <c r="Y3158">
        <f t="shared" ca="1" si="347"/>
        <v>281</v>
      </c>
      <c r="Z3158">
        <f t="shared" ca="1" si="348"/>
        <v>6</v>
      </c>
      <c r="AA3158">
        <f t="shared" ca="1" si="349"/>
        <v>9</v>
      </c>
    </row>
    <row r="3159" spans="1:27" x14ac:dyDescent="0.25">
      <c r="A3159">
        <v>8128519</v>
      </c>
      <c r="B3159">
        <v>7791600022020</v>
      </c>
      <c r="C3159" t="s">
        <v>3345</v>
      </c>
      <c r="D3159">
        <v>3981.39</v>
      </c>
      <c r="E3159">
        <v>3981.39</v>
      </c>
      <c r="F3159">
        <v>3981.39</v>
      </c>
      <c r="G3159">
        <v>5700</v>
      </c>
      <c r="H3159" t="s">
        <v>658</v>
      </c>
      <c r="I3159">
        <v>806</v>
      </c>
      <c r="J3159" t="s">
        <v>626</v>
      </c>
      <c r="K3159">
        <v>5</v>
      </c>
      <c r="L3159" t="s">
        <v>740</v>
      </c>
      <c r="M3159">
        <v>1</v>
      </c>
      <c r="N3159">
        <v>7791600022020</v>
      </c>
      <c r="S3159">
        <v>7</v>
      </c>
      <c r="T3159">
        <v>4</v>
      </c>
      <c r="U3159">
        <f t="shared" ca="1" si="343"/>
        <v>32</v>
      </c>
      <c r="V3159">
        <f t="shared" ca="1" si="344"/>
        <v>279</v>
      </c>
      <c r="W3159">
        <f t="shared" ca="1" si="345"/>
        <v>118</v>
      </c>
      <c r="X3159">
        <f t="shared" ca="1" si="346"/>
        <v>131</v>
      </c>
      <c r="Y3159">
        <f t="shared" ca="1" si="347"/>
        <v>269</v>
      </c>
      <c r="Z3159">
        <f t="shared" ca="1" si="348"/>
        <v>6</v>
      </c>
      <c r="AA3159">
        <f t="shared" ca="1" si="349"/>
        <v>32</v>
      </c>
    </row>
    <row r="3160" spans="1:27" x14ac:dyDescent="0.25">
      <c r="A3160">
        <v>8134923</v>
      </c>
      <c r="B3160">
        <v>7791600390136</v>
      </c>
      <c r="C3160" t="s">
        <v>3346</v>
      </c>
      <c r="D3160">
        <v>19513.47</v>
      </c>
      <c r="E3160">
        <v>19513.47</v>
      </c>
      <c r="F3160">
        <v>19513.47</v>
      </c>
      <c r="G3160">
        <v>28900</v>
      </c>
      <c r="H3160" t="s">
        <v>658</v>
      </c>
      <c r="I3160">
        <v>806</v>
      </c>
      <c r="J3160" t="s">
        <v>37</v>
      </c>
      <c r="K3160">
        <v>12</v>
      </c>
      <c r="L3160" t="s">
        <v>38</v>
      </c>
      <c r="M3160">
        <v>2</v>
      </c>
      <c r="N3160">
        <v>7791600390136</v>
      </c>
      <c r="S3160">
        <v>7</v>
      </c>
      <c r="T3160">
        <v>4</v>
      </c>
      <c r="U3160">
        <f t="shared" ca="1" si="343"/>
        <v>5</v>
      </c>
      <c r="V3160">
        <f t="shared" ca="1" si="344"/>
        <v>175</v>
      </c>
      <c r="W3160">
        <f t="shared" ca="1" si="345"/>
        <v>65</v>
      </c>
      <c r="X3160">
        <f t="shared" ca="1" si="346"/>
        <v>125</v>
      </c>
      <c r="Y3160">
        <f t="shared" ca="1" si="347"/>
        <v>72</v>
      </c>
      <c r="Z3160">
        <f t="shared" ca="1" si="348"/>
        <v>6</v>
      </c>
      <c r="AA3160">
        <f t="shared" ca="1" si="349"/>
        <v>5</v>
      </c>
    </row>
    <row r="3161" spans="1:27" x14ac:dyDescent="0.25">
      <c r="A3161">
        <v>8134925</v>
      </c>
      <c r="B3161">
        <v>7791600390358</v>
      </c>
      <c r="C3161" t="s">
        <v>3347</v>
      </c>
      <c r="D3161">
        <v>22214.3</v>
      </c>
      <c r="E3161">
        <v>22214.3</v>
      </c>
      <c r="F3161">
        <v>22214.3</v>
      </c>
      <c r="G3161">
        <v>32900</v>
      </c>
      <c r="H3161" t="s">
        <v>658</v>
      </c>
      <c r="I3161">
        <v>806</v>
      </c>
      <c r="J3161" t="s">
        <v>37</v>
      </c>
      <c r="K3161">
        <v>12</v>
      </c>
      <c r="L3161" t="s">
        <v>38</v>
      </c>
      <c r="M3161">
        <v>2</v>
      </c>
      <c r="N3161">
        <v>7791600390358</v>
      </c>
      <c r="S3161">
        <v>7</v>
      </c>
      <c r="T3161">
        <v>4</v>
      </c>
      <c r="U3161">
        <f t="shared" ca="1" si="343"/>
        <v>35</v>
      </c>
      <c r="V3161">
        <f t="shared" ca="1" si="344"/>
        <v>144</v>
      </c>
      <c r="W3161">
        <f t="shared" ca="1" si="345"/>
        <v>73</v>
      </c>
      <c r="X3161">
        <f t="shared" ca="1" si="346"/>
        <v>7</v>
      </c>
      <c r="Y3161">
        <f t="shared" ca="1" si="347"/>
        <v>256</v>
      </c>
      <c r="Z3161">
        <f t="shared" ca="1" si="348"/>
        <v>6</v>
      </c>
      <c r="AA3161">
        <f t="shared" ca="1" si="349"/>
        <v>35</v>
      </c>
    </row>
    <row r="3162" spans="1:27" x14ac:dyDescent="0.25">
      <c r="A3162">
        <v>8135477</v>
      </c>
      <c r="B3162">
        <v>7791600137021</v>
      </c>
      <c r="C3162" t="s">
        <v>3348</v>
      </c>
      <c r="D3162">
        <v>4051.25</v>
      </c>
      <c r="E3162">
        <v>4051.25</v>
      </c>
      <c r="F3162">
        <v>4051.25</v>
      </c>
      <c r="G3162">
        <v>6000</v>
      </c>
      <c r="H3162" t="s">
        <v>658</v>
      </c>
      <c r="I3162">
        <v>806</v>
      </c>
      <c r="J3162" t="s">
        <v>33</v>
      </c>
      <c r="K3162">
        <v>11</v>
      </c>
      <c r="L3162" t="s">
        <v>109</v>
      </c>
      <c r="M3162">
        <v>2</v>
      </c>
      <c r="N3162">
        <v>7791600137021</v>
      </c>
      <c r="S3162">
        <v>7</v>
      </c>
      <c r="T3162">
        <v>4</v>
      </c>
      <c r="U3162">
        <f t="shared" ca="1" si="343"/>
        <v>15</v>
      </c>
      <c r="V3162">
        <f t="shared" ca="1" si="344"/>
        <v>130</v>
      </c>
      <c r="W3162">
        <f t="shared" ca="1" si="345"/>
        <v>55</v>
      </c>
      <c r="X3162">
        <f t="shared" ca="1" si="346"/>
        <v>109</v>
      </c>
      <c r="Y3162">
        <f t="shared" ca="1" si="347"/>
        <v>142</v>
      </c>
      <c r="Z3162">
        <f t="shared" ca="1" si="348"/>
        <v>7</v>
      </c>
      <c r="AA3162">
        <f t="shared" ca="1" si="349"/>
        <v>15</v>
      </c>
    </row>
    <row r="3163" spans="1:27" x14ac:dyDescent="0.25">
      <c r="A3163">
        <v>8143943</v>
      </c>
      <c r="B3163">
        <v>7791600282363</v>
      </c>
      <c r="C3163" t="s">
        <v>3349</v>
      </c>
      <c r="D3163">
        <v>22889.51</v>
      </c>
      <c r="E3163">
        <v>22889.51</v>
      </c>
      <c r="F3163">
        <v>22889.51</v>
      </c>
      <c r="G3163">
        <v>33900</v>
      </c>
      <c r="H3163" t="s">
        <v>658</v>
      </c>
      <c r="I3163">
        <v>806</v>
      </c>
      <c r="J3163" t="s">
        <v>37</v>
      </c>
      <c r="K3163">
        <v>12</v>
      </c>
      <c r="L3163" t="s">
        <v>38</v>
      </c>
      <c r="M3163">
        <v>2</v>
      </c>
      <c r="N3163">
        <v>7791600282363</v>
      </c>
      <c r="S3163">
        <v>7</v>
      </c>
      <c r="T3163">
        <v>1</v>
      </c>
      <c r="U3163">
        <f t="shared" ca="1" si="343"/>
        <v>20</v>
      </c>
      <c r="V3163">
        <f t="shared" ca="1" si="344"/>
        <v>228</v>
      </c>
      <c r="W3163">
        <f t="shared" ca="1" si="345"/>
        <v>93</v>
      </c>
      <c r="X3163">
        <f t="shared" ca="1" si="346"/>
        <v>118</v>
      </c>
      <c r="Y3163">
        <f t="shared" ca="1" si="347"/>
        <v>67</v>
      </c>
      <c r="Z3163">
        <f t="shared" ca="1" si="348"/>
        <v>2</v>
      </c>
      <c r="AA3163">
        <f t="shared" ca="1" si="349"/>
        <v>20</v>
      </c>
    </row>
    <row r="3164" spans="1:27" x14ac:dyDescent="0.25">
      <c r="A3164">
        <v>8016746</v>
      </c>
      <c r="B3164">
        <v>7791600024239</v>
      </c>
      <c r="C3164" t="s">
        <v>3350</v>
      </c>
      <c r="D3164">
        <v>3352.75</v>
      </c>
      <c r="E3164">
        <v>3352.75</v>
      </c>
      <c r="F3164">
        <v>3352.75</v>
      </c>
      <c r="G3164">
        <v>4800</v>
      </c>
      <c r="H3164" t="s">
        <v>658</v>
      </c>
      <c r="I3164">
        <v>806</v>
      </c>
      <c r="J3164" t="s">
        <v>626</v>
      </c>
      <c r="K3164">
        <v>5</v>
      </c>
      <c r="L3164" t="s">
        <v>740</v>
      </c>
      <c r="M3164">
        <v>1</v>
      </c>
      <c r="N3164">
        <v>7791600024239</v>
      </c>
      <c r="S3164">
        <v>7</v>
      </c>
      <c r="T3164">
        <v>4</v>
      </c>
      <c r="U3164">
        <f t="shared" ca="1" si="343"/>
        <v>38</v>
      </c>
      <c r="V3164">
        <f t="shared" ca="1" si="344"/>
        <v>287</v>
      </c>
      <c r="W3164">
        <f t="shared" ca="1" si="345"/>
        <v>125</v>
      </c>
      <c r="X3164">
        <f t="shared" ca="1" si="346"/>
        <v>84</v>
      </c>
      <c r="Y3164">
        <f t="shared" ca="1" si="347"/>
        <v>172</v>
      </c>
      <c r="Z3164">
        <f t="shared" ca="1" si="348"/>
        <v>2</v>
      </c>
      <c r="AA3164">
        <f t="shared" ca="1" si="349"/>
        <v>38</v>
      </c>
    </row>
    <row r="3165" spans="1:27" x14ac:dyDescent="0.25">
      <c r="A3165">
        <v>8016747</v>
      </c>
      <c r="B3165">
        <v>7791600024345</v>
      </c>
      <c r="C3165" t="s">
        <v>3351</v>
      </c>
      <c r="D3165">
        <v>3981.39</v>
      </c>
      <c r="E3165">
        <v>3981.39</v>
      </c>
      <c r="F3165">
        <v>3981.39</v>
      </c>
      <c r="G3165">
        <v>5700</v>
      </c>
      <c r="H3165" t="s">
        <v>658</v>
      </c>
      <c r="I3165">
        <v>806</v>
      </c>
      <c r="J3165" t="s">
        <v>626</v>
      </c>
      <c r="K3165">
        <v>5</v>
      </c>
      <c r="L3165" t="s">
        <v>740</v>
      </c>
      <c r="M3165">
        <v>1</v>
      </c>
      <c r="N3165">
        <v>7791600024345</v>
      </c>
      <c r="S3165">
        <v>7</v>
      </c>
      <c r="T3165">
        <v>4</v>
      </c>
      <c r="U3165">
        <f t="shared" ca="1" si="343"/>
        <v>19</v>
      </c>
      <c r="V3165">
        <f t="shared" ca="1" si="344"/>
        <v>141</v>
      </c>
      <c r="W3165">
        <f t="shared" ca="1" si="345"/>
        <v>62</v>
      </c>
      <c r="X3165">
        <f t="shared" ca="1" si="346"/>
        <v>174</v>
      </c>
      <c r="Y3165">
        <f t="shared" ca="1" si="347"/>
        <v>276</v>
      </c>
      <c r="Z3165">
        <f t="shared" ca="1" si="348"/>
        <v>6</v>
      </c>
      <c r="AA3165">
        <f t="shared" ca="1" si="349"/>
        <v>19</v>
      </c>
    </row>
    <row r="3166" spans="1:27" x14ac:dyDescent="0.25">
      <c r="A3166">
        <v>8128521</v>
      </c>
      <c r="B3166">
        <v>7791600022136</v>
      </c>
      <c r="C3166" t="s">
        <v>3352</v>
      </c>
      <c r="D3166">
        <v>3981.39</v>
      </c>
      <c r="E3166">
        <v>3981.39</v>
      </c>
      <c r="F3166">
        <v>3981.39</v>
      </c>
      <c r="G3166">
        <v>5700</v>
      </c>
      <c r="H3166" t="s">
        <v>658</v>
      </c>
      <c r="I3166">
        <v>806</v>
      </c>
      <c r="J3166" t="s">
        <v>626</v>
      </c>
      <c r="K3166">
        <v>5</v>
      </c>
      <c r="L3166" t="s">
        <v>740</v>
      </c>
      <c r="M3166">
        <v>1</v>
      </c>
      <c r="N3166">
        <v>7791600022136</v>
      </c>
      <c r="S3166">
        <v>7</v>
      </c>
      <c r="T3166">
        <v>1</v>
      </c>
      <c r="U3166">
        <f t="shared" ca="1" si="343"/>
        <v>27</v>
      </c>
      <c r="V3166">
        <f t="shared" ca="1" si="344"/>
        <v>187</v>
      </c>
      <c r="W3166">
        <f t="shared" ca="1" si="345"/>
        <v>83</v>
      </c>
      <c r="X3166">
        <f t="shared" ca="1" si="346"/>
        <v>190</v>
      </c>
      <c r="Y3166">
        <f t="shared" ca="1" si="347"/>
        <v>283</v>
      </c>
      <c r="Z3166">
        <f t="shared" ca="1" si="348"/>
        <v>6</v>
      </c>
      <c r="AA3166">
        <f t="shared" ca="1" si="349"/>
        <v>27</v>
      </c>
    </row>
    <row r="3167" spans="1:27" x14ac:dyDescent="0.25">
      <c r="A3167">
        <v>8134926</v>
      </c>
      <c r="B3167">
        <v>7791600390464</v>
      </c>
      <c r="C3167" t="s">
        <v>3353</v>
      </c>
      <c r="D3167">
        <v>21201.49</v>
      </c>
      <c r="E3167">
        <v>21201.49</v>
      </c>
      <c r="F3167">
        <v>21201.49</v>
      </c>
      <c r="G3167">
        <v>31400</v>
      </c>
      <c r="H3167" t="s">
        <v>658</v>
      </c>
      <c r="I3167">
        <v>806</v>
      </c>
      <c r="J3167" t="s">
        <v>37</v>
      </c>
      <c r="K3167">
        <v>12</v>
      </c>
      <c r="L3167" t="s">
        <v>38</v>
      </c>
      <c r="M3167">
        <v>2</v>
      </c>
      <c r="N3167">
        <v>7791600390464</v>
      </c>
      <c r="S3167">
        <v>7</v>
      </c>
      <c r="T3167">
        <v>4</v>
      </c>
      <c r="U3167">
        <f t="shared" ca="1" si="343"/>
        <v>28</v>
      </c>
      <c r="V3167">
        <f t="shared" ca="1" si="344"/>
        <v>198</v>
      </c>
      <c r="W3167">
        <f t="shared" ca="1" si="345"/>
        <v>88</v>
      </c>
      <c r="X3167">
        <f t="shared" ca="1" si="346"/>
        <v>2</v>
      </c>
      <c r="Y3167">
        <f t="shared" ca="1" si="347"/>
        <v>168</v>
      </c>
      <c r="Z3167">
        <f t="shared" ca="1" si="348"/>
        <v>4</v>
      </c>
      <c r="AA3167">
        <f t="shared" ca="1" si="349"/>
        <v>28</v>
      </c>
    </row>
    <row r="3168" spans="1:27" x14ac:dyDescent="0.25">
      <c r="A3168">
        <v>8016748</v>
      </c>
      <c r="B3168">
        <v>7791600024680</v>
      </c>
      <c r="C3168" t="s">
        <v>3354</v>
      </c>
      <c r="D3168">
        <v>7683.38</v>
      </c>
      <c r="E3168">
        <v>7683.38</v>
      </c>
      <c r="F3168">
        <v>7683.38</v>
      </c>
      <c r="G3168">
        <v>11000</v>
      </c>
      <c r="H3168" t="s">
        <v>658</v>
      </c>
      <c r="I3168">
        <v>806</v>
      </c>
      <c r="J3168" t="s">
        <v>37</v>
      </c>
      <c r="K3168">
        <v>12</v>
      </c>
      <c r="L3168" t="s">
        <v>38</v>
      </c>
      <c r="M3168">
        <v>2</v>
      </c>
      <c r="N3168">
        <v>7791600024680</v>
      </c>
      <c r="O3168">
        <v>7791600024451</v>
      </c>
      <c r="S3168">
        <v>7</v>
      </c>
      <c r="T3168">
        <v>4</v>
      </c>
      <c r="U3168">
        <f t="shared" ca="1" si="343"/>
        <v>24</v>
      </c>
      <c r="V3168">
        <f t="shared" ca="1" si="344"/>
        <v>105</v>
      </c>
      <c r="W3168">
        <f t="shared" ca="1" si="345"/>
        <v>52</v>
      </c>
      <c r="X3168">
        <f t="shared" ca="1" si="346"/>
        <v>32</v>
      </c>
      <c r="Y3168">
        <f t="shared" ca="1" si="347"/>
        <v>156</v>
      </c>
      <c r="Z3168">
        <f t="shared" ca="1" si="348"/>
        <v>3</v>
      </c>
      <c r="AA3168">
        <f t="shared" ca="1" si="349"/>
        <v>24</v>
      </c>
    </row>
    <row r="3169" spans="1:27" x14ac:dyDescent="0.25">
      <c r="A3169">
        <v>8135478</v>
      </c>
      <c r="B3169">
        <v>7791600137137</v>
      </c>
      <c r="C3169" t="s">
        <v>3355</v>
      </c>
      <c r="D3169">
        <v>4051.25</v>
      </c>
      <c r="E3169">
        <v>4051.25</v>
      </c>
      <c r="F3169">
        <v>4051.25</v>
      </c>
      <c r="G3169">
        <v>6000</v>
      </c>
      <c r="H3169" t="s">
        <v>658</v>
      </c>
      <c r="I3169">
        <v>806</v>
      </c>
      <c r="J3169" t="s">
        <v>33</v>
      </c>
      <c r="K3169">
        <v>11</v>
      </c>
      <c r="L3169" t="s">
        <v>109</v>
      </c>
      <c r="M3169">
        <v>2</v>
      </c>
      <c r="N3169">
        <v>7791600137137</v>
      </c>
      <c r="S3169">
        <v>7</v>
      </c>
      <c r="T3169">
        <v>4</v>
      </c>
      <c r="U3169">
        <f t="shared" ca="1" si="343"/>
        <v>30</v>
      </c>
      <c r="V3169">
        <f t="shared" ca="1" si="344"/>
        <v>280</v>
      </c>
      <c r="W3169">
        <f t="shared" ca="1" si="345"/>
        <v>118</v>
      </c>
      <c r="X3169">
        <f t="shared" ca="1" si="346"/>
        <v>235</v>
      </c>
      <c r="Y3169">
        <f t="shared" ca="1" si="347"/>
        <v>76</v>
      </c>
      <c r="Z3169">
        <f t="shared" ca="1" si="348"/>
        <v>2</v>
      </c>
      <c r="AA3169">
        <f t="shared" ca="1" si="349"/>
        <v>30</v>
      </c>
    </row>
    <row r="3170" spans="1:27" x14ac:dyDescent="0.25">
      <c r="A3170">
        <v>8016744</v>
      </c>
      <c r="B3170">
        <v>7791600024017</v>
      </c>
      <c r="C3170" t="s">
        <v>3356</v>
      </c>
      <c r="D3170">
        <v>13583.57</v>
      </c>
      <c r="E3170">
        <v>13583.57</v>
      </c>
      <c r="F3170">
        <v>13583.57</v>
      </c>
      <c r="G3170">
        <v>22800</v>
      </c>
      <c r="H3170" t="s">
        <v>658</v>
      </c>
      <c r="I3170">
        <v>806</v>
      </c>
      <c r="J3170" t="s">
        <v>37</v>
      </c>
      <c r="K3170">
        <v>12</v>
      </c>
      <c r="L3170" t="s">
        <v>38</v>
      </c>
      <c r="M3170">
        <v>2</v>
      </c>
      <c r="N3170">
        <v>7791600024017</v>
      </c>
      <c r="O3170">
        <v>7791600655586</v>
      </c>
      <c r="S3170">
        <v>7</v>
      </c>
      <c r="T3170">
        <v>4</v>
      </c>
      <c r="U3170">
        <f t="shared" ca="1" si="343"/>
        <v>22</v>
      </c>
      <c r="V3170">
        <f t="shared" ca="1" si="344"/>
        <v>112</v>
      </c>
      <c r="W3170">
        <f t="shared" ca="1" si="345"/>
        <v>54</v>
      </c>
      <c r="X3170">
        <f t="shared" ca="1" si="346"/>
        <v>32</v>
      </c>
      <c r="Y3170">
        <f t="shared" ca="1" si="347"/>
        <v>231</v>
      </c>
      <c r="Z3170">
        <f t="shared" ca="1" si="348"/>
        <v>2</v>
      </c>
      <c r="AA3170">
        <f t="shared" ca="1" si="349"/>
        <v>22</v>
      </c>
    </row>
    <row r="3171" spans="1:27" x14ac:dyDescent="0.25">
      <c r="A3171">
        <v>8016745</v>
      </c>
      <c r="B3171">
        <v>7791600024123</v>
      </c>
      <c r="C3171" t="s">
        <v>3357</v>
      </c>
      <c r="D3171">
        <v>15728.34</v>
      </c>
      <c r="E3171">
        <v>15728.34</v>
      </c>
      <c r="F3171">
        <v>15728.34</v>
      </c>
      <c r="G3171">
        <v>26400</v>
      </c>
      <c r="H3171" t="s">
        <v>658</v>
      </c>
      <c r="I3171">
        <v>806</v>
      </c>
      <c r="J3171" t="s">
        <v>37</v>
      </c>
      <c r="K3171">
        <v>12</v>
      </c>
      <c r="L3171" t="s">
        <v>38</v>
      </c>
      <c r="M3171">
        <v>2</v>
      </c>
      <c r="N3171">
        <v>7791600024123</v>
      </c>
      <c r="O3171">
        <v>7791600665913</v>
      </c>
      <c r="S3171">
        <v>7</v>
      </c>
      <c r="T3171">
        <v>4</v>
      </c>
      <c r="U3171">
        <f t="shared" ca="1" si="343"/>
        <v>18</v>
      </c>
      <c r="V3171">
        <f t="shared" ca="1" si="344"/>
        <v>208</v>
      </c>
      <c r="W3171">
        <f t="shared" ca="1" si="345"/>
        <v>85</v>
      </c>
      <c r="X3171">
        <f t="shared" ca="1" si="346"/>
        <v>24</v>
      </c>
      <c r="Y3171">
        <f t="shared" ca="1" si="347"/>
        <v>250</v>
      </c>
      <c r="Z3171">
        <f t="shared" ca="1" si="348"/>
        <v>2</v>
      </c>
      <c r="AA3171">
        <f t="shared" ca="1" si="349"/>
        <v>18</v>
      </c>
    </row>
    <row r="3172" spans="1:27" x14ac:dyDescent="0.25">
      <c r="A3172">
        <v>6033117</v>
      </c>
      <c r="B3172">
        <v>7791600032029</v>
      </c>
      <c r="C3172" t="s">
        <v>3358</v>
      </c>
      <c r="D3172">
        <v>8165.78</v>
      </c>
      <c r="E3172">
        <v>8165.78</v>
      </c>
      <c r="F3172">
        <v>8165.78</v>
      </c>
      <c r="G3172">
        <v>12900</v>
      </c>
      <c r="H3172" t="s">
        <v>658</v>
      </c>
      <c r="I3172">
        <v>806</v>
      </c>
      <c r="J3172" t="s">
        <v>37</v>
      </c>
      <c r="K3172">
        <v>12</v>
      </c>
      <c r="L3172" t="s">
        <v>38</v>
      </c>
      <c r="M3172">
        <v>2</v>
      </c>
      <c r="N3172">
        <v>7791600032029</v>
      </c>
      <c r="O3172">
        <v>7791600063061</v>
      </c>
      <c r="S3172">
        <v>7</v>
      </c>
      <c r="T3172">
        <v>4</v>
      </c>
      <c r="U3172">
        <f t="shared" ca="1" si="343"/>
        <v>22</v>
      </c>
      <c r="V3172">
        <f t="shared" ca="1" si="344"/>
        <v>234</v>
      </c>
      <c r="W3172">
        <f t="shared" ca="1" si="345"/>
        <v>96</v>
      </c>
      <c r="X3172">
        <f t="shared" ca="1" si="346"/>
        <v>272</v>
      </c>
      <c r="Y3172">
        <f t="shared" ca="1" si="347"/>
        <v>92</v>
      </c>
      <c r="Z3172">
        <f t="shared" ca="1" si="348"/>
        <v>4</v>
      </c>
      <c r="AA3172">
        <f t="shared" ca="1" si="349"/>
        <v>22</v>
      </c>
    </row>
    <row r="3173" spans="1:27" x14ac:dyDescent="0.25">
      <c r="A3173">
        <v>6300381</v>
      </c>
      <c r="B3173">
        <v>7791600030124</v>
      </c>
      <c r="C3173" t="s">
        <v>3359</v>
      </c>
      <c r="D3173">
        <v>11204.2</v>
      </c>
      <c r="E3173">
        <v>11204.2</v>
      </c>
      <c r="F3173">
        <v>11204.2</v>
      </c>
      <c r="G3173">
        <v>17700</v>
      </c>
      <c r="H3173" t="s">
        <v>658</v>
      </c>
      <c r="I3173">
        <v>806</v>
      </c>
      <c r="J3173" t="s">
        <v>37</v>
      </c>
      <c r="K3173">
        <v>12</v>
      </c>
      <c r="L3173" t="s">
        <v>38</v>
      </c>
      <c r="M3173">
        <v>2</v>
      </c>
      <c r="N3173">
        <v>7791600030124</v>
      </c>
      <c r="O3173">
        <v>7791600078003</v>
      </c>
      <c r="S3173">
        <v>7</v>
      </c>
      <c r="T3173">
        <v>4</v>
      </c>
      <c r="U3173">
        <f t="shared" ca="1" si="343"/>
        <v>7</v>
      </c>
      <c r="V3173">
        <f t="shared" ca="1" si="344"/>
        <v>245</v>
      </c>
      <c r="W3173">
        <f t="shared" ca="1" si="345"/>
        <v>90</v>
      </c>
      <c r="X3173">
        <f t="shared" ca="1" si="346"/>
        <v>205</v>
      </c>
      <c r="Y3173">
        <f t="shared" ca="1" si="347"/>
        <v>124</v>
      </c>
      <c r="Z3173">
        <f t="shared" ca="1" si="348"/>
        <v>4</v>
      </c>
      <c r="AA3173">
        <f t="shared" ca="1" si="349"/>
        <v>7</v>
      </c>
    </row>
    <row r="3174" spans="1:27" x14ac:dyDescent="0.25">
      <c r="A3174">
        <v>6300382</v>
      </c>
      <c r="B3174">
        <v>7791600030230</v>
      </c>
      <c r="C3174" t="s">
        <v>3360</v>
      </c>
      <c r="D3174">
        <v>12660.12</v>
      </c>
      <c r="E3174">
        <v>12660.12</v>
      </c>
      <c r="F3174">
        <v>12660.12</v>
      </c>
      <c r="G3174">
        <v>20000</v>
      </c>
      <c r="H3174" t="s">
        <v>658</v>
      </c>
      <c r="I3174">
        <v>806</v>
      </c>
      <c r="J3174" t="s">
        <v>37</v>
      </c>
      <c r="K3174">
        <v>12</v>
      </c>
      <c r="L3174" t="s">
        <v>38</v>
      </c>
      <c r="M3174">
        <v>2</v>
      </c>
      <c r="N3174">
        <v>7791600030230</v>
      </c>
      <c r="O3174">
        <v>7791600078171</v>
      </c>
      <c r="S3174">
        <v>7</v>
      </c>
      <c r="T3174">
        <v>4</v>
      </c>
      <c r="U3174">
        <f t="shared" ca="1" si="343"/>
        <v>12</v>
      </c>
      <c r="V3174">
        <f t="shared" ca="1" si="344"/>
        <v>123</v>
      </c>
      <c r="W3174">
        <f t="shared" ca="1" si="345"/>
        <v>51</v>
      </c>
      <c r="X3174">
        <f t="shared" ca="1" si="346"/>
        <v>35</v>
      </c>
      <c r="Y3174">
        <f t="shared" ca="1" si="347"/>
        <v>117</v>
      </c>
      <c r="Z3174">
        <f t="shared" ca="1" si="348"/>
        <v>7</v>
      </c>
      <c r="AA3174">
        <f t="shared" ca="1" si="349"/>
        <v>12</v>
      </c>
    </row>
    <row r="3175" spans="1:27" x14ac:dyDescent="0.25">
      <c r="A3175">
        <v>8143947</v>
      </c>
      <c r="B3175">
        <v>7791600282691</v>
      </c>
      <c r="C3175" t="s">
        <v>3361</v>
      </c>
      <c r="D3175">
        <v>19243.39</v>
      </c>
      <c r="E3175">
        <v>19243.39</v>
      </c>
      <c r="F3175">
        <v>19243.39</v>
      </c>
      <c r="G3175">
        <v>28500</v>
      </c>
      <c r="H3175" t="s">
        <v>658</v>
      </c>
      <c r="I3175">
        <v>806</v>
      </c>
      <c r="J3175" t="s">
        <v>37</v>
      </c>
      <c r="K3175">
        <v>12</v>
      </c>
      <c r="L3175" t="s">
        <v>38</v>
      </c>
      <c r="M3175">
        <v>2</v>
      </c>
      <c r="N3175">
        <v>7791600282691</v>
      </c>
      <c r="S3175">
        <v>7</v>
      </c>
      <c r="T3175">
        <v>1</v>
      </c>
      <c r="U3175">
        <f t="shared" ca="1" si="343"/>
        <v>30</v>
      </c>
      <c r="V3175">
        <f t="shared" ca="1" si="344"/>
        <v>94</v>
      </c>
      <c r="W3175">
        <f t="shared" ca="1" si="345"/>
        <v>52</v>
      </c>
      <c r="X3175">
        <f t="shared" ca="1" si="346"/>
        <v>26</v>
      </c>
      <c r="Y3175">
        <f t="shared" ca="1" si="347"/>
        <v>197</v>
      </c>
      <c r="Z3175">
        <f t="shared" ca="1" si="348"/>
        <v>5</v>
      </c>
      <c r="AA3175">
        <f t="shared" ca="1" si="349"/>
        <v>30</v>
      </c>
    </row>
    <row r="3176" spans="1:27" x14ac:dyDescent="0.25">
      <c r="A3176">
        <v>8119433</v>
      </c>
      <c r="B3176">
        <v>7791600397593</v>
      </c>
      <c r="C3176" t="s">
        <v>3362</v>
      </c>
      <c r="D3176">
        <v>15192.15</v>
      </c>
      <c r="E3176">
        <v>15192.15</v>
      </c>
      <c r="F3176">
        <v>15192.15</v>
      </c>
      <c r="G3176">
        <v>22500</v>
      </c>
      <c r="H3176" t="s">
        <v>658</v>
      </c>
      <c r="I3176">
        <v>806</v>
      </c>
      <c r="J3176" t="s">
        <v>37</v>
      </c>
      <c r="K3176">
        <v>12</v>
      </c>
      <c r="L3176" t="s">
        <v>38</v>
      </c>
      <c r="M3176">
        <v>2</v>
      </c>
      <c r="N3176">
        <v>7791600397593</v>
      </c>
      <c r="O3176">
        <v>7791600667580</v>
      </c>
      <c r="S3176">
        <v>7</v>
      </c>
      <c r="T3176">
        <v>1</v>
      </c>
      <c r="U3176">
        <f t="shared" ca="1" si="343"/>
        <v>14</v>
      </c>
      <c r="V3176">
        <f t="shared" ca="1" si="344"/>
        <v>254</v>
      </c>
      <c r="W3176">
        <f t="shared" ca="1" si="345"/>
        <v>98</v>
      </c>
      <c r="X3176">
        <f t="shared" ca="1" si="346"/>
        <v>107</v>
      </c>
      <c r="Y3176">
        <f t="shared" ca="1" si="347"/>
        <v>177</v>
      </c>
      <c r="Z3176">
        <f t="shared" ca="1" si="348"/>
        <v>5</v>
      </c>
      <c r="AA3176">
        <f t="shared" ca="1" si="349"/>
        <v>14</v>
      </c>
    </row>
    <row r="3177" spans="1:27" x14ac:dyDescent="0.25">
      <c r="A3177">
        <v>8134928</v>
      </c>
      <c r="B3177">
        <v>7791600390792</v>
      </c>
      <c r="C3177" t="s">
        <v>3363</v>
      </c>
      <c r="D3177">
        <v>18568.18</v>
      </c>
      <c r="E3177">
        <v>18568.18</v>
      </c>
      <c r="F3177">
        <v>18568.18</v>
      </c>
      <c r="G3177">
        <v>27500</v>
      </c>
      <c r="H3177" t="s">
        <v>658</v>
      </c>
      <c r="I3177">
        <v>806</v>
      </c>
      <c r="J3177" t="s">
        <v>37</v>
      </c>
      <c r="K3177">
        <v>12</v>
      </c>
      <c r="L3177" t="s">
        <v>38</v>
      </c>
      <c r="M3177">
        <v>2</v>
      </c>
      <c r="N3177">
        <v>7791600390792</v>
      </c>
      <c r="S3177">
        <v>7</v>
      </c>
      <c r="T3177">
        <v>4</v>
      </c>
      <c r="U3177">
        <f t="shared" ca="1" si="343"/>
        <v>6</v>
      </c>
      <c r="V3177">
        <f t="shared" ca="1" si="344"/>
        <v>111</v>
      </c>
      <c r="W3177">
        <f t="shared" ca="1" si="345"/>
        <v>43</v>
      </c>
      <c r="X3177">
        <f t="shared" ca="1" si="346"/>
        <v>59</v>
      </c>
      <c r="Y3177">
        <f t="shared" ca="1" si="347"/>
        <v>62</v>
      </c>
      <c r="Z3177">
        <f t="shared" ca="1" si="348"/>
        <v>5</v>
      </c>
      <c r="AA3177">
        <f t="shared" ca="1" si="349"/>
        <v>6</v>
      </c>
    </row>
    <row r="3178" spans="1:27" x14ac:dyDescent="0.25">
      <c r="A3178">
        <v>8110400</v>
      </c>
      <c r="B3178">
        <v>7791600619251</v>
      </c>
      <c r="C3178" t="s">
        <v>3364</v>
      </c>
      <c r="D3178">
        <v>3282.9</v>
      </c>
      <c r="E3178">
        <v>3282.9</v>
      </c>
      <c r="F3178">
        <v>3282.9</v>
      </c>
      <c r="G3178">
        <v>4700</v>
      </c>
      <c r="H3178" t="s">
        <v>658</v>
      </c>
      <c r="I3178">
        <v>806</v>
      </c>
      <c r="J3178" t="s">
        <v>626</v>
      </c>
      <c r="K3178">
        <v>5</v>
      </c>
      <c r="L3178" t="s">
        <v>740</v>
      </c>
      <c r="M3178">
        <v>1</v>
      </c>
      <c r="N3178">
        <v>7791600619251</v>
      </c>
      <c r="S3178">
        <v>7</v>
      </c>
      <c r="T3178">
        <v>4</v>
      </c>
      <c r="U3178">
        <f t="shared" ca="1" si="343"/>
        <v>36</v>
      </c>
      <c r="V3178">
        <f t="shared" ca="1" si="344"/>
        <v>161</v>
      </c>
      <c r="W3178">
        <f t="shared" ca="1" si="345"/>
        <v>80</v>
      </c>
      <c r="X3178">
        <f t="shared" ca="1" si="346"/>
        <v>119</v>
      </c>
      <c r="Y3178">
        <f t="shared" ca="1" si="347"/>
        <v>182</v>
      </c>
      <c r="Z3178">
        <f t="shared" ca="1" si="348"/>
        <v>6</v>
      </c>
      <c r="AA3178">
        <f t="shared" ca="1" si="349"/>
        <v>36</v>
      </c>
    </row>
    <row r="3179" spans="1:27" x14ac:dyDescent="0.25">
      <c r="A3179">
        <v>8110398</v>
      </c>
      <c r="B3179">
        <v>7791600619039</v>
      </c>
      <c r="C3179" t="s">
        <v>3365</v>
      </c>
      <c r="D3179">
        <v>9051.99</v>
      </c>
      <c r="E3179">
        <v>9051.99</v>
      </c>
      <c r="F3179">
        <v>9051.99</v>
      </c>
      <c r="G3179">
        <v>14300</v>
      </c>
      <c r="H3179" t="s">
        <v>658</v>
      </c>
      <c r="I3179">
        <v>806</v>
      </c>
      <c r="J3179" t="s">
        <v>37</v>
      </c>
      <c r="K3179">
        <v>12</v>
      </c>
      <c r="L3179" t="s">
        <v>38</v>
      </c>
      <c r="M3179">
        <v>2</v>
      </c>
      <c r="N3179">
        <v>7791600619039</v>
      </c>
      <c r="S3179">
        <v>7</v>
      </c>
      <c r="T3179">
        <v>4</v>
      </c>
      <c r="U3179">
        <f t="shared" ca="1" si="343"/>
        <v>19</v>
      </c>
      <c r="V3179">
        <f t="shared" ca="1" si="344"/>
        <v>235</v>
      </c>
      <c r="W3179">
        <f t="shared" ca="1" si="345"/>
        <v>95</v>
      </c>
      <c r="X3179">
        <f t="shared" ca="1" si="346"/>
        <v>216</v>
      </c>
      <c r="Y3179">
        <f t="shared" ca="1" si="347"/>
        <v>132</v>
      </c>
      <c r="Z3179">
        <f t="shared" ca="1" si="348"/>
        <v>2</v>
      </c>
      <c r="AA3179">
        <f t="shared" ca="1" si="349"/>
        <v>19</v>
      </c>
    </row>
    <row r="3180" spans="1:27" x14ac:dyDescent="0.25">
      <c r="A3180">
        <v>8110399</v>
      </c>
      <c r="B3180">
        <v>7791600619145</v>
      </c>
      <c r="C3180" t="s">
        <v>3366</v>
      </c>
      <c r="D3180">
        <v>11204.2</v>
      </c>
      <c r="E3180">
        <v>11204.2</v>
      </c>
      <c r="F3180">
        <v>11204.2</v>
      </c>
      <c r="G3180">
        <v>17700</v>
      </c>
      <c r="H3180" t="s">
        <v>658</v>
      </c>
      <c r="I3180">
        <v>806</v>
      </c>
      <c r="J3180" t="s">
        <v>37</v>
      </c>
      <c r="K3180">
        <v>12</v>
      </c>
      <c r="L3180" t="s">
        <v>38</v>
      </c>
      <c r="M3180">
        <v>2</v>
      </c>
      <c r="N3180">
        <v>7791600619145</v>
      </c>
      <c r="S3180">
        <v>7</v>
      </c>
      <c r="T3180">
        <v>4</v>
      </c>
      <c r="U3180">
        <f t="shared" ca="1" si="343"/>
        <v>8</v>
      </c>
      <c r="V3180">
        <f t="shared" ca="1" si="344"/>
        <v>100</v>
      </c>
      <c r="W3180">
        <f t="shared" ca="1" si="345"/>
        <v>40</v>
      </c>
      <c r="X3180">
        <f t="shared" ca="1" si="346"/>
        <v>85</v>
      </c>
      <c r="Y3180">
        <f t="shared" ca="1" si="347"/>
        <v>182</v>
      </c>
      <c r="Z3180">
        <f t="shared" ca="1" si="348"/>
        <v>6</v>
      </c>
      <c r="AA3180">
        <f t="shared" ca="1" si="349"/>
        <v>8</v>
      </c>
    </row>
    <row r="3181" spans="1:27" x14ac:dyDescent="0.25">
      <c r="A3181">
        <v>8119436</v>
      </c>
      <c r="B3181">
        <v>7791600619589</v>
      </c>
      <c r="C3181" t="s">
        <v>3367</v>
      </c>
      <c r="D3181">
        <v>14449.42</v>
      </c>
      <c r="E3181">
        <v>14449.42</v>
      </c>
      <c r="F3181">
        <v>14449.42</v>
      </c>
      <c r="G3181">
        <v>21400</v>
      </c>
      <c r="H3181" t="s">
        <v>658</v>
      </c>
      <c r="I3181">
        <v>806</v>
      </c>
      <c r="J3181" t="s">
        <v>37</v>
      </c>
      <c r="K3181">
        <v>12</v>
      </c>
      <c r="L3181" t="s">
        <v>38</v>
      </c>
      <c r="M3181">
        <v>2</v>
      </c>
      <c r="N3181">
        <v>7791600619589</v>
      </c>
      <c r="S3181">
        <v>7</v>
      </c>
      <c r="T3181">
        <v>4</v>
      </c>
      <c r="U3181">
        <f t="shared" ca="1" si="343"/>
        <v>33</v>
      </c>
      <c r="V3181">
        <f t="shared" ca="1" si="344"/>
        <v>222</v>
      </c>
      <c r="W3181">
        <f t="shared" ca="1" si="345"/>
        <v>99</v>
      </c>
      <c r="X3181">
        <f t="shared" ca="1" si="346"/>
        <v>5</v>
      </c>
      <c r="Y3181">
        <f t="shared" ca="1" si="347"/>
        <v>149</v>
      </c>
      <c r="Z3181">
        <f t="shared" ca="1" si="348"/>
        <v>5</v>
      </c>
      <c r="AA3181">
        <f t="shared" ca="1" si="349"/>
        <v>33</v>
      </c>
    </row>
    <row r="3182" spans="1:27" x14ac:dyDescent="0.25">
      <c r="A3182">
        <v>8114786</v>
      </c>
      <c r="B3182">
        <v>7791600295240</v>
      </c>
      <c r="C3182" t="s">
        <v>3368</v>
      </c>
      <c r="D3182">
        <v>3352.75</v>
      </c>
      <c r="E3182">
        <v>3352.75</v>
      </c>
      <c r="F3182">
        <v>3352.75</v>
      </c>
      <c r="G3182">
        <v>4800</v>
      </c>
      <c r="H3182" t="s">
        <v>658</v>
      </c>
      <c r="I3182">
        <v>806</v>
      </c>
      <c r="J3182" t="s">
        <v>626</v>
      </c>
      <c r="K3182">
        <v>5</v>
      </c>
      <c r="L3182" t="s">
        <v>740</v>
      </c>
      <c r="M3182">
        <v>1</v>
      </c>
      <c r="N3182">
        <v>7791600295240</v>
      </c>
      <c r="S3182">
        <v>7</v>
      </c>
      <c r="T3182">
        <v>4</v>
      </c>
      <c r="U3182">
        <f t="shared" ca="1" si="343"/>
        <v>20</v>
      </c>
      <c r="V3182">
        <f t="shared" ca="1" si="344"/>
        <v>118</v>
      </c>
      <c r="W3182">
        <f t="shared" ca="1" si="345"/>
        <v>54</v>
      </c>
      <c r="X3182">
        <f t="shared" ca="1" si="346"/>
        <v>96</v>
      </c>
      <c r="Y3182">
        <f t="shared" ca="1" si="347"/>
        <v>112</v>
      </c>
      <c r="Z3182">
        <f t="shared" ca="1" si="348"/>
        <v>7</v>
      </c>
      <c r="AA3182">
        <f t="shared" ca="1" si="349"/>
        <v>20</v>
      </c>
    </row>
    <row r="3183" spans="1:27" x14ac:dyDescent="0.25">
      <c r="A3183">
        <v>8114787</v>
      </c>
      <c r="B3183">
        <v>7791600295356</v>
      </c>
      <c r="C3183" t="s">
        <v>3369</v>
      </c>
      <c r="D3183">
        <v>3981.39</v>
      </c>
      <c r="E3183">
        <v>3981.39</v>
      </c>
      <c r="F3183">
        <v>3981.39</v>
      </c>
      <c r="G3183">
        <v>5700</v>
      </c>
      <c r="H3183" t="s">
        <v>658</v>
      </c>
      <c r="I3183">
        <v>806</v>
      </c>
      <c r="J3183" t="s">
        <v>626</v>
      </c>
      <c r="K3183">
        <v>5</v>
      </c>
      <c r="L3183" t="s">
        <v>740</v>
      </c>
      <c r="M3183">
        <v>1</v>
      </c>
      <c r="N3183">
        <v>7791600295356</v>
      </c>
      <c r="S3183">
        <v>7</v>
      </c>
      <c r="T3183">
        <v>4</v>
      </c>
      <c r="U3183">
        <f t="shared" ca="1" si="343"/>
        <v>38</v>
      </c>
      <c r="V3183">
        <f t="shared" ca="1" si="344"/>
        <v>150</v>
      </c>
      <c r="W3183">
        <f t="shared" ca="1" si="345"/>
        <v>77</v>
      </c>
      <c r="X3183">
        <f t="shared" ca="1" si="346"/>
        <v>74</v>
      </c>
      <c r="Y3183">
        <f t="shared" ca="1" si="347"/>
        <v>94</v>
      </c>
      <c r="Z3183">
        <f t="shared" ca="1" si="348"/>
        <v>2</v>
      </c>
      <c r="AA3183">
        <f t="shared" ca="1" si="349"/>
        <v>38</v>
      </c>
    </row>
    <row r="3184" spans="1:27" x14ac:dyDescent="0.25">
      <c r="A3184">
        <v>8134927</v>
      </c>
      <c r="B3184">
        <v>7791600390570</v>
      </c>
      <c r="C3184" t="s">
        <v>3370</v>
      </c>
      <c r="D3184">
        <v>22214.3</v>
      </c>
      <c r="E3184">
        <v>22214.3</v>
      </c>
      <c r="F3184">
        <v>22214.3</v>
      </c>
      <c r="G3184">
        <v>32900</v>
      </c>
      <c r="H3184" t="s">
        <v>658</v>
      </c>
      <c r="I3184">
        <v>806</v>
      </c>
      <c r="J3184" t="s">
        <v>37</v>
      </c>
      <c r="K3184">
        <v>12</v>
      </c>
      <c r="L3184" t="s">
        <v>38</v>
      </c>
      <c r="M3184">
        <v>2</v>
      </c>
      <c r="N3184">
        <v>7791600390570</v>
      </c>
      <c r="S3184">
        <v>7</v>
      </c>
      <c r="T3184">
        <v>4</v>
      </c>
      <c r="U3184">
        <f t="shared" ca="1" si="343"/>
        <v>7</v>
      </c>
      <c r="V3184">
        <f t="shared" ca="1" si="344"/>
        <v>71</v>
      </c>
      <c r="W3184">
        <f t="shared" ca="1" si="345"/>
        <v>29</v>
      </c>
      <c r="X3184">
        <f t="shared" ca="1" si="346"/>
        <v>69</v>
      </c>
      <c r="Y3184">
        <f t="shared" ca="1" si="347"/>
        <v>164</v>
      </c>
      <c r="Z3184">
        <f t="shared" ca="1" si="348"/>
        <v>5</v>
      </c>
      <c r="AA3184">
        <f t="shared" ca="1" si="349"/>
        <v>7</v>
      </c>
    </row>
    <row r="3185" spans="1:27" x14ac:dyDescent="0.25">
      <c r="A3185">
        <v>8114788</v>
      </c>
      <c r="B3185">
        <v>7791600295462</v>
      </c>
      <c r="C3185" t="s">
        <v>3371</v>
      </c>
      <c r="D3185">
        <v>7683.38</v>
      </c>
      <c r="E3185">
        <v>7683.38</v>
      </c>
      <c r="F3185">
        <v>7683.38</v>
      </c>
      <c r="G3185">
        <v>11000</v>
      </c>
      <c r="H3185" t="s">
        <v>658</v>
      </c>
      <c r="I3185">
        <v>806</v>
      </c>
      <c r="J3185" t="s">
        <v>37</v>
      </c>
      <c r="K3185">
        <v>12</v>
      </c>
      <c r="L3185" t="s">
        <v>38</v>
      </c>
      <c r="M3185">
        <v>2</v>
      </c>
      <c r="N3185">
        <v>7791600295462</v>
      </c>
      <c r="S3185">
        <v>7</v>
      </c>
      <c r="T3185">
        <v>4</v>
      </c>
      <c r="U3185">
        <f t="shared" ca="1" si="343"/>
        <v>34</v>
      </c>
      <c r="V3185">
        <f t="shared" ca="1" si="344"/>
        <v>150</v>
      </c>
      <c r="W3185">
        <f t="shared" ca="1" si="345"/>
        <v>75</v>
      </c>
      <c r="X3185">
        <f t="shared" ca="1" si="346"/>
        <v>47</v>
      </c>
      <c r="Y3185">
        <f t="shared" ca="1" si="347"/>
        <v>173</v>
      </c>
      <c r="Z3185">
        <f t="shared" ca="1" si="348"/>
        <v>6</v>
      </c>
      <c r="AA3185">
        <f t="shared" ca="1" si="349"/>
        <v>34</v>
      </c>
    </row>
    <row r="3186" spans="1:27" x14ac:dyDescent="0.25">
      <c r="A3186">
        <v>8114784</v>
      </c>
      <c r="B3186">
        <v>7791600295028</v>
      </c>
      <c r="C3186" t="s">
        <v>3372</v>
      </c>
      <c r="D3186">
        <v>13583.57</v>
      </c>
      <c r="E3186">
        <v>13583.57</v>
      </c>
      <c r="F3186">
        <v>13583.57</v>
      </c>
      <c r="G3186">
        <v>22800</v>
      </c>
      <c r="H3186" t="s">
        <v>658</v>
      </c>
      <c r="I3186">
        <v>806</v>
      </c>
      <c r="J3186" t="s">
        <v>37</v>
      </c>
      <c r="K3186">
        <v>12</v>
      </c>
      <c r="L3186" t="s">
        <v>38</v>
      </c>
      <c r="M3186">
        <v>2</v>
      </c>
      <c r="N3186">
        <v>7791600295028</v>
      </c>
      <c r="S3186">
        <v>7</v>
      </c>
      <c r="T3186">
        <v>4</v>
      </c>
      <c r="U3186">
        <f t="shared" ca="1" si="343"/>
        <v>27</v>
      </c>
      <c r="V3186">
        <f t="shared" ca="1" si="344"/>
        <v>123</v>
      </c>
      <c r="W3186">
        <f t="shared" ca="1" si="345"/>
        <v>61</v>
      </c>
      <c r="X3186">
        <f t="shared" ca="1" si="346"/>
        <v>135</v>
      </c>
      <c r="Y3186">
        <f t="shared" ca="1" si="347"/>
        <v>231</v>
      </c>
      <c r="Z3186">
        <f t="shared" ca="1" si="348"/>
        <v>4</v>
      </c>
      <c r="AA3186">
        <f t="shared" ca="1" si="349"/>
        <v>27</v>
      </c>
    </row>
    <row r="3187" spans="1:27" x14ac:dyDescent="0.25">
      <c r="A3187">
        <v>8114785</v>
      </c>
      <c r="B3187">
        <v>7791600295134</v>
      </c>
      <c r="C3187" t="s">
        <v>3373</v>
      </c>
      <c r="D3187">
        <v>15728.34</v>
      </c>
      <c r="E3187">
        <v>15728.34</v>
      </c>
      <c r="F3187">
        <v>15728.34</v>
      </c>
      <c r="G3187">
        <v>26400</v>
      </c>
      <c r="H3187" t="s">
        <v>658</v>
      </c>
      <c r="I3187">
        <v>806</v>
      </c>
      <c r="J3187" t="s">
        <v>37</v>
      </c>
      <c r="K3187">
        <v>12</v>
      </c>
      <c r="L3187" t="s">
        <v>38</v>
      </c>
      <c r="M3187">
        <v>2</v>
      </c>
      <c r="N3187">
        <v>7791600295134</v>
      </c>
      <c r="S3187">
        <v>7</v>
      </c>
      <c r="T3187">
        <v>4</v>
      </c>
      <c r="U3187">
        <f t="shared" ca="1" si="343"/>
        <v>20</v>
      </c>
      <c r="V3187">
        <f t="shared" ca="1" si="344"/>
        <v>206</v>
      </c>
      <c r="W3187">
        <f t="shared" ca="1" si="345"/>
        <v>85</v>
      </c>
      <c r="X3187">
        <f t="shared" ca="1" si="346"/>
        <v>163</v>
      </c>
      <c r="Y3187">
        <f t="shared" ca="1" si="347"/>
        <v>158</v>
      </c>
      <c r="Z3187">
        <f t="shared" ca="1" si="348"/>
        <v>2</v>
      </c>
      <c r="AA3187">
        <f t="shared" ca="1" si="349"/>
        <v>20</v>
      </c>
    </row>
    <row r="3188" spans="1:27" x14ac:dyDescent="0.25">
      <c r="A3188">
        <v>8143945</v>
      </c>
      <c r="B3188">
        <v>7791600282479</v>
      </c>
      <c r="C3188" t="s">
        <v>3374</v>
      </c>
      <c r="D3188">
        <v>22889.51</v>
      </c>
      <c r="E3188">
        <v>22889.51</v>
      </c>
      <c r="F3188">
        <v>22889.51</v>
      </c>
      <c r="G3188">
        <v>33900</v>
      </c>
      <c r="H3188" t="s">
        <v>658</v>
      </c>
      <c r="I3188">
        <v>806</v>
      </c>
      <c r="J3188" t="s">
        <v>37</v>
      </c>
      <c r="K3188">
        <v>12</v>
      </c>
      <c r="L3188" t="s">
        <v>38</v>
      </c>
      <c r="M3188">
        <v>2</v>
      </c>
      <c r="N3188">
        <v>7791600282479</v>
      </c>
      <c r="S3188">
        <v>7</v>
      </c>
      <c r="T3188">
        <v>1</v>
      </c>
      <c r="U3188">
        <f t="shared" ca="1" si="343"/>
        <v>37</v>
      </c>
      <c r="V3188">
        <f t="shared" ca="1" si="344"/>
        <v>281</v>
      </c>
      <c r="W3188">
        <f t="shared" ca="1" si="345"/>
        <v>122</v>
      </c>
      <c r="X3188">
        <f t="shared" ca="1" si="346"/>
        <v>67</v>
      </c>
      <c r="Y3188">
        <f t="shared" ca="1" si="347"/>
        <v>107</v>
      </c>
      <c r="Z3188">
        <f t="shared" ca="1" si="348"/>
        <v>3</v>
      </c>
      <c r="AA3188">
        <f t="shared" ca="1" si="349"/>
        <v>37</v>
      </c>
    </row>
    <row r="3189" spans="1:27" x14ac:dyDescent="0.25">
      <c r="A3189">
        <v>8143941</v>
      </c>
      <c r="B3189">
        <v>7791600282035</v>
      </c>
      <c r="C3189" t="s">
        <v>3375</v>
      </c>
      <c r="D3189">
        <v>22889.51</v>
      </c>
      <c r="E3189">
        <v>22889.51</v>
      </c>
      <c r="F3189">
        <v>22889.51</v>
      </c>
      <c r="G3189">
        <v>33900</v>
      </c>
      <c r="H3189" t="s">
        <v>658</v>
      </c>
      <c r="I3189">
        <v>806</v>
      </c>
      <c r="J3189" t="s">
        <v>37</v>
      </c>
      <c r="K3189">
        <v>12</v>
      </c>
      <c r="L3189" t="s">
        <v>38</v>
      </c>
      <c r="M3189">
        <v>2</v>
      </c>
      <c r="N3189">
        <v>7791600282035</v>
      </c>
      <c r="S3189">
        <v>7</v>
      </c>
      <c r="T3189">
        <v>4</v>
      </c>
      <c r="U3189">
        <f t="shared" ca="1" si="343"/>
        <v>14</v>
      </c>
      <c r="V3189">
        <f t="shared" ca="1" si="344"/>
        <v>244</v>
      </c>
      <c r="W3189">
        <f t="shared" ca="1" si="345"/>
        <v>95</v>
      </c>
      <c r="X3189">
        <f t="shared" ca="1" si="346"/>
        <v>65</v>
      </c>
      <c r="Y3189">
        <f t="shared" ca="1" si="347"/>
        <v>199</v>
      </c>
      <c r="Z3189">
        <f t="shared" ca="1" si="348"/>
        <v>6</v>
      </c>
      <c r="AA3189">
        <f t="shared" ca="1" si="349"/>
        <v>14</v>
      </c>
    </row>
    <row r="3190" spans="1:27" x14ac:dyDescent="0.25">
      <c r="A3190">
        <v>8040220</v>
      </c>
      <c r="B3190">
        <v>7791600397043</v>
      </c>
      <c r="C3190" t="s">
        <v>3376</v>
      </c>
      <c r="D3190">
        <v>15462.24</v>
      </c>
      <c r="E3190">
        <v>15462.24</v>
      </c>
      <c r="F3190">
        <v>15462.24</v>
      </c>
      <c r="G3190">
        <v>22900</v>
      </c>
      <c r="H3190" t="s">
        <v>658</v>
      </c>
      <c r="I3190">
        <v>806</v>
      </c>
      <c r="J3190" t="s">
        <v>37</v>
      </c>
      <c r="K3190">
        <v>12</v>
      </c>
      <c r="L3190" t="s">
        <v>38</v>
      </c>
      <c r="M3190">
        <v>2</v>
      </c>
      <c r="N3190">
        <v>7791600397043</v>
      </c>
      <c r="O3190">
        <v>7791600152024</v>
      </c>
      <c r="P3190">
        <v>7791600667030</v>
      </c>
      <c r="S3190">
        <v>7</v>
      </c>
      <c r="T3190">
        <v>4</v>
      </c>
      <c r="U3190">
        <f t="shared" ca="1" si="343"/>
        <v>29</v>
      </c>
      <c r="V3190">
        <f t="shared" ca="1" si="344"/>
        <v>174</v>
      </c>
      <c r="W3190">
        <f t="shared" ca="1" si="345"/>
        <v>80</v>
      </c>
      <c r="X3190">
        <f t="shared" ca="1" si="346"/>
        <v>28</v>
      </c>
      <c r="Y3190">
        <f t="shared" ca="1" si="347"/>
        <v>269</v>
      </c>
      <c r="Z3190">
        <f t="shared" ca="1" si="348"/>
        <v>5</v>
      </c>
      <c r="AA3190">
        <f t="shared" ca="1" si="349"/>
        <v>29</v>
      </c>
    </row>
    <row r="3191" spans="1:27" x14ac:dyDescent="0.25">
      <c r="A3191">
        <v>8034453</v>
      </c>
      <c r="B3191">
        <v>7791600154257</v>
      </c>
      <c r="C3191" t="s">
        <v>3377</v>
      </c>
      <c r="D3191">
        <v>3352.75</v>
      </c>
      <c r="E3191">
        <v>3352.75</v>
      </c>
      <c r="F3191">
        <v>3352.75</v>
      </c>
      <c r="G3191">
        <v>4800</v>
      </c>
      <c r="H3191" t="s">
        <v>658</v>
      </c>
      <c r="I3191">
        <v>806</v>
      </c>
      <c r="J3191" t="s">
        <v>626</v>
      </c>
      <c r="K3191">
        <v>5</v>
      </c>
      <c r="L3191" t="s">
        <v>740</v>
      </c>
      <c r="M3191">
        <v>1</v>
      </c>
      <c r="N3191">
        <v>7791600154257</v>
      </c>
      <c r="S3191">
        <v>7</v>
      </c>
      <c r="T3191">
        <v>4</v>
      </c>
      <c r="U3191">
        <f t="shared" ca="1" si="343"/>
        <v>39</v>
      </c>
      <c r="V3191">
        <f t="shared" ca="1" si="344"/>
        <v>168</v>
      </c>
      <c r="W3191">
        <f t="shared" ca="1" si="345"/>
        <v>84</v>
      </c>
      <c r="X3191">
        <f t="shared" ca="1" si="346"/>
        <v>9</v>
      </c>
      <c r="Y3191">
        <f t="shared" ca="1" si="347"/>
        <v>35</v>
      </c>
      <c r="Z3191">
        <f t="shared" ca="1" si="348"/>
        <v>7</v>
      </c>
      <c r="AA3191">
        <f t="shared" ca="1" si="349"/>
        <v>39</v>
      </c>
    </row>
    <row r="3192" spans="1:27" x14ac:dyDescent="0.25">
      <c r="A3192">
        <v>8034454</v>
      </c>
      <c r="B3192">
        <v>7791600154363</v>
      </c>
      <c r="C3192" t="s">
        <v>3378</v>
      </c>
      <c r="D3192">
        <v>3981.39</v>
      </c>
      <c r="E3192">
        <v>3981.39</v>
      </c>
      <c r="F3192">
        <v>3981.39</v>
      </c>
      <c r="G3192">
        <v>5700</v>
      </c>
      <c r="H3192" t="s">
        <v>658</v>
      </c>
      <c r="I3192">
        <v>806</v>
      </c>
      <c r="J3192" t="s">
        <v>626</v>
      </c>
      <c r="K3192">
        <v>5</v>
      </c>
      <c r="L3192" t="s">
        <v>740</v>
      </c>
      <c r="M3192">
        <v>1</v>
      </c>
      <c r="N3192">
        <v>7791600154363</v>
      </c>
      <c r="S3192">
        <v>7</v>
      </c>
      <c r="T3192">
        <v>4</v>
      </c>
      <c r="U3192">
        <f t="shared" ca="1" si="343"/>
        <v>11</v>
      </c>
      <c r="V3192">
        <f t="shared" ca="1" si="344"/>
        <v>195</v>
      </c>
      <c r="W3192">
        <f t="shared" ca="1" si="345"/>
        <v>75</v>
      </c>
      <c r="X3192">
        <f t="shared" ca="1" si="346"/>
        <v>113</v>
      </c>
      <c r="Y3192">
        <f t="shared" ca="1" si="347"/>
        <v>131</v>
      </c>
      <c r="Z3192">
        <f t="shared" ca="1" si="348"/>
        <v>2</v>
      </c>
      <c r="AA3192">
        <f t="shared" ca="1" si="349"/>
        <v>11</v>
      </c>
    </row>
    <row r="3193" spans="1:27" x14ac:dyDescent="0.25">
      <c r="A3193">
        <v>8034455</v>
      </c>
      <c r="B3193">
        <v>7791600154479</v>
      </c>
      <c r="C3193" t="s">
        <v>3379</v>
      </c>
      <c r="D3193">
        <v>7683.38</v>
      </c>
      <c r="E3193">
        <v>7683.38</v>
      </c>
      <c r="F3193">
        <v>7683.38</v>
      </c>
      <c r="G3193">
        <v>11000</v>
      </c>
      <c r="H3193" t="s">
        <v>658</v>
      </c>
      <c r="I3193">
        <v>806</v>
      </c>
      <c r="J3193" t="s">
        <v>37</v>
      </c>
      <c r="K3193">
        <v>12</v>
      </c>
      <c r="L3193" t="s">
        <v>38</v>
      </c>
      <c r="M3193">
        <v>2</v>
      </c>
      <c r="N3193">
        <v>7791600154479</v>
      </c>
      <c r="S3193">
        <v>7</v>
      </c>
      <c r="T3193">
        <v>4</v>
      </c>
      <c r="U3193">
        <f t="shared" ca="1" si="343"/>
        <v>24</v>
      </c>
      <c r="V3193">
        <f t="shared" ca="1" si="344"/>
        <v>215</v>
      </c>
      <c r="W3193">
        <f t="shared" ca="1" si="345"/>
        <v>91</v>
      </c>
      <c r="X3193">
        <f t="shared" ca="1" si="346"/>
        <v>65</v>
      </c>
      <c r="Y3193">
        <f t="shared" ca="1" si="347"/>
        <v>70</v>
      </c>
      <c r="Z3193">
        <f t="shared" ca="1" si="348"/>
        <v>5</v>
      </c>
      <c r="AA3193">
        <f t="shared" ca="1" si="349"/>
        <v>24</v>
      </c>
    </row>
    <row r="3194" spans="1:27" x14ac:dyDescent="0.25">
      <c r="A3194">
        <v>8034451</v>
      </c>
      <c r="B3194">
        <v>7791600154035</v>
      </c>
      <c r="C3194" t="s">
        <v>3380</v>
      </c>
      <c r="D3194">
        <v>13583.57</v>
      </c>
      <c r="E3194">
        <v>13583.57</v>
      </c>
      <c r="F3194">
        <v>13583.57</v>
      </c>
      <c r="G3194">
        <v>22800</v>
      </c>
      <c r="H3194" t="s">
        <v>658</v>
      </c>
      <c r="I3194">
        <v>806</v>
      </c>
      <c r="J3194" t="s">
        <v>37</v>
      </c>
      <c r="K3194">
        <v>12</v>
      </c>
      <c r="L3194" t="s">
        <v>38</v>
      </c>
      <c r="M3194">
        <v>2</v>
      </c>
      <c r="N3194">
        <v>7791600154035</v>
      </c>
      <c r="S3194">
        <v>7</v>
      </c>
      <c r="T3194">
        <v>4</v>
      </c>
      <c r="U3194">
        <f t="shared" ca="1" si="343"/>
        <v>18</v>
      </c>
      <c r="V3194">
        <f t="shared" ca="1" si="344"/>
        <v>139</v>
      </c>
      <c r="W3194">
        <f t="shared" ca="1" si="345"/>
        <v>60</v>
      </c>
      <c r="X3194">
        <f t="shared" ca="1" si="346"/>
        <v>131</v>
      </c>
      <c r="Y3194">
        <f t="shared" ca="1" si="347"/>
        <v>157</v>
      </c>
      <c r="Z3194">
        <f t="shared" ca="1" si="348"/>
        <v>2</v>
      </c>
      <c r="AA3194">
        <f t="shared" ca="1" si="349"/>
        <v>18</v>
      </c>
    </row>
    <row r="3195" spans="1:27" x14ac:dyDescent="0.25">
      <c r="A3195">
        <v>8034452</v>
      </c>
      <c r="B3195">
        <v>7791600154141</v>
      </c>
      <c r="C3195" t="s">
        <v>3381</v>
      </c>
      <c r="D3195">
        <v>15728.34</v>
      </c>
      <c r="E3195">
        <v>15728.34</v>
      </c>
      <c r="F3195">
        <v>15728.34</v>
      </c>
      <c r="G3195">
        <v>26400</v>
      </c>
      <c r="H3195" t="s">
        <v>658</v>
      </c>
      <c r="I3195">
        <v>806</v>
      </c>
      <c r="J3195" t="s">
        <v>37</v>
      </c>
      <c r="K3195">
        <v>12</v>
      </c>
      <c r="L3195" t="s">
        <v>38</v>
      </c>
      <c r="M3195">
        <v>2</v>
      </c>
      <c r="N3195">
        <v>7791600154141</v>
      </c>
      <c r="S3195">
        <v>7</v>
      </c>
      <c r="T3195">
        <v>4</v>
      </c>
      <c r="U3195">
        <f t="shared" ca="1" si="343"/>
        <v>25</v>
      </c>
      <c r="V3195">
        <f t="shared" ca="1" si="344"/>
        <v>163</v>
      </c>
      <c r="W3195">
        <f t="shared" ca="1" si="345"/>
        <v>73</v>
      </c>
      <c r="X3195">
        <f t="shared" ca="1" si="346"/>
        <v>46</v>
      </c>
      <c r="Y3195">
        <f t="shared" ca="1" si="347"/>
        <v>263</v>
      </c>
      <c r="Z3195">
        <f t="shared" ca="1" si="348"/>
        <v>6</v>
      </c>
      <c r="AA3195">
        <f t="shared" ca="1" si="349"/>
        <v>25</v>
      </c>
    </row>
    <row r="3196" spans="1:27" x14ac:dyDescent="0.25">
      <c r="A3196">
        <v>8143944</v>
      </c>
      <c r="B3196">
        <v>7791600282257</v>
      </c>
      <c r="C3196" t="s">
        <v>3382</v>
      </c>
      <c r="D3196">
        <v>22889.51</v>
      </c>
      <c r="E3196">
        <v>22889.51</v>
      </c>
      <c r="F3196">
        <v>22889.51</v>
      </c>
      <c r="G3196">
        <v>33900</v>
      </c>
      <c r="H3196" t="s">
        <v>658</v>
      </c>
      <c r="I3196">
        <v>806</v>
      </c>
      <c r="J3196" t="s">
        <v>37</v>
      </c>
      <c r="K3196">
        <v>12</v>
      </c>
      <c r="L3196" t="s">
        <v>38</v>
      </c>
      <c r="M3196">
        <v>2</v>
      </c>
      <c r="N3196">
        <v>7791600282257</v>
      </c>
      <c r="S3196">
        <v>7</v>
      </c>
      <c r="T3196">
        <v>1</v>
      </c>
      <c r="U3196">
        <f t="shared" ca="1" si="343"/>
        <v>37</v>
      </c>
      <c r="V3196">
        <f t="shared" ca="1" si="344"/>
        <v>265</v>
      </c>
      <c r="W3196">
        <f t="shared" ca="1" si="345"/>
        <v>117</v>
      </c>
      <c r="X3196">
        <f t="shared" ca="1" si="346"/>
        <v>41</v>
      </c>
      <c r="Y3196">
        <f t="shared" ca="1" si="347"/>
        <v>196</v>
      </c>
      <c r="Z3196">
        <f t="shared" ca="1" si="348"/>
        <v>2</v>
      </c>
      <c r="AA3196">
        <f t="shared" ca="1" si="349"/>
        <v>37</v>
      </c>
    </row>
    <row r="3197" spans="1:27" x14ac:dyDescent="0.25">
      <c r="A3197">
        <v>8128520</v>
      </c>
      <c r="B3197">
        <v>7791600022242</v>
      </c>
      <c r="C3197" t="s">
        <v>3383</v>
      </c>
      <c r="D3197">
        <v>3981.39</v>
      </c>
      <c r="E3197">
        <v>3981.39</v>
      </c>
      <c r="F3197">
        <v>3981.39</v>
      </c>
      <c r="G3197">
        <v>5700</v>
      </c>
      <c r="H3197" t="s">
        <v>658</v>
      </c>
      <c r="I3197">
        <v>806</v>
      </c>
      <c r="J3197" t="s">
        <v>626</v>
      </c>
      <c r="K3197">
        <v>5</v>
      </c>
      <c r="L3197" t="s">
        <v>740</v>
      </c>
      <c r="M3197">
        <v>1</v>
      </c>
      <c r="N3197">
        <v>7791600022242</v>
      </c>
      <c r="S3197">
        <v>7</v>
      </c>
      <c r="T3197">
        <v>4</v>
      </c>
      <c r="U3197">
        <f t="shared" ca="1" si="343"/>
        <v>40</v>
      </c>
      <c r="V3197">
        <f t="shared" ca="1" si="344"/>
        <v>285</v>
      </c>
      <c r="W3197">
        <f t="shared" ca="1" si="345"/>
        <v>126</v>
      </c>
      <c r="X3197">
        <f t="shared" ca="1" si="346"/>
        <v>306</v>
      </c>
      <c r="Y3197">
        <f t="shared" ca="1" si="347"/>
        <v>295</v>
      </c>
      <c r="Z3197">
        <f t="shared" ca="1" si="348"/>
        <v>6</v>
      </c>
      <c r="AA3197">
        <f t="shared" ca="1" si="349"/>
        <v>40</v>
      </c>
    </row>
    <row r="3198" spans="1:27" x14ac:dyDescent="0.25">
      <c r="A3198">
        <v>8010437</v>
      </c>
      <c r="B3198">
        <v>7791600064457</v>
      </c>
      <c r="C3198" t="s">
        <v>3384</v>
      </c>
      <c r="D3198">
        <v>3352.75</v>
      </c>
      <c r="E3198">
        <v>3352.75</v>
      </c>
      <c r="F3198">
        <v>3352.75</v>
      </c>
      <c r="G3198">
        <v>4800</v>
      </c>
      <c r="H3198" t="s">
        <v>658</v>
      </c>
      <c r="I3198">
        <v>806</v>
      </c>
      <c r="J3198" t="s">
        <v>626</v>
      </c>
      <c r="K3198">
        <v>5</v>
      </c>
      <c r="L3198" t="s">
        <v>740</v>
      </c>
      <c r="M3198">
        <v>1</v>
      </c>
      <c r="N3198">
        <v>7791600064457</v>
      </c>
      <c r="O3198">
        <v>7791600052546</v>
      </c>
      <c r="S3198">
        <v>7</v>
      </c>
      <c r="T3198">
        <v>4</v>
      </c>
      <c r="U3198">
        <f t="shared" ca="1" si="343"/>
        <v>10</v>
      </c>
      <c r="V3198">
        <f t="shared" ca="1" si="344"/>
        <v>146</v>
      </c>
      <c r="W3198">
        <f t="shared" ca="1" si="345"/>
        <v>58</v>
      </c>
      <c r="X3198">
        <f t="shared" ca="1" si="346"/>
        <v>106</v>
      </c>
      <c r="Y3198">
        <f t="shared" ca="1" si="347"/>
        <v>270</v>
      </c>
      <c r="Z3198">
        <f t="shared" ca="1" si="348"/>
        <v>5</v>
      </c>
      <c r="AA3198">
        <f t="shared" ca="1" si="349"/>
        <v>10</v>
      </c>
    </row>
    <row r="3199" spans="1:27" x14ac:dyDescent="0.25">
      <c r="A3199">
        <v>8010438</v>
      </c>
      <c r="B3199">
        <v>7791600064563</v>
      </c>
      <c r="C3199" t="s">
        <v>3385</v>
      </c>
      <c r="D3199">
        <v>3981.39</v>
      </c>
      <c r="E3199">
        <v>3981.39</v>
      </c>
      <c r="F3199">
        <v>3981.39</v>
      </c>
      <c r="G3199">
        <v>5700</v>
      </c>
      <c r="H3199" t="s">
        <v>658</v>
      </c>
      <c r="I3199">
        <v>806</v>
      </c>
      <c r="J3199" t="s">
        <v>626</v>
      </c>
      <c r="K3199">
        <v>5</v>
      </c>
      <c r="L3199" t="s">
        <v>740</v>
      </c>
      <c r="M3199">
        <v>1</v>
      </c>
      <c r="N3199">
        <v>7791600052652</v>
      </c>
      <c r="O3199">
        <v>7791600064563</v>
      </c>
      <c r="S3199">
        <v>7</v>
      </c>
      <c r="T3199">
        <v>4</v>
      </c>
      <c r="U3199">
        <f t="shared" ca="1" si="343"/>
        <v>36</v>
      </c>
      <c r="V3199">
        <f t="shared" ca="1" si="344"/>
        <v>232</v>
      </c>
      <c r="W3199">
        <f t="shared" ca="1" si="345"/>
        <v>105</v>
      </c>
      <c r="X3199">
        <f t="shared" ca="1" si="346"/>
        <v>4</v>
      </c>
      <c r="Y3199">
        <f t="shared" ca="1" si="347"/>
        <v>51</v>
      </c>
      <c r="Z3199">
        <f t="shared" ca="1" si="348"/>
        <v>2</v>
      </c>
      <c r="AA3199">
        <f t="shared" ca="1" si="349"/>
        <v>36</v>
      </c>
    </row>
    <row r="3200" spans="1:27" x14ac:dyDescent="0.25">
      <c r="A3200">
        <v>8141294</v>
      </c>
      <c r="B3200">
        <v>7791600064730</v>
      </c>
      <c r="C3200" t="s">
        <v>3386</v>
      </c>
      <c r="D3200">
        <v>9234.44</v>
      </c>
      <c r="E3200">
        <v>9234.44</v>
      </c>
      <c r="F3200">
        <v>9234.44</v>
      </c>
      <c r="G3200">
        <v>15500</v>
      </c>
      <c r="H3200" t="s">
        <v>658</v>
      </c>
      <c r="I3200">
        <v>806</v>
      </c>
      <c r="J3200" t="s">
        <v>37</v>
      </c>
      <c r="K3200">
        <v>12</v>
      </c>
      <c r="L3200" t="s">
        <v>38</v>
      </c>
      <c r="M3200">
        <v>2</v>
      </c>
      <c r="N3200">
        <v>7791600064730</v>
      </c>
      <c r="S3200">
        <v>7</v>
      </c>
      <c r="T3200">
        <v>4</v>
      </c>
      <c r="U3200">
        <f t="shared" ca="1" si="343"/>
        <v>29</v>
      </c>
      <c r="V3200">
        <f t="shared" ca="1" si="344"/>
        <v>275</v>
      </c>
      <c r="W3200">
        <f t="shared" ca="1" si="345"/>
        <v>115</v>
      </c>
      <c r="X3200">
        <f t="shared" ca="1" si="346"/>
        <v>216</v>
      </c>
      <c r="Y3200">
        <f t="shared" ca="1" si="347"/>
        <v>291</v>
      </c>
      <c r="Z3200">
        <f t="shared" ca="1" si="348"/>
        <v>2</v>
      </c>
      <c r="AA3200">
        <f t="shared" ca="1" si="349"/>
        <v>29</v>
      </c>
    </row>
    <row r="3201" spans="1:27" x14ac:dyDescent="0.25">
      <c r="A3201">
        <v>8010439</v>
      </c>
      <c r="B3201">
        <v>7791600064822</v>
      </c>
      <c r="C3201" t="s">
        <v>3387</v>
      </c>
      <c r="D3201">
        <v>7683.38</v>
      </c>
      <c r="E3201">
        <v>7683.38</v>
      </c>
      <c r="F3201">
        <v>7683.38</v>
      </c>
      <c r="G3201">
        <v>11000</v>
      </c>
      <c r="H3201" t="s">
        <v>658</v>
      </c>
      <c r="I3201">
        <v>806</v>
      </c>
      <c r="J3201" t="s">
        <v>37</v>
      </c>
      <c r="K3201">
        <v>12</v>
      </c>
      <c r="L3201" t="s">
        <v>38</v>
      </c>
      <c r="M3201">
        <v>2</v>
      </c>
      <c r="N3201">
        <v>7791600064822</v>
      </c>
      <c r="O3201">
        <v>7791600064983</v>
      </c>
      <c r="P3201">
        <v>7791600052874</v>
      </c>
      <c r="S3201">
        <v>7</v>
      </c>
      <c r="T3201">
        <v>4</v>
      </c>
      <c r="U3201">
        <f t="shared" ca="1" si="343"/>
        <v>5</v>
      </c>
      <c r="V3201">
        <f t="shared" ca="1" si="344"/>
        <v>149</v>
      </c>
      <c r="W3201">
        <f t="shared" ca="1" si="345"/>
        <v>55</v>
      </c>
      <c r="X3201">
        <f t="shared" ca="1" si="346"/>
        <v>125</v>
      </c>
      <c r="Y3201">
        <f t="shared" ca="1" si="347"/>
        <v>298</v>
      </c>
      <c r="Z3201">
        <f t="shared" ca="1" si="348"/>
        <v>7</v>
      </c>
      <c r="AA3201">
        <f t="shared" ca="1" si="349"/>
        <v>5</v>
      </c>
    </row>
    <row r="3202" spans="1:27" x14ac:dyDescent="0.25">
      <c r="A3202">
        <v>8135479</v>
      </c>
      <c r="B3202">
        <v>7791600137243</v>
      </c>
      <c r="C3202" t="s">
        <v>3388</v>
      </c>
      <c r="D3202">
        <v>4051.25</v>
      </c>
      <c r="E3202">
        <v>4051.25</v>
      </c>
      <c r="F3202">
        <v>4051.25</v>
      </c>
      <c r="G3202">
        <v>6000</v>
      </c>
      <c r="H3202" t="s">
        <v>658</v>
      </c>
      <c r="I3202">
        <v>806</v>
      </c>
      <c r="J3202" t="s">
        <v>33</v>
      </c>
      <c r="K3202">
        <v>11</v>
      </c>
      <c r="L3202" t="s">
        <v>109</v>
      </c>
      <c r="M3202">
        <v>2</v>
      </c>
      <c r="N3202">
        <v>7791600137243</v>
      </c>
      <c r="S3202">
        <v>7</v>
      </c>
      <c r="T3202">
        <v>4</v>
      </c>
      <c r="U3202">
        <f t="shared" ca="1" si="343"/>
        <v>13</v>
      </c>
      <c r="V3202">
        <f t="shared" ca="1" si="344"/>
        <v>162</v>
      </c>
      <c r="W3202">
        <f t="shared" ca="1" si="345"/>
        <v>65</v>
      </c>
      <c r="X3202">
        <f t="shared" ca="1" si="346"/>
        <v>87</v>
      </c>
      <c r="Y3202">
        <f t="shared" ca="1" si="347"/>
        <v>170</v>
      </c>
      <c r="Z3202">
        <f t="shared" ca="1" si="348"/>
        <v>2</v>
      </c>
      <c r="AA3202">
        <f t="shared" ca="1" si="349"/>
        <v>13</v>
      </c>
    </row>
    <row r="3203" spans="1:27" x14ac:dyDescent="0.25">
      <c r="A3203">
        <v>8010435</v>
      </c>
      <c r="B3203">
        <v>7791600064129</v>
      </c>
      <c r="C3203" t="s">
        <v>3389</v>
      </c>
      <c r="D3203">
        <v>11204.2</v>
      </c>
      <c r="E3203">
        <v>11204.2</v>
      </c>
      <c r="F3203">
        <v>11204.2</v>
      </c>
      <c r="G3203">
        <v>17700</v>
      </c>
      <c r="H3203" t="s">
        <v>658</v>
      </c>
      <c r="I3203">
        <v>806</v>
      </c>
      <c r="J3203" t="s">
        <v>37</v>
      </c>
      <c r="K3203">
        <v>12</v>
      </c>
      <c r="L3203" t="s">
        <v>38</v>
      </c>
      <c r="M3203">
        <v>2</v>
      </c>
      <c r="N3203">
        <v>7791600064129</v>
      </c>
      <c r="O3203">
        <v>7791600052324</v>
      </c>
      <c r="S3203">
        <v>7</v>
      </c>
      <c r="T3203">
        <v>4</v>
      </c>
      <c r="U3203">
        <f t="shared" ref="U3203:U3266" ca="1" si="350">RANDBETWEEN(5,40)</f>
        <v>30</v>
      </c>
      <c r="V3203">
        <f t="shared" ref="V3203:V3266" ca="1" si="351">U3203+RANDBETWEEN(60,250)</f>
        <v>130</v>
      </c>
      <c r="W3203">
        <f t="shared" ref="W3203:W3266" ca="1" si="352">U3203+ROUND((V3203-U3203)*0.35,0)</f>
        <v>65</v>
      </c>
      <c r="X3203">
        <f t="shared" ref="X3203:X3266" ca="1" si="353">RANDBETWEEN(0,V3203+40)</f>
        <v>51</v>
      </c>
      <c r="Y3203">
        <f t="shared" ref="Y3203:Y3266" ca="1" si="354">RANDBETWEEN(20,300)</f>
        <v>109</v>
      </c>
      <c r="Z3203">
        <f t="shared" ref="Z3203:Z3266" ca="1" si="355">RANDBETWEEN(2,7)</f>
        <v>4</v>
      </c>
      <c r="AA3203">
        <f t="shared" ref="AA3203:AA3266" ca="1" si="356">U3203</f>
        <v>30</v>
      </c>
    </row>
    <row r="3204" spans="1:27" x14ac:dyDescent="0.25">
      <c r="A3204">
        <v>8010436</v>
      </c>
      <c r="B3204">
        <v>7791600064235</v>
      </c>
      <c r="C3204" t="s">
        <v>3390</v>
      </c>
      <c r="D3204">
        <v>12660.12</v>
      </c>
      <c r="E3204">
        <v>12660.12</v>
      </c>
      <c r="F3204">
        <v>12660.12</v>
      </c>
      <c r="G3204">
        <v>20000</v>
      </c>
      <c r="H3204" t="s">
        <v>658</v>
      </c>
      <c r="I3204">
        <v>806</v>
      </c>
      <c r="J3204" t="s">
        <v>37</v>
      </c>
      <c r="K3204">
        <v>12</v>
      </c>
      <c r="L3204" t="s">
        <v>38</v>
      </c>
      <c r="M3204">
        <v>2</v>
      </c>
      <c r="N3204">
        <v>7791600064235</v>
      </c>
      <c r="O3204">
        <v>7791600052430</v>
      </c>
      <c r="S3204">
        <v>7</v>
      </c>
      <c r="T3204">
        <v>4</v>
      </c>
      <c r="U3204">
        <f t="shared" ca="1" si="350"/>
        <v>28</v>
      </c>
      <c r="V3204">
        <f t="shared" ca="1" si="351"/>
        <v>157</v>
      </c>
      <c r="W3204">
        <f t="shared" ca="1" si="352"/>
        <v>73</v>
      </c>
      <c r="X3204">
        <f t="shared" ca="1" si="353"/>
        <v>158</v>
      </c>
      <c r="Y3204">
        <f t="shared" ca="1" si="354"/>
        <v>200</v>
      </c>
      <c r="Z3204">
        <f t="shared" ca="1" si="355"/>
        <v>5</v>
      </c>
      <c r="AA3204">
        <f t="shared" ca="1" si="356"/>
        <v>28</v>
      </c>
    </row>
    <row r="3205" spans="1:27" x14ac:dyDescent="0.25">
      <c r="A3205">
        <v>8143942</v>
      </c>
      <c r="B3205">
        <v>7791600282141</v>
      </c>
      <c r="C3205" t="s">
        <v>3391</v>
      </c>
      <c r="D3205">
        <v>22889.51</v>
      </c>
      <c r="E3205">
        <v>22889.51</v>
      </c>
      <c r="F3205">
        <v>22889.51</v>
      </c>
      <c r="G3205">
        <v>33900</v>
      </c>
      <c r="H3205" t="s">
        <v>658</v>
      </c>
      <c r="I3205">
        <v>806</v>
      </c>
      <c r="J3205" t="s">
        <v>37</v>
      </c>
      <c r="K3205">
        <v>12</v>
      </c>
      <c r="L3205" t="s">
        <v>38</v>
      </c>
      <c r="M3205">
        <v>2</v>
      </c>
      <c r="N3205">
        <v>7791600282141</v>
      </c>
      <c r="S3205">
        <v>7</v>
      </c>
      <c r="T3205">
        <v>4</v>
      </c>
      <c r="U3205">
        <f t="shared" ca="1" si="350"/>
        <v>36</v>
      </c>
      <c r="V3205">
        <f t="shared" ca="1" si="351"/>
        <v>166</v>
      </c>
      <c r="W3205">
        <f t="shared" ca="1" si="352"/>
        <v>82</v>
      </c>
      <c r="X3205">
        <f t="shared" ca="1" si="353"/>
        <v>20</v>
      </c>
      <c r="Y3205">
        <f t="shared" ca="1" si="354"/>
        <v>122</v>
      </c>
      <c r="Z3205">
        <f t="shared" ca="1" si="355"/>
        <v>6</v>
      </c>
      <c r="AA3205">
        <f t="shared" ca="1" si="356"/>
        <v>36</v>
      </c>
    </row>
    <row r="3206" spans="1:27" x14ac:dyDescent="0.25">
      <c r="A3206">
        <v>8040223</v>
      </c>
      <c r="B3206">
        <v>7791600397159</v>
      </c>
      <c r="C3206" t="s">
        <v>3392</v>
      </c>
      <c r="D3206">
        <v>15462.24</v>
      </c>
      <c r="E3206">
        <v>15462.24</v>
      </c>
      <c r="F3206">
        <v>15462.24</v>
      </c>
      <c r="G3206">
        <v>22900</v>
      </c>
      <c r="H3206" t="s">
        <v>658</v>
      </c>
      <c r="I3206">
        <v>806</v>
      </c>
      <c r="J3206" t="s">
        <v>37</v>
      </c>
      <c r="K3206">
        <v>12</v>
      </c>
      <c r="L3206" t="s">
        <v>38</v>
      </c>
      <c r="M3206">
        <v>2</v>
      </c>
      <c r="N3206">
        <v>7791600397159</v>
      </c>
      <c r="O3206">
        <v>7791600152130</v>
      </c>
      <c r="P3206">
        <v>7791600667146</v>
      </c>
      <c r="S3206">
        <v>7</v>
      </c>
      <c r="T3206">
        <v>4</v>
      </c>
      <c r="U3206">
        <f t="shared" ca="1" si="350"/>
        <v>7</v>
      </c>
      <c r="V3206">
        <f t="shared" ca="1" si="351"/>
        <v>256</v>
      </c>
      <c r="W3206">
        <f t="shared" ca="1" si="352"/>
        <v>94</v>
      </c>
      <c r="X3206">
        <f t="shared" ca="1" si="353"/>
        <v>11</v>
      </c>
      <c r="Y3206">
        <f t="shared" ca="1" si="354"/>
        <v>256</v>
      </c>
      <c r="Z3206">
        <f t="shared" ca="1" si="355"/>
        <v>4</v>
      </c>
      <c r="AA3206">
        <f t="shared" ca="1" si="356"/>
        <v>7</v>
      </c>
    </row>
    <row r="3207" spans="1:27" x14ac:dyDescent="0.25">
      <c r="A3207">
        <v>6300346</v>
      </c>
      <c r="B3207">
        <v>7791600030735</v>
      </c>
      <c r="C3207" t="s">
        <v>3393</v>
      </c>
      <c r="D3207">
        <v>7683.38</v>
      </c>
      <c r="E3207">
        <v>7683.38</v>
      </c>
      <c r="F3207">
        <v>7683.38</v>
      </c>
      <c r="G3207">
        <v>11000</v>
      </c>
      <c r="H3207" t="s">
        <v>658</v>
      </c>
      <c r="I3207">
        <v>806</v>
      </c>
      <c r="J3207" t="s">
        <v>37</v>
      </c>
      <c r="K3207">
        <v>12</v>
      </c>
      <c r="L3207" t="s">
        <v>38</v>
      </c>
      <c r="M3207">
        <v>2</v>
      </c>
      <c r="N3207">
        <v>7791600030735</v>
      </c>
      <c r="O3207">
        <v>7791600078560</v>
      </c>
      <c r="P3207">
        <v>7791600030674</v>
      </c>
      <c r="S3207">
        <v>7</v>
      </c>
      <c r="T3207">
        <v>4</v>
      </c>
      <c r="U3207">
        <f t="shared" ca="1" si="350"/>
        <v>17</v>
      </c>
      <c r="V3207">
        <f t="shared" ca="1" si="351"/>
        <v>244</v>
      </c>
      <c r="W3207">
        <f t="shared" ca="1" si="352"/>
        <v>96</v>
      </c>
      <c r="X3207">
        <f t="shared" ca="1" si="353"/>
        <v>269</v>
      </c>
      <c r="Y3207">
        <f t="shared" ca="1" si="354"/>
        <v>147</v>
      </c>
      <c r="Z3207">
        <f t="shared" ca="1" si="355"/>
        <v>5</v>
      </c>
      <c r="AA3207">
        <f t="shared" ca="1" si="356"/>
        <v>17</v>
      </c>
    </row>
    <row r="3208" spans="1:27" x14ac:dyDescent="0.25">
      <c r="A3208">
        <v>8005501</v>
      </c>
      <c r="B3208">
        <v>7791600962159</v>
      </c>
      <c r="C3208" t="s">
        <v>3394</v>
      </c>
      <c r="D3208">
        <v>10571.2</v>
      </c>
      <c r="E3208">
        <v>10571.2</v>
      </c>
      <c r="F3208">
        <v>10571.2</v>
      </c>
      <c r="G3208">
        <v>16700</v>
      </c>
      <c r="H3208" t="s">
        <v>658</v>
      </c>
      <c r="I3208">
        <v>806</v>
      </c>
      <c r="J3208" t="s">
        <v>37</v>
      </c>
      <c r="K3208">
        <v>12</v>
      </c>
      <c r="L3208" t="s">
        <v>38</v>
      </c>
      <c r="M3208">
        <v>2</v>
      </c>
      <c r="N3208">
        <v>7791600093174</v>
      </c>
      <c r="O3208">
        <v>7791600962159</v>
      </c>
      <c r="S3208">
        <v>7</v>
      </c>
      <c r="T3208">
        <v>4</v>
      </c>
      <c r="U3208">
        <f t="shared" ca="1" si="350"/>
        <v>23</v>
      </c>
      <c r="V3208">
        <f t="shared" ca="1" si="351"/>
        <v>133</v>
      </c>
      <c r="W3208">
        <f t="shared" ca="1" si="352"/>
        <v>62</v>
      </c>
      <c r="X3208">
        <f t="shared" ca="1" si="353"/>
        <v>11</v>
      </c>
      <c r="Y3208">
        <f t="shared" ca="1" si="354"/>
        <v>180</v>
      </c>
      <c r="Z3208">
        <f t="shared" ca="1" si="355"/>
        <v>5</v>
      </c>
      <c r="AA3208">
        <f t="shared" ca="1" si="356"/>
        <v>23</v>
      </c>
    </row>
    <row r="3209" spans="1:27" x14ac:dyDescent="0.25">
      <c r="A3209">
        <v>8134820</v>
      </c>
      <c r="B3209">
        <v>7791600462253</v>
      </c>
      <c r="C3209" t="s">
        <v>3395</v>
      </c>
      <c r="D3209">
        <v>3352.75</v>
      </c>
      <c r="E3209">
        <v>3352.75</v>
      </c>
      <c r="F3209">
        <v>3352.75</v>
      </c>
      <c r="G3209">
        <v>4800</v>
      </c>
      <c r="H3209" t="s">
        <v>658</v>
      </c>
      <c r="I3209">
        <v>806</v>
      </c>
      <c r="J3209" t="s">
        <v>626</v>
      </c>
      <c r="K3209">
        <v>5</v>
      </c>
      <c r="L3209" t="s">
        <v>740</v>
      </c>
      <c r="M3209">
        <v>1</v>
      </c>
      <c r="N3209">
        <v>7791600462253</v>
      </c>
      <c r="S3209">
        <v>7</v>
      </c>
      <c r="T3209">
        <v>4</v>
      </c>
      <c r="U3209">
        <f t="shared" ca="1" si="350"/>
        <v>10</v>
      </c>
      <c r="V3209">
        <f t="shared" ca="1" si="351"/>
        <v>250</v>
      </c>
      <c r="W3209">
        <f t="shared" ca="1" si="352"/>
        <v>94</v>
      </c>
      <c r="X3209">
        <f t="shared" ca="1" si="353"/>
        <v>70</v>
      </c>
      <c r="Y3209">
        <f t="shared" ca="1" si="354"/>
        <v>183</v>
      </c>
      <c r="Z3209">
        <f t="shared" ca="1" si="355"/>
        <v>7</v>
      </c>
      <c r="AA3209">
        <f t="shared" ca="1" si="356"/>
        <v>10</v>
      </c>
    </row>
    <row r="3210" spans="1:27" x14ac:dyDescent="0.25">
      <c r="A3210">
        <v>8134821</v>
      </c>
      <c r="B3210">
        <v>7791600462369</v>
      </c>
      <c r="C3210" t="s">
        <v>3396</v>
      </c>
      <c r="D3210">
        <v>3981.39</v>
      </c>
      <c r="E3210">
        <v>3981.39</v>
      </c>
      <c r="F3210">
        <v>3981.39</v>
      </c>
      <c r="G3210">
        <v>5700</v>
      </c>
      <c r="H3210" t="s">
        <v>658</v>
      </c>
      <c r="I3210">
        <v>806</v>
      </c>
      <c r="J3210" t="s">
        <v>626</v>
      </c>
      <c r="K3210">
        <v>5</v>
      </c>
      <c r="L3210" t="s">
        <v>740</v>
      </c>
      <c r="M3210">
        <v>1</v>
      </c>
      <c r="N3210">
        <v>7791600462369</v>
      </c>
      <c r="S3210">
        <v>7</v>
      </c>
      <c r="T3210">
        <v>4</v>
      </c>
      <c r="U3210">
        <f t="shared" ca="1" si="350"/>
        <v>20</v>
      </c>
      <c r="V3210">
        <f t="shared" ca="1" si="351"/>
        <v>265</v>
      </c>
      <c r="W3210">
        <f t="shared" ca="1" si="352"/>
        <v>106</v>
      </c>
      <c r="X3210">
        <f t="shared" ca="1" si="353"/>
        <v>35</v>
      </c>
      <c r="Y3210">
        <f t="shared" ca="1" si="354"/>
        <v>201</v>
      </c>
      <c r="Z3210">
        <f t="shared" ca="1" si="355"/>
        <v>4</v>
      </c>
      <c r="AA3210">
        <f t="shared" ca="1" si="356"/>
        <v>20</v>
      </c>
    </row>
    <row r="3211" spans="1:27" x14ac:dyDescent="0.25">
      <c r="A3211">
        <v>8134823</v>
      </c>
      <c r="B3211">
        <v>7791600390686</v>
      </c>
      <c r="C3211" t="s">
        <v>3397</v>
      </c>
      <c r="D3211">
        <v>22214.3</v>
      </c>
      <c r="E3211">
        <v>22214.3</v>
      </c>
      <c r="F3211">
        <v>22214.3</v>
      </c>
      <c r="G3211">
        <v>32900</v>
      </c>
      <c r="H3211" t="s">
        <v>658</v>
      </c>
      <c r="I3211">
        <v>806</v>
      </c>
      <c r="J3211" t="s">
        <v>37</v>
      </c>
      <c r="K3211">
        <v>12</v>
      </c>
      <c r="L3211" t="s">
        <v>38</v>
      </c>
      <c r="M3211">
        <v>2</v>
      </c>
      <c r="N3211">
        <v>7791600390686</v>
      </c>
      <c r="S3211">
        <v>7</v>
      </c>
      <c r="T3211">
        <v>4</v>
      </c>
      <c r="U3211">
        <f t="shared" ca="1" si="350"/>
        <v>5</v>
      </c>
      <c r="V3211">
        <f t="shared" ca="1" si="351"/>
        <v>196</v>
      </c>
      <c r="W3211">
        <f t="shared" ca="1" si="352"/>
        <v>72</v>
      </c>
      <c r="X3211">
        <f t="shared" ca="1" si="353"/>
        <v>219</v>
      </c>
      <c r="Y3211">
        <f t="shared" ca="1" si="354"/>
        <v>213</v>
      </c>
      <c r="Z3211">
        <f t="shared" ca="1" si="355"/>
        <v>3</v>
      </c>
      <c r="AA3211">
        <f t="shared" ca="1" si="356"/>
        <v>5</v>
      </c>
    </row>
    <row r="3212" spans="1:27" x14ac:dyDescent="0.25">
      <c r="A3212">
        <v>8134822</v>
      </c>
      <c r="B3212">
        <v>7791600462475</v>
      </c>
      <c r="C3212" t="s">
        <v>3398</v>
      </c>
      <c r="D3212">
        <v>7683.38</v>
      </c>
      <c r="E3212">
        <v>7683.38</v>
      </c>
      <c r="F3212">
        <v>7683.38</v>
      </c>
      <c r="G3212">
        <v>11000</v>
      </c>
      <c r="H3212" t="s">
        <v>658</v>
      </c>
      <c r="I3212">
        <v>806</v>
      </c>
      <c r="J3212" t="s">
        <v>37</v>
      </c>
      <c r="K3212">
        <v>12</v>
      </c>
      <c r="L3212" t="s">
        <v>38</v>
      </c>
      <c r="M3212">
        <v>2</v>
      </c>
      <c r="N3212">
        <v>7791600462475</v>
      </c>
      <c r="S3212">
        <v>7</v>
      </c>
      <c r="T3212">
        <v>4</v>
      </c>
      <c r="U3212">
        <f t="shared" ca="1" si="350"/>
        <v>19</v>
      </c>
      <c r="V3212">
        <f t="shared" ca="1" si="351"/>
        <v>173</v>
      </c>
      <c r="W3212">
        <f t="shared" ca="1" si="352"/>
        <v>73</v>
      </c>
      <c r="X3212">
        <f t="shared" ca="1" si="353"/>
        <v>174</v>
      </c>
      <c r="Y3212">
        <f t="shared" ca="1" si="354"/>
        <v>274</v>
      </c>
      <c r="Z3212">
        <f t="shared" ca="1" si="355"/>
        <v>7</v>
      </c>
      <c r="AA3212">
        <f t="shared" ca="1" si="356"/>
        <v>19</v>
      </c>
    </row>
    <row r="3213" spans="1:27" x14ac:dyDescent="0.25">
      <c r="A3213">
        <v>8134818</v>
      </c>
      <c r="B3213">
        <v>7791600462031</v>
      </c>
      <c r="C3213" t="s">
        <v>3399</v>
      </c>
      <c r="D3213">
        <v>13583.57</v>
      </c>
      <c r="E3213">
        <v>13583.57</v>
      </c>
      <c r="F3213">
        <v>13583.57</v>
      </c>
      <c r="G3213">
        <v>22800</v>
      </c>
      <c r="H3213" t="s">
        <v>658</v>
      </c>
      <c r="I3213">
        <v>806</v>
      </c>
      <c r="J3213" t="s">
        <v>37</v>
      </c>
      <c r="K3213">
        <v>12</v>
      </c>
      <c r="L3213" t="s">
        <v>38</v>
      </c>
      <c r="M3213">
        <v>2</v>
      </c>
      <c r="N3213">
        <v>7791600462031</v>
      </c>
      <c r="S3213">
        <v>7</v>
      </c>
      <c r="T3213">
        <v>4</v>
      </c>
      <c r="U3213">
        <f t="shared" ca="1" si="350"/>
        <v>8</v>
      </c>
      <c r="V3213">
        <f t="shared" ca="1" si="351"/>
        <v>146</v>
      </c>
      <c r="W3213">
        <f t="shared" ca="1" si="352"/>
        <v>56</v>
      </c>
      <c r="X3213">
        <f t="shared" ca="1" si="353"/>
        <v>92</v>
      </c>
      <c r="Y3213">
        <f t="shared" ca="1" si="354"/>
        <v>105</v>
      </c>
      <c r="Z3213">
        <f t="shared" ca="1" si="355"/>
        <v>2</v>
      </c>
      <c r="AA3213">
        <f t="shared" ca="1" si="356"/>
        <v>8</v>
      </c>
    </row>
    <row r="3214" spans="1:27" x14ac:dyDescent="0.25">
      <c r="A3214">
        <v>8134819</v>
      </c>
      <c r="B3214">
        <v>7791600462147</v>
      </c>
      <c r="C3214" t="s">
        <v>3400</v>
      </c>
      <c r="D3214">
        <v>15728.34</v>
      </c>
      <c r="E3214">
        <v>15728.34</v>
      </c>
      <c r="F3214">
        <v>15728.34</v>
      </c>
      <c r="G3214">
        <v>26400</v>
      </c>
      <c r="H3214" t="s">
        <v>658</v>
      </c>
      <c r="I3214">
        <v>806</v>
      </c>
      <c r="J3214" t="s">
        <v>37</v>
      </c>
      <c r="K3214">
        <v>12</v>
      </c>
      <c r="L3214" t="s">
        <v>38</v>
      </c>
      <c r="M3214">
        <v>2</v>
      </c>
      <c r="N3214">
        <v>7791600462147</v>
      </c>
      <c r="S3214">
        <v>7</v>
      </c>
      <c r="T3214">
        <v>4</v>
      </c>
      <c r="U3214">
        <f t="shared" ca="1" si="350"/>
        <v>32</v>
      </c>
      <c r="V3214">
        <f t="shared" ca="1" si="351"/>
        <v>122</v>
      </c>
      <c r="W3214">
        <f t="shared" ca="1" si="352"/>
        <v>64</v>
      </c>
      <c r="X3214">
        <f t="shared" ca="1" si="353"/>
        <v>20</v>
      </c>
      <c r="Y3214">
        <f t="shared" ca="1" si="354"/>
        <v>58</v>
      </c>
      <c r="Z3214">
        <f t="shared" ca="1" si="355"/>
        <v>6</v>
      </c>
      <c r="AA3214">
        <f t="shared" ca="1" si="356"/>
        <v>32</v>
      </c>
    </row>
    <row r="3215" spans="1:27" x14ac:dyDescent="0.25">
      <c r="A3215">
        <v>8143946</v>
      </c>
      <c r="B3215">
        <v>7791600282585</v>
      </c>
      <c r="C3215" t="s">
        <v>3401</v>
      </c>
      <c r="D3215">
        <v>22889.51</v>
      </c>
      <c r="E3215">
        <v>22889.51</v>
      </c>
      <c r="F3215">
        <v>22889.51</v>
      </c>
      <c r="G3215">
        <v>33900</v>
      </c>
      <c r="H3215" t="s">
        <v>658</v>
      </c>
      <c r="I3215">
        <v>806</v>
      </c>
      <c r="J3215" t="s">
        <v>37</v>
      </c>
      <c r="K3215">
        <v>12</v>
      </c>
      <c r="L3215" t="s">
        <v>38</v>
      </c>
      <c r="M3215">
        <v>2</v>
      </c>
      <c r="N3215">
        <v>7791600282585</v>
      </c>
      <c r="S3215">
        <v>7</v>
      </c>
      <c r="T3215">
        <v>1</v>
      </c>
      <c r="U3215">
        <f t="shared" ca="1" si="350"/>
        <v>20</v>
      </c>
      <c r="V3215">
        <f t="shared" ca="1" si="351"/>
        <v>161</v>
      </c>
      <c r="W3215">
        <f t="shared" ca="1" si="352"/>
        <v>69</v>
      </c>
      <c r="X3215">
        <f t="shared" ca="1" si="353"/>
        <v>152</v>
      </c>
      <c r="Y3215">
        <f t="shared" ca="1" si="354"/>
        <v>227</v>
      </c>
      <c r="Z3215">
        <f t="shared" ca="1" si="355"/>
        <v>7</v>
      </c>
      <c r="AA3215">
        <f t="shared" ca="1" si="356"/>
        <v>20</v>
      </c>
    </row>
    <row r="3216" spans="1:27" x14ac:dyDescent="0.25">
      <c r="A3216">
        <v>8143787</v>
      </c>
      <c r="B3216">
        <v>7791600119249</v>
      </c>
      <c r="C3216" t="s">
        <v>3402</v>
      </c>
      <c r="D3216">
        <v>3352.75</v>
      </c>
      <c r="E3216">
        <v>3352.75</v>
      </c>
      <c r="F3216">
        <v>3352.75</v>
      </c>
      <c r="G3216">
        <v>4800</v>
      </c>
      <c r="H3216" t="s">
        <v>658</v>
      </c>
      <c r="I3216">
        <v>806</v>
      </c>
      <c r="J3216" t="s">
        <v>626</v>
      </c>
      <c r="K3216">
        <v>5</v>
      </c>
      <c r="L3216" t="s">
        <v>740</v>
      </c>
      <c r="M3216">
        <v>1</v>
      </c>
      <c r="N3216">
        <v>7791600119249</v>
      </c>
      <c r="S3216">
        <v>7</v>
      </c>
      <c r="T3216">
        <v>4</v>
      </c>
      <c r="U3216">
        <f t="shared" ca="1" si="350"/>
        <v>12</v>
      </c>
      <c r="V3216">
        <f t="shared" ca="1" si="351"/>
        <v>94</v>
      </c>
      <c r="W3216">
        <f t="shared" ca="1" si="352"/>
        <v>41</v>
      </c>
      <c r="X3216">
        <f t="shared" ca="1" si="353"/>
        <v>131</v>
      </c>
      <c r="Y3216">
        <f t="shared" ca="1" si="354"/>
        <v>23</v>
      </c>
      <c r="Z3216">
        <f t="shared" ca="1" si="355"/>
        <v>2</v>
      </c>
      <c r="AA3216">
        <f t="shared" ca="1" si="356"/>
        <v>12</v>
      </c>
    </row>
    <row r="3217" spans="1:27" x14ac:dyDescent="0.25">
      <c r="A3217">
        <v>8143788</v>
      </c>
      <c r="B3217">
        <v>7791600119355</v>
      </c>
      <c r="C3217" t="s">
        <v>3403</v>
      </c>
      <c r="D3217">
        <v>3981.39</v>
      </c>
      <c r="E3217">
        <v>3981.39</v>
      </c>
      <c r="F3217">
        <v>3981.39</v>
      </c>
      <c r="G3217">
        <v>5700</v>
      </c>
      <c r="H3217" t="s">
        <v>658</v>
      </c>
      <c r="I3217">
        <v>806</v>
      </c>
      <c r="J3217" t="s">
        <v>626</v>
      </c>
      <c r="K3217">
        <v>5</v>
      </c>
      <c r="L3217" t="s">
        <v>740</v>
      </c>
      <c r="M3217">
        <v>1</v>
      </c>
      <c r="N3217">
        <v>7791600119355</v>
      </c>
      <c r="S3217">
        <v>7</v>
      </c>
      <c r="T3217">
        <v>4</v>
      </c>
      <c r="U3217">
        <f t="shared" ca="1" si="350"/>
        <v>17</v>
      </c>
      <c r="V3217">
        <f t="shared" ca="1" si="351"/>
        <v>204</v>
      </c>
      <c r="W3217">
        <f t="shared" ca="1" si="352"/>
        <v>82</v>
      </c>
      <c r="X3217">
        <f t="shared" ca="1" si="353"/>
        <v>149</v>
      </c>
      <c r="Y3217">
        <f t="shared" ca="1" si="354"/>
        <v>46</v>
      </c>
      <c r="Z3217">
        <f t="shared" ca="1" si="355"/>
        <v>6</v>
      </c>
      <c r="AA3217">
        <f t="shared" ca="1" si="356"/>
        <v>17</v>
      </c>
    </row>
    <row r="3218" spans="1:27" x14ac:dyDescent="0.25">
      <c r="A3218">
        <v>8143785</v>
      </c>
      <c r="B3218">
        <v>7791600119027</v>
      </c>
      <c r="C3218" t="s">
        <v>3404</v>
      </c>
      <c r="D3218">
        <v>13583.57</v>
      </c>
      <c r="E3218">
        <v>13583.57</v>
      </c>
      <c r="F3218">
        <v>13583.57</v>
      </c>
      <c r="G3218">
        <v>22800</v>
      </c>
      <c r="H3218" t="s">
        <v>658</v>
      </c>
      <c r="I3218">
        <v>806</v>
      </c>
      <c r="J3218" t="s">
        <v>37</v>
      </c>
      <c r="K3218">
        <v>12</v>
      </c>
      <c r="L3218" t="s">
        <v>38</v>
      </c>
      <c r="M3218">
        <v>2</v>
      </c>
      <c r="N3218">
        <v>7791600119027</v>
      </c>
      <c r="S3218">
        <v>7</v>
      </c>
      <c r="T3218">
        <v>4</v>
      </c>
      <c r="U3218">
        <f t="shared" ca="1" si="350"/>
        <v>32</v>
      </c>
      <c r="V3218">
        <f t="shared" ca="1" si="351"/>
        <v>185</v>
      </c>
      <c r="W3218">
        <f t="shared" ca="1" si="352"/>
        <v>86</v>
      </c>
      <c r="X3218">
        <f t="shared" ca="1" si="353"/>
        <v>37</v>
      </c>
      <c r="Y3218">
        <f t="shared" ca="1" si="354"/>
        <v>35</v>
      </c>
      <c r="Z3218">
        <f t="shared" ca="1" si="355"/>
        <v>3</v>
      </c>
      <c r="AA3218">
        <f t="shared" ca="1" si="356"/>
        <v>32</v>
      </c>
    </row>
    <row r="3219" spans="1:27" x14ac:dyDescent="0.25">
      <c r="A3219">
        <v>8143786</v>
      </c>
      <c r="B3219">
        <v>7791600119133</v>
      </c>
      <c r="C3219" t="s">
        <v>3405</v>
      </c>
      <c r="D3219">
        <v>15728.34</v>
      </c>
      <c r="E3219">
        <v>15728.34</v>
      </c>
      <c r="F3219">
        <v>15728.34</v>
      </c>
      <c r="G3219">
        <v>26400</v>
      </c>
      <c r="H3219" t="s">
        <v>658</v>
      </c>
      <c r="I3219">
        <v>806</v>
      </c>
      <c r="J3219" t="s">
        <v>37</v>
      </c>
      <c r="K3219">
        <v>12</v>
      </c>
      <c r="L3219" t="s">
        <v>38</v>
      </c>
      <c r="M3219">
        <v>2</v>
      </c>
      <c r="N3219">
        <v>7791600119133</v>
      </c>
      <c r="S3219">
        <v>7</v>
      </c>
      <c r="T3219">
        <v>4</v>
      </c>
      <c r="U3219">
        <f t="shared" ca="1" si="350"/>
        <v>24</v>
      </c>
      <c r="V3219">
        <f t="shared" ca="1" si="351"/>
        <v>113</v>
      </c>
      <c r="W3219">
        <f t="shared" ca="1" si="352"/>
        <v>55</v>
      </c>
      <c r="X3219">
        <f t="shared" ca="1" si="353"/>
        <v>39</v>
      </c>
      <c r="Y3219">
        <f t="shared" ca="1" si="354"/>
        <v>56</v>
      </c>
      <c r="Z3219">
        <f t="shared" ca="1" si="355"/>
        <v>4</v>
      </c>
      <c r="AA3219">
        <f t="shared" ca="1" si="356"/>
        <v>24</v>
      </c>
    </row>
    <row r="3220" spans="1:27" x14ac:dyDescent="0.25">
      <c r="A3220">
        <v>8137713</v>
      </c>
      <c r="B3220">
        <v>7791290796362</v>
      </c>
      <c r="C3220" t="s">
        <v>3406</v>
      </c>
      <c r="D3220">
        <v>3182.98</v>
      </c>
      <c r="E3220">
        <v>3182.98</v>
      </c>
      <c r="F3220">
        <v>3182.98</v>
      </c>
      <c r="G3220">
        <v>4640.12</v>
      </c>
      <c r="H3220" t="s">
        <v>365</v>
      </c>
      <c r="I3220">
        <v>1123</v>
      </c>
      <c r="J3220" t="s">
        <v>366</v>
      </c>
      <c r="K3220">
        <v>29</v>
      </c>
      <c r="L3220" t="s">
        <v>1951</v>
      </c>
      <c r="M3220">
        <v>4</v>
      </c>
      <c r="N3220">
        <v>7791290796362</v>
      </c>
      <c r="S3220">
        <v>7</v>
      </c>
      <c r="T3220">
        <v>11</v>
      </c>
      <c r="U3220">
        <f t="shared" ca="1" si="350"/>
        <v>32</v>
      </c>
      <c r="V3220">
        <f t="shared" ca="1" si="351"/>
        <v>123</v>
      </c>
      <c r="W3220">
        <f t="shared" ca="1" si="352"/>
        <v>64</v>
      </c>
      <c r="X3220">
        <f t="shared" ca="1" si="353"/>
        <v>143</v>
      </c>
      <c r="Y3220">
        <f t="shared" ca="1" si="354"/>
        <v>241</v>
      </c>
      <c r="Z3220">
        <f t="shared" ca="1" si="355"/>
        <v>5</v>
      </c>
      <c r="AA3220">
        <f t="shared" ca="1" si="356"/>
        <v>32</v>
      </c>
    </row>
    <row r="3221" spans="1:27" x14ac:dyDescent="0.25">
      <c r="A3221">
        <v>8130932</v>
      </c>
      <c r="B3221">
        <v>7791290795792</v>
      </c>
      <c r="C3221" t="s">
        <v>3407</v>
      </c>
      <c r="D3221">
        <v>3182.98</v>
      </c>
      <c r="E3221">
        <v>3182.98</v>
      </c>
      <c r="F3221">
        <v>3182.98</v>
      </c>
      <c r="G3221">
        <v>4640.12</v>
      </c>
      <c r="H3221" t="s">
        <v>365</v>
      </c>
      <c r="I3221">
        <v>1123</v>
      </c>
      <c r="J3221" t="s">
        <v>366</v>
      </c>
      <c r="K3221">
        <v>29</v>
      </c>
      <c r="L3221" t="s">
        <v>1951</v>
      </c>
      <c r="M3221">
        <v>4</v>
      </c>
      <c r="N3221">
        <v>7791290795792</v>
      </c>
      <c r="S3221">
        <v>7</v>
      </c>
      <c r="T3221">
        <v>11</v>
      </c>
      <c r="U3221">
        <f t="shared" ca="1" si="350"/>
        <v>12</v>
      </c>
      <c r="V3221">
        <f t="shared" ca="1" si="351"/>
        <v>212</v>
      </c>
      <c r="W3221">
        <f t="shared" ca="1" si="352"/>
        <v>82</v>
      </c>
      <c r="X3221">
        <f t="shared" ca="1" si="353"/>
        <v>188</v>
      </c>
      <c r="Y3221">
        <f t="shared" ca="1" si="354"/>
        <v>291</v>
      </c>
      <c r="Z3221">
        <f t="shared" ca="1" si="355"/>
        <v>4</v>
      </c>
      <c r="AA3221">
        <f t="shared" ca="1" si="356"/>
        <v>12</v>
      </c>
    </row>
    <row r="3222" spans="1:27" x14ac:dyDescent="0.25">
      <c r="A3222">
        <v>8130931</v>
      </c>
      <c r="B3222">
        <v>7791290795785</v>
      </c>
      <c r="C3222" t="s">
        <v>3408</v>
      </c>
      <c r="D3222">
        <v>3182.98</v>
      </c>
      <c r="E3222">
        <v>3182.98</v>
      </c>
      <c r="F3222">
        <v>3182.98</v>
      </c>
      <c r="G3222">
        <v>4640.12</v>
      </c>
      <c r="H3222" t="s">
        <v>365</v>
      </c>
      <c r="I3222">
        <v>1123</v>
      </c>
      <c r="J3222" t="s">
        <v>366</v>
      </c>
      <c r="K3222">
        <v>29</v>
      </c>
      <c r="L3222" t="s">
        <v>1951</v>
      </c>
      <c r="M3222">
        <v>4</v>
      </c>
      <c r="N3222">
        <v>7791290795785</v>
      </c>
      <c r="S3222">
        <v>7</v>
      </c>
      <c r="T3222">
        <v>11</v>
      </c>
      <c r="U3222">
        <f t="shared" ca="1" si="350"/>
        <v>7</v>
      </c>
      <c r="V3222">
        <f t="shared" ca="1" si="351"/>
        <v>121</v>
      </c>
      <c r="W3222">
        <f t="shared" ca="1" si="352"/>
        <v>47</v>
      </c>
      <c r="X3222">
        <f t="shared" ca="1" si="353"/>
        <v>89</v>
      </c>
      <c r="Y3222">
        <f t="shared" ca="1" si="354"/>
        <v>102</v>
      </c>
      <c r="Z3222">
        <f t="shared" ca="1" si="355"/>
        <v>4</v>
      </c>
      <c r="AA3222">
        <f t="shared" ca="1" si="356"/>
        <v>7</v>
      </c>
    </row>
    <row r="3223" spans="1:27" x14ac:dyDescent="0.25">
      <c r="A3223">
        <v>8130930</v>
      </c>
      <c r="B3223">
        <v>7791290795778</v>
      </c>
      <c r="C3223" t="s">
        <v>3409</v>
      </c>
      <c r="D3223">
        <v>3182.98</v>
      </c>
      <c r="E3223">
        <v>3182.98</v>
      </c>
      <c r="F3223">
        <v>3182.98</v>
      </c>
      <c r="G3223">
        <v>4640.12</v>
      </c>
      <c r="H3223" t="s">
        <v>365</v>
      </c>
      <c r="I3223">
        <v>1123</v>
      </c>
      <c r="J3223" t="s">
        <v>366</v>
      </c>
      <c r="K3223">
        <v>29</v>
      </c>
      <c r="L3223" t="s">
        <v>1951</v>
      </c>
      <c r="M3223">
        <v>4</v>
      </c>
      <c r="N3223">
        <v>7791290795778</v>
      </c>
      <c r="S3223">
        <v>7</v>
      </c>
      <c r="T3223">
        <v>11</v>
      </c>
      <c r="U3223">
        <f t="shared" ca="1" si="350"/>
        <v>28</v>
      </c>
      <c r="V3223">
        <f t="shared" ca="1" si="351"/>
        <v>267</v>
      </c>
      <c r="W3223">
        <f t="shared" ca="1" si="352"/>
        <v>112</v>
      </c>
      <c r="X3223">
        <f t="shared" ca="1" si="353"/>
        <v>210</v>
      </c>
      <c r="Y3223">
        <f t="shared" ca="1" si="354"/>
        <v>180</v>
      </c>
      <c r="Z3223">
        <f t="shared" ca="1" si="355"/>
        <v>3</v>
      </c>
      <c r="AA3223">
        <f t="shared" ca="1" si="356"/>
        <v>28</v>
      </c>
    </row>
    <row r="3224" spans="1:27" x14ac:dyDescent="0.25">
      <c r="A3224">
        <v>8042661</v>
      </c>
      <c r="B3224">
        <v>7791290794221</v>
      </c>
      <c r="C3224" t="s">
        <v>3410</v>
      </c>
      <c r="D3224">
        <v>3334.23</v>
      </c>
      <c r="E3224">
        <v>3334.23</v>
      </c>
      <c r="F3224">
        <v>3334.23</v>
      </c>
      <c r="G3224">
        <v>4669.74</v>
      </c>
      <c r="H3224" t="s">
        <v>365</v>
      </c>
      <c r="I3224">
        <v>1123</v>
      </c>
      <c r="J3224" t="s">
        <v>366</v>
      </c>
      <c r="K3224">
        <v>29</v>
      </c>
      <c r="L3224" t="s">
        <v>1951</v>
      </c>
      <c r="M3224">
        <v>4</v>
      </c>
      <c r="N3224">
        <v>7791290794221</v>
      </c>
      <c r="O3224">
        <v>7791290792500</v>
      </c>
      <c r="P3224">
        <v>7791290008441</v>
      </c>
      <c r="Q3224">
        <v>7791290790513</v>
      </c>
      <c r="S3224">
        <v>7</v>
      </c>
      <c r="T3224">
        <v>11</v>
      </c>
      <c r="U3224">
        <f t="shared" ca="1" si="350"/>
        <v>28</v>
      </c>
      <c r="V3224">
        <f t="shared" ca="1" si="351"/>
        <v>201</v>
      </c>
      <c r="W3224">
        <f t="shared" ca="1" si="352"/>
        <v>89</v>
      </c>
      <c r="X3224">
        <f t="shared" ca="1" si="353"/>
        <v>155</v>
      </c>
      <c r="Y3224">
        <f t="shared" ca="1" si="354"/>
        <v>260</v>
      </c>
      <c r="Z3224">
        <f t="shared" ca="1" si="355"/>
        <v>3</v>
      </c>
      <c r="AA3224">
        <f t="shared" ca="1" si="356"/>
        <v>28</v>
      </c>
    </row>
    <row r="3225" spans="1:27" x14ac:dyDescent="0.25">
      <c r="A3225">
        <v>8042870</v>
      </c>
      <c r="B3225">
        <v>7791290794092</v>
      </c>
      <c r="C3225" t="s">
        <v>3411</v>
      </c>
      <c r="D3225">
        <v>2503.17</v>
      </c>
      <c r="E3225">
        <v>2503.17</v>
      </c>
      <c r="F3225">
        <v>2503.17</v>
      </c>
      <c r="G3225">
        <v>3830.42</v>
      </c>
      <c r="H3225" t="s">
        <v>365</v>
      </c>
      <c r="I3225">
        <v>1123</v>
      </c>
      <c r="J3225" t="s">
        <v>366</v>
      </c>
      <c r="K3225">
        <v>29</v>
      </c>
      <c r="L3225" t="s">
        <v>1951</v>
      </c>
      <c r="M3225">
        <v>4</v>
      </c>
      <c r="N3225">
        <v>7791290792586</v>
      </c>
      <c r="O3225">
        <v>7791290794092</v>
      </c>
      <c r="P3225">
        <v>7791290791138</v>
      </c>
      <c r="Q3225">
        <v>7791290010574</v>
      </c>
      <c r="S3225">
        <v>7</v>
      </c>
      <c r="T3225">
        <v>11</v>
      </c>
      <c r="U3225">
        <f t="shared" ca="1" si="350"/>
        <v>23</v>
      </c>
      <c r="V3225">
        <f t="shared" ca="1" si="351"/>
        <v>255</v>
      </c>
      <c r="W3225">
        <f t="shared" ca="1" si="352"/>
        <v>104</v>
      </c>
      <c r="X3225">
        <f t="shared" ca="1" si="353"/>
        <v>196</v>
      </c>
      <c r="Y3225">
        <f t="shared" ca="1" si="354"/>
        <v>119</v>
      </c>
      <c r="Z3225">
        <f t="shared" ca="1" si="355"/>
        <v>7</v>
      </c>
      <c r="AA3225">
        <f t="shared" ca="1" si="356"/>
        <v>23</v>
      </c>
    </row>
    <row r="3226" spans="1:27" x14ac:dyDescent="0.25">
      <c r="A3226">
        <v>8042864</v>
      </c>
      <c r="B3226">
        <v>7791290794115</v>
      </c>
      <c r="C3226" t="s">
        <v>3412</v>
      </c>
      <c r="D3226">
        <v>2923.56</v>
      </c>
      <c r="E3226">
        <v>2923.56</v>
      </c>
      <c r="F3226">
        <v>2923.56</v>
      </c>
      <c r="G3226">
        <v>4474.0200000000004</v>
      </c>
      <c r="H3226" t="s">
        <v>365</v>
      </c>
      <c r="I3226">
        <v>1123</v>
      </c>
      <c r="J3226" t="s">
        <v>366</v>
      </c>
      <c r="K3226">
        <v>29</v>
      </c>
      <c r="L3226" t="s">
        <v>1951</v>
      </c>
      <c r="M3226">
        <v>4</v>
      </c>
      <c r="N3226">
        <v>7791290794115</v>
      </c>
      <c r="O3226">
        <v>7791290792616</v>
      </c>
      <c r="P3226">
        <v>7791290786479</v>
      </c>
      <c r="Q3226">
        <v>7791290791152</v>
      </c>
      <c r="S3226">
        <v>7</v>
      </c>
      <c r="T3226">
        <v>11</v>
      </c>
      <c r="U3226">
        <f t="shared" ca="1" si="350"/>
        <v>27</v>
      </c>
      <c r="V3226">
        <f t="shared" ca="1" si="351"/>
        <v>137</v>
      </c>
      <c r="W3226">
        <f t="shared" ca="1" si="352"/>
        <v>66</v>
      </c>
      <c r="X3226">
        <f t="shared" ca="1" si="353"/>
        <v>42</v>
      </c>
      <c r="Y3226">
        <f t="shared" ca="1" si="354"/>
        <v>196</v>
      </c>
      <c r="Z3226">
        <f t="shared" ca="1" si="355"/>
        <v>4</v>
      </c>
      <c r="AA3226">
        <f t="shared" ca="1" si="356"/>
        <v>27</v>
      </c>
    </row>
    <row r="3227" spans="1:27" x14ac:dyDescent="0.25">
      <c r="A3227">
        <v>8042865</v>
      </c>
      <c r="B3227">
        <v>7791290794061</v>
      </c>
      <c r="C3227" t="s">
        <v>3413</v>
      </c>
      <c r="D3227">
        <v>2923.56</v>
      </c>
      <c r="E3227">
        <v>2923.56</v>
      </c>
      <c r="F3227">
        <v>2923.56</v>
      </c>
      <c r="G3227">
        <v>4474.0200000000004</v>
      </c>
      <c r="H3227" t="s">
        <v>365</v>
      </c>
      <c r="I3227">
        <v>1123</v>
      </c>
      <c r="J3227" t="s">
        <v>366</v>
      </c>
      <c r="K3227">
        <v>29</v>
      </c>
      <c r="L3227" t="s">
        <v>1951</v>
      </c>
      <c r="M3227">
        <v>4</v>
      </c>
      <c r="N3227">
        <v>779129086486</v>
      </c>
      <c r="O3227">
        <v>7791290792609</v>
      </c>
      <c r="P3227">
        <v>7791290794061</v>
      </c>
      <c r="Q3227">
        <v>7791290791145</v>
      </c>
      <c r="R3227">
        <v>7791290786486</v>
      </c>
      <c r="S3227">
        <v>7</v>
      </c>
      <c r="T3227">
        <v>11</v>
      </c>
      <c r="U3227">
        <f t="shared" ca="1" si="350"/>
        <v>39</v>
      </c>
      <c r="V3227">
        <f t="shared" ca="1" si="351"/>
        <v>247</v>
      </c>
      <c r="W3227">
        <f t="shared" ca="1" si="352"/>
        <v>112</v>
      </c>
      <c r="X3227">
        <f t="shared" ca="1" si="353"/>
        <v>217</v>
      </c>
      <c r="Y3227">
        <f t="shared" ca="1" si="354"/>
        <v>103</v>
      </c>
      <c r="Z3227">
        <f t="shared" ca="1" si="355"/>
        <v>2</v>
      </c>
      <c r="AA3227">
        <f t="shared" ca="1" si="356"/>
        <v>39</v>
      </c>
    </row>
    <row r="3228" spans="1:27" x14ac:dyDescent="0.25">
      <c r="A3228">
        <v>8042871</v>
      </c>
      <c r="B3228">
        <v>7791290794085</v>
      </c>
      <c r="C3228" t="s">
        <v>3414</v>
      </c>
      <c r="D3228">
        <v>2503.17</v>
      </c>
      <c r="E3228">
        <v>2503.17</v>
      </c>
      <c r="F3228">
        <v>2503.17</v>
      </c>
      <c r="G3228">
        <v>3830.42</v>
      </c>
      <c r="H3228" t="s">
        <v>365</v>
      </c>
      <c r="I3228">
        <v>1123</v>
      </c>
      <c r="J3228" t="s">
        <v>366</v>
      </c>
      <c r="K3228">
        <v>29</v>
      </c>
      <c r="L3228" t="s">
        <v>1951</v>
      </c>
      <c r="M3228">
        <v>4</v>
      </c>
      <c r="N3228">
        <v>7791290794085</v>
      </c>
      <c r="O3228">
        <v>7791290792579</v>
      </c>
      <c r="P3228">
        <v>7791290786578</v>
      </c>
      <c r="Q3228">
        <v>7791290791121</v>
      </c>
      <c r="S3228">
        <v>7</v>
      </c>
      <c r="T3228">
        <v>11</v>
      </c>
      <c r="U3228">
        <f t="shared" ca="1" si="350"/>
        <v>24</v>
      </c>
      <c r="V3228">
        <f t="shared" ca="1" si="351"/>
        <v>84</v>
      </c>
      <c r="W3228">
        <f t="shared" ca="1" si="352"/>
        <v>45</v>
      </c>
      <c r="X3228">
        <f t="shared" ca="1" si="353"/>
        <v>66</v>
      </c>
      <c r="Y3228">
        <f t="shared" ca="1" si="354"/>
        <v>73</v>
      </c>
      <c r="Z3228">
        <f t="shared" ca="1" si="355"/>
        <v>5</v>
      </c>
      <c r="AA3228">
        <f t="shared" ca="1" si="356"/>
        <v>24</v>
      </c>
    </row>
    <row r="3229" spans="1:27" x14ac:dyDescent="0.25">
      <c r="A3229">
        <v>8130940</v>
      </c>
      <c r="B3229">
        <v>7791290795808</v>
      </c>
      <c r="C3229" t="s">
        <v>3415</v>
      </c>
      <c r="D3229">
        <v>1793.87</v>
      </c>
      <c r="E3229">
        <v>1793.87</v>
      </c>
      <c r="F3229">
        <v>1793.87</v>
      </c>
      <c r="G3229">
        <v>2644.55</v>
      </c>
      <c r="H3229" t="s">
        <v>365</v>
      </c>
      <c r="I3229">
        <v>1123</v>
      </c>
      <c r="J3229" t="s">
        <v>366</v>
      </c>
      <c r="K3229">
        <v>29</v>
      </c>
      <c r="L3229" t="s">
        <v>1951</v>
      </c>
      <c r="M3229">
        <v>4</v>
      </c>
      <c r="N3229">
        <v>7791290795808</v>
      </c>
      <c r="S3229">
        <v>7</v>
      </c>
      <c r="T3229">
        <v>11</v>
      </c>
      <c r="U3229">
        <f t="shared" ca="1" si="350"/>
        <v>20</v>
      </c>
      <c r="V3229">
        <f t="shared" ca="1" si="351"/>
        <v>264</v>
      </c>
      <c r="W3229">
        <f t="shared" ca="1" si="352"/>
        <v>105</v>
      </c>
      <c r="X3229">
        <f t="shared" ca="1" si="353"/>
        <v>9</v>
      </c>
      <c r="Y3229">
        <f t="shared" ca="1" si="354"/>
        <v>35</v>
      </c>
      <c r="Z3229">
        <f t="shared" ca="1" si="355"/>
        <v>3</v>
      </c>
      <c r="AA3229">
        <f t="shared" ca="1" si="356"/>
        <v>20</v>
      </c>
    </row>
    <row r="3230" spans="1:27" x14ac:dyDescent="0.25">
      <c r="A3230">
        <v>8130941</v>
      </c>
      <c r="B3230">
        <v>7791290795846</v>
      </c>
      <c r="C3230" t="s">
        <v>3416</v>
      </c>
      <c r="D3230">
        <v>3248.73</v>
      </c>
      <c r="E3230">
        <v>3248.73</v>
      </c>
      <c r="F3230">
        <v>3248.73</v>
      </c>
      <c r="G3230">
        <v>4789.33</v>
      </c>
      <c r="H3230" t="s">
        <v>365</v>
      </c>
      <c r="I3230">
        <v>1123</v>
      </c>
      <c r="J3230" t="s">
        <v>366</v>
      </c>
      <c r="K3230">
        <v>29</v>
      </c>
      <c r="L3230" t="s">
        <v>1951</v>
      </c>
      <c r="M3230">
        <v>4</v>
      </c>
      <c r="N3230">
        <v>7791290795846</v>
      </c>
      <c r="S3230">
        <v>7</v>
      </c>
      <c r="T3230">
        <v>11</v>
      </c>
      <c r="U3230">
        <f t="shared" ca="1" si="350"/>
        <v>22</v>
      </c>
      <c r="V3230">
        <f t="shared" ca="1" si="351"/>
        <v>119</v>
      </c>
      <c r="W3230">
        <f t="shared" ca="1" si="352"/>
        <v>56</v>
      </c>
      <c r="X3230">
        <f t="shared" ca="1" si="353"/>
        <v>120</v>
      </c>
      <c r="Y3230">
        <f t="shared" ca="1" si="354"/>
        <v>245</v>
      </c>
      <c r="Z3230">
        <f t="shared" ca="1" si="355"/>
        <v>6</v>
      </c>
      <c r="AA3230">
        <f t="shared" ca="1" si="356"/>
        <v>22</v>
      </c>
    </row>
    <row r="3231" spans="1:27" x14ac:dyDescent="0.25">
      <c r="A3231">
        <v>8130935</v>
      </c>
      <c r="B3231">
        <v>7791290795747</v>
      </c>
      <c r="C3231" t="s">
        <v>3417</v>
      </c>
      <c r="D3231">
        <v>3097.25</v>
      </c>
      <c r="E3231">
        <v>3097.25</v>
      </c>
      <c r="F3231">
        <v>3097.25</v>
      </c>
      <c r="G3231">
        <v>4523.78</v>
      </c>
      <c r="H3231" t="s">
        <v>365</v>
      </c>
      <c r="I3231">
        <v>1123</v>
      </c>
      <c r="J3231" t="s">
        <v>366</v>
      </c>
      <c r="K3231">
        <v>29</v>
      </c>
      <c r="L3231" t="s">
        <v>1951</v>
      </c>
      <c r="M3231">
        <v>4</v>
      </c>
      <c r="N3231">
        <v>7791290795747</v>
      </c>
      <c r="S3231">
        <v>7</v>
      </c>
      <c r="T3231">
        <v>11</v>
      </c>
      <c r="U3231">
        <f t="shared" ca="1" si="350"/>
        <v>26</v>
      </c>
      <c r="V3231">
        <f t="shared" ca="1" si="351"/>
        <v>176</v>
      </c>
      <c r="W3231">
        <f t="shared" ca="1" si="352"/>
        <v>79</v>
      </c>
      <c r="X3231">
        <f t="shared" ca="1" si="353"/>
        <v>138</v>
      </c>
      <c r="Y3231">
        <f t="shared" ca="1" si="354"/>
        <v>55</v>
      </c>
      <c r="Z3231">
        <f t="shared" ca="1" si="355"/>
        <v>7</v>
      </c>
      <c r="AA3231">
        <f t="shared" ca="1" si="356"/>
        <v>26</v>
      </c>
    </row>
    <row r="3232" spans="1:27" x14ac:dyDescent="0.25">
      <c r="A3232">
        <v>8130929</v>
      </c>
      <c r="B3232">
        <v>7791290795754</v>
      </c>
      <c r="C3232" t="s">
        <v>3418</v>
      </c>
      <c r="D3232">
        <v>1715.84</v>
      </c>
      <c r="E3232">
        <v>1715.84</v>
      </c>
      <c r="F3232">
        <v>1715.84</v>
      </c>
      <c r="G3232">
        <v>2506.08</v>
      </c>
      <c r="H3232" t="s">
        <v>365</v>
      </c>
      <c r="I3232">
        <v>1123</v>
      </c>
      <c r="J3232" t="s">
        <v>366</v>
      </c>
      <c r="K3232">
        <v>29</v>
      </c>
      <c r="L3232" t="s">
        <v>1951</v>
      </c>
      <c r="M3232">
        <v>4</v>
      </c>
      <c r="N3232">
        <v>7791290795754</v>
      </c>
      <c r="S3232">
        <v>7</v>
      </c>
      <c r="T3232">
        <v>1</v>
      </c>
      <c r="U3232">
        <f t="shared" ca="1" si="350"/>
        <v>14</v>
      </c>
      <c r="V3232">
        <f t="shared" ca="1" si="351"/>
        <v>243</v>
      </c>
      <c r="W3232">
        <f t="shared" ca="1" si="352"/>
        <v>94</v>
      </c>
      <c r="X3232">
        <f t="shared" ca="1" si="353"/>
        <v>66</v>
      </c>
      <c r="Y3232">
        <f t="shared" ca="1" si="354"/>
        <v>246</v>
      </c>
      <c r="Z3232">
        <f t="shared" ca="1" si="355"/>
        <v>3</v>
      </c>
      <c r="AA3232">
        <f t="shared" ca="1" si="356"/>
        <v>14</v>
      </c>
    </row>
    <row r="3233" spans="1:27" x14ac:dyDescent="0.25">
      <c r="A3233">
        <v>8130934</v>
      </c>
      <c r="B3233">
        <v>7791290795822</v>
      </c>
      <c r="C3233" t="s">
        <v>3419</v>
      </c>
      <c r="D3233">
        <v>2115.4499999999998</v>
      </c>
      <c r="E3233">
        <v>2115.4499999999998</v>
      </c>
      <c r="F3233">
        <v>2115.4499999999998</v>
      </c>
      <c r="G3233">
        <v>3083.93</v>
      </c>
      <c r="H3233" t="s">
        <v>365</v>
      </c>
      <c r="I3233">
        <v>1123</v>
      </c>
      <c r="J3233" t="s">
        <v>366</v>
      </c>
      <c r="K3233">
        <v>29</v>
      </c>
      <c r="L3233" t="s">
        <v>1951</v>
      </c>
      <c r="M3233">
        <v>4</v>
      </c>
      <c r="N3233">
        <v>7791290795822</v>
      </c>
      <c r="S3233">
        <v>7</v>
      </c>
      <c r="T3233">
        <v>11</v>
      </c>
      <c r="U3233">
        <f t="shared" ca="1" si="350"/>
        <v>9</v>
      </c>
      <c r="V3233">
        <f t="shared" ca="1" si="351"/>
        <v>130</v>
      </c>
      <c r="W3233">
        <f t="shared" ca="1" si="352"/>
        <v>51</v>
      </c>
      <c r="X3233">
        <f t="shared" ca="1" si="353"/>
        <v>60</v>
      </c>
      <c r="Y3233">
        <f t="shared" ca="1" si="354"/>
        <v>46</v>
      </c>
      <c r="Z3233">
        <f t="shared" ca="1" si="355"/>
        <v>7</v>
      </c>
      <c r="AA3233">
        <f t="shared" ca="1" si="356"/>
        <v>9</v>
      </c>
    </row>
    <row r="3234" spans="1:27" x14ac:dyDescent="0.25">
      <c r="A3234">
        <v>8130933</v>
      </c>
      <c r="B3234">
        <v>7791290795815</v>
      </c>
      <c r="C3234" t="s">
        <v>3420</v>
      </c>
      <c r="D3234">
        <v>3766.38</v>
      </c>
      <c r="E3234">
        <v>3766.38</v>
      </c>
      <c r="F3234">
        <v>3766.38</v>
      </c>
      <c r="G3234">
        <v>5501.71</v>
      </c>
      <c r="H3234" t="s">
        <v>365</v>
      </c>
      <c r="I3234">
        <v>1123</v>
      </c>
      <c r="J3234" t="s">
        <v>366</v>
      </c>
      <c r="K3234">
        <v>29</v>
      </c>
      <c r="L3234" t="s">
        <v>1951</v>
      </c>
      <c r="M3234">
        <v>4</v>
      </c>
      <c r="N3234">
        <v>7791290795815</v>
      </c>
      <c r="S3234">
        <v>7</v>
      </c>
      <c r="T3234">
        <v>11</v>
      </c>
      <c r="U3234">
        <f t="shared" ca="1" si="350"/>
        <v>40</v>
      </c>
      <c r="V3234">
        <f t="shared" ca="1" si="351"/>
        <v>220</v>
      </c>
      <c r="W3234">
        <f t="shared" ca="1" si="352"/>
        <v>103</v>
      </c>
      <c r="X3234">
        <f t="shared" ca="1" si="353"/>
        <v>244</v>
      </c>
      <c r="Y3234">
        <f t="shared" ca="1" si="354"/>
        <v>212</v>
      </c>
      <c r="Z3234">
        <f t="shared" ca="1" si="355"/>
        <v>3</v>
      </c>
      <c r="AA3234">
        <f t="shared" ca="1" si="356"/>
        <v>40</v>
      </c>
    </row>
    <row r="3235" spans="1:27" x14ac:dyDescent="0.25">
      <c r="A3235">
        <v>8115825</v>
      </c>
      <c r="B3235">
        <v>7791290792753</v>
      </c>
      <c r="C3235" t="s">
        <v>3421</v>
      </c>
      <c r="D3235">
        <v>3808.57</v>
      </c>
      <c r="E3235">
        <v>3808.57</v>
      </c>
      <c r="F3235">
        <v>3808.57</v>
      </c>
      <c r="G3235">
        <v>5712.56</v>
      </c>
      <c r="H3235" t="s">
        <v>365</v>
      </c>
      <c r="I3235">
        <v>1123</v>
      </c>
      <c r="J3235" t="s">
        <v>366</v>
      </c>
      <c r="K3235">
        <v>29</v>
      </c>
      <c r="L3235" t="s">
        <v>1951</v>
      </c>
      <c r="M3235">
        <v>4</v>
      </c>
      <c r="N3235">
        <v>7791290792753</v>
      </c>
      <c r="O3235">
        <v>7791290789845</v>
      </c>
      <c r="S3235">
        <v>7</v>
      </c>
      <c r="T3235">
        <v>11</v>
      </c>
      <c r="U3235">
        <f t="shared" ca="1" si="350"/>
        <v>36</v>
      </c>
      <c r="V3235">
        <f t="shared" ca="1" si="351"/>
        <v>195</v>
      </c>
      <c r="W3235">
        <f t="shared" ca="1" si="352"/>
        <v>92</v>
      </c>
      <c r="X3235">
        <f t="shared" ca="1" si="353"/>
        <v>68</v>
      </c>
      <c r="Y3235">
        <f t="shared" ca="1" si="354"/>
        <v>111</v>
      </c>
      <c r="Z3235">
        <f t="shared" ca="1" si="355"/>
        <v>3</v>
      </c>
      <c r="AA3235">
        <f t="shared" ca="1" si="356"/>
        <v>36</v>
      </c>
    </row>
    <row r="3236" spans="1:27" x14ac:dyDescent="0.25">
      <c r="A3236">
        <v>8115824</v>
      </c>
      <c r="B3236">
        <v>7791290792777</v>
      </c>
      <c r="C3236" t="s">
        <v>3422</v>
      </c>
      <c r="D3236">
        <v>2248.0100000000002</v>
      </c>
      <c r="E3236">
        <v>2248.0100000000002</v>
      </c>
      <c r="F3236">
        <v>2248.0100000000002</v>
      </c>
      <c r="G3236">
        <v>3372.48</v>
      </c>
      <c r="H3236" t="s">
        <v>365</v>
      </c>
      <c r="I3236">
        <v>1123</v>
      </c>
      <c r="J3236" t="s">
        <v>366</v>
      </c>
      <c r="K3236">
        <v>29</v>
      </c>
      <c r="L3236" t="s">
        <v>1951</v>
      </c>
      <c r="M3236">
        <v>4</v>
      </c>
      <c r="N3236">
        <v>7791290792777</v>
      </c>
      <c r="O3236">
        <v>7791290789869</v>
      </c>
      <c r="S3236">
        <v>7</v>
      </c>
      <c r="T3236">
        <v>11</v>
      </c>
      <c r="U3236">
        <f t="shared" ca="1" si="350"/>
        <v>35</v>
      </c>
      <c r="V3236">
        <f t="shared" ca="1" si="351"/>
        <v>235</v>
      </c>
      <c r="W3236">
        <f t="shared" ca="1" si="352"/>
        <v>105</v>
      </c>
      <c r="X3236">
        <f t="shared" ca="1" si="353"/>
        <v>42</v>
      </c>
      <c r="Y3236">
        <f t="shared" ca="1" si="354"/>
        <v>33</v>
      </c>
      <c r="Z3236">
        <f t="shared" ca="1" si="355"/>
        <v>5</v>
      </c>
      <c r="AA3236">
        <f t="shared" ca="1" si="356"/>
        <v>35</v>
      </c>
    </row>
    <row r="3237" spans="1:27" x14ac:dyDescent="0.25">
      <c r="A3237">
        <v>8134249</v>
      </c>
      <c r="B3237">
        <v>1000000000092</v>
      </c>
      <c r="C3237" t="s">
        <v>3423</v>
      </c>
      <c r="D3237">
        <v>0.01</v>
      </c>
      <c r="E3237">
        <v>0.01</v>
      </c>
      <c r="F3237">
        <v>0.01</v>
      </c>
      <c r="H3237" t="s">
        <v>21</v>
      </c>
      <c r="I3237">
        <v>374</v>
      </c>
      <c r="J3237" t="s">
        <v>22</v>
      </c>
      <c r="K3237">
        <v>13</v>
      </c>
      <c r="L3237" t="s">
        <v>23</v>
      </c>
      <c r="M3237">
        <v>5</v>
      </c>
      <c r="N3237">
        <v>1000000000092</v>
      </c>
      <c r="S3237">
        <v>7</v>
      </c>
      <c r="T3237">
        <v>6</v>
      </c>
      <c r="U3237">
        <f t="shared" ca="1" si="350"/>
        <v>39</v>
      </c>
      <c r="V3237">
        <f t="shared" ca="1" si="351"/>
        <v>129</v>
      </c>
      <c r="W3237">
        <f t="shared" ca="1" si="352"/>
        <v>71</v>
      </c>
      <c r="X3237">
        <f t="shared" ca="1" si="353"/>
        <v>6</v>
      </c>
      <c r="Y3237">
        <f t="shared" ca="1" si="354"/>
        <v>282</v>
      </c>
      <c r="Z3237">
        <f t="shared" ca="1" si="355"/>
        <v>5</v>
      </c>
      <c r="AA3237">
        <f t="shared" ca="1" si="356"/>
        <v>39</v>
      </c>
    </row>
    <row r="3238" spans="1:27" x14ac:dyDescent="0.25">
      <c r="A3238">
        <v>8021502</v>
      </c>
      <c r="B3238">
        <v>1000000000122</v>
      </c>
      <c r="C3238" t="s">
        <v>3424</v>
      </c>
      <c r="D3238">
        <v>0.01</v>
      </c>
      <c r="E3238">
        <v>0.01</v>
      </c>
      <c r="F3238">
        <v>0.01</v>
      </c>
      <c r="H3238" t="s">
        <v>30</v>
      </c>
      <c r="I3238">
        <v>699</v>
      </c>
      <c r="J3238" t="s">
        <v>22</v>
      </c>
      <c r="K3238">
        <v>13</v>
      </c>
      <c r="L3238" t="s">
        <v>23</v>
      </c>
      <c r="M3238">
        <v>5</v>
      </c>
      <c r="N3238">
        <v>1000000000122</v>
      </c>
      <c r="S3238">
        <v>7</v>
      </c>
      <c r="T3238">
        <v>6</v>
      </c>
      <c r="U3238">
        <f t="shared" ca="1" si="350"/>
        <v>16</v>
      </c>
      <c r="V3238">
        <f t="shared" ca="1" si="351"/>
        <v>80</v>
      </c>
      <c r="W3238">
        <f t="shared" ca="1" si="352"/>
        <v>38</v>
      </c>
      <c r="X3238">
        <f t="shared" ca="1" si="353"/>
        <v>37</v>
      </c>
      <c r="Y3238">
        <f t="shared" ca="1" si="354"/>
        <v>269</v>
      </c>
      <c r="Z3238">
        <f t="shared" ca="1" si="355"/>
        <v>7</v>
      </c>
      <c r="AA3238">
        <f t="shared" ca="1" si="356"/>
        <v>16</v>
      </c>
    </row>
    <row r="3239" spans="1:27" x14ac:dyDescent="0.25">
      <c r="A3239">
        <v>8134672</v>
      </c>
      <c r="B3239">
        <v>7793780014505</v>
      </c>
      <c r="C3239" t="s">
        <v>3425</v>
      </c>
      <c r="D3239">
        <v>11826.08</v>
      </c>
      <c r="E3239">
        <v>11826.08</v>
      </c>
      <c r="F3239">
        <v>11826.08</v>
      </c>
      <c r="G3239">
        <v>17650</v>
      </c>
      <c r="H3239" t="s">
        <v>293</v>
      </c>
      <c r="I3239">
        <v>718</v>
      </c>
      <c r="J3239" t="s">
        <v>1980</v>
      </c>
      <c r="K3239">
        <v>27</v>
      </c>
      <c r="L3239" t="s">
        <v>1981</v>
      </c>
      <c r="M3239">
        <v>9</v>
      </c>
      <c r="N3239">
        <v>7793780014505</v>
      </c>
      <c r="S3239">
        <v>7</v>
      </c>
      <c r="T3239">
        <v>6</v>
      </c>
      <c r="U3239">
        <f t="shared" ca="1" si="350"/>
        <v>5</v>
      </c>
      <c r="V3239">
        <f t="shared" ca="1" si="351"/>
        <v>228</v>
      </c>
      <c r="W3239">
        <f t="shared" ca="1" si="352"/>
        <v>83</v>
      </c>
      <c r="X3239">
        <f t="shared" ca="1" si="353"/>
        <v>46</v>
      </c>
      <c r="Y3239">
        <f t="shared" ca="1" si="354"/>
        <v>29</v>
      </c>
      <c r="Z3239">
        <f t="shared" ca="1" si="355"/>
        <v>6</v>
      </c>
      <c r="AA3239">
        <f t="shared" ca="1" si="356"/>
        <v>5</v>
      </c>
    </row>
    <row r="3240" spans="1:27" x14ac:dyDescent="0.25">
      <c r="A3240">
        <v>8004799</v>
      </c>
      <c r="B3240">
        <v>88300104437</v>
      </c>
      <c r="C3240" t="s">
        <v>3426</v>
      </c>
      <c r="D3240">
        <v>172867.4</v>
      </c>
      <c r="E3240">
        <v>172867.4</v>
      </c>
      <c r="F3240">
        <v>172867.4</v>
      </c>
      <c r="G3240">
        <v>259935</v>
      </c>
      <c r="H3240" t="s">
        <v>3427</v>
      </c>
      <c r="I3240">
        <v>1181</v>
      </c>
      <c r="J3240" t="s">
        <v>37</v>
      </c>
      <c r="K3240">
        <v>12</v>
      </c>
      <c r="L3240" t="s">
        <v>176</v>
      </c>
      <c r="M3240">
        <v>1</v>
      </c>
      <c r="N3240">
        <v>883001004437</v>
      </c>
      <c r="O3240">
        <v>88300104437</v>
      </c>
      <c r="S3240">
        <v>7</v>
      </c>
      <c r="T3240">
        <v>4</v>
      </c>
      <c r="U3240">
        <f t="shared" ca="1" si="350"/>
        <v>12</v>
      </c>
      <c r="V3240">
        <f t="shared" ca="1" si="351"/>
        <v>134</v>
      </c>
      <c r="W3240">
        <f t="shared" ca="1" si="352"/>
        <v>55</v>
      </c>
      <c r="X3240">
        <f t="shared" ca="1" si="353"/>
        <v>116</v>
      </c>
      <c r="Y3240">
        <f t="shared" ca="1" si="354"/>
        <v>157</v>
      </c>
      <c r="Z3240">
        <f t="shared" ca="1" si="355"/>
        <v>5</v>
      </c>
      <c r="AA3240">
        <f t="shared" ca="1" si="356"/>
        <v>12</v>
      </c>
    </row>
    <row r="3241" spans="1:27" x14ac:dyDescent="0.25">
      <c r="A3241">
        <v>8140276</v>
      </c>
      <c r="B3241">
        <v>3616306700772</v>
      </c>
      <c r="C3241" t="s">
        <v>3428</v>
      </c>
      <c r="D3241">
        <v>39569.93</v>
      </c>
      <c r="E3241">
        <v>39569.93</v>
      </c>
      <c r="F3241">
        <v>39569.93</v>
      </c>
      <c r="G3241">
        <v>59500</v>
      </c>
      <c r="H3241" t="s">
        <v>3427</v>
      </c>
      <c r="I3241">
        <v>1181</v>
      </c>
      <c r="J3241" t="s">
        <v>37</v>
      </c>
      <c r="K3241">
        <v>12</v>
      </c>
      <c r="L3241" t="s">
        <v>176</v>
      </c>
      <c r="M3241">
        <v>1</v>
      </c>
      <c r="N3241">
        <v>3616306700772</v>
      </c>
      <c r="S3241">
        <v>7</v>
      </c>
      <c r="T3241">
        <v>1</v>
      </c>
      <c r="U3241">
        <f t="shared" ca="1" si="350"/>
        <v>20</v>
      </c>
      <c r="V3241">
        <f t="shared" ca="1" si="351"/>
        <v>107</v>
      </c>
      <c r="W3241">
        <f t="shared" ca="1" si="352"/>
        <v>50</v>
      </c>
      <c r="X3241">
        <f t="shared" ca="1" si="353"/>
        <v>120</v>
      </c>
      <c r="Y3241">
        <f t="shared" ca="1" si="354"/>
        <v>144</v>
      </c>
      <c r="Z3241">
        <f t="shared" ca="1" si="355"/>
        <v>6</v>
      </c>
      <c r="AA3241">
        <f t="shared" ca="1" si="356"/>
        <v>20</v>
      </c>
    </row>
    <row r="3242" spans="1:27" x14ac:dyDescent="0.25">
      <c r="A3242">
        <v>8140274</v>
      </c>
      <c r="B3242">
        <v>3616306700796</v>
      </c>
      <c r="C3242" t="s">
        <v>3429</v>
      </c>
      <c r="D3242">
        <v>39569.93</v>
      </c>
      <c r="E3242">
        <v>39569.93</v>
      </c>
      <c r="F3242">
        <v>39569.93</v>
      </c>
      <c r="G3242">
        <v>59500</v>
      </c>
      <c r="H3242" t="s">
        <v>3427</v>
      </c>
      <c r="I3242">
        <v>1181</v>
      </c>
      <c r="J3242" t="s">
        <v>37</v>
      </c>
      <c r="K3242">
        <v>12</v>
      </c>
      <c r="L3242" t="s">
        <v>176</v>
      </c>
      <c r="M3242">
        <v>1</v>
      </c>
      <c r="N3242">
        <v>3616306700796</v>
      </c>
      <c r="S3242">
        <v>7</v>
      </c>
      <c r="T3242">
        <v>1</v>
      </c>
      <c r="U3242">
        <f t="shared" ca="1" si="350"/>
        <v>17</v>
      </c>
      <c r="V3242">
        <f t="shared" ca="1" si="351"/>
        <v>148</v>
      </c>
      <c r="W3242">
        <f t="shared" ca="1" si="352"/>
        <v>63</v>
      </c>
      <c r="X3242">
        <f t="shared" ca="1" si="353"/>
        <v>144</v>
      </c>
      <c r="Y3242">
        <f t="shared" ca="1" si="354"/>
        <v>169</v>
      </c>
      <c r="Z3242">
        <f t="shared" ca="1" si="355"/>
        <v>7</v>
      </c>
      <c r="AA3242">
        <f t="shared" ca="1" si="356"/>
        <v>17</v>
      </c>
    </row>
    <row r="3243" spans="1:27" x14ac:dyDescent="0.25">
      <c r="A3243">
        <v>8143511</v>
      </c>
      <c r="B3243">
        <v>3616307658942</v>
      </c>
      <c r="C3243" t="s">
        <v>3430</v>
      </c>
      <c r="D3243">
        <v>39569.93</v>
      </c>
      <c r="E3243">
        <v>39569.93</v>
      </c>
      <c r="F3243">
        <v>39569.93</v>
      </c>
      <c r="G3243">
        <v>59500</v>
      </c>
      <c r="H3243" t="s">
        <v>3427</v>
      </c>
      <c r="I3243">
        <v>1181</v>
      </c>
      <c r="J3243" t="s">
        <v>37</v>
      </c>
      <c r="K3243">
        <v>12</v>
      </c>
      <c r="L3243" t="s">
        <v>176</v>
      </c>
      <c r="M3243">
        <v>1</v>
      </c>
      <c r="N3243">
        <v>3616307658942</v>
      </c>
      <c r="S3243">
        <v>7</v>
      </c>
      <c r="T3243">
        <v>1</v>
      </c>
      <c r="U3243">
        <f t="shared" ca="1" si="350"/>
        <v>13</v>
      </c>
      <c r="V3243">
        <f t="shared" ca="1" si="351"/>
        <v>124</v>
      </c>
      <c r="W3243">
        <f t="shared" ca="1" si="352"/>
        <v>52</v>
      </c>
      <c r="X3243">
        <f t="shared" ca="1" si="353"/>
        <v>116</v>
      </c>
      <c r="Y3243">
        <f t="shared" ca="1" si="354"/>
        <v>163</v>
      </c>
      <c r="Z3243">
        <f t="shared" ca="1" si="355"/>
        <v>6</v>
      </c>
      <c r="AA3243">
        <f t="shared" ca="1" si="356"/>
        <v>13</v>
      </c>
    </row>
    <row r="3244" spans="1:27" x14ac:dyDescent="0.25">
      <c r="A3244">
        <v>8140273</v>
      </c>
      <c r="B3244">
        <v>3616306700789</v>
      </c>
      <c r="C3244" t="s">
        <v>3431</v>
      </c>
      <c r="D3244">
        <v>39569.93</v>
      </c>
      <c r="E3244">
        <v>39569.93</v>
      </c>
      <c r="F3244">
        <v>39569.93</v>
      </c>
      <c r="G3244">
        <v>59500</v>
      </c>
      <c r="H3244" t="s">
        <v>3427</v>
      </c>
      <c r="I3244">
        <v>1181</v>
      </c>
      <c r="J3244" t="s">
        <v>37</v>
      </c>
      <c r="K3244">
        <v>12</v>
      </c>
      <c r="L3244" t="s">
        <v>176</v>
      </c>
      <c r="M3244">
        <v>1</v>
      </c>
      <c r="N3244">
        <v>3616306700789</v>
      </c>
      <c r="S3244">
        <v>7</v>
      </c>
      <c r="T3244">
        <v>1</v>
      </c>
      <c r="U3244">
        <f t="shared" ca="1" si="350"/>
        <v>6</v>
      </c>
      <c r="V3244">
        <f t="shared" ca="1" si="351"/>
        <v>181</v>
      </c>
      <c r="W3244">
        <f t="shared" ca="1" si="352"/>
        <v>67</v>
      </c>
      <c r="X3244">
        <f t="shared" ca="1" si="353"/>
        <v>114</v>
      </c>
      <c r="Y3244">
        <f t="shared" ca="1" si="354"/>
        <v>289</v>
      </c>
      <c r="Z3244">
        <f t="shared" ca="1" si="355"/>
        <v>5</v>
      </c>
      <c r="AA3244">
        <f t="shared" ca="1" si="356"/>
        <v>6</v>
      </c>
    </row>
    <row r="3245" spans="1:27" x14ac:dyDescent="0.25">
      <c r="A3245">
        <v>8140275</v>
      </c>
      <c r="B3245">
        <v>3616306700765</v>
      </c>
      <c r="C3245" t="s">
        <v>3432</v>
      </c>
      <c r="D3245">
        <v>39569.93</v>
      </c>
      <c r="E3245">
        <v>39569.93</v>
      </c>
      <c r="F3245">
        <v>39569.93</v>
      </c>
      <c r="G3245">
        <v>59500</v>
      </c>
      <c r="H3245" t="s">
        <v>3427</v>
      </c>
      <c r="I3245">
        <v>1181</v>
      </c>
      <c r="J3245" t="s">
        <v>37</v>
      </c>
      <c r="K3245">
        <v>12</v>
      </c>
      <c r="L3245" t="s">
        <v>176</v>
      </c>
      <c r="M3245">
        <v>1</v>
      </c>
      <c r="N3245">
        <v>3616306700765</v>
      </c>
      <c r="S3245">
        <v>7</v>
      </c>
      <c r="T3245">
        <v>1</v>
      </c>
      <c r="U3245">
        <f t="shared" ca="1" si="350"/>
        <v>8</v>
      </c>
      <c r="V3245">
        <f t="shared" ca="1" si="351"/>
        <v>143</v>
      </c>
      <c r="W3245">
        <f t="shared" ca="1" si="352"/>
        <v>55</v>
      </c>
      <c r="X3245">
        <f t="shared" ca="1" si="353"/>
        <v>163</v>
      </c>
      <c r="Y3245">
        <f t="shared" ca="1" si="354"/>
        <v>99</v>
      </c>
      <c r="Z3245">
        <f t="shared" ca="1" si="355"/>
        <v>2</v>
      </c>
      <c r="AA3245">
        <f t="shared" ca="1" si="356"/>
        <v>8</v>
      </c>
    </row>
    <row r="3246" spans="1:27" x14ac:dyDescent="0.25">
      <c r="A3246">
        <v>8143512</v>
      </c>
      <c r="B3246">
        <v>3616308013962</v>
      </c>
      <c r="C3246" t="s">
        <v>3433</v>
      </c>
      <c r="D3246">
        <v>39569.93</v>
      </c>
      <c r="E3246">
        <v>39569.93</v>
      </c>
      <c r="F3246">
        <v>39569.93</v>
      </c>
      <c r="G3246">
        <v>59500</v>
      </c>
      <c r="H3246" t="s">
        <v>3427</v>
      </c>
      <c r="I3246">
        <v>1181</v>
      </c>
      <c r="J3246" t="s">
        <v>37</v>
      </c>
      <c r="K3246">
        <v>12</v>
      </c>
      <c r="L3246" t="s">
        <v>176</v>
      </c>
      <c r="M3246">
        <v>1</v>
      </c>
      <c r="N3246">
        <v>3616308013962</v>
      </c>
      <c r="S3246">
        <v>7</v>
      </c>
      <c r="T3246">
        <v>1</v>
      </c>
      <c r="U3246">
        <f t="shared" ca="1" si="350"/>
        <v>30</v>
      </c>
      <c r="V3246">
        <f t="shared" ca="1" si="351"/>
        <v>93</v>
      </c>
      <c r="W3246">
        <f t="shared" ca="1" si="352"/>
        <v>52</v>
      </c>
      <c r="X3246">
        <f t="shared" ca="1" si="353"/>
        <v>50</v>
      </c>
      <c r="Y3246">
        <f t="shared" ca="1" si="354"/>
        <v>182</v>
      </c>
      <c r="Z3246">
        <f t="shared" ca="1" si="355"/>
        <v>6</v>
      </c>
      <c r="AA3246">
        <f t="shared" ca="1" si="356"/>
        <v>30</v>
      </c>
    </row>
    <row r="3247" spans="1:27" x14ac:dyDescent="0.25">
      <c r="A3247">
        <v>8117942</v>
      </c>
      <c r="B3247">
        <v>3616301296683</v>
      </c>
      <c r="C3247" t="s">
        <v>3434</v>
      </c>
      <c r="D3247">
        <v>109256.24</v>
      </c>
      <c r="E3247">
        <v>109256.24</v>
      </c>
      <c r="F3247">
        <v>109256.24</v>
      </c>
      <c r="G3247">
        <v>164285</v>
      </c>
      <c r="H3247" t="s">
        <v>3427</v>
      </c>
      <c r="I3247">
        <v>1181</v>
      </c>
      <c r="J3247" t="s">
        <v>37</v>
      </c>
      <c r="K3247">
        <v>12</v>
      </c>
      <c r="L3247" t="s">
        <v>176</v>
      </c>
      <c r="M3247">
        <v>1</v>
      </c>
      <c r="N3247">
        <v>3616301296683</v>
      </c>
      <c r="S3247">
        <v>7</v>
      </c>
      <c r="T3247">
        <v>4</v>
      </c>
      <c r="U3247">
        <f t="shared" ca="1" si="350"/>
        <v>39</v>
      </c>
      <c r="V3247">
        <f t="shared" ca="1" si="351"/>
        <v>286</v>
      </c>
      <c r="W3247">
        <f t="shared" ca="1" si="352"/>
        <v>125</v>
      </c>
      <c r="X3247">
        <f t="shared" ca="1" si="353"/>
        <v>283</v>
      </c>
      <c r="Y3247">
        <f t="shared" ca="1" si="354"/>
        <v>227</v>
      </c>
      <c r="Z3247">
        <f t="shared" ca="1" si="355"/>
        <v>4</v>
      </c>
      <c r="AA3247">
        <f t="shared" ca="1" si="356"/>
        <v>39</v>
      </c>
    </row>
    <row r="3248" spans="1:27" x14ac:dyDescent="0.25">
      <c r="A3248">
        <v>8141670</v>
      </c>
      <c r="B3248">
        <v>3616304183638</v>
      </c>
      <c r="C3248" t="s">
        <v>3435</v>
      </c>
      <c r="D3248">
        <v>199512.26</v>
      </c>
      <c r="E3248">
        <v>199512.26</v>
      </c>
      <c r="F3248">
        <v>199512.26</v>
      </c>
      <c r="G3248">
        <v>300000</v>
      </c>
      <c r="H3248" t="s">
        <v>3427</v>
      </c>
      <c r="I3248">
        <v>1181</v>
      </c>
      <c r="J3248" t="s">
        <v>37</v>
      </c>
      <c r="K3248">
        <v>12</v>
      </c>
      <c r="L3248" t="s">
        <v>176</v>
      </c>
      <c r="M3248">
        <v>1</v>
      </c>
      <c r="N3248">
        <v>3616304183638</v>
      </c>
      <c r="S3248">
        <v>7</v>
      </c>
      <c r="T3248">
        <v>4</v>
      </c>
      <c r="U3248">
        <f t="shared" ca="1" si="350"/>
        <v>36</v>
      </c>
      <c r="V3248">
        <f t="shared" ca="1" si="351"/>
        <v>251</v>
      </c>
      <c r="W3248">
        <f t="shared" ca="1" si="352"/>
        <v>111</v>
      </c>
      <c r="X3248">
        <f t="shared" ca="1" si="353"/>
        <v>40</v>
      </c>
      <c r="Y3248">
        <f t="shared" ca="1" si="354"/>
        <v>181</v>
      </c>
      <c r="Z3248">
        <f t="shared" ca="1" si="355"/>
        <v>6</v>
      </c>
      <c r="AA3248">
        <f t="shared" ca="1" si="356"/>
        <v>36</v>
      </c>
    </row>
    <row r="3249" spans="1:27" x14ac:dyDescent="0.25">
      <c r="A3249">
        <v>8141744</v>
      </c>
      <c r="B3249">
        <v>3616305965639</v>
      </c>
      <c r="C3249" t="s">
        <v>3436</v>
      </c>
      <c r="D3249">
        <v>188206.56</v>
      </c>
      <c r="E3249">
        <v>188206.56</v>
      </c>
      <c r="F3249">
        <v>188206.56</v>
      </c>
      <c r="G3249">
        <v>283000</v>
      </c>
      <c r="H3249" t="s">
        <v>3427</v>
      </c>
      <c r="I3249">
        <v>1181</v>
      </c>
      <c r="J3249" t="s">
        <v>37</v>
      </c>
      <c r="K3249">
        <v>12</v>
      </c>
      <c r="L3249" t="s">
        <v>176</v>
      </c>
      <c r="M3249">
        <v>1</v>
      </c>
      <c r="N3249">
        <v>3616305965639</v>
      </c>
      <c r="S3249">
        <v>7</v>
      </c>
      <c r="T3249">
        <v>4</v>
      </c>
      <c r="U3249">
        <f t="shared" ca="1" si="350"/>
        <v>20</v>
      </c>
      <c r="V3249">
        <f t="shared" ca="1" si="351"/>
        <v>201</v>
      </c>
      <c r="W3249">
        <f t="shared" ca="1" si="352"/>
        <v>83</v>
      </c>
      <c r="X3249">
        <f t="shared" ca="1" si="353"/>
        <v>127</v>
      </c>
      <c r="Y3249">
        <f t="shared" ca="1" si="354"/>
        <v>116</v>
      </c>
      <c r="Z3249">
        <f t="shared" ca="1" si="355"/>
        <v>5</v>
      </c>
      <c r="AA3249">
        <f t="shared" ca="1" si="356"/>
        <v>20</v>
      </c>
    </row>
    <row r="3250" spans="1:27" x14ac:dyDescent="0.25">
      <c r="A3250">
        <v>8004250</v>
      </c>
      <c r="B3250">
        <v>88300162543</v>
      </c>
      <c r="C3250" t="s">
        <v>3437</v>
      </c>
      <c r="D3250">
        <v>126264.66</v>
      </c>
      <c r="E3250">
        <v>126264.66</v>
      </c>
      <c r="F3250">
        <v>126264.66</v>
      </c>
      <c r="G3250">
        <v>189860</v>
      </c>
      <c r="H3250" t="s">
        <v>3427</v>
      </c>
      <c r="I3250">
        <v>1181</v>
      </c>
      <c r="J3250" t="s">
        <v>37</v>
      </c>
      <c r="K3250">
        <v>12</v>
      </c>
      <c r="L3250" t="s">
        <v>176</v>
      </c>
      <c r="M3250">
        <v>1</v>
      </c>
      <c r="N3250">
        <v>88300162543</v>
      </c>
      <c r="O3250">
        <v>31655660257</v>
      </c>
      <c r="P3250">
        <v>31655705477</v>
      </c>
      <c r="S3250">
        <v>7</v>
      </c>
      <c r="T3250">
        <v>4</v>
      </c>
      <c r="U3250">
        <f t="shared" ca="1" si="350"/>
        <v>24</v>
      </c>
      <c r="V3250">
        <f t="shared" ca="1" si="351"/>
        <v>193</v>
      </c>
      <c r="W3250">
        <f t="shared" ca="1" si="352"/>
        <v>83</v>
      </c>
      <c r="X3250">
        <f t="shared" ca="1" si="353"/>
        <v>119</v>
      </c>
      <c r="Y3250">
        <f t="shared" ca="1" si="354"/>
        <v>267</v>
      </c>
      <c r="Z3250">
        <f t="shared" ca="1" si="355"/>
        <v>3</v>
      </c>
      <c r="AA3250">
        <f t="shared" ca="1" si="356"/>
        <v>24</v>
      </c>
    </row>
    <row r="3251" spans="1:27" x14ac:dyDescent="0.25">
      <c r="A3251">
        <v>8141746</v>
      </c>
      <c r="B3251">
        <v>3616306701953</v>
      </c>
      <c r="C3251" t="s">
        <v>3438</v>
      </c>
      <c r="D3251">
        <v>188206.56</v>
      </c>
      <c r="E3251">
        <v>188206.56</v>
      </c>
      <c r="F3251">
        <v>188206.56</v>
      </c>
      <c r="G3251">
        <v>283000</v>
      </c>
      <c r="H3251" t="s">
        <v>3427</v>
      </c>
      <c r="I3251">
        <v>1181</v>
      </c>
      <c r="J3251" t="s">
        <v>37</v>
      </c>
      <c r="K3251">
        <v>12</v>
      </c>
      <c r="L3251" t="s">
        <v>176</v>
      </c>
      <c r="M3251">
        <v>1</v>
      </c>
      <c r="N3251">
        <v>3616306701953</v>
      </c>
      <c r="S3251">
        <v>7</v>
      </c>
      <c r="T3251">
        <v>4</v>
      </c>
      <c r="U3251">
        <f t="shared" ca="1" si="350"/>
        <v>12</v>
      </c>
      <c r="V3251">
        <f t="shared" ca="1" si="351"/>
        <v>125</v>
      </c>
      <c r="W3251">
        <f t="shared" ca="1" si="352"/>
        <v>52</v>
      </c>
      <c r="X3251">
        <f t="shared" ca="1" si="353"/>
        <v>51</v>
      </c>
      <c r="Y3251">
        <f t="shared" ca="1" si="354"/>
        <v>225</v>
      </c>
      <c r="Z3251">
        <f t="shared" ca="1" si="355"/>
        <v>4</v>
      </c>
      <c r="AA3251">
        <f t="shared" ca="1" si="356"/>
        <v>12</v>
      </c>
    </row>
    <row r="3252" spans="1:27" x14ac:dyDescent="0.25">
      <c r="A3252">
        <v>8141745</v>
      </c>
      <c r="B3252">
        <v>3616306701960</v>
      </c>
      <c r="C3252" t="s">
        <v>3439</v>
      </c>
      <c r="D3252">
        <v>188206.56</v>
      </c>
      <c r="E3252">
        <v>188206.56</v>
      </c>
      <c r="F3252">
        <v>188206.56</v>
      </c>
      <c r="G3252">
        <v>283000</v>
      </c>
      <c r="H3252" t="s">
        <v>3427</v>
      </c>
      <c r="I3252">
        <v>1181</v>
      </c>
      <c r="J3252" t="s">
        <v>37</v>
      </c>
      <c r="K3252">
        <v>12</v>
      </c>
      <c r="L3252" t="s">
        <v>176</v>
      </c>
      <c r="M3252">
        <v>1</v>
      </c>
      <c r="N3252">
        <v>3616306701960</v>
      </c>
      <c r="S3252">
        <v>7</v>
      </c>
      <c r="T3252">
        <v>4</v>
      </c>
      <c r="U3252">
        <f t="shared" ca="1" si="350"/>
        <v>17</v>
      </c>
      <c r="V3252">
        <f t="shared" ca="1" si="351"/>
        <v>96</v>
      </c>
      <c r="W3252">
        <f t="shared" ca="1" si="352"/>
        <v>45</v>
      </c>
      <c r="X3252">
        <f t="shared" ca="1" si="353"/>
        <v>107</v>
      </c>
      <c r="Y3252">
        <f t="shared" ca="1" si="354"/>
        <v>273</v>
      </c>
      <c r="Z3252">
        <f t="shared" ca="1" si="355"/>
        <v>4</v>
      </c>
      <c r="AA3252">
        <f t="shared" ca="1" si="356"/>
        <v>17</v>
      </c>
    </row>
    <row r="3253" spans="1:27" x14ac:dyDescent="0.25">
      <c r="A3253">
        <v>8112003</v>
      </c>
      <c r="B3253">
        <v>3614229656145</v>
      </c>
      <c r="C3253" t="s">
        <v>3440</v>
      </c>
      <c r="D3253">
        <v>136864.29</v>
      </c>
      <c r="E3253">
        <v>136864.29</v>
      </c>
      <c r="F3253">
        <v>136864.29</v>
      </c>
      <c r="G3253">
        <v>205798.32</v>
      </c>
      <c r="H3253" t="s">
        <v>3427</v>
      </c>
      <c r="I3253">
        <v>1181</v>
      </c>
      <c r="J3253" t="s">
        <v>37</v>
      </c>
      <c r="K3253">
        <v>12</v>
      </c>
      <c r="L3253" t="s">
        <v>176</v>
      </c>
      <c r="M3253">
        <v>1</v>
      </c>
      <c r="N3253">
        <v>3614229656145</v>
      </c>
      <c r="S3253">
        <v>7</v>
      </c>
      <c r="T3253">
        <v>4</v>
      </c>
      <c r="U3253">
        <f t="shared" ca="1" si="350"/>
        <v>6</v>
      </c>
      <c r="V3253">
        <f t="shared" ca="1" si="351"/>
        <v>116</v>
      </c>
      <c r="W3253">
        <f t="shared" ca="1" si="352"/>
        <v>45</v>
      </c>
      <c r="X3253">
        <f t="shared" ca="1" si="353"/>
        <v>123</v>
      </c>
      <c r="Y3253">
        <f t="shared" ca="1" si="354"/>
        <v>201</v>
      </c>
      <c r="Z3253">
        <f t="shared" ca="1" si="355"/>
        <v>4</v>
      </c>
      <c r="AA3253">
        <f t="shared" ca="1" si="356"/>
        <v>6</v>
      </c>
    </row>
    <row r="3254" spans="1:27" x14ac:dyDescent="0.25">
      <c r="A3254">
        <v>8112004</v>
      </c>
      <c r="B3254">
        <v>3614229656152</v>
      </c>
      <c r="C3254" t="s">
        <v>3441</v>
      </c>
      <c r="D3254">
        <v>181522.9</v>
      </c>
      <c r="E3254">
        <v>181522.9</v>
      </c>
      <c r="F3254">
        <v>181522.9</v>
      </c>
      <c r="G3254">
        <v>272950</v>
      </c>
      <c r="H3254" t="s">
        <v>3427</v>
      </c>
      <c r="I3254">
        <v>1181</v>
      </c>
      <c r="J3254" t="s">
        <v>37</v>
      </c>
      <c r="K3254">
        <v>12</v>
      </c>
      <c r="L3254" t="s">
        <v>176</v>
      </c>
      <c r="M3254">
        <v>1</v>
      </c>
      <c r="N3254">
        <v>3614229656152</v>
      </c>
      <c r="S3254">
        <v>7</v>
      </c>
      <c r="T3254">
        <v>4</v>
      </c>
      <c r="U3254">
        <f t="shared" ca="1" si="350"/>
        <v>22</v>
      </c>
      <c r="V3254">
        <f t="shared" ca="1" si="351"/>
        <v>226</v>
      </c>
      <c r="W3254">
        <f t="shared" ca="1" si="352"/>
        <v>93</v>
      </c>
      <c r="X3254">
        <f t="shared" ca="1" si="353"/>
        <v>59</v>
      </c>
      <c r="Y3254">
        <f t="shared" ca="1" si="354"/>
        <v>117</v>
      </c>
      <c r="Z3254">
        <f t="shared" ca="1" si="355"/>
        <v>5</v>
      </c>
      <c r="AA3254">
        <f t="shared" ca="1" si="356"/>
        <v>22</v>
      </c>
    </row>
    <row r="3255" spans="1:27" x14ac:dyDescent="0.25">
      <c r="A3255">
        <v>8141400</v>
      </c>
      <c r="B3255">
        <v>3616306701939</v>
      </c>
      <c r="C3255" t="s">
        <v>3442</v>
      </c>
      <c r="D3255">
        <v>150232.73000000001</v>
      </c>
      <c r="E3255">
        <v>150232.73000000001</v>
      </c>
      <c r="F3255">
        <v>150232.73000000001</v>
      </c>
      <c r="G3255">
        <v>225900</v>
      </c>
      <c r="H3255" t="s">
        <v>3427</v>
      </c>
      <c r="I3255">
        <v>1181</v>
      </c>
      <c r="J3255" t="s">
        <v>37</v>
      </c>
      <c r="K3255">
        <v>12</v>
      </c>
      <c r="L3255" t="s">
        <v>176</v>
      </c>
      <c r="M3255">
        <v>1</v>
      </c>
      <c r="N3255">
        <v>3616306701939</v>
      </c>
      <c r="S3255">
        <v>7</v>
      </c>
      <c r="T3255">
        <v>1</v>
      </c>
      <c r="U3255">
        <f t="shared" ca="1" si="350"/>
        <v>21</v>
      </c>
      <c r="V3255">
        <f t="shared" ca="1" si="351"/>
        <v>127</v>
      </c>
      <c r="W3255">
        <f t="shared" ca="1" si="352"/>
        <v>58</v>
      </c>
      <c r="X3255">
        <f t="shared" ca="1" si="353"/>
        <v>51</v>
      </c>
      <c r="Y3255">
        <f t="shared" ca="1" si="354"/>
        <v>174</v>
      </c>
      <c r="Z3255">
        <f t="shared" ca="1" si="355"/>
        <v>2</v>
      </c>
      <c r="AA3255">
        <f t="shared" ca="1" si="356"/>
        <v>21</v>
      </c>
    </row>
    <row r="3256" spans="1:27" x14ac:dyDescent="0.25">
      <c r="A3256">
        <v>8004804</v>
      </c>
      <c r="B3256">
        <v>88300107407</v>
      </c>
      <c r="C3256" t="s">
        <v>3443</v>
      </c>
      <c r="D3256">
        <v>132974.92000000001</v>
      </c>
      <c r="E3256">
        <v>132974.92000000001</v>
      </c>
      <c r="F3256">
        <v>132974.92000000001</v>
      </c>
      <c r="G3256">
        <v>199950</v>
      </c>
      <c r="H3256" t="s">
        <v>3427</v>
      </c>
      <c r="I3256">
        <v>1181</v>
      </c>
      <c r="J3256" t="s">
        <v>37</v>
      </c>
      <c r="K3256">
        <v>12</v>
      </c>
      <c r="L3256" t="s">
        <v>176</v>
      </c>
      <c r="M3256">
        <v>1</v>
      </c>
      <c r="N3256">
        <v>88300190034</v>
      </c>
      <c r="O3256">
        <v>88300107407</v>
      </c>
      <c r="S3256">
        <v>7</v>
      </c>
      <c r="T3256">
        <v>4</v>
      </c>
      <c r="U3256">
        <f t="shared" ca="1" si="350"/>
        <v>31</v>
      </c>
      <c r="V3256">
        <f t="shared" ca="1" si="351"/>
        <v>123</v>
      </c>
      <c r="W3256">
        <f t="shared" ca="1" si="352"/>
        <v>63</v>
      </c>
      <c r="X3256">
        <f t="shared" ca="1" si="353"/>
        <v>74</v>
      </c>
      <c r="Y3256">
        <f t="shared" ca="1" si="354"/>
        <v>50</v>
      </c>
      <c r="Z3256">
        <f t="shared" ca="1" si="355"/>
        <v>6</v>
      </c>
      <c r="AA3256">
        <f t="shared" ca="1" si="356"/>
        <v>31</v>
      </c>
    </row>
    <row r="3257" spans="1:27" x14ac:dyDescent="0.25">
      <c r="A3257">
        <v>8134812</v>
      </c>
      <c r="B3257">
        <v>7799031067597</v>
      </c>
      <c r="C3257" t="s">
        <v>3444</v>
      </c>
      <c r="D3257">
        <v>22313.72</v>
      </c>
      <c r="E3257">
        <v>22313.72</v>
      </c>
      <c r="F3257">
        <v>22313.72</v>
      </c>
      <c r="G3257">
        <v>42842</v>
      </c>
      <c r="H3257" t="s">
        <v>1092</v>
      </c>
      <c r="I3257">
        <v>991</v>
      </c>
      <c r="J3257" t="s">
        <v>289</v>
      </c>
      <c r="K3257">
        <v>17</v>
      </c>
      <c r="L3257" t="s">
        <v>290</v>
      </c>
      <c r="M3257">
        <v>1</v>
      </c>
      <c r="N3257">
        <v>7799031067597</v>
      </c>
      <c r="S3257">
        <v>7</v>
      </c>
      <c r="T3257">
        <v>1</v>
      </c>
      <c r="U3257">
        <f t="shared" ca="1" si="350"/>
        <v>16</v>
      </c>
      <c r="V3257">
        <f t="shared" ca="1" si="351"/>
        <v>98</v>
      </c>
      <c r="W3257">
        <f t="shared" ca="1" si="352"/>
        <v>45</v>
      </c>
      <c r="X3257">
        <f t="shared" ca="1" si="353"/>
        <v>56</v>
      </c>
      <c r="Y3257">
        <f t="shared" ca="1" si="354"/>
        <v>226</v>
      </c>
      <c r="Z3257">
        <f t="shared" ca="1" si="355"/>
        <v>5</v>
      </c>
      <c r="AA3257">
        <f t="shared" ca="1" si="356"/>
        <v>16</v>
      </c>
    </row>
    <row r="3258" spans="1:27" x14ac:dyDescent="0.25">
      <c r="A3258">
        <v>8134731</v>
      </c>
      <c r="B3258">
        <v>7799031062684</v>
      </c>
      <c r="C3258" t="s">
        <v>3445</v>
      </c>
      <c r="D3258">
        <v>22312.68</v>
      </c>
      <c r="E3258">
        <v>22312.68</v>
      </c>
      <c r="F3258">
        <v>22312.68</v>
      </c>
      <c r="G3258">
        <v>42840</v>
      </c>
      <c r="H3258" t="s">
        <v>1092</v>
      </c>
      <c r="I3258">
        <v>991</v>
      </c>
      <c r="J3258" t="s">
        <v>289</v>
      </c>
      <c r="K3258">
        <v>17</v>
      </c>
      <c r="L3258" t="s">
        <v>290</v>
      </c>
      <c r="M3258">
        <v>1</v>
      </c>
      <c r="N3258">
        <v>7799031062684</v>
      </c>
      <c r="S3258">
        <v>7</v>
      </c>
      <c r="T3258">
        <v>1</v>
      </c>
      <c r="U3258">
        <f t="shared" ca="1" si="350"/>
        <v>8</v>
      </c>
      <c r="V3258">
        <f t="shared" ca="1" si="351"/>
        <v>245</v>
      </c>
      <c r="W3258">
        <f t="shared" ca="1" si="352"/>
        <v>91</v>
      </c>
      <c r="X3258">
        <f t="shared" ca="1" si="353"/>
        <v>168</v>
      </c>
      <c r="Y3258">
        <f t="shared" ca="1" si="354"/>
        <v>295</v>
      </c>
      <c r="Z3258">
        <f t="shared" ca="1" si="355"/>
        <v>3</v>
      </c>
      <c r="AA3258">
        <f t="shared" ca="1" si="356"/>
        <v>8</v>
      </c>
    </row>
    <row r="3259" spans="1:27" x14ac:dyDescent="0.25">
      <c r="A3259">
        <v>8134810</v>
      </c>
      <c r="B3259">
        <v>7799031067573</v>
      </c>
      <c r="C3259" t="s">
        <v>3446</v>
      </c>
      <c r="D3259">
        <v>26252.3</v>
      </c>
      <c r="E3259">
        <v>26252.3</v>
      </c>
      <c r="F3259">
        <v>26252.3</v>
      </c>
      <c r="G3259">
        <v>50404</v>
      </c>
      <c r="H3259" t="s">
        <v>1092</v>
      </c>
      <c r="I3259">
        <v>991</v>
      </c>
      <c r="J3259" t="s">
        <v>289</v>
      </c>
      <c r="K3259">
        <v>17</v>
      </c>
      <c r="L3259" t="s">
        <v>290</v>
      </c>
      <c r="M3259">
        <v>1</v>
      </c>
      <c r="N3259">
        <v>7799031067573</v>
      </c>
      <c r="S3259">
        <v>7</v>
      </c>
      <c r="T3259">
        <v>1</v>
      </c>
      <c r="U3259">
        <f t="shared" ca="1" si="350"/>
        <v>27</v>
      </c>
      <c r="V3259">
        <f t="shared" ca="1" si="351"/>
        <v>277</v>
      </c>
      <c r="W3259">
        <f t="shared" ca="1" si="352"/>
        <v>115</v>
      </c>
      <c r="X3259">
        <f t="shared" ca="1" si="353"/>
        <v>65</v>
      </c>
      <c r="Y3259">
        <f t="shared" ca="1" si="354"/>
        <v>178</v>
      </c>
      <c r="Z3259">
        <f t="shared" ca="1" si="355"/>
        <v>5</v>
      </c>
      <c r="AA3259">
        <f t="shared" ca="1" si="356"/>
        <v>27</v>
      </c>
    </row>
    <row r="3260" spans="1:27" x14ac:dyDescent="0.25">
      <c r="A3260">
        <v>8135781</v>
      </c>
      <c r="B3260">
        <v>7799031068563</v>
      </c>
      <c r="C3260" t="s">
        <v>3447</v>
      </c>
      <c r="D3260">
        <v>50794.16</v>
      </c>
      <c r="E3260">
        <v>39375.32</v>
      </c>
      <c r="F3260">
        <v>50794.16</v>
      </c>
      <c r="G3260">
        <v>97524</v>
      </c>
      <c r="H3260" t="s">
        <v>1092</v>
      </c>
      <c r="I3260">
        <v>991</v>
      </c>
      <c r="J3260" t="s">
        <v>289</v>
      </c>
      <c r="K3260">
        <v>17</v>
      </c>
      <c r="L3260" t="s">
        <v>290</v>
      </c>
      <c r="M3260">
        <v>1</v>
      </c>
      <c r="N3260">
        <v>7799031068563</v>
      </c>
      <c r="S3260">
        <v>7</v>
      </c>
      <c r="T3260">
        <v>1</v>
      </c>
      <c r="U3260">
        <f t="shared" ca="1" si="350"/>
        <v>26</v>
      </c>
      <c r="V3260">
        <f t="shared" ca="1" si="351"/>
        <v>223</v>
      </c>
      <c r="W3260">
        <f t="shared" ca="1" si="352"/>
        <v>95</v>
      </c>
      <c r="X3260">
        <f t="shared" ca="1" si="353"/>
        <v>83</v>
      </c>
      <c r="Y3260">
        <f t="shared" ca="1" si="354"/>
        <v>145</v>
      </c>
      <c r="Z3260">
        <f t="shared" ca="1" si="355"/>
        <v>6</v>
      </c>
      <c r="AA3260">
        <f t="shared" ca="1" si="356"/>
        <v>26</v>
      </c>
    </row>
    <row r="3261" spans="1:27" x14ac:dyDescent="0.25">
      <c r="A3261">
        <v>8135780</v>
      </c>
      <c r="B3261">
        <v>7799031043263</v>
      </c>
      <c r="C3261" t="s">
        <v>3448</v>
      </c>
      <c r="D3261">
        <v>50794.16</v>
      </c>
      <c r="E3261">
        <v>39375.32</v>
      </c>
      <c r="F3261">
        <v>50794.16</v>
      </c>
      <c r="G3261">
        <v>97524</v>
      </c>
      <c r="H3261" t="s">
        <v>1092</v>
      </c>
      <c r="I3261">
        <v>991</v>
      </c>
      <c r="J3261" t="s">
        <v>289</v>
      </c>
      <c r="K3261">
        <v>17</v>
      </c>
      <c r="L3261" t="s">
        <v>290</v>
      </c>
      <c r="M3261">
        <v>1</v>
      </c>
      <c r="N3261">
        <v>7799031043263</v>
      </c>
      <c r="S3261">
        <v>7</v>
      </c>
      <c r="T3261">
        <v>1</v>
      </c>
      <c r="U3261">
        <f t="shared" ca="1" si="350"/>
        <v>25</v>
      </c>
      <c r="V3261">
        <f t="shared" ca="1" si="351"/>
        <v>143</v>
      </c>
      <c r="W3261">
        <f t="shared" ca="1" si="352"/>
        <v>66</v>
      </c>
      <c r="X3261">
        <f t="shared" ca="1" si="353"/>
        <v>122</v>
      </c>
      <c r="Y3261">
        <f t="shared" ca="1" si="354"/>
        <v>286</v>
      </c>
      <c r="Z3261">
        <f t="shared" ca="1" si="355"/>
        <v>2</v>
      </c>
      <c r="AA3261">
        <f t="shared" ca="1" si="356"/>
        <v>25</v>
      </c>
    </row>
    <row r="3262" spans="1:27" x14ac:dyDescent="0.25">
      <c r="A3262">
        <v>8135782</v>
      </c>
      <c r="B3262">
        <v>7799031068570</v>
      </c>
      <c r="C3262" t="s">
        <v>3449</v>
      </c>
      <c r="D3262">
        <v>50794.16</v>
      </c>
      <c r="E3262">
        <v>39375.32</v>
      </c>
      <c r="F3262">
        <v>50794.16</v>
      </c>
      <c r="G3262">
        <v>97524</v>
      </c>
      <c r="H3262" t="s">
        <v>1092</v>
      </c>
      <c r="I3262">
        <v>991</v>
      </c>
      <c r="J3262" t="s">
        <v>22</v>
      </c>
      <c r="K3262">
        <v>13</v>
      </c>
      <c r="L3262" t="s">
        <v>984</v>
      </c>
      <c r="M3262">
        <v>7</v>
      </c>
      <c r="N3262">
        <v>7799031068570</v>
      </c>
      <c r="S3262">
        <v>7</v>
      </c>
      <c r="T3262">
        <v>1</v>
      </c>
      <c r="U3262">
        <f t="shared" ca="1" si="350"/>
        <v>24</v>
      </c>
      <c r="V3262">
        <f t="shared" ca="1" si="351"/>
        <v>249</v>
      </c>
      <c r="W3262">
        <f t="shared" ca="1" si="352"/>
        <v>103</v>
      </c>
      <c r="X3262">
        <f t="shared" ca="1" si="353"/>
        <v>235</v>
      </c>
      <c r="Y3262">
        <f t="shared" ca="1" si="354"/>
        <v>94</v>
      </c>
      <c r="Z3262">
        <f t="shared" ca="1" si="355"/>
        <v>2</v>
      </c>
      <c r="AA3262">
        <f t="shared" ca="1" si="356"/>
        <v>24</v>
      </c>
    </row>
    <row r="3263" spans="1:27" x14ac:dyDescent="0.25">
      <c r="A3263">
        <v>8023090</v>
      </c>
      <c r="B3263">
        <v>7794740998712</v>
      </c>
      <c r="C3263" t="s">
        <v>3450</v>
      </c>
      <c r="D3263">
        <v>2245.25</v>
      </c>
      <c r="E3263">
        <v>2245.25</v>
      </c>
      <c r="F3263">
        <v>2245.25</v>
      </c>
      <c r="G3263">
        <v>3900</v>
      </c>
      <c r="H3263" t="s">
        <v>3451</v>
      </c>
      <c r="I3263">
        <v>1088</v>
      </c>
      <c r="J3263" t="s">
        <v>76</v>
      </c>
      <c r="K3263">
        <v>1</v>
      </c>
      <c r="L3263" t="s">
        <v>611</v>
      </c>
      <c r="M3263">
        <v>3</v>
      </c>
      <c r="N3263">
        <v>7794740998712</v>
      </c>
      <c r="O3263">
        <v>7794740307408</v>
      </c>
      <c r="P3263">
        <v>7794740364975</v>
      </c>
      <c r="Q3263">
        <v>7794740364968</v>
      </c>
      <c r="S3263">
        <v>7</v>
      </c>
      <c r="T3263">
        <v>4</v>
      </c>
      <c r="U3263">
        <f t="shared" ca="1" si="350"/>
        <v>26</v>
      </c>
      <c r="V3263">
        <f t="shared" ca="1" si="351"/>
        <v>214</v>
      </c>
      <c r="W3263">
        <f t="shared" ca="1" si="352"/>
        <v>92</v>
      </c>
      <c r="X3263">
        <f t="shared" ca="1" si="353"/>
        <v>194</v>
      </c>
      <c r="Y3263">
        <f t="shared" ca="1" si="354"/>
        <v>170</v>
      </c>
      <c r="Z3263">
        <f t="shared" ca="1" si="355"/>
        <v>7</v>
      </c>
      <c r="AA3263">
        <f t="shared" ca="1" si="356"/>
        <v>26</v>
      </c>
    </row>
    <row r="3264" spans="1:27" x14ac:dyDescent="0.25">
      <c r="A3264">
        <v>8033409</v>
      </c>
      <c r="B3264">
        <v>7794740307392</v>
      </c>
      <c r="C3264" t="s">
        <v>3452</v>
      </c>
      <c r="D3264">
        <v>6966</v>
      </c>
      <c r="E3264">
        <v>5572.8</v>
      </c>
      <c r="F3264">
        <v>6966</v>
      </c>
      <c r="G3264">
        <v>12100</v>
      </c>
      <c r="H3264" t="s">
        <v>3451</v>
      </c>
      <c r="I3264">
        <v>1088</v>
      </c>
      <c r="J3264" t="s">
        <v>76</v>
      </c>
      <c r="K3264">
        <v>1</v>
      </c>
      <c r="L3264" t="s">
        <v>611</v>
      </c>
      <c r="M3264">
        <v>3</v>
      </c>
      <c r="N3264">
        <v>7794740307392</v>
      </c>
      <c r="S3264">
        <v>7</v>
      </c>
      <c r="T3264">
        <v>4</v>
      </c>
      <c r="U3264">
        <f t="shared" ca="1" si="350"/>
        <v>21</v>
      </c>
      <c r="V3264">
        <f t="shared" ca="1" si="351"/>
        <v>223</v>
      </c>
      <c r="W3264">
        <f t="shared" ca="1" si="352"/>
        <v>92</v>
      </c>
      <c r="X3264">
        <f t="shared" ca="1" si="353"/>
        <v>186</v>
      </c>
      <c r="Y3264">
        <f t="shared" ca="1" si="354"/>
        <v>31</v>
      </c>
      <c r="Z3264">
        <f t="shared" ca="1" si="355"/>
        <v>5</v>
      </c>
      <c r="AA3264">
        <f t="shared" ca="1" si="356"/>
        <v>21</v>
      </c>
    </row>
    <row r="3265" spans="1:27" x14ac:dyDescent="0.25">
      <c r="A3265">
        <v>8128091</v>
      </c>
      <c r="B3265">
        <v>7794740302052</v>
      </c>
      <c r="C3265" t="s">
        <v>3453</v>
      </c>
      <c r="D3265">
        <v>6160.02</v>
      </c>
      <c r="E3265">
        <v>4928.0200000000004</v>
      </c>
      <c r="F3265">
        <v>6160.02</v>
      </c>
      <c r="G3265">
        <v>10700</v>
      </c>
      <c r="H3265" t="s">
        <v>3451</v>
      </c>
      <c r="I3265">
        <v>1088</v>
      </c>
      <c r="J3265" t="s">
        <v>76</v>
      </c>
      <c r="K3265">
        <v>1</v>
      </c>
      <c r="L3265" t="s">
        <v>611</v>
      </c>
      <c r="M3265">
        <v>3</v>
      </c>
      <c r="N3265">
        <v>7794740302052</v>
      </c>
      <c r="S3265">
        <v>7</v>
      </c>
      <c r="T3265">
        <v>4</v>
      </c>
      <c r="U3265">
        <f t="shared" ca="1" si="350"/>
        <v>25</v>
      </c>
      <c r="V3265">
        <f t="shared" ca="1" si="351"/>
        <v>114</v>
      </c>
      <c r="W3265">
        <f t="shared" ca="1" si="352"/>
        <v>56</v>
      </c>
      <c r="X3265">
        <f t="shared" ca="1" si="353"/>
        <v>19</v>
      </c>
      <c r="Y3265">
        <f t="shared" ca="1" si="354"/>
        <v>299</v>
      </c>
      <c r="Z3265">
        <f t="shared" ca="1" si="355"/>
        <v>7</v>
      </c>
      <c r="AA3265">
        <f t="shared" ca="1" si="356"/>
        <v>25</v>
      </c>
    </row>
    <row r="3266" spans="1:27" x14ac:dyDescent="0.25">
      <c r="A3266">
        <v>8128090</v>
      </c>
      <c r="B3266">
        <v>7794740302045</v>
      </c>
      <c r="C3266" t="s">
        <v>3454</v>
      </c>
      <c r="D3266">
        <v>6160.02</v>
      </c>
      <c r="E3266">
        <v>4928.0200000000004</v>
      </c>
      <c r="F3266">
        <v>6160.02</v>
      </c>
      <c r="G3266">
        <v>10700</v>
      </c>
      <c r="H3266" t="s">
        <v>3451</v>
      </c>
      <c r="I3266">
        <v>1088</v>
      </c>
      <c r="J3266" t="s">
        <v>76</v>
      </c>
      <c r="K3266">
        <v>1</v>
      </c>
      <c r="L3266" t="s">
        <v>611</v>
      </c>
      <c r="M3266">
        <v>3</v>
      </c>
      <c r="N3266">
        <v>7794740302045</v>
      </c>
      <c r="S3266">
        <v>7</v>
      </c>
      <c r="T3266">
        <v>4</v>
      </c>
      <c r="U3266">
        <f t="shared" ca="1" si="350"/>
        <v>33</v>
      </c>
      <c r="V3266">
        <f t="shared" ca="1" si="351"/>
        <v>273</v>
      </c>
      <c r="W3266">
        <f t="shared" ca="1" si="352"/>
        <v>117</v>
      </c>
      <c r="X3266">
        <f t="shared" ca="1" si="353"/>
        <v>307</v>
      </c>
      <c r="Y3266">
        <f t="shared" ca="1" si="354"/>
        <v>59</v>
      </c>
      <c r="Z3266">
        <f t="shared" ca="1" si="355"/>
        <v>7</v>
      </c>
      <c r="AA3266">
        <f t="shared" ca="1" si="356"/>
        <v>33</v>
      </c>
    </row>
    <row r="3267" spans="1:27" x14ac:dyDescent="0.25">
      <c r="A3267">
        <v>8128089</v>
      </c>
      <c r="B3267">
        <v>7794740307941</v>
      </c>
      <c r="C3267" t="s">
        <v>3455</v>
      </c>
      <c r="D3267">
        <v>9959.65</v>
      </c>
      <c r="E3267">
        <v>9959.65</v>
      </c>
      <c r="F3267">
        <v>9959.65</v>
      </c>
      <c r="G3267">
        <v>17300</v>
      </c>
      <c r="H3267" t="s">
        <v>3451</v>
      </c>
      <c r="I3267">
        <v>1088</v>
      </c>
      <c r="J3267" t="s">
        <v>76</v>
      </c>
      <c r="K3267">
        <v>1</v>
      </c>
      <c r="L3267" t="s">
        <v>611</v>
      </c>
      <c r="M3267">
        <v>3</v>
      </c>
      <c r="N3267">
        <v>7794740307941</v>
      </c>
      <c r="S3267">
        <v>7</v>
      </c>
      <c r="T3267">
        <v>4</v>
      </c>
      <c r="U3267">
        <f t="shared" ref="U3267:U3330" ca="1" si="357">RANDBETWEEN(5,40)</f>
        <v>5</v>
      </c>
      <c r="V3267">
        <f t="shared" ref="V3267:V3330" ca="1" si="358">U3267+RANDBETWEEN(60,250)</f>
        <v>213</v>
      </c>
      <c r="W3267">
        <f t="shared" ref="W3267:W3330" ca="1" si="359">U3267+ROUND((V3267-U3267)*0.35,0)</f>
        <v>78</v>
      </c>
      <c r="X3267">
        <f t="shared" ref="X3267:X3330" ca="1" si="360">RANDBETWEEN(0,V3267+40)</f>
        <v>38</v>
      </c>
      <c r="Y3267">
        <f t="shared" ref="Y3267:Y3330" ca="1" si="361">RANDBETWEEN(20,300)</f>
        <v>195</v>
      </c>
      <c r="Z3267">
        <f t="shared" ref="Z3267:Z3330" ca="1" si="362">RANDBETWEEN(2,7)</f>
        <v>3</v>
      </c>
      <c r="AA3267">
        <f t="shared" ref="AA3267:AA3330" ca="1" si="363">U3267</f>
        <v>5</v>
      </c>
    </row>
    <row r="3268" spans="1:27" x14ac:dyDescent="0.25">
      <c r="A3268">
        <v>8128088</v>
      </c>
      <c r="B3268">
        <v>7794740307965</v>
      </c>
      <c r="C3268" t="s">
        <v>3456</v>
      </c>
      <c r="D3268">
        <v>8923.39</v>
      </c>
      <c r="E3268">
        <v>8923.39</v>
      </c>
      <c r="F3268">
        <v>8923.39</v>
      </c>
      <c r="G3268">
        <v>15500</v>
      </c>
      <c r="H3268" t="s">
        <v>3451</v>
      </c>
      <c r="I3268">
        <v>1088</v>
      </c>
      <c r="J3268" t="s">
        <v>76</v>
      </c>
      <c r="K3268">
        <v>1</v>
      </c>
      <c r="L3268" t="s">
        <v>611</v>
      </c>
      <c r="M3268">
        <v>3</v>
      </c>
      <c r="N3268">
        <v>7794740307965</v>
      </c>
      <c r="S3268">
        <v>7</v>
      </c>
      <c r="T3268">
        <v>4</v>
      </c>
      <c r="U3268">
        <f t="shared" ca="1" si="357"/>
        <v>9</v>
      </c>
      <c r="V3268">
        <f t="shared" ca="1" si="358"/>
        <v>223</v>
      </c>
      <c r="W3268">
        <f t="shared" ca="1" si="359"/>
        <v>84</v>
      </c>
      <c r="X3268">
        <f t="shared" ca="1" si="360"/>
        <v>183</v>
      </c>
      <c r="Y3268">
        <f t="shared" ca="1" si="361"/>
        <v>123</v>
      </c>
      <c r="Z3268">
        <f t="shared" ca="1" si="362"/>
        <v>2</v>
      </c>
      <c r="AA3268">
        <f t="shared" ca="1" si="363"/>
        <v>9</v>
      </c>
    </row>
    <row r="3269" spans="1:27" x14ac:dyDescent="0.25">
      <c r="A3269">
        <v>8119277</v>
      </c>
      <c r="B3269">
        <v>7794740307514</v>
      </c>
      <c r="C3269" t="s">
        <v>3457</v>
      </c>
      <c r="D3269">
        <v>6735.72</v>
      </c>
      <c r="E3269">
        <v>6735.72</v>
      </c>
      <c r="F3269">
        <v>6735.72</v>
      </c>
      <c r="G3269">
        <v>11700</v>
      </c>
      <c r="H3269" t="s">
        <v>3451</v>
      </c>
      <c r="I3269">
        <v>1088</v>
      </c>
      <c r="J3269" t="s">
        <v>76</v>
      </c>
      <c r="K3269">
        <v>1</v>
      </c>
      <c r="L3269" t="s">
        <v>468</v>
      </c>
      <c r="M3269">
        <v>1</v>
      </c>
      <c r="N3269">
        <v>7794740307514</v>
      </c>
      <c r="S3269">
        <v>7</v>
      </c>
      <c r="T3269">
        <v>4</v>
      </c>
      <c r="U3269">
        <f t="shared" ca="1" si="357"/>
        <v>36</v>
      </c>
      <c r="V3269">
        <f t="shared" ca="1" si="358"/>
        <v>241</v>
      </c>
      <c r="W3269">
        <f t="shared" ca="1" si="359"/>
        <v>108</v>
      </c>
      <c r="X3269">
        <f t="shared" ca="1" si="360"/>
        <v>183</v>
      </c>
      <c r="Y3269">
        <f t="shared" ca="1" si="361"/>
        <v>177</v>
      </c>
      <c r="Z3269">
        <f t="shared" ca="1" si="362"/>
        <v>5</v>
      </c>
      <c r="AA3269">
        <f t="shared" ca="1" si="363"/>
        <v>36</v>
      </c>
    </row>
    <row r="3270" spans="1:27" x14ac:dyDescent="0.25">
      <c r="A3270">
        <v>8009499</v>
      </c>
      <c r="B3270">
        <v>7501056342999</v>
      </c>
      <c r="C3270" t="s">
        <v>3458</v>
      </c>
      <c r="D3270">
        <v>7550.33</v>
      </c>
      <c r="E3270">
        <v>7550.33</v>
      </c>
      <c r="F3270">
        <v>7550.33</v>
      </c>
      <c r="G3270">
        <v>11244.92</v>
      </c>
      <c r="H3270" t="s">
        <v>1161</v>
      </c>
      <c r="I3270">
        <v>808</v>
      </c>
      <c r="J3270" t="s">
        <v>76</v>
      </c>
      <c r="K3270">
        <v>1</v>
      </c>
      <c r="L3270" t="s">
        <v>468</v>
      </c>
      <c r="M3270">
        <v>1</v>
      </c>
      <c r="N3270">
        <v>7501056342999</v>
      </c>
      <c r="O3270">
        <v>7891150014534</v>
      </c>
      <c r="S3270">
        <v>7</v>
      </c>
      <c r="T3270">
        <v>4</v>
      </c>
      <c r="U3270">
        <f t="shared" ca="1" si="357"/>
        <v>14</v>
      </c>
      <c r="V3270">
        <f t="shared" ca="1" si="358"/>
        <v>87</v>
      </c>
      <c r="W3270">
        <f t="shared" ca="1" si="359"/>
        <v>40</v>
      </c>
      <c r="X3270">
        <f t="shared" ca="1" si="360"/>
        <v>82</v>
      </c>
      <c r="Y3270">
        <f t="shared" ca="1" si="361"/>
        <v>162</v>
      </c>
      <c r="Z3270">
        <f t="shared" ca="1" si="362"/>
        <v>5</v>
      </c>
      <c r="AA3270">
        <f t="shared" ca="1" si="363"/>
        <v>14</v>
      </c>
    </row>
    <row r="3271" spans="1:27" x14ac:dyDescent="0.25">
      <c r="A3271">
        <v>8009498</v>
      </c>
      <c r="B3271">
        <v>7501056344047</v>
      </c>
      <c r="C3271" t="s">
        <v>3459</v>
      </c>
      <c r="D3271">
        <v>4156.16</v>
      </c>
      <c r="E3271">
        <v>4156.16</v>
      </c>
      <c r="F3271">
        <v>4156.16</v>
      </c>
      <c r="G3271">
        <v>6709.98</v>
      </c>
      <c r="H3271" t="s">
        <v>1161</v>
      </c>
      <c r="I3271">
        <v>808</v>
      </c>
      <c r="J3271" t="s">
        <v>76</v>
      </c>
      <c r="K3271">
        <v>1</v>
      </c>
      <c r="L3271" t="s">
        <v>468</v>
      </c>
      <c r="M3271">
        <v>1</v>
      </c>
      <c r="N3271">
        <v>7501056344047</v>
      </c>
      <c r="O3271">
        <v>7891150001077</v>
      </c>
      <c r="P3271">
        <v>7891150014336</v>
      </c>
      <c r="S3271">
        <v>7</v>
      </c>
      <c r="T3271">
        <v>4</v>
      </c>
      <c r="U3271">
        <f t="shared" ca="1" si="357"/>
        <v>33</v>
      </c>
      <c r="V3271">
        <f t="shared" ca="1" si="358"/>
        <v>99</v>
      </c>
      <c r="W3271">
        <f t="shared" ca="1" si="359"/>
        <v>56</v>
      </c>
      <c r="X3271">
        <f t="shared" ca="1" si="360"/>
        <v>115</v>
      </c>
      <c r="Y3271">
        <f t="shared" ca="1" si="361"/>
        <v>73</v>
      </c>
      <c r="Z3271">
        <f t="shared" ca="1" si="362"/>
        <v>4</v>
      </c>
      <c r="AA3271">
        <f t="shared" ca="1" si="363"/>
        <v>33</v>
      </c>
    </row>
    <row r="3272" spans="1:27" x14ac:dyDescent="0.25">
      <c r="A3272">
        <v>8136222</v>
      </c>
      <c r="B3272">
        <v>7798158485499</v>
      </c>
      <c r="C3272" t="s">
        <v>3460</v>
      </c>
      <c r="D3272">
        <v>8025.64</v>
      </c>
      <c r="E3272">
        <v>4012.82</v>
      </c>
      <c r="F3272">
        <v>8025.64</v>
      </c>
      <c r="G3272">
        <v>11490</v>
      </c>
      <c r="H3272" t="s">
        <v>1969</v>
      </c>
      <c r="I3272">
        <v>818</v>
      </c>
      <c r="J3272" t="s">
        <v>289</v>
      </c>
      <c r="K3272">
        <v>17</v>
      </c>
      <c r="L3272" t="s">
        <v>290</v>
      </c>
      <c r="M3272">
        <v>1</v>
      </c>
      <c r="N3272">
        <v>7798158485499</v>
      </c>
      <c r="S3272">
        <v>7</v>
      </c>
      <c r="T3272">
        <v>1</v>
      </c>
      <c r="U3272">
        <f t="shared" ca="1" si="357"/>
        <v>31</v>
      </c>
      <c r="V3272">
        <f t="shared" ca="1" si="358"/>
        <v>245</v>
      </c>
      <c r="W3272">
        <f t="shared" ca="1" si="359"/>
        <v>106</v>
      </c>
      <c r="X3272">
        <f t="shared" ca="1" si="360"/>
        <v>152</v>
      </c>
      <c r="Y3272">
        <f t="shared" ca="1" si="361"/>
        <v>252</v>
      </c>
      <c r="Z3272">
        <f t="shared" ca="1" si="362"/>
        <v>4</v>
      </c>
      <c r="AA3272">
        <f t="shared" ca="1" si="363"/>
        <v>31</v>
      </c>
    </row>
    <row r="3273" spans="1:27" x14ac:dyDescent="0.25">
      <c r="A3273">
        <v>8139938</v>
      </c>
      <c r="B3273">
        <v>7791914009755</v>
      </c>
      <c r="C3273" t="s">
        <v>3461</v>
      </c>
      <c r="D3273">
        <v>49638.77</v>
      </c>
      <c r="E3273">
        <v>49638.77</v>
      </c>
      <c r="F3273">
        <v>49638.77</v>
      </c>
      <c r="G3273">
        <v>79408.460000000006</v>
      </c>
      <c r="H3273" t="s">
        <v>298</v>
      </c>
      <c r="I3273">
        <v>706</v>
      </c>
      <c r="J3273" t="s">
        <v>289</v>
      </c>
      <c r="K3273">
        <v>17</v>
      </c>
      <c r="L3273" t="s">
        <v>290</v>
      </c>
      <c r="M3273">
        <v>1</v>
      </c>
      <c r="N3273">
        <v>7791914009755</v>
      </c>
      <c r="S3273">
        <v>7</v>
      </c>
      <c r="T3273">
        <v>1</v>
      </c>
      <c r="U3273">
        <f t="shared" ca="1" si="357"/>
        <v>35</v>
      </c>
      <c r="V3273">
        <f t="shared" ca="1" si="358"/>
        <v>273</v>
      </c>
      <c r="W3273">
        <f t="shared" ca="1" si="359"/>
        <v>118</v>
      </c>
      <c r="X3273">
        <f t="shared" ca="1" si="360"/>
        <v>203</v>
      </c>
      <c r="Y3273">
        <f t="shared" ca="1" si="361"/>
        <v>138</v>
      </c>
      <c r="Z3273">
        <f t="shared" ca="1" si="362"/>
        <v>6</v>
      </c>
      <c r="AA3273">
        <f t="shared" ca="1" si="363"/>
        <v>35</v>
      </c>
    </row>
    <row r="3274" spans="1:27" x14ac:dyDescent="0.25">
      <c r="A3274">
        <v>8139939</v>
      </c>
      <c r="B3274">
        <v>7791914009762</v>
      </c>
      <c r="C3274" t="s">
        <v>3462</v>
      </c>
      <c r="D3274">
        <v>78064.399999999994</v>
      </c>
      <c r="E3274">
        <v>78064.399999999994</v>
      </c>
      <c r="F3274">
        <v>78064.399999999994</v>
      </c>
      <c r="G3274">
        <v>124881.67</v>
      </c>
      <c r="H3274" t="s">
        <v>298</v>
      </c>
      <c r="I3274">
        <v>706</v>
      </c>
      <c r="J3274" t="s">
        <v>289</v>
      </c>
      <c r="K3274">
        <v>17</v>
      </c>
      <c r="L3274" t="s">
        <v>290</v>
      </c>
      <c r="M3274">
        <v>1</v>
      </c>
      <c r="N3274">
        <v>7791914009762</v>
      </c>
      <c r="S3274">
        <v>7</v>
      </c>
      <c r="T3274">
        <v>1</v>
      </c>
      <c r="U3274">
        <f t="shared" ca="1" si="357"/>
        <v>18</v>
      </c>
      <c r="V3274">
        <f t="shared" ca="1" si="358"/>
        <v>108</v>
      </c>
      <c r="W3274">
        <f t="shared" ca="1" si="359"/>
        <v>50</v>
      </c>
      <c r="X3274">
        <f t="shared" ca="1" si="360"/>
        <v>22</v>
      </c>
      <c r="Y3274">
        <f t="shared" ca="1" si="361"/>
        <v>260</v>
      </c>
      <c r="Z3274">
        <f t="shared" ca="1" si="362"/>
        <v>4</v>
      </c>
      <c r="AA3274">
        <f t="shared" ca="1" si="363"/>
        <v>18</v>
      </c>
    </row>
    <row r="3275" spans="1:27" x14ac:dyDescent="0.25">
      <c r="A3275">
        <v>8024662</v>
      </c>
      <c r="B3275">
        <v>7798028002412</v>
      </c>
      <c r="C3275" t="s">
        <v>3463</v>
      </c>
      <c r="D3275">
        <v>3646.17</v>
      </c>
      <c r="E3275">
        <v>3646.17</v>
      </c>
      <c r="F3275">
        <v>3646.17</v>
      </c>
      <c r="H3275" t="s">
        <v>652</v>
      </c>
      <c r="I3275">
        <v>700</v>
      </c>
      <c r="J3275" t="s">
        <v>289</v>
      </c>
      <c r="K3275">
        <v>17</v>
      </c>
      <c r="L3275" t="s">
        <v>290</v>
      </c>
      <c r="M3275">
        <v>1</v>
      </c>
      <c r="N3275">
        <v>7798028002412</v>
      </c>
      <c r="S3275">
        <v>7</v>
      </c>
      <c r="T3275">
        <v>1</v>
      </c>
      <c r="U3275">
        <f t="shared" ca="1" si="357"/>
        <v>9</v>
      </c>
      <c r="V3275">
        <f t="shared" ca="1" si="358"/>
        <v>181</v>
      </c>
      <c r="W3275">
        <f t="shared" ca="1" si="359"/>
        <v>69</v>
      </c>
      <c r="X3275">
        <f t="shared" ca="1" si="360"/>
        <v>219</v>
      </c>
      <c r="Y3275">
        <f t="shared" ca="1" si="361"/>
        <v>46</v>
      </c>
      <c r="Z3275">
        <f t="shared" ca="1" si="362"/>
        <v>5</v>
      </c>
      <c r="AA3275">
        <f t="shared" ca="1" si="363"/>
        <v>9</v>
      </c>
    </row>
    <row r="3276" spans="1:27" x14ac:dyDescent="0.25">
      <c r="A3276">
        <v>8024663</v>
      </c>
      <c r="B3276">
        <v>7798028002429</v>
      </c>
      <c r="C3276" t="s">
        <v>3464</v>
      </c>
      <c r="D3276">
        <v>3646.17</v>
      </c>
      <c r="E3276">
        <v>3646.17</v>
      </c>
      <c r="F3276">
        <v>3646.17</v>
      </c>
      <c r="H3276" t="s">
        <v>652</v>
      </c>
      <c r="I3276">
        <v>700</v>
      </c>
      <c r="J3276" t="s">
        <v>289</v>
      </c>
      <c r="K3276">
        <v>17</v>
      </c>
      <c r="L3276" t="s">
        <v>290</v>
      </c>
      <c r="M3276">
        <v>1</v>
      </c>
      <c r="N3276">
        <v>7798028002429</v>
      </c>
      <c r="S3276">
        <v>7</v>
      </c>
      <c r="T3276">
        <v>1</v>
      </c>
      <c r="U3276">
        <f t="shared" ca="1" si="357"/>
        <v>12</v>
      </c>
      <c r="V3276">
        <f t="shared" ca="1" si="358"/>
        <v>246</v>
      </c>
      <c r="W3276">
        <f t="shared" ca="1" si="359"/>
        <v>94</v>
      </c>
      <c r="X3276">
        <f t="shared" ca="1" si="360"/>
        <v>3</v>
      </c>
      <c r="Y3276">
        <f t="shared" ca="1" si="361"/>
        <v>33</v>
      </c>
      <c r="Z3276">
        <f t="shared" ca="1" si="362"/>
        <v>2</v>
      </c>
      <c r="AA3276">
        <f t="shared" ca="1" si="363"/>
        <v>12</v>
      </c>
    </row>
    <row r="3277" spans="1:27" x14ac:dyDescent="0.25">
      <c r="A3277">
        <v>8036784</v>
      </c>
      <c r="B3277">
        <v>7791293050904</v>
      </c>
      <c r="C3277" t="s">
        <v>3465</v>
      </c>
      <c r="D3277">
        <v>1487.16</v>
      </c>
      <c r="E3277">
        <v>1487.16</v>
      </c>
      <c r="F3277">
        <v>1487.16</v>
      </c>
      <c r="G3277">
        <v>2122.0300000000002</v>
      </c>
      <c r="H3277" t="s">
        <v>1161</v>
      </c>
      <c r="I3277">
        <v>808</v>
      </c>
      <c r="J3277" t="s">
        <v>540</v>
      </c>
      <c r="K3277">
        <v>2</v>
      </c>
      <c r="L3277" t="s">
        <v>568</v>
      </c>
      <c r="M3277">
        <v>3</v>
      </c>
      <c r="N3277">
        <v>7791293050904</v>
      </c>
      <c r="O3277">
        <v>8710522360606</v>
      </c>
      <c r="S3277">
        <v>7</v>
      </c>
      <c r="T3277">
        <v>1</v>
      </c>
      <c r="U3277">
        <f t="shared" ca="1" si="357"/>
        <v>15</v>
      </c>
      <c r="V3277">
        <f t="shared" ca="1" si="358"/>
        <v>169</v>
      </c>
      <c r="W3277">
        <f t="shared" ca="1" si="359"/>
        <v>69</v>
      </c>
      <c r="X3277">
        <f t="shared" ca="1" si="360"/>
        <v>29</v>
      </c>
      <c r="Y3277">
        <f t="shared" ca="1" si="361"/>
        <v>240</v>
      </c>
      <c r="Z3277">
        <f t="shared" ca="1" si="362"/>
        <v>7</v>
      </c>
      <c r="AA3277">
        <f t="shared" ca="1" si="363"/>
        <v>15</v>
      </c>
    </row>
    <row r="3278" spans="1:27" x14ac:dyDescent="0.25">
      <c r="A3278">
        <v>8032568</v>
      </c>
      <c r="B3278">
        <v>7791293050898</v>
      </c>
      <c r="C3278" t="s">
        <v>3466</v>
      </c>
      <c r="D3278">
        <v>2208.66</v>
      </c>
      <c r="E3278">
        <v>2208.66</v>
      </c>
      <c r="F3278">
        <v>2208.66</v>
      </c>
      <c r="G3278">
        <v>3151.54</v>
      </c>
      <c r="H3278" t="s">
        <v>1161</v>
      </c>
      <c r="I3278">
        <v>808</v>
      </c>
      <c r="J3278" t="s">
        <v>540</v>
      </c>
      <c r="K3278">
        <v>2</v>
      </c>
      <c r="L3278" t="s">
        <v>568</v>
      </c>
      <c r="M3278">
        <v>3</v>
      </c>
      <c r="N3278">
        <v>7791293050898</v>
      </c>
      <c r="O3278">
        <v>8710447226957</v>
      </c>
      <c r="S3278">
        <v>7</v>
      </c>
      <c r="T3278">
        <v>1</v>
      </c>
      <c r="U3278">
        <f t="shared" ca="1" si="357"/>
        <v>14</v>
      </c>
      <c r="V3278">
        <f t="shared" ca="1" si="358"/>
        <v>230</v>
      </c>
      <c r="W3278">
        <f t="shared" ca="1" si="359"/>
        <v>90</v>
      </c>
      <c r="X3278">
        <f t="shared" ca="1" si="360"/>
        <v>114</v>
      </c>
      <c r="Y3278">
        <f t="shared" ca="1" si="361"/>
        <v>232</v>
      </c>
      <c r="Z3278">
        <f t="shared" ca="1" si="362"/>
        <v>2</v>
      </c>
      <c r="AA3278">
        <f t="shared" ca="1" si="363"/>
        <v>14</v>
      </c>
    </row>
    <row r="3279" spans="1:27" x14ac:dyDescent="0.25">
      <c r="A3279">
        <v>8134436</v>
      </c>
      <c r="B3279">
        <v>7891150055780</v>
      </c>
      <c r="C3279" t="s">
        <v>3467</v>
      </c>
      <c r="D3279">
        <v>2312.4299999999998</v>
      </c>
      <c r="E3279">
        <v>2081.19</v>
      </c>
      <c r="F3279">
        <v>2312.4299999999998</v>
      </c>
      <c r="G3279">
        <v>3299.6</v>
      </c>
      <c r="H3279" t="s">
        <v>1161</v>
      </c>
      <c r="I3279">
        <v>808</v>
      </c>
      <c r="J3279" t="s">
        <v>540</v>
      </c>
      <c r="K3279">
        <v>2</v>
      </c>
      <c r="L3279" t="s">
        <v>965</v>
      </c>
      <c r="M3279">
        <v>1</v>
      </c>
      <c r="N3279">
        <v>7891150055780</v>
      </c>
      <c r="S3279">
        <v>7</v>
      </c>
      <c r="T3279">
        <v>1</v>
      </c>
      <c r="U3279">
        <f t="shared" ca="1" si="357"/>
        <v>15</v>
      </c>
      <c r="V3279">
        <f t="shared" ca="1" si="358"/>
        <v>193</v>
      </c>
      <c r="W3279">
        <f t="shared" ca="1" si="359"/>
        <v>77</v>
      </c>
      <c r="X3279">
        <f t="shared" ca="1" si="360"/>
        <v>100</v>
      </c>
      <c r="Y3279">
        <f t="shared" ca="1" si="361"/>
        <v>67</v>
      </c>
      <c r="Z3279">
        <f t="shared" ca="1" si="362"/>
        <v>7</v>
      </c>
      <c r="AA3279">
        <f t="shared" ca="1" si="363"/>
        <v>15</v>
      </c>
    </row>
    <row r="3280" spans="1:27" x14ac:dyDescent="0.25">
      <c r="A3280">
        <v>8134440</v>
      </c>
      <c r="B3280">
        <v>7898422744335</v>
      </c>
      <c r="C3280" t="s">
        <v>3468</v>
      </c>
      <c r="D3280">
        <v>2543.66</v>
      </c>
      <c r="E3280">
        <v>2289.29</v>
      </c>
      <c r="F3280">
        <v>2543.66</v>
      </c>
      <c r="G3280">
        <v>3629.55</v>
      </c>
      <c r="H3280" t="s">
        <v>1161</v>
      </c>
      <c r="I3280">
        <v>808</v>
      </c>
      <c r="J3280" t="s">
        <v>540</v>
      </c>
      <c r="K3280">
        <v>2</v>
      </c>
      <c r="L3280" t="s">
        <v>965</v>
      </c>
      <c r="M3280">
        <v>1</v>
      </c>
      <c r="N3280">
        <v>7898422744335</v>
      </c>
      <c r="S3280">
        <v>7</v>
      </c>
      <c r="T3280">
        <v>1</v>
      </c>
      <c r="U3280">
        <f t="shared" ca="1" si="357"/>
        <v>9</v>
      </c>
      <c r="V3280">
        <f t="shared" ca="1" si="358"/>
        <v>220</v>
      </c>
      <c r="W3280">
        <f t="shared" ca="1" si="359"/>
        <v>83</v>
      </c>
      <c r="X3280">
        <f t="shared" ca="1" si="360"/>
        <v>66</v>
      </c>
      <c r="Y3280">
        <f t="shared" ca="1" si="361"/>
        <v>90</v>
      </c>
      <c r="Z3280">
        <f t="shared" ca="1" si="362"/>
        <v>2</v>
      </c>
      <c r="AA3280">
        <f t="shared" ca="1" si="363"/>
        <v>9</v>
      </c>
    </row>
    <row r="3281" spans="1:27" x14ac:dyDescent="0.25">
      <c r="A3281">
        <v>6530316</v>
      </c>
      <c r="B3281">
        <v>7891037006324</v>
      </c>
      <c r="C3281" t="s">
        <v>3469</v>
      </c>
      <c r="D3281">
        <v>2245.3000000000002</v>
      </c>
      <c r="E3281">
        <v>2020.77</v>
      </c>
      <c r="F3281">
        <v>2245.3000000000002</v>
      </c>
      <c r="G3281">
        <v>3299.6</v>
      </c>
      <c r="H3281" t="s">
        <v>1161</v>
      </c>
      <c r="I3281">
        <v>808</v>
      </c>
      <c r="J3281" t="s">
        <v>540</v>
      </c>
      <c r="K3281">
        <v>2</v>
      </c>
      <c r="L3281" t="s">
        <v>965</v>
      </c>
      <c r="M3281">
        <v>1</v>
      </c>
      <c r="N3281">
        <v>7891037006324</v>
      </c>
      <c r="S3281">
        <v>7</v>
      </c>
      <c r="T3281">
        <v>1</v>
      </c>
      <c r="U3281">
        <f t="shared" ca="1" si="357"/>
        <v>35</v>
      </c>
      <c r="V3281">
        <f t="shared" ca="1" si="358"/>
        <v>129</v>
      </c>
      <c r="W3281">
        <f t="shared" ca="1" si="359"/>
        <v>68</v>
      </c>
      <c r="X3281">
        <f t="shared" ca="1" si="360"/>
        <v>128</v>
      </c>
      <c r="Y3281">
        <f t="shared" ca="1" si="361"/>
        <v>293</v>
      </c>
      <c r="Z3281">
        <f t="shared" ca="1" si="362"/>
        <v>7</v>
      </c>
      <c r="AA3281">
        <f t="shared" ca="1" si="363"/>
        <v>35</v>
      </c>
    </row>
    <row r="3282" spans="1:27" x14ac:dyDescent="0.25">
      <c r="A3282">
        <v>8001114</v>
      </c>
      <c r="B3282">
        <v>7891037744257</v>
      </c>
      <c r="C3282" t="s">
        <v>3470</v>
      </c>
      <c r="D3282">
        <v>2245.3000000000002</v>
      </c>
      <c r="E3282">
        <v>2020.77</v>
      </c>
      <c r="F3282">
        <v>2245.3000000000002</v>
      </c>
      <c r="G3282">
        <v>3299.6</v>
      </c>
      <c r="H3282" t="s">
        <v>1161</v>
      </c>
      <c r="I3282">
        <v>808</v>
      </c>
      <c r="J3282" t="s">
        <v>540</v>
      </c>
      <c r="K3282">
        <v>2</v>
      </c>
      <c r="L3282" t="s">
        <v>965</v>
      </c>
      <c r="M3282">
        <v>1</v>
      </c>
      <c r="N3282">
        <v>7891037744257</v>
      </c>
      <c r="S3282">
        <v>7</v>
      </c>
      <c r="T3282">
        <v>1</v>
      </c>
      <c r="U3282">
        <f t="shared" ca="1" si="357"/>
        <v>13</v>
      </c>
      <c r="V3282">
        <f t="shared" ca="1" si="358"/>
        <v>113</v>
      </c>
      <c r="W3282">
        <f t="shared" ca="1" si="359"/>
        <v>48</v>
      </c>
      <c r="X3282">
        <f t="shared" ca="1" si="360"/>
        <v>66</v>
      </c>
      <c r="Y3282">
        <f t="shared" ca="1" si="361"/>
        <v>39</v>
      </c>
      <c r="Z3282">
        <f t="shared" ca="1" si="362"/>
        <v>2</v>
      </c>
      <c r="AA3282">
        <f t="shared" ca="1" si="363"/>
        <v>13</v>
      </c>
    </row>
    <row r="3283" spans="1:27" x14ac:dyDescent="0.25">
      <c r="A3283">
        <v>8019442</v>
      </c>
      <c r="B3283">
        <v>7891037744356</v>
      </c>
      <c r="C3283" t="s">
        <v>3471</v>
      </c>
      <c r="D3283">
        <v>2245.3000000000002</v>
      </c>
      <c r="E3283">
        <v>2020.77</v>
      </c>
      <c r="F3283">
        <v>2245.3000000000002</v>
      </c>
      <c r="G3283">
        <v>3299.6</v>
      </c>
      <c r="H3283" t="s">
        <v>1161</v>
      </c>
      <c r="I3283">
        <v>808</v>
      </c>
      <c r="J3283" t="s">
        <v>540</v>
      </c>
      <c r="K3283">
        <v>2</v>
      </c>
      <c r="L3283" t="s">
        <v>965</v>
      </c>
      <c r="M3283">
        <v>1</v>
      </c>
      <c r="N3283">
        <v>7891037744356</v>
      </c>
      <c r="S3283">
        <v>7</v>
      </c>
      <c r="T3283">
        <v>1</v>
      </c>
      <c r="U3283">
        <f t="shared" ca="1" si="357"/>
        <v>35</v>
      </c>
      <c r="V3283">
        <f t="shared" ca="1" si="358"/>
        <v>107</v>
      </c>
      <c r="W3283">
        <f t="shared" ca="1" si="359"/>
        <v>60</v>
      </c>
      <c r="X3283">
        <f t="shared" ca="1" si="360"/>
        <v>37</v>
      </c>
      <c r="Y3283">
        <f t="shared" ca="1" si="361"/>
        <v>52</v>
      </c>
      <c r="Z3283">
        <f t="shared" ca="1" si="362"/>
        <v>5</v>
      </c>
      <c r="AA3283">
        <f t="shared" ca="1" si="363"/>
        <v>35</v>
      </c>
    </row>
    <row r="3284" spans="1:27" x14ac:dyDescent="0.25">
      <c r="A3284">
        <v>8134438</v>
      </c>
      <c r="B3284">
        <v>7891150049888</v>
      </c>
      <c r="C3284" t="s">
        <v>3472</v>
      </c>
      <c r="D3284">
        <v>2312.4299999999998</v>
      </c>
      <c r="E3284">
        <v>2081.19</v>
      </c>
      <c r="F3284">
        <v>2312.4299999999998</v>
      </c>
      <c r="G3284">
        <v>3299.6</v>
      </c>
      <c r="H3284" t="s">
        <v>1161</v>
      </c>
      <c r="I3284">
        <v>808</v>
      </c>
      <c r="J3284" t="s">
        <v>540</v>
      </c>
      <c r="K3284">
        <v>2</v>
      </c>
      <c r="L3284" t="s">
        <v>965</v>
      </c>
      <c r="M3284">
        <v>1</v>
      </c>
      <c r="N3284">
        <v>7891150049888</v>
      </c>
      <c r="S3284">
        <v>7</v>
      </c>
      <c r="T3284">
        <v>1</v>
      </c>
      <c r="U3284">
        <f t="shared" ca="1" si="357"/>
        <v>38</v>
      </c>
      <c r="V3284">
        <f t="shared" ca="1" si="358"/>
        <v>219</v>
      </c>
      <c r="W3284">
        <f t="shared" ca="1" si="359"/>
        <v>101</v>
      </c>
      <c r="X3284">
        <f t="shared" ca="1" si="360"/>
        <v>199</v>
      </c>
      <c r="Y3284">
        <f t="shared" ca="1" si="361"/>
        <v>70</v>
      </c>
      <c r="Z3284">
        <f t="shared" ca="1" si="362"/>
        <v>3</v>
      </c>
      <c r="AA3284">
        <f t="shared" ca="1" si="363"/>
        <v>38</v>
      </c>
    </row>
    <row r="3285" spans="1:27" x14ac:dyDescent="0.25">
      <c r="A3285">
        <v>8134439</v>
      </c>
      <c r="B3285">
        <v>7891150049871</v>
      </c>
      <c r="C3285" t="s">
        <v>3473</v>
      </c>
      <c r="D3285">
        <v>2312.4299999999998</v>
      </c>
      <c r="E3285">
        <v>2081.19</v>
      </c>
      <c r="F3285">
        <v>2312.4299999999998</v>
      </c>
      <c r="G3285">
        <v>3299.6</v>
      </c>
      <c r="H3285" t="s">
        <v>1161</v>
      </c>
      <c r="I3285">
        <v>808</v>
      </c>
      <c r="J3285" t="s">
        <v>540</v>
      </c>
      <c r="K3285">
        <v>2</v>
      </c>
      <c r="L3285" t="s">
        <v>965</v>
      </c>
      <c r="M3285">
        <v>1</v>
      </c>
      <c r="N3285">
        <v>7891150049871</v>
      </c>
      <c r="S3285">
        <v>7</v>
      </c>
      <c r="T3285">
        <v>1</v>
      </c>
      <c r="U3285">
        <f t="shared" ca="1" si="357"/>
        <v>40</v>
      </c>
      <c r="V3285">
        <f t="shared" ca="1" si="358"/>
        <v>239</v>
      </c>
      <c r="W3285">
        <f t="shared" ca="1" si="359"/>
        <v>110</v>
      </c>
      <c r="X3285">
        <f t="shared" ca="1" si="360"/>
        <v>51</v>
      </c>
      <c r="Y3285">
        <f t="shared" ca="1" si="361"/>
        <v>134</v>
      </c>
      <c r="Z3285">
        <f t="shared" ca="1" si="362"/>
        <v>6</v>
      </c>
      <c r="AA3285">
        <f t="shared" ca="1" si="363"/>
        <v>40</v>
      </c>
    </row>
    <row r="3286" spans="1:27" x14ac:dyDescent="0.25">
      <c r="A3286">
        <v>8134437</v>
      </c>
      <c r="B3286">
        <v>7891150049895</v>
      </c>
      <c r="C3286" t="s">
        <v>3474</v>
      </c>
      <c r="D3286">
        <v>2312.4299999999998</v>
      </c>
      <c r="E3286">
        <v>2081.19</v>
      </c>
      <c r="F3286">
        <v>2312.4299999999998</v>
      </c>
      <c r="G3286">
        <v>3299.6</v>
      </c>
      <c r="H3286" t="s">
        <v>1161</v>
      </c>
      <c r="I3286">
        <v>808</v>
      </c>
      <c r="J3286" t="s">
        <v>540</v>
      </c>
      <c r="K3286">
        <v>2</v>
      </c>
      <c r="L3286" t="s">
        <v>965</v>
      </c>
      <c r="M3286">
        <v>1</v>
      </c>
      <c r="N3286">
        <v>7891150049895</v>
      </c>
      <c r="S3286">
        <v>7</v>
      </c>
      <c r="T3286">
        <v>1</v>
      </c>
      <c r="U3286">
        <f t="shared" ca="1" si="357"/>
        <v>18</v>
      </c>
      <c r="V3286">
        <f t="shared" ca="1" si="358"/>
        <v>204</v>
      </c>
      <c r="W3286">
        <f t="shared" ca="1" si="359"/>
        <v>83</v>
      </c>
      <c r="X3286">
        <f t="shared" ca="1" si="360"/>
        <v>31</v>
      </c>
      <c r="Y3286">
        <f t="shared" ca="1" si="361"/>
        <v>283</v>
      </c>
      <c r="Z3286">
        <f t="shared" ca="1" si="362"/>
        <v>5</v>
      </c>
      <c r="AA3286">
        <f t="shared" ca="1" si="363"/>
        <v>18</v>
      </c>
    </row>
    <row r="3287" spans="1:27" x14ac:dyDescent="0.25">
      <c r="A3287">
        <v>8031775</v>
      </c>
      <c r="B3287">
        <v>7791274000751</v>
      </c>
      <c r="C3287" t="s">
        <v>3475</v>
      </c>
      <c r="D3287">
        <v>10948.23</v>
      </c>
      <c r="E3287">
        <v>10948.23</v>
      </c>
      <c r="F3287">
        <v>10948.23</v>
      </c>
      <c r="H3287" t="s">
        <v>480</v>
      </c>
      <c r="I3287">
        <v>783</v>
      </c>
      <c r="J3287" t="s">
        <v>133</v>
      </c>
      <c r="K3287">
        <v>18</v>
      </c>
      <c r="L3287" t="s">
        <v>133</v>
      </c>
      <c r="M3287">
        <v>1</v>
      </c>
      <c r="N3287">
        <v>7791274000751</v>
      </c>
      <c r="S3287">
        <v>7</v>
      </c>
      <c r="T3287">
        <v>4</v>
      </c>
      <c r="U3287">
        <f t="shared" ca="1" si="357"/>
        <v>31</v>
      </c>
      <c r="V3287">
        <f t="shared" ca="1" si="358"/>
        <v>168</v>
      </c>
      <c r="W3287">
        <f t="shared" ca="1" si="359"/>
        <v>79</v>
      </c>
      <c r="X3287">
        <f t="shared" ca="1" si="360"/>
        <v>29</v>
      </c>
      <c r="Y3287">
        <f t="shared" ca="1" si="361"/>
        <v>87</v>
      </c>
      <c r="Z3287">
        <f t="shared" ca="1" si="362"/>
        <v>5</v>
      </c>
      <c r="AA3287">
        <f t="shared" ca="1" si="363"/>
        <v>31</v>
      </c>
    </row>
    <row r="3288" spans="1:27" x14ac:dyDescent="0.25">
      <c r="A3288">
        <v>6310585</v>
      </c>
      <c r="B3288">
        <v>7791274190216</v>
      </c>
      <c r="C3288" t="s">
        <v>3476</v>
      </c>
      <c r="D3288">
        <v>10218.35</v>
      </c>
      <c r="E3288">
        <v>10218.35</v>
      </c>
      <c r="F3288">
        <v>10218.35</v>
      </c>
      <c r="H3288" t="s">
        <v>480</v>
      </c>
      <c r="I3288">
        <v>783</v>
      </c>
      <c r="J3288" t="s">
        <v>133</v>
      </c>
      <c r="K3288">
        <v>18</v>
      </c>
      <c r="L3288" t="s">
        <v>133</v>
      </c>
      <c r="M3288">
        <v>1</v>
      </c>
      <c r="N3288">
        <v>7791274190216</v>
      </c>
      <c r="S3288">
        <v>7</v>
      </c>
      <c r="T3288">
        <v>4</v>
      </c>
      <c r="U3288">
        <f t="shared" ca="1" si="357"/>
        <v>32</v>
      </c>
      <c r="V3288">
        <f t="shared" ca="1" si="358"/>
        <v>142</v>
      </c>
      <c r="W3288">
        <f t="shared" ca="1" si="359"/>
        <v>71</v>
      </c>
      <c r="X3288">
        <f t="shared" ca="1" si="360"/>
        <v>40</v>
      </c>
      <c r="Y3288">
        <f t="shared" ca="1" si="361"/>
        <v>201</v>
      </c>
      <c r="Z3288">
        <f t="shared" ca="1" si="362"/>
        <v>2</v>
      </c>
      <c r="AA3288">
        <f t="shared" ca="1" si="363"/>
        <v>32</v>
      </c>
    </row>
    <row r="3289" spans="1:27" x14ac:dyDescent="0.25">
      <c r="A3289">
        <v>8128633</v>
      </c>
      <c r="B3289">
        <v>7791274201059</v>
      </c>
      <c r="C3289" t="s">
        <v>3477</v>
      </c>
      <c r="D3289">
        <v>16179.05</v>
      </c>
      <c r="E3289">
        <v>16179.05</v>
      </c>
      <c r="F3289">
        <v>16179.05</v>
      </c>
      <c r="H3289" t="s">
        <v>480</v>
      </c>
      <c r="I3289">
        <v>783</v>
      </c>
      <c r="J3289" t="s">
        <v>133</v>
      </c>
      <c r="K3289">
        <v>18</v>
      </c>
      <c r="L3289" t="s">
        <v>133</v>
      </c>
      <c r="M3289">
        <v>1</v>
      </c>
      <c r="N3289">
        <v>7791274201059</v>
      </c>
      <c r="S3289">
        <v>7</v>
      </c>
      <c r="T3289">
        <v>4</v>
      </c>
      <c r="U3289">
        <f t="shared" ca="1" si="357"/>
        <v>6</v>
      </c>
      <c r="V3289">
        <f t="shared" ca="1" si="358"/>
        <v>109</v>
      </c>
      <c r="W3289">
        <f t="shared" ca="1" si="359"/>
        <v>42</v>
      </c>
      <c r="X3289">
        <f t="shared" ca="1" si="360"/>
        <v>23</v>
      </c>
      <c r="Y3289">
        <f t="shared" ca="1" si="361"/>
        <v>227</v>
      </c>
      <c r="Z3289">
        <f t="shared" ca="1" si="362"/>
        <v>4</v>
      </c>
      <c r="AA3289">
        <f t="shared" ca="1" si="363"/>
        <v>6</v>
      </c>
    </row>
    <row r="3290" spans="1:27" x14ac:dyDescent="0.25">
      <c r="A3290">
        <v>8128634</v>
      </c>
      <c r="B3290">
        <v>7791274201042</v>
      </c>
      <c r="C3290" t="s">
        <v>3478</v>
      </c>
      <c r="D3290">
        <v>17273.87</v>
      </c>
      <c r="E3290">
        <v>17273.87</v>
      </c>
      <c r="F3290">
        <v>17273.87</v>
      </c>
      <c r="H3290" t="s">
        <v>480</v>
      </c>
      <c r="I3290">
        <v>783</v>
      </c>
      <c r="J3290" t="s">
        <v>133</v>
      </c>
      <c r="K3290">
        <v>18</v>
      </c>
      <c r="L3290" t="s">
        <v>133</v>
      </c>
      <c r="M3290">
        <v>1</v>
      </c>
      <c r="N3290">
        <v>7791274201042</v>
      </c>
      <c r="S3290">
        <v>7</v>
      </c>
      <c r="T3290">
        <v>4</v>
      </c>
      <c r="U3290">
        <f t="shared" ca="1" si="357"/>
        <v>26</v>
      </c>
      <c r="V3290">
        <f t="shared" ca="1" si="358"/>
        <v>230</v>
      </c>
      <c r="W3290">
        <f t="shared" ca="1" si="359"/>
        <v>97</v>
      </c>
      <c r="X3290">
        <f t="shared" ca="1" si="360"/>
        <v>91</v>
      </c>
      <c r="Y3290">
        <f t="shared" ca="1" si="361"/>
        <v>261</v>
      </c>
      <c r="Z3290">
        <f t="shared" ca="1" si="362"/>
        <v>2</v>
      </c>
      <c r="AA3290">
        <f t="shared" ca="1" si="363"/>
        <v>26</v>
      </c>
    </row>
    <row r="3291" spans="1:27" x14ac:dyDescent="0.25">
      <c r="A3291">
        <v>8111808</v>
      </c>
      <c r="B3291">
        <v>7791274199424</v>
      </c>
      <c r="C3291" t="s">
        <v>3479</v>
      </c>
      <c r="D3291">
        <v>8636.94</v>
      </c>
      <c r="E3291">
        <v>8636.94</v>
      </c>
      <c r="F3291">
        <v>8636.94</v>
      </c>
      <c r="H3291" t="s">
        <v>480</v>
      </c>
      <c r="I3291">
        <v>783</v>
      </c>
      <c r="J3291" t="s">
        <v>133</v>
      </c>
      <c r="K3291">
        <v>18</v>
      </c>
      <c r="L3291" t="s">
        <v>133</v>
      </c>
      <c r="M3291">
        <v>1</v>
      </c>
      <c r="N3291">
        <v>7791274199424</v>
      </c>
      <c r="S3291">
        <v>7</v>
      </c>
      <c r="T3291">
        <v>4</v>
      </c>
      <c r="U3291">
        <f t="shared" ca="1" si="357"/>
        <v>16</v>
      </c>
      <c r="V3291">
        <f t="shared" ca="1" si="358"/>
        <v>206</v>
      </c>
      <c r="W3291">
        <f t="shared" ca="1" si="359"/>
        <v>83</v>
      </c>
      <c r="X3291">
        <f t="shared" ca="1" si="360"/>
        <v>171</v>
      </c>
      <c r="Y3291">
        <f t="shared" ca="1" si="361"/>
        <v>249</v>
      </c>
      <c r="Z3291">
        <f t="shared" ca="1" si="362"/>
        <v>6</v>
      </c>
      <c r="AA3291">
        <f t="shared" ca="1" si="363"/>
        <v>16</v>
      </c>
    </row>
    <row r="3292" spans="1:27" x14ac:dyDescent="0.25">
      <c r="A3292">
        <v>8141939</v>
      </c>
      <c r="B3292">
        <v>7791274201837</v>
      </c>
      <c r="C3292" t="s">
        <v>3480</v>
      </c>
      <c r="D3292">
        <v>4622.59</v>
      </c>
      <c r="E3292">
        <v>4622.59</v>
      </c>
      <c r="F3292">
        <v>4622.59</v>
      </c>
      <c r="H3292" t="s">
        <v>480</v>
      </c>
      <c r="I3292">
        <v>783</v>
      </c>
      <c r="J3292" t="s">
        <v>43</v>
      </c>
      <c r="K3292">
        <v>9</v>
      </c>
      <c r="L3292" t="s">
        <v>44</v>
      </c>
      <c r="M3292">
        <v>1</v>
      </c>
      <c r="N3292">
        <v>7791274201837</v>
      </c>
      <c r="S3292">
        <v>7</v>
      </c>
      <c r="T3292">
        <v>4</v>
      </c>
      <c r="U3292">
        <f t="shared" ca="1" si="357"/>
        <v>6</v>
      </c>
      <c r="V3292">
        <f t="shared" ca="1" si="358"/>
        <v>140</v>
      </c>
      <c r="W3292">
        <f t="shared" ca="1" si="359"/>
        <v>53</v>
      </c>
      <c r="X3292">
        <f t="shared" ca="1" si="360"/>
        <v>76</v>
      </c>
      <c r="Y3292">
        <f t="shared" ca="1" si="361"/>
        <v>86</v>
      </c>
      <c r="Z3292">
        <f t="shared" ca="1" si="362"/>
        <v>4</v>
      </c>
      <c r="AA3292">
        <f t="shared" ca="1" si="363"/>
        <v>6</v>
      </c>
    </row>
    <row r="3293" spans="1:27" x14ac:dyDescent="0.25">
      <c r="A3293">
        <v>8123700</v>
      </c>
      <c r="B3293">
        <v>7791274200625</v>
      </c>
      <c r="C3293" t="s">
        <v>3481</v>
      </c>
      <c r="D3293">
        <v>10517.55</v>
      </c>
      <c r="E3293">
        <v>10517.55</v>
      </c>
      <c r="F3293">
        <v>10517.55</v>
      </c>
      <c r="H3293" t="s">
        <v>480</v>
      </c>
      <c r="I3293">
        <v>783</v>
      </c>
      <c r="J3293" t="s">
        <v>133</v>
      </c>
      <c r="K3293">
        <v>18</v>
      </c>
      <c r="L3293" t="s">
        <v>133</v>
      </c>
      <c r="M3293">
        <v>1</v>
      </c>
      <c r="N3293">
        <v>7791274200625</v>
      </c>
      <c r="S3293">
        <v>7</v>
      </c>
      <c r="T3293">
        <v>4</v>
      </c>
      <c r="U3293">
        <f t="shared" ca="1" si="357"/>
        <v>27</v>
      </c>
      <c r="V3293">
        <f t="shared" ca="1" si="358"/>
        <v>133</v>
      </c>
      <c r="W3293">
        <f t="shared" ca="1" si="359"/>
        <v>64</v>
      </c>
      <c r="X3293">
        <f t="shared" ca="1" si="360"/>
        <v>80</v>
      </c>
      <c r="Y3293">
        <f t="shared" ca="1" si="361"/>
        <v>279</v>
      </c>
      <c r="Z3293">
        <f t="shared" ca="1" si="362"/>
        <v>7</v>
      </c>
      <c r="AA3293">
        <f t="shared" ca="1" si="363"/>
        <v>27</v>
      </c>
    </row>
    <row r="3294" spans="1:27" x14ac:dyDescent="0.25">
      <c r="A3294">
        <v>8031791</v>
      </c>
      <c r="B3294">
        <v>7791274004797</v>
      </c>
      <c r="C3294" t="s">
        <v>3482</v>
      </c>
      <c r="D3294">
        <v>10948.23</v>
      </c>
      <c r="E3294">
        <v>10948.23</v>
      </c>
      <c r="F3294">
        <v>10948.23</v>
      </c>
      <c r="H3294" t="s">
        <v>480</v>
      </c>
      <c r="I3294">
        <v>783</v>
      </c>
      <c r="J3294" t="s">
        <v>133</v>
      </c>
      <c r="K3294">
        <v>18</v>
      </c>
      <c r="L3294" t="s">
        <v>133</v>
      </c>
      <c r="M3294">
        <v>1</v>
      </c>
      <c r="N3294">
        <v>7791274004797</v>
      </c>
      <c r="S3294">
        <v>7</v>
      </c>
      <c r="T3294">
        <v>4</v>
      </c>
      <c r="U3294">
        <f t="shared" ca="1" si="357"/>
        <v>24</v>
      </c>
      <c r="V3294">
        <f t="shared" ca="1" si="358"/>
        <v>105</v>
      </c>
      <c r="W3294">
        <f t="shared" ca="1" si="359"/>
        <v>52</v>
      </c>
      <c r="X3294">
        <f t="shared" ca="1" si="360"/>
        <v>124</v>
      </c>
      <c r="Y3294">
        <f t="shared" ca="1" si="361"/>
        <v>240</v>
      </c>
      <c r="Z3294">
        <f t="shared" ca="1" si="362"/>
        <v>6</v>
      </c>
      <c r="AA3294">
        <f t="shared" ca="1" si="363"/>
        <v>24</v>
      </c>
    </row>
    <row r="3295" spans="1:27" x14ac:dyDescent="0.25">
      <c r="A3295">
        <v>8031792</v>
      </c>
      <c r="B3295">
        <v>7791274004810</v>
      </c>
      <c r="C3295" t="s">
        <v>3483</v>
      </c>
      <c r="D3295">
        <v>12712.11</v>
      </c>
      <c r="E3295">
        <v>12712.11</v>
      </c>
      <c r="F3295">
        <v>12712.11</v>
      </c>
      <c r="H3295" t="s">
        <v>480</v>
      </c>
      <c r="I3295">
        <v>783</v>
      </c>
      <c r="J3295" t="s">
        <v>133</v>
      </c>
      <c r="K3295">
        <v>18</v>
      </c>
      <c r="L3295" t="s">
        <v>133</v>
      </c>
      <c r="M3295">
        <v>1</v>
      </c>
      <c r="N3295">
        <v>7791274004810</v>
      </c>
      <c r="S3295">
        <v>7</v>
      </c>
      <c r="T3295">
        <v>4</v>
      </c>
      <c r="U3295">
        <f t="shared" ca="1" si="357"/>
        <v>36</v>
      </c>
      <c r="V3295">
        <f t="shared" ca="1" si="358"/>
        <v>285</v>
      </c>
      <c r="W3295">
        <f t="shared" ca="1" si="359"/>
        <v>123</v>
      </c>
      <c r="X3295">
        <f t="shared" ca="1" si="360"/>
        <v>234</v>
      </c>
      <c r="Y3295">
        <f t="shared" ca="1" si="361"/>
        <v>206</v>
      </c>
      <c r="Z3295">
        <f t="shared" ca="1" si="362"/>
        <v>6</v>
      </c>
      <c r="AA3295">
        <f t="shared" ca="1" si="363"/>
        <v>36</v>
      </c>
    </row>
    <row r="3296" spans="1:27" x14ac:dyDescent="0.25">
      <c r="A3296">
        <v>8128630</v>
      </c>
      <c r="B3296">
        <v>7791274201097</v>
      </c>
      <c r="C3296" t="s">
        <v>3484</v>
      </c>
      <c r="D3296">
        <v>9731.76</v>
      </c>
      <c r="E3296">
        <v>9731.76</v>
      </c>
      <c r="F3296">
        <v>9731.76</v>
      </c>
      <c r="H3296" t="s">
        <v>480</v>
      </c>
      <c r="I3296">
        <v>783</v>
      </c>
      <c r="J3296" t="s">
        <v>133</v>
      </c>
      <c r="K3296">
        <v>18</v>
      </c>
      <c r="L3296" t="s">
        <v>133</v>
      </c>
      <c r="M3296">
        <v>1</v>
      </c>
      <c r="N3296">
        <v>7791274201097</v>
      </c>
      <c r="S3296">
        <v>7</v>
      </c>
      <c r="T3296">
        <v>4</v>
      </c>
      <c r="U3296">
        <f t="shared" ca="1" si="357"/>
        <v>27</v>
      </c>
      <c r="V3296">
        <f t="shared" ca="1" si="358"/>
        <v>98</v>
      </c>
      <c r="W3296">
        <f t="shared" ca="1" si="359"/>
        <v>52</v>
      </c>
      <c r="X3296">
        <f t="shared" ca="1" si="360"/>
        <v>91</v>
      </c>
      <c r="Y3296">
        <f t="shared" ca="1" si="361"/>
        <v>252</v>
      </c>
      <c r="Z3296">
        <f t="shared" ca="1" si="362"/>
        <v>7</v>
      </c>
      <c r="AA3296">
        <f t="shared" ca="1" si="363"/>
        <v>27</v>
      </c>
    </row>
    <row r="3297" spans="1:27" x14ac:dyDescent="0.25">
      <c r="A3297">
        <v>8128631</v>
      </c>
      <c r="B3297">
        <v>7791274201080</v>
      </c>
      <c r="C3297" t="s">
        <v>3485</v>
      </c>
      <c r="D3297">
        <v>9731.76</v>
      </c>
      <c r="E3297">
        <v>9731.76</v>
      </c>
      <c r="F3297">
        <v>9731.76</v>
      </c>
      <c r="H3297" t="s">
        <v>480</v>
      </c>
      <c r="I3297">
        <v>783</v>
      </c>
      <c r="J3297" t="s">
        <v>133</v>
      </c>
      <c r="K3297">
        <v>18</v>
      </c>
      <c r="L3297" t="s">
        <v>133</v>
      </c>
      <c r="M3297">
        <v>1</v>
      </c>
      <c r="N3297">
        <v>7791274201080</v>
      </c>
      <c r="S3297">
        <v>7</v>
      </c>
      <c r="T3297">
        <v>4</v>
      </c>
      <c r="U3297">
        <f t="shared" ca="1" si="357"/>
        <v>38</v>
      </c>
      <c r="V3297">
        <f t="shared" ca="1" si="358"/>
        <v>138</v>
      </c>
      <c r="W3297">
        <f t="shared" ca="1" si="359"/>
        <v>73</v>
      </c>
      <c r="X3297">
        <f t="shared" ca="1" si="360"/>
        <v>43</v>
      </c>
      <c r="Y3297">
        <f t="shared" ca="1" si="361"/>
        <v>184</v>
      </c>
      <c r="Z3297">
        <f t="shared" ca="1" si="362"/>
        <v>5</v>
      </c>
      <c r="AA3297">
        <f t="shared" ca="1" si="363"/>
        <v>38</v>
      </c>
    </row>
    <row r="3298" spans="1:27" x14ac:dyDescent="0.25">
      <c r="A3298">
        <v>6310583</v>
      </c>
      <c r="B3298">
        <v>7791274190230</v>
      </c>
      <c r="C3298" t="s">
        <v>3486</v>
      </c>
      <c r="D3298">
        <v>8028.7</v>
      </c>
      <c r="E3298">
        <v>8028.7</v>
      </c>
      <c r="F3298">
        <v>8028.7</v>
      </c>
      <c r="H3298" t="s">
        <v>480</v>
      </c>
      <c r="I3298">
        <v>783</v>
      </c>
      <c r="J3298" t="s">
        <v>133</v>
      </c>
      <c r="K3298">
        <v>18</v>
      </c>
      <c r="L3298" t="s">
        <v>133</v>
      </c>
      <c r="M3298">
        <v>1</v>
      </c>
      <c r="N3298">
        <v>7791274190230</v>
      </c>
      <c r="S3298">
        <v>7</v>
      </c>
      <c r="T3298">
        <v>4</v>
      </c>
      <c r="U3298">
        <f t="shared" ca="1" si="357"/>
        <v>30</v>
      </c>
      <c r="V3298">
        <f t="shared" ca="1" si="358"/>
        <v>248</v>
      </c>
      <c r="W3298">
        <f t="shared" ca="1" si="359"/>
        <v>106</v>
      </c>
      <c r="X3298">
        <f t="shared" ca="1" si="360"/>
        <v>248</v>
      </c>
      <c r="Y3298">
        <f t="shared" ca="1" si="361"/>
        <v>81</v>
      </c>
      <c r="Z3298">
        <f t="shared" ca="1" si="362"/>
        <v>3</v>
      </c>
      <c r="AA3298">
        <f t="shared" ca="1" si="363"/>
        <v>30</v>
      </c>
    </row>
    <row r="3299" spans="1:27" x14ac:dyDescent="0.25">
      <c r="A3299">
        <v>8031768</v>
      </c>
      <c r="B3299">
        <v>7791274001956</v>
      </c>
      <c r="C3299" t="s">
        <v>3487</v>
      </c>
      <c r="D3299">
        <v>7298.82</v>
      </c>
      <c r="E3299">
        <v>7298.82</v>
      </c>
      <c r="F3299">
        <v>7298.82</v>
      </c>
      <c r="H3299" t="s">
        <v>480</v>
      </c>
      <c r="I3299">
        <v>783</v>
      </c>
      <c r="J3299" t="s">
        <v>133</v>
      </c>
      <c r="K3299">
        <v>18</v>
      </c>
      <c r="L3299" t="s">
        <v>133</v>
      </c>
      <c r="M3299">
        <v>1</v>
      </c>
      <c r="N3299">
        <v>7791274001956</v>
      </c>
      <c r="S3299">
        <v>7</v>
      </c>
      <c r="T3299">
        <v>4</v>
      </c>
      <c r="U3299">
        <f t="shared" ca="1" si="357"/>
        <v>29</v>
      </c>
      <c r="V3299">
        <f t="shared" ca="1" si="358"/>
        <v>227</v>
      </c>
      <c r="W3299">
        <f t="shared" ca="1" si="359"/>
        <v>98</v>
      </c>
      <c r="X3299">
        <f t="shared" ca="1" si="360"/>
        <v>213</v>
      </c>
      <c r="Y3299">
        <f t="shared" ca="1" si="361"/>
        <v>189</v>
      </c>
      <c r="Z3299">
        <f t="shared" ca="1" si="362"/>
        <v>5</v>
      </c>
      <c r="AA3299">
        <f t="shared" ca="1" si="363"/>
        <v>29</v>
      </c>
    </row>
    <row r="3300" spans="1:27" x14ac:dyDescent="0.25">
      <c r="A3300">
        <v>8031782</v>
      </c>
      <c r="B3300">
        <v>7791274004117</v>
      </c>
      <c r="C3300" t="s">
        <v>3488</v>
      </c>
      <c r="D3300">
        <v>8028.7</v>
      </c>
      <c r="E3300">
        <v>8028.7</v>
      </c>
      <c r="F3300">
        <v>8028.7</v>
      </c>
      <c r="H3300" t="s">
        <v>480</v>
      </c>
      <c r="I3300">
        <v>783</v>
      </c>
      <c r="J3300" t="s">
        <v>133</v>
      </c>
      <c r="K3300">
        <v>18</v>
      </c>
      <c r="L3300" t="s">
        <v>133</v>
      </c>
      <c r="M3300">
        <v>1</v>
      </c>
      <c r="N3300">
        <v>7791274004117</v>
      </c>
      <c r="S3300">
        <v>7</v>
      </c>
      <c r="T3300">
        <v>4</v>
      </c>
      <c r="U3300">
        <f t="shared" ca="1" si="357"/>
        <v>13</v>
      </c>
      <c r="V3300">
        <f t="shared" ca="1" si="358"/>
        <v>113</v>
      </c>
      <c r="W3300">
        <f t="shared" ca="1" si="359"/>
        <v>48</v>
      </c>
      <c r="X3300">
        <f t="shared" ca="1" si="360"/>
        <v>21</v>
      </c>
      <c r="Y3300">
        <f t="shared" ca="1" si="361"/>
        <v>281</v>
      </c>
      <c r="Z3300">
        <f t="shared" ca="1" si="362"/>
        <v>5</v>
      </c>
      <c r="AA3300">
        <f t="shared" ca="1" si="363"/>
        <v>13</v>
      </c>
    </row>
    <row r="3301" spans="1:27" x14ac:dyDescent="0.25">
      <c r="A3301">
        <v>6310584</v>
      </c>
      <c r="B3301">
        <v>7791274190247</v>
      </c>
      <c r="C3301" t="s">
        <v>3489</v>
      </c>
      <c r="D3301">
        <v>10340</v>
      </c>
      <c r="E3301">
        <v>10340</v>
      </c>
      <c r="F3301">
        <v>10340</v>
      </c>
      <c r="H3301" t="s">
        <v>480</v>
      </c>
      <c r="I3301">
        <v>783</v>
      </c>
      <c r="J3301" t="s">
        <v>133</v>
      </c>
      <c r="K3301">
        <v>18</v>
      </c>
      <c r="L3301" t="s">
        <v>133</v>
      </c>
      <c r="M3301">
        <v>1</v>
      </c>
      <c r="N3301">
        <v>7791274190247</v>
      </c>
      <c r="S3301">
        <v>7</v>
      </c>
      <c r="T3301">
        <v>4</v>
      </c>
      <c r="U3301">
        <f t="shared" ca="1" si="357"/>
        <v>26</v>
      </c>
      <c r="V3301">
        <f t="shared" ca="1" si="358"/>
        <v>128</v>
      </c>
      <c r="W3301">
        <f t="shared" ca="1" si="359"/>
        <v>62</v>
      </c>
      <c r="X3301">
        <f t="shared" ca="1" si="360"/>
        <v>125</v>
      </c>
      <c r="Y3301">
        <f t="shared" ca="1" si="361"/>
        <v>160</v>
      </c>
      <c r="Z3301">
        <f t="shared" ca="1" si="362"/>
        <v>4</v>
      </c>
      <c r="AA3301">
        <f t="shared" ca="1" si="363"/>
        <v>26</v>
      </c>
    </row>
    <row r="3302" spans="1:27" x14ac:dyDescent="0.25">
      <c r="A3302">
        <v>8031769</v>
      </c>
      <c r="B3302">
        <v>7791274002823</v>
      </c>
      <c r="C3302" t="s">
        <v>3490</v>
      </c>
      <c r="D3302">
        <v>6325.64</v>
      </c>
      <c r="E3302">
        <v>6325.64</v>
      </c>
      <c r="F3302">
        <v>6325.64</v>
      </c>
      <c r="H3302" t="s">
        <v>480</v>
      </c>
      <c r="I3302">
        <v>783</v>
      </c>
      <c r="J3302" t="s">
        <v>133</v>
      </c>
      <c r="K3302">
        <v>18</v>
      </c>
      <c r="L3302" t="s">
        <v>133</v>
      </c>
      <c r="M3302">
        <v>1</v>
      </c>
      <c r="N3302">
        <v>7791274002823</v>
      </c>
      <c r="S3302">
        <v>7</v>
      </c>
      <c r="T3302">
        <v>4</v>
      </c>
      <c r="U3302">
        <f t="shared" ca="1" si="357"/>
        <v>5</v>
      </c>
      <c r="V3302">
        <f t="shared" ca="1" si="358"/>
        <v>82</v>
      </c>
      <c r="W3302">
        <f t="shared" ca="1" si="359"/>
        <v>32</v>
      </c>
      <c r="X3302">
        <f t="shared" ca="1" si="360"/>
        <v>79</v>
      </c>
      <c r="Y3302">
        <f t="shared" ca="1" si="361"/>
        <v>67</v>
      </c>
      <c r="Z3302">
        <f t="shared" ca="1" si="362"/>
        <v>6</v>
      </c>
      <c r="AA3302">
        <f t="shared" ca="1" si="363"/>
        <v>5</v>
      </c>
    </row>
    <row r="3303" spans="1:27" x14ac:dyDescent="0.25">
      <c r="A3303">
        <v>8031776</v>
      </c>
      <c r="B3303">
        <v>7791274004087</v>
      </c>
      <c r="C3303" t="s">
        <v>3491</v>
      </c>
      <c r="D3303">
        <v>7517.78</v>
      </c>
      <c r="E3303">
        <v>7517.78</v>
      </c>
      <c r="F3303">
        <v>7517.78</v>
      </c>
      <c r="H3303" t="s">
        <v>480</v>
      </c>
      <c r="I3303">
        <v>783</v>
      </c>
      <c r="J3303" t="s">
        <v>133</v>
      </c>
      <c r="K3303">
        <v>18</v>
      </c>
      <c r="L3303" t="s">
        <v>133</v>
      </c>
      <c r="M3303">
        <v>1</v>
      </c>
      <c r="N3303">
        <v>7791274004087</v>
      </c>
      <c r="S3303">
        <v>7</v>
      </c>
      <c r="T3303">
        <v>4</v>
      </c>
      <c r="U3303">
        <f t="shared" ca="1" si="357"/>
        <v>16</v>
      </c>
      <c r="V3303">
        <f t="shared" ca="1" si="358"/>
        <v>188</v>
      </c>
      <c r="W3303">
        <f t="shared" ca="1" si="359"/>
        <v>76</v>
      </c>
      <c r="X3303">
        <f t="shared" ca="1" si="360"/>
        <v>59</v>
      </c>
      <c r="Y3303">
        <f t="shared" ca="1" si="361"/>
        <v>110</v>
      </c>
      <c r="Z3303">
        <f t="shared" ca="1" si="362"/>
        <v>2</v>
      </c>
      <c r="AA3303">
        <f t="shared" ca="1" si="363"/>
        <v>16</v>
      </c>
    </row>
    <row r="3304" spans="1:27" x14ac:dyDescent="0.25">
      <c r="A3304">
        <v>8111807</v>
      </c>
      <c r="B3304">
        <v>7791274198892</v>
      </c>
      <c r="C3304" t="s">
        <v>3492</v>
      </c>
      <c r="D3304">
        <v>17273.87</v>
      </c>
      <c r="E3304">
        <v>17273.87</v>
      </c>
      <c r="F3304">
        <v>17273.87</v>
      </c>
      <c r="H3304" t="s">
        <v>480</v>
      </c>
      <c r="I3304">
        <v>783</v>
      </c>
      <c r="J3304" t="s">
        <v>133</v>
      </c>
      <c r="K3304">
        <v>18</v>
      </c>
      <c r="L3304" t="s">
        <v>133</v>
      </c>
      <c r="M3304">
        <v>1</v>
      </c>
      <c r="N3304">
        <v>7791274198892</v>
      </c>
      <c r="S3304">
        <v>7</v>
      </c>
      <c r="T3304">
        <v>4</v>
      </c>
      <c r="U3304">
        <f t="shared" ca="1" si="357"/>
        <v>29</v>
      </c>
      <c r="V3304">
        <f t="shared" ca="1" si="358"/>
        <v>243</v>
      </c>
      <c r="W3304">
        <f t="shared" ca="1" si="359"/>
        <v>104</v>
      </c>
      <c r="X3304">
        <f t="shared" ca="1" si="360"/>
        <v>126</v>
      </c>
      <c r="Y3304">
        <f t="shared" ca="1" si="361"/>
        <v>82</v>
      </c>
      <c r="Z3304">
        <f t="shared" ca="1" si="362"/>
        <v>4</v>
      </c>
      <c r="AA3304">
        <f t="shared" ca="1" si="363"/>
        <v>29</v>
      </c>
    </row>
    <row r="3305" spans="1:27" x14ac:dyDescent="0.25">
      <c r="A3305">
        <v>8031770</v>
      </c>
      <c r="B3305">
        <v>7791274002830</v>
      </c>
      <c r="C3305" t="s">
        <v>3493</v>
      </c>
      <c r="D3305">
        <v>7125.03</v>
      </c>
      <c r="E3305">
        <v>7125.03</v>
      </c>
      <c r="F3305">
        <v>7125.03</v>
      </c>
      <c r="H3305" t="s">
        <v>480</v>
      </c>
      <c r="I3305">
        <v>783</v>
      </c>
      <c r="J3305" t="s">
        <v>133</v>
      </c>
      <c r="K3305">
        <v>18</v>
      </c>
      <c r="L3305" t="s">
        <v>133</v>
      </c>
      <c r="M3305">
        <v>1</v>
      </c>
      <c r="N3305">
        <v>7791274002830</v>
      </c>
      <c r="S3305">
        <v>7</v>
      </c>
      <c r="T3305">
        <v>4</v>
      </c>
      <c r="U3305">
        <f t="shared" ca="1" si="357"/>
        <v>32</v>
      </c>
      <c r="V3305">
        <f t="shared" ca="1" si="358"/>
        <v>128</v>
      </c>
      <c r="W3305">
        <f t="shared" ca="1" si="359"/>
        <v>66</v>
      </c>
      <c r="X3305">
        <f t="shared" ca="1" si="360"/>
        <v>127</v>
      </c>
      <c r="Y3305">
        <f t="shared" ca="1" si="361"/>
        <v>60</v>
      </c>
      <c r="Z3305">
        <f t="shared" ca="1" si="362"/>
        <v>7</v>
      </c>
      <c r="AA3305">
        <f t="shared" ca="1" si="363"/>
        <v>32</v>
      </c>
    </row>
    <row r="3306" spans="1:27" x14ac:dyDescent="0.25">
      <c r="A3306">
        <v>8031779</v>
      </c>
      <c r="B3306">
        <v>7791274004094</v>
      </c>
      <c r="C3306" t="s">
        <v>3494</v>
      </c>
      <c r="D3306">
        <v>9847.61</v>
      </c>
      <c r="E3306">
        <v>9847.61</v>
      </c>
      <c r="F3306">
        <v>9847.61</v>
      </c>
      <c r="H3306" t="s">
        <v>480</v>
      </c>
      <c r="I3306">
        <v>783</v>
      </c>
      <c r="J3306" t="s">
        <v>133</v>
      </c>
      <c r="K3306">
        <v>18</v>
      </c>
      <c r="L3306" t="s">
        <v>133</v>
      </c>
      <c r="M3306">
        <v>1</v>
      </c>
      <c r="N3306">
        <v>7791274004094</v>
      </c>
      <c r="S3306">
        <v>7</v>
      </c>
      <c r="T3306">
        <v>4</v>
      </c>
      <c r="U3306">
        <f t="shared" ca="1" si="357"/>
        <v>22</v>
      </c>
      <c r="V3306">
        <f t="shared" ca="1" si="358"/>
        <v>211</v>
      </c>
      <c r="W3306">
        <f t="shared" ca="1" si="359"/>
        <v>88</v>
      </c>
      <c r="X3306">
        <f t="shared" ca="1" si="360"/>
        <v>156</v>
      </c>
      <c r="Y3306">
        <f t="shared" ca="1" si="361"/>
        <v>128</v>
      </c>
      <c r="Z3306">
        <f t="shared" ca="1" si="362"/>
        <v>3</v>
      </c>
      <c r="AA3306">
        <f t="shared" ca="1" si="363"/>
        <v>22</v>
      </c>
    </row>
    <row r="3307" spans="1:27" x14ac:dyDescent="0.25">
      <c r="A3307">
        <v>8031771</v>
      </c>
      <c r="B3307">
        <v>7791274002847</v>
      </c>
      <c r="C3307" t="s">
        <v>3495</v>
      </c>
      <c r="D3307">
        <v>8804.93</v>
      </c>
      <c r="E3307">
        <v>8804.93</v>
      </c>
      <c r="F3307">
        <v>8804.93</v>
      </c>
      <c r="H3307" t="s">
        <v>480</v>
      </c>
      <c r="I3307">
        <v>783</v>
      </c>
      <c r="J3307" t="s">
        <v>133</v>
      </c>
      <c r="K3307">
        <v>18</v>
      </c>
      <c r="L3307" t="s">
        <v>133</v>
      </c>
      <c r="M3307">
        <v>1</v>
      </c>
      <c r="N3307">
        <v>7791274002847</v>
      </c>
      <c r="S3307">
        <v>7</v>
      </c>
      <c r="T3307">
        <v>4</v>
      </c>
      <c r="U3307">
        <f t="shared" ca="1" si="357"/>
        <v>24</v>
      </c>
      <c r="V3307">
        <f t="shared" ca="1" si="358"/>
        <v>170</v>
      </c>
      <c r="W3307">
        <f t="shared" ca="1" si="359"/>
        <v>75</v>
      </c>
      <c r="X3307">
        <f t="shared" ca="1" si="360"/>
        <v>191</v>
      </c>
      <c r="Y3307">
        <f t="shared" ca="1" si="361"/>
        <v>38</v>
      </c>
      <c r="Z3307">
        <f t="shared" ca="1" si="362"/>
        <v>5</v>
      </c>
      <c r="AA3307">
        <f t="shared" ca="1" si="363"/>
        <v>24</v>
      </c>
    </row>
    <row r="3308" spans="1:27" x14ac:dyDescent="0.25">
      <c r="A3308">
        <v>8031781</v>
      </c>
      <c r="B3308">
        <v>7791274004100</v>
      </c>
      <c r="C3308" t="s">
        <v>3496</v>
      </c>
      <c r="D3308">
        <v>11006.16</v>
      </c>
      <c r="E3308">
        <v>11006.16</v>
      </c>
      <c r="F3308">
        <v>11006.16</v>
      </c>
      <c r="H3308" t="s">
        <v>480</v>
      </c>
      <c r="I3308">
        <v>783</v>
      </c>
      <c r="J3308" t="s">
        <v>133</v>
      </c>
      <c r="K3308">
        <v>18</v>
      </c>
      <c r="L3308" t="s">
        <v>133</v>
      </c>
      <c r="M3308">
        <v>1</v>
      </c>
      <c r="N3308">
        <v>7791274004100</v>
      </c>
      <c r="S3308">
        <v>7</v>
      </c>
      <c r="T3308">
        <v>4</v>
      </c>
      <c r="U3308">
        <f t="shared" ca="1" si="357"/>
        <v>26</v>
      </c>
      <c r="V3308">
        <f t="shared" ca="1" si="358"/>
        <v>189</v>
      </c>
      <c r="W3308">
        <f t="shared" ca="1" si="359"/>
        <v>83</v>
      </c>
      <c r="X3308">
        <f t="shared" ca="1" si="360"/>
        <v>11</v>
      </c>
      <c r="Y3308">
        <f t="shared" ca="1" si="361"/>
        <v>55</v>
      </c>
      <c r="Z3308">
        <f t="shared" ca="1" si="362"/>
        <v>5</v>
      </c>
      <c r="AA3308">
        <f t="shared" ca="1" si="363"/>
        <v>26</v>
      </c>
    </row>
    <row r="3309" spans="1:27" x14ac:dyDescent="0.25">
      <c r="A3309">
        <v>8143888</v>
      </c>
      <c r="B3309">
        <v>7791274202278</v>
      </c>
      <c r="C3309" t="s">
        <v>3497</v>
      </c>
      <c r="D3309">
        <v>21349.05</v>
      </c>
      <c r="E3309">
        <v>21349.05</v>
      </c>
      <c r="F3309">
        <v>21349.05</v>
      </c>
      <c r="H3309" t="s">
        <v>480</v>
      </c>
      <c r="I3309">
        <v>783</v>
      </c>
      <c r="J3309" t="s">
        <v>133</v>
      </c>
      <c r="K3309">
        <v>18</v>
      </c>
      <c r="L3309" t="s">
        <v>133</v>
      </c>
      <c r="M3309">
        <v>1</v>
      </c>
      <c r="N3309">
        <v>7791274202278</v>
      </c>
      <c r="S3309">
        <v>7</v>
      </c>
      <c r="T3309">
        <v>4</v>
      </c>
      <c r="U3309">
        <f t="shared" ca="1" si="357"/>
        <v>10</v>
      </c>
      <c r="V3309">
        <f t="shared" ca="1" si="358"/>
        <v>193</v>
      </c>
      <c r="W3309">
        <f t="shared" ca="1" si="359"/>
        <v>74</v>
      </c>
      <c r="X3309">
        <f t="shared" ca="1" si="360"/>
        <v>96</v>
      </c>
      <c r="Y3309">
        <f t="shared" ca="1" si="361"/>
        <v>174</v>
      </c>
      <c r="Z3309">
        <f t="shared" ca="1" si="362"/>
        <v>4</v>
      </c>
      <c r="AA3309">
        <f t="shared" ca="1" si="363"/>
        <v>10</v>
      </c>
    </row>
    <row r="3310" spans="1:27" x14ac:dyDescent="0.25">
      <c r="A3310">
        <v>8132862</v>
      </c>
      <c r="B3310">
        <v>7791274201219</v>
      </c>
      <c r="C3310" t="s">
        <v>3498</v>
      </c>
      <c r="D3310">
        <v>11122.02</v>
      </c>
      <c r="E3310">
        <v>11122.02</v>
      </c>
      <c r="F3310">
        <v>11122.02</v>
      </c>
      <c r="H3310" t="s">
        <v>480</v>
      </c>
      <c r="I3310">
        <v>783</v>
      </c>
      <c r="J3310" t="s">
        <v>133</v>
      </c>
      <c r="K3310">
        <v>18</v>
      </c>
      <c r="L3310" t="s">
        <v>133</v>
      </c>
      <c r="M3310">
        <v>1</v>
      </c>
      <c r="N3310">
        <v>7791274201219</v>
      </c>
      <c r="S3310">
        <v>7</v>
      </c>
      <c r="T3310">
        <v>1</v>
      </c>
      <c r="U3310">
        <f t="shared" ca="1" si="357"/>
        <v>17</v>
      </c>
      <c r="V3310">
        <f t="shared" ca="1" si="358"/>
        <v>173</v>
      </c>
      <c r="W3310">
        <f t="shared" ca="1" si="359"/>
        <v>72</v>
      </c>
      <c r="X3310">
        <f t="shared" ca="1" si="360"/>
        <v>80</v>
      </c>
      <c r="Y3310">
        <f t="shared" ca="1" si="361"/>
        <v>165</v>
      </c>
      <c r="Z3310">
        <f t="shared" ca="1" si="362"/>
        <v>6</v>
      </c>
      <c r="AA3310">
        <f t="shared" ca="1" si="363"/>
        <v>17</v>
      </c>
    </row>
    <row r="3311" spans="1:27" x14ac:dyDescent="0.25">
      <c r="A3311">
        <v>8143889</v>
      </c>
      <c r="B3311">
        <v>7791274201844</v>
      </c>
      <c r="C3311" t="s">
        <v>3499</v>
      </c>
      <c r="D3311">
        <v>9731.76</v>
      </c>
      <c r="E3311">
        <v>9731.76</v>
      </c>
      <c r="F3311">
        <v>9731.76</v>
      </c>
      <c r="H3311" t="s">
        <v>480</v>
      </c>
      <c r="I3311">
        <v>783</v>
      </c>
      <c r="J3311" t="s">
        <v>133</v>
      </c>
      <c r="K3311">
        <v>18</v>
      </c>
      <c r="L3311" t="s">
        <v>133</v>
      </c>
      <c r="M3311">
        <v>1</v>
      </c>
      <c r="N3311">
        <v>7791274201844</v>
      </c>
      <c r="S3311">
        <v>7</v>
      </c>
      <c r="T3311">
        <v>4</v>
      </c>
      <c r="U3311">
        <f t="shared" ca="1" si="357"/>
        <v>9</v>
      </c>
      <c r="V3311">
        <f t="shared" ca="1" si="358"/>
        <v>154</v>
      </c>
      <c r="W3311">
        <f t="shared" ca="1" si="359"/>
        <v>60</v>
      </c>
      <c r="X3311">
        <f t="shared" ca="1" si="360"/>
        <v>106</v>
      </c>
      <c r="Y3311">
        <f t="shared" ca="1" si="361"/>
        <v>183</v>
      </c>
      <c r="Z3311">
        <f t="shared" ca="1" si="362"/>
        <v>4</v>
      </c>
      <c r="AA3311">
        <f t="shared" ca="1" si="363"/>
        <v>9</v>
      </c>
    </row>
    <row r="3312" spans="1:27" x14ac:dyDescent="0.25">
      <c r="A3312">
        <v>8143894</v>
      </c>
      <c r="B3312">
        <v>7791274202674</v>
      </c>
      <c r="C3312" t="s">
        <v>3500</v>
      </c>
      <c r="D3312">
        <v>17273.87</v>
      </c>
      <c r="E3312">
        <v>17273.87</v>
      </c>
      <c r="F3312">
        <v>17273.87</v>
      </c>
      <c r="H3312" t="s">
        <v>480</v>
      </c>
      <c r="I3312">
        <v>783</v>
      </c>
      <c r="J3312" t="s">
        <v>133</v>
      </c>
      <c r="K3312">
        <v>18</v>
      </c>
      <c r="L3312" t="s">
        <v>133</v>
      </c>
      <c r="M3312">
        <v>1</v>
      </c>
      <c r="N3312">
        <v>7791274202674</v>
      </c>
      <c r="S3312">
        <v>7</v>
      </c>
      <c r="T3312">
        <v>1</v>
      </c>
      <c r="U3312">
        <f t="shared" ca="1" si="357"/>
        <v>7</v>
      </c>
      <c r="V3312">
        <f t="shared" ca="1" si="358"/>
        <v>224</v>
      </c>
      <c r="W3312">
        <f t="shared" ca="1" si="359"/>
        <v>83</v>
      </c>
      <c r="X3312">
        <f t="shared" ca="1" si="360"/>
        <v>264</v>
      </c>
      <c r="Y3312">
        <f t="shared" ca="1" si="361"/>
        <v>216</v>
      </c>
      <c r="Z3312">
        <f t="shared" ca="1" si="362"/>
        <v>4</v>
      </c>
      <c r="AA3312">
        <f t="shared" ca="1" si="363"/>
        <v>7</v>
      </c>
    </row>
    <row r="3313" spans="1:27" x14ac:dyDescent="0.25">
      <c r="A3313">
        <v>8143893</v>
      </c>
      <c r="B3313">
        <v>7791274202681</v>
      </c>
      <c r="C3313" t="s">
        <v>3501</v>
      </c>
      <c r="D3313">
        <v>9244.14</v>
      </c>
      <c r="E3313">
        <v>9244.14</v>
      </c>
      <c r="F3313">
        <v>9244.14</v>
      </c>
      <c r="H3313" t="s">
        <v>480</v>
      </c>
      <c r="I3313">
        <v>783</v>
      </c>
      <c r="J3313" t="s">
        <v>133</v>
      </c>
      <c r="K3313">
        <v>18</v>
      </c>
      <c r="L3313" t="s">
        <v>133</v>
      </c>
      <c r="M3313">
        <v>1</v>
      </c>
      <c r="N3313">
        <v>7791274202681</v>
      </c>
      <c r="S3313">
        <v>7</v>
      </c>
      <c r="T3313">
        <v>4</v>
      </c>
      <c r="U3313">
        <f t="shared" ca="1" si="357"/>
        <v>26</v>
      </c>
      <c r="V3313">
        <f t="shared" ca="1" si="358"/>
        <v>246</v>
      </c>
      <c r="W3313">
        <f t="shared" ca="1" si="359"/>
        <v>103</v>
      </c>
      <c r="X3313">
        <f t="shared" ca="1" si="360"/>
        <v>137</v>
      </c>
      <c r="Y3313">
        <f t="shared" ca="1" si="361"/>
        <v>129</v>
      </c>
      <c r="Z3313">
        <f t="shared" ca="1" si="362"/>
        <v>7</v>
      </c>
      <c r="AA3313">
        <f t="shared" ca="1" si="363"/>
        <v>26</v>
      </c>
    </row>
    <row r="3314" spans="1:27" x14ac:dyDescent="0.25">
      <c r="A3314">
        <v>8040418</v>
      </c>
      <c r="B3314">
        <v>7791274197789</v>
      </c>
      <c r="C3314" t="s">
        <v>3502</v>
      </c>
      <c r="D3314">
        <v>10426.73</v>
      </c>
      <c r="E3314">
        <v>10426.73</v>
      </c>
      <c r="F3314">
        <v>10426.73</v>
      </c>
      <c r="H3314" t="s">
        <v>480</v>
      </c>
      <c r="I3314">
        <v>783</v>
      </c>
      <c r="J3314" t="s">
        <v>133</v>
      </c>
      <c r="K3314">
        <v>18</v>
      </c>
      <c r="L3314" t="s">
        <v>133</v>
      </c>
      <c r="M3314">
        <v>1</v>
      </c>
      <c r="N3314">
        <v>7791274197789</v>
      </c>
      <c r="S3314">
        <v>7</v>
      </c>
      <c r="T3314">
        <v>4</v>
      </c>
      <c r="U3314">
        <f t="shared" ca="1" si="357"/>
        <v>19</v>
      </c>
      <c r="V3314">
        <f t="shared" ca="1" si="358"/>
        <v>178</v>
      </c>
      <c r="W3314">
        <f t="shared" ca="1" si="359"/>
        <v>75</v>
      </c>
      <c r="X3314">
        <f t="shared" ca="1" si="360"/>
        <v>129</v>
      </c>
      <c r="Y3314">
        <f t="shared" ca="1" si="361"/>
        <v>120</v>
      </c>
      <c r="Z3314">
        <f t="shared" ca="1" si="362"/>
        <v>5</v>
      </c>
      <c r="AA3314">
        <f t="shared" ca="1" si="363"/>
        <v>19</v>
      </c>
    </row>
    <row r="3315" spans="1:27" x14ac:dyDescent="0.25">
      <c r="A3315">
        <v>8143890</v>
      </c>
      <c r="B3315">
        <v>7791274202469</v>
      </c>
      <c r="C3315" t="s">
        <v>3503</v>
      </c>
      <c r="D3315">
        <v>10340</v>
      </c>
      <c r="E3315">
        <v>10340</v>
      </c>
      <c r="F3315">
        <v>10340</v>
      </c>
      <c r="H3315" t="s">
        <v>480</v>
      </c>
      <c r="I3315">
        <v>783</v>
      </c>
      <c r="J3315" t="s">
        <v>133</v>
      </c>
      <c r="K3315">
        <v>18</v>
      </c>
      <c r="L3315" t="s">
        <v>133</v>
      </c>
      <c r="M3315">
        <v>1</v>
      </c>
      <c r="N3315">
        <v>7791274202469</v>
      </c>
      <c r="S3315">
        <v>7</v>
      </c>
      <c r="T3315">
        <v>4</v>
      </c>
      <c r="U3315">
        <f t="shared" ca="1" si="357"/>
        <v>26</v>
      </c>
      <c r="V3315">
        <f t="shared" ca="1" si="358"/>
        <v>180</v>
      </c>
      <c r="W3315">
        <f t="shared" ca="1" si="359"/>
        <v>80</v>
      </c>
      <c r="X3315">
        <f t="shared" ca="1" si="360"/>
        <v>65</v>
      </c>
      <c r="Y3315">
        <f t="shared" ca="1" si="361"/>
        <v>62</v>
      </c>
      <c r="Z3315">
        <f t="shared" ca="1" si="362"/>
        <v>4</v>
      </c>
      <c r="AA3315">
        <f t="shared" ca="1" si="363"/>
        <v>26</v>
      </c>
    </row>
    <row r="3316" spans="1:27" x14ac:dyDescent="0.25">
      <c r="A3316">
        <v>8143891</v>
      </c>
      <c r="B3316">
        <v>7791274202476</v>
      </c>
      <c r="C3316" t="s">
        <v>3504</v>
      </c>
      <c r="D3316">
        <v>17273.87</v>
      </c>
      <c r="E3316">
        <v>17273.87</v>
      </c>
      <c r="F3316">
        <v>17273.87</v>
      </c>
      <c r="H3316" t="s">
        <v>480</v>
      </c>
      <c r="I3316">
        <v>783</v>
      </c>
      <c r="J3316" t="s">
        <v>133</v>
      </c>
      <c r="K3316">
        <v>18</v>
      </c>
      <c r="L3316" t="s">
        <v>133</v>
      </c>
      <c r="M3316">
        <v>1</v>
      </c>
      <c r="N3316">
        <v>7791274202476</v>
      </c>
      <c r="S3316">
        <v>7</v>
      </c>
      <c r="T3316">
        <v>4</v>
      </c>
      <c r="U3316">
        <f t="shared" ca="1" si="357"/>
        <v>10</v>
      </c>
      <c r="V3316">
        <f t="shared" ca="1" si="358"/>
        <v>76</v>
      </c>
      <c r="W3316">
        <f t="shared" ca="1" si="359"/>
        <v>33</v>
      </c>
      <c r="X3316">
        <f t="shared" ca="1" si="360"/>
        <v>51</v>
      </c>
      <c r="Y3316">
        <f t="shared" ca="1" si="361"/>
        <v>144</v>
      </c>
      <c r="Z3316">
        <f t="shared" ca="1" si="362"/>
        <v>2</v>
      </c>
      <c r="AA3316">
        <f t="shared" ca="1" si="363"/>
        <v>10</v>
      </c>
    </row>
    <row r="3317" spans="1:27" x14ac:dyDescent="0.25">
      <c r="A3317">
        <v>8031786</v>
      </c>
      <c r="B3317">
        <v>7791274004445</v>
      </c>
      <c r="C3317" t="s">
        <v>3505</v>
      </c>
      <c r="D3317">
        <v>9268.34</v>
      </c>
      <c r="E3317">
        <v>9268.34</v>
      </c>
      <c r="F3317">
        <v>9268.34</v>
      </c>
      <c r="H3317" t="s">
        <v>480</v>
      </c>
      <c r="I3317">
        <v>783</v>
      </c>
      <c r="J3317" t="s">
        <v>133</v>
      </c>
      <c r="K3317">
        <v>18</v>
      </c>
      <c r="L3317" t="s">
        <v>133</v>
      </c>
      <c r="M3317">
        <v>1</v>
      </c>
      <c r="N3317">
        <v>7791274004445</v>
      </c>
      <c r="S3317">
        <v>7</v>
      </c>
      <c r="T3317">
        <v>4</v>
      </c>
      <c r="U3317">
        <f t="shared" ca="1" si="357"/>
        <v>38</v>
      </c>
      <c r="V3317">
        <f t="shared" ca="1" si="358"/>
        <v>109</v>
      </c>
      <c r="W3317">
        <f t="shared" ca="1" si="359"/>
        <v>63</v>
      </c>
      <c r="X3317">
        <f t="shared" ca="1" si="360"/>
        <v>110</v>
      </c>
      <c r="Y3317">
        <f t="shared" ca="1" si="361"/>
        <v>215</v>
      </c>
      <c r="Z3317">
        <f t="shared" ca="1" si="362"/>
        <v>7</v>
      </c>
      <c r="AA3317">
        <f t="shared" ca="1" si="363"/>
        <v>38</v>
      </c>
    </row>
    <row r="3318" spans="1:27" x14ac:dyDescent="0.25">
      <c r="A3318">
        <v>8022324</v>
      </c>
      <c r="B3318">
        <v>7798197510473</v>
      </c>
      <c r="C3318" t="s">
        <v>3506</v>
      </c>
      <c r="D3318">
        <v>9103.5300000000007</v>
      </c>
      <c r="E3318">
        <v>9103.5300000000007</v>
      </c>
      <c r="F3318">
        <v>9103.5300000000007</v>
      </c>
      <c r="G3318">
        <v>12900</v>
      </c>
      <c r="H3318" t="s">
        <v>36</v>
      </c>
      <c r="I3318">
        <v>936</v>
      </c>
      <c r="J3318" t="s">
        <v>37</v>
      </c>
      <c r="K3318">
        <v>12</v>
      </c>
      <c r="L3318" t="s">
        <v>38</v>
      </c>
      <c r="M3318">
        <v>2</v>
      </c>
      <c r="N3318">
        <v>7798197510473</v>
      </c>
      <c r="S3318">
        <v>7</v>
      </c>
      <c r="T3318">
        <v>4</v>
      </c>
      <c r="U3318">
        <f t="shared" ca="1" si="357"/>
        <v>7</v>
      </c>
      <c r="V3318">
        <f t="shared" ca="1" si="358"/>
        <v>125</v>
      </c>
      <c r="W3318">
        <f t="shared" ca="1" si="359"/>
        <v>48</v>
      </c>
      <c r="X3318">
        <f t="shared" ca="1" si="360"/>
        <v>142</v>
      </c>
      <c r="Y3318">
        <f t="shared" ca="1" si="361"/>
        <v>146</v>
      </c>
      <c r="Z3318">
        <f t="shared" ca="1" si="362"/>
        <v>5</v>
      </c>
      <c r="AA3318">
        <f t="shared" ca="1" si="363"/>
        <v>7</v>
      </c>
    </row>
    <row r="3319" spans="1:27" x14ac:dyDescent="0.25">
      <c r="A3319">
        <v>8028230</v>
      </c>
      <c r="B3319">
        <v>7798197510596</v>
      </c>
      <c r="C3319" t="s">
        <v>3507</v>
      </c>
      <c r="D3319">
        <v>9103.5300000000007</v>
      </c>
      <c r="E3319">
        <v>9103.5300000000007</v>
      </c>
      <c r="F3319">
        <v>9103.5300000000007</v>
      </c>
      <c r="G3319">
        <v>12900</v>
      </c>
      <c r="H3319" t="s">
        <v>36</v>
      </c>
      <c r="I3319">
        <v>936</v>
      </c>
      <c r="J3319" t="s">
        <v>37</v>
      </c>
      <c r="K3319">
        <v>12</v>
      </c>
      <c r="L3319" t="s">
        <v>38</v>
      </c>
      <c r="M3319">
        <v>2</v>
      </c>
      <c r="N3319">
        <v>7798197510596</v>
      </c>
      <c r="S3319">
        <v>7</v>
      </c>
      <c r="T3319">
        <v>4</v>
      </c>
      <c r="U3319">
        <f t="shared" ca="1" si="357"/>
        <v>17</v>
      </c>
      <c r="V3319">
        <f t="shared" ca="1" si="358"/>
        <v>254</v>
      </c>
      <c r="W3319">
        <f t="shared" ca="1" si="359"/>
        <v>100</v>
      </c>
      <c r="X3319">
        <f t="shared" ca="1" si="360"/>
        <v>18</v>
      </c>
      <c r="Y3319">
        <f t="shared" ca="1" si="361"/>
        <v>179</v>
      </c>
      <c r="Z3319">
        <f t="shared" ca="1" si="362"/>
        <v>2</v>
      </c>
      <c r="AA3319">
        <f t="shared" ca="1" si="363"/>
        <v>17</v>
      </c>
    </row>
    <row r="3320" spans="1:27" x14ac:dyDescent="0.25">
      <c r="A3320">
        <v>8118701</v>
      </c>
      <c r="B3320">
        <v>7798322502540</v>
      </c>
      <c r="C3320" t="s">
        <v>3508</v>
      </c>
      <c r="D3320">
        <v>9103.5300000000007</v>
      </c>
      <c r="E3320">
        <v>9103.5300000000007</v>
      </c>
      <c r="F3320">
        <v>9103.5300000000007</v>
      </c>
      <c r="G3320">
        <v>12900</v>
      </c>
      <c r="H3320" t="s">
        <v>36</v>
      </c>
      <c r="I3320">
        <v>936</v>
      </c>
      <c r="J3320" t="s">
        <v>37</v>
      </c>
      <c r="K3320">
        <v>12</v>
      </c>
      <c r="L3320" t="s">
        <v>38</v>
      </c>
      <c r="M3320">
        <v>2</v>
      </c>
      <c r="N3320">
        <v>7798322502540</v>
      </c>
      <c r="S3320">
        <v>7</v>
      </c>
      <c r="T3320">
        <v>4</v>
      </c>
      <c r="U3320">
        <f t="shared" ca="1" si="357"/>
        <v>9</v>
      </c>
      <c r="V3320">
        <f t="shared" ca="1" si="358"/>
        <v>174</v>
      </c>
      <c r="W3320">
        <f t="shared" ca="1" si="359"/>
        <v>67</v>
      </c>
      <c r="X3320">
        <f t="shared" ca="1" si="360"/>
        <v>4</v>
      </c>
      <c r="Y3320">
        <f t="shared" ca="1" si="361"/>
        <v>237</v>
      </c>
      <c r="Z3320">
        <f t="shared" ca="1" si="362"/>
        <v>5</v>
      </c>
      <c r="AA3320">
        <f t="shared" ca="1" si="363"/>
        <v>9</v>
      </c>
    </row>
    <row r="3321" spans="1:27" x14ac:dyDescent="0.25">
      <c r="A3321">
        <v>8027908</v>
      </c>
      <c r="B3321">
        <v>7798197512798</v>
      </c>
      <c r="C3321" t="s">
        <v>3509</v>
      </c>
      <c r="D3321">
        <v>9103.5300000000007</v>
      </c>
      <c r="E3321">
        <v>9103.5300000000007</v>
      </c>
      <c r="F3321">
        <v>9103.5300000000007</v>
      </c>
      <c r="G3321">
        <v>12900</v>
      </c>
      <c r="H3321" t="s">
        <v>36</v>
      </c>
      <c r="I3321">
        <v>936</v>
      </c>
      <c r="J3321" t="s">
        <v>37</v>
      </c>
      <c r="K3321">
        <v>12</v>
      </c>
      <c r="L3321" t="s">
        <v>38</v>
      </c>
      <c r="M3321">
        <v>2</v>
      </c>
      <c r="N3321">
        <v>7798197512798</v>
      </c>
      <c r="S3321">
        <v>7</v>
      </c>
      <c r="T3321">
        <v>4</v>
      </c>
      <c r="U3321">
        <f t="shared" ca="1" si="357"/>
        <v>40</v>
      </c>
      <c r="V3321">
        <f t="shared" ca="1" si="358"/>
        <v>146</v>
      </c>
      <c r="W3321">
        <f t="shared" ca="1" si="359"/>
        <v>77</v>
      </c>
      <c r="X3321">
        <f t="shared" ca="1" si="360"/>
        <v>156</v>
      </c>
      <c r="Y3321">
        <f t="shared" ca="1" si="361"/>
        <v>222</v>
      </c>
      <c r="Z3321">
        <f t="shared" ca="1" si="362"/>
        <v>6</v>
      </c>
      <c r="AA3321">
        <f t="shared" ca="1" si="363"/>
        <v>40</v>
      </c>
    </row>
    <row r="3322" spans="1:27" x14ac:dyDescent="0.25">
      <c r="A3322">
        <v>8133708</v>
      </c>
      <c r="B3322">
        <v>7798322505183</v>
      </c>
      <c r="C3322" t="s">
        <v>3510</v>
      </c>
      <c r="D3322">
        <v>11231.54</v>
      </c>
      <c r="E3322">
        <v>11231.54</v>
      </c>
      <c r="F3322">
        <v>11231.54</v>
      </c>
      <c r="G3322">
        <v>17500</v>
      </c>
      <c r="H3322" t="s">
        <v>36</v>
      </c>
      <c r="I3322">
        <v>936</v>
      </c>
      <c r="J3322" t="s">
        <v>37</v>
      </c>
      <c r="K3322">
        <v>12</v>
      </c>
      <c r="L3322" t="s">
        <v>38</v>
      </c>
      <c r="M3322">
        <v>2</v>
      </c>
      <c r="N3322">
        <v>7798322505183</v>
      </c>
      <c r="S3322">
        <v>7</v>
      </c>
      <c r="T3322">
        <v>1</v>
      </c>
      <c r="U3322">
        <f t="shared" ca="1" si="357"/>
        <v>20</v>
      </c>
      <c r="V3322">
        <f t="shared" ca="1" si="358"/>
        <v>257</v>
      </c>
      <c r="W3322">
        <f t="shared" ca="1" si="359"/>
        <v>103</v>
      </c>
      <c r="X3322">
        <f t="shared" ca="1" si="360"/>
        <v>70</v>
      </c>
      <c r="Y3322">
        <f t="shared" ca="1" si="361"/>
        <v>84</v>
      </c>
      <c r="Z3322">
        <f t="shared" ca="1" si="362"/>
        <v>4</v>
      </c>
      <c r="AA3322">
        <f t="shared" ca="1" si="363"/>
        <v>20</v>
      </c>
    </row>
    <row r="3323" spans="1:27" x14ac:dyDescent="0.25">
      <c r="A3323">
        <v>8022323</v>
      </c>
      <c r="B3323">
        <v>7798197510466</v>
      </c>
      <c r="C3323" t="s">
        <v>3511</v>
      </c>
      <c r="D3323">
        <v>11231.53</v>
      </c>
      <c r="E3323">
        <v>11231.53</v>
      </c>
      <c r="F3323">
        <v>11231.53</v>
      </c>
      <c r="G3323">
        <v>17500</v>
      </c>
      <c r="H3323" t="s">
        <v>36</v>
      </c>
      <c r="I3323">
        <v>936</v>
      </c>
      <c r="J3323" t="s">
        <v>37</v>
      </c>
      <c r="K3323">
        <v>12</v>
      </c>
      <c r="L3323" t="s">
        <v>38</v>
      </c>
      <c r="M3323">
        <v>2</v>
      </c>
      <c r="N3323">
        <v>7798197510466</v>
      </c>
      <c r="S3323">
        <v>7</v>
      </c>
      <c r="T3323">
        <v>4</v>
      </c>
      <c r="U3323">
        <f t="shared" ca="1" si="357"/>
        <v>6</v>
      </c>
      <c r="V3323">
        <f t="shared" ca="1" si="358"/>
        <v>172</v>
      </c>
      <c r="W3323">
        <f t="shared" ca="1" si="359"/>
        <v>64</v>
      </c>
      <c r="X3323">
        <f t="shared" ca="1" si="360"/>
        <v>160</v>
      </c>
      <c r="Y3323">
        <f t="shared" ca="1" si="361"/>
        <v>271</v>
      </c>
      <c r="Z3323">
        <f t="shared" ca="1" si="362"/>
        <v>2</v>
      </c>
      <c r="AA3323">
        <f t="shared" ca="1" si="363"/>
        <v>6</v>
      </c>
    </row>
    <row r="3324" spans="1:27" x14ac:dyDescent="0.25">
      <c r="A3324">
        <v>8027907</v>
      </c>
      <c r="B3324">
        <v>7798197512781</v>
      </c>
      <c r="C3324" t="s">
        <v>3512</v>
      </c>
      <c r="D3324">
        <v>11231.53</v>
      </c>
      <c r="E3324">
        <v>11231.53</v>
      </c>
      <c r="F3324">
        <v>11231.53</v>
      </c>
      <c r="G3324">
        <v>17500</v>
      </c>
      <c r="H3324" t="s">
        <v>36</v>
      </c>
      <c r="I3324">
        <v>936</v>
      </c>
      <c r="J3324" t="s">
        <v>37</v>
      </c>
      <c r="K3324">
        <v>12</v>
      </c>
      <c r="L3324" t="s">
        <v>38</v>
      </c>
      <c r="M3324">
        <v>2</v>
      </c>
      <c r="N3324">
        <v>7798197512781</v>
      </c>
      <c r="S3324">
        <v>7</v>
      </c>
      <c r="T3324">
        <v>4</v>
      </c>
      <c r="U3324">
        <f t="shared" ca="1" si="357"/>
        <v>32</v>
      </c>
      <c r="V3324">
        <f t="shared" ca="1" si="358"/>
        <v>238</v>
      </c>
      <c r="W3324">
        <f t="shared" ca="1" si="359"/>
        <v>104</v>
      </c>
      <c r="X3324">
        <f t="shared" ca="1" si="360"/>
        <v>261</v>
      </c>
      <c r="Y3324">
        <f t="shared" ca="1" si="361"/>
        <v>229</v>
      </c>
      <c r="Z3324">
        <f t="shared" ca="1" si="362"/>
        <v>7</v>
      </c>
      <c r="AA3324">
        <f t="shared" ca="1" si="363"/>
        <v>32</v>
      </c>
    </row>
    <row r="3325" spans="1:27" x14ac:dyDescent="0.25">
      <c r="A3325">
        <v>8035937</v>
      </c>
      <c r="B3325">
        <v>7798322500744</v>
      </c>
      <c r="C3325" t="s">
        <v>3513</v>
      </c>
      <c r="D3325">
        <v>11231.53</v>
      </c>
      <c r="E3325">
        <v>11231.53</v>
      </c>
      <c r="F3325">
        <v>11231.53</v>
      </c>
      <c r="G3325">
        <v>17500</v>
      </c>
      <c r="H3325" t="s">
        <v>36</v>
      </c>
      <c r="I3325">
        <v>936</v>
      </c>
      <c r="J3325" t="s">
        <v>37</v>
      </c>
      <c r="K3325">
        <v>12</v>
      </c>
      <c r="L3325" t="s">
        <v>38</v>
      </c>
      <c r="M3325">
        <v>2</v>
      </c>
      <c r="N3325">
        <v>7798322500744</v>
      </c>
      <c r="S3325">
        <v>7</v>
      </c>
      <c r="T3325">
        <v>4</v>
      </c>
      <c r="U3325">
        <f t="shared" ca="1" si="357"/>
        <v>21</v>
      </c>
      <c r="V3325">
        <f t="shared" ca="1" si="358"/>
        <v>167</v>
      </c>
      <c r="W3325">
        <f t="shared" ca="1" si="359"/>
        <v>72</v>
      </c>
      <c r="X3325">
        <f t="shared" ca="1" si="360"/>
        <v>54</v>
      </c>
      <c r="Y3325">
        <f t="shared" ca="1" si="361"/>
        <v>63</v>
      </c>
      <c r="Z3325">
        <f t="shared" ca="1" si="362"/>
        <v>3</v>
      </c>
      <c r="AA3325">
        <f t="shared" ca="1" si="363"/>
        <v>21</v>
      </c>
    </row>
    <row r="3326" spans="1:27" x14ac:dyDescent="0.25">
      <c r="A3326">
        <v>6535972</v>
      </c>
      <c r="B3326">
        <v>7791600028589</v>
      </c>
      <c r="C3326" t="s">
        <v>3514</v>
      </c>
      <c r="D3326">
        <v>3632.15</v>
      </c>
      <c r="E3326">
        <v>3632.15</v>
      </c>
      <c r="F3326">
        <v>3632.15</v>
      </c>
      <c r="G3326">
        <v>5200</v>
      </c>
      <c r="H3326" t="s">
        <v>658</v>
      </c>
      <c r="I3326">
        <v>806</v>
      </c>
      <c r="J3326" t="s">
        <v>626</v>
      </c>
      <c r="K3326">
        <v>5</v>
      </c>
      <c r="L3326" t="s">
        <v>740</v>
      </c>
      <c r="M3326">
        <v>1</v>
      </c>
      <c r="N3326">
        <v>7791600028589</v>
      </c>
      <c r="S3326">
        <v>7</v>
      </c>
      <c r="T3326">
        <v>4</v>
      </c>
      <c r="U3326">
        <f t="shared" ca="1" si="357"/>
        <v>36</v>
      </c>
      <c r="V3326">
        <f t="shared" ca="1" si="358"/>
        <v>100</v>
      </c>
      <c r="W3326">
        <f t="shared" ca="1" si="359"/>
        <v>58</v>
      </c>
      <c r="X3326">
        <f t="shared" ca="1" si="360"/>
        <v>97</v>
      </c>
      <c r="Y3326">
        <f t="shared" ca="1" si="361"/>
        <v>219</v>
      </c>
      <c r="Z3326">
        <f t="shared" ca="1" si="362"/>
        <v>6</v>
      </c>
      <c r="AA3326">
        <f t="shared" ca="1" si="363"/>
        <v>36</v>
      </c>
    </row>
    <row r="3327" spans="1:27" x14ac:dyDescent="0.25">
      <c r="A3327">
        <v>6535973</v>
      </c>
      <c r="B3327">
        <v>7791600028657</v>
      </c>
      <c r="C3327" t="s">
        <v>3515</v>
      </c>
      <c r="D3327">
        <v>4190.9399999999996</v>
      </c>
      <c r="E3327">
        <v>4190.9399999999996</v>
      </c>
      <c r="F3327">
        <v>4190.9399999999996</v>
      </c>
      <c r="G3327">
        <v>6000</v>
      </c>
      <c r="H3327" t="s">
        <v>658</v>
      </c>
      <c r="I3327">
        <v>806</v>
      </c>
      <c r="J3327" t="s">
        <v>626</v>
      </c>
      <c r="K3327">
        <v>5</v>
      </c>
      <c r="L3327" t="s">
        <v>740</v>
      </c>
      <c r="M3327">
        <v>1</v>
      </c>
      <c r="N3327">
        <v>7791600028657</v>
      </c>
      <c r="S3327">
        <v>7</v>
      </c>
      <c r="T3327">
        <v>4</v>
      </c>
      <c r="U3327">
        <f t="shared" ca="1" si="357"/>
        <v>14</v>
      </c>
      <c r="V3327">
        <f t="shared" ca="1" si="358"/>
        <v>158</v>
      </c>
      <c r="W3327">
        <f t="shared" ca="1" si="359"/>
        <v>64</v>
      </c>
      <c r="X3327">
        <f t="shared" ca="1" si="360"/>
        <v>126</v>
      </c>
      <c r="Y3327">
        <f t="shared" ca="1" si="361"/>
        <v>46</v>
      </c>
      <c r="Z3327">
        <f t="shared" ca="1" si="362"/>
        <v>5</v>
      </c>
      <c r="AA3327">
        <f t="shared" ca="1" si="363"/>
        <v>14</v>
      </c>
    </row>
    <row r="3328" spans="1:27" x14ac:dyDescent="0.25">
      <c r="A3328">
        <v>8131332</v>
      </c>
      <c r="B3328">
        <v>7791600272593</v>
      </c>
      <c r="C3328" t="s">
        <v>3516</v>
      </c>
      <c r="D3328">
        <v>20661.32</v>
      </c>
      <c r="E3328">
        <v>20661.32</v>
      </c>
      <c r="F3328">
        <v>20661.32</v>
      </c>
      <c r="G3328">
        <v>30600</v>
      </c>
      <c r="H3328" t="s">
        <v>658</v>
      </c>
      <c r="I3328">
        <v>806</v>
      </c>
      <c r="J3328" t="s">
        <v>37</v>
      </c>
      <c r="K3328">
        <v>12</v>
      </c>
      <c r="L3328" t="s">
        <v>38</v>
      </c>
      <c r="M3328">
        <v>2</v>
      </c>
      <c r="N3328">
        <v>7791600272593</v>
      </c>
      <c r="O3328">
        <v>7791600162580</v>
      </c>
      <c r="S3328">
        <v>7</v>
      </c>
      <c r="T3328">
        <v>4</v>
      </c>
      <c r="U3328">
        <f t="shared" ca="1" si="357"/>
        <v>32</v>
      </c>
      <c r="V3328">
        <f t="shared" ca="1" si="358"/>
        <v>185</v>
      </c>
      <c r="W3328">
        <f t="shared" ca="1" si="359"/>
        <v>86</v>
      </c>
      <c r="X3328">
        <f t="shared" ca="1" si="360"/>
        <v>196</v>
      </c>
      <c r="Y3328">
        <f t="shared" ca="1" si="361"/>
        <v>240</v>
      </c>
      <c r="Z3328">
        <f t="shared" ca="1" si="362"/>
        <v>6</v>
      </c>
      <c r="AA3328">
        <f t="shared" ca="1" si="363"/>
        <v>32</v>
      </c>
    </row>
    <row r="3329" spans="1:27" x14ac:dyDescent="0.25">
      <c r="A3329">
        <v>6535974</v>
      </c>
      <c r="B3329">
        <v>7791600028190</v>
      </c>
      <c r="C3329" t="s">
        <v>3517</v>
      </c>
      <c r="D3329">
        <v>9811.6</v>
      </c>
      <c r="E3329">
        <v>9811.6</v>
      </c>
      <c r="F3329">
        <v>9811.6</v>
      </c>
      <c r="G3329">
        <v>15500</v>
      </c>
      <c r="H3329" t="s">
        <v>658</v>
      </c>
      <c r="I3329">
        <v>806</v>
      </c>
      <c r="J3329" t="s">
        <v>37</v>
      </c>
      <c r="K3329">
        <v>12</v>
      </c>
      <c r="L3329" t="s">
        <v>38</v>
      </c>
      <c r="M3329">
        <v>2</v>
      </c>
      <c r="N3329">
        <v>7791600028190</v>
      </c>
      <c r="S3329">
        <v>7</v>
      </c>
      <c r="T3329">
        <v>4</v>
      </c>
      <c r="U3329">
        <f t="shared" ca="1" si="357"/>
        <v>6</v>
      </c>
      <c r="V3329">
        <f t="shared" ca="1" si="358"/>
        <v>98</v>
      </c>
      <c r="W3329">
        <f t="shared" ca="1" si="359"/>
        <v>38</v>
      </c>
      <c r="X3329">
        <f t="shared" ca="1" si="360"/>
        <v>26</v>
      </c>
      <c r="Y3329">
        <f t="shared" ca="1" si="361"/>
        <v>274</v>
      </c>
      <c r="Z3329">
        <f t="shared" ca="1" si="362"/>
        <v>3</v>
      </c>
      <c r="AA3329">
        <f t="shared" ca="1" si="363"/>
        <v>6</v>
      </c>
    </row>
    <row r="3330" spans="1:27" x14ac:dyDescent="0.25">
      <c r="A3330">
        <v>6535976</v>
      </c>
      <c r="B3330">
        <v>7791600028015</v>
      </c>
      <c r="C3330" t="s">
        <v>3518</v>
      </c>
      <c r="D3330">
        <v>12406.92</v>
      </c>
      <c r="E3330">
        <v>12406.92</v>
      </c>
      <c r="F3330">
        <v>12406.92</v>
      </c>
      <c r="G3330">
        <v>19600</v>
      </c>
      <c r="H3330" t="s">
        <v>658</v>
      </c>
      <c r="I3330">
        <v>806</v>
      </c>
      <c r="J3330" t="s">
        <v>37</v>
      </c>
      <c r="K3330">
        <v>12</v>
      </c>
      <c r="L3330" t="s">
        <v>38</v>
      </c>
      <c r="M3330">
        <v>2</v>
      </c>
      <c r="N3330">
        <v>7791600028015</v>
      </c>
      <c r="S3330">
        <v>7</v>
      </c>
      <c r="T3330">
        <v>4</v>
      </c>
      <c r="U3330">
        <f t="shared" ca="1" si="357"/>
        <v>28</v>
      </c>
      <c r="V3330">
        <f t="shared" ca="1" si="358"/>
        <v>156</v>
      </c>
      <c r="W3330">
        <f t="shared" ca="1" si="359"/>
        <v>73</v>
      </c>
      <c r="X3330">
        <f t="shared" ca="1" si="360"/>
        <v>48</v>
      </c>
      <c r="Y3330">
        <f t="shared" ca="1" si="361"/>
        <v>116</v>
      </c>
      <c r="Z3330">
        <f t="shared" ca="1" si="362"/>
        <v>5</v>
      </c>
      <c r="AA3330">
        <f t="shared" ca="1" si="363"/>
        <v>28</v>
      </c>
    </row>
    <row r="3331" spans="1:27" x14ac:dyDescent="0.25">
      <c r="A3331">
        <v>8038724</v>
      </c>
      <c r="B3331">
        <v>7791600375591</v>
      </c>
      <c r="C3331" t="s">
        <v>3519</v>
      </c>
      <c r="D3331">
        <v>21404.05</v>
      </c>
      <c r="E3331">
        <v>21404.05</v>
      </c>
      <c r="F3331">
        <v>21404.05</v>
      </c>
      <c r="G3331">
        <v>31700</v>
      </c>
      <c r="H3331" t="s">
        <v>658</v>
      </c>
      <c r="I3331">
        <v>806</v>
      </c>
      <c r="J3331" t="s">
        <v>37</v>
      </c>
      <c r="K3331">
        <v>12</v>
      </c>
      <c r="L3331" t="s">
        <v>38</v>
      </c>
      <c r="M3331">
        <v>2</v>
      </c>
      <c r="N3331">
        <v>7791600387358</v>
      </c>
      <c r="O3331">
        <v>7791600375591</v>
      </c>
      <c r="P3331">
        <v>7791600744564</v>
      </c>
      <c r="Q3331">
        <v>7791600161873</v>
      </c>
      <c r="R3331">
        <v>7791600296568</v>
      </c>
      <c r="S3331">
        <v>7</v>
      </c>
      <c r="T3331">
        <v>4</v>
      </c>
      <c r="U3331">
        <f t="shared" ref="U3331:U3394" ca="1" si="364">RANDBETWEEN(5,40)</f>
        <v>6</v>
      </c>
      <c r="V3331">
        <f t="shared" ref="V3331:V3394" ca="1" si="365">U3331+RANDBETWEEN(60,250)</f>
        <v>229</v>
      </c>
      <c r="W3331">
        <f t="shared" ref="W3331:W3394" ca="1" si="366">U3331+ROUND((V3331-U3331)*0.35,0)</f>
        <v>84</v>
      </c>
      <c r="X3331">
        <f t="shared" ref="X3331:X3394" ca="1" si="367">RANDBETWEEN(0,V3331+40)</f>
        <v>96</v>
      </c>
      <c r="Y3331">
        <f t="shared" ref="Y3331:Y3394" ca="1" si="368">RANDBETWEEN(20,300)</f>
        <v>147</v>
      </c>
      <c r="Z3331">
        <f t="shared" ref="Z3331:Z3394" ca="1" si="369">RANDBETWEEN(2,7)</f>
        <v>4</v>
      </c>
      <c r="AA3331">
        <f t="shared" ref="AA3331:AA3394" ca="1" si="370">U3331</f>
        <v>6</v>
      </c>
    </row>
    <row r="3332" spans="1:27" x14ac:dyDescent="0.25">
      <c r="A3332">
        <v>6039798</v>
      </c>
      <c r="B3332">
        <v>7791600192372</v>
      </c>
      <c r="C3332" t="s">
        <v>3520</v>
      </c>
      <c r="D3332">
        <v>3632.15</v>
      </c>
      <c r="E3332">
        <v>3632.15</v>
      </c>
      <c r="F3332">
        <v>3632.15</v>
      </c>
      <c r="G3332">
        <v>5200</v>
      </c>
      <c r="H3332" t="s">
        <v>658</v>
      </c>
      <c r="I3332">
        <v>806</v>
      </c>
      <c r="J3332" t="s">
        <v>626</v>
      </c>
      <c r="K3332">
        <v>5</v>
      </c>
      <c r="L3332" t="s">
        <v>740</v>
      </c>
      <c r="M3332">
        <v>1</v>
      </c>
      <c r="N3332">
        <v>7791600192372</v>
      </c>
      <c r="O3332">
        <v>7791600080242</v>
      </c>
      <c r="S3332">
        <v>7</v>
      </c>
      <c r="T3332">
        <v>4</v>
      </c>
      <c r="U3332">
        <f t="shared" ca="1" si="364"/>
        <v>11</v>
      </c>
      <c r="V3332">
        <f t="shared" ca="1" si="365"/>
        <v>136</v>
      </c>
      <c r="W3332">
        <f t="shared" ca="1" si="366"/>
        <v>55</v>
      </c>
      <c r="X3332">
        <f t="shared" ca="1" si="367"/>
        <v>108</v>
      </c>
      <c r="Y3332">
        <f t="shared" ca="1" si="368"/>
        <v>290</v>
      </c>
      <c r="Z3332">
        <f t="shared" ca="1" si="369"/>
        <v>7</v>
      </c>
      <c r="AA3332">
        <f t="shared" ca="1" si="370"/>
        <v>11</v>
      </c>
    </row>
    <row r="3333" spans="1:27" x14ac:dyDescent="0.25">
      <c r="A3333">
        <v>6039799</v>
      </c>
      <c r="B3333">
        <v>7791600192488</v>
      </c>
      <c r="C3333" t="s">
        <v>3521</v>
      </c>
      <c r="D3333">
        <v>4190.9399999999996</v>
      </c>
      <c r="E3333">
        <v>4190.9399999999996</v>
      </c>
      <c r="F3333">
        <v>4190.9399999999996</v>
      </c>
      <c r="G3333">
        <v>6000</v>
      </c>
      <c r="H3333" t="s">
        <v>658</v>
      </c>
      <c r="I3333">
        <v>806</v>
      </c>
      <c r="J3333" t="s">
        <v>626</v>
      </c>
      <c r="K3333">
        <v>5</v>
      </c>
      <c r="L3333" t="s">
        <v>740</v>
      </c>
      <c r="M3333">
        <v>1</v>
      </c>
      <c r="N3333">
        <v>7791600192488</v>
      </c>
      <c r="O3333">
        <v>7791600080495</v>
      </c>
      <c r="S3333">
        <v>7</v>
      </c>
      <c r="T3333">
        <v>4</v>
      </c>
      <c r="U3333">
        <f t="shared" ca="1" si="364"/>
        <v>30</v>
      </c>
      <c r="V3333">
        <f t="shared" ca="1" si="365"/>
        <v>238</v>
      </c>
      <c r="W3333">
        <f t="shared" ca="1" si="366"/>
        <v>103</v>
      </c>
      <c r="X3333">
        <f t="shared" ca="1" si="367"/>
        <v>184</v>
      </c>
      <c r="Y3333">
        <f t="shared" ca="1" si="368"/>
        <v>200</v>
      </c>
      <c r="Z3333">
        <f t="shared" ca="1" si="369"/>
        <v>7</v>
      </c>
      <c r="AA3333">
        <f t="shared" ca="1" si="370"/>
        <v>30</v>
      </c>
    </row>
    <row r="3334" spans="1:27" x14ac:dyDescent="0.25">
      <c r="A3334">
        <v>8039017</v>
      </c>
      <c r="B3334">
        <v>7791600187378</v>
      </c>
      <c r="C3334" t="s">
        <v>3522</v>
      </c>
      <c r="D3334">
        <v>4190.9399999999996</v>
      </c>
      <c r="E3334">
        <v>4190.9399999999996</v>
      </c>
      <c r="F3334">
        <v>4190.9399999999996</v>
      </c>
      <c r="G3334">
        <v>6000</v>
      </c>
      <c r="H3334" t="s">
        <v>658</v>
      </c>
      <c r="I3334">
        <v>806</v>
      </c>
      <c r="J3334" t="s">
        <v>626</v>
      </c>
      <c r="K3334">
        <v>5</v>
      </c>
      <c r="L3334" t="s">
        <v>740</v>
      </c>
      <c r="M3334">
        <v>1</v>
      </c>
      <c r="N3334">
        <v>7791600187378</v>
      </c>
      <c r="S3334">
        <v>7</v>
      </c>
      <c r="T3334">
        <v>4</v>
      </c>
      <c r="U3334">
        <f t="shared" ca="1" si="364"/>
        <v>32</v>
      </c>
      <c r="V3334">
        <f t="shared" ca="1" si="365"/>
        <v>220</v>
      </c>
      <c r="W3334">
        <f t="shared" ca="1" si="366"/>
        <v>98</v>
      </c>
      <c r="X3334">
        <f t="shared" ca="1" si="367"/>
        <v>239</v>
      </c>
      <c r="Y3334">
        <f t="shared" ca="1" si="368"/>
        <v>186</v>
      </c>
      <c r="Z3334">
        <f t="shared" ca="1" si="369"/>
        <v>4</v>
      </c>
      <c r="AA3334">
        <f t="shared" ca="1" si="370"/>
        <v>32</v>
      </c>
    </row>
    <row r="3335" spans="1:27" x14ac:dyDescent="0.25">
      <c r="A3335">
        <v>8039014</v>
      </c>
      <c r="B3335">
        <v>7791600187040</v>
      </c>
      <c r="C3335" t="s">
        <v>3523</v>
      </c>
      <c r="D3335">
        <v>15430.45</v>
      </c>
      <c r="E3335">
        <v>15430.45</v>
      </c>
      <c r="F3335">
        <v>15430.45</v>
      </c>
      <c r="G3335">
        <v>25900</v>
      </c>
      <c r="H3335" t="s">
        <v>658</v>
      </c>
      <c r="I3335">
        <v>806</v>
      </c>
      <c r="J3335" t="s">
        <v>37</v>
      </c>
      <c r="K3335">
        <v>12</v>
      </c>
      <c r="L3335" t="s">
        <v>38</v>
      </c>
      <c r="M3335">
        <v>2</v>
      </c>
      <c r="N3335">
        <v>7791600187040</v>
      </c>
      <c r="S3335">
        <v>7</v>
      </c>
      <c r="T3335">
        <v>4</v>
      </c>
      <c r="U3335">
        <f t="shared" ca="1" si="364"/>
        <v>38</v>
      </c>
      <c r="V3335">
        <f t="shared" ca="1" si="365"/>
        <v>102</v>
      </c>
      <c r="W3335">
        <f t="shared" ca="1" si="366"/>
        <v>60</v>
      </c>
      <c r="X3335">
        <f t="shared" ca="1" si="367"/>
        <v>14</v>
      </c>
      <c r="Y3335">
        <f t="shared" ca="1" si="368"/>
        <v>82</v>
      </c>
      <c r="Z3335">
        <f t="shared" ca="1" si="369"/>
        <v>2</v>
      </c>
      <c r="AA3335">
        <f t="shared" ca="1" si="370"/>
        <v>38</v>
      </c>
    </row>
    <row r="3336" spans="1:27" x14ac:dyDescent="0.25">
      <c r="A3336">
        <v>6039794</v>
      </c>
      <c r="B3336">
        <v>7791600192044</v>
      </c>
      <c r="C3336" t="s">
        <v>3524</v>
      </c>
      <c r="D3336">
        <v>8039.18</v>
      </c>
      <c r="E3336">
        <v>8039.18</v>
      </c>
      <c r="F3336">
        <v>8039.18</v>
      </c>
      <c r="G3336">
        <v>12700</v>
      </c>
      <c r="H3336" t="s">
        <v>658</v>
      </c>
      <c r="I3336">
        <v>806</v>
      </c>
      <c r="J3336" t="s">
        <v>37</v>
      </c>
      <c r="K3336">
        <v>12</v>
      </c>
      <c r="L3336" t="s">
        <v>38</v>
      </c>
      <c r="M3336">
        <v>2</v>
      </c>
      <c r="N3336">
        <v>7791600192044</v>
      </c>
      <c r="O3336">
        <v>7791600806156</v>
      </c>
      <c r="S3336">
        <v>7</v>
      </c>
      <c r="T3336">
        <v>4</v>
      </c>
      <c r="U3336">
        <f t="shared" ca="1" si="364"/>
        <v>37</v>
      </c>
      <c r="V3336">
        <f t="shared" ca="1" si="365"/>
        <v>269</v>
      </c>
      <c r="W3336">
        <f t="shared" ca="1" si="366"/>
        <v>118</v>
      </c>
      <c r="X3336">
        <f t="shared" ca="1" si="367"/>
        <v>178</v>
      </c>
      <c r="Y3336">
        <f t="shared" ca="1" si="368"/>
        <v>50</v>
      </c>
      <c r="Z3336">
        <f t="shared" ca="1" si="369"/>
        <v>3</v>
      </c>
      <c r="AA3336">
        <f t="shared" ca="1" si="370"/>
        <v>37</v>
      </c>
    </row>
    <row r="3337" spans="1:27" x14ac:dyDescent="0.25">
      <c r="A3337">
        <v>6039770</v>
      </c>
      <c r="B3337">
        <v>7791600174651</v>
      </c>
      <c r="C3337" t="s">
        <v>3525</v>
      </c>
      <c r="D3337">
        <v>3632.15</v>
      </c>
      <c r="E3337">
        <v>3632.15</v>
      </c>
      <c r="F3337">
        <v>3632.15</v>
      </c>
      <c r="G3337">
        <v>5200</v>
      </c>
      <c r="H3337" t="s">
        <v>658</v>
      </c>
      <c r="I3337">
        <v>806</v>
      </c>
      <c r="J3337" t="s">
        <v>626</v>
      </c>
      <c r="K3337">
        <v>5</v>
      </c>
      <c r="L3337" t="s">
        <v>740</v>
      </c>
      <c r="M3337">
        <v>1</v>
      </c>
      <c r="N3337">
        <v>7791600174651</v>
      </c>
      <c r="O3337">
        <v>7791600073596</v>
      </c>
      <c r="S3337">
        <v>7</v>
      </c>
      <c r="T3337">
        <v>4</v>
      </c>
      <c r="U3337">
        <f t="shared" ca="1" si="364"/>
        <v>10</v>
      </c>
      <c r="V3337">
        <f t="shared" ca="1" si="365"/>
        <v>178</v>
      </c>
      <c r="W3337">
        <f t="shared" ca="1" si="366"/>
        <v>69</v>
      </c>
      <c r="X3337">
        <f t="shared" ca="1" si="367"/>
        <v>47</v>
      </c>
      <c r="Y3337">
        <f t="shared" ca="1" si="368"/>
        <v>82</v>
      </c>
      <c r="Z3337">
        <f t="shared" ca="1" si="369"/>
        <v>6</v>
      </c>
      <c r="AA3337">
        <f t="shared" ca="1" si="370"/>
        <v>10</v>
      </c>
    </row>
    <row r="3338" spans="1:27" x14ac:dyDescent="0.25">
      <c r="A3338">
        <v>6039771</v>
      </c>
      <c r="B3338">
        <v>7791600174767</v>
      </c>
      <c r="C3338" t="s">
        <v>3526</v>
      </c>
      <c r="D3338">
        <v>4190.9399999999996</v>
      </c>
      <c r="E3338">
        <v>4190.9399999999996</v>
      </c>
      <c r="F3338">
        <v>4190.9399999999996</v>
      </c>
      <c r="G3338">
        <v>6000</v>
      </c>
      <c r="H3338" t="s">
        <v>658</v>
      </c>
      <c r="I3338">
        <v>806</v>
      </c>
      <c r="J3338" t="s">
        <v>626</v>
      </c>
      <c r="K3338">
        <v>5</v>
      </c>
      <c r="L3338" t="s">
        <v>740</v>
      </c>
      <c r="M3338">
        <v>1</v>
      </c>
      <c r="N3338">
        <v>7791600174767</v>
      </c>
      <c r="O3338">
        <v>7791600073664</v>
      </c>
      <c r="S3338">
        <v>7</v>
      </c>
      <c r="T3338">
        <v>4</v>
      </c>
      <c r="U3338">
        <f t="shared" ca="1" si="364"/>
        <v>12</v>
      </c>
      <c r="V3338">
        <f t="shared" ca="1" si="365"/>
        <v>98</v>
      </c>
      <c r="W3338">
        <f t="shared" ca="1" si="366"/>
        <v>42</v>
      </c>
      <c r="X3338">
        <f t="shared" ca="1" si="367"/>
        <v>95</v>
      </c>
      <c r="Y3338">
        <f t="shared" ca="1" si="368"/>
        <v>171</v>
      </c>
      <c r="Z3338">
        <f t="shared" ca="1" si="369"/>
        <v>6</v>
      </c>
      <c r="AA3338">
        <f t="shared" ca="1" si="370"/>
        <v>12</v>
      </c>
    </row>
    <row r="3339" spans="1:27" x14ac:dyDescent="0.25">
      <c r="A3339">
        <v>6039767</v>
      </c>
      <c r="B3339">
        <v>7791600174323</v>
      </c>
      <c r="C3339" t="s">
        <v>3527</v>
      </c>
      <c r="D3339">
        <v>9178.6</v>
      </c>
      <c r="E3339">
        <v>9178.6</v>
      </c>
      <c r="F3339">
        <v>9178.6</v>
      </c>
      <c r="G3339">
        <v>14500</v>
      </c>
      <c r="H3339" t="s">
        <v>658</v>
      </c>
      <c r="I3339">
        <v>806</v>
      </c>
      <c r="J3339" t="s">
        <v>37</v>
      </c>
      <c r="K3339">
        <v>12</v>
      </c>
      <c r="L3339" t="s">
        <v>38</v>
      </c>
      <c r="M3339">
        <v>2</v>
      </c>
      <c r="N3339">
        <v>7791600174323</v>
      </c>
      <c r="O3339">
        <v>7791600073107</v>
      </c>
      <c r="S3339">
        <v>7</v>
      </c>
      <c r="T3339">
        <v>4</v>
      </c>
      <c r="U3339">
        <f t="shared" ca="1" si="364"/>
        <v>19</v>
      </c>
      <c r="V3339">
        <f t="shared" ca="1" si="365"/>
        <v>88</v>
      </c>
      <c r="W3339">
        <f t="shared" ca="1" si="366"/>
        <v>43</v>
      </c>
      <c r="X3339">
        <f t="shared" ca="1" si="367"/>
        <v>93</v>
      </c>
      <c r="Y3339">
        <f t="shared" ca="1" si="368"/>
        <v>139</v>
      </c>
      <c r="Z3339">
        <f t="shared" ca="1" si="369"/>
        <v>4</v>
      </c>
      <c r="AA3339">
        <f t="shared" ca="1" si="370"/>
        <v>19</v>
      </c>
    </row>
    <row r="3340" spans="1:27" x14ac:dyDescent="0.25">
      <c r="A3340">
        <v>6039766</v>
      </c>
      <c r="B3340">
        <v>7791600174439</v>
      </c>
      <c r="C3340" t="s">
        <v>3528</v>
      </c>
      <c r="D3340">
        <v>11077.6</v>
      </c>
      <c r="E3340">
        <v>11077.6</v>
      </c>
      <c r="F3340">
        <v>11077.6</v>
      </c>
      <c r="G3340">
        <v>17500</v>
      </c>
      <c r="H3340" t="s">
        <v>658</v>
      </c>
      <c r="I3340">
        <v>806</v>
      </c>
      <c r="J3340" t="s">
        <v>37</v>
      </c>
      <c r="K3340">
        <v>12</v>
      </c>
      <c r="L3340" t="s">
        <v>38</v>
      </c>
      <c r="M3340">
        <v>2</v>
      </c>
      <c r="N3340">
        <v>7791600174439</v>
      </c>
      <c r="O3340">
        <v>7791600730048</v>
      </c>
      <c r="S3340">
        <v>7</v>
      </c>
      <c r="T3340">
        <v>4</v>
      </c>
      <c r="U3340">
        <f t="shared" ca="1" si="364"/>
        <v>26</v>
      </c>
      <c r="V3340">
        <f t="shared" ca="1" si="365"/>
        <v>271</v>
      </c>
      <c r="W3340">
        <f t="shared" ca="1" si="366"/>
        <v>112</v>
      </c>
      <c r="X3340">
        <f t="shared" ca="1" si="367"/>
        <v>301</v>
      </c>
      <c r="Y3340">
        <f t="shared" ca="1" si="368"/>
        <v>22</v>
      </c>
      <c r="Z3340">
        <f t="shared" ca="1" si="369"/>
        <v>6</v>
      </c>
      <c r="AA3340">
        <f t="shared" ca="1" si="370"/>
        <v>26</v>
      </c>
    </row>
    <row r="3341" spans="1:27" x14ac:dyDescent="0.25">
      <c r="A3341">
        <v>6039811</v>
      </c>
      <c r="B3341">
        <v>7791600571535</v>
      </c>
      <c r="C3341" t="s">
        <v>3529</v>
      </c>
      <c r="D3341">
        <v>3632.15</v>
      </c>
      <c r="E3341">
        <v>3632.15</v>
      </c>
      <c r="F3341">
        <v>3632.15</v>
      </c>
      <c r="G3341">
        <v>5200</v>
      </c>
      <c r="H3341" t="s">
        <v>658</v>
      </c>
      <c r="I3341">
        <v>806</v>
      </c>
      <c r="J3341" t="s">
        <v>626</v>
      </c>
      <c r="K3341">
        <v>5</v>
      </c>
      <c r="L3341" t="s">
        <v>740</v>
      </c>
      <c r="M3341">
        <v>1</v>
      </c>
      <c r="N3341">
        <v>7791600571535</v>
      </c>
      <c r="O3341">
        <v>7791600085216</v>
      </c>
      <c r="S3341">
        <v>7</v>
      </c>
      <c r="T3341">
        <v>4</v>
      </c>
      <c r="U3341">
        <f t="shared" ca="1" si="364"/>
        <v>21</v>
      </c>
      <c r="V3341">
        <f t="shared" ca="1" si="365"/>
        <v>256</v>
      </c>
      <c r="W3341">
        <f t="shared" ca="1" si="366"/>
        <v>103</v>
      </c>
      <c r="X3341">
        <f t="shared" ca="1" si="367"/>
        <v>105</v>
      </c>
      <c r="Y3341">
        <f t="shared" ca="1" si="368"/>
        <v>55</v>
      </c>
      <c r="Z3341">
        <f t="shared" ca="1" si="369"/>
        <v>4</v>
      </c>
      <c r="AA3341">
        <f t="shared" ca="1" si="370"/>
        <v>21</v>
      </c>
    </row>
    <row r="3342" spans="1:27" x14ac:dyDescent="0.25">
      <c r="A3342">
        <v>6039812</v>
      </c>
      <c r="B3342">
        <v>7791600571641</v>
      </c>
      <c r="C3342" t="s">
        <v>3530</v>
      </c>
      <c r="D3342">
        <v>4190.9399999999996</v>
      </c>
      <c r="E3342">
        <v>4190.9399999999996</v>
      </c>
      <c r="F3342">
        <v>4190.9399999999996</v>
      </c>
      <c r="G3342">
        <v>6000</v>
      </c>
      <c r="H3342" t="s">
        <v>658</v>
      </c>
      <c r="I3342">
        <v>806</v>
      </c>
      <c r="J3342" t="s">
        <v>626</v>
      </c>
      <c r="K3342">
        <v>5</v>
      </c>
      <c r="L3342" t="s">
        <v>740</v>
      </c>
      <c r="M3342">
        <v>1</v>
      </c>
      <c r="N3342">
        <v>7791600085469</v>
      </c>
      <c r="O3342">
        <v>7791600571641</v>
      </c>
      <c r="S3342">
        <v>7</v>
      </c>
      <c r="T3342">
        <v>4</v>
      </c>
      <c r="U3342">
        <f t="shared" ca="1" si="364"/>
        <v>37</v>
      </c>
      <c r="V3342">
        <f t="shared" ca="1" si="365"/>
        <v>204</v>
      </c>
      <c r="W3342">
        <f t="shared" ca="1" si="366"/>
        <v>95</v>
      </c>
      <c r="X3342">
        <f t="shared" ca="1" si="367"/>
        <v>226</v>
      </c>
      <c r="Y3342">
        <f t="shared" ca="1" si="368"/>
        <v>100</v>
      </c>
      <c r="Z3342">
        <f t="shared" ca="1" si="369"/>
        <v>7</v>
      </c>
      <c r="AA3342">
        <f t="shared" ca="1" si="370"/>
        <v>37</v>
      </c>
    </row>
    <row r="3343" spans="1:27" x14ac:dyDescent="0.25">
      <c r="A3343">
        <v>6039808</v>
      </c>
      <c r="B3343">
        <v>7791600571429</v>
      </c>
      <c r="C3343" t="s">
        <v>3531</v>
      </c>
      <c r="D3343">
        <v>7722.68</v>
      </c>
      <c r="E3343">
        <v>7722.68</v>
      </c>
      <c r="F3343">
        <v>7722.68</v>
      </c>
      <c r="G3343">
        <v>12200</v>
      </c>
      <c r="H3343" t="s">
        <v>658</v>
      </c>
      <c r="I3343">
        <v>806</v>
      </c>
      <c r="J3343" t="s">
        <v>37</v>
      </c>
      <c r="K3343">
        <v>12</v>
      </c>
      <c r="L3343" t="s">
        <v>38</v>
      </c>
      <c r="M3343">
        <v>2</v>
      </c>
      <c r="N3343">
        <v>7791600571429</v>
      </c>
      <c r="O3343">
        <v>7791600855185</v>
      </c>
      <c r="S3343">
        <v>7</v>
      </c>
      <c r="T3343">
        <v>4</v>
      </c>
      <c r="U3343">
        <f t="shared" ca="1" si="364"/>
        <v>14</v>
      </c>
      <c r="V3343">
        <f t="shared" ca="1" si="365"/>
        <v>90</v>
      </c>
      <c r="W3343">
        <f t="shared" ca="1" si="366"/>
        <v>41</v>
      </c>
      <c r="X3343">
        <f t="shared" ca="1" si="367"/>
        <v>2</v>
      </c>
      <c r="Y3343">
        <f t="shared" ca="1" si="368"/>
        <v>237</v>
      </c>
      <c r="Z3343">
        <f t="shared" ca="1" si="369"/>
        <v>2</v>
      </c>
      <c r="AA3343">
        <f t="shared" ca="1" si="370"/>
        <v>14</v>
      </c>
    </row>
    <row r="3344" spans="1:27" x14ac:dyDescent="0.25">
      <c r="A3344">
        <v>8014161</v>
      </c>
      <c r="B3344">
        <v>7791600742584</v>
      </c>
      <c r="C3344" t="s">
        <v>3532</v>
      </c>
      <c r="D3344">
        <v>4190.9399999999996</v>
      </c>
      <c r="E3344">
        <v>4190.9399999999996</v>
      </c>
      <c r="F3344">
        <v>4190.9399999999996</v>
      </c>
      <c r="G3344">
        <v>6000</v>
      </c>
      <c r="H3344" t="s">
        <v>658</v>
      </c>
      <c r="I3344">
        <v>806</v>
      </c>
      <c r="J3344" t="s">
        <v>626</v>
      </c>
      <c r="K3344">
        <v>5</v>
      </c>
      <c r="L3344" t="s">
        <v>740</v>
      </c>
      <c r="M3344">
        <v>1</v>
      </c>
      <c r="N3344">
        <v>7791600742584</v>
      </c>
      <c r="S3344">
        <v>7</v>
      </c>
      <c r="T3344">
        <v>4</v>
      </c>
      <c r="U3344">
        <f t="shared" ca="1" si="364"/>
        <v>14</v>
      </c>
      <c r="V3344">
        <f t="shared" ca="1" si="365"/>
        <v>120</v>
      </c>
      <c r="W3344">
        <f t="shared" ca="1" si="366"/>
        <v>51</v>
      </c>
      <c r="X3344">
        <f t="shared" ca="1" si="367"/>
        <v>1</v>
      </c>
      <c r="Y3344">
        <f t="shared" ca="1" si="368"/>
        <v>189</v>
      </c>
      <c r="Z3344">
        <f t="shared" ca="1" si="369"/>
        <v>3</v>
      </c>
      <c r="AA3344">
        <f t="shared" ca="1" si="370"/>
        <v>14</v>
      </c>
    </row>
    <row r="3345" spans="1:27" x14ac:dyDescent="0.25">
      <c r="A3345">
        <v>8014158</v>
      </c>
      <c r="B3345">
        <v>7791600742256</v>
      </c>
      <c r="C3345" t="s">
        <v>3533</v>
      </c>
      <c r="D3345">
        <v>10064.799999999999</v>
      </c>
      <c r="E3345">
        <v>10064.799999999999</v>
      </c>
      <c r="F3345">
        <v>10064.799999999999</v>
      </c>
      <c r="G3345">
        <v>15900</v>
      </c>
      <c r="H3345" t="s">
        <v>658</v>
      </c>
      <c r="I3345">
        <v>806</v>
      </c>
      <c r="J3345" t="s">
        <v>37</v>
      </c>
      <c r="K3345">
        <v>12</v>
      </c>
      <c r="L3345" t="s">
        <v>38</v>
      </c>
      <c r="M3345">
        <v>2</v>
      </c>
      <c r="N3345">
        <v>7791600742256</v>
      </c>
      <c r="S3345">
        <v>7</v>
      </c>
      <c r="T3345">
        <v>4</v>
      </c>
      <c r="U3345">
        <f t="shared" ca="1" si="364"/>
        <v>21</v>
      </c>
      <c r="V3345">
        <f t="shared" ca="1" si="365"/>
        <v>218</v>
      </c>
      <c r="W3345">
        <f t="shared" ca="1" si="366"/>
        <v>90</v>
      </c>
      <c r="X3345">
        <f t="shared" ca="1" si="367"/>
        <v>43</v>
      </c>
      <c r="Y3345">
        <f t="shared" ca="1" si="368"/>
        <v>137</v>
      </c>
      <c r="Z3345">
        <f t="shared" ca="1" si="369"/>
        <v>2</v>
      </c>
      <c r="AA3345">
        <f t="shared" ca="1" si="370"/>
        <v>21</v>
      </c>
    </row>
    <row r="3346" spans="1:27" x14ac:dyDescent="0.25">
      <c r="A3346">
        <v>6032669</v>
      </c>
      <c r="B3346">
        <v>7791600087128</v>
      </c>
      <c r="C3346" t="s">
        <v>3534</v>
      </c>
      <c r="D3346">
        <v>3632.15</v>
      </c>
      <c r="E3346">
        <v>3632.15</v>
      </c>
      <c r="F3346">
        <v>3632.15</v>
      </c>
      <c r="G3346">
        <v>5200</v>
      </c>
      <c r="H3346" t="s">
        <v>658</v>
      </c>
      <c r="I3346">
        <v>806</v>
      </c>
      <c r="J3346" t="s">
        <v>626</v>
      </c>
      <c r="K3346">
        <v>5</v>
      </c>
      <c r="L3346" t="s">
        <v>740</v>
      </c>
      <c r="M3346">
        <v>1</v>
      </c>
      <c r="N3346">
        <v>7791600098612</v>
      </c>
      <c r="O3346">
        <v>7791600087128</v>
      </c>
      <c r="S3346">
        <v>7</v>
      </c>
      <c r="T3346">
        <v>4</v>
      </c>
      <c r="U3346">
        <f t="shared" ca="1" si="364"/>
        <v>18</v>
      </c>
      <c r="V3346">
        <f t="shared" ca="1" si="365"/>
        <v>192</v>
      </c>
      <c r="W3346">
        <f t="shared" ca="1" si="366"/>
        <v>79</v>
      </c>
      <c r="X3346">
        <f t="shared" ca="1" si="367"/>
        <v>99</v>
      </c>
      <c r="Y3346">
        <f t="shared" ca="1" si="368"/>
        <v>97</v>
      </c>
      <c r="Z3346">
        <f t="shared" ca="1" si="369"/>
        <v>7</v>
      </c>
      <c r="AA3346">
        <f t="shared" ca="1" si="370"/>
        <v>18</v>
      </c>
    </row>
    <row r="3347" spans="1:27" x14ac:dyDescent="0.25">
      <c r="A3347">
        <v>6032668</v>
      </c>
      <c r="B3347">
        <v>7791600087234</v>
      </c>
      <c r="C3347" t="s">
        <v>3535</v>
      </c>
      <c r="D3347">
        <v>4190.9399999999996</v>
      </c>
      <c r="E3347">
        <v>4190.9399999999996</v>
      </c>
      <c r="F3347">
        <v>4190.9399999999996</v>
      </c>
      <c r="G3347">
        <v>6000</v>
      </c>
      <c r="H3347" t="s">
        <v>658</v>
      </c>
      <c r="I3347">
        <v>806</v>
      </c>
      <c r="J3347" t="s">
        <v>626</v>
      </c>
      <c r="K3347">
        <v>5</v>
      </c>
      <c r="L3347" t="s">
        <v>740</v>
      </c>
      <c r="M3347">
        <v>1</v>
      </c>
      <c r="N3347">
        <v>7791600087234</v>
      </c>
      <c r="O3347">
        <v>7791600098780</v>
      </c>
      <c r="S3347">
        <v>7</v>
      </c>
      <c r="T3347">
        <v>4</v>
      </c>
      <c r="U3347">
        <f t="shared" ca="1" si="364"/>
        <v>17</v>
      </c>
      <c r="V3347">
        <f t="shared" ca="1" si="365"/>
        <v>199</v>
      </c>
      <c r="W3347">
        <f t="shared" ca="1" si="366"/>
        <v>81</v>
      </c>
      <c r="X3347">
        <f t="shared" ca="1" si="367"/>
        <v>67</v>
      </c>
      <c r="Y3347">
        <f t="shared" ca="1" si="368"/>
        <v>252</v>
      </c>
      <c r="Z3347">
        <f t="shared" ca="1" si="369"/>
        <v>7</v>
      </c>
      <c r="AA3347">
        <f t="shared" ca="1" si="370"/>
        <v>17</v>
      </c>
    </row>
    <row r="3348" spans="1:27" x14ac:dyDescent="0.25">
      <c r="A3348">
        <v>6032666</v>
      </c>
      <c r="B3348">
        <v>7791600087012</v>
      </c>
      <c r="C3348" t="s">
        <v>3536</v>
      </c>
      <c r="D3348">
        <v>9178.6</v>
      </c>
      <c r="E3348">
        <v>9178.6</v>
      </c>
      <c r="F3348">
        <v>9178.6</v>
      </c>
      <c r="G3348">
        <v>14500</v>
      </c>
      <c r="H3348" t="s">
        <v>658</v>
      </c>
      <c r="I3348">
        <v>806</v>
      </c>
      <c r="J3348" t="s">
        <v>37</v>
      </c>
      <c r="K3348">
        <v>12</v>
      </c>
      <c r="L3348" t="s">
        <v>38</v>
      </c>
      <c r="M3348">
        <v>2</v>
      </c>
      <c r="N3348">
        <v>7791600087012</v>
      </c>
      <c r="O3348">
        <v>7791600098148</v>
      </c>
      <c r="S3348">
        <v>7</v>
      </c>
      <c r="T3348">
        <v>4</v>
      </c>
      <c r="U3348">
        <f t="shared" ca="1" si="364"/>
        <v>16</v>
      </c>
      <c r="V3348">
        <f t="shared" ca="1" si="365"/>
        <v>216</v>
      </c>
      <c r="W3348">
        <f t="shared" ca="1" si="366"/>
        <v>86</v>
      </c>
      <c r="X3348">
        <f t="shared" ca="1" si="367"/>
        <v>118</v>
      </c>
      <c r="Y3348">
        <f t="shared" ca="1" si="368"/>
        <v>138</v>
      </c>
      <c r="Z3348">
        <f t="shared" ca="1" si="369"/>
        <v>5</v>
      </c>
      <c r="AA3348">
        <f t="shared" ca="1" si="370"/>
        <v>16</v>
      </c>
    </row>
    <row r="3349" spans="1:27" x14ac:dyDescent="0.25">
      <c r="A3349">
        <v>8140036</v>
      </c>
      <c r="B3349">
        <v>76501173789</v>
      </c>
      <c r="C3349" t="s">
        <v>3537</v>
      </c>
      <c r="D3349">
        <v>28367.1</v>
      </c>
      <c r="E3349">
        <v>28367.1</v>
      </c>
      <c r="F3349">
        <v>28367.1</v>
      </c>
      <c r="G3349">
        <v>49990</v>
      </c>
      <c r="H3349" t="s">
        <v>3538</v>
      </c>
      <c r="I3349">
        <v>2063</v>
      </c>
      <c r="J3349" t="s">
        <v>25</v>
      </c>
      <c r="K3349">
        <v>20</v>
      </c>
      <c r="L3349" t="s">
        <v>25</v>
      </c>
      <c r="M3349">
        <v>1</v>
      </c>
      <c r="N3349">
        <v>76501173789</v>
      </c>
      <c r="S3349">
        <v>7</v>
      </c>
      <c r="T3349">
        <v>1</v>
      </c>
      <c r="U3349">
        <f t="shared" ca="1" si="364"/>
        <v>32</v>
      </c>
      <c r="V3349">
        <f t="shared" ca="1" si="365"/>
        <v>169</v>
      </c>
      <c r="W3349">
        <f t="shared" ca="1" si="366"/>
        <v>80</v>
      </c>
      <c r="X3349">
        <f t="shared" ca="1" si="367"/>
        <v>31</v>
      </c>
      <c r="Y3349">
        <f t="shared" ca="1" si="368"/>
        <v>273</v>
      </c>
      <c r="Z3349">
        <f t="shared" ca="1" si="369"/>
        <v>7</v>
      </c>
      <c r="AA3349">
        <f t="shared" ca="1" si="370"/>
        <v>32</v>
      </c>
    </row>
    <row r="3350" spans="1:27" x14ac:dyDescent="0.25">
      <c r="A3350">
        <v>8020413</v>
      </c>
      <c r="B3350">
        <v>7891024116319</v>
      </c>
      <c r="C3350" t="s">
        <v>3539</v>
      </c>
      <c r="D3350">
        <v>5150.12</v>
      </c>
      <c r="E3350">
        <v>5150.12</v>
      </c>
      <c r="F3350">
        <v>5150.12</v>
      </c>
      <c r="G3350">
        <v>8280</v>
      </c>
      <c r="H3350" t="s">
        <v>3540</v>
      </c>
      <c r="I3350">
        <v>856</v>
      </c>
      <c r="J3350" t="s">
        <v>540</v>
      </c>
      <c r="K3350">
        <v>2</v>
      </c>
      <c r="L3350" t="s">
        <v>568</v>
      </c>
      <c r="M3350">
        <v>3</v>
      </c>
      <c r="N3350">
        <v>7891024316207</v>
      </c>
      <c r="O3350">
        <v>7891024116319</v>
      </c>
      <c r="S3350">
        <v>7</v>
      </c>
      <c r="T3350">
        <v>1</v>
      </c>
      <c r="U3350">
        <f t="shared" ca="1" si="364"/>
        <v>8</v>
      </c>
      <c r="V3350">
        <f t="shared" ca="1" si="365"/>
        <v>119</v>
      </c>
      <c r="W3350">
        <f t="shared" ca="1" si="366"/>
        <v>47</v>
      </c>
      <c r="X3350">
        <f t="shared" ca="1" si="367"/>
        <v>151</v>
      </c>
      <c r="Y3350">
        <f t="shared" ca="1" si="368"/>
        <v>221</v>
      </c>
      <c r="Z3350">
        <f t="shared" ca="1" si="369"/>
        <v>2</v>
      </c>
      <c r="AA3350">
        <f t="shared" ca="1" si="370"/>
        <v>8</v>
      </c>
    </row>
    <row r="3351" spans="1:27" x14ac:dyDescent="0.25">
      <c r="A3351">
        <v>8025248</v>
      </c>
      <c r="B3351">
        <v>7509546065465</v>
      </c>
      <c r="C3351" t="s">
        <v>3541</v>
      </c>
      <c r="D3351">
        <v>5149.96</v>
      </c>
      <c r="E3351">
        <v>5149.96</v>
      </c>
      <c r="F3351">
        <v>5149.96</v>
      </c>
      <c r="G3351">
        <v>8280</v>
      </c>
      <c r="H3351" t="s">
        <v>3540</v>
      </c>
      <c r="I3351">
        <v>856</v>
      </c>
      <c r="J3351" t="s">
        <v>540</v>
      </c>
      <c r="K3351">
        <v>2</v>
      </c>
      <c r="L3351" t="s">
        <v>568</v>
      </c>
      <c r="M3351">
        <v>3</v>
      </c>
      <c r="N3351">
        <v>7509546065465</v>
      </c>
      <c r="S3351">
        <v>7</v>
      </c>
      <c r="T3351">
        <v>1</v>
      </c>
      <c r="U3351">
        <f t="shared" ca="1" si="364"/>
        <v>8</v>
      </c>
      <c r="V3351">
        <f t="shared" ca="1" si="365"/>
        <v>87</v>
      </c>
      <c r="W3351">
        <f t="shared" ca="1" si="366"/>
        <v>36</v>
      </c>
      <c r="X3351">
        <f t="shared" ca="1" si="367"/>
        <v>4</v>
      </c>
      <c r="Y3351">
        <f t="shared" ca="1" si="368"/>
        <v>60</v>
      </c>
      <c r="Z3351">
        <f t="shared" ca="1" si="369"/>
        <v>6</v>
      </c>
      <c r="AA3351">
        <f t="shared" ca="1" si="370"/>
        <v>8</v>
      </c>
    </row>
    <row r="3352" spans="1:27" x14ac:dyDescent="0.25">
      <c r="A3352">
        <v>8020017</v>
      </c>
      <c r="B3352">
        <v>7509546055152</v>
      </c>
      <c r="C3352" t="s">
        <v>3542</v>
      </c>
      <c r="D3352">
        <v>4477.45</v>
      </c>
      <c r="E3352">
        <v>4477.45</v>
      </c>
      <c r="F3352">
        <v>4477.45</v>
      </c>
      <c r="G3352">
        <v>7199.63</v>
      </c>
      <c r="H3352" t="s">
        <v>3540</v>
      </c>
      <c r="I3352">
        <v>856</v>
      </c>
      <c r="J3352" t="s">
        <v>540</v>
      </c>
      <c r="K3352">
        <v>2</v>
      </c>
      <c r="L3352" t="s">
        <v>568</v>
      </c>
      <c r="M3352">
        <v>3</v>
      </c>
      <c r="N3352">
        <v>7509546055152</v>
      </c>
      <c r="S3352">
        <v>7</v>
      </c>
      <c r="T3352">
        <v>1</v>
      </c>
      <c r="U3352">
        <f t="shared" ca="1" si="364"/>
        <v>7</v>
      </c>
      <c r="V3352">
        <f t="shared" ca="1" si="365"/>
        <v>115</v>
      </c>
      <c r="W3352">
        <f t="shared" ca="1" si="366"/>
        <v>45</v>
      </c>
      <c r="X3352">
        <f t="shared" ca="1" si="367"/>
        <v>83</v>
      </c>
      <c r="Y3352">
        <f t="shared" ca="1" si="368"/>
        <v>254</v>
      </c>
      <c r="Z3352">
        <f t="shared" ca="1" si="369"/>
        <v>3</v>
      </c>
      <c r="AA3352">
        <f t="shared" ca="1" si="370"/>
        <v>7</v>
      </c>
    </row>
    <row r="3353" spans="1:27" x14ac:dyDescent="0.25">
      <c r="A3353">
        <v>8041823</v>
      </c>
      <c r="B3353">
        <v>7891024078167</v>
      </c>
      <c r="C3353" t="s">
        <v>3543</v>
      </c>
      <c r="D3353">
        <v>3020.1</v>
      </c>
      <c r="E3353">
        <v>3020.1</v>
      </c>
      <c r="F3353">
        <v>3020.1</v>
      </c>
      <c r="G3353">
        <v>4856.24</v>
      </c>
      <c r="H3353" t="s">
        <v>3540</v>
      </c>
      <c r="I3353">
        <v>856</v>
      </c>
      <c r="J3353" t="s">
        <v>540</v>
      </c>
      <c r="K3353">
        <v>2</v>
      </c>
      <c r="L3353" t="s">
        <v>568</v>
      </c>
      <c r="M3353">
        <v>3</v>
      </c>
      <c r="N3353">
        <v>7891024078167</v>
      </c>
      <c r="S3353">
        <v>7</v>
      </c>
      <c r="T3353">
        <v>1</v>
      </c>
      <c r="U3353">
        <f t="shared" ca="1" si="364"/>
        <v>27</v>
      </c>
      <c r="V3353">
        <f t="shared" ca="1" si="365"/>
        <v>245</v>
      </c>
      <c r="W3353">
        <f t="shared" ca="1" si="366"/>
        <v>103</v>
      </c>
      <c r="X3353">
        <f t="shared" ca="1" si="367"/>
        <v>70</v>
      </c>
      <c r="Y3353">
        <f t="shared" ca="1" si="368"/>
        <v>114</v>
      </c>
      <c r="Z3353">
        <f t="shared" ca="1" si="369"/>
        <v>6</v>
      </c>
      <c r="AA3353">
        <f t="shared" ca="1" si="370"/>
        <v>27</v>
      </c>
    </row>
    <row r="3354" spans="1:27" x14ac:dyDescent="0.25">
      <c r="A3354">
        <v>8041824</v>
      </c>
      <c r="B3354">
        <v>7891024078174</v>
      </c>
      <c r="C3354" t="s">
        <v>3544</v>
      </c>
      <c r="D3354">
        <v>6178.88</v>
      </c>
      <c r="E3354">
        <v>6178.88</v>
      </c>
      <c r="F3354">
        <v>6178.88</v>
      </c>
      <c r="G3354">
        <v>9935</v>
      </c>
      <c r="H3354" t="s">
        <v>3540</v>
      </c>
      <c r="I3354">
        <v>856</v>
      </c>
      <c r="J3354" t="s">
        <v>540</v>
      </c>
      <c r="K3354">
        <v>2</v>
      </c>
      <c r="L3354" t="s">
        <v>568</v>
      </c>
      <c r="M3354">
        <v>3</v>
      </c>
      <c r="N3354">
        <v>7891024078174</v>
      </c>
      <c r="S3354">
        <v>7</v>
      </c>
      <c r="T3354">
        <v>1</v>
      </c>
      <c r="U3354">
        <f t="shared" ca="1" si="364"/>
        <v>30</v>
      </c>
      <c r="V3354">
        <f t="shared" ca="1" si="365"/>
        <v>109</v>
      </c>
      <c r="W3354">
        <f t="shared" ca="1" si="366"/>
        <v>58</v>
      </c>
      <c r="X3354">
        <f t="shared" ca="1" si="367"/>
        <v>56</v>
      </c>
      <c r="Y3354">
        <f t="shared" ca="1" si="368"/>
        <v>38</v>
      </c>
      <c r="Z3354">
        <f t="shared" ca="1" si="369"/>
        <v>7</v>
      </c>
      <c r="AA3354">
        <f t="shared" ca="1" si="370"/>
        <v>30</v>
      </c>
    </row>
    <row r="3355" spans="1:27" x14ac:dyDescent="0.25">
      <c r="A3355">
        <v>8142755</v>
      </c>
      <c r="B3355">
        <v>7509546695105</v>
      </c>
      <c r="C3355" t="s">
        <v>3545</v>
      </c>
      <c r="D3355">
        <v>4698.76</v>
      </c>
      <c r="E3355">
        <v>4698.76</v>
      </c>
      <c r="F3355">
        <v>4698.76</v>
      </c>
      <c r="G3355">
        <v>7455</v>
      </c>
      <c r="H3355" t="s">
        <v>3540</v>
      </c>
      <c r="I3355">
        <v>856</v>
      </c>
      <c r="J3355" t="s">
        <v>540</v>
      </c>
      <c r="K3355">
        <v>2</v>
      </c>
      <c r="L3355" t="s">
        <v>568</v>
      </c>
      <c r="M3355">
        <v>3</v>
      </c>
      <c r="N3355">
        <v>7509546695105</v>
      </c>
      <c r="S3355">
        <v>7</v>
      </c>
      <c r="T3355">
        <v>1</v>
      </c>
      <c r="U3355">
        <f t="shared" ca="1" si="364"/>
        <v>14</v>
      </c>
      <c r="V3355">
        <f t="shared" ca="1" si="365"/>
        <v>95</v>
      </c>
      <c r="W3355">
        <f t="shared" ca="1" si="366"/>
        <v>42</v>
      </c>
      <c r="X3355">
        <f t="shared" ca="1" si="367"/>
        <v>23</v>
      </c>
      <c r="Y3355">
        <f t="shared" ca="1" si="368"/>
        <v>140</v>
      </c>
      <c r="Z3355">
        <f t="shared" ca="1" si="369"/>
        <v>3</v>
      </c>
      <c r="AA3355">
        <f t="shared" ca="1" si="370"/>
        <v>14</v>
      </c>
    </row>
    <row r="3356" spans="1:27" x14ac:dyDescent="0.25">
      <c r="A3356">
        <v>8142756</v>
      </c>
      <c r="B3356">
        <v>7509546695112</v>
      </c>
      <c r="C3356" t="s">
        <v>3546</v>
      </c>
      <c r="D3356">
        <v>7258.79</v>
      </c>
      <c r="E3356">
        <v>7258.79</v>
      </c>
      <c r="F3356">
        <v>7258.79</v>
      </c>
      <c r="G3356">
        <v>11515</v>
      </c>
      <c r="H3356" t="s">
        <v>3540</v>
      </c>
      <c r="I3356">
        <v>856</v>
      </c>
      <c r="J3356" t="s">
        <v>540</v>
      </c>
      <c r="K3356">
        <v>2</v>
      </c>
      <c r="L3356" t="s">
        <v>568</v>
      </c>
      <c r="M3356">
        <v>3</v>
      </c>
      <c r="N3356">
        <v>7509546695112</v>
      </c>
      <c r="S3356">
        <v>7</v>
      </c>
      <c r="T3356">
        <v>1</v>
      </c>
      <c r="U3356">
        <f t="shared" ca="1" si="364"/>
        <v>35</v>
      </c>
      <c r="V3356">
        <f t="shared" ca="1" si="365"/>
        <v>179</v>
      </c>
      <c r="W3356">
        <f t="shared" ca="1" si="366"/>
        <v>85</v>
      </c>
      <c r="X3356">
        <f t="shared" ca="1" si="367"/>
        <v>199</v>
      </c>
      <c r="Y3356">
        <f t="shared" ca="1" si="368"/>
        <v>214</v>
      </c>
      <c r="Z3356">
        <f t="shared" ca="1" si="369"/>
        <v>4</v>
      </c>
      <c r="AA3356">
        <f t="shared" ca="1" si="370"/>
        <v>35</v>
      </c>
    </row>
    <row r="3357" spans="1:27" x14ac:dyDescent="0.25">
      <c r="A3357">
        <v>6533119</v>
      </c>
      <c r="B3357">
        <v>7891024184608</v>
      </c>
      <c r="C3357" t="s">
        <v>3547</v>
      </c>
      <c r="D3357">
        <v>1576.24</v>
      </c>
      <c r="E3357">
        <v>1576.24</v>
      </c>
      <c r="F3357">
        <v>1576.24</v>
      </c>
      <c r="G3357">
        <v>2614.4699999999998</v>
      </c>
      <c r="H3357" t="s">
        <v>3540</v>
      </c>
      <c r="I3357">
        <v>856</v>
      </c>
      <c r="J3357" t="s">
        <v>540</v>
      </c>
      <c r="K3357">
        <v>2</v>
      </c>
      <c r="L3357" t="s">
        <v>568</v>
      </c>
      <c r="M3357">
        <v>3</v>
      </c>
      <c r="N3357">
        <v>7891024184509</v>
      </c>
      <c r="O3357">
        <v>7891024184608</v>
      </c>
      <c r="S3357">
        <v>7</v>
      </c>
      <c r="T3357">
        <v>1</v>
      </c>
      <c r="U3357">
        <f t="shared" ca="1" si="364"/>
        <v>39</v>
      </c>
      <c r="V3357">
        <f t="shared" ca="1" si="365"/>
        <v>126</v>
      </c>
      <c r="W3357">
        <f t="shared" ca="1" si="366"/>
        <v>69</v>
      </c>
      <c r="X3357">
        <f t="shared" ca="1" si="367"/>
        <v>83</v>
      </c>
      <c r="Y3357">
        <f t="shared" ca="1" si="368"/>
        <v>265</v>
      </c>
      <c r="Z3357">
        <f t="shared" ca="1" si="369"/>
        <v>3</v>
      </c>
      <c r="AA3357">
        <f t="shared" ca="1" si="370"/>
        <v>39</v>
      </c>
    </row>
    <row r="3358" spans="1:27" x14ac:dyDescent="0.25">
      <c r="A3358">
        <v>8019984</v>
      </c>
      <c r="B3358">
        <v>7793100151224</v>
      </c>
      <c r="C3358" t="s">
        <v>3548</v>
      </c>
      <c r="D3358">
        <v>1581.99</v>
      </c>
      <c r="E3358">
        <v>1581.99</v>
      </c>
      <c r="F3358">
        <v>1581.99</v>
      </c>
      <c r="G3358">
        <v>2355</v>
      </c>
      <c r="H3358" t="s">
        <v>3540</v>
      </c>
      <c r="I3358">
        <v>856</v>
      </c>
      <c r="J3358" t="s">
        <v>540</v>
      </c>
      <c r="K3358">
        <v>2</v>
      </c>
      <c r="L3358" t="s">
        <v>568</v>
      </c>
      <c r="M3358">
        <v>3</v>
      </c>
      <c r="N3358">
        <v>7793100151224</v>
      </c>
      <c r="S3358">
        <v>7</v>
      </c>
      <c r="T3358">
        <v>1</v>
      </c>
      <c r="U3358">
        <f t="shared" ca="1" si="364"/>
        <v>38</v>
      </c>
      <c r="V3358">
        <f t="shared" ca="1" si="365"/>
        <v>280</v>
      </c>
      <c r="W3358">
        <f t="shared" ca="1" si="366"/>
        <v>123</v>
      </c>
      <c r="X3358">
        <f t="shared" ca="1" si="367"/>
        <v>303</v>
      </c>
      <c r="Y3358">
        <f t="shared" ca="1" si="368"/>
        <v>209</v>
      </c>
      <c r="Z3358">
        <f t="shared" ca="1" si="369"/>
        <v>3</v>
      </c>
      <c r="AA3358">
        <f t="shared" ca="1" si="370"/>
        <v>38</v>
      </c>
    </row>
    <row r="3359" spans="1:27" x14ac:dyDescent="0.25">
      <c r="A3359">
        <v>8126684</v>
      </c>
      <c r="B3359">
        <v>7509546678733</v>
      </c>
      <c r="C3359" t="s">
        <v>3549</v>
      </c>
      <c r="D3359">
        <v>8244.5300000000007</v>
      </c>
      <c r="E3359">
        <v>8244.5300000000007</v>
      </c>
      <c r="F3359">
        <v>8244.5300000000007</v>
      </c>
      <c r="G3359">
        <v>13255</v>
      </c>
      <c r="H3359" t="s">
        <v>3540</v>
      </c>
      <c r="I3359">
        <v>856</v>
      </c>
      <c r="J3359" t="s">
        <v>540</v>
      </c>
      <c r="K3359">
        <v>2</v>
      </c>
      <c r="L3359" t="s">
        <v>568</v>
      </c>
      <c r="M3359">
        <v>3</v>
      </c>
      <c r="N3359">
        <v>7509546678733</v>
      </c>
      <c r="S3359">
        <v>7</v>
      </c>
      <c r="T3359">
        <v>1</v>
      </c>
      <c r="U3359">
        <f t="shared" ca="1" si="364"/>
        <v>13</v>
      </c>
      <c r="V3359">
        <f t="shared" ca="1" si="365"/>
        <v>248</v>
      </c>
      <c r="W3359">
        <f t="shared" ca="1" si="366"/>
        <v>95</v>
      </c>
      <c r="X3359">
        <f t="shared" ca="1" si="367"/>
        <v>227</v>
      </c>
      <c r="Y3359">
        <f t="shared" ca="1" si="368"/>
        <v>149</v>
      </c>
      <c r="Z3359">
        <f t="shared" ca="1" si="369"/>
        <v>7</v>
      </c>
      <c r="AA3359">
        <f t="shared" ca="1" si="370"/>
        <v>13</v>
      </c>
    </row>
    <row r="3360" spans="1:27" x14ac:dyDescent="0.25">
      <c r="A3360">
        <v>8029614</v>
      </c>
      <c r="B3360">
        <v>7891024116128</v>
      </c>
      <c r="C3360" t="s">
        <v>3550</v>
      </c>
      <c r="D3360">
        <v>4566.54</v>
      </c>
      <c r="E3360">
        <v>4566.54</v>
      </c>
      <c r="F3360">
        <v>4566.54</v>
      </c>
      <c r="G3360">
        <v>7245</v>
      </c>
      <c r="H3360" t="s">
        <v>3540</v>
      </c>
      <c r="I3360">
        <v>856</v>
      </c>
      <c r="J3360" t="s">
        <v>540</v>
      </c>
      <c r="K3360">
        <v>2</v>
      </c>
      <c r="L3360" t="s">
        <v>568</v>
      </c>
      <c r="M3360">
        <v>3</v>
      </c>
      <c r="N3360">
        <v>7891024116128</v>
      </c>
      <c r="S3360">
        <v>7</v>
      </c>
      <c r="T3360">
        <v>1</v>
      </c>
      <c r="U3360">
        <f t="shared" ca="1" si="364"/>
        <v>36</v>
      </c>
      <c r="V3360">
        <f t="shared" ca="1" si="365"/>
        <v>133</v>
      </c>
      <c r="W3360">
        <f t="shared" ca="1" si="366"/>
        <v>70</v>
      </c>
      <c r="X3360">
        <f t="shared" ca="1" si="367"/>
        <v>159</v>
      </c>
      <c r="Y3360">
        <f t="shared" ca="1" si="368"/>
        <v>219</v>
      </c>
      <c r="Z3360">
        <f t="shared" ca="1" si="369"/>
        <v>4</v>
      </c>
      <c r="AA3360">
        <f t="shared" ca="1" si="370"/>
        <v>36</v>
      </c>
    </row>
    <row r="3361" spans="1:27" x14ac:dyDescent="0.25">
      <c r="A3361">
        <v>6300503</v>
      </c>
      <c r="B3361">
        <v>5900273001566</v>
      </c>
      <c r="C3361" t="s">
        <v>3551</v>
      </c>
      <c r="D3361">
        <v>1838.2</v>
      </c>
      <c r="E3361">
        <v>1838.2</v>
      </c>
      <c r="F3361">
        <v>1838.2</v>
      </c>
      <c r="G3361">
        <v>2915</v>
      </c>
      <c r="H3361" t="s">
        <v>3540</v>
      </c>
      <c r="I3361">
        <v>856</v>
      </c>
      <c r="J3361" t="s">
        <v>540</v>
      </c>
      <c r="K3361">
        <v>2</v>
      </c>
      <c r="L3361" t="s">
        <v>568</v>
      </c>
      <c r="M3361">
        <v>3</v>
      </c>
      <c r="N3361">
        <v>5900273001566</v>
      </c>
      <c r="S3361">
        <v>7</v>
      </c>
      <c r="T3361">
        <v>1</v>
      </c>
      <c r="U3361">
        <f t="shared" ca="1" si="364"/>
        <v>40</v>
      </c>
      <c r="V3361">
        <f t="shared" ca="1" si="365"/>
        <v>193</v>
      </c>
      <c r="W3361">
        <f t="shared" ca="1" si="366"/>
        <v>94</v>
      </c>
      <c r="X3361">
        <f t="shared" ca="1" si="367"/>
        <v>133</v>
      </c>
      <c r="Y3361">
        <f t="shared" ca="1" si="368"/>
        <v>91</v>
      </c>
      <c r="Z3361">
        <f t="shared" ca="1" si="369"/>
        <v>2</v>
      </c>
      <c r="AA3361">
        <f t="shared" ca="1" si="370"/>
        <v>40</v>
      </c>
    </row>
    <row r="3362" spans="1:27" x14ac:dyDescent="0.25">
      <c r="A3362">
        <v>8142357</v>
      </c>
      <c r="B3362">
        <v>7509546702469</v>
      </c>
      <c r="C3362" t="s">
        <v>3552</v>
      </c>
      <c r="D3362">
        <v>3901.18</v>
      </c>
      <c r="E3362">
        <v>1950.59</v>
      </c>
      <c r="F3362">
        <v>3901.18</v>
      </c>
      <c r="G3362">
        <v>6190</v>
      </c>
      <c r="H3362" t="s">
        <v>3540</v>
      </c>
      <c r="I3362">
        <v>856</v>
      </c>
      <c r="J3362" t="s">
        <v>540</v>
      </c>
      <c r="K3362">
        <v>2</v>
      </c>
      <c r="L3362" t="s">
        <v>568</v>
      </c>
      <c r="M3362">
        <v>3</v>
      </c>
      <c r="N3362">
        <v>7509546702469</v>
      </c>
      <c r="S3362">
        <v>7</v>
      </c>
      <c r="T3362">
        <v>1</v>
      </c>
      <c r="U3362">
        <f t="shared" ca="1" si="364"/>
        <v>13</v>
      </c>
      <c r="V3362">
        <f t="shared" ca="1" si="365"/>
        <v>236</v>
      </c>
      <c r="W3362">
        <f t="shared" ca="1" si="366"/>
        <v>91</v>
      </c>
      <c r="X3362">
        <f t="shared" ca="1" si="367"/>
        <v>274</v>
      </c>
      <c r="Y3362">
        <f t="shared" ca="1" si="368"/>
        <v>108</v>
      </c>
      <c r="Z3362">
        <f t="shared" ca="1" si="369"/>
        <v>2</v>
      </c>
      <c r="AA3362">
        <f t="shared" ca="1" si="370"/>
        <v>13</v>
      </c>
    </row>
    <row r="3363" spans="1:27" x14ac:dyDescent="0.25">
      <c r="A3363">
        <v>8117996</v>
      </c>
      <c r="B3363">
        <v>7509546668659</v>
      </c>
      <c r="C3363" t="s">
        <v>3553</v>
      </c>
      <c r="D3363">
        <v>4670.34</v>
      </c>
      <c r="E3363">
        <v>4670.34</v>
      </c>
      <c r="F3363">
        <v>4670.34</v>
      </c>
      <c r="G3363">
        <v>7160</v>
      </c>
      <c r="H3363" t="s">
        <v>3540</v>
      </c>
      <c r="I3363">
        <v>856</v>
      </c>
      <c r="J3363" t="s">
        <v>540</v>
      </c>
      <c r="K3363">
        <v>2</v>
      </c>
      <c r="L3363" t="s">
        <v>568</v>
      </c>
      <c r="M3363">
        <v>3</v>
      </c>
      <c r="N3363">
        <v>7509546668659</v>
      </c>
      <c r="S3363">
        <v>7</v>
      </c>
      <c r="T3363">
        <v>1</v>
      </c>
      <c r="U3363">
        <f t="shared" ca="1" si="364"/>
        <v>38</v>
      </c>
      <c r="V3363">
        <f t="shared" ca="1" si="365"/>
        <v>288</v>
      </c>
      <c r="W3363">
        <f t="shared" ca="1" si="366"/>
        <v>126</v>
      </c>
      <c r="X3363">
        <f t="shared" ca="1" si="367"/>
        <v>58</v>
      </c>
      <c r="Y3363">
        <f t="shared" ca="1" si="368"/>
        <v>58</v>
      </c>
      <c r="Z3363">
        <f t="shared" ca="1" si="369"/>
        <v>3</v>
      </c>
      <c r="AA3363">
        <f t="shared" ca="1" si="370"/>
        <v>38</v>
      </c>
    </row>
    <row r="3364" spans="1:27" x14ac:dyDescent="0.25">
      <c r="A3364">
        <v>8032465</v>
      </c>
      <c r="B3364">
        <v>7509546073453</v>
      </c>
      <c r="C3364" t="s">
        <v>3554</v>
      </c>
      <c r="D3364">
        <v>2017.99</v>
      </c>
      <c r="E3364">
        <v>2017.99</v>
      </c>
      <c r="F3364">
        <v>2017.99</v>
      </c>
      <c r="G3364">
        <v>3200</v>
      </c>
      <c r="H3364" t="s">
        <v>3540</v>
      </c>
      <c r="I3364">
        <v>856</v>
      </c>
      <c r="J3364" t="s">
        <v>540</v>
      </c>
      <c r="K3364">
        <v>2</v>
      </c>
      <c r="L3364" t="s">
        <v>568</v>
      </c>
      <c r="M3364">
        <v>3</v>
      </c>
      <c r="N3364">
        <v>7509546073453</v>
      </c>
      <c r="S3364">
        <v>7</v>
      </c>
      <c r="T3364">
        <v>1</v>
      </c>
      <c r="U3364">
        <f t="shared" ca="1" si="364"/>
        <v>27</v>
      </c>
      <c r="V3364">
        <f t="shared" ca="1" si="365"/>
        <v>189</v>
      </c>
      <c r="W3364">
        <f t="shared" ca="1" si="366"/>
        <v>84</v>
      </c>
      <c r="X3364">
        <f t="shared" ca="1" si="367"/>
        <v>47</v>
      </c>
      <c r="Y3364">
        <f t="shared" ca="1" si="368"/>
        <v>52</v>
      </c>
      <c r="Z3364">
        <f t="shared" ca="1" si="369"/>
        <v>5</v>
      </c>
      <c r="AA3364">
        <f t="shared" ca="1" si="370"/>
        <v>27</v>
      </c>
    </row>
    <row r="3365" spans="1:27" x14ac:dyDescent="0.25">
      <c r="A3365">
        <v>8014740</v>
      </c>
      <c r="B3365">
        <v>7509546703640</v>
      </c>
      <c r="C3365" t="s">
        <v>3555</v>
      </c>
      <c r="D3365">
        <v>4457.92</v>
      </c>
      <c r="E3365">
        <v>4457.92</v>
      </c>
      <c r="F3365">
        <v>4457.92</v>
      </c>
      <c r="G3365">
        <v>7075</v>
      </c>
      <c r="H3365" t="s">
        <v>3540</v>
      </c>
      <c r="I3365">
        <v>856</v>
      </c>
      <c r="J3365" t="s">
        <v>540</v>
      </c>
      <c r="K3365">
        <v>2</v>
      </c>
      <c r="L3365" t="s">
        <v>568</v>
      </c>
      <c r="M3365">
        <v>3</v>
      </c>
      <c r="N3365">
        <v>7509546703640</v>
      </c>
      <c r="O3365">
        <v>7793100194672</v>
      </c>
      <c r="P3365">
        <v>7793100194047</v>
      </c>
      <c r="S3365">
        <v>7</v>
      </c>
      <c r="T3365">
        <v>1</v>
      </c>
      <c r="U3365">
        <f t="shared" ca="1" si="364"/>
        <v>11</v>
      </c>
      <c r="V3365">
        <f t="shared" ca="1" si="365"/>
        <v>93</v>
      </c>
      <c r="W3365">
        <f t="shared" ca="1" si="366"/>
        <v>40</v>
      </c>
      <c r="X3365">
        <f t="shared" ca="1" si="367"/>
        <v>92</v>
      </c>
      <c r="Y3365">
        <f t="shared" ca="1" si="368"/>
        <v>173</v>
      </c>
      <c r="Z3365">
        <f t="shared" ca="1" si="369"/>
        <v>4</v>
      </c>
      <c r="AA3365">
        <f t="shared" ca="1" si="370"/>
        <v>11</v>
      </c>
    </row>
    <row r="3366" spans="1:27" x14ac:dyDescent="0.25">
      <c r="A3366">
        <v>8141799</v>
      </c>
      <c r="B3366">
        <v>7509546701158</v>
      </c>
      <c r="C3366" t="s">
        <v>3556</v>
      </c>
      <c r="D3366">
        <v>7870.43</v>
      </c>
      <c r="E3366">
        <v>7870.43</v>
      </c>
      <c r="F3366">
        <v>7870.43</v>
      </c>
      <c r="G3366">
        <v>11390</v>
      </c>
      <c r="H3366" t="s">
        <v>3540</v>
      </c>
      <c r="I3366">
        <v>856</v>
      </c>
      <c r="J3366" t="s">
        <v>502</v>
      </c>
      <c r="K3366">
        <v>21</v>
      </c>
      <c r="L3366" t="s">
        <v>502</v>
      </c>
      <c r="M3366">
        <v>21</v>
      </c>
      <c r="N3366">
        <v>7509546701158</v>
      </c>
      <c r="S3366">
        <v>7</v>
      </c>
      <c r="T3366">
        <v>1</v>
      </c>
      <c r="U3366">
        <f t="shared" ca="1" si="364"/>
        <v>17</v>
      </c>
      <c r="V3366">
        <f t="shared" ca="1" si="365"/>
        <v>162</v>
      </c>
      <c r="W3366">
        <f t="shared" ca="1" si="366"/>
        <v>68</v>
      </c>
      <c r="X3366">
        <f t="shared" ca="1" si="367"/>
        <v>144</v>
      </c>
      <c r="Y3366">
        <f t="shared" ca="1" si="368"/>
        <v>197</v>
      </c>
      <c r="Z3366">
        <f t="shared" ca="1" si="369"/>
        <v>3</v>
      </c>
      <c r="AA3366">
        <f t="shared" ca="1" si="370"/>
        <v>17</v>
      </c>
    </row>
    <row r="3367" spans="1:27" x14ac:dyDescent="0.25">
      <c r="A3367">
        <v>8141631</v>
      </c>
      <c r="B3367">
        <v>7509546695082</v>
      </c>
      <c r="C3367" t="s">
        <v>3557</v>
      </c>
      <c r="D3367">
        <v>9227.52</v>
      </c>
      <c r="E3367">
        <v>4613.76</v>
      </c>
      <c r="F3367">
        <v>9227.52</v>
      </c>
      <c r="G3367">
        <v>14840</v>
      </c>
      <c r="H3367" t="s">
        <v>3540</v>
      </c>
      <c r="I3367">
        <v>856</v>
      </c>
      <c r="J3367" t="s">
        <v>540</v>
      </c>
      <c r="K3367">
        <v>2</v>
      </c>
      <c r="L3367" t="s">
        <v>568</v>
      </c>
      <c r="M3367">
        <v>3</v>
      </c>
      <c r="N3367">
        <v>7509546695082</v>
      </c>
      <c r="S3367">
        <v>7</v>
      </c>
      <c r="T3367">
        <v>1</v>
      </c>
      <c r="U3367">
        <f t="shared" ca="1" si="364"/>
        <v>32</v>
      </c>
      <c r="V3367">
        <f t="shared" ca="1" si="365"/>
        <v>246</v>
      </c>
      <c r="W3367">
        <f t="shared" ca="1" si="366"/>
        <v>107</v>
      </c>
      <c r="X3367">
        <f t="shared" ca="1" si="367"/>
        <v>165</v>
      </c>
      <c r="Y3367">
        <f t="shared" ca="1" si="368"/>
        <v>173</v>
      </c>
      <c r="Z3367">
        <f t="shared" ca="1" si="369"/>
        <v>3</v>
      </c>
      <c r="AA3367">
        <f t="shared" ca="1" si="370"/>
        <v>32</v>
      </c>
    </row>
    <row r="3368" spans="1:27" x14ac:dyDescent="0.25">
      <c r="A3368">
        <v>8010901</v>
      </c>
      <c r="B3368">
        <v>99176316565</v>
      </c>
      <c r="C3368" t="s">
        <v>3558</v>
      </c>
      <c r="D3368">
        <v>4698.76</v>
      </c>
      <c r="E3368">
        <v>4698.76</v>
      </c>
      <c r="F3368">
        <v>4698.76</v>
      </c>
      <c r="G3368">
        <v>7455</v>
      </c>
      <c r="H3368" t="s">
        <v>3540</v>
      </c>
      <c r="I3368">
        <v>856</v>
      </c>
      <c r="J3368" t="s">
        <v>540</v>
      </c>
      <c r="K3368">
        <v>2</v>
      </c>
      <c r="L3368" t="s">
        <v>568</v>
      </c>
      <c r="M3368">
        <v>3</v>
      </c>
      <c r="N3368">
        <v>99176316565</v>
      </c>
      <c r="S3368">
        <v>7</v>
      </c>
      <c r="T3368">
        <v>1</v>
      </c>
      <c r="U3368">
        <f t="shared" ca="1" si="364"/>
        <v>17</v>
      </c>
      <c r="V3368">
        <f t="shared" ca="1" si="365"/>
        <v>152</v>
      </c>
      <c r="W3368">
        <f t="shared" ca="1" si="366"/>
        <v>64</v>
      </c>
      <c r="X3368">
        <f t="shared" ca="1" si="367"/>
        <v>115</v>
      </c>
      <c r="Y3368">
        <f t="shared" ca="1" si="368"/>
        <v>112</v>
      </c>
      <c r="Z3368">
        <f t="shared" ca="1" si="369"/>
        <v>3</v>
      </c>
      <c r="AA3368">
        <f t="shared" ca="1" si="370"/>
        <v>17</v>
      </c>
    </row>
    <row r="3369" spans="1:27" x14ac:dyDescent="0.25">
      <c r="A3369">
        <v>8132174</v>
      </c>
      <c r="B3369">
        <v>7509546690315</v>
      </c>
      <c r="C3369" t="s">
        <v>3559</v>
      </c>
      <c r="D3369">
        <v>4699.29</v>
      </c>
      <c r="E3369">
        <v>2349.65</v>
      </c>
      <c r="F3369">
        <v>4699.29</v>
      </c>
      <c r="G3369">
        <v>7455</v>
      </c>
      <c r="H3369" t="s">
        <v>3540</v>
      </c>
      <c r="I3369">
        <v>856</v>
      </c>
      <c r="J3369" t="s">
        <v>540</v>
      </c>
      <c r="K3369">
        <v>2</v>
      </c>
      <c r="L3369" t="s">
        <v>568</v>
      </c>
      <c r="M3369">
        <v>3</v>
      </c>
      <c r="N3369">
        <v>7509546690315</v>
      </c>
      <c r="S3369">
        <v>7</v>
      </c>
      <c r="T3369">
        <v>1</v>
      </c>
      <c r="U3369">
        <f t="shared" ca="1" si="364"/>
        <v>37</v>
      </c>
      <c r="V3369">
        <f t="shared" ca="1" si="365"/>
        <v>192</v>
      </c>
      <c r="W3369">
        <f t="shared" ca="1" si="366"/>
        <v>91</v>
      </c>
      <c r="X3369">
        <f t="shared" ca="1" si="367"/>
        <v>163</v>
      </c>
      <c r="Y3369">
        <f t="shared" ca="1" si="368"/>
        <v>186</v>
      </c>
      <c r="Z3369">
        <f t="shared" ca="1" si="369"/>
        <v>2</v>
      </c>
      <c r="AA3369">
        <f t="shared" ca="1" si="370"/>
        <v>37</v>
      </c>
    </row>
    <row r="3370" spans="1:27" x14ac:dyDescent="0.25">
      <c r="A3370">
        <v>8038698</v>
      </c>
      <c r="B3370">
        <v>7891024068007</v>
      </c>
      <c r="C3370" t="s">
        <v>3560</v>
      </c>
      <c r="D3370">
        <v>4342.54</v>
      </c>
      <c r="E3370">
        <v>4342.54</v>
      </c>
      <c r="F3370">
        <v>4342.54</v>
      </c>
      <c r="G3370">
        <v>9310</v>
      </c>
      <c r="H3370" t="s">
        <v>3540</v>
      </c>
      <c r="I3370">
        <v>856</v>
      </c>
      <c r="J3370" t="s">
        <v>540</v>
      </c>
      <c r="K3370">
        <v>2</v>
      </c>
      <c r="L3370" t="s">
        <v>568</v>
      </c>
      <c r="M3370">
        <v>3</v>
      </c>
      <c r="N3370">
        <v>7891024068007</v>
      </c>
      <c r="S3370">
        <v>7</v>
      </c>
      <c r="T3370">
        <v>1</v>
      </c>
      <c r="U3370">
        <f t="shared" ca="1" si="364"/>
        <v>19</v>
      </c>
      <c r="V3370">
        <f t="shared" ca="1" si="365"/>
        <v>244</v>
      </c>
      <c r="W3370">
        <f t="shared" ca="1" si="366"/>
        <v>98</v>
      </c>
      <c r="X3370">
        <f t="shared" ca="1" si="367"/>
        <v>206</v>
      </c>
      <c r="Y3370">
        <f t="shared" ca="1" si="368"/>
        <v>106</v>
      </c>
      <c r="Z3370">
        <f t="shared" ca="1" si="369"/>
        <v>2</v>
      </c>
      <c r="AA3370">
        <f t="shared" ca="1" si="370"/>
        <v>19</v>
      </c>
    </row>
    <row r="3371" spans="1:27" x14ac:dyDescent="0.25">
      <c r="A3371">
        <v>8034849</v>
      </c>
      <c r="B3371">
        <v>7891024019610</v>
      </c>
      <c r="C3371" t="s">
        <v>3561</v>
      </c>
      <c r="D3371">
        <v>4402.42</v>
      </c>
      <c r="E3371">
        <v>3962.18</v>
      </c>
      <c r="F3371">
        <v>4402.42</v>
      </c>
      <c r="G3371">
        <v>9440</v>
      </c>
      <c r="H3371" t="s">
        <v>3540</v>
      </c>
      <c r="I3371">
        <v>856</v>
      </c>
      <c r="J3371" t="s">
        <v>540</v>
      </c>
      <c r="K3371">
        <v>2</v>
      </c>
      <c r="L3371" t="s">
        <v>568</v>
      </c>
      <c r="M3371">
        <v>3</v>
      </c>
      <c r="N3371">
        <v>7891024019610</v>
      </c>
      <c r="S3371">
        <v>7</v>
      </c>
      <c r="T3371">
        <v>1</v>
      </c>
      <c r="U3371">
        <f t="shared" ca="1" si="364"/>
        <v>36</v>
      </c>
      <c r="V3371">
        <f t="shared" ca="1" si="365"/>
        <v>253</v>
      </c>
      <c r="W3371">
        <f t="shared" ca="1" si="366"/>
        <v>112</v>
      </c>
      <c r="X3371">
        <f t="shared" ca="1" si="367"/>
        <v>261</v>
      </c>
      <c r="Y3371">
        <f t="shared" ca="1" si="368"/>
        <v>204</v>
      </c>
      <c r="Z3371">
        <f t="shared" ca="1" si="369"/>
        <v>3</v>
      </c>
      <c r="AA3371">
        <f t="shared" ca="1" si="370"/>
        <v>36</v>
      </c>
    </row>
    <row r="3372" spans="1:27" x14ac:dyDescent="0.25">
      <c r="A3372">
        <v>8141173</v>
      </c>
      <c r="B3372">
        <v>7509546694979</v>
      </c>
      <c r="C3372" t="s">
        <v>3562</v>
      </c>
      <c r="D3372">
        <v>2572.38</v>
      </c>
      <c r="E3372">
        <v>2572.38</v>
      </c>
      <c r="F3372">
        <v>2572.38</v>
      </c>
      <c r="G3372">
        <v>4080</v>
      </c>
      <c r="H3372" t="s">
        <v>3540</v>
      </c>
      <c r="I3372">
        <v>856</v>
      </c>
      <c r="J3372" t="s">
        <v>540</v>
      </c>
      <c r="K3372">
        <v>2</v>
      </c>
      <c r="L3372" t="s">
        <v>568</v>
      </c>
      <c r="M3372">
        <v>3</v>
      </c>
      <c r="N3372">
        <v>7509546694979</v>
      </c>
      <c r="S3372">
        <v>7</v>
      </c>
      <c r="T3372">
        <v>1</v>
      </c>
      <c r="U3372">
        <f t="shared" ca="1" si="364"/>
        <v>39</v>
      </c>
      <c r="V3372">
        <f t="shared" ca="1" si="365"/>
        <v>155</v>
      </c>
      <c r="W3372">
        <f t="shared" ca="1" si="366"/>
        <v>80</v>
      </c>
      <c r="X3372">
        <f t="shared" ca="1" si="367"/>
        <v>80</v>
      </c>
      <c r="Y3372">
        <f t="shared" ca="1" si="368"/>
        <v>136</v>
      </c>
      <c r="Z3372">
        <f t="shared" ca="1" si="369"/>
        <v>4</v>
      </c>
      <c r="AA3372">
        <f t="shared" ca="1" si="370"/>
        <v>39</v>
      </c>
    </row>
    <row r="3373" spans="1:27" x14ac:dyDescent="0.25">
      <c r="A3373">
        <v>8136351</v>
      </c>
      <c r="B3373">
        <v>7509546694986</v>
      </c>
      <c r="C3373" t="s">
        <v>3563</v>
      </c>
      <c r="D3373">
        <v>4241.62</v>
      </c>
      <c r="E3373">
        <v>4241.62</v>
      </c>
      <c r="F3373">
        <v>4241.62</v>
      </c>
      <c r="G3373">
        <v>6730</v>
      </c>
      <c r="H3373" t="s">
        <v>3540</v>
      </c>
      <c r="I3373">
        <v>856</v>
      </c>
      <c r="J3373" t="s">
        <v>540</v>
      </c>
      <c r="K3373">
        <v>2</v>
      </c>
      <c r="L3373" t="s">
        <v>568</v>
      </c>
      <c r="M3373">
        <v>3</v>
      </c>
      <c r="N3373">
        <v>7509546694986</v>
      </c>
      <c r="S3373">
        <v>7</v>
      </c>
      <c r="T3373">
        <v>1</v>
      </c>
      <c r="U3373">
        <f t="shared" ca="1" si="364"/>
        <v>13</v>
      </c>
      <c r="V3373">
        <f t="shared" ca="1" si="365"/>
        <v>81</v>
      </c>
      <c r="W3373">
        <f t="shared" ca="1" si="366"/>
        <v>37</v>
      </c>
      <c r="X3373">
        <f t="shared" ca="1" si="367"/>
        <v>43</v>
      </c>
      <c r="Y3373">
        <f t="shared" ca="1" si="368"/>
        <v>105</v>
      </c>
      <c r="Z3373">
        <f t="shared" ca="1" si="369"/>
        <v>4</v>
      </c>
      <c r="AA3373">
        <f t="shared" ca="1" si="370"/>
        <v>13</v>
      </c>
    </row>
    <row r="3374" spans="1:27" x14ac:dyDescent="0.25">
      <c r="A3374">
        <v>8141630</v>
      </c>
      <c r="B3374">
        <v>7509546695020</v>
      </c>
      <c r="C3374" t="s">
        <v>3564</v>
      </c>
      <c r="D3374">
        <v>4241.62</v>
      </c>
      <c r="E3374">
        <v>4241.62</v>
      </c>
      <c r="F3374">
        <v>4241.62</v>
      </c>
      <c r="G3374">
        <v>6730</v>
      </c>
      <c r="H3374" t="s">
        <v>3540</v>
      </c>
      <c r="I3374">
        <v>856</v>
      </c>
      <c r="J3374" t="s">
        <v>540</v>
      </c>
      <c r="K3374">
        <v>2</v>
      </c>
      <c r="L3374" t="s">
        <v>568</v>
      </c>
      <c r="M3374">
        <v>3</v>
      </c>
      <c r="N3374">
        <v>7509546695020</v>
      </c>
      <c r="S3374">
        <v>7</v>
      </c>
      <c r="T3374">
        <v>1</v>
      </c>
      <c r="U3374">
        <f t="shared" ca="1" si="364"/>
        <v>37</v>
      </c>
      <c r="V3374">
        <f t="shared" ca="1" si="365"/>
        <v>202</v>
      </c>
      <c r="W3374">
        <f t="shared" ca="1" si="366"/>
        <v>95</v>
      </c>
      <c r="X3374">
        <f t="shared" ca="1" si="367"/>
        <v>127</v>
      </c>
      <c r="Y3374">
        <f t="shared" ca="1" si="368"/>
        <v>55</v>
      </c>
      <c r="Z3374">
        <f t="shared" ca="1" si="369"/>
        <v>4</v>
      </c>
      <c r="AA3374">
        <f t="shared" ca="1" si="370"/>
        <v>37</v>
      </c>
    </row>
    <row r="3375" spans="1:27" x14ac:dyDescent="0.25">
      <c r="A3375">
        <v>8124649</v>
      </c>
      <c r="B3375">
        <v>7509546079271</v>
      </c>
      <c r="C3375" t="s">
        <v>3565</v>
      </c>
      <c r="D3375">
        <v>2236.4499999999998</v>
      </c>
      <c r="E3375">
        <v>2236.4499999999998</v>
      </c>
      <c r="F3375">
        <v>2236.4499999999998</v>
      </c>
      <c r="G3375">
        <v>3548.2</v>
      </c>
      <c r="H3375" t="s">
        <v>3540</v>
      </c>
      <c r="I3375">
        <v>856</v>
      </c>
      <c r="J3375" t="s">
        <v>540</v>
      </c>
      <c r="K3375">
        <v>2</v>
      </c>
      <c r="L3375" t="s">
        <v>568</v>
      </c>
      <c r="M3375">
        <v>3</v>
      </c>
      <c r="N3375">
        <v>7509546079271</v>
      </c>
      <c r="S3375">
        <v>7</v>
      </c>
      <c r="T3375">
        <v>1</v>
      </c>
      <c r="U3375">
        <f t="shared" ca="1" si="364"/>
        <v>28</v>
      </c>
      <c r="V3375">
        <f t="shared" ca="1" si="365"/>
        <v>195</v>
      </c>
      <c r="W3375">
        <f t="shared" ca="1" si="366"/>
        <v>86</v>
      </c>
      <c r="X3375">
        <f t="shared" ca="1" si="367"/>
        <v>149</v>
      </c>
      <c r="Y3375">
        <f t="shared" ca="1" si="368"/>
        <v>218</v>
      </c>
      <c r="Z3375">
        <f t="shared" ca="1" si="369"/>
        <v>7</v>
      </c>
      <c r="AA3375">
        <f t="shared" ca="1" si="370"/>
        <v>28</v>
      </c>
    </row>
    <row r="3376" spans="1:27" x14ac:dyDescent="0.25">
      <c r="A3376">
        <v>8129449</v>
      </c>
      <c r="B3376">
        <v>7509546686912</v>
      </c>
      <c r="C3376" t="s">
        <v>3566</v>
      </c>
      <c r="D3376">
        <v>5663.32</v>
      </c>
      <c r="E3376">
        <v>5663.32</v>
      </c>
      <c r="F3376">
        <v>5663.32</v>
      </c>
      <c r="G3376">
        <v>9105</v>
      </c>
      <c r="H3376" t="s">
        <v>3540</v>
      </c>
      <c r="I3376">
        <v>856</v>
      </c>
      <c r="J3376" t="s">
        <v>540</v>
      </c>
      <c r="K3376">
        <v>2</v>
      </c>
      <c r="L3376" t="s">
        <v>568</v>
      </c>
      <c r="M3376">
        <v>3</v>
      </c>
      <c r="N3376">
        <v>7509546686912</v>
      </c>
      <c r="S3376">
        <v>7</v>
      </c>
      <c r="T3376">
        <v>1</v>
      </c>
      <c r="U3376">
        <f t="shared" ca="1" si="364"/>
        <v>11</v>
      </c>
      <c r="V3376">
        <f t="shared" ca="1" si="365"/>
        <v>142</v>
      </c>
      <c r="W3376">
        <f t="shared" ca="1" si="366"/>
        <v>57</v>
      </c>
      <c r="X3376">
        <f t="shared" ca="1" si="367"/>
        <v>78</v>
      </c>
      <c r="Y3376">
        <f t="shared" ca="1" si="368"/>
        <v>92</v>
      </c>
      <c r="Z3376">
        <f t="shared" ca="1" si="369"/>
        <v>5</v>
      </c>
      <c r="AA3376">
        <f t="shared" ca="1" si="370"/>
        <v>11</v>
      </c>
    </row>
    <row r="3377" spans="1:27" x14ac:dyDescent="0.25">
      <c r="A3377">
        <v>8019887</v>
      </c>
      <c r="B3377">
        <v>7591083017793</v>
      </c>
      <c r="C3377" t="s">
        <v>3567</v>
      </c>
      <c r="D3377">
        <v>7301.7</v>
      </c>
      <c r="E3377">
        <v>7301.7</v>
      </c>
      <c r="F3377">
        <v>7301.7</v>
      </c>
      <c r="G3377">
        <v>11740</v>
      </c>
      <c r="H3377" t="s">
        <v>3540</v>
      </c>
      <c r="I3377">
        <v>856</v>
      </c>
      <c r="J3377" t="s">
        <v>540</v>
      </c>
      <c r="K3377">
        <v>2</v>
      </c>
      <c r="L3377" t="s">
        <v>568</v>
      </c>
      <c r="M3377">
        <v>3</v>
      </c>
      <c r="N3377">
        <v>7591083017793</v>
      </c>
      <c r="S3377">
        <v>7</v>
      </c>
      <c r="T3377">
        <v>1</v>
      </c>
      <c r="U3377">
        <f t="shared" ca="1" si="364"/>
        <v>6</v>
      </c>
      <c r="V3377">
        <f t="shared" ca="1" si="365"/>
        <v>130</v>
      </c>
      <c r="W3377">
        <f t="shared" ca="1" si="366"/>
        <v>49</v>
      </c>
      <c r="X3377">
        <f t="shared" ca="1" si="367"/>
        <v>169</v>
      </c>
      <c r="Y3377">
        <f t="shared" ca="1" si="368"/>
        <v>201</v>
      </c>
      <c r="Z3377">
        <f t="shared" ca="1" si="369"/>
        <v>2</v>
      </c>
      <c r="AA3377">
        <f t="shared" ca="1" si="370"/>
        <v>6</v>
      </c>
    </row>
    <row r="3378" spans="1:27" x14ac:dyDescent="0.25">
      <c r="A3378">
        <v>8034848</v>
      </c>
      <c r="B3378">
        <v>7891024064313</v>
      </c>
      <c r="C3378" t="s">
        <v>3568</v>
      </c>
      <c r="D3378">
        <v>7301.63</v>
      </c>
      <c r="E3378">
        <v>7301.63</v>
      </c>
      <c r="F3378">
        <v>7301.63</v>
      </c>
      <c r="G3378">
        <v>11740</v>
      </c>
      <c r="H3378" t="s">
        <v>3540</v>
      </c>
      <c r="I3378">
        <v>856</v>
      </c>
      <c r="J3378" t="s">
        <v>540</v>
      </c>
      <c r="K3378">
        <v>2</v>
      </c>
      <c r="L3378" t="s">
        <v>568</v>
      </c>
      <c r="M3378">
        <v>3</v>
      </c>
      <c r="N3378">
        <v>7891024064313</v>
      </c>
      <c r="S3378">
        <v>7</v>
      </c>
      <c r="T3378">
        <v>1</v>
      </c>
      <c r="U3378">
        <f t="shared" ca="1" si="364"/>
        <v>32</v>
      </c>
      <c r="V3378">
        <f t="shared" ca="1" si="365"/>
        <v>113</v>
      </c>
      <c r="W3378">
        <f t="shared" ca="1" si="366"/>
        <v>60</v>
      </c>
      <c r="X3378">
        <f t="shared" ca="1" si="367"/>
        <v>83</v>
      </c>
      <c r="Y3378">
        <f t="shared" ca="1" si="368"/>
        <v>247</v>
      </c>
      <c r="Z3378">
        <f t="shared" ca="1" si="369"/>
        <v>6</v>
      </c>
      <c r="AA3378">
        <f t="shared" ca="1" si="370"/>
        <v>32</v>
      </c>
    </row>
    <row r="3379" spans="1:27" x14ac:dyDescent="0.25">
      <c r="A3379">
        <v>8132173</v>
      </c>
      <c r="B3379">
        <v>7891024073070</v>
      </c>
      <c r="C3379" t="s">
        <v>3569</v>
      </c>
      <c r="D3379">
        <v>4380.8500000000004</v>
      </c>
      <c r="E3379">
        <v>2190.4299999999998</v>
      </c>
      <c r="F3379">
        <v>4380.8500000000004</v>
      </c>
      <c r="G3379">
        <v>6950</v>
      </c>
      <c r="H3379" t="s">
        <v>3540</v>
      </c>
      <c r="I3379">
        <v>856</v>
      </c>
      <c r="J3379" t="s">
        <v>540</v>
      </c>
      <c r="K3379">
        <v>2</v>
      </c>
      <c r="L3379" t="s">
        <v>568</v>
      </c>
      <c r="M3379">
        <v>3</v>
      </c>
      <c r="N3379">
        <v>7891024073070</v>
      </c>
      <c r="S3379">
        <v>7</v>
      </c>
      <c r="T3379">
        <v>1</v>
      </c>
      <c r="U3379">
        <f t="shared" ca="1" si="364"/>
        <v>17</v>
      </c>
      <c r="V3379">
        <f t="shared" ca="1" si="365"/>
        <v>243</v>
      </c>
      <c r="W3379">
        <f t="shared" ca="1" si="366"/>
        <v>96</v>
      </c>
      <c r="X3379">
        <f t="shared" ca="1" si="367"/>
        <v>85</v>
      </c>
      <c r="Y3379">
        <f t="shared" ca="1" si="368"/>
        <v>142</v>
      </c>
      <c r="Z3379">
        <f t="shared" ca="1" si="369"/>
        <v>4</v>
      </c>
      <c r="AA3379">
        <f t="shared" ca="1" si="370"/>
        <v>17</v>
      </c>
    </row>
    <row r="3380" spans="1:27" x14ac:dyDescent="0.25">
      <c r="A3380">
        <v>8021756</v>
      </c>
      <c r="B3380">
        <v>7509546061689</v>
      </c>
      <c r="C3380" t="s">
        <v>3570</v>
      </c>
      <c r="D3380">
        <v>7301.62</v>
      </c>
      <c r="E3380">
        <v>7301.62</v>
      </c>
      <c r="F3380">
        <v>7301.62</v>
      </c>
      <c r="G3380">
        <v>11740</v>
      </c>
      <c r="H3380" t="s">
        <v>3540</v>
      </c>
      <c r="I3380">
        <v>856</v>
      </c>
      <c r="J3380" t="s">
        <v>540</v>
      </c>
      <c r="K3380">
        <v>2</v>
      </c>
      <c r="L3380" t="s">
        <v>568</v>
      </c>
      <c r="M3380">
        <v>3</v>
      </c>
      <c r="N3380">
        <v>7509546061689</v>
      </c>
      <c r="S3380">
        <v>7</v>
      </c>
      <c r="T3380">
        <v>1</v>
      </c>
      <c r="U3380">
        <f t="shared" ca="1" si="364"/>
        <v>27</v>
      </c>
      <c r="V3380">
        <f t="shared" ca="1" si="365"/>
        <v>164</v>
      </c>
      <c r="W3380">
        <f t="shared" ca="1" si="366"/>
        <v>75</v>
      </c>
      <c r="X3380">
        <f t="shared" ca="1" si="367"/>
        <v>136</v>
      </c>
      <c r="Y3380">
        <f t="shared" ca="1" si="368"/>
        <v>162</v>
      </c>
      <c r="Z3380">
        <f t="shared" ca="1" si="369"/>
        <v>5</v>
      </c>
      <c r="AA3380">
        <f t="shared" ca="1" si="370"/>
        <v>27</v>
      </c>
    </row>
    <row r="3381" spans="1:27" x14ac:dyDescent="0.25">
      <c r="A3381">
        <v>8032153</v>
      </c>
      <c r="B3381">
        <v>7509546074399</v>
      </c>
      <c r="C3381" t="s">
        <v>3571</v>
      </c>
      <c r="D3381">
        <v>9474.56</v>
      </c>
      <c r="E3381">
        <v>9474.56</v>
      </c>
      <c r="F3381">
        <v>9474.56</v>
      </c>
      <c r="G3381">
        <v>15235</v>
      </c>
      <c r="H3381" t="s">
        <v>3540</v>
      </c>
      <c r="I3381">
        <v>856</v>
      </c>
      <c r="J3381" t="s">
        <v>540</v>
      </c>
      <c r="K3381">
        <v>2</v>
      </c>
      <c r="L3381" t="s">
        <v>568</v>
      </c>
      <c r="M3381">
        <v>3</v>
      </c>
      <c r="N3381">
        <v>7509546074399</v>
      </c>
      <c r="S3381">
        <v>7</v>
      </c>
      <c r="T3381">
        <v>1</v>
      </c>
      <c r="U3381">
        <f t="shared" ca="1" si="364"/>
        <v>35</v>
      </c>
      <c r="V3381">
        <f t="shared" ca="1" si="365"/>
        <v>272</v>
      </c>
      <c r="W3381">
        <f t="shared" ca="1" si="366"/>
        <v>118</v>
      </c>
      <c r="X3381">
        <f t="shared" ca="1" si="367"/>
        <v>7</v>
      </c>
      <c r="Y3381">
        <f t="shared" ca="1" si="368"/>
        <v>255</v>
      </c>
      <c r="Z3381">
        <f t="shared" ca="1" si="369"/>
        <v>2</v>
      </c>
      <c r="AA3381">
        <f t="shared" ca="1" si="370"/>
        <v>35</v>
      </c>
    </row>
    <row r="3382" spans="1:27" x14ac:dyDescent="0.25">
      <c r="A3382">
        <v>8141796</v>
      </c>
      <c r="B3382">
        <v>7509546701684</v>
      </c>
      <c r="C3382" t="s">
        <v>3572</v>
      </c>
      <c r="D3382">
        <v>7301.62</v>
      </c>
      <c r="E3382">
        <v>7301.62</v>
      </c>
      <c r="F3382">
        <v>7301.62</v>
      </c>
      <c r="G3382">
        <v>11740</v>
      </c>
      <c r="H3382" t="s">
        <v>3540</v>
      </c>
      <c r="I3382">
        <v>856</v>
      </c>
      <c r="J3382" t="s">
        <v>540</v>
      </c>
      <c r="K3382">
        <v>2</v>
      </c>
      <c r="L3382" t="s">
        <v>568</v>
      </c>
      <c r="M3382">
        <v>3</v>
      </c>
      <c r="N3382">
        <v>7509546701684</v>
      </c>
      <c r="S3382">
        <v>7</v>
      </c>
      <c r="T3382">
        <v>1</v>
      </c>
      <c r="U3382">
        <f t="shared" ca="1" si="364"/>
        <v>22</v>
      </c>
      <c r="V3382">
        <f t="shared" ca="1" si="365"/>
        <v>161</v>
      </c>
      <c r="W3382">
        <f t="shared" ca="1" si="366"/>
        <v>71</v>
      </c>
      <c r="X3382">
        <f t="shared" ca="1" si="367"/>
        <v>125</v>
      </c>
      <c r="Y3382">
        <f t="shared" ca="1" si="368"/>
        <v>248</v>
      </c>
      <c r="Z3382">
        <f t="shared" ca="1" si="369"/>
        <v>2</v>
      </c>
      <c r="AA3382">
        <f t="shared" ca="1" si="370"/>
        <v>22</v>
      </c>
    </row>
    <row r="3383" spans="1:27" x14ac:dyDescent="0.25">
      <c r="A3383">
        <v>8029615</v>
      </c>
      <c r="B3383">
        <v>7509546070285</v>
      </c>
      <c r="C3383" t="s">
        <v>3573</v>
      </c>
      <c r="D3383">
        <v>3901.18</v>
      </c>
      <c r="E3383">
        <v>3120.94</v>
      </c>
      <c r="F3383">
        <v>3901.18</v>
      </c>
      <c r="G3383">
        <v>6190</v>
      </c>
      <c r="H3383" t="s">
        <v>3540</v>
      </c>
      <c r="I3383">
        <v>856</v>
      </c>
      <c r="J3383" t="s">
        <v>540</v>
      </c>
      <c r="K3383">
        <v>2</v>
      </c>
      <c r="L3383" t="s">
        <v>568</v>
      </c>
      <c r="M3383">
        <v>3</v>
      </c>
      <c r="N3383">
        <v>7509546070285</v>
      </c>
      <c r="S3383">
        <v>7</v>
      </c>
      <c r="T3383">
        <v>1</v>
      </c>
      <c r="U3383">
        <f t="shared" ca="1" si="364"/>
        <v>32</v>
      </c>
      <c r="V3383">
        <f t="shared" ca="1" si="365"/>
        <v>162</v>
      </c>
      <c r="W3383">
        <f t="shared" ca="1" si="366"/>
        <v>78</v>
      </c>
      <c r="X3383">
        <f t="shared" ca="1" si="367"/>
        <v>99</v>
      </c>
      <c r="Y3383">
        <f t="shared" ca="1" si="368"/>
        <v>106</v>
      </c>
      <c r="Z3383">
        <f t="shared" ca="1" si="369"/>
        <v>5</v>
      </c>
      <c r="AA3383">
        <f t="shared" ca="1" si="370"/>
        <v>32</v>
      </c>
    </row>
    <row r="3384" spans="1:27" x14ac:dyDescent="0.25">
      <c r="A3384">
        <v>8001249</v>
      </c>
      <c r="B3384">
        <v>7591083011081</v>
      </c>
      <c r="C3384" t="s">
        <v>3574</v>
      </c>
      <c r="D3384">
        <v>2600.56</v>
      </c>
      <c r="E3384">
        <v>2600.56</v>
      </c>
      <c r="F3384">
        <v>2600.56</v>
      </c>
      <c r="G3384">
        <v>4125</v>
      </c>
      <c r="H3384" t="s">
        <v>3540</v>
      </c>
      <c r="I3384">
        <v>856</v>
      </c>
      <c r="J3384" t="s">
        <v>540</v>
      </c>
      <c r="K3384">
        <v>2</v>
      </c>
      <c r="L3384" t="s">
        <v>568</v>
      </c>
      <c r="M3384">
        <v>3</v>
      </c>
      <c r="N3384">
        <v>7591083011081</v>
      </c>
      <c r="S3384">
        <v>7</v>
      </c>
      <c r="T3384">
        <v>1</v>
      </c>
      <c r="U3384">
        <f t="shared" ca="1" si="364"/>
        <v>12</v>
      </c>
      <c r="V3384">
        <f t="shared" ca="1" si="365"/>
        <v>256</v>
      </c>
      <c r="W3384">
        <f t="shared" ca="1" si="366"/>
        <v>97</v>
      </c>
      <c r="X3384">
        <f t="shared" ca="1" si="367"/>
        <v>261</v>
      </c>
      <c r="Y3384">
        <f t="shared" ca="1" si="368"/>
        <v>299</v>
      </c>
      <c r="Z3384">
        <f t="shared" ca="1" si="369"/>
        <v>2</v>
      </c>
      <c r="AA3384">
        <f t="shared" ca="1" si="370"/>
        <v>12</v>
      </c>
    </row>
    <row r="3385" spans="1:27" x14ac:dyDescent="0.25">
      <c r="A3385">
        <v>8001250</v>
      </c>
      <c r="B3385">
        <v>7591083011098</v>
      </c>
      <c r="C3385" t="s">
        <v>3575</v>
      </c>
      <c r="D3385">
        <v>2600.56</v>
      </c>
      <c r="E3385">
        <v>2080.4499999999998</v>
      </c>
      <c r="F3385">
        <v>2600.56</v>
      </c>
      <c r="G3385">
        <v>4125</v>
      </c>
      <c r="H3385" t="s">
        <v>3540</v>
      </c>
      <c r="I3385">
        <v>856</v>
      </c>
      <c r="J3385" t="s">
        <v>540</v>
      </c>
      <c r="K3385">
        <v>2</v>
      </c>
      <c r="L3385" t="s">
        <v>568</v>
      </c>
      <c r="M3385">
        <v>3</v>
      </c>
      <c r="N3385">
        <v>7591083011098</v>
      </c>
      <c r="S3385">
        <v>7</v>
      </c>
      <c r="T3385">
        <v>1</v>
      </c>
      <c r="U3385">
        <f t="shared" ca="1" si="364"/>
        <v>36</v>
      </c>
      <c r="V3385">
        <f t="shared" ca="1" si="365"/>
        <v>161</v>
      </c>
      <c r="W3385">
        <f t="shared" ca="1" si="366"/>
        <v>80</v>
      </c>
      <c r="X3385">
        <f t="shared" ca="1" si="367"/>
        <v>148</v>
      </c>
      <c r="Y3385">
        <f t="shared" ca="1" si="368"/>
        <v>32</v>
      </c>
      <c r="Z3385">
        <f t="shared" ca="1" si="369"/>
        <v>4</v>
      </c>
      <c r="AA3385">
        <f t="shared" ca="1" si="370"/>
        <v>36</v>
      </c>
    </row>
    <row r="3386" spans="1:27" x14ac:dyDescent="0.25">
      <c r="A3386">
        <v>8038184</v>
      </c>
      <c r="B3386">
        <v>7891024073001</v>
      </c>
      <c r="C3386" t="s">
        <v>3576</v>
      </c>
      <c r="D3386">
        <v>3901.18</v>
      </c>
      <c r="E3386">
        <v>3120.94</v>
      </c>
      <c r="F3386">
        <v>3901.18</v>
      </c>
      <c r="G3386">
        <v>6190</v>
      </c>
      <c r="H3386" t="s">
        <v>3540</v>
      </c>
      <c r="I3386">
        <v>856</v>
      </c>
      <c r="J3386" t="s">
        <v>540</v>
      </c>
      <c r="K3386">
        <v>2</v>
      </c>
      <c r="L3386" t="s">
        <v>568</v>
      </c>
      <c r="M3386">
        <v>3</v>
      </c>
      <c r="N3386">
        <v>7891024073001</v>
      </c>
      <c r="S3386">
        <v>7</v>
      </c>
      <c r="T3386">
        <v>1</v>
      </c>
      <c r="U3386">
        <f t="shared" ca="1" si="364"/>
        <v>17</v>
      </c>
      <c r="V3386">
        <f t="shared" ca="1" si="365"/>
        <v>234</v>
      </c>
      <c r="W3386">
        <f t="shared" ca="1" si="366"/>
        <v>93</v>
      </c>
      <c r="X3386">
        <f t="shared" ca="1" si="367"/>
        <v>219</v>
      </c>
      <c r="Y3386">
        <f t="shared" ca="1" si="368"/>
        <v>135</v>
      </c>
      <c r="Z3386">
        <f t="shared" ca="1" si="369"/>
        <v>4</v>
      </c>
      <c r="AA3386">
        <f t="shared" ca="1" si="370"/>
        <v>17</v>
      </c>
    </row>
    <row r="3387" spans="1:27" x14ac:dyDescent="0.25">
      <c r="A3387">
        <v>8026153</v>
      </c>
      <c r="B3387">
        <v>7509546068558</v>
      </c>
      <c r="C3387" t="s">
        <v>3577</v>
      </c>
      <c r="D3387">
        <v>3901.18</v>
      </c>
      <c r="E3387">
        <v>3120.94</v>
      </c>
      <c r="F3387">
        <v>3901.18</v>
      </c>
      <c r="G3387">
        <v>6190</v>
      </c>
      <c r="H3387" t="s">
        <v>3540</v>
      </c>
      <c r="I3387">
        <v>856</v>
      </c>
      <c r="J3387" t="s">
        <v>540</v>
      </c>
      <c r="K3387">
        <v>2</v>
      </c>
      <c r="L3387" t="s">
        <v>568</v>
      </c>
      <c r="M3387">
        <v>3</v>
      </c>
      <c r="N3387">
        <v>7509546068558</v>
      </c>
      <c r="S3387">
        <v>7</v>
      </c>
      <c r="T3387">
        <v>1</v>
      </c>
      <c r="U3387">
        <f t="shared" ca="1" si="364"/>
        <v>16</v>
      </c>
      <c r="V3387">
        <f t="shared" ca="1" si="365"/>
        <v>162</v>
      </c>
      <c r="W3387">
        <f t="shared" ca="1" si="366"/>
        <v>67</v>
      </c>
      <c r="X3387">
        <f t="shared" ca="1" si="367"/>
        <v>161</v>
      </c>
      <c r="Y3387">
        <f t="shared" ca="1" si="368"/>
        <v>248</v>
      </c>
      <c r="Z3387">
        <f t="shared" ca="1" si="369"/>
        <v>5</v>
      </c>
      <c r="AA3387">
        <f t="shared" ca="1" si="370"/>
        <v>16</v>
      </c>
    </row>
    <row r="3388" spans="1:27" x14ac:dyDescent="0.25">
      <c r="A3388">
        <v>8133036</v>
      </c>
      <c r="B3388">
        <v>7509546693712</v>
      </c>
      <c r="C3388" t="s">
        <v>3578</v>
      </c>
      <c r="D3388">
        <v>4534.87</v>
      </c>
      <c r="E3388">
        <v>4534.87</v>
      </c>
      <c r="F3388">
        <v>4534.87</v>
      </c>
      <c r="G3388">
        <v>7290</v>
      </c>
      <c r="H3388" t="s">
        <v>3540</v>
      </c>
      <c r="I3388">
        <v>856</v>
      </c>
      <c r="J3388" t="s">
        <v>540</v>
      </c>
      <c r="K3388">
        <v>2</v>
      </c>
      <c r="L3388" t="s">
        <v>568</v>
      </c>
      <c r="M3388">
        <v>3</v>
      </c>
      <c r="N3388">
        <v>7509546693712</v>
      </c>
      <c r="S3388">
        <v>7</v>
      </c>
      <c r="T3388">
        <v>1</v>
      </c>
      <c r="U3388">
        <f t="shared" ca="1" si="364"/>
        <v>37</v>
      </c>
      <c r="V3388">
        <f t="shared" ca="1" si="365"/>
        <v>164</v>
      </c>
      <c r="W3388">
        <f t="shared" ca="1" si="366"/>
        <v>81</v>
      </c>
      <c r="X3388">
        <f t="shared" ca="1" si="367"/>
        <v>151</v>
      </c>
      <c r="Y3388">
        <f t="shared" ca="1" si="368"/>
        <v>232</v>
      </c>
      <c r="Z3388">
        <f t="shared" ca="1" si="369"/>
        <v>5</v>
      </c>
      <c r="AA3388">
        <f t="shared" ca="1" si="370"/>
        <v>37</v>
      </c>
    </row>
    <row r="3389" spans="1:27" x14ac:dyDescent="0.25">
      <c r="A3389">
        <v>8014146</v>
      </c>
      <c r="B3389">
        <v>7702010631207</v>
      </c>
      <c r="C3389" t="s">
        <v>3579</v>
      </c>
      <c r="D3389">
        <v>3651.95</v>
      </c>
      <c r="E3389">
        <v>3651.95</v>
      </c>
      <c r="F3389">
        <v>3651.95</v>
      </c>
      <c r="G3389">
        <v>5795</v>
      </c>
      <c r="H3389" t="s">
        <v>3540</v>
      </c>
      <c r="I3389">
        <v>856</v>
      </c>
      <c r="J3389" t="s">
        <v>540</v>
      </c>
      <c r="K3389">
        <v>2</v>
      </c>
      <c r="L3389" t="s">
        <v>568</v>
      </c>
      <c r="M3389">
        <v>3</v>
      </c>
      <c r="N3389">
        <v>7702010631207</v>
      </c>
      <c r="S3389">
        <v>7</v>
      </c>
      <c r="T3389">
        <v>1</v>
      </c>
      <c r="U3389">
        <f t="shared" ca="1" si="364"/>
        <v>5</v>
      </c>
      <c r="V3389">
        <f t="shared" ca="1" si="365"/>
        <v>197</v>
      </c>
      <c r="W3389">
        <f t="shared" ca="1" si="366"/>
        <v>72</v>
      </c>
      <c r="X3389">
        <f t="shared" ca="1" si="367"/>
        <v>158</v>
      </c>
      <c r="Y3389">
        <f t="shared" ca="1" si="368"/>
        <v>34</v>
      </c>
      <c r="Z3389">
        <f t="shared" ca="1" si="369"/>
        <v>5</v>
      </c>
      <c r="AA3389">
        <f t="shared" ca="1" si="370"/>
        <v>5</v>
      </c>
    </row>
    <row r="3390" spans="1:27" x14ac:dyDescent="0.25">
      <c r="A3390">
        <v>8029077</v>
      </c>
      <c r="B3390">
        <v>99176369226</v>
      </c>
      <c r="C3390" t="s">
        <v>3580</v>
      </c>
      <c r="D3390">
        <v>5370.44</v>
      </c>
      <c r="E3390">
        <v>5370.44</v>
      </c>
      <c r="F3390">
        <v>5370.44</v>
      </c>
      <c r="G3390">
        <v>8520</v>
      </c>
      <c r="H3390" t="s">
        <v>3540</v>
      </c>
      <c r="I3390">
        <v>856</v>
      </c>
      <c r="J3390" t="s">
        <v>540</v>
      </c>
      <c r="K3390">
        <v>2</v>
      </c>
      <c r="L3390" t="s">
        <v>568</v>
      </c>
      <c r="M3390">
        <v>3</v>
      </c>
      <c r="N3390">
        <v>99176369226</v>
      </c>
      <c r="S3390">
        <v>7</v>
      </c>
      <c r="T3390">
        <v>1</v>
      </c>
      <c r="U3390">
        <f t="shared" ca="1" si="364"/>
        <v>37</v>
      </c>
      <c r="V3390">
        <f t="shared" ca="1" si="365"/>
        <v>226</v>
      </c>
      <c r="W3390">
        <f t="shared" ca="1" si="366"/>
        <v>103</v>
      </c>
      <c r="X3390">
        <f t="shared" ca="1" si="367"/>
        <v>86</v>
      </c>
      <c r="Y3390">
        <f t="shared" ca="1" si="368"/>
        <v>189</v>
      </c>
      <c r="Z3390">
        <f t="shared" ca="1" si="369"/>
        <v>2</v>
      </c>
      <c r="AA3390">
        <f t="shared" ca="1" si="370"/>
        <v>37</v>
      </c>
    </row>
    <row r="3391" spans="1:27" x14ac:dyDescent="0.25">
      <c r="A3391">
        <v>8124652</v>
      </c>
      <c r="B3391">
        <v>7702010130632</v>
      </c>
      <c r="C3391" t="s">
        <v>3581</v>
      </c>
      <c r="D3391">
        <v>4174.34</v>
      </c>
      <c r="E3391">
        <v>4174.34</v>
      </c>
      <c r="F3391">
        <v>4174.34</v>
      </c>
      <c r="G3391">
        <v>6625</v>
      </c>
      <c r="H3391" t="s">
        <v>3540</v>
      </c>
      <c r="I3391">
        <v>856</v>
      </c>
      <c r="J3391" t="s">
        <v>540</v>
      </c>
      <c r="K3391">
        <v>2</v>
      </c>
      <c r="L3391" t="s">
        <v>568</v>
      </c>
      <c r="M3391">
        <v>3</v>
      </c>
      <c r="N3391">
        <v>7702010130632</v>
      </c>
      <c r="S3391">
        <v>7</v>
      </c>
      <c r="T3391">
        <v>1</v>
      </c>
      <c r="U3391">
        <f t="shared" ca="1" si="364"/>
        <v>25</v>
      </c>
      <c r="V3391">
        <f t="shared" ca="1" si="365"/>
        <v>174</v>
      </c>
      <c r="W3391">
        <f t="shared" ca="1" si="366"/>
        <v>77</v>
      </c>
      <c r="X3391">
        <f t="shared" ca="1" si="367"/>
        <v>169</v>
      </c>
      <c r="Y3391">
        <f t="shared" ca="1" si="368"/>
        <v>96</v>
      </c>
      <c r="Z3391">
        <f t="shared" ca="1" si="369"/>
        <v>7</v>
      </c>
      <c r="AA3391">
        <f t="shared" ca="1" si="370"/>
        <v>25</v>
      </c>
    </row>
    <row r="3392" spans="1:27" x14ac:dyDescent="0.25">
      <c r="A3392">
        <v>8025472</v>
      </c>
      <c r="B3392">
        <v>7702010631405</v>
      </c>
      <c r="C3392" t="s">
        <v>3582</v>
      </c>
      <c r="D3392">
        <v>5076.72</v>
      </c>
      <c r="E3392">
        <v>5076.72</v>
      </c>
      <c r="F3392">
        <v>5076.72</v>
      </c>
      <c r="G3392">
        <v>8055</v>
      </c>
      <c r="H3392" t="s">
        <v>3540</v>
      </c>
      <c r="I3392">
        <v>856</v>
      </c>
      <c r="J3392" t="s">
        <v>540</v>
      </c>
      <c r="K3392">
        <v>2</v>
      </c>
      <c r="L3392" t="s">
        <v>568</v>
      </c>
      <c r="M3392">
        <v>3</v>
      </c>
      <c r="N3392">
        <v>7702010631405</v>
      </c>
      <c r="S3392">
        <v>7</v>
      </c>
      <c r="T3392">
        <v>1</v>
      </c>
      <c r="U3392">
        <f t="shared" ca="1" si="364"/>
        <v>14</v>
      </c>
      <c r="V3392">
        <f t="shared" ca="1" si="365"/>
        <v>163</v>
      </c>
      <c r="W3392">
        <f t="shared" ca="1" si="366"/>
        <v>66</v>
      </c>
      <c r="X3392">
        <f t="shared" ca="1" si="367"/>
        <v>83</v>
      </c>
      <c r="Y3392">
        <f t="shared" ca="1" si="368"/>
        <v>222</v>
      </c>
      <c r="Z3392">
        <f t="shared" ca="1" si="369"/>
        <v>5</v>
      </c>
      <c r="AA3392">
        <f t="shared" ca="1" si="370"/>
        <v>14</v>
      </c>
    </row>
    <row r="3393" spans="1:27" x14ac:dyDescent="0.25">
      <c r="A3393">
        <v>8135483</v>
      </c>
      <c r="B3393">
        <v>7509546693736</v>
      </c>
      <c r="C3393" t="s">
        <v>3583</v>
      </c>
      <c r="D3393">
        <v>7727.89</v>
      </c>
      <c r="E3393">
        <v>7727.89</v>
      </c>
      <c r="F3393">
        <v>7727.89</v>
      </c>
      <c r="G3393">
        <v>12425</v>
      </c>
      <c r="H3393" t="s">
        <v>3540</v>
      </c>
      <c r="I3393">
        <v>856</v>
      </c>
      <c r="J3393" t="s">
        <v>540</v>
      </c>
      <c r="K3393">
        <v>2</v>
      </c>
      <c r="L3393" t="s">
        <v>568</v>
      </c>
      <c r="M3393">
        <v>3</v>
      </c>
      <c r="N3393">
        <v>7509546693736</v>
      </c>
      <c r="S3393">
        <v>7</v>
      </c>
      <c r="T3393">
        <v>1</v>
      </c>
      <c r="U3393">
        <f t="shared" ca="1" si="364"/>
        <v>18</v>
      </c>
      <c r="V3393">
        <f t="shared" ca="1" si="365"/>
        <v>120</v>
      </c>
      <c r="W3393">
        <f t="shared" ca="1" si="366"/>
        <v>54</v>
      </c>
      <c r="X3393">
        <f t="shared" ca="1" si="367"/>
        <v>152</v>
      </c>
      <c r="Y3393">
        <f t="shared" ca="1" si="368"/>
        <v>192</v>
      </c>
      <c r="Z3393">
        <f t="shared" ca="1" si="369"/>
        <v>5</v>
      </c>
      <c r="AA3393">
        <f t="shared" ca="1" si="370"/>
        <v>18</v>
      </c>
    </row>
    <row r="3394" spans="1:27" x14ac:dyDescent="0.25">
      <c r="A3394">
        <v>8124653</v>
      </c>
      <c r="B3394">
        <v>7509546673042</v>
      </c>
      <c r="C3394" t="s">
        <v>3584</v>
      </c>
      <c r="D3394">
        <v>3914.39</v>
      </c>
      <c r="E3394">
        <v>3914.39</v>
      </c>
      <c r="F3394">
        <v>3914.39</v>
      </c>
      <c r="G3394">
        <v>6210</v>
      </c>
      <c r="H3394" t="s">
        <v>3540</v>
      </c>
      <c r="I3394">
        <v>856</v>
      </c>
      <c r="J3394" t="s">
        <v>540</v>
      </c>
      <c r="K3394">
        <v>2</v>
      </c>
      <c r="L3394" t="s">
        <v>568</v>
      </c>
      <c r="M3394">
        <v>3</v>
      </c>
      <c r="N3394">
        <v>7509546673042</v>
      </c>
      <c r="S3394">
        <v>7</v>
      </c>
      <c r="T3394">
        <v>1</v>
      </c>
      <c r="U3394">
        <f t="shared" ca="1" si="364"/>
        <v>26</v>
      </c>
      <c r="V3394">
        <f t="shared" ca="1" si="365"/>
        <v>272</v>
      </c>
      <c r="W3394">
        <f t="shared" ca="1" si="366"/>
        <v>112</v>
      </c>
      <c r="X3394">
        <f t="shared" ca="1" si="367"/>
        <v>149</v>
      </c>
      <c r="Y3394">
        <f t="shared" ca="1" si="368"/>
        <v>237</v>
      </c>
      <c r="Z3394">
        <f t="shared" ca="1" si="369"/>
        <v>5</v>
      </c>
      <c r="AA3394">
        <f t="shared" ca="1" si="370"/>
        <v>26</v>
      </c>
    </row>
    <row r="3395" spans="1:27" x14ac:dyDescent="0.25">
      <c r="A3395">
        <v>8142358</v>
      </c>
      <c r="B3395">
        <v>7509546702599</v>
      </c>
      <c r="C3395" t="s">
        <v>3585</v>
      </c>
      <c r="D3395">
        <v>3973.21</v>
      </c>
      <c r="E3395">
        <v>3178.57</v>
      </c>
      <c r="F3395">
        <v>3973.21</v>
      </c>
      <c r="G3395">
        <v>5535</v>
      </c>
      <c r="H3395" t="s">
        <v>3540</v>
      </c>
      <c r="I3395">
        <v>856</v>
      </c>
      <c r="J3395" t="s">
        <v>540</v>
      </c>
      <c r="K3395">
        <v>2</v>
      </c>
      <c r="L3395" t="s">
        <v>965</v>
      </c>
      <c r="M3395">
        <v>1</v>
      </c>
      <c r="N3395">
        <v>7509546702599</v>
      </c>
      <c r="S3395">
        <v>7</v>
      </c>
      <c r="T3395">
        <v>4</v>
      </c>
      <c r="U3395">
        <f t="shared" ref="U3395:U3458" ca="1" si="371">RANDBETWEEN(5,40)</f>
        <v>33</v>
      </c>
      <c r="V3395">
        <f t="shared" ref="V3395:V3458" ca="1" si="372">U3395+RANDBETWEEN(60,250)</f>
        <v>179</v>
      </c>
      <c r="W3395">
        <f t="shared" ref="W3395:W3458" ca="1" si="373">U3395+ROUND((V3395-U3395)*0.35,0)</f>
        <v>84</v>
      </c>
      <c r="X3395">
        <f t="shared" ref="X3395:X3458" ca="1" si="374">RANDBETWEEN(0,V3395+40)</f>
        <v>192</v>
      </c>
      <c r="Y3395">
        <f t="shared" ref="Y3395:Y3458" ca="1" si="375">RANDBETWEEN(20,300)</f>
        <v>251</v>
      </c>
      <c r="Z3395">
        <f t="shared" ref="Z3395:Z3458" ca="1" si="376">RANDBETWEEN(2,7)</f>
        <v>3</v>
      </c>
      <c r="AA3395">
        <f t="shared" ref="AA3395:AA3458" ca="1" si="377">U3395</f>
        <v>33</v>
      </c>
    </row>
    <row r="3396" spans="1:27" x14ac:dyDescent="0.25">
      <c r="A3396">
        <v>8113512</v>
      </c>
      <c r="B3396">
        <v>7509546695525</v>
      </c>
      <c r="C3396" t="s">
        <v>3586</v>
      </c>
      <c r="D3396">
        <v>4073.97</v>
      </c>
      <c r="E3396">
        <v>4073.97</v>
      </c>
      <c r="F3396">
        <v>4073.97</v>
      </c>
      <c r="G3396">
        <v>5545</v>
      </c>
      <c r="H3396" t="s">
        <v>3540</v>
      </c>
      <c r="I3396">
        <v>856</v>
      </c>
      <c r="J3396" t="s">
        <v>540</v>
      </c>
      <c r="K3396">
        <v>2</v>
      </c>
      <c r="L3396" t="s">
        <v>965</v>
      </c>
      <c r="M3396">
        <v>1</v>
      </c>
      <c r="N3396">
        <v>7509546695525</v>
      </c>
      <c r="O3396">
        <v>7509546686387</v>
      </c>
      <c r="P3396">
        <v>7509546665900</v>
      </c>
      <c r="Q3396">
        <v>7509546677224</v>
      </c>
      <c r="R3396">
        <v>7509546692180</v>
      </c>
      <c r="S3396">
        <v>7</v>
      </c>
      <c r="T3396">
        <v>4</v>
      </c>
      <c r="U3396">
        <f t="shared" ca="1" si="371"/>
        <v>28</v>
      </c>
      <c r="V3396">
        <f t="shared" ca="1" si="372"/>
        <v>225</v>
      </c>
      <c r="W3396">
        <f t="shared" ca="1" si="373"/>
        <v>97</v>
      </c>
      <c r="X3396">
        <f t="shared" ca="1" si="374"/>
        <v>212</v>
      </c>
      <c r="Y3396">
        <f t="shared" ca="1" si="375"/>
        <v>216</v>
      </c>
      <c r="Z3396">
        <f t="shared" ca="1" si="376"/>
        <v>7</v>
      </c>
      <c r="AA3396">
        <f t="shared" ca="1" si="377"/>
        <v>28</v>
      </c>
    </row>
    <row r="3397" spans="1:27" x14ac:dyDescent="0.25">
      <c r="A3397">
        <v>8113511</v>
      </c>
      <c r="B3397">
        <v>7509546695518</v>
      </c>
      <c r="C3397" t="s">
        <v>3587</v>
      </c>
      <c r="D3397">
        <v>2852.9</v>
      </c>
      <c r="E3397">
        <v>2852.9</v>
      </c>
      <c r="F3397">
        <v>2852.9</v>
      </c>
      <c r="G3397">
        <v>3885</v>
      </c>
      <c r="H3397" t="s">
        <v>3540</v>
      </c>
      <c r="I3397">
        <v>856</v>
      </c>
      <c r="J3397" t="s">
        <v>540</v>
      </c>
      <c r="K3397">
        <v>2</v>
      </c>
      <c r="L3397" t="s">
        <v>965</v>
      </c>
      <c r="M3397">
        <v>1</v>
      </c>
      <c r="N3397">
        <v>7509546665917</v>
      </c>
      <c r="O3397">
        <v>7509546692197</v>
      </c>
      <c r="P3397">
        <v>7509546686394</v>
      </c>
      <c r="Q3397">
        <v>7509546677217</v>
      </c>
      <c r="R3397">
        <v>7509546695518</v>
      </c>
      <c r="S3397">
        <v>7</v>
      </c>
      <c r="T3397">
        <v>4</v>
      </c>
      <c r="U3397">
        <f t="shared" ca="1" si="371"/>
        <v>31</v>
      </c>
      <c r="V3397">
        <f t="shared" ca="1" si="372"/>
        <v>171</v>
      </c>
      <c r="W3397">
        <f t="shared" ca="1" si="373"/>
        <v>80</v>
      </c>
      <c r="X3397">
        <f t="shared" ca="1" si="374"/>
        <v>116</v>
      </c>
      <c r="Y3397">
        <f t="shared" ca="1" si="375"/>
        <v>237</v>
      </c>
      <c r="Z3397">
        <f t="shared" ca="1" si="376"/>
        <v>3</v>
      </c>
      <c r="AA3397">
        <f t="shared" ca="1" si="377"/>
        <v>31</v>
      </c>
    </row>
    <row r="3398" spans="1:27" x14ac:dyDescent="0.25">
      <c r="A3398">
        <v>8026151</v>
      </c>
      <c r="B3398">
        <v>7509546066776</v>
      </c>
      <c r="C3398" t="s">
        <v>3588</v>
      </c>
      <c r="D3398">
        <v>3973.21</v>
      </c>
      <c r="E3398">
        <v>3178.57</v>
      </c>
      <c r="F3398">
        <v>3973.21</v>
      </c>
      <c r="G3398">
        <v>5535</v>
      </c>
      <c r="H3398" t="s">
        <v>3540</v>
      </c>
      <c r="I3398">
        <v>856</v>
      </c>
      <c r="J3398" t="s">
        <v>540</v>
      </c>
      <c r="K3398">
        <v>2</v>
      </c>
      <c r="L3398" t="s">
        <v>965</v>
      </c>
      <c r="M3398">
        <v>1</v>
      </c>
      <c r="N3398">
        <v>7509546066776</v>
      </c>
      <c r="S3398">
        <v>7</v>
      </c>
      <c r="T3398">
        <v>4</v>
      </c>
      <c r="U3398">
        <f t="shared" ca="1" si="371"/>
        <v>5</v>
      </c>
      <c r="V3398">
        <f t="shared" ca="1" si="372"/>
        <v>199</v>
      </c>
      <c r="W3398">
        <f t="shared" ca="1" si="373"/>
        <v>73</v>
      </c>
      <c r="X3398">
        <f t="shared" ca="1" si="374"/>
        <v>119</v>
      </c>
      <c r="Y3398">
        <f t="shared" ca="1" si="375"/>
        <v>194</v>
      </c>
      <c r="Z3398">
        <f t="shared" ca="1" si="376"/>
        <v>3</v>
      </c>
      <c r="AA3398">
        <f t="shared" ca="1" si="377"/>
        <v>5</v>
      </c>
    </row>
    <row r="3399" spans="1:27" x14ac:dyDescent="0.25">
      <c r="A3399">
        <v>8031494</v>
      </c>
      <c r="B3399">
        <v>7509546069609</v>
      </c>
      <c r="C3399" t="s">
        <v>3589</v>
      </c>
      <c r="D3399">
        <v>6817.6</v>
      </c>
      <c r="E3399">
        <v>6817.6</v>
      </c>
      <c r="F3399">
        <v>6817.6</v>
      </c>
      <c r="G3399">
        <v>9865</v>
      </c>
      <c r="H3399" t="s">
        <v>3540</v>
      </c>
      <c r="I3399">
        <v>856</v>
      </c>
      <c r="J3399" t="s">
        <v>540</v>
      </c>
      <c r="K3399">
        <v>2</v>
      </c>
      <c r="L3399" t="s">
        <v>965</v>
      </c>
      <c r="M3399">
        <v>1</v>
      </c>
      <c r="N3399">
        <v>7509546069609</v>
      </c>
      <c r="S3399">
        <v>7</v>
      </c>
      <c r="T3399">
        <v>4</v>
      </c>
      <c r="U3399">
        <f t="shared" ca="1" si="371"/>
        <v>35</v>
      </c>
      <c r="V3399">
        <f t="shared" ca="1" si="372"/>
        <v>152</v>
      </c>
      <c r="W3399">
        <f t="shared" ca="1" si="373"/>
        <v>76</v>
      </c>
      <c r="X3399">
        <f t="shared" ca="1" si="374"/>
        <v>124</v>
      </c>
      <c r="Y3399">
        <f t="shared" ca="1" si="375"/>
        <v>162</v>
      </c>
      <c r="Z3399">
        <f t="shared" ca="1" si="376"/>
        <v>7</v>
      </c>
      <c r="AA3399">
        <f t="shared" ca="1" si="377"/>
        <v>35</v>
      </c>
    </row>
    <row r="3400" spans="1:27" x14ac:dyDescent="0.25">
      <c r="A3400">
        <v>8118467</v>
      </c>
      <c r="B3400">
        <v>7509546667577</v>
      </c>
      <c r="C3400" t="s">
        <v>3590</v>
      </c>
      <c r="D3400">
        <v>5898.6</v>
      </c>
      <c r="E3400">
        <v>5898.6</v>
      </c>
      <c r="F3400">
        <v>5898.6</v>
      </c>
      <c r="G3400">
        <v>8535</v>
      </c>
      <c r="H3400" t="s">
        <v>3540</v>
      </c>
      <c r="I3400">
        <v>856</v>
      </c>
      <c r="J3400" t="s">
        <v>540</v>
      </c>
      <c r="K3400">
        <v>2</v>
      </c>
      <c r="L3400" t="s">
        <v>965</v>
      </c>
      <c r="M3400">
        <v>1</v>
      </c>
      <c r="N3400">
        <v>7509546667577</v>
      </c>
      <c r="S3400">
        <v>7</v>
      </c>
      <c r="T3400">
        <v>4</v>
      </c>
      <c r="U3400">
        <f t="shared" ca="1" si="371"/>
        <v>10</v>
      </c>
      <c r="V3400">
        <f t="shared" ca="1" si="372"/>
        <v>200</v>
      </c>
      <c r="W3400">
        <f t="shared" ca="1" si="373"/>
        <v>77</v>
      </c>
      <c r="X3400">
        <f t="shared" ca="1" si="374"/>
        <v>205</v>
      </c>
      <c r="Y3400">
        <f t="shared" ca="1" si="375"/>
        <v>229</v>
      </c>
      <c r="Z3400">
        <f t="shared" ca="1" si="376"/>
        <v>6</v>
      </c>
      <c r="AA3400">
        <f t="shared" ca="1" si="377"/>
        <v>10</v>
      </c>
    </row>
    <row r="3401" spans="1:27" x14ac:dyDescent="0.25">
      <c r="A3401">
        <v>8033431</v>
      </c>
      <c r="B3401">
        <v>7891024005064</v>
      </c>
      <c r="C3401" t="s">
        <v>3591</v>
      </c>
      <c r="D3401">
        <v>7806.96</v>
      </c>
      <c r="E3401">
        <v>7806.96</v>
      </c>
      <c r="F3401">
        <v>7806.96</v>
      </c>
      <c r="G3401">
        <v>11300</v>
      </c>
      <c r="H3401" t="s">
        <v>3540</v>
      </c>
      <c r="I3401">
        <v>856</v>
      </c>
      <c r="J3401" t="s">
        <v>540</v>
      </c>
      <c r="K3401">
        <v>2</v>
      </c>
      <c r="L3401" t="s">
        <v>965</v>
      </c>
      <c r="M3401">
        <v>1</v>
      </c>
      <c r="N3401">
        <v>7509546666044</v>
      </c>
      <c r="O3401">
        <v>7509546688978</v>
      </c>
      <c r="P3401">
        <v>7891024005064</v>
      </c>
      <c r="Q3401">
        <v>7509546679402</v>
      </c>
      <c r="S3401">
        <v>7</v>
      </c>
      <c r="T3401">
        <v>4</v>
      </c>
      <c r="U3401">
        <f t="shared" ca="1" si="371"/>
        <v>20</v>
      </c>
      <c r="V3401">
        <f t="shared" ca="1" si="372"/>
        <v>198</v>
      </c>
      <c r="W3401">
        <f t="shared" ca="1" si="373"/>
        <v>82</v>
      </c>
      <c r="X3401">
        <f t="shared" ca="1" si="374"/>
        <v>84</v>
      </c>
      <c r="Y3401">
        <f t="shared" ca="1" si="375"/>
        <v>270</v>
      </c>
      <c r="Z3401">
        <f t="shared" ca="1" si="376"/>
        <v>2</v>
      </c>
      <c r="AA3401">
        <f t="shared" ca="1" si="377"/>
        <v>20</v>
      </c>
    </row>
    <row r="3402" spans="1:27" x14ac:dyDescent="0.25">
      <c r="A3402">
        <v>8143421</v>
      </c>
      <c r="B3402">
        <v>7891024030820</v>
      </c>
      <c r="C3402" t="s">
        <v>3592</v>
      </c>
      <c r="D3402">
        <v>4863.82</v>
      </c>
      <c r="E3402">
        <v>4863.82</v>
      </c>
      <c r="F3402">
        <v>4863.82</v>
      </c>
      <c r="G3402">
        <v>7040</v>
      </c>
      <c r="H3402" t="s">
        <v>3540</v>
      </c>
      <c r="I3402">
        <v>856</v>
      </c>
      <c r="J3402" t="s">
        <v>540</v>
      </c>
      <c r="K3402">
        <v>2</v>
      </c>
      <c r="L3402" t="s">
        <v>965</v>
      </c>
      <c r="M3402">
        <v>1</v>
      </c>
      <c r="N3402">
        <v>7891024030820</v>
      </c>
      <c r="S3402">
        <v>7</v>
      </c>
      <c r="T3402">
        <v>4</v>
      </c>
      <c r="U3402">
        <f t="shared" ca="1" si="371"/>
        <v>29</v>
      </c>
      <c r="V3402">
        <f t="shared" ca="1" si="372"/>
        <v>253</v>
      </c>
      <c r="W3402">
        <f t="shared" ca="1" si="373"/>
        <v>107</v>
      </c>
      <c r="X3402">
        <f t="shared" ca="1" si="374"/>
        <v>202</v>
      </c>
      <c r="Y3402">
        <f t="shared" ca="1" si="375"/>
        <v>97</v>
      </c>
      <c r="Z3402">
        <f t="shared" ca="1" si="376"/>
        <v>6</v>
      </c>
      <c r="AA3402">
        <f t="shared" ca="1" si="377"/>
        <v>29</v>
      </c>
    </row>
    <row r="3403" spans="1:27" x14ac:dyDescent="0.25">
      <c r="A3403">
        <v>8042442</v>
      </c>
      <c r="B3403">
        <v>7891024123027</v>
      </c>
      <c r="C3403" t="s">
        <v>3593</v>
      </c>
      <c r="D3403">
        <v>5239.62</v>
      </c>
      <c r="E3403">
        <v>5239.62</v>
      </c>
      <c r="F3403">
        <v>5239.62</v>
      </c>
      <c r="G3403">
        <v>7585</v>
      </c>
      <c r="H3403" t="s">
        <v>3540</v>
      </c>
      <c r="I3403">
        <v>856</v>
      </c>
      <c r="J3403" t="s">
        <v>540</v>
      </c>
      <c r="K3403">
        <v>2</v>
      </c>
      <c r="L3403" t="s">
        <v>965</v>
      </c>
      <c r="M3403">
        <v>1</v>
      </c>
      <c r="N3403">
        <v>7509546688961</v>
      </c>
      <c r="O3403">
        <v>7891024123027</v>
      </c>
      <c r="S3403">
        <v>7</v>
      </c>
      <c r="T3403">
        <v>4</v>
      </c>
      <c r="U3403">
        <f t="shared" ca="1" si="371"/>
        <v>31</v>
      </c>
      <c r="V3403">
        <f t="shared" ca="1" si="372"/>
        <v>183</v>
      </c>
      <c r="W3403">
        <f t="shared" ca="1" si="373"/>
        <v>84</v>
      </c>
      <c r="X3403">
        <f t="shared" ca="1" si="374"/>
        <v>81</v>
      </c>
      <c r="Y3403">
        <f t="shared" ca="1" si="375"/>
        <v>272</v>
      </c>
      <c r="Z3403">
        <f t="shared" ca="1" si="376"/>
        <v>2</v>
      </c>
      <c r="AA3403">
        <f t="shared" ca="1" si="377"/>
        <v>31</v>
      </c>
    </row>
    <row r="3404" spans="1:27" x14ac:dyDescent="0.25">
      <c r="A3404">
        <v>8136363</v>
      </c>
      <c r="B3404">
        <v>7509546651057</v>
      </c>
      <c r="C3404" t="s">
        <v>3594</v>
      </c>
      <c r="D3404">
        <v>5240.21</v>
      </c>
      <c r="E3404">
        <v>5240.21</v>
      </c>
      <c r="F3404">
        <v>5240.21</v>
      </c>
      <c r="G3404">
        <v>7585</v>
      </c>
      <c r="H3404" t="s">
        <v>3540</v>
      </c>
      <c r="I3404">
        <v>856</v>
      </c>
      <c r="J3404" t="s">
        <v>540</v>
      </c>
      <c r="K3404">
        <v>2</v>
      </c>
      <c r="L3404" t="s">
        <v>965</v>
      </c>
      <c r="M3404">
        <v>1</v>
      </c>
      <c r="N3404">
        <v>7509546651057</v>
      </c>
      <c r="S3404">
        <v>7</v>
      </c>
      <c r="T3404">
        <v>1</v>
      </c>
      <c r="U3404">
        <f t="shared" ca="1" si="371"/>
        <v>37</v>
      </c>
      <c r="V3404">
        <f t="shared" ca="1" si="372"/>
        <v>214</v>
      </c>
      <c r="W3404">
        <f t="shared" ca="1" si="373"/>
        <v>99</v>
      </c>
      <c r="X3404">
        <f t="shared" ca="1" si="374"/>
        <v>51</v>
      </c>
      <c r="Y3404">
        <f t="shared" ca="1" si="375"/>
        <v>219</v>
      </c>
      <c r="Z3404">
        <f t="shared" ca="1" si="376"/>
        <v>5</v>
      </c>
      <c r="AA3404">
        <f t="shared" ca="1" si="377"/>
        <v>37</v>
      </c>
    </row>
    <row r="3405" spans="1:27" x14ac:dyDescent="0.25">
      <c r="A3405">
        <v>8141175</v>
      </c>
      <c r="B3405">
        <v>7509546700434</v>
      </c>
      <c r="C3405" t="s">
        <v>3595</v>
      </c>
      <c r="D3405">
        <v>4864.5600000000004</v>
      </c>
      <c r="E3405">
        <v>3259.26</v>
      </c>
      <c r="F3405">
        <v>4864.5600000000004</v>
      </c>
      <c r="G3405">
        <v>7040</v>
      </c>
      <c r="H3405" t="s">
        <v>3540</v>
      </c>
      <c r="I3405">
        <v>856</v>
      </c>
      <c r="J3405" t="s">
        <v>540</v>
      </c>
      <c r="K3405">
        <v>2</v>
      </c>
      <c r="L3405" t="s">
        <v>965</v>
      </c>
      <c r="M3405">
        <v>1</v>
      </c>
      <c r="N3405">
        <v>7509546700434</v>
      </c>
      <c r="S3405">
        <v>7</v>
      </c>
      <c r="T3405">
        <v>1</v>
      </c>
      <c r="U3405">
        <f t="shared" ca="1" si="371"/>
        <v>35</v>
      </c>
      <c r="V3405">
        <f t="shared" ca="1" si="372"/>
        <v>151</v>
      </c>
      <c r="W3405">
        <f t="shared" ca="1" si="373"/>
        <v>76</v>
      </c>
      <c r="X3405">
        <f t="shared" ca="1" si="374"/>
        <v>190</v>
      </c>
      <c r="Y3405">
        <f t="shared" ca="1" si="375"/>
        <v>219</v>
      </c>
      <c r="Z3405">
        <f t="shared" ca="1" si="376"/>
        <v>2</v>
      </c>
      <c r="AA3405">
        <f t="shared" ca="1" si="377"/>
        <v>35</v>
      </c>
    </row>
    <row r="3406" spans="1:27" x14ac:dyDescent="0.25">
      <c r="A3406">
        <v>8131717</v>
      </c>
      <c r="B3406">
        <v>7509546676258</v>
      </c>
      <c r="C3406" t="s">
        <v>3596</v>
      </c>
      <c r="D3406">
        <v>6806.65</v>
      </c>
      <c r="E3406">
        <v>3403.33</v>
      </c>
      <c r="F3406">
        <v>6806.65</v>
      </c>
      <c r="G3406">
        <v>9850</v>
      </c>
      <c r="H3406" t="s">
        <v>3540</v>
      </c>
      <c r="I3406">
        <v>856</v>
      </c>
      <c r="J3406" t="s">
        <v>540</v>
      </c>
      <c r="K3406">
        <v>2</v>
      </c>
      <c r="L3406" t="s">
        <v>965</v>
      </c>
      <c r="M3406">
        <v>1</v>
      </c>
      <c r="N3406">
        <v>7509546676258</v>
      </c>
      <c r="S3406">
        <v>7</v>
      </c>
      <c r="T3406">
        <v>1</v>
      </c>
      <c r="U3406">
        <f t="shared" ca="1" si="371"/>
        <v>7</v>
      </c>
      <c r="V3406">
        <f t="shared" ca="1" si="372"/>
        <v>108</v>
      </c>
      <c r="W3406">
        <f t="shared" ca="1" si="373"/>
        <v>42</v>
      </c>
      <c r="X3406">
        <f t="shared" ca="1" si="374"/>
        <v>80</v>
      </c>
      <c r="Y3406">
        <f t="shared" ca="1" si="375"/>
        <v>136</v>
      </c>
      <c r="Z3406">
        <f t="shared" ca="1" si="376"/>
        <v>7</v>
      </c>
      <c r="AA3406">
        <f t="shared" ca="1" si="377"/>
        <v>7</v>
      </c>
    </row>
    <row r="3407" spans="1:27" x14ac:dyDescent="0.25">
      <c r="A3407">
        <v>8141637</v>
      </c>
      <c r="B3407">
        <v>7509546700748</v>
      </c>
      <c r="C3407" t="s">
        <v>3597</v>
      </c>
      <c r="D3407">
        <v>5403.2</v>
      </c>
      <c r="E3407">
        <v>5403.2</v>
      </c>
      <c r="F3407">
        <v>5403.2</v>
      </c>
      <c r="G3407">
        <v>7300</v>
      </c>
      <c r="H3407" t="s">
        <v>3540</v>
      </c>
      <c r="I3407">
        <v>856</v>
      </c>
      <c r="J3407" t="s">
        <v>540</v>
      </c>
      <c r="K3407">
        <v>2</v>
      </c>
      <c r="L3407" t="s">
        <v>965</v>
      </c>
      <c r="M3407">
        <v>1</v>
      </c>
      <c r="N3407">
        <v>7509546700748</v>
      </c>
      <c r="S3407">
        <v>7</v>
      </c>
      <c r="T3407">
        <v>1</v>
      </c>
      <c r="U3407">
        <f t="shared" ca="1" si="371"/>
        <v>11</v>
      </c>
      <c r="V3407">
        <f t="shared" ca="1" si="372"/>
        <v>144</v>
      </c>
      <c r="W3407">
        <f t="shared" ca="1" si="373"/>
        <v>58</v>
      </c>
      <c r="X3407">
        <f t="shared" ca="1" si="374"/>
        <v>157</v>
      </c>
      <c r="Y3407">
        <f t="shared" ca="1" si="375"/>
        <v>294</v>
      </c>
      <c r="Z3407">
        <f t="shared" ca="1" si="376"/>
        <v>2</v>
      </c>
      <c r="AA3407">
        <f t="shared" ca="1" si="377"/>
        <v>11</v>
      </c>
    </row>
    <row r="3408" spans="1:27" x14ac:dyDescent="0.25">
      <c r="A3408">
        <v>8040048</v>
      </c>
      <c r="B3408">
        <v>6920354824395</v>
      </c>
      <c r="C3408" t="s">
        <v>3598</v>
      </c>
      <c r="D3408">
        <v>5403.2</v>
      </c>
      <c r="E3408">
        <v>5403.2</v>
      </c>
      <c r="F3408">
        <v>5403.2</v>
      </c>
      <c r="G3408">
        <v>7300</v>
      </c>
      <c r="H3408" t="s">
        <v>3540</v>
      </c>
      <c r="I3408">
        <v>856</v>
      </c>
      <c r="J3408" t="s">
        <v>540</v>
      </c>
      <c r="K3408">
        <v>2</v>
      </c>
      <c r="L3408" t="s">
        <v>965</v>
      </c>
      <c r="M3408">
        <v>1</v>
      </c>
      <c r="N3408">
        <v>6920354824395</v>
      </c>
      <c r="S3408">
        <v>7</v>
      </c>
      <c r="T3408">
        <v>1</v>
      </c>
      <c r="U3408">
        <f t="shared" ca="1" si="371"/>
        <v>21</v>
      </c>
      <c r="V3408">
        <f t="shared" ca="1" si="372"/>
        <v>139</v>
      </c>
      <c r="W3408">
        <f t="shared" ca="1" si="373"/>
        <v>62</v>
      </c>
      <c r="X3408">
        <f t="shared" ca="1" si="374"/>
        <v>19</v>
      </c>
      <c r="Y3408">
        <f t="shared" ca="1" si="375"/>
        <v>84</v>
      </c>
      <c r="Z3408">
        <f t="shared" ca="1" si="376"/>
        <v>4</v>
      </c>
      <c r="AA3408">
        <f t="shared" ca="1" si="377"/>
        <v>21</v>
      </c>
    </row>
    <row r="3409" spans="1:27" x14ac:dyDescent="0.25">
      <c r="A3409">
        <v>8036587</v>
      </c>
      <c r="B3409">
        <v>6920354822193</v>
      </c>
      <c r="C3409" t="s">
        <v>3599</v>
      </c>
      <c r="D3409">
        <v>4697.6099999999997</v>
      </c>
      <c r="E3409">
        <v>4697.6099999999997</v>
      </c>
      <c r="F3409">
        <v>4697.6099999999997</v>
      </c>
      <c r="G3409">
        <v>6345.06</v>
      </c>
      <c r="H3409" t="s">
        <v>3540</v>
      </c>
      <c r="I3409">
        <v>856</v>
      </c>
      <c r="J3409" t="s">
        <v>540</v>
      </c>
      <c r="K3409">
        <v>2</v>
      </c>
      <c r="L3409" t="s">
        <v>965</v>
      </c>
      <c r="M3409">
        <v>1</v>
      </c>
      <c r="N3409">
        <v>6920354822193</v>
      </c>
      <c r="S3409">
        <v>7</v>
      </c>
      <c r="T3409">
        <v>1</v>
      </c>
      <c r="U3409">
        <f t="shared" ca="1" si="371"/>
        <v>25</v>
      </c>
      <c r="V3409">
        <f t="shared" ca="1" si="372"/>
        <v>247</v>
      </c>
      <c r="W3409">
        <f t="shared" ca="1" si="373"/>
        <v>103</v>
      </c>
      <c r="X3409">
        <f t="shared" ca="1" si="374"/>
        <v>65</v>
      </c>
      <c r="Y3409">
        <f t="shared" ca="1" si="375"/>
        <v>209</v>
      </c>
      <c r="Z3409">
        <f t="shared" ca="1" si="376"/>
        <v>3</v>
      </c>
      <c r="AA3409">
        <f t="shared" ca="1" si="377"/>
        <v>25</v>
      </c>
    </row>
    <row r="3410" spans="1:27" x14ac:dyDescent="0.25">
      <c r="A3410">
        <v>8020606</v>
      </c>
      <c r="B3410">
        <v>7891024134610</v>
      </c>
      <c r="C3410" t="s">
        <v>3600</v>
      </c>
      <c r="D3410">
        <v>5008.8500000000004</v>
      </c>
      <c r="E3410">
        <v>5008.8500000000004</v>
      </c>
      <c r="F3410">
        <v>5008.8500000000004</v>
      </c>
      <c r="G3410">
        <v>6820</v>
      </c>
      <c r="H3410" t="s">
        <v>3540</v>
      </c>
      <c r="I3410">
        <v>856</v>
      </c>
      <c r="J3410" t="s">
        <v>540</v>
      </c>
      <c r="K3410">
        <v>2</v>
      </c>
      <c r="L3410" t="s">
        <v>965</v>
      </c>
      <c r="M3410">
        <v>1</v>
      </c>
      <c r="N3410">
        <v>7891024134610</v>
      </c>
      <c r="O3410">
        <v>7509546692166</v>
      </c>
      <c r="P3410">
        <v>7509546686271</v>
      </c>
      <c r="Q3410">
        <v>7509546677545</v>
      </c>
      <c r="R3410">
        <v>7793100111563</v>
      </c>
      <c r="S3410">
        <v>7</v>
      </c>
      <c r="T3410">
        <v>4</v>
      </c>
      <c r="U3410">
        <f t="shared" ca="1" si="371"/>
        <v>39</v>
      </c>
      <c r="V3410">
        <f t="shared" ca="1" si="372"/>
        <v>246</v>
      </c>
      <c r="W3410">
        <f t="shared" ca="1" si="373"/>
        <v>111</v>
      </c>
      <c r="X3410">
        <f t="shared" ca="1" si="374"/>
        <v>160</v>
      </c>
      <c r="Y3410">
        <f t="shared" ca="1" si="375"/>
        <v>116</v>
      </c>
      <c r="Z3410">
        <f t="shared" ca="1" si="376"/>
        <v>2</v>
      </c>
      <c r="AA3410">
        <f t="shared" ca="1" si="377"/>
        <v>39</v>
      </c>
    </row>
    <row r="3411" spans="1:27" x14ac:dyDescent="0.25">
      <c r="A3411">
        <v>8020604</v>
      </c>
      <c r="B3411">
        <v>7509546695457</v>
      </c>
      <c r="C3411" t="s">
        <v>3601</v>
      </c>
      <c r="D3411">
        <v>2115.38</v>
      </c>
      <c r="E3411">
        <v>2115.38</v>
      </c>
      <c r="F3411">
        <v>2115.38</v>
      </c>
      <c r="G3411">
        <v>2880</v>
      </c>
      <c r="H3411" t="s">
        <v>3540</v>
      </c>
      <c r="I3411">
        <v>856</v>
      </c>
      <c r="J3411" t="s">
        <v>540</v>
      </c>
      <c r="K3411">
        <v>2</v>
      </c>
      <c r="L3411" t="s">
        <v>965</v>
      </c>
      <c r="M3411">
        <v>1</v>
      </c>
      <c r="N3411">
        <v>7509546695457</v>
      </c>
      <c r="O3411">
        <v>7793100111556</v>
      </c>
      <c r="P3411">
        <v>7509546686301</v>
      </c>
      <c r="Q3411">
        <v>7509546677521</v>
      </c>
      <c r="R3411">
        <v>7509546665894</v>
      </c>
      <c r="S3411">
        <v>7</v>
      </c>
      <c r="T3411">
        <v>4</v>
      </c>
      <c r="U3411">
        <f t="shared" ca="1" si="371"/>
        <v>38</v>
      </c>
      <c r="V3411">
        <f t="shared" ca="1" si="372"/>
        <v>137</v>
      </c>
      <c r="W3411">
        <f t="shared" ca="1" si="373"/>
        <v>73</v>
      </c>
      <c r="X3411">
        <f t="shared" ca="1" si="374"/>
        <v>4</v>
      </c>
      <c r="Y3411">
        <f t="shared" ca="1" si="375"/>
        <v>124</v>
      </c>
      <c r="Z3411">
        <f t="shared" ca="1" si="376"/>
        <v>3</v>
      </c>
      <c r="AA3411">
        <f t="shared" ca="1" si="377"/>
        <v>38</v>
      </c>
    </row>
    <row r="3412" spans="1:27" x14ac:dyDescent="0.25">
      <c r="A3412">
        <v>8020605</v>
      </c>
      <c r="B3412">
        <v>7891024134702</v>
      </c>
      <c r="C3412" t="s">
        <v>3602</v>
      </c>
      <c r="D3412">
        <v>2726.38</v>
      </c>
      <c r="E3412">
        <v>2726.38</v>
      </c>
      <c r="F3412">
        <v>2726.38</v>
      </c>
      <c r="G3412">
        <v>3710</v>
      </c>
      <c r="H3412" t="s">
        <v>3540</v>
      </c>
      <c r="I3412">
        <v>856</v>
      </c>
      <c r="J3412" t="s">
        <v>540</v>
      </c>
      <c r="K3412">
        <v>2</v>
      </c>
      <c r="L3412" t="s">
        <v>965</v>
      </c>
      <c r="M3412">
        <v>1</v>
      </c>
      <c r="N3412">
        <v>7509546677538</v>
      </c>
      <c r="O3412">
        <v>7793100111570</v>
      </c>
      <c r="P3412">
        <v>7509546665887</v>
      </c>
      <c r="Q3412">
        <v>7509546686295</v>
      </c>
      <c r="R3412">
        <v>7891024134702</v>
      </c>
      <c r="S3412">
        <v>7</v>
      </c>
      <c r="T3412">
        <v>4</v>
      </c>
      <c r="U3412">
        <f t="shared" ca="1" si="371"/>
        <v>23</v>
      </c>
      <c r="V3412">
        <f t="shared" ca="1" si="372"/>
        <v>173</v>
      </c>
      <c r="W3412">
        <f t="shared" ca="1" si="373"/>
        <v>76</v>
      </c>
      <c r="X3412">
        <f t="shared" ca="1" si="374"/>
        <v>191</v>
      </c>
      <c r="Y3412">
        <f t="shared" ca="1" si="375"/>
        <v>34</v>
      </c>
      <c r="Z3412">
        <f t="shared" ca="1" si="376"/>
        <v>7</v>
      </c>
      <c r="AA3412">
        <f t="shared" ca="1" si="377"/>
        <v>23</v>
      </c>
    </row>
    <row r="3413" spans="1:27" x14ac:dyDescent="0.25">
      <c r="A3413">
        <v>8114425</v>
      </c>
      <c r="B3413">
        <v>7793100112287</v>
      </c>
      <c r="C3413" t="s">
        <v>3603</v>
      </c>
      <c r="D3413">
        <v>4925.32</v>
      </c>
      <c r="E3413">
        <v>4925.32</v>
      </c>
      <c r="F3413">
        <v>4925.32</v>
      </c>
      <c r="G3413">
        <v>10560</v>
      </c>
      <c r="H3413" t="s">
        <v>3540</v>
      </c>
      <c r="I3413">
        <v>856</v>
      </c>
      <c r="J3413" t="s">
        <v>540</v>
      </c>
      <c r="K3413">
        <v>2</v>
      </c>
      <c r="L3413" t="s">
        <v>965</v>
      </c>
      <c r="M3413">
        <v>1</v>
      </c>
      <c r="N3413">
        <v>7793100112287</v>
      </c>
      <c r="S3413">
        <v>7</v>
      </c>
      <c r="T3413">
        <v>4</v>
      </c>
      <c r="U3413">
        <f t="shared" ca="1" si="371"/>
        <v>5</v>
      </c>
      <c r="V3413">
        <f t="shared" ca="1" si="372"/>
        <v>209</v>
      </c>
      <c r="W3413">
        <f t="shared" ca="1" si="373"/>
        <v>76</v>
      </c>
      <c r="X3413">
        <f t="shared" ca="1" si="374"/>
        <v>91</v>
      </c>
      <c r="Y3413">
        <f t="shared" ca="1" si="375"/>
        <v>109</v>
      </c>
      <c r="Z3413">
        <f t="shared" ca="1" si="376"/>
        <v>7</v>
      </c>
      <c r="AA3413">
        <f t="shared" ca="1" si="377"/>
        <v>5</v>
      </c>
    </row>
    <row r="3414" spans="1:27" x14ac:dyDescent="0.25">
      <c r="A3414">
        <v>8034850</v>
      </c>
      <c r="B3414">
        <v>7793100130243</v>
      </c>
      <c r="C3414" t="s">
        <v>3604</v>
      </c>
      <c r="D3414">
        <v>4925.32</v>
      </c>
      <c r="E3414">
        <v>4432.79</v>
      </c>
      <c r="F3414">
        <v>4925.32</v>
      </c>
      <c r="G3414">
        <v>10560</v>
      </c>
      <c r="H3414" t="s">
        <v>3540</v>
      </c>
      <c r="I3414">
        <v>856</v>
      </c>
      <c r="J3414" t="s">
        <v>540</v>
      </c>
      <c r="K3414">
        <v>2</v>
      </c>
      <c r="L3414" t="s">
        <v>965</v>
      </c>
      <c r="M3414">
        <v>1</v>
      </c>
      <c r="N3414">
        <v>7793100130243</v>
      </c>
      <c r="S3414">
        <v>7</v>
      </c>
      <c r="T3414">
        <v>4</v>
      </c>
      <c r="U3414">
        <f t="shared" ca="1" si="371"/>
        <v>29</v>
      </c>
      <c r="V3414">
        <f t="shared" ca="1" si="372"/>
        <v>120</v>
      </c>
      <c r="W3414">
        <f t="shared" ca="1" si="373"/>
        <v>61</v>
      </c>
      <c r="X3414">
        <f t="shared" ca="1" si="374"/>
        <v>9</v>
      </c>
      <c r="Y3414">
        <f t="shared" ca="1" si="375"/>
        <v>132</v>
      </c>
      <c r="Z3414">
        <f t="shared" ca="1" si="376"/>
        <v>2</v>
      </c>
      <c r="AA3414">
        <f t="shared" ca="1" si="377"/>
        <v>29</v>
      </c>
    </row>
    <row r="3415" spans="1:27" x14ac:dyDescent="0.25">
      <c r="A3415">
        <v>8132042</v>
      </c>
      <c r="B3415">
        <v>7509546690384</v>
      </c>
      <c r="C3415" t="s">
        <v>3605</v>
      </c>
      <c r="D3415">
        <v>5722.25</v>
      </c>
      <c r="E3415">
        <v>5722.25</v>
      </c>
      <c r="F3415">
        <v>5722.25</v>
      </c>
      <c r="G3415">
        <v>8280</v>
      </c>
      <c r="H3415" t="s">
        <v>3540</v>
      </c>
      <c r="I3415">
        <v>856</v>
      </c>
      <c r="J3415" t="s">
        <v>540</v>
      </c>
      <c r="K3415">
        <v>2</v>
      </c>
      <c r="L3415" t="s">
        <v>965</v>
      </c>
      <c r="M3415">
        <v>1</v>
      </c>
      <c r="N3415">
        <v>7509546690384</v>
      </c>
      <c r="S3415">
        <v>7</v>
      </c>
      <c r="T3415">
        <v>1</v>
      </c>
      <c r="U3415">
        <f t="shared" ca="1" si="371"/>
        <v>24</v>
      </c>
      <c r="V3415">
        <f t="shared" ca="1" si="372"/>
        <v>223</v>
      </c>
      <c r="W3415">
        <f t="shared" ca="1" si="373"/>
        <v>94</v>
      </c>
      <c r="X3415">
        <f t="shared" ca="1" si="374"/>
        <v>122</v>
      </c>
      <c r="Y3415">
        <f t="shared" ca="1" si="375"/>
        <v>134</v>
      </c>
      <c r="Z3415">
        <f t="shared" ca="1" si="376"/>
        <v>4</v>
      </c>
      <c r="AA3415">
        <f t="shared" ca="1" si="377"/>
        <v>24</v>
      </c>
    </row>
    <row r="3416" spans="1:27" x14ac:dyDescent="0.25">
      <c r="A3416">
        <v>8129448</v>
      </c>
      <c r="B3416">
        <v>7509546690285</v>
      </c>
      <c r="C3416" t="s">
        <v>3606</v>
      </c>
      <c r="D3416">
        <v>5722.58</v>
      </c>
      <c r="E3416">
        <v>2861.29</v>
      </c>
      <c r="F3416">
        <v>5722.58</v>
      </c>
      <c r="G3416">
        <v>8280</v>
      </c>
      <c r="H3416" t="s">
        <v>3540</v>
      </c>
      <c r="I3416">
        <v>856</v>
      </c>
      <c r="J3416" t="s">
        <v>540</v>
      </c>
      <c r="K3416">
        <v>2</v>
      </c>
      <c r="L3416" t="s">
        <v>965</v>
      </c>
      <c r="M3416">
        <v>1</v>
      </c>
      <c r="N3416">
        <v>7509546690285</v>
      </c>
      <c r="S3416">
        <v>7</v>
      </c>
      <c r="T3416">
        <v>1</v>
      </c>
      <c r="U3416">
        <f t="shared" ca="1" si="371"/>
        <v>29</v>
      </c>
      <c r="V3416">
        <f t="shared" ca="1" si="372"/>
        <v>229</v>
      </c>
      <c r="W3416">
        <f t="shared" ca="1" si="373"/>
        <v>99</v>
      </c>
      <c r="X3416">
        <f t="shared" ca="1" si="374"/>
        <v>38</v>
      </c>
      <c r="Y3416">
        <f t="shared" ca="1" si="375"/>
        <v>215</v>
      </c>
      <c r="Z3416">
        <f t="shared" ca="1" si="376"/>
        <v>7</v>
      </c>
      <c r="AA3416">
        <f t="shared" ca="1" si="377"/>
        <v>29</v>
      </c>
    </row>
    <row r="3417" spans="1:27" x14ac:dyDescent="0.25">
      <c r="A3417">
        <v>8135484</v>
      </c>
      <c r="B3417">
        <v>7509546653396</v>
      </c>
      <c r="C3417" t="s">
        <v>3607</v>
      </c>
      <c r="D3417">
        <v>3081.62</v>
      </c>
      <c r="E3417">
        <v>1540.81</v>
      </c>
      <c r="F3417">
        <v>3081.62</v>
      </c>
      <c r="G3417">
        <v>4955</v>
      </c>
      <c r="H3417" t="s">
        <v>3540</v>
      </c>
      <c r="I3417">
        <v>856</v>
      </c>
      <c r="J3417" t="s">
        <v>540</v>
      </c>
      <c r="K3417">
        <v>2</v>
      </c>
      <c r="L3417" t="s">
        <v>965</v>
      </c>
      <c r="M3417">
        <v>1</v>
      </c>
      <c r="N3417">
        <v>7509546653396</v>
      </c>
      <c r="S3417">
        <v>7</v>
      </c>
      <c r="T3417">
        <v>1</v>
      </c>
      <c r="U3417">
        <f t="shared" ca="1" si="371"/>
        <v>39</v>
      </c>
      <c r="V3417">
        <f t="shared" ca="1" si="372"/>
        <v>213</v>
      </c>
      <c r="W3417">
        <f t="shared" ca="1" si="373"/>
        <v>100</v>
      </c>
      <c r="X3417">
        <f t="shared" ca="1" si="374"/>
        <v>229</v>
      </c>
      <c r="Y3417">
        <f t="shared" ca="1" si="375"/>
        <v>56</v>
      </c>
      <c r="Z3417">
        <f t="shared" ca="1" si="376"/>
        <v>5</v>
      </c>
      <c r="AA3417">
        <f t="shared" ca="1" si="377"/>
        <v>39</v>
      </c>
    </row>
    <row r="3418" spans="1:27" x14ac:dyDescent="0.25">
      <c r="A3418">
        <v>8013459</v>
      </c>
      <c r="B3418">
        <v>7891024124628</v>
      </c>
      <c r="C3418" t="s">
        <v>3608</v>
      </c>
      <c r="D3418">
        <v>5722.87</v>
      </c>
      <c r="E3418">
        <v>5722.87</v>
      </c>
      <c r="F3418">
        <v>5722.87</v>
      </c>
      <c r="G3418">
        <v>8280</v>
      </c>
      <c r="H3418" t="s">
        <v>3540</v>
      </c>
      <c r="I3418">
        <v>856</v>
      </c>
      <c r="J3418" t="s">
        <v>540</v>
      </c>
      <c r="K3418">
        <v>2</v>
      </c>
      <c r="L3418" t="s">
        <v>965</v>
      </c>
      <c r="M3418">
        <v>1</v>
      </c>
      <c r="N3418">
        <v>7891024124628</v>
      </c>
      <c r="O3418">
        <v>7891024123898</v>
      </c>
      <c r="S3418">
        <v>7</v>
      </c>
      <c r="T3418">
        <v>4</v>
      </c>
      <c r="U3418">
        <f t="shared" ca="1" si="371"/>
        <v>10</v>
      </c>
      <c r="V3418">
        <f t="shared" ca="1" si="372"/>
        <v>161</v>
      </c>
      <c r="W3418">
        <f t="shared" ca="1" si="373"/>
        <v>63</v>
      </c>
      <c r="X3418">
        <f t="shared" ca="1" si="374"/>
        <v>190</v>
      </c>
      <c r="Y3418">
        <f t="shared" ca="1" si="375"/>
        <v>28</v>
      </c>
      <c r="Z3418">
        <f t="shared" ca="1" si="376"/>
        <v>5</v>
      </c>
      <c r="AA3418">
        <f t="shared" ca="1" si="377"/>
        <v>10</v>
      </c>
    </row>
    <row r="3419" spans="1:27" x14ac:dyDescent="0.25">
      <c r="A3419">
        <v>8012988</v>
      </c>
      <c r="B3419">
        <v>7891024132647</v>
      </c>
      <c r="C3419" t="s">
        <v>3609</v>
      </c>
      <c r="D3419">
        <v>5722.25</v>
      </c>
      <c r="E3419">
        <v>5722.25</v>
      </c>
      <c r="F3419">
        <v>5722.25</v>
      </c>
      <c r="G3419">
        <v>8280</v>
      </c>
      <c r="H3419" t="s">
        <v>3540</v>
      </c>
      <c r="I3419">
        <v>856</v>
      </c>
      <c r="J3419" t="s">
        <v>540</v>
      </c>
      <c r="K3419">
        <v>2</v>
      </c>
      <c r="L3419" t="s">
        <v>965</v>
      </c>
      <c r="M3419">
        <v>1</v>
      </c>
      <c r="N3419">
        <v>7891024132647</v>
      </c>
      <c r="O3419">
        <v>7891024123485</v>
      </c>
      <c r="S3419">
        <v>7</v>
      </c>
      <c r="T3419">
        <v>4</v>
      </c>
      <c r="U3419">
        <f t="shared" ca="1" si="371"/>
        <v>21</v>
      </c>
      <c r="V3419">
        <f t="shared" ca="1" si="372"/>
        <v>181</v>
      </c>
      <c r="W3419">
        <f t="shared" ca="1" si="373"/>
        <v>77</v>
      </c>
      <c r="X3419">
        <f t="shared" ca="1" si="374"/>
        <v>37</v>
      </c>
      <c r="Y3419">
        <f t="shared" ca="1" si="375"/>
        <v>170</v>
      </c>
      <c r="Z3419">
        <f t="shared" ca="1" si="376"/>
        <v>6</v>
      </c>
      <c r="AA3419">
        <f t="shared" ca="1" si="377"/>
        <v>21</v>
      </c>
    </row>
    <row r="3420" spans="1:27" x14ac:dyDescent="0.25">
      <c r="A3420">
        <v>8113509</v>
      </c>
      <c r="B3420">
        <v>7509546653402</v>
      </c>
      <c r="C3420" t="s">
        <v>3610</v>
      </c>
      <c r="D3420">
        <v>6838.32</v>
      </c>
      <c r="E3420">
        <v>6838.32</v>
      </c>
      <c r="F3420">
        <v>6838.32</v>
      </c>
      <c r="G3420">
        <v>9895</v>
      </c>
      <c r="H3420" t="s">
        <v>3540</v>
      </c>
      <c r="I3420">
        <v>856</v>
      </c>
      <c r="J3420" t="s">
        <v>540</v>
      </c>
      <c r="K3420">
        <v>2</v>
      </c>
      <c r="L3420" t="s">
        <v>965</v>
      </c>
      <c r="M3420">
        <v>1</v>
      </c>
      <c r="N3420">
        <v>7509546653402</v>
      </c>
      <c r="S3420">
        <v>7</v>
      </c>
      <c r="T3420">
        <v>4</v>
      </c>
      <c r="U3420">
        <f t="shared" ca="1" si="371"/>
        <v>16</v>
      </c>
      <c r="V3420">
        <f t="shared" ca="1" si="372"/>
        <v>243</v>
      </c>
      <c r="W3420">
        <f t="shared" ca="1" si="373"/>
        <v>95</v>
      </c>
      <c r="X3420">
        <f t="shared" ca="1" si="374"/>
        <v>97</v>
      </c>
      <c r="Y3420">
        <f t="shared" ca="1" si="375"/>
        <v>128</v>
      </c>
      <c r="Z3420">
        <f t="shared" ca="1" si="376"/>
        <v>5</v>
      </c>
      <c r="AA3420">
        <f t="shared" ca="1" si="377"/>
        <v>16</v>
      </c>
    </row>
    <row r="3421" spans="1:27" x14ac:dyDescent="0.25">
      <c r="A3421">
        <v>8016938</v>
      </c>
      <c r="B3421">
        <v>7891024134429</v>
      </c>
      <c r="C3421" t="s">
        <v>3611</v>
      </c>
      <c r="D3421">
        <v>4099.71</v>
      </c>
      <c r="E3421">
        <v>4099.71</v>
      </c>
      <c r="F3421">
        <v>4099.71</v>
      </c>
      <c r="G3421">
        <v>5935</v>
      </c>
      <c r="H3421" t="s">
        <v>3540</v>
      </c>
      <c r="I3421">
        <v>856</v>
      </c>
      <c r="J3421" t="s">
        <v>540</v>
      </c>
      <c r="K3421">
        <v>2</v>
      </c>
      <c r="L3421" t="s">
        <v>965</v>
      </c>
      <c r="M3421">
        <v>1</v>
      </c>
      <c r="N3421">
        <v>7891024134429</v>
      </c>
      <c r="S3421">
        <v>7</v>
      </c>
      <c r="T3421">
        <v>4</v>
      </c>
      <c r="U3421">
        <f t="shared" ca="1" si="371"/>
        <v>5</v>
      </c>
      <c r="V3421">
        <f t="shared" ca="1" si="372"/>
        <v>113</v>
      </c>
      <c r="W3421">
        <f t="shared" ca="1" si="373"/>
        <v>43</v>
      </c>
      <c r="X3421">
        <f t="shared" ca="1" si="374"/>
        <v>124</v>
      </c>
      <c r="Y3421">
        <f t="shared" ca="1" si="375"/>
        <v>260</v>
      </c>
      <c r="Z3421">
        <f t="shared" ca="1" si="376"/>
        <v>5</v>
      </c>
      <c r="AA3421">
        <f t="shared" ca="1" si="377"/>
        <v>5</v>
      </c>
    </row>
    <row r="3422" spans="1:27" x14ac:dyDescent="0.25">
      <c r="A3422">
        <v>8127816</v>
      </c>
      <c r="B3422">
        <v>7509546686035</v>
      </c>
      <c r="C3422" t="s">
        <v>3612</v>
      </c>
      <c r="D3422">
        <v>7193.74</v>
      </c>
      <c r="E3422">
        <v>7193.74</v>
      </c>
      <c r="F3422">
        <v>7193.74</v>
      </c>
      <c r="G3422">
        <v>10410</v>
      </c>
      <c r="H3422" t="s">
        <v>3540</v>
      </c>
      <c r="I3422">
        <v>856</v>
      </c>
      <c r="J3422" t="s">
        <v>540</v>
      </c>
      <c r="K3422">
        <v>2</v>
      </c>
      <c r="L3422" t="s">
        <v>965</v>
      </c>
      <c r="M3422">
        <v>1</v>
      </c>
      <c r="N3422">
        <v>7509546686035</v>
      </c>
      <c r="S3422">
        <v>7</v>
      </c>
      <c r="T3422">
        <v>1</v>
      </c>
      <c r="U3422">
        <f t="shared" ca="1" si="371"/>
        <v>18</v>
      </c>
      <c r="V3422">
        <f t="shared" ca="1" si="372"/>
        <v>213</v>
      </c>
      <c r="W3422">
        <f t="shared" ca="1" si="373"/>
        <v>86</v>
      </c>
      <c r="X3422">
        <f t="shared" ca="1" si="374"/>
        <v>175</v>
      </c>
      <c r="Y3422">
        <f t="shared" ca="1" si="375"/>
        <v>62</v>
      </c>
      <c r="Z3422">
        <f t="shared" ca="1" si="376"/>
        <v>5</v>
      </c>
      <c r="AA3422">
        <f t="shared" ca="1" si="377"/>
        <v>18</v>
      </c>
    </row>
    <row r="3423" spans="1:27" x14ac:dyDescent="0.25">
      <c r="A3423">
        <v>8127817</v>
      </c>
      <c r="B3423">
        <v>7509546686042</v>
      </c>
      <c r="C3423" t="s">
        <v>3613</v>
      </c>
      <c r="D3423">
        <v>4864.5600000000004</v>
      </c>
      <c r="E3423">
        <v>4864.5600000000004</v>
      </c>
      <c r="F3423">
        <v>4864.5600000000004</v>
      </c>
      <c r="G3423">
        <v>7040</v>
      </c>
      <c r="H3423" t="s">
        <v>3540</v>
      </c>
      <c r="I3423">
        <v>856</v>
      </c>
      <c r="J3423" t="s">
        <v>540</v>
      </c>
      <c r="K3423">
        <v>2</v>
      </c>
      <c r="L3423" t="s">
        <v>965</v>
      </c>
      <c r="M3423">
        <v>1</v>
      </c>
      <c r="N3423">
        <v>7509546686042</v>
      </c>
      <c r="S3423">
        <v>7</v>
      </c>
      <c r="T3423">
        <v>1</v>
      </c>
      <c r="U3423">
        <f t="shared" ca="1" si="371"/>
        <v>14</v>
      </c>
      <c r="V3423">
        <f t="shared" ca="1" si="372"/>
        <v>204</v>
      </c>
      <c r="W3423">
        <f t="shared" ca="1" si="373"/>
        <v>81</v>
      </c>
      <c r="X3423">
        <f t="shared" ca="1" si="374"/>
        <v>171</v>
      </c>
      <c r="Y3423">
        <f t="shared" ca="1" si="375"/>
        <v>286</v>
      </c>
      <c r="Z3423">
        <f t="shared" ca="1" si="376"/>
        <v>5</v>
      </c>
      <c r="AA3423">
        <f t="shared" ca="1" si="377"/>
        <v>14</v>
      </c>
    </row>
    <row r="3424" spans="1:27" x14ac:dyDescent="0.25">
      <c r="A3424">
        <v>8114974</v>
      </c>
      <c r="B3424">
        <v>7891024033289</v>
      </c>
      <c r="C3424" t="s">
        <v>3614</v>
      </c>
      <c r="D3424">
        <v>7970.52</v>
      </c>
      <c r="E3424">
        <v>3985.26</v>
      </c>
      <c r="F3424">
        <v>7970.52</v>
      </c>
      <c r="G3424">
        <v>11535</v>
      </c>
      <c r="H3424" t="s">
        <v>3540</v>
      </c>
      <c r="I3424">
        <v>856</v>
      </c>
      <c r="J3424" t="s">
        <v>540</v>
      </c>
      <c r="K3424">
        <v>2</v>
      </c>
      <c r="L3424" t="s">
        <v>965</v>
      </c>
      <c r="M3424">
        <v>1</v>
      </c>
      <c r="N3424">
        <v>7891024033289</v>
      </c>
      <c r="O3424">
        <v>7509546688480</v>
      </c>
      <c r="P3424">
        <v>7509546679372</v>
      </c>
      <c r="S3424">
        <v>7</v>
      </c>
      <c r="T3424">
        <v>4</v>
      </c>
      <c r="U3424">
        <f t="shared" ca="1" si="371"/>
        <v>40</v>
      </c>
      <c r="V3424">
        <f t="shared" ca="1" si="372"/>
        <v>192</v>
      </c>
      <c r="W3424">
        <f t="shared" ca="1" si="373"/>
        <v>93</v>
      </c>
      <c r="X3424">
        <f t="shared" ca="1" si="374"/>
        <v>63</v>
      </c>
      <c r="Y3424">
        <f t="shared" ca="1" si="375"/>
        <v>280</v>
      </c>
      <c r="Z3424">
        <f t="shared" ca="1" si="376"/>
        <v>7</v>
      </c>
      <c r="AA3424">
        <f t="shared" ca="1" si="377"/>
        <v>40</v>
      </c>
    </row>
    <row r="3425" spans="1:27" x14ac:dyDescent="0.25">
      <c r="A3425">
        <v>8114973</v>
      </c>
      <c r="B3425">
        <v>7509546668055</v>
      </c>
      <c r="C3425" t="s">
        <v>3615</v>
      </c>
      <c r="D3425">
        <v>4864.5600000000004</v>
      </c>
      <c r="E3425">
        <v>4864.5600000000004</v>
      </c>
      <c r="F3425">
        <v>4864.5600000000004</v>
      </c>
      <c r="G3425">
        <v>7040</v>
      </c>
      <c r="H3425" t="s">
        <v>3540</v>
      </c>
      <c r="I3425">
        <v>856</v>
      </c>
      <c r="J3425" t="s">
        <v>540</v>
      </c>
      <c r="K3425">
        <v>2</v>
      </c>
      <c r="L3425" t="s">
        <v>965</v>
      </c>
      <c r="M3425">
        <v>1</v>
      </c>
      <c r="N3425">
        <v>7509546668055</v>
      </c>
      <c r="O3425">
        <v>7509546679365</v>
      </c>
      <c r="P3425">
        <v>7509546688497</v>
      </c>
      <c r="S3425">
        <v>7</v>
      </c>
      <c r="T3425">
        <v>4</v>
      </c>
      <c r="U3425">
        <f t="shared" ca="1" si="371"/>
        <v>36</v>
      </c>
      <c r="V3425">
        <f t="shared" ca="1" si="372"/>
        <v>113</v>
      </c>
      <c r="W3425">
        <f t="shared" ca="1" si="373"/>
        <v>63</v>
      </c>
      <c r="X3425">
        <f t="shared" ca="1" si="374"/>
        <v>22</v>
      </c>
      <c r="Y3425">
        <f t="shared" ca="1" si="375"/>
        <v>234</v>
      </c>
      <c r="Z3425">
        <f t="shared" ca="1" si="376"/>
        <v>5</v>
      </c>
      <c r="AA3425">
        <f t="shared" ca="1" si="377"/>
        <v>36</v>
      </c>
    </row>
    <row r="3426" spans="1:27" x14ac:dyDescent="0.25">
      <c r="A3426">
        <v>8038719</v>
      </c>
      <c r="B3426">
        <v>7891024135020</v>
      </c>
      <c r="C3426" t="s">
        <v>3616</v>
      </c>
      <c r="D3426">
        <v>4864.5600000000004</v>
      </c>
      <c r="E3426">
        <v>4864.5600000000004</v>
      </c>
      <c r="F3426">
        <v>4864.5600000000004</v>
      </c>
      <c r="G3426">
        <v>7040</v>
      </c>
      <c r="H3426" t="s">
        <v>3540</v>
      </c>
      <c r="I3426">
        <v>856</v>
      </c>
      <c r="J3426" t="s">
        <v>540</v>
      </c>
      <c r="K3426">
        <v>2</v>
      </c>
      <c r="L3426" t="s">
        <v>965</v>
      </c>
      <c r="M3426">
        <v>1</v>
      </c>
      <c r="N3426">
        <v>7891024135020</v>
      </c>
      <c r="O3426">
        <v>7509546688336</v>
      </c>
      <c r="P3426">
        <v>7509546677682</v>
      </c>
      <c r="Q3426">
        <v>7509546666105</v>
      </c>
      <c r="S3426">
        <v>7</v>
      </c>
      <c r="T3426">
        <v>1</v>
      </c>
      <c r="U3426">
        <f t="shared" ca="1" si="371"/>
        <v>18</v>
      </c>
      <c r="V3426">
        <f t="shared" ca="1" si="372"/>
        <v>185</v>
      </c>
      <c r="W3426">
        <f t="shared" ca="1" si="373"/>
        <v>76</v>
      </c>
      <c r="X3426">
        <f t="shared" ca="1" si="374"/>
        <v>47</v>
      </c>
      <c r="Y3426">
        <f t="shared" ca="1" si="375"/>
        <v>194</v>
      </c>
      <c r="Z3426">
        <f t="shared" ca="1" si="376"/>
        <v>7</v>
      </c>
      <c r="AA3426">
        <f t="shared" ca="1" si="377"/>
        <v>18</v>
      </c>
    </row>
    <row r="3427" spans="1:27" x14ac:dyDescent="0.25">
      <c r="A3427">
        <v>8043405</v>
      </c>
      <c r="B3427">
        <v>7509546654027</v>
      </c>
      <c r="C3427" t="s">
        <v>3617</v>
      </c>
      <c r="D3427">
        <v>8632.49</v>
      </c>
      <c r="E3427">
        <v>8632.49</v>
      </c>
      <c r="F3427">
        <v>8632.49</v>
      </c>
      <c r="G3427">
        <v>12495</v>
      </c>
      <c r="H3427" t="s">
        <v>3540</v>
      </c>
      <c r="I3427">
        <v>856</v>
      </c>
      <c r="J3427" t="s">
        <v>540</v>
      </c>
      <c r="K3427">
        <v>2</v>
      </c>
      <c r="L3427" t="s">
        <v>965</v>
      </c>
      <c r="M3427">
        <v>1</v>
      </c>
      <c r="N3427">
        <v>7509546654027</v>
      </c>
      <c r="S3427">
        <v>7</v>
      </c>
      <c r="T3427">
        <v>1</v>
      </c>
      <c r="U3427">
        <f t="shared" ca="1" si="371"/>
        <v>26</v>
      </c>
      <c r="V3427">
        <f t="shared" ca="1" si="372"/>
        <v>213</v>
      </c>
      <c r="W3427">
        <f t="shared" ca="1" si="373"/>
        <v>91</v>
      </c>
      <c r="X3427">
        <f t="shared" ca="1" si="374"/>
        <v>31</v>
      </c>
      <c r="Y3427">
        <f t="shared" ca="1" si="375"/>
        <v>280</v>
      </c>
      <c r="Z3427">
        <f t="shared" ca="1" si="376"/>
        <v>2</v>
      </c>
      <c r="AA3427">
        <f t="shared" ca="1" si="377"/>
        <v>26</v>
      </c>
    </row>
    <row r="3428" spans="1:27" x14ac:dyDescent="0.25">
      <c r="A3428">
        <v>8043401</v>
      </c>
      <c r="B3428">
        <v>7509546654034</v>
      </c>
      <c r="C3428" t="s">
        <v>3618</v>
      </c>
      <c r="D3428">
        <v>5389.84</v>
      </c>
      <c r="E3428">
        <v>2694.92</v>
      </c>
      <c r="F3428">
        <v>5389.84</v>
      </c>
      <c r="G3428">
        <v>7800</v>
      </c>
      <c r="H3428" t="s">
        <v>3540</v>
      </c>
      <c r="I3428">
        <v>856</v>
      </c>
      <c r="J3428" t="s">
        <v>540</v>
      </c>
      <c r="K3428">
        <v>2</v>
      </c>
      <c r="L3428" t="s">
        <v>965</v>
      </c>
      <c r="M3428">
        <v>1</v>
      </c>
      <c r="N3428">
        <v>7509546654034</v>
      </c>
      <c r="O3428">
        <v>7509546688466</v>
      </c>
      <c r="P3428">
        <v>7509546679310</v>
      </c>
      <c r="S3428">
        <v>7</v>
      </c>
      <c r="T3428">
        <v>1</v>
      </c>
      <c r="U3428">
        <f t="shared" ca="1" si="371"/>
        <v>32</v>
      </c>
      <c r="V3428">
        <f t="shared" ca="1" si="372"/>
        <v>174</v>
      </c>
      <c r="W3428">
        <f t="shared" ca="1" si="373"/>
        <v>82</v>
      </c>
      <c r="X3428">
        <f t="shared" ca="1" si="374"/>
        <v>107</v>
      </c>
      <c r="Y3428">
        <f t="shared" ca="1" si="375"/>
        <v>133</v>
      </c>
      <c r="Z3428">
        <f t="shared" ca="1" si="376"/>
        <v>3</v>
      </c>
      <c r="AA3428">
        <f t="shared" ca="1" si="377"/>
        <v>32</v>
      </c>
    </row>
    <row r="3429" spans="1:27" x14ac:dyDescent="0.25">
      <c r="A3429">
        <v>8143423</v>
      </c>
      <c r="B3429">
        <v>7509546704043</v>
      </c>
      <c r="C3429" t="s">
        <v>3619</v>
      </c>
      <c r="D3429">
        <v>7193.74</v>
      </c>
      <c r="E3429">
        <v>7193.74</v>
      </c>
      <c r="F3429">
        <v>7193.74</v>
      </c>
      <c r="G3429">
        <v>10410</v>
      </c>
      <c r="H3429" t="s">
        <v>3540</v>
      </c>
      <c r="I3429">
        <v>856</v>
      </c>
      <c r="J3429" t="s">
        <v>540</v>
      </c>
      <c r="K3429">
        <v>2</v>
      </c>
      <c r="L3429" t="s">
        <v>965</v>
      </c>
      <c r="M3429">
        <v>1</v>
      </c>
      <c r="N3429">
        <v>7509546704043</v>
      </c>
      <c r="S3429">
        <v>7</v>
      </c>
      <c r="T3429">
        <v>1</v>
      </c>
      <c r="U3429">
        <f t="shared" ca="1" si="371"/>
        <v>25</v>
      </c>
      <c r="V3429">
        <f t="shared" ca="1" si="372"/>
        <v>231</v>
      </c>
      <c r="W3429">
        <f t="shared" ca="1" si="373"/>
        <v>97</v>
      </c>
      <c r="X3429">
        <f t="shared" ca="1" si="374"/>
        <v>203</v>
      </c>
      <c r="Y3429">
        <f t="shared" ca="1" si="375"/>
        <v>53</v>
      </c>
      <c r="Z3429">
        <f t="shared" ca="1" si="376"/>
        <v>4</v>
      </c>
      <c r="AA3429">
        <f t="shared" ca="1" si="377"/>
        <v>25</v>
      </c>
    </row>
    <row r="3430" spans="1:27" x14ac:dyDescent="0.25">
      <c r="A3430">
        <v>8143136</v>
      </c>
      <c r="B3430">
        <v>7509546704067</v>
      </c>
      <c r="C3430" t="s">
        <v>3620</v>
      </c>
      <c r="D3430">
        <v>4864.5600000000004</v>
      </c>
      <c r="E3430">
        <v>4864.5600000000004</v>
      </c>
      <c r="F3430">
        <v>4864.5600000000004</v>
      </c>
      <c r="G3430">
        <v>7040</v>
      </c>
      <c r="H3430" t="s">
        <v>3540</v>
      </c>
      <c r="I3430">
        <v>856</v>
      </c>
      <c r="J3430" t="s">
        <v>540</v>
      </c>
      <c r="K3430">
        <v>2</v>
      </c>
      <c r="L3430" t="s">
        <v>965</v>
      </c>
      <c r="M3430">
        <v>1</v>
      </c>
      <c r="N3430">
        <v>7509546704067</v>
      </c>
      <c r="S3430">
        <v>7</v>
      </c>
      <c r="T3430">
        <v>1</v>
      </c>
      <c r="U3430">
        <f t="shared" ca="1" si="371"/>
        <v>25</v>
      </c>
      <c r="V3430">
        <f t="shared" ca="1" si="372"/>
        <v>134</v>
      </c>
      <c r="W3430">
        <f t="shared" ca="1" si="373"/>
        <v>63</v>
      </c>
      <c r="X3430">
        <f t="shared" ca="1" si="374"/>
        <v>71</v>
      </c>
      <c r="Y3430">
        <f t="shared" ca="1" si="375"/>
        <v>121</v>
      </c>
      <c r="Z3430">
        <f t="shared" ca="1" si="376"/>
        <v>4</v>
      </c>
      <c r="AA3430">
        <f t="shared" ca="1" si="377"/>
        <v>25</v>
      </c>
    </row>
    <row r="3431" spans="1:27" x14ac:dyDescent="0.25">
      <c r="A3431">
        <v>8139141</v>
      </c>
      <c r="B3431">
        <v>7509546702636</v>
      </c>
      <c r="C3431" t="s">
        <v>3621</v>
      </c>
      <c r="D3431">
        <v>7193.74</v>
      </c>
      <c r="E3431">
        <v>7193.74</v>
      </c>
      <c r="F3431">
        <v>7193.74</v>
      </c>
      <c r="G3431">
        <v>10410</v>
      </c>
      <c r="H3431" t="s">
        <v>3540</v>
      </c>
      <c r="I3431">
        <v>856</v>
      </c>
      <c r="J3431" t="s">
        <v>540</v>
      </c>
      <c r="K3431">
        <v>2</v>
      </c>
      <c r="L3431" t="s">
        <v>965</v>
      </c>
      <c r="M3431">
        <v>1</v>
      </c>
      <c r="N3431">
        <v>7509546702636</v>
      </c>
      <c r="S3431">
        <v>7</v>
      </c>
      <c r="T3431">
        <v>1</v>
      </c>
      <c r="U3431">
        <f t="shared" ca="1" si="371"/>
        <v>16</v>
      </c>
      <c r="V3431">
        <f t="shared" ca="1" si="372"/>
        <v>107</v>
      </c>
      <c r="W3431">
        <f t="shared" ca="1" si="373"/>
        <v>48</v>
      </c>
      <c r="X3431">
        <f t="shared" ca="1" si="374"/>
        <v>34</v>
      </c>
      <c r="Y3431">
        <f t="shared" ca="1" si="375"/>
        <v>205</v>
      </c>
      <c r="Z3431">
        <f t="shared" ca="1" si="376"/>
        <v>3</v>
      </c>
      <c r="AA3431">
        <f t="shared" ca="1" si="377"/>
        <v>16</v>
      </c>
    </row>
    <row r="3432" spans="1:27" x14ac:dyDescent="0.25">
      <c r="A3432">
        <v>8139139</v>
      </c>
      <c r="B3432">
        <v>7509546702728</v>
      </c>
      <c r="C3432" t="s">
        <v>3622</v>
      </c>
      <c r="D3432">
        <v>3246.04</v>
      </c>
      <c r="E3432">
        <v>1623.02</v>
      </c>
      <c r="F3432">
        <v>3246.04</v>
      </c>
      <c r="G3432">
        <v>4700</v>
      </c>
      <c r="H3432" t="s">
        <v>3540</v>
      </c>
      <c r="I3432">
        <v>856</v>
      </c>
      <c r="J3432" t="s">
        <v>540</v>
      </c>
      <c r="K3432">
        <v>2</v>
      </c>
      <c r="L3432" t="s">
        <v>965</v>
      </c>
      <c r="M3432">
        <v>1</v>
      </c>
      <c r="N3432">
        <v>7509546702728</v>
      </c>
      <c r="S3432">
        <v>7</v>
      </c>
      <c r="T3432">
        <v>1</v>
      </c>
      <c r="U3432">
        <f t="shared" ca="1" si="371"/>
        <v>11</v>
      </c>
      <c r="V3432">
        <f t="shared" ca="1" si="372"/>
        <v>97</v>
      </c>
      <c r="W3432">
        <f t="shared" ca="1" si="373"/>
        <v>41</v>
      </c>
      <c r="X3432">
        <f t="shared" ca="1" si="374"/>
        <v>67</v>
      </c>
      <c r="Y3432">
        <f t="shared" ca="1" si="375"/>
        <v>70</v>
      </c>
      <c r="Z3432">
        <f t="shared" ca="1" si="376"/>
        <v>7</v>
      </c>
      <c r="AA3432">
        <f t="shared" ca="1" si="377"/>
        <v>11</v>
      </c>
    </row>
    <row r="3433" spans="1:27" x14ac:dyDescent="0.25">
      <c r="A3433">
        <v>8139140</v>
      </c>
      <c r="B3433">
        <v>7509546702605</v>
      </c>
      <c r="C3433" t="s">
        <v>3623</v>
      </c>
      <c r="D3433">
        <v>4864.5600000000004</v>
      </c>
      <c r="E3433">
        <v>4864.5600000000004</v>
      </c>
      <c r="F3433">
        <v>4864.5600000000004</v>
      </c>
      <c r="G3433">
        <v>7040</v>
      </c>
      <c r="H3433" t="s">
        <v>3540</v>
      </c>
      <c r="I3433">
        <v>856</v>
      </c>
      <c r="J3433" t="s">
        <v>540</v>
      </c>
      <c r="K3433">
        <v>2</v>
      </c>
      <c r="L3433" t="s">
        <v>965</v>
      </c>
      <c r="M3433">
        <v>1</v>
      </c>
      <c r="N3433">
        <v>7509546702605</v>
      </c>
      <c r="S3433">
        <v>7</v>
      </c>
      <c r="T3433">
        <v>1</v>
      </c>
      <c r="U3433">
        <f t="shared" ca="1" si="371"/>
        <v>5</v>
      </c>
      <c r="V3433">
        <f t="shared" ca="1" si="372"/>
        <v>194</v>
      </c>
      <c r="W3433">
        <f t="shared" ca="1" si="373"/>
        <v>71</v>
      </c>
      <c r="X3433">
        <f t="shared" ca="1" si="374"/>
        <v>43</v>
      </c>
      <c r="Y3433">
        <f t="shared" ca="1" si="375"/>
        <v>126</v>
      </c>
      <c r="Z3433">
        <f t="shared" ca="1" si="376"/>
        <v>3</v>
      </c>
      <c r="AA3433">
        <f t="shared" ca="1" si="377"/>
        <v>5</v>
      </c>
    </row>
    <row r="3434" spans="1:27" x14ac:dyDescent="0.25">
      <c r="A3434">
        <v>8019136</v>
      </c>
      <c r="B3434">
        <v>7509546056098</v>
      </c>
      <c r="C3434" t="s">
        <v>3624</v>
      </c>
      <c r="D3434">
        <v>3305.55</v>
      </c>
      <c r="E3434">
        <v>3305.55</v>
      </c>
      <c r="F3434">
        <v>3305.55</v>
      </c>
      <c r="G3434">
        <v>4605</v>
      </c>
      <c r="H3434" t="s">
        <v>3540</v>
      </c>
      <c r="I3434">
        <v>856</v>
      </c>
      <c r="J3434" t="s">
        <v>540</v>
      </c>
      <c r="K3434">
        <v>2</v>
      </c>
      <c r="L3434" t="s">
        <v>965</v>
      </c>
      <c r="M3434">
        <v>1</v>
      </c>
      <c r="N3434">
        <v>7509546056098</v>
      </c>
      <c r="S3434">
        <v>7</v>
      </c>
      <c r="T3434">
        <v>1</v>
      </c>
      <c r="U3434">
        <f t="shared" ca="1" si="371"/>
        <v>34</v>
      </c>
      <c r="V3434">
        <f t="shared" ca="1" si="372"/>
        <v>193</v>
      </c>
      <c r="W3434">
        <f t="shared" ca="1" si="373"/>
        <v>90</v>
      </c>
      <c r="X3434">
        <f t="shared" ca="1" si="374"/>
        <v>136</v>
      </c>
      <c r="Y3434">
        <f t="shared" ca="1" si="375"/>
        <v>111</v>
      </c>
      <c r="Z3434">
        <f t="shared" ca="1" si="376"/>
        <v>5</v>
      </c>
      <c r="AA3434">
        <f t="shared" ca="1" si="377"/>
        <v>34</v>
      </c>
    </row>
    <row r="3435" spans="1:27" x14ac:dyDescent="0.25">
      <c r="A3435">
        <v>8032159</v>
      </c>
      <c r="B3435">
        <v>7509546056111</v>
      </c>
      <c r="C3435" t="s">
        <v>3625</v>
      </c>
      <c r="D3435">
        <v>5233.1400000000003</v>
      </c>
      <c r="E3435">
        <v>5233.1400000000003</v>
      </c>
      <c r="F3435">
        <v>5233.1400000000003</v>
      </c>
      <c r="G3435">
        <v>7295</v>
      </c>
      <c r="H3435" t="s">
        <v>3540</v>
      </c>
      <c r="I3435">
        <v>856</v>
      </c>
      <c r="J3435" t="s">
        <v>540</v>
      </c>
      <c r="K3435">
        <v>2</v>
      </c>
      <c r="L3435" t="s">
        <v>965</v>
      </c>
      <c r="M3435">
        <v>1</v>
      </c>
      <c r="N3435">
        <v>7509546056111</v>
      </c>
      <c r="S3435">
        <v>7</v>
      </c>
      <c r="T3435">
        <v>1</v>
      </c>
      <c r="U3435">
        <f t="shared" ca="1" si="371"/>
        <v>6</v>
      </c>
      <c r="V3435">
        <f t="shared" ca="1" si="372"/>
        <v>244</v>
      </c>
      <c r="W3435">
        <f t="shared" ca="1" si="373"/>
        <v>89</v>
      </c>
      <c r="X3435">
        <f t="shared" ca="1" si="374"/>
        <v>259</v>
      </c>
      <c r="Y3435">
        <f t="shared" ca="1" si="375"/>
        <v>74</v>
      </c>
      <c r="Z3435">
        <f t="shared" ca="1" si="376"/>
        <v>7</v>
      </c>
      <c r="AA3435">
        <f t="shared" ca="1" si="377"/>
        <v>6</v>
      </c>
    </row>
    <row r="3436" spans="1:27" x14ac:dyDescent="0.25">
      <c r="A3436">
        <v>8114423</v>
      </c>
      <c r="B3436">
        <v>7509546686509</v>
      </c>
      <c r="C3436" t="s">
        <v>3626</v>
      </c>
      <c r="D3436">
        <v>5643.53</v>
      </c>
      <c r="E3436">
        <v>5643.53</v>
      </c>
      <c r="F3436">
        <v>5643.53</v>
      </c>
      <c r="G3436">
        <v>7685</v>
      </c>
      <c r="H3436" t="s">
        <v>3540</v>
      </c>
      <c r="I3436">
        <v>856</v>
      </c>
      <c r="J3436" t="s">
        <v>540</v>
      </c>
      <c r="K3436">
        <v>2</v>
      </c>
      <c r="L3436" t="s">
        <v>965</v>
      </c>
      <c r="M3436">
        <v>1</v>
      </c>
      <c r="N3436">
        <v>7509546686509</v>
      </c>
      <c r="O3436">
        <v>7509546677583</v>
      </c>
      <c r="P3436">
        <v>7509546666167</v>
      </c>
      <c r="S3436">
        <v>7</v>
      </c>
      <c r="T3436">
        <v>4</v>
      </c>
      <c r="U3436">
        <f t="shared" ca="1" si="371"/>
        <v>18</v>
      </c>
      <c r="V3436">
        <f t="shared" ca="1" si="372"/>
        <v>190</v>
      </c>
      <c r="W3436">
        <f t="shared" ca="1" si="373"/>
        <v>78</v>
      </c>
      <c r="X3436">
        <f t="shared" ca="1" si="374"/>
        <v>134</v>
      </c>
      <c r="Y3436">
        <f t="shared" ca="1" si="375"/>
        <v>51</v>
      </c>
      <c r="Z3436">
        <f t="shared" ca="1" si="376"/>
        <v>6</v>
      </c>
      <c r="AA3436">
        <f t="shared" ca="1" si="377"/>
        <v>18</v>
      </c>
    </row>
    <row r="3437" spans="1:27" x14ac:dyDescent="0.25">
      <c r="A3437">
        <v>8114422</v>
      </c>
      <c r="B3437">
        <v>7509546686523</v>
      </c>
      <c r="C3437" t="s">
        <v>3627</v>
      </c>
      <c r="D3437">
        <v>3052.01</v>
      </c>
      <c r="E3437">
        <v>3052.01</v>
      </c>
      <c r="F3437">
        <v>3052.01</v>
      </c>
      <c r="G3437">
        <v>4155</v>
      </c>
      <c r="H3437" t="s">
        <v>3540</v>
      </c>
      <c r="I3437">
        <v>856</v>
      </c>
      <c r="J3437" t="s">
        <v>540</v>
      </c>
      <c r="K3437">
        <v>2</v>
      </c>
      <c r="L3437" t="s">
        <v>965</v>
      </c>
      <c r="M3437">
        <v>1</v>
      </c>
      <c r="N3437">
        <v>7509546666174</v>
      </c>
      <c r="O3437">
        <v>7509546686523</v>
      </c>
      <c r="P3437">
        <v>7509546677569</v>
      </c>
      <c r="S3437">
        <v>7</v>
      </c>
      <c r="T3437">
        <v>4</v>
      </c>
      <c r="U3437">
        <f t="shared" ca="1" si="371"/>
        <v>7</v>
      </c>
      <c r="V3437">
        <f t="shared" ca="1" si="372"/>
        <v>169</v>
      </c>
      <c r="W3437">
        <f t="shared" ca="1" si="373"/>
        <v>64</v>
      </c>
      <c r="X3437">
        <f t="shared" ca="1" si="374"/>
        <v>6</v>
      </c>
      <c r="Y3437">
        <f t="shared" ca="1" si="375"/>
        <v>159</v>
      </c>
      <c r="Z3437">
        <f t="shared" ca="1" si="376"/>
        <v>6</v>
      </c>
      <c r="AA3437">
        <f t="shared" ca="1" si="377"/>
        <v>7</v>
      </c>
    </row>
    <row r="3438" spans="1:27" x14ac:dyDescent="0.25">
      <c r="A3438">
        <v>6300285</v>
      </c>
      <c r="B3438">
        <v>7793100111891</v>
      </c>
      <c r="C3438" t="s">
        <v>3628</v>
      </c>
      <c r="D3438">
        <v>2377.29</v>
      </c>
      <c r="E3438">
        <v>2377.29</v>
      </c>
      <c r="F3438">
        <v>2377.29</v>
      </c>
      <c r="G3438">
        <v>3315</v>
      </c>
      <c r="H3438" t="s">
        <v>3540</v>
      </c>
      <c r="I3438">
        <v>856</v>
      </c>
      <c r="J3438" t="s">
        <v>540</v>
      </c>
      <c r="K3438">
        <v>2</v>
      </c>
      <c r="L3438" t="s">
        <v>965</v>
      </c>
      <c r="M3438">
        <v>1</v>
      </c>
      <c r="N3438">
        <v>7793100111891</v>
      </c>
      <c r="O3438">
        <v>7891024137802</v>
      </c>
      <c r="S3438">
        <v>7</v>
      </c>
      <c r="T3438">
        <v>1</v>
      </c>
      <c r="U3438">
        <f t="shared" ca="1" si="371"/>
        <v>30</v>
      </c>
      <c r="V3438">
        <f t="shared" ca="1" si="372"/>
        <v>140</v>
      </c>
      <c r="W3438">
        <f t="shared" ca="1" si="373"/>
        <v>69</v>
      </c>
      <c r="X3438">
        <f t="shared" ca="1" si="374"/>
        <v>162</v>
      </c>
      <c r="Y3438">
        <f t="shared" ca="1" si="375"/>
        <v>221</v>
      </c>
      <c r="Z3438">
        <f t="shared" ca="1" si="376"/>
        <v>6</v>
      </c>
      <c r="AA3438">
        <f t="shared" ca="1" si="377"/>
        <v>30</v>
      </c>
    </row>
    <row r="3439" spans="1:27" x14ac:dyDescent="0.25">
      <c r="A3439">
        <v>8121131</v>
      </c>
      <c r="B3439">
        <v>7509546666983</v>
      </c>
      <c r="C3439" t="s">
        <v>3629</v>
      </c>
      <c r="D3439">
        <v>6187.46</v>
      </c>
      <c r="E3439">
        <v>3093.73</v>
      </c>
      <c r="F3439">
        <v>6187.46</v>
      </c>
      <c r="G3439">
        <v>10120</v>
      </c>
      <c r="H3439" t="s">
        <v>3540</v>
      </c>
      <c r="I3439">
        <v>856</v>
      </c>
      <c r="J3439" t="s">
        <v>540</v>
      </c>
      <c r="K3439">
        <v>2</v>
      </c>
      <c r="L3439" t="s">
        <v>541</v>
      </c>
      <c r="M3439">
        <v>2</v>
      </c>
      <c r="N3439">
        <v>7509546666983</v>
      </c>
      <c r="S3439">
        <v>7</v>
      </c>
      <c r="T3439">
        <v>1</v>
      </c>
      <c r="U3439">
        <f t="shared" ca="1" si="371"/>
        <v>9</v>
      </c>
      <c r="V3439">
        <f t="shared" ca="1" si="372"/>
        <v>104</v>
      </c>
      <c r="W3439">
        <f t="shared" ca="1" si="373"/>
        <v>42</v>
      </c>
      <c r="X3439">
        <f t="shared" ca="1" si="374"/>
        <v>39</v>
      </c>
      <c r="Y3439">
        <f t="shared" ca="1" si="375"/>
        <v>109</v>
      </c>
      <c r="Z3439">
        <f t="shared" ca="1" si="376"/>
        <v>5</v>
      </c>
      <c r="AA3439">
        <f t="shared" ca="1" si="377"/>
        <v>9</v>
      </c>
    </row>
    <row r="3440" spans="1:27" x14ac:dyDescent="0.25">
      <c r="A3440">
        <v>8114426</v>
      </c>
      <c r="B3440">
        <v>7891024036570</v>
      </c>
      <c r="C3440" t="s">
        <v>3630</v>
      </c>
      <c r="D3440">
        <v>5602.87</v>
      </c>
      <c r="E3440">
        <v>5602.87</v>
      </c>
      <c r="F3440">
        <v>5602.87</v>
      </c>
      <c r="G3440">
        <v>12010</v>
      </c>
      <c r="H3440" t="s">
        <v>3540</v>
      </c>
      <c r="I3440">
        <v>856</v>
      </c>
      <c r="J3440" t="s">
        <v>540</v>
      </c>
      <c r="K3440">
        <v>2</v>
      </c>
      <c r="L3440" t="s">
        <v>541</v>
      </c>
      <c r="M3440">
        <v>2</v>
      </c>
      <c r="N3440">
        <v>7891024036570</v>
      </c>
      <c r="S3440">
        <v>7</v>
      </c>
      <c r="T3440">
        <v>4</v>
      </c>
      <c r="U3440">
        <f t="shared" ca="1" si="371"/>
        <v>34</v>
      </c>
      <c r="V3440">
        <f t="shared" ca="1" si="372"/>
        <v>269</v>
      </c>
      <c r="W3440">
        <f t="shared" ca="1" si="373"/>
        <v>116</v>
      </c>
      <c r="X3440">
        <f t="shared" ca="1" si="374"/>
        <v>230</v>
      </c>
      <c r="Y3440">
        <f t="shared" ca="1" si="375"/>
        <v>270</v>
      </c>
      <c r="Z3440">
        <f t="shared" ca="1" si="376"/>
        <v>6</v>
      </c>
      <c r="AA3440">
        <f t="shared" ca="1" si="377"/>
        <v>34</v>
      </c>
    </row>
    <row r="3441" spans="1:27" x14ac:dyDescent="0.25">
      <c r="A3441">
        <v>8138137</v>
      </c>
      <c r="B3441">
        <v>7509546668758</v>
      </c>
      <c r="C3441" t="s">
        <v>3631</v>
      </c>
      <c r="D3441">
        <v>11840.66</v>
      </c>
      <c r="E3441">
        <v>10656.59</v>
      </c>
      <c r="F3441">
        <v>11840.66</v>
      </c>
      <c r="G3441">
        <v>20435</v>
      </c>
      <c r="H3441" t="s">
        <v>3540</v>
      </c>
      <c r="I3441">
        <v>856</v>
      </c>
      <c r="J3441" t="s">
        <v>540</v>
      </c>
      <c r="K3441">
        <v>2</v>
      </c>
      <c r="L3441" t="s">
        <v>541</v>
      </c>
      <c r="M3441">
        <v>2</v>
      </c>
      <c r="N3441">
        <v>7509546668758</v>
      </c>
      <c r="S3441">
        <v>7</v>
      </c>
      <c r="T3441">
        <v>4</v>
      </c>
      <c r="U3441">
        <f t="shared" ca="1" si="371"/>
        <v>38</v>
      </c>
      <c r="V3441">
        <f t="shared" ca="1" si="372"/>
        <v>214</v>
      </c>
      <c r="W3441">
        <f t="shared" ca="1" si="373"/>
        <v>100</v>
      </c>
      <c r="X3441">
        <f t="shared" ca="1" si="374"/>
        <v>72</v>
      </c>
      <c r="Y3441">
        <f t="shared" ca="1" si="375"/>
        <v>39</v>
      </c>
      <c r="Z3441">
        <f t="shared" ca="1" si="376"/>
        <v>2</v>
      </c>
      <c r="AA3441">
        <f t="shared" ca="1" si="377"/>
        <v>38</v>
      </c>
    </row>
    <row r="3442" spans="1:27" x14ac:dyDescent="0.25">
      <c r="A3442">
        <v>8038862</v>
      </c>
      <c r="B3442">
        <v>7891024027998</v>
      </c>
      <c r="C3442" t="s">
        <v>3632</v>
      </c>
      <c r="D3442">
        <v>5497.64</v>
      </c>
      <c r="E3442">
        <v>5497.64</v>
      </c>
      <c r="F3442">
        <v>5497.64</v>
      </c>
      <c r="G3442">
        <v>9370</v>
      </c>
      <c r="H3442" t="s">
        <v>3540</v>
      </c>
      <c r="I3442">
        <v>856</v>
      </c>
      <c r="J3442" t="s">
        <v>540</v>
      </c>
      <c r="K3442">
        <v>2</v>
      </c>
      <c r="L3442" t="s">
        <v>541</v>
      </c>
      <c r="M3442">
        <v>2</v>
      </c>
      <c r="N3442">
        <v>7891024027998</v>
      </c>
      <c r="O3442">
        <v>7509546686684</v>
      </c>
      <c r="S3442">
        <v>7</v>
      </c>
      <c r="T3442">
        <v>4</v>
      </c>
      <c r="U3442">
        <f t="shared" ca="1" si="371"/>
        <v>30</v>
      </c>
      <c r="V3442">
        <f t="shared" ca="1" si="372"/>
        <v>138</v>
      </c>
      <c r="W3442">
        <f t="shared" ca="1" si="373"/>
        <v>68</v>
      </c>
      <c r="X3442">
        <f t="shared" ca="1" si="374"/>
        <v>6</v>
      </c>
      <c r="Y3442">
        <f t="shared" ca="1" si="375"/>
        <v>83</v>
      </c>
      <c r="Z3442">
        <f t="shared" ca="1" si="376"/>
        <v>5</v>
      </c>
      <c r="AA3442">
        <f t="shared" ca="1" si="377"/>
        <v>30</v>
      </c>
    </row>
    <row r="3443" spans="1:27" x14ac:dyDescent="0.25">
      <c r="A3443">
        <v>8127815</v>
      </c>
      <c r="B3443">
        <v>7509546686622</v>
      </c>
      <c r="C3443" t="s">
        <v>3633</v>
      </c>
      <c r="D3443">
        <v>3793.54</v>
      </c>
      <c r="E3443">
        <v>3793.54</v>
      </c>
      <c r="F3443">
        <v>3793.54</v>
      </c>
      <c r="G3443">
        <v>6465</v>
      </c>
      <c r="H3443" t="s">
        <v>3540</v>
      </c>
      <c r="I3443">
        <v>856</v>
      </c>
      <c r="J3443" t="s">
        <v>540</v>
      </c>
      <c r="K3443">
        <v>2</v>
      </c>
      <c r="L3443" t="s">
        <v>541</v>
      </c>
      <c r="M3443">
        <v>2</v>
      </c>
      <c r="N3443">
        <v>7509546686622</v>
      </c>
      <c r="S3443">
        <v>7</v>
      </c>
      <c r="T3443">
        <v>1</v>
      </c>
      <c r="U3443">
        <f t="shared" ca="1" si="371"/>
        <v>25</v>
      </c>
      <c r="V3443">
        <f t="shared" ca="1" si="372"/>
        <v>187</v>
      </c>
      <c r="W3443">
        <f t="shared" ca="1" si="373"/>
        <v>82</v>
      </c>
      <c r="X3443">
        <f t="shared" ca="1" si="374"/>
        <v>61</v>
      </c>
      <c r="Y3443">
        <f t="shared" ca="1" si="375"/>
        <v>110</v>
      </c>
      <c r="Z3443">
        <f t="shared" ca="1" si="376"/>
        <v>2</v>
      </c>
      <c r="AA3443">
        <f t="shared" ca="1" si="377"/>
        <v>25</v>
      </c>
    </row>
    <row r="3444" spans="1:27" x14ac:dyDescent="0.25">
      <c r="A3444">
        <v>8127814</v>
      </c>
      <c r="B3444">
        <v>7509546686615</v>
      </c>
      <c r="C3444" t="s">
        <v>3634</v>
      </c>
      <c r="D3444">
        <v>5497.94</v>
      </c>
      <c r="E3444">
        <v>5497.94</v>
      </c>
      <c r="F3444">
        <v>5497.94</v>
      </c>
      <c r="G3444">
        <v>9370</v>
      </c>
      <c r="H3444" t="s">
        <v>3540</v>
      </c>
      <c r="I3444">
        <v>856</v>
      </c>
      <c r="J3444" t="s">
        <v>540</v>
      </c>
      <c r="K3444">
        <v>2</v>
      </c>
      <c r="L3444" t="s">
        <v>541</v>
      </c>
      <c r="M3444">
        <v>2</v>
      </c>
      <c r="N3444">
        <v>7509546686615</v>
      </c>
      <c r="S3444">
        <v>7</v>
      </c>
      <c r="T3444">
        <v>1</v>
      </c>
      <c r="U3444">
        <f t="shared" ca="1" si="371"/>
        <v>39</v>
      </c>
      <c r="V3444">
        <f t="shared" ca="1" si="372"/>
        <v>154</v>
      </c>
      <c r="W3444">
        <f t="shared" ca="1" si="373"/>
        <v>79</v>
      </c>
      <c r="X3444">
        <f t="shared" ca="1" si="374"/>
        <v>40</v>
      </c>
      <c r="Y3444">
        <f t="shared" ca="1" si="375"/>
        <v>109</v>
      </c>
      <c r="Z3444">
        <f t="shared" ca="1" si="376"/>
        <v>3</v>
      </c>
      <c r="AA3444">
        <f t="shared" ca="1" si="377"/>
        <v>39</v>
      </c>
    </row>
    <row r="3445" spans="1:27" x14ac:dyDescent="0.25">
      <c r="A3445">
        <v>8033811</v>
      </c>
      <c r="B3445">
        <v>7891024028834</v>
      </c>
      <c r="C3445" t="s">
        <v>3635</v>
      </c>
      <c r="D3445">
        <v>3793.23</v>
      </c>
      <c r="E3445">
        <v>1896.62</v>
      </c>
      <c r="F3445">
        <v>3793.23</v>
      </c>
      <c r="G3445">
        <v>6465</v>
      </c>
      <c r="H3445" t="s">
        <v>3540</v>
      </c>
      <c r="I3445">
        <v>856</v>
      </c>
      <c r="J3445" t="s">
        <v>540</v>
      </c>
      <c r="K3445">
        <v>2</v>
      </c>
      <c r="L3445" t="s">
        <v>541</v>
      </c>
      <c r="M3445">
        <v>2</v>
      </c>
      <c r="N3445">
        <v>7891024028834</v>
      </c>
      <c r="O3445">
        <v>7509546686592</v>
      </c>
      <c r="S3445">
        <v>7</v>
      </c>
      <c r="T3445">
        <v>4</v>
      </c>
      <c r="U3445">
        <f t="shared" ca="1" si="371"/>
        <v>11</v>
      </c>
      <c r="V3445">
        <f t="shared" ca="1" si="372"/>
        <v>76</v>
      </c>
      <c r="W3445">
        <f t="shared" ca="1" si="373"/>
        <v>34</v>
      </c>
      <c r="X3445">
        <f t="shared" ca="1" si="374"/>
        <v>4</v>
      </c>
      <c r="Y3445">
        <f t="shared" ca="1" si="375"/>
        <v>253</v>
      </c>
      <c r="Z3445">
        <f t="shared" ca="1" si="376"/>
        <v>5</v>
      </c>
      <c r="AA3445">
        <f t="shared" ca="1" si="377"/>
        <v>11</v>
      </c>
    </row>
    <row r="3446" spans="1:27" x14ac:dyDescent="0.25">
      <c r="A3446">
        <v>8033810</v>
      </c>
      <c r="B3446">
        <v>7891024028018</v>
      </c>
      <c r="C3446" t="s">
        <v>3636</v>
      </c>
      <c r="D3446">
        <v>5497.64</v>
      </c>
      <c r="E3446">
        <v>5497.64</v>
      </c>
      <c r="F3446">
        <v>5497.64</v>
      </c>
      <c r="G3446">
        <v>9370</v>
      </c>
      <c r="H3446" t="s">
        <v>3540</v>
      </c>
      <c r="I3446">
        <v>856</v>
      </c>
      <c r="J3446" t="s">
        <v>540</v>
      </c>
      <c r="K3446">
        <v>2</v>
      </c>
      <c r="L3446" t="s">
        <v>541</v>
      </c>
      <c r="M3446">
        <v>2</v>
      </c>
      <c r="N3446">
        <v>7891024028018</v>
      </c>
      <c r="O3446">
        <v>7509546686608</v>
      </c>
      <c r="S3446">
        <v>7</v>
      </c>
      <c r="T3446">
        <v>4</v>
      </c>
      <c r="U3446">
        <f t="shared" ca="1" si="371"/>
        <v>5</v>
      </c>
      <c r="V3446">
        <f t="shared" ca="1" si="372"/>
        <v>108</v>
      </c>
      <c r="W3446">
        <f t="shared" ca="1" si="373"/>
        <v>41</v>
      </c>
      <c r="X3446">
        <f t="shared" ca="1" si="374"/>
        <v>8</v>
      </c>
      <c r="Y3446">
        <f t="shared" ca="1" si="375"/>
        <v>293</v>
      </c>
      <c r="Z3446">
        <f t="shared" ca="1" si="376"/>
        <v>7</v>
      </c>
      <c r="AA3446">
        <f t="shared" ca="1" si="377"/>
        <v>5</v>
      </c>
    </row>
    <row r="3447" spans="1:27" x14ac:dyDescent="0.25">
      <c r="A3447">
        <v>8114975</v>
      </c>
      <c r="B3447">
        <v>7509546666969</v>
      </c>
      <c r="C3447" t="s">
        <v>3637</v>
      </c>
      <c r="D3447">
        <v>3793.23</v>
      </c>
      <c r="E3447">
        <v>3793.23</v>
      </c>
      <c r="F3447">
        <v>3793.23</v>
      </c>
      <c r="G3447">
        <v>6465</v>
      </c>
      <c r="H3447" t="s">
        <v>3540</v>
      </c>
      <c r="I3447">
        <v>856</v>
      </c>
      <c r="J3447" t="s">
        <v>540</v>
      </c>
      <c r="K3447">
        <v>2</v>
      </c>
      <c r="L3447" t="s">
        <v>541</v>
      </c>
      <c r="M3447">
        <v>2</v>
      </c>
      <c r="N3447">
        <v>7509546686585</v>
      </c>
      <c r="O3447">
        <v>7509546666969</v>
      </c>
      <c r="S3447">
        <v>7</v>
      </c>
      <c r="T3447">
        <v>4</v>
      </c>
      <c r="U3447">
        <f t="shared" ca="1" si="371"/>
        <v>37</v>
      </c>
      <c r="V3447">
        <f t="shared" ca="1" si="372"/>
        <v>202</v>
      </c>
      <c r="W3447">
        <f t="shared" ca="1" si="373"/>
        <v>95</v>
      </c>
      <c r="X3447">
        <f t="shared" ca="1" si="374"/>
        <v>151</v>
      </c>
      <c r="Y3447">
        <f t="shared" ca="1" si="375"/>
        <v>127</v>
      </c>
      <c r="Z3447">
        <f t="shared" ca="1" si="376"/>
        <v>4</v>
      </c>
      <c r="AA3447">
        <f t="shared" ca="1" si="377"/>
        <v>37</v>
      </c>
    </row>
    <row r="3448" spans="1:27" x14ac:dyDescent="0.25">
      <c r="A3448">
        <v>8114976</v>
      </c>
      <c r="B3448">
        <v>7509546666990</v>
      </c>
      <c r="C3448" t="s">
        <v>3638</v>
      </c>
      <c r="D3448">
        <v>5497.64</v>
      </c>
      <c r="E3448">
        <v>5497.64</v>
      </c>
      <c r="F3448">
        <v>5497.64</v>
      </c>
      <c r="G3448">
        <v>9370</v>
      </c>
      <c r="H3448" t="s">
        <v>3540</v>
      </c>
      <c r="I3448">
        <v>856</v>
      </c>
      <c r="J3448" t="s">
        <v>540</v>
      </c>
      <c r="K3448">
        <v>2</v>
      </c>
      <c r="L3448" t="s">
        <v>541</v>
      </c>
      <c r="M3448">
        <v>2</v>
      </c>
      <c r="N3448">
        <v>7509546666990</v>
      </c>
      <c r="O3448">
        <v>7509546686578</v>
      </c>
      <c r="S3448">
        <v>7</v>
      </c>
      <c r="T3448">
        <v>4</v>
      </c>
      <c r="U3448">
        <f t="shared" ca="1" si="371"/>
        <v>23</v>
      </c>
      <c r="V3448">
        <f t="shared" ca="1" si="372"/>
        <v>103</v>
      </c>
      <c r="W3448">
        <f t="shared" ca="1" si="373"/>
        <v>51</v>
      </c>
      <c r="X3448">
        <f t="shared" ca="1" si="374"/>
        <v>60</v>
      </c>
      <c r="Y3448">
        <f t="shared" ca="1" si="375"/>
        <v>132</v>
      </c>
      <c r="Z3448">
        <f t="shared" ca="1" si="376"/>
        <v>4</v>
      </c>
      <c r="AA3448">
        <f t="shared" ca="1" si="377"/>
        <v>23</v>
      </c>
    </row>
    <row r="3449" spans="1:27" x14ac:dyDescent="0.25">
      <c r="A3449">
        <v>8034462</v>
      </c>
      <c r="B3449">
        <v>7891024028827</v>
      </c>
      <c r="C3449" t="s">
        <v>3639</v>
      </c>
      <c r="D3449">
        <v>1329.95</v>
      </c>
      <c r="E3449">
        <v>1329.95</v>
      </c>
      <c r="F3449">
        <v>1329.95</v>
      </c>
      <c r="G3449">
        <v>2265</v>
      </c>
      <c r="H3449" t="s">
        <v>3540</v>
      </c>
      <c r="I3449">
        <v>856</v>
      </c>
      <c r="J3449" t="s">
        <v>540</v>
      </c>
      <c r="K3449">
        <v>2</v>
      </c>
      <c r="L3449" t="s">
        <v>541</v>
      </c>
      <c r="M3449">
        <v>2</v>
      </c>
      <c r="N3449">
        <v>7891024028827</v>
      </c>
      <c r="S3449">
        <v>7</v>
      </c>
      <c r="T3449">
        <v>1</v>
      </c>
      <c r="U3449">
        <f t="shared" ca="1" si="371"/>
        <v>10</v>
      </c>
      <c r="V3449">
        <f t="shared" ca="1" si="372"/>
        <v>158</v>
      </c>
      <c r="W3449">
        <f t="shared" ca="1" si="373"/>
        <v>62</v>
      </c>
      <c r="X3449">
        <f t="shared" ca="1" si="374"/>
        <v>40</v>
      </c>
      <c r="Y3449">
        <f t="shared" ca="1" si="375"/>
        <v>155</v>
      </c>
      <c r="Z3449">
        <f t="shared" ca="1" si="376"/>
        <v>7</v>
      </c>
      <c r="AA3449">
        <f t="shared" ca="1" si="377"/>
        <v>10</v>
      </c>
    </row>
    <row r="3450" spans="1:27" x14ac:dyDescent="0.25">
      <c r="A3450">
        <v>8138367</v>
      </c>
      <c r="B3450">
        <v>7509546700953</v>
      </c>
      <c r="C3450" t="s">
        <v>3640</v>
      </c>
      <c r="D3450">
        <v>57480.25</v>
      </c>
      <c r="E3450">
        <v>57480.25</v>
      </c>
      <c r="F3450">
        <v>57480.25</v>
      </c>
      <c r="H3450" t="s">
        <v>3540</v>
      </c>
      <c r="I3450">
        <v>856</v>
      </c>
      <c r="J3450" t="s">
        <v>540</v>
      </c>
      <c r="K3450">
        <v>2</v>
      </c>
      <c r="L3450" t="s">
        <v>568</v>
      </c>
      <c r="M3450">
        <v>3</v>
      </c>
      <c r="N3450">
        <v>7509546700953</v>
      </c>
      <c r="S3450">
        <v>7</v>
      </c>
      <c r="T3450">
        <v>1</v>
      </c>
      <c r="U3450">
        <f t="shared" ca="1" si="371"/>
        <v>9</v>
      </c>
      <c r="V3450">
        <f t="shared" ca="1" si="372"/>
        <v>136</v>
      </c>
      <c r="W3450">
        <f t="shared" ca="1" si="373"/>
        <v>53</v>
      </c>
      <c r="X3450">
        <f t="shared" ca="1" si="374"/>
        <v>38</v>
      </c>
      <c r="Y3450">
        <f t="shared" ca="1" si="375"/>
        <v>137</v>
      </c>
      <c r="Z3450">
        <f t="shared" ca="1" si="376"/>
        <v>7</v>
      </c>
      <c r="AA3450">
        <f t="shared" ca="1" si="377"/>
        <v>9</v>
      </c>
    </row>
    <row r="3451" spans="1:27" x14ac:dyDescent="0.25">
      <c r="A3451">
        <v>8142437</v>
      </c>
      <c r="B3451">
        <v>7509546704616</v>
      </c>
      <c r="C3451" t="s">
        <v>3641</v>
      </c>
      <c r="D3451">
        <v>69067.48</v>
      </c>
      <c r="E3451">
        <v>69067.48</v>
      </c>
      <c r="F3451">
        <v>69067.48</v>
      </c>
      <c r="H3451" t="s">
        <v>3540</v>
      </c>
      <c r="I3451">
        <v>856</v>
      </c>
      <c r="J3451" t="s">
        <v>540</v>
      </c>
      <c r="K3451">
        <v>2</v>
      </c>
      <c r="L3451" t="s">
        <v>568</v>
      </c>
      <c r="M3451">
        <v>3</v>
      </c>
      <c r="N3451">
        <v>7509546704616</v>
      </c>
      <c r="S3451">
        <v>7</v>
      </c>
      <c r="T3451">
        <v>1</v>
      </c>
      <c r="U3451">
        <f t="shared" ca="1" si="371"/>
        <v>10</v>
      </c>
      <c r="V3451">
        <f t="shared" ca="1" si="372"/>
        <v>104</v>
      </c>
      <c r="W3451">
        <f t="shared" ca="1" si="373"/>
        <v>43</v>
      </c>
      <c r="X3451">
        <f t="shared" ca="1" si="374"/>
        <v>66</v>
      </c>
      <c r="Y3451">
        <f t="shared" ca="1" si="375"/>
        <v>173</v>
      </c>
      <c r="Z3451">
        <f t="shared" ca="1" si="376"/>
        <v>7</v>
      </c>
      <c r="AA3451">
        <f t="shared" ca="1" si="377"/>
        <v>10</v>
      </c>
    </row>
    <row r="3452" spans="1:27" x14ac:dyDescent="0.25">
      <c r="A3452">
        <v>8140644</v>
      </c>
      <c r="B3452">
        <v>7509546702995</v>
      </c>
      <c r="C3452" t="s">
        <v>3642</v>
      </c>
      <c r="D3452">
        <v>24596.68</v>
      </c>
      <c r="E3452">
        <v>24596.68</v>
      </c>
      <c r="F3452">
        <v>24596.68</v>
      </c>
      <c r="H3452" t="s">
        <v>3540</v>
      </c>
      <c r="I3452">
        <v>856</v>
      </c>
      <c r="J3452" t="s">
        <v>540</v>
      </c>
      <c r="K3452">
        <v>2</v>
      </c>
      <c r="L3452" t="s">
        <v>965</v>
      </c>
      <c r="M3452">
        <v>1</v>
      </c>
      <c r="N3452">
        <v>7509546702995</v>
      </c>
      <c r="S3452">
        <v>7</v>
      </c>
      <c r="T3452">
        <v>1</v>
      </c>
      <c r="U3452">
        <f t="shared" ca="1" si="371"/>
        <v>26</v>
      </c>
      <c r="V3452">
        <f t="shared" ca="1" si="372"/>
        <v>114</v>
      </c>
      <c r="W3452">
        <f t="shared" ca="1" si="373"/>
        <v>57</v>
      </c>
      <c r="X3452">
        <f t="shared" ca="1" si="374"/>
        <v>154</v>
      </c>
      <c r="Y3452">
        <f t="shared" ca="1" si="375"/>
        <v>270</v>
      </c>
      <c r="Z3452">
        <f t="shared" ca="1" si="376"/>
        <v>6</v>
      </c>
      <c r="AA3452">
        <f t="shared" ca="1" si="377"/>
        <v>26</v>
      </c>
    </row>
    <row r="3453" spans="1:27" x14ac:dyDescent="0.25">
      <c r="A3453">
        <v>8029617</v>
      </c>
      <c r="B3453">
        <v>7891024034095</v>
      </c>
      <c r="C3453" t="s">
        <v>3643</v>
      </c>
      <c r="D3453">
        <v>2843.04</v>
      </c>
      <c r="E3453">
        <v>2843.04</v>
      </c>
      <c r="F3453">
        <v>2843.04</v>
      </c>
      <c r="G3453">
        <v>3960</v>
      </c>
      <c r="H3453" t="s">
        <v>3540</v>
      </c>
      <c r="I3453">
        <v>856</v>
      </c>
      <c r="J3453" t="s">
        <v>540</v>
      </c>
      <c r="K3453">
        <v>2</v>
      </c>
      <c r="L3453" t="s">
        <v>965</v>
      </c>
      <c r="M3453">
        <v>1</v>
      </c>
      <c r="N3453">
        <v>7509546685861</v>
      </c>
      <c r="O3453">
        <v>7891024034095</v>
      </c>
      <c r="S3453">
        <v>7</v>
      </c>
      <c r="T3453">
        <v>4</v>
      </c>
      <c r="U3453">
        <f t="shared" ca="1" si="371"/>
        <v>30</v>
      </c>
      <c r="V3453">
        <f t="shared" ca="1" si="372"/>
        <v>126</v>
      </c>
      <c r="W3453">
        <f t="shared" ca="1" si="373"/>
        <v>64</v>
      </c>
      <c r="X3453">
        <f t="shared" ca="1" si="374"/>
        <v>26</v>
      </c>
      <c r="Y3453">
        <f t="shared" ca="1" si="375"/>
        <v>195</v>
      </c>
      <c r="Z3453">
        <f t="shared" ca="1" si="376"/>
        <v>6</v>
      </c>
      <c r="AA3453">
        <f t="shared" ca="1" si="377"/>
        <v>30</v>
      </c>
    </row>
    <row r="3454" spans="1:27" x14ac:dyDescent="0.25">
      <c r="A3454">
        <v>8038860</v>
      </c>
      <c r="B3454">
        <v>7891024123188</v>
      </c>
      <c r="C3454" t="s">
        <v>3644</v>
      </c>
      <c r="D3454">
        <v>4261.76</v>
      </c>
      <c r="E3454">
        <v>4261.76</v>
      </c>
      <c r="F3454">
        <v>4261.76</v>
      </c>
      <c r="G3454">
        <v>5940</v>
      </c>
      <c r="H3454" t="s">
        <v>3540</v>
      </c>
      <c r="I3454">
        <v>856</v>
      </c>
      <c r="J3454" t="s">
        <v>540</v>
      </c>
      <c r="K3454">
        <v>2</v>
      </c>
      <c r="L3454" t="s">
        <v>965</v>
      </c>
      <c r="M3454">
        <v>1</v>
      </c>
      <c r="N3454">
        <v>7891024123188</v>
      </c>
      <c r="S3454">
        <v>7</v>
      </c>
      <c r="T3454">
        <v>1</v>
      </c>
      <c r="U3454">
        <f t="shared" ca="1" si="371"/>
        <v>34</v>
      </c>
      <c r="V3454">
        <f t="shared" ca="1" si="372"/>
        <v>219</v>
      </c>
      <c r="W3454">
        <f t="shared" ca="1" si="373"/>
        <v>99</v>
      </c>
      <c r="X3454">
        <f t="shared" ca="1" si="374"/>
        <v>83</v>
      </c>
      <c r="Y3454">
        <f t="shared" ca="1" si="375"/>
        <v>275</v>
      </c>
      <c r="Z3454">
        <f t="shared" ca="1" si="376"/>
        <v>2</v>
      </c>
      <c r="AA3454">
        <f t="shared" ca="1" si="377"/>
        <v>34</v>
      </c>
    </row>
    <row r="3455" spans="1:27" x14ac:dyDescent="0.25">
      <c r="A3455">
        <v>8020732</v>
      </c>
      <c r="B3455">
        <v>7891024123362</v>
      </c>
      <c r="C3455" t="s">
        <v>3645</v>
      </c>
      <c r="D3455">
        <v>6731.63</v>
      </c>
      <c r="E3455">
        <v>6731.63</v>
      </c>
      <c r="F3455">
        <v>6731.63</v>
      </c>
      <c r="G3455">
        <v>9380</v>
      </c>
      <c r="H3455" t="s">
        <v>3540</v>
      </c>
      <c r="I3455">
        <v>856</v>
      </c>
      <c r="J3455" t="s">
        <v>540</v>
      </c>
      <c r="K3455">
        <v>2</v>
      </c>
      <c r="L3455" t="s">
        <v>965</v>
      </c>
      <c r="M3455">
        <v>1</v>
      </c>
      <c r="N3455">
        <v>7891024123362</v>
      </c>
      <c r="O3455">
        <v>7793100123382</v>
      </c>
      <c r="P3455">
        <v>7509546684420</v>
      </c>
      <c r="S3455">
        <v>7</v>
      </c>
      <c r="T3455">
        <v>4</v>
      </c>
      <c r="U3455">
        <f t="shared" ca="1" si="371"/>
        <v>9</v>
      </c>
      <c r="V3455">
        <f t="shared" ca="1" si="372"/>
        <v>225</v>
      </c>
      <c r="W3455">
        <f t="shared" ca="1" si="373"/>
        <v>85</v>
      </c>
      <c r="X3455">
        <f t="shared" ca="1" si="374"/>
        <v>227</v>
      </c>
      <c r="Y3455">
        <f t="shared" ca="1" si="375"/>
        <v>188</v>
      </c>
      <c r="Z3455">
        <f t="shared" ca="1" si="376"/>
        <v>3</v>
      </c>
      <c r="AA3455">
        <f t="shared" ca="1" si="377"/>
        <v>9</v>
      </c>
    </row>
    <row r="3456" spans="1:27" x14ac:dyDescent="0.25">
      <c r="A3456">
        <v>8010823</v>
      </c>
      <c r="B3456">
        <v>7509546003122</v>
      </c>
      <c r="C3456" t="s">
        <v>3646</v>
      </c>
      <c r="D3456">
        <v>3973.21</v>
      </c>
      <c r="E3456">
        <v>3178.57</v>
      </c>
      <c r="F3456">
        <v>3973.21</v>
      </c>
      <c r="G3456">
        <v>5535</v>
      </c>
      <c r="H3456" t="s">
        <v>3540</v>
      </c>
      <c r="I3456">
        <v>856</v>
      </c>
      <c r="J3456" t="s">
        <v>540</v>
      </c>
      <c r="K3456">
        <v>2</v>
      </c>
      <c r="L3456" t="s">
        <v>965</v>
      </c>
      <c r="M3456">
        <v>1</v>
      </c>
      <c r="N3456">
        <v>7509546003122</v>
      </c>
      <c r="S3456">
        <v>7</v>
      </c>
      <c r="T3456">
        <v>4</v>
      </c>
      <c r="U3456">
        <f t="shared" ca="1" si="371"/>
        <v>38</v>
      </c>
      <c r="V3456">
        <f t="shared" ca="1" si="372"/>
        <v>150</v>
      </c>
      <c r="W3456">
        <f t="shared" ca="1" si="373"/>
        <v>77</v>
      </c>
      <c r="X3456">
        <f t="shared" ca="1" si="374"/>
        <v>30</v>
      </c>
      <c r="Y3456">
        <f t="shared" ca="1" si="375"/>
        <v>224</v>
      </c>
      <c r="Z3456">
        <f t="shared" ca="1" si="376"/>
        <v>2</v>
      </c>
      <c r="AA3456">
        <f t="shared" ca="1" si="377"/>
        <v>38</v>
      </c>
    </row>
    <row r="3457" spans="1:27" x14ac:dyDescent="0.25">
      <c r="A3457">
        <v>6310149</v>
      </c>
      <c r="B3457">
        <v>7891024183120</v>
      </c>
      <c r="C3457" t="s">
        <v>3647</v>
      </c>
      <c r="D3457">
        <v>3211.08</v>
      </c>
      <c r="E3457">
        <v>3211.08</v>
      </c>
      <c r="F3457">
        <v>3211.08</v>
      </c>
      <c r="G3457">
        <v>4920</v>
      </c>
      <c r="H3457" t="s">
        <v>3540</v>
      </c>
      <c r="I3457">
        <v>856</v>
      </c>
      <c r="J3457" t="s">
        <v>540</v>
      </c>
      <c r="K3457">
        <v>2</v>
      </c>
      <c r="L3457" t="s">
        <v>568</v>
      </c>
      <c r="M3457">
        <v>3</v>
      </c>
      <c r="N3457">
        <v>7891024183120</v>
      </c>
      <c r="O3457">
        <v>7891024183014</v>
      </c>
      <c r="S3457">
        <v>7</v>
      </c>
      <c r="T3457">
        <v>1</v>
      </c>
      <c r="U3457">
        <f t="shared" ca="1" si="371"/>
        <v>27</v>
      </c>
      <c r="V3457">
        <f t="shared" ca="1" si="372"/>
        <v>207</v>
      </c>
      <c r="W3457">
        <f t="shared" ca="1" si="373"/>
        <v>90</v>
      </c>
      <c r="X3457">
        <f t="shared" ca="1" si="374"/>
        <v>72</v>
      </c>
      <c r="Y3457">
        <f t="shared" ca="1" si="375"/>
        <v>66</v>
      </c>
      <c r="Z3457">
        <f t="shared" ca="1" si="376"/>
        <v>7</v>
      </c>
      <c r="AA3457">
        <f t="shared" ca="1" si="377"/>
        <v>27</v>
      </c>
    </row>
    <row r="3458" spans="1:27" x14ac:dyDescent="0.25">
      <c r="A3458">
        <v>8020273</v>
      </c>
      <c r="B3458">
        <v>7891024183021</v>
      </c>
      <c r="C3458" t="s">
        <v>3648</v>
      </c>
      <c r="D3458">
        <v>2646.02</v>
      </c>
      <c r="E3458">
        <v>2646.02</v>
      </c>
      <c r="F3458">
        <v>2646.02</v>
      </c>
      <c r="G3458">
        <v>4055</v>
      </c>
      <c r="H3458" t="s">
        <v>3540</v>
      </c>
      <c r="I3458">
        <v>856</v>
      </c>
      <c r="J3458" t="s">
        <v>540</v>
      </c>
      <c r="K3458">
        <v>2</v>
      </c>
      <c r="L3458" t="s">
        <v>568</v>
      </c>
      <c r="M3458">
        <v>3</v>
      </c>
      <c r="N3458">
        <v>7891024183021</v>
      </c>
      <c r="S3458">
        <v>7</v>
      </c>
      <c r="T3458">
        <v>1</v>
      </c>
      <c r="U3458">
        <f t="shared" ca="1" si="371"/>
        <v>15</v>
      </c>
      <c r="V3458">
        <f t="shared" ca="1" si="372"/>
        <v>265</v>
      </c>
      <c r="W3458">
        <f t="shared" ca="1" si="373"/>
        <v>103</v>
      </c>
      <c r="X3458">
        <f t="shared" ca="1" si="374"/>
        <v>149</v>
      </c>
      <c r="Y3458">
        <f t="shared" ca="1" si="375"/>
        <v>280</v>
      </c>
      <c r="Z3458">
        <f t="shared" ca="1" si="376"/>
        <v>5</v>
      </c>
      <c r="AA3458">
        <f t="shared" ca="1" si="377"/>
        <v>15</v>
      </c>
    </row>
    <row r="3459" spans="1:27" x14ac:dyDescent="0.25">
      <c r="A3459">
        <v>8123471</v>
      </c>
      <c r="B3459">
        <v>7509546671536</v>
      </c>
      <c r="C3459" t="s">
        <v>3649</v>
      </c>
      <c r="D3459">
        <v>3089.91</v>
      </c>
      <c r="E3459">
        <v>3089.91</v>
      </c>
      <c r="F3459">
        <v>3089.91</v>
      </c>
      <c r="G3459">
        <v>4735</v>
      </c>
      <c r="H3459" t="s">
        <v>3540</v>
      </c>
      <c r="I3459">
        <v>856</v>
      </c>
      <c r="J3459" t="s">
        <v>540</v>
      </c>
      <c r="K3459">
        <v>2</v>
      </c>
      <c r="L3459" t="s">
        <v>568</v>
      </c>
      <c r="M3459">
        <v>3</v>
      </c>
      <c r="N3459">
        <v>7509546671536</v>
      </c>
      <c r="S3459">
        <v>7</v>
      </c>
      <c r="T3459">
        <v>1</v>
      </c>
      <c r="U3459">
        <f t="shared" ref="U3459:U3522" ca="1" si="378">RANDBETWEEN(5,40)</f>
        <v>6</v>
      </c>
      <c r="V3459">
        <f t="shared" ref="V3459:V3522" ca="1" si="379">U3459+RANDBETWEEN(60,250)</f>
        <v>219</v>
      </c>
      <c r="W3459">
        <f t="shared" ref="W3459:W3522" ca="1" si="380">U3459+ROUND((V3459-U3459)*0.35,0)</f>
        <v>81</v>
      </c>
      <c r="X3459">
        <f t="shared" ref="X3459:X3522" ca="1" si="381">RANDBETWEEN(0,V3459+40)</f>
        <v>33</v>
      </c>
      <c r="Y3459">
        <f t="shared" ref="Y3459:Y3522" ca="1" si="382">RANDBETWEEN(20,300)</f>
        <v>83</v>
      </c>
      <c r="Z3459">
        <f t="shared" ref="Z3459:Z3522" ca="1" si="383">RANDBETWEEN(2,7)</f>
        <v>7</v>
      </c>
      <c r="AA3459">
        <f t="shared" ref="AA3459:AA3522" ca="1" si="384">U3459</f>
        <v>6</v>
      </c>
    </row>
    <row r="3460" spans="1:27" x14ac:dyDescent="0.25">
      <c r="A3460">
        <v>8010431</v>
      </c>
      <c r="B3460">
        <v>7891024183182</v>
      </c>
      <c r="C3460" t="s">
        <v>3650</v>
      </c>
      <c r="D3460">
        <v>2579.73</v>
      </c>
      <c r="E3460">
        <v>2579.73</v>
      </c>
      <c r="F3460">
        <v>2579.73</v>
      </c>
      <c r="G3460">
        <v>3955</v>
      </c>
      <c r="H3460" t="s">
        <v>3540</v>
      </c>
      <c r="I3460">
        <v>856</v>
      </c>
      <c r="J3460" t="s">
        <v>540</v>
      </c>
      <c r="K3460">
        <v>2</v>
      </c>
      <c r="L3460" t="s">
        <v>568</v>
      </c>
      <c r="M3460">
        <v>3</v>
      </c>
      <c r="N3460">
        <v>7891024183182</v>
      </c>
      <c r="S3460">
        <v>7</v>
      </c>
      <c r="T3460">
        <v>1</v>
      </c>
      <c r="U3460">
        <f t="shared" ca="1" si="378"/>
        <v>39</v>
      </c>
      <c r="V3460">
        <f t="shared" ca="1" si="379"/>
        <v>256</v>
      </c>
      <c r="W3460">
        <f t="shared" ca="1" si="380"/>
        <v>115</v>
      </c>
      <c r="X3460">
        <f t="shared" ca="1" si="381"/>
        <v>237</v>
      </c>
      <c r="Y3460">
        <f t="shared" ca="1" si="382"/>
        <v>289</v>
      </c>
      <c r="Z3460">
        <f t="shared" ca="1" si="383"/>
        <v>2</v>
      </c>
      <c r="AA3460">
        <f t="shared" ca="1" si="384"/>
        <v>39</v>
      </c>
    </row>
    <row r="3461" spans="1:27" x14ac:dyDescent="0.25">
      <c r="A3461">
        <v>8010432</v>
      </c>
      <c r="B3461">
        <v>7891024183083</v>
      </c>
      <c r="C3461" t="s">
        <v>3651</v>
      </c>
      <c r="D3461">
        <v>3002.22</v>
      </c>
      <c r="E3461">
        <v>3002.22</v>
      </c>
      <c r="F3461">
        <v>3002.22</v>
      </c>
      <c r="G3461">
        <v>4600</v>
      </c>
      <c r="H3461" t="s">
        <v>3540</v>
      </c>
      <c r="I3461">
        <v>856</v>
      </c>
      <c r="J3461" t="s">
        <v>540</v>
      </c>
      <c r="K3461">
        <v>2</v>
      </c>
      <c r="L3461" t="s">
        <v>568</v>
      </c>
      <c r="M3461">
        <v>3</v>
      </c>
      <c r="N3461">
        <v>7891024183083</v>
      </c>
      <c r="S3461">
        <v>7</v>
      </c>
      <c r="T3461">
        <v>1</v>
      </c>
      <c r="U3461">
        <f t="shared" ca="1" si="378"/>
        <v>14</v>
      </c>
      <c r="V3461">
        <f t="shared" ca="1" si="379"/>
        <v>264</v>
      </c>
      <c r="W3461">
        <f t="shared" ca="1" si="380"/>
        <v>102</v>
      </c>
      <c r="X3461">
        <f t="shared" ca="1" si="381"/>
        <v>298</v>
      </c>
      <c r="Y3461">
        <f t="shared" ca="1" si="382"/>
        <v>233</v>
      </c>
      <c r="Z3461">
        <f t="shared" ca="1" si="383"/>
        <v>7</v>
      </c>
      <c r="AA3461">
        <f t="shared" ca="1" si="384"/>
        <v>14</v>
      </c>
    </row>
    <row r="3462" spans="1:27" x14ac:dyDescent="0.25">
      <c r="A3462">
        <v>8141172</v>
      </c>
      <c r="B3462">
        <v>7509546695006</v>
      </c>
      <c r="C3462" t="s">
        <v>3652</v>
      </c>
      <c r="D3462">
        <v>7754.14</v>
      </c>
      <c r="E3462">
        <v>7754.14</v>
      </c>
      <c r="F3462">
        <v>7754.14</v>
      </c>
      <c r="G3462">
        <v>12300</v>
      </c>
      <c r="H3462" t="s">
        <v>3540</v>
      </c>
      <c r="I3462">
        <v>856</v>
      </c>
      <c r="J3462" t="s">
        <v>540</v>
      </c>
      <c r="K3462">
        <v>2</v>
      </c>
      <c r="L3462" t="s">
        <v>568</v>
      </c>
      <c r="M3462">
        <v>3</v>
      </c>
      <c r="N3462">
        <v>7509546695006</v>
      </c>
      <c r="S3462">
        <v>7</v>
      </c>
      <c r="T3462">
        <v>1</v>
      </c>
      <c r="U3462">
        <f t="shared" ca="1" si="378"/>
        <v>19</v>
      </c>
      <c r="V3462">
        <f t="shared" ca="1" si="379"/>
        <v>188</v>
      </c>
      <c r="W3462">
        <f t="shared" ca="1" si="380"/>
        <v>78</v>
      </c>
      <c r="X3462">
        <f t="shared" ca="1" si="381"/>
        <v>220</v>
      </c>
      <c r="Y3462">
        <f t="shared" ca="1" si="382"/>
        <v>250</v>
      </c>
      <c r="Z3462">
        <f t="shared" ca="1" si="383"/>
        <v>2</v>
      </c>
      <c r="AA3462">
        <f t="shared" ca="1" si="384"/>
        <v>19</v>
      </c>
    </row>
    <row r="3463" spans="1:27" x14ac:dyDescent="0.25">
      <c r="A3463">
        <v>8032152</v>
      </c>
      <c r="B3463">
        <v>7891024035825</v>
      </c>
      <c r="C3463" t="s">
        <v>3653</v>
      </c>
      <c r="D3463">
        <v>6741.91</v>
      </c>
      <c r="E3463">
        <v>6741.91</v>
      </c>
      <c r="F3463">
        <v>6741.91</v>
      </c>
      <c r="G3463">
        <v>10696.27</v>
      </c>
      <c r="H3463" t="s">
        <v>3540</v>
      </c>
      <c r="I3463">
        <v>856</v>
      </c>
      <c r="J3463" t="s">
        <v>540</v>
      </c>
      <c r="K3463">
        <v>2</v>
      </c>
      <c r="L3463" t="s">
        <v>568</v>
      </c>
      <c r="M3463">
        <v>3</v>
      </c>
      <c r="N3463">
        <v>7891024035825</v>
      </c>
      <c r="S3463">
        <v>7</v>
      </c>
      <c r="T3463">
        <v>1</v>
      </c>
      <c r="U3463">
        <f t="shared" ca="1" si="378"/>
        <v>11</v>
      </c>
      <c r="V3463">
        <f t="shared" ca="1" si="379"/>
        <v>140</v>
      </c>
      <c r="W3463">
        <f t="shared" ca="1" si="380"/>
        <v>56</v>
      </c>
      <c r="X3463">
        <f t="shared" ca="1" si="381"/>
        <v>98</v>
      </c>
      <c r="Y3463">
        <f t="shared" ca="1" si="382"/>
        <v>130</v>
      </c>
      <c r="Z3463">
        <f t="shared" ca="1" si="383"/>
        <v>6</v>
      </c>
      <c r="AA3463">
        <f t="shared" ca="1" si="384"/>
        <v>11</v>
      </c>
    </row>
    <row r="3464" spans="1:27" x14ac:dyDescent="0.25">
      <c r="A3464">
        <v>8034463</v>
      </c>
      <c r="B3464">
        <v>7891024037812</v>
      </c>
      <c r="C3464" t="s">
        <v>3654</v>
      </c>
      <c r="D3464">
        <v>4873.45</v>
      </c>
      <c r="E3464">
        <v>3898.76</v>
      </c>
      <c r="F3464">
        <v>4873.45</v>
      </c>
      <c r="G3464">
        <v>7730</v>
      </c>
      <c r="H3464" t="s">
        <v>3540</v>
      </c>
      <c r="I3464">
        <v>856</v>
      </c>
      <c r="J3464" t="s">
        <v>540</v>
      </c>
      <c r="K3464">
        <v>2</v>
      </c>
      <c r="L3464" t="s">
        <v>568</v>
      </c>
      <c r="M3464">
        <v>3</v>
      </c>
      <c r="N3464">
        <v>7891024037812</v>
      </c>
      <c r="S3464">
        <v>7</v>
      </c>
      <c r="T3464">
        <v>4</v>
      </c>
      <c r="U3464">
        <f t="shared" ca="1" si="378"/>
        <v>22</v>
      </c>
      <c r="V3464">
        <f t="shared" ca="1" si="379"/>
        <v>258</v>
      </c>
      <c r="W3464">
        <f t="shared" ca="1" si="380"/>
        <v>105</v>
      </c>
      <c r="X3464">
        <f t="shared" ca="1" si="381"/>
        <v>236</v>
      </c>
      <c r="Y3464">
        <f t="shared" ca="1" si="382"/>
        <v>131</v>
      </c>
      <c r="Z3464">
        <f t="shared" ca="1" si="383"/>
        <v>4</v>
      </c>
      <c r="AA3464">
        <f t="shared" ca="1" si="384"/>
        <v>22</v>
      </c>
    </row>
    <row r="3465" spans="1:27" x14ac:dyDescent="0.25">
      <c r="A3465">
        <v>8021431</v>
      </c>
      <c r="B3465">
        <v>1000000013528</v>
      </c>
      <c r="C3465" t="s">
        <v>3655</v>
      </c>
      <c r="D3465">
        <v>0.01</v>
      </c>
      <c r="E3465">
        <v>0.01</v>
      </c>
      <c r="F3465">
        <v>0.01</v>
      </c>
      <c r="G3465">
        <v>0.01</v>
      </c>
      <c r="H3465" t="s">
        <v>30</v>
      </c>
      <c r="I3465">
        <v>699</v>
      </c>
      <c r="J3465" t="s">
        <v>27</v>
      </c>
      <c r="K3465">
        <v>26</v>
      </c>
      <c r="L3465" t="s">
        <v>28</v>
      </c>
      <c r="M3465">
        <v>2</v>
      </c>
      <c r="N3465">
        <v>1000000013528</v>
      </c>
      <c r="S3465">
        <v>7</v>
      </c>
      <c r="T3465">
        <v>6</v>
      </c>
      <c r="U3465">
        <f t="shared" ca="1" si="378"/>
        <v>37</v>
      </c>
      <c r="V3465">
        <f t="shared" ca="1" si="379"/>
        <v>224</v>
      </c>
      <c r="W3465">
        <f t="shared" ca="1" si="380"/>
        <v>102</v>
      </c>
      <c r="X3465">
        <f t="shared" ca="1" si="381"/>
        <v>103</v>
      </c>
      <c r="Y3465">
        <f t="shared" ca="1" si="382"/>
        <v>227</v>
      </c>
      <c r="Z3465">
        <f t="shared" ca="1" si="383"/>
        <v>7</v>
      </c>
      <c r="AA3465">
        <f t="shared" ca="1" si="384"/>
        <v>37</v>
      </c>
    </row>
    <row r="3466" spans="1:27" x14ac:dyDescent="0.25">
      <c r="A3466">
        <v>8125501</v>
      </c>
      <c r="B3466">
        <v>7891150045460</v>
      </c>
      <c r="C3466" t="s">
        <v>3656</v>
      </c>
      <c r="D3466">
        <v>5437.56</v>
      </c>
      <c r="E3466">
        <v>5437.56</v>
      </c>
      <c r="F3466">
        <v>5437.56</v>
      </c>
      <c r="G3466">
        <v>9234.9599999999991</v>
      </c>
      <c r="H3466" t="s">
        <v>365</v>
      </c>
      <c r="I3466">
        <v>1123</v>
      </c>
      <c r="J3466" t="s">
        <v>366</v>
      </c>
      <c r="K3466">
        <v>29</v>
      </c>
      <c r="L3466" t="s">
        <v>367</v>
      </c>
      <c r="M3466">
        <v>5</v>
      </c>
      <c r="N3466">
        <v>7891150045460</v>
      </c>
      <c r="S3466">
        <v>7</v>
      </c>
      <c r="T3466">
        <v>11</v>
      </c>
      <c r="U3466">
        <f t="shared" ca="1" si="378"/>
        <v>6</v>
      </c>
      <c r="V3466">
        <f t="shared" ca="1" si="379"/>
        <v>106</v>
      </c>
      <c r="W3466">
        <f t="shared" ca="1" si="380"/>
        <v>41</v>
      </c>
      <c r="X3466">
        <f t="shared" ca="1" si="381"/>
        <v>121</v>
      </c>
      <c r="Y3466">
        <f t="shared" ca="1" si="382"/>
        <v>106</v>
      </c>
      <c r="Z3466">
        <f t="shared" ca="1" si="383"/>
        <v>4</v>
      </c>
      <c r="AA3466">
        <f t="shared" ca="1" si="384"/>
        <v>6</v>
      </c>
    </row>
    <row r="3467" spans="1:27" x14ac:dyDescent="0.25">
      <c r="A3467">
        <v>8125494</v>
      </c>
      <c r="B3467">
        <v>7891150000971</v>
      </c>
      <c r="C3467" t="s">
        <v>3657</v>
      </c>
      <c r="D3467">
        <v>5437.56</v>
      </c>
      <c r="E3467">
        <v>5437.56</v>
      </c>
      <c r="F3467">
        <v>5437.56</v>
      </c>
      <c r="G3467">
        <v>9234.9599999999991</v>
      </c>
      <c r="H3467" t="s">
        <v>365</v>
      </c>
      <c r="I3467">
        <v>1123</v>
      </c>
      <c r="J3467" t="s">
        <v>366</v>
      </c>
      <c r="K3467">
        <v>29</v>
      </c>
      <c r="L3467" t="s">
        <v>367</v>
      </c>
      <c r="M3467">
        <v>5</v>
      </c>
      <c r="N3467">
        <v>7891150000971</v>
      </c>
      <c r="S3467">
        <v>7</v>
      </c>
      <c r="T3467">
        <v>11</v>
      </c>
      <c r="U3467">
        <f t="shared" ca="1" si="378"/>
        <v>13</v>
      </c>
      <c r="V3467">
        <f t="shared" ca="1" si="379"/>
        <v>259</v>
      </c>
      <c r="W3467">
        <f t="shared" ca="1" si="380"/>
        <v>99</v>
      </c>
      <c r="X3467">
        <f t="shared" ca="1" si="381"/>
        <v>135</v>
      </c>
      <c r="Y3467">
        <f t="shared" ca="1" si="382"/>
        <v>134</v>
      </c>
      <c r="Z3467">
        <f t="shared" ca="1" si="383"/>
        <v>7</v>
      </c>
      <c r="AA3467">
        <f t="shared" ca="1" si="384"/>
        <v>13</v>
      </c>
    </row>
    <row r="3468" spans="1:27" x14ac:dyDescent="0.25">
      <c r="A3468">
        <v>8125496</v>
      </c>
      <c r="B3468">
        <v>7891150039001</v>
      </c>
      <c r="C3468" t="s">
        <v>3658</v>
      </c>
      <c r="D3468">
        <v>5437.56</v>
      </c>
      <c r="E3468">
        <v>5437.56</v>
      </c>
      <c r="F3468">
        <v>5437.56</v>
      </c>
      <c r="G3468">
        <v>9234.9599999999991</v>
      </c>
      <c r="H3468" t="s">
        <v>365</v>
      </c>
      <c r="I3468">
        <v>1123</v>
      </c>
      <c r="J3468" t="s">
        <v>366</v>
      </c>
      <c r="K3468">
        <v>29</v>
      </c>
      <c r="L3468" t="s">
        <v>367</v>
      </c>
      <c r="M3468">
        <v>5</v>
      </c>
      <c r="N3468">
        <v>7891150039001</v>
      </c>
      <c r="S3468">
        <v>7</v>
      </c>
      <c r="T3468">
        <v>11</v>
      </c>
      <c r="U3468">
        <f t="shared" ca="1" si="378"/>
        <v>23</v>
      </c>
      <c r="V3468">
        <f t="shared" ca="1" si="379"/>
        <v>92</v>
      </c>
      <c r="W3468">
        <f t="shared" ca="1" si="380"/>
        <v>47</v>
      </c>
      <c r="X3468">
        <f t="shared" ca="1" si="381"/>
        <v>78</v>
      </c>
      <c r="Y3468">
        <f t="shared" ca="1" si="382"/>
        <v>125</v>
      </c>
      <c r="Z3468">
        <f t="shared" ca="1" si="383"/>
        <v>5</v>
      </c>
      <c r="AA3468">
        <f t="shared" ca="1" si="384"/>
        <v>23</v>
      </c>
    </row>
    <row r="3469" spans="1:27" x14ac:dyDescent="0.25">
      <c r="A3469">
        <v>8132740</v>
      </c>
      <c r="B3469">
        <v>7791290795969</v>
      </c>
      <c r="C3469" t="s">
        <v>3659</v>
      </c>
      <c r="D3469">
        <v>4313.68</v>
      </c>
      <c r="E3469">
        <v>4313.68</v>
      </c>
      <c r="F3469">
        <v>4313.68</v>
      </c>
      <c r="G3469">
        <v>7498.21</v>
      </c>
      <c r="H3469" t="s">
        <v>365</v>
      </c>
      <c r="I3469">
        <v>1123</v>
      </c>
      <c r="J3469" t="s">
        <v>366</v>
      </c>
      <c r="K3469">
        <v>29</v>
      </c>
      <c r="L3469" t="s">
        <v>367</v>
      </c>
      <c r="M3469">
        <v>5</v>
      </c>
      <c r="N3469">
        <v>7791290795969</v>
      </c>
      <c r="S3469">
        <v>7</v>
      </c>
      <c r="T3469">
        <v>1</v>
      </c>
      <c r="U3469">
        <f t="shared" ca="1" si="378"/>
        <v>5</v>
      </c>
      <c r="V3469">
        <f t="shared" ca="1" si="379"/>
        <v>126</v>
      </c>
      <c r="W3469">
        <f t="shared" ca="1" si="380"/>
        <v>47</v>
      </c>
      <c r="X3469">
        <f t="shared" ca="1" si="381"/>
        <v>66</v>
      </c>
      <c r="Y3469">
        <f t="shared" ca="1" si="382"/>
        <v>282</v>
      </c>
      <c r="Z3469">
        <f t="shared" ca="1" si="383"/>
        <v>5</v>
      </c>
      <c r="AA3469">
        <f t="shared" ca="1" si="384"/>
        <v>5</v>
      </c>
    </row>
    <row r="3470" spans="1:27" x14ac:dyDescent="0.25">
      <c r="A3470">
        <v>8125491</v>
      </c>
      <c r="B3470">
        <v>7791290793606</v>
      </c>
      <c r="C3470" t="s">
        <v>3660</v>
      </c>
      <c r="D3470">
        <v>8338.35</v>
      </c>
      <c r="E3470">
        <v>8338.35</v>
      </c>
      <c r="F3470">
        <v>8338.35</v>
      </c>
      <c r="G3470">
        <v>14208.21</v>
      </c>
      <c r="H3470" t="s">
        <v>365</v>
      </c>
      <c r="I3470">
        <v>1123</v>
      </c>
      <c r="J3470" t="s">
        <v>366</v>
      </c>
      <c r="K3470">
        <v>29</v>
      </c>
      <c r="L3470" t="s">
        <v>367</v>
      </c>
      <c r="M3470">
        <v>5</v>
      </c>
      <c r="N3470">
        <v>7791290793606</v>
      </c>
      <c r="S3470">
        <v>7</v>
      </c>
      <c r="T3470">
        <v>11</v>
      </c>
      <c r="U3470">
        <f t="shared" ca="1" si="378"/>
        <v>40</v>
      </c>
      <c r="V3470">
        <f t="shared" ca="1" si="379"/>
        <v>222</v>
      </c>
      <c r="W3470">
        <f t="shared" ca="1" si="380"/>
        <v>104</v>
      </c>
      <c r="X3470">
        <f t="shared" ca="1" si="381"/>
        <v>33</v>
      </c>
      <c r="Y3470">
        <f t="shared" ca="1" si="382"/>
        <v>149</v>
      </c>
      <c r="Z3470">
        <f t="shared" ca="1" si="383"/>
        <v>7</v>
      </c>
      <c r="AA3470">
        <f t="shared" ca="1" si="384"/>
        <v>40</v>
      </c>
    </row>
    <row r="3471" spans="1:27" x14ac:dyDescent="0.25">
      <c r="A3471">
        <v>8125487</v>
      </c>
      <c r="B3471">
        <v>7791290793675</v>
      </c>
      <c r="C3471" t="s">
        <v>3661</v>
      </c>
      <c r="D3471">
        <v>9969.67</v>
      </c>
      <c r="E3471">
        <v>9969.67</v>
      </c>
      <c r="F3471">
        <v>9969.67</v>
      </c>
      <c r="G3471">
        <v>14590.64</v>
      </c>
      <c r="H3471" t="s">
        <v>365</v>
      </c>
      <c r="I3471">
        <v>1123</v>
      </c>
      <c r="J3471" t="s">
        <v>366</v>
      </c>
      <c r="K3471">
        <v>29</v>
      </c>
      <c r="L3471" t="s">
        <v>367</v>
      </c>
      <c r="M3471">
        <v>5</v>
      </c>
      <c r="N3471">
        <v>7791290793675</v>
      </c>
      <c r="S3471">
        <v>7</v>
      </c>
      <c r="T3471">
        <v>11</v>
      </c>
      <c r="U3471">
        <f t="shared" ca="1" si="378"/>
        <v>36</v>
      </c>
      <c r="V3471">
        <f t="shared" ca="1" si="379"/>
        <v>181</v>
      </c>
      <c r="W3471">
        <f t="shared" ca="1" si="380"/>
        <v>87</v>
      </c>
      <c r="X3471">
        <f t="shared" ca="1" si="381"/>
        <v>162</v>
      </c>
      <c r="Y3471">
        <f t="shared" ca="1" si="382"/>
        <v>107</v>
      </c>
      <c r="Z3471">
        <f t="shared" ca="1" si="383"/>
        <v>3</v>
      </c>
      <c r="AA3471">
        <f t="shared" ca="1" si="384"/>
        <v>36</v>
      </c>
    </row>
    <row r="3472" spans="1:27" x14ac:dyDescent="0.25">
      <c r="A3472">
        <v>8125488</v>
      </c>
      <c r="B3472">
        <v>7791290793682</v>
      </c>
      <c r="C3472" t="s">
        <v>3662</v>
      </c>
      <c r="D3472">
        <v>3144.15</v>
      </c>
      <c r="E3472">
        <v>3144.15</v>
      </c>
      <c r="F3472">
        <v>3144.15</v>
      </c>
      <c r="G3472">
        <v>4690.75</v>
      </c>
      <c r="H3472" t="s">
        <v>365</v>
      </c>
      <c r="I3472">
        <v>1123</v>
      </c>
      <c r="J3472" t="s">
        <v>366</v>
      </c>
      <c r="K3472">
        <v>29</v>
      </c>
      <c r="L3472" t="s">
        <v>367</v>
      </c>
      <c r="M3472">
        <v>5</v>
      </c>
      <c r="N3472">
        <v>7791290793682</v>
      </c>
      <c r="S3472">
        <v>7</v>
      </c>
      <c r="T3472">
        <v>11</v>
      </c>
      <c r="U3472">
        <f t="shared" ca="1" si="378"/>
        <v>24</v>
      </c>
      <c r="V3472">
        <f t="shared" ca="1" si="379"/>
        <v>135</v>
      </c>
      <c r="W3472">
        <f t="shared" ca="1" si="380"/>
        <v>63</v>
      </c>
      <c r="X3472">
        <f t="shared" ca="1" si="381"/>
        <v>163</v>
      </c>
      <c r="Y3472">
        <f t="shared" ca="1" si="382"/>
        <v>38</v>
      </c>
      <c r="Z3472">
        <f t="shared" ca="1" si="383"/>
        <v>3</v>
      </c>
      <c r="AA3472">
        <f t="shared" ca="1" si="384"/>
        <v>24</v>
      </c>
    </row>
    <row r="3473" spans="1:27" x14ac:dyDescent="0.25">
      <c r="A3473">
        <v>8125489</v>
      </c>
      <c r="B3473">
        <v>7791290793576</v>
      </c>
      <c r="C3473" t="s">
        <v>3663</v>
      </c>
      <c r="D3473">
        <v>8338.35</v>
      </c>
      <c r="E3473">
        <v>8338.35</v>
      </c>
      <c r="F3473">
        <v>8338.35</v>
      </c>
      <c r="G3473">
        <v>14208.21</v>
      </c>
      <c r="H3473" t="s">
        <v>365</v>
      </c>
      <c r="I3473">
        <v>1123</v>
      </c>
      <c r="J3473" t="s">
        <v>366</v>
      </c>
      <c r="K3473">
        <v>29</v>
      </c>
      <c r="L3473" t="s">
        <v>367</v>
      </c>
      <c r="M3473">
        <v>5</v>
      </c>
      <c r="N3473">
        <v>7791290793576</v>
      </c>
      <c r="S3473">
        <v>7</v>
      </c>
      <c r="T3473">
        <v>11</v>
      </c>
      <c r="U3473">
        <f t="shared" ca="1" si="378"/>
        <v>17</v>
      </c>
      <c r="V3473">
        <f t="shared" ca="1" si="379"/>
        <v>177</v>
      </c>
      <c r="W3473">
        <f t="shared" ca="1" si="380"/>
        <v>73</v>
      </c>
      <c r="X3473">
        <f t="shared" ca="1" si="381"/>
        <v>138</v>
      </c>
      <c r="Y3473">
        <f t="shared" ca="1" si="382"/>
        <v>216</v>
      </c>
      <c r="Z3473">
        <f t="shared" ca="1" si="383"/>
        <v>5</v>
      </c>
      <c r="AA3473">
        <f t="shared" ca="1" si="384"/>
        <v>17</v>
      </c>
    </row>
    <row r="3474" spans="1:27" x14ac:dyDescent="0.25">
      <c r="A3474">
        <v>8134492</v>
      </c>
      <c r="B3474">
        <v>7891150025288</v>
      </c>
      <c r="C3474" t="s">
        <v>3664</v>
      </c>
      <c r="D3474">
        <v>5313.97</v>
      </c>
      <c r="E3474">
        <v>5313.97</v>
      </c>
      <c r="F3474">
        <v>5313.97</v>
      </c>
      <c r="G3474">
        <v>9234.9599999999991</v>
      </c>
      <c r="H3474" t="s">
        <v>365</v>
      </c>
      <c r="I3474">
        <v>1123</v>
      </c>
      <c r="J3474" t="s">
        <v>366</v>
      </c>
      <c r="K3474">
        <v>29</v>
      </c>
      <c r="L3474" t="s">
        <v>367</v>
      </c>
      <c r="M3474">
        <v>5</v>
      </c>
      <c r="N3474">
        <v>7891150025288</v>
      </c>
      <c r="S3474">
        <v>7</v>
      </c>
      <c r="T3474">
        <v>11</v>
      </c>
      <c r="U3474">
        <f t="shared" ca="1" si="378"/>
        <v>7</v>
      </c>
      <c r="V3474">
        <f t="shared" ca="1" si="379"/>
        <v>180</v>
      </c>
      <c r="W3474">
        <f t="shared" ca="1" si="380"/>
        <v>68</v>
      </c>
      <c r="X3474">
        <f t="shared" ca="1" si="381"/>
        <v>179</v>
      </c>
      <c r="Y3474">
        <f t="shared" ca="1" si="382"/>
        <v>79</v>
      </c>
      <c r="Z3474">
        <f t="shared" ca="1" si="383"/>
        <v>3</v>
      </c>
      <c r="AA3474">
        <f t="shared" ca="1" si="384"/>
        <v>7</v>
      </c>
    </row>
    <row r="3475" spans="1:27" x14ac:dyDescent="0.25">
      <c r="A3475">
        <v>8125492</v>
      </c>
      <c r="B3475">
        <v>7791290793613</v>
      </c>
      <c r="C3475" t="s">
        <v>3665</v>
      </c>
      <c r="D3475">
        <v>8338.14</v>
      </c>
      <c r="E3475">
        <v>8338.14</v>
      </c>
      <c r="F3475">
        <v>8338.14</v>
      </c>
      <c r="G3475">
        <v>14208.21</v>
      </c>
      <c r="H3475" t="s">
        <v>365</v>
      </c>
      <c r="I3475">
        <v>1123</v>
      </c>
      <c r="J3475" t="s">
        <v>366</v>
      </c>
      <c r="K3475">
        <v>29</v>
      </c>
      <c r="L3475" t="s">
        <v>367</v>
      </c>
      <c r="M3475">
        <v>5</v>
      </c>
      <c r="N3475">
        <v>7791290793613</v>
      </c>
      <c r="S3475">
        <v>7</v>
      </c>
      <c r="T3475">
        <v>11</v>
      </c>
      <c r="U3475">
        <f t="shared" ca="1" si="378"/>
        <v>10</v>
      </c>
      <c r="V3475">
        <f t="shared" ca="1" si="379"/>
        <v>242</v>
      </c>
      <c r="W3475">
        <f t="shared" ca="1" si="380"/>
        <v>91</v>
      </c>
      <c r="X3475">
        <f t="shared" ca="1" si="381"/>
        <v>0</v>
      </c>
      <c r="Y3475">
        <f t="shared" ca="1" si="382"/>
        <v>140</v>
      </c>
      <c r="Z3475">
        <f t="shared" ca="1" si="383"/>
        <v>5</v>
      </c>
      <c r="AA3475">
        <f t="shared" ca="1" si="384"/>
        <v>10</v>
      </c>
    </row>
    <row r="3476" spans="1:27" x14ac:dyDescent="0.25">
      <c r="A3476">
        <v>8127290</v>
      </c>
      <c r="B3476">
        <v>7798322503691</v>
      </c>
      <c r="C3476" t="s">
        <v>3666</v>
      </c>
      <c r="D3476">
        <v>14440.54</v>
      </c>
      <c r="E3476">
        <v>14440.54</v>
      </c>
      <c r="F3476">
        <v>14440.54</v>
      </c>
      <c r="G3476">
        <v>22500</v>
      </c>
      <c r="H3476" t="s">
        <v>36</v>
      </c>
      <c r="I3476">
        <v>936</v>
      </c>
      <c r="J3476" t="s">
        <v>37</v>
      </c>
      <c r="K3476">
        <v>12</v>
      </c>
      <c r="L3476" t="s">
        <v>38</v>
      </c>
      <c r="M3476">
        <v>2</v>
      </c>
      <c r="N3476">
        <v>7798322503691</v>
      </c>
      <c r="S3476">
        <v>7</v>
      </c>
      <c r="T3476">
        <v>4</v>
      </c>
      <c r="U3476">
        <f t="shared" ca="1" si="378"/>
        <v>31</v>
      </c>
      <c r="V3476">
        <f t="shared" ca="1" si="379"/>
        <v>217</v>
      </c>
      <c r="W3476">
        <f t="shared" ca="1" si="380"/>
        <v>96</v>
      </c>
      <c r="X3476">
        <f t="shared" ca="1" si="381"/>
        <v>126</v>
      </c>
      <c r="Y3476">
        <f t="shared" ca="1" si="382"/>
        <v>63</v>
      </c>
      <c r="Z3476">
        <f t="shared" ca="1" si="383"/>
        <v>5</v>
      </c>
      <c r="AA3476">
        <f t="shared" ca="1" si="384"/>
        <v>31</v>
      </c>
    </row>
    <row r="3477" spans="1:27" x14ac:dyDescent="0.25">
      <c r="A3477">
        <v>8127289</v>
      </c>
      <c r="B3477">
        <v>7798322503684</v>
      </c>
      <c r="C3477" t="s">
        <v>3667</v>
      </c>
      <c r="D3477">
        <v>14440.54</v>
      </c>
      <c r="E3477">
        <v>14440.54</v>
      </c>
      <c r="F3477">
        <v>14440.54</v>
      </c>
      <c r="G3477">
        <v>22500</v>
      </c>
      <c r="H3477" t="s">
        <v>36</v>
      </c>
      <c r="I3477">
        <v>936</v>
      </c>
      <c r="J3477" t="s">
        <v>37</v>
      </c>
      <c r="K3477">
        <v>12</v>
      </c>
      <c r="L3477" t="s">
        <v>38</v>
      </c>
      <c r="M3477">
        <v>2</v>
      </c>
      <c r="N3477">
        <v>7798322503684</v>
      </c>
      <c r="S3477">
        <v>7</v>
      </c>
      <c r="T3477">
        <v>4</v>
      </c>
      <c r="U3477">
        <f t="shared" ca="1" si="378"/>
        <v>16</v>
      </c>
      <c r="V3477">
        <f t="shared" ca="1" si="379"/>
        <v>87</v>
      </c>
      <c r="W3477">
        <f t="shared" ca="1" si="380"/>
        <v>41</v>
      </c>
      <c r="X3477">
        <f t="shared" ca="1" si="381"/>
        <v>23</v>
      </c>
      <c r="Y3477">
        <f t="shared" ca="1" si="382"/>
        <v>119</v>
      </c>
      <c r="Z3477">
        <f t="shared" ca="1" si="383"/>
        <v>7</v>
      </c>
      <c r="AA3477">
        <f t="shared" ca="1" si="384"/>
        <v>16</v>
      </c>
    </row>
    <row r="3478" spans="1:27" x14ac:dyDescent="0.25">
      <c r="A3478">
        <v>8119132</v>
      </c>
      <c r="B3478">
        <v>7798322502359</v>
      </c>
      <c r="C3478" t="s">
        <v>3668</v>
      </c>
      <c r="D3478">
        <v>17649.55</v>
      </c>
      <c r="E3478">
        <v>17649.55</v>
      </c>
      <c r="F3478">
        <v>17649.55</v>
      </c>
      <c r="G3478">
        <v>27500</v>
      </c>
      <c r="H3478" t="s">
        <v>36</v>
      </c>
      <c r="I3478">
        <v>936</v>
      </c>
      <c r="J3478" t="s">
        <v>37</v>
      </c>
      <c r="K3478">
        <v>12</v>
      </c>
      <c r="L3478" t="s">
        <v>38</v>
      </c>
      <c r="M3478">
        <v>2</v>
      </c>
      <c r="N3478">
        <v>7798322502359</v>
      </c>
      <c r="S3478">
        <v>7</v>
      </c>
      <c r="T3478">
        <v>4</v>
      </c>
      <c r="U3478">
        <f t="shared" ca="1" si="378"/>
        <v>32</v>
      </c>
      <c r="V3478">
        <f t="shared" ca="1" si="379"/>
        <v>203</v>
      </c>
      <c r="W3478">
        <f t="shared" ca="1" si="380"/>
        <v>92</v>
      </c>
      <c r="X3478">
        <f t="shared" ca="1" si="381"/>
        <v>113</v>
      </c>
      <c r="Y3478">
        <f t="shared" ca="1" si="382"/>
        <v>177</v>
      </c>
      <c r="Z3478">
        <f t="shared" ca="1" si="383"/>
        <v>7</v>
      </c>
      <c r="AA3478">
        <f t="shared" ca="1" si="384"/>
        <v>32</v>
      </c>
    </row>
    <row r="3479" spans="1:27" x14ac:dyDescent="0.25">
      <c r="A3479">
        <v>6310128</v>
      </c>
      <c r="B3479">
        <v>7791229000447</v>
      </c>
      <c r="C3479" t="s">
        <v>3669</v>
      </c>
      <c r="D3479">
        <v>6171.62</v>
      </c>
      <c r="E3479">
        <v>5245.88</v>
      </c>
      <c r="F3479">
        <v>6171.62</v>
      </c>
      <c r="H3479" t="s">
        <v>3670</v>
      </c>
      <c r="I3479">
        <v>841</v>
      </c>
      <c r="J3479" t="s">
        <v>275</v>
      </c>
      <c r="K3479">
        <v>4</v>
      </c>
      <c r="L3479" t="s">
        <v>276</v>
      </c>
      <c r="M3479">
        <v>2</v>
      </c>
      <c r="N3479">
        <v>7791229000447</v>
      </c>
      <c r="S3479">
        <v>7</v>
      </c>
      <c r="T3479">
        <v>1</v>
      </c>
      <c r="U3479">
        <f t="shared" ca="1" si="378"/>
        <v>37</v>
      </c>
      <c r="V3479">
        <f t="shared" ca="1" si="379"/>
        <v>98</v>
      </c>
      <c r="W3479">
        <f t="shared" ca="1" si="380"/>
        <v>58</v>
      </c>
      <c r="X3479">
        <f t="shared" ca="1" si="381"/>
        <v>9</v>
      </c>
      <c r="Y3479">
        <f t="shared" ca="1" si="382"/>
        <v>65</v>
      </c>
      <c r="Z3479">
        <f t="shared" ca="1" si="383"/>
        <v>3</v>
      </c>
      <c r="AA3479">
        <f t="shared" ca="1" si="384"/>
        <v>37</v>
      </c>
    </row>
    <row r="3480" spans="1:27" x14ac:dyDescent="0.25">
      <c r="A3480">
        <v>6033320</v>
      </c>
      <c r="B3480">
        <v>7791229152924</v>
      </c>
      <c r="C3480" t="s">
        <v>3671</v>
      </c>
      <c r="D3480">
        <v>5584.93</v>
      </c>
      <c r="E3480">
        <v>5584.93</v>
      </c>
      <c r="F3480">
        <v>5584.93</v>
      </c>
      <c r="H3480" t="s">
        <v>3670</v>
      </c>
      <c r="I3480">
        <v>841</v>
      </c>
      <c r="J3480" t="s">
        <v>275</v>
      </c>
      <c r="K3480">
        <v>4</v>
      </c>
      <c r="L3480" t="s">
        <v>276</v>
      </c>
      <c r="M3480">
        <v>2</v>
      </c>
      <c r="N3480">
        <v>7791229152924</v>
      </c>
      <c r="S3480">
        <v>7</v>
      </c>
      <c r="T3480">
        <v>1</v>
      </c>
      <c r="U3480">
        <f t="shared" ca="1" si="378"/>
        <v>22</v>
      </c>
      <c r="V3480">
        <f t="shared" ca="1" si="379"/>
        <v>192</v>
      </c>
      <c r="W3480">
        <f t="shared" ca="1" si="380"/>
        <v>82</v>
      </c>
      <c r="X3480">
        <f t="shared" ca="1" si="381"/>
        <v>225</v>
      </c>
      <c r="Y3480">
        <f t="shared" ca="1" si="382"/>
        <v>134</v>
      </c>
      <c r="Z3480">
        <f t="shared" ca="1" si="383"/>
        <v>7</v>
      </c>
      <c r="AA3480">
        <f t="shared" ca="1" si="384"/>
        <v>22</v>
      </c>
    </row>
    <row r="3481" spans="1:27" x14ac:dyDescent="0.25">
      <c r="A3481">
        <v>8009617</v>
      </c>
      <c r="B3481">
        <v>7791229003073</v>
      </c>
      <c r="C3481" t="s">
        <v>3672</v>
      </c>
      <c r="D3481">
        <v>11169.85</v>
      </c>
      <c r="E3481">
        <v>11169.85</v>
      </c>
      <c r="F3481">
        <v>11169.85</v>
      </c>
      <c r="H3481" t="s">
        <v>3670</v>
      </c>
      <c r="I3481">
        <v>841</v>
      </c>
      <c r="J3481" t="s">
        <v>275</v>
      </c>
      <c r="K3481">
        <v>4</v>
      </c>
      <c r="L3481" t="s">
        <v>276</v>
      </c>
      <c r="M3481">
        <v>2</v>
      </c>
      <c r="N3481">
        <v>7791229003073</v>
      </c>
      <c r="S3481">
        <v>7</v>
      </c>
      <c r="T3481">
        <v>1</v>
      </c>
      <c r="U3481">
        <f t="shared" ca="1" si="378"/>
        <v>25</v>
      </c>
      <c r="V3481">
        <f t="shared" ca="1" si="379"/>
        <v>194</v>
      </c>
      <c r="W3481">
        <f t="shared" ca="1" si="380"/>
        <v>84</v>
      </c>
      <c r="X3481">
        <f t="shared" ca="1" si="381"/>
        <v>140</v>
      </c>
      <c r="Y3481">
        <f t="shared" ca="1" si="382"/>
        <v>272</v>
      </c>
      <c r="Z3481">
        <f t="shared" ca="1" si="383"/>
        <v>4</v>
      </c>
      <c r="AA3481">
        <f t="shared" ca="1" si="384"/>
        <v>25</v>
      </c>
    </row>
    <row r="3482" spans="1:27" x14ac:dyDescent="0.25">
      <c r="A3482">
        <v>6310129</v>
      </c>
      <c r="B3482">
        <v>7791229152917</v>
      </c>
      <c r="C3482" t="s">
        <v>3673</v>
      </c>
      <c r="D3482">
        <v>5303.23</v>
      </c>
      <c r="E3482">
        <v>4507.75</v>
      </c>
      <c r="F3482">
        <v>5303.23</v>
      </c>
      <c r="H3482" t="s">
        <v>3670</v>
      </c>
      <c r="I3482">
        <v>841</v>
      </c>
      <c r="J3482" t="s">
        <v>275</v>
      </c>
      <c r="K3482">
        <v>4</v>
      </c>
      <c r="L3482" t="s">
        <v>276</v>
      </c>
      <c r="M3482">
        <v>2</v>
      </c>
      <c r="N3482">
        <v>7791229152917</v>
      </c>
      <c r="S3482">
        <v>7</v>
      </c>
      <c r="T3482">
        <v>1</v>
      </c>
      <c r="U3482">
        <f t="shared" ca="1" si="378"/>
        <v>20</v>
      </c>
      <c r="V3482">
        <f t="shared" ca="1" si="379"/>
        <v>162</v>
      </c>
      <c r="W3482">
        <f t="shared" ca="1" si="380"/>
        <v>70</v>
      </c>
      <c r="X3482">
        <f t="shared" ca="1" si="381"/>
        <v>189</v>
      </c>
      <c r="Y3482">
        <f t="shared" ca="1" si="382"/>
        <v>149</v>
      </c>
      <c r="Z3482">
        <f t="shared" ca="1" si="383"/>
        <v>5</v>
      </c>
      <c r="AA3482">
        <f t="shared" ca="1" si="384"/>
        <v>20</v>
      </c>
    </row>
    <row r="3483" spans="1:27" x14ac:dyDescent="0.25">
      <c r="A3483">
        <v>8009618</v>
      </c>
      <c r="B3483">
        <v>7791229003080</v>
      </c>
      <c r="C3483" t="s">
        <v>3674</v>
      </c>
      <c r="D3483">
        <v>11955.63</v>
      </c>
      <c r="E3483">
        <v>11955.63</v>
      </c>
      <c r="F3483">
        <v>11955.63</v>
      </c>
      <c r="H3483" t="s">
        <v>3670</v>
      </c>
      <c r="I3483">
        <v>841</v>
      </c>
      <c r="J3483" t="s">
        <v>275</v>
      </c>
      <c r="K3483">
        <v>4</v>
      </c>
      <c r="L3483" t="s">
        <v>276</v>
      </c>
      <c r="M3483">
        <v>2</v>
      </c>
      <c r="N3483">
        <v>7791229003080</v>
      </c>
      <c r="S3483">
        <v>7</v>
      </c>
      <c r="T3483">
        <v>1</v>
      </c>
      <c r="U3483">
        <f t="shared" ca="1" si="378"/>
        <v>8</v>
      </c>
      <c r="V3483">
        <f t="shared" ca="1" si="379"/>
        <v>231</v>
      </c>
      <c r="W3483">
        <f t="shared" ca="1" si="380"/>
        <v>86</v>
      </c>
      <c r="X3483">
        <f t="shared" ca="1" si="381"/>
        <v>233</v>
      </c>
      <c r="Y3483">
        <f t="shared" ca="1" si="382"/>
        <v>174</v>
      </c>
      <c r="Z3483">
        <f t="shared" ca="1" si="383"/>
        <v>6</v>
      </c>
      <c r="AA3483">
        <f t="shared" ca="1" si="384"/>
        <v>8</v>
      </c>
    </row>
    <row r="3484" spans="1:27" x14ac:dyDescent="0.25">
      <c r="A3484">
        <v>6034341</v>
      </c>
      <c r="B3484">
        <v>7791229152931</v>
      </c>
      <c r="C3484" t="s">
        <v>3675</v>
      </c>
      <c r="D3484">
        <v>5977.82</v>
      </c>
      <c r="E3484">
        <v>5977.82</v>
      </c>
      <c r="F3484">
        <v>5977.82</v>
      </c>
      <c r="H3484" t="s">
        <v>3670</v>
      </c>
      <c r="I3484">
        <v>841</v>
      </c>
      <c r="J3484" t="s">
        <v>275</v>
      </c>
      <c r="K3484">
        <v>4</v>
      </c>
      <c r="L3484" t="s">
        <v>276</v>
      </c>
      <c r="M3484">
        <v>2</v>
      </c>
      <c r="N3484">
        <v>7791229152931</v>
      </c>
      <c r="O3484">
        <v>7791229000171</v>
      </c>
      <c r="S3484">
        <v>7</v>
      </c>
      <c r="T3484">
        <v>1</v>
      </c>
      <c r="U3484">
        <f t="shared" ca="1" si="378"/>
        <v>27</v>
      </c>
      <c r="V3484">
        <f t="shared" ca="1" si="379"/>
        <v>190</v>
      </c>
      <c r="W3484">
        <f t="shared" ca="1" si="380"/>
        <v>84</v>
      </c>
      <c r="X3484">
        <f t="shared" ca="1" si="381"/>
        <v>103</v>
      </c>
      <c r="Y3484">
        <f t="shared" ca="1" si="382"/>
        <v>113</v>
      </c>
      <c r="Z3484">
        <f t="shared" ca="1" si="383"/>
        <v>3</v>
      </c>
      <c r="AA3484">
        <f t="shared" ca="1" si="384"/>
        <v>27</v>
      </c>
    </row>
    <row r="3485" spans="1:27" x14ac:dyDescent="0.25">
      <c r="A3485">
        <v>8129041</v>
      </c>
      <c r="B3485">
        <v>7791229153259</v>
      </c>
      <c r="C3485" t="s">
        <v>3676</v>
      </c>
      <c r="D3485">
        <v>7641.03</v>
      </c>
      <c r="E3485">
        <v>7641.03</v>
      </c>
      <c r="F3485">
        <v>7641.03</v>
      </c>
      <c r="H3485" t="s">
        <v>3670</v>
      </c>
      <c r="I3485">
        <v>841</v>
      </c>
      <c r="J3485" t="s">
        <v>275</v>
      </c>
      <c r="K3485">
        <v>4</v>
      </c>
      <c r="L3485" t="s">
        <v>276</v>
      </c>
      <c r="M3485">
        <v>2</v>
      </c>
      <c r="N3485">
        <v>7791229153259</v>
      </c>
      <c r="S3485">
        <v>7</v>
      </c>
      <c r="T3485">
        <v>1</v>
      </c>
      <c r="U3485">
        <f t="shared" ca="1" si="378"/>
        <v>16</v>
      </c>
      <c r="V3485">
        <f t="shared" ca="1" si="379"/>
        <v>154</v>
      </c>
      <c r="W3485">
        <f t="shared" ca="1" si="380"/>
        <v>64</v>
      </c>
      <c r="X3485">
        <f t="shared" ca="1" si="381"/>
        <v>77</v>
      </c>
      <c r="Y3485">
        <f t="shared" ca="1" si="382"/>
        <v>101</v>
      </c>
      <c r="Z3485">
        <f t="shared" ca="1" si="383"/>
        <v>3</v>
      </c>
      <c r="AA3485">
        <f t="shared" ca="1" si="384"/>
        <v>16</v>
      </c>
    </row>
    <row r="3486" spans="1:27" x14ac:dyDescent="0.25">
      <c r="A3486">
        <v>8028453</v>
      </c>
      <c r="B3486">
        <v>7791229152948</v>
      </c>
      <c r="C3486" t="s">
        <v>3677</v>
      </c>
      <c r="D3486">
        <v>19102.11</v>
      </c>
      <c r="E3486">
        <v>18147</v>
      </c>
      <c r="F3486">
        <v>19102.11</v>
      </c>
      <c r="H3486" t="s">
        <v>3670</v>
      </c>
      <c r="I3486">
        <v>841</v>
      </c>
      <c r="J3486" t="s">
        <v>275</v>
      </c>
      <c r="K3486">
        <v>4</v>
      </c>
      <c r="L3486" t="s">
        <v>276</v>
      </c>
      <c r="M3486">
        <v>2</v>
      </c>
      <c r="N3486">
        <v>7791229152948</v>
      </c>
      <c r="S3486">
        <v>7</v>
      </c>
      <c r="T3486">
        <v>1</v>
      </c>
      <c r="U3486">
        <f t="shared" ca="1" si="378"/>
        <v>29</v>
      </c>
      <c r="V3486">
        <f t="shared" ca="1" si="379"/>
        <v>272</v>
      </c>
      <c r="W3486">
        <f t="shared" ca="1" si="380"/>
        <v>114</v>
      </c>
      <c r="X3486">
        <f t="shared" ca="1" si="381"/>
        <v>118</v>
      </c>
      <c r="Y3486">
        <f t="shared" ca="1" si="382"/>
        <v>297</v>
      </c>
      <c r="Z3486">
        <f t="shared" ca="1" si="383"/>
        <v>3</v>
      </c>
      <c r="AA3486">
        <f t="shared" ca="1" si="384"/>
        <v>29</v>
      </c>
    </row>
    <row r="3487" spans="1:27" x14ac:dyDescent="0.25">
      <c r="A3487">
        <v>8129042</v>
      </c>
      <c r="B3487">
        <v>7791229153266</v>
      </c>
      <c r="C3487" t="s">
        <v>3678</v>
      </c>
      <c r="D3487">
        <v>8059.74</v>
      </c>
      <c r="E3487">
        <v>8059.74</v>
      </c>
      <c r="F3487">
        <v>8059.74</v>
      </c>
      <c r="H3487" t="s">
        <v>3670</v>
      </c>
      <c r="I3487">
        <v>841</v>
      </c>
      <c r="J3487" t="s">
        <v>275</v>
      </c>
      <c r="K3487">
        <v>4</v>
      </c>
      <c r="L3487" t="s">
        <v>276</v>
      </c>
      <c r="M3487">
        <v>2</v>
      </c>
      <c r="N3487">
        <v>7791229153266</v>
      </c>
      <c r="S3487">
        <v>7</v>
      </c>
      <c r="T3487">
        <v>1</v>
      </c>
      <c r="U3487">
        <f t="shared" ca="1" si="378"/>
        <v>40</v>
      </c>
      <c r="V3487">
        <f t="shared" ca="1" si="379"/>
        <v>127</v>
      </c>
      <c r="W3487">
        <f t="shared" ca="1" si="380"/>
        <v>70</v>
      </c>
      <c r="X3487">
        <f t="shared" ca="1" si="381"/>
        <v>148</v>
      </c>
      <c r="Y3487">
        <f t="shared" ca="1" si="382"/>
        <v>207</v>
      </c>
      <c r="Z3487">
        <f t="shared" ca="1" si="383"/>
        <v>3</v>
      </c>
      <c r="AA3487">
        <f t="shared" ca="1" si="384"/>
        <v>40</v>
      </c>
    </row>
    <row r="3488" spans="1:27" x14ac:dyDescent="0.25">
      <c r="A3488">
        <v>8028454</v>
      </c>
      <c r="B3488">
        <v>7791229152955</v>
      </c>
      <c r="C3488" t="s">
        <v>3679</v>
      </c>
      <c r="D3488">
        <v>20149.52</v>
      </c>
      <c r="E3488">
        <v>19142.04</v>
      </c>
      <c r="F3488">
        <v>20149.52</v>
      </c>
      <c r="H3488" t="s">
        <v>3670</v>
      </c>
      <c r="I3488">
        <v>841</v>
      </c>
      <c r="J3488" t="s">
        <v>275</v>
      </c>
      <c r="K3488">
        <v>4</v>
      </c>
      <c r="L3488" t="s">
        <v>276</v>
      </c>
      <c r="M3488">
        <v>2</v>
      </c>
      <c r="N3488">
        <v>7791229152955</v>
      </c>
      <c r="S3488">
        <v>7</v>
      </c>
      <c r="T3488">
        <v>1</v>
      </c>
      <c r="U3488">
        <f t="shared" ca="1" si="378"/>
        <v>18</v>
      </c>
      <c r="V3488">
        <f t="shared" ca="1" si="379"/>
        <v>97</v>
      </c>
      <c r="W3488">
        <f t="shared" ca="1" si="380"/>
        <v>46</v>
      </c>
      <c r="X3488">
        <f t="shared" ca="1" si="381"/>
        <v>77</v>
      </c>
      <c r="Y3488">
        <f t="shared" ca="1" si="382"/>
        <v>157</v>
      </c>
      <c r="Z3488">
        <f t="shared" ca="1" si="383"/>
        <v>6</v>
      </c>
      <c r="AA3488">
        <f t="shared" ca="1" si="384"/>
        <v>18</v>
      </c>
    </row>
    <row r="3489" spans="1:27" x14ac:dyDescent="0.25">
      <c r="A3489">
        <v>8136134</v>
      </c>
      <c r="B3489">
        <v>7791229153303</v>
      </c>
      <c r="C3489" t="s">
        <v>3680</v>
      </c>
      <c r="D3489">
        <v>9268.7099999999991</v>
      </c>
      <c r="E3489">
        <v>9268.7099999999991</v>
      </c>
      <c r="F3489">
        <v>9268.7099999999991</v>
      </c>
      <c r="H3489" t="s">
        <v>3670</v>
      </c>
      <c r="I3489">
        <v>841</v>
      </c>
      <c r="J3489" t="s">
        <v>275</v>
      </c>
      <c r="K3489">
        <v>4</v>
      </c>
      <c r="L3489" t="s">
        <v>276</v>
      </c>
      <c r="M3489">
        <v>2</v>
      </c>
      <c r="N3489">
        <v>7791229153303</v>
      </c>
      <c r="S3489">
        <v>7</v>
      </c>
      <c r="T3489">
        <v>1</v>
      </c>
      <c r="U3489">
        <f t="shared" ca="1" si="378"/>
        <v>28</v>
      </c>
      <c r="V3489">
        <f t="shared" ca="1" si="379"/>
        <v>125</v>
      </c>
      <c r="W3489">
        <f t="shared" ca="1" si="380"/>
        <v>62</v>
      </c>
      <c r="X3489">
        <f t="shared" ca="1" si="381"/>
        <v>118</v>
      </c>
      <c r="Y3489">
        <f t="shared" ca="1" si="382"/>
        <v>21</v>
      </c>
      <c r="Z3489">
        <f t="shared" ca="1" si="383"/>
        <v>7</v>
      </c>
      <c r="AA3489">
        <f t="shared" ca="1" si="384"/>
        <v>28</v>
      </c>
    </row>
    <row r="3490" spans="1:27" x14ac:dyDescent="0.25">
      <c r="A3490">
        <v>8136135</v>
      </c>
      <c r="B3490">
        <v>7791229153310</v>
      </c>
      <c r="C3490" t="s">
        <v>3681</v>
      </c>
      <c r="D3490">
        <v>23171.93</v>
      </c>
      <c r="E3490">
        <v>22013.33</v>
      </c>
      <c r="F3490">
        <v>23171.93</v>
      </c>
      <c r="H3490" t="s">
        <v>3670</v>
      </c>
      <c r="I3490">
        <v>841</v>
      </c>
      <c r="J3490" t="s">
        <v>275</v>
      </c>
      <c r="K3490">
        <v>4</v>
      </c>
      <c r="L3490" t="s">
        <v>276</v>
      </c>
      <c r="M3490">
        <v>2</v>
      </c>
      <c r="N3490">
        <v>7791229153310</v>
      </c>
      <c r="S3490">
        <v>7</v>
      </c>
      <c r="T3490">
        <v>1</v>
      </c>
      <c r="U3490">
        <f t="shared" ca="1" si="378"/>
        <v>16</v>
      </c>
      <c r="V3490">
        <f t="shared" ca="1" si="379"/>
        <v>95</v>
      </c>
      <c r="W3490">
        <f t="shared" ca="1" si="380"/>
        <v>44</v>
      </c>
      <c r="X3490">
        <f t="shared" ca="1" si="381"/>
        <v>124</v>
      </c>
      <c r="Y3490">
        <f t="shared" ca="1" si="382"/>
        <v>142</v>
      </c>
      <c r="Z3490">
        <f t="shared" ca="1" si="383"/>
        <v>6</v>
      </c>
      <c r="AA3490">
        <f t="shared" ca="1" si="384"/>
        <v>16</v>
      </c>
    </row>
    <row r="3491" spans="1:27" x14ac:dyDescent="0.25">
      <c r="A3491">
        <v>9999596</v>
      </c>
      <c r="B3491">
        <v>7791229152788</v>
      </c>
      <c r="C3491" t="s">
        <v>3682</v>
      </c>
      <c r="D3491">
        <v>4354.1499999999996</v>
      </c>
      <c r="E3491">
        <v>4354.1499999999996</v>
      </c>
      <c r="F3491">
        <v>4354.1499999999996</v>
      </c>
      <c r="H3491" t="s">
        <v>3670</v>
      </c>
      <c r="I3491">
        <v>841</v>
      </c>
      <c r="J3491" t="s">
        <v>275</v>
      </c>
      <c r="K3491">
        <v>4</v>
      </c>
      <c r="L3491" t="s">
        <v>276</v>
      </c>
      <c r="M3491">
        <v>2</v>
      </c>
      <c r="N3491">
        <v>7791229152788</v>
      </c>
      <c r="S3491">
        <v>7</v>
      </c>
      <c r="T3491">
        <v>1</v>
      </c>
      <c r="U3491">
        <f t="shared" ca="1" si="378"/>
        <v>11</v>
      </c>
      <c r="V3491">
        <f t="shared" ca="1" si="379"/>
        <v>93</v>
      </c>
      <c r="W3491">
        <f t="shared" ca="1" si="380"/>
        <v>40</v>
      </c>
      <c r="X3491">
        <f t="shared" ca="1" si="381"/>
        <v>43</v>
      </c>
      <c r="Y3491">
        <f t="shared" ca="1" si="382"/>
        <v>88</v>
      </c>
      <c r="Z3491">
        <f t="shared" ca="1" si="383"/>
        <v>6</v>
      </c>
      <c r="AA3491">
        <f t="shared" ca="1" si="384"/>
        <v>11</v>
      </c>
    </row>
    <row r="3492" spans="1:27" x14ac:dyDescent="0.25">
      <c r="A3492">
        <v>6031184</v>
      </c>
      <c r="B3492">
        <v>7791229000089</v>
      </c>
      <c r="C3492" t="s">
        <v>3683</v>
      </c>
      <c r="D3492">
        <v>8708.2999999999993</v>
      </c>
      <c r="E3492">
        <v>8708.2999999999993</v>
      </c>
      <c r="F3492">
        <v>8708.2999999999993</v>
      </c>
      <c r="H3492" t="s">
        <v>3670</v>
      </c>
      <c r="I3492">
        <v>841</v>
      </c>
      <c r="J3492" t="s">
        <v>275</v>
      </c>
      <c r="K3492">
        <v>4</v>
      </c>
      <c r="L3492" t="s">
        <v>276</v>
      </c>
      <c r="M3492">
        <v>2</v>
      </c>
      <c r="N3492">
        <v>7791229000089</v>
      </c>
      <c r="S3492">
        <v>7</v>
      </c>
      <c r="T3492">
        <v>1</v>
      </c>
      <c r="U3492">
        <f t="shared" ca="1" si="378"/>
        <v>33</v>
      </c>
      <c r="V3492">
        <f t="shared" ca="1" si="379"/>
        <v>178</v>
      </c>
      <c r="W3492">
        <f t="shared" ca="1" si="380"/>
        <v>84</v>
      </c>
      <c r="X3492">
        <f t="shared" ca="1" si="381"/>
        <v>207</v>
      </c>
      <c r="Y3492">
        <f t="shared" ca="1" si="382"/>
        <v>192</v>
      </c>
      <c r="Z3492">
        <f t="shared" ca="1" si="383"/>
        <v>4</v>
      </c>
      <c r="AA3492">
        <f t="shared" ca="1" si="384"/>
        <v>33</v>
      </c>
    </row>
    <row r="3493" spans="1:27" x14ac:dyDescent="0.25">
      <c r="A3493">
        <v>8033861</v>
      </c>
      <c r="B3493">
        <v>7791229153174</v>
      </c>
      <c r="C3493" t="s">
        <v>3684</v>
      </c>
      <c r="D3493">
        <v>21746.12</v>
      </c>
      <c r="E3493">
        <v>21746.12</v>
      </c>
      <c r="F3493">
        <v>21746.12</v>
      </c>
      <c r="H3493" t="s">
        <v>3670</v>
      </c>
      <c r="I3493">
        <v>841</v>
      </c>
      <c r="J3493" t="s">
        <v>275</v>
      </c>
      <c r="K3493">
        <v>4</v>
      </c>
      <c r="L3493" t="s">
        <v>276</v>
      </c>
      <c r="M3493">
        <v>2</v>
      </c>
      <c r="N3493">
        <v>7791229153174</v>
      </c>
      <c r="S3493">
        <v>7</v>
      </c>
      <c r="T3493">
        <v>1</v>
      </c>
      <c r="U3493">
        <f t="shared" ca="1" si="378"/>
        <v>38</v>
      </c>
      <c r="V3493">
        <f t="shared" ca="1" si="379"/>
        <v>250</v>
      </c>
      <c r="W3493">
        <f t="shared" ca="1" si="380"/>
        <v>112</v>
      </c>
      <c r="X3493">
        <f t="shared" ca="1" si="381"/>
        <v>13</v>
      </c>
      <c r="Y3493">
        <f t="shared" ca="1" si="382"/>
        <v>90</v>
      </c>
      <c r="Z3493">
        <f t="shared" ca="1" si="383"/>
        <v>2</v>
      </c>
      <c r="AA3493">
        <f t="shared" ca="1" si="384"/>
        <v>38</v>
      </c>
    </row>
    <row r="3494" spans="1:27" x14ac:dyDescent="0.25">
      <c r="A3494">
        <v>9999597</v>
      </c>
      <c r="B3494">
        <v>7791229152856</v>
      </c>
      <c r="C3494" t="s">
        <v>3685</v>
      </c>
      <c r="D3494">
        <v>4657.2700000000004</v>
      </c>
      <c r="E3494">
        <v>4657.2700000000004</v>
      </c>
      <c r="F3494">
        <v>4657.2700000000004</v>
      </c>
      <c r="H3494" t="s">
        <v>3670</v>
      </c>
      <c r="I3494">
        <v>841</v>
      </c>
      <c r="J3494" t="s">
        <v>275</v>
      </c>
      <c r="K3494">
        <v>4</v>
      </c>
      <c r="L3494" t="s">
        <v>276</v>
      </c>
      <c r="M3494">
        <v>2</v>
      </c>
      <c r="N3494">
        <v>7791229152856</v>
      </c>
      <c r="S3494">
        <v>7</v>
      </c>
      <c r="T3494">
        <v>1</v>
      </c>
      <c r="U3494">
        <f t="shared" ca="1" si="378"/>
        <v>26</v>
      </c>
      <c r="V3494">
        <f t="shared" ca="1" si="379"/>
        <v>201</v>
      </c>
      <c r="W3494">
        <f t="shared" ca="1" si="380"/>
        <v>87</v>
      </c>
      <c r="X3494">
        <f t="shared" ca="1" si="381"/>
        <v>47</v>
      </c>
      <c r="Y3494">
        <f t="shared" ca="1" si="382"/>
        <v>38</v>
      </c>
      <c r="Z3494">
        <f t="shared" ca="1" si="383"/>
        <v>6</v>
      </c>
      <c r="AA3494">
        <f t="shared" ca="1" si="384"/>
        <v>26</v>
      </c>
    </row>
    <row r="3495" spans="1:27" x14ac:dyDescent="0.25">
      <c r="A3495">
        <v>6030179</v>
      </c>
      <c r="B3495">
        <v>7791229008054</v>
      </c>
      <c r="C3495" t="s">
        <v>3686</v>
      </c>
      <c r="D3495">
        <v>9314.5400000000009</v>
      </c>
      <c r="E3495">
        <v>9314.5400000000009</v>
      </c>
      <c r="F3495">
        <v>9314.5400000000009</v>
      </c>
      <c r="H3495" t="s">
        <v>3670</v>
      </c>
      <c r="I3495">
        <v>841</v>
      </c>
      <c r="J3495" t="s">
        <v>275</v>
      </c>
      <c r="K3495">
        <v>4</v>
      </c>
      <c r="L3495" t="s">
        <v>276</v>
      </c>
      <c r="M3495">
        <v>2</v>
      </c>
      <c r="N3495">
        <v>7791229008054</v>
      </c>
      <c r="S3495">
        <v>7</v>
      </c>
      <c r="T3495">
        <v>1</v>
      </c>
      <c r="U3495">
        <f t="shared" ca="1" si="378"/>
        <v>5</v>
      </c>
      <c r="V3495">
        <f t="shared" ca="1" si="379"/>
        <v>140</v>
      </c>
      <c r="W3495">
        <f t="shared" ca="1" si="380"/>
        <v>52</v>
      </c>
      <c r="X3495">
        <f t="shared" ca="1" si="381"/>
        <v>50</v>
      </c>
      <c r="Y3495">
        <f t="shared" ca="1" si="382"/>
        <v>245</v>
      </c>
      <c r="Z3495">
        <f t="shared" ca="1" si="383"/>
        <v>4</v>
      </c>
      <c r="AA3495">
        <f t="shared" ca="1" si="384"/>
        <v>5</v>
      </c>
    </row>
    <row r="3496" spans="1:27" x14ac:dyDescent="0.25">
      <c r="A3496">
        <v>8033844</v>
      </c>
      <c r="B3496">
        <v>7791229153198</v>
      </c>
      <c r="C3496" t="s">
        <v>3687</v>
      </c>
      <c r="D3496">
        <v>23250.95</v>
      </c>
      <c r="E3496">
        <v>23250.95</v>
      </c>
      <c r="F3496">
        <v>23250.95</v>
      </c>
      <c r="H3496" t="s">
        <v>3670</v>
      </c>
      <c r="I3496">
        <v>841</v>
      </c>
      <c r="J3496" t="s">
        <v>275</v>
      </c>
      <c r="K3496">
        <v>4</v>
      </c>
      <c r="L3496" t="s">
        <v>276</v>
      </c>
      <c r="M3496">
        <v>2</v>
      </c>
      <c r="N3496">
        <v>7791229153198</v>
      </c>
      <c r="S3496">
        <v>7</v>
      </c>
      <c r="T3496">
        <v>1</v>
      </c>
      <c r="U3496">
        <f t="shared" ca="1" si="378"/>
        <v>16</v>
      </c>
      <c r="V3496">
        <f t="shared" ca="1" si="379"/>
        <v>144</v>
      </c>
      <c r="W3496">
        <f t="shared" ca="1" si="380"/>
        <v>61</v>
      </c>
      <c r="X3496">
        <f t="shared" ca="1" si="381"/>
        <v>14</v>
      </c>
      <c r="Y3496">
        <f t="shared" ca="1" si="382"/>
        <v>47</v>
      </c>
      <c r="Z3496">
        <f t="shared" ca="1" si="383"/>
        <v>2</v>
      </c>
      <c r="AA3496">
        <f t="shared" ca="1" si="384"/>
        <v>16</v>
      </c>
    </row>
    <row r="3497" spans="1:27" x14ac:dyDescent="0.25">
      <c r="A3497">
        <v>8041506</v>
      </c>
      <c r="B3497">
        <v>7791229153235</v>
      </c>
      <c r="C3497" t="s">
        <v>3688</v>
      </c>
      <c r="D3497">
        <v>5356.53</v>
      </c>
      <c r="E3497">
        <v>5356.53</v>
      </c>
      <c r="F3497">
        <v>5356.53</v>
      </c>
      <c r="H3497" t="s">
        <v>3670</v>
      </c>
      <c r="I3497">
        <v>841</v>
      </c>
      <c r="J3497" t="s">
        <v>275</v>
      </c>
      <c r="K3497">
        <v>4</v>
      </c>
      <c r="L3497" t="s">
        <v>276</v>
      </c>
      <c r="M3497">
        <v>2</v>
      </c>
      <c r="N3497">
        <v>7791229153235</v>
      </c>
      <c r="S3497">
        <v>7</v>
      </c>
      <c r="T3497">
        <v>1</v>
      </c>
      <c r="U3497">
        <f t="shared" ca="1" si="378"/>
        <v>20</v>
      </c>
      <c r="V3497">
        <f t="shared" ca="1" si="379"/>
        <v>82</v>
      </c>
      <c r="W3497">
        <f t="shared" ca="1" si="380"/>
        <v>42</v>
      </c>
      <c r="X3497">
        <f t="shared" ca="1" si="381"/>
        <v>10</v>
      </c>
      <c r="Y3497">
        <f t="shared" ca="1" si="382"/>
        <v>108</v>
      </c>
      <c r="Z3497">
        <f t="shared" ca="1" si="383"/>
        <v>6</v>
      </c>
      <c r="AA3497">
        <f t="shared" ca="1" si="384"/>
        <v>20</v>
      </c>
    </row>
    <row r="3498" spans="1:27" x14ac:dyDescent="0.25">
      <c r="A3498">
        <v>8033784</v>
      </c>
      <c r="B3498">
        <v>7791229153150</v>
      </c>
      <c r="C3498" t="s">
        <v>3689</v>
      </c>
      <c r="D3498">
        <v>10713.05</v>
      </c>
      <c r="E3498">
        <v>10713.05</v>
      </c>
      <c r="F3498">
        <v>10713.05</v>
      </c>
      <c r="H3498" t="s">
        <v>3670</v>
      </c>
      <c r="I3498">
        <v>841</v>
      </c>
      <c r="J3498" t="s">
        <v>275</v>
      </c>
      <c r="K3498">
        <v>4</v>
      </c>
      <c r="L3498" t="s">
        <v>276</v>
      </c>
      <c r="M3498">
        <v>2</v>
      </c>
      <c r="N3498">
        <v>7791229153150</v>
      </c>
      <c r="S3498">
        <v>7</v>
      </c>
      <c r="T3498">
        <v>1</v>
      </c>
      <c r="U3498">
        <f t="shared" ca="1" si="378"/>
        <v>7</v>
      </c>
      <c r="V3498">
        <f t="shared" ca="1" si="379"/>
        <v>174</v>
      </c>
      <c r="W3498">
        <f t="shared" ca="1" si="380"/>
        <v>65</v>
      </c>
      <c r="X3498">
        <f t="shared" ca="1" si="381"/>
        <v>102</v>
      </c>
      <c r="Y3498">
        <f t="shared" ca="1" si="382"/>
        <v>255</v>
      </c>
      <c r="Z3498">
        <f t="shared" ca="1" si="383"/>
        <v>4</v>
      </c>
      <c r="AA3498">
        <f t="shared" ca="1" si="384"/>
        <v>7</v>
      </c>
    </row>
    <row r="3499" spans="1:27" x14ac:dyDescent="0.25">
      <c r="A3499">
        <v>8134833</v>
      </c>
      <c r="B3499">
        <v>7791229153181</v>
      </c>
      <c r="C3499" t="s">
        <v>3690</v>
      </c>
      <c r="D3499">
        <v>26782.67</v>
      </c>
      <c r="E3499">
        <v>26782.67</v>
      </c>
      <c r="F3499">
        <v>26782.67</v>
      </c>
      <c r="H3499" t="s">
        <v>3670</v>
      </c>
      <c r="I3499">
        <v>841</v>
      </c>
      <c r="J3499" t="s">
        <v>275</v>
      </c>
      <c r="K3499">
        <v>4</v>
      </c>
      <c r="L3499" t="s">
        <v>276</v>
      </c>
      <c r="M3499">
        <v>2</v>
      </c>
      <c r="N3499">
        <v>7791229153181</v>
      </c>
      <c r="S3499">
        <v>7</v>
      </c>
      <c r="T3499">
        <v>1</v>
      </c>
      <c r="U3499">
        <f t="shared" ca="1" si="378"/>
        <v>38</v>
      </c>
      <c r="V3499">
        <f t="shared" ca="1" si="379"/>
        <v>198</v>
      </c>
      <c r="W3499">
        <f t="shared" ca="1" si="380"/>
        <v>94</v>
      </c>
      <c r="X3499">
        <f t="shared" ca="1" si="381"/>
        <v>23</v>
      </c>
      <c r="Y3499">
        <f t="shared" ca="1" si="382"/>
        <v>167</v>
      </c>
      <c r="Z3499">
        <f t="shared" ca="1" si="383"/>
        <v>2</v>
      </c>
      <c r="AA3499">
        <f t="shared" ca="1" si="384"/>
        <v>38</v>
      </c>
    </row>
    <row r="3500" spans="1:27" x14ac:dyDescent="0.25">
      <c r="A3500">
        <v>8004009</v>
      </c>
      <c r="B3500">
        <v>7791229000010</v>
      </c>
      <c r="C3500" t="s">
        <v>3691</v>
      </c>
      <c r="D3500">
        <v>3309.42</v>
      </c>
      <c r="E3500">
        <v>3309.42</v>
      </c>
      <c r="F3500">
        <v>3309.42</v>
      </c>
      <c r="H3500" t="s">
        <v>3670</v>
      </c>
      <c r="I3500">
        <v>841</v>
      </c>
      <c r="J3500" t="s">
        <v>275</v>
      </c>
      <c r="K3500">
        <v>4</v>
      </c>
      <c r="L3500" t="s">
        <v>276</v>
      </c>
      <c r="M3500">
        <v>2</v>
      </c>
      <c r="N3500">
        <v>7791229000010</v>
      </c>
      <c r="S3500">
        <v>7</v>
      </c>
      <c r="T3500">
        <v>1</v>
      </c>
      <c r="U3500">
        <f t="shared" ca="1" si="378"/>
        <v>20</v>
      </c>
      <c r="V3500">
        <f t="shared" ca="1" si="379"/>
        <v>260</v>
      </c>
      <c r="W3500">
        <f t="shared" ca="1" si="380"/>
        <v>104</v>
      </c>
      <c r="X3500">
        <f t="shared" ca="1" si="381"/>
        <v>165</v>
      </c>
      <c r="Y3500">
        <f t="shared" ca="1" si="382"/>
        <v>207</v>
      </c>
      <c r="Z3500">
        <f t="shared" ca="1" si="383"/>
        <v>7</v>
      </c>
      <c r="AA3500">
        <f t="shared" ca="1" si="384"/>
        <v>20</v>
      </c>
    </row>
    <row r="3501" spans="1:27" x14ac:dyDescent="0.25">
      <c r="A3501">
        <v>8007603</v>
      </c>
      <c r="B3501">
        <v>7791229153068</v>
      </c>
      <c r="C3501" t="s">
        <v>3692</v>
      </c>
      <c r="D3501">
        <v>6618.84</v>
      </c>
      <c r="E3501">
        <v>6618.84</v>
      </c>
      <c r="F3501">
        <v>6618.84</v>
      </c>
      <c r="H3501" t="s">
        <v>3670</v>
      </c>
      <c r="I3501">
        <v>841</v>
      </c>
      <c r="J3501" t="s">
        <v>275</v>
      </c>
      <c r="K3501">
        <v>4</v>
      </c>
      <c r="L3501" t="s">
        <v>276</v>
      </c>
      <c r="M3501">
        <v>2</v>
      </c>
      <c r="N3501">
        <v>7791229153068</v>
      </c>
      <c r="S3501">
        <v>7</v>
      </c>
      <c r="T3501">
        <v>1</v>
      </c>
      <c r="U3501">
        <f t="shared" ca="1" si="378"/>
        <v>26</v>
      </c>
      <c r="V3501">
        <f t="shared" ca="1" si="379"/>
        <v>106</v>
      </c>
      <c r="W3501">
        <f t="shared" ca="1" si="380"/>
        <v>54</v>
      </c>
      <c r="X3501">
        <f t="shared" ca="1" si="381"/>
        <v>81</v>
      </c>
      <c r="Y3501">
        <f t="shared" ca="1" si="382"/>
        <v>84</v>
      </c>
      <c r="Z3501">
        <f t="shared" ca="1" si="383"/>
        <v>7</v>
      </c>
      <c r="AA3501">
        <f t="shared" ca="1" si="384"/>
        <v>26</v>
      </c>
    </row>
    <row r="3502" spans="1:27" x14ac:dyDescent="0.25">
      <c r="A3502">
        <v>8007211</v>
      </c>
      <c r="B3502">
        <v>7791229000027</v>
      </c>
      <c r="C3502" t="s">
        <v>3693</v>
      </c>
      <c r="D3502">
        <v>2149.48</v>
      </c>
      <c r="E3502">
        <v>2149.48</v>
      </c>
      <c r="F3502">
        <v>2149.48</v>
      </c>
      <c r="H3502" t="s">
        <v>3670</v>
      </c>
      <c r="I3502">
        <v>841</v>
      </c>
      <c r="J3502" t="s">
        <v>275</v>
      </c>
      <c r="K3502">
        <v>4</v>
      </c>
      <c r="L3502" t="s">
        <v>276</v>
      </c>
      <c r="M3502">
        <v>2</v>
      </c>
      <c r="N3502">
        <v>7791229000027</v>
      </c>
      <c r="S3502">
        <v>7</v>
      </c>
      <c r="T3502">
        <v>1</v>
      </c>
      <c r="U3502">
        <f t="shared" ca="1" si="378"/>
        <v>33</v>
      </c>
      <c r="V3502">
        <f t="shared" ca="1" si="379"/>
        <v>147</v>
      </c>
      <c r="W3502">
        <f t="shared" ca="1" si="380"/>
        <v>73</v>
      </c>
      <c r="X3502">
        <f t="shared" ca="1" si="381"/>
        <v>146</v>
      </c>
      <c r="Y3502">
        <f t="shared" ca="1" si="382"/>
        <v>184</v>
      </c>
      <c r="Z3502">
        <f t="shared" ca="1" si="383"/>
        <v>6</v>
      </c>
      <c r="AA3502">
        <f t="shared" ca="1" si="384"/>
        <v>33</v>
      </c>
    </row>
    <row r="3503" spans="1:27" x14ac:dyDescent="0.25">
      <c r="A3503">
        <v>8011759</v>
      </c>
      <c r="B3503">
        <v>7791229001673</v>
      </c>
      <c r="C3503" t="s">
        <v>3694</v>
      </c>
      <c r="D3503">
        <v>4298.95</v>
      </c>
      <c r="E3503">
        <v>4298.95</v>
      </c>
      <c r="F3503">
        <v>4298.95</v>
      </c>
      <c r="H3503" t="s">
        <v>3670</v>
      </c>
      <c r="I3503">
        <v>841</v>
      </c>
      <c r="J3503" t="s">
        <v>275</v>
      </c>
      <c r="K3503">
        <v>4</v>
      </c>
      <c r="L3503" t="s">
        <v>276</v>
      </c>
      <c r="M3503">
        <v>2</v>
      </c>
      <c r="N3503">
        <v>7791229001673</v>
      </c>
      <c r="S3503">
        <v>7</v>
      </c>
      <c r="T3503">
        <v>1</v>
      </c>
      <c r="U3503">
        <f t="shared" ca="1" si="378"/>
        <v>18</v>
      </c>
      <c r="V3503">
        <f t="shared" ca="1" si="379"/>
        <v>139</v>
      </c>
      <c r="W3503">
        <f t="shared" ca="1" si="380"/>
        <v>60</v>
      </c>
      <c r="X3503">
        <f t="shared" ca="1" si="381"/>
        <v>110</v>
      </c>
      <c r="Y3503">
        <f t="shared" ca="1" si="382"/>
        <v>264</v>
      </c>
      <c r="Z3503">
        <f t="shared" ca="1" si="383"/>
        <v>3</v>
      </c>
      <c r="AA3503">
        <f t="shared" ca="1" si="384"/>
        <v>18</v>
      </c>
    </row>
    <row r="3504" spans="1:27" x14ac:dyDescent="0.25">
      <c r="A3504">
        <v>6530707</v>
      </c>
      <c r="B3504">
        <v>7791229000928</v>
      </c>
      <c r="C3504" t="s">
        <v>3695</v>
      </c>
      <c r="D3504">
        <v>1891.71</v>
      </c>
      <c r="E3504">
        <v>1891.71</v>
      </c>
      <c r="F3504">
        <v>1891.71</v>
      </c>
      <c r="H3504" t="s">
        <v>3670</v>
      </c>
      <c r="I3504">
        <v>841</v>
      </c>
      <c r="J3504" t="s">
        <v>275</v>
      </c>
      <c r="K3504">
        <v>4</v>
      </c>
      <c r="L3504" t="s">
        <v>276</v>
      </c>
      <c r="M3504">
        <v>2</v>
      </c>
      <c r="N3504">
        <v>7791229000928</v>
      </c>
      <c r="S3504">
        <v>7</v>
      </c>
      <c r="T3504">
        <v>1</v>
      </c>
      <c r="U3504">
        <f t="shared" ca="1" si="378"/>
        <v>28</v>
      </c>
      <c r="V3504">
        <f t="shared" ca="1" si="379"/>
        <v>239</v>
      </c>
      <c r="W3504">
        <f t="shared" ca="1" si="380"/>
        <v>102</v>
      </c>
      <c r="X3504">
        <f t="shared" ca="1" si="381"/>
        <v>103</v>
      </c>
      <c r="Y3504">
        <f t="shared" ca="1" si="382"/>
        <v>207</v>
      </c>
      <c r="Z3504">
        <f t="shared" ca="1" si="383"/>
        <v>6</v>
      </c>
      <c r="AA3504">
        <f t="shared" ca="1" si="384"/>
        <v>28</v>
      </c>
    </row>
    <row r="3505" spans="1:27" x14ac:dyDescent="0.25">
      <c r="A3505">
        <v>6530706</v>
      </c>
      <c r="B3505">
        <v>7791229001710</v>
      </c>
      <c r="C3505" t="s">
        <v>3696</v>
      </c>
      <c r="D3505">
        <v>1688.49</v>
      </c>
      <c r="E3505">
        <v>1435.22</v>
      </c>
      <c r="F3505">
        <v>1688.49</v>
      </c>
      <c r="H3505" t="s">
        <v>3670</v>
      </c>
      <c r="I3505">
        <v>841</v>
      </c>
      <c r="J3505" t="s">
        <v>275</v>
      </c>
      <c r="K3505">
        <v>4</v>
      </c>
      <c r="L3505" t="s">
        <v>276</v>
      </c>
      <c r="M3505">
        <v>2</v>
      </c>
      <c r="N3505">
        <v>7791229001710</v>
      </c>
      <c r="O3505">
        <v>7791229000003</v>
      </c>
      <c r="S3505">
        <v>7</v>
      </c>
      <c r="T3505">
        <v>1</v>
      </c>
      <c r="U3505">
        <f t="shared" ca="1" si="378"/>
        <v>23</v>
      </c>
      <c r="V3505">
        <f t="shared" ca="1" si="379"/>
        <v>85</v>
      </c>
      <c r="W3505">
        <f t="shared" ca="1" si="380"/>
        <v>45</v>
      </c>
      <c r="X3505">
        <f t="shared" ca="1" si="381"/>
        <v>48</v>
      </c>
      <c r="Y3505">
        <f t="shared" ca="1" si="382"/>
        <v>73</v>
      </c>
      <c r="Z3505">
        <f t="shared" ca="1" si="383"/>
        <v>7</v>
      </c>
      <c r="AA3505">
        <f t="shared" ca="1" si="384"/>
        <v>23</v>
      </c>
    </row>
    <row r="3506" spans="1:27" x14ac:dyDescent="0.25">
      <c r="A3506">
        <v>8005267</v>
      </c>
      <c r="B3506">
        <v>7791229000492</v>
      </c>
      <c r="C3506" t="s">
        <v>3697</v>
      </c>
      <c r="D3506">
        <v>10218.52</v>
      </c>
      <c r="E3506">
        <v>10218.52</v>
      </c>
      <c r="F3506">
        <v>10218.52</v>
      </c>
      <c r="H3506" t="s">
        <v>3670</v>
      </c>
      <c r="I3506">
        <v>841</v>
      </c>
      <c r="J3506" t="s">
        <v>275</v>
      </c>
      <c r="K3506">
        <v>4</v>
      </c>
      <c r="L3506" t="s">
        <v>276</v>
      </c>
      <c r="M3506">
        <v>2</v>
      </c>
      <c r="N3506">
        <v>7791229000492</v>
      </c>
      <c r="S3506">
        <v>7</v>
      </c>
      <c r="T3506">
        <v>1</v>
      </c>
      <c r="U3506">
        <f t="shared" ca="1" si="378"/>
        <v>6</v>
      </c>
      <c r="V3506">
        <f t="shared" ca="1" si="379"/>
        <v>216</v>
      </c>
      <c r="W3506">
        <f t="shared" ca="1" si="380"/>
        <v>80</v>
      </c>
      <c r="X3506">
        <f t="shared" ca="1" si="381"/>
        <v>55</v>
      </c>
      <c r="Y3506">
        <f t="shared" ca="1" si="382"/>
        <v>186</v>
      </c>
      <c r="Z3506">
        <f t="shared" ca="1" si="383"/>
        <v>3</v>
      </c>
      <c r="AA3506">
        <f t="shared" ca="1" si="384"/>
        <v>6</v>
      </c>
    </row>
    <row r="3507" spans="1:27" x14ac:dyDescent="0.25">
      <c r="A3507">
        <v>8005268</v>
      </c>
      <c r="B3507">
        <v>7791229000508</v>
      </c>
      <c r="C3507" t="s">
        <v>3698</v>
      </c>
      <c r="D3507">
        <v>10218.52</v>
      </c>
      <c r="E3507">
        <v>10218.52</v>
      </c>
      <c r="F3507">
        <v>10218.52</v>
      </c>
      <c r="H3507" t="s">
        <v>3670</v>
      </c>
      <c r="I3507">
        <v>841</v>
      </c>
      <c r="J3507" t="s">
        <v>275</v>
      </c>
      <c r="K3507">
        <v>4</v>
      </c>
      <c r="L3507" t="s">
        <v>276</v>
      </c>
      <c r="M3507">
        <v>2</v>
      </c>
      <c r="N3507">
        <v>7791229000508</v>
      </c>
      <c r="S3507">
        <v>7</v>
      </c>
      <c r="T3507">
        <v>1</v>
      </c>
      <c r="U3507">
        <f t="shared" ca="1" si="378"/>
        <v>14</v>
      </c>
      <c r="V3507">
        <f t="shared" ca="1" si="379"/>
        <v>178</v>
      </c>
      <c r="W3507">
        <f t="shared" ca="1" si="380"/>
        <v>71</v>
      </c>
      <c r="X3507">
        <f t="shared" ca="1" si="381"/>
        <v>46</v>
      </c>
      <c r="Y3507">
        <f t="shared" ca="1" si="382"/>
        <v>133</v>
      </c>
      <c r="Z3507">
        <f t="shared" ca="1" si="383"/>
        <v>3</v>
      </c>
      <c r="AA3507">
        <f t="shared" ca="1" si="384"/>
        <v>14</v>
      </c>
    </row>
    <row r="3508" spans="1:27" x14ac:dyDescent="0.25">
      <c r="A3508">
        <v>8005269</v>
      </c>
      <c r="B3508">
        <v>7791229000515</v>
      </c>
      <c r="C3508" t="s">
        <v>3699</v>
      </c>
      <c r="D3508">
        <v>10218.52</v>
      </c>
      <c r="E3508">
        <v>10218.52</v>
      </c>
      <c r="F3508">
        <v>10218.52</v>
      </c>
      <c r="H3508" t="s">
        <v>3670</v>
      </c>
      <c r="I3508">
        <v>841</v>
      </c>
      <c r="J3508" t="s">
        <v>275</v>
      </c>
      <c r="K3508">
        <v>4</v>
      </c>
      <c r="L3508" t="s">
        <v>276</v>
      </c>
      <c r="M3508">
        <v>2</v>
      </c>
      <c r="N3508">
        <v>7791229000515</v>
      </c>
      <c r="S3508">
        <v>7</v>
      </c>
      <c r="T3508">
        <v>1</v>
      </c>
      <c r="U3508">
        <f t="shared" ca="1" si="378"/>
        <v>18</v>
      </c>
      <c r="V3508">
        <f t="shared" ca="1" si="379"/>
        <v>180</v>
      </c>
      <c r="W3508">
        <f t="shared" ca="1" si="380"/>
        <v>75</v>
      </c>
      <c r="X3508">
        <f t="shared" ca="1" si="381"/>
        <v>182</v>
      </c>
      <c r="Y3508">
        <f t="shared" ca="1" si="382"/>
        <v>114</v>
      </c>
      <c r="Z3508">
        <f t="shared" ca="1" si="383"/>
        <v>2</v>
      </c>
      <c r="AA3508">
        <f t="shared" ca="1" si="384"/>
        <v>18</v>
      </c>
    </row>
    <row r="3509" spans="1:27" x14ac:dyDescent="0.25">
      <c r="A3509">
        <v>8005270</v>
      </c>
      <c r="B3509">
        <v>7791229000522</v>
      </c>
      <c r="C3509" t="s">
        <v>3700</v>
      </c>
      <c r="D3509">
        <v>10218.52</v>
      </c>
      <c r="E3509">
        <v>10218.52</v>
      </c>
      <c r="F3509">
        <v>10218.52</v>
      </c>
      <c r="H3509" t="s">
        <v>3670</v>
      </c>
      <c r="I3509">
        <v>841</v>
      </c>
      <c r="J3509" t="s">
        <v>275</v>
      </c>
      <c r="K3509">
        <v>4</v>
      </c>
      <c r="L3509" t="s">
        <v>276</v>
      </c>
      <c r="M3509">
        <v>2</v>
      </c>
      <c r="N3509">
        <v>7791229000522</v>
      </c>
      <c r="S3509">
        <v>7</v>
      </c>
      <c r="T3509">
        <v>1</v>
      </c>
      <c r="U3509">
        <f t="shared" ca="1" si="378"/>
        <v>26</v>
      </c>
      <c r="V3509">
        <f t="shared" ca="1" si="379"/>
        <v>128</v>
      </c>
      <c r="W3509">
        <f t="shared" ca="1" si="380"/>
        <v>62</v>
      </c>
      <c r="X3509">
        <f t="shared" ca="1" si="381"/>
        <v>83</v>
      </c>
      <c r="Y3509">
        <f t="shared" ca="1" si="382"/>
        <v>44</v>
      </c>
      <c r="Z3509">
        <f t="shared" ca="1" si="383"/>
        <v>5</v>
      </c>
      <c r="AA3509">
        <f t="shared" ca="1" si="384"/>
        <v>26</v>
      </c>
    </row>
    <row r="3510" spans="1:27" x14ac:dyDescent="0.25">
      <c r="A3510">
        <v>8005271</v>
      </c>
      <c r="B3510">
        <v>7791229000560</v>
      </c>
      <c r="C3510" t="s">
        <v>3701</v>
      </c>
      <c r="D3510">
        <v>15365.94</v>
      </c>
      <c r="E3510">
        <v>15365.94</v>
      </c>
      <c r="F3510">
        <v>15365.94</v>
      </c>
      <c r="H3510" t="s">
        <v>3670</v>
      </c>
      <c r="I3510">
        <v>841</v>
      </c>
      <c r="J3510" t="s">
        <v>275</v>
      </c>
      <c r="K3510">
        <v>4</v>
      </c>
      <c r="L3510" t="s">
        <v>276</v>
      </c>
      <c r="M3510">
        <v>2</v>
      </c>
      <c r="N3510">
        <v>7791229000560</v>
      </c>
      <c r="S3510">
        <v>7</v>
      </c>
      <c r="T3510">
        <v>1</v>
      </c>
      <c r="U3510">
        <f t="shared" ca="1" si="378"/>
        <v>11</v>
      </c>
      <c r="V3510">
        <f t="shared" ca="1" si="379"/>
        <v>205</v>
      </c>
      <c r="W3510">
        <f t="shared" ca="1" si="380"/>
        <v>79</v>
      </c>
      <c r="X3510">
        <f t="shared" ca="1" si="381"/>
        <v>182</v>
      </c>
      <c r="Y3510">
        <f t="shared" ca="1" si="382"/>
        <v>51</v>
      </c>
      <c r="Z3510">
        <f t="shared" ca="1" si="383"/>
        <v>4</v>
      </c>
      <c r="AA3510">
        <f t="shared" ca="1" si="384"/>
        <v>11</v>
      </c>
    </row>
    <row r="3511" spans="1:27" x14ac:dyDescent="0.25">
      <c r="A3511">
        <v>8005272</v>
      </c>
      <c r="B3511">
        <v>7791229000577</v>
      </c>
      <c r="C3511" t="s">
        <v>3702</v>
      </c>
      <c r="D3511">
        <v>18828.07</v>
      </c>
      <c r="E3511">
        <v>18828.07</v>
      </c>
      <c r="F3511">
        <v>18828.07</v>
      </c>
      <c r="H3511" t="s">
        <v>3670</v>
      </c>
      <c r="I3511">
        <v>841</v>
      </c>
      <c r="J3511" t="s">
        <v>275</v>
      </c>
      <c r="K3511">
        <v>4</v>
      </c>
      <c r="L3511" t="s">
        <v>276</v>
      </c>
      <c r="M3511">
        <v>2</v>
      </c>
      <c r="N3511">
        <v>7791229000577</v>
      </c>
      <c r="S3511">
        <v>7</v>
      </c>
      <c r="T3511">
        <v>1</v>
      </c>
      <c r="U3511">
        <f t="shared" ca="1" si="378"/>
        <v>26</v>
      </c>
      <c r="V3511">
        <f t="shared" ca="1" si="379"/>
        <v>255</v>
      </c>
      <c r="W3511">
        <f t="shared" ca="1" si="380"/>
        <v>106</v>
      </c>
      <c r="X3511">
        <f t="shared" ca="1" si="381"/>
        <v>185</v>
      </c>
      <c r="Y3511">
        <f t="shared" ca="1" si="382"/>
        <v>36</v>
      </c>
      <c r="Z3511">
        <f t="shared" ca="1" si="383"/>
        <v>7</v>
      </c>
      <c r="AA3511">
        <f t="shared" ca="1" si="384"/>
        <v>26</v>
      </c>
    </row>
    <row r="3512" spans="1:27" x14ac:dyDescent="0.25">
      <c r="A3512">
        <v>8136619</v>
      </c>
      <c r="B3512">
        <v>7791229153327</v>
      </c>
      <c r="C3512" t="s">
        <v>3703</v>
      </c>
      <c r="D3512">
        <v>3059.58</v>
      </c>
      <c r="E3512">
        <v>2906.6</v>
      </c>
      <c r="F3512">
        <v>3059.58</v>
      </c>
      <c r="H3512" t="s">
        <v>3670</v>
      </c>
      <c r="I3512">
        <v>841</v>
      </c>
      <c r="J3512" t="s">
        <v>275</v>
      </c>
      <c r="K3512">
        <v>4</v>
      </c>
      <c r="L3512" t="s">
        <v>499</v>
      </c>
      <c r="M3512">
        <v>3</v>
      </c>
      <c r="N3512">
        <v>7791229153327</v>
      </c>
      <c r="S3512">
        <v>7</v>
      </c>
      <c r="T3512">
        <v>1</v>
      </c>
      <c r="U3512">
        <f t="shared" ca="1" si="378"/>
        <v>19</v>
      </c>
      <c r="V3512">
        <f t="shared" ca="1" si="379"/>
        <v>79</v>
      </c>
      <c r="W3512">
        <f t="shared" ca="1" si="380"/>
        <v>40</v>
      </c>
      <c r="X3512">
        <f t="shared" ca="1" si="381"/>
        <v>13</v>
      </c>
      <c r="Y3512">
        <f t="shared" ca="1" si="382"/>
        <v>91</v>
      </c>
      <c r="Z3512">
        <f t="shared" ca="1" si="383"/>
        <v>3</v>
      </c>
      <c r="AA3512">
        <f t="shared" ca="1" si="384"/>
        <v>19</v>
      </c>
    </row>
    <row r="3513" spans="1:27" x14ac:dyDescent="0.25">
      <c r="A3513">
        <v>8018850</v>
      </c>
      <c r="B3513">
        <v>7791229153136</v>
      </c>
      <c r="C3513" t="s">
        <v>3704</v>
      </c>
      <c r="D3513">
        <v>3059.58</v>
      </c>
      <c r="E3513">
        <v>2906.6</v>
      </c>
      <c r="F3513">
        <v>3059.58</v>
      </c>
      <c r="H3513" t="s">
        <v>3670</v>
      </c>
      <c r="I3513">
        <v>841</v>
      </c>
      <c r="J3513" t="s">
        <v>275</v>
      </c>
      <c r="K3513">
        <v>4</v>
      </c>
      <c r="L3513" t="s">
        <v>499</v>
      </c>
      <c r="M3513">
        <v>3</v>
      </c>
      <c r="N3513">
        <v>7791229153136</v>
      </c>
      <c r="S3513">
        <v>7</v>
      </c>
      <c r="T3513">
        <v>1</v>
      </c>
      <c r="U3513">
        <f t="shared" ca="1" si="378"/>
        <v>32</v>
      </c>
      <c r="V3513">
        <f t="shared" ca="1" si="379"/>
        <v>208</v>
      </c>
      <c r="W3513">
        <f t="shared" ca="1" si="380"/>
        <v>94</v>
      </c>
      <c r="X3513">
        <f t="shared" ca="1" si="381"/>
        <v>226</v>
      </c>
      <c r="Y3513">
        <f t="shared" ca="1" si="382"/>
        <v>267</v>
      </c>
      <c r="Z3513">
        <f t="shared" ca="1" si="383"/>
        <v>3</v>
      </c>
      <c r="AA3513">
        <f t="shared" ca="1" si="384"/>
        <v>32</v>
      </c>
    </row>
    <row r="3514" spans="1:27" x14ac:dyDescent="0.25">
      <c r="A3514">
        <v>8007212</v>
      </c>
      <c r="B3514">
        <v>7791229153020</v>
      </c>
      <c r="C3514" t="s">
        <v>3705</v>
      </c>
      <c r="D3514">
        <v>2108.7199999999998</v>
      </c>
      <c r="E3514">
        <v>2108.7199999999998</v>
      </c>
      <c r="F3514">
        <v>2108.7199999999998</v>
      </c>
      <c r="H3514" t="s">
        <v>3670</v>
      </c>
      <c r="I3514">
        <v>841</v>
      </c>
      <c r="J3514" t="s">
        <v>275</v>
      </c>
      <c r="K3514">
        <v>4</v>
      </c>
      <c r="L3514" t="s">
        <v>276</v>
      </c>
      <c r="M3514">
        <v>2</v>
      </c>
      <c r="N3514">
        <v>7791229153020</v>
      </c>
      <c r="S3514">
        <v>7</v>
      </c>
      <c r="T3514">
        <v>1</v>
      </c>
      <c r="U3514">
        <f t="shared" ca="1" si="378"/>
        <v>12</v>
      </c>
      <c r="V3514">
        <f t="shared" ca="1" si="379"/>
        <v>136</v>
      </c>
      <c r="W3514">
        <f t="shared" ca="1" si="380"/>
        <v>55</v>
      </c>
      <c r="X3514">
        <f t="shared" ca="1" si="381"/>
        <v>73</v>
      </c>
      <c r="Y3514">
        <f t="shared" ca="1" si="382"/>
        <v>227</v>
      </c>
      <c r="Z3514">
        <f t="shared" ca="1" si="383"/>
        <v>7</v>
      </c>
      <c r="AA3514">
        <f t="shared" ca="1" si="384"/>
        <v>12</v>
      </c>
    </row>
    <row r="3515" spans="1:27" x14ac:dyDescent="0.25">
      <c r="A3515">
        <v>8023462</v>
      </c>
      <c r="B3515">
        <v>7791229001796</v>
      </c>
      <c r="C3515" t="s">
        <v>3706</v>
      </c>
      <c r="D3515">
        <v>4217.45</v>
      </c>
      <c r="E3515">
        <v>4217.45</v>
      </c>
      <c r="F3515">
        <v>4217.45</v>
      </c>
      <c r="H3515" t="s">
        <v>3670</v>
      </c>
      <c r="I3515">
        <v>841</v>
      </c>
      <c r="J3515" t="s">
        <v>275</v>
      </c>
      <c r="K3515">
        <v>4</v>
      </c>
      <c r="L3515" t="s">
        <v>276</v>
      </c>
      <c r="M3515">
        <v>2</v>
      </c>
      <c r="N3515">
        <v>7791229001796</v>
      </c>
      <c r="S3515">
        <v>7</v>
      </c>
      <c r="T3515">
        <v>1</v>
      </c>
      <c r="U3515">
        <f t="shared" ca="1" si="378"/>
        <v>17</v>
      </c>
      <c r="V3515">
        <f t="shared" ca="1" si="379"/>
        <v>179</v>
      </c>
      <c r="W3515">
        <f t="shared" ca="1" si="380"/>
        <v>74</v>
      </c>
      <c r="X3515">
        <f t="shared" ca="1" si="381"/>
        <v>62</v>
      </c>
      <c r="Y3515">
        <f t="shared" ca="1" si="382"/>
        <v>295</v>
      </c>
      <c r="Z3515">
        <f t="shared" ca="1" si="383"/>
        <v>2</v>
      </c>
      <c r="AA3515">
        <f t="shared" ca="1" si="384"/>
        <v>17</v>
      </c>
    </row>
    <row r="3516" spans="1:27" x14ac:dyDescent="0.25">
      <c r="A3516">
        <v>8004008</v>
      </c>
      <c r="B3516">
        <v>7791229000935</v>
      </c>
      <c r="C3516" t="s">
        <v>3707</v>
      </c>
      <c r="D3516">
        <v>1891.71</v>
      </c>
      <c r="E3516">
        <v>1702.54</v>
      </c>
      <c r="F3516">
        <v>1891.71</v>
      </c>
      <c r="H3516" t="s">
        <v>3670</v>
      </c>
      <c r="I3516">
        <v>841</v>
      </c>
      <c r="J3516" t="s">
        <v>275</v>
      </c>
      <c r="K3516">
        <v>4</v>
      </c>
      <c r="L3516" t="s">
        <v>276</v>
      </c>
      <c r="M3516">
        <v>2</v>
      </c>
      <c r="N3516">
        <v>7791229000935</v>
      </c>
      <c r="S3516">
        <v>7</v>
      </c>
      <c r="T3516">
        <v>1</v>
      </c>
      <c r="U3516">
        <f t="shared" ca="1" si="378"/>
        <v>39</v>
      </c>
      <c r="V3516">
        <f t="shared" ca="1" si="379"/>
        <v>289</v>
      </c>
      <c r="W3516">
        <f t="shared" ca="1" si="380"/>
        <v>127</v>
      </c>
      <c r="X3516">
        <f t="shared" ca="1" si="381"/>
        <v>56</v>
      </c>
      <c r="Y3516">
        <f t="shared" ca="1" si="382"/>
        <v>137</v>
      </c>
      <c r="Z3516">
        <f t="shared" ca="1" si="383"/>
        <v>4</v>
      </c>
      <c r="AA3516">
        <f t="shared" ca="1" si="384"/>
        <v>39</v>
      </c>
    </row>
    <row r="3517" spans="1:27" x14ac:dyDescent="0.25">
      <c r="A3517">
        <v>6033321</v>
      </c>
      <c r="B3517">
        <v>7791229153013</v>
      </c>
      <c r="C3517" t="s">
        <v>3708</v>
      </c>
      <c r="D3517">
        <v>3005.4</v>
      </c>
      <c r="E3517">
        <v>3005.4</v>
      </c>
      <c r="F3517">
        <v>3005.4</v>
      </c>
      <c r="H3517" t="s">
        <v>3670</v>
      </c>
      <c r="I3517">
        <v>841</v>
      </c>
      <c r="J3517" t="s">
        <v>275</v>
      </c>
      <c r="K3517">
        <v>4</v>
      </c>
      <c r="L3517" t="s">
        <v>276</v>
      </c>
      <c r="M3517">
        <v>2</v>
      </c>
      <c r="N3517">
        <v>7791229153013</v>
      </c>
      <c r="S3517">
        <v>7</v>
      </c>
      <c r="T3517">
        <v>1</v>
      </c>
      <c r="U3517">
        <f t="shared" ca="1" si="378"/>
        <v>22</v>
      </c>
      <c r="V3517">
        <f t="shared" ca="1" si="379"/>
        <v>201</v>
      </c>
      <c r="W3517">
        <f t="shared" ca="1" si="380"/>
        <v>85</v>
      </c>
      <c r="X3517">
        <f t="shared" ca="1" si="381"/>
        <v>152</v>
      </c>
      <c r="Y3517">
        <f t="shared" ca="1" si="382"/>
        <v>196</v>
      </c>
      <c r="Z3517">
        <f t="shared" ca="1" si="383"/>
        <v>6</v>
      </c>
      <c r="AA3517">
        <f t="shared" ca="1" si="384"/>
        <v>22</v>
      </c>
    </row>
    <row r="3518" spans="1:27" x14ac:dyDescent="0.25">
      <c r="A3518">
        <v>8000215</v>
      </c>
      <c r="B3518">
        <v>7791229153006</v>
      </c>
      <c r="C3518" t="s">
        <v>3709</v>
      </c>
      <c r="D3518">
        <v>6010.81</v>
      </c>
      <c r="E3518">
        <v>6010.81</v>
      </c>
      <c r="F3518">
        <v>6010.81</v>
      </c>
      <c r="H3518" t="s">
        <v>3670</v>
      </c>
      <c r="I3518">
        <v>841</v>
      </c>
      <c r="J3518" t="s">
        <v>275</v>
      </c>
      <c r="K3518">
        <v>4</v>
      </c>
      <c r="L3518" t="s">
        <v>276</v>
      </c>
      <c r="M3518">
        <v>2</v>
      </c>
      <c r="N3518">
        <v>7791229153006</v>
      </c>
      <c r="S3518">
        <v>7</v>
      </c>
      <c r="T3518">
        <v>1</v>
      </c>
      <c r="U3518">
        <f t="shared" ca="1" si="378"/>
        <v>14</v>
      </c>
      <c r="V3518">
        <f t="shared" ca="1" si="379"/>
        <v>156</v>
      </c>
      <c r="W3518">
        <f t="shared" ca="1" si="380"/>
        <v>64</v>
      </c>
      <c r="X3518">
        <f t="shared" ca="1" si="381"/>
        <v>125</v>
      </c>
      <c r="Y3518">
        <f t="shared" ca="1" si="382"/>
        <v>198</v>
      </c>
      <c r="Z3518">
        <f t="shared" ca="1" si="383"/>
        <v>3</v>
      </c>
      <c r="AA3518">
        <f t="shared" ca="1" si="384"/>
        <v>14</v>
      </c>
    </row>
    <row r="3519" spans="1:27" x14ac:dyDescent="0.25">
      <c r="A3519">
        <v>8139024</v>
      </c>
      <c r="B3519">
        <v>7791229153365</v>
      </c>
      <c r="C3519" t="s">
        <v>3710</v>
      </c>
      <c r="D3519">
        <v>17586.54</v>
      </c>
      <c r="E3519">
        <v>13189.91</v>
      </c>
      <c r="F3519">
        <v>17586.54</v>
      </c>
      <c r="H3519" t="s">
        <v>3670</v>
      </c>
      <c r="I3519">
        <v>841</v>
      </c>
      <c r="J3519" t="s">
        <v>275</v>
      </c>
      <c r="K3519">
        <v>4</v>
      </c>
      <c r="L3519" t="s">
        <v>276</v>
      </c>
      <c r="M3519">
        <v>2</v>
      </c>
      <c r="N3519">
        <v>7791229153365</v>
      </c>
      <c r="S3519">
        <v>7</v>
      </c>
      <c r="T3519">
        <v>1</v>
      </c>
      <c r="U3519">
        <f t="shared" ca="1" si="378"/>
        <v>8</v>
      </c>
      <c r="V3519">
        <f t="shared" ca="1" si="379"/>
        <v>241</v>
      </c>
      <c r="W3519">
        <f t="shared" ca="1" si="380"/>
        <v>90</v>
      </c>
      <c r="X3519">
        <f t="shared" ca="1" si="381"/>
        <v>203</v>
      </c>
      <c r="Y3519">
        <f t="shared" ca="1" si="382"/>
        <v>250</v>
      </c>
      <c r="Z3519">
        <f t="shared" ca="1" si="383"/>
        <v>5</v>
      </c>
      <c r="AA3519">
        <f t="shared" ca="1" si="384"/>
        <v>8</v>
      </c>
    </row>
    <row r="3520" spans="1:27" x14ac:dyDescent="0.25">
      <c r="A3520">
        <v>8136618</v>
      </c>
      <c r="B3520">
        <v>7791229153341</v>
      </c>
      <c r="C3520" t="s">
        <v>3711</v>
      </c>
      <c r="D3520">
        <v>9256.07</v>
      </c>
      <c r="E3520">
        <v>6942.05</v>
      </c>
      <c r="F3520">
        <v>9256.07</v>
      </c>
      <c r="H3520" t="s">
        <v>3670</v>
      </c>
      <c r="I3520">
        <v>841</v>
      </c>
      <c r="J3520" t="s">
        <v>275</v>
      </c>
      <c r="K3520">
        <v>4</v>
      </c>
      <c r="L3520" t="s">
        <v>276</v>
      </c>
      <c r="M3520">
        <v>2</v>
      </c>
      <c r="N3520">
        <v>7791229153341</v>
      </c>
      <c r="S3520">
        <v>7</v>
      </c>
      <c r="T3520">
        <v>1</v>
      </c>
      <c r="U3520">
        <f t="shared" ca="1" si="378"/>
        <v>20</v>
      </c>
      <c r="V3520">
        <f t="shared" ca="1" si="379"/>
        <v>254</v>
      </c>
      <c r="W3520">
        <f t="shared" ca="1" si="380"/>
        <v>102</v>
      </c>
      <c r="X3520">
        <f t="shared" ca="1" si="381"/>
        <v>266</v>
      </c>
      <c r="Y3520">
        <f t="shared" ca="1" si="382"/>
        <v>208</v>
      </c>
      <c r="Z3520">
        <f t="shared" ca="1" si="383"/>
        <v>7</v>
      </c>
      <c r="AA3520">
        <f t="shared" ca="1" si="384"/>
        <v>20</v>
      </c>
    </row>
    <row r="3521" spans="1:27" x14ac:dyDescent="0.25">
      <c r="A3521">
        <v>8139023</v>
      </c>
      <c r="B3521">
        <v>7791229153358</v>
      </c>
      <c r="C3521" t="s">
        <v>3712</v>
      </c>
      <c r="D3521">
        <v>17586.54</v>
      </c>
      <c r="E3521">
        <v>13189.91</v>
      </c>
      <c r="F3521">
        <v>17586.54</v>
      </c>
      <c r="H3521" t="s">
        <v>3670</v>
      </c>
      <c r="I3521">
        <v>841</v>
      </c>
      <c r="J3521" t="s">
        <v>275</v>
      </c>
      <c r="K3521">
        <v>4</v>
      </c>
      <c r="L3521" t="s">
        <v>276</v>
      </c>
      <c r="M3521">
        <v>2</v>
      </c>
      <c r="N3521">
        <v>7791229153358</v>
      </c>
      <c r="S3521">
        <v>7</v>
      </c>
      <c r="T3521">
        <v>1</v>
      </c>
      <c r="U3521">
        <f t="shared" ca="1" si="378"/>
        <v>32</v>
      </c>
      <c r="V3521">
        <f t="shared" ca="1" si="379"/>
        <v>226</v>
      </c>
      <c r="W3521">
        <f t="shared" ca="1" si="380"/>
        <v>100</v>
      </c>
      <c r="X3521">
        <f t="shared" ca="1" si="381"/>
        <v>16</v>
      </c>
      <c r="Y3521">
        <f t="shared" ca="1" si="382"/>
        <v>216</v>
      </c>
      <c r="Z3521">
        <f t="shared" ca="1" si="383"/>
        <v>7</v>
      </c>
      <c r="AA3521">
        <f t="shared" ca="1" si="384"/>
        <v>32</v>
      </c>
    </row>
    <row r="3522" spans="1:27" x14ac:dyDescent="0.25">
      <c r="A3522">
        <v>8136617</v>
      </c>
      <c r="B3522">
        <v>7791229153334</v>
      </c>
      <c r="C3522" t="s">
        <v>3713</v>
      </c>
      <c r="D3522">
        <v>9256.07</v>
      </c>
      <c r="E3522">
        <v>6942.05</v>
      </c>
      <c r="F3522">
        <v>9256.07</v>
      </c>
      <c r="H3522" t="s">
        <v>3670</v>
      </c>
      <c r="I3522">
        <v>841</v>
      </c>
      <c r="J3522" t="s">
        <v>275</v>
      </c>
      <c r="K3522">
        <v>4</v>
      </c>
      <c r="L3522" t="s">
        <v>276</v>
      </c>
      <c r="M3522">
        <v>2</v>
      </c>
      <c r="N3522">
        <v>7791229153334</v>
      </c>
      <c r="S3522">
        <v>7</v>
      </c>
      <c r="T3522">
        <v>1</v>
      </c>
      <c r="U3522">
        <f t="shared" ca="1" si="378"/>
        <v>18</v>
      </c>
      <c r="V3522">
        <f t="shared" ca="1" si="379"/>
        <v>90</v>
      </c>
      <c r="W3522">
        <f t="shared" ca="1" si="380"/>
        <v>43</v>
      </c>
      <c r="X3522">
        <f t="shared" ca="1" si="381"/>
        <v>85</v>
      </c>
      <c r="Y3522">
        <f t="shared" ca="1" si="382"/>
        <v>190</v>
      </c>
      <c r="Z3522">
        <f t="shared" ca="1" si="383"/>
        <v>4</v>
      </c>
      <c r="AA3522">
        <f t="shared" ca="1" si="384"/>
        <v>18</v>
      </c>
    </row>
    <row r="3523" spans="1:27" x14ac:dyDescent="0.25">
      <c r="A3523">
        <v>8014822</v>
      </c>
      <c r="B3523">
        <v>7791229000072</v>
      </c>
      <c r="C3523" t="s">
        <v>3714</v>
      </c>
      <c r="D3523">
        <v>6194.79</v>
      </c>
      <c r="E3523">
        <v>6194.79</v>
      </c>
      <c r="F3523">
        <v>6194.79</v>
      </c>
      <c r="H3523" t="s">
        <v>3670</v>
      </c>
      <c r="I3523">
        <v>841</v>
      </c>
      <c r="J3523" t="s">
        <v>275</v>
      </c>
      <c r="K3523">
        <v>4</v>
      </c>
      <c r="L3523" t="s">
        <v>499</v>
      </c>
      <c r="M3523">
        <v>3</v>
      </c>
      <c r="N3523">
        <v>7791229000072</v>
      </c>
      <c r="S3523">
        <v>7</v>
      </c>
      <c r="T3523">
        <v>1</v>
      </c>
      <c r="U3523">
        <f t="shared" ref="U3523:U3586" ca="1" si="385">RANDBETWEEN(5,40)</f>
        <v>17</v>
      </c>
      <c r="V3523">
        <f t="shared" ref="V3523:V3586" ca="1" si="386">U3523+RANDBETWEEN(60,250)</f>
        <v>182</v>
      </c>
      <c r="W3523">
        <f t="shared" ref="W3523:W3586" ca="1" si="387">U3523+ROUND((V3523-U3523)*0.35,0)</f>
        <v>75</v>
      </c>
      <c r="X3523">
        <f t="shared" ref="X3523:X3586" ca="1" si="388">RANDBETWEEN(0,V3523+40)</f>
        <v>137</v>
      </c>
      <c r="Y3523">
        <f t="shared" ref="Y3523:Y3586" ca="1" si="389">RANDBETWEEN(20,300)</f>
        <v>227</v>
      </c>
      <c r="Z3523">
        <f t="shared" ref="Z3523:Z3586" ca="1" si="390">RANDBETWEEN(2,7)</f>
        <v>6</v>
      </c>
      <c r="AA3523">
        <f t="shared" ref="AA3523:AA3586" ca="1" si="391">U3523</f>
        <v>17</v>
      </c>
    </row>
    <row r="3524" spans="1:27" x14ac:dyDescent="0.25">
      <c r="A3524">
        <v>8009708</v>
      </c>
      <c r="B3524">
        <v>7791229000034</v>
      </c>
      <c r="C3524" t="s">
        <v>3715</v>
      </c>
      <c r="D3524">
        <v>6101.92</v>
      </c>
      <c r="E3524">
        <v>5491.73</v>
      </c>
      <c r="F3524">
        <v>6101.92</v>
      </c>
      <c r="H3524" t="s">
        <v>3670</v>
      </c>
      <c r="I3524">
        <v>841</v>
      </c>
      <c r="J3524" t="s">
        <v>275</v>
      </c>
      <c r="K3524">
        <v>4</v>
      </c>
      <c r="L3524" t="s">
        <v>276</v>
      </c>
      <c r="M3524">
        <v>2</v>
      </c>
      <c r="N3524">
        <v>7791229000034</v>
      </c>
      <c r="S3524">
        <v>7</v>
      </c>
      <c r="T3524">
        <v>1</v>
      </c>
      <c r="U3524">
        <f t="shared" ca="1" si="385"/>
        <v>13</v>
      </c>
      <c r="V3524">
        <f t="shared" ca="1" si="386"/>
        <v>226</v>
      </c>
      <c r="W3524">
        <f t="shared" ca="1" si="387"/>
        <v>88</v>
      </c>
      <c r="X3524">
        <f t="shared" ca="1" si="388"/>
        <v>120</v>
      </c>
      <c r="Y3524">
        <f t="shared" ca="1" si="389"/>
        <v>132</v>
      </c>
      <c r="Z3524">
        <f t="shared" ca="1" si="390"/>
        <v>6</v>
      </c>
      <c r="AA3524">
        <f t="shared" ca="1" si="391"/>
        <v>13</v>
      </c>
    </row>
    <row r="3525" spans="1:27" x14ac:dyDescent="0.25">
      <c r="A3525">
        <v>8013670</v>
      </c>
      <c r="B3525">
        <v>7798028001644</v>
      </c>
      <c r="C3525" t="s">
        <v>3716</v>
      </c>
      <c r="D3525">
        <v>9707.06</v>
      </c>
      <c r="E3525">
        <v>9707.06</v>
      </c>
      <c r="F3525">
        <v>9707.06</v>
      </c>
      <c r="H3525" t="s">
        <v>652</v>
      </c>
      <c r="I3525">
        <v>700</v>
      </c>
      <c r="J3525" t="s">
        <v>289</v>
      </c>
      <c r="K3525">
        <v>17</v>
      </c>
      <c r="L3525" t="s">
        <v>290</v>
      </c>
      <c r="M3525">
        <v>1</v>
      </c>
      <c r="N3525">
        <v>7798028001644</v>
      </c>
      <c r="S3525">
        <v>7</v>
      </c>
      <c r="T3525">
        <v>6</v>
      </c>
      <c r="U3525">
        <f t="shared" ca="1" si="385"/>
        <v>36</v>
      </c>
      <c r="V3525">
        <f t="shared" ca="1" si="386"/>
        <v>203</v>
      </c>
      <c r="W3525">
        <f t="shared" ca="1" si="387"/>
        <v>94</v>
      </c>
      <c r="X3525">
        <f t="shared" ca="1" si="388"/>
        <v>215</v>
      </c>
      <c r="Y3525">
        <f t="shared" ca="1" si="389"/>
        <v>222</v>
      </c>
      <c r="Z3525">
        <f t="shared" ca="1" si="390"/>
        <v>4</v>
      </c>
      <c r="AA3525">
        <f t="shared" ca="1" si="391"/>
        <v>36</v>
      </c>
    </row>
    <row r="3526" spans="1:27" x14ac:dyDescent="0.25">
      <c r="A3526">
        <v>8013671</v>
      </c>
      <c r="B3526">
        <v>7798028001651</v>
      </c>
      <c r="C3526" t="s">
        <v>3717</v>
      </c>
      <c r="D3526">
        <v>23221.16</v>
      </c>
      <c r="E3526">
        <v>23221.16</v>
      </c>
      <c r="F3526">
        <v>23221.16</v>
      </c>
      <c r="H3526" t="s">
        <v>652</v>
      </c>
      <c r="I3526">
        <v>700</v>
      </c>
      <c r="J3526" t="s">
        <v>289</v>
      </c>
      <c r="K3526">
        <v>17</v>
      </c>
      <c r="L3526" t="s">
        <v>290</v>
      </c>
      <c r="M3526">
        <v>1</v>
      </c>
      <c r="N3526">
        <v>7798028001651</v>
      </c>
      <c r="S3526">
        <v>7</v>
      </c>
      <c r="T3526">
        <v>6</v>
      </c>
      <c r="U3526">
        <f t="shared" ca="1" si="385"/>
        <v>11</v>
      </c>
      <c r="V3526">
        <f t="shared" ca="1" si="386"/>
        <v>141</v>
      </c>
      <c r="W3526">
        <f t="shared" ca="1" si="387"/>
        <v>57</v>
      </c>
      <c r="X3526">
        <f t="shared" ca="1" si="388"/>
        <v>160</v>
      </c>
      <c r="Y3526">
        <f t="shared" ca="1" si="389"/>
        <v>86</v>
      </c>
      <c r="Z3526">
        <f t="shared" ca="1" si="390"/>
        <v>4</v>
      </c>
      <c r="AA3526">
        <f t="shared" ca="1" si="391"/>
        <v>11</v>
      </c>
    </row>
    <row r="3527" spans="1:27" x14ac:dyDescent="0.25">
      <c r="A3527">
        <v>8027001</v>
      </c>
      <c r="B3527">
        <v>7798028002443</v>
      </c>
      <c r="C3527" t="s">
        <v>3718</v>
      </c>
      <c r="D3527">
        <v>2270.09</v>
      </c>
      <c r="E3527">
        <v>2270.09</v>
      </c>
      <c r="F3527">
        <v>2270.09</v>
      </c>
      <c r="H3527" t="s">
        <v>652</v>
      </c>
      <c r="I3527">
        <v>700</v>
      </c>
      <c r="J3527" t="s">
        <v>289</v>
      </c>
      <c r="K3527">
        <v>17</v>
      </c>
      <c r="L3527" t="s">
        <v>290</v>
      </c>
      <c r="M3527">
        <v>1</v>
      </c>
      <c r="N3527">
        <v>7798028002443</v>
      </c>
      <c r="S3527">
        <v>7</v>
      </c>
      <c r="T3527">
        <v>6</v>
      </c>
      <c r="U3527">
        <f t="shared" ca="1" si="385"/>
        <v>33</v>
      </c>
      <c r="V3527">
        <f t="shared" ca="1" si="386"/>
        <v>217</v>
      </c>
      <c r="W3527">
        <f t="shared" ca="1" si="387"/>
        <v>97</v>
      </c>
      <c r="X3527">
        <f t="shared" ca="1" si="388"/>
        <v>90</v>
      </c>
      <c r="Y3527">
        <f t="shared" ca="1" si="389"/>
        <v>77</v>
      </c>
      <c r="Z3527">
        <f t="shared" ca="1" si="390"/>
        <v>5</v>
      </c>
      <c r="AA3527">
        <f t="shared" ca="1" si="391"/>
        <v>33</v>
      </c>
    </row>
    <row r="3528" spans="1:27" x14ac:dyDescent="0.25">
      <c r="A3528">
        <v>8013667</v>
      </c>
      <c r="B3528">
        <v>7798028001521</v>
      </c>
      <c r="C3528" t="s">
        <v>3719</v>
      </c>
      <c r="D3528">
        <v>11696.7</v>
      </c>
      <c r="E3528">
        <v>11696.7</v>
      </c>
      <c r="F3528">
        <v>11696.7</v>
      </c>
      <c r="H3528" t="s">
        <v>652</v>
      </c>
      <c r="I3528">
        <v>700</v>
      </c>
      <c r="J3528" t="s">
        <v>289</v>
      </c>
      <c r="K3528">
        <v>17</v>
      </c>
      <c r="L3528" t="s">
        <v>290</v>
      </c>
      <c r="M3528">
        <v>1</v>
      </c>
      <c r="N3528">
        <v>7798028001521</v>
      </c>
      <c r="S3528">
        <v>7</v>
      </c>
      <c r="T3528">
        <v>6</v>
      </c>
      <c r="U3528">
        <f t="shared" ca="1" si="385"/>
        <v>16</v>
      </c>
      <c r="V3528">
        <f t="shared" ca="1" si="386"/>
        <v>150</v>
      </c>
      <c r="W3528">
        <f t="shared" ca="1" si="387"/>
        <v>63</v>
      </c>
      <c r="X3528">
        <f t="shared" ca="1" si="388"/>
        <v>21</v>
      </c>
      <c r="Y3528">
        <f t="shared" ca="1" si="389"/>
        <v>67</v>
      </c>
      <c r="Z3528">
        <f t="shared" ca="1" si="390"/>
        <v>6</v>
      </c>
      <c r="AA3528">
        <f t="shared" ca="1" si="391"/>
        <v>16</v>
      </c>
    </row>
    <row r="3529" spans="1:27" x14ac:dyDescent="0.25">
      <c r="A3529">
        <v>9999515</v>
      </c>
      <c r="B3529">
        <v>7798028000883</v>
      </c>
      <c r="C3529" t="s">
        <v>3720</v>
      </c>
      <c r="D3529">
        <v>5557.18</v>
      </c>
      <c r="E3529">
        <v>5557.18</v>
      </c>
      <c r="F3529">
        <v>5557.18</v>
      </c>
      <c r="H3529" t="s">
        <v>652</v>
      </c>
      <c r="I3529">
        <v>700</v>
      </c>
      <c r="J3529" t="s">
        <v>289</v>
      </c>
      <c r="K3529">
        <v>17</v>
      </c>
      <c r="L3529" t="s">
        <v>290</v>
      </c>
      <c r="M3529">
        <v>1</v>
      </c>
      <c r="N3529">
        <v>7798028000883</v>
      </c>
      <c r="O3529">
        <v>779802800883</v>
      </c>
      <c r="S3529">
        <v>7</v>
      </c>
      <c r="T3529">
        <v>6</v>
      </c>
      <c r="U3529">
        <f t="shared" ca="1" si="385"/>
        <v>21</v>
      </c>
      <c r="V3529">
        <f t="shared" ca="1" si="386"/>
        <v>234</v>
      </c>
      <c r="W3529">
        <f t="shared" ca="1" si="387"/>
        <v>96</v>
      </c>
      <c r="X3529">
        <f t="shared" ca="1" si="388"/>
        <v>85</v>
      </c>
      <c r="Y3529">
        <f t="shared" ca="1" si="389"/>
        <v>46</v>
      </c>
      <c r="Z3529">
        <f t="shared" ca="1" si="390"/>
        <v>4</v>
      </c>
      <c r="AA3529">
        <f t="shared" ca="1" si="391"/>
        <v>21</v>
      </c>
    </row>
    <row r="3530" spans="1:27" x14ac:dyDescent="0.25">
      <c r="A3530">
        <v>8013669</v>
      </c>
      <c r="B3530">
        <v>7798028001637</v>
      </c>
      <c r="C3530" t="s">
        <v>3721</v>
      </c>
      <c r="D3530">
        <v>21693.09</v>
      </c>
      <c r="E3530">
        <v>21693.09</v>
      </c>
      <c r="F3530">
        <v>21693.09</v>
      </c>
      <c r="H3530" t="s">
        <v>652</v>
      </c>
      <c r="I3530">
        <v>700</v>
      </c>
      <c r="J3530" t="s">
        <v>289</v>
      </c>
      <c r="K3530">
        <v>17</v>
      </c>
      <c r="L3530" t="s">
        <v>290</v>
      </c>
      <c r="M3530">
        <v>1</v>
      </c>
      <c r="N3530">
        <v>7798028001637</v>
      </c>
      <c r="S3530">
        <v>7</v>
      </c>
      <c r="T3530">
        <v>6</v>
      </c>
      <c r="U3530">
        <f t="shared" ca="1" si="385"/>
        <v>30</v>
      </c>
      <c r="V3530">
        <f t="shared" ca="1" si="386"/>
        <v>249</v>
      </c>
      <c r="W3530">
        <f t="shared" ca="1" si="387"/>
        <v>107</v>
      </c>
      <c r="X3530">
        <f t="shared" ca="1" si="388"/>
        <v>289</v>
      </c>
      <c r="Y3530">
        <f t="shared" ca="1" si="389"/>
        <v>265</v>
      </c>
      <c r="Z3530">
        <f t="shared" ca="1" si="390"/>
        <v>2</v>
      </c>
      <c r="AA3530">
        <f t="shared" ca="1" si="391"/>
        <v>30</v>
      </c>
    </row>
    <row r="3531" spans="1:27" x14ac:dyDescent="0.25">
      <c r="A3531">
        <v>9999516</v>
      </c>
      <c r="B3531">
        <v>7798028000890</v>
      </c>
      <c r="C3531" t="s">
        <v>3722</v>
      </c>
      <c r="D3531">
        <v>9591.83</v>
      </c>
      <c r="E3531">
        <v>9591.83</v>
      </c>
      <c r="F3531">
        <v>9591.83</v>
      </c>
      <c r="H3531" t="s">
        <v>652</v>
      </c>
      <c r="I3531">
        <v>700</v>
      </c>
      <c r="J3531" t="s">
        <v>289</v>
      </c>
      <c r="K3531">
        <v>17</v>
      </c>
      <c r="L3531" t="s">
        <v>290</v>
      </c>
      <c r="M3531">
        <v>1</v>
      </c>
      <c r="N3531">
        <v>7798028000890</v>
      </c>
      <c r="O3531">
        <v>779802000890</v>
      </c>
      <c r="S3531">
        <v>7</v>
      </c>
      <c r="T3531">
        <v>6</v>
      </c>
      <c r="U3531">
        <f t="shared" ca="1" si="385"/>
        <v>35</v>
      </c>
      <c r="V3531">
        <f t="shared" ca="1" si="386"/>
        <v>186</v>
      </c>
      <c r="W3531">
        <f t="shared" ca="1" si="387"/>
        <v>88</v>
      </c>
      <c r="X3531">
        <f t="shared" ca="1" si="388"/>
        <v>50</v>
      </c>
      <c r="Y3531">
        <f t="shared" ca="1" si="389"/>
        <v>209</v>
      </c>
      <c r="Z3531">
        <f t="shared" ca="1" si="390"/>
        <v>2</v>
      </c>
      <c r="AA3531">
        <f t="shared" ca="1" si="391"/>
        <v>35</v>
      </c>
    </row>
    <row r="3532" spans="1:27" x14ac:dyDescent="0.25">
      <c r="A3532">
        <v>8013666</v>
      </c>
      <c r="B3532">
        <v>7798028001514</v>
      </c>
      <c r="C3532" t="s">
        <v>3723</v>
      </c>
      <c r="D3532">
        <v>27481.37</v>
      </c>
      <c r="E3532">
        <v>27481.37</v>
      </c>
      <c r="F3532">
        <v>27481.37</v>
      </c>
      <c r="H3532" t="s">
        <v>652</v>
      </c>
      <c r="I3532">
        <v>700</v>
      </c>
      <c r="J3532" t="s">
        <v>289</v>
      </c>
      <c r="K3532">
        <v>17</v>
      </c>
      <c r="L3532" t="s">
        <v>290</v>
      </c>
      <c r="M3532">
        <v>1</v>
      </c>
      <c r="N3532">
        <v>7798028001514</v>
      </c>
      <c r="S3532">
        <v>7</v>
      </c>
      <c r="T3532">
        <v>6</v>
      </c>
      <c r="U3532">
        <f t="shared" ca="1" si="385"/>
        <v>18</v>
      </c>
      <c r="V3532">
        <f t="shared" ca="1" si="386"/>
        <v>187</v>
      </c>
      <c r="W3532">
        <f t="shared" ca="1" si="387"/>
        <v>77</v>
      </c>
      <c r="X3532">
        <f t="shared" ca="1" si="388"/>
        <v>36</v>
      </c>
      <c r="Y3532">
        <f t="shared" ca="1" si="389"/>
        <v>192</v>
      </c>
      <c r="Z3532">
        <f t="shared" ca="1" si="390"/>
        <v>3</v>
      </c>
      <c r="AA3532">
        <f t="shared" ca="1" si="391"/>
        <v>18</v>
      </c>
    </row>
    <row r="3533" spans="1:27" x14ac:dyDescent="0.25">
      <c r="A3533">
        <v>8022985</v>
      </c>
      <c r="B3533">
        <v>7792369000571</v>
      </c>
      <c r="C3533" t="s">
        <v>3724</v>
      </c>
      <c r="D3533">
        <v>5091.3599999999997</v>
      </c>
      <c r="E3533">
        <v>5091.3599999999997</v>
      </c>
      <c r="F3533">
        <v>5091.3599999999997</v>
      </c>
      <c r="G3533">
        <v>8499</v>
      </c>
      <c r="H3533" t="s">
        <v>3725</v>
      </c>
      <c r="I3533">
        <v>882</v>
      </c>
      <c r="J3533" t="s">
        <v>22</v>
      </c>
      <c r="K3533">
        <v>13</v>
      </c>
      <c r="L3533" t="s">
        <v>3726</v>
      </c>
      <c r="M3533">
        <v>13</v>
      </c>
      <c r="N3533">
        <v>7792369000571</v>
      </c>
      <c r="S3533">
        <v>7</v>
      </c>
      <c r="T3533">
        <v>1</v>
      </c>
      <c r="U3533">
        <f t="shared" ca="1" si="385"/>
        <v>16</v>
      </c>
      <c r="V3533">
        <f t="shared" ca="1" si="386"/>
        <v>120</v>
      </c>
      <c r="W3533">
        <f t="shared" ca="1" si="387"/>
        <v>52</v>
      </c>
      <c r="X3533">
        <f t="shared" ca="1" si="388"/>
        <v>30</v>
      </c>
      <c r="Y3533">
        <f t="shared" ca="1" si="389"/>
        <v>86</v>
      </c>
      <c r="Z3533">
        <f t="shared" ca="1" si="390"/>
        <v>6</v>
      </c>
      <c r="AA3533">
        <f t="shared" ca="1" si="391"/>
        <v>16</v>
      </c>
    </row>
    <row r="3534" spans="1:27" x14ac:dyDescent="0.25">
      <c r="A3534">
        <v>8024565</v>
      </c>
      <c r="B3534">
        <v>7792369004340</v>
      </c>
      <c r="C3534" t="s">
        <v>3727</v>
      </c>
      <c r="D3534">
        <v>5091.3599999999997</v>
      </c>
      <c r="E3534">
        <v>5091.3599999999997</v>
      </c>
      <c r="F3534">
        <v>5091.3599999999997</v>
      </c>
      <c r="G3534">
        <v>8499</v>
      </c>
      <c r="H3534" t="s">
        <v>3725</v>
      </c>
      <c r="I3534">
        <v>882</v>
      </c>
      <c r="J3534" t="s">
        <v>22</v>
      </c>
      <c r="K3534">
        <v>13</v>
      </c>
      <c r="L3534" t="s">
        <v>3726</v>
      </c>
      <c r="M3534">
        <v>13</v>
      </c>
      <c r="N3534">
        <v>7792369004340</v>
      </c>
      <c r="S3534">
        <v>7</v>
      </c>
      <c r="T3534">
        <v>1</v>
      </c>
      <c r="U3534">
        <f t="shared" ca="1" si="385"/>
        <v>12</v>
      </c>
      <c r="V3534">
        <f t="shared" ca="1" si="386"/>
        <v>84</v>
      </c>
      <c r="W3534">
        <f t="shared" ca="1" si="387"/>
        <v>37</v>
      </c>
      <c r="X3534">
        <f t="shared" ca="1" si="388"/>
        <v>105</v>
      </c>
      <c r="Y3534">
        <f t="shared" ca="1" si="389"/>
        <v>97</v>
      </c>
      <c r="Z3534">
        <f t="shared" ca="1" si="390"/>
        <v>5</v>
      </c>
      <c r="AA3534">
        <f t="shared" ca="1" si="391"/>
        <v>12</v>
      </c>
    </row>
    <row r="3535" spans="1:27" x14ac:dyDescent="0.25">
      <c r="A3535">
        <v>8138103</v>
      </c>
      <c r="B3535">
        <v>607869282167</v>
      </c>
      <c r="C3535" t="s">
        <v>3728</v>
      </c>
      <c r="D3535">
        <v>23082.85</v>
      </c>
      <c r="E3535">
        <v>23082.85</v>
      </c>
      <c r="F3535">
        <v>23082.85</v>
      </c>
      <c r="G3535">
        <v>42619.5</v>
      </c>
      <c r="H3535" t="s">
        <v>3538</v>
      </c>
      <c r="I3535">
        <v>2063</v>
      </c>
      <c r="J3535" t="s">
        <v>25</v>
      </c>
      <c r="K3535">
        <v>20</v>
      </c>
      <c r="L3535" t="s">
        <v>25</v>
      </c>
      <c r="M3535">
        <v>1</v>
      </c>
      <c r="N3535">
        <v>607869282167</v>
      </c>
      <c r="S3535">
        <v>7</v>
      </c>
      <c r="T3535">
        <v>1</v>
      </c>
      <c r="U3535">
        <f t="shared" ca="1" si="385"/>
        <v>5</v>
      </c>
      <c r="V3535">
        <f t="shared" ca="1" si="386"/>
        <v>187</v>
      </c>
      <c r="W3535">
        <f t="shared" ca="1" si="387"/>
        <v>69</v>
      </c>
      <c r="X3535">
        <f t="shared" ca="1" si="388"/>
        <v>167</v>
      </c>
      <c r="Y3535">
        <f t="shared" ca="1" si="389"/>
        <v>255</v>
      </c>
      <c r="Z3535">
        <f t="shared" ca="1" si="390"/>
        <v>3</v>
      </c>
      <c r="AA3535">
        <f t="shared" ca="1" si="391"/>
        <v>5</v>
      </c>
    </row>
    <row r="3536" spans="1:27" x14ac:dyDescent="0.25">
      <c r="A3536">
        <v>8138101</v>
      </c>
      <c r="B3536">
        <v>607869282228</v>
      </c>
      <c r="C3536" t="s">
        <v>3729</v>
      </c>
      <c r="D3536">
        <v>23082.85</v>
      </c>
      <c r="E3536">
        <v>23082.85</v>
      </c>
      <c r="F3536">
        <v>23082.85</v>
      </c>
      <c r="G3536">
        <v>42619.5</v>
      </c>
      <c r="H3536" t="s">
        <v>3538</v>
      </c>
      <c r="I3536">
        <v>2063</v>
      </c>
      <c r="J3536" t="s">
        <v>25</v>
      </c>
      <c r="K3536">
        <v>20</v>
      </c>
      <c r="L3536" t="s">
        <v>25</v>
      </c>
      <c r="M3536">
        <v>1</v>
      </c>
      <c r="N3536">
        <v>607869282228</v>
      </c>
      <c r="S3536">
        <v>7</v>
      </c>
      <c r="T3536">
        <v>1</v>
      </c>
      <c r="U3536">
        <f t="shared" ca="1" si="385"/>
        <v>9</v>
      </c>
      <c r="V3536">
        <f t="shared" ca="1" si="386"/>
        <v>167</v>
      </c>
      <c r="W3536">
        <f t="shared" ca="1" si="387"/>
        <v>64</v>
      </c>
      <c r="X3536">
        <f t="shared" ca="1" si="388"/>
        <v>22</v>
      </c>
      <c r="Y3536">
        <f t="shared" ca="1" si="389"/>
        <v>298</v>
      </c>
      <c r="Z3536">
        <f t="shared" ca="1" si="390"/>
        <v>4</v>
      </c>
      <c r="AA3536">
        <f t="shared" ca="1" si="391"/>
        <v>9</v>
      </c>
    </row>
    <row r="3537" spans="1:27" x14ac:dyDescent="0.25">
      <c r="A3537">
        <v>8138099</v>
      </c>
      <c r="B3537">
        <v>607869263357</v>
      </c>
      <c r="C3537" t="s">
        <v>3730</v>
      </c>
      <c r="D3537">
        <v>23082.85</v>
      </c>
      <c r="E3537">
        <v>23082.85</v>
      </c>
      <c r="F3537">
        <v>23082.85</v>
      </c>
      <c r="G3537">
        <v>42619.5</v>
      </c>
      <c r="H3537" t="s">
        <v>3538</v>
      </c>
      <c r="I3537">
        <v>2063</v>
      </c>
      <c r="J3537" t="s">
        <v>25</v>
      </c>
      <c r="K3537">
        <v>20</v>
      </c>
      <c r="L3537" t="s">
        <v>25</v>
      </c>
      <c r="M3537">
        <v>1</v>
      </c>
      <c r="N3537">
        <v>607869263357</v>
      </c>
      <c r="S3537">
        <v>7</v>
      </c>
      <c r="T3537">
        <v>1</v>
      </c>
      <c r="U3537">
        <f t="shared" ca="1" si="385"/>
        <v>11</v>
      </c>
      <c r="V3537">
        <f t="shared" ca="1" si="386"/>
        <v>142</v>
      </c>
      <c r="W3537">
        <f t="shared" ca="1" si="387"/>
        <v>57</v>
      </c>
      <c r="X3537">
        <f t="shared" ca="1" si="388"/>
        <v>65</v>
      </c>
      <c r="Y3537">
        <f t="shared" ca="1" si="389"/>
        <v>100</v>
      </c>
      <c r="Z3537">
        <f t="shared" ca="1" si="390"/>
        <v>6</v>
      </c>
      <c r="AA3537">
        <f t="shared" ca="1" si="391"/>
        <v>11</v>
      </c>
    </row>
    <row r="3538" spans="1:27" x14ac:dyDescent="0.25">
      <c r="A3538">
        <v>8138098</v>
      </c>
      <c r="B3538">
        <v>607869278092</v>
      </c>
      <c r="C3538" t="s">
        <v>3731</v>
      </c>
      <c r="D3538">
        <v>23082.85</v>
      </c>
      <c r="E3538">
        <v>23082.85</v>
      </c>
      <c r="F3538">
        <v>23082.85</v>
      </c>
      <c r="G3538">
        <v>42619.5</v>
      </c>
      <c r="H3538" t="s">
        <v>3538</v>
      </c>
      <c r="I3538">
        <v>2063</v>
      </c>
      <c r="J3538" t="s">
        <v>25</v>
      </c>
      <c r="K3538">
        <v>20</v>
      </c>
      <c r="L3538" t="s">
        <v>25</v>
      </c>
      <c r="M3538">
        <v>1</v>
      </c>
      <c r="N3538">
        <v>607869278092</v>
      </c>
      <c r="S3538">
        <v>7</v>
      </c>
      <c r="T3538">
        <v>1</v>
      </c>
      <c r="U3538">
        <f t="shared" ca="1" si="385"/>
        <v>34</v>
      </c>
      <c r="V3538">
        <f t="shared" ca="1" si="386"/>
        <v>189</v>
      </c>
      <c r="W3538">
        <f t="shared" ca="1" si="387"/>
        <v>88</v>
      </c>
      <c r="X3538">
        <f t="shared" ca="1" si="388"/>
        <v>112</v>
      </c>
      <c r="Y3538">
        <f t="shared" ca="1" si="389"/>
        <v>34</v>
      </c>
      <c r="Z3538">
        <f t="shared" ca="1" si="390"/>
        <v>3</v>
      </c>
      <c r="AA3538">
        <f t="shared" ca="1" si="391"/>
        <v>34</v>
      </c>
    </row>
    <row r="3539" spans="1:27" x14ac:dyDescent="0.25">
      <c r="A3539">
        <v>8140355</v>
      </c>
      <c r="B3539">
        <v>607869313663</v>
      </c>
      <c r="C3539" t="s">
        <v>3732</v>
      </c>
      <c r="D3539">
        <v>18847.87</v>
      </c>
      <c r="E3539">
        <v>18847.87</v>
      </c>
      <c r="F3539">
        <v>18847.87</v>
      </c>
      <c r="G3539">
        <v>34800.15</v>
      </c>
      <c r="H3539" t="s">
        <v>3538</v>
      </c>
      <c r="I3539">
        <v>2063</v>
      </c>
      <c r="J3539" t="s">
        <v>25</v>
      </c>
      <c r="K3539">
        <v>20</v>
      </c>
      <c r="L3539" t="s">
        <v>25</v>
      </c>
      <c r="M3539">
        <v>1</v>
      </c>
      <c r="N3539">
        <v>607869313663</v>
      </c>
      <c r="S3539">
        <v>7</v>
      </c>
      <c r="T3539">
        <v>1</v>
      </c>
      <c r="U3539">
        <f t="shared" ca="1" si="385"/>
        <v>20</v>
      </c>
      <c r="V3539">
        <f t="shared" ca="1" si="386"/>
        <v>148</v>
      </c>
      <c r="W3539">
        <f t="shared" ca="1" si="387"/>
        <v>65</v>
      </c>
      <c r="X3539">
        <f t="shared" ca="1" si="388"/>
        <v>62</v>
      </c>
      <c r="Y3539">
        <f t="shared" ca="1" si="389"/>
        <v>150</v>
      </c>
      <c r="Z3539">
        <f t="shared" ca="1" si="390"/>
        <v>6</v>
      </c>
      <c r="AA3539">
        <f t="shared" ca="1" si="391"/>
        <v>20</v>
      </c>
    </row>
    <row r="3540" spans="1:27" x14ac:dyDescent="0.25">
      <c r="A3540">
        <v>8140158</v>
      </c>
      <c r="B3540">
        <v>607869280156</v>
      </c>
      <c r="C3540" t="s">
        <v>3733</v>
      </c>
      <c r="D3540">
        <v>18847.87</v>
      </c>
      <c r="E3540">
        <v>18847.87</v>
      </c>
      <c r="F3540">
        <v>18847.87</v>
      </c>
      <c r="G3540">
        <v>34800.15</v>
      </c>
      <c r="H3540" t="s">
        <v>3538</v>
      </c>
      <c r="I3540">
        <v>2063</v>
      </c>
      <c r="J3540" t="s">
        <v>25</v>
      </c>
      <c r="K3540">
        <v>20</v>
      </c>
      <c r="L3540" t="s">
        <v>25</v>
      </c>
      <c r="M3540">
        <v>1</v>
      </c>
      <c r="N3540">
        <v>607869280156</v>
      </c>
      <c r="S3540">
        <v>7</v>
      </c>
      <c r="T3540">
        <v>1</v>
      </c>
      <c r="U3540">
        <f t="shared" ca="1" si="385"/>
        <v>30</v>
      </c>
      <c r="V3540">
        <f t="shared" ca="1" si="386"/>
        <v>254</v>
      </c>
      <c r="W3540">
        <f t="shared" ca="1" si="387"/>
        <v>108</v>
      </c>
      <c r="X3540">
        <f t="shared" ca="1" si="388"/>
        <v>243</v>
      </c>
      <c r="Y3540">
        <f t="shared" ca="1" si="389"/>
        <v>267</v>
      </c>
      <c r="Z3540">
        <f t="shared" ca="1" si="390"/>
        <v>4</v>
      </c>
      <c r="AA3540">
        <f t="shared" ca="1" si="391"/>
        <v>30</v>
      </c>
    </row>
    <row r="3541" spans="1:27" x14ac:dyDescent="0.25">
      <c r="A3541">
        <v>8140157</v>
      </c>
      <c r="B3541">
        <v>607869279631</v>
      </c>
      <c r="C3541" t="s">
        <v>3734</v>
      </c>
      <c r="D3541">
        <v>18847.87</v>
      </c>
      <c r="E3541">
        <v>18847.87</v>
      </c>
      <c r="F3541">
        <v>18847.87</v>
      </c>
      <c r="G3541">
        <v>34800.15</v>
      </c>
      <c r="H3541" t="s">
        <v>3538</v>
      </c>
      <c r="I3541">
        <v>2063</v>
      </c>
      <c r="J3541" t="s">
        <v>25</v>
      </c>
      <c r="K3541">
        <v>20</v>
      </c>
      <c r="L3541" t="s">
        <v>25</v>
      </c>
      <c r="M3541">
        <v>1</v>
      </c>
      <c r="N3541">
        <v>607869279631</v>
      </c>
      <c r="S3541">
        <v>7</v>
      </c>
      <c r="T3541">
        <v>1</v>
      </c>
      <c r="U3541">
        <f t="shared" ca="1" si="385"/>
        <v>14</v>
      </c>
      <c r="V3541">
        <f t="shared" ca="1" si="386"/>
        <v>189</v>
      </c>
      <c r="W3541">
        <f t="shared" ca="1" si="387"/>
        <v>75</v>
      </c>
      <c r="X3541">
        <f t="shared" ca="1" si="388"/>
        <v>38</v>
      </c>
      <c r="Y3541">
        <f t="shared" ca="1" si="389"/>
        <v>122</v>
      </c>
      <c r="Z3541">
        <f t="shared" ca="1" si="390"/>
        <v>6</v>
      </c>
      <c r="AA3541">
        <f t="shared" ca="1" si="391"/>
        <v>14</v>
      </c>
    </row>
    <row r="3542" spans="1:27" x14ac:dyDescent="0.25">
      <c r="A3542">
        <v>8138106</v>
      </c>
      <c r="B3542">
        <v>607869263326</v>
      </c>
      <c r="C3542" t="s">
        <v>3735</v>
      </c>
      <c r="D3542">
        <v>45602.7</v>
      </c>
      <c r="E3542">
        <v>45602.7</v>
      </c>
      <c r="F3542">
        <v>45602.7</v>
      </c>
      <c r="G3542">
        <v>84199.49</v>
      </c>
      <c r="H3542" t="s">
        <v>3538</v>
      </c>
      <c r="I3542">
        <v>2063</v>
      </c>
      <c r="J3542" t="s">
        <v>25</v>
      </c>
      <c r="K3542">
        <v>20</v>
      </c>
      <c r="L3542" t="s">
        <v>25</v>
      </c>
      <c r="M3542">
        <v>1</v>
      </c>
      <c r="N3542">
        <v>607869263326</v>
      </c>
      <c r="S3542">
        <v>7</v>
      </c>
      <c r="T3542">
        <v>1</v>
      </c>
      <c r="U3542">
        <f t="shared" ca="1" si="385"/>
        <v>22</v>
      </c>
      <c r="V3542">
        <f t="shared" ca="1" si="386"/>
        <v>142</v>
      </c>
      <c r="W3542">
        <f t="shared" ca="1" si="387"/>
        <v>64</v>
      </c>
      <c r="X3542">
        <f t="shared" ca="1" si="388"/>
        <v>168</v>
      </c>
      <c r="Y3542">
        <f t="shared" ca="1" si="389"/>
        <v>37</v>
      </c>
      <c r="Z3542">
        <f t="shared" ca="1" si="390"/>
        <v>3</v>
      </c>
      <c r="AA3542">
        <f t="shared" ca="1" si="391"/>
        <v>22</v>
      </c>
    </row>
    <row r="3543" spans="1:27" x14ac:dyDescent="0.25">
      <c r="A3543">
        <v>8138097</v>
      </c>
      <c r="B3543">
        <v>607869247555</v>
      </c>
      <c r="C3543" t="s">
        <v>3736</v>
      </c>
      <c r="D3543">
        <v>28712.82</v>
      </c>
      <c r="E3543">
        <v>28712.82</v>
      </c>
      <c r="F3543">
        <v>28712.82</v>
      </c>
      <c r="G3543">
        <v>53014.5</v>
      </c>
      <c r="H3543" t="s">
        <v>3538</v>
      </c>
      <c r="I3543">
        <v>2063</v>
      </c>
      <c r="J3543" t="s">
        <v>25</v>
      </c>
      <c r="K3543">
        <v>20</v>
      </c>
      <c r="L3543" t="s">
        <v>25</v>
      </c>
      <c r="M3543">
        <v>1</v>
      </c>
      <c r="N3543">
        <v>607869247555</v>
      </c>
      <c r="S3543">
        <v>7</v>
      </c>
      <c r="T3543">
        <v>1</v>
      </c>
      <c r="U3543">
        <f t="shared" ca="1" si="385"/>
        <v>37</v>
      </c>
      <c r="V3543">
        <f t="shared" ca="1" si="386"/>
        <v>121</v>
      </c>
      <c r="W3543">
        <f t="shared" ca="1" si="387"/>
        <v>66</v>
      </c>
      <c r="X3543">
        <f t="shared" ca="1" si="388"/>
        <v>88</v>
      </c>
      <c r="Y3543">
        <f t="shared" ca="1" si="389"/>
        <v>57</v>
      </c>
      <c r="Z3543">
        <f t="shared" ca="1" si="390"/>
        <v>4</v>
      </c>
      <c r="AA3543">
        <f t="shared" ca="1" si="391"/>
        <v>37</v>
      </c>
    </row>
    <row r="3544" spans="1:27" x14ac:dyDescent="0.25">
      <c r="A3544">
        <v>8140156</v>
      </c>
      <c r="B3544">
        <v>607869320364</v>
      </c>
      <c r="C3544" t="s">
        <v>3737</v>
      </c>
      <c r="D3544">
        <v>35900.699999999997</v>
      </c>
      <c r="E3544">
        <v>35900.699999999997</v>
      </c>
      <c r="F3544">
        <v>35900.699999999997</v>
      </c>
      <c r="G3544">
        <v>66300</v>
      </c>
      <c r="H3544" t="s">
        <v>3538</v>
      </c>
      <c r="I3544">
        <v>2063</v>
      </c>
      <c r="J3544" t="s">
        <v>25</v>
      </c>
      <c r="K3544">
        <v>20</v>
      </c>
      <c r="L3544" t="s">
        <v>25</v>
      </c>
      <c r="M3544">
        <v>1</v>
      </c>
      <c r="N3544">
        <v>607869320364</v>
      </c>
      <c r="S3544">
        <v>7</v>
      </c>
      <c r="T3544">
        <v>1</v>
      </c>
      <c r="U3544">
        <f t="shared" ca="1" si="385"/>
        <v>22</v>
      </c>
      <c r="V3544">
        <f t="shared" ca="1" si="386"/>
        <v>151</v>
      </c>
      <c r="W3544">
        <f t="shared" ca="1" si="387"/>
        <v>67</v>
      </c>
      <c r="X3544">
        <f t="shared" ca="1" si="388"/>
        <v>188</v>
      </c>
      <c r="Y3544">
        <f t="shared" ca="1" si="389"/>
        <v>57</v>
      </c>
      <c r="Z3544">
        <f t="shared" ca="1" si="390"/>
        <v>7</v>
      </c>
      <c r="AA3544">
        <f t="shared" ca="1" si="391"/>
        <v>22</v>
      </c>
    </row>
    <row r="3545" spans="1:27" x14ac:dyDescent="0.25">
      <c r="A3545">
        <v>8138104</v>
      </c>
      <c r="B3545">
        <v>607869315841</v>
      </c>
      <c r="C3545" t="s">
        <v>3738</v>
      </c>
      <c r="D3545">
        <v>35900.699999999997</v>
      </c>
      <c r="E3545">
        <v>35900.699999999997</v>
      </c>
      <c r="F3545">
        <v>35900.699999999997</v>
      </c>
      <c r="G3545">
        <v>66300</v>
      </c>
      <c r="H3545" t="s">
        <v>3538</v>
      </c>
      <c r="I3545">
        <v>2063</v>
      </c>
      <c r="J3545" t="s">
        <v>25</v>
      </c>
      <c r="K3545">
        <v>20</v>
      </c>
      <c r="L3545" t="s">
        <v>25</v>
      </c>
      <c r="M3545">
        <v>1</v>
      </c>
      <c r="N3545">
        <v>607869315841</v>
      </c>
      <c r="S3545">
        <v>7</v>
      </c>
      <c r="T3545">
        <v>1</v>
      </c>
      <c r="U3545">
        <f t="shared" ca="1" si="385"/>
        <v>26</v>
      </c>
      <c r="V3545">
        <f t="shared" ca="1" si="386"/>
        <v>240</v>
      </c>
      <c r="W3545">
        <f t="shared" ca="1" si="387"/>
        <v>101</v>
      </c>
      <c r="X3545">
        <f t="shared" ca="1" si="388"/>
        <v>177</v>
      </c>
      <c r="Y3545">
        <f t="shared" ca="1" si="389"/>
        <v>137</v>
      </c>
      <c r="Z3545">
        <f t="shared" ca="1" si="390"/>
        <v>6</v>
      </c>
      <c r="AA3545">
        <f t="shared" ca="1" si="391"/>
        <v>26</v>
      </c>
    </row>
    <row r="3546" spans="1:27" x14ac:dyDescent="0.25">
      <c r="A3546">
        <v>8136730</v>
      </c>
      <c r="B3546">
        <v>8809192706989</v>
      </c>
      <c r="C3546" t="s">
        <v>3739</v>
      </c>
      <c r="D3546">
        <v>19935.66</v>
      </c>
      <c r="E3546">
        <v>19935.66</v>
      </c>
      <c r="F3546">
        <v>19935.66</v>
      </c>
      <c r="G3546">
        <v>33999</v>
      </c>
      <c r="H3546" t="s">
        <v>787</v>
      </c>
      <c r="I3546">
        <v>2070</v>
      </c>
      <c r="J3546" t="s">
        <v>43</v>
      </c>
      <c r="K3546">
        <v>9</v>
      </c>
      <c r="L3546" t="s">
        <v>44</v>
      </c>
      <c r="M3546">
        <v>1</v>
      </c>
      <c r="N3546">
        <v>8809192706989</v>
      </c>
      <c r="S3546">
        <v>7</v>
      </c>
      <c r="T3546">
        <v>1</v>
      </c>
      <c r="U3546">
        <f t="shared" ca="1" si="385"/>
        <v>19</v>
      </c>
      <c r="V3546">
        <f t="shared" ca="1" si="386"/>
        <v>90</v>
      </c>
      <c r="W3546">
        <f t="shared" ca="1" si="387"/>
        <v>44</v>
      </c>
      <c r="X3546">
        <f t="shared" ca="1" si="388"/>
        <v>27</v>
      </c>
      <c r="Y3546">
        <f t="shared" ca="1" si="389"/>
        <v>281</v>
      </c>
      <c r="Z3546">
        <f t="shared" ca="1" si="390"/>
        <v>7</v>
      </c>
      <c r="AA3546">
        <f t="shared" ca="1" si="391"/>
        <v>19</v>
      </c>
    </row>
    <row r="3547" spans="1:27" x14ac:dyDescent="0.25">
      <c r="A3547">
        <v>8112944</v>
      </c>
      <c r="B3547">
        <v>8809192704206</v>
      </c>
      <c r="C3547" t="s">
        <v>3740</v>
      </c>
      <c r="D3547">
        <v>10661.85</v>
      </c>
      <c r="E3547">
        <v>10661.85</v>
      </c>
      <c r="F3547">
        <v>10661.85</v>
      </c>
      <c r="G3547">
        <v>21499</v>
      </c>
      <c r="H3547" t="s">
        <v>787</v>
      </c>
      <c r="I3547">
        <v>2070</v>
      </c>
      <c r="J3547" t="s">
        <v>43</v>
      </c>
      <c r="K3547">
        <v>9</v>
      </c>
      <c r="L3547" t="s">
        <v>44</v>
      </c>
      <c r="M3547">
        <v>1</v>
      </c>
      <c r="N3547">
        <v>8809192704206</v>
      </c>
      <c r="S3547">
        <v>7</v>
      </c>
      <c r="T3547">
        <v>4</v>
      </c>
      <c r="U3547">
        <f t="shared" ca="1" si="385"/>
        <v>37</v>
      </c>
      <c r="V3547">
        <f t="shared" ca="1" si="386"/>
        <v>229</v>
      </c>
      <c r="W3547">
        <f t="shared" ca="1" si="387"/>
        <v>104</v>
      </c>
      <c r="X3547">
        <f t="shared" ca="1" si="388"/>
        <v>207</v>
      </c>
      <c r="Y3547">
        <f t="shared" ca="1" si="389"/>
        <v>142</v>
      </c>
      <c r="Z3547">
        <f t="shared" ca="1" si="390"/>
        <v>5</v>
      </c>
      <c r="AA3547">
        <f t="shared" ca="1" si="391"/>
        <v>37</v>
      </c>
    </row>
    <row r="3548" spans="1:27" x14ac:dyDescent="0.25">
      <c r="A3548">
        <v>8117897</v>
      </c>
      <c r="B3548">
        <v>8809192708068</v>
      </c>
      <c r="C3548" t="s">
        <v>3741</v>
      </c>
      <c r="D3548">
        <v>2116.89</v>
      </c>
      <c r="E3548">
        <v>2116.89</v>
      </c>
      <c r="F3548">
        <v>2116.89</v>
      </c>
      <c r="G3548">
        <v>4099</v>
      </c>
      <c r="H3548" t="s">
        <v>787</v>
      </c>
      <c r="I3548">
        <v>2070</v>
      </c>
      <c r="J3548" t="s">
        <v>43</v>
      </c>
      <c r="K3548">
        <v>9</v>
      </c>
      <c r="L3548" t="s">
        <v>44</v>
      </c>
      <c r="M3548">
        <v>1</v>
      </c>
      <c r="N3548">
        <v>8809192708068</v>
      </c>
      <c r="S3548">
        <v>7</v>
      </c>
      <c r="T3548">
        <v>4</v>
      </c>
      <c r="U3548">
        <f t="shared" ca="1" si="385"/>
        <v>17</v>
      </c>
      <c r="V3548">
        <f t="shared" ca="1" si="386"/>
        <v>203</v>
      </c>
      <c r="W3548">
        <f t="shared" ca="1" si="387"/>
        <v>82</v>
      </c>
      <c r="X3548">
        <f t="shared" ca="1" si="388"/>
        <v>6</v>
      </c>
      <c r="Y3548">
        <f t="shared" ca="1" si="389"/>
        <v>184</v>
      </c>
      <c r="Z3548">
        <f t="shared" ca="1" si="390"/>
        <v>2</v>
      </c>
      <c r="AA3548">
        <f t="shared" ca="1" si="391"/>
        <v>17</v>
      </c>
    </row>
    <row r="3549" spans="1:27" x14ac:dyDescent="0.25">
      <c r="A3549">
        <v>8117898</v>
      </c>
      <c r="B3549">
        <v>8809192708037</v>
      </c>
      <c r="C3549" t="s">
        <v>3742</v>
      </c>
      <c r="D3549">
        <v>2116.89</v>
      </c>
      <c r="E3549">
        <v>2116.89</v>
      </c>
      <c r="F3549">
        <v>2116.89</v>
      </c>
      <c r="G3549">
        <v>4099</v>
      </c>
      <c r="H3549" t="s">
        <v>787</v>
      </c>
      <c r="I3549">
        <v>2070</v>
      </c>
      <c r="J3549" t="s">
        <v>43</v>
      </c>
      <c r="K3549">
        <v>9</v>
      </c>
      <c r="L3549" t="s">
        <v>44</v>
      </c>
      <c r="M3549">
        <v>1</v>
      </c>
      <c r="N3549">
        <v>8809192708037</v>
      </c>
      <c r="S3549">
        <v>7</v>
      </c>
      <c r="T3549">
        <v>4</v>
      </c>
      <c r="U3549">
        <f t="shared" ca="1" si="385"/>
        <v>26</v>
      </c>
      <c r="V3549">
        <f t="shared" ca="1" si="386"/>
        <v>108</v>
      </c>
      <c r="W3549">
        <f t="shared" ca="1" si="387"/>
        <v>55</v>
      </c>
      <c r="X3549">
        <f t="shared" ca="1" si="388"/>
        <v>5</v>
      </c>
      <c r="Y3549">
        <f t="shared" ca="1" si="389"/>
        <v>68</v>
      </c>
      <c r="Z3549">
        <f t="shared" ca="1" si="390"/>
        <v>4</v>
      </c>
      <c r="AA3549">
        <f t="shared" ca="1" si="391"/>
        <v>26</v>
      </c>
    </row>
    <row r="3550" spans="1:27" x14ac:dyDescent="0.25">
      <c r="A3550">
        <v>8125565</v>
      </c>
      <c r="B3550">
        <v>8809192705807</v>
      </c>
      <c r="C3550" t="s">
        <v>3743</v>
      </c>
      <c r="D3550">
        <v>13738.5</v>
      </c>
      <c r="E3550">
        <v>13738.5</v>
      </c>
      <c r="F3550">
        <v>13738.5</v>
      </c>
      <c r="G3550">
        <v>24499</v>
      </c>
      <c r="H3550" t="s">
        <v>787</v>
      </c>
      <c r="I3550">
        <v>2070</v>
      </c>
      <c r="J3550" t="s">
        <v>43</v>
      </c>
      <c r="K3550">
        <v>9</v>
      </c>
      <c r="L3550" t="s">
        <v>44</v>
      </c>
      <c r="M3550">
        <v>1</v>
      </c>
      <c r="N3550">
        <v>8809192705807</v>
      </c>
      <c r="S3550">
        <v>7</v>
      </c>
      <c r="T3550">
        <v>4</v>
      </c>
      <c r="U3550">
        <f t="shared" ca="1" si="385"/>
        <v>24</v>
      </c>
      <c r="V3550">
        <f t="shared" ca="1" si="386"/>
        <v>210</v>
      </c>
      <c r="W3550">
        <f t="shared" ca="1" si="387"/>
        <v>89</v>
      </c>
      <c r="X3550">
        <f t="shared" ca="1" si="388"/>
        <v>238</v>
      </c>
      <c r="Y3550">
        <f t="shared" ca="1" si="389"/>
        <v>34</v>
      </c>
      <c r="Z3550">
        <f t="shared" ca="1" si="390"/>
        <v>5</v>
      </c>
      <c r="AA3550">
        <f t="shared" ca="1" si="391"/>
        <v>24</v>
      </c>
    </row>
    <row r="3551" spans="1:27" x14ac:dyDescent="0.25">
      <c r="A3551">
        <v>8125566</v>
      </c>
      <c r="B3551">
        <v>8809192705791</v>
      </c>
      <c r="C3551" t="s">
        <v>3744</v>
      </c>
      <c r="D3551">
        <v>29004.36</v>
      </c>
      <c r="E3551">
        <v>29004.36</v>
      </c>
      <c r="F3551">
        <v>29004.36</v>
      </c>
      <c r="G3551">
        <v>51699</v>
      </c>
      <c r="H3551" t="s">
        <v>787</v>
      </c>
      <c r="I3551">
        <v>2070</v>
      </c>
      <c r="J3551" t="s">
        <v>43</v>
      </c>
      <c r="K3551">
        <v>9</v>
      </c>
      <c r="L3551" t="s">
        <v>44</v>
      </c>
      <c r="M3551">
        <v>1</v>
      </c>
      <c r="N3551">
        <v>8809192705791</v>
      </c>
      <c r="S3551">
        <v>7</v>
      </c>
      <c r="T3551">
        <v>4</v>
      </c>
      <c r="U3551">
        <f t="shared" ca="1" si="385"/>
        <v>23</v>
      </c>
      <c r="V3551">
        <f t="shared" ca="1" si="386"/>
        <v>264</v>
      </c>
      <c r="W3551">
        <f t="shared" ca="1" si="387"/>
        <v>107</v>
      </c>
      <c r="X3551">
        <f t="shared" ca="1" si="388"/>
        <v>264</v>
      </c>
      <c r="Y3551">
        <f t="shared" ca="1" si="389"/>
        <v>57</v>
      </c>
      <c r="Z3551">
        <f t="shared" ca="1" si="390"/>
        <v>4</v>
      </c>
      <c r="AA3551">
        <f t="shared" ca="1" si="391"/>
        <v>23</v>
      </c>
    </row>
    <row r="3552" spans="1:27" x14ac:dyDescent="0.25">
      <c r="A3552">
        <v>8115574</v>
      </c>
      <c r="B3552">
        <v>8809192708105</v>
      </c>
      <c r="C3552" t="s">
        <v>3745</v>
      </c>
      <c r="D3552">
        <v>58380.24</v>
      </c>
      <c r="E3552">
        <v>58380.24</v>
      </c>
      <c r="F3552">
        <v>58380.24</v>
      </c>
      <c r="G3552">
        <v>104999</v>
      </c>
      <c r="H3552" t="s">
        <v>787</v>
      </c>
      <c r="I3552">
        <v>2070</v>
      </c>
      <c r="J3552" t="s">
        <v>43</v>
      </c>
      <c r="K3552">
        <v>9</v>
      </c>
      <c r="L3552" t="s">
        <v>44</v>
      </c>
      <c r="M3552">
        <v>1</v>
      </c>
      <c r="N3552">
        <v>8809192708105</v>
      </c>
      <c r="S3552">
        <v>7</v>
      </c>
      <c r="T3552">
        <v>1</v>
      </c>
      <c r="U3552">
        <f t="shared" ca="1" si="385"/>
        <v>24</v>
      </c>
      <c r="V3552">
        <f t="shared" ca="1" si="386"/>
        <v>147</v>
      </c>
      <c r="W3552">
        <f t="shared" ca="1" si="387"/>
        <v>67</v>
      </c>
      <c r="X3552">
        <f t="shared" ca="1" si="388"/>
        <v>145</v>
      </c>
      <c r="Y3552">
        <f t="shared" ca="1" si="389"/>
        <v>257</v>
      </c>
      <c r="Z3552">
        <f t="shared" ca="1" si="390"/>
        <v>6</v>
      </c>
      <c r="AA3552">
        <f t="shared" ca="1" si="391"/>
        <v>24</v>
      </c>
    </row>
    <row r="3553" spans="1:27" x14ac:dyDescent="0.25">
      <c r="A3553">
        <v>8117896</v>
      </c>
      <c r="B3553">
        <v>8809192708044</v>
      </c>
      <c r="C3553" t="s">
        <v>3746</v>
      </c>
      <c r="D3553">
        <v>5418</v>
      </c>
      <c r="E3553">
        <v>5418</v>
      </c>
      <c r="F3553">
        <v>5418</v>
      </c>
      <c r="G3553">
        <v>10499</v>
      </c>
      <c r="H3553" t="s">
        <v>787</v>
      </c>
      <c r="I3553">
        <v>2070</v>
      </c>
      <c r="J3553" t="s">
        <v>43</v>
      </c>
      <c r="K3553">
        <v>9</v>
      </c>
      <c r="L3553" t="s">
        <v>44</v>
      </c>
      <c r="M3553">
        <v>1</v>
      </c>
      <c r="N3553">
        <v>8809192708044</v>
      </c>
      <c r="S3553">
        <v>7</v>
      </c>
      <c r="T3553">
        <v>4</v>
      </c>
      <c r="U3553">
        <f t="shared" ca="1" si="385"/>
        <v>14</v>
      </c>
      <c r="V3553">
        <f t="shared" ca="1" si="386"/>
        <v>118</v>
      </c>
      <c r="W3553">
        <f t="shared" ca="1" si="387"/>
        <v>50</v>
      </c>
      <c r="X3553">
        <f t="shared" ca="1" si="388"/>
        <v>18</v>
      </c>
      <c r="Y3553">
        <f t="shared" ca="1" si="389"/>
        <v>137</v>
      </c>
      <c r="Z3553">
        <f t="shared" ca="1" si="390"/>
        <v>4</v>
      </c>
      <c r="AA3553">
        <f t="shared" ca="1" si="391"/>
        <v>14</v>
      </c>
    </row>
    <row r="3554" spans="1:27" x14ac:dyDescent="0.25">
      <c r="A3554">
        <v>8118746</v>
      </c>
      <c r="B3554">
        <v>8809192705159</v>
      </c>
      <c r="C3554" t="s">
        <v>3747</v>
      </c>
      <c r="D3554">
        <v>20523.900000000001</v>
      </c>
      <c r="E3554">
        <v>20523.900000000001</v>
      </c>
      <c r="F3554">
        <v>20523.900000000001</v>
      </c>
      <c r="G3554">
        <v>34999</v>
      </c>
      <c r="H3554" t="s">
        <v>787</v>
      </c>
      <c r="I3554">
        <v>2070</v>
      </c>
      <c r="J3554" t="s">
        <v>76</v>
      </c>
      <c r="K3554">
        <v>1</v>
      </c>
      <c r="L3554" t="s">
        <v>611</v>
      </c>
      <c r="M3554">
        <v>3</v>
      </c>
      <c r="N3554">
        <v>8809192705159</v>
      </c>
      <c r="S3554">
        <v>7</v>
      </c>
      <c r="T3554">
        <v>4</v>
      </c>
      <c r="U3554">
        <f t="shared" ca="1" si="385"/>
        <v>32</v>
      </c>
      <c r="V3554">
        <f t="shared" ca="1" si="386"/>
        <v>113</v>
      </c>
      <c r="W3554">
        <f t="shared" ca="1" si="387"/>
        <v>60</v>
      </c>
      <c r="X3554">
        <f t="shared" ca="1" si="388"/>
        <v>83</v>
      </c>
      <c r="Y3554">
        <f t="shared" ca="1" si="389"/>
        <v>76</v>
      </c>
      <c r="Z3554">
        <f t="shared" ca="1" si="390"/>
        <v>6</v>
      </c>
      <c r="AA3554">
        <f t="shared" ca="1" si="391"/>
        <v>32</v>
      </c>
    </row>
    <row r="3555" spans="1:27" x14ac:dyDescent="0.25">
      <c r="A3555">
        <v>8117901</v>
      </c>
      <c r="B3555">
        <v>8809192708082</v>
      </c>
      <c r="C3555" t="s">
        <v>3748</v>
      </c>
      <c r="D3555">
        <v>5985.6</v>
      </c>
      <c r="E3555">
        <v>5985.6</v>
      </c>
      <c r="F3555">
        <v>5985.6</v>
      </c>
      <c r="G3555">
        <v>11599</v>
      </c>
      <c r="H3555" t="s">
        <v>787</v>
      </c>
      <c r="I3555">
        <v>2070</v>
      </c>
      <c r="J3555" t="s">
        <v>289</v>
      </c>
      <c r="K3555">
        <v>17</v>
      </c>
      <c r="L3555" t="s">
        <v>290</v>
      </c>
      <c r="M3555">
        <v>1</v>
      </c>
      <c r="N3555">
        <v>8809192708082</v>
      </c>
      <c r="S3555">
        <v>7</v>
      </c>
      <c r="T3555">
        <v>1</v>
      </c>
      <c r="U3555">
        <f t="shared" ca="1" si="385"/>
        <v>18</v>
      </c>
      <c r="V3555">
        <f t="shared" ca="1" si="386"/>
        <v>104</v>
      </c>
      <c r="W3555">
        <f t="shared" ca="1" si="387"/>
        <v>48</v>
      </c>
      <c r="X3555">
        <f t="shared" ca="1" si="388"/>
        <v>5</v>
      </c>
      <c r="Y3555">
        <f t="shared" ca="1" si="389"/>
        <v>267</v>
      </c>
      <c r="Z3555">
        <f t="shared" ca="1" si="390"/>
        <v>6</v>
      </c>
      <c r="AA3555">
        <f t="shared" ca="1" si="391"/>
        <v>18</v>
      </c>
    </row>
    <row r="3556" spans="1:27" x14ac:dyDescent="0.25">
      <c r="A3556">
        <v>8129377</v>
      </c>
      <c r="B3556">
        <v>8809192705067</v>
      </c>
      <c r="C3556" t="s">
        <v>3749</v>
      </c>
      <c r="D3556">
        <v>52766.16</v>
      </c>
      <c r="E3556">
        <v>52766.16</v>
      </c>
      <c r="F3556">
        <v>52766.16</v>
      </c>
      <c r="G3556">
        <v>94499</v>
      </c>
      <c r="H3556" t="s">
        <v>787</v>
      </c>
      <c r="I3556">
        <v>2070</v>
      </c>
      <c r="J3556" t="s">
        <v>43</v>
      </c>
      <c r="K3556">
        <v>9</v>
      </c>
      <c r="L3556" t="s">
        <v>44</v>
      </c>
      <c r="M3556">
        <v>1</v>
      </c>
      <c r="N3556">
        <v>8809192705067</v>
      </c>
      <c r="S3556">
        <v>7</v>
      </c>
      <c r="T3556">
        <v>1</v>
      </c>
      <c r="U3556">
        <f t="shared" ca="1" si="385"/>
        <v>22</v>
      </c>
      <c r="V3556">
        <f t="shared" ca="1" si="386"/>
        <v>197</v>
      </c>
      <c r="W3556">
        <f t="shared" ca="1" si="387"/>
        <v>83</v>
      </c>
      <c r="X3556">
        <f t="shared" ca="1" si="388"/>
        <v>17</v>
      </c>
      <c r="Y3556">
        <f t="shared" ca="1" si="389"/>
        <v>118</v>
      </c>
      <c r="Z3556">
        <f t="shared" ca="1" si="390"/>
        <v>4</v>
      </c>
      <c r="AA3556">
        <f t="shared" ca="1" si="391"/>
        <v>22</v>
      </c>
    </row>
    <row r="3557" spans="1:27" x14ac:dyDescent="0.25">
      <c r="A3557">
        <v>8112936</v>
      </c>
      <c r="B3557">
        <v>8809192700017</v>
      </c>
      <c r="C3557" t="s">
        <v>3750</v>
      </c>
      <c r="D3557">
        <v>5296.74</v>
      </c>
      <c r="E3557">
        <v>5296.74</v>
      </c>
      <c r="F3557">
        <v>5296.74</v>
      </c>
      <c r="G3557">
        <v>9299</v>
      </c>
      <c r="H3557" t="s">
        <v>787</v>
      </c>
      <c r="I3557">
        <v>2070</v>
      </c>
      <c r="J3557" t="s">
        <v>43</v>
      </c>
      <c r="K3557">
        <v>9</v>
      </c>
      <c r="L3557" t="s">
        <v>44</v>
      </c>
      <c r="M3557">
        <v>1</v>
      </c>
      <c r="N3557">
        <v>8809192700017</v>
      </c>
      <c r="S3557">
        <v>7</v>
      </c>
      <c r="T3557">
        <v>4</v>
      </c>
      <c r="U3557">
        <f t="shared" ca="1" si="385"/>
        <v>24</v>
      </c>
      <c r="V3557">
        <f t="shared" ca="1" si="386"/>
        <v>113</v>
      </c>
      <c r="W3557">
        <f t="shared" ca="1" si="387"/>
        <v>55</v>
      </c>
      <c r="X3557">
        <f t="shared" ca="1" si="388"/>
        <v>29</v>
      </c>
      <c r="Y3557">
        <f t="shared" ca="1" si="389"/>
        <v>196</v>
      </c>
      <c r="Z3557">
        <f t="shared" ca="1" si="390"/>
        <v>7</v>
      </c>
      <c r="AA3557">
        <f t="shared" ca="1" si="391"/>
        <v>24</v>
      </c>
    </row>
    <row r="3558" spans="1:27" x14ac:dyDescent="0.25">
      <c r="A3558">
        <v>8117904</v>
      </c>
      <c r="B3558">
        <v>8809192708075</v>
      </c>
      <c r="C3558" t="s">
        <v>3751</v>
      </c>
      <c r="D3558">
        <v>4282.8</v>
      </c>
      <c r="E3558">
        <v>4282.8</v>
      </c>
      <c r="F3558">
        <v>4282.8</v>
      </c>
      <c r="G3558">
        <v>8299</v>
      </c>
      <c r="H3558" t="s">
        <v>787</v>
      </c>
      <c r="I3558">
        <v>2070</v>
      </c>
      <c r="J3558" t="s">
        <v>43</v>
      </c>
      <c r="K3558">
        <v>9</v>
      </c>
      <c r="L3558" t="s">
        <v>44</v>
      </c>
      <c r="M3558">
        <v>1</v>
      </c>
      <c r="N3558">
        <v>8809192708075</v>
      </c>
      <c r="S3558">
        <v>7</v>
      </c>
      <c r="T3558">
        <v>4</v>
      </c>
      <c r="U3558">
        <f t="shared" ca="1" si="385"/>
        <v>7</v>
      </c>
      <c r="V3558">
        <f t="shared" ca="1" si="386"/>
        <v>75</v>
      </c>
      <c r="W3558">
        <f t="shared" ca="1" si="387"/>
        <v>31</v>
      </c>
      <c r="X3558">
        <f t="shared" ca="1" si="388"/>
        <v>74</v>
      </c>
      <c r="Y3558">
        <f t="shared" ca="1" si="389"/>
        <v>71</v>
      </c>
      <c r="Z3558">
        <f t="shared" ca="1" si="390"/>
        <v>5</v>
      </c>
      <c r="AA3558">
        <f t="shared" ca="1" si="391"/>
        <v>7</v>
      </c>
    </row>
    <row r="3559" spans="1:27" x14ac:dyDescent="0.25">
      <c r="A3559">
        <v>8129371</v>
      </c>
      <c r="B3559">
        <v>8809373570019</v>
      </c>
      <c r="C3559" t="s">
        <v>3752</v>
      </c>
      <c r="D3559">
        <v>2554.1999999999998</v>
      </c>
      <c r="E3559">
        <v>2554.1999999999998</v>
      </c>
      <c r="F3559">
        <v>2554.1999999999998</v>
      </c>
      <c r="G3559">
        <v>5499</v>
      </c>
      <c r="H3559" t="s">
        <v>787</v>
      </c>
      <c r="I3559">
        <v>2070</v>
      </c>
      <c r="J3559" t="s">
        <v>43</v>
      </c>
      <c r="K3559">
        <v>9</v>
      </c>
      <c r="L3559" t="s">
        <v>44</v>
      </c>
      <c r="M3559">
        <v>1</v>
      </c>
      <c r="N3559">
        <v>8809373570019</v>
      </c>
      <c r="S3559">
        <v>7</v>
      </c>
      <c r="T3559">
        <v>4</v>
      </c>
      <c r="U3559">
        <f t="shared" ca="1" si="385"/>
        <v>25</v>
      </c>
      <c r="V3559">
        <f t="shared" ca="1" si="386"/>
        <v>197</v>
      </c>
      <c r="W3559">
        <f t="shared" ca="1" si="387"/>
        <v>85</v>
      </c>
      <c r="X3559">
        <f t="shared" ca="1" si="388"/>
        <v>82</v>
      </c>
      <c r="Y3559">
        <f t="shared" ca="1" si="389"/>
        <v>298</v>
      </c>
      <c r="Z3559">
        <f t="shared" ca="1" si="390"/>
        <v>3</v>
      </c>
      <c r="AA3559">
        <f t="shared" ca="1" si="391"/>
        <v>25</v>
      </c>
    </row>
    <row r="3560" spans="1:27" x14ac:dyDescent="0.25">
      <c r="A3560">
        <v>8116963</v>
      </c>
      <c r="B3560">
        <v>8809192705050</v>
      </c>
      <c r="C3560" t="s">
        <v>3753</v>
      </c>
      <c r="D3560">
        <v>19350</v>
      </c>
      <c r="E3560">
        <v>19350</v>
      </c>
      <c r="F3560">
        <v>19350</v>
      </c>
      <c r="G3560">
        <v>34499</v>
      </c>
      <c r="H3560" t="s">
        <v>787</v>
      </c>
      <c r="I3560">
        <v>2070</v>
      </c>
      <c r="J3560" t="s">
        <v>43</v>
      </c>
      <c r="K3560">
        <v>9</v>
      </c>
      <c r="L3560" t="s">
        <v>44</v>
      </c>
      <c r="M3560">
        <v>1</v>
      </c>
      <c r="N3560">
        <v>8809192705050</v>
      </c>
      <c r="S3560">
        <v>7</v>
      </c>
      <c r="T3560">
        <v>4</v>
      </c>
      <c r="U3560">
        <f t="shared" ca="1" si="385"/>
        <v>33</v>
      </c>
      <c r="V3560">
        <f t="shared" ca="1" si="386"/>
        <v>220</v>
      </c>
      <c r="W3560">
        <f t="shared" ca="1" si="387"/>
        <v>98</v>
      </c>
      <c r="X3560">
        <f t="shared" ca="1" si="388"/>
        <v>176</v>
      </c>
      <c r="Y3560">
        <f t="shared" ca="1" si="389"/>
        <v>74</v>
      </c>
      <c r="Z3560">
        <f t="shared" ca="1" si="390"/>
        <v>5</v>
      </c>
      <c r="AA3560">
        <f t="shared" ca="1" si="391"/>
        <v>33</v>
      </c>
    </row>
    <row r="3561" spans="1:27" x14ac:dyDescent="0.25">
      <c r="A3561">
        <v>8136732</v>
      </c>
      <c r="B3561">
        <v>8809192706972</v>
      </c>
      <c r="C3561" t="s">
        <v>3754</v>
      </c>
      <c r="D3561">
        <v>10260.66</v>
      </c>
      <c r="E3561">
        <v>10260.66</v>
      </c>
      <c r="F3561">
        <v>10260.66</v>
      </c>
      <c r="G3561">
        <v>17499</v>
      </c>
      <c r="H3561" t="s">
        <v>787</v>
      </c>
      <c r="I3561">
        <v>2070</v>
      </c>
      <c r="J3561" t="s">
        <v>43</v>
      </c>
      <c r="K3561">
        <v>9</v>
      </c>
      <c r="L3561" t="s">
        <v>44</v>
      </c>
      <c r="M3561">
        <v>1</v>
      </c>
      <c r="N3561">
        <v>8809192706972</v>
      </c>
      <c r="S3561">
        <v>7</v>
      </c>
      <c r="T3561">
        <v>1</v>
      </c>
      <c r="U3561">
        <f t="shared" ca="1" si="385"/>
        <v>7</v>
      </c>
      <c r="V3561">
        <f t="shared" ca="1" si="386"/>
        <v>233</v>
      </c>
      <c r="W3561">
        <f t="shared" ca="1" si="387"/>
        <v>86</v>
      </c>
      <c r="X3561">
        <f t="shared" ca="1" si="388"/>
        <v>116</v>
      </c>
      <c r="Y3561">
        <f t="shared" ca="1" si="389"/>
        <v>286</v>
      </c>
      <c r="Z3561">
        <f t="shared" ca="1" si="390"/>
        <v>2</v>
      </c>
      <c r="AA3561">
        <f t="shared" ca="1" si="391"/>
        <v>7</v>
      </c>
    </row>
    <row r="3562" spans="1:27" x14ac:dyDescent="0.25">
      <c r="A3562">
        <v>8120587</v>
      </c>
      <c r="B3562">
        <v>8809192705487</v>
      </c>
      <c r="C3562" t="s">
        <v>3755</v>
      </c>
      <c r="D3562">
        <v>21788.1</v>
      </c>
      <c r="E3562">
        <v>21788.1</v>
      </c>
      <c r="F3562">
        <v>21788.1</v>
      </c>
      <c r="G3562">
        <v>38999</v>
      </c>
      <c r="H3562" t="s">
        <v>787</v>
      </c>
      <c r="I3562">
        <v>2070</v>
      </c>
      <c r="J3562" t="s">
        <v>43</v>
      </c>
      <c r="K3562">
        <v>9</v>
      </c>
      <c r="L3562" t="s">
        <v>44</v>
      </c>
      <c r="M3562">
        <v>1</v>
      </c>
      <c r="N3562">
        <v>8809192705487</v>
      </c>
      <c r="S3562">
        <v>7</v>
      </c>
      <c r="T3562">
        <v>1</v>
      </c>
      <c r="U3562">
        <f t="shared" ca="1" si="385"/>
        <v>23</v>
      </c>
      <c r="V3562">
        <f t="shared" ca="1" si="386"/>
        <v>182</v>
      </c>
      <c r="W3562">
        <f t="shared" ca="1" si="387"/>
        <v>79</v>
      </c>
      <c r="X3562">
        <f t="shared" ca="1" si="388"/>
        <v>80</v>
      </c>
      <c r="Y3562">
        <f t="shared" ca="1" si="389"/>
        <v>180</v>
      </c>
      <c r="Z3562">
        <f t="shared" ca="1" si="390"/>
        <v>3</v>
      </c>
      <c r="AA3562">
        <f t="shared" ca="1" si="391"/>
        <v>23</v>
      </c>
    </row>
    <row r="3563" spans="1:27" x14ac:dyDescent="0.25">
      <c r="A3563">
        <v>8117899</v>
      </c>
      <c r="B3563">
        <v>8809192708051</v>
      </c>
      <c r="C3563" t="s">
        <v>3756</v>
      </c>
      <c r="D3563">
        <v>3715.2</v>
      </c>
      <c r="E3563">
        <v>3715.2</v>
      </c>
      <c r="F3563">
        <v>3715.2</v>
      </c>
      <c r="G3563">
        <v>7199</v>
      </c>
      <c r="H3563" t="s">
        <v>787</v>
      </c>
      <c r="I3563">
        <v>2070</v>
      </c>
      <c r="J3563" t="s">
        <v>43</v>
      </c>
      <c r="K3563">
        <v>9</v>
      </c>
      <c r="L3563" t="s">
        <v>44</v>
      </c>
      <c r="M3563">
        <v>1</v>
      </c>
      <c r="N3563">
        <v>8809192708051</v>
      </c>
      <c r="S3563">
        <v>7</v>
      </c>
      <c r="T3563">
        <v>4</v>
      </c>
      <c r="U3563">
        <f t="shared" ca="1" si="385"/>
        <v>39</v>
      </c>
      <c r="V3563">
        <f t="shared" ca="1" si="386"/>
        <v>128</v>
      </c>
      <c r="W3563">
        <f t="shared" ca="1" si="387"/>
        <v>70</v>
      </c>
      <c r="X3563">
        <f t="shared" ca="1" si="388"/>
        <v>43</v>
      </c>
      <c r="Y3563">
        <f t="shared" ca="1" si="389"/>
        <v>75</v>
      </c>
      <c r="Z3563">
        <f t="shared" ca="1" si="390"/>
        <v>5</v>
      </c>
      <c r="AA3563">
        <f t="shared" ca="1" si="391"/>
        <v>39</v>
      </c>
    </row>
    <row r="3564" spans="1:27" x14ac:dyDescent="0.25">
      <c r="A3564">
        <v>8116960</v>
      </c>
      <c r="B3564">
        <v>8809192705029</v>
      </c>
      <c r="C3564" t="s">
        <v>3757</v>
      </c>
      <c r="D3564">
        <v>21025.71</v>
      </c>
      <c r="E3564">
        <v>21025.71</v>
      </c>
      <c r="F3564">
        <v>21025.71</v>
      </c>
      <c r="G3564">
        <v>37499</v>
      </c>
      <c r="H3564" t="s">
        <v>787</v>
      </c>
      <c r="I3564">
        <v>2070</v>
      </c>
      <c r="J3564" t="s">
        <v>43</v>
      </c>
      <c r="K3564">
        <v>9</v>
      </c>
      <c r="L3564" t="s">
        <v>44</v>
      </c>
      <c r="M3564">
        <v>1</v>
      </c>
      <c r="N3564">
        <v>8809192705029</v>
      </c>
      <c r="S3564">
        <v>7</v>
      </c>
      <c r="T3564">
        <v>4</v>
      </c>
      <c r="U3564">
        <f t="shared" ca="1" si="385"/>
        <v>8</v>
      </c>
      <c r="V3564">
        <f t="shared" ca="1" si="386"/>
        <v>178</v>
      </c>
      <c r="W3564">
        <f t="shared" ca="1" si="387"/>
        <v>68</v>
      </c>
      <c r="X3564">
        <f t="shared" ca="1" si="388"/>
        <v>175</v>
      </c>
      <c r="Y3564">
        <f t="shared" ca="1" si="389"/>
        <v>210</v>
      </c>
      <c r="Z3564">
        <f t="shared" ca="1" si="390"/>
        <v>5</v>
      </c>
      <c r="AA3564">
        <f t="shared" ca="1" si="391"/>
        <v>8</v>
      </c>
    </row>
    <row r="3565" spans="1:27" x14ac:dyDescent="0.25">
      <c r="A3565">
        <v>8120585</v>
      </c>
      <c r="B3565">
        <v>8809192705470</v>
      </c>
      <c r="C3565" t="s">
        <v>3758</v>
      </c>
      <c r="D3565">
        <v>14130.66</v>
      </c>
      <c r="E3565">
        <v>14130.66</v>
      </c>
      <c r="F3565">
        <v>14130.66</v>
      </c>
      <c r="G3565">
        <v>25299</v>
      </c>
      <c r="H3565" t="s">
        <v>787</v>
      </c>
      <c r="I3565">
        <v>2070</v>
      </c>
      <c r="J3565" t="s">
        <v>43</v>
      </c>
      <c r="K3565">
        <v>9</v>
      </c>
      <c r="L3565" t="s">
        <v>44</v>
      </c>
      <c r="M3565">
        <v>1</v>
      </c>
      <c r="N3565">
        <v>8809192705470</v>
      </c>
      <c r="S3565">
        <v>7</v>
      </c>
      <c r="T3565">
        <v>4</v>
      </c>
      <c r="U3565">
        <f t="shared" ca="1" si="385"/>
        <v>26</v>
      </c>
      <c r="V3565">
        <f t="shared" ca="1" si="386"/>
        <v>142</v>
      </c>
      <c r="W3565">
        <f t="shared" ca="1" si="387"/>
        <v>67</v>
      </c>
      <c r="X3565">
        <f t="shared" ca="1" si="388"/>
        <v>41</v>
      </c>
      <c r="Y3565">
        <f t="shared" ca="1" si="389"/>
        <v>56</v>
      </c>
      <c r="Z3565">
        <f t="shared" ca="1" si="390"/>
        <v>4</v>
      </c>
      <c r="AA3565">
        <f t="shared" ca="1" si="391"/>
        <v>26</v>
      </c>
    </row>
    <row r="3566" spans="1:27" x14ac:dyDescent="0.25">
      <c r="A3566">
        <v>8120588</v>
      </c>
      <c r="B3566">
        <v>8809192705494</v>
      </c>
      <c r="C3566" t="s">
        <v>3759</v>
      </c>
      <c r="D3566">
        <v>22154.46</v>
      </c>
      <c r="E3566">
        <v>22154.46</v>
      </c>
      <c r="F3566">
        <v>22154.46</v>
      </c>
      <c r="G3566">
        <v>39499</v>
      </c>
      <c r="H3566" t="s">
        <v>787</v>
      </c>
      <c r="I3566">
        <v>2070</v>
      </c>
      <c r="J3566" t="s">
        <v>76</v>
      </c>
      <c r="K3566">
        <v>1</v>
      </c>
      <c r="L3566" t="s">
        <v>611</v>
      </c>
      <c r="M3566">
        <v>3</v>
      </c>
      <c r="N3566">
        <v>8809192705494</v>
      </c>
      <c r="S3566">
        <v>7</v>
      </c>
      <c r="T3566">
        <v>4</v>
      </c>
      <c r="U3566">
        <f t="shared" ca="1" si="385"/>
        <v>30</v>
      </c>
      <c r="V3566">
        <f t="shared" ca="1" si="386"/>
        <v>276</v>
      </c>
      <c r="W3566">
        <f t="shared" ca="1" si="387"/>
        <v>116</v>
      </c>
      <c r="X3566">
        <f t="shared" ca="1" si="388"/>
        <v>207</v>
      </c>
      <c r="Y3566">
        <f t="shared" ca="1" si="389"/>
        <v>134</v>
      </c>
      <c r="Z3566">
        <f t="shared" ca="1" si="390"/>
        <v>3</v>
      </c>
      <c r="AA3566">
        <f t="shared" ca="1" si="391"/>
        <v>30</v>
      </c>
    </row>
    <row r="3567" spans="1:27" x14ac:dyDescent="0.25">
      <c r="A3567">
        <v>8129198</v>
      </c>
      <c r="B3567">
        <v>8809192706286</v>
      </c>
      <c r="C3567" t="s">
        <v>3760</v>
      </c>
      <c r="D3567">
        <v>26383.08</v>
      </c>
      <c r="E3567">
        <v>26383.08</v>
      </c>
      <c r="F3567">
        <v>26383.08</v>
      </c>
      <c r="G3567">
        <v>44999</v>
      </c>
      <c r="H3567" t="s">
        <v>787</v>
      </c>
      <c r="I3567">
        <v>2070</v>
      </c>
      <c r="J3567" t="s">
        <v>43</v>
      </c>
      <c r="K3567">
        <v>9</v>
      </c>
      <c r="L3567" t="s">
        <v>44</v>
      </c>
      <c r="M3567">
        <v>1</v>
      </c>
      <c r="N3567">
        <v>8809192706286</v>
      </c>
      <c r="S3567">
        <v>7</v>
      </c>
      <c r="T3567">
        <v>1</v>
      </c>
      <c r="U3567">
        <f t="shared" ca="1" si="385"/>
        <v>35</v>
      </c>
      <c r="V3567">
        <f t="shared" ca="1" si="386"/>
        <v>138</v>
      </c>
      <c r="W3567">
        <f t="shared" ca="1" si="387"/>
        <v>71</v>
      </c>
      <c r="X3567">
        <f t="shared" ca="1" si="388"/>
        <v>119</v>
      </c>
      <c r="Y3567">
        <f t="shared" ca="1" si="389"/>
        <v>233</v>
      </c>
      <c r="Z3567">
        <f t="shared" ca="1" si="390"/>
        <v>4</v>
      </c>
      <c r="AA3567">
        <f t="shared" ca="1" si="391"/>
        <v>35</v>
      </c>
    </row>
    <row r="3568" spans="1:27" x14ac:dyDescent="0.25">
      <c r="A3568">
        <v>8115573</v>
      </c>
      <c r="B3568">
        <v>8809192708099</v>
      </c>
      <c r="C3568" t="s">
        <v>3761</v>
      </c>
      <c r="D3568">
        <v>22516.95</v>
      </c>
      <c r="E3568">
        <v>22516.95</v>
      </c>
      <c r="F3568">
        <v>22516.95</v>
      </c>
      <c r="G3568">
        <v>40499</v>
      </c>
      <c r="H3568" t="s">
        <v>787</v>
      </c>
      <c r="I3568">
        <v>2070</v>
      </c>
      <c r="J3568" t="s">
        <v>43</v>
      </c>
      <c r="K3568">
        <v>9</v>
      </c>
      <c r="L3568" t="s">
        <v>44</v>
      </c>
      <c r="M3568">
        <v>1</v>
      </c>
      <c r="N3568">
        <v>8809192708099</v>
      </c>
      <c r="S3568">
        <v>7</v>
      </c>
      <c r="T3568">
        <v>1</v>
      </c>
      <c r="U3568">
        <f t="shared" ca="1" si="385"/>
        <v>22</v>
      </c>
      <c r="V3568">
        <f t="shared" ca="1" si="386"/>
        <v>110</v>
      </c>
      <c r="W3568">
        <f t="shared" ca="1" si="387"/>
        <v>53</v>
      </c>
      <c r="X3568">
        <f t="shared" ca="1" si="388"/>
        <v>105</v>
      </c>
      <c r="Y3568">
        <f t="shared" ca="1" si="389"/>
        <v>120</v>
      </c>
      <c r="Z3568">
        <f t="shared" ca="1" si="390"/>
        <v>4</v>
      </c>
      <c r="AA3568">
        <f t="shared" ca="1" si="391"/>
        <v>22</v>
      </c>
    </row>
    <row r="3569" spans="1:27" x14ac:dyDescent="0.25">
      <c r="A3569">
        <v>8136731</v>
      </c>
      <c r="B3569">
        <v>8809192707009</v>
      </c>
      <c r="C3569" t="s">
        <v>3762</v>
      </c>
      <c r="D3569">
        <v>15245.22</v>
      </c>
      <c r="E3569">
        <v>15245.22</v>
      </c>
      <c r="F3569">
        <v>15245.22</v>
      </c>
      <c r="G3569">
        <v>25999</v>
      </c>
      <c r="H3569" t="s">
        <v>787</v>
      </c>
      <c r="I3569">
        <v>2070</v>
      </c>
      <c r="J3569" t="s">
        <v>43</v>
      </c>
      <c r="K3569">
        <v>9</v>
      </c>
      <c r="L3569" t="s">
        <v>44</v>
      </c>
      <c r="M3569">
        <v>1</v>
      </c>
      <c r="N3569">
        <v>8809192707009</v>
      </c>
      <c r="S3569">
        <v>7</v>
      </c>
      <c r="T3569">
        <v>1</v>
      </c>
      <c r="U3569">
        <f t="shared" ca="1" si="385"/>
        <v>26</v>
      </c>
      <c r="V3569">
        <f t="shared" ca="1" si="386"/>
        <v>176</v>
      </c>
      <c r="W3569">
        <f t="shared" ca="1" si="387"/>
        <v>79</v>
      </c>
      <c r="X3569">
        <f t="shared" ca="1" si="388"/>
        <v>151</v>
      </c>
      <c r="Y3569">
        <f t="shared" ca="1" si="389"/>
        <v>66</v>
      </c>
      <c r="Z3569">
        <f t="shared" ca="1" si="390"/>
        <v>6</v>
      </c>
      <c r="AA3569">
        <f t="shared" ca="1" si="391"/>
        <v>26</v>
      </c>
    </row>
    <row r="3570" spans="1:27" x14ac:dyDescent="0.25">
      <c r="A3570">
        <v>8136733</v>
      </c>
      <c r="B3570">
        <v>8809192706996</v>
      </c>
      <c r="C3570" t="s">
        <v>3763</v>
      </c>
      <c r="D3570">
        <v>19350</v>
      </c>
      <c r="E3570">
        <v>19350</v>
      </c>
      <c r="F3570">
        <v>19350</v>
      </c>
      <c r="G3570">
        <v>32999</v>
      </c>
      <c r="H3570" t="s">
        <v>787</v>
      </c>
      <c r="I3570">
        <v>2070</v>
      </c>
      <c r="J3570" t="s">
        <v>43</v>
      </c>
      <c r="K3570">
        <v>9</v>
      </c>
      <c r="L3570" t="s">
        <v>44</v>
      </c>
      <c r="M3570">
        <v>1</v>
      </c>
      <c r="N3570">
        <v>8809192706996</v>
      </c>
      <c r="S3570">
        <v>7</v>
      </c>
      <c r="T3570">
        <v>1</v>
      </c>
      <c r="U3570">
        <f t="shared" ca="1" si="385"/>
        <v>10</v>
      </c>
      <c r="V3570">
        <f t="shared" ca="1" si="386"/>
        <v>169</v>
      </c>
      <c r="W3570">
        <f t="shared" ca="1" si="387"/>
        <v>66</v>
      </c>
      <c r="X3570">
        <f t="shared" ca="1" si="388"/>
        <v>28</v>
      </c>
      <c r="Y3570">
        <f t="shared" ca="1" si="389"/>
        <v>287</v>
      </c>
      <c r="Z3570">
        <f t="shared" ca="1" si="390"/>
        <v>6</v>
      </c>
      <c r="AA3570">
        <f t="shared" ca="1" si="391"/>
        <v>10</v>
      </c>
    </row>
    <row r="3571" spans="1:27" x14ac:dyDescent="0.25">
      <c r="A3571">
        <v>6039772</v>
      </c>
      <c r="B3571">
        <v>7791600040147</v>
      </c>
      <c r="C3571" t="s">
        <v>3764</v>
      </c>
      <c r="D3571">
        <v>6013.55</v>
      </c>
      <c r="E3571">
        <v>6013.55</v>
      </c>
      <c r="F3571">
        <v>6013.55</v>
      </c>
      <c r="G3571">
        <v>9500</v>
      </c>
      <c r="H3571" t="s">
        <v>658</v>
      </c>
      <c r="I3571">
        <v>806</v>
      </c>
      <c r="J3571" t="s">
        <v>37</v>
      </c>
      <c r="K3571">
        <v>12</v>
      </c>
      <c r="L3571" t="s">
        <v>38</v>
      </c>
      <c r="M3571">
        <v>2</v>
      </c>
      <c r="N3571">
        <v>7791600040055</v>
      </c>
      <c r="O3571">
        <v>7791600040147</v>
      </c>
      <c r="S3571">
        <v>7</v>
      </c>
      <c r="T3571">
        <v>4</v>
      </c>
      <c r="U3571">
        <f t="shared" ca="1" si="385"/>
        <v>10</v>
      </c>
      <c r="V3571">
        <f t="shared" ca="1" si="386"/>
        <v>222</v>
      </c>
      <c r="W3571">
        <f t="shared" ca="1" si="387"/>
        <v>84</v>
      </c>
      <c r="X3571">
        <f t="shared" ca="1" si="388"/>
        <v>104</v>
      </c>
      <c r="Y3571">
        <f t="shared" ca="1" si="389"/>
        <v>21</v>
      </c>
      <c r="Z3571">
        <f t="shared" ca="1" si="390"/>
        <v>6</v>
      </c>
      <c r="AA3571">
        <f t="shared" ca="1" si="391"/>
        <v>10</v>
      </c>
    </row>
    <row r="3572" spans="1:27" x14ac:dyDescent="0.25">
      <c r="A3572">
        <v>6300361</v>
      </c>
      <c r="B3572">
        <v>7791600047474</v>
      </c>
      <c r="C3572" t="s">
        <v>3765</v>
      </c>
      <c r="D3572">
        <v>3003.51</v>
      </c>
      <c r="E3572">
        <v>3003.51</v>
      </c>
      <c r="F3572">
        <v>3003.51</v>
      </c>
      <c r="G3572">
        <v>4300</v>
      </c>
      <c r="H3572" t="s">
        <v>658</v>
      </c>
      <c r="I3572">
        <v>806</v>
      </c>
      <c r="J3572" t="s">
        <v>626</v>
      </c>
      <c r="K3572">
        <v>5</v>
      </c>
      <c r="L3572" t="s">
        <v>740</v>
      </c>
      <c r="M3572">
        <v>1</v>
      </c>
      <c r="N3572">
        <v>7791600047474</v>
      </c>
      <c r="S3572">
        <v>7</v>
      </c>
      <c r="T3572">
        <v>4</v>
      </c>
      <c r="U3572">
        <f t="shared" ca="1" si="385"/>
        <v>19</v>
      </c>
      <c r="V3572">
        <f t="shared" ca="1" si="386"/>
        <v>206</v>
      </c>
      <c r="W3572">
        <f t="shared" ca="1" si="387"/>
        <v>84</v>
      </c>
      <c r="X3572">
        <f t="shared" ca="1" si="388"/>
        <v>152</v>
      </c>
      <c r="Y3572">
        <f t="shared" ca="1" si="389"/>
        <v>124</v>
      </c>
      <c r="Z3572">
        <f t="shared" ca="1" si="390"/>
        <v>4</v>
      </c>
      <c r="AA3572">
        <f t="shared" ca="1" si="391"/>
        <v>19</v>
      </c>
    </row>
    <row r="3573" spans="1:27" x14ac:dyDescent="0.25">
      <c r="A3573">
        <v>6031136</v>
      </c>
      <c r="B3573">
        <v>7791600047030</v>
      </c>
      <c r="C3573" t="s">
        <v>3766</v>
      </c>
      <c r="D3573">
        <v>5443.85</v>
      </c>
      <c r="E3573">
        <v>5443.85</v>
      </c>
      <c r="F3573">
        <v>5443.85</v>
      </c>
      <c r="G3573">
        <v>8600</v>
      </c>
      <c r="H3573" t="s">
        <v>658</v>
      </c>
      <c r="I3573">
        <v>806</v>
      </c>
      <c r="J3573" t="s">
        <v>37</v>
      </c>
      <c r="K3573">
        <v>12</v>
      </c>
      <c r="L3573" t="s">
        <v>38</v>
      </c>
      <c r="M3573">
        <v>2</v>
      </c>
      <c r="N3573">
        <v>7791600047030</v>
      </c>
      <c r="S3573">
        <v>7</v>
      </c>
      <c r="T3573">
        <v>4</v>
      </c>
      <c r="U3573">
        <f t="shared" ca="1" si="385"/>
        <v>31</v>
      </c>
      <c r="V3573">
        <f t="shared" ca="1" si="386"/>
        <v>262</v>
      </c>
      <c r="W3573">
        <f t="shared" ca="1" si="387"/>
        <v>112</v>
      </c>
      <c r="X3573">
        <f t="shared" ca="1" si="388"/>
        <v>102</v>
      </c>
      <c r="Y3573">
        <f t="shared" ca="1" si="389"/>
        <v>221</v>
      </c>
      <c r="Z3573">
        <f t="shared" ca="1" si="390"/>
        <v>4</v>
      </c>
      <c r="AA3573">
        <f t="shared" ca="1" si="391"/>
        <v>31</v>
      </c>
    </row>
    <row r="3574" spans="1:27" x14ac:dyDescent="0.25">
      <c r="A3574">
        <v>6031137</v>
      </c>
      <c r="B3574">
        <v>7791600047115</v>
      </c>
      <c r="C3574" t="s">
        <v>3767</v>
      </c>
      <c r="D3574">
        <v>6266.77</v>
      </c>
      <c r="E3574">
        <v>6266.77</v>
      </c>
      <c r="F3574">
        <v>6266.77</v>
      </c>
      <c r="G3574">
        <v>9900</v>
      </c>
      <c r="H3574" t="s">
        <v>658</v>
      </c>
      <c r="I3574">
        <v>806</v>
      </c>
      <c r="J3574" t="s">
        <v>37</v>
      </c>
      <c r="K3574">
        <v>12</v>
      </c>
      <c r="L3574" t="s">
        <v>38</v>
      </c>
      <c r="M3574">
        <v>2</v>
      </c>
      <c r="N3574">
        <v>7791600047115</v>
      </c>
      <c r="S3574">
        <v>7</v>
      </c>
      <c r="T3574">
        <v>4</v>
      </c>
      <c r="U3574">
        <f t="shared" ca="1" si="385"/>
        <v>34</v>
      </c>
      <c r="V3574">
        <f t="shared" ca="1" si="386"/>
        <v>195</v>
      </c>
      <c r="W3574">
        <f t="shared" ca="1" si="387"/>
        <v>90</v>
      </c>
      <c r="X3574">
        <f t="shared" ca="1" si="388"/>
        <v>161</v>
      </c>
      <c r="Y3574">
        <f t="shared" ca="1" si="389"/>
        <v>226</v>
      </c>
      <c r="Z3574">
        <f t="shared" ca="1" si="390"/>
        <v>2</v>
      </c>
      <c r="AA3574">
        <f t="shared" ca="1" si="391"/>
        <v>34</v>
      </c>
    </row>
    <row r="3575" spans="1:27" x14ac:dyDescent="0.25">
      <c r="A3575">
        <v>8132872</v>
      </c>
      <c r="B3575">
        <v>7794640173493</v>
      </c>
      <c r="C3575" t="s">
        <v>3768</v>
      </c>
      <c r="D3575">
        <v>7888.98</v>
      </c>
      <c r="E3575">
        <v>7888.98</v>
      </c>
      <c r="F3575">
        <v>7888.98</v>
      </c>
      <c r="G3575">
        <v>11663</v>
      </c>
      <c r="H3575" t="s">
        <v>3769</v>
      </c>
      <c r="I3575">
        <v>4</v>
      </c>
      <c r="J3575" t="s">
        <v>540</v>
      </c>
      <c r="K3575">
        <v>2</v>
      </c>
      <c r="L3575" t="s">
        <v>290</v>
      </c>
      <c r="M3575">
        <v>4</v>
      </c>
      <c r="N3575">
        <v>7794640173493</v>
      </c>
      <c r="S3575">
        <v>7</v>
      </c>
      <c r="T3575">
        <v>6</v>
      </c>
      <c r="U3575">
        <f t="shared" ca="1" si="385"/>
        <v>30</v>
      </c>
      <c r="V3575">
        <f t="shared" ca="1" si="386"/>
        <v>205</v>
      </c>
      <c r="W3575">
        <f t="shared" ca="1" si="387"/>
        <v>91</v>
      </c>
      <c r="X3575">
        <f t="shared" ca="1" si="388"/>
        <v>58</v>
      </c>
      <c r="Y3575">
        <f t="shared" ca="1" si="389"/>
        <v>136</v>
      </c>
      <c r="Z3575">
        <f t="shared" ca="1" si="390"/>
        <v>7</v>
      </c>
      <c r="AA3575">
        <f t="shared" ca="1" si="391"/>
        <v>30</v>
      </c>
    </row>
    <row r="3576" spans="1:27" x14ac:dyDescent="0.25">
      <c r="A3576">
        <v>8132873</v>
      </c>
      <c r="B3576">
        <v>7794640173509</v>
      </c>
      <c r="C3576" t="s">
        <v>3770</v>
      </c>
      <c r="D3576">
        <v>11626.43</v>
      </c>
      <c r="E3576">
        <v>8817.02</v>
      </c>
      <c r="F3576">
        <v>11626.43</v>
      </c>
      <c r="G3576">
        <v>17188</v>
      </c>
      <c r="H3576" t="s">
        <v>3769</v>
      </c>
      <c r="I3576">
        <v>4</v>
      </c>
      <c r="J3576" t="s">
        <v>540</v>
      </c>
      <c r="K3576">
        <v>2</v>
      </c>
      <c r="L3576" t="s">
        <v>290</v>
      </c>
      <c r="M3576">
        <v>4</v>
      </c>
      <c r="N3576">
        <v>7794640173509</v>
      </c>
      <c r="S3576">
        <v>7</v>
      </c>
      <c r="T3576">
        <v>6</v>
      </c>
      <c r="U3576">
        <f t="shared" ca="1" si="385"/>
        <v>26</v>
      </c>
      <c r="V3576">
        <f t="shared" ca="1" si="386"/>
        <v>233</v>
      </c>
      <c r="W3576">
        <f t="shared" ca="1" si="387"/>
        <v>98</v>
      </c>
      <c r="X3576">
        <f t="shared" ca="1" si="388"/>
        <v>105</v>
      </c>
      <c r="Y3576">
        <f t="shared" ca="1" si="389"/>
        <v>252</v>
      </c>
      <c r="Z3576">
        <f t="shared" ca="1" si="390"/>
        <v>6</v>
      </c>
      <c r="AA3576">
        <f t="shared" ca="1" si="391"/>
        <v>26</v>
      </c>
    </row>
    <row r="3577" spans="1:27" x14ac:dyDescent="0.25">
      <c r="A3577">
        <v>8022317</v>
      </c>
      <c r="B3577">
        <v>7794640171444</v>
      </c>
      <c r="C3577" t="s">
        <v>3771</v>
      </c>
      <c r="D3577">
        <v>6733.66</v>
      </c>
      <c r="E3577">
        <v>4822.83</v>
      </c>
      <c r="F3577">
        <v>6733.66</v>
      </c>
      <c r="G3577">
        <v>9955</v>
      </c>
      <c r="H3577" t="s">
        <v>3769</v>
      </c>
      <c r="I3577">
        <v>4</v>
      </c>
      <c r="J3577" t="s">
        <v>540</v>
      </c>
      <c r="K3577">
        <v>2</v>
      </c>
      <c r="L3577" t="s">
        <v>290</v>
      </c>
      <c r="M3577">
        <v>4</v>
      </c>
      <c r="N3577">
        <v>7794640173042</v>
      </c>
      <c r="O3577">
        <v>7794640171444</v>
      </c>
      <c r="S3577">
        <v>7</v>
      </c>
      <c r="T3577">
        <v>6</v>
      </c>
      <c r="U3577">
        <f t="shared" ca="1" si="385"/>
        <v>9</v>
      </c>
      <c r="V3577">
        <f t="shared" ca="1" si="386"/>
        <v>125</v>
      </c>
      <c r="W3577">
        <f t="shared" ca="1" si="387"/>
        <v>50</v>
      </c>
      <c r="X3577">
        <f t="shared" ca="1" si="388"/>
        <v>82</v>
      </c>
      <c r="Y3577">
        <f t="shared" ca="1" si="389"/>
        <v>238</v>
      </c>
      <c r="Z3577">
        <f t="shared" ca="1" si="390"/>
        <v>5</v>
      </c>
      <c r="AA3577">
        <f t="shared" ca="1" si="391"/>
        <v>9</v>
      </c>
    </row>
    <row r="3578" spans="1:27" x14ac:dyDescent="0.25">
      <c r="A3578">
        <v>8022318</v>
      </c>
      <c r="B3578">
        <v>7794640171420</v>
      </c>
      <c r="C3578" t="s">
        <v>3772</v>
      </c>
      <c r="D3578">
        <v>6123.18</v>
      </c>
      <c r="E3578">
        <v>6123.18</v>
      </c>
      <c r="F3578">
        <v>6123.18</v>
      </c>
      <c r="G3578">
        <v>9052</v>
      </c>
      <c r="H3578" t="s">
        <v>3769</v>
      </c>
      <c r="I3578">
        <v>4</v>
      </c>
      <c r="J3578" t="s">
        <v>540</v>
      </c>
      <c r="K3578">
        <v>2</v>
      </c>
      <c r="L3578" t="s">
        <v>290</v>
      </c>
      <c r="M3578">
        <v>4</v>
      </c>
      <c r="N3578">
        <v>7794640171420</v>
      </c>
      <c r="O3578">
        <v>7794640173028</v>
      </c>
      <c r="S3578">
        <v>7</v>
      </c>
      <c r="T3578">
        <v>6</v>
      </c>
      <c r="U3578">
        <f t="shared" ca="1" si="385"/>
        <v>34</v>
      </c>
      <c r="V3578">
        <f t="shared" ca="1" si="386"/>
        <v>165</v>
      </c>
      <c r="W3578">
        <f t="shared" ca="1" si="387"/>
        <v>80</v>
      </c>
      <c r="X3578">
        <f t="shared" ca="1" si="388"/>
        <v>76</v>
      </c>
      <c r="Y3578">
        <f t="shared" ca="1" si="389"/>
        <v>156</v>
      </c>
      <c r="Z3578">
        <f t="shared" ca="1" si="390"/>
        <v>5</v>
      </c>
      <c r="AA3578">
        <f t="shared" ca="1" si="391"/>
        <v>34</v>
      </c>
    </row>
    <row r="3579" spans="1:27" x14ac:dyDescent="0.25">
      <c r="A3579">
        <v>8125030</v>
      </c>
      <c r="B3579">
        <v>7794640173219</v>
      </c>
      <c r="C3579" t="s">
        <v>3773</v>
      </c>
      <c r="D3579">
        <v>6733.66</v>
      </c>
      <c r="E3579">
        <v>6733.66</v>
      </c>
      <c r="F3579">
        <v>6733.66</v>
      </c>
      <c r="G3579">
        <v>9955</v>
      </c>
      <c r="H3579" t="s">
        <v>3769</v>
      </c>
      <c r="I3579">
        <v>4</v>
      </c>
      <c r="J3579" t="s">
        <v>540</v>
      </c>
      <c r="K3579">
        <v>2</v>
      </c>
      <c r="L3579" t="s">
        <v>290</v>
      </c>
      <c r="M3579">
        <v>4</v>
      </c>
      <c r="N3579">
        <v>7794640173219</v>
      </c>
      <c r="S3579">
        <v>7</v>
      </c>
      <c r="T3579">
        <v>6</v>
      </c>
      <c r="U3579">
        <f t="shared" ca="1" si="385"/>
        <v>38</v>
      </c>
      <c r="V3579">
        <f t="shared" ca="1" si="386"/>
        <v>185</v>
      </c>
      <c r="W3579">
        <f t="shared" ca="1" si="387"/>
        <v>89</v>
      </c>
      <c r="X3579">
        <f t="shared" ca="1" si="388"/>
        <v>192</v>
      </c>
      <c r="Y3579">
        <f t="shared" ca="1" si="389"/>
        <v>104</v>
      </c>
      <c r="Z3579">
        <f t="shared" ca="1" si="390"/>
        <v>3</v>
      </c>
      <c r="AA3579">
        <f t="shared" ca="1" si="391"/>
        <v>38</v>
      </c>
    </row>
    <row r="3580" spans="1:27" x14ac:dyDescent="0.25">
      <c r="A3580">
        <v>8015735</v>
      </c>
      <c r="B3580">
        <v>7794640171710</v>
      </c>
      <c r="C3580" t="s">
        <v>3774</v>
      </c>
      <c r="D3580">
        <v>3834.47</v>
      </c>
      <c r="E3580">
        <v>3834.47</v>
      </c>
      <c r="F3580">
        <v>3834.47</v>
      </c>
      <c r="G3580">
        <v>5669</v>
      </c>
      <c r="H3580" t="s">
        <v>3769</v>
      </c>
      <c r="I3580">
        <v>4</v>
      </c>
      <c r="J3580" t="s">
        <v>540</v>
      </c>
      <c r="K3580">
        <v>2</v>
      </c>
      <c r="L3580" t="s">
        <v>290</v>
      </c>
      <c r="M3580">
        <v>4</v>
      </c>
      <c r="N3580">
        <v>700362022</v>
      </c>
      <c r="O3580">
        <v>7794640171710</v>
      </c>
      <c r="P3580">
        <v>7794640170249</v>
      </c>
      <c r="S3580">
        <v>7</v>
      </c>
      <c r="T3580">
        <v>6</v>
      </c>
      <c r="U3580">
        <f t="shared" ca="1" si="385"/>
        <v>33</v>
      </c>
      <c r="V3580">
        <f t="shared" ca="1" si="386"/>
        <v>219</v>
      </c>
      <c r="W3580">
        <f t="shared" ca="1" si="387"/>
        <v>98</v>
      </c>
      <c r="X3580">
        <f t="shared" ca="1" si="388"/>
        <v>258</v>
      </c>
      <c r="Y3580">
        <f t="shared" ca="1" si="389"/>
        <v>153</v>
      </c>
      <c r="Z3580">
        <f t="shared" ca="1" si="390"/>
        <v>6</v>
      </c>
      <c r="AA3580">
        <f t="shared" ca="1" si="391"/>
        <v>33</v>
      </c>
    </row>
    <row r="3581" spans="1:27" x14ac:dyDescent="0.25">
      <c r="A3581">
        <v>8013351</v>
      </c>
      <c r="B3581">
        <v>7794640171734</v>
      </c>
      <c r="C3581" t="s">
        <v>3775</v>
      </c>
      <c r="D3581">
        <v>3834.47</v>
      </c>
      <c r="E3581">
        <v>3834.47</v>
      </c>
      <c r="F3581">
        <v>3834.47</v>
      </c>
      <c r="G3581">
        <v>5669</v>
      </c>
      <c r="H3581" t="s">
        <v>3769</v>
      </c>
      <c r="I3581">
        <v>4</v>
      </c>
      <c r="J3581" t="s">
        <v>540</v>
      </c>
      <c r="K3581">
        <v>2</v>
      </c>
      <c r="L3581" t="s">
        <v>290</v>
      </c>
      <c r="M3581">
        <v>4</v>
      </c>
      <c r="N3581">
        <v>7794640171734</v>
      </c>
      <c r="O3581">
        <v>7794640660627</v>
      </c>
      <c r="S3581">
        <v>7</v>
      </c>
      <c r="T3581">
        <v>6</v>
      </c>
      <c r="U3581">
        <f t="shared" ca="1" si="385"/>
        <v>37</v>
      </c>
      <c r="V3581">
        <f t="shared" ca="1" si="386"/>
        <v>168</v>
      </c>
      <c r="W3581">
        <f t="shared" ca="1" si="387"/>
        <v>83</v>
      </c>
      <c r="X3581">
        <f t="shared" ca="1" si="388"/>
        <v>155</v>
      </c>
      <c r="Y3581">
        <f t="shared" ca="1" si="389"/>
        <v>185</v>
      </c>
      <c r="Z3581">
        <f t="shared" ca="1" si="390"/>
        <v>2</v>
      </c>
      <c r="AA3581">
        <f t="shared" ca="1" si="391"/>
        <v>37</v>
      </c>
    </row>
    <row r="3582" spans="1:27" x14ac:dyDescent="0.25">
      <c r="A3582">
        <v>9993660</v>
      </c>
      <c r="B3582">
        <v>7794640171703</v>
      </c>
      <c r="C3582" t="s">
        <v>3776</v>
      </c>
      <c r="D3582">
        <v>6792.8</v>
      </c>
      <c r="E3582">
        <v>6792.8</v>
      </c>
      <c r="F3582">
        <v>6792.8</v>
      </c>
      <c r="G3582">
        <v>10042</v>
      </c>
      <c r="H3582" t="s">
        <v>3769</v>
      </c>
      <c r="I3582">
        <v>4</v>
      </c>
      <c r="J3582" t="s">
        <v>540</v>
      </c>
      <c r="K3582">
        <v>2</v>
      </c>
      <c r="L3582" t="s">
        <v>290</v>
      </c>
      <c r="M3582">
        <v>4</v>
      </c>
      <c r="N3582">
        <v>7794640171703</v>
      </c>
      <c r="O3582">
        <v>7790104000602</v>
      </c>
      <c r="P3582">
        <v>7896009400148</v>
      </c>
      <c r="S3582">
        <v>7</v>
      </c>
      <c r="T3582">
        <v>6</v>
      </c>
      <c r="U3582">
        <f t="shared" ca="1" si="385"/>
        <v>39</v>
      </c>
      <c r="V3582">
        <f t="shared" ca="1" si="386"/>
        <v>120</v>
      </c>
      <c r="W3582">
        <f t="shared" ca="1" si="387"/>
        <v>67</v>
      </c>
      <c r="X3582">
        <f t="shared" ca="1" si="388"/>
        <v>33</v>
      </c>
      <c r="Y3582">
        <f t="shared" ca="1" si="389"/>
        <v>192</v>
      </c>
      <c r="Z3582">
        <f t="shared" ca="1" si="390"/>
        <v>3</v>
      </c>
      <c r="AA3582">
        <f t="shared" ca="1" si="391"/>
        <v>39</v>
      </c>
    </row>
    <row r="3583" spans="1:27" x14ac:dyDescent="0.25">
      <c r="A3583">
        <v>9999130</v>
      </c>
      <c r="B3583">
        <v>7794640171741</v>
      </c>
      <c r="C3583" t="s">
        <v>3777</v>
      </c>
      <c r="D3583">
        <v>6792.8</v>
      </c>
      <c r="E3583">
        <v>6792.8</v>
      </c>
      <c r="F3583">
        <v>6792.8</v>
      </c>
      <c r="G3583">
        <v>10042</v>
      </c>
      <c r="H3583" t="s">
        <v>3769</v>
      </c>
      <c r="I3583">
        <v>4</v>
      </c>
      <c r="J3583" t="s">
        <v>540</v>
      </c>
      <c r="K3583">
        <v>2</v>
      </c>
      <c r="L3583" t="s">
        <v>290</v>
      </c>
      <c r="M3583">
        <v>4</v>
      </c>
      <c r="N3583">
        <v>7896009490651</v>
      </c>
      <c r="O3583">
        <v>7794640171741</v>
      </c>
      <c r="P3583">
        <v>700362034</v>
      </c>
      <c r="S3583">
        <v>7</v>
      </c>
      <c r="T3583">
        <v>6</v>
      </c>
      <c r="U3583">
        <f t="shared" ca="1" si="385"/>
        <v>15</v>
      </c>
      <c r="V3583">
        <f t="shared" ca="1" si="386"/>
        <v>155</v>
      </c>
      <c r="W3583">
        <f t="shared" ca="1" si="387"/>
        <v>64</v>
      </c>
      <c r="X3583">
        <f t="shared" ca="1" si="388"/>
        <v>13</v>
      </c>
      <c r="Y3583">
        <f t="shared" ca="1" si="389"/>
        <v>291</v>
      </c>
      <c r="Z3583">
        <f t="shared" ca="1" si="390"/>
        <v>6</v>
      </c>
      <c r="AA3583">
        <f t="shared" ca="1" si="391"/>
        <v>15</v>
      </c>
    </row>
    <row r="3584" spans="1:27" x14ac:dyDescent="0.25">
      <c r="A3584">
        <v>8025468</v>
      </c>
      <c r="B3584">
        <v>7794640171765</v>
      </c>
      <c r="C3584" t="s">
        <v>3778</v>
      </c>
      <c r="D3584">
        <v>10022.629999999999</v>
      </c>
      <c r="E3584">
        <v>10022.629999999999</v>
      </c>
      <c r="F3584">
        <v>10022.629999999999</v>
      </c>
      <c r="G3584">
        <v>14817</v>
      </c>
      <c r="H3584" t="s">
        <v>3769</v>
      </c>
      <c r="I3584">
        <v>4</v>
      </c>
      <c r="J3584" t="s">
        <v>540</v>
      </c>
      <c r="K3584">
        <v>2</v>
      </c>
      <c r="L3584" t="s">
        <v>290</v>
      </c>
      <c r="M3584">
        <v>4</v>
      </c>
      <c r="N3584">
        <v>7794640171765</v>
      </c>
      <c r="S3584">
        <v>7</v>
      </c>
      <c r="T3584">
        <v>6</v>
      </c>
      <c r="U3584">
        <f t="shared" ca="1" si="385"/>
        <v>13</v>
      </c>
      <c r="V3584">
        <f t="shared" ca="1" si="386"/>
        <v>213</v>
      </c>
      <c r="W3584">
        <f t="shared" ca="1" si="387"/>
        <v>83</v>
      </c>
      <c r="X3584">
        <f t="shared" ca="1" si="388"/>
        <v>128</v>
      </c>
      <c r="Y3584">
        <f t="shared" ca="1" si="389"/>
        <v>238</v>
      </c>
      <c r="Z3584">
        <f t="shared" ca="1" si="390"/>
        <v>3</v>
      </c>
      <c r="AA3584">
        <f t="shared" ca="1" si="391"/>
        <v>13</v>
      </c>
    </row>
    <row r="3585" spans="1:27" x14ac:dyDescent="0.25">
      <c r="A3585">
        <v>8024110</v>
      </c>
      <c r="B3585">
        <v>7794640171758</v>
      </c>
      <c r="C3585" t="s">
        <v>3779</v>
      </c>
      <c r="D3585">
        <v>10022.629999999999</v>
      </c>
      <c r="E3585">
        <v>10022.629999999999</v>
      </c>
      <c r="F3585">
        <v>10022.629999999999</v>
      </c>
      <c r="G3585">
        <v>14817</v>
      </c>
      <c r="H3585" t="s">
        <v>3769</v>
      </c>
      <c r="I3585">
        <v>4</v>
      </c>
      <c r="J3585" t="s">
        <v>540</v>
      </c>
      <c r="K3585">
        <v>2</v>
      </c>
      <c r="L3585" t="s">
        <v>290</v>
      </c>
      <c r="M3585">
        <v>4</v>
      </c>
      <c r="N3585">
        <v>7794640171758</v>
      </c>
      <c r="S3585">
        <v>7</v>
      </c>
      <c r="T3585">
        <v>6</v>
      </c>
      <c r="U3585">
        <f t="shared" ca="1" si="385"/>
        <v>27</v>
      </c>
      <c r="V3585">
        <f t="shared" ca="1" si="386"/>
        <v>111</v>
      </c>
      <c r="W3585">
        <f t="shared" ca="1" si="387"/>
        <v>56</v>
      </c>
      <c r="X3585">
        <f t="shared" ca="1" si="388"/>
        <v>101</v>
      </c>
      <c r="Y3585">
        <f t="shared" ca="1" si="389"/>
        <v>100</v>
      </c>
      <c r="Z3585">
        <f t="shared" ca="1" si="390"/>
        <v>2</v>
      </c>
      <c r="AA3585">
        <f t="shared" ca="1" si="391"/>
        <v>27</v>
      </c>
    </row>
    <row r="3586" spans="1:27" x14ac:dyDescent="0.25">
      <c r="A3586">
        <v>8126230</v>
      </c>
      <c r="B3586">
        <v>7794640173233</v>
      </c>
      <c r="C3586" t="s">
        <v>3780</v>
      </c>
      <c r="D3586">
        <v>7822.21</v>
      </c>
      <c r="E3586">
        <v>7822.21</v>
      </c>
      <c r="F3586">
        <v>7822.21</v>
      </c>
      <c r="G3586">
        <v>11564</v>
      </c>
      <c r="H3586" t="s">
        <v>3769</v>
      </c>
      <c r="I3586">
        <v>4</v>
      </c>
      <c r="J3586" t="s">
        <v>540</v>
      </c>
      <c r="K3586">
        <v>2</v>
      </c>
      <c r="L3586" t="s">
        <v>290</v>
      </c>
      <c r="M3586">
        <v>4</v>
      </c>
      <c r="N3586">
        <v>7794640173233</v>
      </c>
      <c r="S3586">
        <v>7</v>
      </c>
      <c r="T3586">
        <v>6</v>
      </c>
      <c r="U3586">
        <f t="shared" ca="1" si="385"/>
        <v>12</v>
      </c>
      <c r="V3586">
        <f t="shared" ca="1" si="386"/>
        <v>216</v>
      </c>
      <c r="W3586">
        <f t="shared" ca="1" si="387"/>
        <v>83</v>
      </c>
      <c r="X3586">
        <f t="shared" ca="1" si="388"/>
        <v>11</v>
      </c>
      <c r="Y3586">
        <f t="shared" ca="1" si="389"/>
        <v>154</v>
      </c>
      <c r="Z3586">
        <f t="shared" ca="1" si="390"/>
        <v>4</v>
      </c>
      <c r="AA3586">
        <f t="shared" ca="1" si="391"/>
        <v>12</v>
      </c>
    </row>
    <row r="3587" spans="1:27" x14ac:dyDescent="0.25">
      <c r="A3587">
        <v>8126231</v>
      </c>
      <c r="B3587">
        <v>7794640173240</v>
      </c>
      <c r="C3587" t="s">
        <v>3781</v>
      </c>
      <c r="D3587">
        <v>11527.61</v>
      </c>
      <c r="E3587">
        <v>11527.61</v>
      </c>
      <c r="F3587">
        <v>11527.61</v>
      </c>
      <c r="G3587">
        <v>17042</v>
      </c>
      <c r="H3587" t="s">
        <v>3769</v>
      </c>
      <c r="I3587">
        <v>4</v>
      </c>
      <c r="J3587" t="s">
        <v>540</v>
      </c>
      <c r="K3587">
        <v>2</v>
      </c>
      <c r="L3587" t="s">
        <v>290</v>
      </c>
      <c r="M3587">
        <v>4</v>
      </c>
      <c r="N3587">
        <v>7794640173240</v>
      </c>
      <c r="S3587">
        <v>7</v>
      </c>
      <c r="T3587">
        <v>6</v>
      </c>
      <c r="U3587">
        <f t="shared" ref="U3587:U3650" ca="1" si="392">RANDBETWEEN(5,40)</f>
        <v>24</v>
      </c>
      <c r="V3587">
        <f t="shared" ref="V3587:V3650" ca="1" si="393">U3587+RANDBETWEEN(60,250)</f>
        <v>168</v>
      </c>
      <c r="W3587">
        <f t="shared" ref="W3587:W3650" ca="1" si="394">U3587+ROUND((V3587-U3587)*0.35,0)</f>
        <v>74</v>
      </c>
      <c r="X3587">
        <f t="shared" ref="X3587:X3650" ca="1" si="395">RANDBETWEEN(0,V3587+40)</f>
        <v>80</v>
      </c>
      <c r="Y3587">
        <f t="shared" ref="Y3587:Y3650" ca="1" si="396">RANDBETWEEN(20,300)</f>
        <v>218</v>
      </c>
      <c r="Z3587">
        <f t="shared" ref="Z3587:Z3650" ca="1" si="397">RANDBETWEEN(2,7)</f>
        <v>4</v>
      </c>
      <c r="AA3587">
        <f t="shared" ref="AA3587:AA3650" ca="1" si="398">U3587</f>
        <v>24</v>
      </c>
    </row>
    <row r="3588" spans="1:27" x14ac:dyDescent="0.25">
      <c r="A3588">
        <v>8122847</v>
      </c>
      <c r="B3588">
        <v>7804900000251</v>
      </c>
      <c r="C3588" t="s">
        <v>3782</v>
      </c>
      <c r="D3588">
        <v>7822.21</v>
      </c>
      <c r="E3588">
        <v>6261.76</v>
      </c>
      <c r="F3588">
        <v>7822.21</v>
      </c>
      <c r="G3588">
        <v>11564</v>
      </c>
      <c r="H3588" t="s">
        <v>3769</v>
      </c>
      <c r="I3588">
        <v>4</v>
      </c>
      <c r="J3588" t="s">
        <v>540</v>
      </c>
      <c r="K3588">
        <v>2</v>
      </c>
      <c r="L3588" t="s">
        <v>290</v>
      </c>
      <c r="M3588">
        <v>4</v>
      </c>
      <c r="N3588">
        <v>7804900000251</v>
      </c>
      <c r="S3588">
        <v>7</v>
      </c>
      <c r="T3588">
        <v>6</v>
      </c>
      <c r="U3588">
        <f t="shared" ca="1" si="392"/>
        <v>24</v>
      </c>
      <c r="V3588">
        <f t="shared" ca="1" si="393"/>
        <v>254</v>
      </c>
      <c r="W3588">
        <f t="shared" ca="1" si="394"/>
        <v>105</v>
      </c>
      <c r="X3588">
        <f t="shared" ca="1" si="395"/>
        <v>39</v>
      </c>
      <c r="Y3588">
        <f t="shared" ca="1" si="396"/>
        <v>235</v>
      </c>
      <c r="Z3588">
        <f t="shared" ca="1" si="397"/>
        <v>2</v>
      </c>
      <c r="AA3588">
        <f t="shared" ca="1" si="398"/>
        <v>24</v>
      </c>
    </row>
    <row r="3589" spans="1:27" x14ac:dyDescent="0.25">
      <c r="A3589">
        <v>8115260</v>
      </c>
      <c r="B3589">
        <v>7794640172731</v>
      </c>
      <c r="C3589" t="s">
        <v>3783</v>
      </c>
      <c r="D3589">
        <v>11527.61</v>
      </c>
      <c r="E3589">
        <v>9228.0300000000007</v>
      </c>
      <c r="F3589">
        <v>11527.61</v>
      </c>
      <c r="G3589">
        <v>17042</v>
      </c>
      <c r="H3589" t="s">
        <v>3769</v>
      </c>
      <c r="I3589">
        <v>4</v>
      </c>
      <c r="J3589" t="s">
        <v>540</v>
      </c>
      <c r="K3589">
        <v>2</v>
      </c>
      <c r="L3589" t="s">
        <v>290</v>
      </c>
      <c r="M3589">
        <v>4</v>
      </c>
      <c r="N3589">
        <v>7794640172731</v>
      </c>
      <c r="S3589">
        <v>7</v>
      </c>
      <c r="T3589">
        <v>6</v>
      </c>
      <c r="U3589">
        <f t="shared" ca="1" si="392"/>
        <v>31</v>
      </c>
      <c r="V3589">
        <f t="shared" ca="1" si="393"/>
        <v>248</v>
      </c>
      <c r="W3589">
        <f t="shared" ca="1" si="394"/>
        <v>107</v>
      </c>
      <c r="X3589">
        <f t="shared" ca="1" si="395"/>
        <v>228</v>
      </c>
      <c r="Y3589">
        <f t="shared" ca="1" si="396"/>
        <v>139</v>
      </c>
      <c r="Z3589">
        <f t="shared" ca="1" si="397"/>
        <v>3</v>
      </c>
      <c r="AA3589">
        <f t="shared" ca="1" si="398"/>
        <v>31</v>
      </c>
    </row>
    <row r="3590" spans="1:27" x14ac:dyDescent="0.25">
      <c r="A3590">
        <v>9997963</v>
      </c>
      <c r="B3590">
        <v>7896009490675</v>
      </c>
      <c r="C3590" t="s">
        <v>3784</v>
      </c>
      <c r="D3590">
        <v>4499.7</v>
      </c>
      <c r="E3590">
        <v>4499.7</v>
      </c>
      <c r="F3590">
        <v>4499.7</v>
      </c>
      <c r="G3590">
        <v>6652.11</v>
      </c>
      <c r="H3590" t="s">
        <v>3769</v>
      </c>
      <c r="I3590">
        <v>4</v>
      </c>
      <c r="J3590" t="s">
        <v>540</v>
      </c>
      <c r="K3590">
        <v>2</v>
      </c>
      <c r="L3590" t="s">
        <v>290</v>
      </c>
      <c r="M3590">
        <v>4</v>
      </c>
      <c r="N3590">
        <v>7896009490675</v>
      </c>
      <c r="S3590">
        <v>7</v>
      </c>
      <c r="T3590">
        <v>6</v>
      </c>
      <c r="U3590">
        <f t="shared" ca="1" si="392"/>
        <v>15</v>
      </c>
      <c r="V3590">
        <f t="shared" ca="1" si="393"/>
        <v>251</v>
      </c>
      <c r="W3590">
        <f t="shared" ca="1" si="394"/>
        <v>98</v>
      </c>
      <c r="X3590">
        <f t="shared" ca="1" si="395"/>
        <v>264</v>
      </c>
      <c r="Y3590">
        <f t="shared" ca="1" si="396"/>
        <v>188</v>
      </c>
      <c r="Z3590">
        <f t="shared" ca="1" si="397"/>
        <v>6</v>
      </c>
      <c r="AA3590">
        <f t="shared" ca="1" si="398"/>
        <v>15</v>
      </c>
    </row>
    <row r="3591" spans="1:27" x14ac:dyDescent="0.25">
      <c r="A3591">
        <v>9993783</v>
      </c>
      <c r="B3591">
        <v>7896009490682</v>
      </c>
      <c r="C3591" t="s">
        <v>3785</v>
      </c>
      <c r="D3591">
        <v>721.57</v>
      </c>
      <c r="E3591">
        <v>721.57</v>
      </c>
      <c r="F3591">
        <v>721.57</v>
      </c>
      <c r="G3591">
        <v>1066.74</v>
      </c>
      <c r="H3591" t="s">
        <v>3769</v>
      </c>
      <c r="I3591">
        <v>4</v>
      </c>
      <c r="J3591" t="s">
        <v>540</v>
      </c>
      <c r="K3591">
        <v>2</v>
      </c>
      <c r="L3591" t="s">
        <v>290</v>
      </c>
      <c r="M3591">
        <v>4</v>
      </c>
      <c r="N3591">
        <v>7896009490682</v>
      </c>
      <c r="S3591">
        <v>7</v>
      </c>
      <c r="T3591">
        <v>6</v>
      </c>
      <c r="U3591">
        <f t="shared" ca="1" si="392"/>
        <v>16</v>
      </c>
      <c r="V3591">
        <f t="shared" ca="1" si="393"/>
        <v>230</v>
      </c>
      <c r="W3591">
        <f t="shared" ca="1" si="394"/>
        <v>91</v>
      </c>
      <c r="X3591">
        <f t="shared" ca="1" si="395"/>
        <v>169</v>
      </c>
      <c r="Y3591">
        <f t="shared" ca="1" si="396"/>
        <v>288</v>
      </c>
      <c r="Z3591">
        <f t="shared" ca="1" si="397"/>
        <v>4</v>
      </c>
      <c r="AA3591">
        <f t="shared" ca="1" si="398"/>
        <v>16</v>
      </c>
    </row>
    <row r="3592" spans="1:27" x14ac:dyDescent="0.25">
      <c r="A3592">
        <v>8142620</v>
      </c>
      <c r="B3592">
        <v>7794640173660</v>
      </c>
      <c r="C3592" t="s">
        <v>3786</v>
      </c>
      <c r="D3592">
        <v>7822.21</v>
      </c>
      <c r="E3592">
        <v>4943.8500000000004</v>
      </c>
      <c r="F3592">
        <v>7822.21</v>
      </c>
      <c r="G3592">
        <v>11564</v>
      </c>
      <c r="H3592" t="s">
        <v>3769</v>
      </c>
      <c r="I3592">
        <v>4</v>
      </c>
      <c r="J3592" t="s">
        <v>540</v>
      </c>
      <c r="K3592">
        <v>2</v>
      </c>
      <c r="L3592" t="s">
        <v>290</v>
      </c>
      <c r="M3592">
        <v>4</v>
      </c>
      <c r="N3592">
        <v>7794640173660</v>
      </c>
      <c r="S3592">
        <v>7</v>
      </c>
      <c r="T3592">
        <v>6</v>
      </c>
      <c r="U3592">
        <f t="shared" ca="1" si="392"/>
        <v>5</v>
      </c>
      <c r="V3592">
        <f t="shared" ca="1" si="393"/>
        <v>215</v>
      </c>
      <c r="W3592">
        <f t="shared" ca="1" si="394"/>
        <v>79</v>
      </c>
      <c r="X3592">
        <f t="shared" ca="1" si="395"/>
        <v>38</v>
      </c>
      <c r="Y3592">
        <f t="shared" ca="1" si="396"/>
        <v>293</v>
      </c>
      <c r="Z3592">
        <f t="shared" ca="1" si="397"/>
        <v>6</v>
      </c>
      <c r="AA3592">
        <f t="shared" ca="1" si="398"/>
        <v>5</v>
      </c>
    </row>
    <row r="3593" spans="1:27" x14ac:dyDescent="0.25">
      <c r="A3593">
        <v>8142619</v>
      </c>
      <c r="B3593">
        <v>7794640173677</v>
      </c>
      <c r="C3593" t="s">
        <v>3787</v>
      </c>
      <c r="D3593">
        <v>11527.61</v>
      </c>
      <c r="E3593">
        <v>7285.81</v>
      </c>
      <c r="F3593">
        <v>11527.61</v>
      </c>
      <c r="G3593">
        <v>17042</v>
      </c>
      <c r="H3593" t="s">
        <v>3769</v>
      </c>
      <c r="I3593">
        <v>4</v>
      </c>
      <c r="J3593" t="s">
        <v>540</v>
      </c>
      <c r="K3593">
        <v>2</v>
      </c>
      <c r="L3593" t="s">
        <v>290</v>
      </c>
      <c r="M3593">
        <v>4</v>
      </c>
      <c r="N3593">
        <v>7794640173677</v>
      </c>
      <c r="S3593">
        <v>7</v>
      </c>
      <c r="T3593">
        <v>6</v>
      </c>
      <c r="U3593">
        <f t="shared" ca="1" si="392"/>
        <v>32</v>
      </c>
      <c r="V3593">
        <f t="shared" ca="1" si="393"/>
        <v>103</v>
      </c>
      <c r="W3593">
        <f t="shared" ca="1" si="394"/>
        <v>57</v>
      </c>
      <c r="X3593">
        <f t="shared" ca="1" si="395"/>
        <v>113</v>
      </c>
      <c r="Y3593">
        <f t="shared" ca="1" si="396"/>
        <v>95</v>
      </c>
      <c r="Z3593">
        <f t="shared" ca="1" si="397"/>
        <v>6</v>
      </c>
      <c r="AA3593">
        <f t="shared" ca="1" si="398"/>
        <v>32</v>
      </c>
    </row>
    <row r="3594" spans="1:27" x14ac:dyDescent="0.25">
      <c r="A3594">
        <v>8032158</v>
      </c>
      <c r="B3594">
        <v>7798028009626</v>
      </c>
      <c r="C3594" t="s">
        <v>3788</v>
      </c>
      <c r="D3594">
        <v>4660.82</v>
      </c>
      <c r="E3594">
        <v>4660.82</v>
      </c>
      <c r="F3594">
        <v>4660.82</v>
      </c>
      <c r="H3594" t="s">
        <v>652</v>
      </c>
      <c r="I3594">
        <v>700</v>
      </c>
      <c r="J3594" t="s">
        <v>289</v>
      </c>
      <c r="K3594">
        <v>17</v>
      </c>
      <c r="L3594" t="s">
        <v>290</v>
      </c>
      <c r="M3594">
        <v>1</v>
      </c>
      <c r="N3594">
        <v>7798028009626</v>
      </c>
      <c r="S3594">
        <v>7</v>
      </c>
      <c r="T3594">
        <v>1</v>
      </c>
      <c r="U3594">
        <f t="shared" ca="1" si="392"/>
        <v>17</v>
      </c>
      <c r="V3594">
        <f t="shared" ca="1" si="393"/>
        <v>119</v>
      </c>
      <c r="W3594">
        <f t="shared" ca="1" si="394"/>
        <v>53</v>
      </c>
      <c r="X3594">
        <f t="shared" ca="1" si="395"/>
        <v>31</v>
      </c>
      <c r="Y3594">
        <f t="shared" ca="1" si="396"/>
        <v>193</v>
      </c>
      <c r="Z3594">
        <f t="shared" ca="1" si="397"/>
        <v>3</v>
      </c>
      <c r="AA3594">
        <f t="shared" ca="1" si="398"/>
        <v>17</v>
      </c>
    </row>
    <row r="3595" spans="1:27" x14ac:dyDescent="0.25">
      <c r="A3595">
        <v>8034210</v>
      </c>
      <c r="B3595">
        <v>7798028009800</v>
      </c>
      <c r="C3595" t="s">
        <v>3789</v>
      </c>
      <c r="D3595">
        <v>2397.96</v>
      </c>
      <c r="E3595">
        <v>2397.96</v>
      </c>
      <c r="F3595">
        <v>2397.96</v>
      </c>
      <c r="H3595" t="s">
        <v>652</v>
      </c>
      <c r="I3595">
        <v>700</v>
      </c>
      <c r="J3595" t="s">
        <v>289</v>
      </c>
      <c r="K3595">
        <v>17</v>
      </c>
      <c r="L3595" t="s">
        <v>290</v>
      </c>
      <c r="M3595">
        <v>1</v>
      </c>
      <c r="N3595">
        <v>7798028009800</v>
      </c>
      <c r="S3595">
        <v>7</v>
      </c>
      <c r="T3595">
        <v>1</v>
      </c>
      <c r="U3595">
        <f t="shared" ca="1" si="392"/>
        <v>21</v>
      </c>
      <c r="V3595">
        <f t="shared" ca="1" si="393"/>
        <v>212</v>
      </c>
      <c r="W3595">
        <f t="shared" ca="1" si="394"/>
        <v>88</v>
      </c>
      <c r="X3595">
        <f t="shared" ca="1" si="395"/>
        <v>73</v>
      </c>
      <c r="Y3595">
        <f t="shared" ca="1" si="396"/>
        <v>115</v>
      </c>
      <c r="Z3595">
        <f t="shared" ca="1" si="397"/>
        <v>6</v>
      </c>
      <c r="AA3595">
        <f t="shared" ca="1" si="398"/>
        <v>21</v>
      </c>
    </row>
    <row r="3596" spans="1:27" x14ac:dyDescent="0.25">
      <c r="A3596">
        <v>8034212</v>
      </c>
      <c r="B3596">
        <v>7798028009770</v>
      </c>
      <c r="C3596" t="s">
        <v>3790</v>
      </c>
      <c r="D3596">
        <v>1887.97</v>
      </c>
      <c r="E3596">
        <v>1887.97</v>
      </c>
      <c r="F3596">
        <v>1887.97</v>
      </c>
      <c r="H3596" t="s">
        <v>652</v>
      </c>
      <c r="I3596">
        <v>700</v>
      </c>
      <c r="J3596" t="s">
        <v>289</v>
      </c>
      <c r="K3596">
        <v>17</v>
      </c>
      <c r="L3596" t="s">
        <v>290</v>
      </c>
      <c r="M3596">
        <v>1</v>
      </c>
      <c r="N3596">
        <v>7798028009770</v>
      </c>
      <c r="S3596">
        <v>7</v>
      </c>
      <c r="T3596">
        <v>1</v>
      </c>
      <c r="U3596">
        <f t="shared" ca="1" si="392"/>
        <v>36</v>
      </c>
      <c r="V3596">
        <f t="shared" ca="1" si="393"/>
        <v>191</v>
      </c>
      <c r="W3596">
        <f t="shared" ca="1" si="394"/>
        <v>90</v>
      </c>
      <c r="X3596">
        <f t="shared" ca="1" si="395"/>
        <v>43</v>
      </c>
      <c r="Y3596">
        <f t="shared" ca="1" si="396"/>
        <v>213</v>
      </c>
      <c r="Z3596">
        <f t="shared" ca="1" si="397"/>
        <v>5</v>
      </c>
      <c r="AA3596">
        <f t="shared" ca="1" si="398"/>
        <v>36</v>
      </c>
    </row>
    <row r="3597" spans="1:27" x14ac:dyDescent="0.25">
      <c r="A3597">
        <v>8034211</v>
      </c>
      <c r="B3597">
        <v>7798028009817</v>
      </c>
      <c r="C3597" t="s">
        <v>3791</v>
      </c>
      <c r="D3597">
        <v>3716.85</v>
      </c>
      <c r="E3597">
        <v>3716.85</v>
      </c>
      <c r="F3597">
        <v>3716.85</v>
      </c>
      <c r="H3597" t="s">
        <v>652</v>
      </c>
      <c r="I3597">
        <v>700</v>
      </c>
      <c r="J3597" t="s">
        <v>289</v>
      </c>
      <c r="K3597">
        <v>17</v>
      </c>
      <c r="L3597" t="s">
        <v>290</v>
      </c>
      <c r="M3597">
        <v>1</v>
      </c>
      <c r="N3597">
        <v>7798028009817</v>
      </c>
      <c r="S3597">
        <v>7</v>
      </c>
      <c r="T3597">
        <v>1</v>
      </c>
      <c r="U3597">
        <f t="shared" ca="1" si="392"/>
        <v>10</v>
      </c>
      <c r="V3597">
        <f t="shared" ca="1" si="393"/>
        <v>207</v>
      </c>
      <c r="W3597">
        <f t="shared" ca="1" si="394"/>
        <v>79</v>
      </c>
      <c r="X3597">
        <f t="shared" ca="1" si="395"/>
        <v>179</v>
      </c>
      <c r="Y3597">
        <f t="shared" ca="1" si="396"/>
        <v>164</v>
      </c>
      <c r="Z3597">
        <f t="shared" ca="1" si="397"/>
        <v>3</v>
      </c>
      <c r="AA3597">
        <f t="shared" ca="1" si="398"/>
        <v>10</v>
      </c>
    </row>
    <row r="3598" spans="1:27" x14ac:dyDescent="0.25">
      <c r="A3598">
        <v>8041657</v>
      </c>
      <c r="B3598">
        <v>7798028003174</v>
      </c>
      <c r="C3598" t="s">
        <v>3792</v>
      </c>
      <c r="D3598">
        <v>78105.06</v>
      </c>
      <c r="E3598">
        <v>78105.06</v>
      </c>
      <c r="F3598">
        <v>78105.06</v>
      </c>
      <c r="H3598" t="s">
        <v>652</v>
      </c>
      <c r="I3598">
        <v>700</v>
      </c>
      <c r="J3598" t="s">
        <v>289</v>
      </c>
      <c r="K3598">
        <v>17</v>
      </c>
      <c r="L3598" t="s">
        <v>290</v>
      </c>
      <c r="M3598">
        <v>1</v>
      </c>
      <c r="N3598">
        <v>7798028003174</v>
      </c>
      <c r="S3598">
        <v>7</v>
      </c>
      <c r="T3598">
        <v>1</v>
      </c>
      <c r="U3598">
        <f t="shared" ca="1" si="392"/>
        <v>5</v>
      </c>
      <c r="V3598">
        <f t="shared" ca="1" si="393"/>
        <v>175</v>
      </c>
      <c r="W3598">
        <f t="shared" ca="1" si="394"/>
        <v>65</v>
      </c>
      <c r="X3598">
        <f t="shared" ca="1" si="395"/>
        <v>182</v>
      </c>
      <c r="Y3598">
        <f t="shared" ca="1" si="396"/>
        <v>109</v>
      </c>
      <c r="Z3598">
        <f t="shared" ca="1" si="397"/>
        <v>7</v>
      </c>
      <c r="AA3598">
        <f t="shared" ca="1" si="398"/>
        <v>5</v>
      </c>
    </row>
    <row r="3599" spans="1:27" x14ac:dyDescent="0.25">
      <c r="A3599">
        <v>8034213</v>
      </c>
      <c r="B3599">
        <v>7798028009831</v>
      </c>
      <c r="C3599" t="s">
        <v>3793</v>
      </c>
      <c r="D3599">
        <v>4076.57</v>
      </c>
      <c r="E3599">
        <v>4076.57</v>
      </c>
      <c r="F3599">
        <v>4076.57</v>
      </c>
      <c r="H3599" t="s">
        <v>652</v>
      </c>
      <c r="I3599">
        <v>700</v>
      </c>
      <c r="J3599" t="s">
        <v>289</v>
      </c>
      <c r="K3599">
        <v>17</v>
      </c>
      <c r="L3599" t="s">
        <v>290</v>
      </c>
      <c r="M3599">
        <v>1</v>
      </c>
      <c r="N3599">
        <v>7798028009831</v>
      </c>
      <c r="S3599">
        <v>7</v>
      </c>
      <c r="T3599">
        <v>1</v>
      </c>
      <c r="U3599">
        <f t="shared" ca="1" si="392"/>
        <v>31</v>
      </c>
      <c r="V3599">
        <f t="shared" ca="1" si="393"/>
        <v>163</v>
      </c>
      <c r="W3599">
        <f t="shared" ca="1" si="394"/>
        <v>77</v>
      </c>
      <c r="X3599">
        <f t="shared" ca="1" si="395"/>
        <v>158</v>
      </c>
      <c r="Y3599">
        <f t="shared" ca="1" si="396"/>
        <v>280</v>
      </c>
      <c r="Z3599">
        <f t="shared" ca="1" si="397"/>
        <v>7</v>
      </c>
      <c r="AA3599">
        <f t="shared" ca="1" si="398"/>
        <v>31</v>
      </c>
    </row>
    <row r="3600" spans="1:27" x14ac:dyDescent="0.25">
      <c r="A3600">
        <v>8034214</v>
      </c>
      <c r="B3600">
        <v>7798028009787</v>
      </c>
      <c r="C3600" t="s">
        <v>3794</v>
      </c>
      <c r="D3600">
        <v>2797.64</v>
      </c>
      <c r="E3600">
        <v>2797.64</v>
      </c>
      <c r="F3600">
        <v>2797.64</v>
      </c>
      <c r="H3600" t="s">
        <v>652</v>
      </c>
      <c r="I3600">
        <v>700</v>
      </c>
      <c r="J3600" t="s">
        <v>289</v>
      </c>
      <c r="K3600">
        <v>17</v>
      </c>
      <c r="L3600" t="s">
        <v>290</v>
      </c>
      <c r="M3600">
        <v>1</v>
      </c>
      <c r="N3600">
        <v>7798028009787</v>
      </c>
      <c r="S3600">
        <v>7</v>
      </c>
      <c r="T3600">
        <v>1</v>
      </c>
      <c r="U3600">
        <f t="shared" ca="1" si="392"/>
        <v>23</v>
      </c>
      <c r="V3600">
        <f t="shared" ca="1" si="393"/>
        <v>85</v>
      </c>
      <c r="W3600">
        <f t="shared" ca="1" si="394"/>
        <v>45</v>
      </c>
      <c r="X3600">
        <f t="shared" ca="1" si="395"/>
        <v>41</v>
      </c>
      <c r="Y3600">
        <f t="shared" ca="1" si="396"/>
        <v>22</v>
      </c>
      <c r="Z3600">
        <f t="shared" ca="1" si="397"/>
        <v>6</v>
      </c>
      <c r="AA3600">
        <f t="shared" ca="1" si="398"/>
        <v>23</v>
      </c>
    </row>
    <row r="3601" spans="1:27" x14ac:dyDescent="0.25">
      <c r="A3601">
        <v>8034215</v>
      </c>
      <c r="B3601">
        <v>7798028009824</v>
      </c>
      <c r="C3601" t="s">
        <v>3795</v>
      </c>
      <c r="D3601">
        <v>5427.83</v>
      </c>
      <c r="E3601">
        <v>5427.83</v>
      </c>
      <c r="F3601">
        <v>5427.83</v>
      </c>
      <c r="H3601" t="s">
        <v>652</v>
      </c>
      <c r="I3601">
        <v>700</v>
      </c>
      <c r="J3601" t="s">
        <v>289</v>
      </c>
      <c r="K3601">
        <v>17</v>
      </c>
      <c r="L3601" t="s">
        <v>290</v>
      </c>
      <c r="M3601">
        <v>1</v>
      </c>
      <c r="N3601">
        <v>7798028009824</v>
      </c>
      <c r="S3601">
        <v>7</v>
      </c>
      <c r="T3601">
        <v>1</v>
      </c>
      <c r="U3601">
        <f t="shared" ca="1" si="392"/>
        <v>13</v>
      </c>
      <c r="V3601">
        <f t="shared" ca="1" si="393"/>
        <v>99</v>
      </c>
      <c r="W3601">
        <f t="shared" ca="1" si="394"/>
        <v>43</v>
      </c>
      <c r="X3601">
        <f t="shared" ca="1" si="395"/>
        <v>94</v>
      </c>
      <c r="Y3601">
        <f t="shared" ca="1" si="396"/>
        <v>182</v>
      </c>
      <c r="Z3601">
        <f t="shared" ca="1" si="397"/>
        <v>4</v>
      </c>
      <c r="AA3601">
        <f t="shared" ca="1" si="398"/>
        <v>13</v>
      </c>
    </row>
    <row r="3602" spans="1:27" x14ac:dyDescent="0.25">
      <c r="A3602">
        <v>8041658</v>
      </c>
      <c r="B3602">
        <v>7798028003198</v>
      </c>
      <c r="C3602" t="s">
        <v>3796</v>
      </c>
      <c r="D3602">
        <v>73994.28</v>
      </c>
      <c r="E3602">
        <v>73994.28</v>
      </c>
      <c r="F3602">
        <v>73994.28</v>
      </c>
      <c r="H3602" t="s">
        <v>652</v>
      </c>
      <c r="I3602">
        <v>700</v>
      </c>
      <c r="J3602" t="s">
        <v>289</v>
      </c>
      <c r="K3602">
        <v>17</v>
      </c>
      <c r="L3602" t="s">
        <v>290</v>
      </c>
      <c r="M3602">
        <v>1</v>
      </c>
      <c r="N3602">
        <v>7798028003198</v>
      </c>
      <c r="S3602">
        <v>7</v>
      </c>
      <c r="T3602">
        <v>1</v>
      </c>
      <c r="U3602">
        <f t="shared" ca="1" si="392"/>
        <v>18</v>
      </c>
      <c r="V3602">
        <f t="shared" ca="1" si="393"/>
        <v>169</v>
      </c>
      <c r="W3602">
        <f t="shared" ca="1" si="394"/>
        <v>71</v>
      </c>
      <c r="X3602">
        <f t="shared" ca="1" si="395"/>
        <v>113</v>
      </c>
      <c r="Y3602">
        <f t="shared" ca="1" si="396"/>
        <v>187</v>
      </c>
      <c r="Z3602">
        <f t="shared" ca="1" si="397"/>
        <v>3</v>
      </c>
      <c r="AA3602">
        <f t="shared" ca="1" si="398"/>
        <v>18</v>
      </c>
    </row>
    <row r="3603" spans="1:27" x14ac:dyDescent="0.25">
      <c r="A3603">
        <v>8034216</v>
      </c>
      <c r="B3603">
        <v>7798028009794</v>
      </c>
      <c r="C3603" t="s">
        <v>3797</v>
      </c>
      <c r="D3603">
        <v>3244.96</v>
      </c>
      <c r="E3603">
        <v>3244.96</v>
      </c>
      <c r="F3603">
        <v>3244.96</v>
      </c>
      <c r="H3603" t="s">
        <v>652</v>
      </c>
      <c r="I3603">
        <v>700</v>
      </c>
      <c r="J3603" t="s">
        <v>289</v>
      </c>
      <c r="K3603">
        <v>17</v>
      </c>
      <c r="L3603" t="s">
        <v>290</v>
      </c>
      <c r="M3603">
        <v>1</v>
      </c>
      <c r="N3603">
        <v>7798028009794</v>
      </c>
      <c r="S3603">
        <v>7</v>
      </c>
      <c r="T3603">
        <v>1</v>
      </c>
      <c r="U3603">
        <f t="shared" ca="1" si="392"/>
        <v>6</v>
      </c>
      <c r="V3603">
        <f t="shared" ca="1" si="393"/>
        <v>191</v>
      </c>
      <c r="W3603">
        <f t="shared" ca="1" si="394"/>
        <v>71</v>
      </c>
      <c r="X3603">
        <f t="shared" ca="1" si="395"/>
        <v>8</v>
      </c>
      <c r="Y3603">
        <f t="shared" ca="1" si="396"/>
        <v>221</v>
      </c>
      <c r="Z3603">
        <f t="shared" ca="1" si="397"/>
        <v>2</v>
      </c>
      <c r="AA3603">
        <f t="shared" ca="1" si="398"/>
        <v>6</v>
      </c>
    </row>
    <row r="3604" spans="1:27" x14ac:dyDescent="0.25">
      <c r="A3604">
        <v>8141526</v>
      </c>
      <c r="B3604">
        <v>8800311120822</v>
      </c>
      <c r="C3604" t="s">
        <v>3798</v>
      </c>
      <c r="D3604">
        <v>37175.22</v>
      </c>
      <c r="E3604">
        <v>37175.22</v>
      </c>
      <c r="F3604">
        <v>37175.22</v>
      </c>
      <c r="G3604">
        <v>63399</v>
      </c>
      <c r="H3604" t="s">
        <v>787</v>
      </c>
      <c r="I3604">
        <v>2070</v>
      </c>
      <c r="J3604" t="s">
        <v>43</v>
      </c>
      <c r="K3604">
        <v>9</v>
      </c>
      <c r="L3604" t="s">
        <v>44</v>
      </c>
      <c r="M3604">
        <v>1</v>
      </c>
      <c r="N3604">
        <v>8800311120822</v>
      </c>
      <c r="S3604">
        <v>7</v>
      </c>
      <c r="T3604">
        <v>1</v>
      </c>
      <c r="U3604">
        <f t="shared" ca="1" si="392"/>
        <v>5</v>
      </c>
      <c r="V3604">
        <f t="shared" ca="1" si="393"/>
        <v>145</v>
      </c>
      <c r="W3604">
        <f t="shared" ca="1" si="394"/>
        <v>54</v>
      </c>
      <c r="X3604">
        <f t="shared" ca="1" si="395"/>
        <v>5</v>
      </c>
      <c r="Y3604">
        <f t="shared" ca="1" si="396"/>
        <v>147</v>
      </c>
      <c r="Z3604">
        <f t="shared" ca="1" si="397"/>
        <v>3</v>
      </c>
      <c r="AA3604">
        <f t="shared" ca="1" si="398"/>
        <v>5</v>
      </c>
    </row>
    <row r="3605" spans="1:27" x14ac:dyDescent="0.25">
      <c r="A3605">
        <v>8141523</v>
      </c>
      <c r="B3605">
        <v>8809598457171</v>
      </c>
      <c r="C3605" t="s">
        <v>3799</v>
      </c>
      <c r="D3605">
        <v>35650.44</v>
      </c>
      <c r="E3605">
        <v>35650.44</v>
      </c>
      <c r="F3605">
        <v>35650.44</v>
      </c>
      <c r="G3605">
        <v>60799</v>
      </c>
      <c r="H3605" t="s">
        <v>787</v>
      </c>
      <c r="I3605">
        <v>2070</v>
      </c>
      <c r="J3605" t="s">
        <v>43</v>
      </c>
      <c r="K3605">
        <v>9</v>
      </c>
      <c r="L3605" t="s">
        <v>44</v>
      </c>
      <c r="M3605">
        <v>1</v>
      </c>
      <c r="N3605">
        <v>8809598457171</v>
      </c>
      <c r="S3605">
        <v>7</v>
      </c>
      <c r="T3605">
        <v>4</v>
      </c>
      <c r="U3605">
        <f t="shared" ca="1" si="392"/>
        <v>16</v>
      </c>
      <c r="V3605">
        <f t="shared" ca="1" si="393"/>
        <v>222</v>
      </c>
      <c r="W3605">
        <f t="shared" ca="1" si="394"/>
        <v>88</v>
      </c>
      <c r="X3605">
        <f t="shared" ca="1" si="395"/>
        <v>152</v>
      </c>
      <c r="Y3605">
        <f t="shared" ca="1" si="396"/>
        <v>108</v>
      </c>
      <c r="Z3605">
        <f t="shared" ca="1" si="397"/>
        <v>2</v>
      </c>
      <c r="AA3605">
        <f t="shared" ca="1" si="398"/>
        <v>16</v>
      </c>
    </row>
    <row r="3606" spans="1:27" x14ac:dyDescent="0.25">
      <c r="A3606">
        <v>8139671</v>
      </c>
      <c r="B3606">
        <v>8809416470122</v>
      </c>
      <c r="C3606" t="s">
        <v>3800</v>
      </c>
      <c r="D3606">
        <v>38758.050000000003</v>
      </c>
      <c r="E3606">
        <v>38758.050000000003</v>
      </c>
      <c r="F3606">
        <v>38758.050000000003</v>
      </c>
      <c r="G3606">
        <v>66099</v>
      </c>
      <c r="H3606" t="s">
        <v>787</v>
      </c>
      <c r="I3606">
        <v>2070</v>
      </c>
      <c r="J3606" t="s">
        <v>33</v>
      </c>
      <c r="K3606">
        <v>11</v>
      </c>
      <c r="L3606" t="s">
        <v>34</v>
      </c>
      <c r="M3606">
        <v>1</v>
      </c>
      <c r="N3606">
        <v>8809416470122</v>
      </c>
      <c r="S3606">
        <v>7</v>
      </c>
      <c r="T3606">
        <v>4</v>
      </c>
      <c r="U3606">
        <f t="shared" ca="1" si="392"/>
        <v>36</v>
      </c>
      <c r="V3606">
        <f t="shared" ca="1" si="393"/>
        <v>232</v>
      </c>
      <c r="W3606">
        <f t="shared" ca="1" si="394"/>
        <v>105</v>
      </c>
      <c r="X3606">
        <f t="shared" ca="1" si="395"/>
        <v>184</v>
      </c>
      <c r="Y3606">
        <f t="shared" ca="1" si="396"/>
        <v>279</v>
      </c>
      <c r="Z3606">
        <f t="shared" ca="1" si="397"/>
        <v>3</v>
      </c>
      <c r="AA3606">
        <f t="shared" ca="1" si="398"/>
        <v>36</v>
      </c>
    </row>
    <row r="3607" spans="1:27" x14ac:dyDescent="0.25">
      <c r="A3607">
        <v>8139349</v>
      </c>
      <c r="B3607">
        <v>8809416470191</v>
      </c>
      <c r="C3607" t="s">
        <v>3801</v>
      </c>
      <c r="D3607">
        <v>25213.05</v>
      </c>
      <c r="E3607">
        <v>25213.05</v>
      </c>
      <c r="F3607">
        <v>25213.05</v>
      </c>
      <c r="G3607">
        <v>42999</v>
      </c>
      <c r="H3607" t="s">
        <v>787</v>
      </c>
      <c r="I3607">
        <v>2070</v>
      </c>
      <c r="J3607" t="s">
        <v>43</v>
      </c>
      <c r="K3607">
        <v>9</v>
      </c>
      <c r="L3607" t="s">
        <v>44</v>
      </c>
      <c r="M3607">
        <v>1</v>
      </c>
      <c r="N3607">
        <v>8809416470191</v>
      </c>
      <c r="S3607">
        <v>7</v>
      </c>
      <c r="T3607">
        <v>4</v>
      </c>
      <c r="U3607">
        <f t="shared" ca="1" si="392"/>
        <v>30</v>
      </c>
      <c r="V3607">
        <f t="shared" ca="1" si="393"/>
        <v>231</v>
      </c>
      <c r="W3607">
        <f t="shared" ca="1" si="394"/>
        <v>100</v>
      </c>
      <c r="X3607">
        <f t="shared" ca="1" si="395"/>
        <v>158</v>
      </c>
      <c r="Y3607">
        <f t="shared" ca="1" si="396"/>
        <v>144</v>
      </c>
      <c r="Z3607">
        <f t="shared" ca="1" si="397"/>
        <v>4</v>
      </c>
      <c r="AA3607">
        <f t="shared" ca="1" si="398"/>
        <v>30</v>
      </c>
    </row>
    <row r="3608" spans="1:27" x14ac:dyDescent="0.25">
      <c r="A3608">
        <v>8139348</v>
      </c>
      <c r="B3608">
        <v>8809598451070</v>
      </c>
      <c r="C3608" t="s">
        <v>3802</v>
      </c>
      <c r="D3608">
        <v>43390.44</v>
      </c>
      <c r="E3608">
        <v>43390.44</v>
      </c>
      <c r="F3608">
        <v>43390.44</v>
      </c>
      <c r="G3608">
        <v>73999</v>
      </c>
      <c r="H3608" t="s">
        <v>787</v>
      </c>
      <c r="I3608">
        <v>2070</v>
      </c>
      <c r="J3608" t="s">
        <v>43</v>
      </c>
      <c r="K3608">
        <v>9</v>
      </c>
      <c r="L3608" t="s">
        <v>44</v>
      </c>
      <c r="M3608">
        <v>1</v>
      </c>
      <c r="N3608">
        <v>8809598451070</v>
      </c>
      <c r="S3608">
        <v>7</v>
      </c>
      <c r="T3608">
        <v>4</v>
      </c>
      <c r="U3608">
        <f t="shared" ca="1" si="392"/>
        <v>32</v>
      </c>
      <c r="V3608">
        <f t="shared" ca="1" si="393"/>
        <v>220</v>
      </c>
      <c r="W3608">
        <f t="shared" ca="1" si="394"/>
        <v>98</v>
      </c>
      <c r="X3608">
        <f t="shared" ca="1" si="395"/>
        <v>13</v>
      </c>
      <c r="Y3608">
        <f t="shared" ca="1" si="396"/>
        <v>182</v>
      </c>
      <c r="Z3608">
        <f t="shared" ca="1" si="397"/>
        <v>5</v>
      </c>
      <c r="AA3608">
        <f t="shared" ca="1" si="398"/>
        <v>32</v>
      </c>
    </row>
    <row r="3609" spans="1:27" x14ac:dyDescent="0.25">
      <c r="A3609">
        <v>8139344</v>
      </c>
      <c r="B3609">
        <v>8809598455795</v>
      </c>
      <c r="C3609" t="s">
        <v>3803</v>
      </c>
      <c r="D3609">
        <v>44973.27</v>
      </c>
      <c r="E3609">
        <v>40475.94</v>
      </c>
      <c r="F3609">
        <v>44973.27</v>
      </c>
      <c r="G3609">
        <v>76699</v>
      </c>
      <c r="H3609" t="s">
        <v>787</v>
      </c>
      <c r="I3609">
        <v>2070</v>
      </c>
      <c r="J3609" t="s">
        <v>43</v>
      </c>
      <c r="K3609">
        <v>9</v>
      </c>
      <c r="L3609" t="s">
        <v>44</v>
      </c>
      <c r="M3609">
        <v>1</v>
      </c>
      <c r="N3609">
        <v>8809598455795</v>
      </c>
      <c r="S3609">
        <v>7</v>
      </c>
      <c r="T3609">
        <v>4</v>
      </c>
      <c r="U3609">
        <f t="shared" ca="1" si="392"/>
        <v>26</v>
      </c>
      <c r="V3609">
        <f t="shared" ca="1" si="393"/>
        <v>130</v>
      </c>
      <c r="W3609">
        <f t="shared" ca="1" si="394"/>
        <v>62</v>
      </c>
      <c r="X3609">
        <f t="shared" ca="1" si="395"/>
        <v>145</v>
      </c>
      <c r="Y3609">
        <f t="shared" ca="1" si="396"/>
        <v>271</v>
      </c>
      <c r="Z3609">
        <f t="shared" ca="1" si="397"/>
        <v>2</v>
      </c>
      <c r="AA3609">
        <f t="shared" ca="1" si="398"/>
        <v>26</v>
      </c>
    </row>
    <row r="3610" spans="1:27" x14ac:dyDescent="0.25">
      <c r="A3610">
        <v>8139346</v>
      </c>
      <c r="B3610">
        <v>8809598455290</v>
      </c>
      <c r="C3610" t="s">
        <v>3804</v>
      </c>
      <c r="D3610">
        <v>23453.49</v>
      </c>
      <c r="E3610">
        <v>23453.49</v>
      </c>
      <c r="F3610">
        <v>23453.49</v>
      </c>
      <c r="G3610">
        <v>39999</v>
      </c>
      <c r="H3610" t="s">
        <v>787</v>
      </c>
      <c r="I3610">
        <v>2070</v>
      </c>
      <c r="J3610" t="s">
        <v>43</v>
      </c>
      <c r="K3610">
        <v>9</v>
      </c>
      <c r="L3610" t="s">
        <v>44</v>
      </c>
      <c r="M3610">
        <v>1</v>
      </c>
      <c r="N3610">
        <v>8809598455290</v>
      </c>
      <c r="S3610">
        <v>7</v>
      </c>
      <c r="T3610">
        <v>4</v>
      </c>
      <c r="U3610">
        <f t="shared" ca="1" si="392"/>
        <v>26</v>
      </c>
      <c r="V3610">
        <f t="shared" ca="1" si="393"/>
        <v>256</v>
      </c>
      <c r="W3610">
        <f t="shared" ca="1" si="394"/>
        <v>107</v>
      </c>
      <c r="X3610">
        <f t="shared" ca="1" si="395"/>
        <v>18</v>
      </c>
      <c r="Y3610">
        <f t="shared" ca="1" si="396"/>
        <v>234</v>
      </c>
      <c r="Z3610">
        <f t="shared" ca="1" si="397"/>
        <v>5</v>
      </c>
      <c r="AA3610">
        <f t="shared" ca="1" si="398"/>
        <v>26</v>
      </c>
    </row>
    <row r="3611" spans="1:27" x14ac:dyDescent="0.25">
      <c r="A3611">
        <v>8139347</v>
      </c>
      <c r="B3611">
        <v>8809416470009</v>
      </c>
      <c r="C3611" t="s">
        <v>3805</v>
      </c>
      <c r="D3611">
        <v>38758.050000000003</v>
      </c>
      <c r="E3611">
        <v>38758.050000000003</v>
      </c>
      <c r="F3611">
        <v>38758.050000000003</v>
      </c>
      <c r="G3611">
        <v>66099</v>
      </c>
      <c r="H3611" t="s">
        <v>787</v>
      </c>
      <c r="I3611">
        <v>2070</v>
      </c>
      <c r="J3611" t="s">
        <v>43</v>
      </c>
      <c r="K3611">
        <v>9</v>
      </c>
      <c r="L3611" t="s">
        <v>44</v>
      </c>
      <c r="M3611">
        <v>1</v>
      </c>
      <c r="N3611">
        <v>8809416470009</v>
      </c>
      <c r="S3611">
        <v>7</v>
      </c>
      <c r="T3611">
        <v>4</v>
      </c>
      <c r="U3611">
        <f t="shared" ca="1" si="392"/>
        <v>10</v>
      </c>
      <c r="V3611">
        <f t="shared" ca="1" si="393"/>
        <v>135</v>
      </c>
      <c r="W3611">
        <f t="shared" ca="1" si="394"/>
        <v>54</v>
      </c>
      <c r="X3611">
        <f t="shared" ca="1" si="395"/>
        <v>107</v>
      </c>
      <c r="Y3611">
        <f t="shared" ca="1" si="396"/>
        <v>128</v>
      </c>
      <c r="Z3611">
        <f t="shared" ca="1" si="397"/>
        <v>6</v>
      </c>
      <c r="AA3611">
        <f t="shared" ca="1" si="398"/>
        <v>10</v>
      </c>
    </row>
    <row r="3612" spans="1:27" x14ac:dyDescent="0.25">
      <c r="A3612">
        <v>8139310</v>
      </c>
      <c r="B3612">
        <v>8809416470511</v>
      </c>
      <c r="C3612" t="s">
        <v>3806</v>
      </c>
      <c r="D3612">
        <v>24626.1</v>
      </c>
      <c r="E3612">
        <v>24626.1</v>
      </c>
      <c r="F3612">
        <v>24626.1</v>
      </c>
      <c r="G3612">
        <v>41999</v>
      </c>
      <c r="H3612" t="s">
        <v>787</v>
      </c>
      <c r="I3612">
        <v>2070</v>
      </c>
      <c r="J3612" t="s">
        <v>43</v>
      </c>
      <c r="K3612">
        <v>9</v>
      </c>
      <c r="L3612" t="s">
        <v>44</v>
      </c>
      <c r="M3612">
        <v>1</v>
      </c>
      <c r="N3612">
        <v>8809416470511</v>
      </c>
      <c r="S3612">
        <v>7</v>
      </c>
      <c r="T3612">
        <v>4</v>
      </c>
      <c r="U3612">
        <f t="shared" ca="1" si="392"/>
        <v>36</v>
      </c>
      <c r="V3612">
        <f t="shared" ca="1" si="393"/>
        <v>269</v>
      </c>
      <c r="W3612">
        <f t="shared" ca="1" si="394"/>
        <v>118</v>
      </c>
      <c r="X3612">
        <f t="shared" ca="1" si="395"/>
        <v>210</v>
      </c>
      <c r="Y3612">
        <f t="shared" ca="1" si="396"/>
        <v>193</v>
      </c>
      <c r="Z3612">
        <f t="shared" ca="1" si="397"/>
        <v>4</v>
      </c>
      <c r="AA3612">
        <f t="shared" ca="1" si="398"/>
        <v>36</v>
      </c>
    </row>
    <row r="3613" spans="1:27" x14ac:dyDescent="0.25">
      <c r="A3613">
        <v>8141524</v>
      </c>
      <c r="B3613">
        <v>8809598457058</v>
      </c>
      <c r="C3613" t="s">
        <v>3807</v>
      </c>
      <c r="D3613">
        <v>23220</v>
      </c>
      <c r="E3613">
        <v>23220</v>
      </c>
      <c r="F3613">
        <v>23220</v>
      </c>
      <c r="G3613">
        <v>39599</v>
      </c>
      <c r="H3613" t="s">
        <v>787</v>
      </c>
      <c r="I3613">
        <v>2070</v>
      </c>
      <c r="J3613" t="s">
        <v>43</v>
      </c>
      <c r="K3613">
        <v>9</v>
      </c>
      <c r="L3613" t="s">
        <v>44</v>
      </c>
      <c r="M3613">
        <v>1</v>
      </c>
      <c r="N3613">
        <v>8809598457058</v>
      </c>
      <c r="S3613">
        <v>7</v>
      </c>
      <c r="T3613">
        <v>4</v>
      </c>
      <c r="U3613">
        <f t="shared" ca="1" si="392"/>
        <v>34</v>
      </c>
      <c r="V3613">
        <f t="shared" ca="1" si="393"/>
        <v>192</v>
      </c>
      <c r="W3613">
        <f t="shared" ca="1" si="394"/>
        <v>89</v>
      </c>
      <c r="X3613">
        <f t="shared" ca="1" si="395"/>
        <v>146</v>
      </c>
      <c r="Y3613">
        <f t="shared" ca="1" si="396"/>
        <v>55</v>
      </c>
      <c r="Z3613">
        <f t="shared" ca="1" si="397"/>
        <v>2</v>
      </c>
      <c r="AA3613">
        <f t="shared" ca="1" si="398"/>
        <v>34</v>
      </c>
    </row>
    <row r="3614" spans="1:27" x14ac:dyDescent="0.25">
      <c r="A3614">
        <v>8139339</v>
      </c>
      <c r="B3614">
        <v>8809598457232</v>
      </c>
      <c r="C3614" t="s">
        <v>3808</v>
      </c>
      <c r="D3614">
        <v>23220</v>
      </c>
      <c r="E3614">
        <v>23220</v>
      </c>
      <c r="F3614">
        <v>23220</v>
      </c>
      <c r="G3614">
        <v>39599</v>
      </c>
      <c r="H3614" t="s">
        <v>787</v>
      </c>
      <c r="I3614">
        <v>2070</v>
      </c>
      <c r="J3614" t="s">
        <v>43</v>
      </c>
      <c r="K3614">
        <v>9</v>
      </c>
      <c r="L3614" t="s">
        <v>44</v>
      </c>
      <c r="M3614">
        <v>1</v>
      </c>
      <c r="N3614">
        <v>8809598457232</v>
      </c>
      <c r="S3614">
        <v>7</v>
      </c>
      <c r="T3614">
        <v>4</v>
      </c>
      <c r="U3614">
        <f t="shared" ca="1" si="392"/>
        <v>24</v>
      </c>
      <c r="V3614">
        <f t="shared" ca="1" si="393"/>
        <v>201</v>
      </c>
      <c r="W3614">
        <f t="shared" ca="1" si="394"/>
        <v>86</v>
      </c>
      <c r="X3614">
        <f t="shared" ca="1" si="395"/>
        <v>181</v>
      </c>
      <c r="Y3614">
        <f t="shared" ca="1" si="396"/>
        <v>223</v>
      </c>
      <c r="Z3614">
        <f t="shared" ca="1" si="397"/>
        <v>3</v>
      </c>
      <c r="AA3614">
        <f t="shared" ca="1" si="398"/>
        <v>24</v>
      </c>
    </row>
    <row r="3615" spans="1:27" x14ac:dyDescent="0.25">
      <c r="A3615">
        <v>8139312</v>
      </c>
      <c r="B3615">
        <v>8809598456389</v>
      </c>
      <c r="C3615" t="s">
        <v>3809</v>
      </c>
      <c r="D3615">
        <v>10553.49</v>
      </c>
      <c r="E3615">
        <v>10553.49</v>
      </c>
      <c r="F3615">
        <v>10553.49</v>
      </c>
      <c r="G3615">
        <v>17999</v>
      </c>
      <c r="H3615" t="s">
        <v>787</v>
      </c>
      <c r="I3615">
        <v>2070</v>
      </c>
      <c r="J3615" t="s">
        <v>43</v>
      </c>
      <c r="K3615">
        <v>9</v>
      </c>
      <c r="L3615" t="s">
        <v>44</v>
      </c>
      <c r="M3615">
        <v>1</v>
      </c>
      <c r="N3615">
        <v>8809598456389</v>
      </c>
      <c r="S3615">
        <v>7</v>
      </c>
      <c r="T3615">
        <v>4</v>
      </c>
      <c r="U3615">
        <f t="shared" ca="1" si="392"/>
        <v>19</v>
      </c>
      <c r="V3615">
        <f t="shared" ca="1" si="393"/>
        <v>110</v>
      </c>
      <c r="W3615">
        <f t="shared" ca="1" si="394"/>
        <v>51</v>
      </c>
      <c r="X3615">
        <f t="shared" ca="1" si="395"/>
        <v>4</v>
      </c>
      <c r="Y3615">
        <f t="shared" ca="1" si="396"/>
        <v>277</v>
      </c>
      <c r="Z3615">
        <f t="shared" ca="1" si="397"/>
        <v>3</v>
      </c>
      <c r="AA3615">
        <f t="shared" ca="1" si="398"/>
        <v>19</v>
      </c>
    </row>
    <row r="3616" spans="1:27" x14ac:dyDescent="0.25">
      <c r="A3616">
        <v>8139329</v>
      </c>
      <c r="B3616">
        <v>8809598453883</v>
      </c>
      <c r="C3616" t="s">
        <v>3810</v>
      </c>
      <c r="D3616">
        <v>18587.61</v>
      </c>
      <c r="E3616">
        <v>18587.61</v>
      </c>
      <c r="F3616">
        <v>18587.61</v>
      </c>
      <c r="G3616">
        <v>31699</v>
      </c>
      <c r="H3616" t="s">
        <v>787</v>
      </c>
      <c r="I3616">
        <v>2070</v>
      </c>
      <c r="J3616" t="s">
        <v>43</v>
      </c>
      <c r="K3616">
        <v>9</v>
      </c>
      <c r="L3616" t="s">
        <v>44</v>
      </c>
      <c r="M3616">
        <v>1</v>
      </c>
      <c r="N3616">
        <v>8809598453883</v>
      </c>
      <c r="S3616">
        <v>7</v>
      </c>
      <c r="T3616">
        <v>4</v>
      </c>
      <c r="U3616">
        <f t="shared" ca="1" si="392"/>
        <v>32</v>
      </c>
      <c r="V3616">
        <f t="shared" ca="1" si="393"/>
        <v>265</v>
      </c>
      <c r="W3616">
        <f t="shared" ca="1" si="394"/>
        <v>114</v>
      </c>
      <c r="X3616">
        <f t="shared" ca="1" si="395"/>
        <v>130</v>
      </c>
      <c r="Y3616">
        <f t="shared" ca="1" si="396"/>
        <v>164</v>
      </c>
      <c r="Z3616">
        <f t="shared" ca="1" si="397"/>
        <v>2</v>
      </c>
      <c r="AA3616">
        <f t="shared" ca="1" si="398"/>
        <v>32</v>
      </c>
    </row>
    <row r="3617" spans="1:27" x14ac:dyDescent="0.25">
      <c r="A3617">
        <v>8139330</v>
      </c>
      <c r="B3617">
        <v>8809598453807</v>
      </c>
      <c r="C3617" t="s">
        <v>3811</v>
      </c>
      <c r="D3617">
        <v>27910.44</v>
      </c>
      <c r="E3617">
        <v>27910.44</v>
      </c>
      <c r="F3617">
        <v>27910.44</v>
      </c>
      <c r="G3617">
        <v>47599</v>
      </c>
      <c r="H3617" t="s">
        <v>787</v>
      </c>
      <c r="I3617">
        <v>2070</v>
      </c>
      <c r="J3617" t="s">
        <v>43</v>
      </c>
      <c r="K3617">
        <v>9</v>
      </c>
      <c r="L3617" t="s">
        <v>44</v>
      </c>
      <c r="M3617">
        <v>1</v>
      </c>
      <c r="N3617">
        <v>8809598453807</v>
      </c>
      <c r="S3617">
        <v>7</v>
      </c>
      <c r="T3617">
        <v>1</v>
      </c>
      <c r="U3617">
        <f t="shared" ca="1" si="392"/>
        <v>32</v>
      </c>
      <c r="V3617">
        <f t="shared" ca="1" si="393"/>
        <v>121</v>
      </c>
      <c r="W3617">
        <f t="shared" ca="1" si="394"/>
        <v>63</v>
      </c>
      <c r="X3617">
        <f t="shared" ca="1" si="395"/>
        <v>99</v>
      </c>
      <c r="Y3617">
        <f t="shared" ca="1" si="396"/>
        <v>212</v>
      </c>
      <c r="Z3617">
        <f t="shared" ca="1" si="397"/>
        <v>3</v>
      </c>
      <c r="AA3617">
        <f t="shared" ca="1" si="398"/>
        <v>32</v>
      </c>
    </row>
    <row r="3618" spans="1:27" x14ac:dyDescent="0.25">
      <c r="A3618">
        <v>8139328</v>
      </c>
      <c r="B3618">
        <v>8809598455672</v>
      </c>
      <c r="C3618" t="s">
        <v>3812</v>
      </c>
      <c r="D3618">
        <v>10553.49</v>
      </c>
      <c r="E3618">
        <v>10553.49</v>
      </c>
      <c r="F3618">
        <v>10553.49</v>
      </c>
      <c r="G3618">
        <v>17999</v>
      </c>
      <c r="H3618" t="s">
        <v>787</v>
      </c>
      <c r="I3618">
        <v>2070</v>
      </c>
      <c r="J3618" t="s">
        <v>43</v>
      </c>
      <c r="K3618">
        <v>9</v>
      </c>
      <c r="L3618" t="s">
        <v>44</v>
      </c>
      <c r="M3618">
        <v>1</v>
      </c>
      <c r="N3618">
        <v>8809598455672</v>
      </c>
      <c r="S3618">
        <v>7</v>
      </c>
      <c r="T3618">
        <v>4</v>
      </c>
      <c r="U3618">
        <f t="shared" ca="1" si="392"/>
        <v>6</v>
      </c>
      <c r="V3618">
        <f t="shared" ca="1" si="393"/>
        <v>158</v>
      </c>
      <c r="W3618">
        <f t="shared" ca="1" si="394"/>
        <v>59</v>
      </c>
      <c r="X3618">
        <f t="shared" ca="1" si="395"/>
        <v>150</v>
      </c>
      <c r="Y3618">
        <f t="shared" ca="1" si="396"/>
        <v>107</v>
      </c>
      <c r="Z3618">
        <f t="shared" ca="1" si="397"/>
        <v>5</v>
      </c>
      <c r="AA3618">
        <f t="shared" ca="1" si="398"/>
        <v>6</v>
      </c>
    </row>
    <row r="3619" spans="1:27" x14ac:dyDescent="0.25">
      <c r="A3619">
        <v>8141525</v>
      </c>
      <c r="B3619">
        <v>8809598456242</v>
      </c>
      <c r="C3619" t="s">
        <v>3813</v>
      </c>
      <c r="D3619">
        <v>24802.83</v>
      </c>
      <c r="E3619">
        <v>24802.83</v>
      </c>
      <c r="F3619">
        <v>24802.83</v>
      </c>
      <c r="G3619">
        <v>42299</v>
      </c>
      <c r="H3619" t="s">
        <v>787</v>
      </c>
      <c r="I3619">
        <v>2070</v>
      </c>
      <c r="J3619" t="s">
        <v>43</v>
      </c>
      <c r="K3619">
        <v>9</v>
      </c>
      <c r="L3619" t="s">
        <v>44</v>
      </c>
      <c r="M3619">
        <v>1</v>
      </c>
      <c r="N3619">
        <v>8809598456242</v>
      </c>
      <c r="O3619">
        <v>8809598454613</v>
      </c>
      <c r="S3619">
        <v>7</v>
      </c>
      <c r="T3619">
        <v>4</v>
      </c>
      <c r="U3619">
        <f t="shared" ca="1" si="392"/>
        <v>25</v>
      </c>
      <c r="V3619">
        <f t="shared" ca="1" si="393"/>
        <v>122</v>
      </c>
      <c r="W3619">
        <f t="shared" ca="1" si="394"/>
        <v>59</v>
      </c>
      <c r="X3619">
        <f t="shared" ca="1" si="395"/>
        <v>58</v>
      </c>
      <c r="Y3619">
        <f t="shared" ca="1" si="396"/>
        <v>40</v>
      </c>
      <c r="Z3619">
        <f t="shared" ca="1" si="397"/>
        <v>3</v>
      </c>
      <c r="AA3619">
        <f t="shared" ca="1" si="398"/>
        <v>25</v>
      </c>
    </row>
    <row r="3620" spans="1:27" x14ac:dyDescent="0.25">
      <c r="A3620">
        <v>8139350</v>
      </c>
      <c r="B3620">
        <v>8809598457195</v>
      </c>
      <c r="C3620" t="s">
        <v>3814</v>
      </c>
      <c r="D3620">
        <v>35650.44</v>
      </c>
      <c r="E3620">
        <v>35650.44</v>
      </c>
      <c r="F3620">
        <v>35650.44</v>
      </c>
      <c r="G3620">
        <v>60799</v>
      </c>
      <c r="H3620" t="s">
        <v>787</v>
      </c>
      <c r="I3620">
        <v>2070</v>
      </c>
      <c r="J3620" t="s">
        <v>43</v>
      </c>
      <c r="K3620">
        <v>9</v>
      </c>
      <c r="L3620" t="s">
        <v>44</v>
      </c>
      <c r="M3620">
        <v>1</v>
      </c>
      <c r="N3620">
        <v>8809598457195</v>
      </c>
      <c r="S3620">
        <v>7</v>
      </c>
      <c r="T3620">
        <v>4</v>
      </c>
      <c r="U3620">
        <f t="shared" ca="1" si="392"/>
        <v>6</v>
      </c>
      <c r="V3620">
        <f t="shared" ca="1" si="393"/>
        <v>136</v>
      </c>
      <c r="W3620">
        <f t="shared" ca="1" si="394"/>
        <v>52</v>
      </c>
      <c r="X3620">
        <f t="shared" ca="1" si="395"/>
        <v>163</v>
      </c>
      <c r="Y3620">
        <f t="shared" ca="1" si="396"/>
        <v>79</v>
      </c>
      <c r="Z3620">
        <f t="shared" ca="1" si="397"/>
        <v>7</v>
      </c>
      <c r="AA3620">
        <f t="shared" ca="1" si="398"/>
        <v>6</v>
      </c>
    </row>
    <row r="3621" spans="1:27" x14ac:dyDescent="0.25">
      <c r="A3621">
        <v>8139311</v>
      </c>
      <c r="B3621">
        <v>8809416471112</v>
      </c>
      <c r="C3621" t="s">
        <v>3815</v>
      </c>
      <c r="D3621">
        <v>24040.44</v>
      </c>
      <c r="E3621">
        <v>24040.44</v>
      </c>
      <c r="F3621">
        <v>24040.44</v>
      </c>
      <c r="G3621">
        <v>40999</v>
      </c>
      <c r="H3621" t="s">
        <v>787</v>
      </c>
      <c r="I3621">
        <v>2070</v>
      </c>
      <c r="J3621" t="s">
        <v>43</v>
      </c>
      <c r="K3621">
        <v>9</v>
      </c>
      <c r="L3621" t="s">
        <v>44</v>
      </c>
      <c r="M3621">
        <v>1</v>
      </c>
      <c r="N3621">
        <v>8809416471112</v>
      </c>
      <c r="S3621">
        <v>7</v>
      </c>
      <c r="T3621">
        <v>1</v>
      </c>
      <c r="U3621">
        <f t="shared" ca="1" si="392"/>
        <v>33</v>
      </c>
      <c r="V3621">
        <f t="shared" ca="1" si="393"/>
        <v>273</v>
      </c>
      <c r="W3621">
        <f t="shared" ca="1" si="394"/>
        <v>117</v>
      </c>
      <c r="X3621">
        <f t="shared" ca="1" si="395"/>
        <v>137</v>
      </c>
      <c r="Y3621">
        <f t="shared" ca="1" si="396"/>
        <v>174</v>
      </c>
      <c r="Z3621">
        <f t="shared" ca="1" si="397"/>
        <v>5</v>
      </c>
      <c r="AA3621">
        <f t="shared" ca="1" si="398"/>
        <v>33</v>
      </c>
    </row>
    <row r="3622" spans="1:27" x14ac:dyDescent="0.25">
      <c r="A3622">
        <v>8139672</v>
      </c>
      <c r="B3622">
        <v>8809598455658</v>
      </c>
      <c r="C3622" t="s">
        <v>3816</v>
      </c>
      <c r="D3622">
        <v>38758.050000000003</v>
      </c>
      <c r="E3622">
        <v>38758.050000000003</v>
      </c>
      <c r="F3622">
        <v>38758.050000000003</v>
      </c>
      <c r="G3622">
        <v>66099</v>
      </c>
      <c r="H3622" t="s">
        <v>787</v>
      </c>
      <c r="I3622">
        <v>2070</v>
      </c>
      <c r="J3622" t="s">
        <v>43</v>
      </c>
      <c r="K3622">
        <v>9</v>
      </c>
      <c r="L3622" t="s">
        <v>44</v>
      </c>
      <c r="M3622">
        <v>1</v>
      </c>
      <c r="N3622">
        <v>8809598455658</v>
      </c>
      <c r="S3622">
        <v>7</v>
      </c>
      <c r="T3622">
        <v>4</v>
      </c>
      <c r="U3622">
        <f t="shared" ca="1" si="392"/>
        <v>32</v>
      </c>
      <c r="V3622">
        <f t="shared" ca="1" si="393"/>
        <v>170</v>
      </c>
      <c r="W3622">
        <f t="shared" ca="1" si="394"/>
        <v>80</v>
      </c>
      <c r="X3622">
        <f t="shared" ca="1" si="395"/>
        <v>199</v>
      </c>
      <c r="Y3622">
        <f t="shared" ca="1" si="396"/>
        <v>162</v>
      </c>
      <c r="Z3622">
        <f t="shared" ca="1" si="397"/>
        <v>6</v>
      </c>
      <c r="AA3622">
        <f t="shared" ca="1" si="398"/>
        <v>32</v>
      </c>
    </row>
    <row r="3623" spans="1:27" x14ac:dyDescent="0.25">
      <c r="A3623">
        <v>8139341</v>
      </c>
      <c r="B3623">
        <v>8809598454880</v>
      </c>
      <c r="C3623" t="s">
        <v>3817</v>
      </c>
      <c r="D3623">
        <v>38758.050000000003</v>
      </c>
      <c r="E3623">
        <v>34882.25</v>
      </c>
      <c r="F3623">
        <v>38758.050000000003</v>
      </c>
      <c r="G3623">
        <v>66099</v>
      </c>
      <c r="H3623" t="s">
        <v>787</v>
      </c>
      <c r="I3623">
        <v>2070</v>
      </c>
      <c r="J3623" t="s">
        <v>43</v>
      </c>
      <c r="K3623">
        <v>9</v>
      </c>
      <c r="L3623" t="s">
        <v>44</v>
      </c>
      <c r="M3623">
        <v>1</v>
      </c>
      <c r="N3623">
        <v>8809598454880</v>
      </c>
      <c r="S3623">
        <v>7</v>
      </c>
      <c r="T3623">
        <v>4</v>
      </c>
      <c r="U3623">
        <f t="shared" ca="1" si="392"/>
        <v>26</v>
      </c>
      <c r="V3623">
        <f t="shared" ca="1" si="393"/>
        <v>219</v>
      </c>
      <c r="W3623">
        <f t="shared" ca="1" si="394"/>
        <v>94</v>
      </c>
      <c r="X3623">
        <f t="shared" ca="1" si="395"/>
        <v>66</v>
      </c>
      <c r="Y3623">
        <f t="shared" ca="1" si="396"/>
        <v>211</v>
      </c>
      <c r="Z3623">
        <f t="shared" ca="1" si="397"/>
        <v>5</v>
      </c>
      <c r="AA3623">
        <f t="shared" ca="1" si="398"/>
        <v>26</v>
      </c>
    </row>
    <row r="3624" spans="1:27" x14ac:dyDescent="0.25">
      <c r="A3624">
        <v>8139342</v>
      </c>
      <c r="B3624">
        <v>8809598454668</v>
      </c>
      <c r="C3624" t="s">
        <v>3818</v>
      </c>
      <c r="D3624">
        <v>38758.050000000003</v>
      </c>
      <c r="E3624">
        <v>34882.25</v>
      </c>
      <c r="F3624">
        <v>38758.050000000003</v>
      </c>
      <c r="G3624">
        <v>66099</v>
      </c>
      <c r="H3624" t="s">
        <v>787</v>
      </c>
      <c r="I3624">
        <v>2070</v>
      </c>
      <c r="J3624" t="s">
        <v>43</v>
      </c>
      <c r="K3624">
        <v>9</v>
      </c>
      <c r="L3624" t="s">
        <v>44</v>
      </c>
      <c r="M3624">
        <v>1</v>
      </c>
      <c r="N3624">
        <v>8809598454668</v>
      </c>
      <c r="S3624">
        <v>7</v>
      </c>
      <c r="T3624">
        <v>4</v>
      </c>
      <c r="U3624">
        <f t="shared" ca="1" si="392"/>
        <v>17</v>
      </c>
      <c r="V3624">
        <f t="shared" ca="1" si="393"/>
        <v>258</v>
      </c>
      <c r="W3624">
        <f t="shared" ca="1" si="394"/>
        <v>101</v>
      </c>
      <c r="X3624">
        <f t="shared" ca="1" si="395"/>
        <v>281</v>
      </c>
      <c r="Y3624">
        <f t="shared" ca="1" si="396"/>
        <v>219</v>
      </c>
      <c r="Z3624">
        <f t="shared" ca="1" si="397"/>
        <v>3</v>
      </c>
      <c r="AA3624">
        <f t="shared" ca="1" si="398"/>
        <v>17</v>
      </c>
    </row>
    <row r="3625" spans="1:27" x14ac:dyDescent="0.25">
      <c r="A3625">
        <v>8139343</v>
      </c>
      <c r="B3625">
        <v>8809598454637</v>
      </c>
      <c r="C3625" t="s">
        <v>3819</v>
      </c>
      <c r="D3625">
        <v>38758.050000000003</v>
      </c>
      <c r="E3625">
        <v>34882.25</v>
      </c>
      <c r="F3625">
        <v>38758.050000000003</v>
      </c>
      <c r="G3625">
        <v>66099</v>
      </c>
      <c r="H3625" t="s">
        <v>787</v>
      </c>
      <c r="I3625">
        <v>2070</v>
      </c>
      <c r="J3625" t="s">
        <v>43</v>
      </c>
      <c r="K3625">
        <v>9</v>
      </c>
      <c r="L3625" t="s">
        <v>44</v>
      </c>
      <c r="M3625">
        <v>1</v>
      </c>
      <c r="N3625">
        <v>8809598454637</v>
      </c>
      <c r="S3625">
        <v>7</v>
      </c>
      <c r="T3625">
        <v>4</v>
      </c>
      <c r="U3625">
        <f t="shared" ca="1" si="392"/>
        <v>22</v>
      </c>
      <c r="V3625">
        <f t="shared" ca="1" si="393"/>
        <v>251</v>
      </c>
      <c r="W3625">
        <f t="shared" ca="1" si="394"/>
        <v>102</v>
      </c>
      <c r="X3625">
        <f t="shared" ca="1" si="395"/>
        <v>287</v>
      </c>
      <c r="Y3625">
        <f t="shared" ca="1" si="396"/>
        <v>261</v>
      </c>
      <c r="Z3625">
        <f t="shared" ca="1" si="397"/>
        <v>7</v>
      </c>
      <c r="AA3625">
        <f t="shared" ca="1" si="398"/>
        <v>22</v>
      </c>
    </row>
    <row r="3626" spans="1:27" x14ac:dyDescent="0.25">
      <c r="A3626">
        <v>8141520</v>
      </c>
      <c r="B3626">
        <v>8809598457355</v>
      </c>
      <c r="C3626" t="s">
        <v>3820</v>
      </c>
      <c r="D3626">
        <v>35650.44</v>
      </c>
      <c r="E3626">
        <v>35650.44</v>
      </c>
      <c r="F3626">
        <v>35650.44</v>
      </c>
      <c r="G3626">
        <v>60799</v>
      </c>
      <c r="H3626" t="s">
        <v>787</v>
      </c>
      <c r="I3626">
        <v>2070</v>
      </c>
      <c r="J3626" t="s">
        <v>43</v>
      </c>
      <c r="K3626">
        <v>9</v>
      </c>
      <c r="L3626" t="s">
        <v>44</v>
      </c>
      <c r="M3626">
        <v>1</v>
      </c>
      <c r="N3626">
        <v>8809598457355</v>
      </c>
      <c r="S3626">
        <v>7</v>
      </c>
      <c r="T3626">
        <v>4</v>
      </c>
      <c r="U3626">
        <f t="shared" ca="1" si="392"/>
        <v>40</v>
      </c>
      <c r="V3626">
        <f t="shared" ca="1" si="393"/>
        <v>204</v>
      </c>
      <c r="W3626">
        <f t="shared" ca="1" si="394"/>
        <v>97</v>
      </c>
      <c r="X3626">
        <f t="shared" ca="1" si="395"/>
        <v>237</v>
      </c>
      <c r="Y3626">
        <f t="shared" ca="1" si="396"/>
        <v>191</v>
      </c>
      <c r="Z3626">
        <f t="shared" ca="1" si="397"/>
        <v>2</v>
      </c>
      <c r="AA3626">
        <f t="shared" ca="1" si="398"/>
        <v>40</v>
      </c>
    </row>
    <row r="3627" spans="1:27" x14ac:dyDescent="0.25">
      <c r="A3627">
        <v>8139345</v>
      </c>
      <c r="B3627">
        <v>8809598454651</v>
      </c>
      <c r="C3627" t="s">
        <v>3821</v>
      </c>
      <c r="D3627">
        <v>38758.050000000003</v>
      </c>
      <c r="E3627">
        <v>34882.25</v>
      </c>
      <c r="F3627">
        <v>38758.050000000003</v>
      </c>
      <c r="G3627">
        <v>66099</v>
      </c>
      <c r="H3627" t="s">
        <v>787</v>
      </c>
      <c r="I3627">
        <v>2070</v>
      </c>
      <c r="J3627" t="s">
        <v>43</v>
      </c>
      <c r="K3627">
        <v>9</v>
      </c>
      <c r="L3627" t="s">
        <v>44</v>
      </c>
      <c r="M3627">
        <v>1</v>
      </c>
      <c r="N3627">
        <v>8809598454651</v>
      </c>
      <c r="S3627">
        <v>7</v>
      </c>
      <c r="T3627">
        <v>4</v>
      </c>
      <c r="U3627">
        <f t="shared" ca="1" si="392"/>
        <v>30</v>
      </c>
      <c r="V3627">
        <f t="shared" ca="1" si="393"/>
        <v>165</v>
      </c>
      <c r="W3627">
        <f t="shared" ca="1" si="394"/>
        <v>77</v>
      </c>
      <c r="X3627">
        <f t="shared" ca="1" si="395"/>
        <v>50</v>
      </c>
      <c r="Y3627">
        <f t="shared" ca="1" si="396"/>
        <v>99</v>
      </c>
      <c r="Z3627">
        <f t="shared" ca="1" si="397"/>
        <v>2</v>
      </c>
      <c r="AA3627">
        <f t="shared" ca="1" si="398"/>
        <v>30</v>
      </c>
    </row>
    <row r="3628" spans="1:27" x14ac:dyDescent="0.25">
      <c r="A3628">
        <v>8141521</v>
      </c>
      <c r="B3628">
        <v>8809598457331</v>
      </c>
      <c r="C3628" t="s">
        <v>3822</v>
      </c>
      <c r="D3628">
        <v>35650.44</v>
      </c>
      <c r="E3628">
        <v>35650.44</v>
      </c>
      <c r="F3628">
        <v>35650.44</v>
      </c>
      <c r="G3628">
        <v>60799</v>
      </c>
      <c r="H3628" t="s">
        <v>787</v>
      </c>
      <c r="I3628">
        <v>2070</v>
      </c>
      <c r="J3628" t="s">
        <v>76</v>
      </c>
      <c r="K3628">
        <v>1</v>
      </c>
      <c r="L3628" t="s">
        <v>468</v>
      </c>
      <c r="M3628">
        <v>1</v>
      </c>
      <c r="N3628">
        <v>8809598457331</v>
      </c>
      <c r="S3628">
        <v>7</v>
      </c>
      <c r="T3628">
        <v>1</v>
      </c>
      <c r="U3628">
        <f t="shared" ca="1" si="392"/>
        <v>30</v>
      </c>
      <c r="V3628">
        <f t="shared" ca="1" si="393"/>
        <v>261</v>
      </c>
      <c r="W3628">
        <f t="shared" ca="1" si="394"/>
        <v>111</v>
      </c>
      <c r="X3628">
        <f t="shared" ca="1" si="395"/>
        <v>33</v>
      </c>
      <c r="Y3628">
        <f t="shared" ca="1" si="396"/>
        <v>57</v>
      </c>
      <c r="Z3628">
        <f t="shared" ca="1" si="397"/>
        <v>2</v>
      </c>
      <c r="AA3628">
        <f t="shared" ca="1" si="398"/>
        <v>30</v>
      </c>
    </row>
    <row r="3629" spans="1:27" x14ac:dyDescent="0.25">
      <c r="A3629">
        <v>8139292</v>
      </c>
      <c r="B3629">
        <v>8809416470030</v>
      </c>
      <c r="C3629" t="s">
        <v>3823</v>
      </c>
      <c r="D3629">
        <v>30960</v>
      </c>
      <c r="E3629">
        <v>30960</v>
      </c>
      <c r="F3629">
        <v>30960</v>
      </c>
      <c r="G3629">
        <v>52799</v>
      </c>
      <c r="H3629" t="s">
        <v>787</v>
      </c>
      <c r="I3629">
        <v>2070</v>
      </c>
      <c r="J3629" t="s">
        <v>43</v>
      </c>
      <c r="K3629">
        <v>9</v>
      </c>
      <c r="L3629" t="s">
        <v>44</v>
      </c>
      <c r="M3629">
        <v>1</v>
      </c>
      <c r="N3629">
        <v>8809416470030</v>
      </c>
      <c r="S3629">
        <v>7</v>
      </c>
      <c r="T3629">
        <v>4</v>
      </c>
      <c r="U3629">
        <f t="shared" ca="1" si="392"/>
        <v>18</v>
      </c>
      <c r="V3629">
        <f t="shared" ca="1" si="393"/>
        <v>256</v>
      </c>
      <c r="W3629">
        <f t="shared" ca="1" si="394"/>
        <v>101</v>
      </c>
      <c r="X3629">
        <f t="shared" ca="1" si="395"/>
        <v>279</v>
      </c>
      <c r="Y3629">
        <f t="shared" ca="1" si="396"/>
        <v>136</v>
      </c>
      <c r="Z3629">
        <f t="shared" ca="1" si="397"/>
        <v>7</v>
      </c>
      <c r="AA3629">
        <f t="shared" ca="1" si="398"/>
        <v>18</v>
      </c>
    </row>
    <row r="3630" spans="1:27" x14ac:dyDescent="0.25">
      <c r="A3630">
        <v>8141522</v>
      </c>
      <c r="B3630">
        <v>8809598457348</v>
      </c>
      <c r="C3630" t="s">
        <v>3824</v>
      </c>
      <c r="D3630">
        <v>35650.44</v>
      </c>
      <c r="E3630">
        <v>35650.44</v>
      </c>
      <c r="F3630">
        <v>35650.44</v>
      </c>
      <c r="G3630">
        <v>60799</v>
      </c>
      <c r="H3630" t="s">
        <v>787</v>
      </c>
      <c r="I3630">
        <v>2070</v>
      </c>
      <c r="J3630" t="s">
        <v>76</v>
      </c>
      <c r="K3630">
        <v>1</v>
      </c>
      <c r="L3630" t="s">
        <v>392</v>
      </c>
      <c r="M3630">
        <v>2</v>
      </c>
      <c r="N3630">
        <v>8809598457348</v>
      </c>
      <c r="S3630">
        <v>7</v>
      </c>
      <c r="T3630">
        <v>1</v>
      </c>
      <c r="U3630">
        <f t="shared" ca="1" si="392"/>
        <v>33</v>
      </c>
      <c r="V3630">
        <f t="shared" ca="1" si="393"/>
        <v>145</v>
      </c>
      <c r="W3630">
        <f t="shared" ca="1" si="394"/>
        <v>72</v>
      </c>
      <c r="X3630">
        <f t="shared" ca="1" si="395"/>
        <v>105</v>
      </c>
      <c r="Y3630">
        <f t="shared" ca="1" si="396"/>
        <v>106</v>
      </c>
      <c r="Z3630">
        <f t="shared" ca="1" si="397"/>
        <v>3</v>
      </c>
      <c r="AA3630">
        <f t="shared" ca="1" si="398"/>
        <v>33</v>
      </c>
    </row>
    <row r="3631" spans="1:27" x14ac:dyDescent="0.25">
      <c r="A3631">
        <v>8139293</v>
      </c>
      <c r="B3631">
        <v>8809416470054</v>
      </c>
      <c r="C3631" t="s">
        <v>3825</v>
      </c>
      <c r="D3631">
        <v>38758.050000000003</v>
      </c>
      <c r="E3631">
        <v>38758.050000000003</v>
      </c>
      <c r="F3631">
        <v>38758.050000000003</v>
      </c>
      <c r="G3631">
        <v>66099</v>
      </c>
      <c r="H3631" t="s">
        <v>787</v>
      </c>
      <c r="I3631">
        <v>2070</v>
      </c>
      <c r="J3631" t="s">
        <v>43</v>
      </c>
      <c r="K3631">
        <v>9</v>
      </c>
      <c r="L3631" t="s">
        <v>44</v>
      </c>
      <c r="M3631">
        <v>1</v>
      </c>
      <c r="N3631">
        <v>8809416470054</v>
      </c>
      <c r="S3631">
        <v>7</v>
      </c>
      <c r="T3631">
        <v>4</v>
      </c>
      <c r="U3631">
        <f t="shared" ca="1" si="392"/>
        <v>37</v>
      </c>
      <c r="V3631">
        <f t="shared" ca="1" si="393"/>
        <v>253</v>
      </c>
      <c r="W3631">
        <f t="shared" ca="1" si="394"/>
        <v>113</v>
      </c>
      <c r="X3631">
        <f t="shared" ca="1" si="395"/>
        <v>233</v>
      </c>
      <c r="Y3631">
        <f t="shared" ca="1" si="396"/>
        <v>193</v>
      </c>
      <c r="Z3631">
        <f t="shared" ca="1" si="397"/>
        <v>3</v>
      </c>
      <c r="AA3631">
        <f t="shared" ca="1" si="398"/>
        <v>37</v>
      </c>
    </row>
    <row r="3632" spans="1:27" x14ac:dyDescent="0.25">
      <c r="A3632">
        <v>8141371</v>
      </c>
      <c r="B3632">
        <v>7806500771265</v>
      </c>
      <c r="C3632" t="s">
        <v>3826</v>
      </c>
      <c r="D3632">
        <v>5366.99</v>
      </c>
      <c r="E3632">
        <v>4293.59</v>
      </c>
      <c r="F3632">
        <v>5366.99</v>
      </c>
      <c r="G3632">
        <v>7487</v>
      </c>
      <c r="H3632" t="s">
        <v>1226</v>
      </c>
      <c r="I3632">
        <v>865</v>
      </c>
      <c r="J3632" t="s">
        <v>275</v>
      </c>
      <c r="K3632">
        <v>4</v>
      </c>
      <c r="L3632" t="s">
        <v>276</v>
      </c>
      <c r="M3632">
        <v>2</v>
      </c>
      <c r="N3632">
        <v>7806500771265</v>
      </c>
      <c r="S3632">
        <v>7</v>
      </c>
      <c r="T3632">
        <v>1</v>
      </c>
      <c r="U3632">
        <f t="shared" ca="1" si="392"/>
        <v>33</v>
      </c>
      <c r="V3632">
        <f t="shared" ca="1" si="393"/>
        <v>235</v>
      </c>
      <c r="W3632">
        <f t="shared" ca="1" si="394"/>
        <v>104</v>
      </c>
      <c r="X3632">
        <f t="shared" ca="1" si="395"/>
        <v>131</v>
      </c>
      <c r="Y3632">
        <f t="shared" ca="1" si="396"/>
        <v>137</v>
      </c>
      <c r="Z3632">
        <f t="shared" ca="1" si="397"/>
        <v>7</v>
      </c>
      <c r="AA3632">
        <f t="shared" ca="1" si="398"/>
        <v>33</v>
      </c>
    </row>
    <row r="3633" spans="1:27" x14ac:dyDescent="0.25">
      <c r="A3633">
        <v>8141367</v>
      </c>
      <c r="B3633">
        <v>7790250043430</v>
      </c>
      <c r="C3633" t="s">
        <v>3827</v>
      </c>
      <c r="D3633">
        <v>2683.5</v>
      </c>
      <c r="E3633">
        <v>2146.8000000000002</v>
      </c>
      <c r="F3633">
        <v>2683.5</v>
      </c>
      <c r="G3633">
        <v>3744</v>
      </c>
      <c r="H3633" t="s">
        <v>1226</v>
      </c>
      <c r="I3633">
        <v>865</v>
      </c>
      <c r="J3633" t="s">
        <v>275</v>
      </c>
      <c r="K3633">
        <v>4</v>
      </c>
      <c r="L3633" t="s">
        <v>276</v>
      </c>
      <c r="M3633">
        <v>2</v>
      </c>
      <c r="N3633">
        <v>7790250043430</v>
      </c>
      <c r="S3633">
        <v>7</v>
      </c>
      <c r="T3633">
        <v>1</v>
      </c>
      <c r="U3633">
        <f t="shared" ca="1" si="392"/>
        <v>30</v>
      </c>
      <c r="V3633">
        <f t="shared" ca="1" si="393"/>
        <v>94</v>
      </c>
      <c r="W3633">
        <f t="shared" ca="1" si="394"/>
        <v>52</v>
      </c>
      <c r="X3633">
        <f t="shared" ca="1" si="395"/>
        <v>112</v>
      </c>
      <c r="Y3633">
        <f t="shared" ca="1" si="396"/>
        <v>138</v>
      </c>
      <c r="Z3633">
        <f t="shared" ca="1" si="397"/>
        <v>3</v>
      </c>
      <c r="AA3633">
        <f t="shared" ca="1" si="398"/>
        <v>30</v>
      </c>
    </row>
    <row r="3634" spans="1:27" x14ac:dyDescent="0.25">
      <c r="A3634">
        <v>8141369</v>
      </c>
      <c r="B3634">
        <v>7790250043423</v>
      </c>
      <c r="C3634" t="s">
        <v>3828</v>
      </c>
      <c r="D3634">
        <v>2110.84</v>
      </c>
      <c r="E3634">
        <v>1688.67</v>
      </c>
      <c r="F3634">
        <v>2110.84</v>
      </c>
      <c r="G3634">
        <v>2945</v>
      </c>
      <c r="H3634" t="s">
        <v>1226</v>
      </c>
      <c r="I3634">
        <v>865</v>
      </c>
      <c r="J3634" t="s">
        <v>275</v>
      </c>
      <c r="K3634">
        <v>4</v>
      </c>
      <c r="L3634" t="s">
        <v>1227</v>
      </c>
      <c r="M3634">
        <v>1</v>
      </c>
      <c r="N3634">
        <v>7790250043423</v>
      </c>
      <c r="S3634">
        <v>7</v>
      </c>
      <c r="T3634">
        <v>1</v>
      </c>
      <c r="U3634">
        <f t="shared" ca="1" si="392"/>
        <v>31</v>
      </c>
      <c r="V3634">
        <f t="shared" ca="1" si="393"/>
        <v>158</v>
      </c>
      <c r="W3634">
        <f t="shared" ca="1" si="394"/>
        <v>75</v>
      </c>
      <c r="X3634">
        <f t="shared" ca="1" si="395"/>
        <v>74</v>
      </c>
      <c r="Y3634">
        <f t="shared" ca="1" si="396"/>
        <v>202</v>
      </c>
      <c r="Z3634">
        <f t="shared" ca="1" si="397"/>
        <v>5</v>
      </c>
      <c r="AA3634">
        <f t="shared" ca="1" si="398"/>
        <v>31</v>
      </c>
    </row>
    <row r="3635" spans="1:27" x14ac:dyDescent="0.25">
      <c r="A3635">
        <v>8011326</v>
      </c>
      <c r="B3635">
        <v>7730219040513</v>
      </c>
      <c r="C3635" t="s">
        <v>3829</v>
      </c>
      <c r="D3635">
        <v>4221.67</v>
      </c>
      <c r="E3635">
        <v>3377.34</v>
      </c>
      <c r="F3635">
        <v>4221.67</v>
      </c>
      <c r="G3635">
        <v>5890</v>
      </c>
      <c r="H3635" t="s">
        <v>1226</v>
      </c>
      <c r="I3635">
        <v>865</v>
      </c>
      <c r="J3635" t="s">
        <v>275</v>
      </c>
      <c r="K3635">
        <v>4</v>
      </c>
      <c r="L3635" t="s">
        <v>276</v>
      </c>
      <c r="M3635">
        <v>2</v>
      </c>
      <c r="N3635">
        <v>7730219040513</v>
      </c>
      <c r="O3635">
        <v>7806500771067</v>
      </c>
      <c r="S3635">
        <v>7</v>
      </c>
      <c r="T3635">
        <v>1</v>
      </c>
      <c r="U3635">
        <f t="shared" ca="1" si="392"/>
        <v>37</v>
      </c>
      <c r="V3635">
        <f t="shared" ca="1" si="393"/>
        <v>116</v>
      </c>
      <c r="W3635">
        <f t="shared" ca="1" si="394"/>
        <v>65</v>
      </c>
      <c r="X3635">
        <f t="shared" ca="1" si="395"/>
        <v>72</v>
      </c>
      <c r="Y3635">
        <f t="shared" ca="1" si="396"/>
        <v>235</v>
      </c>
      <c r="Z3635">
        <f t="shared" ca="1" si="397"/>
        <v>3</v>
      </c>
      <c r="AA3635">
        <f t="shared" ca="1" si="398"/>
        <v>37</v>
      </c>
    </row>
    <row r="3636" spans="1:27" x14ac:dyDescent="0.25">
      <c r="A3636">
        <v>8139416</v>
      </c>
      <c r="B3636">
        <v>7806500775324</v>
      </c>
      <c r="C3636" t="s">
        <v>3830</v>
      </c>
      <c r="D3636">
        <v>12208.95</v>
      </c>
      <c r="E3636">
        <v>9767.16</v>
      </c>
      <c r="F3636">
        <v>12208.95</v>
      </c>
      <c r="G3636">
        <v>16841</v>
      </c>
      <c r="H3636" t="s">
        <v>1226</v>
      </c>
      <c r="I3636">
        <v>865</v>
      </c>
      <c r="J3636" t="s">
        <v>275</v>
      </c>
      <c r="K3636">
        <v>4</v>
      </c>
      <c r="L3636" t="s">
        <v>276</v>
      </c>
      <c r="M3636">
        <v>2</v>
      </c>
      <c r="N3636">
        <v>7806500775324</v>
      </c>
      <c r="S3636">
        <v>7</v>
      </c>
      <c r="T3636">
        <v>1</v>
      </c>
      <c r="U3636">
        <f t="shared" ca="1" si="392"/>
        <v>14</v>
      </c>
      <c r="V3636">
        <f t="shared" ca="1" si="393"/>
        <v>255</v>
      </c>
      <c r="W3636">
        <f t="shared" ca="1" si="394"/>
        <v>98</v>
      </c>
      <c r="X3636">
        <f t="shared" ca="1" si="395"/>
        <v>206</v>
      </c>
      <c r="Y3636">
        <f t="shared" ca="1" si="396"/>
        <v>37</v>
      </c>
      <c r="Z3636">
        <f t="shared" ca="1" si="397"/>
        <v>5</v>
      </c>
      <c r="AA3636">
        <f t="shared" ca="1" si="398"/>
        <v>14</v>
      </c>
    </row>
    <row r="3637" spans="1:27" x14ac:dyDescent="0.25">
      <c r="A3637">
        <v>6310629</v>
      </c>
      <c r="B3637">
        <v>7806500773634</v>
      </c>
      <c r="C3637" t="s">
        <v>3831</v>
      </c>
      <c r="D3637">
        <v>6261</v>
      </c>
      <c r="E3637">
        <v>5008.8</v>
      </c>
      <c r="F3637">
        <v>6261</v>
      </c>
      <c r="G3637">
        <v>8637</v>
      </c>
      <c r="H3637" t="s">
        <v>1226</v>
      </c>
      <c r="I3637">
        <v>865</v>
      </c>
      <c r="J3637" t="s">
        <v>275</v>
      </c>
      <c r="K3637">
        <v>4</v>
      </c>
      <c r="L3637" t="s">
        <v>276</v>
      </c>
      <c r="M3637">
        <v>2</v>
      </c>
      <c r="N3637">
        <v>7806500773634</v>
      </c>
      <c r="O3637">
        <v>7806500773603</v>
      </c>
      <c r="P3637">
        <v>7806500773610</v>
      </c>
      <c r="S3637">
        <v>7</v>
      </c>
      <c r="T3637">
        <v>1</v>
      </c>
      <c r="U3637">
        <f t="shared" ca="1" si="392"/>
        <v>27</v>
      </c>
      <c r="V3637">
        <f t="shared" ca="1" si="393"/>
        <v>148</v>
      </c>
      <c r="W3637">
        <f t="shared" ca="1" si="394"/>
        <v>69</v>
      </c>
      <c r="X3637">
        <f t="shared" ca="1" si="395"/>
        <v>45</v>
      </c>
      <c r="Y3637">
        <f t="shared" ca="1" si="396"/>
        <v>176</v>
      </c>
      <c r="Z3637">
        <f t="shared" ca="1" si="397"/>
        <v>5</v>
      </c>
      <c r="AA3637">
        <f t="shared" ca="1" si="398"/>
        <v>27</v>
      </c>
    </row>
    <row r="3638" spans="1:27" x14ac:dyDescent="0.25">
      <c r="A3638">
        <v>8139415</v>
      </c>
      <c r="B3638">
        <v>7806500775331</v>
      </c>
      <c r="C3638" t="s">
        <v>3832</v>
      </c>
      <c r="D3638">
        <v>12208.95</v>
      </c>
      <c r="E3638">
        <v>9767.16</v>
      </c>
      <c r="F3638">
        <v>12208.95</v>
      </c>
      <c r="G3638">
        <v>16841</v>
      </c>
      <c r="H3638" t="s">
        <v>1226</v>
      </c>
      <c r="I3638">
        <v>865</v>
      </c>
      <c r="J3638" t="s">
        <v>275</v>
      </c>
      <c r="K3638">
        <v>4</v>
      </c>
      <c r="L3638" t="s">
        <v>276</v>
      </c>
      <c r="M3638">
        <v>2</v>
      </c>
      <c r="N3638">
        <v>7806500775331</v>
      </c>
      <c r="S3638">
        <v>7</v>
      </c>
      <c r="T3638">
        <v>1</v>
      </c>
      <c r="U3638">
        <f t="shared" ca="1" si="392"/>
        <v>6</v>
      </c>
      <c r="V3638">
        <f t="shared" ca="1" si="393"/>
        <v>221</v>
      </c>
      <c r="W3638">
        <f t="shared" ca="1" si="394"/>
        <v>81</v>
      </c>
      <c r="X3638">
        <f t="shared" ca="1" si="395"/>
        <v>257</v>
      </c>
      <c r="Y3638">
        <f t="shared" ca="1" si="396"/>
        <v>241</v>
      </c>
      <c r="Z3638">
        <f t="shared" ca="1" si="397"/>
        <v>7</v>
      </c>
      <c r="AA3638">
        <f t="shared" ca="1" si="398"/>
        <v>6</v>
      </c>
    </row>
    <row r="3639" spans="1:27" x14ac:dyDescent="0.25">
      <c r="A3639">
        <v>6310631</v>
      </c>
      <c r="B3639">
        <v>7806500773443</v>
      </c>
      <c r="C3639" t="s">
        <v>3833</v>
      </c>
      <c r="D3639">
        <v>6261</v>
      </c>
      <c r="E3639">
        <v>5008.8</v>
      </c>
      <c r="F3639">
        <v>6261</v>
      </c>
      <c r="G3639">
        <v>8637</v>
      </c>
      <c r="H3639" t="s">
        <v>1226</v>
      </c>
      <c r="I3639">
        <v>865</v>
      </c>
      <c r="J3639" t="s">
        <v>275</v>
      </c>
      <c r="K3639">
        <v>4</v>
      </c>
      <c r="L3639" t="s">
        <v>276</v>
      </c>
      <c r="M3639">
        <v>2</v>
      </c>
      <c r="N3639">
        <v>7806500773443</v>
      </c>
      <c r="O3639">
        <v>7806500773405</v>
      </c>
      <c r="P3639">
        <v>7806500773429</v>
      </c>
      <c r="S3639">
        <v>7</v>
      </c>
      <c r="T3639">
        <v>1</v>
      </c>
      <c r="U3639">
        <f t="shared" ca="1" si="392"/>
        <v>33</v>
      </c>
      <c r="V3639">
        <f t="shared" ca="1" si="393"/>
        <v>121</v>
      </c>
      <c r="W3639">
        <f t="shared" ca="1" si="394"/>
        <v>64</v>
      </c>
      <c r="X3639">
        <f t="shared" ca="1" si="395"/>
        <v>131</v>
      </c>
      <c r="Y3639">
        <f t="shared" ca="1" si="396"/>
        <v>213</v>
      </c>
      <c r="Z3639">
        <f t="shared" ca="1" si="397"/>
        <v>7</v>
      </c>
      <c r="AA3639">
        <f t="shared" ca="1" si="398"/>
        <v>33</v>
      </c>
    </row>
    <row r="3640" spans="1:27" x14ac:dyDescent="0.25">
      <c r="A3640">
        <v>8141352</v>
      </c>
      <c r="B3640">
        <v>7790250043461</v>
      </c>
      <c r="C3640" t="s">
        <v>3834</v>
      </c>
      <c r="D3640">
        <v>2000.83</v>
      </c>
      <c r="E3640">
        <v>1600.66</v>
      </c>
      <c r="F3640">
        <v>2000.83</v>
      </c>
      <c r="G3640">
        <v>2792</v>
      </c>
      <c r="H3640" t="s">
        <v>1226</v>
      </c>
      <c r="I3640">
        <v>865</v>
      </c>
      <c r="J3640" t="s">
        <v>716</v>
      </c>
      <c r="K3640">
        <v>8</v>
      </c>
      <c r="L3640" t="s">
        <v>723</v>
      </c>
      <c r="M3640">
        <v>3</v>
      </c>
      <c r="N3640">
        <v>7790250043461</v>
      </c>
      <c r="S3640">
        <v>7</v>
      </c>
      <c r="T3640">
        <v>1</v>
      </c>
      <c r="U3640">
        <f t="shared" ca="1" si="392"/>
        <v>38</v>
      </c>
      <c r="V3640">
        <f t="shared" ca="1" si="393"/>
        <v>153</v>
      </c>
      <c r="W3640">
        <f t="shared" ca="1" si="394"/>
        <v>78</v>
      </c>
      <c r="X3640">
        <f t="shared" ca="1" si="395"/>
        <v>28</v>
      </c>
      <c r="Y3640">
        <f t="shared" ca="1" si="396"/>
        <v>139</v>
      </c>
      <c r="Z3640">
        <f t="shared" ca="1" si="397"/>
        <v>2</v>
      </c>
      <c r="AA3640">
        <f t="shared" ca="1" si="398"/>
        <v>38</v>
      </c>
    </row>
    <row r="3641" spans="1:27" x14ac:dyDescent="0.25">
      <c r="A3641">
        <v>8141350</v>
      </c>
      <c r="B3641">
        <v>7790250043454</v>
      </c>
      <c r="C3641" t="s">
        <v>3835</v>
      </c>
      <c r="D3641">
        <v>4891.3999999999996</v>
      </c>
      <c r="E3641">
        <v>3913.12</v>
      </c>
      <c r="F3641">
        <v>4891.3999999999996</v>
      </c>
      <c r="G3641">
        <v>6824</v>
      </c>
      <c r="H3641" t="s">
        <v>1226</v>
      </c>
      <c r="I3641">
        <v>865</v>
      </c>
      <c r="J3641" t="s">
        <v>716</v>
      </c>
      <c r="K3641">
        <v>8</v>
      </c>
      <c r="L3641" t="s">
        <v>723</v>
      </c>
      <c r="M3641">
        <v>3</v>
      </c>
      <c r="N3641">
        <v>7790250043454</v>
      </c>
      <c r="S3641">
        <v>7</v>
      </c>
      <c r="T3641">
        <v>1</v>
      </c>
      <c r="U3641">
        <f t="shared" ca="1" si="392"/>
        <v>34</v>
      </c>
      <c r="V3641">
        <f t="shared" ca="1" si="393"/>
        <v>131</v>
      </c>
      <c r="W3641">
        <f t="shared" ca="1" si="394"/>
        <v>68</v>
      </c>
      <c r="X3641">
        <f t="shared" ca="1" si="395"/>
        <v>40</v>
      </c>
      <c r="Y3641">
        <f t="shared" ca="1" si="396"/>
        <v>181</v>
      </c>
      <c r="Z3641">
        <f t="shared" ca="1" si="397"/>
        <v>3</v>
      </c>
      <c r="AA3641">
        <f t="shared" ca="1" si="398"/>
        <v>34</v>
      </c>
    </row>
    <row r="3642" spans="1:27" x14ac:dyDescent="0.25">
      <c r="A3642">
        <v>8039145</v>
      </c>
      <c r="B3642">
        <v>7806500963509</v>
      </c>
      <c r="C3642" t="s">
        <v>3836</v>
      </c>
      <c r="D3642">
        <v>2573.96</v>
      </c>
      <c r="E3642">
        <v>2059.17</v>
      </c>
      <c r="F3642">
        <v>2573.96</v>
      </c>
      <c r="G3642">
        <v>3591</v>
      </c>
      <c r="H3642" t="s">
        <v>1226</v>
      </c>
      <c r="I3642">
        <v>865</v>
      </c>
      <c r="J3642" t="s">
        <v>716</v>
      </c>
      <c r="K3642">
        <v>8</v>
      </c>
      <c r="L3642" t="s">
        <v>723</v>
      </c>
      <c r="M3642">
        <v>3</v>
      </c>
      <c r="N3642">
        <v>7806500963509</v>
      </c>
      <c r="S3642">
        <v>7</v>
      </c>
      <c r="T3642">
        <v>1</v>
      </c>
      <c r="U3642">
        <f t="shared" ca="1" si="392"/>
        <v>9</v>
      </c>
      <c r="V3642">
        <f t="shared" ca="1" si="393"/>
        <v>177</v>
      </c>
      <c r="W3642">
        <f t="shared" ca="1" si="394"/>
        <v>68</v>
      </c>
      <c r="X3642">
        <f t="shared" ca="1" si="395"/>
        <v>97</v>
      </c>
      <c r="Y3642">
        <f t="shared" ca="1" si="396"/>
        <v>278</v>
      </c>
      <c r="Z3642">
        <f t="shared" ca="1" si="397"/>
        <v>4</v>
      </c>
      <c r="AA3642">
        <f t="shared" ca="1" si="398"/>
        <v>9</v>
      </c>
    </row>
    <row r="3643" spans="1:27" x14ac:dyDescent="0.25">
      <c r="A3643">
        <v>8141349</v>
      </c>
      <c r="B3643">
        <v>7790250043447</v>
      </c>
      <c r="C3643" t="s">
        <v>3837</v>
      </c>
      <c r="D3643">
        <v>10200.56</v>
      </c>
      <c r="E3643">
        <v>8160.45</v>
      </c>
      <c r="F3643">
        <v>10200.56</v>
      </c>
      <c r="G3643">
        <v>14230</v>
      </c>
      <c r="H3643" t="s">
        <v>1226</v>
      </c>
      <c r="I3643">
        <v>865</v>
      </c>
      <c r="J3643" t="s">
        <v>275</v>
      </c>
      <c r="K3643">
        <v>4</v>
      </c>
      <c r="L3643" t="s">
        <v>276</v>
      </c>
      <c r="M3643">
        <v>2</v>
      </c>
      <c r="N3643">
        <v>7790250043447</v>
      </c>
      <c r="S3643">
        <v>7</v>
      </c>
      <c r="T3643">
        <v>1</v>
      </c>
      <c r="U3643">
        <f t="shared" ca="1" si="392"/>
        <v>16</v>
      </c>
      <c r="V3643">
        <f t="shared" ca="1" si="393"/>
        <v>200</v>
      </c>
      <c r="W3643">
        <f t="shared" ca="1" si="394"/>
        <v>80</v>
      </c>
      <c r="X3643">
        <f t="shared" ca="1" si="395"/>
        <v>240</v>
      </c>
      <c r="Y3643">
        <f t="shared" ca="1" si="396"/>
        <v>119</v>
      </c>
      <c r="Z3643">
        <f t="shared" ca="1" si="397"/>
        <v>4</v>
      </c>
      <c r="AA3643">
        <f t="shared" ca="1" si="398"/>
        <v>16</v>
      </c>
    </row>
    <row r="3644" spans="1:27" x14ac:dyDescent="0.25">
      <c r="A3644">
        <v>8141365</v>
      </c>
      <c r="B3644">
        <v>7806500771524</v>
      </c>
      <c r="C3644" t="s">
        <v>3838</v>
      </c>
      <c r="D3644">
        <v>15399.77</v>
      </c>
      <c r="E3644">
        <v>12319.82</v>
      </c>
      <c r="F3644">
        <v>15399.77</v>
      </c>
      <c r="G3644">
        <v>21483</v>
      </c>
      <c r="H3644" t="s">
        <v>1226</v>
      </c>
      <c r="I3644">
        <v>865</v>
      </c>
      <c r="J3644" t="s">
        <v>275</v>
      </c>
      <c r="K3644">
        <v>4</v>
      </c>
      <c r="L3644" t="s">
        <v>276</v>
      </c>
      <c r="M3644">
        <v>2</v>
      </c>
      <c r="N3644">
        <v>7806500771524</v>
      </c>
      <c r="S3644">
        <v>7</v>
      </c>
      <c r="T3644">
        <v>1</v>
      </c>
      <c r="U3644">
        <f t="shared" ca="1" si="392"/>
        <v>37</v>
      </c>
      <c r="V3644">
        <f t="shared" ca="1" si="393"/>
        <v>260</v>
      </c>
      <c r="W3644">
        <f t="shared" ca="1" si="394"/>
        <v>115</v>
      </c>
      <c r="X3644">
        <f t="shared" ca="1" si="395"/>
        <v>284</v>
      </c>
      <c r="Y3644">
        <f t="shared" ca="1" si="396"/>
        <v>234</v>
      </c>
      <c r="Z3644">
        <f t="shared" ca="1" si="397"/>
        <v>7</v>
      </c>
      <c r="AA3644">
        <f t="shared" ca="1" si="398"/>
        <v>37</v>
      </c>
    </row>
    <row r="3645" spans="1:27" x14ac:dyDescent="0.25">
      <c r="A3645">
        <v>8141364</v>
      </c>
      <c r="B3645">
        <v>7806500771517</v>
      </c>
      <c r="C3645" t="s">
        <v>3839</v>
      </c>
      <c r="D3645">
        <v>15399.77</v>
      </c>
      <c r="E3645">
        <v>12319.82</v>
      </c>
      <c r="F3645">
        <v>15399.77</v>
      </c>
      <c r="G3645">
        <v>21483</v>
      </c>
      <c r="H3645" t="s">
        <v>1226</v>
      </c>
      <c r="I3645">
        <v>865</v>
      </c>
      <c r="J3645" t="s">
        <v>275</v>
      </c>
      <c r="K3645">
        <v>4</v>
      </c>
      <c r="L3645" t="s">
        <v>276</v>
      </c>
      <c r="M3645">
        <v>2</v>
      </c>
      <c r="N3645">
        <v>7806500771517</v>
      </c>
      <c r="S3645">
        <v>7</v>
      </c>
      <c r="T3645">
        <v>1</v>
      </c>
      <c r="U3645">
        <f t="shared" ca="1" si="392"/>
        <v>5</v>
      </c>
      <c r="V3645">
        <f t="shared" ca="1" si="393"/>
        <v>174</v>
      </c>
      <c r="W3645">
        <f t="shared" ca="1" si="394"/>
        <v>64</v>
      </c>
      <c r="X3645">
        <f t="shared" ca="1" si="395"/>
        <v>97</v>
      </c>
      <c r="Y3645">
        <f t="shared" ca="1" si="396"/>
        <v>262</v>
      </c>
      <c r="Z3645">
        <f t="shared" ca="1" si="397"/>
        <v>2</v>
      </c>
      <c r="AA3645">
        <f t="shared" ca="1" si="398"/>
        <v>5</v>
      </c>
    </row>
    <row r="3646" spans="1:27" x14ac:dyDescent="0.25">
      <c r="A3646">
        <v>8141355</v>
      </c>
      <c r="B3646">
        <v>7806500771531</v>
      </c>
      <c r="C3646" t="s">
        <v>3840</v>
      </c>
      <c r="D3646">
        <v>24437.94</v>
      </c>
      <c r="E3646">
        <v>19550.349999999999</v>
      </c>
      <c r="F3646">
        <v>24437.94</v>
      </c>
      <c r="G3646">
        <v>34091</v>
      </c>
      <c r="H3646" t="s">
        <v>1226</v>
      </c>
      <c r="I3646">
        <v>865</v>
      </c>
      <c r="J3646" t="s">
        <v>275</v>
      </c>
      <c r="K3646">
        <v>4</v>
      </c>
      <c r="L3646" t="s">
        <v>276</v>
      </c>
      <c r="M3646">
        <v>2</v>
      </c>
      <c r="N3646">
        <v>7806500771531</v>
      </c>
      <c r="S3646">
        <v>7</v>
      </c>
      <c r="T3646">
        <v>1</v>
      </c>
      <c r="U3646">
        <f t="shared" ca="1" si="392"/>
        <v>33</v>
      </c>
      <c r="V3646">
        <f t="shared" ca="1" si="393"/>
        <v>261</v>
      </c>
      <c r="W3646">
        <f t="shared" ca="1" si="394"/>
        <v>113</v>
      </c>
      <c r="X3646">
        <f t="shared" ca="1" si="395"/>
        <v>89</v>
      </c>
      <c r="Y3646">
        <f t="shared" ca="1" si="396"/>
        <v>39</v>
      </c>
      <c r="Z3646">
        <f t="shared" ca="1" si="397"/>
        <v>7</v>
      </c>
      <c r="AA3646">
        <f t="shared" ca="1" si="398"/>
        <v>33</v>
      </c>
    </row>
    <row r="3647" spans="1:27" x14ac:dyDescent="0.25">
      <c r="A3647">
        <v>8141359</v>
      </c>
      <c r="B3647">
        <v>7759185007825</v>
      </c>
      <c r="C3647" t="s">
        <v>3841</v>
      </c>
      <c r="D3647">
        <v>12862.46</v>
      </c>
      <c r="E3647">
        <v>10289.969999999999</v>
      </c>
      <c r="F3647">
        <v>12862.46</v>
      </c>
      <c r="G3647">
        <v>17943</v>
      </c>
      <c r="H3647" t="s">
        <v>1226</v>
      </c>
      <c r="I3647">
        <v>865</v>
      </c>
      <c r="J3647" t="s">
        <v>275</v>
      </c>
      <c r="K3647">
        <v>4</v>
      </c>
      <c r="L3647" t="s">
        <v>276</v>
      </c>
      <c r="M3647">
        <v>2</v>
      </c>
      <c r="N3647">
        <v>7759185007825</v>
      </c>
      <c r="S3647">
        <v>7</v>
      </c>
      <c r="T3647">
        <v>1</v>
      </c>
      <c r="U3647">
        <f t="shared" ca="1" si="392"/>
        <v>21</v>
      </c>
      <c r="V3647">
        <f t="shared" ca="1" si="393"/>
        <v>105</v>
      </c>
      <c r="W3647">
        <f t="shared" ca="1" si="394"/>
        <v>50</v>
      </c>
      <c r="X3647">
        <f t="shared" ca="1" si="395"/>
        <v>62</v>
      </c>
      <c r="Y3647">
        <f t="shared" ca="1" si="396"/>
        <v>176</v>
      </c>
      <c r="Z3647">
        <f t="shared" ca="1" si="397"/>
        <v>6</v>
      </c>
      <c r="AA3647">
        <f t="shared" ca="1" si="398"/>
        <v>21</v>
      </c>
    </row>
    <row r="3648" spans="1:27" x14ac:dyDescent="0.25">
      <c r="A3648">
        <v>8141357</v>
      </c>
      <c r="B3648">
        <v>7806500771548</v>
      </c>
      <c r="C3648" t="s">
        <v>3842</v>
      </c>
      <c r="D3648">
        <v>24437.94</v>
      </c>
      <c r="E3648">
        <v>19550.349999999999</v>
      </c>
      <c r="F3648">
        <v>24437.94</v>
      </c>
      <c r="G3648">
        <v>34091</v>
      </c>
      <c r="H3648" t="s">
        <v>1226</v>
      </c>
      <c r="I3648">
        <v>865</v>
      </c>
      <c r="J3648" t="s">
        <v>275</v>
      </c>
      <c r="K3648">
        <v>4</v>
      </c>
      <c r="L3648" t="s">
        <v>276</v>
      </c>
      <c r="M3648">
        <v>2</v>
      </c>
      <c r="N3648">
        <v>7806500771548</v>
      </c>
      <c r="S3648">
        <v>7</v>
      </c>
      <c r="T3648">
        <v>1</v>
      </c>
      <c r="U3648">
        <f t="shared" ca="1" si="392"/>
        <v>16</v>
      </c>
      <c r="V3648">
        <f t="shared" ca="1" si="393"/>
        <v>192</v>
      </c>
      <c r="W3648">
        <f t="shared" ca="1" si="394"/>
        <v>78</v>
      </c>
      <c r="X3648">
        <f t="shared" ca="1" si="395"/>
        <v>79</v>
      </c>
      <c r="Y3648">
        <f t="shared" ca="1" si="396"/>
        <v>253</v>
      </c>
      <c r="Z3648">
        <f t="shared" ca="1" si="397"/>
        <v>3</v>
      </c>
      <c r="AA3648">
        <f t="shared" ca="1" si="398"/>
        <v>16</v>
      </c>
    </row>
    <row r="3649" spans="1:27" x14ac:dyDescent="0.25">
      <c r="A3649">
        <v>8141362</v>
      </c>
      <c r="B3649">
        <v>7759185007832</v>
      </c>
      <c r="C3649" t="s">
        <v>3843</v>
      </c>
      <c r="D3649">
        <v>12862.46</v>
      </c>
      <c r="E3649">
        <v>10289.969999999999</v>
      </c>
      <c r="F3649">
        <v>12862.46</v>
      </c>
      <c r="G3649">
        <v>17943</v>
      </c>
      <c r="H3649" t="s">
        <v>1226</v>
      </c>
      <c r="I3649">
        <v>865</v>
      </c>
      <c r="J3649" t="s">
        <v>275</v>
      </c>
      <c r="K3649">
        <v>4</v>
      </c>
      <c r="L3649" t="s">
        <v>276</v>
      </c>
      <c r="M3649">
        <v>2</v>
      </c>
      <c r="N3649">
        <v>7759185007832</v>
      </c>
      <c r="S3649">
        <v>7</v>
      </c>
      <c r="T3649">
        <v>1</v>
      </c>
      <c r="U3649">
        <f t="shared" ca="1" si="392"/>
        <v>38</v>
      </c>
      <c r="V3649">
        <f t="shared" ca="1" si="393"/>
        <v>258</v>
      </c>
      <c r="W3649">
        <f t="shared" ca="1" si="394"/>
        <v>115</v>
      </c>
      <c r="X3649">
        <f t="shared" ca="1" si="395"/>
        <v>176</v>
      </c>
      <c r="Y3649">
        <f t="shared" ca="1" si="396"/>
        <v>116</v>
      </c>
      <c r="Z3649">
        <f t="shared" ca="1" si="397"/>
        <v>3</v>
      </c>
      <c r="AA3649">
        <f t="shared" ca="1" si="398"/>
        <v>38</v>
      </c>
    </row>
    <row r="3650" spans="1:27" x14ac:dyDescent="0.25">
      <c r="A3650">
        <v>8139418</v>
      </c>
      <c r="B3650">
        <v>7806500775348</v>
      </c>
      <c r="C3650" t="s">
        <v>3844</v>
      </c>
      <c r="D3650">
        <v>15175.26</v>
      </c>
      <c r="E3650">
        <v>12140.21</v>
      </c>
      <c r="F3650">
        <v>15175.26</v>
      </c>
      <c r="G3650">
        <v>20933</v>
      </c>
      <c r="H3650" t="s">
        <v>1226</v>
      </c>
      <c r="I3650">
        <v>865</v>
      </c>
      <c r="J3650" t="s">
        <v>275</v>
      </c>
      <c r="K3650">
        <v>4</v>
      </c>
      <c r="L3650" t="s">
        <v>276</v>
      </c>
      <c r="M3650">
        <v>2</v>
      </c>
      <c r="N3650">
        <v>7806500775348</v>
      </c>
      <c r="S3650">
        <v>7</v>
      </c>
      <c r="T3650">
        <v>1</v>
      </c>
      <c r="U3650">
        <f t="shared" ca="1" si="392"/>
        <v>21</v>
      </c>
      <c r="V3650">
        <f t="shared" ca="1" si="393"/>
        <v>95</v>
      </c>
      <c r="W3650">
        <f t="shared" ca="1" si="394"/>
        <v>47</v>
      </c>
      <c r="X3650">
        <f t="shared" ca="1" si="395"/>
        <v>86</v>
      </c>
      <c r="Y3650">
        <f t="shared" ca="1" si="396"/>
        <v>185</v>
      </c>
      <c r="Z3650">
        <f t="shared" ca="1" si="397"/>
        <v>2</v>
      </c>
      <c r="AA3650">
        <f t="shared" ca="1" si="398"/>
        <v>21</v>
      </c>
    </row>
    <row r="3651" spans="1:27" x14ac:dyDescent="0.25">
      <c r="A3651">
        <v>6310630</v>
      </c>
      <c r="B3651">
        <v>7806500775355</v>
      </c>
      <c r="C3651" t="s">
        <v>3845</v>
      </c>
      <c r="D3651">
        <v>8549.2900000000009</v>
      </c>
      <c r="E3651">
        <v>6839.43</v>
      </c>
      <c r="F3651">
        <v>8549.2900000000009</v>
      </c>
      <c r="G3651">
        <v>11793</v>
      </c>
      <c r="H3651" t="s">
        <v>1226</v>
      </c>
      <c r="I3651">
        <v>865</v>
      </c>
      <c r="J3651" t="s">
        <v>275</v>
      </c>
      <c r="K3651">
        <v>4</v>
      </c>
      <c r="L3651" t="s">
        <v>276</v>
      </c>
      <c r="M3651">
        <v>2</v>
      </c>
      <c r="N3651">
        <v>7806500774600</v>
      </c>
      <c r="O3651">
        <v>7806500774662</v>
      </c>
      <c r="P3651">
        <v>7806500775355</v>
      </c>
      <c r="S3651">
        <v>7</v>
      </c>
      <c r="T3651">
        <v>1</v>
      </c>
      <c r="U3651">
        <f t="shared" ref="U3651:U3714" ca="1" si="399">RANDBETWEEN(5,40)</f>
        <v>6</v>
      </c>
      <c r="V3651">
        <f t="shared" ref="V3651:V3714" ca="1" si="400">U3651+RANDBETWEEN(60,250)</f>
        <v>195</v>
      </c>
      <c r="W3651">
        <f t="shared" ref="W3651:W3714" ca="1" si="401">U3651+ROUND((V3651-U3651)*0.35,0)</f>
        <v>72</v>
      </c>
      <c r="X3651">
        <f t="shared" ref="X3651:X3714" ca="1" si="402">RANDBETWEEN(0,V3651+40)</f>
        <v>232</v>
      </c>
      <c r="Y3651">
        <f t="shared" ref="Y3651:Y3714" ca="1" si="403">RANDBETWEEN(20,300)</f>
        <v>171</v>
      </c>
      <c r="Z3651">
        <f t="shared" ref="Z3651:Z3714" ca="1" si="404">RANDBETWEEN(2,7)</f>
        <v>5</v>
      </c>
      <c r="AA3651">
        <f t="shared" ref="AA3651:AA3714" ca="1" si="405">U3651</f>
        <v>6</v>
      </c>
    </row>
    <row r="3652" spans="1:27" x14ac:dyDescent="0.25">
      <c r="A3652">
        <v>8139417</v>
      </c>
      <c r="B3652">
        <v>7806500775317</v>
      </c>
      <c r="C3652" t="s">
        <v>3846</v>
      </c>
      <c r="D3652">
        <v>15175.26</v>
      </c>
      <c r="E3652">
        <v>12140.21</v>
      </c>
      <c r="F3652">
        <v>15175.26</v>
      </c>
      <c r="G3652">
        <v>20933</v>
      </c>
      <c r="H3652" t="s">
        <v>1226</v>
      </c>
      <c r="I3652">
        <v>865</v>
      </c>
      <c r="J3652" t="s">
        <v>275</v>
      </c>
      <c r="K3652">
        <v>4</v>
      </c>
      <c r="L3652" t="s">
        <v>276</v>
      </c>
      <c r="M3652">
        <v>2</v>
      </c>
      <c r="N3652">
        <v>7806500775317</v>
      </c>
      <c r="S3652">
        <v>7</v>
      </c>
      <c r="T3652">
        <v>1</v>
      </c>
      <c r="U3652">
        <f t="shared" ca="1" si="399"/>
        <v>38</v>
      </c>
      <c r="V3652">
        <f t="shared" ca="1" si="400"/>
        <v>194</v>
      </c>
      <c r="W3652">
        <f t="shared" ca="1" si="401"/>
        <v>93</v>
      </c>
      <c r="X3652">
        <f t="shared" ca="1" si="402"/>
        <v>53</v>
      </c>
      <c r="Y3652">
        <f t="shared" ca="1" si="403"/>
        <v>269</v>
      </c>
      <c r="Z3652">
        <f t="shared" ca="1" si="404"/>
        <v>3</v>
      </c>
      <c r="AA3652">
        <f t="shared" ca="1" si="405"/>
        <v>38</v>
      </c>
    </row>
    <row r="3653" spans="1:27" x14ac:dyDescent="0.25">
      <c r="A3653">
        <v>6310632</v>
      </c>
      <c r="B3653">
        <v>7806500775362</v>
      </c>
      <c r="C3653" t="s">
        <v>3847</v>
      </c>
      <c r="D3653">
        <v>8549.2900000000009</v>
      </c>
      <c r="E3653">
        <v>6839.43</v>
      </c>
      <c r="F3653">
        <v>8549.2900000000009</v>
      </c>
      <c r="G3653">
        <v>11793</v>
      </c>
      <c r="H3653" t="s">
        <v>1226</v>
      </c>
      <c r="I3653">
        <v>865</v>
      </c>
      <c r="J3653" t="s">
        <v>275</v>
      </c>
      <c r="K3653">
        <v>4</v>
      </c>
      <c r="L3653" t="s">
        <v>276</v>
      </c>
      <c r="M3653">
        <v>2</v>
      </c>
      <c r="N3653">
        <v>7806500775362</v>
      </c>
      <c r="O3653">
        <v>7806500774402</v>
      </c>
      <c r="P3653">
        <v>7806500774440</v>
      </c>
      <c r="S3653">
        <v>7</v>
      </c>
      <c r="T3653">
        <v>1</v>
      </c>
      <c r="U3653">
        <f t="shared" ca="1" si="399"/>
        <v>24</v>
      </c>
      <c r="V3653">
        <f t="shared" ca="1" si="400"/>
        <v>183</v>
      </c>
      <c r="W3653">
        <f t="shared" ca="1" si="401"/>
        <v>80</v>
      </c>
      <c r="X3653">
        <f t="shared" ca="1" si="402"/>
        <v>175</v>
      </c>
      <c r="Y3653">
        <f t="shared" ca="1" si="403"/>
        <v>72</v>
      </c>
      <c r="Z3653">
        <f t="shared" ca="1" si="404"/>
        <v>2</v>
      </c>
      <c r="AA3653">
        <f t="shared" ca="1" si="405"/>
        <v>24</v>
      </c>
    </row>
    <row r="3654" spans="1:27" x14ac:dyDescent="0.25">
      <c r="A3654">
        <v>6039752</v>
      </c>
      <c r="B3654">
        <v>7791600070915</v>
      </c>
      <c r="C3654" t="s">
        <v>3848</v>
      </c>
      <c r="D3654">
        <v>2532.02</v>
      </c>
      <c r="E3654">
        <v>2532.02</v>
      </c>
      <c r="F3654">
        <v>2532.02</v>
      </c>
      <c r="G3654">
        <v>3500</v>
      </c>
      <c r="H3654" t="s">
        <v>658</v>
      </c>
      <c r="I3654">
        <v>806</v>
      </c>
      <c r="J3654" t="s">
        <v>626</v>
      </c>
      <c r="K3654">
        <v>5</v>
      </c>
      <c r="L3654" t="s">
        <v>740</v>
      </c>
      <c r="M3654">
        <v>1</v>
      </c>
      <c r="N3654">
        <v>7791600070915</v>
      </c>
      <c r="S3654">
        <v>7</v>
      </c>
      <c r="T3654">
        <v>4</v>
      </c>
      <c r="U3654">
        <f t="shared" ca="1" si="399"/>
        <v>27</v>
      </c>
      <c r="V3654">
        <f t="shared" ca="1" si="400"/>
        <v>131</v>
      </c>
      <c r="W3654">
        <f t="shared" ca="1" si="401"/>
        <v>63</v>
      </c>
      <c r="X3654">
        <f t="shared" ca="1" si="402"/>
        <v>138</v>
      </c>
      <c r="Y3654">
        <f t="shared" ca="1" si="403"/>
        <v>61</v>
      </c>
      <c r="Z3654">
        <f t="shared" ca="1" si="404"/>
        <v>4</v>
      </c>
      <c r="AA3654">
        <f t="shared" ca="1" si="405"/>
        <v>27</v>
      </c>
    </row>
    <row r="3655" spans="1:27" x14ac:dyDescent="0.25">
      <c r="A3655">
        <v>8133076</v>
      </c>
      <c r="B3655">
        <v>7791600070380</v>
      </c>
      <c r="C3655" t="s">
        <v>3849</v>
      </c>
      <c r="D3655">
        <v>3632.15</v>
      </c>
      <c r="E3655">
        <v>3632.15</v>
      </c>
      <c r="F3655">
        <v>3632.15</v>
      </c>
      <c r="G3655">
        <v>5200</v>
      </c>
      <c r="H3655" t="s">
        <v>658</v>
      </c>
      <c r="I3655">
        <v>806</v>
      </c>
      <c r="J3655" t="s">
        <v>626</v>
      </c>
      <c r="K3655">
        <v>5</v>
      </c>
      <c r="L3655" t="s">
        <v>740</v>
      </c>
      <c r="M3655">
        <v>1</v>
      </c>
      <c r="N3655">
        <v>7791600070380</v>
      </c>
      <c r="S3655">
        <v>7</v>
      </c>
      <c r="T3655">
        <v>4</v>
      </c>
      <c r="U3655">
        <f t="shared" ca="1" si="399"/>
        <v>22</v>
      </c>
      <c r="V3655">
        <f t="shared" ca="1" si="400"/>
        <v>190</v>
      </c>
      <c r="W3655">
        <f t="shared" ca="1" si="401"/>
        <v>81</v>
      </c>
      <c r="X3655">
        <f t="shared" ca="1" si="402"/>
        <v>105</v>
      </c>
      <c r="Y3655">
        <f t="shared" ca="1" si="403"/>
        <v>96</v>
      </c>
      <c r="Z3655">
        <f t="shared" ca="1" si="404"/>
        <v>4</v>
      </c>
      <c r="AA3655">
        <f t="shared" ca="1" si="405"/>
        <v>22</v>
      </c>
    </row>
    <row r="3656" spans="1:27" x14ac:dyDescent="0.25">
      <c r="A3656">
        <v>8133302</v>
      </c>
      <c r="B3656">
        <v>7791600070465</v>
      </c>
      <c r="C3656" t="s">
        <v>3850</v>
      </c>
      <c r="D3656">
        <v>4051.25</v>
      </c>
      <c r="E3656">
        <v>4051.25</v>
      </c>
      <c r="F3656">
        <v>4051.25</v>
      </c>
      <c r="G3656">
        <v>5800</v>
      </c>
      <c r="H3656" t="s">
        <v>658</v>
      </c>
      <c r="I3656">
        <v>806</v>
      </c>
      <c r="J3656" t="s">
        <v>626</v>
      </c>
      <c r="K3656">
        <v>5</v>
      </c>
      <c r="L3656" t="s">
        <v>740</v>
      </c>
      <c r="M3656">
        <v>1</v>
      </c>
      <c r="N3656">
        <v>7791600070465</v>
      </c>
      <c r="S3656">
        <v>7</v>
      </c>
      <c r="T3656">
        <v>4</v>
      </c>
      <c r="U3656">
        <f t="shared" ca="1" si="399"/>
        <v>17</v>
      </c>
      <c r="V3656">
        <f t="shared" ca="1" si="400"/>
        <v>124</v>
      </c>
      <c r="W3656">
        <f t="shared" ca="1" si="401"/>
        <v>54</v>
      </c>
      <c r="X3656">
        <f t="shared" ca="1" si="402"/>
        <v>67</v>
      </c>
      <c r="Y3656">
        <f t="shared" ca="1" si="403"/>
        <v>157</v>
      </c>
      <c r="Z3656">
        <f t="shared" ca="1" si="404"/>
        <v>3</v>
      </c>
      <c r="AA3656">
        <f t="shared" ca="1" si="405"/>
        <v>17</v>
      </c>
    </row>
    <row r="3657" spans="1:27" x14ac:dyDescent="0.25">
      <c r="A3657">
        <v>8133075</v>
      </c>
      <c r="B3657">
        <v>7791600070250</v>
      </c>
      <c r="C3657" t="s">
        <v>3851</v>
      </c>
      <c r="D3657">
        <v>13736.23</v>
      </c>
      <c r="E3657">
        <v>13736.23</v>
      </c>
      <c r="F3657">
        <v>13736.23</v>
      </c>
      <c r="G3657">
        <v>21700</v>
      </c>
      <c r="H3657" t="s">
        <v>658</v>
      </c>
      <c r="I3657">
        <v>806</v>
      </c>
      <c r="J3657" t="s">
        <v>37</v>
      </c>
      <c r="K3657">
        <v>12</v>
      </c>
      <c r="L3657" t="s">
        <v>38</v>
      </c>
      <c r="M3657">
        <v>2</v>
      </c>
      <c r="N3657">
        <v>7791600070250</v>
      </c>
      <c r="S3657">
        <v>7</v>
      </c>
      <c r="T3657">
        <v>4</v>
      </c>
      <c r="U3657">
        <f t="shared" ca="1" si="399"/>
        <v>33</v>
      </c>
      <c r="V3657">
        <f t="shared" ca="1" si="400"/>
        <v>155</v>
      </c>
      <c r="W3657">
        <f t="shared" ca="1" si="401"/>
        <v>76</v>
      </c>
      <c r="X3657">
        <f t="shared" ca="1" si="402"/>
        <v>104</v>
      </c>
      <c r="Y3657">
        <f t="shared" ca="1" si="403"/>
        <v>176</v>
      </c>
      <c r="Z3657">
        <f t="shared" ca="1" si="404"/>
        <v>5</v>
      </c>
      <c r="AA3657">
        <f t="shared" ca="1" si="405"/>
        <v>33</v>
      </c>
    </row>
    <row r="3658" spans="1:27" x14ac:dyDescent="0.25">
      <c r="A3658">
        <v>8000176</v>
      </c>
      <c r="B3658">
        <v>7798034742708</v>
      </c>
      <c r="C3658" t="s">
        <v>3852</v>
      </c>
      <c r="D3658">
        <v>22344.67</v>
      </c>
      <c r="E3658">
        <v>22344.67</v>
      </c>
      <c r="F3658">
        <v>22344.67</v>
      </c>
      <c r="G3658">
        <v>31990</v>
      </c>
      <c r="H3658" t="s">
        <v>1969</v>
      </c>
      <c r="I3658">
        <v>818</v>
      </c>
      <c r="J3658" t="s">
        <v>540</v>
      </c>
      <c r="K3658">
        <v>2</v>
      </c>
      <c r="L3658" t="s">
        <v>965</v>
      </c>
      <c r="M3658">
        <v>1</v>
      </c>
      <c r="N3658">
        <v>7798034742708</v>
      </c>
      <c r="S3658">
        <v>7</v>
      </c>
      <c r="T3658">
        <v>6</v>
      </c>
      <c r="U3658">
        <f t="shared" ca="1" si="399"/>
        <v>5</v>
      </c>
      <c r="V3658">
        <f t="shared" ca="1" si="400"/>
        <v>127</v>
      </c>
      <c r="W3658">
        <f t="shared" ca="1" si="401"/>
        <v>48</v>
      </c>
      <c r="X3658">
        <f t="shared" ca="1" si="402"/>
        <v>64</v>
      </c>
      <c r="Y3658">
        <f t="shared" ca="1" si="403"/>
        <v>149</v>
      </c>
      <c r="Z3658">
        <f t="shared" ca="1" si="404"/>
        <v>4</v>
      </c>
      <c r="AA3658">
        <f t="shared" ca="1" si="405"/>
        <v>5</v>
      </c>
    </row>
    <row r="3659" spans="1:27" x14ac:dyDescent="0.25">
      <c r="A3659">
        <v>8140687</v>
      </c>
      <c r="B3659">
        <v>727373125184</v>
      </c>
      <c r="C3659" t="s">
        <v>3853</v>
      </c>
      <c r="D3659">
        <v>14695.34</v>
      </c>
      <c r="E3659">
        <v>14695.34</v>
      </c>
      <c r="F3659">
        <v>14695.34</v>
      </c>
      <c r="G3659">
        <v>23500</v>
      </c>
      <c r="H3659" t="s">
        <v>3854</v>
      </c>
      <c r="I3659">
        <v>1622</v>
      </c>
      <c r="J3659" t="s">
        <v>43</v>
      </c>
      <c r="K3659">
        <v>9</v>
      </c>
      <c r="L3659" t="s">
        <v>44</v>
      </c>
      <c r="M3659">
        <v>1</v>
      </c>
      <c r="N3659">
        <v>727373125184</v>
      </c>
      <c r="S3659">
        <v>7</v>
      </c>
      <c r="T3659">
        <v>4</v>
      </c>
      <c r="U3659">
        <f t="shared" ca="1" si="399"/>
        <v>34</v>
      </c>
      <c r="V3659">
        <f t="shared" ca="1" si="400"/>
        <v>196</v>
      </c>
      <c r="W3659">
        <f t="shared" ca="1" si="401"/>
        <v>91</v>
      </c>
      <c r="X3659">
        <f t="shared" ca="1" si="402"/>
        <v>136</v>
      </c>
      <c r="Y3659">
        <f t="shared" ca="1" si="403"/>
        <v>40</v>
      </c>
      <c r="Z3659">
        <f t="shared" ca="1" si="404"/>
        <v>6</v>
      </c>
      <c r="AA3659">
        <f t="shared" ca="1" si="405"/>
        <v>34</v>
      </c>
    </row>
    <row r="3660" spans="1:27" x14ac:dyDescent="0.25">
      <c r="A3660">
        <v>8140690</v>
      </c>
      <c r="B3660">
        <v>727373125238</v>
      </c>
      <c r="C3660" t="s">
        <v>3855</v>
      </c>
      <c r="D3660">
        <v>40021.370000000003</v>
      </c>
      <c r="E3660">
        <v>40021.370000000003</v>
      </c>
      <c r="F3660">
        <v>40021.370000000003</v>
      </c>
      <c r="G3660">
        <v>64000</v>
      </c>
      <c r="H3660" t="s">
        <v>3854</v>
      </c>
      <c r="I3660">
        <v>1622</v>
      </c>
      <c r="J3660" t="s">
        <v>43</v>
      </c>
      <c r="K3660">
        <v>9</v>
      </c>
      <c r="L3660" t="s">
        <v>44</v>
      </c>
      <c r="M3660">
        <v>1</v>
      </c>
      <c r="N3660">
        <v>727373125238</v>
      </c>
      <c r="S3660">
        <v>7</v>
      </c>
      <c r="T3660">
        <v>4</v>
      </c>
      <c r="U3660">
        <f t="shared" ca="1" si="399"/>
        <v>30</v>
      </c>
      <c r="V3660">
        <f t="shared" ca="1" si="400"/>
        <v>189</v>
      </c>
      <c r="W3660">
        <f t="shared" ca="1" si="401"/>
        <v>86</v>
      </c>
      <c r="X3660">
        <f t="shared" ca="1" si="402"/>
        <v>152</v>
      </c>
      <c r="Y3660">
        <f t="shared" ca="1" si="403"/>
        <v>283</v>
      </c>
      <c r="Z3660">
        <f t="shared" ca="1" si="404"/>
        <v>7</v>
      </c>
      <c r="AA3660">
        <f t="shared" ca="1" si="405"/>
        <v>30</v>
      </c>
    </row>
    <row r="3661" spans="1:27" x14ac:dyDescent="0.25">
      <c r="A3661">
        <v>8140691</v>
      </c>
      <c r="B3661">
        <v>727373125252</v>
      </c>
      <c r="C3661" t="s">
        <v>3856</v>
      </c>
      <c r="D3661">
        <v>28140.03</v>
      </c>
      <c r="E3661">
        <v>28140.03</v>
      </c>
      <c r="F3661">
        <v>28140.03</v>
      </c>
      <c r="G3661">
        <v>45000</v>
      </c>
      <c r="H3661" t="s">
        <v>3854</v>
      </c>
      <c r="I3661">
        <v>1622</v>
      </c>
      <c r="J3661" t="s">
        <v>223</v>
      </c>
      <c r="K3661">
        <v>10</v>
      </c>
      <c r="L3661" t="s">
        <v>34</v>
      </c>
      <c r="M3661">
        <v>1</v>
      </c>
      <c r="N3661">
        <v>727373125252</v>
      </c>
      <c r="S3661">
        <v>7</v>
      </c>
      <c r="T3661">
        <v>4</v>
      </c>
      <c r="U3661">
        <f t="shared" ca="1" si="399"/>
        <v>28</v>
      </c>
      <c r="V3661">
        <f t="shared" ca="1" si="400"/>
        <v>142</v>
      </c>
      <c r="W3661">
        <f t="shared" ca="1" si="401"/>
        <v>68</v>
      </c>
      <c r="X3661">
        <f t="shared" ca="1" si="402"/>
        <v>34</v>
      </c>
      <c r="Y3661">
        <f t="shared" ca="1" si="403"/>
        <v>136</v>
      </c>
      <c r="Z3661">
        <f t="shared" ca="1" si="404"/>
        <v>2</v>
      </c>
      <c r="AA3661">
        <f t="shared" ca="1" si="405"/>
        <v>28</v>
      </c>
    </row>
    <row r="3662" spans="1:27" x14ac:dyDescent="0.25">
      <c r="A3662">
        <v>8140689</v>
      </c>
      <c r="B3662">
        <v>727373125207</v>
      </c>
      <c r="C3662" t="s">
        <v>3857</v>
      </c>
      <c r="D3662">
        <v>34330.83</v>
      </c>
      <c r="E3662">
        <v>34330.83</v>
      </c>
      <c r="F3662">
        <v>34330.83</v>
      </c>
      <c r="G3662">
        <v>54900</v>
      </c>
      <c r="H3662" t="s">
        <v>3854</v>
      </c>
      <c r="I3662">
        <v>1622</v>
      </c>
      <c r="J3662" t="s">
        <v>223</v>
      </c>
      <c r="K3662">
        <v>10</v>
      </c>
      <c r="L3662" t="s">
        <v>34</v>
      </c>
      <c r="M3662">
        <v>1</v>
      </c>
      <c r="N3662">
        <v>727373125207</v>
      </c>
      <c r="S3662">
        <v>7</v>
      </c>
      <c r="T3662">
        <v>4</v>
      </c>
      <c r="U3662">
        <f t="shared" ca="1" si="399"/>
        <v>18</v>
      </c>
      <c r="V3662">
        <f t="shared" ca="1" si="400"/>
        <v>240</v>
      </c>
      <c r="W3662">
        <f t="shared" ca="1" si="401"/>
        <v>96</v>
      </c>
      <c r="X3662">
        <f t="shared" ca="1" si="402"/>
        <v>58</v>
      </c>
      <c r="Y3662">
        <f t="shared" ca="1" si="403"/>
        <v>222</v>
      </c>
      <c r="Z3662">
        <f t="shared" ca="1" si="404"/>
        <v>5</v>
      </c>
      <c r="AA3662">
        <f t="shared" ca="1" si="405"/>
        <v>18</v>
      </c>
    </row>
    <row r="3663" spans="1:27" x14ac:dyDescent="0.25">
      <c r="A3663">
        <v>8140688</v>
      </c>
      <c r="B3663">
        <v>727373125191</v>
      </c>
      <c r="C3663" t="s">
        <v>3858</v>
      </c>
      <c r="D3663">
        <v>28827.9</v>
      </c>
      <c r="E3663">
        <v>28827.9</v>
      </c>
      <c r="F3663">
        <v>28827.9</v>
      </c>
      <c r="G3663">
        <v>46100</v>
      </c>
      <c r="H3663" t="s">
        <v>3854</v>
      </c>
      <c r="I3663">
        <v>1622</v>
      </c>
      <c r="J3663" t="s">
        <v>133</v>
      </c>
      <c r="K3663">
        <v>18</v>
      </c>
      <c r="L3663" t="s">
        <v>133</v>
      </c>
      <c r="M3663">
        <v>1</v>
      </c>
      <c r="N3663">
        <v>727373125191</v>
      </c>
      <c r="S3663">
        <v>7</v>
      </c>
      <c r="T3663">
        <v>4</v>
      </c>
      <c r="U3663">
        <f t="shared" ca="1" si="399"/>
        <v>26</v>
      </c>
      <c r="V3663">
        <f t="shared" ca="1" si="400"/>
        <v>200</v>
      </c>
      <c r="W3663">
        <f t="shared" ca="1" si="401"/>
        <v>87</v>
      </c>
      <c r="X3663">
        <f t="shared" ca="1" si="402"/>
        <v>139</v>
      </c>
      <c r="Y3663">
        <f t="shared" ca="1" si="403"/>
        <v>184</v>
      </c>
      <c r="Z3663">
        <f t="shared" ca="1" si="404"/>
        <v>5</v>
      </c>
      <c r="AA3663">
        <f t="shared" ca="1" si="405"/>
        <v>26</v>
      </c>
    </row>
    <row r="3664" spans="1:27" x14ac:dyDescent="0.25">
      <c r="A3664">
        <v>8117074</v>
      </c>
      <c r="B3664">
        <v>7798327340642</v>
      </c>
      <c r="C3664" t="s">
        <v>3859</v>
      </c>
      <c r="D3664">
        <v>6676.41</v>
      </c>
      <c r="E3664">
        <v>6008.77</v>
      </c>
      <c r="F3664">
        <v>6676.41</v>
      </c>
      <c r="G3664">
        <v>15122.74</v>
      </c>
      <c r="H3664" t="s">
        <v>949</v>
      </c>
      <c r="I3664">
        <v>943</v>
      </c>
      <c r="J3664" t="s">
        <v>37</v>
      </c>
      <c r="K3664">
        <v>12</v>
      </c>
      <c r="L3664" t="s">
        <v>38</v>
      </c>
      <c r="M3664">
        <v>2</v>
      </c>
      <c r="N3664">
        <v>7798327340642</v>
      </c>
      <c r="S3664">
        <v>7</v>
      </c>
      <c r="T3664">
        <v>4</v>
      </c>
      <c r="U3664">
        <f t="shared" ca="1" si="399"/>
        <v>36</v>
      </c>
      <c r="V3664">
        <f t="shared" ca="1" si="400"/>
        <v>235</v>
      </c>
      <c r="W3664">
        <f t="shared" ca="1" si="401"/>
        <v>106</v>
      </c>
      <c r="X3664">
        <f t="shared" ca="1" si="402"/>
        <v>143</v>
      </c>
      <c r="Y3664">
        <f t="shared" ca="1" si="403"/>
        <v>238</v>
      </c>
      <c r="Z3664">
        <f t="shared" ca="1" si="404"/>
        <v>4</v>
      </c>
      <c r="AA3664">
        <f t="shared" ca="1" si="405"/>
        <v>36</v>
      </c>
    </row>
    <row r="3665" spans="1:27" x14ac:dyDescent="0.25">
      <c r="A3665">
        <v>8117075</v>
      </c>
      <c r="B3665">
        <v>7798327340512</v>
      </c>
      <c r="C3665" t="s">
        <v>3860</v>
      </c>
      <c r="D3665">
        <v>1670.77</v>
      </c>
      <c r="E3665">
        <v>1503.69</v>
      </c>
      <c r="F3665">
        <v>1670.77</v>
      </c>
      <c r="G3665">
        <v>3784.47</v>
      </c>
      <c r="H3665" t="s">
        <v>949</v>
      </c>
      <c r="I3665">
        <v>943</v>
      </c>
      <c r="J3665" t="s">
        <v>43</v>
      </c>
      <c r="K3665">
        <v>9</v>
      </c>
      <c r="L3665" t="s">
        <v>125</v>
      </c>
      <c r="M3665">
        <v>2</v>
      </c>
      <c r="N3665">
        <v>7798327340512</v>
      </c>
      <c r="S3665">
        <v>7</v>
      </c>
      <c r="T3665">
        <v>4</v>
      </c>
      <c r="U3665">
        <f t="shared" ca="1" si="399"/>
        <v>39</v>
      </c>
      <c r="V3665">
        <f t="shared" ca="1" si="400"/>
        <v>234</v>
      </c>
      <c r="W3665">
        <f t="shared" ca="1" si="401"/>
        <v>107</v>
      </c>
      <c r="X3665">
        <f t="shared" ca="1" si="402"/>
        <v>244</v>
      </c>
      <c r="Y3665">
        <f t="shared" ca="1" si="403"/>
        <v>140</v>
      </c>
      <c r="Z3665">
        <f t="shared" ca="1" si="404"/>
        <v>3</v>
      </c>
      <c r="AA3665">
        <f t="shared" ca="1" si="405"/>
        <v>39</v>
      </c>
    </row>
    <row r="3666" spans="1:27" x14ac:dyDescent="0.25">
      <c r="A3666">
        <v>8113499</v>
      </c>
      <c r="B3666">
        <v>7798327344350</v>
      </c>
      <c r="C3666" t="s">
        <v>3861</v>
      </c>
      <c r="D3666">
        <v>4457.26</v>
      </c>
      <c r="E3666">
        <v>4011.53</v>
      </c>
      <c r="F3666">
        <v>4457.26</v>
      </c>
      <c r="G3666">
        <v>10096.14</v>
      </c>
      <c r="H3666" t="s">
        <v>949</v>
      </c>
      <c r="I3666">
        <v>943</v>
      </c>
      <c r="J3666" t="s">
        <v>37</v>
      </c>
      <c r="K3666">
        <v>12</v>
      </c>
      <c r="L3666" t="s">
        <v>38</v>
      </c>
      <c r="M3666">
        <v>2</v>
      </c>
      <c r="N3666">
        <v>7798327344350</v>
      </c>
      <c r="S3666">
        <v>7</v>
      </c>
      <c r="T3666">
        <v>4</v>
      </c>
      <c r="U3666">
        <f t="shared" ca="1" si="399"/>
        <v>11</v>
      </c>
      <c r="V3666">
        <f t="shared" ca="1" si="400"/>
        <v>99</v>
      </c>
      <c r="W3666">
        <f t="shared" ca="1" si="401"/>
        <v>42</v>
      </c>
      <c r="X3666">
        <f t="shared" ca="1" si="402"/>
        <v>27</v>
      </c>
      <c r="Y3666">
        <f t="shared" ca="1" si="403"/>
        <v>261</v>
      </c>
      <c r="Z3666">
        <f t="shared" ca="1" si="404"/>
        <v>2</v>
      </c>
      <c r="AA3666">
        <f t="shared" ca="1" si="405"/>
        <v>11</v>
      </c>
    </row>
    <row r="3667" spans="1:27" x14ac:dyDescent="0.25">
      <c r="A3667">
        <v>8113498</v>
      </c>
      <c r="B3667">
        <v>7798327344343</v>
      </c>
      <c r="C3667" t="s">
        <v>3862</v>
      </c>
      <c r="D3667">
        <v>7243.74</v>
      </c>
      <c r="E3667">
        <v>6519.37</v>
      </c>
      <c r="F3667">
        <v>7243.74</v>
      </c>
      <c r="G3667">
        <v>16407.8</v>
      </c>
      <c r="H3667" t="s">
        <v>949</v>
      </c>
      <c r="I3667">
        <v>943</v>
      </c>
      <c r="J3667" t="s">
        <v>37</v>
      </c>
      <c r="K3667">
        <v>12</v>
      </c>
      <c r="L3667" t="s">
        <v>38</v>
      </c>
      <c r="M3667">
        <v>2</v>
      </c>
      <c r="N3667">
        <v>7798327344343</v>
      </c>
      <c r="S3667">
        <v>7</v>
      </c>
      <c r="T3667">
        <v>4</v>
      </c>
      <c r="U3667">
        <f t="shared" ca="1" si="399"/>
        <v>31</v>
      </c>
      <c r="V3667">
        <f t="shared" ca="1" si="400"/>
        <v>219</v>
      </c>
      <c r="W3667">
        <f t="shared" ca="1" si="401"/>
        <v>97</v>
      </c>
      <c r="X3667">
        <f t="shared" ca="1" si="402"/>
        <v>25</v>
      </c>
      <c r="Y3667">
        <f t="shared" ca="1" si="403"/>
        <v>58</v>
      </c>
      <c r="Z3667">
        <f t="shared" ca="1" si="404"/>
        <v>7</v>
      </c>
      <c r="AA3667">
        <f t="shared" ca="1" si="405"/>
        <v>31</v>
      </c>
    </row>
    <row r="3668" spans="1:27" x14ac:dyDescent="0.25">
      <c r="A3668">
        <v>8113500</v>
      </c>
      <c r="B3668">
        <v>7798327344374</v>
      </c>
      <c r="C3668" t="s">
        <v>3863</v>
      </c>
      <c r="D3668">
        <v>9918.76</v>
      </c>
      <c r="E3668">
        <v>8926.8799999999992</v>
      </c>
      <c r="F3668">
        <v>9918.76</v>
      </c>
      <c r="G3668">
        <v>22466.99</v>
      </c>
      <c r="H3668" t="s">
        <v>949</v>
      </c>
      <c r="I3668">
        <v>943</v>
      </c>
      <c r="J3668" t="s">
        <v>502</v>
      </c>
      <c r="K3668">
        <v>21</v>
      </c>
      <c r="L3668" t="s">
        <v>502</v>
      </c>
      <c r="M3668">
        <v>21</v>
      </c>
      <c r="N3668">
        <v>7798327344374</v>
      </c>
      <c r="S3668">
        <v>7</v>
      </c>
      <c r="T3668">
        <v>4</v>
      </c>
      <c r="U3668">
        <f t="shared" ca="1" si="399"/>
        <v>31</v>
      </c>
      <c r="V3668">
        <f t="shared" ca="1" si="400"/>
        <v>130</v>
      </c>
      <c r="W3668">
        <f t="shared" ca="1" si="401"/>
        <v>66</v>
      </c>
      <c r="X3668">
        <f t="shared" ca="1" si="402"/>
        <v>150</v>
      </c>
      <c r="Y3668">
        <f t="shared" ca="1" si="403"/>
        <v>200</v>
      </c>
      <c r="Z3668">
        <f t="shared" ca="1" si="404"/>
        <v>6</v>
      </c>
      <c r="AA3668">
        <f t="shared" ca="1" si="405"/>
        <v>31</v>
      </c>
    </row>
    <row r="3669" spans="1:27" x14ac:dyDescent="0.25">
      <c r="A3669">
        <v>5101502</v>
      </c>
      <c r="B3669">
        <v>7798028001705</v>
      </c>
      <c r="C3669" t="s">
        <v>3864</v>
      </c>
      <c r="D3669">
        <v>5063.84</v>
      </c>
      <c r="E3669">
        <v>5063.84</v>
      </c>
      <c r="F3669">
        <v>5063.84</v>
      </c>
      <c r="H3669" t="s">
        <v>652</v>
      </c>
      <c r="I3669">
        <v>700</v>
      </c>
      <c r="J3669" t="s">
        <v>27</v>
      </c>
      <c r="K3669">
        <v>26</v>
      </c>
      <c r="L3669" t="s">
        <v>3865</v>
      </c>
      <c r="M3669">
        <v>4</v>
      </c>
      <c r="N3669">
        <v>7798060590021</v>
      </c>
      <c r="O3669">
        <v>7798028001705</v>
      </c>
      <c r="S3669">
        <v>7</v>
      </c>
      <c r="T3669">
        <v>1</v>
      </c>
      <c r="U3669">
        <f t="shared" ca="1" si="399"/>
        <v>5</v>
      </c>
      <c r="V3669">
        <f t="shared" ca="1" si="400"/>
        <v>193</v>
      </c>
      <c r="W3669">
        <f t="shared" ca="1" si="401"/>
        <v>71</v>
      </c>
      <c r="X3669">
        <f t="shared" ca="1" si="402"/>
        <v>173</v>
      </c>
      <c r="Y3669">
        <f t="shared" ca="1" si="403"/>
        <v>78</v>
      </c>
      <c r="Z3669">
        <f t="shared" ca="1" si="404"/>
        <v>5</v>
      </c>
      <c r="AA3669">
        <f t="shared" ca="1" si="405"/>
        <v>5</v>
      </c>
    </row>
    <row r="3670" spans="1:27" x14ac:dyDescent="0.25">
      <c r="A3670">
        <v>5101504</v>
      </c>
      <c r="B3670">
        <v>7798028001712</v>
      </c>
      <c r="C3670" t="s">
        <v>3866</v>
      </c>
      <c r="D3670">
        <v>14651.57</v>
      </c>
      <c r="E3670">
        <v>14651.57</v>
      </c>
      <c r="F3670">
        <v>14651.57</v>
      </c>
      <c r="H3670" t="s">
        <v>652</v>
      </c>
      <c r="I3670">
        <v>700</v>
      </c>
      <c r="J3670" t="s">
        <v>27</v>
      </c>
      <c r="K3670">
        <v>26</v>
      </c>
      <c r="L3670" t="s">
        <v>3865</v>
      </c>
      <c r="M3670">
        <v>4</v>
      </c>
      <c r="N3670">
        <v>7798060590045</v>
      </c>
      <c r="O3670">
        <v>7798028001712</v>
      </c>
      <c r="S3670">
        <v>7</v>
      </c>
      <c r="T3670">
        <v>1</v>
      </c>
      <c r="U3670">
        <f t="shared" ca="1" si="399"/>
        <v>24</v>
      </c>
      <c r="V3670">
        <f t="shared" ca="1" si="400"/>
        <v>242</v>
      </c>
      <c r="W3670">
        <f t="shared" ca="1" si="401"/>
        <v>100</v>
      </c>
      <c r="X3670">
        <f t="shared" ca="1" si="402"/>
        <v>204</v>
      </c>
      <c r="Y3670">
        <f t="shared" ca="1" si="403"/>
        <v>21</v>
      </c>
      <c r="Z3670">
        <f t="shared" ca="1" si="404"/>
        <v>3</v>
      </c>
      <c r="AA3670">
        <f t="shared" ca="1" si="405"/>
        <v>24</v>
      </c>
    </row>
    <row r="3671" spans="1:27" x14ac:dyDescent="0.25">
      <c r="A3671">
        <v>8127350</v>
      </c>
      <c r="B3671">
        <v>5425039222035</v>
      </c>
      <c r="C3671" t="s">
        <v>3867</v>
      </c>
      <c r="D3671">
        <v>31762.47</v>
      </c>
      <c r="E3671">
        <v>31762.47</v>
      </c>
      <c r="F3671">
        <v>31762.47</v>
      </c>
      <c r="G3671">
        <v>47290</v>
      </c>
      <c r="H3671" t="s">
        <v>317</v>
      </c>
      <c r="I3671">
        <v>1189</v>
      </c>
      <c r="J3671" t="s">
        <v>37</v>
      </c>
      <c r="K3671">
        <v>12</v>
      </c>
      <c r="L3671" t="s">
        <v>176</v>
      </c>
      <c r="M3671">
        <v>1</v>
      </c>
      <c r="N3671">
        <v>5425039222035</v>
      </c>
      <c r="S3671">
        <v>7</v>
      </c>
      <c r="T3671">
        <v>4</v>
      </c>
      <c r="U3671">
        <f t="shared" ca="1" si="399"/>
        <v>34</v>
      </c>
      <c r="V3671">
        <f t="shared" ca="1" si="400"/>
        <v>162</v>
      </c>
      <c r="W3671">
        <f t="shared" ca="1" si="401"/>
        <v>79</v>
      </c>
      <c r="X3671">
        <f t="shared" ca="1" si="402"/>
        <v>147</v>
      </c>
      <c r="Y3671">
        <f t="shared" ca="1" si="403"/>
        <v>180</v>
      </c>
      <c r="Z3671">
        <f t="shared" ca="1" si="404"/>
        <v>6</v>
      </c>
      <c r="AA3671">
        <f t="shared" ca="1" si="405"/>
        <v>34</v>
      </c>
    </row>
    <row r="3672" spans="1:27" x14ac:dyDescent="0.25">
      <c r="A3672">
        <v>8127351</v>
      </c>
      <c r="B3672">
        <v>5425039222028</v>
      </c>
      <c r="C3672" t="s">
        <v>3868</v>
      </c>
      <c r="D3672">
        <v>31762.47</v>
      </c>
      <c r="E3672">
        <v>31762.47</v>
      </c>
      <c r="F3672">
        <v>31762.47</v>
      </c>
      <c r="G3672">
        <v>47290</v>
      </c>
      <c r="H3672" t="s">
        <v>317</v>
      </c>
      <c r="I3672">
        <v>1189</v>
      </c>
      <c r="J3672" t="s">
        <v>37</v>
      </c>
      <c r="K3672">
        <v>12</v>
      </c>
      <c r="L3672" t="s">
        <v>176</v>
      </c>
      <c r="M3672">
        <v>1</v>
      </c>
      <c r="N3672">
        <v>5425039222028</v>
      </c>
      <c r="S3672">
        <v>7</v>
      </c>
      <c r="T3672">
        <v>4</v>
      </c>
      <c r="U3672">
        <f t="shared" ca="1" si="399"/>
        <v>27</v>
      </c>
      <c r="V3672">
        <f t="shared" ca="1" si="400"/>
        <v>102</v>
      </c>
      <c r="W3672">
        <f t="shared" ca="1" si="401"/>
        <v>53</v>
      </c>
      <c r="X3672">
        <f t="shared" ca="1" si="402"/>
        <v>38</v>
      </c>
      <c r="Y3672">
        <f t="shared" ca="1" si="403"/>
        <v>296</v>
      </c>
      <c r="Z3672">
        <f t="shared" ca="1" si="404"/>
        <v>2</v>
      </c>
      <c r="AA3672">
        <f t="shared" ca="1" si="405"/>
        <v>27</v>
      </c>
    </row>
    <row r="3673" spans="1:27" x14ac:dyDescent="0.25">
      <c r="A3673">
        <v>8120422</v>
      </c>
      <c r="B3673">
        <v>5425017733621</v>
      </c>
      <c r="C3673" t="s">
        <v>3869</v>
      </c>
      <c r="D3673">
        <v>15642.8</v>
      </c>
      <c r="E3673">
        <v>15642.8</v>
      </c>
      <c r="F3673">
        <v>15642.8</v>
      </c>
      <c r="G3673">
        <v>23290</v>
      </c>
      <c r="H3673" t="s">
        <v>317</v>
      </c>
      <c r="I3673">
        <v>1189</v>
      </c>
      <c r="J3673" t="s">
        <v>37</v>
      </c>
      <c r="K3673">
        <v>12</v>
      </c>
      <c r="L3673" t="s">
        <v>176</v>
      </c>
      <c r="M3673">
        <v>1</v>
      </c>
      <c r="N3673">
        <v>5425017733621</v>
      </c>
      <c r="S3673">
        <v>7</v>
      </c>
      <c r="T3673">
        <v>4</v>
      </c>
      <c r="U3673">
        <f t="shared" ca="1" si="399"/>
        <v>10</v>
      </c>
      <c r="V3673">
        <f t="shared" ca="1" si="400"/>
        <v>186</v>
      </c>
      <c r="W3673">
        <f t="shared" ca="1" si="401"/>
        <v>72</v>
      </c>
      <c r="X3673">
        <f t="shared" ca="1" si="402"/>
        <v>76</v>
      </c>
      <c r="Y3673">
        <f t="shared" ca="1" si="403"/>
        <v>65</v>
      </c>
      <c r="Z3673">
        <f t="shared" ca="1" si="404"/>
        <v>4</v>
      </c>
      <c r="AA3673">
        <f t="shared" ca="1" si="405"/>
        <v>10</v>
      </c>
    </row>
    <row r="3674" spans="1:27" x14ac:dyDescent="0.25">
      <c r="A3674">
        <v>8120424</v>
      </c>
      <c r="B3674">
        <v>5425017735991</v>
      </c>
      <c r="C3674" t="s">
        <v>3870</v>
      </c>
      <c r="D3674">
        <v>15642.8</v>
      </c>
      <c r="E3674">
        <v>15642.8</v>
      </c>
      <c r="F3674">
        <v>15642.8</v>
      </c>
      <c r="G3674">
        <v>23290</v>
      </c>
      <c r="H3674" t="s">
        <v>317</v>
      </c>
      <c r="I3674">
        <v>1189</v>
      </c>
      <c r="J3674" t="s">
        <v>37</v>
      </c>
      <c r="K3674">
        <v>12</v>
      </c>
      <c r="L3674" t="s">
        <v>176</v>
      </c>
      <c r="M3674">
        <v>1</v>
      </c>
      <c r="N3674">
        <v>5425017735991</v>
      </c>
      <c r="S3674">
        <v>7</v>
      </c>
      <c r="T3674">
        <v>4</v>
      </c>
      <c r="U3674">
        <f t="shared" ca="1" si="399"/>
        <v>20</v>
      </c>
      <c r="V3674">
        <f t="shared" ca="1" si="400"/>
        <v>181</v>
      </c>
      <c r="W3674">
        <f t="shared" ca="1" si="401"/>
        <v>76</v>
      </c>
      <c r="X3674">
        <f t="shared" ca="1" si="402"/>
        <v>213</v>
      </c>
      <c r="Y3674">
        <f t="shared" ca="1" si="403"/>
        <v>160</v>
      </c>
      <c r="Z3674">
        <f t="shared" ca="1" si="404"/>
        <v>7</v>
      </c>
      <c r="AA3674">
        <f t="shared" ca="1" si="405"/>
        <v>20</v>
      </c>
    </row>
    <row r="3675" spans="1:27" x14ac:dyDescent="0.25">
      <c r="A3675">
        <v>8125161</v>
      </c>
      <c r="B3675">
        <v>7501054550631</v>
      </c>
      <c r="C3675" t="s">
        <v>3871</v>
      </c>
      <c r="D3675">
        <v>9065.5300000000007</v>
      </c>
      <c r="E3675">
        <v>9065.5300000000007</v>
      </c>
      <c r="F3675">
        <v>9065.5300000000007</v>
      </c>
      <c r="H3675" t="s">
        <v>1017</v>
      </c>
      <c r="I3675">
        <v>812</v>
      </c>
      <c r="J3675" t="s">
        <v>22</v>
      </c>
      <c r="K3675">
        <v>13</v>
      </c>
      <c r="L3675" t="s">
        <v>23</v>
      </c>
      <c r="M3675">
        <v>5</v>
      </c>
      <c r="N3675">
        <v>7501054550631</v>
      </c>
      <c r="S3675">
        <v>7</v>
      </c>
      <c r="T3675">
        <v>6</v>
      </c>
      <c r="U3675">
        <f t="shared" ca="1" si="399"/>
        <v>35</v>
      </c>
      <c r="V3675">
        <f t="shared" ca="1" si="400"/>
        <v>278</v>
      </c>
      <c r="W3675">
        <f t="shared" ca="1" si="401"/>
        <v>120</v>
      </c>
      <c r="X3675">
        <f t="shared" ca="1" si="402"/>
        <v>190</v>
      </c>
      <c r="Y3675">
        <f t="shared" ca="1" si="403"/>
        <v>259</v>
      </c>
      <c r="Z3675">
        <f t="shared" ca="1" si="404"/>
        <v>3</v>
      </c>
      <c r="AA3675">
        <f t="shared" ca="1" si="405"/>
        <v>35</v>
      </c>
    </row>
    <row r="3676" spans="1:27" x14ac:dyDescent="0.25">
      <c r="A3676">
        <v>8140283</v>
      </c>
      <c r="B3676">
        <v>4006000107301</v>
      </c>
      <c r="C3676" t="s">
        <v>3872</v>
      </c>
      <c r="D3676">
        <v>3080.74</v>
      </c>
      <c r="E3676">
        <v>3080.74</v>
      </c>
      <c r="F3676">
        <v>3080.74</v>
      </c>
      <c r="H3676" t="s">
        <v>1017</v>
      </c>
      <c r="I3676">
        <v>812</v>
      </c>
      <c r="J3676" t="s">
        <v>22</v>
      </c>
      <c r="K3676">
        <v>13</v>
      </c>
      <c r="L3676" t="s">
        <v>23</v>
      </c>
      <c r="M3676">
        <v>5</v>
      </c>
      <c r="N3676">
        <v>4006000107301</v>
      </c>
      <c r="S3676">
        <v>7</v>
      </c>
      <c r="T3676">
        <v>6</v>
      </c>
      <c r="U3676">
        <f t="shared" ca="1" si="399"/>
        <v>21</v>
      </c>
      <c r="V3676">
        <f t="shared" ca="1" si="400"/>
        <v>132</v>
      </c>
      <c r="W3676">
        <f t="shared" ca="1" si="401"/>
        <v>60</v>
      </c>
      <c r="X3676">
        <f t="shared" ca="1" si="402"/>
        <v>27</v>
      </c>
      <c r="Y3676">
        <f t="shared" ca="1" si="403"/>
        <v>197</v>
      </c>
      <c r="Z3676">
        <f t="shared" ca="1" si="404"/>
        <v>6</v>
      </c>
      <c r="AA3676">
        <f t="shared" ca="1" si="405"/>
        <v>21</v>
      </c>
    </row>
    <row r="3677" spans="1:27" x14ac:dyDescent="0.25">
      <c r="A3677">
        <v>8125097</v>
      </c>
      <c r="B3677">
        <v>4005900899002</v>
      </c>
      <c r="C3677" t="s">
        <v>3873</v>
      </c>
      <c r="D3677">
        <v>12275.15</v>
      </c>
      <c r="E3677">
        <v>12275.15</v>
      </c>
      <c r="F3677">
        <v>12275.15</v>
      </c>
      <c r="H3677" t="s">
        <v>1017</v>
      </c>
      <c r="I3677">
        <v>812</v>
      </c>
      <c r="J3677" t="s">
        <v>22</v>
      </c>
      <c r="K3677">
        <v>13</v>
      </c>
      <c r="L3677" t="s">
        <v>23</v>
      </c>
      <c r="M3677">
        <v>5</v>
      </c>
      <c r="N3677">
        <v>4005900899002</v>
      </c>
      <c r="S3677">
        <v>7</v>
      </c>
      <c r="T3677">
        <v>6</v>
      </c>
      <c r="U3677">
        <f t="shared" ca="1" si="399"/>
        <v>15</v>
      </c>
      <c r="V3677">
        <f t="shared" ca="1" si="400"/>
        <v>249</v>
      </c>
      <c r="W3677">
        <f t="shared" ca="1" si="401"/>
        <v>97</v>
      </c>
      <c r="X3677">
        <f t="shared" ca="1" si="402"/>
        <v>25</v>
      </c>
      <c r="Y3677">
        <f t="shared" ca="1" si="403"/>
        <v>57</v>
      </c>
      <c r="Z3677">
        <f t="shared" ca="1" si="404"/>
        <v>6</v>
      </c>
      <c r="AA3677">
        <f t="shared" ca="1" si="405"/>
        <v>15</v>
      </c>
    </row>
    <row r="3678" spans="1:27" x14ac:dyDescent="0.25">
      <c r="A3678">
        <v>8138271</v>
      </c>
      <c r="B3678">
        <v>4005800353772</v>
      </c>
      <c r="C3678" t="s">
        <v>3874</v>
      </c>
      <c r="D3678">
        <v>6742.42</v>
      </c>
      <c r="E3678">
        <v>6742.42</v>
      </c>
      <c r="F3678">
        <v>6742.42</v>
      </c>
      <c r="H3678" t="s">
        <v>1017</v>
      </c>
      <c r="I3678">
        <v>812</v>
      </c>
      <c r="J3678" t="s">
        <v>22</v>
      </c>
      <c r="K3678">
        <v>13</v>
      </c>
      <c r="L3678" t="s">
        <v>23</v>
      </c>
      <c r="M3678">
        <v>5</v>
      </c>
      <c r="N3678">
        <v>4005800353772</v>
      </c>
      <c r="S3678">
        <v>7</v>
      </c>
      <c r="T3678">
        <v>1</v>
      </c>
      <c r="U3678">
        <f t="shared" ca="1" si="399"/>
        <v>38</v>
      </c>
      <c r="V3678">
        <f t="shared" ca="1" si="400"/>
        <v>153</v>
      </c>
      <c r="W3678">
        <f t="shared" ca="1" si="401"/>
        <v>78</v>
      </c>
      <c r="X3678">
        <f t="shared" ca="1" si="402"/>
        <v>3</v>
      </c>
      <c r="Y3678">
        <f t="shared" ca="1" si="403"/>
        <v>150</v>
      </c>
      <c r="Z3678">
        <f t="shared" ca="1" si="404"/>
        <v>4</v>
      </c>
      <c r="AA3678">
        <f t="shared" ca="1" si="405"/>
        <v>38</v>
      </c>
    </row>
    <row r="3679" spans="1:27" x14ac:dyDescent="0.25">
      <c r="A3679">
        <v>8038888</v>
      </c>
      <c r="B3679">
        <v>4005800208690</v>
      </c>
      <c r="C3679" t="s">
        <v>3875</v>
      </c>
      <c r="D3679">
        <v>1597.74</v>
      </c>
      <c r="E3679">
        <v>1597.74</v>
      </c>
      <c r="F3679">
        <v>1597.74</v>
      </c>
      <c r="H3679" t="s">
        <v>1017</v>
      </c>
      <c r="I3679">
        <v>812</v>
      </c>
      <c r="J3679" t="s">
        <v>22</v>
      </c>
      <c r="K3679">
        <v>13</v>
      </c>
      <c r="L3679" t="s">
        <v>23</v>
      </c>
      <c r="M3679">
        <v>5</v>
      </c>
      <c r="N3679">
        <v>4005800208690</v>
      </c>
      <c r="S3679">
        <v>7</v>
      </c>
      <c r="T3679">
        <v>6</v>
      </c>
      <c r="U3679">
        <f t="shared" ca="1" si="399"/>
        <v>35</v>
      </c>
      <c r="V3679">
        <f t="shared" ca="1" si="400"/>
        <v>260</v>
      </c>
      <c r="W3679">
        <f t="shared" ca="1" si="401"/>
        <v>114</v>
      </c>
      <c r="X3679">
        <f t="shared" ca="1" si="402"/>
        <v>288</v>
      </c>
      <c r="Y3679">
        <f t="shared" ca="1" si="403"/>
        <v>179</v>
      </c>
      <c r="Z3679">
        <f t="shared" ca="1" si="404"/>
        <v>7</v>
      </c>
      <c r="AA3679">
        <f t="shared" ca="1" si="405"/>
        <v>35</v>
      </c>
    </row>
    <row r="3680" spans="1:27" x14ac:dyDescent="0.25">
      <c r="A3680">
        <v>8122541</v>
      </c>
      <c r="B3680">
        <v>4005808524105</v>
      </c>
      <c r="C3680" t="s">
        <v>3876</v>
      </c>
      <c r="D3680">
        <v>4667.59</v>
      </c>
      <c r="E3680">
        <v>4667.59</v>
      </c>
      <c r="F3680">
        <v>4667.59</v>
      </c>
      <c r="H3680" t="s">
        <v>1017</v>
      </c>
      <c r="I3680">
        <v>812</v>
      </c>
      <c r="J3680" t="s">
        <v>489</v>
      </c>
      <c r="K3680">
        <v>6</v>
      </c>
      <c r="L3680" t="s">
        <v>3877</v>
      </c>
      <c r="M3680">
        <v>3</v>
      </c>
      <c r="N3680">
        <v>4005808524105</v>
      </c>
      <c r="O3680">
        <v>4005800317798</v>
      </c>
      <c r="S3680">
        <v>7</v>
      </c>
      <c r="T3680">
        <v>4</v>
      </c>
      <c r="U3680">
        <f t="shared" ca="1" si="399"/>
        <v>35</v>
      </c>
      <c r="V3680">
        <f t="shared" ca="1" si="400"/>
        <v>102</v>
      </c>
      <c r="W3680">
        <f t="shared" ca="1" si="401"/>
        <v>58</v>
      </c>
      <c r="X3680">
        <f t="shared" ca="1" si="402"/>
        <v>0</v>
      </c>
      <c r="Y3680">
        <f t="shared" ca="1" si="403"/>
        <v>39</v>
      </c>
      <c r="Z3680">
        <f t="shared" ca="1" si="404"/>
        <v>7</v>
      </c>
      <c r="AA3680">
        <f t="shared" ca="1" si="405"/>
        <v>35</v>
      </c>
    </row>
    <row r="3681" spans="1:27" x14ac:dyDescent="0.25">
      <c r="A3681">
        <v>8128525</v>
      </c>
      <c r="B3681">
        <v>4005900942791</v>
      </c>
      <c r="C3681" t="s">
        <v>3878</v>
      </c>
      <c r="D3681">
        <v>5711.11</v>
      </c>
      <c r="E3681">
        <v>5711.11</v>
      </c>
      <c r="F3681">
        <v>5711.11</v>
      </c>
      <c r="H3681" t="s">
        <v>1017</v>
      </c>
      <c r="I3681">
        <v>812</v>
      </c>
      <c r="J3681" t="s">
        <v>22</v>
      </c>
      <c r="K3681">
        <v>13</v>
      </c>
      <c r="L3681" t="s">
        <v>23</v>
      </c>
      <c r="M3681">
        <v>5</v>
      </c>
      <c r="N3681">
        <v>4005900942791</v>
      </c>
      <c r="S3681">
        <v>7</v>
      </c>
      <c r="T3681">
        <v>6</v>
      </c>
      <c r="U3681">
        <f t="shared" ca="1" si="399"/>
        <v>7</v>
      </c>
      <c r="V3681">
        <f t="shared" ca="1" si="400"/>
        <v>169</v>
      </c>
      <c r="W3681">
        <f t="shared" ca="1" si="401"/>
        <v>64</v>
      </c>
      <c r="X3681">
        <f t="shared" ca="1" si="402"/>
        <v>207</v>
      </c>
      <c r="Y3681">
        <f t="shared" ca="1" si="403"/>
        <v>201</v>
      </c>
      <c r="Z3681">
        <f t="shared" ca="1" si="404"/>
        <v>6</v>
      </c>
      <c r="AA3681">
        <f t="shared" ca="1" si="405"/>
        <v>7</v>
      </c>
    </row>
    <row r="3682" spans="1:27" x14ac:dyDescent="0.25">
      <c r="A3682">
        <v>8110861</v>
      </c>
      <c r="B3682">
        <v>7501054542896</v>
      </c>
      <c r="C3682" t="s">
        <v>3879</v>
      </c>
      <c r="D3682">
        <v>3080.74</v>
      </c>
      <c r="E3682">
        <v>3080.74</v>
      </c>
      <c r="F3682">
        <v>3080.74</v>
      </c>
      <c r="H3682" t="s">
        <v>1017</v>
      </c>
      <c r="I3682">
        <v>812</v>
      </c>
      <c r="J3682" t="s">
        <v>22</v>
      </c>
      <c r="K3682">
        <v>13</v>
      </c>
      <c r="L3682" t="s">
        <v>23</v>
      </c>
      <c r="M3682">
        <v>5</v>
      </c>
      <c r="N3682">
        <v>7501054542896</v>
      </c>
      <c r="S3682">
        <v>7</v>
      </c>
      <c r="T3682">
        <v>6</v>
      </c>
      <c r="U3682">
        <f t="shared" ca="1" si="399"/>
        <v>26</v>
      </c>
      <c r="V3682">
        <f t="shared" ca="1" si="400"/>
        <v>214</v>
      </c>
      <c r="W3682">
        <f t="shared" ca="1" si="401"/>
        <v>92</v>
      </c>
      <c r="X3682">
        <f t="shared" ca="1" si="402"/>
        <v>27</v>
      </c>
      <c r="Y3682">
        <f t="shared" ca="1" si="403"/>
        <v>48</v>
      </c>
      <c r="Z3682">
        <f t="shared" ca="1" si="404"/>
        <v>3</v>
      </c>
      <c r="AA3682">
        <f t="shared" ca="1" si="405"/>
        <v>26</v>
      </c>
    </row>
    <row r="3683" spans="1:27" x14ac:dyDescent="0.25">
      <c r="A3683">
        <v>8121014</v>
      </c>
      <c r="B3683">
        <v>7702003010798</v>
      </c>
      <c r="C3683" t="s">
        <v>3880</v>
      </c>
      <c r="D3683">
        <v>2461.29</v>
      </c>
      <c r="E3683">
        <v>1845.97</v>
      </c>
      <c r="F3683">
        <v>2461.29</v>
      </c>
      <c r="H3683" t="s">
        <v>1017</v>
      </c>
      <c r="I3683">
        <v>812</v>
      </c>
      <c r="J3683" t="s">
        <v>22</v>
      </c>
      <c r="K3683">
        <v>13</v>
      </c>
      <c r="L3683" t="s">
        <v>23</v>
      </c>
      <c r="M3683">
        <v>5</v>
      </c>
      <c r="N3683">
        <v>7702003010798</v>
      </c>
      <c r="S3683">
        <v>7</v>
      </c>
      <c r="T3683">
        <v>6</v>
      </c>
      <c r="U3683">
        <f t="shared" ca="1" si="399"/>
        <v>28</v>
      </c>
      <c r="V3683">
        <f t="shared" ca="1" si="400"/>
        <v>240</v>
      </c>
      <c r="W3683">
        <f t="shared" ca="1" si="401"/>
        <v>102</v>
      </c>
      <c r="X3683">
        <f t="shared" ca="1" si="402"/>
        <v>221</v>
      </c>
      <c r="Y3683">
        <f t="shared" ca="1" si="403"/>
        <v>185</v>
      </c>
      <c r="Z3683">
        <f t="shared" ca="1" si="404"/>
        <v>7</v>
      </c>
      <c r="AA3683">
        <f t="shared" ca="1" si="405"/>
        <v>28</v>
      </c>
    </row>
    <row r="3684" spans="1:27" x14ac:dyDescent="0.25">
      <c r="A3684">
        <v>8110860</v>
      </c>
      <c r="B3684">
        <v>7501054550044</v>
      </c>
      <c r="C3684" t="s">
        <v>3881</v>
      </c>
      <c r="D3684">
        <v>3080.74</v>
      </c>
      <c r="E3684">
        <v>3080.74</v>
      </c>
      <c r="F3684">
        <v>3080.74</v>
      </c>
      <c r="H3684" t="s">
        <v>1017</v>
      </c>
      <c r="I3684">
        <v>812</v>
      </c>
      <c r="J3684" t="s">
        <v>22</v>
      </c>
      <c r="K3684">
        <v>13</v>
      </c>
      <c r="L3684" t="s">
        <v>23</v>
      </c>
      <c r="M3684">
        <v>5</v>
      </c>
      <c r="N3684">
        <v>7501054550044</v>
      </c>
      <c r="S3684">
        <v>7</v>
      </c>
      <c r="T3684">
        <v>6</v>
      </c>
      <c r="U3684">
        <f t="shared" ca="1" si="399"/>
        <v>29</v>
      </c>
      <c r="V3684">
        <f t="shared" ca="1" si="400"/>
        <v>132</v>
      </c>
      <c r="W3684">
        <f t="shared" ca="1" si="401"/>
        <v>65</v>
      </c>
      <c r="X3684">
        <f t="shared" ca="1" si="402"/>
        <v>50</v>
      </c>
      <c r="Y3684">
        <f t="shared" ca="1" si="403"/>
        <v>285</v>
      </c>
      <c r="Z3684">
        <f t="shared" ca="1" si="404"/>
        <v>3</v>
      </c>
      <c r="AA3684">
        <f t="shared" ca="1" si="405"/>
        <v>29</v>
      </c>
    </row>
    <row r="3685" spans="1:27" x14ac:dyDescent="0.25">
      <c r="A3685">
        <v>8121011</v>
      </c>
      <c r="B3685">
        <v>7501054550648</v>
      </c>
      <c r="C3685" t="s">
        <v>3882</v>
      </c>
      <c r="D3685">
        <v>2966.36</v>
      </c>
      <c r="E3685">
        <v>2966.36</v>
      </c>
      <c r="F3685">
        <v>2966.36</v>
      </c>
      <c r="H3685" t="s">
        <v>1017</v>
      </c>
      <c r="I3685">
        <v>812</v>
      </c>
      <c r="J3685" t="s">
        <v>22</v>
      </c>
      <c r="K3685">
        <v>13</v>
      </c>
      <c r="L3685" t="s">
        <v>23</v>
      </c>
      <c r="M3685">
        <v>5</v>
      </c>
      <c r="N3685">
        <v>7501054550648</v>
      </c>
      <c r="S3685">
        <v>7</v>
      </c>
      <c r="T3685">
        <v>6</v>
      </c>
      <c r="U3685">
        <f t="shared" ca="1" si="399"/>
        <v>14</v>
      </c>
      <c r="V3685">
        <f t="shared" ca="1" si="400"/>
        <v>138</v>
      </c>
      <c r="W3685">
        <f t="shared" ca="1" si="401"/>
        <v>57</v>
      </c>
      <c r="X3685">
        <f t="shared" ca="1" si="402"/>
        <v>93</v>
      </c>
      <c r="Y3685">
        <f t="shared" ca="1" si="403"/>
        <v>221</v>
      </c>
      <c r="Z3685">
        <f t="shared" ca="1" si="404"/>
        <v>6</v>
      </c>
      <c r="AA3685">
        <f t="shared" ca="1" si="405"/>
        <v>14</v>
      </c>
    </row>
    <row r="3686" spans="1:27" x14ac:dyDescent="0.25">
      <c r="A3686">
        <v>8022418</v>
      </c>
      <c r="B3686">
        <v>7702003010743</v>
      </c>
      <c r="C3686" t="s">
        <v>3883</v>
      </c>
      <c r="D3686">
        <v>23361.9</v>
      </c>
      <c r="E3686">
        <v>23361.9</v>
      </c>
      <c r="F3686">
        <v>23361.9</v>
      </c>
      <c r="H3686" t="s">
        <v>1017</v>
      </c>
      <c r="I3686">
        <v>812</v>
      </c>
      <c r="J3686" t="s">
        <v>22</v>
      </c>
      <c r="K3686">
        <v>13</v>
      </c>
      <c r="L3686" t="s">
        <v>23</v>
      </c>
      <c r="M3686">
        <v>5</v>
      </c>
      <c r="N3686">
        <v>7702003010743</v>
      </c>
      <c r="O3686">
        <v>4005900170996</v>
      </c>
      <c r="P3686">
        <v>7702003010747</v>
      </c>
      <c r="S3686">
        <v>7</v>
      </c>
      <c r="T3686">
        <v>6</v>
      </c>
      <c r="U3686">
        <f t="shared" ca="1" si="399"/>
        <v>31</v>
      </c>
      <c r="V3686">
        <f t="shared" ca="1" si="400"/>
        <v>276</v>
      </c>
      <c r="W3686">
        <f t="shared" ca="1" si="401"/>
        <v>117</v>
      </c>
      <c r="X3686">
        <f t="shared" ca="1" si="402"/>
        <v>246</v>
      </c>
      <c r="Y3686">
        <f t="shared" ca="1" si="403"/>
        <v>264</v>
      </c>
      <c r="Z3686">
        <f t="shared" ca="1" si="404"/>
        <v>4</v>
      </c>
      <c r="AA3686">
        <f t="shared" ca="1" si="405"/>
        <v>31</v>
      </c>
    </row>
    <row r="3687" spans="1:27" x14ac:dyDescent="0.25">
      <c r="A3687">
        <v>8007663</v>
      </c>
      <c r="B3687">
        <v>7702003010750</v>
      </c>
      <c r="C3687" t="s">
        <v>3884</v>
      </c>
      <c r="D3687">
        <v>26866.19</v>
      </c>
      <c r="E3687">
        <v>26866.19</v>
      </c>
      <c r="F3687">
        <v>26866.19</v>
      </c>
      <c r="H3687" t="s">
        <v>1017</v>
      </c>
      <c r="I3687">
        <v>812</v>
      </c>
      <c r="J3687" t="s">
        <v>22</v>
      </c>
      <c r="K3687">
        <v>13</v>
      </c>
      <c r="L3687" t="s">
        <v>23</v>
      </c>
      <c r="M3687">
        <v>5</v>
      </c>
      <c r="N3687">
        <v>7702003010750</v>
      </c>
      <c r="O3687">
        <v>7702003469237</v>
      </c>
      <c r="S3687">
        <v>7</v>
      </c>
      <c r="T3687">
        <v>6</v>
      </c>
      <c r="U3687">
        <f t="shared" ca="1" si="399"/>
        <v>35</v>
      </c>
      <c r="V3687">
        <f t="shared" ca="1" si="400"/>
        <v>254</v>
      </c>
      <c r="W3687">
        <f t="shared" ca="1" si="401"/>
        <v>112</v>
      </c>
      <c r="X3687">
        <f t="shared" ca="1" si="402"/>
        <v>142</v>
      </c>
      <c r="Y3687">
        <f t="shared" ca="1" si="403"/>
        <v>79</v>
      </c>
      <c r="Z3687">
        <f t="shared" ca="1" si="404"/>
        <v>5</v>
      </c>
      <c r="AA3687">
        <f t="shared" ca="1" si="405"/>
        <v>35</v>
      </c>
    </row>
    <row r="3688" spans="1:27" x14ac:dyDescent="0.25">
      <c r="A3688">
        <v>6530740</v>
      </c>
      <c r="B3688">
        <v>7702003010736</v>
      </c>
      <c r="C3688" t="s">
        <v>3885</v>
      </c>
      <c r="D3688">
        <v>1856.08</v>
      </c>
      <c r="E3688">
        <v>1856.08</v>
      </c>
      <c r="F3688">
        <v>1856.08</v>
      </c>
      <c r="H3688" t="s">
        <v>1017</v>
      </c>
      <c r="I3688">
        <v>812</v>
      </c>
      <c r="J3688" t="s">
        <v>22</v>
      </c>
      <c r="K3688">
        <v>13</v>
      </c>
      <c r="L3688" t="s">
        <v>23</v>
      </c>
      <c r="M3688">
        <v>5</v>
      </c>
      <c r="N3688">
        <v>7702003010736</v>
      </c>
      <c r="O3688">
        <v>7702003469374</v>
      </c>
      <c r="S3688">
        <v>7</v>
      </c>
      <c r="T3688">
        <v>6</v>
      </c>
      <c r="U3688">
        <f t="shared" ca="1" si="399"/>
        <v>26</v>
      </c>
      <c r="V3688">
        <f t="shared" ca="1" si="400"/>
        <v>272</v>
      </c>
      <c r="W3688">
        <f t="shared" ca="1" si="401"/>
        <v>112</v>
      </c>
      <c r="X3688">
        <f t="shared" ca="1" si="402"/>
        <v>278</v>
      </c>
      <c r="Y3688">
        <f t="shared" ca="1" si="403"/>
        <v>220</v>
      </c>
      <c r="Z3688">
        <f t="shared" ca="1" si="404"/>
        <v>7</v>
      </c>
      <c r="AA3688">
        <f t="shared" ca="1" si="405"/>
        <v>26</v>
      </c>
    </row>
    <row r="3689" spans="1:27" x14ac:dyDescent="0.25">
      <c r="A3689">
        <v>8130947</v>
      </c>
      <c r="B3689">
        <v>4005800338625</v>
      </c>
      <c r="C3689" t="s">
        <v>3886</v>
      </c>
      <c r="D3689">
        <v>2903.02</v>
      </c>
      <c r="E3689">
        <v>2903.02</v>
      </c>
      <c r="F3689">
        <v>2903.02</v>
      </c>
      <c r="H3689" t="s">
        <v>1017</v>
      </c>
      <c r="I3689">
        <v>812</v>
      </c>
      <c r="J3689" t="s">
        <v>22</v>
      </c>
      <c r="K3689">
        <v>13</v>
      </c>
      <c r="L3689" t="s">
        <v>23</v>
      </c>
      <c r="M3689">
        <v>5</v>
      </c>
      <c r="N3689">
        <v>4005800338625</v>
      </c>
      <c r="S3689">
        <v>7</v>
      </c>
      <c r="T3689">
        <v>6</v>
      </c>
      <c r="U3689">
        <f t="shared" ca="1" si="399"/>
        <v>8</v>
      </c>
      <c r="V3689">
        <f t="shared" ca="1" si="400"/>
        <v>185</v>
      </c>
      <c r="W3689">
        <f t="shared" ca="1" si="401"/>
        <v>70</v>
      </c>
      <c r="X3689">
        <f t="shared" ca="1" si="402"/>
        <v>67</v>
      </c>
      <c r="Y3689">
        <f t="shared" ca="1" si="403"/>
        <v>217</v>
      </c>
      <c r="Z3689">
        <f t="shared" ca="1" si="404"/>
        <v>5</v>
      </c>
      <c r="AA3689">
        <f t="shared" ca="1" si="405"/>
        <v>8</v>
      </c>
    </row>
    <row r="3690" spans="1:27" x14ac:dyDescent="0.25">
      <c r="A3690">
        <v>8116225</v>
      </c>
      <c r="B3690">
        <v>7501054550563</v>
      </c>
      <c r="C3690" t="s">
        <v>3887</v>
      </c>
      <c r="D3690">
        <v>4679.99</v>
      </c>
      <c r="E3690">
        <v>3509.99</v>
      </c>
      <c r="F3690">
        <v>4679.99</v>
      </c>
      <c r="H3690" t="s">
        <v>1017</v>
      </c>
      <c r="I3690">
        <v>812</v>
      </c>
      <c r="J3690" t="s">
        <v>22</v>
      </c>
      <c r="K3690">
        <v>13</v>
      </c>
      <c r="L3690" t="s">
        <v>23</v>
      </c>
      <c r="M3690">
        <v>5</v>
      </c>
      <c r="N3690">
        <v>7501054550563</v>
      </c>
      <c r="S3690">
        <v>7</v>
      </c>
      <c r="T3690">
        <v>6</v>
      </c>
      <c r="U3690">
        <f t="shared" ca="1" si="399"/>
        <v>12</v>
      </c>
      <c r="V3690">
        <f t="shared" ca="1" si="400"/>
        <v>102</v>
      </c>
      <c r="W3690">
        <f t="shared" ca="1" si="401"/>
        <v>44</v>
      </c>
      <c r="X3690">
        <f t="shared" ca="1" si="402"/>
        <v>136</v>
      </c>
      <c r="Y3690">
        <f t="shared" ca="1" si="403"/>
        <v>245</v>
      </c>
      <c r="Z3690">
        <f t="shared" ca="1" si="404"/>
        <v>2</v>
      </c>
      <c r="AA3690">
        <f t="shared" ca="1" si="405"/>
        <v>12</v>
      </c>
    </row>
    <row r="3691" spans="1:27" x14ac:dyDescent="0.25">
      <c r="A3691">
        <v>8007664</v>
      </c>
      <c r="B3691">
        <v>17702003010771</v>
      </c>
      <c r="C3691" t="s">
        <v>3888</v>
      </c>
      <c r="D3691">
        <v>23695.21</v>
      </c>
      <c r="E3691">
        <v>23695.21</v>
      </c>
      <c r="F3691">
        <v>23695.21</v>
      </c>
      <c r="H3691" t="s">
        <v>1017</v>
      </c>
      <c r="I3691">
        <v>812</v>
      </c>
      <c r="J3691" t="s">
        <v>22</v>
      </c>
      <c r="K3691">
        <v>13</v>
      </c>
      <c r="L3691" t="s">
        <v>23</v>
      </c>
      <c r="M3691">
        <v>5</v>
      </c>
      <c r="N3691">
        <v>17702003010771</v>
      </c>
      <c r="O3691">
        <v>7702003010774</v>
      </c>
      <c r="S3691">
        <v>7</v>
      </c>
      <c r="T3691">
        <v>6</v>
      </c>
      <c r="U3691">
        <f t="shared" ca="1" si="399"/>
        <v>6</v>
      </c>
      <c r="V3691">
        <f t="shared" ca="1" si="400"/>
        <v>224</v>
      </c>
      <c r="W3691">
        <f t="shared" ca="1" si="401"/>
        <v>82</v>
      </c>
      <c r="X3691">
        <f t="shared" ca="1" si="402"/>
        <v>33</v>
      </c>
      <c r="Y3691">
        <f t="shared" ca="1" si="403"/>
        <v>260</v>
      </c>
      <c r="Z3691">
        <f t="shared" ca="1" si="404"/>
        <v>7</v>
      </c>
      <c r="AA3691">
        <f t="shared" ca="1" si="405"/>
        <v>6</v>
      </c>
    </row>
    <row r="3692" spans="1:27" x14ac:dyDescent="0.25">
      <c r="A3692">
        <v>6302067</v>
      </c>
      <c r="B3692">
        <v>7702003010781</v>
      </c>
      <c r="C3692" t="s">
        <v>3889</v>
      </c>
      <c r="D3692">
        <v>1856.08</v>
      </c>
      <c r="E3692">
        <v>1392.06</v>
      </c>
      <c r="F3692">
        <v>1856.08</v>
      </c>
      <c r="H3692" t="s">
        <v>1017</v>
      </c>
      <c r="I3692">
        <v>812</v>
      </c>
      <c r="J3692" t="s">
        <v>22</v>
      </c>
      <c r="K3692">
        <v>13</v>
      </c>
      <c r="L3692" t="s">
        <v>23</v>
      </c>
      <c r="M3692">
        <v>5</v>
      </c>
      <c r="N3692">
        <v>7702003010781</v>
      </c>
      <c r="O3692">
        <v>7702003469299</v>
      </c>
      <c r="S3692">
        <v>7</v>
      </c>
      <c r="T3692">
        <v>6</v>
      </c>
      <c r="U3692">
        <f t="shared" ca="1" si="399"/>
        <v>24</v>
      </c>
      <c r="V3692">
        <f t="shared" ca="1" si="400"/>
        <v>200</v>
      </c>
      <c r="W3692">
        <f t="shared" ca="1" si="401"/>
        <v>86</v>
      </c>
      <c r="X3692">
        <f t="shared" ca="1" si="402"/>
        <v>161</v>
      </c>
      <c r="Y3692">
        <f t="shared" ca="1" si="403"/>
        <v>212</v>
      </c>
      <c r="Z3692">
        <f t="shared" ca="1" si="404"/>
        <v>6</v>
      </c>
      <c r="AA3692">
        <f t="shared" ca="1" si="405"/>
        <v>24</v>
      </c>
    </row>
    <row r="3693" spans="1:27" x14ac:dyDescent="0.25">
      <c r="A3693">
        <v>8142517</v>
      </c>
      <c r="B3693">
        <v>7790416027236</v>
      </c>
      <c r="C3693" t="s">
        <v>3890</v>
      </c>
      <c r="D3693">
        <v>5769.36</v>
      </c>
      <c r="E3693">
        <v>4903.96</v>
      </c>
      <c r="F3693">
        <v>5769.36</v>
      </c>
      <c r="G3693">
        <v>9599</v>
      </c>
      <c r="H3693" t="s">
        <v>3891</v>
      </c>
      <c r="I3693">
        <v>801</v>
      </c>
      <c r="J3693" t="s">
        <v>43</v>
      </c>
      <c r="K3693">
        <v>9</v>
      </c>
      <c r="L3693" t="s">
        <v>125</v>
      </c>
      <c r="M3693">
        <v>2</v>
      </c>
      <c r="N3693">
        <v>7790416027236</v>
      </c>
      <c r="S3693">
        <v>7</v>
      </c>
      <c r="T3693">
        <v>1</v>
      </c>
      <c r="U3693">
        <f t="shared" ca="1" si="399"/>
        <v>11</v>
      </c>
      <c r="V3693">
        <f t="shared" ca="1" si="400"/>
        <v>89</v>
      </c>
      <c r="W3693">
        <f t="shared" ca="1" si="401"/>
        <v>38</v>
      </c>
      <c r="X3693">
        <f t="shared" ca="1" si="402"/>
        <v>39</v>
      </c>
      <c r="Y3693">
        <f t="shared" ca="1" si="403"/>
        <v>81</v>
      </c>
      <c r="Z3693">
        <f t="shared" ca="1" si="404"/>
        <v>3</v>
      </c>
      <c r="AA3693">
        <f t="shared" ca="1" si="405"/>
        <v>11</v>
      </c>
    </row>
    <row r="3694" spans="1:27" x14ac:dyDescent="0.25">
      <c r="A3694">
        <v>8127528</v>
      </c>
      <c r="B3694">
        <v>7790416016650</v>
      </c>
      <c r="C3694" t="s">
        <v>3892</v>
      </c>
      <c r="D3694">
        <v>3167.47</v>
      </c>
      <c r="E3694">
        <v>2692.35</v>
      </c>
      <c r="F3694">
        <v>3167.47</v>
      </c>
      <c r="G3694">
        <v>5270</v>
      </c>
      <c r="H3694" t="s">
        <v>3891</v>
      </c>
      <c r="I3694">
        <v>801</v>
      </c>
      <c r="J3694" t="s">
        <v>43</v>
      </c>
      <c r="K3694">
        <v>9</v>
      </c>
      <c r="L3694" t="s">
        <v>125</v>
      </c>
      <c r="M3694">
        <v>2</v>
      </c>
      <c r="N3694">
        <v>7790416016650</v>
      </c>
      <c r="S3694">
        <v>7</v>
      </c>
      <c r="T3694">
        <v>4</v>
      </c>
      <c r="U3694">
        <f t="shared" ca="1" si="399"/>
        <v>11</v>
      </c>
      <c r="V3694">
        <f t="shared" ca="1" si="400"/>
        <v>142</v>
      </c>
      <c r="W3694">
        <f t="shared" ca="1" si="401"/>
        <v>57</v>
      </c>
      <c r="X3694">
        <f t="shared" ca="1" si="402"/>
        <v>140</v>
      </c>
      <c r="Y3694">
        <f t="shared" ca="1" si="403"/>
        <v>272</v>
      </c>
      <c r="Z3694">
        <f t="shared" ca="1" si="404"/>
        <v>2</v>
      </c>
      <c r="AA3694">
        <f t="shared" ca="1" si="405"/>
        <v>11</v>
      </c>
    </row>
    <row r="3695" spans="1:27" x14ac:dyDescent="0.25">
      <c r="A3695">
        <v>8127530</v>
      </c>
      <c r="B3695">
        <v>7790416018487</v>
      </c>
      <c r="C3695" t="s">
        <v>3893</v>
      </c>
      <c r="D3695">
        <v>3299.69</v>
      </c>
      <c r="E3695">
        <v>2804.74</v>
      </c>
      <c r="F3695">
        <v>3299.69</v>
      </c>
      <c r="G3695">
        <v>5490</v>
      </c>
      <c r="H3695" t="s">
        <v>3891</v>
      </c>
      <c r="I3695">
        <v>801</v>
      </c>
      <c r="J3695" t="s">
        <v>43</v>
      </c>
      <c r="K3695">
        <v>9</v>
      </c>
      <c r="L3695" t="s">
        <v>125</v>
      </c>
      <c r="M3695">
        <v>2</v>
      </c>
      <c r="N3695">
        <v>7790416018487</v>
      </c>
      <c r="S3695">
        <v>7</v>
      </c>
      <c r="T3695">
        <v>4</v>
      </c>
      <c r="U3695">
        <f t="shared" ca="1" si="399"/>
        <v>21</v>
      </c>
      <c r="V3695">
        <f t="shared" ca="1" si="400"/>
        <v>172</v>
      </c>
      <c r="W3695">
        <f t="shared" ca="1" si="401"/>
        <v>74</v>
      </c>
      <c r="X3695">
        <f t="shared" ca="1" si="402"/>
        <v>58</v>
      </c>
      <c r="Y3695">
        <f t="shared" ca="1" si="403"/>
        <v>69</v>
      </c>
      <c r="Z3695">
        <f t="shared" ca="1" si="404"/>
        <v>5</v>
      </c>
      <c r="AA3695">
        <f t="shared" ca="1" si="405"/>
        <v>21</v>
      </c>
    </row>
    <row r="3696" spans="1:27" x14ac:dyDescent="0.25">
      <c r="A3696">
        <v>8119056</v>
      </c>
      <c r="B3696">
        <v>7790416016308</v>
      </c>
      <c r="C3696" t="s">
        <v>3894</v>
      </c>
      <c r="D3696">
        <v>3167.47</v>
      </c>
      <c r="E3696">
        <v>2692.35</v>
      </c>
      <c r="F3696">
        <v>3167.47</v>
      </c>
      <c r="G3696">
        <v>5270</v>
      </c>
      <c r="H3696" t="s">
        <v>3891</v>
      </c>
      <c r="I3696">
        <v>801</v>
      </c>
      <c r="J3696" t="s">
        <v>43</v>
      </c>
      <c r="K3696">
        <v>9</v>
      </c>
      <c r="L3696" t="s">
        <v>125</v>
      </c>
      <c r="M3696">
        <v>2</v>
      </c>
      <c r="N3696">
        <v>7790416016308</v>
      </c>
      <c r="O3696">
        <v>7790416011785</v>
      </c>
      <c r="S3696">
        <v>7</v>
      </c>
      <c r="T3696">
        <v>4</v>
      </c>
      <c r="U3696">
        <f t="shared" ca="1" si="399"/>
        <v>7</v>
      </c>
      <c r="V3696">
        <f t="shared" ca="1" si="400"/>
        <v>202</v>
      </c>
      <c r="W3696">
        <f t="shared" ca="1" si="401"/>
        <v>75</v>
      </c>
      <c r="X3696">
        <f t="shared" ca="1" si="402"/>
        <v>153</v>
      </c>
      <c r="Y3696">
        <f t="shared" ca="1" si="403"/>
        <v>120</v>
      </c>
      <c r="Z3696">
        <f t="shared" ca="1" si="404"/>
        <v>5</v>
      </c>
      <c r="AA3696">
        <f t="shared" ca="1" si="405"/>
        <v>7</v>
      </c>
    </row>
    <row r="3697" spans="1:27" x14ac:dyDescent="0.25">
      <c r="A3697">
        <v>8119055</v>
      </c>
      <c r="B3697">
        <v>7790416016292</v>
      </c>
      <c r="C3697" t="s">
        <v>3895</v>
      </c>
      <c r="D3697">
        <v>3167.47</v>
      </c>
      <c r="E3697">
        <v>2692.35</v>
      </c>
      <c r="F3697">
        <v>3167.47</v>
      </c>
      <c r="G3697">
        <v>5270</v>
      </c>
      <c r="H3697" t="s">
        <v>3891</v>
      </c>
      <c r="I3697">
        <v>801</v>
      </c>
      <c r="J3697" t="s">
        <v>43</v>
      </c>
      <c r="K3697">
        <v>9</v>
      </c>
      <c r="L3697" t="s">
        <v>125</v>
      </c>
      <c r="M3697">
        <v>2</v>
      </c>
      <c r="N3697">
        <v>7790416016292</v>
      </c>
      <c r="O3697">
        <v>7790416011778</v>
      </c>
      <c r="S3697">
        <v>7</v>
      </c>
      <c r="T3697">
        <v>4</v>
      </c>
      <c r="U3697">
        <f t="shared" ca="1" si="399"/>
        <v>23</v>
      </c>
      <c r="V3697">
        <f t="shared" ca="1" si="400"/>
        <v>223</v>
      </c>
      <c r="W3697">
        <f t="shared" ca="1" si="401"/>
        <v>93</v>
      </c>
      <c r="X3697">
        <f t="shared" ca="1" si="402"/>
        <v>29</v>
      </c>
      <c r="Y3697">
        <f t="shared" ca="1" si="403"/>
        <v>156</v>
      </c>
      <c r="Z3697">
        <f t="shared" ca="1" si="404"/>
        <v>2</v>
      </c>
      <c r="AA3697">
        <f t="shared" ca="1" si="405"/>
        <v>23</v>
      </c>
    </row>
    <row r="3698" spans="1:27" x14ac:dyDescent="0.25">
      <c r="A3698">
        <v>8119052</v>
      </c>
      <c r="B3698">
        <v>7790416016315</v>
      </c>
      <c r="C3698" t="s">
        <v>3896</v>
      </c>
      <c r="D3698">
        <v>3167.47</v>
      </c>
      <c r="E3698">
        <v>2692.35</v>
      </c>
      <c r="F3698">
        <v>3167.47</v>
      </c>
      <c r="G3698">
        <v>5270</v>
      </c>
      <c r="H3698" t="s">
        <v>3891</v>
      </c>
      <c r="I3698">
        <v>801</v>
      </c>
      <c r="J3698" t="s">
        <v>43</v>
      </c>
      <c r="K3698">
        <v>9</v>
      </c>
      <c r="L3698" t="s">
        <v>125</v>
      </c>
      <c r="M3698">
        <v>2</v>
      </c>
      <c r="N3698">
        <v>7790416016315</v>
      </c>
      <c r="O3698">
        <v>7790416011792</v>
      </c>
      <c r="S3698">
        <v>7</v>
      </c>
      <c r="T3698">
        <v>4</v>
      </c>
      <c r="U3698">
        <f t="shared" ca="1" si="399"/>
        <v>8</v>
      </c>
      <c r="V3698">
        <f t="shared" ca="1" si="400"/>
        <v>176</v>
      </c>
      <c r="W3698">
        <f t="shared" ca="1" si="401"/>
        <v>67</v>
      </c>
      <c r="X3698">
        <f t="shared" ca="1" si="402"/>
        <v>86</v>
      </c>
      <c r="Y3698">
        <f t="shared" ca="1" si="403"/>
        <v>102</v>
      </c>
      <c r="Z3698">
        <f t="shared" ca="1" si="404"/>
        <v>2</v>
      </c>
      <c r="AA3698">
        <f t="shared" ca="1" si="405"/>
        <v>8</v>
      </c>
    </row>
    <row r="3699" spans="1:27" x14ac:dyDescent="0.25">
      <c r="A3699">
        <v>8119050</v>
      </c>
      <c r="B3699">
        <v>7790416016278</v>
      </c>
      <c r="C3699" t="s">
        <v>3897</v>
      </c>
      <c r="D3699">
        <v>3299.69</v>
      </c>
      <c r="E3699">
        <v>2804.74</v>
      </c>
      <c r="F3699">
        <v>3299.69</v>
      </c>
      <c r="G3699">
        <v>5490</v>
      </c>
      <c r="H3699" t="s">
        <v>3891</v>
      </c>
      <c r="I3699">
        <v>801</v>
      </c>
      <c r="J3699" t="s">
        <v>43</v>
      </c>
      <c r="K3699">
        <v>9</v>
      </c>
      <c r="L3699" t="s">
        <v>125</v>
      </c>
      <c r="M3699">
        <v>2</v>
      </c>
      <c r="N3699">
        <v>7790416016278</v>
      </c>
      <c r="O3699">
        <v>7790416011853</v>
      </c>
      <c r="S3699">
        <v>7</v>
      </c>
      <c r="T3699">
        <v>4</v>
      </c>
      <c r="U3699">
        <f t="shared" ca="1" si="399"/>
        <v>24</v>
      </c>
      <c r="V3699">
        <f t="shared" ca="1" si="400"/>
        <v>181</v>
      </c>
      <c r="W3699">
        <f t="shared" ca="1" si="401"/>
        <v>79</v>
      </c>
      <c r="X3699">
        <f t="shared" ca="1" si="402"/>
        <v>55</v>
      </c>
      <c r="Y3699">
        <f t="shared" ca="1" si="403"/>
        <v>151</v>
      </c>
      <c r="Z3699">
        <f t="shared" ca="1" si="404"/>
        <v>4</v>
      </c>
      <c r="AA3699">
        <f t="shared" ca="1" si="405"/>
        <v>24</v>
      </c>
    </row>
    <row r="3700" spans="1:27" x14ac:dyDescent="0.25">
      <c r="A3700">
        <v>8119074</v>
      </c>
      <c r="B3700">
        <v>7790416016384</v>
      </c>
      <c r="C3700" t="s">
        <v>3898</v>
      </c>
      <c r="D3700">
        <v>3167.47</v>
      </c>
      <c r="E3700">
        <v>2692.35</v>
      </c>
      <c r="F3700">
        <v>3167.47</v>
      </c>
      <c r="G3700">
        <v>5270</v>
      </c>
      <c r="H3700" t="s">
        <v>3891</v>
      </c>
      <c r="I3700">
        <v>801</v>
      </c>
      <c r="J3700" t="s">
        <v>43</v>
      </c>
      <c r="K3700">
        <v>9</v>
      </c>
      <c r="L3700" t="s">
        <v>125</v>
      </c>
      <c r="M3700">
        <v>2</v>
      </c>
      <c r="N3700">
        <v>7790416016384</v>
      </c>
      <c r="O3700">
        <v>7790416011228</v>
      </c>
      <c r="S3700">
        <v>7</v>
      </c>
      <c r="T3700">
        <v>4</v>
      </c>
      <c r="U3700">
        <f t="shared" ca="1" si="399"/>
        <v>30</v>
      </c>
      <c r="V3700">
        <f t="shared" ca="1" si="400"/>
        <v>214</v>
      </c>
      <c r="W3700">
        <f t="shared" ca="1" si="401"/>
        <v>94</v>
      </c>
      <c r="X3700">
        <f t="shared" ca="1" si="402"/>
        <v>207</v>
      </c>
      <c r="Y3700">
        <f t="shared" ca="1" si="403"/>
        <v>279</v>
      </c>
      <c r="Z3700">
        <f t="shared" ca="1" si="404"/>
        <v>6</v>
      </c>
      <c r="AA3700">
        <f t="shared" ca="1" si="405"/>
        <v>30</v>
      </c>
    </row>
    <row r="3701" spans="1:27" x14ac:dyDescent="0.25">
      <c r="A3701">
        <v>8127525</v>
      </c>
      <c r="B3701">
        <v>7790416018517</v>
      </c>
      <c r="C3701" t="s">
        <v>3899</v>
      </c>
      <c r="D3701">
        <v>3167.47</v>
      </c>
      <c r="E3701">
        <v>2692.35</v>
      </c>
      <c r="F3701">
        <v>3167.47</v>
      </c>
      <c r="G3701">
        <v>5270</v>
      </c>
      <c r="H3701" t="s">
        <v>3891</v>
      </c>
      <c r="I3701">
        <v>801</v>
      </c>
      <c r="J3701" t="s">
        <v>43</v>
      </c>
      <c r="K3701">
        <v>9</v>
      </c>
      <c r="L3701" t="s">
        <v>125</v>
      </c>
      <c r="M3701">
        <v>2</v>
      </c>
      <c r="N3701">
        <v>7790416018517</v>
      </c>
      <c r="S3701">
        <v>7</v>
      </c>
      <c r="T3701">
        <v>1</v>
      </c>
      <c r="U3701">
        <f t="shared" ca="1" si="399"/>
        <v>38</v>
      </c>
      <c r="V3701">
        <f t="shared" ca="1" si="400"/>
        <v>208</v>
      </c>
      <c r="W3701">
        <f t="shared" ca="1" si="401"/>
        <v>98</v>
      </c>
      <c r="X3701">
        <f t="shared" ca="1" si="402"/>
        <v>218</v>
      </c>
      <c r="Y3701">
        <f t="shared" ca="1" si="403"/>
        <v>240</v>
      </c>
      <c r="Z3701">
        <f t="shared" ca="1" si="404"/>
        <v>7</v>
      </c>
      <c r="AA3701">
        <f t="shared" ca="1" si="405"/>
        <v>38</v>
      </c>
    </row>
    <row r="3702" spans="1:27" x14ac:dyDescent="0.25">
      <c r="A3702">
        <v>8119049</v>
      </c>
      <c r="B3702">
        <v>7790416016261</v>
      </c>
      <c r="C3702" t="s">
        <v>3900</v>
      </c>
      <c r="D3702">
        <v>3299.69</v>
      </c>
      <c r="E3702">
        <v>2804.74</v>
      </c>
      <c r="F3702">
        <v>3299.69</v>
      </c>
      <c r="G3702">
        <v>5490</v>
      </c>
      <c r="H3702" t="s">
        <v>3891</v>
      </c>
      <c r="I3702">
        <v>801</v>
      </c>
      <c r="J3702" t="s">
        <v>43</v>
      </c>
      <c r="K3702">
        <v>9</v>
      </c>
      <c r="L3702" t="s">
        <v>125</v>
      </c>
      <c r="M3702">
        <v>2</v>
      </c>
      <c r="N3702">
        <v>7790416016261</v>
      </c>
      <c r="O3702">
        <v>7790416011860</v>
      </c>
      <c r="S3702">
        <v>7</v>
      </c>
      <c r="T3702">
        <v>4</v>
      </c>
      <c r="U3702">
        <f t="shared" ca="1" si="399"/>
        <v>33</v>
      </c>
      <c r="V3702">
        <f t="shared" ca="1" si="400"/>
        <v>184</v>
      </c>
      <c r="W3702">
        <f t="shared" ca="1" si="401"/>
        <v>86</v>
      </c>
      <c r="X3702">
        <f t="shared" ca="1" si="402"/>
        <v>202</v>
      </c>
      <c r="Y3702">
        <f t="shared" ca="1" si="403"/>
        <v>240</v>
      </c>
      <c r="Z3702">
        <f t="shared" ca="1" si="404"/>
        <v>7</v>
      </c>
      <c r="AA3702">
        <f t="shared" ca="1" si="405"/>
        <v>33</v>
      </c>
    </row>
    <row r="3703" spans="1:27" x14ac:dyDescent="0.25">
      <c r="A3703">
        <v>8120631</v>
      </c>
      <c r="B3703">
        <v>7790416016490</v>
      </c>
      <c r="C3703" t="s">
        <v>3901</v>
      </c>
      <c r="D3703">
        <v>3167.47</v>
      </c>
      <c r="E3703">
        <v>3167.47</v>
      </c>
      <c r="F3703">
        <v>3167.47</v>
      </c>
      <c r="G3703">
        <v>5270</v>
      </c>
      <c r="H3703" t="s">
        <v>3891</v>
      </c>
      <c r="I3703">
        <v>801</v>
      </c>
      <c r="J3703" t="s">
        <v>43</v>
      </c>
      <c r="K3703">
        <v>9</v>
      </c>
      <c r="L3703" t="s">
        <v>125</v>
      </c>
      <c r="M3703">
        <v>2</v>
      </c>
      <c r="N3703">
        <v>7790416016490</v>
      </c>
      <c r="O3703">
        <v>7790416013840</v>
      </c>
      <c r="S3703">
        <v>7</v>
      </c>
      <c r="T3703">
        <v>4</v>
      </c>
      <c r="U3703">
        <f t="shared" ca="1" si="399"/>
        <v>5</v>
      </c>
      <c r="V3703">
        <f t="shared" ca="1" si="400"/>
        <v>142</v>
      </c>
      <c r="W3703">
        <f t="shared" ca="1" si="401"/>
        <v>53</v>
      </c>
      <c r="X3703">
        <f t="shared" ca="1" si="402"/>
        <v>138</v>
      </c>
      <c r="Y3703">
        <f t="shared" ca="1" si="403"/>
        <v>264</v>
      </c>
      <c r="Z3703">
        <f t="shared" ca="1" si="404"/>
        <v>4</v>
      </c>
      <c r="AA3703">
        <f t="shared" ca="1" si="405"/>
        <v>5</v>
      </c>
    </row>
    <row r="3704" spans="1:27" x14ac:dyDescent="0.25">
      <c r="A3704">
        <v>8119069</v>
      </c>
      <c r="B3704">
        <v>7790416016360</v>
      </c>
      <c r="C3704" t="s">
        <v>3902</v>
      </c>
      <c r="D3704">
        <v>3167.47</v>
      </c>
      <c r="E3704">
        <v>2692.35</v>
      </c>
      <c r="F3704">
        <v>3167.47</v>
      </c>
      <c r="G3704">
        <v>5270</v>
      </c>
      <c r="H3704" t="s">
        <v>3891</v>
      </c>
      <c r="I3704">
        <v>801</v>
      </c>
      <c r="J3704" t="s">
        <v>43</v>
      </c>
      <c r="K3704">
        <v>9</v>
      </c>
      <c r="L3704" t="s">
        <v>125</v>
      </c>
      <c r="M3704">
        <v>2</v>
      </c>
      <c r="N3704">
        <v>7790416016360</v>
      </c>
      <c r="O3704">
        <v>7790416011211</v>
      </c>
      <c r="S3704">
        <v>7</v>
      </c>
      <c r="T3704">
        <v>4</v>
      </c>
      <c r="U3704">
        <f t="shared" ca="1" si="399"/>
        <v>11</v>
      </c>
      <c r="V3704">
        <f t="shared" ca="1" si="400"/>
        <v>174</v>
      </c>
      <c r="W3704">
        <f t="shared" ca="1" si="401"/>
        <v>68</v>
      </c>
      <c r="X3704">
        <f t="shared" ca="1" si="402"/>
        <v>156</v>
      </c>
      <c r="Y3704">
        <f t="shared" ca="1" si="403"/>
        <v>226</v>
      </c>
      <c r="Z3704">
        <f t="shared" ca="1" si="404"/>
        <v>5</v>
      </c>
      <c r="AA3704">
        <f t="shared" ca="1" si="405"/>
        <v>11</v>
      </c>
    </row>
    <row r="3705" spans="1:27" x14ac:dyDescent="0.25">
      <c r="A3705">
        <v>8120630</v>
      </c>
      <c r="B3705">
        <v>7790416016483</v>
      </c>
      <c r="C3705" t="s">
        <v>3903</v>
      </c>
      <c r="D3705">
        <v>3167.47</v>
      </c>
      <c r="E3705">
        <v>2692.35</v>
      </c>
      <c r="F3705">
        <v>3167.47</v>
      </c>
      <c r="G3705">
        <v>5270</v>
      </c>
      <c r="H3705" t="s">
        <v>3891</v>
      </c>
      <c r="I3705">
        <v>801</v>
      </c>
      <c r="J3705" t="s">
        <v>43</v>
      </c>
      <c r="K3705">
        <v>9</v>
      </c>
      <c r="L3705" t="s">
        <v>125</v>
      </c>
      <c r="M3705">
        <v>2</v>
      </c>
      <c r="N3705">
        <v>7790416016483</v>
      </c>
      <c r="O3705">
        <v>7790416013833</v>
      </c>
      <c r="S3705">
        <v>7</v>
      </c>
      <c r="T3705">
        <v>4</v>
      </c>
      <c r="U3705">
        <f t="shared" ca="1" si="399"/>
        <v>15</v>
      </c>
      <c r="V3705">
        <f t="shared" ca="1" si="400"/>
        <v>139</v>
      </c>
      <c r="W3705">
        <f t="shared" ca="1" si="401"/>
        <v>58</v>
      </c>
      <c r="X3705">
        <f t="shared" ca="1" si="402"/>
        <v>142</v>
      </c>
      <c r="Y3705">
        <f t="shared" ca="1" si="403"/>
        <v>141</v>
      </c>
      <c r="Z3705">
        <f t="shared" ca="1" si="404"/>
        <v>2</v>
      </c>
      <c r="AA3705">
        <f t="shared" ca="1" si="405"/>
        <v>15</v>
      </c>
    </row>
    <row r="3706" spans="1:27" x14ac:dyDescent="0.25">
      <c r="A3706">
        <v>8127526</v>
      </c>
      <c r="B3706">
        <v>7790416018524</v>
      </c>
      <c r="C3706" t="s">
        <v>3904</v>
      </c>
      <c r="D3706">
        <v>3167.47</v>
      </c>
      <c r="E3706">
        <v>2692.35</v>
      </c>
      <c r="F3706">
        <v>3167.47</v>
      </c>
      <c r="G3706">
        <v>5270</v>
      </c>
      <c r="H3706" t="s">
        <v>3891</v>
      </c>
      <c r="I3706">
        <v>801</v>
      </c>
      <c r="J3706" t="s">
        <v>43</v>
      </c>
      <c r="K3706">
        <v>9</v>
      </c>
      <c r="L3706" t="s">
        <v>125</v>
      </c>
      <c r="M3706">
        <v>2</v>
      </c>
      <c r="N3706">
        <v>7790416018524</v>
      </c>
      <c r="S3706">
        <v>7</v>
      </c>
      <c r="T3706">
        <v>1</v>
      </c>
      <c r="U3706">
        <f t="shared" ca="1" si="399"/>
        <v>13</v>
      </c>
      <c r="V3706">
        <f t="shared" ca="1" si="400"/>
        <v>211</v>
      </c>
      <c r="W3706">
        <f t="shared" ca="1" si="401"/>
        <v>82</v>
      </c>
      <c r="X3706">
        <f t="shared" ca="1" si="402"/>
        <v>135</v>
      </c>
      <c r="Y3706">
        <f t="shared" ca="1" si="403"/>
        <v>270</v>
      </c>
      <c r="Z3706">
        <f t="shared" ca="1" si="404"/>
        <v>3</v>
      </c>
      <c r="AA3706">
        <f t="shared" ca="1" si="405"/>
        <v>13</v>
      </c>
    </row>
    <row r="3707" spans="1:27" x14ac:dyDescent="0.25">
      <c r="A3707">
        <v>8127527</v>
      </c>
      <c r="B3707">
        <v>7790416016643</v>
      </c>
      <c r="C3707" t="s">
        <v>3905</v>
      </c>
      <c r="D3707">
        <v>3167.47</v>
      </c>
      <c r="E3707">
        <v>2692.35</v>
      </c>
      <c r="F3707">
        <v>3167.47</v>
      </c>
      <c r="G3707">
        <v>5270</v>
      </c>
      <c r="H3707" t="s">
        <v>3891</v>
      </c>
      <c r="I3707">
        <v>801</v>
      </c>
      <c r="J3707" t="s">
        <v>43</v>
      </c>
      <c r="K3707">
        <v>9</v>
      </c>
      <c r="L3707" t="s">
        <v>125</v>
      </c>
      <c r="M3707">
        <v>2</v>
      </c>
      <c r="N3707">
        <v>7790416016643</v>
      </c>
      <c r="S3707">
        <v>7</v>
      </c>
      <c r="T3707">
        <v>4</v>
      </c>
      <c r="U3707">
        <f t="shared" ca="1" si="399"/>
        <v>23</v>
      </c>
      <c r="V3707">
        <f t="shared" ca="1" si="400"/>
        <v>187</v>
      </c>
      <c r="W3707">
        <f t="shared" ca="1" si="401"/>
        <v>80</v>
      </c>
      <c r="X3707">
        <f t="shared" ca="1" si="402"/>
        <v>85</v>
      </c>
      <c r="Y3707">
        <f t="shared" ca="1" si="403"/>
        <v>57</v>
      </c>
      <c r="Z3707">
        <f t="shared" ca="1" si="404"/>
        <v>5</v>
      </c>
      <c r="AA3707">
        <f t="shared" ca="1" si="405"/>
        <v>23</v>
      </c>
    </row>
    <row r="3708" spans="1:27" x14ac:dyDescent="0.25">
      <c r="A3708">
        <v>8119060</v>
      </c>
      <c r="B3708">
        <v>7790416016452</v>
      </c>
      <c r="C3708" t="s">
        <v>3906</v>
      </c>
      <c r="D3708">
        <v>3167.47</v>
      </c>
      <c r="E3708">
        <v>2692.35</v>
      </c>
      <c r="F3708">
        <v>3167.47</v>
      </c>
      <c r="G3708">
        <v>5270</v>
      </c>
      <c r="H3708" t="s">
        <v>3891</v>
      </c>
      <c r="I3708">
        <v>801</v>
      </c>
      <c r="J3708" t="s">
        <v>43</v>
      </c>
      <c r="K3708">
        <v>9</v>
      </c>
      <c r="L3708" t="s">
        <v>125</v>
      </c>
      <c r="M3708">
        <v>2</v>
      </c>
      <c r="N3708">
        <v>7790416016452</v>
      </c>
      <c r="O3708">
        <v>7790416011846</v>
      </c>
      <c r="S3708">
        <v>7</v>
      </c>
      <c r="T3708">
        <v>4</v>
      </c>
      <c r="U3708">
        <f t="shared" ca="1" si="399"/>
        <v>23</v>
      </c>
      <c r="V3708">
        <f t="shared" ca="1" si="400"/>
        <v>218</v>
      </c>
      <c r="W3708">
        <f t="shared" ca="1" si="401"/>
        <v>91</v>
      </c>
      <c r="X3708">
        <f t="shared" ca="1" si="402"/>
        <v>19</v>
      </c>
      <c r="Y3708">
        <f t="shared" ca="1" si="403"/>
        <v>104</v>
      </c>
      <c r="Z3708">
        <f t="shared" ca="1" si="404"/>
        <v>2</v>
      </c>
      <c r="AA3708">
        <f t="shared" ca="1" si="405"/>
        <v>23</v>
      </c>
    </row>
    <row r="3709" spans="1:27" x14ac:dyDescent="0.25">
      <c r="A3709">
        <v>8119075</v>
      </c>
      <c r="B3709">
        <v>7790416016346</v>
      </c>
      <c r="C3709" t="s">
        <v>3907</v>
      </c>
      <c r="D3709">
        <v>3167.47</v>
      </c>
      <c r="E3709">
        <v>2692.35</v>
      </c>
      <c r="F3709">
        <v>3167.47</v>
      </c>
      <c r="G3709">
        <v>5270</v>
      </c>
      <c r="H3709" t="s">
        <v>3891</v>
      </c>
      <c r="I3709">
        <v>801</v>
      </c>
      <c r="J3709" t="s">
        <v>43</v>
      </c>
      <c r="K3709">
        <v>9</v>
      </c>
      <c r="L3709" t="s">
        <v>125</v>
      </c>
      <c r="M3709">
        <v>2</v>
      </c>
      <c r="N3709">
        <v>7790416016346</v>
      </c>
      <c r="O3709">
        <v>7790416011204</v>
      </c>
      <c r="S3709">
        <v>7</v>
      </c>
      <c r="T3709">
        <v>4</v>
      </c>
      <c r="U3709">
        <f t="shared" ca="1" si="399"/>
        <v>30</v>
      </c>
      <c r="V3709">
        <f t="shared" ca="1" si="400"/>
        <v>118</v>
      </c>
      <c r="W3709">
        <f t="shared" ca="1" si="401"/>
        <v>61</v>
      </c>
      <c r="X3709">
        <f t="shared" ca="1" si="402"/>
        <v>146</v>
      </c>
      <c r="Y3709">
        <f t="shared" ca="1" si="403"/>
        <v>67</v>
      </c>
      <c r="Z3709">
        <f t="shared" ca="1" si="404"/>
        <v>2</v>
      </c>
      <c r="AA3709">
        <f t="shared" ca="1" si="405"/>
        <v>30</v>
      </c>
    </row>
    <row r="3710" spans="1:27" x14ac:dyDescent="0.25">
      <c r="A3710">
        <v>8139376</v>
      </c>
      <c r="B3710">
        <v>7790416021579</v>
      </c>
      <c r="C3710" t="s">
        <v>3908</v>
      </c>
      <c r="D3710">
        <v>3167.47</v>
      </c>
      <c r="E3710">
        <v>3167.47</v>
      </c>
      <c r="F3710">
        <v>3167.47</v>
      </c>
      <c r="G3710">
        <v>5270</v>
      </c>
      <c r="H3710" t="s">
        <v>3891</v>
      </c>
      <c r="I3710">
        <v>801</v>
      </c>
      <c r="J3710" t="s">
        <v>43</v>
      </c>
      <c r="K3710">
        <v>9</v>
      </c>
      <c r="L3710" t="s">
        <v>125</v>
      </c>
      <c r="M3710">
        <v>2</v>
      </c>
      <c r="N3710">
        <v>7790416021579</v>
      </c>
      <c r="S3710">
        <v>7</v>
      </c>
      <c r="T3710">
        <v>4</v>
      </c>
      <c r="U3710">
        <f t="shared" ca="1" si="399"/>
        <v>37</v>
      </c>
      <c r="V3710">
        <f t="shared" ca="1" si="400"/>
        <v>191</v>
      </c>
      <c r="W3710">
        <f t="shared" ca="1" si="401"/>
        <v>91</v>
      </c>
      <c r="X3710">
        <f t="shared" ca="1" si="402"/>
        <v>100</v>
      </c>
      <c r="Y3710">
        <f t="shared" ca="1" si="403"/>
        <v>269</v>
      </c>
      <c r="Z3710">
        <f t="shared" ca="1" si="404"/>
        <v>2</v>
      </c>
      <c r="AA3710">
        <f t="shared" ca="1" si="405"/>
        <v>37</v>
      </c>
    </row>
    <row r="3711" spans="1:27" x14ac:dyDescent="0.25">
      <c r="A3711">
        <v>8139378</v>
      </c>
      <c r="B3711">
        <v>7790416021593</v>
      </c>
      <c r="C3711" t="s">
        <v>3909</v>
      </c>
      <c r="D3711">
        <v>3167.47</v>
      </c>
      <c r="E3711">
        <v>2692.35</v>
      </c>
      <c r="F3711">
        <v>3167.47</v>
      </c>
      <c r="G3711">
        <v>5270</v>
      </c>
      <c r="H3711" t="s">
        <v>3891</v>
      </c>
      <c r="I3711">
        <v>801</v>
      </c>
      <c r="J3711" t="s">
        <v>43</v>
      </c>
      <c r="K3711">
        <v>9</v>
      </c>
      <c r="L3711" t="s">
        <v>125</v>
      </c>
      <c r="M3711">
        <v>2</v>
      </c>
      <c r="N3711">
        <v>7790416021593</v>
      </c>
      <c r="S3711">
        <v>7</v>
      </c>
      <c r="T3711">
        <v>4</v>
      </c>
      <c r="U3711">
        <f t="shared" ca="1" si="399"/>
        <v>5</v>
      </c>
      <c r="V3711">
        <f t="shared" ca="1" si="400"/>
        <v>167</v>
      </c>
      <c r="W3711">
        <f t="shared" ca="1" si="401"/>
        <v>62</v>
      </c>
      <c r="X3711">
        <f t="shared" ca="1" si="402"/>
        <v>207</v>
      </c>
      <c r="Y3711">
        <f t="shared" ca="1" si="403"/>
        <v>34</v>
      </c>
      <c r="Z3711">
        <f t="shared" ca="1" si="404"/>
        <v>4</v>
      </c>
      <c r="AA3711">
        <f t="shared" ca="1" si="405"/>
        <v>5</v>
      </c>
    </row>
    <row r="3712" spans="1:27" x14ac:dyDescent="0.25">
      <c r="A3712">
        <v>8139379</v>
      </c>
      <c r="B3712">
        <v>7790416021609</v>
      </c>
      <c r="C3712" t="s">
        <v>3910</v>
      </c>
      <c r="D3712">
        <v>3167.47</v>
      </c>
      <c r="E3712">
        <v>2692.35</v>
      </c>
      <c r="F3712">
        <v>3167.47</v>
      </c>
      <c r="G3712">
        <v>5270</v>
      </c>
      <c r="H3712" t="s">
        <v>3891</v>
      </c>
      <c r="I3712">
        <v>801</v>
      </c>
      <c r="J3712" t="s">
        <v>43</v>
      </c>
      <c r="K3712">
        <v>9</v>
      </c>
      <c r="L3712" t="s">
        <v>125</v>
      </c>
      <c r="M3712">
        <v>2</v>
      </c>
      <c r="N3712">
        <v>7790416021609</v>
      </c>
      <c r="S3712">
        <v>7</v>
      </c>
      <c r="T3712">
        <v>4</v>
      </c>
      <c r="U3712">
        <f t="shared" ca="1" si="399"/>
        <v>17</v>
      </c>
      <c r="V3712">
        <f t="shared" ca="1" si="400"/>
        <v>108</v>
      </c>
      <c r="W3712">
        <f t="shared" ca="1" si="401"/>
        <v>49</v>
      </c>
      <c r="X3712">
        <f t="shared" ca="1" si="402"/>
        <v>32</v>
      </c>
      <c r="Y3712">
        <f t="shared" ca="1" si="403"/>
        <v>75</v>
      </c>
      <c r="Z3712">
        <f t="shared" ca="1" si="404"/>
        <v>6</v>
      </c>
      <c r="AA3712">
        <f t="shared" ca="1" si="405"/>
        <v>17</v>
      </c>
    </row>
    <row r="3713" spans="1:27" x14ac:dyDescent="0.25">
      <c r="A3713">
        <v>8127524</v>
      </c>
      <c r="B3713">
        <v>7790416018500</v>
      </c>
      <c r="C3713" t="s">
        <v>3911</v>
      </c>
      <c r="D3713">
        <v>3167.47</v>
      </c>
      <c r="E3713">
        <v>2692.35</v>
      </c>
      <c r="F3713">
        <v>3167.47</v>
      </c>
      <c r="G3713">
        <v>5270</v>
      </c>
      <c r="H3713" t="s">
        <v>3891</v>
      </c>
      <c r="I3713">
        <v>801</v>
      </c>
      <c r="J3713" t="s">
        <v>43</v>
      </c>
      <c r="K3713">
        <v>9</v>
      </c>
      <c r="L3713" t="s">
        <v>125</v>
      </c>
      <c r="M3713">
        <v>2</v>
      </c>
      <c r="N3713">
        <v>7790416018500</v>
      </c>
      <c r="S3713">
        <v>7</v>
      </c>
      <c r="T3713">
        <v>1</v>
      </c>
      <c r="U3713">
        <f t="shared" ca="1" si="399"/>
        <v>33</v>
      </c>
      <c r="V3713">
        <f t="shared" ca="1" si="400"/>
        <v>177</v>
      </c>
      <c r="W3713">
        <f t="shared" ca="1" si="401"/>
        <v>83</v>
      </c>
      <c r="X3713">
        <f t="shared" ca="1" si="402"/>
        <v>149</v>
      </c>
      <c r="Y3713">
        <f t="shared" ca="1" si="403"/>
        <v>90</v>
      </c>
      <c r="Z3713">
        <f t="shared" ca="1" si="404"/>
        <v>4</v>
      </c>
      <c r="AA3713">
        <f t="shared" ca="1" si="405"/>
        <v>33</v>
      </c>
    </row>
    <row r="3714" spans="1:27" x14ac:dyDescent="0.25">
      <c r="A3714">
        <v>8119059</v>
      </c>
      <c r="B3714">
        <v>7790416016377</v>
      </c>
      <c r="C3714" t="s">
        <v>3912</v>
      </c>
      <c r="D3714">
        <v>3167.47</v>
      </c>
      <c r="E3714">
        <v>2692.35</v>
      </c>
      <c r="F3714">
        <v>3167.47</v>
      </c>
      <c r="G3714">
        <v>5270</v>
      </c>
      <c r="H3714" t="s">
        <v>3891</v>
      </c>
      <c r="I3714">
        <v>801</v>
      </c>
      <c r="J3714" t="s">
        <v>43</v>
      </c>
      <c r="K3714">
        <v>9</v>
      </c>
      <c r="L3714" t="s">
        <v>125</v>
      </c>
      <c r="M3714">
        <v>2</v>
      </c>
      <c r="N3714">
        <v>7790416016377</v>
      </c>
      <c r="O3714">
        <v>7790416011815</v>
      </c>
      <c r="S3714">
        <v>7</v>
      </c>
      <c r="T3714">
        <v>4</v>
      </c>
      <c r="U3714">
        <f t="shared" ca="1" si="399"/>
        <v>30</v>
      </c>
      <c r="V3714">
        <f t="shared" ca="1" si="400"/>
        <v>101</v>
      </c>
      <c r="W3714">
        <f t="shared" ca="1" si="401"/>
        <v>55</v>
      </c>
      <c r="X3714">
        <f t="shared" ca="1" si="402"/>
        <v>60</v>
      </c>
      <c r="Y3714">
        <f t="shared" ca="1" si="403"/>
        <v>171</v>
      </c>
      <c r="Z3714">
        <f t="shared" ca="1" si="404"/>
        <v>3</v>
      </c>
      <c r="AA3714">
        <f t="shared" ca="1" si="405"/>
        <v>30</v>
      </c>
    </row>
    <row r="3715" spans="1:27" x14ac:dyDescent="0.25">
      <c r="A3715">
        <v>8119071</v>
      </c>
      <c r="B3715">
        <v>7790416016414</v>
      </c>
      <c r="C3715" t="s">
        <v>3913</v>
      </c>
      <c r="D3715">
        <v>2572.41</v>
      </c>
      <c r="E3715">
        <v>2572.41</v>
      </c>
      <c r="F3715">
        <v>2572.41</v>
      </c>
      <c r="G3715">
        <v>4280</v>
      </c>
      <c r="H3715" t="s">
        <v>3891</v>
      </c>
      <c r="I3715">
        <v>801</v>
      </c>
      <c r="J3715" t="s">
        <v>43</v>
      </c>
      <c r="K3715">
        <v>9</v>
      </c>
      <c r="L3715" t="s">
        <v>125</v>
      </c>
      <c r="M3715">
        <v>2</v>
      </c>
      <c r="N3715">
        <v>7790416016414</v>
      </c>
      <c r="O3715">
        <v>7790416011242</v>
      </c>
      <c r="S3715">
        <v>7</v>
      </c>
      <c r="T3715">
        <v>4</v>
      </c>
      <c r="U3715">
        <f t="shared" ref="U3715:U3778" ca="1" si="406">RANDBETWEEN(5,40)</f>
        <v>5</v>
      </c>
      <c r="V3715">
        <f t="shared" ref="V3715:V3778" ca="1" si="407">U3715+RANDBETWEEN(60,250)</f>
        <v>164</v>
      </c>
      <c r="W3715">
        <f t="shared" ref="W3715:W3778" ca="1" si="408">U3715+ROUND((V3715-U3715)*0.35,0)</f>
        <v>61</v>
      </c>
      <c r="X3715">
        <f t="shared" ref="X3715:X3778" ca="1" si="409">RANDBETWEEN(0,V3715+40)</f>
        <v>4</v>
      </c>
      <c r="Y3715">
        <f t="shared" ref="Y3715:Y3778" ca="1" si="410">RANDBETWEEN(20,300)</f>
        <v>200</v>
      </c>
      <c r="Z3715">
        <f t="shared" ref="Z3715:Z3778" ca="1" si="411">RANDBETWEEN(2,7)</f>
        <v>6</v>
      </c>
      <c r="AA3715">
        <f t="shared" ref="AA3715:AA3778" ca="1" si="412">U3715</f>
        <v>5</v>
      </c>
    </row>
    <row r="3716" spans="1:27" x14ac:dyDescent="0.25">
      <c r="A3716">
        <v>8120633</v>
      </c>
      <c r="B3716">
        <v>7790416016230</v>
      </c>
      <c r="C3716" t="s">
        <v>3914</v>
      </c>
      <c r="D3716">
        <v>4141.1499999999996</v>
      </c>
      <c r="E3716">
        <v>3519.98</v>
      </c>
      <c r="F3716">
        <v>4141.1499999999996</v>
      </c>
      <c r="G3716">
        <v>6890</v>
      </c>
      <c r="H3716" t="s">
        <v>3891</v>
      </c>
      <c r="I3716">
        <v>801</v>
      </c>
      <c r="J3716" t="s">
        <v>43</v>
      </c>
      <c r="K3716">
        <v>9</v>
      </c>
      <c r="L3716" t="s">
        <v>125</v>
      </c>
      <c r="M3716">
        <v>2</v>
      </c>
      <c r="N3716">
        <v>7790416016230</v>
      </c>
      <c r="O3716">
        <v>7790416013864</v>
      </c>
      <c r="S3716">
        <v>7</v>
      </c>
      <c r="T3716">
        <v>4</v>
      </c>
      <c r="U3716">
        <f t="shared" ca="1" si="406"/>
        <v>24</v>
      </c>
      <c r="V3716">
        <f t="shared" ca="1" si="407"/>
        <v>128</v>
      </c>
      <c r="W3716">
        <f t="shared" ca="1" si="408"/>
        <v>60</v>
      </c>
      <c r="X3716">
        <f t="shared" ca="1" si="409"/>
        <v>46</v>
      </c>
      <c r="Y3716">
        <f t="shared" ca="1" si="410"/>
        <v>196</v>
      </c>
      <c r="Z3716">
        <f t="shared" ca="1" si="411"/>
        <v>4</v>
      </c>
      <c r="AA3716">
        <f t="shared" ca="1" si="412"/>
        <v>24</v>
      </c>
    </row>
    <row r="3717" spans="1:27" x14ac:dyDescent="0.25">
      <c r="A3717">
        <v>8119065</v>
      </c>
      <c r="B3717">
        <v>7790416016285</v>
      </c>
      <c r="C3717" t="s">
        <v>3915</v>
      </c>
      <c r="D3717">
        <v>3167.47</v>
      </c>
      <c r="E3717">
        <v>2692.35</v>
      </c>
      <c r="F3717">
        <v>3167.47</v>
      </c>
      <c r="G3717">
        <v>5270</v>
      </c>
      <c r="H3717" t="s">
        <v>3891</v>
      </c>
      <c r="I3717">
        <v>801</v>
      </c>
      <c r="J3717" t="s">
        <v>43</v>
      </c>
      <c r="K3717">
        <v>9</v>
      </c>
      <c r="L3717" t="s">
        <v>125</v>
      </c>
      <c r="M3717">
        <v>2</v>
      </c>
      <c r="N3717">
        <v>7790416016285</v>
      </c>
      <c r="O3717">
        <v>7790416011174</v>
      </c>
      <c r="S3717">
        <v>7</v>
      </c>
      <c r="T3717">
        <v>4</v>
      </c>
      <c r="U3717">
        <f t="shared" ca="1" si="406"/>
        <v>20</v>
      </c>
      <c r="V3717">
        <f t="shared" ca="1" si="407"/>
        <v>206</v>
      </c>
      <c r="W3717">
        <f t="shared" ca="1" si="408"/>
        <v>85</v>
      </c>
      <c r="X3717">
        <f t="shared" ca="1" si="409"/>
        <v>95</v>
      </c>
      <c r="Y3717">
        <f t="shared" ca="1" si="410"/>
        <v>45</v>
      </c>
      <c r="Z3717">
        <f t="shared" ca="1" si="411"/>
        <v>4</v>
      </c>
      <c r="AA3717">
        <f t="shared" ca="1" si="412"/>
        <v>20</v>
      </c>
    </row>
    <row r="3718" spans="1:27" x14ac:dyDescent="0.25">
      <c r="A3718">
        <v>8134487</v>
      </c>
      <c r="B3718">
        <v>7790416021692</v>
      </c>
      <c r="C3718" t="s">
        <v>3916</v>
      </c>
      <c r="D3718">
        <v>2758.73</v>
      </c>
      <c r="E3718">
        <v>2758.73</v>
      </c>
      <c r="F3718">
        <v>2758.73</v>
      </c>
      <c r="G3718">
        <v>4590</v>
      </c>
      <c r="H3718" t="s">
        <v>3891</v>
      </c>
      <c r="I3718">
        <v>801</v>
      </c>
      <c r="J3718" t="s">
        <v>43</v>
      </c>
      <c r="K3718">
        <v>9</v>
      </c>
      <c r="L3718" t="s">
        <v>125</v>
      </c>
      <c r="M3718">
        <v>2</v>
      </c>
      <c r="N3718">
        <v>7790416021692</v>
      </c>
      <c r="S3718">
        <v>7</v>
      </c>
      <c r="T3718">
        <v>4</v>
      </c>
      <c r="U3718">
        <f t="shared" ca="1" si="406"/>
        <v>10</v>
      </c>
      <c r="V3718">
        <f t="shared" ca="1" si="407"/>
        <v>118</v>
      </c>
      <c r="W3718">
        <f t="shared" ca="1" si="408"/>
        <v>48</v>
      </c>
      <c r="X3718">
        <f t="shared" ca="1" si="409"/>
        <v>18</v>
      </c>
      <c r="Y3718">
        <f t="shared" ca="1" si="410"/>
        <v>91</v>
      </c>
      <c r="Z3718">
        <f t="shared" ca="1" si="411"/>
        <v>3</v>
      </c>
      <c r="AA3718">
        <f t="shared" ca="1" si="412"/>
        <v>10</v>
      </c>
    </row>
    <row r="3719" spans="1:27" x14ac:dyDescent="0.25">
      <c r="A3719">
        <v>8134489</v>
      </c>
      <c r="B3719">
        <v>7790416021715</v>
      </c>
      <c r="C3719" t="s">
        <v>3917</v>
      </c>
      <c r="D3719">
        <v>2758.73</v>
      </c>
      <c r="E3719">
        <v>2344.92</v>
      </c>
      <c r="F3719">
        <v>2758.73</v>
      </c>
      <c r="G3719">
        <v>4590</v>
      </c>
      <c r="H3719" t="s">
        <v>3891</v>
      </c>
      <c r="I3719">
        <v>801</v>
      </c>
      <c r="J3719" t="s">
        <v>43</v>
      </c>
      <c r="K3719">
        <v>9</v>
      </c>
      <c r="L3719" t="s">
        <v>125</v>
      </c>
      <c r="M3719">
        <v>2</v>
      </c>
      <c r="N3719">
        <v>7790416021715</v>
      </c>
      <c r="S3719">
        <v>7</v>
      </c>
      <c r="T3719">
        <v>4</v>
      </c>
      <c r="U3719">
        <f t="shared" ca="1" si="406"/>
        <v>23</v>
      </c>
      <c r="V3719">
        <f t="shared" ca="1" si="407"/>
        <v>169</v>
      </c>
      <c r="W3719">
        <f t="shared" ca="1" si="408"/>
        <v>74</v>
      </c>
      <c r="X3719">
        <f t="shared" ca="1" si="409"/>
        <v>36</v>
      </c>
      <c r="Y3719">
        <f t="shared" ca="1" si="410"/>
        <v>137</v>
      </c>
      <c r="Z3719">
        <f t="shared" ca="1" si="411"/>
        <v>3</v>
      </c>
      <c r="AA3719">
        <f t="shared" ca="1" si="412"/>
        <v>23</v>
      </c>
    </row>
    <row r="3720" spans="1:27" x14ac:dyDescent="0.25">
      <c r="A3720">
        <v>8134486</v>
      </c>
      <c r="B3720">
        <v>7790416021685</v>
      </c>
      <c r="C3720" t="s">
        <v>3918</v>
      </c>
      <c r="D3720">
        <v>2758.73</v>
      </c>
      <c r="E3720">
        <v>2758.73</v>
      </c>
      <c r="F3720">
        <v>2758.73</v>
      </c>
      <c r="G3720">
        <v>4590</v>
      </c>
      <c r="H3720" t="s">
        <v>3891</v>
      </c>
      <c r="I3720">
        <v>801</v>
      </c>
      <c r="J3720" t="s">
        <v>43</v>
      </c>
      <c r="K3720">
        <v>9</v>
      </c>
      <c r="L3720" t="s">
        <v>125</v>
      </c>
      <c r="M3720">
        <v>2</v>
      </c>
      <c r="N3720">
        <v>7790416021685</v>
      </c>
      <c r="S3720">
        <v>7</v>
      </c>
      <c r="T3720">
        <v>4</v>
      </c>
      <c r="U3720">
        <f t="shared" ca="1" si="406"/>
        <v>11</v>
      </c>
      <c r="V3720">
        <f t="shared" ca="1" si="407"/>
        <v>213</v>
      </c>
      <c r="W3720">
        <f t="shared" ca="1" si="408"/>
        <v>82</v>
      </c>
      <c r="X3720">
        <f t="shared" ca="1" si="409"/>
        <v>17</v>
      </c>
      <c r="Y3720">
        <f t="shared" ca="1" si="410"/>
        <v>151</v>
      </c>
      <c r="Z3720">
        <f t="shared" ca="1" si="411"/>
        <v>6</v>
      </c>
      <c r="AA3720">
        <f t="shared" ca="1" si="412"/>
        <v>11</v>
      </c>
    </row>
    <row r="3721" spans="1:27" x14ac:dyDescent="0.25">
      <c r="A3721">
        <v>8134485</v>
      </c>
      <c r="B3721">
        <v>7790416021678</v>
      </c>
      <c r="C3721" t="s">
        <v>3919</v>
      </c>
      <c r="D3721">
        <v>2758.73</v>
      </c>
      <c r="E3721">
        <v>2758.73</v>
      </c>
      <c r="F3721">
        <v>2758.73</v>
      </c>
      <c r="G3721">
        <v>4590</v>
      </c>
      <c r="H3721" t="s">
        <v>3891</v>
      </c>
      <c r="I3721">
        <v>801</v>
      </c>
      <c r="J3721" t="s">
        <v>43</v>
      </c>
      <c r="K3721">
        <v>9</v>
      </c>
      <c r="L3721" t="s">
        <v>125</v>
      </c>
      <c r="M3721">
        <v>2</v>
      </c>
      <c r="N3721">
        <v>7790416021678</v>
      </c>
      <c r="S3721">
        <v>7</v>
      </c>
      <c r="T3721">
        <v>4</v>
      </c>
      <c r="U3721">
        <f t="shared" ca="1" si="406"/>
        <v>22</v>
      </c>
      <c r="V3721">
        <f t="shared" ca="1" si="407"/>
        <v>141</v>
      </c>
      <c r="W3721">
        <f t="shared" ca="1" si="408"/>
        <v>64</v>
      </c>
      <c r="X3721">
        <f t="shared" ca="1" si="409"/>
        <v>73</v>
      </c>
      <c r="Y3721">
        <f t="shared" ca="1" si="410"/>
        <v>169</v>
      </c>
      <c r="Z3721">
        <f t="shared" ca="1" si="411"/>
        <v>7</v>
      </c>
      <c r="AA3721">
        <f t="shared" ca="1" si="412"/>
        <v>22</v>
      </c>
    </row>
    <row r="3722" spans="1:27" x14ac:dyDescent="0.25">
      <c r="A3722">
        <v>8140205</v>
      </c>
      <c r="B3722">
        <v>7790416021746</v>
      </c>
      <c r="C3722" t="s">
        <v>3920</v>
      </c>
      <c r="D3722">
        <v>6304.89</v>
      </c>
      <c r="E3722">
        <v>5359.16</v>
      </c>
      <c r="F3722">
        <v>6304.89</v>
      </c>
      <c r="G3722">
        <v>10490</v>
      </c>
      <c r="H3722" t="s">
        <v>3891</v>
      </c>
      <c r="I3722">
        <v>801</v>
      </c>
      <c r="J3722" t="s">
        <v>43</v>
      </c>
      <c r="K3722">
        <v>9</v>
      </c>
      <c r="L3722" t="s">
        <v>125</v>
      </c>
      <c r="M3722">
        <v>2</v>
      </c>
      <c r="N3722">
        <v>7790416021746</v>
      </c>
      <c r="S3722">
        <v>7</v>
      </c>
      <c r="T3722">
        <v>4</v>
      </c>
      <c r="U3722">
        <f t="shared" ca="1" si="406"/>
        <v>39</v>
      </c>
      <c r="V3722">
        <f t="shared" ca="1" si="407"/>
        <v>243</v>
      </c>
      <c r="W3722">
        <f t="shared" ca="1" si="408"/>
        <v>110</v>
      </c>
      <c r="X3722">
        <f t="shared" ca="1" si="409"/>
        <v>102</v>
      </c>
      <c r="Y3722">
        <f t="shared" ca="1" si="410"/>
        <v>98</v>
      </c>
      <c r="Z3722">
        <f t="shared" ca="1" si="411"/>
        <v>4</v>
      </c>
      <c r="AA3722">
        <f t="shared" ca="1" si="412"/>
        <v>39</v>
      </c>
    </row>
    <row r="3723" spans="1:27" x14ac:dyDescent="0.25">
      <c r="A3723">
        <v>8140206</v>
      </c>
      <c r="B3723">
        <v>7790416021753</v>
      </c>
      <c r="C3723" t="s">
        <v>3921</v>
      </c>
      <c r="D3723">
        <v>6304.89</v>
      </c>
      <c r="E3723">
        <v>5359.16</v>
      </c>
      <c r="F3723">
        <v>6304.89</v>
      </c>
      <c r="G3723">
        <v>10490</v>
      </c>
      <c r="H3723" t="s">
        <v>3891</v>
      </c>
      <c r="I3723">
        <v>801</v>
      </c>
      <c r="J3723" t="s">
        <v>43</v>
      </c>
      <c r="K3723">
        <v>9</v>
      </c>
      <c r="L3723" t="s">
        <v>125</v>
      </c>
      <c r="M3723">
        <v>2</v>
      </c>
      <c r="N3723">
        <v>7790416021753</v>
      </c>
      <c r="S3723">
        <v>7</v>
      </c>
      <c r="T3723">
        <v>4</v>
      </c>
      <c r="U3723">
        <f t="shared" ca="1" si="406"/>
        <v>30</v>
      </c>
      <c r="V3723">
        <f t="shared" ca="1" si="407"/>
        <v>246</v>
      </c>
      <c r="W3723">
        <f t="shared" ca="1" si="408"/>
        <v>106</v>
      </c>
      <c r="X3723">
        <f t="shared" ca="1" si="409"/>
        <v>61</v>
      </c>
      <c r="Y3723">
        <f t="shared" ca="1" si="410"/>
        <v>292</v>
      </c>
      <c r="Z3723">
        <f t="shared" ca="1" si="411"/>
        <v>2</v>
      </c>
      <c r="AA3723">
        <f t="shared" ca="1" si="412"/>
        <v>30</v>
      </c>
    </row>
    <row r="3724" spans="1:27" x14ac:dyDescent="0.25">
      <c r="A3724">
        <v>8140207</v>
      </c>
      <c r="B3724">
        <v>7790416021760</v>
      </c>
      <c r="C3724" t="s">
        <v>3922</v>
      </c>
      <c r="D3724">
        <v>6304.89</v>
      </c>
      <c r="E3724">
        <v>5359.16</v>
      </c>
      <c r="F3724">
        <v>6304.89</v>
      </c>
      <c r="G3724">
        <v>10490</v>
      </c>
      <c r="H3724" t="s">
        <v>3891</v>
      </c>
      <c r="I3724">
        <v>801</v>
      </c>
      <c r="J3724" t="s">
        <v>43</v>
      </c>
      <c r="K3724">
        <v>9</v>
      </c>
      <c r="L3724" t="s">
        <v>125</v>
      </c>
      <c r="M3724">
        <v>2</v>
      </c>
      <c r="N3724">
        <v>7790416021760</v>
      </c>
      <c r="S3724">
        <v>7</v>
      </c>
      <c r="T3724">
        <v>4</v>
      </c>
      <c r="U3724">
        <f t="shared" ca="1" si="406"/>
        <v>31</v>
      </c>
      <c r="V3724">
        <f t="shared" ca="1" si="407"/>
        <v>259</v>
      </c>
      <c r="W3724">
        <f t="shared" ca="1" si="408"/>
        <v>111</v>
      </c>
      <c r="X3724">
        <f t="shared" ca="1" si="409"/>
        <v>113</v>
      </c>
      <c r="Y3724">
        <f t="shared" ca="1" si="410"/>
        <v>70</v>
      </c>
      <c r="Z3724">
        <f t="shared" ca="1" si="411"/>
        <v>7</v>
      </c>
      <c r="AA3724">
        <f t="shared" ca="1" si="412"/>
        <v>31</v>
      </c>
    </row>
    <row r="3725" spans="1:27" x14ac:dyDescent="0.25">
      <c r="A3725">
        <v>8127520</v>
      </c>
      <c r="B3725">
        <v>7790416018463</v>
      </c>
      <c r="C3725" t="s">
        <v>3923</v>
      </c>
      <c r="D3725">
        <v>6304.89</v>
      </c>
      <c r="E3725">
        <v>5359.16</v>
      </c>
      <c r="F3725">
        <v>6304.89</v>
      </c>
      <c r="G3725">
        <v>10490</v>
      </c>
      <c r="H3725" t="s">
        <v>3891</v>
      </c>
      <c r="I3725">
        <v>801</v>
      </c>
      <c r="J3725" t="s">
        <v>43</v>
      </c>
      <c r="K3725">
        <v>9</v>
      </c>
      <c r="L3725" t="s">
        <v>125</v>
      </c>
      <c r="M3725">
        <v>2</v>
      </c>
      <c r="N3725">
        <v>7790416018463</v>
      </c>
      <c r="S3725">
        <v>7</v>
      </c>
      <c r="T3725">
        <v>4</v>
      </c>
      <c r="U3725">
        <f t="shared" ca="1" si="406"/>
        <v>14</v>
      </c>
      <c r="V3725">
        <f t="shared" ca="1" si="407"/>
        <v>96</v>
      </c>
      <c r="W3725">
        <f t="shared" ca="1" si="408"/>
        <v>43</v>
      </c>
      <c r="X3725">
        <f t="shared" ca="1" si="409"/>
        <v>40</v>
      </c>
      <c r="Y3725">
        <f t="shared" ca="1" si="410"/>
        <v>67</v>
      </c>
      <c r="Z3725">
        <f t="shared" ca="1" si="411"/>
        <v>7</v>
      </c>
      <c r="AA3725">
        <f t="shared" ca="1" si="412"/>
        <v>14</v>
      </c>
    </row>
    <row r="3726" spans="1:27" x14ac:dyDescent="0.25">
      <c r="A3726">
        <v>8127521</v>
      </c>
      <c r="B3726">
        <v>7790416018470</v>
      </c>
      <c r="C3726" t="s">
        <v>3924</v>
      </c>
      <c r="D3726">
        <v>6304.89</v>
      </c>
      <c r="E3726">
        <v>5359.16</v>
      </c>
      <c r="F3726">
        <v>6304.89</v>
      </c>
      <c r="G3726">
        <v>10490</v>
      </c>
      <c r="H3726" t="s">
        <v>3891</v>
      </c>
      <c r="I3726">
        <v>801</v>
      </c>
      <c r="J3726" t="s">
        <v>43</v>
      </c>
      <c r="K3726">
        <v>9</v>
      </c>
      <c r="L3726" t="s">
        <v>125</v>
      </c>
      <c r="M3726">
        <v>2</v>
      </c>
      <c r="N3726">
        <v>7790416018470</v>
      </c>
      <c r="S3726">
        <v>7</v>
      </c>
      <c r="T3726">
        <v>4</v>
      </c>
      <c r="U3726">
        <f t="shared" ca="1" si="406"/>
        <v>38</v>
      </c>
      <c r="V3726">
        <f t="shared" ca="1" si="407"/>
        <v>210</v>
      </c>
      <c r="W3726">
        <f t="shared" ca="1" si="408"/>
        <v>98</v>
      </c>
      <c r="X3726">
        <f t="shared" ca="1" si="409"/>
        <v>122</v>
      </c>
      <c r="Y3726">
        <f t="shared" ca="1" si="410"/>
        <v>66</v>
      </c>
      <c r="Z3726">
        <f t="shared" ca="1" si="411"/>
        <v>7</v>
      </c>
      <c r="AA3726">
        <f t="shared" ca="1" si="412"/>
        <v>38</v>
      </c>
    </row>
    <row r="3727" spans="1:27" x14ac:dyDescent="0.25">
      <c r="A3727">
        <v>8130640</v>
      </c>
      <c r="B3727">
        <v>7790416020725</v>
      </c>
      <c r="C3727" t="s">
        <v>3925</v>
      </c>
      <c r="D3727">
        <v>5769.36</v>
      </c>
      <c r="E3727">
        <v>5769.36</v>
      </c>
      <c r="F3727">
        <v>5769.36</v>
      </c>
      <c r="G3727">
        <v>9599</v>
      </c>
      <c r="H3727" t="s">
        <v>3891</v>
      </c>
      <c r="I3727">
        <v>801</v>
      </c>
      <c r="J3727" t="s">
        <v>43</v>
      </c>
      <c r="K3727">
        <v>9</v>
      </c>
      <c r="L3727" t="s">
        <v>125</v>
      </c>
      <c r="M3727">
        <v>2</v>
      </c>
      <c r="N3727">
        <v>7790416020725</v>
      </c>
      <c r="S3727">
        <v>7</v>
      </c>
      <c r="T3727">
        <v>4</v>
      </c>
      <c r="U3727">
        <f t="shared" ca="1" si="406"/>
        <v>8</v>
      </c>
      <c r="V3727">
        <f t="shared" ca="1" si="407"/>
        <v>226</v>
      </c>
      <c r="W3727">
        <f t="shared" ca="1" si="408"/>
        <v>84</v>
      </c>
      <c r="X3727">
        <f t="shared" ca="1" si="409"/>
        <v>94</v>
      </c>
      <c r="Y3727">
        <f t="shared" ca="1" si="410"/>
        <v>288</v>
      </c>
      <c r="Z3727">
        <f t="shared" ca="1" si="411"/>
        <v>7</v>
      </c>
      <c r="AA3727">
        <f t="shared" ca="1" si="412"/>
        <v>8</v>
      </c>
    </row>
    <row r="3728" spans="1:27" x14ac:dyDescent="0.25">
      <c r="A3728">
        <v>8129688</v>
      </c>
      <c r="B3728">
        <v>7790416019897</v>
      </c>
      <c r="C3728" t="s">
        <v>3926</v>
      </c>
      <c r="D3728">
        <v>3299.69</v>
      </c>
      <c r="E3728">
        <v>2804.74</v>
      </c>
      <c r="F3728">
        <v>3299.69</v>
      </c>
      <c r="G3728">
        <v>5490</v>
      </c>
      <c r="H3728" t="s">
        <v>3891</v>
      </c>
      <c r="I3728">
        <v>801</v>
      </c>
      <c r="J3728" t="s">
        <v>43</v>
      </c>
      <c r="K3728">
        <v>9</v>
      </c>
      <c r="L3728" t="s">
        <v>125</v>
      </c>
      <c r="M3728">
        <v>2</v>
      </c>
      <c r="N3728">
        <v>7790416019897</v>
      </c>
      <c r="S3728">
        <v>7</v>
      </c>
      <c r="T3728">
        <v>4</v>
      </c>
      <c r="U3728">
        <f t="shared" ca="1" si="406"/>
        <v>14</v>
      </c>
      <c r="V3728">
        <f t="shared" ca="1" si="407"/>
        <v>93</v>
      </c>
      <c r="W3728">
        <f t="shared" ca="1" si="408"/>
        <v>42</v>
      </c>
      <c r="X3728">
        <f t="shared" ca="1" si="409"/>
        <v>97</v>
      </c>
      <c r="Y3728">
        <f t="shared" ca="1" si="410"/>
        <v>176</v>
      </c>
      <c r="Z3728">
        <f t="shared" ca="1" si="411"/>
        <v>7</v>
      </c>
      <c r="AA3728">
        <f t="shared" ca="1" si="412"/>
        <v>14</v>
      </c>
    </row>
    <row r="3729" spans="1:27" x14ac:dyDescent="0.25">
      <c r="A3729">
        <v>8131457</v>
      </c>
      <c r="B3729">
        <v>7790416021357</v>
      </c>
      <c r="C3729" t="s">
        <v>3927</v>
      </c>
      <c r="D3729">
        <v>4141.1499999999996</v>
      </c>
      <c r="E3729">
        <v>3519.98</v>
      </c>
      <c r="F3729">
        <v>4141.1499999999996</v>
      </c>
      <c r="G3729">
        <v>6890</v>
      </c>
      <c r="H3729" t="s">
        <v>3891</v>
      </c>
      <c r="I3729">
        <v>801</v>
      </c>
      <c r="J3729" t="s">
        <v>43</v>
      </c>
      <c r="K3729">
        <v>9</v>
      </c>
      <c r="L3729" t="s">
        <v>125</v>
      </c>
      <c r="M3729">
        <v>2</v>
      </c>
      <c r="N3729">
        <v>7790416021357</v>
      </c>
      <c r="S3729">
        <v>7</v>
      </c>
      <c r="T3729">
        <v>4</v>
      </c>
      <c r="U3729">
        <f t="shared" ca="1" si="406"/>
        <v>22</v>
      </c>
      <c r="V3729">
        <f t="shared" ca="1" si="407"/>
        <v>126</v>
      </c>
      <c r="W3729">
        <f t="shared" ca="1" si="408"/>
        <v>58</v>
      </c>
      <c r="X3729">
        <f t="shared" ca="1" si="409"/>
        <v>48</v>
      </c>
      <c r="Y3729">
        <f t="shared" ca="1" si="410"/>
        <v>155</v>
      </c>
      <c r="Z3729">
        <f t="shared" ca="1" si="411"/>
        <v>4</v>
      </c>
      <c r="AA3729">
        <f t="shared" ca="1" si="412"/>
        <v>22</v>
      </c>
    </row>
    <row r="3730" spans="1:27" x14ac:dyDescent="0.25">
      <c r="A3730">
        <v>8129687</v>
      </c>
      <c r="B3730">
        <v>7790416019880</v>
      </c>
      <c r="C3730" t="s">
        <v>3928</v>
      </c>
      <c r="D3730">
        <v>4141.1499999999996</v>
      </c>
      <c r="E3730">
        <v>3519.98</v>
      </c>
      <c r="F3730">
        <v>4141.1499999999996</v>
      </c>
      <c r="G3730">
        <v>6890</v>
      </c>
      <c r="H3730" t="s">
        <v>3891</v>
      </c>
      <c r="I3730">
        <v>801</v>
      </c>
      <c r="J3730" t="s">
        <v>43</v>
      </c>
      <c r="K3730">
        <v>9</v>
      </c>
      <c r="L3730" t="s">
        <v>125</v>
      </c>
      <c r="M3730">
        <v>2</v>
      </c>
      <c r="N3730">
        <v>7790416019880</v>
      </c>
      <c r="S3730">
        <v>7</v>
      </c>
      <c r="T3730">
        <v>4</v>
      </c>
      <c r="U3730">
        <f t="shared" ca="1" si="406"/>
        <v>10</v>
      </c>
      <c r="V3730">
        <f t="shared" ca="1" si="407"/>
        <v>217</v>
      </c>
      <c r="W3730">
        <f t="shared" ca="1" si="408"/>
        <v>82</v>
      </c>
      <c r="X3730">
        <f t="shared" ca="1" si="409"/>
        <v>154</v>
      </c>
      <c r="Y3730">
        <f t="shared" ca="1" si="410"/>
        <v>177</v>
      </c>
      <c r="Z3730">
        <f t="shared" ca="1" si="411"/>
        <v>4</v>
      </c>
      <c r="AA3730">
        <f t="shared" ca="1" si="412"/>
        <v>10</v>
      </c>
    </row>
    <row r="3731" spans="1:27" x14ac:dyDescent="0.25">
      <c r="A3731">
        <v>8139381</v>
      </c>
      <c r="B3731">
        <v>7790416024983</v>
      </c>
      <c r="C3731" t="s">
        <v>3929</v>
      </c>
      <c r="D3731">
        <v>4141.1499999999996</v>
      </c>
      <c r="E3731">
        <v>3519.98</v>
      </c>
      <c r="F3731">
        <v>4141.1499999999996</v>
      </c>
      <c r="G3731">
        <v>6890</v>
      </c>
      <c r="H3731" t="s">
        <v>3891</v>
      </c>
      <c r="I3731">
        <v>801</v>
      </c>
      <c r="J3731" t="s">
        <v>43</v>
      </c>
      <c r="K3731">
        <v>9</v>
      </c>
      <c r="L3731" t="s">
        <v>125</v>
      </c>
      <c r="M3731">
        <v>2</v>
      </c>
      <c r="N3731">
        <v>7790416024983</v>
      </c>
      <c r="S3731">
        <v>7</v>
      </c>
      <c r="T3731">
        <v>4</v>
      </c>
      <c r="U3731">
        <f t="shared" ca="1" si="406"/>
        <v>17</v>
      </c>
      <c r="V3731">
        <f t="shared" ca="1" si="407"/>
        <v>142</v>
      </c>
      <c r="W3731">
        <f t="shared" ca="1" si="408"/>
        <v>61</v>
      </c>
      <c r="X3731">
        <f t="shared" ca="1" si="409"/>
        <v>10</v>
      </c>
      <c r="Y3731">
        <f t="shared" ca="1" si="410"/>
        <v>255</v>
      </c>
      <c r="Z3731">
        <f t="shared" ca="1" si="411"/>
        <v>4</v>
      </c>
      <c r="AA3731">
        <f t="shared" ca="1" si="412"/>
        <v>17</v>
      </c>
    </row>
    <row r="3732" spans="1:27" x14ac:dyDescent="0.25">
      <c r="A3732">
        <v>8142215</v>
      </c>
      <c r="B3732">
        <v>7790416025492</v>
      </c>
      <c r="C3732" t="s">
        <v>3930</v>
      </c>
      <c r="D3732">
        <v>3167.47</v>
      </c>
      <c r="E3732">
        <v>2692.35</v>
      </c>
      <c r="F3732">
        <v>3167.47</v>
      </c>
      <c r="G3732">
        <v>5270</v>
      </c>
      <c r="H3732" t="s">
        <v>3891</v>
      </c>
      <c r="I3732">
        <v>801</v>
      </c>
      <c r="J3732" t="s">
        <v>43</v>
      </c>
      <c r="K3732">
        <v>9</v>
      </c>
      <c r="L3732" t="s">
        <v>125</v>
      </c>
      <c r="M3732">
        <v>2</v>
      </c>
      <c r="N3732">
        <v>7790416025492</v>
      </c>
      <c r="S3732">
        <v>7</v>
      </c>
      <c r="T3732">
        <v>4</v>
      </c>
      <c r="U3732">
        <f t="shared" ca="1" si="406"/>
        <v>23</v>
      </c>
      <c r="V3732">
        <f t="shared" ca="1" si="407"/>
        <v>158</v>
      </c>
      <c r="W3732">
        <f t="shared" ca="1" si="408"/>
        <v>70</v>
      </c>
      <c r="X3732">
        <f t="shared" ca="1" si="409"/>
        <v>25</v>
      </c>
      <c r="Y3732">
        <f t="shared" ca="1" si="410"/>
        <v>152</v>
      </c>
      <c r="Z3732">
        <f t="shared" ca="1" si="411"/>
        <v>6</v>
      </c>
      <c r="AA3732">
        <f t="shared" ca="1" si="412"/>
        <v>23</v>
      </c>
    </row>
    <row r="3733" spans="1:27" x14ac:dyDescent="0.25">
      <c r="A3733">
        <v>8142217</v>
      </c>
      <c r="B3733">
        <v>7790416025515</v>
      </c>
      <c r="C3733" t="s">
        <v>3931</v>
      </c>
      <c r="D3733">
        <v>3167.47</v>
      </c>
      <c r="E3733">
        <v>2692.35</v>
      </c>
      <c r="F3733">
        <v>3167.47</v>
      </c>
      <c r="G3733">
        <v>5270</v>
      </c>
      <c r="H3733" t="s">
        <v>3891</v>
      </c>
      <c r="I3733">
        <v>801</v>
      </c>
      <c r="J3733" t="s">
        <v>43</v>
      </c>
      <c r="K3733">
        <v>9</v>
      </c>
      <c r="L3733" t="s">
        <v>125</v>
      </c>
      <c r="M3733">
        <v>2</v>
      </c>
      <c r="N3733">
        <v>7790416025515</v>
      </c>
      <c r="S3733">
        <v>7</v>
      </c>
      <c r="T3733">
        <v>4</v>
      </c>
      <c r="U3733">
        <f t="shared" ca="1" si="406"/>
        <v>38</v>
      </c>
      <c r="V3733">
        <f t="shared" ca="1" si="407"/>
        <v>288</v>
      </c>
      <c r="W3733">
        <f t="shared" ca="1" si="408"/>
        <v>126</v>
      </c>
      <c r="X3733">
        <f t="shared" ca="1" si="409"/>
        <v>130</v>
      </c>
      <c r="Y3733">
        <f t="shared" ca="1" si="410"/>
        <v>71</v>
      </c>
      <c r="Z3733">
        <f t="shared" ca="1" si="411"/>
        <v>6</v>
      </c>
      <c r="AA3733">
        <f t="shared" ca="1" si="412"/>
        <v>38</v>
      </c>
    </row>
    <row r="3734" spans="1:27" x14ac:dyDescent="0.25">
      <c r="A3734">
        <v>8142218</v>
      </c>
      <c r="B3734">
        <v>7790416025522</v>
      </c>
      <c r="C3734" t="s">
        <v>3932</v>
      </c>
      <c r="D3734">
        <v>3167.47</v>
      </c>
      <c r="E3734">
        <v>2692.35</v>
      </c>
      <c r="F3734">
        <v>3167.47</v>
      </c>
      <c r="G3734">
        <v>5270</v>
      </c>
      <c r="H3734" t="s">
        <v>3891</v>
      </c>
      <c r="I3734">
        <v>801</v>
      </c>
      <c r="J3734" t="s">
        <v>43</v>
      </c>
      <c r="K3734">
        <v>9</v>
      </c>
      <c r="L3734" t="s">
        <v>125</v>
      </c>
      <c r="M3734">
        <v>2</v>
      </c>
      <c r="N3734">
        <v>7790416025522</v>
      </c>
      <c r="S3734">
        <v>7</v>
      </c>
      <c r="T3734">
        <v>4</v>
      </c>
      <c r="U3734">
        <f t="shared" ca="1" si="406"/>
        <v>13</v>
      </c>
      <c r="V3734">
        <f t="shared" ca="1" si="407"/>
        <v>172</v>
      </c>
      <c r="W3734">
        <f t="shared" ca="1" si="408"/>
        <v>69</v>
      </c>
      <c r="X3734">
        <f t="shared" ca="1" si="409"/>
        <v>200</v>
      </c>
      <c r="Y3734">
        <f t="shared" ca="1" si="410"/>
        <v>179</v>
      </c>
      <c r="Z3734">
        <f t="shared" ca="1" si="411"/>
        <v>6</v>
      </c>
      <c r="AA3734">
        <f t="shared" ca="1" si="412"/>
        <v>13</v>
      </c>
    </row>
    <row r="3735" spans="1:27" x14ac:dyDescent="0.25">
      <c r="A3735">
        <v>8142216</v>
      </c>
      <c r="B3735">
        <v>7790416025508</v>
      </c>
      <c r="C3735" t="s">
        <v>3933</v>
      </c>
      <c r="D3735">
        <v>3167.47</v>
      </c>
      <c r="E3735">
        <v>2692.35</v>
      </c>
      <c r="F3735">
        <v>3167.47</v>
      </c>
      <c r="G3735">
        <v>5270</v>
      </c>
      <c r="H3735" t="s">
        <v>3891</v>
      </c>
      <c r="I3735">
        <v>801</v>
      </c>
      <c r="J3735" t="s">
        <v>43</v>
      </c>
      <c r="K3735">
        <v>9</v>
      </c>
      <c r="L3735" t="s">
        <v>125</v>
      </c>
      <c r="M3735">
        <v>2</v>
      </c>
      <c r="N3735">
        <v>7790416025508</v>
      </c>
      <c r="S3735">
        <v>7</v>
      </c>
      <c r="T3735">
        <v>4</v>
      </c>
      <c r="U3735">
        <f t="shared" ca="1" si="406"/>
        <v>23</v>
      </c>
      <c r="V3735">
        <f t="shared" ca="1" si="407"/>
        <v>118</v>
      </c>
      <c r="W3735">
        <f t="shared" ca="1" si="408"/>
        <v>56</v>
      </c>
      <c r="X3735">
        <f t="shared" ca="1" si="409"/>
        <v>3</v>
      </c>
      <c r="Y3735">
        <f t="shared" ca="1" si="410"/>
        <v>42</v>
      </c>
      <c r="Z3735">
        <f t="shared" ca="1" si="411"/>
        <v>3</v>
      </c>
      <c r="AA3735">
        <f t="shared" ca="1" si="412"/>
        <v>23</v>
      </c>
    </row>
    <row r="3736" spans="1:27" x14ac:dyDescent="0.25">
      <c r="A3736">
        <v>8142219</v>
      </c>
      <c r="B3736">
        <v>7790416025539</v>
      </c>
      <c r="C3736" t="s">
        <v>3934</v>
      </c>
      <c r="D3736">
        <v>3167.47</v>
      </c>
      <c r="E3736">
        <v>2692.35</v>
      </c>
      <c r="F3736">
        <v>3167.47</v>
      </c>
      <c r="G3736">
        <v>5270</v>
      </c>
      <c r="H3736" t="s">
        <v>3891</v>
      </c>
      <c r="I3736">
        <v>801</v>
      </c>
      <c r="J3736" t="s">
        <v>43</v>
      </c>
      <c r="K3736">
        <v>9</v>
      </c>
      <c r="L3736" t="s">
        <v>125</v>
      </c>
      <c r="M3736">
        <v>2</v>
      </c>
      <c r="N3736">
        <v>7790416025539</v>
      </c>
      <c r="S3736">
        <v>7</v>
      </c>
      <c r="T3736">
        <v>4</v>
      </c>
      <c r="U3736">
        <f t="shared" ca="1" si="406"/>
        <v>28</v>
      </c>
      <c r="V3736">
        <f t="shared" ca="1" si="407"/>
        <v>177</v>
      </c>
      <c r="W3736">
        <f t="shared" ca="1" si="408"/>
        <v>80</v>
      </c>
      <c r="X3736">
        <f t="shared" ca="1" si="409"/>
        <v>34</v>
      </c>
      <c r="Y3736">
        <f t="shared" ca="1" si="410"/>
        <v>261</v>
      </c>
      <c r="Z3736">
        <f t="shared" ca="1" si="411"/>
        <v>4</v>
      </c>
      <c r="AA3736">
        <f t="shared" ca="1" si="412"/>
        <v>28</v>
      </c>
    </row>
    <row r="3737" spans="1:27" x14ac:dyDescent="0.25">
      <c r="A3737">
        <v>8131460</v>
      </c>
      <c r="B3737">
        <v>7790416021333</v>
      </c>
      <c r="C3737" t="s">
        <v>3935</v>
      </c>
      <c r="D3737">
        <v>2268.54</v>
      </c>
      <c r="E3737">
        <v>2268.54</v>
      </c>
      <c r="F3737">
        <v>2268.54</v>
      </c>
      <c r="G3737">
        <v>3685</v>
      </c>
      <c r="H3737" t="s">
        <v>3891</v>
      </c>
      <c r="I3737">
        <v>801</v>
      </c>
      <c r="J3737" t="s">
        <v>43</v>
      </c>
      <c r="K3737">
        <v>9</v>
      </c>
      <c r="L3737" t="s">
        <v>125</v>
      </c>
      <c r="M3737">
        <v>2</v>
      </c>
      <c r="N3737">
        <v>7790416021333</v>
      </c>
      <c r="S3737">
        <v>7</v>
      </c>
      <c r="T3737">
        <v>4</v>
      </c>
      <c r="U3737">
        <f t="shared" ca="1" si="406"/>
        <v>29</v>
      </c>
      <c r="V3737">
        <f t="shared" ca="1" si="407"/>
        <v>227</v>
      </c>
      <c r="W3737">
        <f t="shared" ca="1" si="408"/>
        <v>98</v>
      </c>
      <c r="X3737">
        <f t="shared" ca="1" si="409"/>
        <v>115</v>
      </c>
      <c r="Y3737">
        <f t="shared" ca="1" si="410"/>
        <v>89</v>
      </c>
      <c r="Z3737">
        <f t="shared" ca="1" si="411"/>
        <v>6</v>
      </c>
      <c r="AA3737">
        <f t="shared" ca="1" si="412"/>
        <v>29</v>
      </c>
    </row>
    <row r="3738" spans="1:27" x14ac:dyDescent="0.25">
      <c r="A3738">
        <v>8039948</v>
      </c>
      <c r="B3738">
        <v>7790416012591</v>
      </c>
      <c r="C3738" t="s">
        <v>3936</v>
      </c>
      <c r="D3738">
        <v>2343.58</v>
      </c>
      <c r="E3738">
        <v>2156.09</v>
      </c>
      <c r="F3738">
        <v>2343.58</v>
      </c>
      <c r="G3738">
        <v>3850</v>
      </c>
      <c r="H3738" t="s">
        <v>3891</v>
      </c>
      <c r="I3738">
        <v>801</v>
      </c>
      <c r="J3738" t="s">
        <v>43</v>
      </c>
      <c r="K3738">
        <v>9</v>
      </c>
      <c r="L3738" t="s">
        <v>125</v>
      </c>
      <c r="M3738">
        <v>2</v>
      </c>
      <c r="N3738">
        <v>7790416003650</v>
      </c>
      <c r="O3738">
        <v>7790416012591</v>
      </c>
      <c r="S3738">
        <v>7</v>
      </c>
      <c r="T3738">
        <v>4</v>
      </c>
      <c r="U3738">
        <f t="shared" ca="1" si="406"/>
        <v>38</v>
      </c>
      <c r="V3738">
        <f t="shared" ca="1" si="407"/>
        <v>275</v>
      </c>
      <c r="W3738">
        <f t="shared" ca="1" si="408"/>
        <v>121</v>
      </c>
      <c r="X3738">
        <f t="shared" ca="1" si="409"/>
        <v>23</v>
      </c>
      <c r="Y3738">
        <f t="shared" ca="1" si="410"/>
        <v>157</v>
      </c>
      <c r="Z3738">
        <f t="shared" ca="1" si="411"/>
        <v>3</v>
      </c>
      <c r="AA3738">
        <f t="shared" ca="1" si="412"/>
        <v>38</v>
      </c>
    </row>
    <row r="3739" spans="1:27" x14ac:dyDescent="0.25">
      <c r="A3739">
        <v>8128589</v>
      </c>
      <c r="B3739">
        <v>7790416018609</v>
      </c>
      <c r="C3739" t="s">
        <v>3937</v>
      </c>
      <c r="D3739">
        <v>3293.54</v>
      </c>
      <c r="E3739">
        <v>3030.06</v>
      </c>
      <c r="F3739">
        <v>3293.54</v>
      </c>
      <c r="G3739">
        <v>5350</v>
      </c>
      <c r="H3739" t="s">
        <v>3891</v>
      </c>
      <c r="I3739">
        <v>801</v>
      </c>
      <c r="J3739" t="s">
        <v>43</v>
      </c>
      <c r="K3739">
        <v>9</v>
      </c>
      <c r="L3739" t="s">
        <v>125</v>
      </c>
      <c r="M3739">
        <v>2</v>
      </c>
      <c r="N3739">
        <v>7790416018609</v>
      </c>
      <c r="S3739">
        <v>7</v>
      </c>
      <c r="T3739">
        <v>4</v>
      </c>
      <c r="U3739">
        <f t="shared" ca="1" si="406"/>
        <v>31</v>
      </c>
      <c r="V3739">
        <f t="shared" ca="1" si="407"/>
        <v>182</v>
      </c>
      <c r="W3739">
        <f t="shared" ca="1" si="408"/>
        <v>84</v>
      </c>
      <c r="X3739">
        <f t="shared" ca="1" si="409"/>
        <v>65</v>
      </c>
      <c r="Y3739">
        <f t="shared" ca="1" si="410"/>
        <v>208</v>
      </c>
      <c r="Z3739">
        <f t="shared" ca="1" si="411"/>
        <v>3</v>
      </c>
      <c r="AA3739">
        <f t="shared" ca="1" si="412"/>
        <v>31</v>
      </c>
    </row>
    <row r="3740" spans="1:27" x14ac:dyDescent="0.25">
      <c r="A3740">
        <v>8019193</v>
      </c>
      <c r="B3740">
        <v>7790416066624</v>
      </c>
      <c r="C3740" t="s">
        <v>3938</v>
      </c>
      <c r="D3740">
        <v>1555.7</v>
      </c>
      <c r="E3740">
        <v>1431.24</v>
      </c>
      <c r="F3740">
        <v>1555.7</v>
      </c>
      <c r="G3740">
        <v>2450</v>
      </c>
      <c r="H3740" t="s">
        <v>3891</v>
      </c>
      <c r="I3740">
        <v>801</v>
      </c>
      <c r="J3740" t="s">
        <v>43</v>
      </c>
      <c r="K3740">
        <v>9</v>
      </c>
      <c r="L3740" t="s">
        <v>125</v>
      </c>
      <c r="M3740">
        <v>2</v>
      </c>
      <c r="N3740">
        <v>7790416066624</v>
      </c>
      <c r="S3740">
        <v>7</v>
      </c>
      <c r="T3740">
        <v>4</v>
      </c>
      <c r="U3740">
        <f t="shared" ca="1" si="406"/>
        <v>11</v>
      </c>
      <c r="V3740">
        <f t="shared" ca="1" si="407"/>
        <v>204</v>
      </c>
      <c r="W3740">
        <f t="shared" ca="1" si="408"/>
        <v>79</v>
      </c>
      <c r="X3740">
        <f t="shared" ca="1" si="409"/>
        <v>135</v>
      </c>
      <c r="Y3740">
        <f t="shared" ca="1" si="410"/>
        <v>197</v>
      </c>
      <c r="Z3740">
        <f t="shared" ca="1" si="411"/>
        <v>5</v>
      </c>
      <c r="AA3740">
        <f t="shared" ca="1" si="412"/>
        <v>11</v>
      </c>
    </row>
    <row r="3741" spans="1:27" x14ac:dyDescent="0.25">
      <c r="A3741">
        <v>8019194</v>
      </c>
      <c r="B3741">
        <v>7790416066631</v>
      </c>
      <c r="C3741" t="s">
        <v>3939</v>
      </c>
      <c r="D3741">
        <v>2031.53</v>
      </c>
      <c r="E3741">
        <v>1869.01</v>
      </c>
      <c r="F3741">
        <v>2031.53</v>
      </c>
      <c r="G3741">
        <v>3300</v>
      </c>
      <c r="H3741" t="s">
        <v>3891</v>
      </c>
      <c r="I3741">
        <v>801</v>
      </c>
      <c r="J3741" t="s">
        <v>43</v>
      </c>
      <c r="K3741">
        <v>9</v>
      </c>
      <c r="L3741" t="s">
        <v>125</v>
      </c>
      <c r="M3741">
        <v>2</v>
      </c>
      <c r="N3741">
        <v>7790416066631</v>
      </c>
      <c r="S3741">
        <v>7</v>
      </c>
      <c r="T3741">
        <v>4</v>
      </c>
      <c r="U3741">
        <f t="shared" ca="1" si="406"/>
        <v>39</v>
      </c>
      <c r="V3741">
        <f t="shared" ca="1" si="407"/>
        <v>108</v>
      </c>
      <c r="W3741">
        <f t="shared" ca="1" si="408"/>
        <v>63</v>
      </c>
      <c r="X3741">
        <f t="shared" ca="1" si="409"/>
        <v>56</v>
      </c>
      <c r="Y3741">
        <f t="shared" ca="1" si="410"/>
        <v>242</v>
      </c>
      <c r="Z3741">
        <f t="shared" ca="1" si="411"/>
        <v>6</v>
      </c>
      <c r="AA3741">
        <f t="shared" ca="1" si="412"/>
        <v>39</v>
      </c>
    </row>
    <row r="3742" spans="1:27" x14ac:dyDescent="0.25">
      <c r="A3742">
        <v>8128590</v>
      </c>
      <c r="B3742">
        <v>7790416018616</v>
      </c>
      <c r="C3742" t="s">
        <v>3940</v>
      </c>
      <c r="D3742">
        <v>3293.54</v>
      </c>
      <c r="E3742">
        <v>3030.06</v>
      </c>
      <c r="F3742">
        <v>3293.54</v>
      </c>
      <c r="G3742">
        <v>5350</v>
      </c>
      <c r="H3742" t="s">
        <v>3891</v>
      </c>
      <c r="I3742">
        <v>801</v>
      </c>
      <c r="J3742" t="s">
        <v>43</v>
      </c>
      <c r="K3742">
        <v>9</v>
      </c>
      <c r="L3742" t="s">
        <v>125</v>
      </c>
      <c r="M3742">
        <v>2</v>
      </c>
      <c r="N3742">
        <v>7790416018616</v>
      </c>
      <c r="S3742">
        <v>7</v>
      </c>
      <c r="T3742">
        <v>4</v>
      </c>
      <c r="U3742">
        <f t="shared" ca="1" si="406"/>
        <v>34</v>
      </c>
      <c r="V3742">
        <f t="shared" ca="1" si="407"/>
        <v>259</v>
      </c>
      <c r="W3742">
        <f t="shared" ca="1" si="408"/>
        <v>113</v>
      </c>
      <c r="X3742">
        <f t="shared" ca="1" si="409"/>
        <v>20</v>
      </c>
      <c r="Y3742">
        <f t="shared" ca="1" si="410"/>
        <v>204</v>
      </c>
      <c r="Z3742">
        <f t="shared" ca="1" si="411"/>
        <v>4</v>
      </c>
      <c r="AA3742">
        <f t="shared" ca="1" si="412"/>
        <v>34</v>
      </c>
    </row>
    <row r="3743" spans="1:27" x14ac:dyDescent="0.25">
      <c r="A3743">
        <v>8019190</v>
      </c>
      <c r="B3743">
        <v>7790416066433</v>
      </c>
      <c r="C3743" t="s">
        <v>3941</v>
      </c>
      <c r="D3743">
        <v>2031.53</v>
      </c>
      <c r="E3743">
        <v>1869.01</v>
      </c>
      <c r="F3743">
        <v>2031.53</v>
      </c>
      <c r="G3743">
        <v>3300</v>
      </c>
      <c r="H3743" t="s">
        <v>3891</v>
      </c>
      <c r="I3743">
        <v>801</v>
      </c>
      <c r="J3743" t="s">
        <v>43</v>
      </c>
      <c r="K3743">
        <v>9</v>
      </c>
      <c r="L3743" t="s">
        <v>125</v>
      </c>
      <c r="M3743">
        <v>2</v>
      </c>
      <c r="N3743">
        <v>7790416066433</v>
      </c>
      <c r="S3743">
        <v>7</v>
      </c>
      <c r="T3743">
        <v>4</v>
      </c>
      <c r="U3743">
        <f t="shared" ca="1" si="406"/>
        <v>10</v>
      </c>
      <c r="V3743">
        <f t="shared" ca="1" si="407"/>
        <v>219</v>
      </c>
      <c r="W3743">
        <f t="shared" ca="1" si="408"/>
        <v>83</v>
      </c>
      <c r="X3743">
        <f t="shared" ca="1" si="409"/>
        <v>225</v>
      </c>
      <c r="Y3743">
        <f t="shared" ca="1" si="410"/>
        <v>147</v>
      </c>
      <c r="Z3743">
        <f t="shared" ca="1" si="411"/>
        <v>7</v>
      </c>
      <c r="AA3743">
        <f t="shared" ca="1" si="412"/>
        <v>10</v>
      </c>
    </row>
    <row r="3744" spans="1:27" x14ac:dyDescent="0.25">
      <c r="A3744">
        <v>8019189</v>
      </c>
      <c r="B3744">
        <v>7790416066426</v>
      </c>
      <c r="C3744" t="s">
        <v>3942</v>
      </c>
      <c r="D3744">
        <v>1555.7</v>
      </c>
      <c r="E3744">
        <v>1431.24</v>
      </c>
      <c r="F3744">
        <v>1555.7</v>
      </c>
      <c r="G3744">
        <v>2450</v>
      </c>
      <c r="H3744" t="s">
        <v>3891</v>
      </c>
      <c r="I3744">
        <v>801</v>
      </c>
      <c r="J3744" t="s">
        <v>43</v>
      </c>
      <c r="K3744">
        <v>9</v>
      </c>
      <c r="L3744" t="s">
        <v>125</v>
      </c>
      <c r="M3744">
        <v>2</v>
      </c>
      <c r="N3744">
        <v>7790416066426</v>
      </c>
      <c r="S3744">
        <v>7</v>
      </c>
      <c r="T3744">
        <v>4</v>
      </c>
      <c r="U3744">
        <f t="shared" ca="1" si="406"/>
        <v>9</v>
      </c>
      <c r="V3744">
        <f t="shared" ca="1" si="407"/>
        <v>217</v>
      </c>
      <c r="W3744">
        <f t="shared" ca="1" si="408"/>
        <v>82</v>
      </c>
      <c r="X3744">
        <f t="shared" ca="1" si="409"/>
        <v>158</v>
      </c>
      <c r="Y3744">
        <f t="shared" ca="1" si="410"/>
        <v>133</v>
      </c>
      <c r="Z3744">
        <f t="shared" ca="1" si="411"/>
        <v>4</v>
      </c>
      <c r="AA3744">
        <f t="shared" ca="1" si="412"/>
        <v>9</v>
      </c>
    </row>
    <row r="3745" spans="1:27" x14ac:dyDescent="0.25">
      <c r="A3745">
        <v>8128588</v>
      </c>
      <c r="B3745">
        <v>7790416018593</v>
      </c>
      <c r="C3745" t="s">
        <v>3943</v>
      </c>
      <c r="D3745">
        <v>3293.54</v>
      </c>
      <c r="E3745">
        <v>3030.06</v>
      </c>
      <c r="F3745">
        <v>3293.54</v>
      </c>
      <c r="G3745">
        <v>5350</v>
      </c>
      <c r="H3745" t="s">
        <v>3891</v>
      </c>
      <c r="I3745">
        <v>801</v>
      </c>
      <c r="J3745" t="s">
        <v>43</v>
      </c>
      <c r="K3745">
        <v>9</v>
      </c>
      <c r="L3745" t="s">
        <v>125</v>
      </c>
      <c r="M3745">
        <v>2</v>
      </c>
      <c r="N3745">
        <v>7790416018593</v>
      </c>
      <c r="S3745">
        <v>7</v>
      </c>
      <c r="T3745">
        <v>4</v>
      </c>
      <c r="U3745">
        <f t="shared" ca="1" si="406"/>
        <v>28</v>
      </c>
      <c r="V3745">
        <f t="shared" ca="1" si="407"/>
        <v>135</v>
      </c>
      <c r="W3745">
        <f t="shared" ca="1" si="408"/>
        <v>65</v>
      </c>
      <c r="X3745">
        <f t="shared" ca="1" si="409"/>
        <v>40</v>
      </c>
      <c r="Y3745">
        <f t="shared" ca="1" si="410"/>
        <v>194</v>
      </c>
      <c r="Z3745">
        <f t="shared" ca="1" si="411"/>
        <v>4</v>
      </c>
      <c r="AA3745">
        <f t="shared" ca="1" si="412"/>
        <v>28</v>
      </c>
    </row>
    <row r="3746" spans="1:27" x14ac:dyDescent="0.25">
      <c r="A3746">
        <v>8125159</v>
      </c>
      <c r="B3746">
        <v>7790416016254</v>
      </c>
      <c r="C3746" t="s">
        <v>3944</v>
      </c>
      <c r="D3746">
        <v>1659.08</v>
      </c>
      <c r="E3746">
        <v>1659.08</v>
      </c>
      <c r="F3746">
        <v>1659.08</v>
      </c>
      <c r="G3746">
        <v>2695</v>
      </c>
      <c r="H3746" t="s">
        <v>3891</v>
      </c>
      <c r="I3746">
        <v>801</v>
      </c>
      <c r="J3746" t="s">
        <v>43</v>
      </c>
      <c r="K3746">
        <v>9</v>
      </c>
      <c r="L3746" t="s">
        <v>125</v>
      </c>
      <c r="M3746">
        <v>2</v>
      </c>
      <c r="N3746">
        <v>7790416016254</v>
      </c>
      <c r="S3746">
        <v>7</v>
      </c>
      <c r="T3746">
        <v>4</v>
      </c>
      <c r="U3746">
        <f t="shared" ca="1" si="406"/>
        <v>9</v>
      </c>
      <c r="V3746">
        <f t="shared" ca="1" si="407"/>
        <v>111</v>
      </c>
      <c r="W3746">
        <f t="shared" ca="1" si="408"/>
        <v>45</v>
      </c>
      <c r="X3746">
        <f t="shared" ca="1" si="409"/>
        <v>41</v>
      </c>
      <c r="Y3746">
        <f t="shared" ca="1" si="410"/>
        <v>164</v>
      </c>
      <c r="Z3746">
        <f t="shared" ca="1" si="411"/>
        <v>7</v>
      </c>
      <c r="AA3746">
        <f t="shared" ca="1" si="412"/>
        <v>9</v>
      </c>
    </row>
    <row r="3747" spans="1:27" x14ac:dyDescent="0.25">
      <c r="A3747">
        <v>8125160</v>
      </c>
      <c r="B3747">
        <v>7790416016247</v>
      </c>
      <c r="C3747" t="s">
        <v>3945</v>
      </c>
      <c r="D3747">
        <v>1244.57</v>
      </c>
      <c r="E3747">
        <v>1244.57</v>
      </c>
      <c r="F3747">
        <v>1244.57</v>
      </c>
      <c r="G3747">
        <v>1960</v>
      </c>
      <c r="H3747" t="s">
        <v>3891</v>
      </c>
      <c r="I3747">
        <v>801</v>
      </c>
      <c r="J3747" t="s">
        <v>43</v>
      </c>
      <c r="K3747">
        <v>9</v>
      </c>
      <c r="L3747" t="s">
        <v>125</v>
      </c>
      <c r="M3747">
        <v>2</v>
      </c>
      <c r="N3747">
        <v>7790416016247</v>
      </c>
      <c r="S3747">
        <v>7</v>
      </c>
      <c r="T3747">
        <v>4</v>
      </c>
      <c r="U3747">
        <f t="shared" ca="1" si="406"/>
        <v>16</v>
      </c>
      <c r="V3747">
        <f t="shared" ca="1" si="407"/>
        <v>165</v>
      </c>
      <c r="W3747">
        <f t="shared" ca="1" si="408"/>
        <v>68</v>
      </c>
      <c r="X3747">
        <f t="shared" ca="1" si="409"/>
        <v>11</v>
      </c>
      <c r="Y3747">
        <f t="shared" ca="1" si="410"/>
        <v>170</v>
      </c>
      <c r="Z3747">
        <f t="shared" ca="1" si="411"/>
        <v>5</v>
      </c>
      <c r="AA3747">
        <f t="shared" ca="1" si="412"/>
        <v>16</v>
      </c>
    </row>
    <row r="3748" spans="1:27" x14ac:dyDescent="0.25">
      <c r="A3748">
        <v>8019192</v>
      </c>
      <c r="B3748">
        <v>7790416066532</v>
      </c>
      <c r="C3748" t="s">
        <v>3946</v>
      </c>
      <c r="D3748">
        <v>2031.53</v>
      </c>
      <c r="E3748">
        <v>1869.01</v>
      </c>
      <c r="F3748">
        <v>2031.53</v>
      </c>
      <c r="G3748">
        <v>3300</v>
      </c>
      <c r="H3748" t="s">
        <v>3891</v>
      </c>
      <c r="I3748">
        <v>801</v>
      </c>
      <c r="J3748" t="s">
        <v>43</v>
      </c>
      <c r="K3748">
        <v>9</v>
      </c>
      <c r="L3748" t="s">
        <v>125</v>
      </c>
      <c r="M3748">
        <v>2</v>
      </c>
      <c r="N3748">
        <v>7790416066532</v>
      </c>
      <c r="S3748">
        <v>7</v>
      </c>
      <c r="T3748">
        <v>4</v>
      </c>
      <c r="U3748">
        <f t="shared" ca="1" si="406"/>
        <v>34</v>
      </c>
      <c r="V3748">
        <f t="shared" ca="1" si="407"/>
        <v>218</v>
      </c>
      <c r="W3748">
        <f t="shared" ca="1" si="408"/>
        <v>98</v>
      </c>
      <c r="X3748">
        <f t="shared" ca="1" si="409"/>
        <v>46</v>
      </c>
      <c r="Y3748">
        <f t="shared" ca="1" si="410"/>
        <v>106</v>
      </c>
      <c r="Z3748">
        <f t="shared" ca="1" si="411"/>
        <v>2</v>
      </c>
      <c r="AA3748">
        <f t="shared" ca="1" si="412"/>
        <v>34</v>
      </c>
    </row>
    <row r="3749" spans="1:27" x14ac:dyDescent="0.25">
      <c r="A3749">
        <v>8019191</v>
      </c>
      <c r="B3749">
        <v>7790416066525</v>
      </c>
      <c r="C3749" t="s">
        <v>3947</v>
      </c>
      <c r="D3749">
        <v>1555.7</v>
      </c>
      <c r="E3749">
        <v>1431.24</v>
      </c>
      <c r="F3749">
        <v>1555.7</v>
      </c>
      <c r="G3749">
        <v>2450</v>
      </c>
      <c r="H3749" t="s">
        <v>3891</v>
      </c>
      <c r="I3749">
        <v>801</v>
      </c>
      <c r="J3749" t="s">
        <v>43</v>
      </c>
      <c r="K3749">
        <v>9</v>
      </c>
      <c r="L3749" t="s">
        <v>125</v>
      </c>
      <c r="M3749">
        <v>2</v>
      </c>
      <c r="N3749">
        <v>7790416066525</v>
      </c>
      <c r="S3749">
        <v>7</v>
      </c>
      <c r="T3749">
        <v>4</v>
      </c>
      <c r="U3749">
        <f t="shared" ca="1" si="406"/>
        <v>10</v>
      </c>
      <c r="V3749">
        <f t="shared" ca="1" si="407"/>
        <v>201</v>
      </c>
      <c r="W3749">
        <f t="shared" ca="1" si="408"/>
        <v>77</v>
      </c>
      <c r="X3749">
        <f t="shared" ca="1" si="409"/>
        <v>217</v>
      </c>
      <c r="Y3749">
        <f t="shared" ca="1" si="410"/>
        <v>180</v>
      </c>
      <c r="Z3749">
        <f t="shared" ca="1" si="411"/>
        <v>7</v>
      </c>
      <c r="AA3749">
        <f t="shared" ca="1" si="412"/>
        <v>10</v>
      </c>
    </row>
    <row r="3750" spans="1:27" x14ac:dyDescent="0.25">
      <c r="A3750">
        <v>8137494</v>
      </c>
      <c r="B3750">
        <v>7790416023689</v>
      </c>
      <c r="C3750" t="s">
        <v>3948</v>
      </c>
      <c r="D3750">
        <v>13259.23</v>
      </c>
      <c r="E3750">
        <v>13259.23</v>
      </c>
      <c r="F3750">
        <v>13259.23</v>
      </c>
      <c r="H3750" t="s">
        <v>3891</v>
      </c>
      <c r="I3750">
        <v>801</v>
      </c>
      <c r="J3750" t="s">
        <v>43</v>
      </c>
      <c r="K3750">
        <v>9</v>
      </c>
      <c r="L3750" t="s">
        <v>125</v>
      </c>
      <c r="M3750">
        <v>2</v>
      </c>
      <c r="N3750">
        <v>7790416023689</v>
      </c>
      <c r="S3750">
        <v>7</v>
      </c>
      <c r="T3750">
        <v>1</v>
      </c>
      <c r="U3750">
        <f t="shared" ca="1" si="406"/>
        <v>26</v>
      </c>
      <c r="V3750">
        <f t="shared" ca="1" si="407"/>
        <v>151</v>
      </c>
      <c r="W3750">
        <f t="shared" ca="1" si="408"/>
        <v>70</v>
      </c>
      <c r="X3750">
        <f t="shared" ca="1" si="409"/>
        <v>58</v>
      </c>
      <c r="Y3750">
        <f t="shared" ca="1" si="410"/>
        <v>35</v>
      </c>
      <c r="Z3750">
        <f t="shared" ca="1" si="411"/>
        <v>6</v>
      </c>
      <c r="AA3750">
        <f t="shared" ca="1" si="412"/>
        <v>26</v>
      </c>
    </row>
    <row r="3751" spans="1:27" x14ac:dyDescent="0.25">
      <c r="A3751">
        <v>8132409</v>
      </c>
      <c r="B3751">
        <v>7798327349409</v>
      </c>
      <c r="C3751" t="s">
        <v>3949</v>
      </c>
      <c r="D3751">
        <v>2440.9499999999998</v>
      </c>
      <c r="E3751">
        <v>2196.86</v>
      </c>
      <c r="F3751">
        <v>2440.9499999999998</v>
      </c>
      <c r="G3751">
        <v>5529.02</v>
      </c>
      <c r="H3751" t="s">
        <v>949</v>
      </c>
      <c r="I3751">
        <v>943</v>
      </c>
      <c r="J3751" t="s">
        <v>43</v>
      </c>
      <c r="K3751">
        <v>9</v>
      </c>
      <c r="L3751" t="s">
        <v>44</v>
      </c>
      <c r="M3751">
        <v>1</v>
      </c>
      <c r="N3751">
        <v>7798327349409</v>
      </c>
      <c r="S3751">
        <v>7</v>
      </c>
      <c r="T3751">
        <v>4</v>
      </c>
      <c r="U3751">
        <f t="shared" ca="1" si="406"/>
        <v>9</v>
      </c>
      <c r="V3751">
        <f t="shared" ca="1" si="407"/>
        <v>209</v>
      </c>
      <c r="W3751">
        <f t="shared" ca="1" si="408"/>
        <v>79</v>
      </c>
      <c r="X3751">
        <f t="shared" ca="1" si="409"/>
        <v>139</v>
      </c>
      <c r="Y3751">
        <f t="shared" ca="1" si="410"/>
        <v>114</v>
      </c>
      <c r="Z3751">
        <f t="shared" ca="1" si="411"/>
        <v>6</v>
      </c>
      <c r="AA3751">
        <f t="shared" ca="1" si="412"/>
        <v>9</v>
      </c>
    </row>
    <row r="3752" spans="1:27" x14ac:dyDescent="0.25">
      <c r="A3752">
        <v>8110403</v>
      </c>
      <c r="B3752">
        <v>7791600971267</v>
      </c>
      <c r="C3752" t="s">
        <v>3950</v>
      </c>
      <c r="D3752">
        <v>9431.7999999999993</v>
      </c>
      <c r="E3752">
        <v>9431.7999999999993</v>
      </c>
      <c r="F3752">
        <v>9431.7999999999993</v>
      </c>
      <c r="G3752">
        <v>14900</v>
      </c>
      <c r="H3752" t="s">
        <v>658</v>
      </c>
      <c r="I3752">
        <v>806</v>
      </c>
      <c r="J3752" t="s">
        <v>37</v>
      </c>
      <c r="K3752">
        <v>12</v>
      </c>
      <c r="L3752" t="s">
        <v>38</v>
      </c>
      <c r="M3752">
        <v>2</v>
      </c>
      <c r="N3752">
        <v>7791600971267</v>
      </c>
      <c r="S3752">
        <v>7</v>
      </c>
      <c r="T3752">
        <v>4</v>
      </c>
      <c r="U3752">
        <f t="shared" ca="1" si="406"/>
        <v>28</v>
      </c>
      <c r="V3752">
        <f t="shared" ca="1" si="407"/>
        <v>278</v>
      </c>
      <c r="W3752">
        <f t="shared" ca="1" si="408"/>
        <v>116</v>
      </c>
      <c r="X3752">
        <f t="shared" ca="1" si="409"/>
        <v>78</v>
      </c>
      <c r="Y3752">
        <f t="shared" ca="1" si="410"/>
        <v>48</v>
      </c>
      <c r="Z3752">
        <f t="shared" ca="1" si="411"/>
        <v>3</v>
      </c>
      <c r="AA3752">
        <f t="shared" ca="1" si="412"/>
        <v>28</v>
      </c>
    </row>
    <row r="3753" spans="1:27" x14ac:dyDescent="0.25">
      <c r="A3753">
        <v>8110401</v>
      </c>
      <c r="B3753">
        <v>7791600971045</v>
      </c>
      <c r="C3753" t="s">
        <v>3951</v>
      </c>
      <c r="D3753">
        <v>9431.7999999999993</v>
      </c>
      <c r="E3753">
        <v>9431.7999999999993</v>
      </c>
      <c r="F3753">
        <v>9431.7999999999993</v>
      </c>
      <c r="G3753">
        <v>14900</v>
      </c>
      <c r="H3753" t="s">
        <v>658</v>
      </c>
      <c r="I3753">
        <v>806</v>
      </c>
      <c r="J3753" t="s">
        <v>37</v>
      </c>
      <c r="K3753">
        <v>12</v>
      </c>
      <c r="L3753" t="s">
        <v>38</v>
      </c>
      <c r="M3753">
        <v>2</v>
      </c>
      <c r="N3753">
        <v>7791600971045</v>
      </c>
      <c r="S3753">
        <v>7</v>
      </c>
      <c r="T3753">
        <v>4</v>
      </c>
      <c r="U3753">
        <f t="shared" ca="1" si="406"/>
        <v>10</v>
      </c>
      <c r="V3753">
        <f t="shared" ca="1" si="407"/>
        <v>172</v>
      </c>
      <c r="W3753">
        <f t="shared" ca="1" si="408"/>
        <v>67</v>
      </c>
      <c r="X3753">
        <f t="shared" ca="1" si="409"/>
        <v>26</v>
      </c>
      <c r="Y3753">
        <f t="shared" ca="1" si="410"/>
        <v>91</v>
      </c>
      <c r="Z3753">
        <f t="shared" ca="1" si="411"/>
        <v>7</v>
      </c>
      <c r="AA3753">
        <f t="shared" ca="1" si="412"/>
        <v>10</v>
      </c>
    </row>
    <row r="3754" spans="1:27" x14ac:dyDescent="0.25">
      <c r="A3754">
        <v>6300385</v>
      </c>
      <c r="B3754">
        <v>7791600044053</v>
      </c>
      <c r="C3754" t="s">
        <v>3952</v>
      </c>
      <c r="D3754">
        <v>6013.55</v>
      </c>
      <c r="E3754">
        <v>6013.55</v>
      </c>
      <c r="F3754">
        <v>6013.55</v>
      </c>
      <c r="G3754">
        <v>9500</v>
      </c>
      <c r="H3754" t="s">
        <v>658</v>
      </c>
      <c r="I3754">
        <v>806</v>
      </c>
      <c r="J3754" t="s">
        <v>37</v>
      </c>
      <c r="K3754">
        <v>12</v>
      </c>
      <c r="L3754" t="s">
        <v>38</v>
      </c>
      <c r="M3754">
        <v>2</v>
      </c>
      <c r="N3754">
        <v>7791600044053</v>
      </c>
      <c r="O3754">
        <v>7791600012052</v>
      </c>
      <c r="S3754">
        <v>7</v>
      </c>
      <c r="T3754">
        <v>4</v>
      </c>
      <c r="U3754">
        <f t="shared" ca="1" si="406"/>
        <v>29</v>
      </c>
      <c r="V3754">
        <f t="shared" ca="1" si="407"/>
        <v>122</v>
      </c>
      <c r="W3754">
        <f t="shared" ca="1" si="408"/>
        <v>62</v>
      </c>
      <c r="X3754">
        <f t="shared" ca="1" si="409"/>
        <v>97</v>
      </c>
      <c r="Y3754">
        <f t="shared" ca="1" si="410"/>
        <v>249</v>
      </c>
      <c r="Z3754">
        <f t="shared" ca="1" si="411"/>
        <v>2</v>
      </c>
      <c r="AA3754">
        <f t="shared" ca="1" si="412"/>
        <v>29</v>
      </c>
    </row>
    <row r="3755" spans="1:27" x14ac:dyDescent="0.25">
      <c r="A3755">
        <v>8110402</v>
      </c>
      <c r="B3755">
        <v>7791600971151</v>
      </c>
      <c r="C3755" t="s">
        <v>3953</v>
      </c>
      <c r="D3755">
        <v>9431.7999999999993</v>
      </c>
      <c r="E3755">
        <v>9431.7999999999993</v>
      </c>
      <c r="F3755">
        <v>9431.7999999999993</v>
      </c>
      <c r="G3755">
        <v>14900</v>
      </c>
      <c r="H3755" t="s">
        <v>658</v>
      </c>
      <c r="I3755">
        <v>806</v>
      </c>
      <c r="J3755" t="s">
        <v>37</v>
      </c>
      <c r="K3755">
        <v>12</v>
      </c>
      <c r="L3755" t="s">
        <v>38</v>
      </c>
      <c r="M3755">
        <v>2</v>
      </c>
      <c r="N3755">
        <v>7791600971151</v>
      </c>
      <c r="S3755">
        <v>7</v>
      </c>
      <c r="T3755">
        <v>4</v>
      </c>
      <c r="U3755">
        <f t="shared" ca="1" si="406"/>
        <v>21</v>
      </c>
      <c r="V3755">
        <f t="shared" ca="1" si="407"/>
        <v>151</v>
      </c>
      <c r="W3755">
        <f t="shared" ca="1" si="408"/>
        <v>67</v>
      </c>
      <c r="X3755">
        <f t="shared" ca="1" si="409"/>
        <v>122</v>
      </c>
      <c r="Y3755">
        <f t="shared" ca="1" si="410"/>
        <v>280</v>
      </c>
      <c r="Z3755">
        <f t="shared" ca="1" si="411"/>
        <v>7</v>
      </c>
      <c r="AA3755">
        <f t="shared" ca="1" si="412"/>
        <v>21</v>
      </c>
    </row>
    <row r="3756" spans="1:27" x14ac:dyDescent="0.25">
      <c r="A3756">
        <v>8031090</v>
      </c>
      <c r="B3756">
        <v>7791600012465</v>
      </c>
      <c r="C3756" t="s">
        <v>3954</v>
      </c>
      <c r="D3756">
        <v>4051.25</v>
      </c>
      <c r="E3756">
        <v>4051.25</v>
      </c>
      <c r="F3756">
        <v>4051.25</v>
      </c>
      <c r="G3756">
        <v>6000</v>
      </c>
      <c r="H3756" t="s">
        <v>658</v>
      </c>
      <c r="I3756">
        <v>806</v>
      </c>
      <c r="J3756" t="s">
        <v>494</v>
      </c>
      <c r="K3756">
        <v>7</v>
      </c>
      <c r="L3756" t="s">
        <v>495</v>
      </c>
      <c r="M3756">
        <v>2</v>
      </c>
      <c r="N3756">
        <v>7791600012465</v>
      </c>
      <c r="S3756">
        <v>7</v>
      </c>
      <c r="T3756">
        <v>4</v>
      </c>
      <c r="U3756">
        <f t="shared" ca="1" si="406"/>
        <v>18</v>
      </c>
      <c r="V3756">
        <f t="shared" ca="1" si="407"/>
        <v>236</v>
      </c>
      <c r="W3756">
        <f t="shared" ca="1" si="408"/>
        <v>94</v>
      </c>
      <c r="X3756">
        <f t="shared" ca="1" si="409"/>
        <v>270</v>
      </c>
      <c r="Y3756">
        <f t="shared" ca="1" si="410"/>
        <v>160</v>
      </c>
      <c r="Z3756">
        <f t="shared" ca="1" si="411"/>
        <v>3</v>
      </c>
      <c r="AA3756">
        <f t="shared" ca="1" si="412"/>
        <v>18</v>
      </c>
    </row>
    <row r="3757" spans="1:27" x14ac:dyDescent="0.25">
      <c r="A3757">
        <v>6300384</v>
      </c>
      <c r="B3757">
        <v>7791600045036</v>
      </c>
      <c r="C3757" t="s">
        <v>3955</v>
      </c>
      <c r="D3757">
        <v>6013.55</v>
      </c>
      <c r="E3757">
        <v>6013.55</v>
      </c>
      <c r="F3757">
        <v>6013.55</v>
      </c>
      <c r="G3757">
        <v>9500</v>
      </c>
      <c r="H3757" t="s">
        <v>658</v>
      </c>
      <c r="I3757">
        <v>806</v>
      </c>
      <c r="J3757" t="s">
        <v>37</v>
      </c>
      <c r="K3757">
        <v>12</v>
      </c>
      <c r="L3757" t="s">
        <v>38</v>
      </c>
      <c r="M3757">
        <v>2</v>
      </c>
      <c r="N3757">
        <v>7791600045036</v>
      </c>
      <c r="O3757">
        <v>7791600012830</v>
      </c>
      <c r="S3757">
        <v>7</v>
      </c>
      <c r="T3757">
        <v>4</v>
      </c>
      <c r="U3757">
        <f t="shared" ca="1" si="406"/>
        <v>39</v>
      </c>
      <c r="V3757">
        <f t="shared" ca="1" si="407"/>
        <v>231</v>
      </c>
      <c r="W3757">
        <f t="shared" ca="1" si="408"/>
        <v>106</v>
      </c>
      <c r="X3757">
        <f t="shared" ca="1" si="409"/>
        <v>209</v>
      </c>
      <c r="Y3757">
        <f t="shared" ca="1" si="410"/>
        <v>60</v>
      </c>
      <c r="Z3757">
        <f t="shared" ca="1" si="411"/>
        <v>4</v>
      </c>
      <c r="AA3757">
        <f t="shared" ca="1" si="412"/>
        <v>39</v>
      </c>
    </row>
    <row r="3758" spans="1:27" x14ac:dyDescent="0.25">
      <c r="A3758">
        <v>8012377</v>
      </c>
      <c r="B3758">
        <v>7791600045142</v>
      </c>
      <c r="C3758" t="s">
        <v>3956</v>
      </c>
      <c r="D3758">
        <v>12828.92</v>
      </c>
      <c r="E3758">
        <v>12828.92</v>
      </c>
      <c r="F3758">
        <v>12828.92</v>
      </c>
      <c r="G3758">
        <v>19000</v>
      </c>
      <c r="H3758" t="s">
        <v>658</v>
      </c>
      <c r="I3758">
        <v>806</v>
      </c>
      <c r="J3758" t="s">
        <v>37</v>
      </c>
      <c r="K3758">
        <v>12</v>
      </c>
      <c r="L3758" t="s">
        <v>38</v>
      </c>
      <c r="M3758">
        <v>2</v>
      </c>
      <c r="N3758">
        <v>7791600121235</v>
      </c>
      <c r="O3758">
        <v>7791600045142</v>
      </c>
      <c r="S3758">
        <v>7</v>
      </c>
      <c r="T3758">
        <v>4</v>
      </c>
      <c r="U3758">
        <f t="shared" ca="1" si="406"/>
        <v>27</v>
      </c>
      <c r="V3758">
        <f t="shared" ca="1" si="407"/>
        <v>277</v>
      </c>
      <c r="W3758">
        <f t="shared" ca="1" si="408"/>
        <v>115</v>
      </c>
      <c r="X3758">
        <f t="shared" ca="1" si="409"/>
        <v>271</v>
      </c>
      <c r="Y3758">
        <f t="shared" ca="1" si="410"/>
        <v>142</v>
      </c>
      <c r="Z3758">
        <f t="shared" ca="1" si="411"/>
        <v>5</v>
      </c>
      <c r="AA3758">
        <f t="shared" ca="1" si="412"/>
        <v>27</v>
      </c>
    </row>
    <row r="3759" spans="1:27" x14ac:dyDescent="0.25">
      <c r="A3759">
        <v>8123597</v>
      </c>
      <c r="B3759">
        <v>7791600292690</v>
      </c>
      <c r="C3759" t="s">
        <v>3957</v>
      </c>
      <c r="D3759">
        <v>6013.55</v>
      </c>
      <c r="E3759">
        <v>6013.55</v>
      </c>
      <c r="F3759">
        <v>6013.55</v>
      </c>
      <c r="G3759">
        <v>9500</v>
      </c>
      <c r="H3759" t="s">
        <v>658</v>
      </c>
      <c r="I3759">
        <v>806</v>
      </c>
      <c r="J3759" t="s">
        <v>37</v>
      </c>
      <c r="K3759">
        <v>12</v>
      </c>
      <c r="L3759" t="s">
        <v>38</v>
      </c>
      <c r="M3759">
        <v>2</v>
      </c>
      <c r="N3759">
        <v>7791600292690</v>
      </c>
      <c r="S3759">
        <v>7</v>
      </c>
      <c r="T3759">
        <v>4</v>
      </c>
      <c r="U3759">
        <f t="shared" ca="1" si="406"/>
        <v>38</v>
      </c>
      <c r="V3759">
        <f t="shared" ca="1" si="407"/>
        <v>232</v>
      </c>
      <c r="W3759">
        <f t="shared" ca="1" si="408"/>
        <v>106</v>
      </c>
      <c r="X3759">
        <f t="shared" ca="1" si="409"/>
        <v>35</v>
      </c>
      <c r="Y3759">
        <f t="shared" ca="1" si="410"/>
        <v>76</v>
      </c>
      <c r="Z3759">
        <f t="shared" ca="1" si="411"/>
        <v>2</v>
      </c>
      <c r="AA3759">
        <f t="shared" ca="1" si="412"/>
        <v>38</v>
      </c>
    </row>
    <row r="3760" spans="1:27" x14ac:dyDescent="0.25">
      <c r="A3760">
        <v>8117533</v>
      </c>
      <c r="B3760">
        <v>7791600292584</v>
      </c>
      <c r="C3760" t="s">
        <v>3958</v>
      </c>
      <c r="D3760">
        <v>19310.91</v>
      </c>
      <c r="E3760">
        <v>19310.91</v>
      </c>
      <c r="F3760">
        <v>19310.91</v>
      </c>
      <c r="G3760">
        <v>28600</v>
      </c>
      <c r="H3760" t="s">
        <v>658</v>
      </c>
      <c r="I3760">
        <v>806</v>
      </c>
      <c r="J3760" t="s">
        <v>502</v>
      </c>
      <c r="K3760">
        <v>21</v>
      </c>
      <c r="L3760" t="s">
        <v>502</v>
      </c>
      <c r="M3760">
        <v>21</v>
      </c>
      <c r="N3760">
        <v>7791600292584</v>
      </c>
      <c r="S3760">
        <v>7</v>
      </c>
      <c r="T3760">
        <v>4</v>
      </c>
      <c r="U3760">
        <f t="shared" ca="1" si="406"/>
        <v>38</v>
      </c>
      <c r="V3760">
        <f t="shared" ca="1" si="407"/>
        <v>161</v>
      </c>
      <c r="W3760">
        <f t="shared" ca="1" si="408"/>
        <v>81</v>
      </c>
      <c r="X3760">
        <f t="shared" ca="1" si="409"/>
        <v>80</v>
      </c>
      <c r="Y3760">
        <f t="shared" ca="1" si="410"/>
        <v>35</v>
      </c>
      <c r="Z3760">
        <f t="shared" ca="1" si="411"/>
        <v>5</v>
      </c>
      <c r="AA3760">
        <f t="shared" ca="1" si="412"/>
        <v>38</v>
      </c>
    </row>
    <row r="3761" spans="1:27" x14ac:dyDescent="0.25">
      <c r="A3761">
        <v>8012375</v>
      </c>
      <c r="B3761">
        <v>7791600044169</v>
      </c>
      <c r="C3761" t="s">
        <v>3959</v>
      </c>
      <c r="D3761">
        <v>12828.92</v>
      </c>
      <c r="E3761">
        <v>12828.92</v>
      </c>
      <c r="F3761">
        <v>12828.92</v>
      </c>
      <c r="G3761">
        <v>19000</v>
      </c>
      <c r="H3761" t="s">
        <v>658</v>
      </c>
      <c r="I3761">
        <v>806</v>
      </c>
      <c r="J3761" t="s">
        <v>37</v>
      </c>
      <c r="K3761">
        <v>12</v>
      </c>
      <c r="L3761" t="s">
        <v>38</v>
      </c>
      <c r="M3761">
        <v>2</v>
      </c>
      <c r="N3761">
        <v>7791600044169</v>
      </c>
      <c r="O3761">
        <v>7791600012373</v>
      </c>
      <c r="S3761">
        <v>7</v>
      </c>
      <c r="T3761">
        <v>4</v>
      </c>
      <c r="U3761">
        <f t="shared" ca="1" si="406"/>
        <v>26</v>
      </c>
      <c r="V3761">
        <f t="shared" ca="1" si="407"/>
        <v>255</v>
      </c>
      <c r="W3761">
        <f t="shared" ca="1" si="408"/>
        <v>106</v>
      </c>
      <c r="X3761">
        <f t="shared" ca="1" si="409"/>
        <v>13</v>
      </c>
      <c r="Y3761">
        <f t="shared" ca="1" si="410"/>
        <v>272</v>
      </c>
      <c r="Z3761">
        <f t="shared" ca="1" si="411"/>
        <v>7</v>
      </c>
      <c r="AA3761">
        <f t="shared" ca="1" si="412"/>
        <v>26</v>
      </c>
    </row>
    <row r="3762" spans="1:27" x14ac:dyDescent="0.25">
      <c r="A3762">
        <v>8012376</v>
      </c>
      <c r="B3762">
        <v>7791600044275</v>
      </c>
      <c r="C3762" t="s">
        <v>3960</v>
      </c>
      <c r="D3762">
        <v>12828.92</v>
      </c>
      <c r="E3762">
        <v>12828.92</v>
      </c>
      <c r="F3762">
        <v>12828.92</v>
      </c>
      <c r="G3762">
        <v>19000</v>
      </c>
      <c r="H3762" t="s">
        <v>658</v>
      </c>
      <c r="I3762">
        <v>806</v>
      </c>
      <c r="J3762" t="s">
        <v>37</v>
      </c>
      <c r="K3762">
        <v>12</v>
      </c>
      <c r="L3762" t="s">
        <v>38</v>
      </c>
      <c r="M3762">
        <v>2</v>
      </c>
      <c r="N3762">
        <v>7791600041717</v>
      </c>
      <c r="O3762">
        <v>7791600044275</v>
      </c>
      <c r="S3762">
        <v>7</v>
      </c>
      <c r="T3762">
        <v>4</v>
      </c>
      <c r="U3762">
        <f t="shared" ca="1" si="406"/>
        <v>5</v>
      </c>
      <c r="V3762">
        <f t="shared" ca="1" si="407"/>
        <v>73</v>
      </c>
      <c r="W3762">
        <f t="shared" ca="1" si="408"/>
        <v>29</v>
      </c>
      <c r="X3762">
        <f t="shared" ca="1" si="409"/>
        <v>112</v>
      </c>
      <c r="Y3762">
        <f t="shared" ca="1" si="410"/>
        <v>214</v>
      </c>
      <c r="Z3762">
        <f t="shared" ca="1" si="411"/>
        <v>5</v>
      </c>
      <c r="AA3762">
        <f t="shared" ca="1" si="412"/>
        <v>5</v>
      </c>
    </row>
    <row r="3763" spans="1:27" x14ac:dyDescent="0.25">
      <c r="A3763">
        <v>8031091</v>
      </c>
      <c r="B3763">
        <v>7791600012687</v>
      </c>
      <c r="C3763" t="s">
        <v>3961</v>
      </c>
      <c r="D3763">
        <v>4726.4399999999996</v>
      </c>
      <c r="E3763">
        <v>4726.4399999999996</v>
      </c>
      <c r="F3763">
        <v>4726.4399999999996</v>
      </c>
      <c r="G3763">
        <v>7000</v>
      </c>
      <c r="H3763" t="s">
        <v>658</v>
      </c>
      <c r="I3763">
        <v>806</v>
      </c>
      <c r="J3763" t="s">
        <v>76</v>
      </c>
      <c r="K3763">
        <v>1</v>
      </c>
      <c r="L3763" t="s">
        <v>468</v>
      </c>
      <c r="M3763">
        <v>1</v>
      </c>
      <c r="N3763">
        <v>7791600012687</v>
      </c>
      <c r="S3763">
        <v>7</v>
      </c>
      <c r="T3763">
        <v>4</v>
      </c>
      <c r="U3763">
        <f t="shared" ca="1" si="406"/>
        <v>27</v>
      </c>
      <c r="V3763">
        <f t="shared" ca="1" si="407"/>
        <v>98</v>
      </c>
      <c r="W3763">
        <f t="shared" ca="1" si="408"/>
        <v>52</v>
      </c>
      <c r="X3763">
        <f t="shared" ca="1" si="409"/>
        <v>128</v>
      </c>
      <c r="Y3763">
        <f t="shared" ca="1" si="410"/>
        <v>49</v>
      </c>
      <c r="Z3763">
        <f t="shared" ca="1" si="411"/>
        <v>2</v>
      </c>
      <c r="AA3763">
        <f t="shared" ca="1" si="412"/>
        <v>27</v>
      </c>
    </row>
    <row r="3764" spans="1:27" x14ac:dyDescent="0.25">
      <c r="A3764">
        <v>8142328</v>
      </c>
      <c r="B3764">
        <v>7795646019167</v>
      </c>
      <c r="C3764" t="s">
        <v>3962</v>
      </c>
      <c r="D3764">
        <v>32817.17</v>
      </c>
      <c r="E3764">
        <v>24612.880000000001</v>
      </c>
      <c r="F3764">
        <v>32817.17</v>
      </c>
      <c r="G3764">
        <v>55388.22</v>
      </c>
      <c r="H3764" t="s">
        <v>242</v>
      </c>
      <c r="I3764">
        <v>926</v>
      </c>
      <c r="J3764" t="s">
        <v>37</v>
      </c>
      <c r="K3764">
        <v>12</v>
      </c>
      <c r="L3764" t="s">
        <v>38</v>
      </c>
      <c r="M3764">
        <v>2</v>
      </c>
      <c r="N3764">
        <v>7795646019167</v>
      </c>
      <c r="S3764">
        <v>7</v>
      </c>
      <c r="T3764">
        <v>4</v>
      </c>
      <c r="U3764">
        <f t="shared" ca="1" si="406"/>
        <v>5</v>
      </c>
      <c r="V3764">
        <f t="shared" ca="1" si="407"/>
        <v>253</v>
      </c>
      <c r="W3764">
        <f t="shared" ca="1" si="408"/>
        <v>92</v>
      </c>
      <c r="X3764">
        <f t="shared" ca="1" si="409"/>
        <v>177</v>
      </c>
      <c r="Y3764">
        <f t="shared" ca="1" si="410"/>
        <v>297</v>
      </c>
      <c r="Z3764">
        <f t="shared" ca="1" si="411"/>
        <v>7</v>
      </c>
      <c r="AA3764">
        <f t="shared" ca="1" si="412"/>
        <v>5</v>
      </c>
    </row>
    <row r="3765" spans="1:27" x14ac:dyDescent="0.25">
      <c r="A3765">
        <v>8137329</v>
      </c>
      <c r="B3765">
        <v>3616304892806</v>
      </c>
      <c r="C3765" t="s">
        <v>3963</v>
      </c>
      <c r="D3765">
        <v>35543.71</v>
      </c>
      <c r="E3765">
        <v>26657.78</v>
      </c>
      <c r="F3765">
        <v>35543.71</v>
      </c>
      <c r="G3765">
        <v>59990</v>
      </c>
      <c r="H3765" t="s">
        <v>242</v>
      </c>
      <c r="I3765">
        <v>926</v>
      </c>
      <c r="J3765" t="s">
        <v>37</v>
      </c>
      <c r="K3765">
        <v>12</v>
      </c>
      <c r="L3765" t="s">
        <v>38</v>
      </c>
      <c r="M3765">
        <v>2</v>
      </c>
      <c r="N3765">
        <v>3616304892806</v>
      </c>
      <c r="S3765">
        <v>7</v>
      </c>
      <c r="T3765">
        <v>4</v>
      </c>
      <c r="U3765">
        <f t="shared" ca="1" si="406"/>
        <v>39</v>
      </c>
      <c r="V3765">
        <f t="shared" ca="1" si="407"/>
        <v>196</v>
      </c>
      <c r="W3765">
        <f t="shared" ca="1" si="408"/>
        <v>94</v>
      </c>
      <c r="X3765">
        <f t="shared" ca="1" si="409"/>
        <v>230</v>
      </c>
      <c r="Y3765">
        <f t="shared" ca="1" si="410"/>
        <v>235</v>
      </c>
      <c r="Z3765">
        <f t="shared" ca="1" si="411"/>
        <v>6</v>
      </c>
      <c r="AA3765">
        <f t="shared" ca="1" si="412"/>
        <v>39</v>
      </c>
    </row>
    <row r="3766" spans="1:27" x14ac:dyDescent="0.25">
      <c r="A3766">
        <v>8143176</v>
      </c>
      <c r="B3766">
        <v>3616305259295</v>
      </c>
      <c r="C3766" t="s">
        <v>3964</v>
      </c>
      <c r="D3766">
        <v>37030.870000000003</v>
      </c>
      <c r="E3766">
        <v>27773.15</v>
      </c>
      <c r="F3766">
        <v>37030.870000000003</v>
      </c>
      <c r="G3766">
        <v>62500</v>
      </c>
      <c r="H3766" t="s">
        <v>242</v>
      </c>
      <c r="I3766">
        <v>926</v>
      </c>
      <c r="J3766" t="s">
        <v>37</v>
      </c>
      <c r="K3766">
        <v>12</v>
      </c>
      <c r="L3766" t="s">
        <v>38</v>
      </c>
      <c r="M3766">
        <v>2</v>
      </c>
      <c r="N3766">
        <v>3616305259295</v>
      </c>
      <c r="S3766">
        <v>7</v>
      </c>
      <c r="T3766">
        <v>4</v>
      </c>
      <c r="U3766">
        <f t="shared" ca="1" si="406"/>
        <v>7</v>
      </c>
      <c r="V3766">
        <f t="shared" ca="1" si="407"/>
        <v>218</v>
      </c>
      <c r="W3766">
        <f t="shared" ca="1" si="408"/>
        <v>81</v>
      </c>
      <c r="X3766">
        <f t="shared" ca="1" si="409"/>
        <v>204</v>
      </c>
      <c r="Y3766">
        <f t="shared" ca="1" si="410"/>
        <v>287</v>
      </c>
      <c r="Z3766">
        <f t="shared" ca="1" si="411"/>
        <v>2</v>
      </c>
      <c r="AA3766">
        <f t="shared" ca="1" si="412"/>
        <v>7</v>
      </c>
    </row>
    <row r="3767" spans="1:27" x14ac:dyDescent="0.25">
      <c r="A3767">
        <v>8142330</v>
      </c>
      <c r="B3767">
        <v>7795646019150</v>
      </c>
      <c r="C3767" t="s">
        <v>3965</v>
      </c>
      <c r="D3767">
        <v>34170.6</v>
      </c>
      <c r="E3767">
        <v>25627.95</v>
      </c>
      <c r="F3767">
        <v>34170.6</v>
      </c>
      <c r="G3767">
        <v>57672.51</v>
      </c>
      <c r="H3767" t="s">
        <v>242</v>
      </c>
      <c r="I3767">
        <v>926</v>
      </c>
      <c r="J3767" t="s">
        <v>37</v>
      </c>
      <c r="K3767">
        <v>12</v>
      </c>
      <c r="L3767" t="s">
        <v>38</v>
      </c>
      <c r="M3767">
        <v>2</v>
      </c>
      <c r="N3767">
        <v>7795646019150</v>
      </c>
      <c r="S3767">
        <v>7</v>
      </c>
      <c r="T3767">
        <v>1</v>
      </c>
      <c r="U3767">
        <f t="shared" ca="1" si="406"/>
        <v>39</v>
      </c>
      <c r="V3767">
        <f t="shared" ca="1" si="407"/>
        <v>121</v>
      </c>
      <c r="W3767">
        <f t="shared" ca="1" si="408"/>
        <v>68</v>
      </c>
      <c r="X3767">
        <f t="shared" ca="1" si="409"/>
        <v>58</v>
      </c>
      <c r="Y3767">
        <f t="shared" ca="1" si="410"/>
        <v>300</v>
      </c>
      <c r="Z3767">
        <f t="shared" ca="1" si="411"/>
        <v>2</v>
      </c>
      <c r="AA3767">
        <f t="shared" ca="1" si="412"/>
        <v>39</v>
      </c>
    </row>
    <row r="3768" spans="1:27" x14ac:dyDescent="0.25">
      <c r="A3768">
        <v>8133270</v>
      </c>
      <c r="B3768">
        <v>3616303461980</v>
      </c>
      <c r="C3768" t="s">
        <v>3966</v>
      </c>
      <c r="D3768">
        <v>33173.730000000003</v>
      </c>
      <c r="E3768">
        <v>24880.3</v>
      </c>
      <c r="F3768">
        <v>33173.730000000003</v>
      </c>
      <c r="G3768">
        <v>55990</v>
      </c>
      <c r="H3768" t="s">
        <v>242</v>
      </c>
      <c r="I3768">
        <v>926</v>
      </c>
      <c r="J3768" t="s">
        <v>37</v>
      </c>
      <c r="K3768">
        <v>12</v>
      </c>
      <c r="L3768" t="s">
        <v>38</v>
      </c>
      <c r="M3768">
        <v>2</v>
      </c>
      <c r="N3768">
        <v>3616303461980</v>
      </c>
      <c r="S3768">
        <v>7</v>
      </c>
      <c r="T3768">
        <v>1</v>
      </c>
      <c r="U3768">
        <f t="shared" ca="1" si="406"/>
        <v>37</v>
      </c>
      <c r="V3768">
        <f t="shared" ca="1" si="407"/>
        <v>135</v>
      </c>
      <c r="W3768">
        <f t="shared" ca="1" si="408"/>
        <v>71</v>
      </c>
      <c r="X3768">
        <f t="shared" ca="1" si="409"/>
        <v>77</v>
      </c>
      <c r="Y3768">
        <f t="shared" ca="1" si="410"/>
        <v>149</v>
      </c>
      <c r="Z3768">
        <f t="shared" ca="1" si="411"/>
        <v>3</v>
      </c>
      <c r="AA3768">
        <f t="shared" ca="1" si="412"/>
        <v>37</v>
      </c>
    </row>
    <row r="3769" spans="1:27" x14ac:dyDescent="0.25">
      <c r="A3769">
        <v>8135147</v>
      </c>
      <c r="B3769">
        <v>3616305254962</v>
      </c>
      <c r="C3769" t="s">
        <v>3967</v>
      </c>
      <c r="D3769">
        <v>25240.240000000002</v>
      </c>
      <c r="E3769">
        <v>18930.18</v>
      </c>
      <c r="F3769">
        <v>25240.240000000002</v>
      </c>
      <c r="G3769">
        <v>42600</v>
      </c>
      <c r="H3769" t="s">
        <v>242</v>
      </c>
      <c r="I3769">
        <v>926</v>
      </c>
      <c r="J3769" t="s">
        <v>37</v>
      </c>
      <c r="K3769">
        <v>12</v>
      </c>
      <c r="L3769" t="s">
        <v>38</v>
      </c>
      <c r="M3769">
        <v>2</v>
      </c>
      <c r="N3769">
        <v>3616305254962</v>
      </c>
      <c r="S3769">
        <v>7</v>
      </c>
      <c r="T3769">
        <v>1</v>
      </c>
      <c r="U3769">
        <f t="shared" ca="1" si="406"/>
        <v>6</v>
      </c>
      <c r="V3769">
        <f t="shared" ca="1" si="407"/>
        <v>212</v>
      </c>
      <c r="W3769">
        <f t="shared" ca="1" si="408"/>
        <v>78</v>
      </c>
      <c r="X3769">
        <f t="shared" ca="1" si="409"/>
        <v>244</v>
      </c>
      <c r="Y3769">
        <f t="shared" ca="1" si="410"/>
        <v>269</v>
      </c>
      <c r="Z3769">
        <f t="shared" ca="1" si="411"/>
        <v>7</v>
      </c>
      <c r="AA3769">
        <f t="shared" ca="1" si="412"/>
        <v>6</v>
      </c>
    </row>
    <row r="3770" spans="1:27" x14ac:dyDescent="0.25">
      <c r="A3770">
        <v>8133269</v>
      </c>
      <c r="B3770">
        <v>3616303461966</v>
      </c>
      <c r="C3770" t="s">
        <v>3968</v>
      </c>
      <c r="D3770">
        <v>33173.730000000003</v>
      </c>
      <c r="E3770">
        <v>24880.3</v>
      </c>
      <c r="F3770">
        <v>33173.730000000003</v>
      </c>
      <c r="G3770">
        <v>55990</v>
      </c>
      <c r="H3770" t="s">
        <v>242</v>
      </c>
      <c r="I3770">
        <v>926</v>
      </c>
      <c r="J3770" t="s">
        <v>37</v>
      </c>
      <c r="K3770">
        <v>12</v>
      </c>
      <c r="L3770" t="s">
        <v>38</v>
      </c>
      <c r="M3770">
        <v>2</v>
      </c>
      <c r="N3770">
        <v>3616303461966</v>
      </c>
      <c r="S3770">
        <v>7</v>
      </c>
      <c r="T3770">
        <v>1</v>
      </c>
      <c r="U3770">
        <f t="shared" ca="1" si="406"/>
        <v>7</v>
      </c>
      <c r="V3770">
        <f t="shared" ca="1" si="407"/>
        <v>229</v>
      </c>
      <c r="W3770">
        <f t="shared" ca="1" si="408"/>
        <v>85</v>
      </c>
      <c r="X3770">
        <f t="shared" ca="1" si="409"/>
        <v>145</v>
      </c>
      <c r="Y3770">
        <f t="shared" ca="1" si="410"/>
        <v>138</v>
      </c>
      <c r="Z3770">
        <f t="shared" ca="1" si="411"/>
        <v>6</v>
      </c>
      <c r="AA3770">
        <f t="shared" ca="1" si="412"/>
        <v>7</v>
      </c>
    </row>
    <row r="3771" spans="1:27" x14ac:dyDescent="0.25">
      <c r="A3771">
        <v>8142334</v>
      </c>
      <c r="B3771">
        <v>7795646569112</v>
      </c>
      <c r="C3771" t="s">
        <v>3969</v>
      </c>
      <c r="D3771">
        <v>35656.17</v>
      </c>
      <c r="E3771">
        <v>26742.13</v>
      </c>
      <c r="F3771">
        <v>35656.17</v>
      </c>
      <c r="G3771">
        <v>60180</v>
      </c>
      <c r="H3771" t="s">
        <v>242</v>
      </c>
      <c r="I3771">
        <v>926</v>
      </c>
      <c r="J3771" t="s">
        <v>37</v>
      </c>
      <c r="K3771">
        <v>12</v>
      </c>
      <c r="L3771" t="s">
        <v>38</v>
      </c>
      <c r="M3771">
        <v>2</v>
      </c>
      <c r="N3771">
        <v>7795646569112</v>
      </c>
      <c r="S3771">
        <v>7</v>
      </c>
      <c r="T3771">
        <v>1</v>
      </c>
      <c r="U3771">
        <f t="shared" ca="1" si="406"/>
        <v>33</v>
      </c>
      <c r="V3771">
        <f t="shared" ca="1" si="407"/>
        <v>166</v>
      </c>
      <c r="W3771">
        <f t="shared" ca="1" si="408"/>
        <v>80</v>
      </c>
      <c r="X3771">
        <f t="shared" ca="1" si="409"/>
        <v>158</v>
      </c>
      <c r="Y3771">
        <f t="shared" ca="1" si="410"/>
        <v>100</v>
      </c>
      <c r="Z3771">
        <f t="shared" ca="1" si="411"/>
        <v>6</v>
      </c>
      <c r="AA3771">
        <f t="shared" ca="1" si="412"/>
        <v>33</v>
      </c>
    </row>
    <row r="3772" spans="1:27" x14ac:dyDescent="0.25">
      <c r="A3772">
        <v>8133271</v>
      </c>
      <c r="B3772">
        <v>3616303462062</v>
      </c>
      <c r="C3772" t="s">
        <v>3970</v>
      </c>
      <c r="D3772">
        <v>33173.730000000003</v>
      </c>
      <c r="E3772">
        <v>24880.3</v>
      </c>
      <c r="F3772">
        <v>33173.730000000003</v>
      </c>
      <c r="G3772">
        <v>55990</v>
      </c>
      <c r="H3772" t="s">
        <v>242</v>
      </c>
      <c r="I3772">
        <v>926</v>
      </c>
      <c r="J3772" t="s">
        <v>37</v>
      </c>
      <c r="K3772">
        <v>12</v>
      </c>
      <c r="L3772" t="s">
        <v>38</v>
      </c>
      <c r="M3772">
        <v>2</v>
      </c>
      <c r="N3772">
        <v>3616303462062</v>
      </c>
      <c r="S3772">
        <v>7</v>
      </c>
      <c r="T3772">
        <v>1</v>
      </c>
      <c r="U3772">
        <f t="shared" ca="1" si="406"/>
        <v>24</v>
      </c>
      <c r="V3772">
        <f t="shared" ca="1" si="407"/>
        <v>114</v>
      </c>
      <c r="W3772">
        <f t="shared" ca="1" si="408"/>
        <v>56</v>
      </c>
      <c r="X3772">
        <f t="shared" ca="1" si="409"/>
        <v>66</v>
      </c>
      <c r="Y3772">
        <f t="shared" ca="1" si="410"/>
        <v>245</v>
      </c>
      <c r="Z3772">
        <f t="shared" ca="1" si="411"/>
        <v>7</v>
      </c>
      <c r="AA3772">
        <f t="shared" ca="1" si="412"/>
        <v>24</v>
      </c>
    </row>
    <row r="3773" spans="1:27" x14ac:dyDescent="0.25">
      <c r="A3773">
        <v>8135148</v>
      </c>
      <c r="B3773">
        <v>3616305254979</v>
      </c>
      <c r="C3773" t="s">
        <v>3971</v>
      </c>
      <c r="D3773">
        <v>25240.240000000002</v>
      </c>
      <c r="E3773">
        <v>25240.240000000002</v>
      </c>
      <c r="F3773">
        <v>25240.240000000002</v>
      </c>
      <c r="G3773">
        <v>42600</v>
      </c>
      <c r="H3773" t="s">
        <v>242</v>
      </c>
      <c r="I3773">
        <v>926</v>
      </c>
      <c r="J3773" t="s">
        <v>37</v>
      </c>
      <c r="K3773">
        <v>12</v>
      </c>
      <c r="L3773" t="s">
        <v>38</v>
      </c>
      <c r="M3773">
        <v>2</v>
      </c>
      <c r="N3773">
        <v>3616305254979</v>
      </c>
      <c r="S3773">
        <v>7</v>
      </c>
      <c r="T3773">
        <v>1</v>
      </c>
      <c r="U3773">
        <f t="shared" ca="1" si="406"/>
        <v>6</v>
      </c>
      <c r="V3773">
        <f t="shared" ca="1" si="407"/>
        <v>97</v>
      </c>
      <c r="W3773">
        <f t="shared" ca="1" si="408"/>
        <v>38</v>
      </c>
      <c r="X3773">
        <f t="shared" ca="1" si="409"/>
        <v>123</v>
      </c>
      <c r="Y3773">
        <f t="shared" ca="1" si="410"/>
        <v>132</v>
      </c>
      <c r="Z3773">
        <f t="shared" ca="1" si="411"/>
        <v>2</v>
      </c>
      <c r="AA3773">
        <f t="shared" ca="1" si="412"/>
        <v>6</v>
      </c>
    </row>
    <row r="3774" spans="1:27" x14ac:dyDescent="0.25">
      <c r="A3774">
        <v>8143177</v>
      </c>
      <c r="B3774">
        <v>3616305259257</v>
      </c>
      <c r="C3774" t="s">
        <v>3972</v>
      </c>
      <c r="D3774">
        <v>37030.870000000003</v>
      </c>
      <c r="E3774">
        <v>27773.15</v>
      </c>
      <c r="F3774">
        <v>37030.870000000003</v>
      </c>
      <c r="G3774">
        <v>62500</v>
      </c>
      <c r="H3774" t="s">
        <v>242</v>
      </c>
      <c r="I3774">
        <v>926</v>
      </c>
      <c r="J3774" t="s">
        <v>37</v>
      </c>
      <c r="K3774">
        <v>12</v>
      </c>
      <c r="L3774" t="s">
        <v>38</v>
      </c>
      <c r="M3774">
        <v>2</v>
      </c>
      <c r="N3774">
        <v>3616305259257</v>
      </c>
      <c r="S3774">
        <v>7</v>
      </c>
      <c r="T3774">
        <v>4</v>
      </c>
      <c r="U3774">
        <f t="shared" ca="1" si="406"/>
        <v>32</v>
      </c>
      <c r="V3774">
        <f t="shared" ca="1" si="407"/>
        <v>203</v>
      </c>
      <c r="W3774">
        <f t="shared" ca="1" si="408"/>
        <v>92</v>
      </c>
      <c r="X3774">
        <f t="shared" ca="1" si="409"/>
        <v>113</v>
      </c>
      <c r="Y3774">
        <f t="shared" ca="1" si="410"/>
        <v>35</v>
      </c>
      <c r="Z3774">
        <f t="shared" ca="1" si="411"/>
        <v>3</v>
      </c>
      <c r="AA3774">
        <f t="shared" ca="1" si="412"/>
        <v>32</v>
      </c>
    </row>
    <row r="3775" spans="1:27" x14ac:dyDescent="0.25">
      <c r="A3775">
        <v>8137328</v>
      </c>
      <c r="B3775">
        <v>3616304892783</v>
      </c>
      <c r="C3775" t="s">
        <v>3973</v>
      </c>
      <c r="D3775">
        <v>35543.71</v>
      </c>
      <c r="E3775">
        <v>26657.78</v>
      </c>
      <c r="F3775">
        <v>35543.71</v>
      </c>
      <c r="G3775">
        <v>59990</v>
      </c>
      <c r="H3775" t="s">
        <v>242</v>
      </c>
      <c r="I3775">
        <v>926</v>
      </c>
      <c r="J3775" t="s">
        <v>37</v>
      </c>
      <c r="K3775">
        <v>12</v>
      </c>
      <c r="L3775" t="s">
        <v>38</v>
      </c>
      <c r="M3775">
        <v>2</v>
      </c>
      <c r="N3775">
        <v>3616304892783</v>
      </c>
      <c r="S3775">
        <v>7</v>
      </c>
      <c r="T3775">
        <v>4</v>
      </c>
      <c r="U3775">
        <f t="shared" ca="1" si="406"/>
        <v>16</v>
      </c>
      <c r="V3775">
        <f t="shared" ca="1" si="407"/>
        <v>83</v>
      </c>
      <c r="W3775">
        <f t="shared" ca="1" si="408"/>
        <v>39</v>
      </c>
      <c r="X3775">
        <f t="shared" ca="1" si="409"/>
        <v>75</v>
      </c>
      <c r="Y3775">
        <f t="shared" ca="1" si="410"/>
        <v>135</v>
      </c>
      <c r="Z3775">
        <f t="shared" ca="1" si="411"/>
        <v>2</v>
      </c>
      <c r="AA3775">
        <f t="shared" ca="1" si="412"/>
        <v>16</v>
      </c>
    </row>
    <row r="3776" spans="1:27" x14ac:dyDescent="0.25">
      <c r="A3776">
        <v>8137330</v>
      </c>
      <c r="B3776">
        <v>3616304895685</v>
      </c>
      <c r="C3776" t="s">
        <v>3974</v>
      </c>
      <c r="D3776">
        <v>35543.71</v>
      </c>
      <c r="E3776">
        <v>26657.78</v>
      </c>
      <c r="F3776">
        <v>35543.71</v>
      </c>
      <c r="G3776">
        <v>59990</v>
      </c>
      <c r="H3776" t="s">
        <v>242</v>
      </c>
      <c r="I3776">
        <v>926</v>
      </c>
      <c r="J3776" t="s">
        <v>37</v>
      </c>
      <c r="K3776">
        <v>12</v>
      </c>
      <c r="L3776" t="s">
        <v>38</v>
      </c>
      <c r="M3776">
        <v>2</v>
      </c>
      <c r="N3776">
        <v>3616304895685</v>
      </c>
      <c r="S3776">
        <v>7</v>
      </c>
      <c r="T3776">
        <v>1</v>
      </c>
      <c r="U3776">
        <f t="shared" ca="1" si="406"/>
        <v>24</v>
      </c>
      <c r="V3776">
        <f t="shared" ca="1" si="407"/>
        <v>97</v>
      </c>
      <c r="W3776">
        <f t="shared" ca="1" si="408"/>
        <v>50</v>
      </c>
      <c r="X3776">
        <f t="shared" ca="1" si="409"/>
        <v>31</v>
      </c>
      <c r="Y3776">
        <f t="shared" ca="1" si="410"/>
        <v>87</v>
      </c>
      <c r="Z3776">
        <f t="shared" ca="1" si="411"/>
        <v>2</v>
      </c>
      <c r="AA3776">
        <f t="shared" ca="1" si="412"/>
        <v>24</v>
      </c>
    </row>
    <row r="3777" spans="1:27" x14ac:dyDescent="0.25">
      <c r="A3777">
        <v>8004824</v>
      </c>
      <c r="B3777">
        <v>3414202011752</v>
      </c>
      <c r="C3777" t="s">
        <v>3975</v>
      </c>
      <c r="D3777">
        <v>119769.8</v>
      </c>
      <c r="E3777">
        <v>119769.8</v>
      </c>
      <c r="F3777">
        <v>119769.8</v>
      </c>
      <c r="G3777">
        <v>180093.9</v>
      </c>
      <c r="H3777" t="s">
        <v>3427</v>
      </c>
      <c r="I3777">
        <v>1181</v>
      </c>
      <c r="J3777" t="s">
        <v>37</v>
      </c>
      <c r="K3777">
        <v>12</v>
      </c>
      <c r="L3777" t="s">
        <v>176</v>
      </c>
      <c r="M3777">
        <v>1</v>
      </c>
      <c r="N3777">
        <v>3414202011752</v>
      </c>
      <c r="S3777">
        <v>7</v>
      </c>
      <c r="T3777">
        <v>4</v>
      </c>
      <c r="U3777">
        <f t="shared" ca="1" si="406"/>
        <v>21</v>
      </c>
      <c r="V3777">
        <f t="shared" ca="1" si="407"/>
        <v>114</v>
      </c>
      <c r="W3777">
        <f t="shared" ca="1" si="408"/>
        <v>54</v>
      </c>
      <c r="X3777">
        <f t="shared" ca="1" si="409"/>
        <v>39</v>
      </c>
      <c r="Y3777">
        <f t="shared" ca="1" si="410"/>
        <v>292</v>
      </c>
      <c r="Z3777">
        <f t="shared" ca="1" si="411"/>
        <v>3</v>
      </c>
      <c r="AA3777">
        <f t="shared" ca="1" si="412"/>
        <v>21</v>
      </c>
    </row>
    <row r="3778" spans="1:27" x14ac:dyDescent="0.25">
      <c r="A3778">
        <v>8117504</v>
      </c>
      <c r="B3778">
        <v>3614229387049</v>
      </c>
      <c r="C3778" t="s">
        <v>3976</v>
      </c>
      <c r="D3778">
        <v>131176.42000000001</v>
      </c>
      <c r="E3778">
        <v>131176.42000000001</v>
      </c>
      <c r="F3778">
        <v>131176.42000000001</v>
      </c>
      <c r="G3778">
        <v>197245.65</v>
      </c>
      <c r="H3778" t="s">
        <v>3427</v>
      </c>
      <c r="I3778">
        <v>1181</v>
      </c>
      <c r="J3778" t="s">
        <v>37</v>
      </c>
      <c r="K3778">
        <v>12</v>
      </c>
      <c r="L3778" t="s">
        <v>176</v>
      </c>
      <c r="M3778">
        <v>1</v>
      </c>
      <c r="N3778">
        <v>3614229387049</v>
      </c>
      <c r="S3778">
        <v>7</v>
      </c>
      <c r="T3778">
        <v>4</v>
      </c>
      <c r="U3778">
        <f t="shared" ca="1" si="406"/>
        <v>10</v>
      </c>
      <c r="V3778">
        <f t="shared" ca="1" si="407"/>
        <v>155</v>
      </c>
      <c r="W3778">
        <f t="shared" ca="1" si="408"/>
        <v>61</v>
      </c>
      <c r="X3778">
        <f t="shared" ca="1" si="409"/>
        <v>41</v>
      </c>
      <c r="Y3778">
        <f t="shared" ca="1" si="410"/>
        <v>53</v>
      </c>
      <c r="Z3778">
        <f t="shared" ca="1" si="411"/>
        <v>4</v>
      </c>
      <c r="AA3778">
        <f t="shared" ca="1" si="412"/>
        <v>10</v>
      </c>
    </row>
    <row r="3779" spans="1:27" x14ac:dyDescent="0.25">
      <c r="A3779">
        <v>8123174</v>
      </c>
      <c r="B3779">
        <v>3616302038404</v>
      </c>
      <c r="C3779" t="s">
        <v>3977</v>
      </c>
      <c r="D3779">
        <v>86907.54</v>
      </c>
      <c r="E3779">
        <v>86907.54</v>
      </c>
      <c r="F3779">
        <v>86907.54</v>
      </c>
      <c r="G3779">
        <v>130680</v>
      </c>
      <c r="H3779" t="s">
        <v>3427</v>
      </c>
      <c r="I3779">
        <v>1181</v>
      </c>
      <c r="J3779" t="s">
        <v>37</v>
      </c>
      <c r="K3779">
        <v>12</v>
      </c>
      <c r="L3779" t="s">
        <v>176</v>
      </c>
      <c r="M3779">
        <v>1</v>
      </c>
      <c r="N3779">
        <v>3616302038404</v>
      </c>
      <c r="S3779">
        <v>7</v>
      </c>
      <c r="T3779">
        <v>1</v>
      </c>
      <c r="U3779">
        <f t="shared" ref="U3779:U3842" ca="1" si="413">RANDBETWEEN(5,40)</f>
        <v>39</v>
      </c>
      <c r="V3779">
        <f t="shared" ref="V3779:V3842" ca="1" si="414">U3779+RANDBETWEEN(60,250)</f>
        <v>240</v>
      </c>
      <c r="W3779">
        <f t="shared" ref="W3779:W3842" ca="1" si="415">U3779+ROUND((V3779-U3779)*0.35,0)</f>
        <v>109</v>
      </c>
      <c r="X3779">
        <f t="shared" ref="X3779:X3842" ca="1" si="416">RANDBETWEEN(0,V3779+40)</f>
        <v>178</v>
      </c>
      <c r="Y3779">
        <f t="shared" ref="Y3779:Y3842" ca="1" si="417">RANDBETWEEN(20,300)</f>
        <v>33</v>
      </c>
      <c r="Z3779">
        <f t="shared" ref="Z3779:Z3842" ca="1" si="418">RANDBETWEEN(2,7)</f>
        <v>4</v>
      </c>
      <c r="AA3779">
        <f t="shared" ref="AA3779:AA3842" ca="1" si="419">U3779</f>
        <v>39</v>
      </c>
    </row>
    <row r="3780" spans="1:27" x14ac:dyDescent="0.25">
      <c r="A3780">
        <v>8123172</v>
      </c>
      <c r="B3780">
        <v>3616302038794</v>
      </c>
      <c r="C3780" t="s">
        <v>3978</v>
      </c>
      <c r="D3780">
        <v>91252.92</v>
      </c>
      <c r="E3780">
        <v>91252.92</v>
      </c>
      <c r="F3780">
        <v>91252.92</v>
      </c>
      <c r="G3780">
        <v>137214</v>
      </c>
      <c r="H3780" t="s">
        <v>3427</v>
      </c>
      <c r="I3780">
        <v>1181</v>
      </c>
      <c r="J3780" t="s">
        <v>37</v>
      </c>
      <c r="K3780">
        <v>12</v>
      </c>
      <c r="L3780" t="s">
        <v>176</v>
      </c>
      <c r="M3780">
        <v>1</v>
      </c>
      <c r="N3780">
        <v>3616302038794</v>
      </c>
      <c r="S3780">
        <v>7</v>
      </c>
      <c r="T3780">
        <v>1</v>
      </c>
      <c r="U3780">
        <f t="shared" ca="1" si="413"/>
        <v>21</v>
      </c>
      <c r="V3780">
        <f t="shared" ca="1" si="414"/>
        <v>209</v>
      </c>
      <c r="W3780">
        <f t="shared" ca="1" si="415"/>
        <v>87</v>
      </c>
      <c r="X3780">
        <f t="shared" ca="1" si="416"/>
        <v>25</v>
      </c>
      <c r="Y3780">
        <f t="shared" ca="1" si="417"/>
        <v>158</v>
      </c>
      <c r="Z3780">
        <f t="shared" ca="1" si="418"/>
        <v>4</v>
      </c>
      <c r="AA3780">
        <f t="shared" ca="1" si="419"/>
        <v>21</v>
      </c>
    </row>
    <row r="3781" spans="1:27" x14ac:dyDescent="0.25">
      <c r="A3781">
        <v>8141671</v>
      </c>
      <c r="B3781">
        <v>3607344163773</v>
      </c>
      <c r="C3781" t="s">
        <v>3979</v>
      </c>
      <c r="D3781">
        <v>108634.43</v>
      </c>
      <c r="E3781">
        <v>108634.43</v>
      </c>
      <c r="F3781">
        <v>108634.43</v>
      </c>
      <c r="G3781">
        <v>163350</v>
      </c>
      <c r="H3781" t="s">
        <v>3427</v>
      </c>
      <c r="I3781">
        <v>1181</v>
      </c>
      <c r="J3781" t="s">
        <v>37</v>
      </c>
      <c r="K3781">
        <v>12</v>
      </c>
      <c r="L3781" t="s">
        <v>176</v>
      </c>
      <c r="M3781">
        <v>1</v>
      </c>
      <c r="N3781">
        <v>3607344163773</v>
      </c>
      <c r="S3781">
        <v>7</v>
      </c>
      <c r="T3781">
        <v>4</v>
      </c>
      <c r="U3781">
        <f t="shared" ca="1" si="413"/>
        <v>5</v>
      </c>
      <c r="V3781">
        <f t="shared" ca="1" si="414"/>
        <v>152</v>
      </c>
      <c r="W3781">
        <f t="shared" ca="1" si="415"/>
        <v>56</v>
      </c>
      <c r="X3781">
        <f t="shared" ca="1" si="416"/>
        <v>53</v>
      </c>
      <c r="Y3781">
        <f t="shared" ca="1" si="417"/>
        <v>241</v>
      </c>
      <c r="Z3781">
        <f t="shared" ca="1" si="418"/>
        <v>4</v>
      </c>
      <c r="AA3781">
        <f t="shared" ca="1" si="419"/>
        <v>5</v>
      </c>
    </row>
    <row r="3782" spans="1:27" x14ac:dyDescent="0.25">
      <c r="A3782">
        <v>8000646</v>
      </c>
      <c r="B3782">
        <v>7798023473989</v>
      </c>
      <c r="C3782" t="s">
        <v>3980</v>
      </c>
      <c r="D3782">
        <v>21246.65</v>
      </c>
      <c r="E3782">
        <v>21246.65</v>
      </c>
      <c r="F3782">
        <v>21246.65</v>
      </c>
      <c r="G3782">
        <v>32157.74</v>
      </c>
      <c r="H3782" t="s">
        <v>3981</v>
      </c>
      <c r="I3782">
        <v>54</v>
      </c>
      <c r="N3782">
        <v>7798023473989</v>
      </c>
      <c r="S3782">
        <v>7</v>
      </c>
      <c r="T3782">
        <v>12</v>
      </c>
      <c r="U3782">
        <f t="shared" ca="1" si="413"/>
        <v>22</v>
      </c>
      <c r="V3782">
        <f t="shared" ca="1" si="414"/>
        <v>219</v>
      </c>
      <c r="W3782">
        <f t="shared" ca="1" si="415"/>
        <v>91</v>
      </c>
      <c r="X3782">
        <f t="shared" ca="1" si="416"/>
        <v>108</v>
      </c>
      <c r="Y3782">
        <f t="shared" ca="1" si="417"/>
        <v>141</v>
      </c>
      <c r="Z3782">
        <f t="shared" ca="1" si="418"/>
        <v>2</v>
      </c>
      <c r="AA3782">
        <f t="shared" ca="1" si="419"/>
        <v>22</v>
      </c>
    </row>
    <row r="3783" spans="1:27" x14ac:dyDescent="0.25">
      <c r="A3783">
        <v>8126856</v>
      </c>
      <c r="B3783">
        <v>47701002575</v>
      </c>
      <c r="C3783" t="s">
        <v>3982</v>
      </c>
      <c r="D3783">
        <v>5136.82</v>
      </c>
      <c r="E3783">
        <v>3595.77</v>
      </c>
      <c r="F3783">
        <v>5136.82</v>
      </c>
      <c r="G3783">
        <v>7964.06</v>
      </c>
      <c r="H3783" t="s">
        <v>331</v>
      </c>
      <c r="I3783">
        <v>916</v>
      </c>
      <c r="J3783" t="s">
        <v>540</v>
      </c>
      <c r="K3783">
        <v>2</v>
      </c>
      <c r="L3783" t="s">
        <v>568</v>
      </c>
      <c r="M3783">
        <v>3</v>
      </c>
      <c r="N3783">
        <v>47701002575</v>
      </c>
      <c r="S3783">
        <v>7</v>
      </c>
      <c r="T3783">
        <v>1</v>
      </c>
      <c r="U3783">
        <f t="shared" ca="1" si="413"/>
        <v>11</v>
      </c>
      <c r="V3783">
        <f t="shared" ca="1" si="414"/>
        <v>155</v>
      </c>
      <c r="W3783">
        <f t="shared" ca="1" si="415"/>
        <v>61</v>
      </c>
      <c r="X3783">
        <f t="shared" ca="1" si="416"/>
        <v>164</v>
      </c>
      <c r="Y3783">
        <f t="shared" ca="1" si="417"/>
        <v>74</v>
      </c>
      <c r="Z3783">
        <f t="shared" ca="1" si="418"/>
        <v>6</v>
      </c>
      <c r="AA3783">
        <f t="shared" ca="1" si="419"/>
        <v>11</v>
      </c>
    </row>
    <row r="3784" spans="1:27" x14ac:dyDescent="0.25">
      <c r="A3784">
        <v>8126857</v>
      </c>
      <c r="B3784">
        <v>47701000717</v>
      </c>
      <c r="C3784" t="s">
        <v>3983</v>
      </c>
      <c r="D3784">
        <v>5227.47</v>
      </c>
      <c r="E3784">
        <v>4181.9799999999996</v>
      </c>
      <c r="F3784">
        <v>5227.47</v>
      </c>
      <c r="G3784">
        <v>8104.6</v>
      </c>
      <c r="H3784" t="s">
        <v>331</v>
      </c>
      <c r="I3784">
        <v>916</v>
      </c>
      <c r="J3784" t="s">
        <v>540</v>
      </c>
      <c r="K3784">
        <v>2</v>
      </c>
      <c r="L3784" t="s">
        <v>568</v>
      </c>
      <c r="M3784">
        <v>3</v>
      </c>
      <c r="N3784">
        <v>47701000717</v>
      </c>
      <c r="S3784">
        <v>7</v>
      </c>
      <c r="T3784">
        <v>1</v>
      </c>
      <c r="U3784">
        <f t="shared" ca="1" si="413"/>
        <v>14</v>
      </c>
      <c r="V3784">
        <f t="shared" ca="1" si="414"/>
        <v>196</v>
      </c>
      <c r="W3784">
        <f t="shared" ca="1" si="415"/>
        <v>78</v>
      </c>
      <c r="X3784">
        <f t="shared" ca="1" si="416"/>
        <v>173</v>
      </c>
      <c r="Y3784">
        <f t="shared" ca="1" si="417"/>
        <v>293</v>
      </c>
      <c r="Z3784">
        <f t="shared" ca="1" si="418"/>
        <v>3</v>
      </c>
      <c r="AA3784">
        <f t="shared" ca="1" si="419"/>
        <v>14</v>
      </c>
    </row>
    <row r="3785" spans="1:27" x14ac:dyDescent="0.25">
      <c r="A3785">
        <v>8138095</v>
      </c>
      <c r="B3785">
        <v>47701002834</v>
      </c>
      <c r="C3785" t="s">
        <v>3984</v>
      </c>
      <c r="D3785">
        <v>6949.81</v>
      </c>
      <c r="E3785">
        <v>4864.87</v>
      </c>
      <c r="F3785">
        <v>6949.81</v>
      </c>
      <c r="G3785">
        <v>10774.9</v>
      </c>
      <c r="H3785" t="s">
        <v>331</v>
      </c>
      <c r="I3785">
        <v>916</v>
      </c>
      <c r="J3785" t="s">
        <v>540</v>
      </c>
      <c r="K3785">
        <v>2</v>
      </c>
      <c r="L3785" t="s">
        <v>568</v>
      </c>
      <c r="M3785">
        <v>3</v>
      </c>
      <c r="N3785">
        <v>47701002834</v>
      </c>
      <c r="S3785">
        <v>7</v>
      </c>
      <c r="T3785">
        <v>1</v>
      </c>
      <c r="U3785">
        <f t="shared" ca="1" si="413"/>
        <v>5</v>
      </c>
      <c r="V3785">
        <f t="shared" ca="1" si="414"/>
        <v>196</v>
      </c>
      <c r="W3785">
        <f t="shared" ca="1" si="415"/>
        <v>72</v>
      </c>
      <c r="X3785">
        <f t="shared" ca="1" si="416"/>
        <v>231</v>
      </c>
      <c r="Y3785">
        <f t="shared" ca="1" si="417"/>
        <v>99</v>
      </c>
      <c r="Z3785">
        <f t="shared" ca="1" si="418"/>
        <v>7</v>
      </c>
      <c r="AA3785">
        <f t="shared" ca="1" si="419"/>
        <v>5</v>
      </c>
    </row>
    <row r="3786" spans="1:27" x14ac:dyDescent="0.25">
      <c r="A3786">
        <v>8126855</v>
      </c>
      <c r="B3786">
        <v>47701001134</v>
      </c>
      <c r="C3786" t="s">
        <v>3985</v>
      </c>
      <c r="D3786">
        <v>5438.99</v>
      </c>
      <c r="E3786">
        <v>5438.99</v>
      </c>
      <c r="F3786">
        <v>5438.99</v>
      </c>
      <c r="G3786">
        <v>8432.5300000000007</v>
      </c>
      <c r="H3786" t="s">
        <v>331</v>
      </c>
      <c r="I3786">
        <v>916</v>
      </c>
      <c r="J3786" t="s">
        <v>540</v>
      </c>
      <c r="K3786">
        <v>2</v>
      </c>
      <c r="L3786" t="s">
        <v>568</v>
      </c>
      <c r="M3786">
        <v>3</v>
      </c>
      <c r="N3786">
        <v>47701001134</v>
      </c>
      <c r="S3786">
        <v>7</v>
      </c>
      <c r="T3786">
        <v>1</v>
      </c>
      <c r="U3786">
        <f t="shared" ca="1" si="413"/>
        <v>5</v>
      </c>
      <c r="V3786">
        <f t="shared" ca="1" si="414"/>
        <v>243</v>
      </c>
      <c r="W3786">
        <f t="shared" ca="1" si="415"/>
        <v>88</v>
      </c>
      <c r="X3786">
        <f t="shared" ca="1" si="416"/>
        <v>218</v>
      </c>
      <c r="Y3786">
        <f t="shared" ca="1" si="417"/>
        <v>120</v>
      </c>
      <c r="Z3786">
        <f t="shared" ca="1" si="418"/>
        <v>7</v>
      </c>
      <c r="AA3786">
        <f t="shared" ca="1" si="419"/>
        <v>5</v>
      </c>
    </row>
    <row r="3787" spans="1:27" x14ac:dyDescent="0.25">
      <c r="A3787">
        <v>8126854</v>
      </c>
      <c r="B3787">
        <v>47701002032</v>
      </c>
      <c r="C3787" t="s">
        <v>3986</v>
      </c>
      <c r="D3787">
        <v>6949.81</v>
      </c>
      <c r="E3787">
        <v>4864.87</v>
      </c>
      <c r="F3787">
        <v>6949.81</v>
      </c>
      <c r="G3787">
        <v>10774.9</v>
      </c>
      <c r="H3787" t="s">
        <v>331</v>
      </c>
      <c r="I3787">
        <v>916</v>
      </c>
      <c r="J3787" t="s">
        <v>540</v>
      </c>
      <c r="K3787">
        <v>2</v>
      </c>
      <c r="L3787" t="s">
        <v>568</v>
      </c>
      <c r="M3787">
        <v>3</v>
      </c>
      <c r="N3787">
        <v>47701002032</v>
      </c>
      <c r="S3787">
        <v>7</v>
      </c>
      <c r="T3787">
        <v>1</v>
      </c>
      <c r="U3787">
        <f t="shared" ca="1" si="413"/>
        <v>28</v>
      </c>
      <c r="V3787">
        <f t="shared" ca="1" si="414"/>
        <v>255</v>
      </c>
      <c r="W3787">
        <f t="shared" ca="1" si="415"/>
        <v>107</v>
      </c>
      <c r="X3787">
        <f t="shared" ca="1" si="416"/>
        <v>95</v>
      </c>
      <c r="Y3787">
        <f t="shared" ca="1" si="417"/>
        <v>277</v>
      </c>
      <c r="Z3787">
        <f t="shared" ca="1" si="418"/>
        <v>3</v>
      </c>
      <c r="AA3787">
        <f t="shared" ca="1" si="419"/>
        <v>28</v>
      </c>
    </row>
    <row r="3788" spans="1:27" x14ac:dyDescent="0.25">
      <c r="A3788">
        <v>8138107</v>
      </c>
      <c r="B3788">
        <v>856125002005</v>
      </c>
      <c r="C3788" t="s">
        <v>3987</v>
      </c>
      <c r="D3788">
        <v>3263.39</v>
      </c>
      <c r="E3788">
        <v>2610.71</v>
      </c>
      <c r="F3788">
        <v>3263.39</v>
      </c>
      <c r="G3788">
        <v>5059.5200000000004</v>
      </c>
      <c r="H3788" t="s">
        <v>331</v>
      </c>
      <c r="I3788">
        <v>916</v>
      </c>
      <c r="J3788" t="s">
        <v>540</v>
      </c>
      <c r="K3788">
        <v>2</v>
      </c>
      <c r="L3788" t="s">
        <v>290</v>
      </c>
      <c r="M3788">
        <v>4</v>
      </c>
      <c r="N3788">
        <v>856125002005</v>
      </c>
      <c r="S3788">
        <v>7</v>
      </c>
      <c r="T3788">
        <v>1</v>
      </c>
      <c r="U3788">
        <f t="shared" ca="1" si="413"/>
        <v>37</v>
      </c>
      <c r="V3788">
        <f t="shared" ca="1" si="414"/>
        <v>119</v>
      </c>
      <c r="W3788">
        <f t="shared" ca="1" si="415"/>
        <v>66</v>
      </c>
      <c r="X3788">
        <f t="shared" ca="1" si="416"/>
        <v>100</v>
      </c>
      <c r="Y3788">
        <f t="shared" ca="1" si="417"/>
        <v>116</v>
      </c>
      <c r="Z3788">
        <f t="shared" ca="1" si="418"/>
        <v>3</v>
      </c>
      <c r="AA3788">
        <f t="shared" ca="1" si="419"/>
        <v>37</v>
      </c>
    </row>
    <row r="3789" spans="1:27" x14ac:dyDescent="0.25">
      <c r="A3789">
        <v>8138096</v>
      </c>
      <c r="B3789">
        <v>47701002773</v>
      </c>
      <c r="C3789" t="s">
        <v>3988</v>
      </c>
      <c r="D3789">
        <v>15393.35</v>
      </c>
      <c r="E3789">
        <v>15393.35</v>
      </c>
      <c r="F3789">
        <v>15393.35</v>
      </c>
      <c r="G3789">
        <v>23865.65</v>
      </c>
      <c r="H3789" t="s">
        <v>331</v>
      </c>
      <c r="I3789">
        <v>916</v>
      </c>
      <c r="J3789" t="s">
        <v>540</v>
      </c>
      <c r="K3789">
        <v>2</v>
      </c>
      <c r="L3789" t="s">
        <v>290</v>
      </c>
      <c r="M3789">
        <v>4</v>
      </c>
      <c r="N3789">
        <v>47701002773</v>
      </c>
      <c r="S3789">
        <v>7</v>
      </c>
      <c r="T3789">
        <v>1</v>
      </c>
      <c r="U3789">
        <f t="shared" ca="1" si="413"/>
        <v>12</v>
      </c>
      <c r="V3789">
        <f t="shared" ca="1" si="414"/>
        <v>248</v>
      </c>
      <c r="W3789">
        <f t="shared" ca="1" si="415"/>
        <v>95</v>
      </c>
      <c r="X3789">
        <f t="shared" ca="1" si="416"/>
        <v>140</v>
      </c>
      <c r="Y3789">
        <f t="shared" ca="1" si="417"/>
        <v>177</v>
      </c>
      <c r="Z3789">
        <f t="shared" ca="1" si="418"/>
        <v>3</v>
      </c>
      <c r="AA3789">
        <f t="shared" ca="1" si="419"/>
        <v>12</v>
      </c>
    </row>
    <row r="3790" spans="1:27" x14ac:dyDescent="0.25">
      <c r="A3790">
        <v>8126852</v>
      </c>
      <c r="B3790">
        <v>47701001905</v>
      </c>
      <c r="C3790" t="s">
        <v>3989</v>
      </c>
      <c r="D3790">
        <v>6738.29</v>
      </c>
      <c r="E3790">
        <v>5390.63</v>
      </c>
      <c r="F3790">
        <v>6738.29</v>
      </c>
      <c r="G3790">
        <v>10446.969999999999</v>
      </c>
      <c r="H3790" t="s">
        <v>331</v>
      </c>
      <c r="I3790">
        <v>916</v>
      </c>
      <c r="J3790" t="s">
        <v>540</v>
      </c>
      <c r="K3790">
        <v>2</v>
      </c>
      <c r="L3790" t="s">
        <v>568</v>
      </c>
      <c r="M3790">
        <v>3</v>
      </c>
      <c r="N3790">
        <v>47701001905</v>
      </c>
      <c r="S3790">
        <v>7</v>
      </c>
      <c r="T3790">
        <v>1</v>
      </c>
      <c r="U3790">
        <f t="shared" ca="1" si="413"/>
        <v>29</v>
      </c>
      <c r="V3790">
        <f t="shared" ca="1" si="414"/>
        <v>168</v>
      </c>
      <c r="W3790">
        <f t="shared" ca="1" si="415"/>
        <v>78</v>
      </c>
      <c r="X3790">
        <f t="shared" ca="1" si="416"/>
        <v>105</v>
      </c>
      <c r="Y3790">
        <f t="shared" ca="1" si="417"/>
        <v>79</v>
      </c>
      <c r="Z3790">
        <f t="shared" ca="1" si="418"/>
        <v>4</v>
      </c>
      <c r="AA3790">
        <f t="shared" ca="1" si="419"/>
        <v>29</v>
      </c>
    </row>
    <row r="3791" spans="1:27" x14ac:dyDescent="0.25">
      <c r="A3791">
        <v>6033484</v>
      </c>
      <c r="B3791">
        <v>7798097320066</v>
      </c>
      <c r="C3791" t="s">
        <v>3990</v>
      </c>
      <c r="D3791">
        <v>7333.44</v>
      </c>
      <c r="E3791">
        <v>7333.44</v>
      </c>
      <c r="F3791">
        <v>7333.44</v>
      </c>
      <c r="G3791">
        <v>10499</v>
      </c>
      <c r="H3791" t="s">
        <v>1969</v>
      </c>
      <c r="I3791">
        <v>818</v>
      </c>
      <c r="J3791" t="s">
        <v>540</v>
      </c>
      <c r="K3791">
        <v>2</v>
      </c>
      <c r="L3791" t="s">
        <v>290</v>
      </c>
      <c r="M3791">
        <v>4</v>
      </c>
      <c r="N3791">
        <v>7798097320066</v>
      </c>
      <c r="S3791">
        <v>7</v>
      </c>
      <c r="T3791">
        <v>6</v>
      </c>
      <c r="U3791">
        <f t="shared" ca="1" si="413"/>
        <v>34</v>
      </c>
      <c r="V3791">
        <f t="shared" ca="1" si="414"/>
        <v>138</v>
      </c>
      <c r="W3791">
        <f t="shared" ca="1" si="415"/>
        <v>70</v>
      </c>
      <c r="X3791">
        <f t="shared" ca="1" si="416"/>
        <v>161</v>
      </c>
      <c r="Y3791">
        <f t="shared" ca="1" si="417"/>
        <v>274</v>
      </c>
      <c r="Z3791">
        <f t="shared" ca="1" si="418"/>
        <v>5</v>
      </c>
      <c r="AA3791">
        <f t="shared" ca="1" si="419"/>
        <v>34</v>
      </c>
    </row>
    <row r="3792" spans="1:27" x14ac:dyDescent="0.25">
      <c r="A3792">
        <v>8008292</v>
      </c>
      <c r="B3792">
        <v>7798097328000</v>
      </c>
      <c r="C3792" t="s">
        <v>3991</v>
      </c>
      <c r="D3792">
        <v>7333.44</v>
      </c>
      <c r="E3792">
        <v>7333.44</v>
      </c>
      <c r="F3792">
        <v>7333.44</v>
      </c>
      <c r="G3792">
        <v>10499</v>
      </c>
      <c r="H3792" t="s">
        <v>1969</v>
      </c>
      <c r="I3792">
        <v>818</v>
      </c>
      <c r="J3792" t="s">
        <v>540</v>
      </c>
      <c r="K3792">
        <v>2</v>
      </c>
      <c r="L3792" t="s">
        <v>290</v>
      </c>
      <c r="M3792">
        <v>4</v>
      </c>
      <c r="N3792">
        <v>7798097328000</v>
      </c>
      <c r="S3792">
        <v>7</v>
      </c>
      <c r="T3792">
        <v>6</v>
      </c>
      <c r="U3792">
        <f t="shared" ca="1" si="413"/>
        <v>21</v>
      </c>
      <c r="V3792">
        <f t="shared" ca="1" si="414"/>
        <v>156</v>
      </c>
      <c r="W3792">
        <f t="shared" ca="1" si="415"/>
        <v>68</v>
      </c>
      <c r="X3792">
        <f t="shared" ca="1" si="416"/>
        <v>54</v>
      </c>
      <c r="Y3792">
        <f t="shared" ca="1" si="417"/>
        <v>70</v>
      </c>
      <c r="Z3792">
        <f t="shared" ca="1" si="418"/>
        <v>7</v>
      </c>
      <c r="AA3792">
        <f t="shared" ca="1" si="419"/>
        <v>21</v>
      </c>
    </row>
    <row r="3793" spans="1:27" x14ac:dyDescent="0.25">
      <c r="A3793">
        <v>6301092</v>
      </c>
      <c r="B3793">
        <v>7798097325207</v>
      </c>
      <c r="C3793" t="s">
        <v>3992</v>
      </c>
      <c r="D3793">
        <v>6628.67</v>
      </c>
      <c r="E3793">
        <v>6628.67</v>
      </c>
      <c r="F3793">
        <v>6628.67</v>
      </c>
      <c r="G3793">
        <v>9490</v>
      </c>
      <c r="H3793" t="s">
        <v>1969</v>
      </c>
      <c r="I3793">
        <v>818</v>
      </c>
      <c r="J3793" t="s">
        <v>540</v>
      </c>
      <c r="K3793">
        <v>2</v>
      </c>
      <c r="L3793" t="s">
        <v>290</v>
      </c>
      <c r="M3793">
        <v>4</v>
      </c>
      <c r="N3793">
        <v>7798097325207</v>
      </c>
      <c r="S3793">
        <v>7</v>
      </c>
      <c r="T3793">
        <v>6</v>
      </c>
      <c r="U3793">
        <f t="shared" ca="1" si="413"/>
        <v>31</v>
      </c>
      <c r="V3793">
        <f t="shared" ca="1" si="414"/>
        <v>269</v>
      </c>
      <c r="W3793">
        <f t="shared" ca="1" si="415"/>
        <v>114</v>
      </c>
      <c r="X3793">
        <f t="shared" ca="1" si="416"/>
        <v>260</v>
      </c>
      <c r="Y3793">
        <f t="shared" ca="1" si="417"/>
        <v>272</v>
      </c>
      <c r="Z3793">
        <f t="shared" ca="1" si="418"/>
        <v>6</v>
      </c>
      <c r="AA3793">
        <f t="shared" ca="1" si="419"/>
        <v>31</v>
      </c>
    </row>
    <row r="3794" spans="1:27" x14ac:dyDescent="0.25">
      <c r="A3794">
        <v>8004590</v>
      </c>
      <c r="B3794">
        <v>7798097326679</v>
      </c>
      <c r="C3794" t="s">
        <v>3993</v>
      </c>
      <c r="D3794">
        <v>6279.42</v>
      </c>
      <c r="E3794">
        <v>6279.42</v>
      </c>
      <c r="F3794">
        <v>6279.42</v>
      </c>
      <c r="G3794">
        <v>8990</v>
      </c>
      <c r="H3794" t="s">
        <v>1969</v>
      </c>
      <c r="I3794">
        <v>818</v>
      </c>
      <c r="J3794" t="s">
        <v>540</v>
      </c>
      <c r="K3794">
        <v>2</v>
      </c>
      <c r="L3794" t="s">
        <v>290</v>
      </c>
      <c r="M3794">
        <v>4</v>
      </c>
      <c r="N3794">
        <v>7798097326679</v>
      </c>
      <c r="S3794">
        <v>7</v>
      </c>
      <c r="T3794">
        <v>6</v>
      </c>
      <c r="U3794">
        <f t="shared" ca="1" si="413"/>
        <v>15</v>
      </c>
      <c r="V3794">
        <f t="shared" ca="1" si="414"/>
        <v>122</v>
      </c>
      <c r="W3794">
        <f t="shared" ca="1" si="415"/>
        <v>52</v>
      </c>
      <c r="X3794">
        <f t="shared" ca="1" si="416"/>
        <v>89</v>
      </c>
      <c r="Y3794">
        <f t="shared" ca="1" si="417"/>
        <v>42</v>
      </c>
      <c r="Z3794">
        <f t="shared" ca="1" si="418"/>
        <v>5</v>
      </c>
      <c r="AA3794">
        <f t="shared" ca="1" si="419"/>
        <v>15</v>
      </c>
    </row>
    <row r="3795" spans="1:27" x14ac:dyDescent="0.25">
      <c r="A3795">
        <v>8142908</v>
      </c>
      <c r="B3795">
        <v>7798158487028</v>
      </c>
      <c r="C3795" t="s">
        <v>3994</v>
      </c>
      <c r="D3795">
        <v>9073.3799999999992</v>
      </c>
      <c r="E3795">
        <v>6805.04</v>
      </c>
      <c r="F3795">
        <v>9073.3799999999992</v>
      </c>
      <c r="G3795">
        <v>12990</v>
      </c>
      <c r="H3795" t="s">
        <v>1969</v>
      </c>
      <c r="I3795">
        <v>818</v>
      </c>
      <c r="J3795" t="s">
        <v>540</v>
      </c>
      <c r="K3795">
        <v>2</v>
      </c>
      <c r="L3795" t="s">
        <v>290</v>
      </c>
      <c r="M3795">
        <v>4</v>
      </c>
      <c r="N3795">
        <v>7798158487028</v>
      </c>
      <c r="S3795">
        <v>7</v>
      </c>
      <c r="T3795">
        <v>1</v>
      </c>
      <c r="U3795">
        <f t="shared" ca="1" si="413"/>
        <v>12</v>
      </c>
      <c r="V3795">
        <f t="shared" ca="1" si="414"/>
        <v>124</v>
      </c>
      <c r="W3795">
        <f t="shared" ca="1" si="415"/>
        <v>51</v>
      </c>
      <c r="X3795">
        <f t="shared" ca="1" si="416"/>
        <v>42</v>
      </c>
      <c r="Y3795">
        <f t="shared" ca="1" si="417"/>
        <v>69</v>
      </c>
      <c r="Z3795">
        <f t="shared" ca="1" si="418"/>
        <v>5</v>
      </c>
      <c r="AA3795">
        <f t="shared" ca="1" si="419"/>
        <v>12</v>
      </c>
    </row>
    <row r="3796" spans="1:27" x14ac:dyDescent="0.25">
      <c r="A3796">
        <v>9999306</v>
      </c>
      <c r="B3796">
        <v>7792175008174</v>
      </c>
      <c r="C3796" t="s">
        <v>3995</v>
      </c>
      <c r="D3796">
        <v>4073.37</v>
      </c>
      <c r="E3796">
        <v>3666.03</v>
      </c>
      <c r="F3796">
        <v>4073.37</v>
      </c>
      <c r="G3796">
        <v>6021.84</v>
      </c>
      <c r="H3796" t="s">
        <v>3996</v>
      </c>
      <c r="I3796">
        <v>502</v>
      </c>
      <c r="J3796" t="s">
        <v>540</v>
      </c>
      <c r="K3796">
        <v>2</v>
      </c>
      <c r="L3796" t="s">
        <v>290</v>
      </c>
      <c r="M3796">
        <v>4</v>
      </c>
      <c r="N3796">
        <v>7792175008174</v>
      </c>
      <c r="S3796">
        <v>7</v>
      </c>
      <c r="T3796">
        <v>6</v>
      </c>
      <c r="U3796">
        <f t="shared" ca="1" si="413"/>
        <v>16</v>
      </c>
      <c r="V3796">
        <f t="shared" ca="1" si="414"/>
        <v>164</v>
      </c>
      <c r="W3796">
        <f t="shared" ca="1" si="415"/>
        <v>68</v>
      </c>
      <c r="X3796">
        <f t="shared" ca="1" si="416"/>
        <v>116</v>
      </c>
      <c r="Y3796">
        <f t="shared" ca="1" si="417"/>
        <v>71</v>
      </c>
      <c r="Z3796">
        <f t="shared" ca="1" si="418"/>
        <v>4</v>
      </c>
      <c r="AA3796">
        <f t="shared" ca="1" si="419"/>
        <v>16</v>
      </c>
    </row>
    <row r="3797" spans="1:27" x14ac:dyDescent="0.25">
      <c r="A3797">
        <v>8000047</v>
      </c>
      <c r="B3797">
        <v>7792175008297</v>
      </c>
      <c r="C3797" t="s">
        <v>3997</v>
      </c>
      <c r="D3797">
        <v>7219.82</v>
      </c>
      <c r="E3797">
        <v>6497.84</v>
      </c>
      <c r="F3797">
        <v>7219.82</v>
      </c>
      <c r="G3797">
        <v>10673.38</v>
      </c>
      <c r="H3797" t="s">
        <v>3996</v>
      </c>
      <c r="I3797">
        <v>502</v>
      </c>
      <c r="J3797" t="s">
        <v>540</v>
      </c>
      <c r="K3797">
        <v>2</v>
      </c>
      <c r="L3797" t="s">
        <v>290</v>
      </c>
      <c r="M3797">
        <v>4</v>
      </c>
      <c r="N3797">
        <v>7792175008297</v>
      </c>
      <c r="S3797">
        <v>7</v>
      </c>
      <c r="T3797">
        <v>6</v>
      </c>
      <c r="U3797">
        <f t="shared" ca="1" si="413"/>
        <v>27</v>
      </c>
      <c r="V3797">
        <f t="shared" ca="1" si="414"/>
        <v>192</v>
      </c>
      <c r="W3797">
        <f t="shared" ca="1" si="415"/>
        <v>85</v>
      </c>
      <c r="X3797">
        <f t="shared" ca="1" si="416"/>
        <v>83</v>
      </c>
      <c r="Y3797">
        <f t="shared" ca="1" si="417"/>
        <v>161</v>
      </c>
      <c r="Z3797">
        <f t="shared" ca="1" si="418"/>
        <v>6</v>
      </c>
      <c r="AA3797">
        <f t="shared" ca="1" si="419"/>
        <v>27</v>
      </c>
    </row>
    <row r="3798" spans="1:27" x14ac:dyDescent="0.25">
      <c r="A3798">
        <v>9999307</v>
      </c>
      <c r="B3798">
        <v>7792175008181</v>
      </c>
      <c r="C3798" t="s">
        <v>3998</v>
      </c>
      <c r="D3798">
        <v>9776.76</v>
      </c>
      <c r="E3798">
        <v>8799.08</v>
      </c>
      <c r="F3798">
        <v>9776.76</v>
      </c>
      <c r="G3798">
        <v>14453.41</v>
      </c>
      <c r="H3798" t="s">
        <v>3996</v>
      </c>
      <c r="I3798">
        <v>502</v>
      </c>
      <c r="J3798" t="s">
        <v>540</v>
      </c>
      <c r="K3798">
        <v>2</v>
      </c>
      <c r="L3798" t="s">
        <v>290</v>
      </c>
      <c r="M3798">
        <v>4</v>
      </c>
      <c r="N3798">
        <v>7792175008181</v>
      </c>
      <c r="S3798">
        <v>7</v>
      </c>
      <c r="T3798">
        <v>6</v>
      </c>
      <c r="U3798">
        <f t="shared" ca="1" si="413"/>
        <v>24</v>
      </c>
      <c r="V3798">
        <f t="shared" ca="1" si="414"/>
        <v>134</v>
      </c>
      <c r="W3798">
        <f t="shared" ca="1" si="415"/>
        <v>63</v>
      </c>
      <c r="X3798">
        <f t="shared" ca="1" si="416"/>
        <v>145</v>
      </c>
      <c r="Y3798">
        <f t="shared" ca="1" si="417"/>
        <v>263</v>
      </c>
      <c r="Z3798">
        <f t="shared" ca="1" si="418"/>
        <v>4</v>
      </c>
      <c r="AA3798">
        <f t="shared" ca="1" si="419"/>
        <v>24</v>
      </c>
    </row>
    <row r="3799" spans="1:27" x14ac:dyDescent="0.25">
      <c r="A3799">
        <v>9998848</v>
      </c>
      <c r="B3799">
        <v>7792175007702</v>
      </c>
      <c r="C3799" t="s">
        <v>3999</v>
      </c>
      <c r="D3799">
        <v>4073.37</v>
      </c>
      <c r="E3799">
        <v>3666.03</v>
      </c>
      <c r="F3799">
        <v>4073.37</v>
      </c>
      <c r="G3799">
        <v>6021.84</v>
      </c>
      <c r="H3799" t="s">
        <v>3996</v>
      </c>
      <c r="I3799">
        <v>502</v>
      </c>
      <c r="J3799" t="s">
        <v>540</v>
      </c>
      <c r="K3799">
        <v>2</v>
      </c>
      <c r="L3799" t="s">
        <v>290</v>
      </c>
      <c r="M3799">
        <v>4</v>
      </c>
      <c r="N3799">
        <v>7792175007702</v>
      </c>
      <c r="S3799">
        <v>7</v>
      </c>
      <c r="T3799">
        <v>6</v>
      </c>
      <c r="U3799">
        <f t="shared" ca="1" si="413"/>
        <v>11</v>
      </c>
      <c r="V3799">
        <f t="shared" ca="1" si="414"/>
        <v>243</v>
      </c>
      <c r="W3799">
        <f t="shared" ca="1" si="415"/>
        <v>92</v>
      </c>
      <c r="X3799">
        <f t="shared" ca="1" si="416"/>
        <v>128</v>
      </c>
      <c r="Y3799">
        <f t="shared" ca="1" si="417"/>
        <v>272</v>
      </c>
      <c r="Z3799">
        <f t="shared" ca="1" si="418"/>
        <v>5</v>
      </c>
      <c r="AA3799">
        <f t="shared" ca="1" si="419"/>
        <v>11</v>
      </c>
    </row>
    <row r="3800" spans="1:27" x14ac:dyDescent="0.25">
      <c r="A3800">
        <v>8000046</v>
      </c>
      <c r="B3800">
        <v>7792175008280</v>
      </c>
      <c r="C3800" t="s">
        <v>4000</v>
      </c>
      <c r="D3800">
        <v>7156.66</v>
      </c>
      <c r="E3800">
        <v>6440.99</v>
      </c>
      <c r="F3800">
        <v>7156.66</v>
      </c>
      <c r="G3800">
        <v>10580.02</v>
      </c>
      <c r="H3800" t="s">
        <v>3996</v>
      </c>
      <c r="I3800">
        <v>502</v>
      </c>
      <c r="J3800" t="s">
        <v>540</v>
      </c>
      <c r="K3800">
        <v>2</v>
      </c>
      <c r="L3800" t="s">
        <v>290</v>
      </c>
      <c r="M3800">
        <v>4</v>
      </c>
      <c r="N3800">
        <v>7792175008280</v>
      </c>
      <c r="S3800">
        <v>7</v>
      </c>
      <c r="T3800">
        <v>6</v>
      </c>
      <c r="U3800">
        <f t="shared" ca="1" si="413"/>
        <v>7</v>
      </c>
      <c r="V3800">
        <f t="shared" ca="1" si="414"/>
        <v>91</v>
      </c>
      <c r="W3800">
        <f t="shared" ca="1" si="415"/>
        <v>36</v>
      </c>
      <c r="X3800">
        <f t="shared" ca="1" si="416"/>
        <v>38</v>
      </c>
      <c r="Y3800">
        <f t="shared" ca="1" si="417"/>
        <v>285</v>
      </c>
      <c r="Z3800">
        <f t="shared" ca="1" si="418"/>
        <v>3</v>
      </c>
      <c r="AA3800">
        <f t="shared" ca="1" si="419"/>
        <v>7</v>
      </c>
    </row>
    <row r="3801" spans="1:27" x14ac:dyDescent="0.25">
      <c r="A3801">
        <v>9997716</v>
      </c>
      <c r="B3801">
        <v>7792175001762</v>
      </c>
      <c r="C3801" t="s">
        <v>4001</v>
      </c>
      <c r="D3801">
        <v>9776.76</v>
      </c>
      <c r="E3801">
        <v>8799.08</v>
      </c>
      <c r="F3801">
        <v>9776.76</v>
      </c>
      <c r="G3801">
        <v>14453.41</v>
      </c>
      <c r="H3801" t="s">
        <v>3996</v>
      </c>
      <c r="I3801">
        <v>502</v>
      </c>
      <c r="J3801" t="s">
        <v>540</v>
      </c>
      <c r="K3801">
        <v>2</v>
      </c>
      <c r="L3801" t="s">
        <v>290</v>
      </c>
      <c r="M3801">
        <v>4</v>
      </c>
      <c r="N3801">
        <v>7792175001762</v>
      </c>
      <c r="S3801">
        <v>7</v>
      </c>
      <c r="T3801">
        <v>6</v>
      </c>
      <c r="U3801">
        <f t="shared" ca="1" si="413"/>
        <v>39</v>
      </c>
      <c r="V3801">
        <f t="shared" ca="1" si="414"/>
        <v>141</v>
      </c>
      <c r="W3801">
        <f t="shared" ca="1" si="415"/>
        <v>75</v>
      </c>
      <c r="X3801">
        <f t="shared" ca="1" si="416"/>
        <v>95</v>
      </c>
      <c r="Y3801">
        <f t="shared" ca="1" si="417"/>
        <v>83</v>
      </c>
      <c r="Z3801">
        <f t="shared" ca="1" si="418"/>
        <v>2</v>
      </c>
      <c r="AA3801">
        <f t="shared" ca="1" si="419"/>
        <v>39</v>
      </c>
    </row>
    <row r="3802" spans="1:27" x14ac:dyDescent="0.25">
      <c r="A3802">
        <v>6302052</v>
      </c>
      <c r="B3802">
        <v>7791580005136</v>
      </c>
      <c r="C3802" t="s">
        <v>4002</v>
      </c>
      <c r="D3802">
        <v>3576.06</v>
      </c>
      <c r="E3802">
        <v>3576.06</v>
      </c>
      <c r="F3802">
        <v>3576.06</v>
      </c>
      <c r="G3802">
        <v>5592</v>
      </c>
      <c r="H3802" t="s">
        <v>4003</v>
      </c>
      <c r="I3802">
        <v>807</v>
      </c>
      <c r="J3802" t="s">
        <v>1936</v>
      </c>
      <c r="K3802">
        <v>19</v>
      </c>
      <c r="L3802" t="s">
        <v>1936</v>
      </c>
      <c r="M3802">
        <v>1</v>
      </c>
      <c r="N3802">
        <v>7791580005136</v>
      </c>
      <c r="S3802">
        <v>7</v>
      </c>
      <c r="T3802">
        <v>4</v>
      </c>
      <c r="U3802">
        <f t="shared" ca="1" si="413"/>
        <v>35</v>
      </c>
      <c r="V3802">
        <f t="shared" ca="1" si="414"/>
        <v>118</v>
      </c>
      <c r="W3802">
        <f t="shared" ca="1" si="415"/>
        <v>64</v>
      </c>
      <c r="X3802">
        <f t="shared" ca="1" si="416"/>
        <v>5</v>
      </c>
      <c r="Y3802">
        <f t="shared" ca="1" si="417"/>
        <v>287</v>
      </c>
      <c r="Z3802">
        <f t="shared" ca="1" si="418"/>
        <v>7</v>
      </c>
      <c r="AA3802">
        <f t="shared" ca="1" si="419"/>
        <v>35</v>
      </c>
    </row>
    <row r="3803" spans="1:27" x14ac:dyDescent="0.25">
      <c r="A3803">
        <v>6302054</v>
      </c>
      <c r="B3803">
        <v>7791580003057</v>
      </c>
      <c r="C3803" t="s">
        <v>4004</v>
      </c>
      <c r="D3803">
        <v>2334.91</v>
      </c>
      <c r="E3803">
        <v>2334.91</v>
      </c>
      <c r="F3803">
        <v>2334.91</v>
      </c>
      <c r="G3803">
        <v>3738</v>
      </c>
      <c r="H3803" t="s">
        <v>4003</v>
      </c>
      <c r="I3803">
        <v>807</v>
      </c>
      <c r="J3803" t="s">
        <v>1936</v>
      </c>
      <c r="K3803">
        <v>19</v>
      </c>
      <c r="L3803" t="s">
        <v>1936</v>
      </c>
      <c r="M3803">
        <v>1</v>
      </c>
      <c r="N3803">
        <v>7791580003057</v>
      </c>
      <c r="S3803">
        <v>7</v>
      </c>
      <c r="T3803">
        <v>4</v>
      </c>
      <c r="U3803">
        <f t="shared" ca="1" si="413"/>
        <v>16</v>
      </c>
      <c r="V3803">
        <f t="shared" ca="1" si="414"/>
        <v>131</v>
      </c>
      <c r="W3803">
        <f t="shared" ca="1" si="415"/>
        <v>56</v>
      </c>
      <c r="X3803">
        <f t="shared" ca="1" si="416"/>
        <v>3</v>
      </c>
      <c r="Y3803">
        <f t="shared" ca="1" si="417"/>
        <v>205</v>
      </c>
      <c r="Z3803">
        <f t="shared" ca="1" si="418"/>
        <v>2</v>
      </c>
      <c r="AA3803">
        <f t="shared" ca="1" si="419"/>
        <v>16</v>
      </c>
    </row>
    <row r="3804" spans="1:27" x14ac:dyDescent="0.25">
      <c r="A3804">
        <v>6302058</v>
      </c>
      <c r="B3804">
        <v>7791580004054</v>
      </c>
      <c r="C3804" t="s">
        <v>4005</v>
      </c>
      <c r="D3804">
        <v>2334.91</v>
      </c>
      <c r="E3804">
        <v>2334.91</v>
      </c>
      <c r="F3804">
        <v>2334.91</v>
      </c>
      <c r="G3804">
        <v>3738</v>
      </c>
      <c r="H3804" t="s">
        <v>4003</v>
      </c>
      <c r="I3804">
        <v>807</v>
      </c>
      <c r="J3804" t="s">
        <v>1936</v>
      </c>
      <c r="K3804">
        <v>19</v>
      </c>
      <c r="L3804" t="s">
        <v>1936</v>
      </c>
      <c r="M3804">
        <v>1</v>
      </c>
      <c r="N3804">
        <v>7791580004054</v>
      </c>
      <c r="O3804">
        <v>7791580004061</v>
      </c>
      <c r="S3804">
        <v>7</v>
      </c>
      <c r="T3804">
        <v>4</v>
      </c>
      <c r="U3804">
        <f t="shared" ca="1" si="413"/>
        <v>7</v>
      </c>
      <c r="V3804">
        <f t="shared" ca="1" si="414"/>
        <v>219</v>
      </c>
      <c r="W3804">
        <f t="shared" ca="1" si="415"/>
        <v>81</v>
      </c>
      <c r="X3804">
        <f t="shared" ca="1" si="416"/>
        <v>59</v>
      </c>
      <c r="Y3804">
        <f t="shared" ca="1" si="417"/>
        <v>143</v>
      </c>
      <c r="Z3804">
        <f t="shared" ca="1" si="418"/>
        <v>4</v>
      </c>
      <c r="AA3804">
        <f t="shared" ca="1" si="419"/>
        <v>7</v>
      </c>
    </row>
    <row r="3805" spans="1:27" x14ac:dyDescent="0.25">
      <c r="A3805">
        <v>6302051</v>
      </c>
      <c r="B3805">
        <v>7791580005143</v>
      </c>
      <c r="C3805" t="s">
        <v>4006</v>
      </c>
      <c r="D3805">
        <v>3576.06</v>
      </c>
      <c r="E3805">
        <v>3576.06</v>
      </c>
      <c r="F3805">
        <v>3576.06</v>
      </c>
      <c r="G3805">
        <v>5592</v>
      </c>
      <c r="H3805" t="s">
        <v>4003</v>
      </c>
      <c r="I3805">
        <v>807</v>
      </c>
      <c r="J3805" t="s">
        <v>1936</v>
      </c>
      <c r="K3805">
        <v>19</v>
      </c>
      <c r="L3805" t="s">
        <v>1936</v>
      </c>
      <c r="M3805">
        <v>1</v>
      </c>
      <c r="N3805">
        <v>7791580005143</v>
      </c>
      <c r="S3805">
        <v>7</v>
      </c>
      <c r="T3805">
        <v>4</v>
      </c>
      <c r="U3805">
        <f t="shared" ca="1" si="413"/>
        <v>30</v>
      </c>
      <c r="V3805">
        <f t="shared" ca="1" si="414"/>
        <v>229</v>
      </c>
      <c r="W3805">
        <f t="shared" ca="1" si="415"/>
        <v>100</v>
      </c>
      <c r="X3805">
        <f t="shared" ca="1" si="416"/>
        <v>23</v>
      </c>
      <c r="Y3805">
        <f t="shared" ca="1" si="417"/>
        <v>72</v>
      </c>
      <c r="Z3805">
        <f t="shared" ca="1" si="418"/>
        <v>5</v>
      </c>
      <c r="AA3805">
        <f t="shared" ca="1" si="419"/>
        <v>30</v>
      </c>
    </row>
    <row r="3806" spans="1:27" x14ac:dyDescent="0.25">
      <c r="A3806">
        <v>6302053</v>
      </c>
      <c r="B3806">
        <v>7791580005075</v>
      </c>
      <c r="C3806" t="s">
        <v>4007</v>
      </c>
      <c r="D3806">
        <v>2334.91</v>
      </c>
      <c r="E3806">
        <v>2334.91</v>
      </c>
      <c r="F3806">
        <v>2334.91</v>
      </c>
      <c r="G3806">
        <v>3738</v>
      </c>
      <c r="H3806" t="s">
        <v>4003</v>
      </c>
      <c r="I3806">
        <v>807</v>
      </c>
      <c r="J3806" t="s">
        <v>1936</v>
      </c>
      <c r="K3806">
        <v>19</v>
      </c>
      <c r="L3806" t="s">
        <v>1936</v>
      </c>
      <c r="M3806">
        <v>1</v>
      </c>
      <c r="N3806">
        <v>7791580005075</v>
      </c>
      <c r="O3806">
        <v>7791580005129</v>
      </c>
      <c r="S3806">
        <v>7</v>
      </c>
      <c r="T3806">
        <v>4</v>
      </c>
      <c r="U3806">
        <f t="shared" ca="1" si="413"/>
        <v>38</v>
      </c>
      <c r="V3806">
        <f t="shared" ca="1" si="414"/>
        <v>274</v>
      </c>
      <c r="W3806">
        <f t="shared" ca="1" si="415"/>
        <v>121</v>
      </c>
      <c r="X3806">
        <f t="shared" ca="1" si="416"/>
        <v>35</v>
      </c>
      <c r="Y3806">
        <f t="shared" ca="1" si="417"/>
        <v>47</v>
      </c>
      <c r="Z3806">
        <f t="shared" ca="1" si="418"/>
        <v>3</v>
      </c>
      <c r="AA3806">
        <f t="shared" ca="1" si="419"/>
        <v>38</v>
      </c>
    </row>
    <row r="3807" spans="1:27" x14ac:dyDescent="0.25">
      <c r="A3807">
        <v>6030740</v>
      </c>
      <c r="B3807">
        <v>7791580002029</v>
      </c>
      <c r="C3807" t="s">
        <v>4008</v>
      </c>
      <c r="D3807">
        <v>2967.23</v>
      </c>
      <c r="E3807">
        <v>2967.23</v>
      </c>
      <c r="F3807">
        <v>2967.23</v>
      </c>
      <c r="G3807">
        <v>4721</v>
      </c>
      <c r="H3807" t="s">
        <v>4003</v>
      </c>
      <c r="I3807">
        <v>807</v>
      </c>
      <c r="J3807" t="s">
        <v>1936</v>
      </c>
      <c r="K3807">
        <v>19</v>
      </c>
      <c r="L3807" t="s">
        <v>1936</v>
      </c>
      <c r="M3807">
        <v>1</v>
      </c>
      <c r="N3807">
        <v>7791580002029</v>
      </c>
      <c r="S3807">
        <v>7</v>
      </c>
      <c r="T3807">
        <v>4</v>
      </c>
      <c r="U3807">
        <f t="shared" ca="1" si="413"/>
        <v>40</v>
      </c>
      <c r="V3807">
        <f t="shared" ca="1" si="414"/>
        <v>239</v>
      </c>
      <c r="W3807">
        <f t="shared" ca="1" si="415"/>
        <v>110</v>
      </c>
      <c r="X3807">
        <f t="shared" ca="1" si="416"/>
        <v>161</v>
      </c>
      <c r="Y3807">
        <f t="shared" ca="1" si="417"/>
        <v>113</v>
      </c>
      <c r="Z3807">
        <f t="shared" ca="1" si="418"/>
        <v>2</v>
      </c>
      <c r="AA3807">
        <f t="shared" ca="1" si="419"/>
        <v>40</v>
      </c>
    </row>
    <row r="3808" spans="1:27" x14ac:dyDescent="0.25">
      <c r="A3808">
        <v>8018711</v>
      </c>
      <c r="B3808">
        <v>7791580002043</v>
      </c>
      <c r="C3808" t="s">
        <v>4009</v>
      </c>
      <c r="D3808">
        <v>2967.23</v>
      </c>
      <c r="E3808">
        <v>2967.23</v>
      </c>
      <c r="F3808">
        <v>2967.23</v>
      </c>
      <c r="G3808">
        <v>4721</v>
      </c>
      <c r="H3808" t="s">
        <v>4003</v>
      </c>
      <c r="I3808">
        <v>807</v>
      </c>
      <c r="J3808" t="s">
        <v>1936</v>
      </c>
      <c r="K3808">
        <v>19</v>
      </c>
      <c r="L3808" t="s">
        <v>1936</v>
      </c>
      <c r="M3808">
        <v>1</v>
      </c>
      <c r="N3808">
        <v>7791580002043</v>
      </c>
      <c r="S3808">
        <v>7</v>
      </c>
      <c r="T3808">
        <v>4</v>
      </c>
      <c r="U3808">
        <f t="shared" ca="1" si="413"/>
        <v>25</v>
      </c>
      <c r="V3808">
        <f t="shared" ca="1" si="414"/>
        <v>250</v>
      </c>
      <c r="W3808">
        <f t="shared" ca="1" si="415"/>
        <v>104</v>
      </c>
      <c r="X3808">
        <f t="shared" ca="1" si="416"/>
        <v>283</v>
      </c>
      <c r="Y3808">
        <f t="shared" ca="1" si="417"/>
        <v>272</v>
      </c>
      <c r="Z3808">
        <f t="shared" ca="1" si="418"/>
        <v>5</v>
      </c>
      <c r="AA3808">
        <f t="shared" ca="1" si="419"/>
        <v>25</v>
      </c>
    </row>
    <row r="3809" spans="1:27" x14ac:dyDescent="0.25">
      <c r="A3809">
        <v>6034652</v>
      </c>
      <c r="B3809">
        <v>7791580002005</v>
      </c>
      <c r="C3809" t="s">
        <v>4010</v>
      </c>
      <c r="D3809">
        <v>2710.88</v>
      </c>
      <c r="E3809">
        <v>2710.88</v>
      </c>
      <c r="F3809">
        <v>2710.88</v>
      </c>
      <c r="G3809">
        <v>4268</v>
      </c>
      <c r="H3809" t="s">
        <v>4003</v>
      </c>
      <c r="I3809">
        <v>807</v>
      </c>
      <c r="J3809" t="s">
        <v>1936</v>
      </c>
      <c r="K3809">
        <v>19</v>
      </c>
      <c r="L3809" t="s">
        <v>1936</v>
      </c>
      <c r="M3809">
        <v>1</v>
      </c>
      <c r="N3809">
        <v>7791580002005</v>
      </c>
      <c r="S3809">
        <v>7</v>
      </c>
      <c r="T3809">
        <v>4</v>
      </c>
      <c r="U3809">
        <f t="shared" ca="1" si="413"/>
        <v>37</v>
      </c>
      <c r="V3809">
        <f t="shared" ca="1" si="414"/>
        <v>262</v>
      </c>
      <c r="W3809">
        <f t="shared" ca="1" si="415"/>
        <v>116</v>
      </c>
      <c r="X3809">
        <f t="shared" ca="1" si="416"/>
        <v>79</v>
      </c>
      <c r="Y3809">
        <f t="shared" ca="1" si="417"/>
        <v>205</v>
      </c>
      <c r="Z3809">
        <f t="shared" ca="1" si="418"/>
        <v>5</v>
      </c>
      <c r="AA3809">
        <f t="shared" ca="1" si="419"/>
        <v>37</v>
      </c>
    </row>
    <row r="3810" spans="1:27" x14ac:dyDescent="0.25">
      <c r="A3810">
        <v>8118490</v>
      </c>
      <c r="B3810">
        <v>7794728011174</v>
      </c>
      <c r="C3810" t="s">
        <v>4011</v>
      </c>
      <c r="D3810">
        <v>4507.3999999999996</v>
      </c>
      <c r="E3810">
        <v>4507.3999999999996</v>
      </c>
      <c r="F3810">
        <v>4507.3999999999996</v>
      </c>
      <c r="G3810">
        <v>6638.8</v>
      </c>
      <c r="H3810" t="s">
        <v>4012</v>
      </c>
      <c r="I3810">
        <v>1176</v>
      </c>
      <c r="J3810" t="s">
        <v>1936</v>
      </c>
      <c r="K3810">
        <v>19</v>
      </c>
      <c r="L3810" t="s">
        <v>1936</v>
      </c>
      <c r="M3810">
        <v>1</v>
      </c>
      <c r="N3810">
        <v>7794728011174</v>
      </c>
      <c r="S3810">
        <v>7</v>
      </c>
      <c r="T3810">
        <v>4</v>
      </c>
      <c r="U3810">
        <f t="shared" ca="1" si="413"/>
        <v>15</v>
      </c>
      <c r="V3810">
        <f t="shared" ca="1" si="414"/>
        <v>109</v>
      </c>
      <c r="W3810">
        <f t="shared" ca="1" si="415"/>
        <v>48</v>
      </c>
      <c r="X3810">
        <f t="shared" ca="1" si="416"/>
        <v>102</v>
      </c>
      <c r="Y3810">
        <f t="shared" ca="1" si="417"/>
        <v>272</v>
      </c>
      <c r="Z3810">
        <f t="shared" ca="1" si="418"/>
        <v>3</v>
      </c>
      <c r="AA3810">
        <f t="shared" ca="1" si="419"/>
        <v>15</v>
      </c>
    </row>
    <row r="3811" spans="1:27" x14ac:dyDescent="0.25">
      <c r="A3811">
        <v>8002565</v>
      </c>
      <c r="B3811">
        <v>7794728001120</v>
      </c>
      <c r="C3811" t="s">
        <v>4013</v>
      </c>
      <c r="D3811">
        <v>2880.92</v>
      </c>
      <c r="E3811">
        <v>2880.92</v>
      </c>
      <c r="F3811">
        <v>2880.92</v>
      </c>
      <c r="G3811">
        <v>4243.22</v>
      </c>
      <c r="H3811" t="s">
        <v>4012</v>
      </c>
      <c r="I3811">
        <v>1176</v>
      </c>
      <c r="J3811" t="s">
        <v>1936</v>
      </c>
      <c r="K3811">
        <v>19</v>
      </c>
      <c r="L3811" t="s">
        <v>1936</v>
      </c>
      <c r="M3811">
        <v>1</v>
      </c>
      <c r="N3811">
        <v>7794728001120</v>
      </c>
      <c r="S3811">
        <v>7</v>
      </c>
      <c r="T3811">
        <v>4</v>
      </c>
      <c r="U3811">
        <f t="shared" ca="1" si="413"/>
        <v>28</v>
      </c>
      <c r="V3811">
        <f t="shared" ca="1" si="414"/>
        <v>115</v>
      </c>
      <c r="W3811">
        <f t="shared" ca="1" si="415"/>
        <v>58</v>
      </c>
      <c r="X3811">
        <f t="shared" ca="1" si="416"/>
        <v>74</v>
      </c>
      <c r="Y3811">
        <f t="shared" ca="1" si="417"/>
        <v>40</v>
      </c>
      <c r="Z3811">
        <f t="shared" ca="1" si="418"/>
        <v>2</v>
      </c>
      <c r="AA3811">
        <f t="shared" ca="1" si="419"/>
        <v>28</v>
      </c>
    </row>
    <row r="3812" spans="1:27" x14ac:dyDescent="0.25">
      <c r="A3812">
        <v>8134571</v>
      </c>
      <c r="B3812">
        <v>7794728001137</v>
      </c>
      <c r="C3812" t="s">
        <v>4014</v>
      </c>
      <c r="D3812">
        <v>4745.41</v>
      </c>
      <c r="E3812">
        <v>4745.41</v>
      </c>
      <c r="F3812">
        <v>4745.41</v>
      </c>
      <c r="G3812">
        <v>6989.35</v>
      </c>
      <c r="H3812" t="s">
        <v>4012</v>
      </c>
      <c r="I3812">
        <v>1176</v>
      </c>
      <c r="J3812" t="s">
        <v>1936</v>
      </c>
      <c r="K3812">
        <v>19</v>
      </c>
      <c r="L3812" t="s">
        <v>1936</v>
      </c>
      <c r="M3812">
        <v>1</v>
      </c>
      <c r="N3812">
        <v>7794728001137</v>
      </c>
      <c r="S3812">
        <v>7</v>
      </c>
      <c r="T3812">
        <v>4</v>
      </c>
      <c r="U3812">
        <f t="shared" ca="1" si="413"/>
        <v>12</v>
      </c>
      <c r="V3812">
        <f t="shared" ca="1" si="414"/>
        <v>174</v>
      </c>
      <c r="W3812">
        <f t="shared" ca="1" si="415"/>
        <v>69</v>
      </c>
      <c r="X3812">
        <f t="shared" ca="1" si="416"/>
        <v>189</v>
      </c>
      <c r="Y3812">
        <f t="shared" ca="1" si="417"/>
        <v>21</v>
      </c>
      <c r="Z3812">
        <f t="shared" ca="1" si="418"/>
        <v>5</v>
      </c>
      <c r="AA3812">
        <f t="shared" ca="1" si="419"/>
        <v>12</v>
      </c>
    </row>
    <row r="3813" spans="1:27" x14ac:dyDescent="0.25">
      <c r="A3813">
        <v>8134572</v>
      </c>
      <c r="B3813">
        <v>7794728011181</v>
      </c>
      <c r="C3813" t="s">
        <v>4015</v>
      </c>
      <c r="D3813">
        <v>7836.17</v>
      </c>
      <c r="E3813">
        <v>7836.17</v>
      </c>
      <c r="F3813">
        <v>7836.17</v>
      </c>
      <c r="G3813">
        <v>11541.65</v>
      </c>
      <c r="H3813" t="s">
        <v>4012</v>
      </c>
      <c r="I3813">
        <v>1176</v>
      </c>
      <c r="J3813" t="s">
        <v>1936</v>
      </c>
      <c r="K3813">
        <v>19</v>
      </c>
      <c r="L3813" t="s">
        <v>1936</v>
      </c>
      <c r="M3813">
        <v>1</v>
      </c>
      <c r="N3813">
        <v>7794728011181</v>
      </c>
      <c r="S3813">
        <v>7</v>
      </c>
      <c r="T3813">
        <v>4</v>
      </c>
      <c r="U3813">
        <f t="shared" ca="1" si="413"/>
        <v>34</v>
      </c>
      <c r="V3813">
        <f t="shared" ca="1" si="414"/>
        <v>281</v>
      </c>
      <c r="W3813">
        <f t="shared" ca="1" si="415"/>
        <v>120</v>
      </c>
      <c r="X3813">
        <f t="shared" ca="1" si="416"/>
        <v>142</v>
      </c>
      <c r="Y3813">
        <f t="shared" ca="1" si="417"/>
        <v>81</v>
      </c>
      <c r="Z3813">
        <f t="shared" ca="1" si="418"/>
        <v>7</v>
      </c>
      <c r="AA3813">
        <f t="shared" ca="1" si="419"/>
        <v>34</v>
      </c>
    </row>
    <row r="3814" spans="1:27" x14ac:dyDescent="0.25">
      <c r="A3814">
        <v>8118493</v>
      </c>
      <c r="B3814">
        <v>7794728001465</v>
      </c>
      <c r="C3814" t="s">
        <v>4016</v>
      </c>
      <c r="D3814">
        <v>3855.67</v>
      </c>
      <c r="E3814">
        <v>3855.67</v>
      </c>
      <c r="F3814">
        <v>3855.67</v>
      </c>
      <c r="G3814">
        <v>5678.89</v>
      </c>
      <c r="H3814" t="s">
        <v>4012</v>
      </c>
      <c r="I3814">
        <v>1176</v>
      </c>
      <c r="J3814" t="s">
        <v>1936</v>
      </c>
      <c r="K3814">
        <v>19</v>
      </c>
      <c r="L3814" t="s">
        <v>1936</v>
      </c>
      <c r="M3814">
        <v>1</v>
      </c>
      <c r="N3814">
        <v>7794728001465</v>
      </c>
      <c r="S3814">
        <v>7</v>
      </c>
      <c r="T3814">
        <v>4</v>
      </c>
      <c r="U3814">
        <f t="shared" ca="1" si="413"/>
        <v>10</v>
      </c>
      <c r="V3814">
        <f t="shared" ca="1" si="414"/>
        <v>182</v>
      </c>
      <c r="W3814">
        <f t="shared" ca="1" si="415"/>
        <v>70</v>
      </c>
      <c r="X3814">
        <f t="shared" ca="1" si="416"/>
        <v>130</v>
      </c>
      <c r="Y3814">
        <f t="shared" ca="1" si="417"/>
        <v>211</v>
      </c>
      <c r="Z3814">
        <f t="shared" ca="1" si="418"/>
        <v>5</v>
      </c>
      <c r="AA3814">
        <f t="shared" ca="1" si="419"/>
        <v>10</v>
      </c>
    </row>
    <row r="3815" spans="1:27" x14ac:dyDescent="0.25">
      <c r="A3815">
        <v>8118492</v>
      </c>
      <c r="B3815">
        <v>7794728011372</v>
      </c>
      <c r="C3815" t="s">
        <v>4017</v>
      </c>
      <c r="D3815">
        <v>4507.3999999999996</v>
      </c>
      <c r="E3815">
        <v>4507.3999999999996</v>
      </c>
      <c r="F3815">
        <v>4507.3999999999996</v>
      </c>
      <c r="G3815">
        <v>6638.8</v>
      </c>
      <c r="H3815" t="s">
        <v>4012</v>
      </c>
      <c r="I3815">
        <v>1176</v>
      </c>
      <c r="J3815" t="s">
        <v>1936</v>
      </c>
      <c r="K3815">
        <v>19</v>
      </c>
      <c r="L3815" t="s">
        <v>1936</v>
      </c>
      <c r="M3815">
        <v>1</v>
      </c>
      <c r="N3815">
        <v>7794728011372</v>
      </c>
      <c r="S3815">
        <v>7</v>
      </c>
      <c r="T3815">
        <v>4</v>
      </c>
      <c r="U3815">
        <f t="shared" ca="1" si="413"/>
        <v>29</v>
      </c>
      <c r="V3815">
        <f t="shared" ca="1" si="414"/>
        <v>110</v>
      </c>
      <c r="W3815">
        <f t="shared" ca="1" si="415"/>
        <v>57</v>
      </c>
      <c r="X3815">
        <f t="shared" ca="1" si="416"/>
        <v>129</v>
      </c>
      <c r="Y3815">
        <f t="shared" ca="1" si="417"/>
        <v>205</v>
      </c>
      <c r="Z3815">
        <f t="shared" ca="1" si="418"/>
        <v>7</v>
      </c>
      <c r="AA3815">
        <f t="shared" ca="1" si="419"/>
        <v>29</v>
      </c>
    </row>
    <row r="3816" spans="1:27" x14ac:dyDescent="0.25">
      <c r="A3816">
        <v>8002569</v>
      </c>
      <c r="B3816">
        <v>7794728001328</v>
      </c>
      <c r="C3816" t="s">
        <v>4018</v>
      </c>
      <c r="D3816">
        <v>2880.92</v>
      </c>
      <c r="E3816">
        <v>2880.92</v>
      </c>
      <c r="F3816">
        <v>2880.92</v>
      </c>
      <c r="G3816">
        <v>4243.22</v>
      </c>
      <c r="H3816" t="s">
        <v>4012</v>
      </c>
      <c r="I3816">
        <v>1176</v>
      </c>
      <c r="J3816" t="s">
        <v>1936</v>
      </c>
      <c r="K3816">
        <v>19</v>
      </c>
      <c r="L3816" t="s">
        <v>1936</v>
      </c>
      <c r="M3816">
        <v>1</v>
      </c>
      <c r="N3816">
        <v>7794728001328</v>
      </c>
      <c r="S3816">
        <v>7</v>
      </c>
      <c r="T3816">
        <v>1</v>
      </c>
      <c r="U3816">
        <f t="shared" ca="1" si="413"/>
        <v>22</v>
      </c>
      <c r="V3816">
        <f t="shared" ca="1" si="414"/>
        <v>197</v>
      </c>
      <c r="W3816">
        <f t="shared" ca="1" si="415"/>
        <v>83</v>
      </c>
      <c r="X3816">
        <f t="shared" ca="1" si="416"/>
        <v>102</v>
      </c>
      <c r="Y3816">
        <f t="shared" ca="1" si="417"/>
        <v>251</v>
      </c>
      <c r="Z3816">
        <f t="shared" ca="1" si="418"/>
        <v>5</v>
      </c>
      <c r="AA3816">
        <f t="shared" ca="1" si="419"/>
        <v>22</v>
      </c>
    </row>
    <row r="3817" spans="1:27" x14ac:dyDescent="0.25">
      <c r="A3817">
        <v>8118496</v>
      </c>
      <c r="B3817">
        <v>7794728012560</v>
      </c>
      <c r="C3817" t="s">
        <v>4019</v>
      </c>
      <c r="D3817">
        <v>3016.05</v>
      </c>
      <c r="E3817">
        <v>3016.05</v>
      </c>
      <c r="F3817">
        <v>3016.05</v>
      </c>
      <c r="G3817">
        <v>4442.24</v>
      </c>
      <c r="H3817" t="s">
        <v>4012</v>
      </c>
      <c r="I3817">
        <v>1176</v>
      </c>
      <c r="J3817" t="s">
        <v>1936</v>
      </c>
      <c r="K3817">
        <v>19</v>
      </c>
      <c r="L3817" t="s">
        <v>1936</v>
      </c>
      <c r="M3817">
        <v>1</v>
      </c>
      <c r="N3817">
        <v>7794728012560</v>
      </c>
      <c r="S3817">
        <v>7</v>
      </c>
      <c r="T3817">
        <v>4</v>
      </c>
      <c r="U3817">
        <f t="shared" ca="1" si="413"/>
        <v>33</v>
      </c>
      <c r="V3817">
        <f t="shared" ca="1" si="414"/>
        <v>270</v>
      </c>
      <c r="W3817">
        <f t="shared" ca="1" si="415"/>
        <v>116</v>
      </c>
      <c r="X3817">
        <f t="shared" ca="1" si="416"/>
        <v>19</v>
      </c>
      <c r="Y3817">
        <f t="shared" ca="1" si="417"/>
        <v>53</v>
      </c>
      <c r="Z3817">
        <f t="shared" ca="1" si="418"/>
        <v>4</v>
      </c>
      <c r="AA3817">
        <f t="shared" ca="1" si="419"/>
        <v>33</v>
      </c>
    </row>
    <row r="3818" spans="1:27" x14ac:dyDescent="0.25">
      <c r="A3818">
        <v>8118495</v>
      </c>
      <c r="B3818">
        <v>7794728012553</v>
      </c>
      <c r="C3818" t="s">
        <v>4020</v>
      </c>
      <c r="D3818">
        <v>1742.02</v>
      </c>
      <c r="E3818">
        <v>1742.02</v>
      </c>
      <c r="F3818">
        <v>1742.02</v>
      </c>
      <c r="G3818">
        <v>2565.7600000000002</v>
      </c>
      <c r="H3818" t="s">
        <v>4012</v>
      </c>
      <c r="I3818">
        <v>1176</v>
      </c>
      <c r="J3818" t="s">
        <v>1936</v>
      </c>
      <c r="K3818">
        <v>19</v>
      </c>
      <c r="L3818" t="s">
        <v>1936</v>
      </c>
      <c r="M3818">
        <v>1</v>
      </c>
      <c r="N3818">
        <v>7794728012553</v>
      </c>
      <c r="S3818">
        <v>7</v>
      </c>
      <c r="T3818">
        <v>4</v>
      </c>
      <c r="U3818">
        <f t="shared" ca="1" si="413"/>
        <v>28</v>
      </c>
      <c r="V3818">
        <f t="shared" ca="1" si="414"/>
        <v>168</v>
      </c>
      <c r="W3818">
        <f t="shared" ca="1" si="415"/>
        <v>77</v>
      </c>
      <c r="X3818">
        <f t="shared" ca="1" si="416"/>
        <v>6</v>
      </c>
      <c r="Y3818">
        <f t="shared" ca="1" si="417"/>
        <v>94</v>
      </c>
      <c r="Z3818">
        <f t="shared" ca="1" si="418"/>
        <v>4</v>
      </c>
      <c r="AA3818">
        <f t="shared" ca="1" si="419"/>
        <v>28</v>
      </c>
    </row>
    <row r="3819" spans="1:27" x14ac:dyDescent="0.25">
      <c r="A3819">
        <v>8118491</v>
      </c>
      <c r="B3819">
        <v>7794728011273</v>
      </c>
      <c r="C3819" t="s">
        <v>4021</v>
      </c>
      <c r="D3819">
        <v>4507.3999999999996</v>
      </c>
      <c r="E3819">
        <v>4507.3999999999996</v>
      </c>
      <c r="F3819">
        <v>4507.3999999999996</v>
      </c>
      <c r="G3819">
        <v>6638.8</v>
      </c>
      <c r="H3819" t="s">
        <v>4012</v>
      </c>
      <c r="I3819">
        <v>1176</v>
      </c>
      <c r="J3819" t="s">
        <v>1936</v>
      </c>
      <c r="K3819">
        <v>19</v>
      </c>
      <c r="L3819" t="s">
        <v>1936</v>
      </c>
      <c r="M3819">
        <v>1</v>
      </c>
      <c r="N3819">
        <v>7794728011273</v>
      </c>
      <c r="S3819">
        <v>7</v>
      </c>
      <c r="T3819">
        <v>4</v>
      </c>
      <c r="U3819">
        <f t="shared" ca="1" si="413"/>
        <v>21</v>
      </c>
      <c r="V3819">
        <f t="shared" ca="1" si="414"/>
        <v>265</v>
      </c>
      <c r="W3819">
        <f t="shared" ca="1" si="415"/>
        <v>106</v>
      </c>
      <c r="X3819">
        <f t="shared" ca="1" si="416"/>
        <v>24</v>
      </c>
      <c r="Y3819">
        <f t="shared" ca="1" si="417"/>
        <v>209</v>
      </c>
      <c r="Z3819">
        <f t="shared" ca="1" si="418"/>
        <v>3</v>
      </c>
      <c r="AA3819">
        <f t="shared" ca="1" si="419"/>
        <v>21</v>
      </c>
    </row>
    <row r="3820" spans="1:27" x14ac:dyDescent="0.25">
      <c r="A3820">
        <v>8002567</v>
      </c>
      <c r="B3820">
        <v>7794728001229</v>
      </c>
      <c r="C3820" t="s">
        <v>4022</v>
      </c>
      <c r="D3820">
        <v>2880.92</v>
      </c>
      <c r="E3820">
        <v>2880.92</v>
      </c>
      <c r="F3820">
        <v>2880.92</v>
      </c>
      <c r="G3820">
        <v>4243.22</v>
      </c>
      <c r="H3820" t="s">
        <v>4012</v>
      </c>
      <c r="I3820">
        <v>1176</v>
      </c>
      <c r="J3820" t="s">
        <v>1936</v>
      </c>
      <c r="K3820">
        <v>19</v>
      </c>
      <c r="L3820" t="s">
        <v>1936</v>
      </c>
      <c r="M3820">
        <v>1</v>
      </c>
      <c r="N3820">
        <v>7794728001229</v>
      </c>
      <c r="S3820">
        <v>7</v>
      </c>
      <c r="T3820">
        <v>4</v>
      </c>
      <c r="U3820">
        <f t="shared" ca="1" si="413"/>
        <v>33</v>
      </c>
      <c r="V3820">
        <f t="shared" ca="1" si="414"/>
        <v>193</v>
      </c>
      <c r="W3820">
        <f t="shared" ca="1" si="415"/>
        <v>89</v>
      </c>
      <c r="X3820">
        <f t="shared" ca="1" si="416"/>
        <v>38</v>
      </c>
      <c r="Y3820">
        <f t="shared" ca="1" si="417"/>
        <v>272</v>
      </c>
      <c r="Z3820">
        <f t="shared" ca="1" si="418"/>
        <v>6</v>
      </c>
      <c r="AA3820">
        <f t="shared" ca="1" si="419"/>
        <v>33</v>
      </c>
    </row>
    <row r="3821" spans="1:27" x14ac:dyDescent="0.25">
      <c r="A3821">
        <v>8141704</v>
      </c>
      <c r="B3821">
        <v>7794728001236</v>
      </c>
      <c r="C3821" t="s">
        <v>4023</v>
      </c>
      <c r="D3821">
        <v>4745.41</v>
      </c>
      <c r="E3821">
        <v>4745.41</v>
      </c>
      <c r="F3821">
        <v>4745.41</v>
      </c>
      <c r="G3821">
        <v>6989.35</v>
      </c>
      <c r="H3821" t="s">
        <v>4012</v>
      </c>
      <c r="I3821">
        <v>1176</v>
      </c>
      <c r="J3821" t="s">
        <v>1936</v>
      </c>
      <c r="K3821">
        <v>19</v>
      </c>
      <c r="L3821" t="s">
        <v>1936</v>
      </c>
      <c r="M3821">
        <v>1</v>
      </c>
      <c r="N3821">
        <v>7794728001236</v>
      </c>
      <c r="S3821">
        <v>7</v>
      </c>
      <c r="T3821">
        <v>1</v>
      </c>
      <c r="U3821">
        <f t="shared" ca="1" si="413"/>
        <v>11</v>
      </c>
      <c r="V3821">
        <f t="shared" ca="1" si="414"/>
        <v>259</v>
      </c>
      <c r="W3821">
        <f t="shared" ca="1" si="415"/>
        <v>98</v>
      </c>
      <c r="X3821">
        <f t="shared" ca="1" si="416"/>
        <v>289</v>
      </c>
      <c r="Y3821">
        <f t="shared" ca="1" si="417"/>
        <v>263</v>
      </c>
      <c r="Z3821">
        <f t="shared" ca="1" si="418"/>
        <v>4</v>
      </c>
      <c r="AA3821">
        <f t="shared" ca="1" si="419"/>
        <v>11</v>
      </c>
    </row>
    <row r="3822" spans="1:27" x14ac:dyDescent="0.25">
      <c r="A3822">
        <v>8118494</v>
      </c>
      <c r="B3822">
        <v>7794728001472</v>
      </c>
      <c r="C3822" t="s">
        <v>4024</v>
      </c>
      <c r="D3822">
        <v>3855.67</v>
      </c>
      <c r="E3822">
        <v>3855.67</v>
      </c>
      <c r="F3822">
        <v>3855.67</v>
      </c>
      <c r="G3822">
        <v>5678.89</v>
      </c>
      <c r="H3822" t="s">
        <v>4012</v>
      </c>
      <c r="I3822">
        <v>1176</v>
      </c>
      <c r="J3822" t="s">
        <v>1936</v>
      </c>
      <c r="K3822">
        <v>19</v>
      </c>
      <c r="L3822" t="s">
        <v>1936</v>
      </c>
      <c r="M3822">
        <v>1</v>
      </c>
      <c r="N3822">
        <v>7794728001472</v>
      </c>
      <c r="S3822">
        <v>7</v>
      </c>
      <c r="T3822">
        <v>4</v>
      </c>
      <c r="U3822">
        <f t="shared" ca="1" si="413"/>
        <v>36</v>
      </c>
      <c r="V3822">
        <f t="shared" ca="1" si="414"/>
        <v>125</v>
      </c>
      <c r="W3822">
        <f t="shared" ca="1" si="415"/>
        <v>67</v>
      </c>
      <c r="X3822">
        <f t="shared" ca="1" si="416"/>
        <v>55</v>
      </c>
      <c r="Y3822">
        <f t="shared" ca="1" si="417"/>
        <v>119</v>
      </c>
      <c r="Z3822">
        <f t="shared" ca="1" si="418"/>
        <v>3</v>
      </c>
      <c r="AA3822">
        <f t="shared" ca="1" si="419"/>
        <v>36</v>
      </c>
    </row>
    <row r="3823" spans="1:27" x14ac:dyDescent="0.25">
      <c r="A3823">
        <v>8118498</v>
      </c>
      <c r="B3823">
        <v>7794728013857</v>
      </c>
      <c r="C3823" t="s">
        <v>4025</v>
      </c>
      <c r="D3823">
        <v>4629.05</v>
      </c>
      <c r="E3823">
        <v>4629.05</v>
      </c>
      <c r="F3823">
        <v>4629.05</v>
      </c>
      <c r="G3823">
        <v>6817.98</v>
      </c>
      <c r="H3823" t="s">
        <v>4012</v>
      </c>
      <c r="I3823">
        <v>1176</v>
      </c>
      <c r="J3823" t="s">
        <v>1936</v>
      </c>
      <c r="K3823">
        <v>19</v>
      </c>
      <c r="L3823" t="s">
        <v>1936</v>
      </c>
      <c r="M3823">
        <v>1</v>
      </c>
      <c r="N3823">
        <v>7794728013857</v>
      </c>
      <c r="S3823">
        <v>7</v>
      </c>
      <c r="T3823">
        <v>4</v>
      </c>
      <c r="U3823">
        <f t="shared" ca="1" si="413"/>
        <v>38</v>
      </c>
      <c r="V3823">
        <f t="shared" ca="1" si="414"/>
        <v>266</v>
      </c>
      <c r="W3823">
        <f t="shared" ca="1" si="415"/>
        <v>118</v>
      </c>
      <c r="X3823">
        <f t="shared" ca="1" si="416"/>
        <v>126</v>
      </c>
      <c r="Y3823">
        <f t="shared" ca="1" si="417"/>
        <v>122</v>
      </c>
      <c r="Z3823">
        <f t="shared" ca="1" si="418"/>
        <v>4</v>
      </c>
      <c r="AA3823">
        <f t="shared" ca="1" si="419"/>
        <v>38</v>
      </c>
    </row>
    <row r="3824" spans="1:27" x14ac:dyDescent="0.25">
      <c r="A3824">
        <v>8118497</v>
      </c>
      <c r="B3824">
        <v>7794728013727</v>
      </c>
      <c r="C3824" t="s">
        <v>4026</v>
      </c>
      <c r="D3824">
        <v>4860.32</v>
      </c>
      <c r="E3824">
        <v>4860.32</v>
      </c>
      <c r="F3824">
        <v>4860.32</v>
      </c>
      <c r="G3824">
        <v>7158.61</v>
      </c>
      <c r="H3824" t="s">
        <v>4012</v>
      </c>
      <c r="I3824">
        <v>1176</v>
      </c>
      <c r="J3824" t="s">
        <v>1936</v>
      </c>
      <c r="K3824">
        <v>19</v>
      </c>
      <c r="L3824" t="s">
        <v>1936</v>
      </c>
      <c r="M3824">
        <v>1</v>
      </c>
      <c r="N3824">
        <v>7794728013727</v>
      </c>
      <c r="S3824">
        <v>7</v>
      </c>
      <c r="T3824">
        <v>4</v>
      </c>
      <c r="U3824">
        <f t="shared" ca="1" si="413"/>
        <v>39</v>
      </c>
      <c r="V3824">
        <f t="shared" ca="1" si="414"/>
        <v>207</v>
      </c>
      <c r="W3824">
        <f t="shared" ca="1" si="415"/>
        <v>98</v>
      </c>
      <c r="X3824">
        <f t="shared" ca="1" si="416"/>
        <v>59</v>
      </c>
      <c r="Y3824">
        <f t="shared" ca="1" si="417"/>
        <v>44</v>
      </c>
      <c r="Z3824">
        <f t="shared" ca="1" si="418"/>
        <v>5</v>
      </c>
      <c r="AA3824">
        <f t="shared" ca="1" si="419"/>
        <v>39</v>
      </c>
    </row>
    <row r="3825" spans="1:27" x14ac:dyDescent="0.25">
      <c r="A3825">
        <v>8118499</v>
      </c>
      <c r="B3825">
        <v>7794728013864</v>
      </c>
      <c r="C3825" t="s">
        <v>4027</v>
      </c>
      <c r="D3825">
        <v>6960.16</v>
      </c>
      <c r="E3825">
        <v>6960.16</v>
      </c>
      <c r="F3825">
        <v>6960.16</v>
      </c>
      <c r="G3825">
        <v>10251.4</v>
      </c>
      <c r="H3825" t="s">
        <v>4012</v>
      </c>
      <c r="I3825">
        <v>1176</v>
      </c>
      <c r="J3825" t="s">
        <v>1936</v>
      </c>
      <c r="K3825">
        <v>19</v>
      </c>
      <c r="L3825" t="s">
        <v>1936</v>
      </c>
      <c r="M3825">
        <v>1</v>
      </c>
      <c r="N3825">
        <v>7794728013864</v>
      </c>
      <c r="S3825">
        <v>7</v>
      </c>
      <c r="T3825">
        <v>4</v>
      </c>
      <c r="U3825">
        <f t="shared" ca="1" si="413"/>
        <v>33</v>
      </c>
      <c r="V3825">
        <f t="shared" ca="1" si="414"/>
        <v>263</v>
      </c>
      <c r="W3825">
        <f t="shared" ca="1" si="415"/>
        <v>114</v>
      </c>
      <c r="X3825">
        <f t="shared" ca="1" si="416"/>
        <v>236</v>
      </c>
      <c r="Y3825">
        <f t="shared" ca="1" si="417"/>
        <v>264</v>
      </c>
      <c r="Z3825">
        <f t="shared" ca="1" si="418"/>
        <v>6</v>
      </c>
      <c r="AA3825">
        <f t="shared" ca="1" si="419"/>
        <v>33</v>
      </c>
    </row>
    <row r="3826" spans="1:27" x14ac:dyDescent="0.25">
      <c r="A3826">
        <v>8002588</v>
      </c>
      <c r="B3826">
        <v>7794728013840</v>
      </c>
      <c r="C3826" t="s">
        <v>4028</v>
      </c>
      <c r="D3826">
        <v>4257.66</v>
      </c>
      <c r="E3826">
        <v>4257.66</v>
      </c>
      <c r="F3826">
        <v>4257.66</v>
      </c>
      <c r="G3826">
        <v>6270.98</v>
      </c>
      <c r="H3826" t="s">
        <v>4012</v>
      </c>
      <c r="I3826">
        <v>1176</v>
      </c>
      <c r="J3826" t="s">
        <v>1936</v>
      </c>
      <c r="K3826">
        <v>19</v>
      </c>
      <c r="L3826" t="s">
        <v>1936</v>
      </c>
      <c r="M3826">
        <v>1</v>
      </c>
      <c r="N3826">
        <v>7794728013840</v>
      </c>
      <c r="S3826">
        <v>7</v>
      </c>
      <c r="T3826">
        <v>4</v>
      </c>
      <c r="U3826">
        <f t="shared" ca="1" si="413"/>
        <v>13</v>
      </c>
      <c r="V3826">
        <f t="shared" ca="1" si="414"/>
        <v>182</v>
      </c>
      <c r="W3826">
        <f t="shared" ca="1" si="415"/>
        <v>72</v>
      </c>
      <c r="X3826">
        <f t="shared" ca="1" si="416"/>
        <v>9</v>
      </c>
      <c r="Y3826">
        <f t="shared" ca="1" si="417"/>
        <v>292</v>
      </c>
      <c r="Z3826">
        <f t="shared" ca="1" si="418"/>
        <v>3</v>
      </c>
      <c r="AA3826">
        <f t="shared" ca="1" si="419"/>
        <v>13</v>
      </c>
    </row>
    <row r="3827" spans="1:27" x14ac:dyDescent="0.25">
      <c r="A3827">
        <v>9998312</v>
      </c>
      <c r="B3827">
        <v>7798023471084</v>
      </c>
      <c r="C3827" t="s">
        <v>4029</v>
      </c>
      <c r="D3827">
        <v>26001.27</v>
      </c>
      <c r="E3827">
        <v>26001.27</v>
      </c>
      <c r="F3827">
        <v>26001.27</v>
      </c>
      <c r="G3827">
        <v>39354.07</v>
      </c>
      <c r="H3827" t="s">
        <v>3981</v>
      </c>
      <c r="I3827">
        <v>54</v>
      </c>
      <c r="J3827" t="s">
        <v>223</v>
      </c>
      <c r="K3827">
        <v>10</v>
      </c>
      <c r="L3827" t="s">
        <v>230</v>
      </c>
      <c r="M3827">
        <v>8</v>
      </c>
      <c r="N3827">
        <v>7798023471084</v>
      </c>
      <c r="S3827">
        <v>7</v>
      </c>
      <c r="T3827">
        <v>12</v>
      </c>
      <c r="U3827">
        <f t="shared" ca="1" si="413"/>
        <v>5</v>
      </c>
      <c r="V3827">
        <f t="shared" ca="1" si="414"/>
        <v>183</v>
      </c>
      <c r="W3827">
        <f t="shared" ca="1" si="415"/>
        <v>67</v>
      </c>
      <c r="X3827">
        <f t="shared" ca="1" si="416"/>
        <v>20</v>
      </c>
      <c r="Y3827">
        <f t="shared" ca="1" si="417"/>
        <v>104</v>
      </c>
      <c r="Z3827">
        <f t="shared" ca="1" si="418"/>
        <v>5</v>
      </c>
      <c r="AA3827">
        <f t="shared" ca="1" si="419"/>
        <v>5</v>
      </c>
    </row>
    <row r="3828" spans="1:27" x14ac:dyDescent="0.25">
      <c r="A3828">
        <v>8004050</v>
      </c>
      <c r="B3828">
        <v>7798023473996</v>
      </c>
      <c r="C3828" t="s">
        <v>4030</v>
      </c>
      <c r="D3828">
        <v>26697.88</v>
      </c>
      <c r="E3828">
        <v>26697.88</v>
      </c>
      <c r="F3828">
        <v>26697.88</v>
      </c>
      <c r="G3828">
        <v>40408.400000000001</v>
      </c>
      <c r="H3828" t="s">
        <v>3981</v>
      </c>
      <c r="I3828">
        <v>54</v>
      </c>
      <c r="J3828" t="s">
        <v>223</v>
      </c>
      <c r="K3828">
        <v>10</v>
      </c>
      <c r="L3828" t="s">
        <v>230</v>
      </c>
      <c r="M3828">
        <v>8</v>
      </c>
      <c r="N3828">
        <v>7798023473996</v>
      </c>
      <c r="S3828">
        <v>7</v>
      </c>
      <c r="T3828">
        <v>12</v>
      </c>
      <c r="U3828">
        <f t="shared" ca="1" si="413"/>
        <v>38</v>
      </c>
      <c r="V3828">
        <f t="shared" ca="1" si="414"/>
        <v>238</v>
      </c>
      <c r="W3828">
        <f t="shared" ca="1" si="415"/>
        <v>108</v>
      </c>
      <c r="X3828">
        <f t="shared" ca="1" si="416"/>
        <v>39</v>
      </c>
      <c r="Y3828">
        <f t="shared" ca="1" si="417"/>
        <v>299</v>
      </c>
      <c r="Z3828">
        <f t="shared" ca="1" si="418"/>
        <v>4</v>
      </c>
      <c r="AA3828">
        <f t="shared" ca="1" si="419"/>
        <v>38</v>
      </c>
    </row>
    <row r="3829" spans="1:27" x14ac:dyDescent="0.25">
      <c r="A3829">
        <v>9998311</v>
      </c>
      <c r="B3829">
        <v>7798023471107</v>
      </c>
      <c r="C3829" t="s">
        <v>4031</v>
      </c>
      <c r="D3829">
        <v>29364.06</v>
      </c>
      <c r="E3829">
        <v>29364.06</v>
      </c>
      <c r="F3829">
        <v>29364.06</v>
      </c>
      <c r="G3829">
        <v>44443.8</v>
      </c>
      <c r="H3829" t="s">
        <v>3981</v>
      </c>
      <c r="I3829">
        <v>54</v>
      </c>
      <c r="J3829" t="s">
        <v>223</v>
      </c>
      <c r="K3829">
        <v>10</v>
      </c>
      <c r="L3829" t="s">
        <v>230</v>
      </c>
      <c r="M3829">
        <v>8</v>
      </c>
      <c r="N3829">
        <v>7798023471107</v>
      </c>
      <c r="S3829">
        <v>7</v>
      </c>
      <c r="T3829">
        <v>12</v>
      </c>
      <c r="U3829">
        <f t="shared" ca="1" si="413"/>
        <v>22</v>
      </c>
      <c r="V3829">
        <f t="shared" ca="1" si="414"/>
        <v>239</v>
      </c>
      <c r="W3829">
        <f t="shared" ca="1" si="415"/>
        <v>98</v>
      </c>
      <c r="X3829">
        <f t="shared" ca="1" si="416"/>
        <v>180</v>
      </c>
      <c r="Y3829">
        <f t="shared" ca="1" si="417"/>
        <v>93</v>
      </c>
      <c r="Z3829">
        <f t="shared" ca="1" si="418"/>
        <v>3</v>
      </c>
      <c r="AA3829">
        <f t="shared" ca="1" si="419"/>
        <v>22</v>
      </c>
    </row>
    <row r="3830" spans="1:27" x14ac:dyDescent="0.25">
      <c r="A3830">
        <v>8013662</v>
      </c>
      <c r="B3830">
        <v>7798023470094</v>
      </c>
      <c r="C3830" t="s">
        <v>4032</v>
      </c>
      <c r="D3830">
        <v>22325.200000000001</v>
      </c>
      <c r="E3830">
        <v>22325.200000000001</v>
      </c>
      <c r="F3830">
        <v>22325.200000000001</v>
      </c>
      <c r="G3830">
        <v>33790.160000000003</v>
      </c>
      <c r="H3830" t="s">
        <v>3981</v>
      </c>
      <c r="I3830">
        <v>54</v>
      </c>
      <c r="J3830" t="s">
        <v>76</v>
      </c>
      <c r="K3830">
        <v>1</v>
      </c>
      <c r="L3830" t="s">
        <v>392</v>
      </c>
      <c r="M3830">
        <v>2</v>
      </c>
      <c r="N3830">
        <v>7798023470094</v>
      </c>
      <c r="S3830">
        <v>7</v>
      </c>
      <c r="T3830">
        <v>12</v>
      </c>
      <c r="U3830">
        <f t="shared" ca="1" si="413"/>
        <v>10</v>
      </c>
      <c r="V3830">
        <f t="shared" ca="1" si="414"/>
        <v>90</v>
      </c>
      <c r="W3830">
        <f t="shared" ca="1" si="415"/>
        <v>38</v>
      </c>
      <c r="X3830">
        <f t="shared" ca="1" si="416"/>
        <v>89</v>
      </c>
      <c r="Y3830">
        <f t="shared" ca="1" si="417"/>
        <v>43</v>
      </c>
      <c r="Z3830">
        <f t="shared" ca="1" si="418"/>
        <v>6</v>
      </c>
      <c r="AA3830">
        <f t="shared" ca="1" si="419"/>
        <v>10</v>
      </c>
    </row>
    <row r="3831" spans="1:27" x14ac:dyDescent="0.25">
      <c r="A3831">
        <v>8123431</v>
      </c>
      <c r="B3831">
        <v>7798168990150</v>
      </c>
      <c r="C3831" t="s">
        <v>4033</v>
      </c>
      <c r="D3831">
        <v>20587.060000000001</v>
      </c>
      <c r="E3831">
        <v>15958.96</v>
      </c>
      <c r="F3831">
        <v>20587.060000000001</v>
      </c>
      <c r="G3831">
        <v>35000</v>
      </c>
      <c r="H3831" t="s">
        <v>4034</v>
      </c>
      <c r="I3831">
        <v>1187</v>
      </c>
      <c r="J3831" t="s">
        <v>43</v>
      </c>
      <c r="K3831">
        <v>9</v>
      </c>
      <c r="L3831" t="s">
        <v>44</v>
      </c>
      <c r="M3831">
        <v>1</v>
      </c>
      <c r="N3831">
        <v>7798168990150</v>
      </c>
      <c r="S3831">
        <v>7</v>
      </c>
      <c r="T3831">
        <v>4</v>
      </c>
      <c r="U3831">
        <f t="shared" ca="1" si="413"/>
        <v>27</v>
      </c>
      <c r="V3831">
        <f t="shared" ca="1" si="414"/>
        <v>200</v>
      </c>
      <c r="W3831">
        <f t="shared" ca="1" si="415"/>
        <v>88</v>
      </c>
      <c r="X3831">
        <f t="shared" ca="1" si="416"/>
        <v>74</v>
      </c>
      <c r="Y3831">
        <f t="shared" ca="1" si="417"/>
        <v>29</v>
      </c>
      <c r="Z3831">
        <f t="shared" ca="1" si="418"/>
        <v>4</v>
      </c>
      <c r="AA3831">
        <f t="shared" ca="1" si="419"/>
        <v>27</v>
      </c>
    </row>
    <row r="3832" spans="1:27" x14ac:dyDescent="0.25">
      <c r="A3832">
        <v>8141755</v>
      </c>
      <c r="B3832">
        <v>7798168990396</v>
      </c>
      <c r="C3832" t="s">
        <v>4035</v>
      </c>
      <c r="D3832">
        <v>46997.32</v>
      </c>
      <c r="E3832">
        <v>36432.03</v>
      </c>
      <c r="F3832">
        <v>46997.32</v>
      </c>
      <c r="G3832">
        <v>79900</v>
      </c>
      <c r="H3832" t="s">
        <v>4034</v>
      </c>
      <c r="I3832">
        <v>1187</v>
      </c>
      <c r="J3832" t="s">
        <v>33</v>
      </c>
      <c r="K3832">
        <v>11</v>
      </c>
      <c r="L3832" t="s">
        <v>34</v>
      </c>
      <c r="M3832">
        <v>1</v>
      </c>
      <c r="N3832">
        <v>7798168990396</v>
      </c>
      <c r="S3832">
        <v>7</v>
      </c>
      <c r="T3832">
        <v>4</v>
      </c>
      <c r="U3832">
        <f t="shared" ca="1" si="413"/>
        <v>34</v>
      </c>
      <c r="V3832">
        <f t="shared" ca="1" si="414"/>
        <v>231</v>
      </c>
      <c r="W3832">
        <f t="shared" ca="1" si="415"/>
        <v>103</v>
      </c>
      <c r="X3832">
        <f t="shared" ca="1" si="416"/>
        <v>119</v>
      </c>
      <c r="Y3832">
        <f t="shared" ca="1" si="417"/>
        <v>160</v>
      </c>
      <c r="Z3832">
        <f t="shared" ca="1" si="418"/>
        <v>6</v>
      </c>
      <c r="AA3832">
        <f t="shared" ca="1" si="419"/>
        <v>34</v>
      </c>
    </row>
    <row r="3833" spans="1:27" x14ac:dyDescent="0.25">
      <c r="A3833">
        <v>8141758</v>
      </c>
      <c r="B3833">
        <v>7798168990419</v>
      </c>
      <c r="C3833" t="s">
        <v>4036</v>
      </c>
      <c r="D3833">
        <v>49938.33</v>
      </c>
      <c r="E3833">
        <v>38711.879999999997</v>
      </c>
      <c r="F3833">
        <v>49938.33</v>
      </c>
      <c r="G3833">
        <v>84900</v>
      </c>
      <c r="H3833" t="s">
        <v>4034</v>
      </c>
      <c r="I3833">
        <v>1187</v>
      </c>
      <c r="J3833" t="s">
        <v>33</v>
      </c>
      <c r="K3833">
        <v>11</v>
      </c>
      <c r="L3833" t="s">
        <v>34</v>
      </c>
      <c r="M3833">
        <v>1</v>
      </c>
      <c r="N3833">
        <v>7798168990419</v>
      </c>
      <c r="S3833">
        <v>7</v>
      </c>
      <c r="T3833">
        <v>4</v>
      </c>
      <c r="U3833">
        <f t="shared" ca="1" si="413"/>
        <v>12</v>
      </c>
      <c r="V3833">
        <f t="shared" ca="1" si="414"/>
        <v>236</v>
      </c>
      <c r="W3833">
        <f t="shared" ca="1" si="415"/>
        <v>90</v>
      </c>
      <c r="X3833">
        <f t="shared" ca="1" si="416"/>
        <v>263</v>
      </c>
      <c r="Y3833">
        <f t="shared" ca="1" si="417"/>
        <v>126</v>
      </c>
      <c r="Z3833">
        <f t="shared" ca="1" si="418"/>
        <v>7</v>
      </c>
      <c r="AA3833">
        <f t="shared" ca="1" si="419"/>
        <v>12</v>
      </c>
    </row>
    <row r="3834" spans="1:27" x14ac:dyDescent="0.25">
      <c r="A3834">
        <v>8141759</v>
      </c>
      <c r="B3834">
        <v>7798168990402</v>
      </c>
      <c r="C3834" t="s">
        <v>4037</v>
      </c>
      <c r="D3834">
        <v>52879.34</v>
      </c>
      <c r="E3834">
        <v>40991.74</v>
      </c>
      <c r="F3834">
        <v>52879.34</v>
      </c>
      <c r="G3834">
        <v>89900</v>
      </c>
      <c r="H3834" t="s">
        <v>4034</v>
      </c>
      <c r="I3834">
        <v>1187</v>
      </c>
      <c r="J3834" t="s">
        <v>33</v>
      </c>
      <c r="K3834">
        <v>11</v>
      </c>
      <c r="L3834" t="s">
        <v>34</v>
      </c>
      <c r="M3834">
        <v>1</v>
      </c>
      <c r="N3834">
        <v>7798168990402</v>
      </c>
      <c r="S3834">
        <v>7</v>
      </c>
      <c r="T3834">
        <v>4</v>
      </c>
      <c r="U3834">
        <f t="shared" ca="1" si="413"/>
        <v>11</v>
      </c>
      <c r="V3834">
        <f t="shared" ca="1" si="414"/>
        <v>207</v>
      </c>
      <c r="W3834">
        <f t="shared" ca="1" si="415"/>
        <v>80</v>
      </c>
      <c r="X3834">
        <f t="shared" ca="1" si="416"/>
        <v>247</v>
      </c>
      <c r="Y3834">
        <f t="shared" ca="1" si="417"/>
        <v>258</v>
      </c>
      <c r="Z3834">
        <f t="shared" ca="1" si="418"/>
        <v>7</v>
      </c>
      <c r="AA3834">
        <f t="shared" ca="1" si="419"/>
        <v>11</v>
      </c>
    </row>
    <row r="3835" spans="1:27" x14ac:dyDescent="0.25">
      <c r="A3835">
        <v>8141754</v>
      </c>
      <c r="B3835">
        <v>7798168990389</v>
      </c>
      <c r="C3835" t="s">
        <v>4038</v>
      </c>
      <c r="D3835">
        <v>44056.31</v>
      </c>
      <c r="E3835">
        <v>34152.18</v>
      </c>
      <c r="F3835">
        <v>44056.31</v>
      </c>
      <c r="G3835">
        <v>74900</v>
      </c>
      <c r="H3835" t="s">
        <v>4034</v>
      </c>
      <c r="I3835">
        <v>1187</v>
      </c>
      <c r="J3835" t="s">
        <v>33</v>
      </c>
      <c r="K3835">
        <v>11</v>
      </c>
      <c r="L3835" t="s">
        <v>34</v>
      </c>
      <c r="M3835">
        <v>1</v>
      </c>
      <c r="N3835">
        <v>7798168990389</v>
      </c>
      <c r="S3835">
        <v>7</v>
      </c>
      <c r="T3835">
        <v>4</v>
      </c>
      <c r="U3835">
        <f t="shared" ca="1" si="413"/>
        <v>22</v>
      </c>
      <c r="V3835">
        <f t="shared" ca="1" si="414"/>
        <v>104</v>
      </c>
      <c r="W3835">
        <f t="shared" ca="1" si="415"/>
        <v>51</v>
      </c>
      <c r="X3835">
        <f t="shared" ca="1" si="416"/>
        <v>53</v>
      </c>
      <c r="Y3835">
        <f t="shared" ca="1" si="417"/>
        <v>153</v>
      </c>
      <c r="Z3835">
        <f t="shared" ca="1" si="418"/>
        <v>6</v>
      </c>
      <c r="AA3835">
        <f t="shared" ca="1" si="419"/>
        <v>22</v>
      </c>
    </row>
    <row r="3836" spans="1:27" x14ac:dyDescent="0.25">
      <c r="A3836">
        <v>8139476</v>
      </c>
      <c r="B3836">
        <v>7798168990372</v>
      </c>
      <c r="C3836" t="s">
        <v>4039</v>
      </c>
      <c r="D3836">
        <v>35733</v>
      </c>
      <c r="E3836">
        <v>35733</v>
      </c>
      <c r="F3836">
        <v>35733</v>
      </c>
      <c r="G3836">
        <v>49900</v>
      </c>
      <c r="H3836" t="s">
        <v>4034</v>
      </c>
      <c r="I3836">
        <v>1187</v>
      </c>
      <c r="J3836" t="s">
        <v>43</v>
      </c>
      <c r="K3836">
        <v>9</v>
      </c>
      <c r="L3836" t="s">
        <v>44</v>
      </c>
      <c r="M3836">
        <v>1</v>
      </c>
      <c r="N3836">
        <v>7798168990372</v>
      </c>
      <c r="S3836">
        <v>7</v>
      </c>
      <c r="T3836">
        <v>1</v>
      </c>
      <c r="U3836">
        <f t="shared" ca="1" si="413"/>
        <v>6</v>
      </c>
      <c r="V3836">
        <f t="shared" ca="1" si="414"/>
        <v>167</v>
      </c>
      <c r="W3836">
        <f t="shared" ca="1" si="415"/>
        <v>62</v>
      </c>
      <c r="X3836">
        <f t="shared" ca="1" si="416"/>
        <v>203</v>
      </c>
      <c r="Y3836">
        <f t="shared" ca="1" si="417"/>
        <v>205</v>
      </c>
      <c r="Z3836">
        <f t="shared" ca="1" si="418"/>
        <v>2</v>
      </c>
      <c r="AA3836">
        <f t="shared" ca="1" si="419"/>
        <v>6</v>
      </c>
    </row>
    <row r="3837" spans="1:27" x14ac:dyDescent="0.25">
      <c r="A3837">
        <v>8141757</v>
      </c>
      <c r="B3837">
        <v>7798168990433</v>
      </c>
      <c r="C3837" t="s">
        <v>4040</v>
      </c>
      <c r="D3837">
        <v>46997.32</v>
      </c>
      <c r="E3837">
        <v>36432.03</v>
      </c>
      <c r="F3837">
        <v>46997.32</v>
      </c>
      <c r="G3837">
        <v>79900</v>
      </c>
      <c r="H3837" t="s">
        <v>4034</v>
      </c>
      <c r="I3837">
        <v>1187</v>
      </c>
      <c r="J3837" t="s">
        <v>33</v>
      </c>
      <c r="K3837">
        <v>11</v>
      </c>
      <c r="L3837" t="s">
        <v>34</v>
      </c>
      <c r="M3837">
        <v>1</v>
      </c>
      <c r="N3837">
        <v>7798168990433</v>
      </c>
      <c r="S3837">
        <v>7</v>
      </c>
      <c r="T3837">
        <v>4</v>
      </c>
      <c r="U3837">
        <f t="shared" ca="1" si="413"/>
        <v>23</v>
      </c>
      <c r="V3837">
        <f t="shared" ca="1" si="414"/>
        <v>259</v>
      </c>
      <c r="W3837">
        <f t="shared" ca="1" si="415"/>
        <v>106</v>
      </c>
      <c r="X3837">
        <f t="shared" ca="1" si="416"/>
        <v>146</v>
      </c>
      <c r="Y3837">
        <f t="shared" ca="1" si="417"/>
        <v>176</v>
      </c>
      <c r="Z3837">
        <f t="shared" ca="1" si="418"/>
        <v>3</v>
      </c>
      <c r="AA3837">
        <f t="shared" ca="1" si="419"/>
        <v>23</v>
      </c>
    </row>
    <row r="3838" spans="1:27" x14ac:dyDescent="0.25">
      <c r="A3838">
        <v>8141756</v>
      </c>
      <c r="B3838">
        <v>7798168990426</v>
      </c>
      <c r="C3838" t="s">
        <v>4041</v>
      </c>
      <c r="D3838">
        <v>44056.31</v>
      </c>
      <c r="E3838">
        <v>34152.18</v>
      </c>
      <c r="F3838">
        <v>44056.31</v>
      </c>
      <c r="G3838">
        <v>74900</v>
      </c>
      <c r="H3838" t="s">
        <v>4034</v>
      </c>
      <c r="I3838">
        <v>1187</v>
      </c>
      <c r="J3838" t="s">
        <v>33</v>
      </c>
      <c r="K3838">
        <v>11</v>
      </c>
      <c r="L3838" t="s">
        <v>34</v>
      </c>
      <c r="M3838">
        <v>1</v>
      </c>
      <c r="N3838">
        <v>7798168990426</v>
      </c>
      <c r="S3838">
        <v>7</v>
      </c>
      <c r="T3838">
        <v>4</v>
      </c>
      <c r="U3838">
        <f t="shared" ca="1" si="413"/>
        <v>30</v>
      </c>
      <c r="V3838">
        <f t="shared" ca="1" si="414"/>
        <v>101</v>
      </c>
      <c r="W3838">
        <f t="shared" ca="1" si="415"/>
        <v>55</v>
      </c>
      <c r="X3838">
        <f t="shared" ca="1" si="416"/>
        <v>88</v>
      </c>
      <c r="Y3838">
        <f t="shared" ca="1" si="417"/>
        <v>39</v>
      </c>
      <c r="Z3838">
        <f t="shared" ca="1" si="418"/>
        <v>7</v>
      </c>
      <c r="AA3838">
        <f t="shared" ca="1" si="419"/>
        <v>30</v>
      </c>
    </row>
    <row r="3839" spans="1:27" x14ac:dyDescent="0.25">
      <c r="A3839">
        <v>8035145</v>
      </c>
      <c r="B3839">
        <v>7509552800098</v>
      </c>
      <c r="C3839" t="s">
        <v>4042</v>
      </c>
      <c r="D3839">
        <v>15071.07</v>
      </c>
      <c r="E3839">
        <v>15071.07</v>
      </c>
      <c r="F3839">
        <v>15071.07</v>
      </c>
      <c r="G3839">
        <v>21990</v>
      </c>
      <c r="H3839" t="s">
        <v>4043</v>
      </c>
      <c r="I3839">
        <v>854</v>
      </c>
      <c r="J3839" t="s">
        <v>223</v>
      </c>
      <c r="K3839">
        <v>10</v>
      </c>
      <c r="L3839" t="s">
        <v>230</v>
      </c>
      <c r="M3839">
        <v>8</v>
      </c>
      <c r="N3839">
        <v>7509552800098</v>
      </c>
      <c r="S3839">
        <v>7</v>
      </c>
      <c r="T3839">
        <v>4</v>
      </c>
      <c r="U3839">
        <f t="shared" ca="1" si="413"/>
        <v>16</v>
      </c>
      <c r="V3839">
        <f t="shared" ca="1" si="414"/>
        <v>114</v>
      </c>
      <c r="W3839">
        <f t="shared" ca="1" si="415"/>
        <v>50</v>
      </c>
      <c r="X3839">
        <f t="shared" ca="1" si="416"/>
        <v>35</v>
      </c>
      <c r="Y3839">
        <f t="shared" ca="1" si="417"/>
        <v>51</v>
      </c>
      <c r="Z3839">
        <f t="shared" ca="1" si="418"/>
        <v>7</v>
      </c>
      <c r="AA3839">
        <f t="shared" ca="1" si="419"/>
        <v>16</v>
      </c>
    </row>
    <row r="3840" spans="1:27" x14ac:dyDescent="0.25">
      <c r="A3840">
        <v>8018304</v>
      </c>
      <c r="B3840">
        <v>7509552905137</v>
      </c>
      <c r="C3840" t="s">
        <v>4044</v>
      </c>
      <c r="D3840">
        <v>19183.23</v>
      </c>
      <c r="E3840">
        <v>19183.23</v>
      </c>
      <c r="F3840">
        <v>19183.23</v>
      </c>
      <c r="G3840">
        <v>27990</v>
      </c>
      <c r="H3840" t="s">
        <v>4043</v>
      </c>
      <c r="I3840">
        <v>854</v>
      </c>
      <c r="J3840" t="s">
        <v>223</v>
      </c>
      <c r="K3840">
        <v>10</v>
      </c>
      <c r="L3840" t="s">
        <v>230</v>
      </c>
      <c r="M3840">
        <v>8</v>
      </c>
      <c r="N3840">
        <v>7509552905137</v>
      </c>
      <c r="S3840">
        <v>7</v>
      </c>
      <c r="T3840">
        <v>4</v>
      </c>
      <c r="U3840">
        <f t="shared" ca="1" si="413"/>
        <v>38</v>
      </c>
      <c r="V3840">
        <f t="shared" ca="1" si="414"/>
        <v>256</v>
      </c>
      <c r="W3840">
        <f t="shared" ca="1" si="415"/>
        <v>114</v>
      </c>
      <c r="X3840">
        <f t="shared" ca="1" si="416"/>
        <v>35</v>
      </c>
      <c r="Y3840">
        <f t="shared" ca="1" si="417"/>
        <v>259</v>
      </c>
      <c r="Z3840">
        <f t="shared" ca="1" si="418"/>
        <v>3</v>
      </c>
      <c r="AA3840">
        <f t="shared" ca="1" si="419"/>
        <v>38</v>
      </c>
    </row>
    <row r="3841" spans="1:27" x14ac:dyDescent="0.25">
      <c r="A3841">
        <v>8015418</v>
      </c>
      <c r="B3841">
        <v>7506078984172</v>
      </c>
      <c r="C3841" t="s">
        <v>4045</v>
      </c>
      <c r="D3841">
        <v>19183.23</v>
      </c>
      <c r="E3841">
        <v>19183.23</v>
      </c>
      <c r="F3841">
        <v>19183.23</v>
      </c>
      <c r="G3841">
        <v>27990</v>
      </c>
      <c r="H3841" t="s">
        <v>4043</v>
      </c>
      <c r="I3841">
        <v>854</v>
      </c>
      <c r="J3841" t="s">
        <v>223</v>
      </c>
      <c r="K3841">
        <v>10</v>
      </c>
      <c r="L3841" t="s">
        <v>230</v>
      </c>
      <c r="M3841">
        <v>8</v>
      </c>
      <c r="N3841">
        <v>7506078984172</v>
      </c>
      <c r="S3841">
        <v>7</v>
      </c>
      <c r="T3841">
        <v>4</v>
      </c>
      <c r="U3841">
        <f t="shared" ca="1" si="413"/>
        <v>14</v>
      </c>
      <c r="V3841">
        <f t="shared" ca="1" si="414"/>
        <v>149</v>
      </c>
      <c r="W3841">
        <f t="shared" ca="1" si="415"/>
        <v>61</v>
      </c>
      <c r="X3841">
        <f t="shared" ca="1" si="416"/>
        <v>134</v>
      </c>
      <c r="Y3841">
        <f t="shared" ca="1" si="417"/>
        <v>40</v>
      </c>
      <c r="Z3841">
        <f t="shared" ca="1" si="418"/>
        <v>2</v>
      </c>
      <c r="AA3841">
        <f t="shared" ca="1" si="419"/>
        <v>14</v>
      </c>
    </row>
    <row r="3842" spans="1:27" x14ac:dyDescent="0.25">
      <c r="A3842">
        <v>8018303</v>
      </c>
      <c r="B3842">
        <v>7509552905366</v>
      </c>
      <c r="C3842" t="s">
        <v>4046</v>
      </c>
      <c r="D3842">
        <v>19183.23</v>
      </c>
      <c r="E3842">
        <v>19183.23</v>
      </c>
      <c r="F3842">
        <v>19183.23</v>
      </c>
      <c r="G3842">
        <v>27990</v>
      </c>
      <c r="H3842" t="s">
        <v>4043</v>
      </c>
      <c r="I3842">
        <v>854</v>
      </c>
      <c r="J3842" t="s">
        <v>223</v>
      </c>
      <c r="K3842">
        <v>10</v>
      </c>
      <c r="L3842" t="s">
        <v>230</v>
      </c>
      <c r="M3842">
        <v>8</v>
      </c>
      <c r="N3842">
        <v>7509552905366</v>
      </c>
      <c r="S3842">
        <v>7</v>
      </c>
      <c r="T3842">
        <v>4</v>
      </c>
      <c r="U3842">
        <f t="shared" ca="1" si="413"/>
        <v>34</v>
      </c>
      <c r="V3842">
        <f t="shared" ca="1" si="414"/>
        <v>236</v>
      </c>
      <c r="W3842">
        <f t="shared" ca="1" si="415"/>
        <v>105</v>
      </c>
      <c r="X3842">
        <f t="shared" ca="1" si="416"/>
        <v>269</v>
      </c>
      <c r="Y3842">
        <f t="shared" ca="1" si="417"/>
        <v>131</v>
      </c>
      <c r="Z3842">
        <f t="shared" ca="1" si="418"/>
        <v>6</v>
      </c>
      <c r="AA3842">
        <f t="shared" ca="1" si="419"/>
        <v>34</v>
      </c>
    </row>
    <row r="3843" spans="1:27" x14ac:dyDescent="0.25">
      <c r="A3843">
        <v>8026699</v>
      </c>
      <c r="B3843">
        <v>7509552911992</v>
      </c>
      <c r="C3843" t="s">
        <v>4047</v>
      </c>
      <c r="D3843">
        <v>19183.23</v>
      </c>
      <c r="E3843">
        <v>19183.23</v>
      </c>
      <c r="F3843">
        <v>19183.23</v>
      </c>
      <c r="G3843">
        <v>27990</v>
      </c>
      <c r="H3843" t="s">
        <v>4043</v>
      </c>
      <c r="I3843">
        <v>854</v>
      </c>
      <c r="J3843" t="s">
        <v>223</v>
      </c>
      <c r="K3843">
        <v>10</v>
      </c>
      <c r="L3843" t="s">
        <v>230</v>
      </c>
      <c r="M3843">
        <v>8</v>
      </c>
      <c r="N3843">
        <v>7509552911992</v>
      </c>
      <c r="S3843">
        <v>7</v>
      </c>
      <c r="T3843">
        <v>4</v>
      </c>
      <c r="U3843">
        <f t="shared" ref="U3843:U3906" ca="1" si="420">RANDBETWEEN(5,40)</f>
        <v>14</v>
      </c>
      <c r="V3843">
        <f t="shared" ref="V3843:V3906" ca="1" si="421">U3843+RANDBETWEEN(60,250)</f>
        <v>94</v>
      </c>
      <c r="W3843">
        <f t="shared" ref="W3843:W3906" ca="1" si="422">U3843+ROUND((V3843-U3843)*0.35,0)</f>
        <v>42</v>
      </c>
      <c r="X3843">
        <f t="shared" ref="X3843:X3906" ca="1" si="423">RANDBETWEEN(0,V3843+40)</f>
        <v>122</v>
      </c>
      <c r="Y3843">
        <f t="shared" ref="Y3843:Y3906" ca="1" si="424">RANDBETWEEN(20,300)</f>
        <v>51</v>
      </c>
      <c r="Z3843">
        <f t="shared" ref="Z3843:Z3906" ca="1" si="425">RANDBETWEEN(2,7)</f>
        <v>2</v>
      </c>
      <c r="AA3843">
        <f t="shared" ref="AA3843:AA3906" ca="1" si="426">U3843</f>
        <v>14</v>
      </c>
    </row>
    <row r="3844" spans="1:27" x14ac:dyDescent="0.25">
      <c r="A3844">
        <v>8026702</v>
      </c>
      <c r="B3844">
        <v>7509552912005</v>
      </c>
      <c r="C3844" t="s">
        <v>4048</v>
      </c>
      <c r="D3844">
        <v>19183.23</v>
      </c>
      <c r="E3844">
        <v>19183.23</v>
      </c>
      <c r="F3844">
        <v>19183.23</v>
      </c>
      <c r="G3844">
        <v>27990</v>
      </c>
      <c r="H3844" t="s">
        <v>4043</v>
      </c>
      <c r="I3844">
        <v>854</v>
      </c>
      <c r="J3844" t="s">
        <v>223</v>
      </c>
      <c r="K3844">
        <v>10</v>
      </c>
      <c r="L3844" t="s">
        <v>230</v>
      </c>
      <c r="M3844">
        <v>8</v>
      </c>
      <c r="N3844">
        <v>7509552912005</v>
      </c>
      <c r="S3844">
        <v>7</v>
      </c>
      <c r="T3844">
        <v>4</v>
      </c>
      <c r="U3844">
        <f t="shared" ca="1" si="420"/>
        <v>25</v>
      </c>
      <c r="V3844">
        <f t="shared" ca="1" si="421"/>
        <v>222</v>
      </c>
      <c r="W3844">
        <f t="shared" ca="1" si="422"/>
        <v>94</v>
      </c>
      <c r="X3844">
        <f t="shared" ca="1" si="423"/>
        <v>177</v>
      </c>
      <c r="Y3844">
        <f t="shared" ca="1" si="424"/>
        <v>177</v>
      </c>
      <c r="Z3844">
        <f t="shared" ca="1" si="425"/>
        <v>4</v>
      </c>
      <c r="AA3844">
        <f t="shared" ca="1" si="426"/>
        <v>25</v>
      </c>
    </row>
    <row r="3845" spans="1:27" x14ac:dyDescent="0.25">
      <c r="A3845">
        <v>8026703</v>
      </c>
      <c r="B3845">
        <v>7509552912012</v>
      </c>
      <c r="C3845" t="s">
        <v>4049</v>
      </c>
      <c r="D3845">
        <v>19183.23</v>
      </c>
      <c r="E3845">
        <v>19183.23</v>
      </c>
      <c r="F3845">
        <v>19183.23</v>
      </c>
      <c r="G3845">
        <v>27990</v>
      </c>
      <c r="H3845" t="s">
        <v>4043</v>
      </c>
      <c r="I3845">
        <v>854</v>
      </c>
      <c r="J3845" t="s">
        <v>223</v>
      </c>
      <c r="K3845">
        <v>10</v>
      </c>
      <c r="L3845" t="s">
        <v>230</v>
      </c>
      <c r="M3845">
        <v>8</v>
      </c>
      <c r="N3845">
        <v>7509552912012</v>
      </c>
      <c r="S3845">
        <v>7</v>
      </c>
      <c r="T3845">
        <v>4</v>
      </c>
      <c r="U3845">
        <f t="shared" ca="1" si="420"/>
        <v>13</v>
      </c>
      <c r="V3845">
        <f t="shared" ca="1" si="421"/>
        <v>220</v>
      </c>
      <c r="W3845">
        <f t="shared" ca="1" si="422"/>
        <v>85</v>
      </c>
      <c r="X3845">
        <f t="shared" ca="1" si="423"/>
        <v>15</v>
      </c>
      <c r="Y3845">
        <f t="shared" ca="1" si="424"/>
        <v>98</v>
      </c>
      <c r="Z3845">
        <f t="shared" ca="1" si="425"/>
        <v>5</v>
      </c>
      <c r="AA3845">
        <f t="shared" ca="1" si="426"/>
        <v>13</v>
      </c>
    </row>
    <row r="3846" spans="1:27" x14ac:dyDescent="0.25">
      <c r="A3846">
        <v>8009942</v>
      </c>
      <c r="B3846">
        <v>7501027232311</v>
      </c>
      <c r="C3846" t="s">
        <v>4050</v>
      </c>
      <c r="D3846">
        <v>26036.83</v>
      </c>
      <c r="E3846">
        <v>26036.83</v>
      </c>
      <c r="F3846">
        <v>26036.83</v>
      </c>
      <c r="G3846">
        <v>37990</v>
      </c>
      <c r="H3846" t="s">
        <v>4043</v>
      </c>
      <c r="I3846">
        <v>854</v>
      </c>
      <c r="J3846" t="s">
        <v>223</v>
      </c>
      <c r="K3846">
        <v>10</v>
      </c>
      <c r="L3846" t="s">
        <v>230</v>
      </c>
      <c r="M3846">
        <v>8</v>
      </c>
      <c r="N3846">
        <v>7501027232311</v>
      </c>
      <c r="O3846">
        <v>8411300657009</v>
      </c>
      <c r="S3846">
        <v>7</v>
      </c>
      <c r="T3846">
        <v>4</v>
      </c>
      <c r="U3846">
        <f t="shared" ca="1" si="420"/>
        <v>21</v>
      </c>
      <c r="V3846">
        <f t="shared" ca="1" si="421"/>
        <v>99</v>
      </c>
      <c r="W3846">
        <f t="shared" ca="1" si="422"/>
        <v>48</v>
      </c>
      <c r="X3846">
        <f t="shared" ca="1" si="423"/>
        <v>7</v>
      </c>
      <c r="Y3846">
        <f t="shared" ca="1" si="424"/>
        <v>237</v>
      </c>
      <c r="Z3846">
        <f t="shared" ca="1" si="425"/>
        <v>7</v>
      </c>
      <c r="AA3846">
        <f t="shared" ca="1" si="426"/>
        <v>21</v>
      </c>
    </row>
    <row r="3847" spans="1:27" x14ac:dyDescent="0.25">
      <c r="A3847">
        <v>8009943</v>
      </c>
      <c r="B3847">
        <v>7501027252869</v>
      </c>
      <c r="C3847" t="s">
        <v>4051</v>
      </c>
      <c r="D3847">
        <v>26036.83</v>
      </c>
      <c r="E3847">
        <v>26036.83</v>
      </c>
      <c r="F3847">
        <v>26036.83</v>
      </c>
      <c r="G3847">
        <v>37990</v>
      </c>
      <c r="H3847" t="s">
        <v>4043</v>
      </c>
      <c r="I3847">
        <v>854</v>
      </c>
      <c r="J3847" t="s">
        <v>223</v>
      </c>
      <c r="K3847">
        <v>10</v>
      </c>
      <c r="L3847" t="s">
        <v>230</v>
      </c>
      <c r="M3847">
        <v>8</v>
      </c>
      <c r="N3847">
        <v>7501027252869</v>
      </c>
      <c r="O3847">
        <v>8411300692000</v>
      </c>
      <c r="S3847">
        <v>7</v>
      </c>
      <c r="T3847">
        <v>4</v>
      </c>
      <c r="U3847">
        <f t="shared" ca="1" si="420"/>
        <v>15</v>
      </c>
      <c r="V3847">
        <f t="shared" ca="1" si="421"/>
        <v>198</v>
      </c>
      <c r="W3847">
        <f t="shared" ca="1" si="422"/>
        <v>79</v>
      </c>
      <c r="X3847">
        <f t="shared" ca="1" si="423"/>
        <v>55</v>
      </c>
      <c r="Y3847">
        <f t="shared" ca="1" si="424"/>
        <v>121</v>
      </c>
      <c r="Z3847">
        <f t="shared" ca="1" si="425"/>
        <v>2</v>
      </c>
      <c r="AA3847">
        <f t="shared" ca="1" si="426"/>
        <v>15</v>
      </c>
    </row>
    <row r="3848" spans="1:27" x14ac:dyDescent="0.25">
      <c r="A3848">
        <v>8020003</v>
      </c>
      <c r="B3848">
        <v>7509552907971</v>
      </c>
      <c r="C3848" t="s">
        <v>4052</v>
      </c>
      <c r="D3848">
        <v>26036.83</v>
      </c>
      <c r="E3848">
        <v>26036.83</v>
      </c>
      <c r="F3848">
        <v>26036.83</v>
      </c>
      <c r="G3848">
        <v>37990</v>
      </c>
      <c r="H3848" t="s">
        <v>4043</v>
      </c>
      <c r="I3848">
        <v>854</v>
      </c>
      <c r="J3848" t="s">
        <v>223</v>
      </c>
      <c r="K3848">
        <v>10</v>
      </c>
      <c r="L3848" t="s">
        <v>230</v>
      </c>
      <c r="M3848">
        <v>8</v>
      </c>
      <c r="N3848">
        <v>7509552907971</v>
      </c>
      <c r="S3848">
        <v>7</v>
      </c>
      <c r="T3848">
        <v>4</v>
      </c>
      <c r="U3848">
        <f t="shared" ca="1" si="420"/>
        <v>27</v>
      </c>
      <c r="V3848">
        <f t="shared" ca="1" si="421"/>
        <v>90</v>
      </c>
      <c r="W3848">
        <f t="shared" ca="1" si="422"/>
        <v>49</v>
      </c>
      <c r="X3848">
        <f t="shared" ca="1" si="423"/>
        <v>18</v>
      </c>
      <c r="Y3848">
        <f t="shared" ca="1" si="424"/>
        <v>44</v>
      </c>
      <c r="Z3848">
        <f t="shared" ca="1" si="425"/>
        <v>7</v>
      </c>
      <c r="AA3848">
        <f t="shared" ca="1" si="426"/>
        <v>27</v>
      </c>
    </row>
    <row r="3849" spans="1:27" x14ac:dyDescent="0.25">
      <c r="A3849">
        <v>8126037</v>
      </c>
      <c r="B3849">
        <v>7509552794557</v>
      </c>
      <c r="C3849" t="s">
        <v>4053</v>
      </c>
      <c r="D3849">
        <v>29463.63</v>
      </c>
      <c r="E3849">
        <v>29463.63</v>
      </c>
      <c r="F3849">
        <v>29463.63</v>
      </c>
      <c r="G3849">
        <v>42990</v>
      </c>
      <c r="H3849" t="s">
        <v>4043</v>
      </c>
      <c r="I3849">
        <v>854</v>
      </c>
      <c r="J3849" t="s">
        <v>223</v>
      </c>
      <c r="K3849">
        <v>10</v>
      </c>
      <c r="L3849" t="s">
        <v>230</v>
      </c>
      <c r="M3849">
        <v>8</v>
      </c>
      <c r="N3849">
        <v>7509552794557</v>
      </c>
      <c r="S3849">
        <v>7</v>
      </c>
      <c r="T3849">
        <v>4</v>
      </c>
      <c r="U3849">
        <f t="shared" ca="1" si="420"/>
        <v>38</v>
      </c>
      <c r="V3849">
        <f t="shared" ca="1" si="421"/>
        <v>107</v>
      </c>
      <c r="W3849">
        <f t="shared" ca="1" si="422"/>
        <v>62</v>
      </c>
      <c r="X3849">
        <f t="shared" ca="1" si="423"/>
        <v>54</v>
      </c>
      <c r="Y3849">
        <f t="shared" ca="1" si="424"/>
        <v>221</v>
      </c>
      <c r="Z3849">
        <f t="shared" ca="1" si="425"/>
        <v>6</v>
      </c>
      <c r="AA3849">
        <f t="shared" ca="1" si="426"/>
        <v>38</v>
      </c>
    </row>
    <row r="3850" spans="1:27" x14ac:dyDescent="0.25">
      <c r="A3850">
        <v>8039614</v>
      </c>
      <c r="B3850">
        <v>7509552840322</v>
      </c>
      <c r="C3850" t="s">
        <v>4054</v>
      </c>
      <c r="D3850">
        <v>32890.43</v>
      </c>
      <c r="E3850">
        <v>23023.3</v>
      </c>
      <c r="F3850">
        <v>32890.43</v>
      </c>
      <c r="G3850">
        <v>47990</v>
      </c>
      <c r="H3850" t="s">
        <v>4043</v>
      </c>
      <c r="I3850">
        <v>854</v>
      </c>
      <c r="J3850" t="s">
        <v>223</v>
      </c>
      <c r="K3850">
        <v>10</v>
      </c>
      <c r="L3850" t="s">
        <v>230</v>
      </c>
      <c r="M3850">
        <v>8</v>
      </c>
      <c r="N3850">
        <v>7509552840322</v>
      </c>
      <c r="S3850">
        <v>7</v>
      </c>
      <c r="T3850">
        <v>4</v>
      </c>
      <c r="U3850">
        <f t="shared" ca="1" si="420"/>
        <v>24</v>
      </c>
      <c r="V3850">
        <f t="shared" ca="1" si="421"/>
        <v>225</v>
      </c>
      <c r="W3850">
        <f t="shared" ca="1" si="422"/>
        <v>94</v>
      </c>
      <c r="X3850">
        <f t="shared" ca="1" si="423"/>
        <v>166</v>
      </c>
      <c r="Y3850">
        <f t="shared" ca="1" si="424"/>
        <v>190</v>
      </c>
      <c r="Z3850">
        <f t="shared" ca="1" si="425"/>
        <v>3</v>
      </c>
      <c r="AA3850">
        <f t="shared" ca="1" si="426"/>
        <v>24</v>
      </c>
    </row>
    <row r="3851" spans="1:27" x14ac:dyDescent="0.25">
      <c r="A3851">
        <v>8039615</v>
      </c>
      <c r="B3851">
        <v>7509552840339</v>
      </c>
      <c r="C3851" t="s">
        <v>4055</v>
      </c>
      <c r="D3851">
        <v>32890.43</v>
      </c>
      <c r="E3851">
        <v>32890.43</v>
      </c>
      <c r="F3851">
        <v>32890.43</v>
      </c>
      <c r="G3851">
        <v>47990</v>
      </c>
      <c r="H3851" t="s">
        <v>4043</v>
      </c>
      <c r="I3851">
        <v>854</v>
      </c>
      <c r="J3851" t="s">
        <v>223</v>
      </c>
      <c r="K3851">
        <v>10</v>
      </c>
      <c r="L3851" t="s">
        <v>230</v>
      </c>
      <c r="M3851">
        <v>8</v>
      </c>
      <c r="N3851">
        <v>7509552840339</v>
      </c>
      <c r="S3851">
        <v>7</v>
      </c>
      <c r="T3851">
        <v>4</v>
      </c>
      <c r="U3851">
        <f t="shared" ca="1" si="420"/>
        <v>22</v>
      </c>
      <c r="V3851">
        <f t="shared" ca="1" si="421"/>
        <v>169</v>
      </c>
      <c r="W3851">
        <f t="shared" ca="1" si="422"/>
        <v>73</v>
      </c>
      <c r="X3851">
        <f t="shared" ca="1" si="423"/>
        <v>146</v>
      </c>
      <c r="Y3851">
        <f t="shared" ca="1" si="424"/>
        <v>148</v>
      </c>
      <c r="Z3851">
        <f t="shared" ca="1" si="425"/>
        <v>6</v>
      </c>
      <c r="AA3851">
        <f t="shared" ca="1" si="426"/>
        <v>22</v>
      </c>
    </row>
    <row r="3852" spans="1:27" x14ac:dyDescent="0.25">
      <c r="A3852">
        <v>8043361</v>
      </c>
      <c r="B3852">
        <v>7509552843620</v>
      </c>
      <c r="C3852" t="s">
        <v>4056</v>
      </c>
      <c r="D3852">
        <v>34261.160000000003</v>
      </c>
      <c r="E3852">
        <v>34261.160000000003</v>
      </c>
      <c r="F3852">
        <v>34261.160000000003</v>
      </c>
      <c r="G3852">
        <v>49990</v>
      </c>
      <c r="H3852" t="s">
        <v>4043</v>
      </c>
      <c r="I3852">
        <v>854</v>
      </c>
      <c r="J3852" t="s">
        <v>223</v>
      </c>
      <c r="K3852">
        <v>10</v>
      </c>
      <c r="L3852" t="s">
        <v>230</v>
      </c>
      <c r="M3852">
        <v>8</v>
      </c>
      <c r="N3852">
        <v>7509552843620</v>
      </c>
      <c r="O3852">
        <v>7509552893380</v>
      </c>
      <c r="S3852">
        <v>7</v>
      </c>
      <c r="T3852">
        <v>4</v>
      </c>
      <c r="U3852">
        <f t="shared" ca="1" si="420"/>
        <v>20</v>
      </c>
      <c r="V3852">
        <f t="shared" ca="1" si="421"/>
        <v>173</v>
      </c>
      <c r="W3852">
        <f t="shared" ca="1" si="422"/>
        <v>74</v>
      </c>
      <c r="X3852">
        <f t="shared" ca="1" si="423"/>
        <v>160</v>
      </c>
      <c r="Y3852">
        <f t="shared" ca="1" si="424"/>
        <v>199</v>
      </c>
      <c r="Z3852">
        <f t="shared" ca="1" si="425"/>
        <v>4</v>
      </c>
      <c r="AA3852">
        <f t="shared" ca="1" si="426"/>
        <v>20</v>
      </c>
    </row>
    <row r="3853" spans="1:27" x14ac:dyDescent="0.25">
      <c r="A3853">
        <v>8115536</v>
      </c>
      <c r="B3853">
        <v>7509552843705</v>
      </c>
      <c r="C3853" t="s">
        <v>4057</v>
      </c>
      <c r="D3853">
        <v>15071.07</v>
      </c>
      <c r="E3853">
        <v>15071.07</v>
      </c>
      <c r="F3853">
        <v>15071.07</v>
      </c>
      <c r="G3853">
        <v>21990</v>
      </c>
      <c r="H3853" t="s">
        <v>4043</v>
      </c>
      <c r="I3853">
        <v>854</v>
      </c>
      <c r="J3853" t="s">
        <v>223</v>
      </c>
      <c r="K3853">
        <v>10</v>
      </c>
      <c r="L3853" t="s">
        <v>228</v>
      </c>
      <c r="M3853">
        <v>10</v>
      </c>
      <c r="N3853">
        <v>7509552843705</v>
      </c>
      <c r="S3853">
        <v>7</v>
      </c>
      <c r="T3853">
        <v>4</v>
      </c>
      <c r="U3853">
        <f t="shared" ca="1" si="420"/>
        <v>25</v>
      </c>
      <c r="V3853">
        <f t="shared" ca="1" si="421"/>
        <v>188</v>
      </c>
      <c r="W3853">
        <f t="shared" ca="1" si="422"/>
        <v>82</v>
      </c>
      <c r="X3853">
        <f t="shared" ca="1" si="423"/>
        <v>193</v>
      </c>
      <c r="Y3853">
        <f t="shared" ca="1" si="424"/>
        <v>213</v>
      </c>
      <c r="Z3853">
        <f t="shared" ca="1" si="425"/>
        <v>2</v>
      </c>
      <c r="AA3853">
        <f t="shared" ca="1" si="426"/>
        <v>25</v>
      </c>
    </row>
    <row r="3854" spans="1:27" x14ac:dyDescent="0.25">
      <c r="A3854">
        <v>8142845</v>
      </c>
      <c r="B3854">
        <v>3600524227920</v>
      </c>
      <c r="C3854" t="s">
        <v>4058</v>
      </c>
      <c r="D3854">
        <v>36317.230000000003</v>
      </c>
      <c r="E3854">
        <v>36317.230000000003</v>
      </c>
      <c r="F3854">
        <v>36317.230000000003</v>
      </c>
      <c r="G3854">
        <v>52990</v>
      </c>
      <c r="H3854" t="s">
        <v>4043</v>
      </c>
      <c r="I3854">
        <v>854</v>
      </c>
      <c r="J3854" t="s">
        <v>223</v>
      </c>
      <c r="K3854">
        <v>10</v>
      </c>
      <c r="L3854" t="s">
        <v>230</v>
      </c>
      <c r="M3854">
        <v>8</v>
      </c>
      <c r="N3854">
        <v>3600524227920</v>
      </c>
      <c r="S3854">
        <v>7</v>
      </c>
      <c r="T3854">
        <v>4</v>
      </c>
      <c r="U3854">
        <f t="shared" ca="1" si="420"/>
        <v>30</v>
      </c>
      <c r="V3854">
        <f t="shared" ca="1" si="421"/>
        <v>155</v>
      </c>
      <c r="W3854">
        <f t="shared" ca="1" si="422"/>
        <v>74</v>
      </c>
      <c r="X3854">
        <f t="shared" ca="1" si="423"/>
        <v>92</v>
      </c>
      <c r="Y3854">
        <f t="shared" ca="1" si="424"/>
        <v>99</v>
      </c>
      <c r="Z3854">
        <f t="shared" ca="1" si="425"/>
        <v>2</v>
      </c>
      <c r="AA3854">
        <f t="shared" ca="1" si="426"/>
        <v>30</v>
      </c>
    </row>
    <row r="3855" spans="1:27" x14ac:dyDescent="0.25">
      <c r="A3855">
        <v>8121388</v>
      </c>
      <c r="B3855">
        <v>7509552849646</v>
      </c>
      <c r="C3855" t="s">
        <v>4059</v>
      </c>
      <c r="D3855">
        <v>16441.8</v>
      </c>
      <c r="E3855">
        <v>11509.26</v>
      </c>
      <c r="F3855">
        <v>16441.8</v>
      </c>
      <c r="G3855">
        <v>23990</v>
      </c>
      <c r="H3855" t="s">
        <v>4043</v>
      </c>
      <c r="I3855">
        <v>854</v>
      </c>
      <c r="J3855" t="s">
        <v>223</v>
      </c>
      <c r="K3855">
        <v>10</v>
      </c>
      <c r="L3855" t="s">
        <v>228</v>
      </c>
      <c r="M3855">
        <v>10</v>
      </c>
      <c r="N3855">
        <v>7509552849646</v>
      </c>
      <c r="S3855">
        <v>7</v>
      </c>
      <c r="T3855">
        <v>4</v>
      </c>
      <c r="U3855">
        <f t="shared" ca="1" si="420"/>
        <v>38</v>
      </c>
      <c r="V3855">
        <f t="shared" ca="1" si="421"/>
        <v>146</v>
      </c>
      <c r="W3855">
        <f t="shared" ca="1" si="422"/>
        <v>76</v>
      </c>
      <c r="X3855">
        <f t="shared" ca="1" si="423"/>
        <v>30</v>
      </c>
      <c r="Y3855">
        <f t="shared" ca="1" si="424"/>
        <v>241</v>
      </c>
      <c r="Z3855">
        <f t="shared" ca="1" si="425"/>
        <v>4</v>
      </c>
      <c r="AA3855">
        <f t="shared" ca="1" si="426"/>
        <v>38</v>
      </c>
    </row>
    <row r="3856" spans="1:27" x14ac:dyDescent="0.25">
      <c r="A3856">
        <v>8127632</v>
      </c>
      <c r="B3856">
        <v>7509552798005</v>
      </c>
      <c r="C3856" t="s">
        <v>4060</v>
      </c>
      <c r="D3856">
        <v>16441.8</v>
      </c>
      <c r="E3856">
        <v>16441.8</v>
      </c>
      <c r="F3856">
        <v>16441.8</v>
      </c>
      <c r="G3856">
        <v>23990</v>
      </c>
      <c r="H3856" t="s">
        <v>4043</v>
      </c>
      <c r="I3856">
        <v>854</v>
      </c>
      <c r="J3856" t="s">
        <v>223</v>
      </c>
      <c r="K3856">
        <v>10</v>
      </c>
      <c r="L3856" t="s">
        <v>228</v>
      </c>
      <c r="M3856">
        <v>10</v>
      </c>
      <c r="N3856">
        <v>7509552798005</v>
      </c>
      <c r="S3856">
        <v>7</v>
      </c>
      <c r="T3856">
        <v>4</v>
      </c>
      <c r="U3856">
        <f t="shared" ca="1" si="420"/>
        <v>18</v>
      </c>
      <c r="V3856">
        <f t="shared" ca="1" si="421"/>
        <v>99</v>
      </c>
      <c r="W3856">
        <f t="shared" ca="1" si="422"/>
        <v>46</v>
      </c>
      <c r="X3856">
        <f t="shared" ca="1" si="423"/>
        <v>28</v>
      </c>
      <c r="Y3856">
        <f t="shared" ca="1" si="424"/>
        <v>132</v>
      </c>
      <c r="Z3856">
        <f t="shared" ca="1" si="425"/>
        <v>2</v>
      </c>
      <c r="AA3856">
        <f t="shared" ca="1" si="426"/>
        <v>18</v>
      </c>
    </row>
    <row r="3857" spans="1:27" x14ac:dyDescent="0.25">
      <c r="A3857">
        <v>8126005</v>
      </c>
      <c r="B3857">
        <v>7509552796131</v>
      </c>
      <c r="C3857" t="s">
        <v>4061</v>
      </c>
      <c r="D3857">
        <v>26722.2</v>
      </c>
      <c r="E3857">
        <v>26722.2</v>
      </c>
      <c r="F3857">
        <v>26722.2</v>
      </c>
      <c r="G3857">
        <v>38990</v>
      </c>
      <c r="H3857" t="s">
        <v>4043</v>
      </c>
      <c r="I3857">
        <v>854</v>
      </c>
      <c r="J3857" t="s">
        <v>223</v>
      </c>
      <c r="K3857">
        <v>10</v>
      </c>
      <c r="L3857" t="s">
        <v>228</v>
      </c>
      <c r="M3857">
        <v>10</v>
      </c>
      <c r="N3857">
        <v>7509552796131</v>
      </c>
      <c r="S3857">
        <v>7</v>
      </c>
      <c r="T3857">
        <v>4</v>
      </c>
      <c r="U3857">
        <f t="shared" ca="1" si="420"/>
        <v>39</v>
      </c>
      <c r="V3857">
        <f t="shared" ca="1" si="421"/>
        <v>261</v>
      </c>
      <c r="W3857">
        <f t="shared" ca="1" si="422"/>
        <v>117</v>
      </c>
      <c r="X3857">
        <f t="shared" ca="1" si="423"/>
        <v>142</v>
      </c>
      <c r="Y3857">
        <f t="shared" ca="1" si="424"/>
        <v>39</v>
      </c>
      <c r="Z3857">
        <f t="shared" ca="1" si="425"/>
        <v>6</v>
      </c>
      <c r="AA3857">
        <f t="shared" ca="1" si="426"/>
        <v>39</v>
      </c>
    </row>
    <row r="3858" spans="1:27" x14ac:dyDescent="0.25">
      <c r="A3858">
        <v>8142848</v>
      </c>
      <c r="B3858">
        <v>3600524258276</v>
      </c>
      <c r="C3858" t="s">
        <v>4062</v>
      </c>
      <c r="D3858">
        <v>37687.96</v>
      </c>
      <c r="E3858">
        <v>37687.96</v>
      </c>
      <c r="F3858">
        <v>37687.96</v>
      </c>
      <c r="G3858">
        <v>54990</v>
      </c>
      <c r="H3858" t="s">
        <v>4043</v>
      </c>
      <c r="I3858">
        <v>854</v>
      </c>
      <c r="J3858" t="s">
        <v>223</v>
      </c>
      <c r="K3858">
        <v>10</v>
      </c>
      <c r="L3858" t="s">
        <v>230</v>
      </c>
      <c r="M3858">
        <v>8</v>
      </c>
      <c r="N3858">
        <v>3600524258276</v>
      </c>
      <c r="S3858">
        <v>7</v>
      </c>
      <c r="T3858">
        <v>1</v>
      </c>
      <c r="U3858">
        <f t="shared" ca="1" si="420"/>
        <v>35</v>
      </c>
      <c r="V3858">
        <f t="shared" ca="1" si="421"/>
        <v>236</v>
      </c>
      <c r="W3858">
        <f t="shared" ca="1" si="422"/>
        <v>105</v>
      </c>
      <c r="X3858">
        <f t="shared" ca="1" si="423"/>
        <v>110</v>
      </c>
      <c r="Y3858">
        <f t="shared" ca="1" si="424"/>
        <v>298</v>
      </c>
      <c r="Z3858">
        <f t="shared" ca="1" si="425"/>
        <v>5</v>
      </c>
      <c r="AA3858">
        <f t="shared" ca="1" si="426"/>
        <v>35</v>
      </c>
    </row>
    <row r="3859" spans="1:27" x14ac:dyDescent="0.25">
      <c r="A3859">
        <v>8142849</v>
      </c>
      <c r="B3859">
        <v>3600524258269</v>
      </c>
      <c r="C3859" t="s">
        <v>4063</v>
      </c>
      <c r="D3859">
        <v>37687.96</v>
      </c>
      <c r="E3859">
        <v>37687.96</v>
      </c>
      <c r="F3859">
        <v>37687.96</v>
      </c>
      <c r="G3859">
        <v>54990</v>
      </c>
      <c r="H3859" t="s">
        <v>4043</v>
      </c>
      <c r="I3859">
        <v>854</v>
      </c>
      <c r="J3859" t="s">
        <v>223</v>
      </c>
      <c r="K3859">
        <v>10</v>
      </c>
      <c r="L3859" t="s">
        <v>230</v>
      </c>
      <c r="M3859">
        <v>8</v>
      </c>
      <c r="N3859">
        <v>3600524258269</v>
      </c>
      <c r="S3859">
        <v>7</v>
      </c>
      <c r="T3859">
        <v>4</v>
      </c>
      <c r="U3859">
        <f t="shared" ca="1" si="420"/>
        <v>34</v>
      </c>
      <c r="V3859">
        <f t="shared" ca="1" si="421"/>
        <v>219</v>
      </c>
      <c r="W3859">
        <f t="shared" ca="1" si="422"/>
        <v>99</v>
      </c>
      <c r="X3859">
        <f t="shared" ca="1" si="423"/>
        <v>235</v>
      </c>
      <c r="Y3859">
        <f t="shared" ca="1" si="424"/>
        <v>209</v>
      </c>
      <c r="Z3859">
        <f t="shared" ca="1" si="425"/>
        <v>5</v>
      </c>
      <c r="AA3859">
        <f t="shared" ca="1" si="426"/>
        <v>34</v>
      </c>
    </row>
    <row r="3860" spans="1:27" x14ac:dyDescent="0.25">
      <c r="A3860">
        <v>8142850</v>
      </c>
      <c r="B3860">
        <v>3600524258283</v>
      </c>
      <c r="C3860" t="s">
        <v>4064</v>
      </c>
      <c r="D3860">
        <v>39744.04</v>
      </c>
      <c r="E3860">
        <v>39744.04</v>
      </c>
      <c r="F3860">
        <v>39744.04</v>
      </c>
      <c r="G3860">
        <v>57990</v>
      </c>
      <c r="H3860" t="s">
        <v>4043</v>
      </c>
      <c r="I3860">
        <v>854</v>
      </c>
      <c r="J3860" t="s">
        <v>223</v>
      </c>
      <c r="K3860">
        <v>10</v>
      </c>
      <c r="L3860" t="s">
        <v>230</v>
      </c>
      <c r="M3860">
        <v>8</v>
      </c>
      <c r="N3860">
        <v>3600524258283</v>
      </c>
      <c r="S3860">
        <v>7</v>
      </c>
      <c r="T3860">
        <v>1</v>
      </c>
      <c r="U3860">
        <f t="shared" ca="1" si="420"/>
        <v>13</v>
      </c>
      <c r="V3860">
        <f t="shared" ca="1" si="421"/>
        <v>184</v>
      </c>
      <c r="W3860">
        <f t="shared" ca="1" si="422"/>
        <v>73</v>
      </c>
      <c r="X3860">
        <f t="shared" ca="1" si="423"/>
        <v>211</v>
      </c>
      <c r="Y3860">
        <f t="shared" ca="1" si="424"/>
        <v>208</v>
      </c>
      <c r="Z3860">
        <f t="shared" ca="1" si="425"/>
        <v>7</v>
      </c>
      <c r="AA3860">
        <f t="shared" ca="1" si="426"/>
        <v>13</v>
      </c>
    </row>
    <row r="3861" spans="1:27" x14ac:dyDescent="0.25">
      <c r="A3861">
        <v>8141978</v>
      </c>
      <c r="B3861">
        <v>3600524244460</v>
      </c>
      <c r="C3861" t="s">
        <v>4065</v>
      </c>
      <c r="D3861">
        <v>34261.160000000003</v>
      </c>
      <c r="E3861">
        <v>23982.81</v>
      </c>
      <c r="F3861">
        <v>34261.160000000003</v>
      </c>
      <c r="G3861">
        <v>49990</v>
      </c>
      <c r="H3861" t="s">
        <v>4043</v>
      </c>
      <c r="I3861">
        <v>854</v>
      </c>
      <c r="J3861" t="s">
        <v>43</v>
      </c>
      <c r="K3861">
        <v>9</v>
      </c>
      <c r="L3861" t="s">
        <v>44</v>
      </c>
      <c r="M3861">
        <v>1</v>
      </c>
      <c r="N3861">
        <v>3600524244460</v>
      </c>
      <c r="S3861">
        <v>7</v>
      </c>
      <c r="T3861">
        <v>4</v>
      </c>
      <c r="U3861">
        <f t="shared" ca="1" si="420"/>
        <v>17</v>
      </c>
      <c r="V3861">
        <f t="shared" ca="1" si="421"/>
        <v>147</v>
      </c>
      <c r="W3861">
        <f t="shared" ca="1" si="422"/>
        <v>63</v>
      </c>
      <c r="X3861">
        <f t="shared" ca="1" si="423"/>
        <v>148</v>
      </c>
      <c r="Y3861">
        <f t="shared" ca="1" si="424"/>
        <v>74</v>
      </c>
      <c r="Z3861">
        <f t="shared" ca="1" si="425"/>
        <v>6</v>
      </c>
      <c r="AA3861">
        <f t="shared" ca="1" si="426"/>
        <v>17</v>
      </c>
    </row>
    <row r="3862" spans="1:27" x14ac:dyDescent="0.25">
      <c r="A3862">
        <v>8131202</v>
      </c>
      <c r="B3862">
        <v>7509552898255</v>
      </c>
      <c r="C3862" t="s">
        <v>4066</v>
      </c>
      <c r="D3862">
        <v>36317.230000000003</v>
      </c>
      <c r="E3862">
        <v>36317.230000000003</v>
      </c>
      <c r="F3862">
        <v>36317.230000000003</v>
      </c>
      <c r="G3862">
        <v>52990</v>
      </c>
      <c r="H3862" t="s">
        <v>4043</v>
      </c>
      <c r="I3862">
        <v>854</v>
      </c>
      <c r="J3862" t="s">
        <v>223</v>
      </c>
      <c r="K3862">
        <v>10</v>
      </c>
      <c r="L3862" t="s">
        <v>230</v>
      </c>
      <c r="M3862">
        <v>8</v>
      </c>
      <c r="N3862">
        <v>7509552898255</v>
      </c>
      <c r="S3862">
        <v>7</v>
      </c>
      <c r="T3862">
        <v>4</v>
      </c>
      <c r="U3862">
        <f t="shared" ca="1" si="420"/>
        <v>40</v>
      </c>
      <c r="V3862">
        <f t="shared" ca="1" si="421"/>
        <v>145</v>
      </c>
      <c r="W3862">
        <f t="shared" ca="1" si="422"/>
        <v>77</v>
      </c>
      <c r="X3862">
        <f t="shared" ca="1" si="423"/>
        <v>165</v>
      </c>
      <c r="Y3862">
        <f t="shared" ca="1" si="424"/>
        <v>133</v>
      </c>
      <c r="Z3862">
        <f t="shared" ca="1" si="425"/>
        <v>3</v>
      </c>
      <c r="AA3862">
        <f t="shared" ca="1" si="426"/>
        <v>40</v>
      </c>
    </row>
    <row r="3863" spans="1:27" x14ac:dyDescent="0.25">
      <c r="A3863">
        <v>8126660</v>
      </c>
      <c r="B3863">
        <v>3600524057336</v>
      </c>
      <c r="C3863" t="s">
        <v>4067</v>
      </c>
      <c r="D3863">
        <v>39744.04</v>
      </c>
      <c r="E3863">
        <v>39744.04</v>
      </c>
      <c r="F3863">
        <v>39744.04</v>
      </c>
      <c r="G3863">
        <v>57990</v>
      </c>
      <c r="H3863" t="s">
        <v>4043</v>
      </c>
      <c r="I3863">
        <v>854</v>
      </c>
      <c r="J3863" t="s">
        <v>223</v>
      </c>
      <c r="K3863">
        <v>10</v>
      </c>
      <c r="L3863" t="s">
        <v>230</v>
      </c>
      <c r="M3863">
        <v>8</v>
      </c>
      <c r="N3863">
        <v>3600524057336</v>
      </c>
      <c r="S3863">
        <v>7</v>
      </c>
      <c r="T3863">
        <v>4</v>
      </c>
      <c r="U3863">
        <f t="shared" ca="1" si="420"/>
        <v>31</v>
      </c>
      <c r="V3863">
        <f t="shared" ca="1" si="421"/>
        <v>146</v>
      </c>
      <c r="W3863">
        <f t="shared" ca="1" si="422"/>
        <v>71</v>
      </c>
      <c r="X3863">
        <f t="shared" ca="1" si="423"/>
        <v>3</v>
      </c>
      <c r="Y3863">
        <f t="shared" ca="1" si="424"/>
        <v>107</v>
      </c>
      <c r="Z3863">
        <f t="shared" ca="1" si="425"/>
        <v>2</v>
      </c>
      <c r="AA3863">
        <f t="shared" ca="1" si="426"/>
        <v>31</v>
      </c>
    </row>
    <row r="3864" spans="1:27" x14ac:dyDescent="0.25">
      <c r="A3864">
        <v>8132842</v>
      </c>
      <c r="B3864">
        <v>7509552892765</v>
      </c>
      <c r="C3864" t="s">
        <v>4068</v>
      </c>
      <c r="D3864">
        <v>34261.160000000003</v>
      </c>
      <c r="E3864">
        <v>34261.160000000003</v>
      </c>
      <c r="F3864">
        <v>34261.160000000003</v>
      </c>
      <c r="G3864">
        <v>49990</v>
      </c>
      <c r="H3864" t="s">
        <v>4043</v>
      </c>
      <c r="I3864">
        <v>854</v>
      </c>
      <c r="J3864" t="s">
        <v>223</v>
      </c>
      <c r="K3864">
        <v>10</v>
      </c>
      <c r="L3864" t="s">
        <v>230</v>
      </c>
      <c r="M3864">
        <v>8</v>
      </c>
      <c r="N3864">
        <v>7509552892765</v>
      </c>
      <c r="S3864">
        <v>7</v>
      </c>
      <c r="T3864">
        <v>4</v>
      </c>
      <c r="U3864">
        <f t="shared" ca="1" si="420"/>
        <v>25</v>
      </c>
      <c r="V3864">
        <f t="shared" ca="1" si="421"/>
        <v>239</v>
      </c>
      <c r="W3864">
        <f t="shared" ca="1" si="422"/>
        <v>100</v>
      </c>
      <c r="X3864">
        <f t="shared" ca="1" si="423"/>
        <v>143</v>
      </c>
      <c r="Y3864">
        <f t="shared" ca="1" si="424"/>
        <v>196</v>
      </c>
      <c r="Z3864">
        <f t="shared" ca="1" si="425"/>
        <v>5</v>
      </c>
      <c r="AA3864">
        <f t="shared" ca="1" si="426"/>
        <v>25</v>
      </c>
    </row>
    <row r="3865" spans="1:27" x14ac:dyDescent="0.25">
      <c r="A3865">
        <v>8021883</v>
      </c>
      <c r="B3865">
        <v>7509552484373</v>
      </c>
      <c r="C3865" t="s">
        <v>4069</v>
      </c>
      <c r="D3865">
        <v>15071.07</v>
      </c>
      <c r="E3865">
        <v>15071.07</v>
      </c>
      <c r="F3865">
        <v>15071.07</v>
      </c>
      <c r="G3865">
        <v>21990</v>
      </c>
      <c r="H3865" t="s">
        <v>4043</v>
      </c>
      <c r="I3865">
        <v>854</v>
      </c>
      <c r="J3865" t="s">
        <v>223</v>
      </c>
      <c r="K3865">
        <v>10</v>
      </c>
      <c r="L3865" t="s">
        <v>230</v>
      </c>
      <c r="M3865">
        <v>8</v>
      </c>
      <c r="N3865">
        <v>7509552484373</v>
      </c>
      <c r="O3865">
        <v>7509552908992</v>
      </c>
      <c r="S3865">
        <v>7</v>
      </c>
      <c r="T3865">
        <v>4</v>
      </c>
      <c r="U3865">
        <f t="shared" ca="1" si="420"/>
        <v>11</v>
      </c>
      <c r="V3865">
        <f t="shared" ca="1" si="421"/>
        <v>144</v>
      </c>
      <c r="W3865">
        <f t="shared" ca="1" si="422"/>
        <v>58</v>
      </c>
      <c r="X3865">
        <f t="shared" ca="1" si="423"/>
        <v>23</v>
      </c>
      <c r="Y3865">
        <f t="shared" ca="1" si="424"/>
        <v>163</v>
      </c>
      <c r="Z3865">
        <f t="shared" ca="1" si="425"/>
        <v>6</v>
      </c>
      <c r="AA3865">
        <f t="shared" ca="1" si="426"/>
        <v>11</v>
      </c>
    </row>
    <row r="3866" spans="1:27" x14ac:dyDescent="0.25">
      <c r="A3866">
        <v>8112244</v>
      </c>
      <c r="B3866">
        <v>7899706181877</v>
      </c>
      <c r="C3866" t="s">
        <v>4070</v>
      </c>
      <c r="D3866">
        <v>22610.04</v>
      </c>
      <c r="E3866">
        <v>22610.04</v>
      </c>
      <c r="F3866">
        <v>22610.04</v>
      </c>
      <c r="G3866">
        <v>32990</v>
      </c>
      <c r="H3866" t="s">
        <v>4043</v>
      </c>
      <c r="I3866">
        <v>854</v>
      </c>
      <c r="J3866" t="s">
        <v>223</v>
      </c>
      <c r="K3866">
        <v>10</v>
      </c>
      <c r="L3866" t="s">
        <v>230</v>
      </c>
      <c r="M3866">
        <v>8</v>
      </c>
      <c r="N3866">
        <v>7899706181877</v>
      </c>
      <c r="S3866">
        <v>7</v>
      </c>
      <c r="T3866">
        <v>4</v>
      </c>
      <c r="U3866">
        <f t="shared" ca="1" si="420"/>
        <v>39</v>
      </c>
      <c r="V3866">
        <f t="shared" ca="1" si="421"/>
        <v>252</v>
      </c>
      <c r="W3866">
        <f t="shared" ca="1" si="422"/>
        <v>114</v>
      </c>
      <c r="X3866">
        <f t="shared" ca="1" si="423"/>
        <v>209</v>
      </c>
      <c r="Y3866">
        <f t="shared" ca="1" si="424"/>
        <v>143</v>
      </c>
      <c r="Z3866">
        <f t="shared" ca="1" si="425"/>
        <v>4</v>
      </c>
      <c r="AA3866">
        <f t="shared" ca="1" si="426"/>
        <v>39</v>
      </c>
    </row>
    <row r="3867" spans="1:27" x14ac:dyDescent="0.25">
      <c r="A3867">
        <v>8112241</v>
      </c>
      <c r="B3867">
        <v>7899706181815</v>
      </c>
      <c r="C3867" t="s">
        <v>4071</v>
      </c>
      <c r="D3867">
        <v>22610.04</v>
      </c>
      <c r="E3867">
        <v>22610.04</v>
      </c>
      <c r="F3867">
        <v>22610.04</v>
      </c>
      <c r="G3867">
        <v>32990</v>
      </c>
      <c r="H3867" t="s">
        <v>4043</v>
      </c>
      <c r="I3867">
        <v>854</v>
      </c>
      <c r="J3867" t="s">
        <v>223</v>
      </c>
      <c r="K3867">
        <v>10</v>
      </c>
      <c r="L3867" t="s">
        <v>230</v>
      </c>
      <c r="M3867">
        <v>8</v>
      </c>
      <c r="N3867">
        <v>7899706181815</v>
      </c>
      <c r="S3867">
        <v>7</v>
      </c>
      <c r="T3867">
        <v>4</v>
      </c>
      <c r="U3867">
        <f t="shared" ca="1" si="420"/>
        <v>11</v>
      </c>
      <c r="V3867">
        <f t="shared" ca="1" si="421"/>
        <v>150</v>
      </c>
      <c r="W3867">
        <f t="shared" ca="1" si="422"/>
        <v>60</v>
      </c>
      <c r="X3867">
        <f t="shared" ca="1" si="423"/>
        <v>63</v>
      </c>
      <c r="Y3867">
        <f t="shared" ca="1" si="424"/>
        <v>238</v>
      </c>
      <c r="Z3867">
        <f t="shared" ca="1" si="425"/>
        <v>3</v>
      </c>
      <c r="AA3867">
        <f t="shared" ca="1" si="426"/>
        <v>11</v>
      </c>
    </row>
    <row r="3868" spans="1:27" x14ac:dyDescent="0.25">
      <c r="A3868">
        <v>8128058</v>
      </c>
      <c r="B3868">
        <v>7793090992388</v>
      </c>
      <c r="C3868" t="s">
        <v>4072</v>
      </c>
      <c r="D3868">
        <v>3138.76</v>
      </c>
      <c r="E3868">
        <v>3138.76</v>
      </c>
      <c r="F3868">
        <v>3138.76</v>
      </c>
      <c r="G3868">
        <v>5111.6499999999996</v>
      </c>
      <c r="H3868" t="s">
        <v>175</v>
      </c>
      <c r="I3868">
        <v>853</v>
      </c>
      <c r="J3868" t="s">
        <v>76</v>
      </c>
      <c r="K3868">
        <v>1</v>
      </c>
      <c r="L3868" t="s">
        <v>611</v>
      </c>
      <c r="M3868">
        <v>3</v>
      </c>
      <c r="N3868">
        <v>7793090992388</v>
      </c>
      <c r="S3868">
        <v>7</v>
      </c>
      <c r="T3868">
        <v>4</v>
      </c>
      <c r="U3868">
        <f t="shared" ca="1" si="420"/>
        <v>5</v>
      </c>
      <c r="V3868">
        <f t="shared" ca="1" si="421"/>
        <v>104</v>
      </c>
      <c r="W3868">
        <f t="shared" ca="1" si="422"/>
        <v>40</v>
      </c>
      <c r="X3868">
        <f t="shared" ca="1" si="423"/>
        <v>5</v>
      </c>
      <c r="Y3868">
        <f t="shared" ca="1" si="424"/>
        <v>277</v>
      </c>
      <c r="Z3868">
        <f t="shared" ca="1" si="425"/>
        <v>6</v>
      </c>
      <c r="AA3868">
        <f t="shared" ca="1" si="426"/>
        <v>5</v>
      </c>
    </row>
    <row r="3869" spans="1:27" x14ac:dyDescent="0.25">
      <c r="A3869">
        <v>8111697</v>
      </c>
      <c r="B3869">
        <v>7793090992364</v>
      </c>
      <c r="C3869" t="s">
        <v>4073</v>
      </c>
      <c r="D3869">
        <v>3138.76</v>
      </c>
      <c r="E3869">
        <v>3138.76</v>
      </c>
      <c r="F3869">
        <v>3138.76</v>
      </c>
      <c r="G3869">
        <v>5111.6499999999996</v>
      </c>
      <c r="H3869" t="s">
        <v>175</v>
      </c>
      <c r="I3869">
        <v>853</v>
      </c>
      <c r="J3869" t="s">
        <v>76</v>
      </c>
      <c r="K3869">
        <v>1</v>
      </c>
      <c r="L3869" t="s">
        <v>611</v>
      </c>
      <c r="M3869">
        <v>3</v>
      </c>
      <c r="N3869">
        <v>7793090992364</v>
      </c>
      <c r="S3869">
        <v>7</v>
      </c>
      <c r="T3869">
        <v>4</v>
      </c>
      <c r="U3869">
        <f t="shared" ca="1" si="420"/>
        <v>33</v>
      </c>
      <c r="V3869">
        <f t="shared" ca="1" si="421"/>
        <v>260</v>
      </c>
      <c r="W3869">
        <f t="shared" ca="1" si="422"/>
        <v>112</v>
      </c>
      <c r="X3869">
        <f t="shared" ca="1" si="423"/>
        <v>283</v>
      </c>
      <c r="Y3869">
        <f t="shared" ca="1" si="424"/>
        <v>22</v>
      </c>
      <c r="Z3869">
        <f t="shared" ca="1" si="425"/>
        <v>6</v>
      </c>
      <c r="AA3869">
        <f t="shared" ca="1" si="426"/>
        <v>33</v>
      </c>
    </row>
    <row r="3870" spans="1:27" x14ac:dyDescent="0.25">
      <c r="A3870">
        <v>8111693</v>
      </c>
      <c r="B3870">
        <v>7793090992326</v>
      </c>
      <c r="C3870" t="s">
        <v>4074</v>
      </c>
      <c r="D3870">
        <v>3138.76</v>
      </c>
      <c r="E3870">
        <v>3138.76</v>
      </c>
      <c r="F3870">
        <v>3138.76</v>
      </c>
      <c r="G3870">
        <v>5111.6499999999996</v>
      </c>
      <c r="H3870" t="s">
        <v>175</v>
      </c>
      <c r="I3870">
        <v>853</v>
      </c>
      <c r="J3870" t="s">
        <v>76</v>
      </c>
      <c r="K3870">
        <v>1</v>
      </c>
      <c r="L3870" t="s">
        <v>611</v>
      </c>
      <c r="M3870">
        <v>3</v>
      </c>
      <c r="N3870">
        <v>7793090992326</v>
      </c>
      <c r="S3870">
        <v>7</v>
      </c>
      <c r="T3870">
        <v>4</v>
      </c>
      <c r="U3870">
        <f t="shared" ca="1" si="420"/>
        <v>26</v>
      </c>
      <c r="V3870">
        <f t="shared" ca="1" si="421"/>
        <v>243</v>
      </c>
      <c r="W3870">
        <f t="shared" ca="1" si="422"/>
        <v>102</v>
      </c>
      <c r="X3870">
        <f t="shared" ca="1" si="423"/>
        <v>74</v>
      </c>
      <c r="Y3870">
        <f t="shared" ca="1" si="424"/>
        <v>99</v>
      </c>
      <c r="Z3870">
        <f t="shared" ca="1" si="425"/>
        <v>5</v>
      </c>
      <c r="AA3870">
        <f t="shared" ca="1" si="426"/>
        <v>26</v>
      </c>
    </row>
    <row r="3871" spans="1:27" x14ac:dyDescent="0.25">
      <c r="A3871">
        <v>8138182</v>
      </c>
      <c r="B3871">
        <v>7793090497029</v>
      </c>
      <c r="C3871" t="s">
        <v>4075</v>
      </c>
      <c r="D3871">
        <v>4924.8599999999997</v>
      </c>
      <c r="E3871">
        <v>4924.8599999999997</v>
      </c>
      <c r="F3871">
        <v>4924.8599999999997</v>
      </c>
      <c r="G3871">
        <v>8020.43</v>
      </c>
      <c r="H3871" t="s">
        <v>175</v>
      </c>
      <c r="I3871">
        <v>853</v>
      </c>
      <c r="J3871" t="s">
        <v>289</v>
      </c>
      <c r="K3871">
        <v>17</v>
      </c>
      <c r="L3871" t="s">
        <v>290</v>
      </c>
      <c r="M3871">
        <v>1</v>
      </c>
      <c r="N3871">
        <v>7793090497029</v>
      </c>
      <c r="S3871">
        <v>7</v>
      </c>
      <c r="T3871">
        <v>1</v>
      </c>
      <c r="U3871">
        <f t="shared" ca="1" si="420"/>
        <v>12</v>
      </c>
      <c r="V3871">
        <f t="shared" ca="1" si="421"/>
        <v>95</v>
      </c>
      <c r="W3871">
        <f t="shared" ca="1" si="422"/>
        <v>41</v>
      </c>
      <c r="X3871">
        <f t="shared" ca="1" si="423"/>
        <v>69</v>
      </c>
      <c r="Y3871">
        <f t="shared" ca="1" si="424"/>
        <v>157</v>
      </c>
      <c r="Z3871">
        <f t="shared" ca="1" si="425"/>
        <v>2</v>
      </c>
      <c r="AA3871">
        <f t="shared" ca="1" si="426"/>
        <v>12</v>
      </c>
    </row>
    <row r="3872" spans="1:27" x14ac:dyDescent="0.25">
      <c r="A3872">
        <v>8138183</v>
      </c>
      <c r="B3872">
        <v>7793090497036</v>
      </c>
      <c r="C3872" t="s">
        <v>4076</v>
      </c>
      <c r="D3872">
        <v>5813.36</v>
      </c>
      <c r="E3872">
        <v>5813.36</v>
      </c>
      <c r="F3872">
        <v>5813.36</v>
      </c>
      <c r="G3872">
        <v>9467.39</v>
      </c>
      <c r="H3872" t="s">
        <v>175</v>
      </c>
      <c r="I3872">
        <v>853</v>
      </c>
      <c r="J3872" t="s">
        <v>289</v>
      </c>
      <c r="K3872">
        <v>17</v>
      </c>
      <c r="L3872" t="s">
        <v>290</v>
      </c>
      <c r="M3872">
        <v>1</v>
      </c>
      <c r="N3872">
        <v>7793090497036</v>
      </c>
      <c r="S3872">
        <v>7</v>
      </c>
      <c r="T3872">
        <v>1</v>
      </c>
      <c r="U3872">
        <f t="shared" ca="1" si="420"/>
        <v>25</v>
      </c>
      <c r="V3872">
        <f t="shared" ca="1" si="421"/>
        <v>231</v>
      </c>
      <c r="W3872">
        <f t="shared" ca="1" si="422"/>
        <v>97</v>
      </c>
      <c r="X3872">
        <f t="shared" ca="1" si="423"/>
        <v>1</v>
      </c>
      <c r="Y3872">
        <f t="shared" ca="1" si="424"/>
        <v>205</v>
      </c>
      <c r="Z3872">
        <f t="shared" ca="1" si="425"/>
        <v>4</v>
      </c>
      <c r="AA3872">
        <f t="shared" ca="1" si="426"/>
        <v>25</v>
      </c>
    </row>
    <row r="3873" spans="1:27" x14ac:dyDescent="0.25">
      <c r="A3873">
        <v>8138184</v>
      </c>
      <c r="B3873">
        <v>7793090497043</v>
      </c>
      <c r="C3873" t="s">
        <v>4077</v>
      </c>
      <c r="D3873">
        <v>5615.91</v>
      </c>
      <c r="E3873">
        <v>5615.91</v>
      </c>
      <c r="F3873">
        <v>5615.91</v>
      </c>
      <c r="G3873">
        <v>9145.84</v>
      </c>
      <c r="H3873" t="s">
        <v>175</v>
      </c>
      <c r="I3873">
        <v>853</v>
      </c>
      <c r="J3873" t="s">
        <v>289</v>
      </c>
      <c r="K3873">
        <v>17</v>
      </c>
      <c r="L3873" t="s">
        <v>290</v>
      </c>
      <c r="M3873">
        <v>1</v>
      </c>
      <c r="N3873">
        <v>7793090497043</v>
      </c>
      <c r="S3873">
        <v>7</v>
      </c>
      <c r="T3873">
        <v>1</v>
      </c>
      <c r="U3873">
        <f t="shared" ca="1" si="420"/>
        <v>27</v>
      </c>
      <c r="V3873">
        <f t="shared" ca="1" si="421"/>
        <v>233</v>
      </c>
      <c r="W3873">
        <f t="shared" ca="1" si="422"/>
        <v>99</v>
      </c>
      <c r="X3873">
        <f t="shared" ca="1" si="423"/>
        <v>83</v>
      </c>
      <c r="Y3873">
        <f t="shared" ca="1" si="424"/>
        <v>65</v>
      </c>
      <c r="Z3873">
        <f t="shared" ca="1" si="425"/>
        <v>4</v>
      </c>
      <c r="AA3873">
        <f t="shared" ca="1" si="426"/>
        <v>27</v>
      </c>
    </row>
    <row r="3874" spans="1:27" x14ac:dyDescent="0.25">
      <c r="A3874">
        <v>8138180</v>
      </c>
      <c r="B3874">
        <v>7793090497005</v>
      </c>
      <c r="C3874" t="s">
        <v>4078</v>
      </c>
      <c r="D3874">
        <v>6010.79</v>
      </c>
      <c r="E3874">
        <v>6010.79</v>
      </c>
      <c r="F3874">
        <v>6010.79</v>
      </c>
      <c r="G3874">
        <v>9788.94</v>
      </c>
      <c r="H3874" t="s">
        <v>175</v>
      </c>
      <c r="I3874">
        <v>853</v>
      </c>
      <c r="J3874" t="s">
        <v>289</v>
      </c>
      <c r="K3874">
        <v>17</v>
      </c>
      <c r="L3874" t="s">
        <v>290</v>
      </c>
      <c r="M3874">
        <v>1</v>
      </c>
      <c r="N3874">
        <v>7793090497005</v>
      </c>
      <c r="S3874">
        <v>7</v>
      </c>
      <c r="T3874">
        <v>1</v>
      </c>
      <c r="U3874">
        <f t="shared" ca="1" si="420"/>
        <v>28</v>
      </c>
      <c r="V3874">
        <f t="shared" ca="1" si="421"/>
        <v>240</v>
      </c>
      <c r="W3874">
        <f t="shared" ca="1" si="422"/>
        <v>102</v>
      </c>
      <c r="X3874">
        <f t="shared" ca="1" si="423"/>
        <v>97</v>
      </c>
      <c r="Y3874">
        <f t="shared" ca="1" si="424"/>
        <v>280</v>
      </c>
      <c r="Z3874">
        <f t="shared" ca="1" si="425"/>
        <v>5</v>
      </c>
      <c r="AA3874">
        <f t="shared" ca="1" si="426"/>
        <v>28</v>
      </c>
    </row>
    <row r="3875" spans="1:27" x14ac:dyDescent="0.25">
      <c r="A3875">
        <v>8138181</v>
      </c>
      <c r="B3875">
        <v>7793090497012</v>
      </c>
      <c r="C3875" t="s">
        <v>4079</v>
      </c>
      <c r="D3875">
        <v>5023.58</v>
      </c>
      <c r="E3875">
        <v>5023.58</v>
      </c>
      <c r="F3875">
        <v>5023.58</v>
      </c>
      <c r="G3875">
        <v>8181.2</v>
      </c>
      <c r="H3875" t="s">
        <v>175</v>
      </c>
      <c r="I3875">
        <v>853</v>
      </c>
      <c r="J3875" t="s">
        <v>289</v>
      </c>
      <c r="K3875">
        <v>17</v>
      </c>
      <c r="L3875" t="s">
        <v>290</v>
      </c>
      <c r="M3875">
        <v>1</v>
      </c>
      <c r="N3875">
        <v>7793090497012</v>
      </c>
      <c r="S3875">
        <v>7</v>
      </c>
      <c r="T3875">
        <v>1</v>
      </c>
      <c r="U3875">
        <f t="shared" ca="1" si="420"/>
        <v>21</v>
      </c>
      <c r="V3875">
        <f t="shared" ca="1" si="421"/>
        <v>120</v>
      </c>
      <c r="W3875">
        <f t="shared" ca="1" si="422"/>
        <v>56</v>
      </c>
      <c r="X3875">
        <f t="shared" ca="1" si="423"/>
        <v>35</v>
      </c>
      <c r="Y3875">
        <f t="shared" ca="1" si="424"/>
        <v>146</v>
      </c>
      <c r="Z3875">
        <f t="shared" ca="1" si="425"/>
        <v>6</v>
      </c>
      <c r="AA3875">
        <f t="shared" ca="1" si="426"/>
        <v>21</v>
      </c>
    </row>
    <row r="3876" spans="1:27" x14ac:dyDescent="0.25">
      <c r="A3876">
        <v>8011671</v>
      </c>
      <c r="B3876">
        <v>7793090500149</v>
      </c>
      <c r="C3876" t="s">
        <v>4080</v>
      </c>
      <c r="D3876">
        <v>6378.24</v>
      </c>
      <c r="E3876">
        <v>6378.24</v>
      </c>
      <c r="F3876">
        <v>6378.24</v>
      </c>
      <c r="G3876">
        <v>10387.33</v>
      </c>
      <c r="H3876" t="s">
        <v>175</v>
      </c>
      <c r="I3876">
        <v>853</v>
      </c>
      <c r="J3876" t="s">
        <v>1936</v>
      </c>
      <c r="K3876">
        <v>19</v>
      </c>
      <c r="L3876" t="s">
        <v>1936</v>
      </c>
      <c r="M3876">
        <v>1</v>
      </c>
      <c r="N3876">
        <v>7793090500149</v>
      </c>
      <c r="S3876">
        <v>7</v>
      </c>
      <c r="T3876">
        <v>1</v>
      </c>
      <c r="U3876">
        <f t="shared" ca="1" si="420"/>
        <v>35</v>
      </c>
      <c r="V3876">
        <f t="shared" ca="1" si="421"/>
        <v>126</v>
      </c>
      <c r="W3876">
        <f t="shared" ca="1" si="422"/>
        <v>67</v>
      </c>
      <c r="X3876">
        <f t="shared" ca="1" si="423"/>
        <v>73</v>
      </c>
      <c r="Y3876">
        <f t="shared" ca="1" si="424"/>
        <v>165</v>
      </c>
      <c r="Z3876">
        <f t="shared" ca="1" si="425"/>
        <v>5</v>
      </c>
      <c r="AA3876">
        <f t="shared" ca="1" si="426"/>
        <v>35</v>
      </c>
    </row>
    <row r="3877" spans="1:27" x14ac:dyDescent="0.25">
      <c r="A3877">
        <v>8011675</v>
      </c>
      <c r="B3877">
        <v>7793090500330</v>
      </c>
      <c r="C3877" t="s">
        <v>4081</v>
      </c>
      <c r="D3877">
        <v>3858.74</v>
      </c>
      <c r="E3877">
        <v>3858.74</v>
      </c>
      <c r="F3877">
        <v>3858.74</v>
      </c>
      <c r="G3877">
        <v>6284.18</v>
      </c>
      <c r="H3877" t="s">
        <v>175</v>
      </c>
      <c r="I3877">
        <v>853</v>
      </c>
      <c r="J3877" t="s">
        <v>1936</v>
      </c>
      <c r="K3877">
        <v>19</v>
      </c>
      <c r="L3877" t="s">
        <v>1936</v>
      </c>
      <c r="M3877">
        <v>1</v>
      </c>
      <c r="N3877">
        <v>7793090500330</v>
      </c>
      <c r="S3877">
        <v>7</v>
      </c>
      <c r="T3877">
        <v>1</v>
      </c>
      <c r="U3877">
        <f t="shared" ca="1" si="420"/>
        <v>9</v>
      </c>
      <c r="V3877">
        <f t="shared" ca="1" si="421"/>
        <v>148</v>
      </c>
      <c r="W3877">
        <f t="shared" ca="1" si="422"/>
        <v>58</v>
      </c>
      <c r="X3877">
        <f t="shared" ca="1" si="423"/>
        <v>141</v>
      </c>
      <c r="Y3877">
        <f t="shared" ca="1" si="424"/>
        <v>272</v>
      </c>
      <c r="Z3877">
        <f t="shared" ca="1" si="425"/>
        <v>7</v>
      </c>
      <c r="AA3877">
        <f t="shared" ca="1" si="426"/>
        <v>9</v>
      </c>
    </row>
    <row r="3878" spans="1:27" x14ac:dyDescent="0.25">
      <c r="A3878">
        <v>8011672</v>
      </c>
      <c r="B3878">
        <v>7793090500156</v>
      </c>
      <c r="C3878" t="s">
        <v>4082</v>
      </c>
      <c r="D3878">
        <v>6378.24</v>
      </c>
      <c r="E3878">
        <v>6378.24</v>
      </c>
      <c r="F3878">
        <v>6378.24</v>
      </c>
      <c r="G3878">
        <v>10387.33</v>
      </c>
      <c r="H3878" t="s">
        <v>175</v>
      </c>
      <c r="I3878">
        <v>853</v>
      </c>
      <c r="J3878" t="s">
        <v>1936</v>
      </c>
      <c r="K3878">
        <v>19</v>
      </c>
      <c r="L3878" t="s">
        <v>1936</v>
      </c>
      <c r="M3878">
        <v>1</v>
      </c>
      <c r="N3878">
        <v>7793090500156</v>
      </c>
      <c r="S3878">
        <v>7</v>
      </c>
      <c r="T3878">
        <v>1</v>
      </c>
      <c r="U3878">
        <f t="shared" ca="1" si="420"/>
        <v>34</v>
      </c>
      <c r="V3878">
        <f t="shared" ca="1" si="421"/>
        <v>133</v>
      </c>
      <c r="W3878">
        <f t="shared" ca="1" si="422"/>
        <v>69</v>
      </c>
      <c r="X3878">
        <f t="shared" ca="1" si="423"/>
        <v>168</v>
      </c>
      <c r="Y3878">
        <f t="shared" ca="1" si="424"/>
        <v>172</v>
      </c>
      <c r="Z3878">
        <f t="shared" ca="1" si="425"/>
        <v>2</v>
      </c>
      <c r="AA3878">
        <f t="shared" ca="1" si="426"/>
        <v>34</v>
      </c>
    </row>
    <row r="3879" spans="1:27" x14ac:dyDescent="0.25">
      <c r="A3879">
        <v>8011676</v>
      </c>
      <c r="B3879">
        <v>7793090500347</v>
      </c>
      <c r="C3879" t="s">
        <v>4083</v>
      </c>
      <c r="D3879">
        <v>3858.74</v>
      </c>
      <c r="E3879">
        <v>3858.74</v>
      </c>
      <c r="F3879">
        <v>3858.74</v>
      </c>
      <c r="G3879">
        <v>6284.18</v>
      </c>
      <c r="H3879" t="s">
        <v>175</v>
      </c>
      <c r="I3879">
        <v>853</v>
      </c>
      <c r="J3879" t="s">
        <v>1936</v>
      </c>
      <c r="K3879">
        <v>19</v>
      </c>
      <c r="L3879" t="s">
        <v>1936</v>
      </c>
      <c r="M3879">
        <v>1</v>
      </c>
      <c r="N3879">
        <v>7793090500347</v>
      </c>
      <c r="S3879">
        <v>7</v>
      </c>
      <c r="T3879">
        <v>1</v>
      </c>
      <c r="U3879">
        <f t="shared" ca="1" si="420"/>
        <v>33</v>
      </c>
      <c r="V3879">
        <f t="shared" ca="1" si="421"/>
        <v>185</v>
      </c>
      <c r="W3879">
        <f t="shared" ca="1" si="422"/>
        <v>86</v>
      </c>
      <c r="X3879">
        <f t="shared" ca="1" si="423"/>
        <v>163</v>
      </c>
      <c r="Y3879">
        <f t="shared" ca="1" si="424"/>
        <v>230</v>
      </c>
      <c r="Z3879">
        <f t="shared" ca="1" si="425"/>
        <v>6</v>
      </c>
      <c r="AA3879">
        <f t="shared" ca="1" si="426"/>
        <v>33</v>
      </c>
    </row>
    <row r="3880" spans="1:27" x14ac:dyDescent="0.25">
      <c r="A3880">
        <v>8133913</v>
      </c>
      <c r="B3880">
        <v>7793090500446</v>
      </c>
      <c r="C3880" t="s">
        <v>4084</v>
      </c>
      <c r="D3880">
        <v>6271.23</v>
      </c>
      <c r="E3880">
        <v>6271.23</v>
      </c>
      <c r="F3880">
        <v>6271.23</v>
      </c>
      <c r="G3880">
        <v>10213.07</v>
      </c>
      <c r="H3880" t="s">
        <v>175</v>
      </c>
      <c r="I3880">
        <v>853</v>
      </c>
      <c r="J3880" t="s">
        <v>1936</v>
      </c>
      <c r="K3880">
        <v>19</v>
      </c>
      <c r="L3880" t="s">
        <v>1936</v>
      </c>
      <c r="M3880">
        <v>1</v>
      </c>
      <c r="N3880">
        <v>7793090500446</v>
      </c>
      <c r="S3880">
        <v>7</v>
      </c>
      <c r="T3880">
        <v>1</v>
      </c>
      <c r="U3880">
        <f t="shared" ca="1" si="420"/>
        <v>7</v>
      </c>
      <c r="V3880">
        <f t="shared" ca="1" si="421"/>
        <v>178</v>
      </c>
      <c r="W3880">
        <f t="shared" ca="1" si="422"/>
        <v>67</v>
      </c>
      <c r="X3880">
        <f t="shared" ca="1" si="423"/>
        <v>63</v>
      </c>
      <c r="Y3880">
        <f t="shared" ca="1" si="424"/>
        <v>209</v>
      </c>
      <c r="Z3880">
        <f t="shared" ca="1" si="425"/>
        <v>5</v>
      </c>
      <c r="AA3880">
        <f t="shared" ca="1" si="426"/>
        <v>7</v>
      </c>
    </row>
    <row r="3881" spans="1:27" x14ac:dyDescent="0.25">
      <c r="A3881">
        <v>8133917</v>
      </c>
      <c r="B3881">
        <v>7793090500460</v>
      </c>
      <c r="C3881" t="s">
        <v>4085</v>
      </c>
      <c r="D3881">
        <v>11839.13</v>
      </c>
      <c r="E3881">
        <v>11839.13</v>
      </c>
      <c r="F3881">
        <v>11839.13</v>
      </c>
      <c r="G3881">
        <v>19280.71</v>
      </c>
      <c r="H3881" t="s">
        <v>175</v>
      </c>
      <c r="I3881">
        <v>853</v>
      </c>
      <c r="J3881" t="s">
        <v>1936</v>
      </c>
      <c r="K3881">
        <v>19</v>
      </c>
      <c r="L3881" t="s">
        <v>1936</v>
      </c>
      <c r="M3881">
        <v>1</v>
      </c>
      <c r="N3881">
        <v>7793090500460</v>
      </c>
      <c r="S3881">
        <v>7</v>
      </c>
      <c r="T3881">
        <v>1</v>
      </c>
      <c r="U3881">
        <f t="shared" ca="1" si="420"/>
        <v>19</v>
      </c>
      <c r="V3881">
        <f t="shared" ca="1" si="421"/>
        <v>130</v>
      </c>
      <c r="W3881">
        <f t="shared" ca="1" si="422"/>
        <v>58</v>
      </c>
      <c r="X3881">
        <f t="shared" ca="1" si="423"/>
        <v>1</v>
      </c>
      <c r="Y3881">
        <f t="shared" ca="1" si="424"/>
        <v>37</v>
      </c>
      <c r="Z3881">
        <f t="shared" ca="1" si="425"/>
        <v>4</v>
      </c>
      <c r="AA3881">
        <f t="shared" ca="1" si="426"/>
        <v>19</v>
      </c>
    </row>
    <row r="3882" spans="1:27" x14ac:dyDescent="0.25">
      <c r="A3882">
        <v>8133912</v>
      </c>
      <c r="B3882">
        <v>7793090500439</v>
      </c>
      <c r="C3882" t="s">
        <v>4086</v>
      </c>
      <c r="D3882">
        <v>6271.23</v>
      </c>
      <c r="E3882">
        <v>6271.23</v>
      </c>
      <c r="F3882">
        <v>6271.23</v>
      </c>
      <c r="G3882">
        <v>10213.07</v>
      </c>
      <c r="H3882" t="s">
        <v>175</v>
      </c>
      <c r="I3882">
        <v>853</v>
      </c>
      <c r="J3882" t="s">
        <v>1936</v>
      </c>
      <c r="K3882">
        <v>19</v>
      </c>
      <c r="L3882" t="s">
        <v>1936</v>
      </c>
      <c r="M3882">
        <v>1</v>
      </c>
      <c r="N3882">
        <v>7793090500439</v>
      </c>
      <c r="S3882">
        <v>7</v>
      </c>
      <c r="T3882">
        <v>4</v>
      </c>
      <c r="U3882">
        <f t="shared" ca="1" si="420"/>
        <v>39</v>
      </c>
      <c r="V3882">
        <f t="shared" ca="1" si="421"/>
        <v>275</v>
      </c>
      <c r="W3882">
        <f t="shared" ca="1" si="422"/>
        <v>122</v>
      </c>
      <c r="X3882">
        <f t="shared" ca="1" si="423"/>
        <v>18</v>
      </c>
      <c r="Y3882">
        <f t="shared" ca="1" si="424"/>
        <v>146</v>
      </c>
      <c r="Z3882">
        <f t="shared" ca="1" si="425"/>
        <v>2</v>
      </c>
      <c r="AA3882">
        <f t="shared" ca="1" si="426"/>
        <v>39</v>
      </c>
    </row>
    <row r="3883" spans="1:27" x14ac:dyDescent="0.25">
      <c r="A3883">
        <v>8133914</v>
      </c>
      <c r="B3883">
        <v>7793090500453</v>
      </c>
      <c r="C3883" t="s">
        <v>4087</v>
      </c>
      <c r="D3883">
        <v>11839.13</v>
      </c>
      <c r="E3883">
        <v>11839.13</v>
      </c>
      <c r="F3883">
        <v>11839.13</v>
      </c>
      <c r="G3883">
        <v>19280.71</v>
      </c>
      <c r="H3883" t="s">
        <v>175</v>
      </c>
      <c r="I3883">
        <v>853</v>
      </c>
      <c r="J3883" t="s">
        <v>1936</v>
      </c>
      <c r="K3883">
        <v>19</v>
      </c>
      <c r="L3883" t="s">
        <v>1936</v>
      </c>
      <c r="M3883">
        <v>1</v>
      </c>
      <c r="N3883">
        <v>7793090500453</v>
      </c>
      <c r="S3883">
        <v>7</v>
      </c>
      <c r="T3883">
        <v>1</v>
      </c>
      <c r="U3883">
        <f t="shared" ca="1" si="420"/>
        <v>23</v>
      </c>
      <c r="V3883">
        <f t="shared" ca="1" si="421"/>
        <v>94</v>
      </c>
      <c r="W3883">
        <f t="shared" ca="1" si="422"/>
        <v>48</v>
      </c>
      <c r="X3883">
        <f t="shared" ca="1" si="423"/>
        <v>99</v>
      </c>
      <c r="Y3883">
        <f t="shared" ca="1" si="424"/>
        <v>67</v>
      </c>
      <c r="Z3883">
        <f t="shared" ca="1" si="425"/>
        <v>4</v>
      </c>
      <c r="AA3883">
        <f t="shared" ca="1" si="426"/>
        <v>23</v>
      </c>
    </row>
    <row r="3884" spans="1:27" x14ac:dyDescent="0.25">
      <c r="A3884">
        <v>8135209</v>
      </c>
      <c r="B3884">
        <v>7793090710029</v>
      </c>
      <c r="C3884" t="s">
        <v>4088</v>
      </c>
      <c r="D3884">
        <v>5626.79</v>
      </c>
      <c r="E3884">
        <v>5626.79</v>
      </c>
      <c r="F3884">
        <v>5626.79</v>
      </c>
      <c r="G3884">
        <v>9163.5499999999993</v>
      </c>
      <c r="H3884" t="s">
        <v>175</v>
      </c>
      <c r="I3884">
        <v>853</v>
      </c>
      <c r="J3884" t="s">
        <v>37</v>
      </c>
      <c r="K3884">
        <v>12</v>
      </c>
      <c r="L3884" t="s">
        <v>38</v>
      </c>
      <c r="M3884">
        <v>2</v>
      </c>
      <c r="N3884">
        <v>7793090710029</v>
      </c>
      <c r="S3884">
        <v>7</v>
      </c>
      <c r="T3884">
        <v>4</v>
      </c>
      <c r="U3884">
        <f t="shared" ca="1" si="420"/>
        <v>8</v>
      </c>
      <c r="V3884">
        <f t="shared" ca="1" si="421"/>
        <v>239</v>
      </c>
      <c r="W3884">
        <f t="shared" ca="1" si="422"/>
        <v>89</v>
      </c>
      <c r="X3884">
        <f t="shared" ca="1" si="423"/>
        <v>87</v>
      </c>
      <c r="Y3884">
        <f t="shared" ca="1" si="424"/>
        <v>54</v>
      </c>
      <c r="Z3884">
        <f t="shared" ca="1" si="425"/>
        <v>3</v>
      </c>
      <c r="AA3884">
        <f t="shared" ca="1" si="426"/>
        <v>8</v>
      </c>
    </row>
    <row r="3885" spans="1:27" x14ac:dyDescent="0.25">
      <c r="A3885">
        <v>8135208</v>
      </c>
      <c r="B3885">
        <v>7793090710012</v>
      </c>
      <c r="C3885" t="s">
        <v>4089</v>
      </c>
      <c r="D3885">
        <v>5908.08</v>
      </c>
      <c r="E3885">
        <v>5908.08</v>
      </c>
      <c r="F3885">
        <v>5908.08</v>
      </c>
      <c r="G3885">
        <v>9621.66</v>
      </c>
      <c r="H3885" t="s">
        <v>175</v>
      </c>
      <c r="I3885">
        <v>853</v>
      </c>
      <c r="J3885" t="s">
        <v>37</v>
      </c>
      <c r="K3885">
        <v>12</v>
      </c>
      <c r="L3885" t="s">
        <v>38</v>
      </c>
      <c r="M3885">
        <v>2</v>
      </c>
      <c r="N3885">
        <v>7793090710012</v>
      </c>
      <c r="S3885">
        <v>7</v>
      </c>
      <c r="T3885">
        <v>4</v>
      </c>
      <c r="U3885">
        <f t="shared" ca="1" si="420"/>
        <v>10</v>
      </c>
      <c r="V3885">
        <f t="shared" ca="1" si="421"/>
        <v>118</v>
      </c>
      <c r="W3885">
        <f t="shared" ca="1" si="422"/>
        <v>48</v>
      </c>
      <c r="X3885">
        <f t="shared" ca="1" si="423"/>
        <v>110</v>
      </c>
      <c r="Y3885">
        <f t="shared" ca="1" si="424"/>
        <v>289</v>
      </c>
      <c r="Z3885">
        <f t="shared" ca="1" si="425"/>
        <v>5</v>
      </c>
      <c r="AA3885">
        <f t="shared" ca="1" si="426"/>
        <v>10</v>
      </c>
    </row>
    <row r="3886" spans="1:27" x14ac:dyDescent="0.25">
      <c r="A3886">
        <v>8135210</v>
      </c>
      <c r="B3886">
        <v>7793090710036</v>
      </c>
      <c r="C3886" t="s">
        <v>4090</v>
      </c>
      <c r="D3886">
        <v>5908.08</v>
      </c>
      <c r="E3886">
        <v>5908.08</v>
      </c>
      <c r="F3886">
        <v>5908.08</v>
      </c>
      <c r="G3886">
        <v>9621.66</v>
      </c>
      <c r="H3886" t="s">
        <v>175</v>
      </c>
      <c r="I3886">
        <v>853</v>
      </c>
      <c r="J3886" t="s">
        <v>37</v>
      </c>
      <c r="K3886">
        <v>12</v>
      </c>
      <c r="L3886" t="s">
        <v>38</v>
      </c>
      <c r="M3886">
        <v>2</v>
      </c>
      <c r="N3886">
        <v>7793090710036</v>
      </c>
      <c r="S3886">
        <v>7</v>
      </c>
      <c r="T3886">
        <v>4</v>
      </c>
      <c r="U3886">
        <f t="shared" ca="1" si="420"/>
        <v>37</v>
      </c>
      <c r="V3886">
        <f t="shared" ca="1" si="421"/>
        <v>185</v>
      </c>
      <c r="W3886">
        <f t="shared" ca="1" si="422"/>
        <v>89</v>
      </c>
      <c r="X3886">
        <f t="shared" ca="1" si="423"/>
        <v>178</v>
      </c>
      <c r="Y3886">
        <f t="shared" ca="1" si="424"/>
        <v>287</v>
      </c>
      <c r="Z3886">
        <f t="shared" ca="1" si="425"/>
        <v>2</v>
      </c>
      <c r="AA3886">
        <f t="shared" ca="1" si="426"/>
        <v>37</v>
      </c>
    </row>
    <row r="3887" spans="1:27" x14ac:dyDescent="0.25">
      <c r="A3887">
        <v>8135211</v>
      </c>
      <c r="B3887">
        <v>7793090710043</v>
      </c>
      <c r="C3887" t="s">
        <v>4091</v>
      </c>
      <c r="D3887">
        <v>5908.08</v>
      </c>
      <c r="E3887">
        <v>5908.08</v>
      </c>
      <c r="F3887">
        <v>5908.08</v>
      </c>
      <c r="G3887">
        <v>9621.66</v>
      </c>
      <c r="H3887" t="s">
        <v>175</v>
      </c>
      <c r="I3887">
        <v>853</v>
      </c>
      <c r="J3887" t="s">
        <v>37</v>
      </c>
      <c r="K3887">
        <v>12</v>
      </c>
      <c r="L3887" t="s">
        <v>38</v>
      </c>
      <c r="M3887">
        <v>2</v>
      </c>
      <c r="N3887">
        <v>7793090710043</v>
      </c>
      <c r="S3887">
        <v>7</v>
      </c>
      <c r="T3887">
        <v>4</v>
      </c>
      <c r="U3887">
        <f t="shared" ca="1" si="420"/>
        <v>32</v>
      </c>
      <c r="V3887">
        <f t="shared" ca="1" si="421"/>
        <v>115</v>
      </c>
      <c r="W3887">
        <f t="shared" ca="1" si="422"/>
        <v>61</v>
      </c>
      <c r="X3887">
        <f t="shared" ca="1" si="423"/>
        <v>150</v>
      </c>
      <c r="Y3887">
        <f t="shared" ca="1" si="424"/>
        <v>249</v>
      </c>
      <c r="Z3887">
        <f t="shared" ca="1" si="425"/>
        <v>2</v>
      </c>
      <c r="AA3887">
        <f t="shared" ca="1" si="426"/>
        <v>32</v>
      </c>
    </row>
    <row r="3888" spans="1:27" x14ac:dyDescent="0.25">
      <c r="A3888">
        <v>8011666</v>
      </c>
      <c r="B3888">
        <v>7793090500026</v>
      </c>
      <c r="C3888" t="s">
        <v>4092</v>
      </c>
      <c r="D3888">
        <v>5124.1099999999997</v>
      </c>
      <c r="E3888">
        <v>5124.1099999999997</v>
      </c>
      <c r="F3888">
        <v>5124.1099999999997</v>
      </c>
      <c r="G3888">
        <v>8344.92</v>
      </c>
      <c r="H3888" t="s">
        <v>175</v>
      </c>
      <c r="I3888">
        <v>853</v>
      </c>
      <c r="J3888" t="s">
        <v>1936</v>
      </c>
      <c r="K3888">
        <v>19</v>
      </c>
      <c r="L3888" t="s">
        <v>1936</v>
      </c>
      <c r="M3888">
        <v>1</v>
      </c>
      <c r="N3888">
        <v>7793090500026</v>
      </c>
      <c r="S3888">
        <v>7</v>
      </c>
      <c r="T3888">
        <v>4</v>
      </c>
      <c r="U3888">
        <f t="shared" ca="1" si="420"/>
        <v>19</v>
      </c>
      <c r="V3888">
        <f t="shared" ca="1" si="421"/>
        <v>146</v>
      </c>
      <c r="W3888">
        <f t="shared" ca="1" si="422"/>
        <v>63</v>
      </c>
      <c r="X3888">
        <f t="shared" ca="1" si="423"/>
        <v>121</v>
      </c>
      <c r="Y3888">
        <f t="shared" ca="1" si="424"/>
        <v>147</v>
      </c>
      <c r="Z3888">
        <f t="shared" ca="1" si="425"/>
        <v>5</v>
      </c>
      <c r="AA3888">
        <f t="shared" ca="1" si="426"/>
        <v>19</v>
      </c>
    </row>
    <row r="3889" spans="1:27" x14ac:dyDescent="0.25">
      <c r="A3889">
        <v>8034941</v>
      </c>
      <c r="B3889">
        <v>7793090500385</v>
      </c>
      <c r="C3889" t="s">
        <v>4093</v>
      </c>
      <c r="D3889">
        <v>4310.12</v>
      </c>
      <c r="E3889">
        <v>4310.12</v>
      </c>
      <c r="F3889">
        <v>4310.12</v>
      </c>
      <c r="G3889">
        <v>7019.29</v>
      </c>
      <c r="H3889" t="s">
        <v>175</v>
      </c>
      <c r="I3889">
        <v>853</v>
      </c>
      <c r="J3889" t="s">
        <v>1936</v>
      </c>
      <c r="K3889">
        <v>19</v>
      </c>
      <c r="L3889" t="s">
        <v>1936</v>
      </c>
      <c r="M3889">
        <v>1</v>
      </c>
      <c r="N3889">
        <v>7793090500385</v>
      </c>
      <c r="S3889">
        <v>7</v>
      </c>
      <c r="T3889">
        <v>4</v>
      </c>
      <c r="U3889">
        <f t="shared" ca="1" si="420"/>
        <v>18</v>
      </c>
      <c r="V3889">
        <f t="shared" ca="1" si="421"/>
        <v>197</v>
      </c>
      <c r="W3889">
        <f t="shared" ca="1" si="422"/>
        <v>81</v>
      </c>
      <c r="X3889">
        <f t="shared" ca="1" si="423"/>
        <v>184</v>
      </c>
      <c r="Y3889">
        <f t="shared" ca="1" si="424"/>
        <v>73</v>
      </c>
      <c r="Z3889">
        <f t="shared" ca="1" si="425"/>
        <v>4</v>
      </c>
      <c r="AA3889">
        <f t="shared" ca="1" si="426"/>
        <v>18</v>
      </c>
    </row>
    <row r="3890" spans="1:27" x14ac:dyDescent="0.25">
      <c r="A3890">
        <v>8128057</v>
      </c>
      <c r="B3890">
        <v>7793090992517</v>
      </c>
      <c r="C3890" t="s">
        <v>4094</v>
      </c>
      <c r="D3890">
        <v>3248.25</v>
      </c>
      <c r="E3890">
        <v>3248.25</v>
      </c>
      <c r="F3890">
        <v>3248.25</v>
      </c>
      <c r="G3890">
        <v>5289.95</v>
      </c>
      <c r="H3890" t="s">
        <v>175</v>
      </c>
      <c r="I3890">
        <v>853</v>
      </c>
      <c r="J3890" t="s">
        <v>76</v>
      </c>
      <c r="K3890">
        <v>1</v>
      </c>
      <c r="L3890" t="s">
        <v>611</v>
      </c>
      <c r="M3890">
        <v>3</v>
      </c>
      <c r="N3890">
        <v>7793090992517</v>
      </c>
      <c r="S3890">
        <v>7</v>
      </c>
      <c r="T3890">
        <v>1</v>
      </c>
      <c r="U3890">
        <f t="shared" ca="1" si="420"/>
        <v>11</v>
      </c>
      <c r="V3890">
        <f t="shared" ca="1" si="421"/>
        <v>223</v>
      </c>
      <c r="W3890">
        <f t="shared" ca="1" si="422"/>
        <v>85</v>
      </c>
      <c r="X3890">
        <f t="shared" ca="1" si="423"/>
        <v>222</v>
      </c>
      <c r="Y3890">
        <f t="shared" ca="1" si="424"/>
        <v>149</v>
      </c>
      <c r="Z3890">
        <f t="shared" ca="1" si="425"/>
        <v>5</v>
      </c>
      <c r="AA3890">
        <f t="shared" ca="1" si="426"/>
        <v>11</v>
      </c>
    </row>
    <row r="3891" spans="1:27" x14ac:dyDescent="0.25">
      <c r="A3891">
        <v>8128056</v>
      </c>
      <c r="B3891">
        <v>7793090992500</v>
      </c>
      <c r="C3891" t="s">
        <v>4095</v>
      </c>
      <c r="D3891">
        <v>3248.25</v>
      </c>
      <c r="E3891">
        <v>3248.25</v>
      </c>
      <c r="F3891">
        <v>3248.25</v>
      </c>
      <c r="G3891">
        <v>5289.95</v>
      </c>
      <c r="H3891" t="s">
        <v>175</v>
      </c>
      <c r="I3891">
        <v>853</v>
      </c>
      <c r="J3891" t="s">
        <v>76</v>
      </c>
      <c r="K3891">
        <v>1</v>
      </c>
      <c r="L3891" t="s">
        <v>611</v>
      </c>
      <c r="M3891">
        <v>3</v>
      </c>
      <c r="N3891">
        <v>7793090992500</v>
      </c>
      <c r="S3891">
        <v>7</v>
      </c>
      <c r="T3891">
        <v>1</v>
      </c>
      <c r="U3891">
        <f t="shared" ca="1" si="420"/>
        <v>39</v>
      </c>
      <c r="V3891">
        <f t="shared" ca="1" si="421"/>
        <v>142</v>
      </c>
      <c r="W3891">
        <f t="shared" ca="1" si="422"/>
        <v>75</v>
      </c>
      <c r="X3891">
        <f t="shared" ca="1" si="423"/>
        <v>159</v>
      </c>
      <c r="Y3891">
        <f t="shared" ca="1" si="424"/>
        <v>240</v>
      </c>
      <c r="Z3891">
        <f t="shared" ca="1" si="425"/>
        <v>4</v>
      </c>
      <c r="AA3891">
        <f t="shared" ca="1" si="426"/>
        <v>39</v>
      </c>
    </row>
    <row r="3892" spans="1:27" x14ac:dyDescent="0.25">
      <c r="A3892">
        <v>8128055</v>
      </c>
      <c r="B3892">
        <v>7793090992524</v>
      </c>
      <c r="C3892" t="s">
        <v>4096</v>
      </c>
      <c r="D3892">
        <v>3248.25</v>
      </c>
      <c r="E3892">
        <v>3248.25</v>
      </c>
      <c r="F3892">
        <v>3248.25</v>
      </c>
      <c r="G3892">
        <v>5289.95</v>
      </c>
      <c r="H3892" t="s">
        <v>175</v>
      </c>
      <c r="I3892">
        <v>853</v>
      </c>
      <c r="J3892" t="s">
        <v>76</v>
      </c>
      <c r="K3892">
        <v>1</v>
      </c>
      <c r="L3892" t="s">
        <v>611</v>
      </c>
      <c r="M3892">
        <v>3</v>
      </c>
      <c r="N3892">
        <v>7793090992524</v>
      </c>
      <c r="S3892">
        <v>7</v>
      </c>
      <c r="T3892">
        <v>1</v>
      </c>
      <c r="U3892">
        <f t="shared" ca="1" si="420"/>
        <v>26</v>
      </c>
      <c r="V3892">
        <f t="shared" ca="1" si="421"/>
        <v>212</v>
      </c>
      <c r="W3892">
        <f t="shared" ca="1" si="422"/>
        <v>91</v>
      </c>
      <c r="X3892">
        <f t="shared" ca="1" si="423"/>
        <v>181</v>
      </c>
      <c r="Y3892">
        <f t="shared" ca="1" si="424"/>
        <v>264</v>
      </c>
      <c r="Z3892">
        <f t="shared" ca="1" si="425"/>
        <v>3</v>
      </c>
      <c r="AA3892">
        <f t="shared" ca="1" si="426"/>
        <v>26</v>
      </c>
    </row>
    <row r="3893" spans="1:27" x14ac:dyDescent="0.25">
      <c r="A3893">
        <v>8037606</v>
      </c>
      <c r="B3893">
        <v>7793090500552</v>
      </c>
      <c r="C3893" t="s">
        <v>4097</v>
      </c>
      <c r="D3893">
        <v>4260.12</v>
      </c>
      <c r="E3893">
        <v>4260.12</v>
      </c>
      <c r="F3893">
        <v>4260.12</v>
      </c>
      <c r="G3893">
        <v>6937.85</v>
      </c>
      <c r="H3893" t="s">
        <v>175</v>
      </c>
      <c r="I3893">
        <v>853</v>
      </c>
      <c r="J3893" t="s">
        <v>33</v>
      </c>
      <c r="K3893">
        <v>11</v>
      </c>
      <c r="L3893" t="s">
        <v>109</v>
      </c>
      <c r="M3893">
        <v>2</v>
      </c>
      <c r="N3893">
        <v>7793090500552</v>
      </c>
      <c r="S3893">
        <v>7</v>
      </c>
      <c r="T3893">
        <v>4</v>
      </c>
      <c r="U3893">
        <f t="shared" ca="1" si="420"/>
        <v>15</v>
      </c>
      <c r="V3893">
        <f t="shared" ca="1" si="421"/>
        <v>245</v>
      </c>
      <c r="W3893">
        <f t="shared" ca="1" si="422"/>
        <v>96</v>
      </c>
      <c r="X3893">
        <f t="shared" ca="1" si="423"/>
        <v>88</v>
      </c>
      <c r="Y3893">
        <f t="shared" ca="1" si="424"/>
        <v>201</v>
      </c>
      <c r="Z3893">
        <f t="shared" ca="1" si="425"/>
        <v>7</v>
      </c>
      <c r="AA3893">
        <f t="shared" ca="1" si="426"/>
        <v>15</v>
      </c>
    </row>
    <row r="3894" spans="1:27" x14ac:dyDescent="0.25">
      <c r="A3894">
        <v>8037607</v>
      </c>
      <c r="B3894">
        <v>7793090500569</v>
      </c>
      <c r="C3894" t="s">
        <v>4098</v>
      </c>
      <c r="D3894">
        <v>4260.12</v>
      </c>
      <c r="E3894">
        <v>4260.12</v>
      </c>
      <c r="F3894">
        <v>4260.12</v>
      </c>
      <c r="G3894">
        <v>6937.85</v>
      </c>
      <c r="H3894" t="s">
        <v>175</v>
      </c>
      <c r="I3894">
        <v>853</v>
      </c>
      <c r="J3894" t="s">
        <v>33</v>
      </c>
      <c r="K3894">
        <v>11</v>
      </c>
      <c r="L3894" t="s">
        <v>109</v>
      </c>
      <c r="M3894">
        <v>2</v>
      </c>
      <c r="N3894">
        <v>7793090500569</v>
      </c>
      <c r="S3894">
        <v>7</v>
      </c>
      <c r="T3894">
        <v>4</v>
      </c>
      <c r="U3894">
        <f t="shared" ca="1" si="420"/>
        <v>15</v>
      </c>
      <c r="V3894">
        <f t="shared" ca="1" si="421"/>
        <v>246</v>
      </c>
      <c r="W3894">
        <f t="shared" ca="1" si="422"/>
        <v>96</v>
      </c>
      <c r="X3894">
        <f t="shared" ca="1" si="423"/>
        <v>245</v>
      </c>
      <c r="Y3894">
        <f t="shared" ca="1" si="424"/>
        <v>263</v>
      </c>
      <c r="Z3894">
        <f t="shared" ca="1" si="425"/>
        <v>3</v>
      </c>
      <c r="AA3894">
        <f t="shared" ca="1" si="426"/>
        <v>15</v>
      </c>
    </row>
    <row r="3895" spans="1:27" x14ac:dyDescent="0.25">
      <c r="A3895">
        <v>8037608</v>
      </c>
      <c r="B3895">
        <v>7793090500576</v>
      </c>
      <c r="C3895" t="s">
        <v>4099</v>
      </c>
      <c r="D3895">
        <v>4260.12</v>
      </c>
      <c r="E3895">
        <v>4260.12</v>
      </c>
      <c r="F3895">
        <v>4260.12</v>
      </c>
      <c r="G3895">
        <v>6937.85</v>
      </c>
      <c r="H3895" t="s">
        <v>175</v>
      </c>
      <c r="I3895">
        <v>853</v>
      </c>
      <c r="J3895" t="s">
        <v>33</v>
      </c>
      <c r="K3895">
        <v>11</v>
      </c>
      <c r="L3895" t="s">
        <v>109</v>
      </c>
      <c r="M3895">
        <v>2</v>
      </c>
      <c r="N3895">
        <v>7793090500576</v>
      </c>
      <c r="S3895">
        <v>7</v>
      </c>
      <c r="T3895">
        <v>4</v>
      </c>
      <c r="U3895">
        <f t="shared" ca="1" si="420"/>
        <v>27</v>
      </c>
      <c r="V3895">
        <f t="shared" ca="1" si="421"/>
        <v>102</v>
      </c>
      <c r="W3895">
        <f t="shared" ca="1" si="422"/>
        <v>53</v>
      </c>
      <c r="X3895">
        <f t="shared" ca="1" si="423"/>
        <v>52</v>
      </c>
      <c r="Y3895">
        <f t="shared" ca="1" si="424"/>
        <v>273</v>
      </c>
      <c r="Z3895">
        <f t="shared" ca="1" si="425"/>
        <v>4</v>
      </c>
      <c r="AA3895">
        <f t="shared" ca="1" si="426"/>
        <v>27</v>
      </c>
    </row>
    <row r="3896" spans="1:27" x14ac:dyDescent="0.25">
      <c r="A3896">
        <v>8128054</v>
      </c>
      <c r="B3896">
        <v>7793090600078</v>
      </c>
      <c r="C3896" t="s">
        <v>4100</v>
      </c>
      <c r="D3896">
        <v>1685.01</v>
      </c>
      <c r="E3896">
        <v>1685.01</v>
      </c>
      <c r="F3896">
        <v>1685.01</v>
      </c>
      <c r="G3896">
        <v>2744.14</v>
      </c>
      <c r="H3896" t="s">
        <v>175</v>
      </c>
      <c r="I3896">
        <v>853</v>
      </c>
      <c r="J3896" t="s">
        <v>43</v>
      </c>
      <c r="K3896">
        <v>9</v>
      </c>
      <c r="L3896" t="s">
        <v>125</v>
      </c>
      <c r="M3896">
        <v>2</v>
      </c>
      <c r="N3896">
        <v>7793090600078</v>
      </c>
      <c r="S3896">
        <v>7</v>
      </c>
      <c r="T3896">
        <v>1</v>
      </c>
      <c r="U3896">
        <f t="shared" ca="1" si="420"/>
        <v>38</v>
      </c>
      <c r="V3896">
        <f t="shared" ca="1" si="421"/>
        <v>243</v>
      </c>
      <c r="W3896">
        <f t="shared" ca="1" si="422"/>
        <v>110</v>
      </c>
      <c r="X3896">
        <f t="shared" ca="1" si="423"/>
        <v>148</v>
      </c>
      <c r="Y3896">
        <f t="shared" ca="1" si="424"/>
        <v>185</v>
      </c>
      <c r="Z3896">
        <f t="shared" ca="1" si="425"/>
        <v>6</v>
      </c>
      <c r="AA3896">
        <f t="shared" ca="1" si="426"/>
        <v>38</v>
      </c>
    </row>
    <row r="3897" spans="1:27" x14ac:dyDescent="0.25">
      <c r="A3897">
        <v>8037482</v>
      </c>
      <c r="B3897">
        <v>7793090600054</v>
      </c>
      <c r="C3897" t="s">
        <v>4101</v>
      </c>
      <c r="D3897">
        <v>2308.58</v>
      </c>
      <c r="E3897">
        <v>2308.58</v>
      </c>
      <c r="F3897">
        <v>2308.58</v>
      </c>
      <c r="G3897">
        <v>3759.66</v>
      </c>
      <c r="H3897" t="s">
        <v>175</v>
      </c>
      <c r="I3897">
        <v>853</v>
      </c>
      <c r="J3897" t="s">
        <v>33</v>
      </c>
      <c r="K3897">
        <v>11</v>
      </c>
      <c r="L3897" t="s">
        <v>109</v>
      </c>
      <c r="M3897">
        <v>2</v>
      </c>
      <c r="N3897">
        <v>7793090600054</v>
      </c>
      <c r="S3897">
        <v>7</v>
      </c>
      <c r="T3897">
        <v>4</v>
      </c>
      <c r="U3897">
        <f t="shared" ca="1" si="420"/>
        <v>40</v>
      </c>
      <c r="V3897">
        <f t="shared" ca="1" si="421"/>
        <v>258</v>
      </c>
      <c r="W3897">
        <f t="shared" ca="1" si="422"/>
        <v>116</v>
      </c>
      <c r="X3897">
        <f t="shared" ca="1" si="423"/>
        <v>150</v>
      </c>
      <c r="Y3897">
        <f t="shared" ca="1" si="424"/>
        <v>123</v>
      </c>
      <c r="Z3897">
        <f t="shared" ca="1" si="425"/>
        <v>4</v>
      </c>
      <c r="AA3897">
        <f t="shared" ca="1" si="426"/>
        <v>40</v>
      </c>
    </row>
    <row r="3898" spans="1:27" x14ac:dyDescent="0.25">
      <c r="A3898">
        <v>8037483</v>
      </c>
      <c r="B3898">
        <v>7793090600047</v>
      </c>
      <c r="C3898" t="s">
        <v>4102</v>
      </c>
      <c r="D3898">
        <v>2308.58</v>
      </c>
      <c r="E3898">
        <v>2308.58</v>
      </c>
      <c r="F3898">
        <v>2308.58</v>
      </c>
      <c r="G3898">
        <v>3759.66</v>
      </c>
      <c r="H3898" t="s">
        <v>175</v>
      </c>
      <c r="I3898">
        <v>853</v>
      </c>
      <c r="J3898" t="s">
        <v>33</v>
      </c>
      <c r="K3898">
        <v>11</v>
      </c>
      <c r="L3898" t="s">
        <v>109</v>
      </c>
      <c r="M3898">
        <v>2</v>
      </c>
      <c r="N3898">
        <v>7793090600047</v>
      </c>
      <c r="S3898">
        <v>7</v>
      </c>
      <c r="T3898">
        <v>4</v>
      </c>
      <c r="U3898">
        <f t="shared" ca="1" si="420"/>
        <v>21</v>
      </c>
      <c r="V3898">
        <f t="shared" ca="1" si="421"/>
        <v>203</v>
      </c>
      <c r="W3898">
        <f t="shared" ca="1" si="422"/>
        <v>85</v>
      </c>
      <c r="X3898">
        <f t="shared" ca="1" si="423"/>
        <v>75</v>
      </c>
      <c r="Y3898">
        <f t="shared" ca="1" si="424"/>
        <v>291</v>
      </c>
      <c r="Z3898">
        <f t="shared" ca="1" si="425"/>
        <v>6</v>
      </c>
      <c r="AA3898">
        <f t="shared" ca="1" si="426"/>
        <v>21</v>
      </c>
    </row>
    <row r="3899" spans="1:27" x14ac:dyDescent="0.25">
      <c r="A3899">
        <v>8034943</v>
      </c>
      <c r="B3899">
        <v>7793090500514</v>
      </c>
      <c r="C3899" t="s">
        <v>4103</v>
      </c>
      <c r="D3899">
        <v>1685.01</v>
      </c>
      <c r="E3899">
        <v>1685.01</v>
      </c>
      <c r="F3899">
        <v>1685.01</v>
      </c>
      <c r="G3899">
        <v>2744.14</v>
      </c>
      <c r="H3899" t="s">
        <v>175</v>
      </c>
      <c r="I3899">
        <v>853</v>
      </c>
      <c r="J3899" t="s">
        <v>33</v>
      </c>
      <c r="K3899">
        <v>11</v>
      </c>
      <c r="L3899" t="s">
        <v>109</v>
      </c>
      <c r="M3899">
        <v>2</v>
      </c>
      <c r="N3899">
        <v>7793090500514</v>
      </c>
      <c r="S3899">
        <v>7</v>
      </c>
      <c r="T3899">
        <v>4</v>
      </c>
      <c r="U3899">
        <f t="shared" ca="1" si="420"/>
        <v>24</v>
      </c>
      <c r="V3899">
        <f t="shared" ca="1" si="421"/>
        <v>102</v>
      </c>
      <c r="W3899">
        <f t="shared" ca="1" si="422"/>
        <v>51</v>
      </c>
      <c r="X3899">
        <f t="shared" ca="1" si="423"/>
        <v>133</v>
      </c>
      <c r="Y3899">
        <f t="shared" ca="1" si="424"/>
        <v>233</v>
      </c>
      <c r="Z3899">
        <f t="shared" ca="1" si="425"/>
        <v>3</v>
      </c>
      <c r="AA3899">
        <f t="shared" ca="1" si="426"/>
        <v>24</v>
      </c>
    </row>
    <row r="3900" spans="1:27" x14ac:dyDescent="0.25">
      <c r="A3900">
        <v>8011677</v>
      </c>
      <c r="B3900">
        <v>7793090500538</v>
      </c>
      <c r="C3900" t="s">
        <v>4104</v>
      </c>
      <c r="D3900">
        <v>1685.01</v>
      </c>
      <c r="E3900">
        <v>1685.01</v>
      </c>
      <c r="F3900">
        <v>1685.01</v>
      </c>
      <c r="G3900">
        <v>2744.14</v>
      </c>
      <c r="H3900" t="s">
        <v>175</v>
      </c>
      <c r="I3900">
        <v>853</v>
      </c>
      <c r="J3900" t="s">
        <v>33</v>
      </c>
      <c r="K3900">
        <v>11</v>
      </c>
      <c r="L3900" t="s">
        <v>109</v>
      </c>
      <c r="M3900">
        <v>2</v>
      </c>
      <c r="N3900">
        <v>7793090500538</v>
      </c>
      <c r="S3900">
        <v>7</v>
      </c>
      <c r="T3900">
        <v>4</v>
      </c>
      <c r="U3900">
        <f t="shared" ca="1" si="420"/>
        <v>33</v>
      </c>
      <c r="V3900">
        <f t="shared" ca="1" si="421"/>
        <v>262</v>
      </c>
      <c r="W3900">
        <f t="shared" ca="1" si="422"/>
        <v>113</v>
      </c>
      <c r="X3900">
        <f t="shared" ca="1" si="423"/>
        <v>257</v>
      </c>
      <c r="Y3900">
        <f t="shared" ca="1" si="424"/>
        <v>259</v>
      </c>
      <c r="Z3900">
        <f t="shared" ca="1" si="425"/>
        <v>2</v>
      </c>
      <c r="AA3900">
        <f t="shared" ca="1" si="426"/>
        <v>33</v>
      </c>
    </row>
    <row r="3901" spans="1:27" x14ac:dyDescent="0.25">
      <c r="A3901">
        <v>8034942</v>
      </c>
      <c r="B3901">
        <v>7793090500521</v>
      </c>
      <c r="C3901" t="s">
        <v>4105</v>
      </c>
      <c r="D3901">
        <v>1685.01</v>
      </c>
      <c r="E3901">
        <v>1685.01</v>
      </c>
      <c r="F3901">
        <v>1685.01</v>
      </c>
      <c r="G3901">
        <v>2744.14</v>
      </c>
      <c r="H3901" t="s">
        <v>175</v>
      </c>
      <c r="I3901">
        <v>853</v>
      </c>
      <c r="J3901" t="s">
        <v>33</v>
      </c>
      <c r="K3901">
        <v>11</v>
      </c>
      <c r="L3901" t="s">
        <v>109</v>
      </c>
      <c r="M3901">
        <v>2</v>
      </c>
      <c r="N3901">
        <v>7793090500521</v>
      </c>
      <c r="S3901">
        <v>7</v>
      </c>
      <c r="T3901">
        <v>4</v>
      </c>
      <c r="U3901">
        <f t="shared" ca="1" si="420"/>
        <v>13</v>
      </c>
      <c r="V3901">
        <f t="shared" ca="1" si="421"/>
        <v>195</v>
      </c>
      <c r="W3901">
        <f t="shared" ca="1" si="422"/>
        <v>77</v>
      </c>
      <c r="X3901">
        <f t="shared" ca="1" si="423"/>
        <v>135</v>
      </c>
      <c r="Y3901">
        <f t="shared" ca="1" si="424"/>
        <v>270</v>
      </c>
      <c r="Z3901">
        <f t="shared" ca="1" si="425"/>
        <v>2</v>
      </c>
      <c r="AA3901">
        <f t="shared" ca="1" si="426"/>
        <v>13</v>
      </c>
    </row>
    <row r="3902" spans="1:27" x14ac:dyDescent="0.25">
      <c r="A3902">
        <v>8129707</v>
      </c>
      <c r="B3902">
        <v>7793090500507</v>
      </c>
      <c r="C3902" t="s">
        <v>4106</v>
      </c>
      <c r="D3902">
        <v>5923.13</v>
      </c>
      <c r="E3902">
        <v>5923.13</v>
      </c>
      <c r="F3902">
        <v>5923.13</v>
      </c>
      <c r="G3902">
        <v>9646.15</v>
      </c>
      <c r="H3902" t="s">
        <v>175</v>
      </c>
      <c r="I3902">
        <v>853</v>
      </c>
      <c r="J3902" t="s">
        <v>33</v>
      </c>
      <c r="K3902">
        <v>11</v>
      </c>
      <c r="L3902" t="s">
        <v>109</v>
      </c>
      <c r="M3902">
        <v>2</v>
      </c>
      <c r="N3902">
        <v>7793090500507</v>
      </c>
      <c r="S3902">
        <v>7</v>
      </c>
      <c r="T3902">
        <v>4</v>
      </c>
      <c r="U3902">
        <f t="shared" ca="1" si="420"/>
        <v>33</v>
      </c>
      <c r="V3902">
        <f t="shared" ca="1" si="421"/>
        <v>269</v>
      </c>
      <c r="W3902">
        <f t="shared" ca="1" si="422"/>
        <v>116</v>
      </c>
      <c r="X3902">
        <f t="shared" ca="1" si="423"/>
        <v>229</v>
      </c>
      <c r="Y3902">
        <f t="shared" ca="1" si="424"/>
        <v>158</v>
      </c>
      <c r="Z3902">
        <f t="shared" ca="1" si="425"/>
        <v>4</v>
      </c>
      <c r="AA3902">
        <f t="shared" ca="1" si="426"/>
        <v>33</v>
      </c>
    </row>
    <row r="3903" spans="1:27" x14ac:dyDescent="0.25">
      <c r="A3903">
        <v>8130616</v>
      </c>
      <c r="B3903">
        <v>7793090001004</v>
      </c>
      <c r="C3903" t="s">
        <v>4107</v>
      </c>
      <c r="D3903">
        <v>2304.91</v>
      </c>
      <c r="E3903">
        <v>2304.91</v>
      </c>
      <c r="F3903">
        <v>2304.91</v>
      </c>
      <c r="G3903">
        <v>3753.67</v>
      </c>
      <c r="H3903" t="s">
        <v>175</v>
      </c>
      <c r="I3903">
        <v>853</v>
      </c>
      <c r="J3903" t="s">
        <v>22</v>
      </c>
      <c r="K3903">
        <v>13</v>
      </c>
      <c r="L3903" t="s">
        <v>492</v>
      </c>
      <c r="M3903">
        <v>2</v>
      </c>
      <c r="N3903">
        <v>7793090001004</v>
      </c>
      <c r="S3903">
        <v>7</v>
      </c>
      <c r="T3903">
        <v>1</v>
      </c>
      <c r="U3903">
        <f t="shared" ca="1" si="420"/>
        <v>23</v>
      </c>
      <c r="V3903">
        <f t="shared" ca="1" si="421"/>
        <v>160</v>
      </c>
      <c r="W3903">
        <f t="shared" ca="1" si="422"/>
        <v>71</v>
      </c>
      <c r="X3903">
        <f t="shared" ca="1" si="423"/>
        <v>173</v>
      </c>
      <c r="Y3903">
        <f t="shared" ca="1" si="424"/>
        <v>171</v>
      </c>
      <c r="Z3903">
        <f t="shared" ca="1" si="425"/>
        <v>7</v>
      </c>
      <c r="AA3903">
        <f t="shared" ca="1" si="426"/>
        <v>23</v>
      </c>
    </row>
    <row r="3904" spans="1:27" x14ac:dyDescent="0.25">
      <c r="A3904">
        <v>8036598</v>
      </c>
      <c r="B3904">
        <v>7793090000540</v>
      </c>
      <c r="C3904" t="s">
        <v>4108</v>
      </c>
      <c r="D3904">
        <v>1715.02</v>
      </c>
      <c r="E3904">
        <v>1715.02</v>
      </c>
      <c r="F3904">
        <v>1715.02</v>
      </c>
      <c r="G3904">
        <v>2793</v>
      </c>
      <c r="H3904" t="s">
        <v>175</v>
      </c>
      <c r="I3904">
        <v>853</v>
      </c>
      <c r="J3904" t="s">
        <v>22</v>
      </c>
      <c r="K3904">
        <v>13</v>
      </c>
      <c r="L3904" t="s">
        <v>492</v>
      </c>
      <c r="M3904">
        <v>2</v>
      </c>
      <c r="N3904">
        <v>7793090000540</v>
      </c>
      <c r="S3904">
        <v>7</v>
      </c>
      <c r="T3904">
        <v>1</v>
      </c>
      <c r="U3904">
        <f t="shared" ca="1" si="420"/>
        <v>31</v>
      </c>
      <c r="V3904">
        <f t="shared" ca="1" si="421"/>
        <v>164</v>
      </c>
      <c r="W3904">
        <f t="shared" ca="1" si="422"/>
        <v>78</v>
      </c>
      <c r="X3904">
        <f t="shared" ca="1" si="423"/>
        <v>181</v>
      </c>
      <c r="Y3904">
        <f t="shared" ca="1" si="424"/>
        <v>71</v>
      </c>
      <c r="Z3904">
        <f t="shared" ca="1" si="425"/>
        <v>5</v>
      </c>
      <c r="AA3904">
        <f t="shared" ca="1" si="426"/>
        <v>31</v>
      </c>
    </row>
    <row r="3905" spans="1:27" x14ac:dyDescent="0.25">
      <c r="A3905">
        <v>8136607</v>
      </c>
      <c r="B3905">
        <v>7793090720011</v>
      </c>
      <c r="C3905" t="s">
        <v>4109</v>
      </c>
      <c r="D3905">
        <v>2041.79</v>
      </c>
      <c r="E3905">
        <v>2041.79</v>
      </c>
      <c r="F3905">
        <v>2041.79</v>
      </c>
      <c r="G3905">
        <v>3325.16</v>
      </c>
      <c r="H3905" t="s">
        <v>175</v>
      </c>
      <c r="I3905">
        <v>853</v>
      </c>
      <c r="J3905" t="s">
        <v>494</v>
      </c>
      <c r="K3905">
        <v>7</v>
      </c>
      <c r="L3905" t="s">
        <v>579</v>
      </c>
      <c r="M3905">
        <v>1</v>
      </c>
      <c r="N3905">
        <v>7793090720011</v>
      </c>
      <c r="S3905">
        <v>7</v>
      </c>
      <c r="T3905">
        <v>4</v>
      </c>
      <c r="U3905">
        <f t="shared" ca="1" si="420"/>
        <v>22</v>
      </c>
      <c r="V3905">
        <f t="shared" ca="1" si="421"/>
        <v>252</v>
      </c>
      <c r="W3905">
        <f t="shared" ca="1" si="422"/>
        <v>103</v>
      </c>
      <c r="X3905">
        <f t="shared" ca="1" si="423"/>
        <v>151</v>
      </c>
      <c r="Y3905">
        <f t="shared" ca="1" si="424"/>
        <v>211</v>
      </c>
      <c r="Z3905">
        <f t="shared" ca="1" si="425"/>
        <v>2</v>
      </c>
      <c r="AA3905">
        <f t="shared" ca="1" si="426"/>
        <v>22</v>
      </c>
    </row>
    <row r="3906" spans="1:27" x14ac:dyDescent="0.25">
      <c r="A3906">
        <v>8136609</v>
      </c>
      <c r="B3906">
        <v>7793090720035</v>
      </c>
      <c r="C3906" t="s">
        <v>4110</v>
      </c>
      <c r="D3906">
        <v>2041.79</v>
      </c>
      <c r="E3906">
        <v>2041.79</v>
      </c>
      <c r="F3906">
        <v>2041.79</v>
      </c>
      <c r="G3906">
        <v>3325.16</v>
      </c>
      <c r="H3906" t="s">
        <v>175</v>
      </c>
      <c r="I3906">
        <v>853</v>
      </c>
      <c r="J3906" t="s">
        <v>494</v>
      </c>
      <c r="K3906">
        <v>7</v>
      </c>
      <c r="L3906" t="s">
        <v>579</v>
      </c>
      <c r="M3906">
        <v>1</v>
      </c>
      <c r="N3906">
        <v>7793090720035</v>
      </c>
      <c r="S3906">
        <v>7</v>
      </c>
      <c r="T3906">
        <v>4</v>
      </c>
      <c r="U3906">
        <f t="shared" ca="1" si="420"/>
        <v>35</v>
      </c>
      <c r="V3906">
        <f t="shared" ca="1" si="421"/>
        <v>223</v>
      </c>
      <c r="W3906">
        <f t="shared" ca="1" si="422"/>
        <v>101</v>
      </c>
      <c r="X3906">
        <f t="shared" ca="1" si="423"/>
        <v>195</v>
      </c>
      <c r="Y3906">
        <f t="shared" ca="1" si="424"/>
        <v>184</v>
      </c>
      <c r="Z3906">
        <f t="shared" ca="1" si="425"/>
        <v>7</v>
      </c>
      <c r="AA3906">
        <f t="shared" ca="1" si="426"/>
        <v>35</v>
      </c>
    </row>
    <row r="3907" spans="1:27" x14ac:dyDescent="0.25">
      <c r="A3907">
        <v>8136608</v>
      </c>
      <c r="B3907">
        <v>7793090720028</v>
      </c>
      <c r="C3907" t="s">
        <v>4111</v>
      </c>
      <c r="D3907">
        <v>2041.79</v>
      </c>
      <c r="E3907">
        <v>2041.79</v>
      </c>
      <c r="F3907">
        <v>2041.79</v>
      </c>
      <c r="G3907">
        <v>3325.16</v>
      </c>
      <c r="H3907" t="s">
        <v>175</v>
      </c>
      <c r="I3907">
        <v>853</v>
      </c>
      <c r="J3907" t="s">
        <v>494</v>
      </c>
      <c r="K3907">
        <v>7</v>
      </c>
      <c r="L3907" t="s">
        <v>579</v>
      </c>
      <c r="M3907">
        <v>1</v>
      </c>
      <c r="N3907">
        <v>7793090720028</v>
      </c>
      <c r="S3907">
        <v>7</v>
      </c>
      <c r="T3907">
        <v>4</v>
      </c>
      <c r="U3907">
        <f t="shared" ref="U3907:U3970" ca="1" si="427">RANDBETWEEN(5,40)</f>
        <v>26</v>
      </c>
      <c r="V3907">
        <f t="shared" ref="V3907:V3970" ca="1" si="428">U3907+RANDBETWEEN(60,250)</f>
        <v>91</v>
      </c>
      <c r="W3907">
        <f t="shared" ref="W3907:W3970" ca="1" si="429">U3907+ROUND((V3907-U3907)*0.35,0)</f>
        <v>49</v>
      </c>
      <c r="X3907">
        <f t="shared" ref="X3907:X3970" ca="1" si="430">RANDBETWEEN(0,V3907+40)</f>
        <v>33</v>
      </c>
      <c r="Y3907">
        <f t="shared" ref="Y3907:Y3970" ca="1" si="431">RANDBETWEEN(20,300)</f>
        <v>291</v>
      </c>
      <c r="Z3907">
        <f t="shared" ref="Z3907:Z3970" ca="1" si="432">RANDBETWEEN(2,7)</f>
        <v>5</v>
      </c>
      <c r="AA3907">
        <f t="shared" ref="AA3907:AA3970" ca="1" si="433">U3907</f>
        <v>26</v>
      </c>
    </row>
    <row r="3908" spans="1:27" x14ac:dyDescent="0.25">
      <c r="A3908">
        <v>8133918</v>
      </c>
      <c r="B3908">
        <v>7793090991480</v>
      </c>
      <c r="C3908" t="s">
        <v>4112</v>
      </c>
      <c r="D3908">
        <v>4262.87</v>
      </c>
      <c r="E3908">
        <v>4262.87</v>
      </c>
      <c r="F3908">
        <v>4262.87</v>
      </c>
      <c r="G3908">
        <v>6942.33</v>
      </c>
      <c r="H3908" t="s">
        <v>175</v>
      </c>
      <c r="I3908">
        <v>853</v>
      </c>
      <c r="J3908" t="s">
        <v>76</v>
      </c>
      <c r="K3908">
        <v>1</v>
      </c>
      <c r="L3908" t="s">
        <v>611</v>
      </c>
      <c r="M3908">
        <v>3</v>
      </c>
      <c r="N3908">
        <v>7793090991480</v>
      </c>
      <c r="S3908">
        <v>7</v>
      </c>
      <c r="T3908">
        <v>4</v>
      </c>
      <c r="U3908">
        <f t="shared" ca="1" si="427"/>
        <v>23</v>
      </c>
      <c r="V3908">
        <f t="shared" ca="1" si="428"/>
        <v>88</v>
      </c>
      <c r="W3908">
        <f t="shared" ca="1" si="429"/>
        <v>46</v>
      </c>
      <c r="X3908">
        <f t="shared" ca="1" si="430"/>
        <v>17</v>
      </c>
      <c r="Y3908">
        <f t="shared" ca="1" si="431"/>
        <v>282</v>
      </c>
      <c r="Z3908">
        <f t="shared" ca="1" si="432"/>
        <v>7</v>
      </c>
      <c r="AA3908">
        <f t="shared" ca="1" si="433"/>
        <v>23</v>
      </c>
    </row>
    <row r="3909" spans="1:27" x14ac:dyDescent="0.25">
      <c r="A3909">
        <v>8119293</v>
      </c>
      <c r="B3909">
        <v>7793090610039</v>
      </c>
      <c r="C3909" t="s">
        <v>4113</v>
      </c>
      <c r="D3909">
        <v>6418.54</v>
      </c>
      <c r="E3909">
        <v>6418.54</v>
      </c>
      <c r="F3909">
        <v>6418.54</v>
      </c>
      <c r="G3909">
        <v>10452.959999999999</v>
      </c>
      <c r="H3909" t="s">
        <v>175</v>
      </c>
      <c r="I3909">
        <v>853</v>
      </c>
      <c r="J3909" t="s">
        <v>33</v>
      </c>
      <c r="K3909">
        <v>11</v>
      </c>
      <c r="L3909" t="s">
        <v>109</v>
      </c>
      <c r="M3909">
        <v>2</v>
      </c>
      <c r="N3909">
        <v>7793090610039</v>
      </c>
      <c r="S3909">
        <v>7</v>
      </c>
      <c r="T3909">
        <v>1</v>
      </c>
      <c r="U3909">
        <f t="shared" ca="1" si="427"/>
        <v>28</v>
      </c>
      <c r="V3909">
        <f t="shared" ca="1" si="428"/>
        <v>226</v>
      </c>
      <c r="W3909">
        <f t="shared" ca="1" si="429"/>
        <v>97</v>
      </c>
      <c r="X3909">
        <f t="shared" ca="1" si="430"/>
        <v>119</v>
      </c>
      <c r="Y3909">
        <f t="shared" ca="1" si="431"/>
        <v>108</v>
      </c>
      <c r="Z3909">
        <f t="shared" ca="1" si="432"/>
        <v>4</v>
      </c>
      <c r="AA3909">
        <f t="shared" ca="1" si="433"/>
        <v>28</v>
      </c>
    </row>
    <row r="3910" spans="1:27" x14ac:dyDescent="0.25">
      <c r="A3910">
        <v>8119289</v>
      </c>
      <c r="B3910">
        <v>7793090610015</v>
      </c>
      <c r="C3910" t="s">
        <v>4114</v>
      </c>
      <c r="D3910">
        <v>6418.54</v>
      </c>
      <c r="E3910">
        <v>6418.54</v>
      </c>
      <c r="F3910">
        <v>6418.54</v>
      </c>
      <c r="G3910">
        <v>10452.959999999999</v>
      </c>
      <c r="H3910" t="s">
        <v>175</v>
      </c>
      <c r="I3910">
        <v>853</v>
      </c>
      <c r="J3910" t="s">
        <v>33</v>
      </c>
      <c r="K3910">
        <v>11</v>
      </c>
      <c r="L3910" t="s">
        <v>109</v>
      </c>
      <c r="M3910">
        <v>2</v>
      </c>
      <c r="N3910">
        <v>7793090610015</v>
      </c>
      <c r="S3910">
        <v>7</v>
      </c>
      <c r="T3910">
        <v>1</v>
      </c>
      <c r="U3910">
        <f t="shared" ca="1" si="427"/>
        <v>18</v>
      </c>
      <c r="V3910">
        <f t="shared" ca="1" si="428"/>
        <v>250</v>
      </c>
      <c r="W3910">
        <f t="shared" ca="1" si="429"/>
        <v>99</v>
      </c>
      <c r="X3910">
        <f t="shared" ca="1" si="430"/>
        <v>8</v>
      </c>
      <c r="Y3910">
        <f t="shared" ca="1" si="431"/>
        <v>20</v>
      </c>
      <c r="Z3910">
        <f t="shared" ca="1" si="432"/>
        <v>5</v>
      </c>
      <c r="AA3910">
        <f t="shared" ca="1" si="433"/>
        <v>18</v>
      </c>
    </row>
    <row r="3911" spans="1:27" x14ac:dyDescent="0.25">
      <c r="A3911">
        <v>8119292</v>
      </c>
      <c r="B3911">
        <v>7793090610022</v>
      </c>
      <c r="C3911" t="s">
        <v>4115</v>
      </c>
      <c r="D3911">
        <v>6418.54</v>
      </c>
      <c r="E3911">
        <v>6418.54</v>
      </c>
      <c r="F3911">
        <v>6418.54</v>
      </c>
      <c r="G3911">
        <v>10452.959999999999</v>
      </c>
      <c r="H3911" t="s">
        <v>175</v>
      </c>
      <c r="I3911">
        <v>853</v>
      </c>
      <c r="J3911" t="s">
        <v>33</v>
      </c>
      <c r="K3911">
        <v>11</v>
      </c>
      <c r="L3911" t="s">
        <v>109</v>
      </c>
      <c r="M3911">
        <v>2</v>
      </c>
      <c r="N3911">
        <v>7793090610022</v>
      </c>
      <c r="S3911">
        <v>7</v>
      </c>
      <c r="T3911">
        <v>1</v>
      </c>
      <c r="U3911">
        <f t="shared" ca="1" si="427"/>
        <v>30</v>
      </c>
      <c r="V3911">
        <f t="shared" ca="1" si="428"/>
        <v>155</v>
      </c>
      <c r="W3911">
        <f t="shared" ca="1" si="429"/>
        <v>74</v>
      </c>
      <c r="X3911">
        <f t="shared" ca="1" si="430"/>
        <v>117</v>
      </c>
      <c r="Y3911">
        <f t="shared" ca="1" si="431"/>
        <v>72</v>
      </c>
      <c r="Z3911">
        <f t="shared" ca="1" si="432"/>
        <v>4</v>
      </c>
      <c r="AA3911">
        <f t="shared" ca="1" si="433"/>
        <v>30</v>
      </c>
    </row>
    <row r="3912" spans="1:27" x14ac:dyDescent="0.25">
      <c r="A3912">
        <v>8138015</v>
      </c>
      <c r="B3912">
        <v>7793090498002</v>
      </c>
      <c r="C3912" t="s">
        <v>4116</v>
      </c>
      <c r="D3912">
        <v>2091.23</v>
      </c>
      <c r="E3912">
        <v>2091.23</v>
      </c>
      <c r="F3912">
        <v>2091.23</v>
      </c>
      <c r="G3912">
        <v>3405.69</v>
      </c>
      <c r="H3912" t="s">
        <v>175</v>
      </c>
      <c r="I3912">
        <v>853</v>
      </c>
      <c r="J3912" t="s">
        <v>289</v>
      </c>
      <c r="K3912">
        <v>17</v>
      </c>
      <c r="L3912" t="s">
        <v>290</v>
      </c>
      <c r="M3912">
        <v>1</v>
      </c>
      <c r="N3912">
        <v>7793090498002</v>
      </c>
      <c r="S3912">
        <v>7</v>
      </c>
      <c r="T3912">
        <v>1</v>
      </c>
      <c r="U3912">
        <f t="shared" ca="1" si="427"/>
        <v>37</v>
      </c>
      <c r="V3912">
        <f t="shared" ca="1" si="428"/>
        <v>245</v>
      </c>
      <c r="W3912">
        <f t="shared" ca="1" si="429"/>
        <v>110</v>
      </c>
      <c r="X3912">
        <f t="shared" ca="1" si="430"/>
        <v>66</v>
      </c>
      <c r="Y3912">
        <f t="shared" ca="1" si="431"/>
        <v>69</v>
      </c>
      <c r="Z3912">
        <f t="shared" ca="1" si="432"/>
        <v>6</v>
      </c>
      <c r="AA3912">
        <f t="shared" ca="1" si="433"/>
        <v>37</v>
      </c>
    </row>
    <row r="3913" spans="1:27" x14ac:dyDescent="0.25">
      <c r="A3913">
        <v>8138016</v>
      </c>
      <c r="B3913">
        <v>7793090498019</v>
      </c>
      <c r="C3913" t="s">
        <v>4117</v>
      </c>
      <c r="D3913">
        <v>2091.23</v>
      </c>
      <c r="E3913">
        <v>2091.23</v>
      </c>
      <c r="F3913">
        <v>2091.23</v>
      </c>
      <c r="G3913">
        <v>3405.69</v>
      </c>
      <c r="H3913" t="s">
        <v>175</v>
      </c>
      <c r="I3913">
        <v>853</v>
      </c>
      <c r="J3913" t="s">
        <v>289</v>
      </c>
      <c r="K3913">
        <v>17</v>
      </c>
      <c r="L3913" t="s">
        <v>290</v>
      </c>
      <c r="M3913">
        <v>1</v>
      </c>
      <c r="N3913">
        <v>7793090498019</v>
      </c>
      <c r="S3913">
        <v>7</v>
      </c>
      <c r="T3913">
        <v>1</v>
      </c>
      <c r="U3913">
        <f t="shared" ca="1" si="427"/>
        <v>16</v>
      </c>
      <c r="V3913">
        <f t="shared" ca="1" si="428"/>
        <v>187</v>
      </c>
      <c r="W3913">
        <f t="shared" ca="1" si="429"/>
        <v>76</v>
      </c>
      <c r="X3913">
        <f t="shared" ca="1" si="430"/>
        <v>35</v>
      </c>
      <c r="Y3913">
        <f t="shared" ca="1" si="431"/>
        <v>235</v>
      </c>
      <c r="Z3913">
        <f t="shared" ca="1" si="432"/>
        <v>7</v>
      </c>
      <c r="AA3913">
        <f t="shared" ca="1" si="433"/>
        <v>16</v>
      </c>
    </row>
    <row r="3914" spans="1:27" x14ac:dyDescent="0.25">
      <c r="A3914">
        <v>8138017</v>
      </c>
      <c r="B3914">
        <v>7793090498026</v>
      </c>
      <c r="C3914" t="s">
        <v>4118</v>
      </c>
      <c r="D3914">
        <v>2091.23</v>
      </c>
      <c r="E3914">
        <v>2091.23</v>
      </c>
      <c r="F3914">
        <v>2091.23</v>
      </c>
      <c r="G3914">
        <v>3405.69</v>
      </c>
      <c r="H3914" t="s">
        <v>175</v>
      </c>
      <c r="I3914">
        <v>853</v>
      </c>
      <c r="J3914" t="s">
        <v>289</v>
      </c>
      <c r="K3914">
        <v>17</v>
      </c>
      <c r="L3914" t="s">
        <v>290</v>
      </c>
      <c r="M3914">
        <v>1</v>
      </c>
      <c r="N3914">
        <v>7793090498026</v>
      </c>
      <c r="S3914">
        <v>7</v>
      </c>
      <c r="T3914">
        <v>1</v>
      </c>
      <c r="U3914">
        <f t="shared" ca="1" si="427"/>
        <v>20</v>
      </c>
      <c r="V3914">
        <f t="shared" ca="1" si="428"/>
        <v>247</v>
      </c>
      <c r="W3914">
        <f t="shared" ca="1" si="429"/>
        <v>99</v>
      </c>
      <c r="X3914">
        <f t="shared" ca="1" si="430"/>
        <v>206</v>
      </c>
      <c r="Y3914">
        <f t="shared" ca="1" si="431"/>
        <v>196</v>
      </c>
      <c r="Z3914">
        <f t="shared" ca="1" si="432"/>
        <v>5</v>
      </c>
      <c r="AA3914">
        <f t="shared" ca="1" si="433"/>
        <v>20</v>
      </c>
    </row>
    <row r="3915" spans="1:27" x14ac:dyDescent="0.25">
      <c r="A3915">
        <v>8119010</v>
      </c>
      <c r="B3915">
        <v>7798024570052</v>
      </c>
      <c r="C3915" t="s">
        <v>4119</v>
      </c>
      <c r="D3915">
        <v>8031.49</v>
      </c>
      <c r="E3915">
        <v>7629.92</v>
      </c>
      <c r="F3915">
        <v>8031.49</v>
      </c>
      <c r="G3915">
        <v>12413</v>
      </c>
      <c r="H3915" t="s">
        <v>983</v>
      </c>
      <c r="I3915">
        <v>1143</v>
      </c>
      <c r="J3915" t="s">
        <v>223</v>
      </c>
      <c r="K3915">
        <v>10</v>
      </c>
      <c r="L3915" t="s">
        <v>230</v>
      </c>
      <c r="M3915">
        <v>8</v>
      </c>
      <c r="N3915">
        <v>7798024570052</v>
      </c>
      <c r="S3915">
        <v>7</v>
      </c>
      <c r="T3915">
        <v>4</v>
      </c>
      <c r="U3915">
        <f t="shared" ca="1" si="427"/>
        <v>6</v>
      </c>
      <c r="V3915">
        <f t="shared" ca="1" si="428"/>
        <v>156</v>
      </c>
      <c r="W3915">
        <f t="shared" ca="1" si="429"/>
        <v>59</v>
      </c>
      <c r="X3915">
        <f t="shared" ca="1" si="430"/>
        <v>133</v>
      </c>
      <c r="Y3915">
        <f t="shared" ca="1" si="431"/>
        <v>134</v>
      </c>
      <c r="Z3915">
        <f t="shared" ca="1" si="432"/>
        <v>4</v>
      </c>
      <c r="AA3915">
        <f t="shared" ca="1" si="433"/>
        <v>6</v>
      </c>
    </row>
    <row r="3916" spans="1:27" x14ac:dyDescent="0.25">
      <c r="A3916">
        <v>8119011</v>
      </c>
      <c r="B3916">
        <v>7798024570625</v>
      </c>
      <c r="C3916" t="s">
        <v>4120</v>
      </c>
      <c r="D3916">
        <v>6665.62</v>
      </c>
      <c r="E3916">
        <v>6332.34</v>
      </c>
      <c r="F3916">
        <v>6665.62</v>
      </c>
      <c r="G3916">
        <v>10302</v>
      </c>
      <c r="H3916" t="s">
        <v>983</v>
      </c>
      <c r="I3916">
        <v>1143</v>
      </c>
      <c r="J3916" t="s">
        <v>223</v>
      </c>
      <c r="K3916">
        <v>10</v>
      </c>
      <c r="L3916" t="s">
        <v>109</v>
      </c>
      <c r="M3916">
        <v>2</v>
      </c>
      <c r="N3916">
        <v>7798024570625</v>
      </c>
      <c r="S3916">
        <v>7</v>
      </c>
      <c r="T3916">
        <v>4</v>
      </c>
      <c r="U3916">
        <f t="shared" ca="1" si="427"/>
        <v>25</v>
      </c>
      <c r="V3916">
        <f t="shared" ca="1" si="428"/>
        <v>243</v>
      </c>
      <c r="W3916">
        <f t="shared" ca="1" si="429"/>
        <v>101</v>
      </c>
      <c r="X3916">
        <f t="shared" ca="1" si="430"/>
        <v>61</v>
      </c>
      <c r="Y3916">
        <f t="shared" ca="1" si="431"/>
        <v>86</v>
      </c>
      <c r="Z3916">
        <f t="shared" ca="1" si="432"/>
        <v>3</v>
      </c>
      <c r="AA3916">
        <f t="shared" ca="1" si="433"/>
        <v>25</v>
      </c>
    </row>
    <row r="3917" spans="1:27" x14ac:dyDescent="0.25">
      <c r="A3917">
        <v>8119012</v>
      </c>
      <c r="B3917">
        <v>7798024570069</v>
      </c>
      <c r="C3917" t="s">
        <v>4121</v>
      </c>
      <c r="D3917">
        <v>5352.17</v>
      </c>
      <c r="E3917">
        <v>5084.5600000000004</v>
      </c>
      <c r="F3917">
        <v>5352.17</v>
      </c>
      <c r="G3917">
        <v>8272</v>
      </c>
      <c r="H3917" t="s">
        <v>983</v>
      </c>
      <c r="I3917">
        <v>1143</v>
      </c>
      <c r="J3917" t="s">
        <v>494</v>
      </c>
      <c r="K3917">
        <v>7</v>
      </c>
      <c r="L3917" t="s">
        <v>579</v>
      </c>
      <c r="M3917">
        <v>1</v>
      </c>
      <c r="N3917">
        <v>7798024570069</v>
      </c>
      <c r="S3917">
        <v>7</v>
      </c>
      <c r="T3917">
        <v>4</v>
      </c>
      <c r="U3917">
        <f t="shared" ca="1" si="427"/>
        <v>31</v>
      </c>
      <c r="V3917">
        <f t="shared" ca="1" si="428"/>
        <v>139</v>
      </c>
      <c r="W3917">
        <f t="shared" ca="1" si="429"/>
        <v>69</v>
      </c>
      <c r="X3917">
        <f t="shared" ca="1" si="430"/>
        <v>45</v>
      </c>
      <c r="Y3917">
        <f t="shared" ca="1" si="431"/>
        <v>223</v>
      </c>
      <c r="Z3917">
        <f t="shared" ca="1" si="432"/>
        <v>6</v>
      </c>
      <c r="AA3917">
        <f t="shared" ca="1" si="433"/>
        <v>31</v>
      </c>
    </row>
    <row r="3918" spans="1:27" x14ac:dyDescent="0.25">
      <c r="A3918">
        <v>8119015</v>
      </c>
      <c r="B3918">
        <v>7798024570373</v>
      </c>
      <c r="C3918" t="s">
        <v>4122</v>
      </c>
      <c r="D3918">
        <v>4718.7299999999996</v>
      </c>
      <c r="E3918">
        <v>4482.79</v>
      </c>
      <c r="F3918">
        <v>4718.7299999999996</v>
      </c>
      <c r="G3918">
        <v>7293</v>
      </c>
      <c r="H3918" t="s">
        <v>983</v>
      </c>
      <c r="I3918">
        <v>1143</v>
      </c>
      <c r="J3918" t="s">
        <v>223</v>
      </c>
      <c r="K3918">
        <v>10</v>
      </c>
      <c r="L3918" t="s">
        <v>230</v>
      </c>
      <c r="M3918">
        <v>8</v>
      </c>
      <c r="N3918">
        <v>7798024570373</v>
      </c>
      <c r="S3918">
        <v>7</v>
      </c>
      <c r="T3918">
        <v>4</v>
      </c>
      <c r="U3918">
        <f t="shared" ca="1" si="427"/>
        <v>9</v>
      </c>
      <c r="V3918">
        <f t="shared" ca="1" si="428"/>
        <v>133</v>
      </c>
      <c r="W3918">
        <f t="shared" ca="1" si="429"/>
        <v>52</v>
      </c>
      <c r="X3918">
        <f t="shared" ca="1" si="430"/>
        <v>15</v>
      </c>
      <c r="Y3918">
        <f t="shared" ca="1" si="431"/>
        <v>249</v>
      </c>
      <c r="Z3918">
        <f t="shared" ca="1" si="432"/>
        <v>7</v>
      </c>
      <c r="AA3918">
        <f t="shared" ca="1" si="433"/>
        <v>9</v>
      </c>
    </row>
    <row r="3919" spans="1:27" x14ac:dyDescent="0.25">
      <c r="A3919">
        <v>8119016</v>
      </c>
      <c r="B3919">
        <v>7798024570243</v>
      </c>
      <c r="C3919" t="s">
        <v>4123</v>
      </c>
      <c r="D3919">
        <v>17916.04</v>
      </c>
      <c r="E3919">
        <v>17916.04</v>
      </c>
      <c r="F3919">
        <v>17916.04</v>
      </c>
      <c r="G3919">
        <v>27690</v>
      </c>
      <c r="H3919" t="s">
        <v>983</v>
      </c>
      <c r="I3919">
        <v>1143</v>
      </c>
      <c r="J3919" t="s">
        <v>133</v>
      </c>
      <c r="K3919">
        <v>18</v>
      </c>
      <c r="L3919" t="s">
        <v>133</v>
      </c>
      <c r="M3919">
        <v>1</v>
      </c>
      <c r="N3919">
        <v>7798024570243</v>
      </c>
      <c r="S3919">
        <v>7</v>
      </c>
      <c r="T3919">
        <v>4</v>
      </c>
      <c r="U3919">
        <f t="shared" ca="1" si="427"/>
        <v>36</v>
      </c>
      <c r="V3919">
        <f t="shared" ca="1" si="428"/>
        <v>226</v>
      </c>
      <c r="W3919">
        <f t="shared" ca="1" si="429"/>
        <v>103</v>
      </c>
      <c r="X3919">
        <f t="shared" ca="1" si="430"/>
        <v>106</v>
      </c>
      <c r="Y3919">
        <f t="shared" ca="1" si="431"/>
        <v>195</v>
      </c>
      <c r="Z3919">
        <f t="shared" ca="1" si="432"/>
        <v>7</v>
      </c>
      <c r="AA3919">
        <f t="shared" ca="1" si="433"/>
        <v>36</v>
      </c>
    </row>
    <row r="3920" spans="1:27" x14ac:dyDescent="0.25">
      <c r="A3920">
        <v>8119013</v>
      </c>
      <c r="B3920">
        <v>7798024570137</v>
      </c>
      <c r="C3920" t="s">
        <v>4124</v>
      </c>
      <c r="D3920">
        <v>20049.27</v>
      </c>
      <c r="E3920">
        <v>19046.810000000001</v>
      </c>
      <c r="F3920">
        <v>20049.27</v>
      </c>
      <c r="G3920">
        <v>30987</v>
      </c>
      <c r="H3920" t="s">
        <v>983</v>
      </c>
      <c r="I3920">
        <v>1143</v>
      </c>
      <c r="J3920" t="s">
        <v>502</v>
      </c>
      <c r="K3920">
        <v>21</v>
      </c>
      <c r="L3920" t="s">
        <v>502</v>
      </c>
      <c r="M3920">
        <v>21</v>
      </c>
      <c r="N3920">
        <v>7798024570137</v>
      </c>
      <c r="S3920">
        <v>7</v>
      </c>
      <c r="T3920">
        <v>4</v>
      </c>
      <c r="U3920">
        <f t="shared" ca="1" si="427"/>
        <v>16</v>
      </c>
      <c r="V3920">
        <f t="shared" ca="1" si="428"/>
        <v>115</v>
      </c>
      <c r="W3920">
        <f t="shared" ca="1" si="429"/>
        <v>51</v>
      </c>
      <c r="X3920">
        <f t="shared" ca="1" si="430"/>
        <v>6</v>
      </c>
      <c r="Y3920">
        <f t="shared" ca="1" si="431"/>
        <v>224</v>
      </c>
      <c r="Z3920">
        <f t="shared" ca="1" si="432"/>
        <v>2</v>
      </c>
      <c r="AA3920">
        <f t="shared" ca="1" si="433"/>
        <v>16</v>
      </c>
    </row>
    <row r="3921" spans="1:27" x14ac:dyDescent="0.25">
      <c r="A3921">
        <v>9991335</v>
      </c>
      <c r="B3921">
        <v>7798024280050</v>
      </c>
      <c r="C3921" t="s">
        <v>4125</v>
      </c>
      <c r="D3921">
        <v>20551.259999999998</v>
      </c>
      <c r="E3921">
        <v>20551.259999999998</v>
      </c>
      <c r="F3921">
        <v>20551.259999999998</v>
      </c>
      <c r="G3921">
        <v>31057</v>
      </c>
      <c r="H3921" t="s">
        <v>955</v>
      </c>
      <c r="I3921">
        <v>79</v>
      </c>
      <c r="N3921">
        <v>7798024280050</v>
      </c>
      <c r="S3921">
        <v>7</v>
      </c>
      <c r="T3921">
        <v>12</v>
      </c>
      <c r="U3921">
        <f t="shared" ca="1" si="427"/>
        <v>35</v>
      </c>
      <c r="V3921">
        <f t="shared" ca="1" si="428"/>
        <v>205</v>
      </c>
      <c r="W3921">
        <f t="shared" ca="1" si="429"/>
        <v>95</v>
      </c>
      <c r="X3921">
        <f t="shared" ca="1" si="430"/>
        <v>43</v>
      </c>
      <c r="Y3921">
        <f t="shared" ca="1" si="431"/>
        <v>96</v>
      </c>
      <c r="Z3921">
        <f t="shared" ca="1" si="432"/>
        <v>4</v>
      </c>
      <c r="AA3921">
        <f t="shared" ca="1" si="433"/>
        <v>35</v>
      </c>
    </row>
    <row r="3922" spans="1:27" x14ac:dyDescent="0.25">
      <c r="A3922">
        <v>8140326</v>
      </c>
      <c r="B3922">
        <v>3614273356053</v>
      </c>
      <c r="C3922" t="s">
        <v>4126</v>
      </c>
      <c r="D3922">
        <v>116383.66</v>
      </c>
      <c r="E3922">
        <v>116383.66</v>
      </c>
      <c r="F3922">
        <v>116383.66</v>
      </c>
      <c r="G3922">
        <v>199899.99</v>
      </c>
      <c r="H3922" t="s">
        <v>2581</v>
      </c>
      <c r="I3922">
        <v>1182</v>
      </c>
      <c r="J3922" t="s">
        <v>37</v>
      </c>
      <c r="K3922">
        <v>12</v>
      </c>
      <c r="L3922" t="s">
        <v>176</v>
      </c>
      <c r="M3922">
        <v>1</v>
      </c>
      <c r="N3922">
        <v>3614273356053</v>
      </c>
      <c r="S3922">
        <v>7</v>
      </c>
      <c r="T3922">
        <v>1</v>
      </c>
      <c r="U3922">
        <f t="shared" ca="1" si="427"/>
        <v>26</v>
      </c>
      <c r="V3922">
        <f t="shared" ca="1" si="428"/>
        <v>116</v>
      </c>
      <c r="W3922">
        <f t="shared" ca="1" si="429"/>
        <v>58</v>
      </c>
      <c r="X3922">
        <f t="shared" ca="1" si="430"/>
        <v>155</v>
      </c>
      <c r="Y3922">
        <f t="shared" ca="1" si="431"/>
        <v>280</v>
      </c>
      <c r="Z3922">
        <f t="shared" ca="1" si="432"/>
        <v>4</v>
      </c>
      <c r="AA3922">
        <f t="shared" ca="1" si="433"/>
        <v>26</v>
      </c>
    </row>
    <row r="3923" spans="1:27" x14ac:dyDescent="0.25">
      <c r="A3923">
        <v>8128100</v>
      </c>
      <c r="B3923">
        <v>3614273693509</v>
      </c>
      <c r="C3923" t="s">
        <v>4127</v>
      </c>
      <c r="D3923">
        <v>105379.91</v>
      </c>
      <c r="E3923">
        <v>105379.91</v>
      </c>
      <c r="F3923">
        <v>105379.91</v>
      </c>
      <c r="G3923">
        <v>181000</v>
      </c>
      <c r="H3923" t="s">
        <v>2581</v>
      </c>
      <c r="I3923">
        <v>1182</v>
      </c>
      <c r="J3923" t="s">
        <v>37</v>
      </c>
      <c r="K3923">
        <v>12</v>
      </c>
      <c r="L3923" t="s">
        <v>176</v>
      </c>
      <c r="M3923">
        <v>1</v>
      </c>
      <c r="N3923">
        <v>3614273693509</v>
      </c>
      <c r="S3923">
        <v>7</v>
      </c>
      <c r="T3923">
        <v>4</v>
      </c>
      <c r="U3923">
        <f t="shared" ca="1" si="427"/>
        <v>33</v>
      </c>
      <c r="V3923">
        <f t="shared" ca="1" si="428"/>
        <v>250</v>
      </c>
      <c r="W3923">
        <f t="shared" ca="1" si="429"/>
        <v>109</v>
      </c>
      <c r="X3923">
        <f t="shared" ca="1" si="430"/>
        <v>16</v>
      </c>
      <c r="Y3923">
        <f t="shared" ca="1" si="431"/>
        <v>58</v>
      </c>
      <c r="Z3923">
        <f t="shared" ca="1" si="432"/>
        <v>6</v>
      </c>
      <c r="AA3923">
        <f t="shared" ca="1" si="433"/>
        <v>33</v>
      </c>
    </row>
    <row r="3924" spans="1:27" x14ac:dyDescent="0.25">
      <c r="A3924">
        <v>8128099</v>
      </c>
      <c r="B3924">
        <v>3614273694766</v>
      </c>
      <c r="C3924" t="s">
        <v>4128</v>
      </c>
      <c r="D3924">
        <v>78016.06</v>
      </c>
      <c r="E3924">
        <v>78016.06</v>
      </c>
      <c r="F3924">
        <v>78016.06</v>
      </c>
      <c r="G3924">
        <v>134000</v>
      </c>
      <c r="H3924" t="s">
        <v>2581</v>
      </c>
      <c r="I3924">
        <v>1182</v>
      </c>
      <c r="J3924" t="s">
        <v>37</v>
      </c>
      <c r="K3924">
        <v>12</v>
      </c>
      <c r="L3924" t="s">
        <v>176</v>
      </c>
      <c r="M3924">
        <v>1</v>
      </c>
      <c r="N3924">
        <v>3614273694766</v>
      </c>
      <c r="S3924">
        <v>7</v>
      </c>
      <c r="T3924">
        <v>4</v>
      </c>
      <c r="U3924">
        <f t="shared" ca="1" si="427"/>
        <v>34</v>
      </c>
      <c r="V3924">
        <f t="shared" ca="1" si="428"/>
        <v>227</v>
      </c>
      <c r="W3924">
        <f t="shared" ca="1" si="429"/>
        <v>102</v>
      </c>
      <c r="X3924">
        <f t="shared" ca="1" si="430"/>
        <v>162</v>
      </c>
      <c r="Y3924">
        <f t="shared" ca="1" si="431"/>
        <v>296</v>
      </c>
      <c r="Z3924">
        <f t="shared" ca="1" si="432"/>
        <v>2</v>
      </c>
      <c r="AA3924">
        <f t="shared" ca="1" si="433"/>
        <v>34</v>
      </c>
    </row>
    <row r="3925" spans="1:27" x14ac:dyDescent="0.25">
      <c r="A3925">
        <v>8140325</v>
      </c>
      <c r="B3925">
        <v>3614273843157</v>
      </c>
      <c r="C3925" t="s">
        <v>4129</v>
      </c>
      <c r="D3925">
        <v>105379.91</v>
      </c>
      <c r="E3925">
        <v>105379.91</v>
      </c>
      <c r="F3925">
        <v>105379.91</v>
      </c>
      <c r="G3925">
        <v>181000</v>
      </c>
      <c r="H3925" t="s">
        <v>2581</v>
      </c>
      <c r="I3925">
        <v>1182</v>
      </c>
      <c r="J3925" t="s">
        <v>37</v>
      </c>
      <c r="K3925">
        <v>12</v>
      </c>
      <c r="L3925" t="s">
        <v>176</v>
      </c>
      <c r="M3925">
        <v>1</v>
      </c>
      <c r="N3925">
        <v>3614273843157</v>
      </c>
      <c r="S3925">
        <v>7</v>
      </c>
      <c r="T3925">
        <v>1</v>
      </c>
      <c r="U3925">
        <f t="shared" ca="1" si="427"/>
        <v>34</v>
      </c>
      <c r="V3925">
        <f t="shared" ca="1" si="428"/>
        <v>159</v>
      </c>
      <c r="W3925">
        <f t="shared" ca="1" si="429"/>
        <v>78</v>
      </c>
      <c r="X3925">
        <f t="shared" ca="1" si="430"/>
        <v>33</v>
      </c>
      <c r="Y3925">
        <f t="shared" ca="1" si="431"/>
        <v>73</v>
      </c>
      <c r="Z3925">
        <f t="shared" ca="1" si="432"/>
        <v>4</v>
      </c>
      <c r="AA3925">
        <f t="shared" ca="1" si="433"/>
        <v>34</v>
      </c>
    </row>
    <row r="3926" spans="1:27" x14ac:dyDescent="0.25">
      <c r="A3926">
        <v>8135120</v>
      </c>
      <c r="B3926">
        <v>3614273924450</v>
      </c>
      <c r="C3926" t="s">
        <v>4130</v>
      </c>
      <c r="D3926">
        <v>149336.72</v>
      </c>
      <c r="E3926">
        <v>149336.72</v>
      </c>
      <c r="F3926">
        <v>149336.72</v>
      </c>
      <c r="G3926">
        <v>256500</v>
      </c>
      <c r="H3926" t="s">
        <v>2581</v>
      </c>
      <c r="I3926">
        <v>1182</v>
      </c>
      <c r="J3926" t="s">
        <v>37</v>
      </c>
      <c r="K3926">
        <v>12</v>
      </c>
      <c r="L3926" t="s">
        <v>176</v>
      </c>
      <c r="M3926">
        <v>1</v>
      </c>
      <c r="N3926">
        <v>3614273924450</v>
      </c>
      <c r="S3926">
        <v>7</v>
      </c>
      <c r="T3926">
        <v>4</v>
      </c>
      <c r="U3926">
        <f t="shared" ca="1" si="427"/>
        <v>23</v>
      </c>
      <c r="V3926">
        <f t="shared" ca="1" si="428"/>
        <v>205</v>
      </c>
      <c r="W3926">
        <f t="shared" ca="1" si="429"/>
        <v>87</v>
      </c>
      <c r="X3926">
        <f t="shared" ca="1" si="430"/>
        <v>46</v>
      </c>
      <c r="Y3926">
        <f t="shared" ca="1" si="431"/>
        <v>100</v>
      </c>
      <c r="Z3926">
        <f t="shared" ca="1" si="432"/>
        <v>5</v>
      </c>
      <c r="AA3926">
        <f t="shared" ca="1" si="433"/>
        <v>23</v>
      </c>
    </row>
    <row r="3927" spans="1:27" x14ac:dyDescent="0.25">
      <c r="A3927">
        <v>8135119</v>
      </c>
      <c r="B3927">
        <v>3614273924443</v>
      </c>
      <c r="C3927" t="s">
        <v>4131</v>
      </c>
      <c r="D3927">
        <v>98975.6</v>
      </c>
      <c r="E3927">
        <v>98975.6</v>
      </c>
      <c r="F3927">
        <v>98975.6</v>
      </c>
      <c r="G3927">
        <v>170000</v>
      </c>
      <c r="H3927" t="s">
        <v>2581</v>
      </c>
      <c r="I3927">
        <v>1182</v>
      </c>
      <c r="J3927" t="s">
        <v>37</v>
      </c>
      <c r="K3927">
        <v>12</v>
      </c>
      <c r="L3927" t="s">
        <v>176</v>
      </c>
      <c r="M3927">
        <v>1</v>
      </c>
      <c r="N3927">
        <v>3614273924443</v>
      </c>
      <c r="S3927">
        <v>7</v>
      </c>
      <c r="T3927">
        <v>4</v>
      </c>
      <c r="U3927">
        <f t="shared" ca="1" si="427"/>
        <v>40</v>
      </c>
      <c r="V3927">
        <f t="shared" ca="1" si="428"/>
        <v>278</v>
      </c>
      <c r="W3927">
        <f t="shared" ca="1" si="429"/>
        <v>123</v>
      </c>
      <c r="X3927">
        <f t="shared" ca="1" si="430"/>
        <v>181</v>
      </c>
      <c r="Y3927">
        <f t="shared" ca="1" si="431"/>
        <v>65</v>
      </c>
      <c r="Z3927">
        <f t="shared" ca="1" si="432"/>
        <v>3</v>
      </c>
      <c r="AA3927">
        <f t="shared" ca="1" si="433"/>
        <v>40</v>
      </c>
    </row>
    <row r="3928" spans="1:27" x14ac:dyDescent="0.25">
      <c r="A3928">
        <v>8120797</v>
      </c>
      <c r="B3928">
        <v>3614273277693</v>
      </c>
      <c r="C3928" t="s">
        <v>4132</v>
      </c>
      <c r="D3928">
        <v>81509.320000000007</v>
      </c>
      <c r="E3928">
        <v>81509.320000000007</v>
      </c>
      <c r="F3928">
        <v>81509.320000000007</v>
      </c>
      <c r="G3928">
        <v>140000</v>
      </c>
      <c r="H3928" t="s">
        <v>2581</v>
      </c>
      <c r="I3928">
        <v>1182</v>
      </c>
      <c r="J3928" t="s">
        <v>37</v>
      </c>
      <c r="K3928">
        <v>12</v>
      </c>
      <c r="L3928" t="s">
        <v>176</v>
      </c>
      <c r="M3928">
        <v>1</v>
      </c>
      <c r="N3928">
        <v>3614273277693</v>
      </c>
      <c r="S3928">
        <v>7</v>
      </c>
      <c r="T3928">
        <v>4</v>
      </c>
      <c r="U3928">
        <f t="shared" ca="1" si="427"/>
        <v>36</v>
      </c>
      <c r="V3928">
        <f t="shared" ca="1" si="428"/>
        <v>143</v>
      </c>
      <c r="W3928">
        <f t="shared" ca="1" si="429"/>
        <v>73</v>
      </c>
      <c r="X3928">
        <f t="shared" ca="1" si="430"/>
        <v>83</v>
      </c>
      <c r="Y3928">
        <f t="shared" ca="1" si="431"/>
        <v>44</v>
      </c>
      <c r="Z3928">
        <f t="shared" ca="1" si="432"/>
        <v>5</v>
      </c>
      <c r="AA3928">
        <f t="shared" ca="1" si="433"/>
        <v>36</v>
      </c>
    </row>
    <row r="3929" spans="1:27" x14ac:dyDescent="0.25">
      <c r="A3929">
        <v>8140327</v>
      </c>
      <c r="B3929">
        <v>3614274139365</v>
      </c>
      <c r="C3929" t="s">
        <v>4133</v>
      </c>
      <c r="D3929">
        <v>145261.25</v>
      </c>
      <c r="E3929">
        <v>145261.25</v>
      </c>
      <c r="F3929">
        <v>145261.25</v>
      </c>
      <c r="G3929">
        <v>249500</v>
      </c>
      <c r="H3929" t="s">
        <v>2581</v>
      </c>
      <c r="I3929">
        <v>1182</v>
      </c>
      <c r="J3929" t="s">
        <v>37</v>
      </c>
      <c r="K3929">
        <v>12</v>
      </c>
      <c r="L3929" t="s">
        <v>176</v>
      </c>
      <c r="M3929">
        <v>1</v>
      </c>
      <c r="N3929">
        <v>3614274139365</v>
      </c>
      <c r="S3929">
        <v>7</v>
      </c>
      <c r="T3929">
        <v>1</v>
      </c>
      <c r="U3929">
        <f t="shared" ca="1" si="427"/>
        <v>16</v>
      </c>
      <c r="V3929">
        <f t="shared" ca="1" si="428"/>
        <v>248</v>
      </c>
      <c r="W3929">
        <f t="shared" ca="1" si="429"/>
        <v>97</v>
      </c>
      <c r="X3929">
        <f t="shared" ca="1" si="430"/>
        <v>28</v>
      </c>
      <c r="Y3929">
        <f t="shared" ca="1" si="431"/>
        <v>85</v>
      </c>
      <c r="Z3929">
        <f t="shared" ca="1" si="432"/>
        <v>7</v>
      </c>
      <c r="AA3929">
        <f t="shared" ca="1" si="433"/>
        <v>16</v>
      </c>
    </row>
    <row r="3930" spans="1:27" x14ac:dyDescent="0.25">
      <c r="A3930">
        <v>8010302</v>
      </c>
      <c r="B3930">
        <v>3605520680076</v>
      </c>
      <c r="C3930" t="s">
        <v>4134</v>
      </c>
      <c r="D3930">
        <v>93735.72</v>
      </c>
      <c r="E3930">
        <v>93735.72</v>
      </c>
      <c r="F3930">
        <v>93735.72</v>
      </c>
      <c r="G3930">
        <v>161000</v>
      </c>
      <c r="H3930" t="s">
        <v>2581</v>
      </c>
      <c r="I3930">
        <v>1182</v>
      </c>
      <c r="J3930" t="s">
        <v>37</v>
      </c>
      <c r="K3930">
        <v>12</v>
      </c>
      <c r="L3930" t="s">
        <v>176</v>
      </c>
      <c r="M3930">
        <v>1</v>
      </c>
      <c r="N3930">
        <v>3605520680076</v>
      </c>
      <c r="S3930">
        <v>7</v>
      </c>
      <c r="T3930">
        <v>4</v>
      </c>
      <c r="U3930">
        <f t="shared" ca="1" si="427"/>
        <v>33</v>
      </c>
      <c r="V3930">
        <f t="shared" ca="1" si="428"/>
        <v>174</v>
      </c>
      <c r="W3930">
        <f t="shared" ca="1" si="429"/>
        <v>82</v>
      </c>
      <c r="X3930">
        <f t="shared" ca="1" si="430"/>
        <v>82</v>
      </c>
      <c r="Y3930">
        <f t="shared" ca="1" si="431"/>
        <v>288</v>
      </c>
      <c r="Z3930">
        <f t="shared" ca="1" si="432"/>
        <v>2</v>
      </c>
      <c r="AA3930">
        <f t="shared" ca="1" si="433"/>
        <v>33</v>
      </c>
    </row>
    <row r="3931" spans="1:27" x14ac:dyDescent="0.25">
      <c r="A3931">
        <v>8010300</v>
      </c>
      <c r="B3931">
        <v>3605520679957</v>
      </c>
      <c r="C3931" t="s">
        <v>4135</v>
      </c>
      <c r="D3931">
        <v>61073.77</v>
      </c>
      <c r="E3931">
        <v>61073.77</v>
      </c>
      <c r="F3931">
        <v>61073.77</v>
      </c>
      <c r="G3931">
        <v>104900</v>
      </c>
      <c r="H3931" t="s">
        <v>2581</v>
      </c>
      <c r="I3931">
        <v>1182</v>
      </c>
      <c r="J3931" t="s">
        <v>37</v>
      </c>
      <c r="K3931">
        <v>12</v>
      </c>
      <c r="L3931" t="s">
        <v>176</v>
      </c>
      <c r="M3931">
        <v>1</v>
      </c>
      <c r="N3931">
        <v>3605520679957</v>
      </c>
      <c r="S3931">
        <v>7</v>
      </c>
      <c r="T3931">
        <v>1</v>
      </c>
      <c r="U3931">
        <f t="shared" ca="1" si="427"/>
        <v>31</v>
      </c>
      <c r="V3931">
        <f t="shared" ca="1" si="428"/>
        <v>160</v>
      </c>
      <c r="W3931">
        <f t="shared" ca="1" si="429"/>
        <v>76</v>
      </c>
      <c r="X3931">
        <f t="shared" ca="1" si="430"/>
        <v>129</v>
      </c>
      <c r="Y3931">
        <f t="shared" ca="1" si="431"/>
        <v>183</v>
      </c>
      <c r="Z3931">
        <f t="shared" ca="1" si="432"/>
        <v>4</v>
      </c>
      <c r="AA3931">
        <f t="shared" ca="1" si="433"/>
        <v>31</v>
      </c>
    </row>
    <row r="3932" spans="1:27" x14ac:dyDescent="0.25">
      <c r="A3932">
        <v>8120205</v>
      </c>
      <c r="B3932">
        <v>3614272631892</v>
      </c>
      <c r="C3932" t="s">
        <v>4136</v>
      </c>
      <c r="D3932">
        <v>34641.46</v>
      </c>
      <c r="E3932">
        <v>34641.46</v>
      </c>
      <c r="F3932">
        <v>34641.46</v>
      </c>
      <c r="G3932">
        <v>59500</v>
      </c>
      <c r="H3932" t="s">
        <v>2581</v>
      </c>
      <c r="I3932">
        <v>1182</v>
      </c>
      <c r="J3932" t="s">
        <v>37</v>
      </c>
      <c r="K3932">
        <v>12</v>
      </c>
      <c r="L3932" t="s">
        <v>176</v>
      </c>
      <c r="M3932">
        <v>1</v>
      </c>
      <c r="N3932">
        <v>3614272631892</v>
      </c>
      <c r="S3932">
        <v>7</v>
      </c>
      <c r="T3932">
        <v>4</v>
      </c>
      <c r="U3932">
        <f t="shared" ca="1" si="427"/>
        <v>36</v>
      </c>
      <c r="V3932">
        <f t="shared" ca="1" si="428"/>
        <v>155</v>
      </c>
      <c r="W3932">
        <f t="shared" ca="1" si="429"/>
        <v>78</v>
      </c>
      <c r="X3932">
        <f t="shared" ca="1" si="430"/>
        <v>31</v>
      </c>
      <c r="Y3932">
        <f t="shared" ca="1" si="431"/>
        <v>101</v>
      </c>
      <c r="Z3932">
        <f t="shared" ca="1" si="432"/>
        <v>6</v>
      </c>
      <c r="AA3932">
        <f t="shared" ca="1" si="433"/>
        <v>36</v>
      </c>
    </row>
    <row r="3933" spans="1:27" x14ac:dyDescent="0.25">
      <c r="A3933">
        <v>8126991</v>
      </c>
      <c r="B3933">
        <v>7798327349737</v>
      </c>
      <c r="C3933" t="s">
        <v>4137</v>
      </c>
      <c r="D3933">
        <v>6686.44</v>
      </c>
      <c r="E3933">
        <v>6017.8</v>
      </c>
      <c r="F3933">
        <v>6686.44</v>
      </c>
      <c r="G3933">
        <v>15145.47</v>
      </c>
      <c r="H3933" t="s">
        <v>949</v>
      </c>
      <c r="I3933">
        <v>943</v>
      </c>
      <c r="J3933" t="s">
        <v>37</v>
      </c>
      <c r="K3933">
        <v>12</v>
      </c>
      <c r="L3933" t="s">
        <v>38</v>
      </c>
      <c r="M3933">
        <v>2</v>
      </c>
      <c r="N3933">
        <v>7798327349737</v>
      </c>
      <c r="S3933">
        <v>7</v>
      </c>
      <c r="T3933">
        <v>4</v>
      </c>
      <c r="U3933">
        <f t="shared" ca="1" si="427"/>
        <v>16</v>
      </c>
      <c r="V3933">
        <f t="shared" ca="1" si="428"/>
        <v>143</v>
      </c>
      <c r="W3933">
        <f t="shared" ca="1" si="429"/>
        <v>60</v>
      </c>
      <c r="X3933">
        <f t="shared" ca="1" si="430"/>
        <v>156</v>
      </c>
      <c r="Y3933">
        <f t="shared" ca="1" si="431"/>
        <v>237</v>
      </c>
      <c r="Z3933">
        <f t="shared" ca="1" si="432"/>
        <v>3</v>
      </c>
      <c r="AA3933">
        <f t="shared" ca="1" si="433"/>
        <v>16</v>
      </c>
    </row>
    <row r="3934" spans="1:27" x14ac:dyDescent="0.25">
      <c r="A3934">
        <v>8126992</v>
      </c>
      <c r="B3934">
        <v>7798327349652</v>
      </c>
      <c r="C3934" t="s">
        <v>4138</v>
      </c>
      <c r="D3934">
        <v>7801.03</v>
      </c>
      <c r="E3934">
        <v>7020.93</v>
      </c>
      <c r="F3934">
        <v>7801.03</v>
      </c>
      <c r="G3934">
        <v>17670.13</v>
      </c>
      <c r="H3934" t="s">
        <v>949</v>
      </c>
      <c r="I3934">
        <v>943</v>
      </c>
      <c r="J3934" t="s">
        <v>502</v>
      </c>
      <c r="K3934">
        <v>21</v>
      </c>
      <c r="L3934" t="s">
        <v>502</v>
      </c>
      <c r="M3934">
        <v>21</v>
      </c>
      <c r="N3934">
        <v>7798327349652</v>
      </c>
      <c r="S3934">
        <v>7</v>
      </c>
      <c r="T3934">
        <v>1</v>
      </c>
      <c r="U3934">
        <f t="shared" ca="1" si="427"/>
        <v>32</v>
      </c>
      <c r="V3934">
        <f t="shared" ca="1" si="428"/>
        <v>192</v>
      </c>
      <c r="W3934">
        <f t="shared" ca="1" si="429"/>
        <v>88</v>
      </c>
      <c r="X3934">
        <f t="shared" ca="1" si="430"/>
        <v>113</v>
      </c>
      <c r="Y3934">
        <f t="shared" ca="1" si="431"/>
        <v>41</v>
      </c>
      <c r="Z3934">
        <f t="shared" ca="1" si="432"/>
        <v>2</v>
      </c>
      <c r="AA3934">
        <f t="shared" ca="1" si="433"/>
        <v>32</v>
      </c>
    </row>
    <row r="3935" spans="1:27" x14ac:dyDescent="0.25">
      <c r="A3935">
        <v>8126993</v>
      </c>
      <c r="B3935">
        <v>7798327349690</v>
      </c>
      <c r="C3935" t="s">
        <v>4139</v>
      </c>
      <c r="D3935">
        <v>10030.209999999999</v>
      </c>
      <c r="E3935">
        <v>9027.19</v>
      </c>
      <c r="F3935">
        <v>10030.209999999999</v>
      </c>
      <c r="G3935">
        <v>22719.46</v>
      </c>
      <c r="H3935" t="s">
        <v>949</v>
      </c>
      <c r="I3935">
        <v>943</v>
      </c>
      <c r="J3935" t="s">
        <v>502</v>
      </c>
      <c r="K3935">
        <v>21</v>
      </c>
      <c r="L3935" t="s">
        <v>502</v>
      </c>
      <c r="M3935">
        <v>21</v>
      </c>
      <c r="N3935">
        <v>7798327349690</v>
      </c>
      <c r="S3935">
        <v>7</v>
      </c>
      <c r="T3935">
        <v>1</v>
      </c>
      <c r="U3935">
        <f t="shared" ca="1" si="427"/>
        <v>16</v>
      </c>
      <c r="V3935">
        <f t="shared" ca="1" si="428"/>
        <v>175</v>
      </c>
      <c r="W3935">
        <f t="shared" ca="1" si="429"/>
        <v>72</v>
      </c>
      <c r="X3935">
        <f t="shared" ca="1" si="430"/>
        <v>68</v>
      </c>
      <c r="Y3935">
        <f t="shared" ca="1" si="431"/>
        <v>259</v>
      </c>
      <c r="Z3935">
        <f t="shared" ca="1" si="432"/>
        <v>7</v>
      </c>
      <c r="AA3935">
        <f t="shared" ca="1" si="433"/>
        <v>16</v>
      </c>
    </row>
    <row r="3936" spans="1:27" x14ac:dyDescent="0.25">
      <c r="A3936">
        <v>8114000</v>
      </c>
      <c r="B3936">
        <v>7798345760446</v>
      </c>
      <c r="C3936" t="s">
        <v>4140</v>
      </c>
      <c r="D3936">
        <v>3038.43</v>
      </c>
      <c r="E3936">
        <v>3038.43</v>
      </c>
      <c r="F3936">
        <v>3038.43</v>
      </c>
      <c r="H3936" t="s">
        <v>4141</v>
      </c>
      <c r="I3936">
        <v>907</v>
      </c>
      <c r="J3936" t="s">
        <v>289</v>
      </c>
      <c r="K3936">
        <v>17</v>
      </c>
      <c r="L3936" t="s">
        <v>290</v>
      </c>
      <c r="M3936">
        <v>1</v>
      </c>
      <c r="N3936">
        <v>7798345760446</v>
      </c>
      <c r="S3936">
        <v>7</v>
      </c>
      <c r="T3936">
        <v>1</v>
      </c>
      <c r="U3936">
        <f t="shared" ca="1" si="427"/>
        <v>8</v>
      </c>
      <c r="V3936">
        <f t="shared" ca="1" si="428"/>
        <v>198</v>
      </c>
      <c r="W3936">
        <f t="shared" ca="1" si="429"/>
        <v>75</v>
      </c>
      <c r="X3936">
        <f t="shared" ca="1" si="430"/>
        <v>97</v>
      </c>
      <c r="Y3936">
        <f t="shared" ca="1" si="431"/>
        <v>71</v>
      </c>
      <c r="Z3936">
        <f t="shared" ca="1" si="432"/>
        <v>3</v>
      </c>
      <c r="AA3936">
        <f t="shared" ca="1" si="433"/>
        <v>8</v>
      </c>
    </row>
    <row r="3937" spans="1:27" x14ac:dyDescent="0.25">
      <c r="A3937">
        <v>8132672</v>
      </c>
      <c r="B3937">
        <v>7798038319098</v>
      </c>
      <c r="C3937" t="s">
        <v>4142</v>
      </c>
      <c r="D3937">
        <v>6130.17</v>
      </c>
      <c r="E3937">
        <v>6130.17</v>
      </c>
      <c r="F3937">
        <v>6130.17</v>
      </c>
      <c r="H3937" t="s">
        <v>4141</v>
      </c>
      <c r="I3937">
        <v>907</v>
      </c>
      <c r="J3937" t="s">
        <v>112</v>
      </c>
      <c r="K3937">
        <v>23</v>
      </c>
      <c r="L3937" t="s">
        <v>25</v>
      </c>
      <c r="M3937">
        <v>1</v>
      </c>
      <c r="N3937">
        <v>7798038319098</v>
      </c>
      <c r="S3937">
        <v>7</v>
      </c>
      <c r="T3937">
        <v>1</v>
      </c>
      <c r="U3937">
        <f t="shared" ca="1" si="427"/>
        <v>14</v>
      </c>
      <c r="V3937">
        <f t="shared" ca="1" si="428"/>
        <v>132</v>
      </c>
      <c r="W3937">
        <f t="shared" ca="1" si="429"/>
        <v>55</v>
      </c>
      <c r="X3937">
        <f t="shared" ca="1" si="430"/>
        <v>55</v>
      </c>
      <c r="Y3937">
        <f t="shared" ca="1" si="431"/>
        <v>34</v>
      </c>
      <c r="Z3937">
        <f t="shared" ca="1" si="432"/>
        <v>6</v>
      </c>
      <c r="AA3937">
        <f t="shared" ca="1" si="433"/>
        <v>14</v>
      </c>
    </row>
    <row r="3938" spans="1:27" x14ac:dyDescent="0.25">
      <c r="A3938">
        <v>8018269</v>
      </c>
      <c r="B3938">
        <v>7798038311139</v>
      </c>
      <c r="C3938" t="s">
        <v>4143</v>
      </c>
      <c r="D3938">
        <v>3177.02</v>
      </c>
      <c r="E3938">
        <v>3177.02</v>
      </c>
      <c r="F3938">
        <v>3177.02</v>
      </c>
      <c r="H3938" t="s">
        <v>4141</v>
      </c>
      <c r="I3938">
        <v>907</v>
      </c>
      <c r="J3938" t="s">
        <v>112</v>
      </c>
      <c r="K3938">
        <v>23</v>
      </c>
      <c r="L3938" t="s">
        <v>25</v>
      </c>
      <c r="M3938">
        <v>1</v>
      </c>
      <c r="N3938">
        <v>7798038311139</v>
      </c>
      <c r="S3938">
        <v>7</v>
      </c>
      <c r="T3938">
        <v>1</v>
      </c>
      <c r="U3938">
        <f t="shared" ca="1" si="427"/>
        <v>20</v>
      </c>
      <c r="V3938">
        <f t="shared" ca="1" si="428"/>
        <v>248</v>
      </c>
      <c r="W3938">
        <f t="shared" ca="1" si="429"/>
        <v>100</v>
      </c>
      <c r="X3938">
        <f t="shared" ca="1" si="430"/>
        <v>70</v>
      </c>
      <c r="Y3938">
        <f t="shared" ca="1" si="431"/>
        <v>275</v>
      </c>
      <c r="Z3938">
        <f t="shared" ca="1" si="432"/>
        <v>4</v>
      </c>
      <c r="AA3938">
        <f t="shared" ca="1" si="433"/>
        <v>20</v>
      </c>
    </row>
    <row r="3939" spans="1:27" x14ac:dyDescent="0.25">
      <c r="A3939">
        <v>8028116</v>
      </c>
      <c r="B3939">
        <v>7798038311122</v>
      </c>
      <c r="C3939" t="s">
        <v>4144</v>
      </c>
      <c r="D3939">
        <v>3177.02</v>
      </c>
      <c r="E3939">
        <v>3177.02</v>
      </c>
      <c r="F3939">
        <v>3177.02</v>
      </c>
      <c r="H3939" t="s">
        <v>4141</v>
      </c>
      <c r="I3939">
        <v>907</v>
      </c>
      <c r="J3939" t="s">
        <v>112</v>
      </c>
      <c r="K3939">
        <v>23</v>
      </c>
      <c r="L3939" t="s">
        <v>25</v>
      </c>
      <c r="M3939">
        <v>1</v>
      </c>
      <c r="N3939">
        <v>7798038311122</v>
      </c>
      <c r="S3939">
        <v>7</v>
      </c>
      <c r="T3939">
        <v>1</v>
      </c>
      <c r="U3939">
        <f t="shared" ca="1" si="427"/>
        <v>16</v>
      </c>
      <c r="V3939">
        <f t="shared" ca="1" si="428"/>
        <v>139</v>
      </c>
      <c r="W3939">
        <f t="shared" ca="1" si="429"/>
        <v>59</v>
      </c>
      <c r="X3939">
        <f t="shared" ca="1" si="430"/>
        <v>96</v>
      </c>
      <c r="Y3939">
        <f t="shared" ca="1" si="431"/>
        <v>274</v>
      </c>
      <c r="Z3939">
        <f t="shared" ca="1" si="432"/>
        <v>7</v>
      </c>
      <c r="AA3939">
        <f t="shared" ca="1" si="433"/>
        <v>16</v>
      </c>
    </row>
    <row r="3940" spans="1:27" x14ac:dyDescent="0.25">
      <c r="A3940">
        <v>8127001</v>
      </c>
      <c r="B3940">
        <v>7798038318596</v>
      </c>
      <c r="C3940" t="s">
        <v>4145</v>
      </c>
      <c r="D3940">
        <v>13731.57</v>
      </c>
      <c r="E3940">
        <v>13731.57</v>
      </c>
      <c r="F3940">
        <v>13731.57</v>
      </c>
      <c r="H3940" t="s">
        <v>4141</v>
      </c>
      <c r="I3940">
        <v>907</v>
      </c>
      <c r="J3940" t="s">
        <v>112</v>
      </c>
      <c r="K3940">
        <v>23</v>
      </c>
      <c r="L3940" t="s">
        <v>25</v>
      </c>
      <c r="M3940">
        <v>1</v>
      </c>
      <c r="N3940">
        <v>7798038318596</v>
      </c>
      <c r="S3940">
        <v>7</v>
      </c>
      <c r="T3940">
        <v>1</v>
      </c>
      <c r="U3940">
        <f t="shared" ca="1" si="427"/>
        <v>10</v>
      </c>
      <c r="V3940">
        <f t="shared" ca="1" si="428"/>
        <v>158</v>
      </c>
      <c r="W3940">
        <f t="shared" ca="1" si="429"/>
        <v>62</v>
      </c>
      <c r="X3940">
        <f t="shared" ca="1" si="430"/>
        <v>182</v>
      </c>
      <c r="Y3940">
        <f t="shared" ca="1" si="431"/>
        <v>140</v>
      </c>
      <c r="Z3940">
        <f t="shared" ca="1" si="432"/>
        <v>7</v>
      </c>
      <c r="AA3940">
        <f t="shared" ca="1" si="433"/>
        <v>10</v>
      </c>
    </row>
    <row r="3941" spans="1:27" x14ac:dyDescent="0.25">
      <c r="A3941">
        <v>8132673</v>
      </c>
      <c r="B3941">
        <v>7798038315267</v>
      </c>
      <c r="C3941" t="s">
        <v>4146</v>
      </c>
      <c r="D3941">
        <v>21215.7</v>
      </c>
      <c r="E3941">
        <v>21215.7</v>
      </c>
      <c r="F3941">
        <v>21215.7</v>
      </c>
      <c r="H3941" t="s">
        <v>4141</v>
      </c>
      <c r="I3941">
        <v>907</v>
      </c>
      <c r="J3941" t="s">
        <v>112</v>
      </c>
      <c r="K3941">
        <v>23</v>
      </c>
      <c r="L3941" t="s">
        <v>25</v>
      </c>
      <c r="M3941">
        <v>1</v>
      </c>
      <c r="N3941">
        <v>7798038315267</v>
      </c>
      <c r="S3941">
        <v>7</v>
      </c>
      <c r="T3941">
        <v>1</v>
      </c>
      <c r="U3941">
        <f t="shared" ca="1" si="427"/>
        <v>23</v>
      </c>
      <c r="V3941">
        <f t="shared" ca="1" si="428"/>
        <v>207</v>
      </c>
      <c r="W3941">
        <f t="shared" ca="1" si="429"/>
        <v>87</v>
      </c>
      <c r="X3941">
        <f t="shared" ca="1" si="430"/>
        <v>137</v>
      </c>
      <c r="Y3941">
        <f t="shared" ca="1" si="431"/>
        <v>203</v>
      </c>
      <c r="Z3941">
        <f t="shared" ca="1" si="432"/>
        <v>6</v>
      </c>
      <c r="AA3941">
        <f t="shared" ca="1" si="433"/>
        <v>23</v>
      </c>
    </row>
    <row r="3942" spans="1:27" x14ac:dyDescent="0.25">
      <c r="A3942">
        <v>8127000</v>
      </c>
      <c r="B3942">
        <v>7798038310637</v>
      </c>
      <c r="C3942" t="s">
        <v>4147</v>
      </c>
      <c r="D3942">
        <v>3720.75</v>
      </c>
      <c r="E3942">
        <v>3720.75</v>
      </c>
      <c r="F3942">
        <v>3720.75</v>
      </c>
      <c r="H3942" t="s">
        <v>4141</v>
      </c>
      <c r="I3942">
        <v>907</v>
      </c>
      <c r="J3942" t="s">
        <v>112</v>
      </c>
      <c r="K3942">
        <v>23</v>
      </c>
      <c r="L3942" t="s">
        <v>25</v>
      </c>
      <c r="M3942">
        <v>1</v>
      </c>
      <c r="N3942">
        <v>7798038310637</v>
      </c>
      <c r="S3942">
        <v>7</v>
      </c>
      <c r="T3942">
        <v>1</v>
      </c>
      <c r="U3942">
        <f t="shared" ca="1" si="427"/>
        <v>24</v>
      </c>
      <c r="V3942">
        <f t="shared" ca="1" si="428"/>
        <v>162</v>
      </c>
      <c r="W3942">
        <f t="shared" ca="1" si="429"/>
        <v>72</v>
      </c>
      <c r="X3942">
        <f t="shared" ca="1" si="430"/>
        <v>191</v>
      </c>
      <c r="Y3942">
        <f t="shared" ca="1" si="431"/>
        <v>56</v>
      </c>
      <c r="Z3942">
        <f t="shared" ca="1" si="432"/>
        <v>4</v>
      </c>
      <c r="AA3942">
        <f t="shared" ca="1" si="433"/>
        <v>24</v>
      </c>
    </row>
    <row r="3943" spans="1:27" x14ac:dyDescent="0.25">
      <c r="A3943">
        <v>8020676</v>
      </c>
      <c r="B3943">
        <v>7798038311061</v>
      </c>
      <c r="C3943" t="s">
        <v>4148</v>
      </c>
      <c r="D3943">
        <v>3720.75</v>
      </c>
      <c r="E3943">
        <v>3720.75</v>
      </c>
      <c r="F3943">
        <v>3720.75</v>
      </c>
      <c r="H3943" t="s">
        <v>4141</v>
      </c>
      <c r="I3943">
        <v>907</v>
      </c>
      <c r="J3943" t="s">
        <v>112</v>
      </c>
      <c r="K3943">
        <v>23</v>
      </c>
      <c r="L3943" t="s">
        <v>25</v>
      </c>
      <c r="M3943">
        <v>1</v>
      </c>
      <c r="N3943">
        <v>7798038311061</v>
      </c>
      <c r="S3943">
        <v>7</v>
      </c>
      <c r="T3943">
        <v>1</v>
      </c>
      <c r="U3943">
        <f t="shared" ca="1" si="427"/>
        <v>38</v>
      </c>
      <c r="V3943">
        <f t="shared" ca="1" si="428"/>
        <v>138</v>
      </c>
      <c r="W3943">
        <f t="shared" ca="1" si="429"/>
        <v>73</v>
      </c>
      <c r="X3943">
        <f t="shared" ca="1" si="430"/>
        <v>42</v>
      </c>
      <c r="Y3943">
        <f t="shared" ca="1" si="431"/>
        <v>213</v>
      </c>
      <c r="Z3943">
        <f t="shared" ca="1" si="432"/>
        <v>4</v>
      </c>
      <c r="AA3943">
        <f t="shared" ca="1" si="433"/>
        <v>38</v>
      </c>
    </row>
    <row r="3944" spans="1:27" x14ac:dyDescent="0.25">
      <c r="A3944">
        <v>8139013</v>
      </c>
      <c r="B3944">
        <v>7798038318640</v>
      </c>
      <c r="C3944" t="s">
        <v>4149</v>
      </c>
      <c r="D3944">
        <v>7441.49</v>
      </c>
      <c r="E3944">
        <v>7441.49</v>
      </c>
      <c r="F3944">
        <v>7441.49</v>
      </c>
      <c r="H3944" t="s">
        <v>4141</v>
      </c>
      <c r="I3944">
        <v>907</v>
      </c>
      <c r="J3944" t="s">
        <v>112</v>
      </c>
      <c r="K3944">
        <v>23</v>
      </c>
      <c r="L3944" t="s">
        <v>25</v>
      </c>
      <c r="M3944">
        <v>1</v>
      </c>
      <c r="N3944">
        <v>7798038318640</v>
      </c>
      <c r="S3944">
        <v>7</v>
      </c>
      <c r="T3944">
        <v>1</v>
      </c>
      <c r="U3944">
        <f t="shared" ca="1" si="427"/>
        <v>30</v>
      </c>
      <c r="V3944">
        <f t="shared" ca="1" si="428"/>
        <v>255</v>
      </c>
      <c r="W3944">
        <f t="shared" ca="1" si="429"/>
        <v>109</v>
      </c>
      <c r="X3944">
        <f t="shared" ca="1" si="430"/>
        <v>208</v>
      </c>
      <c r="Y3944">
        <f t="shared" ca="1" si="431"/>
        <v>246</v>
      </c>
      <c r="Z3944">
        <f t="shared" ca="1" si="432"/>
        <v>3</v>
      </c>
      <c r="AA3944">
        <f t="shared" ca="1" si="433"/>
        <v>30</v>
      </c>
    </row>
    <row r="3945" spans="1:27" x14ac:dyDescent="0.25">
      <c r="A3945">
        <v>8139012</v>
      </c>
      <c r="B3945">
        <v>7798038318657</v>
      </c>
      <c r="C3945" t="s">
        <v>4150</v>
      </c>
      <c r="D3945">
        <v>6375.37</v>
      </c>
      <c r="E3945">
        <v>6375.37</v>
      </c>
      <c r="F3945">
        <v>6375.37</v>
      </c>
      <c r="H3945" t="s">
        <v>4141</v>
      </c>
      <c r="I3945">
        <v>907</v>
      </c>
      <c r="J3945" t="s">
        <v>112</v>
      </c>
      <c r="K3945">
        <v>23</v>
      </c>
      <c r="L3945" t="s">
        <v>25</v>
      </c>
      <c r="M3945">
        <v>1</v>
      </c>
      <c r="N3945">
        <v>7798038318657</v>
      </c>
      <c r="S3945">
        <v>7</v>
      </c>
      <c r="T3945">
        <v>1</v>
      </c>
      <c r="U3945">
        <f t="shared" ca="1" si="427"/>
        <v>12</v>
      </c>
      <c r="V3945">
        <f t="shared" ca="1" si="428"/>
        <v>122</v>
      </c>
      <c r="W3945">
        <f t="shared" ca="1" si="429"/>
        <v>51</v>
      </c>
      <c r="X3945">
        <f t="shared" ca="1" si="430"/>
        <v>113</v>
      </c>
      <c r="Y3945">
        <f t="shared" ca="1" si="431"/>
        <v>32</v>
      </c>
      <c r="Z3945">
        <f t="shared" ca="1" si="432"/>
        <v>4</v>
      </c>
      <c r="AA3945">
        <f t="shared" ca="1" si="433"/>
        <v>12</v>
      </c>
    </row>
    <row r="3946" spans="1:27" x14ac:dyDescent="0.25">
      <c r="A3946">
        <v>8019059</v>
      </c>
      <c r="B3946">
        <v>7798038312877</v>
      </c>
      <c r="C3946" t="s">
        <v>4151</v>
      </c>
      <c r="D3946">
        <v>2654.63</v>
      </c>
      <c r="E3946">
        <v>2654.63</v>
      </c>
      <c r="F3946">
        <v>2654.63</v>
      </c>
      <c r="H3946" t="s">
        <v>4141</v>
      </c>
      <c r="I3946">
        <v>907</v>
      </c>
      <c r="J3946" t="s">
        <v>112</v>
      </c>
      <c r="K3946">
        <v>23</v>
      </c>
      <c r="L3946" t="s">
        <v>25</v>
      </c>
      <c r="M3946">
        <v>1</v>
      </c>
      <c r="N3946">
        <v>7798038312877</v>
      </c>
      <c r="S3946">
        <v>7</v>
      </c>
      <c r="T3946">
        <v>1</v>
      </c>
      <c r="U3946">
        <f t="shared" ca="1" si="427"/>
        <v>5</v>
      </c>
      <c r="V3946">
        <f t="shared" ca="1" si="428"/>
        <v>236</v>
      </c>
      <c r="W3946">
        <f t="shared" ca="1" si="429"/>
        <v>86</v>
      </c>
      <c r="X3946">
        <f t="shared" ca="1" si="430"/>
        <v>74</v>
      </c>
      <c r="Y3946">
        <f t="shared" ca="1" si="431"/>
        <v>78</v>
      </c>
      <c r="Z3946">
        <f t="shared" ca="1" si="432"/>
        <v>6</v>
      </c>
      <c r="AA3946">
        <f t="shared" ca="1" si="433"/>
        <v>5</v>
      </c>
    </row>
    <row r="3947" spans="1:27" x14ac:dyDescent="0.25">
      <c r="A3947">
        <v>8019058</v>
      </c>
      <c r="B3947">
        <v>7798038312587</v>
      </c>
      <c r="C3947" t="s">
        <v>4152</v>
      </c>
      <c r="D3947">
        <v>2654.63</v>
      </c>
      <c r="E3947">
        <v>2654.63</v>
      </c>
      <c r="F3947">
        <v>2654.63</v>
      </c>
      <c r="H3947" t="s">
        <v>4141</v>
      </c>
      <c r="I3947">
        <v>907</v>
      </c>
      <c r="J3947" t="s">
        <v>112</v>
      </c>
      <c r="K3947">
        <v>23</v>
      </c>
      <c r="L3947" t="s">
        <v>25</v>
      </c>
      <c r="M3947">
        <v>1</v>
      </c>
      <c r="N3947">
        <v>7798038312587</v>
      </c>
      <c r="S3947">
        <v>7</v>
      </c>
      <c r="T3947">
        <v>1</v>
      </c>
      <c r="U3947">
        <f t="shared" ca="1" si="427"/>
        <v>19</v>
      </c>
      <c r="V3947">
        <f t="shared" ca="1" si="428"/>
        <v>102</v>
      </c>
      <c r="W3947">
        <f t="shared" ca="1" si="429"/>
        <v>48</v>
      </c>
      <c r="X3947">
        <f t="shared" ca="1" si="430"/>
        <v>7</v>
      </c>
      <c r="Y3947">
        <f t="shared" ca="1" si="431"/>
        <v>186</v>
      </c>
      <c r="Z3947">
        <f t="shared" ca="1" si="432"/>
        <v>4</v>
      </c>
      <c r="AA3947">
        <f t="shared" ca="1" si="433"/>
        <v>19</v>
      </c>
    </row>
    <row r="3948" spans="1:27" x14ac:dyDescent="0.25">
      <c r="A3948">
        <v>8019061</v>
      </c>
      <c r="B3948">
        <v>7798038312884</v>
      </c>
      <c r="C3948" t="s">
        <v>4153</v>
      </c>
      <c r="D3948">
        <v>2654.63</v>
      </c>
      <c r="E3948">
        <v>2654.63</v>
      </c>
      <c r="F3948">
        <v>2654.63</v>
      </c>
      <c r="H3948" t="s">
        <v>4141</v>
      </c>
      <c r="I3948">
        <v>907</v>
      </c>
      <c r="J3948" t="s">
        <v>112</v>
      </c>
      <c r="K3948">
        <v>23</v>
      </c>
      <c r="L3948" t="s">
        <v>25</v>
      </c>
      <c r="M3948">
        <v>1</v>
      </c>
      <c r="N3948">
        <v>7798038312884</v>
      </c>
      <c r="S3948">
        <v>7</v>
      </c>
      <c r="T3948">
        <v>1</v>
      </c>
      <c r="U3948">
        <f t="shared" ca="1" si="427"/>
        <v>23</v>
      </c>
      <c r="V3948">
        <f t="shared" ca="1" si="428"/>
        <v>83</v>
      </c>
      <c r="W3948">
        <f t="shared" ca="1" si="429"/>
        <v>44</v>
      </c>
      <c r="X3948">
        <f t="shared" ca="1" si="430"/>
        <v>18</v>
      </c>
      <c r="Y3948">
        <f t="shared" ca="1" si="431"/>
        <v>65</v>
      </c>
      <c r="Z3948">
        <f t="shared" ca="1" si="432"/>
        <v>4</v>
      </c>
      <c r="AA3948">
        <f t="shared" ca="1" si="433"/>
        <v>23</v>
      </c>
    </row>
    <row r="3949" spans="1:27" x14ac:dyDescent="0.25">
      <c r="A3949">
        <v>8019060</v>
      </c>
      <c r="B3949">
        <v>7798038312303</v>
      </c>
      <c r="C3949" t="s">
        <v>4154</v>
      </c>
      <c r="D3949">
        <v>2654.63</v>
      </c>
      <c r="E3949">
        <v>2654.63</v>
      </c>
      <c r="F3949">
        <v>2654.63</v>
      </c>
      <c r="H3949" t="s">
        <v>4141</v>
      </c>
      <c r="I3949">
        <v>907</v>
      </c>
      <c r="J3949" t="s">
        <v>112</v>
      </c>
      <c r="K3949">
        <v>23</v>
      </c>
      <c r="L3949" t="s">
        <v>25</v>
      </c>
      <c r="M3949">
        <v>1</v>
      </c>
      <c r="N3949">
        <v>7798038312303</v>
      </c>
      <c r="O3949">
        <v>7798038310415</v>
      </c>
      <c r="S3949">
        <v>7</v>
      </c>
      <c r="T3949">
        <v>1</v>
      </c>
      <c r="U3949">
        <f t="shared" ca="1" si="427"/>
        <v>10</v>
      </c>
      <c r="V3949">
        <f t="shared" ca="1" si="428"/>
        <v>86</v>
      </c>
      <c r="W3949">
        <f t="shared" ca="1" si="429"/>
        <v>37</v>
      </c>
      <c r="X3949">
        <f t="shared" ca="1" si="430"/>
        <v>38</v>
      </c>
      <c r="Y3949">
        <f t="shared" ca="1" si="431"/>
        <v>50</v>
      </c>
      <c r="Z3949">
        <f t="shared" ca="1" si="432"/>
        <v>3</v>
      </c>
      <c r="AA3949">
        <f t="shared" ca="1" si="433"/>
        <v>10</v>
      </c>
    </row>
    <row r="3950" spans="1:27" x14ac:dyDescent="0.25">
      <c r="A3950">
        <v>8019063</v>
      </c>
      <c r="B3950">
        <v>7798038312907</v>
      </c>
      <c r="C3950" t="s">
        <v>4155</v>
      </c>
      <c r="D3950">
        <v>2654.63</v>
      </c>
      <c r="E3950">
        <v>2654.63</v>
      </c>
      <c r="F3950">
        <v>2654.63</v>
      </c>
      <c r="H3950" t="s">
        <v>4141</v>
      </c>
      <c r="I3950">
        <v>907</v>
      </c>
      <c r="J3950" t="s">
        <v>112</v>
      </c>
      <c r="K3950">
        <v>23</v>
      </c>
      <c r="L3950" t="s">
        <v>25</v>
      </c>
      <c r="M3950">
        <v>1</v>
      </c>
      <c r="N3950">
        <v>7798038312907</v>
      </c>
      <c r="S3950">
        <v>7</v>
      </c>
      <c r="T3950">
        <v>1</v>
      </c>
      <c r="U3950">
        <f t="shared" ca="1" si="427"/>
        <v>40</v>
      </c>
      <c r="V3950">
        <f t="shared" ca="1" si="428"/>
        <v>274</v>
      </c>
      <c r="W3950">
        <f t="shared" ca="1" si="429"/>
        <v>122</v>
      </c>
      <c r="X3950">
        <f t="shared" ca="1" si="430"/>
        <v>48</v>
      </c>
      <c r="Y3950">
        <f t="shared" ca="1" si="431"/>
        <v>74</v>
      </c>
      <c r="Z3950">
        <f t="shared" ca="1" si="432"/>
        <v>5</v>
      </c>
      <c r="AA3950">
        <f t="shared" ca="1" si="433"/>
        <v>40</v>
      </c>
    </row>
    <row r="3951" spans="1:27" x14ac:dyDescent="0.25">
      <c r="A3951">
        <v>8019062</v>
      </c>
      <c r="B3951">
        <v>7798038312891</v>
      </c>
      <c r="C3951" t="s">
        <v>4156</v>
      </c>
      <c r="D3951">
        <v>2654.63</v>
      </c>
      <c r="E3951">
        <v>2654.63</v>
      </c>
      <c r="F3951">
        <v>2654.63</v>
      </c>
      <c r="H3951" t="s">
        <v>4141</v>
      </c>
      <c r="I3951">
        <v>907</v>
      </c>
      <c r="J3951" t="s">
        <v>112</v>
      </c>
      <c r="K3951">
        <v>23</v>
      </c>
      <c r="L3951" t="s">
        <v>25</v>
      </c>
      <c r="M3951">
        <v>1</v>
      </c>
      <c r="N3951">
        <v>7798038312891</v>
      </c>
      <c r="S3951">
        <v>7</v>
      </c>
      <c r="T3951">
        <v>1</v>
      </c>
      <c r="U3951">
        <f t="shared" ca="1" si="427"/>
        <v>37</v>
      </c>
      <c r="V3951">
        <f t="shared" ca="1" si="428"/>
        <v>267</v>
      </c>
      <c r="W3951">
        <f t="shared" ca="1" si="429"/>
        <v>118</v>
      </c>
      <c r="X3951">
        <f t="shared" ca="1" si="430"/>
        <v>142</v>
      </c>
      <c r="Y3951">
        <f t="shared" ca="1" si="431"/>
        <v>33</v>
      </c>
      <c r="Z3951">
        <f t="shared" ca="1" si="432"/>
        <v>2</v>
      </c>
      <c r="AA3951">
        <f t="shared" ca="1" si="433"/>
        <v>37</v>
      </c>
    </row>
    <row r="3952" spans="1:27" x14ac:dyDescent="0.25">
      <c r="A3952">
        <v>8019065</v>
      </c>
      <c r="B3952">
        <v>7798038312914</v>
      </c>
      <c r="C3952" t="s">
        <v>4157</v>
      </c>
      <c r="D3952">
        <v>2654.63</v>
      </c>
      <c r="E3952">
        <v>2654.63</v>
      </c>
      <c r="F3952">
        <v>2654.63</v>
      </c>
      <c r="H3952" t="s">
        <v>4141</v>
      </c>
      <c r="I3952">
        <v>907</v>
      </c>
      <c r="J3952" t="s">
        <v>112</v>
      </c>
      <c r="K3952">
        <v>23</v>
      </c>
      <c r="L3952" t="s">
        <v>25</v>
      </c>
      <c r="M3952">
        <v>1</v>
      </c>
      <c r="N3952">
        <v>7798038312914</v>
      </c>
      <c r="S3952">
        <v>7</v>
      </c>
      <c r="T3952">
        <v>1</v>
      </c>
      <c r="U3952">
        <f t="shared" ca="1" si="427"/>
        <v>22</v>
      </c>
      <c r="V3952">
        <f t="shared" ca="1" si="428"/>
        <v>198</v>
      </c>
      <c r="W3952">
        <f t="shared" ca="1" si="429"/>
        <v>84</v>
      </c>
      <c r="X3952">
        <f t="shared" ca="1" si="430"/>
        <v>165</v>
      </c>
      <c r="Y3952">
        <f t="shared" ca="1" si="431"/>
        <v>126</v>
      </c>
      <c r="Z3952">
        <f t="shared" ca="1" si="432"/>
        <v>6</v>
      </c>
      <c r="AA3952">
        <f t="shared" ca="1" si="433"/>
        <v>22</v>
      </c>
    </row>
    <row r="3953" spans="1:27" x14ac:dyDescent="0.25">
      <c r="A3953">
        <v>8019064</v>
      </c>
      <c r="B3953">
        <v>7798038313546</v>
      </c>
      <c r="C3953" t="s">
        <v>4158</v>
      </c>
      <c r="D3953">
        <v>2654.63</v>
      </c>
      <c r="E3953">
        <v>2654.63</v>
      </c>
      <c r="F3953">
        <v>2654.63</v>
      </c>
      <c r="H3953" t="s">
        <v>4141</v>
      </c>
      <c r="I3953">
        <v>907</v>
      </c>
      <c r="J3953" t="s">
        <v>112</v>
      </c>
      <c r="K3953">
        <v>23</v>
      </c>
      <c r="L3953" t="s">
        <v>25</v>
      </c>
      <c r="M3953">
        <v>1</v>
      </c>
      <c r="N3953">
        <v>7798038313546</v>
      </c>
      <c r="S3953">
        <v>7</v>
      </c>
      <c r="T3953">
        <v>1</v>
      </c>
      <c r="U3953">
        <f t="shared" ca="1" si="427"/>
        <v>22</v>
      </c>
      <c r="V3953">
        <f t="shared" ca="1" si="428"/>
        <v>129</v>
      </c>
      <c r="W3953">
        <f t="shared" ca="1" si="429"/>
        <v>59</v>
      </c>
      <c r="X3953">
        <f t="shared" ca="1" si="430"/>
        <v>148</v>
      </c>
      <c r="Y3953">
        <f t="shared" ca="1" si="431"/>
        <v>179</v>
      </c>
      <c r="Z3953">
        <f t="shared" ca="1" si="432"/>
        <v>3</v>
      </c>
      <c r="AA3953">
        <f t="shared" ca="1" si="433"/>
        <v>22</v>
      </c>
    </row>
    <row r="3954" spans="1:27" x14ac:dyDescent="0.25">
      <c r="A3954">
        <v>8018279</v>
      </c>
      <c r="B3954">
        <v>7798038312389</v>
      </c>
      <c r="C3954" t="s">
        <v>4159</v>
      </c>
      <c r="D3954">
        <v>3177.02</v>
      </c>
      <c r="E3954">
        <v>3177.02</v>
      </c>
      <c r="F3954">
        <v>3177.02</v>
      </c>
      <c r="H3954" t="s">
        <v>4141</v>
      </c>
      <c r="I3954">
        <v>907</v>
      </c>
      <c r="J3954" t="s">
        <v>112</v>
      </c>
      <c r="K3954">
        <v>23</v>
      </c>
      <c r="L3954" t="s">
        <v>25</v>
      </c>
      <c r="M3954">
        <v>1</v>
      </c>
      <c r="N3954">
        <v>7798038312389</v>
      </c>
      <c r="S3954">
        <v>7</v>
      </c>
      <c r="T3954">
        <v>1</v>
      </c>
      <c r="U3954">
        <f t="shared" ca="1" si="427"/>
        <v>29</v>
      </c>
      <c r="V3954">
        <f t="shared" ca="1" si="428"/>
        <v>154</v>
      </c>
      <c r="W3954">
        <f t="shared" ca="1" si="429"/>
        <v>73</v>
      </c>
      <c r="X3954">
        <f t="shared" ca="1" si="430"/>
        <v>135</v>
      </c>
      <c r="Y3954">
        <f t="shared" ca="1" si="431"/>
        <v>94</v>
      </c>
      <c r="Z3954">
        <f t="shared" ca="1" si="432"/>
        <v>3</v>
      </c>
      <c r="AA3954">
        <f t="shared" ca="1" si="433"/>
        <v>29</v>
      </c>
    </row>
    <row r="3955" spans="1:27" x14ac:dyDescent="0.25">
      <c r="A3955">
        <v>8018282</v>
      </c>
      <c r="B3955">
        <v>7798038312419</v>
      </c>
      <c r="C3955" t="s">
        <v>4160</v>
      </c>
      <c r="D3955">
        <v>3177.02</v>
      </c>
      <c r="E3955">
        <v>3177.02</v>
      </c>
      <c r="F3955">
        <v>3177.02</v>
      </c>
      <c r="H3955" t="s">
        <v>4141</v>
      </c>
      <c r="I3955">
        <v>907</v>
      </c>
      <c r="J3955" t="s">
        <v>112</v>
      </c>
      <c r="K3955">
        <v>23</v>
      </c>
      <c r="L3955" t="s">
        <v>25</v>
      </c>
      <c r="M3955">
        <v>1</v>
      </c>
      <c r="N3955">
        <v>7798038312419</v>
      </c>
      <c r="S3955">
        <v>7</v>
      </c>
      <c r="T3955">
        <v>1</v>
      </c>
      <c r="U3955">
        <f t="shared" ca="1" si="427"/>
        <v>39</v>
      </c>
      <c r="V3955">
        <f t="shared" ca="1" si="428"/>
        <v>228</v>
      </c>
      <c r="W3955">
        <f t="shared" ca="1" si="429"/>
        <v>105</v>
      </c>
      <c r="X3955">
        <f t="shared" ca="1" si="430"/>
        <v>236</v>
      </c>
      <c r="Y3955">
        <f t="shared" ca="1" si="431"/>
        <v>265</v>
      </c>
      <c r="Z3955">
        <f t="shared" ca="1" si="432"/>
        <v>6</v>
      </c>
      <c r="AA3955">
        <f t="shared" ca="1" si="433"/>
        <v>39</v>
      </c>
    </row>
    <row r="3956" spans="1:27" x14ac:dyDescent="0.25">
      <c r="A3956">
        <v>8023713</v>
      </c>
      <c r="B3956">
        <v>7798038312631</v>
      </c>
      <c r="C3956" t="s">
        <v>4161</v>
      </c>
      <c r="D3956">
        <v>4147.2</v>
      </c>
      <c r="E3956">
        <v>4147.2</v>
      </c>
      <c r="F3956">
        <v>4147.2</v>
      </c>
      <c r="H3956" t="s">
        <v>4141</v>
      </c>
      <c r="I3956">
        <v>907</v>
      </c>
      <c r="J3956" t="s">
        <v>112</v>
      </c>
      <c r="K3956">
        <v>23</v>
      </c>
      <c r="L3956" t="s">
        <v>25</v>
      </c>
      <c r="M3956">
        <v>1</v>
      </c>
      <c r="N3956">
        <v>7798038312631</v>
      </c>
      <c r="S3956">
        <v>7</v>
      </c>
      <c r="T3956">
        <v>1</v>
      </c>
      <c r="U3956">
        <f t="shared" ca="1" si="427"/>
        <v>35</v>
      </c>
      <c r="V3956">
        <f t="shared" ca="1" si="428"/>
        <v>104</v>
      </c>
      <c r="W3956">
        <f t="shared" ca="1" si="429"/>
        <v>59</v>
      </c>
      <c r="X3956">
        <f t="shared" ca="1" si="430"/>
        <v>142</v>
      </c>
      <c r="Y3956">
        <f t="shared" ca="1" si="431"/>
        <v>193</v>
      </c>
      <c r="Z3956">
        <f t="shared" ca="1" si="432"/>
        <v>7</v>
      </c>
      <c r="AA3956">
        <f t="shared" ca="1" si="433"/>
        <v>35</v>
      </c>
    </row>
    <row r="3957" spans="1:27" x14ac:dyDescent="0.25">
      <c r="A3957">
        <v>8038263</v>
      </c>
      <c r="B3957">
        <v>7798038311085</v>
      </c>
      <c r="C3957" t="s">
        <v>4162</v>
      </c>
      <c r="D3957">
        <v>1119.42</v>
      </c>
      <c r="E3957">
        <v>1119.42</v>
      </c>
      <c r="F3957">
        <v>1119.42</v>
      </c>
      <c r="H3957" t="s">
        <v>4141</v>
      </c>
      <c r="I3957">
        <v>907</v>
      </c>
      <c r="J3957" t="s">
        <v>289</v>
      </c>
      <c r="K3957">
        <v>17</v>
      </c>
      <c r="L3957" t="s">
        <v>290</v>
      </c>
      <c r="M3957">
        <v>1</v>
      </c>
      <c r="N3957">
        <v>7798038311085</v>
      </c>
      <c r="S3957">
        <v>7</v>
      </c>
      <c r="T3957">
        <v>1</v>
      </c>
      <c r="U3957">
        <f t="shared" ca="1" si="427"/>
        <v>29</v>
      </c>
      <c r="V3957">
        <f t="shared" ca="1" si="428"/>
        <v>208</v>
      </c>
      <c r="W3957">
        <f t="shared" ca="1" si="429"/>
        <v>92</v>
      </c>
      <c r="X3957">
        <f t="shared" ca="1" si="430"/>
        <v>184</v>
      </c>
      <c r="Y3957">
        <f t="shared" ca="1" si="431"/>
        <v>187</v>
      </c>
      <c r="Z3957">
        <f t="shared" ca="1" si="432"/>
        <v>6</v>
      </c>
      <c r="AA3957">
        <f t="shared" ca="1" si="433"/>
        <v>29</v>
      </c>
    </row>
    <row r="3958" spans="1:27" x14ac:dyDescent="0.25">
      <c r="A3958">
        <v>8140967</v>
      </c>
      <c r="B3958">
        <v>7798345762372</v>
      </c>
      <c r="C3958" t="s">
        <v>4163</v>
      </c>
      <c r="D3958">
        <v>3081.07</v>
      </c>
      <c r="E3958">
        <v>3081.07</v>
      </c>
      <c r="F3958">
        <v>3081.07</v>
      </c>
      <c r="H3958" t="s">
        <v>4141</v>
      </c>
      <c r="I3958">
        <v>907</v>
      </c>
      <c r="J3958" t="s">
        <v>489</v>
      </c>
      <c r="K3958">
        <v>6</v>
      </c>
      <c r="L3958" t="s">
        <v>490</v>
      </c>
      <c r="M3958">
        <v>1</v>
      </c>
      <c r="N3958">
        <v>7798345762372</v>
      </c>
      <c r="S3958">
        <v>7</v>
      </c>
      <c r="T3958">
        <v>1</v>
      </c>
      <c r="U3958">
        <f t="shared" ca="1" si="427"/>
        <v>24</v>
      </c>
      <c r="V3958">
        <f t="shared" ca="1" si="428"/>
        <v>175</v>
      </c>
      <c r="W3958">
        <f t="shared" ca="1" si="429"/>
        <v>77</v>
      </c>
      <c r="X3958">
        <f t="shared" ca="1" si="430"/>
        <v>82</v>
      </c>
      <c r="Y3958">
        <f t="shared" ca="1" si="431"/>
        <v>283</v>
      </c>
      <c r="Z3958">
        <f t="shared" ca="1" si="432"/>
        <v>3</v>
      </c>
      <c r="AA3958">
        <f t="shared" ca="1" si="433"/>
        <v>24</v>
      </c>
    </row>
    <row r="3959" spans="1:27" x14ac:dyDescent="0.25">
      <c r="A3959">
        <v>8140968</v>
      </c>
      <c r="B3959">
        <v>7798345762389</v>
      </c>
      <c r="C3959" t="s">
        <v>4164</v>
      </c>
      <c r="D3959">
        <v>4744.22</v>
      </c>
      <c r="E3959">
        <v>4744.22</v>
      </c>
      <c r="F3959">
        <v>4744.22</v>
      </c>
      <c r="H3959" t="s">
        <v>4141</v>
      </c>
      <c r="I3959">
        <v>907</v>
      </c>
      <c r="J3959" t="s">
        <v>489</v>
      </c>
      <c r="K3959">
        <v>6</v>
      </c>
      <c r="L3959" t="s">
        <v>490</v>
      </c>
      <c r="M3959">
        <v>1</v>
      </c>
      <c r="N3959">
        <v>7798345762389</v>
      </c>
      <c r="S3959">
        <v>7</v>
      </c>
      <c r="T3959">
        <v>1</v>
      </c>
      <c r="U3959">
        <f t="shared" ca="1" si="427"/>
        <v>8</v>
      </c>
      <c r="V3959">
        <f t="shared" ca="1" si="428"/>
        <v>78</v>
      </c>
      <c r="W3959">
        <f t="shared" ca="1" si="429"/>
        <v>33</v>
      </c>
      <c r="X3959">
        <f t="shared" ca="1" si="430"/>
        <v>73</v>
      </c>
      <c r="Y3959">
        <f t="shared" ca="1" si="431"/>
        <v>270</v>
      </c>
      <c r="Z3959">
        <f t="shared" ca="1" si="432"/>
        <v>6</v>
      </c>
      <c r="AA3959">
        <f t="shared" ca="1" si="433"/>
        <v>8</v>
      </c>
    </row>
    <row r="3960" spans="1:27" x14ac:dyDescent="0.25">
      <c r="A3960">
        <v>8135740</v>
      </c>
      <c r="B3960">
        <v>7798038315007</v>
      </c>
      <c r="C3960" t="s">
        <v>4165</v>
      </c>
      <c r="D3960">
        <v>2238.85</v>
      </c>
      <c r="E3960">
        <v>2238.85</v>
      </c>
      <c r="F3960">
        <v>2238.85</v>
      </c>
      <c r="H3960" t="s">
        <v>4141</v>
      </c>
      <c r="I3960">
        <v>907</v>
      </c>
      <c r="J3960" t="s">
        <v>22</v>
      </c>
      <c r="K3960">
        <v>13</v>
      </c>
      <c r="L3960" t="s">
        <v>492</v>
      </c>
      <c r="M3960">
        <v>2</v>
      </c>
      <c r="N3960">
        <v>7798038315007</v>
      </c>
      <c r="S3960">
        <v>7</v>
      </c>
      <c r="T3960">
        <v>1</v>
      </c>
      <c r="U3960">
        <f t="shared" ca="1" si="427"/>
        <v>22</v>
      </c>
      <c r="V3960">
        <f t="shared" ca="1" si="428"/>
        <v>217</v>
      </c>
      <c r="W3960">
        <f t="shared" ca="1" si="429"/>
        <v>90</v>
      </c>
      <c r="X3960">
        <f t="shared" ca="1" si="430"/>
        <v>248</v>
      </c>
      <c r="Y3960">
        <f t="shared" ca="1" si="431"/>
        <v>39</v>
      </c>
      <c r="Z3960">
        <f t="shared" ca="1" si="432"/>
        <v>2</v>
      </c>
      <c r="AA3960">
        <f t="shared" ca="1" si="433"/>
        <v>22</v>
      </c>
    </row>
    <row r="3961" spans="1:27" x14ac:dyDescent="0.25">
      <c r="A3961">
        <v>8135737</v>
      </c>
      <c r="B3961">
        <v>7798038310699</v>
      </c>
      <c r="C3961" t="s">
        <v>4166</v>
      </c>
      <c r="D3961">
        <v>1695.12</v>
      </c>
      <c r="E3961">
        <v>1695.12</v>
      </c>
      <c r="F3961">
        <v>1695.12</v>
      </c>
      <c r="H3961" t="s">
        <v>4141</v>
      </c>
      <c r="I3961">
        <v>907</v>
      </c>
      <c r="J3961" t="s">
        <v>22</v>
      </c>
      <c r="K3961">
        <v>13</v>
      </c>
      <c r="L3961" t="s">
        <v>492</v>
      </c>
      <c r="M3961">
        <v>2</v>
      </c>
      <c r="N3961">
        <v>7798038310699</v>
      </c>
      <c r="S3961">
        <v>7</v>
      </c>
      <c r="T3961">
        <v>1</v>
      </c>
      <c r="U3961">
        <f t="shared" ca="1" si="427"/>
        <v>27</v>
      </c>
      <c r="V3961">
        <f t="shared" ca="1" si="428"/>
        <v>124</v>
      </c>
      <c r="W3961">
        <f t="shared" ca="1" si="429"/>
        <v>61</v>
      </c>
      <c r="X3961">
        <f t="shared" ca="1" si="430"/>
        <v>100</v>
      </c>
      <c r="Y3961">
        <f t="shared" ca="1" si="431"/>
        <v>235</v>
      </c>
      <c r="Z3961">
        <f t="shared" ca="1" si="432"/>
        <v>3</v>
      </c>
      <c r="AA3961">
        <f t="shared" ca="1" si="433"/>
        <v>27</v>
      </c>
    </row>
    <row r="3962" spans="1:27" x14ac:dyDescent="0.25">
      <c r="A3962">
        <v>8135739</v>
      </c>
      <c r="B3962">
        <v>7798345761740</v>
      </c>
      <c r="C3962" t="s">
        <v>4167</v>
      </c>
      <c r="D3962">
        <v>2963.8</v>
      </c>
      <c r="E3962">
        <v>2963.8</v>
      </c>
      <c r="F3962">
        <v>2963.8</v>
      </c>
      <c r="H3962" t="s">
        <v>4141</v>
      </c>
      <c r="I3962">
        <v>907</v>
      </c>
      <c r="J3962" t="s">
        <v>22</v>
      </c>
      <c r="K3962">
        <v>13</v>
      </c>
      <c r="L3962" t="s">
        <v>492</v>
      </c>
      <c r="M3962">
        <v>2</v>
      </c>
      <c r="N3962">
        <v>7798345761740</v>
      </c>
      <c r="S3962">
        <v>7</v>
      </c>
      <c r="T3962">
        <v>1</v>
      </c>
      <c r="U3962">
        <f t="shared" ca="1" si="427"/>
        <v>6</v>
      </c>
      <c r="V3962">
        <f t="shared" ca="1" si="428"/>
        <v>76</v>
      </c>
      <c r="W3962">
        <f t="shared" ca="1" si="429"/>
        <v>31</v>
      </c>
      <c r="X3962">
        <f t="shared" ca="1" si="430"/>
        <v>109</v>
      </c>
      <c r="Y3962">
        <f t="shared" ca="1" si="431"/>
        <v>149</v>
      </c>
      <c r="Z3962">
        <f t="shared" ca="1" si="432"/>
        <v>6</v>
      </c>
      <c r="AA3962">
        <f t="shared" ca="1" si="433"/>
        <v>6</v>
      </c>
    </row>
    <row r="3963" spans="1:27" x14ac:dyDescent="0.25">
      <c r="A3963">
        <v>8018278</v>
      </c>
      <c r="B3963">
        <v>7798038312440</v>
      </c>
      <c r="C3963" t="s">
        <v>4168</v>
      </c>
      <c r="D3963">
        <v>9541.73</v>
      </c>
      <c r="E3963">
        <v>9541.73</v>
      </c>
      <c r="F3963">
        <v>9541.73</v>
      </c>
      <c r="H3963" t="s">
        <v>4141</v>
      </c>
      <c r="I3963">
        <v>907</v>
      </c>
      <c r="J3963" t="s">
        <v>112</v>
      </c>
      <c r="K3963">
        <v>23</v>
      </c>
      <c r="L3963" t="s">
        <v>25</v>
      </c>
      <c r="M3963">
        <v>1</v>
      </c>
      <c r="N3963">
        <v>7798038311405</v>
      </c>
      <c r="O3963">
        <v>7798038312440</v>
      </c>
      <c r="S3963">
        <v>7</v>
      </c>
      <c r="T3963">
        <v>1</v>
      </c>
      <c r="U3963">
        <f t="shared" ca="1" si="427"/>
        <v>17</v>
      </c>
      <c r="V3963">
        <f t="shared" ca="1" si="428"/>
        <v>180</v>
      </c>
      <c r="W3963">
        <f t="shared" ca="1" si="429"/>
        <v>74</v>
      </c>
      <c r="X3963">
        <f t="shared" ca="1" si="430"/>
        <v>42</v>
      </c>
      <c r="Y3963">
        <f t="shared" ca="1" si="431"/>
        <v>164</v>
      </c>
      <c r="Z3963">
        <f t="shared" ca="1" si="432"/>
        <v>5</v>
      </c>
      <c r="AA3963">
        <f t="shared" ca="1" si="433"/>
        <v>17</v>
      </c>
    </row>
    <row r="3964" spans="1:27" x14ac:dyDescent="0.25">
      <c r="A3964">
        <v>8018277</v>
      </c>
      <c r="B3964">
        <v>7798038312112</v>
      </c>
      <c r="C3964" t="s">
        <v>4169</v>
      </c>
      <c r="D3964">
        <v>9541.73</v>
      </c>
      <c r="E3964">
        <v>9541.73</v>
      </c>
      <c r="F3964">
        <v>9541.73</v>
      </c>
      <c r="H3964" t="s">
        <v>4141</v>
      </c>
      <c r="I3964">
        <v>907</v>
      </c>
      <c r="J3964" t="s">
        <v>112</v>
      </c>
      <c r="K3964">
        <v>23</v>
      </c>
      <c r="L3964" t="s">
        <v>25</v>
      </c>
      <c r="M3964">
        <v>1</v>
      </c>
      <c r="N3964">
        <v>7798038312112</v>
      </c>
      <c r="S3964">
        <v>7</v>
      </c>
      <c r="T3964">
        <v>1</v>
      </c>
      <c r="U3964">
        <f t="shared" ca="1" si="427"/>
        <v>36</v>
      </c>
      <c r="V3964">
        <f t="shared" ca="1" si="428"/>
        <v>254</v>
      </c>
      <c r="W3964">
        <f t="shared" ca="1" si="429"/>
        <v>112</v>
      </c>
      <c r="X3964">
        <f t="shared" ca="1" si="430"/>
        <v>226</v>
      </c>
      <c r="Y3964">
        <f t="shared" ca="1" si="431"/>
        <v>78</v>
      </c>
      <c r="Z3964">
        <f t="shared" ca="1" si="432"/>
        <v>4</v>
      </c>
      <c r="AA3964">
        <f t="shared" ca="1" si="433"/>
        <v>36</v>
      </c>
    </row>
    <row r="3965" spans="1:27" x14ac:dyDescent="0.25">
      <c r="A3965">
        <v>8019980</v>
      </c>
      <c r="B3965">
        <v>7798038312952</v>
      </c>
      <c r="C3965" t="s">
        <v>4170</v>
      </c>
      <c r="D3965">
        <v>4637.6000000000004</v>
      </c>
      <c r="E3965">
        <v>4637.6000000000004</v>
      </c>
      <c r="F3965">
        <v>4637.6000000000004</v>
      </c>
      <c r="H3965" t="s">
        <v>4141</v>
      </c>
      <c r="I3965">
        <v>907</v>
      </c>
      <c r="J3965" t="s">
        <v>112</v>
      </c>
      <c r="K3965">
        <v>23</v>
      </c>
      <c r="L3965" t="s">
        <v>25</v>
      </c>
      <c r="M3965">
        <v>1</v>
      </c>
      <c r="N3965">
        <v>7798038312952</v>
      </c>
      <c r="S3965">
        <v>7</v>
      </c>
      <c r="T3965">
        <v>1</v>
      </c>
      <c r="U3965">
        <f t="shared" ca="1" si="427"/>
        <v>9</v>
      </c>
      <c r="V3965">
        <f t="shared" ca="1" si="428"/>
        <v>134</v>
      </c>
      <c r="W3965">
        <f t="shared" ca="1" si="429"/>
        <v>53</v>
      </c>
      <c r="X3965">
        <f t="shared" ca="1" si="430"/>
        <v>47</v>
      </c>
      <c r="Y3965">
        <f t="shared" ca="1" si="431"/>
        <v>133</v>
      </c>
      <c r="Z3965">
        <f t="shared" ca="1" si="432"/>
        <v>3</v>
      </c>
      <c r="AA3965">
        <f t="shared" ca="1" si="433"/>
        <v>9</v>
      </c>
    </row>
    <row r="3966" spans="1:27" x14ac:dyDescent="0.25">
      <c r="A3966">
        <v>8019979</v>
      </c>
      <c r="B3966">
        <v>7798038311399</v>
      </c>
      <c r="C3966" t="s">
        <v>4171</v>
      </c>
      <c r="D3966">
        <v>4637.6000000000004</v>
      </c>
      <c r="E3966">
        <v>4637.6000000000004</v>
      </c>
      <c r="F3966">
        <v>4637.6000000000004</v>
      </c>
      <c r="H3966" t="s">
        <v>4141</v>
      </c>
      <c r="I3966">
        <v>907</v>
      </c>
      <c r="J3966" t="s">
        <v>112</v>
      </c>
      <c r="K3966">
        <v>23</v>
      </c>
      <c r="L3966" t="s">
        <v>25</v>
      </c>
      <c r="M3966">
        <v>1</v>
      </c>
      <c r="N3966">
        <v>7798038311399</v>
      </c>
      <c r="S3966">
        <v>7</v>
      </c>
      <c r="T3966">
        <v>1</v>
      </c>
      <c r="U3966">
        <f t="shared" ca="1" si="427"/>
        <v>28</v>
      </c>
      <c r="V3966">
        <f t="shared" ca="1" si="428"/>
        <v>241</v>
      </c>
      <c r="W3966">
        <f t="shared" ca="1" si="429"/>
        <v>103</v>
      </c>
      <c r="X3966">
        <f t="shared" ca="1" si="430"/>
        <v>256</v>
      </c>
      <c r="Y3966">
        <f t="shared" ca="1" si="431"/>
        <v>63</v>
      </c>
      <c r="Z3966">
        <f t="shared" ca="1" si="432"/>
        <v>5</v>
      </c>
      <c r="AA3966">
        <f t="shared" ca="1" si="433"/>
        <v>28</v>
      </c>
    </row>
    <row r="3967" spans="1:27" x14ac:dyDescent="0.25">
      <c r="A3967">
        <v>8019978</v>
      </c>
      <c r="B3967">
        <v>7798038312969</v>
      </c>
      <c r="C3967" t="s">
        <v>4172</v>
      </c>
      <c r="D3967">
        <v>3678.1</v>
      </c>
      <c r="E3967">
        <v>3678.1</v>
      </c>
      <c r="F3967">
        <v>3678.1</v>
      </c>
      <c r="H3967" t="s">
        <v>4141</v>
      </c>
      <c r="I3967">
        <v>907</v>
      </c>
      <c r="J3967" t="s">
        <v>112</v>
      </c>
      <c r="K3967">
        <v>23</v>
      </c>
      <c r="L3967" t="s">
        <v>25</v>
      </c>
      <c r="M3967">
        <v>1</v>
      </c>
      <c r="N3967">
        <v>7798038312969</v>
      </c>
      <c r="S3967">
        <v>7</v>
      </c>
      <c r="T3967">
        <v>1</v>
      </c>
      <c r="U3967">
        <f t="shared" ca="1" si="427"/>
        <v>16</v>
      </c>
      <c r="V3967">
        <f t="shared" ca="1" si="428"/>
        <v>121</v>
      </c>
      <c r="W3967">
        <f t="shared" ca="1" si="429"/>
        <v>53</v>
      </c>
      <c r="X3967">
        <f t="shared" ca="1" si="430"/>
        <v>36</v>
      </c>
      <c r="Y3967">
        <f t="shared" ca="1" si="431"/>
        <v>230</v>
      </c>
      <c r="Z3967">
        <f t="shared" ca="1" si="432"/>
        <v>7</v>
      </c>
      <c r="AA3967">
        <f t="shared" ca="1" si="433"/>
        <v>16</v>
      </c>
    </row>
    <row r="3968" spans="1:27" x14ac:dyDescent="0.25">
      <c r="A3968">
        <v>8018276</v>
      </c>
      <c r="B3968">
        <v>7798038312372</v>
      </c>
      <c r="C3968" t="s">
        <v>4173</v>
      </c>
      <c r="D3968">
        <v>4040.58</v>
      </c>
      <c r="E3968">
        <v>4040.58</v>
      </c>
      <c r="F3968">
        <v>4040.58</v>
      </c>
      <c r="H3968" t="s">
        <v>4141</v>
      </c>
      <c r="I3968">
        <v>907</v>
      </c>
      <c r="J3968" t="s">
        <v>112</v>
      </c>
      <c r="K3968">
        <v>23</v>
      </c>
      <c r="L3968" t="s">
        <v>25</v>
      </c>
      <c r="M3968">
        <v>1</v>
      </c>
      <c r="N3968">
        <v>7798038312372</v>
      </c>
      <c r="S3968">
        <v>7</v>
      </c>
      <c r="T3968">
        <v>1</v>
      </c>
      <c r="U3968">
        <f t="shared" ca="1" si="427"/>
        <v>35</v>
      </c>
      <c r="V3968">
        <f t="shared" ca="1" si="428"/>
        <v>197</v>
      </c>
      <c r="W3968">
        <f t="shared" ca="1" si="429"/>
        <v>92</v>
      </c>
      <c r="X3968">
        <f t="shared" ca="1" si="430"/>
        <v>223</v>
      </c>
      <c r="Y3968">
        <f t="shared" ca="1" si="431"/>
        <v>51</v>
      </c>
      <c r="Z3968">
        <f t="shared" ca="1" si="432"/>
        <v>4</v>
      </c>
      <c r="AA3968">
        <f t="shared" ca="1" si="433"/>
        <v>35</v>
      </c>
    </row>
    <row r="3969" spans="1:27" x14ac:dyDescent="0.25">
      <c r="A3969">
        <v>8122731</v>
      </c>
      <c r="B3969">
        <v>7798345760682</v>
      </c>
      <c r="C3969" t="s">
        <v>4174</v>
      </c>
      <c r="D3969">
        <v>4040.58</v>
      </c>
      <c r="E3969">
        <v>4040.58</v>
      </c>
      <c r="F3969">
        <v>4040.58</v>
      </c>
      <c r="H3969" t="s">
        <v>4141</v>
      </c>
      <c r="I3969">
        <v>907</v>
      </c>
      <c r="J3969" t="s">
        <v>112</v>
      </c>
      <c r="K3969">
        <v>23</v>
      </c>
      <c r="L3969" t="s">
        <v>25</v>
      </c>
      <c r="M3969">
        <v>1</v>
      </c>
      <c r="N3969">
        <v>7798345760682</v>
      </c>
      <c r="S3969">
        <v>7</v>
      </c>
      <c r="T3969">
        <v>1</v>
      </c>
      <c r="U3969">
        <f t="shared" ca="1" si="427"/>
        <v>24</v>
      </c>
      <c r="V3969">
        <f t="shared" ca="1" si="428"/>
        <v>150</v>
      </c>
      <c r="W3969">
        <f t="shared" ca="1" si="429"/>
        <v>68</v>
      </c>
      <c r="X3969">
        <f t="shared" ca="1" si="430"/>
        <v>177</v>
      </c>
      <c r="Y3969">
        <f t="shared" ca="1" si="431"/>
        <v>60</v>
      </c>
      <c r="Z3969">
        <f t="shared" ca="1" si="432"/>
        <v>5</v>
      </c>
      <c r="AA3969">
        <f t="shared" ca="1" si="433"/>
        <v>24</v>
      </c>
    </row>
    <row r="3970" spans="1:27" x14ac:dyDescent="0.25">
      <c r="A3970">
        <v>8122732</v>
      </c>
      <c r="B3970">
        <v>7798345760699</v>
      </c>
      <c r="C3970" t="s">
        <v>4175</v>
      </c>
      <c r="D3970">
        <v>4253.8</v>
      </c>
      <c r="E3970">
        <v>4253.8</v>
      </c>
      <c r="F3970">
        <v>4253.8</v>
      </c>
      <c r="H3970" t="s">
        <v>4141</v>
      </c>
      <c r="I3970">
        <v>907</v>
      </c>
      <c r="J3970" t="s">
        <v>112</v>
      </c>
      <c r="K3970">
        <v>23</v>
      </c>
      <c r="L3970" t="s">
        <v>25</v>
      </c>
      <c r="M3970">
        <v>1</v>
      </c>
      <c r="N3970">
        <v>7798345760699</v>
      </c>
      <c r="S3970">
        <v>7</v>
      </c>
      <c r="T3970">
        <v>1</v>
      </c>
      <c r="U3970">
        <f t="shared" ca="1" si="427"/>
        <v>37</v>
      </c>
      <c r="V3970">
        <f t="shared" ca="1" si="428"/>
        <v>203</v>
      </c>
      <c r="W3970">
        <f t="shared" ca="1" si="429"/>
        <v>95</v>
      </c>
      <c r="X3970">
        <f t="shared" ca="1" si="430"/>
        <v>182</v>
      </c>
      <c r="Y3970">
        <f t="shared" ca="1" si="431"/>
        <v>119</v>
      </c>
      <c r="Z3970">
        <f t="shared" ca="1" si="432"/>
        <v>4</v>
      </c>
      <c r="AA3970">
        <f t="shared" ca="1" si="433"/>
        <v>37</v>
      </c>
    </row>
    <row r="3971" spans="1:27" x14ac:dyDescent="0.25">
      <c r="A3971">
        <v>8019977</v>
      </c>
      <c r="B3971">
        <v>7798038312662</v>
      </c>
      <c r="C3971" t="s">
        <v>4176</v>
      </c>
      <c r="D3971">
        <v>3678.1</v>
      </c>
      <c r="E3971">
        <v>3678.1</v>
      </c>
      <c r="F3971">
        <v>3678.1</v>
      </c>
      <c r="H3971" t="s">
        <v>4141</v>
      </c>
      <c r="I3971">
        <v>907</v>
      </c>
      <c r="J3971" t="s">
        <v>112</v>
      </c>
      <c r="K3971">
        <v>23</v>
      </c>
      <c r="L3971" t="s">
        <v>25</v>
      </c>
      <c r="M3971">
        <v>1</v>
      </c>
      <c r="N3971">
        <v>7798038312662</v>
      </c>
      <c r="S3971">
        <v>7</v>
      </c>
      <c r="T3971">
        <v>1</v>
      </c>
      <c r="U3971">
        <f t="shared" ref="U3971:U4034" ca="1" si="434">RANDBETWEEN(5,40)</f>
        <v>17</v>
      </c>
      <c r="V3971">
        <f t="shared" ref="V3971:V4034" ca="1" si="435">U3971+RANDBETWEEN(60,250)</f>
        <v>234</v>
      </c>
      <c r="W3971">
        <f t="shared" ref="W3971:W4034" ca="1" si="436">U3971+ROUND((V3971-U3971)*0.35,0)</f>
        <v>93</v>
      </c>
      <c r="X3971">
        <f t="shared" ref="X3971:X4034" ca="1" si="437">RANDBETWEEN(0,V3971+40)</f>
        <v>96</v>
      </c>
      <c r="Y3971">
        <f t="shared" ref="Y3971:Y4034" ca="1" si="438">RANDBETWEEN(20,300)</f>
        <v>29</v>
      </c>
      <c r="Z3971">
        <f t="shared" ref="Z3971:Z4034" ca="1" si="439">RANDBETWEEN(2,7)</f>
        <v>3</v>
      </c>
      <c r="AA3971">
        <f t="shared" ref="AA3971:AA4034" ca="1" si="440">U3971</f>
        <v>17</v>
      </c>
    </row>
    <row r="3972" spans="1:27" x14ac:dyDescent="0.25">
      <c r="A3972">
        <v>8018275</v>
      </c>
      <c r="B3972">
        <v>7798038312679</v>
      </c>
      <c r="C3972" t="s">
        <v>4177</v>
      </c>
      <c r="D3972">
        <v>4040.58</v>
      </c>
      <c r="E3972">
        <v>4040.58</v>
      </c>
      <c r="F3972">
        <v>4040.58</v>
      </c>
      <c r="H3972" t="s">
        <v>4141</v>
      </c>
      <c r="I3972">
        <v>907</v>
      </c>
      <c r="J3972" t="s">
        <v>112</v>
      </c>
      <c r="K3972">
        <v>23</v>
      </c>
      <c r="L3972" t="s">
        <v>25</v>
      </c>
      <c r="M3972">
        <v>1</v>
      </c>
      <c r="N3972">
        <v>7798038312679</v>
      </c>
      <c r="S3972">
        <v>7</v>
      </c>
      <c r="T3972">
        <v>1</v>
      </c>
      <c r="U3972">
        <f t="shared" ca="1" si="434"/>
        <v>12</v>
      </c>
      <c r="V3972">
        <f t="shared" ca="1" si="435"/>
        <v>101</v>
      </c>
      <c r="W3972">
        <f t="shared" ca="1" si="436"/>
        <v>43</v>
      </c>
      <c r="X3972">
        <f t="shared" ca="1" si="437"/>
        <v>107</v>
      </c>
      <c r="Y3972">
        <f t="shared" ca="1" si="438"/>
        <v>289</v>
      </c>
      <c r="Z3972">
        <f t="shared" ca="1" si="439"/>
        <v>4</v>
      </c>
      <c r="AA3972">
        <f t="shared" ca="1" si="440"/>
        <v>12</v>
      </c>
    </row>
    <row r="3973" spans="1:27" x14ac:dyDescent="0.25">
      <c r="A3973">
        <v>8018268</v>
      </c>
      <c r="B3973">
        <v>7798038312365</v>
      </c>
      <c r="C3973" t="s">
        <v>4178</v>
      </c>
      <c r="D3973">
        <v>23401.25</v>
      </c>
      <c r="E3973">
        <v>23401.25</v>
      </c>
      <c r="F3973">
        <v>23401.25</v>
      </c>
      <c r="H3973" t="s">
        <v>4141</v>
      </c>
      <c r="I3973">
        <v>907</v>
      </c>
      <c r="J3973" t="s">
        <v>112</v>
      </c>
      <c r="K3973">
        <v>23</v>
      </c>
      <c r="L3973" t="s">
        <v>25</v>
      </c>
      <c r="M3973">
        <v>1</v>
      </c>
      <c r="N3973">
        <v>7798038312365</v>
      </c>
      <c r="S3973">
        <v>7</v>
      </c>
      <c r="T3973">
        <v>1</v>
      </c>
      <c r="U3973">
        <f t="shared" ca="1" si="434"/>
        <v>5</v>
      </c>
      <c r="V3973">
        <f t="shared" ca="1" si="435"/>
        <v>186</v>
      </c>
      <c r="W3973">
        <f t="shared" ca="1" si="436"/>
        <v>68</v>
      </c>
      <c r="X3973">
        <f t="shared" ca="1" si="437"/>
        <v>84</v>
      </c>
      <c r="Y3973">
        <f t="shared" ca="1" si="438"/>
        <v>113</v>
      </c>
      <c r="Z3973">
        <f t="shared" ca="1" si="439"/>
        <v>3</v>
      </c>
      <c r="AA3973">
        <f t="shared" ca="1" si="440"/>
        <v>5</v>
      </c>
    </row>
    <row r="3974" spans="1:27" x14ac:dyDescent="0.25">
      <c r="A3974">
        <v>8122729</v>
      </c>
      <c r="B3974">
        <v>7798345760606</v>
      </c>
      <c r="C3974" t="s">
        <v>4179</v>
      </c>
      <c r="D3974">
        <v>25256.28</v>
      </c>
      <c r="E3974">
        <v>25256.28</v>
      </c>
      <c r="F3974">
        <v>25256.28</v>
      </c>
      <c r="H3974" t="s">
        <v>4141</v>
      </c>
      <c r="I3974">
        <v>907</v>
      </c>
      <c r="J3974" t="s">
        <v>112</v>
      </c>
      <c r="K3974">
        <v>23</v>
      </c>
      <c r="L3974" t="s">
        <v>25</v>
      </c>
      <c r="M3974">
        <v>1</v>
      </c>
      <c r="N3974">
        <v>7798345760606</v>
      </c>
      <c r="S3974">
        <v>7</v>
      </c>
      <c r="T3974">
        <v>1</v>
      </c>
      <c r="U3974">
        <f t="shared" ca="1" si="434"/>
        <v>37</v>
      </c>
      <c r="V3974">
        <f t="shared" ca="1" si="435"/>
        <v>264</v>
      </c>
      <c r="W3974">
        <f t="shared" ca="1" si="436"/>
        <v>116</v>
      </c>
      <c r="X3974">
        <f t="shared" ca="1" si="437"/>
        <v>184</v>
      </c>
      <c r="Y3974">
        <f t="shared" ca="1" si="438"/>
        <v>176</v>
      </c>
      <c r="Z3974">
        <f t="shared" ca="1" si="439"/>
        <v>5</v>
      </c>
      <c r="AA3974">
        <f t="shared" ca="1" si="440"/>
        <v>37</v>
      </c>
    </row>
    <row r="3975" spans="1:27" x14ac:dyDescent="0.25">
      <c r="A3975">
        <v>8019066</v>
      </c>
      <c r="B3975">
        <v>7798038312488</v>
      </c>
      <c r="C3975" t="s">
        <v>4180</v>
      </c>
      <c r="D3975">
        <v>23401.25</v>
      </c>
      <c r="E3975">
        <v>23401.25</v>
      </c>
      <c r="F3975">
        <v>23401.25</v>
      </c>
      <c r="H3975" t="s">
        <v>4141</v>
      </c>
      <c r="I3975">
        <v>907</v>
      </c>
      <c r="J3975" t="s">
        <v>112</v>
      </c>
      <c r="K3975">
        <v>23</v>
      </c>
      <c r="L3975" t="s">
        <v>25</v>
      </c>
      <c r="M3975">
        <v>1</v>
      </c>
      <c r="N3975">
        <v>7798038312488</v>
      </c>
      <c r="S3975">
        <v>7</v>
      </c>
      <c r="T3975">
        <v>1</v>
      </c>
      <c r="U3975">
        <f t="shared" ca="1" si="434"/>
        <v>30</v>
      </c>
      <c r="V3975">
        <f t="shared" ca="1" si="435"/>
        <v>143</v>
      </c>
      <c r="W3975">
        <f t="shared" ca="1" si="436"/>
        <v>70</v>
      </c>
      <c r="X3975">
        <f t="shared" ca="1" si="437"/>
        <v>174</v>
      </c>
      <c r="Y3975">
        <f t="shared" ca="1" si="438"/>
        <v>156</v>
      </c>
      <c r="Z3975">
        <f t="shared" ca="1" si="439"/>
        <v>3</v>
      </c>
      <c r="AA3975">
        <f t="shared" ca="1" si="440"/>
        <v>30</v>
      </c>
    </row>
    <row r="3976" spans="1:27" x14ac:dyDescent="0.25">
      <c r="A3976">
        <v>8018267</v>
      </c>
      <c r="B3976">
        <v>7798038310804</v>
      </c>
      <c r="C3976" t="s">
        <v>4181</v>
      </c>
      <c r="D3976">
        <v>23401.25</v>
      </c>
      <c r="E3976">
        <v>23401.25</v>
      </c>
      <c r="F3976">
        <v>23401.25</v>
      </c>
      <c r="H3976" t="s">
        <v>4141</v>
      </c>
      <c r="I3976">
        <v>907</v>
      </c>
      <c r="J3976" t="s">
        <v>112</v>
      </c>
      <c r="K3976">
        <v>23</v>
      </c>
      <c r="L3976" t="s">
        <v>25</v>
      </c>
      <c r="M3976">
        <v>1</v>
      </c>
      <c r="N3976">
        <v>7798038310804</v>
      </c>
      <c r="S3976">
        <v>7</v>
      </c>
      <c r="T3976">
        <v>1</v>
      </c>
      <c r="U3976">
        <f t="shared" ca="1" si="434"/>
        <v>37</v>
      </c>
      <c r="V3976">
        <f t="shared" ca="1" si="435"/>
        <v>147</v>
      </c>
      <c r="W3976">
        <f t="shared" ca="1" si="436"/>
        <v>76</v>
      </c>
      <c r="X3976">
        <f t="shared" ca="1" si="437"/>
        <v>127</v>
      </c>
      <c r="Y3976">
        <f t="shared" ca="1" si="438"/>
        <v>277</v>
      </c>
      <c r="Z3976">
        <f t="shared" ca="1" si="439"/>
        <v>5</v>
      </c>
      <c r="AA3976">
        <f t="shared" ca="1" si="440"/>
        <v>37</v>
      </c>
    </row>
    <row r="3977" spans="1:27" x14ac:dyDescent="0.25">
      <c r="A3977">
        <v>8030978</v>
      </c>
      <c r="B3977">
        <v>7798038318220</v>
      </c>
      <c r="C3977" t="s">
        <v>4182</v>
      </c>
      <c r="D3977">
        <v>13326.45</v>
      </c>
      <c r="E3977">
        <v>13326.45</v>
      </c>
      <c r="F3977">
        <v>13326.45</v>
      </c>
      <c r="H3977" t="s">
        <v>4141</v>
      </c>
      <c r="I3977">
        <v>907</v>
      </c>
      <c r="J3977" t="s">
        <v>112</v>
      </c>
      <c r="K3977">
        <v>23</v>
      </c>
      <c r="L3977" t="s">
        <v>25</v>
      </c>
      <c r="M3977">
        <v>1</v>
      </c>
      <c r="N3977">
        <v>7798038318220</v>
      </c>
      <c r="S3977">
        <v>7</v>
      </c>
      <c r="T3977">
        <v>1</v>
      </c>
      <c r="U3977">
        <f t="shared" ca="1" si="434"/>
        <v>28</v>
      </c>
      <c r="V3977">
        <f t="shared" ca="1" si="435"/>
        <v>211</v>
      </c>
      <c r="W3977">
        <f t="shared" ca="1" si="436"/>
        <v>92</v>
      </c>
      <c r="X3977">
        <f t="shared" ca="1" si="437"/>
        <v>210</v>
      </c>
      <c r="Y3977">
        <f t="shared" ca="1" si="438"/>
        <v>76</v>
      </c>
      <c r="Z3977">
        <f t="shared" ca="1" si="439"/>
        <v>7</v>
      </c>
      <c r="AA3977">
        <f t="shared" ca="1" si="440"/>
        <v>28</v>
      </c>
    </row>
    <row r="3978" spans="1:27" x14ac:dyDescent="0.25">
      <c r="A3978">
        <v>8030977</v>
      </c>
      <c r="B3978">
        <v>7798038317834</v>
      </c>
      <c r="C3978" t="s">
        <v>4183</v>
      </c>
      <c r="D3978">
        <v>13326.45</v>
      </c>
      <c r="E3978">
        <v>13326.45</v>
      </c>
      <c r="F3978">
        <v>13326.45</v>
      </c>
      <c r="H3978" t="s">
        <v>4141</v>
      </c>
      <c r="I3978">
        <v>907</v>
      </c>
      <c r="J3978" t="s">
        <v>112</v>
      </c>
      <c r="K3978">
        <v>23</v>
      </c>
      <c r="L3978" t="s">
        <v>25</v>
      </c>
      <c r="M3978">
        <v>1</v>
      </c>
      <c r="N3978">
        <v>7798038317834</v>
      </c>
      <c r="S3978">
        <v>7</v>
      </c>
      <c r="T3978">
        <v>1</v>
      </c>
      <c r="U3978">
        <f t="shared" ca="1" si="434"/>
        <v>30</v>
      </c>
      <c r="V3978">
        <f t="shared" ca="1" si="435"/>
        <v>253</v>
      </c>
      <c r="W3978">
        <f t="shared" ca="1" si="436"/>
        <v>108</v>
      </c>
      <c r="X3978">
        <f t="shared" ca="1" si="437"/>
        <v>234</v>
      </c>
      <c r="Y3978">
        <f t="shared" ca="1" si="438"/>
        <v>164</v>
      </c>
      <c r="Z3978">
        <f t="shared" ca="1" si="439"/>
        <v>6</v>
      </c>
      <c r="AA3978">
        <f t="shared" ca="1" si="440"/>
        <v>30</v>
      </c>
    </row>
    <row r="3979" spans="1:27" x14ac:dyDescent="0.25">
      <c r="A3979">
        <v>8019057</v>
      </c>
      <c r="B3979">
        <v>7798038312921</v>
      </c>
      <c r="C3979" t="s">
        <v>4184</v>
      </c>
      <c r="D3979">
        <v>4029.92</v>
      </c>
      <c r="E3979">
        <v>4029.92</v>
      </c>
      <c r="F3979">
        <v>4029.92</v>
      </c>
      <c r="H3979" t="s">
        <v>4141</v>
      </c>
      <c r="I3979">
        <v>907</v>
      </c>
      <c r="J3979" t="s">
        <v>112</v>
      </c>
      <c r="K3979">
        <v>23</v>
      </c>
      <c r="L3979" t="s">
        <v>25</v>
      </c>
      <c r="M3979">
        <v>1</v>
      </c>
      <c r="N3979">
        <v>7798038312921</v>
      </c>
      <c r="S3979">
        <v>7</v>
      </c>
      <c r="T3979">
        <v>1</v>
      </c>
      <c r="U3979">
        <f t="shared" ca="1" si="434"/>
        <v>38</v>
      </c>
      <c r="V3979">
        <f t="shared" ca="1" si="435"/>
        <v>131</v>
      </c>
      <c r="W3979">
        <f t="shared" ca="1" si="436"/>
        <v>71</v>
      </c>
      <c r="X3979">
        <f t="shared" ca="1" si="437"/>
        <v>87</v>
      </c>
      <c r="Y3979">
        <f t="shared" ca="1" si="438"/>
        <v>38</v>
      </c>
      <c r="Z3979">
        <f t="shared" ca="1" si="439"/>
        <v>2</v>
      </c>
      <c r="AA3979">
        <f t="shared" ca="1" si="440"/>
        <v>38</v>
      </c>
    </row>
    <row r="3980" spans="1:27" x14ac:dyDescent="0.25">
      <c r="A3980">
        <v>8019056</v>
      </c>
      <c r="B3980">
        <v>7798038310385</v>
      </c>
      <c r="C3980" t="s">
        <v>4185</v>
      </c>
      <c r="D3980">
        <v>4029.92</v>
      </c>
      <c r="E3980">
        <v>4029.92</v>
      </c>
      <c r="F3980">
        <v>4029.92</v>
      </c>
      <c r="H3980" t="s">
        <v>4141</v>
      </c>
      <c r="I3980">
        <v>907</v>
      </c>
      <c r="J3980" t="s">
        <v>112</v>
      </c>
      <c r="K3980">
        <v>23</v>
      </c>
      <c r="L3980" t="s">
        <v>25</v>
      </c>
      <c r="M3980">
        <v>1</v>
      </c>
      <c r="N3980">
        <v>7798038310385</v>
      </c>
      <c r="S3980">
        <v>7</v>
      </c>
      <c r="T3980">
        <v>1</v>
      </c>
      <c r="U3980">
        <f t="shared" ca="1" si="434"/>
        <v>19</v>
      </c>
      <c r="V3980">
        <f t="shared" ca="1" si="435"/>
        <v>221</v>
      </c>
      <c r="W3980">
        <f t="shared" ca="1" si="436"/>
        <v>90</v>
      </c>
      <c r="X3980">
        <f t="shared" ca="1" si="437"/>
        <v>195</v>
      </c>
      <c r="Y3980">
        <f t="shared" ca="1" si="438"/>
        <v>143</v>
      </c>
      <c r="Z3980">
        <f t="shared" ca="1" si="439"/>
        <v>6</v>
      </c>
      <c r="AA3980">
        <f t="shared" ca="1" si="440"/>
        <v>19</v>
      </c>
    </row>
    <row r="3981" spans="1:27" x14ac:dyDescent="0.25">
      <c r="A3981">
        <v>8132674</v>
      </c>
      <c r="B3981">
        <v>7798038317049</v>
      </c>
      <c r="C3981" t="s">
        <v>4186</v>
      </c>
      <c r="D3981">
        <v>20149.580000000002</v>
      </c>
      <c r="E3981">
        <v>20149.580000000002</v>
      </c>
      <c r="F3981">
        <v>20149.580000000002</v>
      </c>
      <c r="H3981" t="s">
        <v>4141</v>
      </c>
      <c r="I3981">
        <v>907</v>
      </c>
      <c r="J3981" t="s">
        <v>112</v>
      </c>
      <c r="K3981">
        <v>23</v>
      </c>
      <c r="L3981" t="s">
        <v>25</v>
      </c>
      <c r="M3981">
        <v>1</v>
      </c>
      <c r="N3981">
        <v>7798038317049</v>
      </c>
      <c r="S3981">
        <v>7</v>
      </c>
      <c r="T3981">
        <v>1</v>
      </c>
      <c r="U3981">
        <f t="shared" ca="1" si="434"/>
        <v>11</v>
      </c>
      <c r="V3981">
        <f t="shared" ca="1" si="435"/>
        <v>257</v>
      </c>
      <c r="W3981">
        <f t="shared" ca="1" si="436"/>
        <v>97</v>
      </c>
      <c r="X3981">
        <f t="shared" ca="1" si="437"/>
        <v>205</v>
      </c>
      <c r="Y3981">
        <f t="shared" ca="1" si="438"/>
        <v>30</v>
      </c>
      <c r="Z3981">
        <f t="shared" ca="1" si="439"/>
        <v>7</v>
      </c>
      <c r="AA3981">
        <f t="shared" ca="1" si="440"/>
        <v>11</v>
      </c>
    </row>
    <row r="3982" spans="1:27" x14ac:dyDescent="0.25">
      <c r="A3982">
        <v>8033153</v>
      </c>
      <c r="B3982">
        <v>7798038311160</v>
      </c>
      <c r="C3982" t="s">
        <v>4187</v>
      </c>
      <c r="D3982">
        <v>2078.9299999999998</v>
      </c>
      <c r="E3982">
        <v>2078.9299999999998</v>
      </c>
      <c r="F3982">
        <v>2078.9299999999998</v>
      </c>
      <c r="H3982" t="s">
        <v>4141</v>
      </c>
      <c r="I3982">
        <v>907</v>
      </c>
      <c r="J3982" t="s">
        <v>112</v>
      </c>
      <c r="K3982">
        <v>23</v>
      </c>
      <c r="L3982" t="s">
        <v>25</v>
      </c>
      <c r="M3982">
        <v>1</v>
      </c>
      <c r="N3982">
        <v>7798038311160</v>
      </c>
      <c r="S3982">
        <v>7</v>
      </c>
      <c r="T3982">
        <v>1</v>
      </c>
      <c r="U3982">
        <f t="shared" ca="1" si="434"/>
        <v>35</v>
      </c>
      <c r="V3982">
        <f t="shared" ca="1" si="435"/>
        <v>246</v>
      </c>
      <c r="W3982">
        <f t="shared" ca="1" si="436"/>
        <v>109</v>
      </c>
      <c r="X3982">
        <f t="shared" ca="1" si="437"/>
        <v>277</v>
      </c>
      <c r="Y3982">
        <f t="shared" ca="1" si="438"/>
        <v>161</v>
      </c>
      <c r="Z3982">
        <f t="shared" ca="1" si="439"/>
        <v>2</v>
      </c>
      <c r="AA3982">
        <f t="shared" ca="1" si="440"/>
        <v>35</v>
      </c>
    </row>
    <row r="3983" spans="1:27" x14ac:dyDescent="0.25">
      <c r="A3983">
        <v>8029082</v>
      </c>
      <c r="B3983">
        <v>7798038317827</v>
      </c>
      <c r="C3983" t="s">
        <v>4188</v>
      </c>
      <c r="D3983">
        <v>2931.82</v>
      </c>
      <c r="E3983">
        <v>2931.82</v>
      </c>
      <c r="F3983">
        <v>2931.82</v>
      </c>
      <c r="H3983" t="s">
        <v>4141</v>
      </c>
      <c r="I3983">
        <v>907</v>
      </c>
      <c r="J3983" t="s">
        <v>112</v>
      </c>
      <c r="K3983">
        <v>23</v>
      </c>
      <c r="L3983" t="s">
        <v>25</v>
      </c>
      <c r="M3983">
        <v>1</v>
      </c>
      <c r="N3983">
        <v>7798038317827</v>
      </c>
      <c r="S3983">
        <v>7</v>
      </c>
      <c r="T3983">
        <v>1</v>
      </c>
      <c r="U3983">
        <f t="shared" ca="1" si="434"/>
        <v>16</v>
      </c>
      <c r="V3983">
        <f t="shared" ca="1" si="435"/>
        <v>211</v>
      </c>
      <c r="W3983">
        <f t="shared" ca="1" si="436"/>
        <v>84</v>
      </c>
      <c r="X3983">
        <f t="shared" ca="1" si="437"/>
        <v>224</v>
      </c>
      <c r="Y3983">
        <f t="shared" ca="1" si="438"/>
        <v>218</v>
      </c>
      <c r="Z3983">
        <f t="shared" ca="1" si="439"/>
        <v>3</v>
      </c>
      <c r="AA3983">
        <f t="shared" ca="1" si="440"/>
        <v>16</v>
      </c>
    </row>
    <row r="3984" spans="1:27" x14ac:dyDescent="0.25">
      <c r="A3984">
        <v>8029083</v>
      </c>
      <c r="B3984">
        <v>7798038317452</v>
      </c>
      <c r="C3984" t="s">
        <v>4189</v>
      </c>
      <c r="D3984">
        <v>2931.82</v>
      </c>
      <c r="E3984">
        <v>2931.82</v>
      </c>
      <c r="F3984">
        <v>2931.82</v>
      </c>
      <c r="H3984" t="s">
        <v>4141</v>
      </c>
      <c r="I3984">
        <v>907</v>
      </c>
      <c r="J3984" t="s">
        <v>112</v>
      </c>
      <c r="K3984">
        <v>23</v>
      </c>
      <c r="L3984" t="s">
        <v>25</v>
      </c>
      <c r="M3984">
        <v>1</v>
      </c>
      <c r="N3984">
        <v>7798038317452</v>
      </c>
      <c r="S3984">
        <v>7</v>
      </c>
      <c r="T3984">
        <v>1</v>
      </c>
      <c r="U3984">
        <f t="shared" ca="1" si="434"/>
        <v>24</v>
      </c>
      <c r="V3984">
        <f t="shared" ca="1" si="435"/>
        <v>231</v>
      </c>
      <c r="W3984">
        <f t="shared" ca="1" si="436"/>
        <v>96</v>
      </c>
      <c r="X3984">
        <f t="shared" ca="1" si="437"/>
        <v>266</v>
      </c>
      <c r="Y3984">
        <f t="shared" ca="1" si="438"/>
        <v>56</v>
      </c>
      <c r="Z3984">
        <f t="shared" ca="1" si="439"/>
        <v>2</v>
      </c>
      <c r="AA3984">
        <f t="shared" ca="1" si="440"/>
        <v>24</v>
      </c>
    </row>
    <row r="3985" spans="1:27" x14ac:dyDescent="0.25">
      <c r="A3985">
        <v>8109297</v>
      </c>
      <c r="B3985">
        <v>7798038317520</v>
      </c>
      <c r="C3985" t="s">
        <v>4190</v>
      </c>
      <c r="D3985">
        <v>2931.82</v>
      </c>
      <c r="E3985">
        <v>2931.82</v>
      </c>
      <c r="F3985">
        <v>2931.82</v>
      </c>
      <c r="H3985" t="s">
        <v>4141</v>
      </c>
      <c r="I3985">
        <v>907</v>
      </c>
      <c r="J3985" t="s">
        <v>112</v>
      </c>
      <c r="K3985">
        <v>23</v>
      </c>
      <c r="L3985" t="s">
        <v>25</v>
      </c>
      <c r="M3985">
        <v>1</v>
      </c>
      <c r="N3985">
        <v>7798038317520</v>
      </c>
      <c r="S3985">
        <v>7</v>
      </c>
      <c r="T3985">
        <v>1</v>
      </c>
      <c r="U3985">
        <f t="shared" ca="1" si="434"/>
        <v>27</v>
      </c>
      <c r="V3985">
        <f t="shared" ca="1" si="435"/>
        <v>213</v>
      </c>
      <c r="W3985">
        <f t="shared" ca="1" si="436"/>
        <v>92</v>
      </c>
      <c r="X3985">
        <f t="shared" ca="1" si="437"/>
        <v>23</v>
      </c>
      <c r="Y3985">
        <f t="shared" ca="1" si="438"/>
        <v>273</v>
      </c>
      <c r="Z3985">
        <f t="shared" ca="1" si="439"/>
        <v>4</v>
      </c>
      <c r="AA3985">
        <f t="shared" ca="1" si="440"/>
        <v>27</v>
      </c>
    </row>
    <row r="3986" spans="1:27" x14ac:dyDescent="0.25">
      <c r="A3986">
        <v>8135743</v>
      </c>
      <c r="B3986">
        <v>7798345761764</v>
      </c>
      <c r="C3986" t="s">
        <v>4191</v>
      </c>
      <c r="D3986">
        <v>2110.9</v>
      </c>
      <c r="E3986">
        <v>2110.9</v>
      </c>
      <c r="F3986">
        <v>2110.9</v>
      </c>
      <c r="H3986" t="s">
        <v>4141</v>
      </c>
      <c r="I3986">
        <v>907</v>
      </c>
      <c r="J3986" t="s">
        <v>716</v>
      </c>
      <c r="K3986">
        <v>8</v>
      </c>
      <c r="L3986" t="s">
        <v>4192</v>
      </c>
      <c r="M3986">
        <v>4</v>
      </c>
      <c r="N3986">
        <v>7798345761764</v>
      </c>
      <c r="S3986">
        <v>7</v>
      </c>
      <c r="T3986">
        <v>1</v>
      </c>
      <c r="U3986">
        <f t="shared" ca="1" si="434"/>
        <v>12</v>
      </c>
      <c r="V3986">
        <f t="shared" ca="1" si="435"/>
        <v>150</v>
      </c>
      <c r="W3986">
        <f t="shared" ca="1" si="436"/>
        <v>60</v>
      </c>
      <c r="X3986">
        <f t="shared" ca="1" si="437"/>
        <v>1</v>
      </c>
      <c r="Y3986">
        <f t="shared" ca="1" si="438"/>
        <v>74</v>
      </c>
      <c r="Z3986">
        <f t="shared" ca="1" si="439"/>
        <v>7</v>
      </c>
      <c r="AA3986">
        <f t="shared" ca="1" si="440"/>
        <v>12</v>
      </c>
    </row>
    <row r="3987" spans="1:27" x14ac:dyDescent="0.25">
      <c r="A3987">
        <v>8021361</v>
      </c>
      <c r="B3987">
        <v>7798038310743</v>
      </c>
      <c r="C3987" t="s">
        <v>4193</v>
      </c>
      <c r="D3987">
        <v>3496.85</v>
      </c>
      <c r="E3987">
        <v>3496.85</v>
      </c>
      <c r="F3987">
        <v>3496.85</v>
      </c>
      <c r="H3987" t="s">
        <v>4141</v>
      </c>
      <c r="I3987">
        <v>907</v>
      </c>
      <c r="J3987" t="s">
        <v>716</v>
      </c>
      <c r="K3987">
        <v>8</v>
      </c>
      <c r="L3987" t="s">
        <v>4192</v>
      </c>
      <c r="M3987">
        <v>4</v>
      </c>
      <c r="N3987">
        <v>7798038310743</v>
      </c>
      <c r="S3987">
        <v>7</v>
      </c>
      <c r="T3987">
        <v>1</v>
      </c>
      <c r="U3987">
        <f t="shared" ca="1" si="434"/>
        <v>32</v>
      </c>
      <c r="V3987">
        <f t="shared" ca="1" si="435"/>
        <v>141</v>
      </c>
      <c r="W3987">
        <f t="shared" ca="1" si="436"/>
        <v>70</v>
      </c>
      <c r="X3987">
        <f t="shared" ca="1" si="437"/>
        <v>12</v>
      </c>
      <c r="Y3987">
        <f t="shared" ca="1" si="438"/>
        <v>158</v>
      </c>
      <c r="Z3987">
        <f t="shared" ca="1" si="439"/>
        <v>3</v>
      </c>
      <c r="AA3987">
        <f t="shared" ca="1" si="440"/>
        <v>32</v>
      </c>
    </row>
    <row r="3988" spans="1:27" x14ac:dyDescent="0.25">
      <c r="A3988">
        <v>8018271</v>
      </c>
      <c r="B3988">
        <v>7798038311191</v>
      </c>
      <c r="C3988" t="s">
        <v>4194</v>
      </c>
      <c r="D3988">
        <v>7654.71</v>
      </c>
      <c r="E3988">
        <v>7654.71</v>
      </c>
      <c r="F3988">
        <v>7654.71</v>
      </c>
      <c r="H3988" t="s">
        <v>4141</v>
      </c>
      <c r="I3988">
        <v>907</v>
      </c>
      <c r="J3988" t="s">
        <v>112</v>
      </c>
      <c r="K3988">
        <v>23</v>
      </c>
      <c r="L3988" t="s">
        <v>25</v>
      </c>
      <c r="M3988">
        <v>1</v>
      </c>
      <c r="N3988">
        <v>7798038311191</v>
      </c>
      <c r="S3988">
        <v>7</v>
      </c>
      <c r="T3988">
        <v>1</v>
      </c>
      <c r="U3988">
        <f t="shared" ca="1" si="434"/>
        <v>10</v>
      </c>
      <c r="V3988">
        <f t="shared" ca="1" si="435"/>
        <v>99</v>
      </c>
      <c r="W3988">
        <f t="shared" ca="1" si="436"/>
        <v>41</v>
      </c>
      <c r="X3988">
        <f t="shared" ca="1" si="437"/>
        <v>120</v>
      </c>
      <c r="Y3988">
        <f t="shared" ca="1" si="438"/>
        <v>227</v>
      </c>
      <c r="Z3988">
        <f t="shared" ca="1" si="439"/>
        <v>6</v>
      </c>
      <c r="AA3988">
        <f t="shared" ca="1" si="440"/>
        <v>10</v>
      </c>
    </row>
    <row r="3989" spans="1:27" x14ac:dyDescent="0.25">
      <c r="A3989">
        <v>8135742</v>
      </c>
      <c r="B3989">
        <v>7798345762136</v>
      </c>
      <c r="C3989" t="s">
        <v>4195</v>
      </c>
      <c r="D3989">
        <v>5895.62</v>
      </c>
      <c r="E3989">
        <v>5895.62</v>
      </c>
      <c r="F3989">
        <v>5895.62</v>
      </c>
      <c r="H3989" t="s">
        <v>4141</v>
      </c>
      <c r="I3989">
        <v>907</v>
      </c>
      <c r="J3989" t="s">
        <v>22</v>
      </c>
      <c r="K3989">
        <v>13</v>
      </c>
      <c r="L3989" t="s">
        <v>492</v>
      </c>
      <c r="M3989">
        <v>2</v>
      </c>
      <c r="N3989">
        <v>7798345762136</v>
      </c>
      <c r="S3989">
        <v>7</v>
      </c>
      <c r="T3989">
        <v>1</v>
      </c>
      <c r="U3989">
        <f t="shared" ca="1" si="434"/>
        <v>11</v>
      </c>
      <c r="V3989">
        <f t="shared" ca="1" si="435"/>
        <v>108</v>
      </c>
      <c r="W3989">
        <f t="shared" ca="1" si="436"/>
        <v>45</v>
      </c>
      <c r="X3989">
        <f t="shared" ca="1" si="437"/>
        <v>29</v>
      </c>
      <c r="Y3989">
        <f t="shared" ca="1" si="438"/>
        <v>39</v>
      </c>
      <c r="Z3989">
        <f t="shared" ca="1" si="439"/>
        <v>6</v>
      </c>
      <c r="AA3989">
        <f t="shared" ca="1" si="440"/>
        <v>11</v>
      </c>
    </row>
    <row r="3990" spans="1:27" x14ac:dyDescent="0.25">
      <c r="A3990">
        <v>8135741</v>
      </c>
      <c r="B3990">
        <v>7798345761801</v>
      </c>
      <c r="C3990" t="s">
        <v>4196</v>
      </c>
      <c r="D3990">
        <v>5895.62</v>
      </c>
      <c r="E3990">
        <v>5895.62</v>
      </c>
      <c r="F3990">
        <v>5895.62</v>
      </c>
      <c r="H3990" t="s">
        <v>4141</v>
      </c>
      <c r="I3990">
        <v>907</v>
      </c>
      <c r="J3990" t="s">
        <v>22</v>
      </c>
      <c r="K3990">
        <v>13</v>
      </c>
      <c r="L3990" t="s">
        <v>492</v>
      </c>
      <c r="M3990">
        <v>2</v>
      </c>
      <c r="N3990">
        <v>7798345761801</v>
      </c>
      <c r="S3990">
        <v>7</v>
      </c>
      <c r="T3990">
        <v>1</v>
      </c>
      <c r="U3990">
        <f t="shared" ca="1" si="434"/>
        <v>30</v>
      </c>
      <c r="V3990">
        <f t="shared" ca="1" si="435"/>
        <v>115</v>
      </c>
      <c r="W3990">
        <f t="shared" ca="1" si="436"/>
        <v>60</v>
      </c>
      <c r="X3990">
        <f t="shared" ca="1" si="437"/>
        <v>23</v>
      </c>
      <c r="Y3990">
        <f t="shared" ca="1" si="438"/>
        <v>132</v>
      </c>
      <c r="Z3990">
        <f t="shared" ca="1" si="439"/>
        <v>7</v>
      </c>
      <c r="AA3990">
        <f t="shared" ca="1" si="440"/>
        <v>30</v>
      </c>
    </row>
    <row r="3991" spans="1:27" x14ac:dyDescent="0.25">
      <c r="A3991">
        <v>8026254</v>
      </c>
      <c r="B3991">
        <v>7798038317582</v>
      </c>
      <c r="C3991" t="s">
        <v>4197</v>
      </c>
      <c r="D3991">
        <v>12633.47</v>
      </c>
      <c r="E3991">
        <v>12633.47</v>
      </c>
      <c r="F3991">
        <v>12633.47</v>
      </c>
      <c r="H3991" t="s">
        <v>4141</v>
      </c>
      <c r="I3991">
        <v>907</v>
      </c>
      <c r="J3991" t="s">
        <v>112</v>
      </c>
      <c r="K3991">
        <v>23</v>
      </c>
      <c r="L3991" t="s">
        <v>25</v>
      </c>
      <c r="M3991">
        <v>1</v>
      </c>
      <c r="N3991">
        <v>7798038317582</v>
      </c>
      <c r="S3991">
        <v>7</v>
      </c>
      <c r="T3991">
        <v>1</v>
      </c>
      <c r="U3991">
        <f t="shared" ca="1" si="434"/>
        <v>17</v>
      </c>
      <c r="V3991">
        <f t="shared" ca="1" si="435"/>
        <v>79</v>
      </c>
      <c r="W3991">
        <f t="shared" ca="1" si="436"/>
        <v>39</v>
      </c>
      <c r="X3991">
        <f t="shared" ca="1" si="437"/>
        <v>12</v>
      </c>
      <c r="Y3991">
        <f t="shared" ca="1" si="438"/>
        <v>93</v>
      </c>
      <c r="Z3991">
        <f t="shared" ca="1" si="439"/>
        <v>6</v>
      </c>
      <c r="AA3991">
        <f t="shared" ca="1" si="440"/>
        <v>17</v>
      </c>
    </row>
    <row r="3992" spans="1:27" x14ac:dyDescent="0.25">
      <c r="A3992">
        <v>8026255</v>
      </c>
      <c r="B3992">
        <v>7798038314437</v>
      </c>
      <c r="C3992" t="s">
        <v>4198</v>
      </c>
      <c r="D3992">
        <v>12633.47</v>
      </c>
      <c r="E3992">
        <v>12633.47</v>
      </c>
      <c r="F3992">
        <v>12633.47</v>
      </c>
      <c r="H3992" t="s">
        <v>4141</v>
      </c>
      <c r="I3992">
        <v>907</v>
      </c>
      <c r="J3992" t="s">
        <v>112</v>
      </c>
      <c r="K3992">
        <v>23</v>
      </c>
      <c r="L3992" t="s">
        <v>25</v>
      </c>
      <c r="M3992">
        <v>1</v>
      </c>
      <c r="N3992">
        <v>7798038314437</v>
      </c>
      <c r="S3992">
        <v>7</v>
      </c>
      <c r="T3992">
        <v>1</v>
      </c>
      <c r="U3992">
        <f t="shared" ca="1" si="434"/>
        <v>27</v>
      </c>
      <c r="V3992">
        <f t="shared" ca="1" si="435"/>
        <v>132</v>
      </c>
      <c r="W3992">
        <f t="shared" ca="1" si="436"/>
        <v>64</v>
      </c>
      <c r="X3992">
        <f t="shared" ca="1" si="437"/>
        <v>127</v>
      </c>
      <c r="Y3992">
        <f t="shared" ca="1" si="438"/>
        <v>34</v>
      </c>
      <c r="Z3992">
        <f t="shared" ca="1" si="439"/>
        <v>3</v>
      </c>
      <c r="AA3992">
        <f t="shared" ca="1" si="440"/>
        <v>27</v>
      </c>
    </row>
    <row r="3993" spans="1:27" x14ac:dyDescent="0.25">
      <c r="A3993">
        <v>8020675</v>
      </c>
      <c r="B3993">
        <v>7798038311481</v>
      </c>
      <c r="C3993" t="s">
        <v>4199</v>
      </c>
      <c r="D3993">
        <v>3411.57</v>
      </c>
      <c r="E3993">
        <v>3411.57</v>
      </c>
      <c r="F3993">
        <v>3411.57</v>
      </c>
      <c r="H3993" t="s">
        <v>4141</v>
      </c>
      <c r="I3993">
        <v>907</v>
      </c>
      <c r="J3993" t="s">
        <v>112</v>
      </c>
      <c r="K3993">
        <v>23</v>
      </c>
      <c r="L3993" t="s">
        <v>25</v>
      </c>
      <c r="M3993">
        <v>1</v>
      </c>
      <c r="N3993">
        <v>7798038311481</v>
      </c>
      <c r="S3993">
        <v>7</v>
      </c>
      <c r="T3993">
        <v>1</v>
      </c>
      <c r="U3993">
        <f t="shared" ca="1" si="434"/>
        <v>32</v>
      </c>
      <c r="V3993">
        <f t="shared" ca="1" si="435"/>
        <v>147</v>
      </c>
      <c r="W3993">
        <f t="shared" ca="1" si="436"/>
        <v>72</v>
      </c>
      <c r="X3993">
        <f t="shared" ca="1" si="437"/>
        <v>18</v>
      </c>
      <c r="Y3993">
        <f t="shared" ca="1" si="438"/>
        <v>132</v>
      </c>
      <c r="Z3993">
        <f t="shared" ca="1" si="439"/>
        <v>3</v>
      </c>
      <c r="AA3993">
        <f t="shared" ca="1" si="440"/>
        <v>32</v>
      </c>
    </row>
    <row r="3994" spans="1:27" x14ac:dyDescent="0.25">
      <c r="A3994">
        <v>8020674</v>
      </c>
      <c r="B3994">
        <v>7798038312716</v>
      </c>
      <c r="C3994" t="s">
        <v>4200</v>
      </c>
      <c r="D3994">
        <v>3560.83</v>
      </c>
      <c r="E3994">
        <v>3560.83</v>
      </c>
      <c r="F3994">
        <v>3560.83</v>
      </c>
      <c r="H3994" t="s">
        <v>4141</v>
      </c>
      <c r="I3994">
        <v>907</v>
      </c>
      <c r="J3994" t="s">
        <v>112</v>
      </c>
      <c r="K3994">
        <v>23</v>
      </c>
      <c r="L3994" t="s">
        <v>25</v>
      </c>
      <c r="M3994">
        <v>1</v>
      </c>
      <c r="N3994">
        <v>7798038312716</v>
      </c>
      <c r="S3994">
        <v>7</v>
      </c>
      <c r="T3994">
        <v>1</v>
      </c>
      <c r="U3994">
        <f t="shared" ca="1" si="434"/>
        <v>17</v>
      </c>
      <c r="V3994">
        <f t="shared" ca="1" si="435"/>
        <v>223</v>
      </c>
      <c r="W3994">
        <f t="shared" ca="1" si="436"/>
        <v>89</v>
      </c>
      <c r="X3994">
        <f t="shared" ca="1" si="437"/>
        <v>163</v>
      </c>
      <c r="Y3994">
        <f t="shared" ca="1" si="438"/>
        <v>159</v>
      </c>
      <c r="Z3994">
        <f t="shared" ca="1" si="439"/>
        <v>5</v>
      </c>
      <c r="AA3994">
        <f t="shared" ca="1" si="440"/>
        <v>17</v>
      </c>
    </row>
    <row r="3995" spans="1:27" x14ac:dyDescent="0.25">
      <c r="A3995">
        <v>8018265</v>
      </c>
      <c r="B3995">
        <v>7798038315854</v>
      </c>
      <c r="C3995" t="s">
        <v>4201</v>
      </c>
      <c r="D3995">
        <v>1865.7</v>
      </c>
      <c r="E3995">
        <v>1865.7</v>
      </c>
      <c r="F3995">
        <v>1865.7</v>
      </c>
      <c r="H3995" t="s">
        <v>4141</v>
      </c>
      <c r="I3995">
        <v>907</v>
      </c>
      <c r="J3995" t="s">
        <v>112</v>
      </c>
      <c r="K3995">
        <v>23</v>
      </c>
      <c r="L3995" t="s">
        <v>25</v>
      </c>
      <c r="M3995">
        <v>1</v>
      </c>
      <c r="N3995">
        <v>7798038315854</v>
      </c>
      <c r="S3995">
        <v>7</v>
      </c>
      <c r="T3995">
        <v>4</v>
      </c>
      <c r="U3995">
        <f t="shared" ca="1" si="434"/>
        <v>22</v>
      </c>
      <c r="V3995">
        <f t="shared" ca="1" si="435"/>
        <v>106</v>
      </c>
      <c r="W3995">
        <f t="shared" ca="1" si="436"/>
        <v>51</v>
      </c>
      <c r="X3995">
        <f t="shared" ca="1" si="437"/>
        <v>144</v>
      </c>
      <c r="Y3995">
        <f t="shared" ca="1" si="438"/>
        <v>138</v>
      </c>
      <c r="Z3995">
        <f t="shared" ca="1" si="439"/>
        <v>4</v>
      </c>
      <c r="AA3995">
        <f t="shared" ca="1" si="440"/>
        <v>22</v>
      </c>
    </row>
    <row r="3996" spans="1:27" x14ac:dyDescent="0.25">
      <c r="A3996">
        <v>8122730</v>
      </c>
      <c r="B3996">
        <v>7798345760675</v>
      </c>
      <c r="C3996" t="s">
        <v>4202</v>
      </c>
      <c r="D3996">
        <v>2014.95</v>
      </c>
      <c r="E3996">
        <v>2014.95</v>
      </c>
      <c r="F3996">
        <v>2014.95</v>
      </c>
      <c r="H3996" t="s">
        <v>4141</v>
      </c>
      <c r="I3996">
        <v>907</v>
      </c>
      <c r="J3996" t="s">
        <v>275</v>
      </c>
      <c r="K3996">
        <v>4</v>
      </c>
      <c r="L3996" t="s">
        <v>499</v>
      </c>
      <c r="M3996">
        <v>3</v>
      </c>
      <c r="N3996">
        <v>7798345760675</v>
      </c>
      <c r="S3996">
        <v>7</v>
      </c>
      <c r="T3996">
        <v>1</v>
      </c>
      <c r="U3996">
        <f t="shared" ca="1" si="434"/>
        <v>12</v>
      </c>
      <c r="V3996">
        <f t="shared" ca="1" si="435"/>
        <v>137</v>
      </c>
      <c r="W3996">
        <f t="shared" ca="1" si="436"/>
        <v>56</v>
      </c>
      <c r="X3996">
        <f t="shared" ca="1" si="437"/>
        <v>17</v>
      </c>
      <c r="Y3996">
        <f t="shared" ca="1" si="438"/>
        <v>179</v>
      </c>
      <c r="Z3996">
        <f t="shared" ca="1" si="439"/>
        <v>6</v>
      </c>
      <c r="AA3996">
        <f t="shared" ca="1" si="440"/>
        <v>12</v>
      </c>
    </row>
    <row r="3997" spans="1:27" x14ac:dyDescent="0.25">
      <c r="A3997">
        <v>8018266</v>
      </c>
      <c r="B3997">
        <v>7798038310040</v>
      </c>
      <c r="C3997" t="s">
        <v>4203</v>
      </c>
      <c r="D3997">
        <v>1865.7</v>
      </c>
      <c r="E3997">
        <v>1865.7</v>
      </c>
      <c r="F3997">
        <v>1865.7</v>
      </c>
      <c r="H3997" t="s">
        <v>4141</v>
      </c>
      <c r="I3997">
        <v>907</v>
      </c>
      <c r="J3997" t="s">
        <v>112</v>
      </c>
      <c r="K3997">
        <v>23</v>
      </c>
      <c r="L3997" t="s">
        <v>25</v>
      </c>
      <c r="M3997">
        <v>1</v>
      </c>
      <c r="N3997">
        <v>7798038310040</v>
      </c>
      <c r="S3997">
        <v>7</v>
      </c>
      <c r="T3997">
        <v>4</v>
      </c>
      <c r="U3997">
        <f t="shared" ca="1" si="434"/>
        <v>29</v>
      </c>
      <c r="V3997">
        <f t="shared" ca="1" si="435"/>
        <v>275</v>
      </c>
      <c r="W3997">
        <f t="shared" ca="1" si="436"/>
        <v>115</v>
      </c>
      <c r="X3997">
        <f t="shared" ca="1" si="437"/>
        <v>172</v>
      </c>
      <c r="Y3997">
        <f t="shared" ca="1" si="438"/>
        <v>288</v>
      </c>
      <c r="Z3997">
        <f t="shared" ca="1" si="439"/>
        <v>7</v>
      </c>
      <c r="AA3997">
        <f t="shared" ca="1" si="440"/>
        <v>29</v>
      </c>
    </row>
    <row r="3998" spans="1:27" x14ac:dyDescent="0.25">
      <c r="A3998">
        <v>8019975</v>
      </c>
      <c r="B3998">
        <v>7798038310965</v>
      </c>
      <c r="C3998" t="s">
        <v>4204</v>
      </c>
      <c r="D3998">
        <v>5032.07</v>
      </c>
      <c r="E3998">
        <v>5032.07</v>
      </c>
      <c r="F3998">
        <v>5032.07</v>
      </c>
      <c r="H3998" t="s">
        <v>4141</v>
      </c>
      <c r="I3998">
        <v>907</v>
      </c>
      <c r="J3998" t="s">
        <v>112</v>
      </c>
      <c r="K3998">
        <v>23</v>
      </c>
      <c r="L3998" t="s">
        <v>25</v>
      </c>
      <c r="M3998">
        <v>1</v>
      </c>
      <c r="N3998">
        <v>7798038310965</v>
      </c>
      <c r="S3998">
        <v>7</v>
      </c>
      <c r="T3998">
        <v>1</v>
      </c>
      <c r="U3998">
        <f t="shared" ca="1" si="434"/>
        <v>6</v>
      </c>
      <c r="V3998">
        <f t="shared" ca="1" si="435"/>
        <v>103</v>
      </c>
      <c r="W3998">
        <f t="shared" ca="1" si="436"/>
        <v>40</v>
      </c>
      <c r="X3998">
        <f t="shared" ca="1" si="437"/>
        <v>52</v>
      </c>
      <c r="Y3998">
        <f t="shared" ca="1" si="438"/>
        <v>156</v>
      </c>
      <c r="Z3998">
        <f t="shared" ca="1" si="439"/>
        <v>4</v>
      </c>
      <c r="AA3998">
        <f t="shared" ca="1" si="440"/>
        <v>6</v>
      </c>
    </row>
    <row r="3999" spans="1:27" x14ac:dyDescent="0.25">
      <c r="A3999">
        <v>8001450</v>
      </c>
      <c r="B3999">
        <v>7798064430064</v>
      </c>
      <c r="C3999" t="s">
        <v>4205</v>
      </c>
      <c r="D3999">
        <v>819.16</v>
      </c>
      <c r="E3999">
        <v>819.16</v>
      </c>
      <c r="F3999">
        <v>819.16</v>
      </c>
      <c r="G3999">
        <v>1450</v>
      </c>
      <c r="H3999" t="s">
        <v>73</v>
      </c>
      <c r="I3999">
        <v>786</v>
      </c>
      <c r="J3999" t="s">
        <v>76</v>
      </c>
      <c r="K3999">
        <v>1</v>
      </c>
      <c r="L3999" t="s">
        <v>611</v>
      </c>
      <c r="M3999">
        <v>3</v>
      </c>
      <c r="N3999">
        <v>7798064430064</v>
      </c>
      <c r="S3999">
        <v>7</v>
      </c>
      <c r="T3999">
        <v>4</v>
      </c>
      <c r="U3999">
        <f t="shared" ca="1" si="434"/>
        <v>32</v>
      </c>
      <c r="V3999">
        <f t="shared" ca="1" si="435"/>
        <v>204</v>
      </c>
      <c r="W3999">
        <f t="shared" ca="1" si="436"/>
        <v>92</v>
      </c>
      <c r="X3999">
        <f t="shared" ca="1" si="437"/>
        <v>207</v>
      </c>
      <c r="Y3999">
        <f t="shared" ca="1" si="438"/>
        <v>126</v>
      </c>
      <c r="Z3999">
        <f t="shared" ca="1" si="439"/>
        <v>6</v>
      </c>
      <c r="AA3999">
        <f t="shared" ca="1" si="440"/>
        <v>32</v>
      </c>
    </row>
    <row r="4000" spans="1:27" x14ac:dyDescent="0.25">
      <c r="A4000">
        <v>8001451</v>
      </c>
      <c r="B4000">
        <v>7798064430071</v>
      </c>
      <c r="C4000" t="s">
        <v>4206</v>
      </c>
      <c r="D4000">
        <v>975.9</v>
      </c>
      <c r="E4000">
        <v>975.9</v>
      </c>
      <c r="F4000">
        <v>975.9</v>
      </c>
      <c r="G4000">
        <v>1700</v>
      </c>
      <c r="H4000" t="s">
        <v>73</v>
      </c>
      <c r="I4000">
        <v>786</v>
      </c>
      <c r="J4000" t="s">
        <v>76</v>
      </c>
      <c r="K4000">
        <v>1</v>
      </c>
      <c r="L4000" t="s">
        <v>611</v>
      </c>
      <c r="M4000">
        <v>3</v>
      </c>
      <c r="N4000">
        <v>7798064430071</v>
      </c>
      <c r="S4000">
        <v>7</v>
      </c>
      <c r="T4000">
        <v>4</v>
      </c>
      <c r="U4000">
        <f t="shared" ca="1" si="434"/>
        <v>36</v>
      </c>
      <c r="V4000">
        <f t="shared" ca="1" si="435"/>
        <v>189</v>
      </c>
      <c r="W4000">
        <f t="shared" ca="1" si="436"/>
        <v>90</v>
      </c>
      <c r="X4000">
        <f t="shared" ca="1" si="437"/>
        <v>98</v>
      </c>
      <c r="Y4000">
        <f t="shared" ca="1" si="438"/>
        <v>295</v>
      </c>
      <c r="Z4000">
        <f t="shared" ca="1" si="439"/>
        <v>4</v>
      </c>
      <c r="AA4000">
        <f t="shared" ca="1" si="440"/>
        <v>36</v>
      </c>
    </row>
    <row r="4001" spans="1:27" x14ac:dyDescent="0.25">
      <c r="A4001">
        <v>8012306</v>
      </c>
      <c r="B4001">
        <v>7790940000026</v>
      </c>
      <c r="C4001" t="s">
        <v>4207</v>
      </c>
      <c r="D4001">
        <v>1358.8</v>
      </c>
      <c r="E4001">
        <v>1358.8</v>
      </c>
      <c r="F4001">
        <v>1358.8</v>
      </c>
      <c r="H4001" t="s">
        <v>4208</v>
      </c>
      <c r="I4001">
        <v>748</v>
      </c>
      <c r="J4001" t="s">
        <v>22</v>
      </c>
      <c r="K4001">
        <v>13</v>
      </c>
      <c r="L4001" t="s">
        <v>554</v>
      </c>
      <c r="M4001">
        <v>1</v>
      </c>
      <c r="N4001">
        <v>7790940000026</v>
      </c>
      <c r="O4001">
        <v>7790940003119</v>
      </c>
      <c r="S4001">
        <v>7</v>
      </c>
      <c r="T4001">
        <v>1</v>
      </c>
      <c r="U4001">
        <f t="shared" ca="1" si="434"/>
        <v>30</v>
      </c>
      <c r="V4001">
        <f t="shared" ca="1" si="435"/>
        <v>239</v>
      </c>
      <c r="W4001">
        <f t="shared" ca="1" si="436"/>
        <v>103</v>
      </c>
      <c r="X4001">
        <f t="shared" ca="1" si="437"/>
        <v>13</v>
      </c>
      <c r="Y4001">
        <f t="shared" ca="1" si="438"/>
        <v>230</v>
      </c>
      <c r="Z4001">
        <f t="shared" ca="1" si="439"/>
        <v>7</v>
      </c>
      <c r="AA4001">
        <f t="shared" ca="1" si="440"/>
        <v>30</v>
      </c>
    </row>
    <row r="4002" spans="1:27" x14ac:dyDescent="0.25">
      <c r="A4002">
        <v>8012307</v>
      </c>
      <c r="B4002">
        <v>7790940003089</v>
      </c>
      <c r="C4002" t="s">
        <v>4209</v>
      </c>
      <c r="D4002">
        <v>2911.8</v>
      </c>
      <c r="E4002">
        <v>2911.8</v>
      </c>
      <c r="F4002">
        <v>2911.8</v>
      </c>
      <c r="H4002" t="s">
        <v>4208</v>
      </c>
      <c r="I4002">
        <v>748</v>
      </c>
      <c r="J4002" t="s">
        <v>22</v>
      </c>
      <c r="K4002">
        <v>13</v>
      </c>
      <c r="L4002" t="s">
        <v>554</v>
      </c>
      <c r="M4002">
        <v>1</v>
      </c>
      <c r="N4002">
        <v>7790940003089</v>
      </c>
      <c r="S4002">
        <v>7</v>
      </c>
      <c r="T4002">
        <v>1</v>
      </c>
      <c r="U4002">
        <f t="shared" ca="1" si="434"/>
        <v>13</v>
      </c>
      <c r="V4002">
        <f t="shared" ca="1" si="435"/>
        <v>168</v>
      </c>
      <c r="W4002">
        <f t="shared" ca="1" si="436"/>
        <v>67</v>
      </c>
      <c r="X4002">
        <f t="shared" ca="1" si="437"/>
        <v>16</v>
      </c>
      <c r="Y4002">
        <f t="shared" ca="1" si="438"/>
        <v>283</v>
      </c>
      <c r="Z4002">
        <f t="shared" ca="1" si="439"/>
        <v>6</v>
      </c>
      <c r="AA4002">
        <f t="shared" ca="1" si="440"/>
        <v>13</v>
      </c>
    </row>
    <row r="4003" spans="1:27" x14ac:dyDescent="0.25">
      <c r="A4003">
        <v>8016131</v>
      </c>
      <c r="B4003">
        <v>7790940003065</v>
      </c>
      <c r="C4003" t="s">
        <v>4210</v>
      </c>
      <c r="D4003">
        <v>4291.04</v>
      </c>
      <c r="E4003">
        <v>4291.04</v>
      </c>
      <c r="F4003">
        <v>4291.04</v>
      </c>
      <c r="H4003" t="s">
        <v>4208</v>
      </c>
      <c r="I4003">
        <v>748</v>
      </c>
      <c r="J4003" t="s">
        <v>22</v>
      </c>
      <c r="K4003">
        <v>13</v>
      </c>
      <c r="L4003" t="s">
        <v>554</v>
      </c>
      <c r="M4003">
        <v>1</v>
      </c>
      <c r="N4003">
        <v>7790940003065</v>
      </c>
      <c r="S4003">
        <v>7</v>
      </c>
      <c r="T4003">
        <v>1</v>
      </c>
      <c r="U4003">
        <f t="shared" ca="1" si="434"/>
        <v>29</v>
      </c>
      <c r="V4003">
        <f t="shared" ca="1" si="435"/>
        <v>233</v>
      </c>
      <c r="W4003">
        <f t="shared" ca="1" si="436"/>
        <v>100</v>
      </c>
      <c r="X4003">
        <f t="shared" ca="1" si="437"/>
        <v>131</v>
      </c>
      <c r="Y4003">
        <f t="shared" ca="1" si="438"/>
        <v>92</v>
      </c>
      <c r="Z4003">
        <f t="shared" ca="1" si="439"/>
        <v>6</v>
      </c>
      <c r="AA4003">
        <f t="shared" ca="1" si="440"/>
        <v>29</v>
      </c>
    </row>
    <row r="4004" spans="1:27" x14ac:dyDescent="0.25">
      <c r="A4004">
        <v>8012305</v>
      </c>
      <c r="B4004">
        <v>7790940003034</v>
      </c>
      <c r="C4004" t="s">
        <v>4211</v>
      </c>
      <c r="D4004">
        <v>683.04</v>
      </c>
      <c r="E4004">
        <v>683.04</v>
      </c>
      <c r="F4004">
        <v>683.04</v>
      </c>
      <c r="H4004" t="s">
        <v>4208</v>
      </c>
      <c r="I4004">
        <v>748</v>
      </c>
      <c r="J4004" t="s">
        <v>22</v>
      </c>
      <c r="K4004">
        <v>13</v>
      </c>
      <c r="L4004" t="s">
        <v>554</v>
      </c>
      <c r="M4004">
        <v>1</v>
      </c>
      <c r="N4004">
        <v>7790940003034</v>
      </c>
      <c r="S4004">
        <v>7</v>
      </c>
      <c r="T4004">
        <v>1</v>
      </c>
      <c r="U4004">
        <f t="shared" ca="1" si="434"/>
        <v>32</v>
      </c>
      <c r="V4004">
        <f t="shared" ca="1" si="435"/>
        <v>121</v>
      </c>
      <c r="W4004">
        <f t="shared" ca="1" si="436"/>
        <v>63</v>
      </c>
      <c r="X4004">
        <f t="shared" ca="1" si="437"/>
        <v>37</v>
      </c>
      <c r="Y4004">
        <f t="shared" ca="1" si="438"/>
        <v>134</v>
      </c>
      <c r="Z4004">
        <f t="shared" ca="1" si="439"/>
        <v>7</v>
      </c>
      <c r="AA4004">
        <f t="shared" ca="1" si="440"/>
        <v>32</v>
      </c>
    </row>
    <row r="4005" spans="1:27" x14ac:dyDescent="0.25">
      <c r="A4005">
        <v>8021895</v>
      </c>
      <c r="B4005">
        <v>7790940112996</v>
      </c>
      <c r="C4005" t="s">
        <v>4212</v>
      </c>
      <c r="D4005">
        <v>1090.5999999999999</v>
      </c>
      <c r="E4005">
        <v>1090.5999999999999</v>
      </c>
      <c r="F4005">
        <v>1090.5999999999999</v>
      </c>
      <c r="H4005" t="s">
        <v>4208</v>
      </c>
      <c r="I4005">
        <v>748</v>
      </c>
      <c r="J4005" t="s">
        <v>22</v>
      </c>
      <c r="K4005">
        <v>13</v>
      </c>
      <c r="L4005" t="s">
        <v>554</v>
      </c>
      <c r="M4005">
        <v>1</v>
      </c>
      <c r="N4005">
        <v>7790940112996</v>
      </c>
      <c r="S4005">
        <v>7</v>
      </c>
      <c r="T4005">
        <v>1</v>
      </c>
      <c r="U4005">
        <f t="shared" ca="1" si="434"/>
        <v>7</v>
      </c>
      <c r="V4005">
        <f t="shared" ca="1" si="435"/>
        <v>113</v>
      </c>
      <c r="W4005">
        <f t="shared" ca="1" si="436"/>
        <v>44</v>
      </c>
      <c r="X4005">
        <f t="shared" ca="1" si="437"/>
        <v>67</v>
      </c>
      <c r="Y4005">
        <f t="shared" ca="1" si="438"/>
        <v>183</v>
      </c>
      <c r="Z4005">
        <f t="shared" ca="1" si="439"/>
        <v>4</v>
      </c>
      <c r="AA4005">
        <f t="shared" ca="1" si="440"/>
        <v>7</v>
      </c>
    </row>
    <row r="4006" spans="1:27" x14ac:dyDescent="0.25">
      <c r="A4006">
        <v>8018597</v>
      </c>
      <c r="B4006">
        <v>7790940000033</v>
      </c>
      <c r="C4006" t="s">
        <v>4213</v>
      </c>
      <c r="D4006">
        <v>1010.38</v>
      </c>
      <c r="E4006">
        <v>808.3</v>
      </c>
      <c r="F4006">
        <v>1010.38</v>
      </c>
      <c r="H4006" t="s">
        <v>4208</v>
      </c>
      <c r="I4006">
        <v>748</v>
      </c>
      <c r="J4006" t="s">
        <v>22</v>
      </c>
      <c r="K4006">
        <v>13</v>
      </c>
      <c r="L4006" t="s">
        <v>554</v>
      </c>
      <c r="M4006">
        <v>1</v>
      </c>
      <c r="N4006">
        <v>7790940000033</v>
      </c>
      <c r="S4006">
        <v>7</v>
      </c>
      <c r="T4006">
        <v>1</v>
      </c>
      <c r="U4006">
        <f t="shared" ca="1" si="434"/>
        <v>22</v>
      </c>
      <c r="V4006">
        <f t="shared" ca="1" si="435"/>
        <v>147</v>
      </c>
      <c r="W4006">
        <f t="shared" ca="1" si="436"/>
        <v>66</v>
      </c>
      <c r="X4006">
        <f t="shared" ca="1" si="437"/>
        <v>22</v>
      </c>
      <c r="Y4006">
        <f t="shared" ca="1" si="438"/>
        <v>209</v>
      </c>
      <c r="Z4006">
        <f t="shared" ca="1" si="439"/>
        <v>7</v>
      </c>
      <c r="AA4006">
        <f t="shared" ca="1" si="440"/>
        <v>22</v>
      </c>
    </row>
    <row r="4007" spans="1:27" x14ac:dyDescent="0.25">
      <c r="A4007">
        <v>8033447</v>
      </c>
      <c r="B4007">
        <v>7790940000040</v>
      </c>
      <c r="C4007" t="s">
        <v>4214</v>
      </c>
      <c r="D4007">
        <v>1962.23</v>
      </c>
      <c r="E4007">
        <v>1962.23</v>
      </c>
      <c r="F4007">
        <v>1962.23</v>
      </c>
      <c r="H4007" t="s">
        <v>4208</v>
      </c>
      <c r="I4007">
        <v>748</v>
      </c>
      <c r="J4007" t="s">
        <v>22</v>
      </c>
      <c r="K4007">
        <v>13</v>
      </c>
      <c r="L4007" t="s">
        <v>554</v>
      </c>
      <c r="M4007">
        <v>1</v>
      </c>
      <c r="N4007">
        <v>7790940000040</v>
      </c>
      <c r="S4007">
        <v>7</v>
      </c>
      <c r="T4007">
        <v>1</v>
      </c>
      <c r="U4007">
        <f t="shared" ca="1" si="434"/>
        <v>11</v>
      </c>
      <c r="V4007">
        <f t="shared" ca="1" si="435"/>
        <v>134</v>
      </c>
      <c r="W4007">
        <f t="shared" ca="1" si="436"/>
        <v>54</v>
      </c>
      <c r="X4007">
        <f t="shared" ca="1" si="437"/>
        <v>37</v>
      </c>
      <c r="Y4007">
        <f t="shared" ca="1" si="438"/>
        <v>291</v>
      </c>
      <c r="Z4007">
        <f t="shared" ca="1" si="439"/>
        <v>6</v>
      </c>
      <c r="AA4007">
        <f t="shared" ca="1" si="440"/>
        <v>11</v>
      </c>
    </row>
    <row r="4008" spans="1:27" x14ac:dyDescent="0.25">
      <c r="A4008">
        <v>8006947</v>
      </c>
      <c r="B4008">
        <v>7790940000019</v>
      </c>
      <c r="C4008" t="s">
        <v>4215</v>
      </c>
      <c r="D4008">
        <v>1635.15</v>
      </c>
      <c r="E4008">
        <v>1308.1199999999999</v>
      </c>
      <c r="F4008">
        <v>1635.15</v>
      </c>
      <c r="H4008" t="s">
        <v>4208</v>
      </c>
      <c r="I4008">
        <v>748</v>
      </c>
      <c r="J4008" t="s">
        <v>275</v>
      </c>
      <c r="K4008">
        <v>4</v>
      </c>
      <c r="L4008" t="s">
        <v>276</v>
      </c>
      <c r="M4008">
        <v>2</v>
      </c>
      <c r="N4008">
        <v>7790940000019</v>
      </c>
      <c r="O4008">
        <v>7790940516015</v>
      </c>
      <c r="S4008">
        <v>7</v>
      </c>
      <c r="T4008">
        <v>1</v>
      </c>
      <c r="U4008">
        <f t="shared" ca="1" si="434"/>
        <v>32</v>
      </c>
      <c r="V4008">
        <f t="shared" ca="1" si="435"/>
        <v>156</v>
      </c>
      <c r="W4008">
        <f t="shared" ca="1" si="436"/>
        <v>75</v>
      </c>
      <c r="X4008">
        <f t="shared" ca="1" si="437"/>
        <v>11</v>
      </c>
      <c r="Y4008">
        <f t="shared" ca="1" si="438"/>
        <v>24</v>
      </c>
      <c r="Z4008">
        <f t="shared" ca="1" si="439"/>
        <v>7</v>
      </c>
      <c r="AA4008">
        <f t="shared" ca="1" si="440"/>
        <v>32</v>
      </c>
    </row>
    <row r="4009" spans="1:27" x14ac:dyDescent="0.25">
      <c r="A4009">
        <v>8021896</v>
      </c>
      <c r="B4009">
        <v>7790940515032</v>
      </c>
      <c r="C4009" t="s">
        <v>4216</v>
      </c>
      <c r="D4009">
        <v>2154.83</v>
      </c>
      <c r="E4009">
        <v>2154.83</v>
      </c>
      <c r="F4009">
        <v>2154.83</v>
      </c>
      <c r="H4009" t="s">
        <v>4208</v>
      </c>
      <c r="I4009">
        <v>748</v>
      </c>
      <c r="J4009" t="s">
        <v>22</v>
      </c>
      <c r="K4009">
        <v>13</v>
      </c>
      <c r="L4009" t="s">
        <v>554</v>
      </c>
      <c r="M4009">
        <v>1</v>
      </c>
      <c r="N4009">
        <v>7790940515032</v>
      </c>
      <c r="S4009">
        <v>7</v>
      </c>
      <c r="T4009">
        <v>1</v>
      </c>
      <c r="U4009">
        <f t="shared" ca="1" si="434"/>
        <v>18</v>
      </c>
      <c r="V4009">
        <f t="shared" ca="1" si="435"/>
        <v>164</v>
      </c>
      <c r="W4009">
        <f t="shared" ca="1" si="436"/>
        <v>69</v>
      </c>
      <c r="X4009">
        <f t="shared" ca="1" si="437"/>
        <v>38</v>
      </c>
      <c r="Y4009">
        <f t="shared" ca="1" si="438"/>
        <v>246</v>
      </c>
      <c r="Z4009">
        <f t="shared" ca="1" si="439"/>
        <v>2</v>
      </c>
      <c r="AA4009">
        <f t="shared" ca="1" si="440"/>
        <v>18</v>
      </c>
    </row>
    <row r="4010" spans="1:27" x14ac:dyDescent="0.25">
      <c r="A4010">
        <v>8141063</v>
      </c>
      <c r="B4010">
        <v>7790940518064</v>
      </c>
      <c r="C4010" t="s">
        <v>4217</v>
      </c>
      <c r="D4010">
        <v>10442.459999999999</v>
      </c>
      <c r="E4010">
        <v>10442.459999999999</v>
      </c>
      <c r="F4010">
        <v>10442.459999999999</v>
      </c>
      <c r="H4010" t="s">
        <v>4208</v>
      </c>
      <c r="I4010">
        <v>748</v>
      </c>
      <c r="J4010" t="s">
        <v>716</v>
      </c>
      <c r="K4010">
        <v>8</v>
      </c>
      <c r="L4010" t="s">
        <v>717</v>
      </c>
      <c r="M4010">
        <v>1</v>
      </c>
      <c r="N4010">
        <v>7790940518064</v>
      </c>
      <c r="S4010">
        <v>7</v>
      </c>
      <c r="T4010">
        <v>1</v>
      </c>
      <c r="U4010">
        <f t="shared" ca="1" si="434"/>
        <v>21</v>
      </c>
      <c r="V4010">
        <f t="shared" ca="1" si="435"/>
        <v>129</v>
      </c>
      <c r="W4010">
        <f t="shared" ca="1" si="436"/>
        <v>59</v>
      </c>
      <c r="X4010">
        <f t="shared" ca="1" si="437"/>
        <v>105</v>
      </c>
      <c r="Y4010">
        <f t="shared" ca="1" si="438"/>
        <v>226</v>
      </c>
      <c r="Z4010">
        <f t="shared" ca="1" si="439"/>
        <v>5</v>
      </c>
      <c r="AA4010">
        <f t="shared" ca="1" si="440"/>
        <v>21</v>
      </c>
    </row>
    <row r="4011" spans="1:27" x14ac:dyDescent="0.25">
      <c r="A4011">
        <v>8136136</v>
      </c>
      <c r="B4011">
        <v>7790940518040</v>
      </c>
      <c r="C4011" t="s">
        <v>4218</v>
      </c>
      <c r="D4011">
        <v>3664.01</v>
      </c>
      <c r="E4011">
        <v>3664.01</v>
      </c>
      <c r="F4011">
        <v>3664.01</v>
      </c>
      <c r="H4011" t="s">
        <v>4208</v>
      </c>
      <c r="I4011">
        <v>748</v>
      </c>
      <c r="J4011" t="s">
        <v>716</v>
      </c>
      <c r="K4011">
        <v>8</v>
      </c>
      <c r="L4011" t="s">
        <v>717</v>
      </c>
      <c r="M4011">
        <v>1</v>
      </c>
      <c r="N4011">
        <v>7790940518040</v>
      </c>
      <c r="S4011">
        <v>7</v>
      </c>
      <c r="T4011">
        <v>1</v>
      </c>
      <c r="U4011">
        <f t="shared" ca="1" si="434"/>
        <v>25</v>
      </c>
      <c r="V4011">
        <f t="shared" ca="1" si="435"/>
        <v>255</v>
      </c>
      <c r="W4011">
        <f t="shared" ca="1" si="436"/>
        <v>106</v>
      </c>
      <c r="X4011">
        <f t="shared" ca="1" si="437"/>
        <v>175</v>
      </c>
      <c r="Y4011">
        <f t="shared" ca="1" si="438"/>
        <v>290</v>
      </c>
      <c r="Z4011">
        <f t="shared" ca="1" si="439"/>
        <v>2</v>
      </c>
      <c r="AA4011">
        <f t="shared" ca="1" si="440"/>
        <v>25</v>
      </c>
    </row>
    <row r="4012" spans="1:27" x14ac:dyDescent="0.25">
      <c r="A4012">
        <v>8127802</v>
      </c>
      <c r="B4012">
        <v>7790940518033</v>
      </c>
      <c r="C4012" t="s">
        <v>4219</v>
      </c>
      <c r="D4012">
        <v>1714.5</v>
      </c>
      <c r="E4012">
        <v>1714.5</v>
      </c>
      <c r="F4012">
        <v>1714.5</v>
      </c>
      <c r="H4012" t="s">
        <v>4208</v>
      </c>
      <c r="I4012">
        <v>748</v>
      </c>
      <c r="J4012" t="s">
        <v>716</v>
      </c>
      <c r="K4012">
        <v>8</v>
      </c>
      <c r="L4012" t="s">
        <v>717</v>
      </c>
      <c r="M4012">
        <v>1</v>
      </c>
      <c r="N4012">
        <v>7790940518033</v>
      </c>
      <c r="S4012">
        <v>7</v>
      </c>
      <c r="T4012">
        <v>1</v>
      </c>
      <c r="U4012">
        <f t="shared" ca="1" si="434"/>
        <v>15</v>
      </c>
      <c r="V4012">
        <f t="shared" ca="1" si="435"/>
        <v>227</v>
      </c>
      <c r="W4012">
        <f t="shared" ca="1" si="436"/>
        <v>89</v>
      </c>
      <c r="X4012">
        <f t="shared" ca="1" si="437"/>
        <v>79</v>
      </c>
      <c r="Y4012">
        <f t="shared" ca="1" si="438"/>
        <v>55</v>
      </c>
      <c r="Z4012">
        <f t="shared" ca="1" si="439"/>
        <v>4</v>
      </c>
      <c r="AA4012">
        <f t="shared" ca="1" si="440"/>
        <v>15</v>
      </c>
    </row>
    <row r="4013" spans="1:27" x14ac:dyDescent="0.25">
      <c r="A4013">
        <v>8127359</v>
      </c>
      <c r="B4013">
        <v>7790940518026</v>
      </c>
      <c r="C4013" t="s">
        <v>4220</v>
      </c>
      <c r="D4013">
        <v>1288.4000000000001</v>
      </c>
      <c r="E4013">
        <v>1288.4000000000001</v>
      </c>
      <c r="F4013">
        <v>1288.4000000000001</v>
      </c>
      <c r="H4013" t="s">
        <v>4208</v>
      </c>
      <c r="I4013">
        <v>748</v>
      </c>
      <c r="J4013" t="s">
        <v>716</v>
      </c>
      <c r="K4013">
        <v>8</v>
      </c>
      <c r="L4013" t="s">
        <v>717</v>
      </c>
      <c r="M4013">
        <v>1</v>
      </c>
      <c r="N4013">
        <v>7790940518026</v>
      </c>
      <c r="S4013">
        <v>7</v>
      </c>
      <c r="T4013">
        <v>1</v>
      </c>
      <c r="U4013">
        <f t="shared" ca="1" si="434"/>
        <v>23</v>
      </c>
      <c r="V4013">
        <f t="shared" ca="1" si="435"/>
        <v>211</v>
      </c>
      <c r="W4013">
        <f t="shared" ca="1" si="436"/>
        <v>89</v>
      </c>
      <c r="X4013">
        <f t="shared" ca="1" si="437"/>
        <v>157</v>
      </c>
      <c r="Y4013">
        <f t="shared" ca="1" si="438"/>
        <v>264</v>
      </c>
      <c r="Z4013">
        <f t="shared" ca="1" si="439"/>
        <v>6</v>
      </c>
      <c r="AA4013">
        <f t="shared" ca="1" si="440"/>
        <v>23</v>
      </c>
    </row>
    <row r="4014" spans="1:27" x14ac:dyDescent="0.25">
      <c r="A4014">
        <v>8136137</v>
      </c>
      <c r="B4014">
        <v>7790940518057</v>
      </c>
      <c r="C4014" t="s">
        <v>4221</v>
      </c>
      <c r="D4014">
        <v>4300.3100000000004</v>
      </c>
      <c r="E4014">
        <v>4300.3100000000004</v>
      </c>
      <c r="F4014">
        <v>4300.3100000000004</v>
      </c>
      <c r="H4014" t="s">
        <v>4208</v>
      </c>
      <c r="I4014">
        <v>748</v>
      </c>
      <c r="J4014" t="s">
        <v>716</v>
      </c>
      <c r="K4014">
        <v>8</v>
      </c>
      <c r="L4014" t="s">
        <v>717</v>
      </c>
      <c r="M4014">
        <v>1</v>
      </c>
      <c r="N4014">
        <v>7790940518057</v>
      </c>
      <c r="S4014">
        <v>7</v>
      </c>
      <c r="T4014">
        <v>1</v>
      </c>
      <c r="U4014">
        <f t="shared" ca="1" si="434"/>
        <v>29</v>
      </c>
      <c r="V4014">
        <f t="shared" ca="1" si="435"/>
        <v>232</v>
      </c>
      <c r="W4014">
        <f t="shared" ca="1" si="436"/>
        <v>100</v>
      </c>
      <c r="X4014">
        <f t="shared" ca="1" si="437"/>
        <v>196</v>
      </c>
      <c r="Y4014">
        <f t="shared" ca="1" si="438"/>
        <v>254</v>
      </c>
      <c r="Z4014">
        <f t="shared" ca="1" si="439"/>
        <v>7</v>
      </c>
      <c r="AA4014">
        <f t="shared" ca="1" si="440"/>
        <v>29</v>
      </c>
    </row>
    <row r="4015" spans="1:27" x14ac:dyDescent="0.25">
      <c r="A4015">
        <v>8141064</v>
      </c>
      <c r="B4015">
        <v>7790940518071</v>
      </c>
      <c r="C4015" t="s">
        <v>4222</v>
      </c>
      <c r="D4015">
        <v>12255.86</v>
      </c>
      <c r="E4015">
        <v>12255.86</v>
      </c>
      <c r="F4015">
        <v>12255.86</v>
      </c>
      <c r="H4015" t="s">
        <v>4208</v>
      </c>
      <c r="I4015">
        <v>748</v>
      </c>
      <c r="J4015" t="s">
        <v>716</v>
      </c>
      <c r="K4015">
        <v>8</v>
      </c>
      <c r="L4015" t="s">
        <v>717</v>
      </c>
      <c r="M4015">
        <v>1</v>
      </c>
      <c r="N4015">
        <v>7790940518071</v>
      </c>
      <c r="S4015">
        <v>7</v>
      </c>
      <c r="T4015">
        <v>1</v>
      </c>
      <c r="U4015">
        <f t="shared" ca="1" si="434"/>
        <v>22</v>
      </c>
      <c r="V4015">
        <f t="shared" ca="1" si="435"/>
        <v>119</v>
      </c>
      <c r="W4015">
        <f t="shared" ca="1" si="436"/>
        <v>56</v>
      </c>
      <c r="X4015">
        <f t="shared" ca="1" si="437"/>
        <v>119</v>
      </c>
      <c r="Y4015">
        <f t="shared" ca="1" si="438"/>
        <v>173</v>
      </c>
      <c r="Z4015">
        <f t="shared" ca="1" si="439"/>
        <v>2</v>
      </c>
      <c r="AA4015">
        <f t="shared" ca="1" si="440"/>
        <v>22</v>
      </c>
    </row>
    <row r="4016" spans="1:27" x14ac:dyDescent="0.25">
      <c r="A4016">
        <v>8030895</v>
      </c>
      <c r="B4016">
        <v>7790940801067</v>
      </c>
      <c r="C4016" t="s">
        <v>4223</v>
      </c>
      <c r="D4016">
        <v>1402.57</v>
      </c>
      <c r="E4016">
        <v>1402.57</v>
      </c>
      <c r="F4016">
        <v>1402.57</v>
      </c>
      <c r="H4016" t="s">
        <v>4208</v>
      </c>
      <c r="I4016">
        <v>748</v>
      </c>
      <c r="J4016" t="s">
        <v>22</v>
      </c>
      <c r="K4016">
        <v>13</v>
      </c>
      <c r="L4016" t="s">
        <v>492</v>
      </c>
      <c r="M4016">
        <v>2</v>
      </c>
      <c r="N4016">
        <v>7790940801067</v>
      </c>
      <c r="S4016">
        <v>7</v>
      </c>
      <c r="T4016">
        <v>1</v>
      </c>
      <c r="U4016">
        <f t="shared" ca="1" si="434"/>
        <v>39</v>
      </c>
      <c r="V4016">
        <f t="shared" ca="1" si="435"/>
        <v>205</v>
      </c>
      <c r="W4016">
        <f t="shared" ca="1" si="436"/>
        <v>97</v>
      </c>
      <c r="X4016">
        <f t="shared" ca="1" si="437"/>
        <v>146</v>
      </c>
      <c r="Y4016">
        <f t="shared" ca="1" si="438"/>
        <v>110</v>
      </c>
      <c r="Z4016">
        <f t="shared" ca="1" si="439"/>
        <v>7</v>
      </c>
      <c r="AA4016">
        <f t="shared" ca="1" si="440"/>
        <v>39</v>
      </c>
    </row>
    <row r="4017" spans="1:27" x14ac:dyDescent="0.25">
      <c r="A4017">
        <v>8034562</v>
      </c>
      <c r="B4017">
        <v>7790940233271</v>
      </c>
      <c r="C4017" t="s">
        <v>4224</v>
      </c>
      <c r="D4017">
        <v>1600.3</v>
      </c>
      <c r="E4017">
        <v>1600.3</v>
      </c>
      <c r="F4017">
        <v>1600.3</v>
      </c>
      <c r="H4017" t="s">
        <v>4208</v>
      </c>
      <c r="I4017">
        <v>748</v>
      </c>
      <c r="J4017" t="s">
        <v>716</v>
      </c>
      <c r="K4017">
        <v>8</v>
      </c>
      <c r="L4017" t="s">
        <v>723</v>
      </c>
      <c r="M4017">
        <v>3</v>
      </c>
      <c r="N4017">
        <v>7790940233271</v>
      </c>
      <c r="S4017">
        <v>7</v>
      </c>
      <c r="T4017">
        <v>1</v>
      </c>
      <c r="U4017">
        <f t="shared" ca="1" si="434"/>
        <v>16</v>
      </c>
      <c r="V4017">
        <f t="shared" ca="1" si="435"/>
        <v>212</v>
      </c>
      <c r="W4017">
        <f t="shared" ca="1" si="436"/>
        <v>85</v>
      </c>
      <c r="X4017">
        <f t="shared" ca="1" si="437"/>
        <v>219</v>
      </c>
      <c r="Y4017">
        <f t="shared" ca="1" si="438"/>
        <v>126</v>
      </c>
      <c r="Z4017">
        <f t="shared" ca="1" si="439"/>
        <v>2</v>
      </c>
      <c r="AA4017">
        <f t="shared" ca="1" si="440"/>
        <v>16</v>
      </c>
    </row>
    <row r="4018" spans="1:27" x14ac:dyDescent="0.25">
      <c r="A4018">
        <v>8006789</v>
      </c>
      <c r="B4018">
        <v>7790940233264</v>
      </c>
      <c r="C4018" t="s">
        <v>4225</v>
      </c>
      <c r="D4018">
        <v>814.12</v>
      </c>
      <c r="E4018">
        <v>814.12</v>
      </c>
      <c r="F4018">
        <v>814.12</v>
      </c>
      <c r="H4018" t="s">
        <v>4208</v>
      </c>
      <c r="I4018">
        <v>748</v>
      </c>
      <c r="J4018" t="s">
        <v>716</v>
      </c>
      <c r="K4018">
        <v>8</v>
      </c>
      <c r="L4018" t="s">
        <v>723</v>
      </c>
      <c r="M4018">
        <v>3</v>
      </c>
      <c r="N4018">
        <v>7790940233264</v>
      </c>
      <c r="S4018">
        <v>7</v>
      </c>
      <c r="T4018">
        <v>1</v>
      </c>
      <c r="U4018">
        <f t="shared" ca="1" si="434"/>
        <v>15</v>
      </c>
      <c r="V4018">
        <f t="shared" ca="1" si="435"/>
        <v>136</v>
      </c>
      <c r="W4018">
        <f t="shared" ca="1" si="436"/>
        <v>57</v>
      </c>
      <c r="X4018">
        <f t="shared" ca="1" si="437"/>
        <v>106</v>
      </c>
      <c r="Y4018">
        <f t="shared" ca="1" si="438"/>
        <v>200</v>
      </c>
      <c r="Z4018">
        <f t="shared" ca="1" si="439"/>
        <v>5</v>
      </c>
      <c r="AA4018">
        <f t="shared" ca="1" si="440"/>
        <v>15</v>
      </c>
    </row>
    <row r="4019" spans="1:27" x14ac:dyDescent="0.25">
      <c r="A4019">
        <v>8022204</v>
      </c>
      <c r="B4019">
        <v>7790940235084</v>
      </c>
      <c r="C4019" t="s">
        <v>4226</v>
      </c>
      <c r="D4019">
        <v>933.61</v>
      </c>
      <c r="E4019">
        <v>700.21</v>
      </c>
      <c r="F4019">
        <v>933.61</v>
      </c>
      <c r="H4019" t="s">
        <v>4208</v>
      </c>
      <c r="I4019">
        <v>748</v>
      </c>
      <c r="J4019" t="s">
        <v>716</v>
      </c>
      <c r="K4019">
        <v>8</v>
      </c>
      <c r="L4019" t="s">
        <v>723</v>
      </c>
      <c r="M4019">
        <v>3</v>
      </c>
      <c r="N4019">
        <v>7790940235084</v>
      </c>
      <c r="S4019">
        <v>7</v>
      </c>
      <c r="T4019">
        <v>1</v>
      </c>
      <c r="U4019">
        <f t="shared" ca="1" si="434"/>
        <v>30</v>
      </c>
      <c r="V4019">
        <f t="shared" ca="1" si="435"/>
        <v>263</v>
      </c>
      <c r="W4019">
        <f t="shared" ca="1" si="436"/>
        <v>112</v>
      </c>
      <c r="X4019">
        <f t="shared" ca="1" si="437"/>
        <v>140</v>
      </c>
      <c r="Y4019">
        <f t="shared" ca="1" si="438"/>
        <v>83</v>
      </c>
      <c r="Z4019">
        <f t="shared" ca="1" si="439"/>
        <v>5</v>
      </c>
      <c r="AA4019">
        <f t="shared" ca="1" si="440"/>
        <v>30</v>
      </c>
    </row>
    <row r="4020" spans="1:27" x14ac:dyDescent="0.25">
      <c r="A4020">
        <v>8022203</v>
      </c>
      <c r="B4020">
        <v>7790940235077</v>
      </c>
      <c r="C4020" t="s">
        <v>4227</v>
      </c>
      <c r="D4020">
        <v>933.61</v>
      </c>
      <c r="E4020">
        <v>700.21</v>
      </c>
      <c r="F4020">
        <v>933.61</v>
      </c>
      <c r="H4020" t="s">
        <v>4208</v>
      </c>
      <c r="I4020">
        <v>748</v>
      </c>
      <c r="J4020" t="s">
        <v>716</v>
      </c>
      <c r="K4020">
        <v>8</v>
      </c>
      <c r="L4020" t="s">
        <v>723</v>
      </c>
      <c r="M4020">
        <v>3</v>
      </c>
      <c r="N4020">
        <v>7790940235077</v>
      </c>
      <c r="S4020">
        <v>7</v>
      </c>
      <c r="T4020">
        <v>1</v>
      </c>
      <c r="U4020">
        <f t="shared" ca="1" si="434"/>
        <v>14</v>
      </c>
      <c r="V4020">
        <f t="shared" ca="1" si="435"/>
        <v>85</v>
      </c>
      <c r="W4020">
        <f t="shared" ca="1" si="436"/>
        <v>39</v>
      </c>
      <c r="X4020">
        <f t="shared" ca="1" si="437"/>
        <v>31</v>
      </c>
      <c r="Y4020">
        <f t="shared" ca="1" si="438"/>
        <v>83</v>
      </c>
      <c r="Z4020">
        <f t="shared" ca="1" si="439"/>
        <v>4</v>
      </c>
      <c r="AA4020">
        <f t="shared" ca="1" si="440"/>
        <v>14</v>
      </c>
    </row>
    <row r="4021" spans="1:27" x14ac:dyDescent="0.25">
      <c r="A4021">
        <v>8006788</v>
      </c>
      <c r="B4021">
        <v>7790940233240</v>
      </c>
      <c r="C4021" t="s">
        <v>4228</v>
      </c>
      <c r="D4021">
        <v>814.12</v>
      </c>
      <c r="E4021">
        <v>814.12</v>
      </c>
      <c r="F4021">
        <v>814.12</v>
      </c>
      <c r="H4021" t="s">
        <v>4208</v>
      </c>
      <c r="I4021">
        <v>748</v>
      </c>
      <c r="J4021" t="s">
        <v>716</v>
      </c>
      <c r="K4021">
        <v>8</v>
      </c>
      <c r="L4021" t="s">
        <v>723</v>
      </c>
      <c r="M4021">
        <v>3</v>
      </c>
      <c r="N4021">
        <v>7790940233240</v>
      </c>
      <c r="S4021">
        <v>7</v>
      </c>
      <c r="T4021">
        <v>1</v>
      </c>
      <c r="U4021">
        <f t="shared" ca="1" si="434"/>
        <v>18</v>
      </c>
      <c r="V4021">
        <f t="shared" ca="1" si="435"/>
        <v>163</v>
      </c>
      <c r="W4021">
        <f t="shared" ca="1" si="436"/>
        <v>69</v>
      </c>
      <c r="X4021">
        <f t="shared" ca="1" si="437"/>
        <v>91</v>
      </c>
      <c r="Y4021">
        <f t="shared" ca="1" si="438"/>
        <v>269</v>
      </c>
      <c r="Z4021">
        <f t="shared" ca="1" si="439"/>
        <v>2</v>
      </c>
      <c r="AA4021">
        <f t="shared" ca="1" si="440"/>
        <v>18</v>
      </c>
    </row>
    <row r="4022" spans="1:27" x14ac:dyDescent="0.25">
      <c r="A4022">
        <v>8015483</v>
      </c>
      <c r="B4022">
        <v>7790940233257</v>
      </c>
      <c r="C4022" t="s">
        <v>4229</v>
      </c>
      <c r="D4022">
        <v>1600.3</v>
      </c>
      <c r="E4022">
        <v>1600.3</v>
      </c>
      <c r="F4022">
        <v>1600.3</v>
      </c>
      <c r="H4022" t="s">
        <v>4208</v>
      </c>
      <c r="I4022">
        <v>748</v>
      </c>
      <c r="J4022" t="s">
        <v>716</v>
      </c>
      <c r="K4022">
        <v>8</v>
      </c>
      <c r="L4022" t="s">
        <v>723</v>
      </c>
      <c r="M4022">
        <v>3</v>
      </c>
      <c r="N4022">
        <v>7790940233257</v>
      </c>
      <c r="S4022">
        <v>7</v>
      </c>
      <c r="T4022">
        <v>1</v>
      </c>
      <c r="U4022">
        <f t="shared" ca="1" si="434"/>
        <v>22</v>
      </c>
      <c r="V4022">
        <f t="shared" ca="1" si="435"/>
        <v>185</v>
      </c>
      <c r="W4022">
        <f t="shared" ca="1" si="436"/>
        <v>79</v>
      </c>
      <c r="X4022">
        <f t="shared" ca="1" si="437"/>
        <v>209</v>
      </c>
      <c r="Y4022">
        <f t="shared" ca="1" si="438"/>
        <v>30</v>
      </c>
      <c r="Z4022">
        <f t="shared" ca="1" si="439"/>
        <v>6</v>
      </c>
      <c r="AA4022">
        <f t="shared" ca="1" si="440"/>
        <v>22</v>
      </c>
    </row>
    <row r="4023" spans="1:27" x14ac:dyDescent="0.25">
      <c r="A4023">
        <v>8023711</v>
      </c>
      <c r="B4023">
        <v>7790940515025</v>
      </c>
      <c r="C4023" t="s">
        <v>4230</v>
      </c>
      <c r="D4023">
        <v>1876</v>
      </c>
      <c r="E4023">
        <v>1500.8</v>
      </c>
      <c r="F4023">
        <v>1876</v>
      </c>
      <c r="H4023" t="s">
        <v>4208</v>
      </c>
      <c r="I4023">
        <v>748</v>
      </c>
      <c r="J4023" t="s">
        <v>716</v>
      </c>
      <c r="K4023">
        <v>8</v>
      </c>
      <c r="L4023" t="s">
        <v>4192</v>
      </c>
      <c r="M4023">
        <v>4</v>
      </c>
      <c r="N4023">
        <v>7790940515025</v>
      </c>
      <c r="S4023">
        <v>7</v>
      </c>
      <c r="T4023">
        <v>1</v>
      </c>
      <c r="U4023">
        <f t="shared" ca="1" si="434"/>
        <v>35</v>
      </c>
      <c r="V4023">
        <f t="shared" ca="1" si="435"/>
        <v>267</v>
      </c>
      <c r="W4023">
        <f t="shared" ca="1" si="436"/>
        <v>116</v>
      </c>
      <c r="X4023">
        <f t="shared" ca="1" si="437"/>
        <v>39</v>
      </c>
      <c r="Y4023">
        <f t="shared" ca="1" si="438"/>
        <v>93</v>
      </c>
      <c r="Z4023">
        <f t="shared" ca="1" si="439"/>
        <v>4</v>
      </c>
      <c r="AA4023">
        <f t="shared" ca="1" si="440"/>
        <v>35</v>
      </c>
    </row>
    <row r="4024" spans="1:27" x14ac:dyDescent="0.25">
      <c r="A4024">
        <v>8018357</v>
      </c>
      <c r="B4024">
        <v>7790940515063</v>
      </c>
      <c r="C4024" t="s">
        <v>4231</v>
      </c>
      <c r="D4024">
        <v>2989.41</v>
      </c>
      <c r="E4024">
        <v>2391.5300000000002</v>
      </c>
      <c r="F4024">
        <v>2989.41</v>
      </c>
      <c r="H4024" t="s">
        <v>4208</v>
      </c>
      <c r="I4024">
        <v>748</v>
      </c>
      <c r="J4024" t="s">
        <v>716</v>
      </c>
      <c r="K4024">
        <v>8</v>
      </c>
      <c r="L4024" t="s">
        <v>4192</v>
      </c>
      <c r="M4024">
        <v>4</v>
      </c>
      <c r="N4024">
        <v>7790940515063</v>
      </c>
      <c r="S4024">
        <v>7</v>
      </c>
      <c r="T4024">
        <v>1</v>
      </c>
      <c r="U4024">
        <f t="shared" ca="1" si="434"/>
        <v>31</v>
      </c>
      <c r="V4024">
        <f t="shared" ca="1" si="435"/>
        <v>102</v>
      </c>
      <c r="W4024">
        <f t="shared" ca="1" si="436"/>
        <v>56</v>
      </c>
      <c r="X4024">
        <f t="shared" ca="1" si="437"/>
        <v>77</v>
      </c>
      <c r="Y4024">
        <f t="shared" ca="1" si="438"/>
        <v>28</v>
      </c>
      <c r="Z4024">
        <f t="shared" ca="1" si="439"/>
        <v>4</v>
      </c>
      <c r="AA4024">
        <f t="shared" ca="1" si="440"/>
        <v>31</v>
      </c>
    </row>
    <row r="4025" spans="1:27" x14ac:dyDescent="0.25">
      <c r="A4025">
        <v>8039930</v>
      </c>
      <c r="B4025">
        <v>7790940233011</v>
      </c>
      <c r="C4025" t="s">
        <v>4232</v>
      </c>
      <c r="D4025">
        <v>1154.5999999999999</v>
      </c>
      <c r="E4025">
        <v>1154.5999999999999</v>
      </c>
      <c r="F4025">
        <v>1154.5999999999999</v>
      </c>
      <c r="H4025" t="s">
        <v>4208</v>
      </c>
      <c r="I4025">
        <v>748</v>
      </c>
      <c r="J4025" t="s">
        <v>716</v>
      </c>
      <c r="K4025">
        <v>8</v>
      </c>
      <c r="L4025" t="s">
        <v>717</v>
      </c>
      <c r="M4025">
        <v>1</v>
      </c>
      <c r="N4025">
        <v>7790940233011</v>
      </c>
      <c r="S4025">
        <v>7</v>
      </c>
      <c r="T4025">
        <v>1</v>
      </c>
      <c r="U4025">
        <f t="shared" ca="1" si="434"/>
        <v>6</v>
      </c>
      <c r="V4025">
        <f t="shared" ca="1" si="435"/>
        <v>137</v>
      </c>
      <c r="W4025">
        <f t="shared" ca="1" si="436"/>
        <v>52</v>
      </c>
      <c r="X4025">
        <f t="shared" ca="1" si="437"/>
        <v>11</v>
      </c>
      <c r="Y4025">
        <f t="shared" ca="1" si="438"/>
        <v>102</v>
      </c>
      <c r="Z4025">
        <f t="shared" ca="1" si="439"/>
        <v>4</v>
      </c>
      <c r="AA4025">
        <f t="shared" ca="1" si="440"/>
        <v>6</v>
      </c>
    </row>
    <row r="4026" spans="1:27" x14ac:dyDescent="0.25">
      <c r="A4026">
        <v>8037949</v>
      </c>
      <c r="B4026">
        <v>7790940234025</v>
      </c>
      <c r="C4026" t="s">
        <v>4233</v>
      </c>
      <c r="D4026">
        <v>1831.62</v>
      </c>
      <c r="E4026">
        <v>1831.62</v>
      </c>
      <c r="F4026">
        <v>1831.62</v>
      </c>
      <c r="H4026" t="s">
        <v>4208</v>
      </c>
      <c r="I4026">
        <v>748</v>
      </c>
      <c r="J4026" t="s">
        <v>716</v>
      </c>
      <c r="K4026">
        <v>8</v>
      </c>
      <c r="L4026" t="s">
        <v>723</v>
      </c>
      <c r="M4026">
        <v>3</v>
      </c>
      <c r="N4026">
        <v>7790940234025</v>
      </c>
      <c r="S4026">
        <v>7</v>
      </c>
      <c r="T4026">
        <v>1</v>
      </c>
      <c r="U4026">
        <f t="shared" ca="1" si="434"/>
        <v>20</v>
      </c>
      <c r="V4026">
        <f t="shared" ca="1" si="435"/>
        <v>103</v>
      </c>
      <c r="W4026">
        <f t="shared" ca="1" si="436"/>
        <v>49</v>
      </c>
      <c r="X4026">
        <f t="shared" ca="1" si="437"/>
        <v>68</v>
      </c>
      <c r="Y4026">
        <f t="shared" ca="1" si="438"/>
        <v>213</v>
      </c>
      <c r="Z4026">
        <f t="shared" ca="1" si="439"/>
        <v>2</v>
      </c>
      <c r="AA4026">
        <f t="shared" ca="1" si="440"/>
        <v>20</v>
      </c>
    </row>
    <row r="4027" spans="1:27" x14ac:dyDescent="0.25">
      <c r="A4027">
        <v>8012313</v>
      </c>
      <c r="B4027">
        <v>7790940216168</v>
      </c>
      <c r="C4027" t="s">
        <v>4234</v>
      </c>
      <c r="D4027">
        <v>655.97</v>
      </c>
      <c r="E4027">
        <v>655.97</v>
      </c>
      <c r="F4027">
        <v>655.97</v>
      </c>
      <c r="H4027" t="s">
        <v>4208</v>
      </c>
      <c r="I4027">
        <v>748</v>
      </c>
      <c r="J4027" t="s">
        <v>716</v>
      </c>
      <c r="K4027">
        <v>8</v>
      </c>
      <c r="L4027" t="s">
        <v>717</v>
      </c>
      <c r="M4027">
        <v>1</v>
      </c>
      <c r="N4027">
        <v>7790940216168</v>
      </c>
      <c r="O4027">
        <v>7790940003126</v>
      </c>
      <c r="S4027">
        <v>7</v>
      </c>
      <c r="T4027">
        <v>1</v>
      </c>
      <c r="U4027">
        <f t="shared" ca="1" si="434"/>
        <v>22</v>
      </c>
      <c r="V4027">
        <f t="shared" ca="1" si="435"/>
        <v>243</v>
      </c>
      <c r="W4027">
        <f t="shared" ca="1" si="436"/>
        <v>99</v>
      </c>
      <c r="X4027">
        <f t="shared" ca="1" si="437"/>
        <v>148</v>
      </c>
      <c r="Y4027">
        <f t="shared" ca="1" si="438"/>
        <v>174</v>
      </c>
      <c r="Z4027">
        <f t="shared" ca="1" si="439"/>
        <v>7</v>
      </c>
      <c r="AA4027">
        <f t="shared" ca="1" si="440"/>
        <v>22</v>
      </c>
    </row>
    <row r="4028" spans="1:27" x14ac:dyDescent="0.25">
      <c r="A4028">
        <v>8012311</v>
      </c>
      <c r="B4028">
        <v>7790940216229</v>
      </c>
      <c r="C4028" t="s">
        <v>4235</v>
      </c>
      <c r="D4028">
        <v>1407.43</v>
      </c>
      <c r="E4028">
        <v>1407.43</v>
      </c>
      <c r="F4028">
        <v>1407.43</v>
      </c>
      <c r="H4028" t="s">
        <v>4208</v>
      </c>
      <c r="I4028">
        <v>748</v>
      </c>
      <c r="J4028" t="s">
        <v>716</v>
      </c>
      <c r="K4028">
        <v>8</v>
      </c>
      <c r="L4028" t="s">
        <v>717</v>
      </c>
      <c r="M4028">
        <v>1</v>
      </c>
      <c r="N4028">
        <v>7790940216229</v>
      </c>
      <c r="S4028">
        <v>7</v>
      </c>
      <c r="T4028">
        <v>1</v>
      </c>
      <c r="U4028">
        <f t="shared" ca="1" si="434"/>
        <v>23</v>
      </c>
      <c r="V4028">
        <f t="shared" ca="1" si="435"/>
        <v>103</v>
      </c>
      <c r="W4028">
        <f t="shared" ca="1" si="436"/>
        <v>51</v>
      </c>
      <c r="X4028">
        <f t="shared" ca="1" si="437"/>
        <v>33</v>
      </c>
      <c r="Y4028">
        <f t="shared" ca="1" si="438"/>
        <v>103</v>
      </c>
      <c r="Z4028">
        <f t="shared" ca="1" si="439"/>
        <v>5</v>
      </c>
      <c r="AA4028">
        <f t="shared" ca="1" si="440"/>
        <v>23</v>
      </c>
    </row>
    <row r="4029" spans="1:27" x14ac:dyDescent="0.25">
      <c r="A4029">
        <v>8012309</v>
      </c>
      <c r="B4029">
        <v>7790940216144</v>
      </c>
      <c r="C4029" t="s">
        <v>4236</v>
      </c>
      <c r="D4029">
        <v>716.25</v>
      </c>
      <c r="E4029">
        <v>716.25</v>
      </c>
      <c r="F4029">
        <v>716.25</v>
      </c>
      <c r="H4029" t="s">
        <v>4208</v>
      </c>
      <c r="I4029">
        <v>748</v>
      </c>
      <c r="J4029" t="s">
        <v>716</v>
      </c>
      <c r="K4029">
        <v>8</v>
      </c>
      <c r="L4029" t="s">
        <v>717</v>
      </c>
      <c r="M4029">
        <v>1</v>
      </c>
      <c r="N4029">
        <v>7790940216144</v>
      </c>
      <c r="S4029">
        <v>7</v>
      </c>
      <c r="T4029">
        <v>1</v>
      </c>
      <c r="U4029">
        <f t="shared" ca="1" si="434"/>
        <v>39</v>
      </c>
      <c r="V4029">
        <f t="shared" ca="1" si="435"/>
        <v>186</v>
      </c>
      <c r="W4029">
        <f t="shared" ca="1" si="436"/>
        <v>90</v>
      </c>
      <c r="X4029">
        <f t="shared" ca="1" si="437"/>
        <v>36</v>
      </c>
      <c r="Y4029">
        <f t="shared" ca="1" si="438"/>
        <v>109</v>
      </c>
      <c r="Z4029">
        <f t="shared" ca="1" si="439"/>
        <v>5</v>
      </c>
      <c r="AA4029">
        <f t="shared" ca="1" si="440"/>
        <v>39</v>
      </c>
    </row>
    <row r="4030" spans="1:27" x14ac:dyDescent="0.25">
      <c r="A4030">
        <v>8012310</v>
      </c>
      <c r="B4030">
        <v>7790940216212</v>
      </c>
      <c r="C4030" t="s">
        <v>4237</v>
      </c>
      <c r="D4030">
        <v>1407.43</v>
      </c>
      <c r="E4030">
        <v>1407.43</v>
      </c>
      <c r="F4030">
        <v>1407.43</v>
      </c>
      <c r="H4030" t="s">
        <v>4208</v>
      </c>
      <c r="I4030">
        <v>748</v>
      </c>
      <c r="J4030" t="s">
        <v>716</v>
      </c>
      <c r="K4030">
        <v>8</v>
      </c>
      <c r="L4030" t="s">
        <v>717</v>
      </c>
      <c r="M4030">
        <v>1</v>
      </c>
      <c r="N4030">
        <v>7790940216212</v>
      </c>
      <c r="S4030">
        <v>7</v>
      </c>
      <c r="T4030">
        <v>1</v>
      </c>
      <c r="U4030">
        <f t="shared" ca="1" si="434"/>
        <v>15</v>
      </c>
      <c r="V4030">
        <f t="shared" ca="1" si="435"/>
        <v>132</v>
      </c>
      <c r="W4030">
        <f t="shared" ca="1" si="436"/>
        <v>56</v>
      </c>
      <c r="X4030">
        <f t="shared" ca="1" si="437"/>
        <v>171</v>
      </c>
      <c r="Y4030">
        <f t="shared" ca="1" si="438"/>
        <v>141</v>
      </c>
      <c r="Z4030">
        <f t="shared" ca="1" si="439"/>
        <v>7</v>
      </c>
      <c r="AA4030">
        <f t="shared" ca="1" si="440"/>
        <v>15</v>
      </c>
    </row>
    <row r="4031" spans="1:27" x14ac:dyDescent="0.25">
      <c r="A4031">
        <v>8012308</v>
      </c>
      <c r="B4031">
        <v>7790940216151</v>
      </c>
      <c r="C4031" t="s">
        <v>4238</v>
      </c>
      <c r="D4031">
        <v>716.25</v>
      </c>
      <c r="E4031">
        <v>716.25</v>
      </c>
      <c r="F4031">
        <v>716.25</v>
      </c>
      <c r="H4031" t="s">
        <v>4208</v>
      </c>
      <c r="I4031">
        <v>748</v>
      </c>
      <c r="J4031" t="s">
        <v>716</v>
      </c>
      <c r="K4031">
        <v>8</v>
      </c>
      <c r="L4031" t="s">
        <v>717</v>
      </c>
      <c r="M4031">
        <v>1</v>
      </c>
      <c r="N4031">
        <v>7790940216151</v>
      </c>
      <c r="S4031">
        <v>7</v>
      </c>
      <c r="T4031">
        <v>1</v>
      </c>
      <c r="U4031">
        <f t="shared" ca="1" si="434"/>
        <v>37</v>
      </c>
      <c r="V4031">
        <f t="shared" ca="1" si="435"/>
        <v>183</v>
      </c>
      <c r="W4031">
        <f t="shared" ca="1" si="436"/>
        <v>88</v>
      </c>
      <c r="X4031">
        <f t="shared" ca="1" si="437"/>
        <v>134</v>
      </c>
      <c r="Y4031">
        <f t="shared" ca="1" si="438"/>
        <v>57</v>
      </c>
      <c r="Z4031">
        <f t="shared" ca="1" si="439"/>
        <v>3</v>
      </c>
      <c r="AA4031">
        <f t="shared" ca="1" si="440"/>
        <v>37</v>
      </c>
    </row>
    <row r="4032" spans="1:27" x14ac:dyDescent="0.25">
      <c r="A4032">
        <v>8038273</v>
      </c>
      <c r="B4032">
        <v>7790940216243</v>
      </c>
      <c r="C4032" t="s">
        <v>4239</v>
      </c>
      <c r="D4032">
        <v>1225.1400000000001</v>
      </c>
      <c r="E4032">
        <v>1225.1400000000001</v>
      </c>
      <c r="F4032">
        <v>1225.1400000000001</v>
      </c>
      <c r="H4032" t="s">
        <v>4208</v>
      </c>
      <c r="I4032">
        <v>748</v>
      </c>
      <c r="J4032" t="s">
        <v>716</v>
      </c>
      <c r="K4032">
        <v>8</v>
      </c>
      <c r="L4032" t="s">
        <v>717</v>
      </c>
      <c r="M4032">
        <v>1</v>
      </c>
      <c r="N4032">
        <v>7790940216243</v>
      </c>
      <c r="S4032">
        <v>7</v>
      </c>
      <c r="T4032">
        <v>1</v>
      </c>
      <c r="U4032">
        <f t="shared" ca="1" si="434"/>
        <v>40</v>
      </c>
      <c r="V4032">
        <f t="shared" ca="1" si="435"/>
        <v>247</v>
      </c>
      <c r="W4032">
        <f t="shared" ca="1" si="436"/>
        <v>112</v>
      </c>
      <c r="X4032">
        <f t="shared" ca="1" si="437"/>
        <v>263</v>
      </c>
      <c r="Y4032">
        <f t="shared" ca="1" si="438"/>
        <v>239</v>
      </c>
      <c r="Z4032">
        <f t="shared" ca="1" si="439"/>
        <v>7</v>
      </c>
      <c r="AA4032">
        <f t="shared" ca="1" si="440"/>
        <v>40</v>
      </c>
    </row>
    <row r="4033" spans="1:27" x14ac:dyDescent="0.25">
      <c r="A4033">
        <v>8039929</v>
      </c>
      <c r="B4033">
        <v>7790940234049</v>
      </c>
      <c r="C4033" t="s">
        <v>4240</v>
      </c>
      <c r="D4033">
        <v>2659.66</v>
      </c>
      <c r="E4033">
        <v>2659.66</v>
      </c>
      <c r="F4033">
        <v>2659.66</v>
      </c>
      <c r="H4033" t="s">
        <v>4208</v>
      </c>
      <c r="I4033">
        <v>748</v>
      </c>
      <c r="J4033" t="s">
        <v>716</v>
      </c>
      <c r="K4033">
        <v>8</v>
      </c>
      <c r="L4033" t="s">
        <v>717</v>
      </c>
      <c r="M4033">
        <v>1</v>
      </c>
      <c r="N4033">
        <v>7790940234049</v>
      </c>
      <c r="S4033">
        <v>7</v>
      </c>
      <c r="T4033">
        <v>1</v>
      </c>
      <c r="U4033">
        <f t="shared" ca="1" si="434"/>
        <v>28</v>
      </c>
      <c r="V4033">
        <f t="shared" ca="1" si="435"/>
        <v>240</v>
      </c>
      <c r="W4033">
        <f t="shared" ca="1" si="436"/>
        <v>102</v>
      </c>
      <c r="X4033">
        <f t="shared" ca="1" si="437"/>
        <v>189</v>
      </c>
      <c r="Y4033">
        <f t="shared" ca="1" si="438"/>
        <v>154</v>
      </c>
      <c r="Z4033">
        <f t="shared" ca="1" si="439"/>
        <v>2</v>
      </c>
      <c r="AA4033">
        <f t="shared" ca="1" si="440"/>
        <v>28</v>
      </c>
    </row>
    <row r="4034" spans="1:27" x14ac:dyDescent="0.25">
      <c r="A4034">
        <v>8039924</v>
      </c>
      <c r="B4034">
        <v>7790940216250</v>
      </c>
      <c r="C4034" t="s">
        <v>4241</v>
      </c>
      <c r="D4034">
        <v>1883.77</v>
      </c>
      <c r="E4034">
        <v>1883.77</v>
      </c>
      <c r="F4034">
        <v>1883.77</v>
      </c>
      <c r="H4034" t="s">
        <v>4208</v>
      </c>
      <c r="I4034">
        <v>748</v>
      </c>
      <c r="J4034" t="s">
        <v>716</v>
      </c>
      <c r="K4034">
        <v>8</v>
      </c>
      <c r="L4034" t="s">
        <v>717</v>
      </c>
      <c r="M4034">
        <v>1</v>
      </c>
      <c r="N4034">
        <v>7790940216250</v>
      </c>
      <c r="S4034">
        <v>7</v>
      </c>
      <c r="T4034">
        <v>1</v>
      </c>
      <c r="U4034">
        <f t="shared" ca="1" si="434"/>
        <v>36</v>
      </c>
      <c r="V4034">
        <f t="shared" ca="1" si="435"/>
        <v>148</v>
      </c>
      <c r="W4034">
        <f t="shared" ca="1" si="436"/>
        <v>75</v>
      </c>
      <c r="X4034">
        <f t="shared" ca="1" si="437"/>
        <v>94</v>
      </c>
      <c r="Y4034">
        <f t="shared" ca="1" si="438"/>
        <v>271</v>
      </c>
      <c r="Z4034">
        <f t="shared" ca="1" si="439"/>
        <v>2</v>
      </c>
      <c r="AA4034">
        <f t="shared" ca="1" si="440"/>
        <v>36</v>
      </c>
    </row>
    <row r="4035" spans="1:27" x14ac:dyDescent="0.25">
      <c r="A4035">
        <v>8039923</v>
      </c>
      <c r="B4035">
        <v>7790940216274</v>
      </c>
      <c r="C4035" t="s">
        <v>4242</v>
      </c>
      <c r="D4035">
        <v>1154.23</v>
      </c>
      <c r="E4035">
        <v>865.67</v>
      </c>
      <c r="F4035">
        <v>1154.23</v>
      </c>
      <c r="H4035" t="s">
        <v>4208</v>
      </c>
      <c r="I4035">
        <v>748</v>
      </c>
      <c r="J4035" t="s">
        <v>716</v>
      </c>
      <c r="K4035">
        <v>8</v>
      </c>
      <c r="L4035" t="s">
        <v>717</v>
      </c>
      <c r="M4035">
        <v>1</v>
      </c>
      <c r="N4035">
        <v>7790940216274</v>
      </c>
      <c r="S4035">
        <v>7</v>
      </c>
      <c r="T4035">
        <v>1</v>
      </c>
      <c r="U4035">
        <f t="shared" ref="U4035:U4098" ca="1" si="441">RANDBETWEEN(5,40)</f>
        <v>5</v>
      </c>
      <c r="V4035">
        <f t="shared" ref="V4035:V4098" ca="1" si="442">U4035+RANDBETWEEN(60,250)</f>
        <v>74</v>
      </c>
      <c r="W4035">
        <f t="shared" ref="W4035:W4098" ca="1" si="443">U4035+ROUND((V4035-U4035)*0.35,0)</f>
        <v>29</v>
      </c>
      <c r="X4035">
        <f t="shared" ref="X4035:X4098" ca="1" si="444">RANDBETWEEN(0,V4035+40)</f>
        <v>97</v>
      </c>
      <c r="Y4035">
        <f t="shared" ref="Y4035:Y4098" ca="1" si="445">RANDBETWEEN(20,300)</f>
        <v>40</v>
      </c>
      <c r="Z4035">
        <f t="shared" ref="Z4035:Z4098" ca="1" si="446">RANDBETWEEN(2,7)</f>
        <v>5</v>
      </c>
      <c r="AA4035">
        <f t="shared" ref="AA4035:AA4098" ca="1" si="447">U4035</f>
        <v>5</v>
      </c>
    </row>
    <row r="4036" spans="1:27" x14ac:dyDescent="0.25">
      <c r="A4036">
        <v>8039922</v>
      </c>
      <c r="B4036">
        <v>7790940216236</v>
      </c>
      <c r="C4036" t="s">
        <v>4243</v>
      </c>
      <c r="D4036">
        <v>962.02</v>
      </c>
      <c r="E4036">
        <v>721.52</v>
      </c>
      <c r="F4036">
        <v>962.02</v>
      </c>
      <c r="H4036" t="s">
        <v>4208</v>
      </c>
      <c r="I4036">
        <v>748</v>
      </c>
      <c r="J4036" t="s">
        <v>716</v>
      </c>
      <c r="K4036">
        <v>8</v>
      </c>
      <c r="L4036" t="s">
        <v>717</v>
      </c>
      <c r="M4036">
        <v>1</v>
      </c>
      <c r="N4036">
        <v>7790940216236</v>
      </c>
      <c r="S4036">
        <v>7</v>
      </c>
      <c r="T4036">
        <v>1</v>
      </c>
      <c r="U4036">
        <f t="shared" ca="1" si="441"/>
        <v>26</v>
      </c>
      <c r="V4036">
        <f t="shared" ca="1" si="442"/>
        <v>259</v>
      </c>
      <c r="W4036">
        <f t="shared" ca="1" si="443"/>
        <v>108</v>
      </c>
      <c r="X4036">
        <f t="shared" ca="1" si="444"/>
        <v>236</v>
      </c>
      <c r="Y4036">
        <f t="shared" ca="1" si="445"/>
        <v>117</v>
      </c>
      <c r="Z4036">
        <f t="shared" ca="1" si="446"/>
        <v>5</v>
      </c>
      <c r="AA4036">
        <f t="shared" ca="1" si="447"/>
        <v>26</v>
      </c>
    </row>
    <row r="4037" spans="1:27" x14ac:dyDescent="0.25">
      <c r="A4037">
        <v>8012312</v>
      </c>
      <c r="B4037">
        <v>7790940216205</v>
      </c>
      <c r="C4037" t="s">
        <v>4244</v>
      </c>
      <c r="D4037">
        <v>844.47</v>
      </c>
      <c r="E4037">
        <v>844.47</v>
      </c>
      <c r="F4037">
        <v>844.47</v>
      </c>
      <c r="H4037" t="s">
        <v>4208</v>
      </c>
      <c r="I4037">
        <v>748</v>
      </c>
      <c r="J4037" t="s">
        <v>716</v>
      </c>
      <c r="K4037">
        <v>8</v>
      </c>
      <c r="L4037" t="s">
        <v>717</v>
      </c>
      <c r="M4037">
        <v>1</v>
      </c>
      <c r="N4037">
        <v>7790940216205</v>
      </c>
      <c r="S4037">
        <v>7</v>
      </c>
      <c r="T4037">
        <v>1</v>
      </c>
      <c r="U4037">
        <f t="shared" ca="1" si="441"/>
        <v>25</v>
      </c>
      <c r="V4037">
        <f t="shared" ca="1" si="442"/>
        <v>214</v>
      </c>
      <c r="W4037">
        <f t="shared" ca="1" si="443"/>
        <v>91</v>
      </c>
      <c r="X4037">
        <f t="shared" ca="1" si="444"/>
        <v>41</v>
      </c>
      <c r="Y4037">
        <f t="shared" ca="1" si="445"/>
        <v>157</v>
      </c>
      <c r="Z4037">
        <f t="shared" ca="1" si="446"/>
        <v>6</v>
      </c>
      <c r="AA4037">
        <f t="shared" ca="1" si="447"/>
        <v>25</v>
      </c>
    </row>
    <row r="4038" spans="1:27" x14ac:dyDescent="0.25">
      <c r="A4038">
        <v>8025479</v>
      </c>
      <c r="B4038">
        <v>7791229001802</v>
      </c>
      <c r="C4038" t="s">
        <v>4245</v>
      </c>
      <c r="D4038">
        <v>1361.08</v>
      </c>
      <c r="E4038">
        <v>1361.08</v>
      </c>
      <c r="F4038">
        <v>1361.08</v>
      </c>
      <c r="H4038" t="s">
        <v>3670</v>
      </c>
      <c r="I4038">
        <v>841</v>
      </c>
      <c r="J4038" t="s">
        <v>22</v>
      </c>
      <c r="K4038">
        <v>13</v>
      </c>
      <c r="L4038" t="s">
        <v>554</v>
      </c>
      <c r="M4038">
        <v>1</v>
      </c>
      <c r="N4038">
        <v>7791229001802</v>
      </c>
      <c r="S4038">
        <v>7</v>
      </c>
      <c r="T4038">
        <v>1</v>
      </c>
      <c r="U4038">
        <f t="shared" ca="1" si="441"/>
        <v>10</v>
      </c>
      <c r="V4038">
        <f t="shared" ca="1" si="442"/>
        <v>251</v>
      </c>
      <c r="W4038">
        <f t="shared" ca="1" si="443"/>
        <v>94</v>
      </c>
      <c r="X4038">
        <f t="shared" ca="1" si="444"/>
        <v>224</v>
      </c>
      <c r="Y4038">
        <f t="shared" ca="1" si="445"/>
        <v>220</v>
      </c>
      <c r="Z4038">
        <f t="shared" ca="1" si="446"/>
        <v>7</v>
      </c>
      <c r="AA4038">
        <f t="shared" ca="1" si="447"/>
        <v>10</v>
      </c>
    </row>
    <row r="4039" spans="1:27" x14ac:dyDescent="0.25">
      <c r="A4039">
        <v>8007986</v>
      </c>
      <c r="B4039">
        <v>7791229153105</v>
      </c>
      <c r="C4039" t="s">
        <v>4246</v>
      </c>
      <c r="D4039">
        <v>2865.55</v>
      </c>
      <c r="E4039">
        <v>2865.55</v>
      </c>
      <c r="F4039">
        <v>2865.55</v>
      </c>
      <c r="H4039" t="s">
        <v>3670</v>
      </c>
      <c r="I4039">
        <v>841</v>
      </c>
      <c r="J4039" t="s">
        <v>22</v>
      </c>
      <c r="K4039">
        <v>13</v>
      </c>
      <c r="L4039" t="s">
        <v>554</v>
      </c>
      <c r="M4039">
        <v>1</v>
      </c>
      <c r="N4039">
        <v>7791229153105</v>
      </c>
      <c r="S4039">
        <v>7</v>
      </c>
      <c r="T4039">
        <v>1</v>
      </c>
      <c r="U4039">
        <f t="shared" ca="1" si="441"/>
        <v>34</v>
      </c>
      <c r="V4039">
        <f t="shared" ca="1" si="442"/>
        <v>221</v>
      </c>
      <c r="W4039">
        <f t="shared" ca="1" si="443"/>
        <v>99</v>
      </c>
      <c r="X4039">
        <f t="shared" ca="1" si="444"/>
        <v>117</v>
      </c>
      <c r="Y4039">
        <f t="shared" ca="1" si="445"/>
        <v>40</v>
      </c>
      <c r="Z4039">
        <f t="shared" ca="1" si="446"/>
        <v>5</v>
      </c>
      <c r="AA4039">
        <f t="shared" ca="1" si="447"/>
        <v>34</v>
      </c>
    </row>
    <row r="4040" spans="1:27" x14ac:dyDescent="0.25">
      <c r="A4040">
        <v>8007987</v>
      </c>
      <c r="B4040">
        <v>7791229153099</v>
      </c>
      <c r="C4040" t="s">
        <v>4247</v>
      </c>
      <c r="D4040">
        <v>4522.21</v>
      </c>
      <c r="E4040">
        <v>4522.21</v>
      </c>
      <c r="F4040">
        <v>4522.21</v>
      </c>
      <c r="H4040" t="s">
        <v>3670</v>
      </c>
      <c r="I4040">
        <v>841</v>
      </c>
      <c r="J4040" t="s">
        <v>22</v>
      </c>
      <c r="K4040">
        <v>13</v>
      </c>
      <c r="L4040" t="s">
        <v>554</v>
      </c>
      <c r="M4040">
        <v>1</v>
      </c>
      <c r="N4040">
        <v>7791229153099</v>
      </c>
      <c r="S4040">
        <v>7</v>
      </c>
      <c r="T4040">
        <v>1</v>
      </c>
      <c r="U4040">
        <f t="shared" ca="1" si="441"/>
        <v>26</v>
      </c>
      <c r="V4040">
        <f t="shared" ca="1" si="442"/>
        <v>202</v>
      </c>
      <c r="W4040">
        <f t="shared" ca="1" si="443"/>
        <v>88</v>
      </c>
      <c r="X4040">
        <f t="shared" ca="1" si="444"/>
        <v>95</v>
      </c>
      <c r="Y4040">
        <f t="shared" ca="1" si="445"/>
        <v>279</v>
      </c>
      <c r="Z4040">
        <f t="shared" ca="1" si="446"/>
        <v>7</v>
      </c>
      <c r="AA4040">
        <f t="shared" ca="1" si="447"/>
        <v>26</v>
      </c>
    </row>
    <row r="4041" spans="1:27" x14ac:dyDescent="0.25">
      <c r="A4041">
        <v>8025478</v>
      </c>
      <c r="B4041">
        <v>7791229001512</v>
      </c>
      <c r="C4041" t="s">
        <v>4248</v>
      </c>
      <c r="D4041">
        <v>680.54</v>
      </c>
      <c r="E4041">
        <v>680.54</v>
      </c>
      <c r="F4041">
        <v>680.54</v>
      </c>
      <c r="H4041" t="s">
        <v>3670</v>
      </c>
      <c r="I4041">
        <v>841</v>
      </c>
      <c r="J4041" t="s">
        <v>22</v>
      </c>
      <c r="K4041">
        <v>13</v>
      </c>
      <c r="L4041" t="s">
        <v>554</v>
      </c>
      <c r="M4041">
        <v>1</v>
      </c>
      <c r="N4041">
        <v>7791229001512</v>
      </c>
      <c r="S4041">
        <v>7</v>
      </c>
      <c r="T4041">
        <v>1</v>
      </c>
      <c r="U4041">
        <f t="shared" ca="1" si="441"/>
        <v>17</v>
      </c>
      <c r="V4041">
        <f t="shared" ca="1" si="442"/>
        <v>245</v>
      </c>
      <c r="W4041">
        <f t="shared" ca="1" si="443"/>
        <v>97</v>
      </c>
      <c r="X4041">
        <f t="shared" ca="1" si="444"/>
        <v>282</v>
      </c>
      <c r="Y4041">
        <f t="shared" ca="1" si="445"/>
        <v>148</v>
      </c>
      <c r="Z4041">
        <f t="shared" ca="1" si="446"/>
        <v>2</v>
      </c>
      <c r="AA4041">
        <f t="shared" ca="1" si="447"/>
        <v>17</v>
      </c>
    </row>
    <row r="4042" spans="1:27" x14ac:dyDescent="0.25">
      <c r="A4042">
        <v>8028541</v>
      </c>
      <c r="B4042">
        <v>7791229001826</v>
      </c>
      <c r="C4042" t="s">
        <v>4249</v>
      </c>
      <c r="D4042">
        <v>2422.6999999999998</v>
      </c>
      <c r="E4042">
        <v>2180.4299999999998</v>
      </c>
      <c r="F4042">
        <v>2422.6999999999998</v>
      </c>
      <c r="H4042" t="s">
        <v>3670</v>
      </c>
      <c r="I4042">
        <v>841</v>
      </c>
      <c r="J4042" t="s">
        <v>716</v>
      </c>
      <c r="K4042">
        <v>8</v>
      </c>
      <c r="L4042" t="s">
        <v>4192</v>
      </c>
      <c r="M4042">
        <v>4</v>
      </c>
      <c r="N4042">
        <v>7791229001826</v>
      </c>
      <c r="S4042">
        <v>7</v>
      </c>
      <c r="T4042">
        <v>1</v>
      </c>
      <c r="U4042">
        <f t="shared" ca="1" si="441"/>
        <v>8</v>
      </c>
      <c r="V4042">
        <f t="shared" ca="1" si="442"/>
        <v>140</v>
      </c>
      <c r="W4042">
        <f t="shared" ca="1" si="443"/>
        <v>54</v>
      </c>
      <c r="X4042">
        <f t="shared" ca="1" si="444"/>
        <v>28</v>
      </c>
      <c r="Y4042">
        <f t="shared" ca="1" si="445"/>
        <v>177</v>
      </c>
      <c r="Z4042">
        <f t="shared" ca="1" si="446"/>
        <v>4</v>
      </c>
      <c r="AA4042">
        <f t="shared" ca="1" si="447"/>
        <v>8</v>
      </c>
    </row>
    <row r="4043" spans="1:27" x14ac:dyDescent="0.25">
      <c r="A4043">
        <v>8012379</v>
      </c>
      <c r="B4043">
        <v>7791229001697</v>
      </c>
      <c r="C4043" t="s">
        <v>4250</v>
      </c>
      <c r="D4043">
        <v>1822.24</v>
      </c>
      <c r="E4043">
        <v>1731.13</v>
      </c>
      <c r="F4043">
        <v>1822.24</v>
      </c>
      <c r="H4043" t="s">
        <v>3670</v>
      </c>
      <c r="I4043">
        <v>841</v>
      </c>
      <c r="J4043" t="s">
        <v>22</v>
      </c>
      <c r="K4043">
        <v>13</v>
      </c>
      <c r="L4043" t="s">
        <v>492</v>
      </c>
      <c r="M4043">
        <v>2</v>
      </c>
      <c r="N4043">
        <v>7791229001697</v>
      </c>
      <c r="S4043">
        <v>7</v>
      </c>
      <c r="T4043">
        <v>1</v>
      </c>
      <c r="U4043">
        <f t="shared" ca="1" si="441"/>
        <v>9</v>
      </c>
      <c r="V4043">
        <f t="shared" ca="1" si="442"/>
        <v>153</v>
      </c>
      <c r="W4043">
        <f t="shared" ca="1" si="443"/>
        <v>59</v>
      </c>
      <c r="X4043">
        <f t="shared" ca="1" si="444"/>
        <v>29</v>
      </c>
      <c r="Y4043">
        <f t="shared" ca="1" si="445"/>
        <v>197</v>
      </c>
      <c r="Z4043">
        <f t="shared" ca="1" si="446"/>
        <v>2</v>
      </c>
      <c r="AA4043">
        <f t="shared" ca="1" si="447"/>
        <v>9</v>
      </c>
    </row>
    <row r="4044" spans="1:27" x14ac:dyDescent="0.25">
      <c r="A4044">
        <v>8134832</v>
      </c>
      <c r="B4044">
        <v>7791229153297</v>
      </c>
      <c r="C4044" t="s">
        <v>4251</v>
      </c>
      <c r="D4044">
        <v>1644.9</v>
      </c>
      <c r="E4044">
        <v>1480.41</v>
      </c>
      <c r="F4044">
        <v>1644.9</v>
      </c>
      <c r="H4044" t="s">
        <v>3670</v>
      </c>
      <c r="I4044">
        <v>841</v>
      </c>
      <c r="J4044" t="s">
        <v>22</v>
      </c>
      <c r="K4044">
        <v>13</v>
      </c>
      <c r="L4044" t="s">
        <v>554</v>
      </c>
      <c r="M4044">
        <v>1</v>
      </c>
      <c r="N4044">
        <v>7791229153297</v>
      </c>
      <c r="S4044">
        <v>7</v>
      </c>
      <c r="T4044">
        <v>1</v>
      </c>
      <c r="U4044">
        <f t="shared" ca="1" si="441"/>
        <v>34</v>
      </c>
      <c r="V4044">
        <f t="shared" ca="1" si="442"/>
        <v>170</v>
      </c>
      <c r="W4044">
        <f t="shared" ca="1" si="443"/>
        <v>82</v>
      </c>
      <c r="X4044">
        <f t="shared" ca="1" si="444"/>
        <v>191</v>
      </c>
      <c r="Y4044">
        <f t="shared" ca="1" si="445"/>
        <v>132</v>
      </c>
      <c r="Z4044">
        <f t="shared" ca="1" si="446"/>
        <v>6</v>
      </c>
      <c r="AA4044">
        <f t="shared" ca="1" si="447"/>
        <v>34</v>
      </c>
    </row>
    <row r="4045" spans="1:27" x14ac:dyDescent="0.25">
      <c r="A4045">
        <v>8143273</v>
      </c>
      <c r="B4045">
        <v>7794740560940</v>
      </c>
      <c r="C4045" t="s">
        <v>4252</v>
      </c>
      <c r="D4045">
        <v>19343.599999999999</v>
      </c>
      <c r="E4045">
        <v>19343.599999999999</v>
      </c>
      <c r="F4045">
        <v>19343.599999999999</v>
      </c>
      <c r="G4045">
        <v>33600</v>
      </c>
      <c r="H4045" t="s">
        <v>3451</v>
      </c>
      <c r="I4045">
        <v>1088</v>
      </c>
      <c r="J4045" t="s">
        <v>43</v>
      </c>
      <c r="K4045">
        <v>9</v>
      </c>
      <c r="L4045" t="s">
        <v>44</v>
      </c>
      <c r="M4045">
        <v>1</v>
      </c>
      <c r="N4045">
        <v>7794740560940</v>
      </c>
      <c r="S4045">
        <v>7</v>
      </c>
      <c r="T4045">
        <v>4</v>
      </c>
      <c r="U4045">
        <f t="shared" ca="1" si="441"/>
        <v>6</v>
      </c>
      <c r="V4045">
        <f t="shared" ca="1" si="442"/>
        <v>218</v>
      </c>
      <c r="W4045">
        <f t="shared" ca="1" si="443"/>
        <v>80</v>
      </c>
      <c r="X4045">
        <f t="shared" ca="1" si="444"/>
        <v>80</v>
      </c>
      <c r="Y4045">
        <f t="shared" ca="1" si="445"/>
        <v>251</v>
      </c>
      <c r="Z4045">
        <f t="shared" ca="1" si="446"/>
        <v>6</v>
      </c>
      <c r="AA4045">
        <f t="shared" ca="1" si="447"/>
        <v>6</v>
      </c>
    </row>
    <row r="4046" spans="1:27" x14ac:dyDescent="0.25">
      <c r="A4046">
        <v>8126774</v>
      </c>
      <c r="B4046">
        <v>7794740560056</v>
      </c>
      <c r="C4046" t="s">
        <v>4253</v>
      </c>
      <c r="D4046">
        <v>8750.68</v>
      </c>
      <c r="E4046">
        <v>6563.01</v>
      </c>
      <c r="F4046">
        <v>8750.68</v>
      </c>
      <c r="G4046">
        <v>15200</v>
      </c>
      <c r="H4046" t="s">
        <v>3451</v>
      </c>
      <c r="I4046">
        <v>1088</v>
      </c>
      <c r="J4046" t="s">
        <v>33</v>
      </c>
      <c r="K4046">
        <v>11</v>
      </c>
      <c r="L4046" t="s">
        <v>34</v>
      </c>
      <c r="M4046">
        <v>1</v>
      </c>
      <c r="N4046">
        <v>7794740560056</v>
      </c>
      <c r="S4046">
        <v>7</v>
      </c>
      <c r="T4046">
        <v>4</v>
      </c>
      <c r="U4046">
        <f t="shared" ca="1" si="441"/>
        <v>17</v>
      </c>
      <c r="V4046">
        <f t="shared" ca="1" si="442"/>
        <v>150</v>
      </c>
      <c r="W4046">
        <f t="shared" ca="1" si="443"/>
        <v>64</v>
      </c>
      <c r="X4046">
        <f t="shared" ca="1" si="444"/>
        <v>21</v>
      </c>
      <c r="Y4046">
        <f t="shared" ca="1" si="445"/>
        <v>224</v>
      </c>
      <c r="Z4046">
        <f t="shared" ca="1" si="446"/>
        <v>6</v>
      </c>
      <c r="AA4046">
        <f t="shared" ca="1" si="447"/>
        <v>17</v>
      </c>
    </row>
    <row r="4047" spans="1:27" x14ac:dyDescent="0.25">
      <c r="A4047">
        <v>8126776</v>
      </c>
      <c r="B4047">
        <v>7794740560100</v>
      </c>
      <c r="C4047" t="s">
        <v>4254</v>
      </c>
      <c r="D4047">
        <v>17155.93</v>
      </c>
      <c r="E4047">
        <v>12866.95</v>
      </c>
      <c r="F4047">
        <v>17155.93</v>
      </c>
      <c r="G4047">
        <v>29800</v>
      </c>
      <c r="H4047" t="s">
        <v>3451</v>
      </c>
      <c r="I4047">
        <v>1088</v>
      </c>
      <c r="J4047" t="s">
        <v>33</v>
      </c>
      <c r="K4047">
        <v>11</v>
      </c>
      <c r="L4047" t="s">
        <v>34</v>
      </c>
      <c r="M4047">
        <v>1</v>
      </c>
      <c r="N4047">
        <v>7794740560100</v>
      </c>
      <c r="S4047">
        <v>7</v>
      </c>
      <c r="T4047">
        <v>4</v>
      </c>
      <c r="U4047">
        <f t="shared" ca="1" si="441"/>
        <v>34</v>
      </c>
      <c r="V4047">
        <f t="shared" ca="1" si="442"/>
        <v>275</v>
      </c>
      <c r="W4047">
        <f t="shared" ca="1" si="443"/>
        <v>118</v>
      </c>
      <c r="X4047">
        <f t="shared" ca="1" si="444"/>
        <v>102</v>
      </c>
      <c r="Y4047">
        <f t="shared" ca="1" si="445"/>
        <v>249</v>
      </c>
      <c r="Z4047">
        <f t="shared" ca="1" si="446"/>
        <v>6</v>
      </c>
      <c r="AA4047">
        <f t="shared" ca="1" si="447"/>
        <v>34</v>
      </c>
    </row>
    <row r="4048" spans="1:27" x14ac:dyDescent="0.25">
      <c r="A4048">
        <v>8126775</v>
      </c>
      <c r="B4048">
        <v>7794740560094</v>
      </c>
      <c r="C4048" t="s">
        <v>4255</v>
      </c>
      <c r="D4048">
        <v>16580.23</v>
      </c>
      <c r="E4048">
        <v>12435.17</v>
      </c>
      <c r="F4048">
        <v>16580.23</v>
      </c>
      <c r="G4048">
        <v>28800</v>
      </c>
      <c r="H4048" t="s">
        <v>3451</v>
      </c>
      <c r="I4048">
        <v>1088</v>
      </c>
      <c r="J4048" t="s">
        <v>33</v>
      </c>
      <c r="K4048">
        <v>11</v>
      </c>
      <c r="L4048" t="s">
        <v>34</v>
      </c>
      <c r="M4048">
        <v>1</v>
      </c>
      <c r="N4048">
        <v>7794740560094</v>
      </c>
      <c r="S4048">
        <v>7</v>
      </c>
      <c r="T4048">
        <v>4</v>
      </c>
      <c r="U4048">
        <f t="shared" ca="1" si="441"/>
        <v>21</v>
      </c>
      <c r="V4048">
        <f t="shared" ca="1" si="442"/>
        <v>186</v>
      </c>
      <c r="W4048">
        <f t="shared" ca="1" si="443"/>
        <v>79</v>
      </c>
      <c r="X4048">
        <f t="shared" ca="1" si="444"/>
        <v>31</v>
      </c>
      <c r="Y4048">
        <f t="shared" ca="1" si="445"/>
        <v>263</v>
      </c>
      <c r="Z4048">
        <f t="shared" ca="1" si="446"/>
        <v>6</v>
      </c>
      <c r="AA4048">
        <f t="shared" ca="1" si="447"/>
        <v>21</v>
      </c>
    </row>
    <row r="4049" spans="1:27" x14ac:dyDescent="0.25">
      <c r="A4049">
        <v>8126772</v>
      </c>
      <c r="B4049">
        <v>7794740560032</v>
      </c>
      <c r="C4049" t="s">
        <v>4256</v>
      </c>
      <c r="D4049">
        <v>9844.51</v>
      </c>
      <c r="E4049">
        <v>7383.38</v>
      </c>
      <c r="F4049">
        <v>9844.51</v>
      </c>
      <c r="G4049">
        <v>17100</v>
      </c>
      <c r="H4049" t="s">
        <v>3451</v>
      </c>
      <c r="I4049">
        <v>1088</v>
      </c>
      <c r="J4049" t="s">
        <v>33</v>
      </c>
      <c r="K4049">
        <v>11</v>
      </c>
      <c r="L4049" t="s">
        <v>34</v>
      </c>
      <c r="M4049">
        <v>1</v>
      </c>
      <c r="N4049">
        <v>7794740560032</v>
      </c>
      <c r="S4049">
        <v>7</v>
      </c>
      <c r="T4049">
        <v>4</v>
      </c>
      <c r="U4049">
        <f t="shared" ca="1" si="441"/>
        <v>40</v>
      </c>
      <c r="V4049">
        <f t="shared" ca="1" si="442"/>
        <v>153</v>
      </c>
      <c r="W4049">
        <f t="shared" ca="1" si="443"/>
        <v>80</v>
      </c>
      <c r="X4049">
        <f t="shared" ca="1" si="444"/>
        <v>77</v>
      </c>
      <c r="Y4049">
        <f t="shared" ca="1" si="445"/>
        <v>90</v>
      </c>
      <c r="Z4049">
        <f t="shared" ca="1" si="446"/>
        <v>2</v>
      </c>
      <c r="AA4049">
        <f t="shared" ca="1" si="447"/>
        <v>40</v>
      </c>
    </row>
    <row r="4050" spans="1:27" x14ac:dyDescent="0.25">
      <c r="A4050">
        <v>8126778</v>
      </c>
      <c r="B4050">
        <v>7794740998743</v>
      </c>
      <c r="C4050" t="s">
        <v>4257</v>
      </c>
      <c r="D4050">
        <v>10708.07</v>
      </c>
      <c r="E4050">
        <v>8031.05</v>
      </c>
      <c r="F4050">
        <v>10708.07</v>
      </c>
      <c r="G4050">
        <v>18600</v>
      </c>
      <c r="H4050" t="s">
        <v>3451</v>
      </c>
      <c r="I4050">
        <v>1088</v>
      </c>
      <c r="J4050" t="s">
        <v>33</v>
      </c>
      <c r="K4050">
        <v>11</v>
      </c>
      <c r="L4050" t="s">
        <v>34</v>
      </c>
      <c r="M4050">
        <v>1</v>
      </c>
      <c r="N4050">
        <v>7794740998743</v>
      </c>
      <c r="S4050">
        <v>7</v>
      </c>
      <c r="T4050">
        <v>4</v>
      </c>
      <c r="U4050">
        <f t="shared" ca="1" si="441"/>
        <v>6</v>
      </c>
      <c r="V4050">
        <f t="shared" ca="1" si="442"/>
        <v>76</v>
      </c>
      <c r="W4050">
        <f t="shared" ca="1" si="443"/>
        <v>31</v>
      </c>
      <c r="X4050">
        <f t="shared" ca="1" si="444"/>
        <v>27</v>
      </c>
      <c r="Y4050">
        <f t="shared" ca="1" si="445"/>
        <v>219</v>
      </c>
      <c r="Z4050">
        <f t="shared" ca="1" si="446"/>
        <v>5</v>
      </c>
      <c r="AA4050">
        <f t="shared" ca="1" si="447"/>
        <v>6</v>
      </c>
    </row>
    <row r="4051" spans="1:27" x14ac:dyDescent="0.25">
      <c r="A4051">
        <v>8126773</v>
      </c>
      <c r="B4051">
        <v>7794740560049</v>
      </c>
      <c r="C4051" t="s">
        <v>4258</v>
      </c>
      <c r="D4051">
        <v>11341.34</v>
      </c>
      <c r="E4051">
        <v>8506.01</v>
      </c>
      <c r="F4051">
        <v>11341.34</v>
      </c>
      <c r="G4051">
        <v>19700</v>
      </c>
      <c r="H4051" t="s">
        <v>3451</v>
      </c>
      <c r="I4051">
        <v>1088</v>
      </c>
      <c r="J4051" t="s">
        <v>33</v>
      </c>
      <c r="K4051">
        <v>11</v>
      </c>
      <c r="L4051" t="s">
        <v>34</v>
      </c>
      <c r="M4051">
        <v>1</v>
      </c>
      <c r="N4051">
        <v>7794740560049</v>
      </c>
      <c r="S4051">
        <v>7</v>
      </c>
      <c r="T4051">
        <v>4</v>
      </c>
      <c r="U4051">
        <f t="shared" ca="1" si="441"/>
        <v>37</v>
      </c>
      <c r="V4051">
        <f t="shared" ca="1" si="442"/>
        <v>103</v>
      </c>
      <c r="W4051">
        <f t="shared" ca="1" si="443"/>
        <v>60</v>
      </c>
      <c r="X4051">
        <f t="shared" ca="1" si="444"/>
        <v>54</v>
      </c>
      <c r="Y4051">
        <f t="shared" ca="1" si="445"/>
        <v>72</v>
      </c>
      <c r="Z4051">
        <f t="shared" ca="1" si="446"/>
        <v>5</v>
      </c>
      <c r="AA4051">
        <f t="shared" ca="1" si="447"/>
        <v>37</v>
      </c>
    </row>
    <row r="4052" spans="1:27" x14ac:dyDescent="0.25">
      <c r="A4052">
        <v>8128047</v>
      </c>
      <c r="B4052">
        <v>7790810180148</v>
      </c>
      <c r="C4052" t="s">
        <v>4259</v>
      </c>
      <c r="D4052">
        <v>4032.15</v>
      </c>
      <c r="E4052">
        <v>4032.15</v>
      </c>
      <c r="F4052">
        <v>4032.15</v>
      </c>
      <c r="G4052">
        <v>6490</v>
      </c>
      <c r="H4052" t="s">
        <v>4260</v>
      </c>
      <c r="I4052">
        <v>2049</v>
      </c>
      <c r="J4052" t="s">
        <v>43</v>
      </c>
      <c r="K4052">
        <v>9</v>
      </c>
      <c r="L4052" t="s">
        <v>44</v>
      </c>
      <c r="M4052">
        <v>1</v>
      </c>
      <c r="N4052">
        <v>7790810180148</v>
      </c>
      <c r="S4052">
        <v>7</v>
      </c>
      <c r="T4052">
        <v>4</v>
      </c>
      <c r="U4052">
        <f t="shared" ca="1" si="441"/>
        <v>32</v>
      </c>
      <c r="V4052">
        <f t="shared" ca="1" si="442"/>
        <v>207</v>
      </c>
      <c r="W4052">
        <f t="shared" ca="1" si="443"/>
        <v>93</v>
      </c>
      <c r="X4052">
        <f t="shared" ca="1" si="444"/>
        <v>46</v>
      </c>
      <c r="Y4052">
        <f t="shared" ca="1" si="445"/>
        <v>64</v>
      </c>
      <c r="Z4052">
        <f t="shared" ca="1" si="446"/>
        <v>7</v>
      </c>
      <c r="AA4052">
        <f t="shared" ca="1" si="447"/>
        <v>32</v>
      </c>
    </row>
    <row r="4053" spans="1:27" x14ac:dyDescent="0.25">
      <c r="A4053">
        <v>8129274</v>
      </c>
      <c r="B4053">
        <v>7790810180186</v>
      </c>
      <c r="C4053" t="s">
        <v>4261</v>
      </c>
      <c r="D4053">
        <v>4032.15</v>
      </c>
      <c r="E4053">
        <v>4032.15</v>
      </c>
      <c r="F4053">
        <v>4032.15</v>
      </c>
      <c r="G4053">
        <v>6490</v>
      </c>
      <c r="H4053" t="s">
        <v>4260</v>
      </c>
      <c r="I4053">
        <v>2049</v>
      </c>
      <c r="J4053" t="s">
        <v>43</v>
      </c>
      <c r="K4053">
        <v>9</v>
      </c>
      <c r="L4053" t="s">
        <v>44</v>
      </c>
      <c r="M4053">
        <v>1</v>
      </c>
      <c r="N4053">
        <v>7790810180186</v>
      </c>
      <c r="S4053">
        <v>7</v>
      </c>
      <c r="T4053">
        <v>4</v>
      </c>
      <c r="U4053">
        <f t="shared" ca="1" si="441"/>
        <v>29</v>
      </c>
      <c r="V4053">
        <f t="shared" ca="1" si="442"/>
        <v>111</v>
      </c>
      <c r="W4053">
        <f t="shared" ca="1" si="443"/>
        <v>58</v>
      </c>
      <c r="X4053">
        <f t="shared" ca="1" si="444"/>
        <v>91</v>
      </c>
      <c r="Y4053">
        <f t="shared" ca="1" si="445"/>
        <v>189</v>
      </c>
      <c r="Z4053">
        <f t="shared" ca="1" si="446"/>
        <v>6</v>
      </c>
      <c r="AA4053">
        <f t="shared" ca="1" si="447"/>
        <v>29</v>
      </c>
    </row>
    <row r="4054" spans="1:27" x14ac:dyDescent="0.25">
      <c r="A4054">
        <v>8132109</v>
      </c>
      <c r="B4054">
        <v>7790810193087</v>
      </c>
      <c r="C4054" t="s">
        <v>4262</v>
      </c>
      <c r="D4054">
        <v>2478.94</v>
      </c>
      <c r="E4054">
        <v>2478.94</v>
      </c>
      <c r="F4054">
        <v>2478.94</v>
      </c>
      <c r="G4054">
        <v>3990</v>
      </c>
      <c r="H4054" t="s">
        <v>4260</v>
      </c>
      <c r="I4054">
        <v>2049</v>
      </c>
      <c r="J4054" t="s">
        <v>43</v>
      </c>
      <c r="K4054">
        <v>9</v>
      </c>
      <c r="L4054" t="s">
        <v>44</v>
      </c>
      <c r="M4054">
        <v>1</v>
      </c>
      <c r="N4054">
        <v>7790810193087</v>
      </c>
      <c r="S4054">
        <v>7</v>
      </c>
      <c r="T4054">
        <v>4</v>
      </c>
      <c r="U4054">
        <f t="shared" ca="1" si="441"/>
        <v>15</v>
      </c>
      <c r="V4054">
        <f t="shared" ca="1" si="442"/>
        <v>172</v>
      </c>
      <c r="W4054">
        <f t="shared" ca="1" si="443"/>
        <v>70</v>
      </c>
      <c r="X4054">
        <f t="shared" ca="1" si="444"/>
        <v>125</v>
      </c>
      <c r="Y4054">
        <f t="shared" ca="1" si="445"/>
        <v>265</v>
      </c>
      <c r="Z4054">
        <f t="shared" ca="1" si="446"/>
        <v>4</v>
      </c>
      <c r="AA4054">
        <f t="shared" ca="1" si="447"/>
        <v>15</v>
      </c>
    </row>
    <row r="4055" spans="1:27" x14ac:dyDescent="0.25">
      <c r="A4055">
        <v>8132110</v>
      </c>
      <c r="B4055">
        <v>7790810193124</v>
      </c>
      <c r="C4055" t="s">
        <v>4263</v>
      </c>
      <c r="D4055">
        <v>2478.94</v>
      </c>
      <c r="E4055">
        <v>2478.94</v>
      </c>
      <c r="F4055">
        <v>2478.94</v>
      </c>
      <c r="G4055">
        <v>3990</v>
      </c>
      <c r="H4055" t="s">
        <v>4260</v>
      </c>
      <c r="I4055">
        <v>2049</v>
      </c>
      <c r="J4055" t="s">
        <v>43</v>
      </c>
      <c r="K4055">
        <v>9</v>
      </c>
      <c r="L4055" t="s">
        <v>44</v>
      </c>
      <c r="M4055">
        <v>1</v>
      </c>
      <c r="N4055">
        <v>7790810193124</v>
      </c>
      <c r="S4055">
        <v>7</v>
      </c>
      <c r="T4055">
        <v>4</v>
      </c>
      <c r="U4055">
        <f t="shared" ca="1" si="441"/>
        <v>26</v>
      </c>
      <c r="V4055">
        <f t="shared" ca="1" si="442"/>
        <v>95</v>
      </c>
      <c r="W4055">
        <f t="shared" ca="1" si="443"/>
        <v>50</v>
      </c>
      <c r="X4055">
        <f t="shared" ca="1" si="444"/>
        <v>1</v>
      </c>
      <c r="Y4055">
        <f t="shared" ca="1" si="445"/>
        <v>240</v>
      </c>
      <c r="Z4055">
        <f t="shared" ca="1" si="446"/>
        <v>3</v>
      </c>
      <c r="AA4055">
        <f t="shared" ca="1" si="447"/>
        <v>26</v>
      </c>
    </row>
    <row r="4056" spans="1:27" x14ac:dyDescent="0.25">
      <c r="A4056">
        <v>8128046</v>
      </c>
      <c r="B4056">
        <v>7790810180162</v>
      </c>
      <c r="C4056" t="s">
        <v>4264</v>
      </c>
      <c r="D4056">
        <v>4032.15</v>
      </c>
      <c r="E4056">
        <v>4032.15</v>
      </c>
      <c r="F4056">
        <v>4032.15</v>
      </c>
      <c r="G4056">
        <v>6490</v>
      </c>
      <c r="H4056" t="s">
        <v>4260</v>
      </c>
      <c r="I4056">
        <v>2049</v>
      </c>
      <c r="J4056" t="s">
        <v>43</v>
      </c>
      <c r="K4056">
        <v>9</v>
      </c>
      <c r="L4056" t="s">
        <v>44</v>
      </c>
      <c r="M4056">
        <v>1</v>
      </c>
      <c r="N4056">
        <v>7790810180162</v>
      </c>
      <c r="S4056">
        <v>7</v>
      </c>
      <c r="T4056">
        <v>4</v>
      </c>
      <c r="U4056">
        <f t="shared" ca="1" si="441"/>
        <v>29</v>
      </c>
      <c r="V4056">
        <f t="shared" ca="1" si="442"/>
        <v>170</v>
      </c>
      <c r="W4056">
        <f t="shared" ca="1" si="443"/>
        <v>78</v>
      </c>
      <c r="X4056">
        <f t="shared" ca="1" si="444"/>
        <v>205</v>
      </c>
      <c r="Y4056">
        <f t="shared" ca="1" si="445"/>
        <v>53</v>
      </c>
      <c r="Z4056">
        <f t="shared" ca="1" si="446"/>
        <v>3</v>
      </c>
      <c r="AA4056">
        <f t="shared" ca="1" si="447"/>
        <v>29</v>
      </c>
    </row>
    <row r="4057" spans="1:27" x14ac:dyDescent="0.25">
      <c r="A4057">
        <v>8132106</v>
      </c>
      <c r="B4057">
        <v>7790810193032</v>
      </c>
      <c r="C4057" t="s">
        <v>4265</v>
      </c>
      <c r="D4057">
        <v>2099.9499999999998</v>
      </c>
      <c r="E4057">
        <v>2099.9499999999998</v>
      </c>
      <c r="F4057">
        <v>2099.9499999999998</v>
      </c>
      <c r="G4057">
        <v>3380</v>
      </c>
      <c r="H4057" t="s">
        <v>4260</v>
      </c>
      <c r="I4057">
        <v>2049</v>
      </c>
      <c r="J4057" t="s">
        <v>43</v>
      </c>
      <c r="K4057">
        <v>9</v>
      </c>
      <c r="L4057" t="s">
        <v>44</v>
      </c>
      <c r="M4057">
        <v>1</v>
      </c>
      <c r="N4057">
        <v>7790810193032</v>
      </c>
      <c r="S4057">
        <v>7</v>
      </c>
      <c r="T4057">
        <v>4</v>
      </c>
      <c r="U4057">
        <f t="shared" ca="1" si="441"/>
        <v>13</v>
      </c>
      <c r="V4057">
        <f t="shared" ca="1" si="442"/>
        <v>193</v>
      </c>
      <c r="W4057">
        <f t="shared" ca="1" si="443"/>
        <v>76</v>
      </c>
      <c r="X4057">
        <f t="shared" ca="1" si="444"/>
        <v>205</v>
      </c>
      <c r="Y4057">
        <f t="shared" ca="1" si="445"/>
        <v>252</v>
      </c>
      <c r="Z4057">
        <f t="shared" ca="1" si="446"/>
        <v>7</v>
      </c>
      <c r="AA4057">
        <f t="shared" ca="1" si="447"/>
        <v>13</v>
      </c>
    </row>
    <row r="4058" spans="1:27" x14ac:dyDescent="0.25">
      <c r="A4058">
        <v>8128042</v>
      </c>
      <c r="B4058">
        <v>7790810180032</v>
      </c>
      <c r="C4058" t="s">
        <v>4266</v>
      </c>
      <c r="D4058">
        <v>3659.38</v>
      </c>
      <c r="E4058">
        <v>3659.38</v>
      </c>
      <c r="F4058">
        <v>3659.38</v>
      </c>
      <c r="G4058">
        <v>5890</v>
      </c>
      <c r="H4058" t="s">
        <v>4260</v>
      </c>
      <c r="I4058">
        <v>2049</v>
      </c>
      <c r="J4058" t="s">
        <v>43</v>
      </c>
      <c r="K4058">
        <v>9</v>
      </c>
      <c r="L4058" t="s">
        <v>44</v>
      </c>
      <c r="M4058">
        <v>1</v>
      </c>
      <c r="N4058">
        <v>7790810180032</v>
      </c>
      <c r="S4058">
        <v>7</v>
      </c>
      <c r="T4058">
        <v>4</v>
      </c>
      <c r="U4058">
        <f t="shared" ca="1" si="441"/>
        <v>22</v>
      </c>
      <c r="V4058">
        <f t="shared" ca="1" si="442"/>
        <v>228</v>
      </c>
      <c r="W4058">
        <f t="shared" ca="1" si="443"/>
        <v>94</v>
      </c>
      <c r="X4058">
        <f t="shared" ca="1" si="444"/>
        <v>59</v>
      </c>
      <c r="Y4058">
        <f t="shared" ca="1" si="445"/>
        <v>228</v>
      </c>
      <c r="Z4058">
        <f t="shared" ca="1" si="446"/>
        <v>2</v>
      </c>
      <c r="AA4058">
        <f t="shared" ca="1" si="447"/>
        <v>22</v>
      </c>
    </row>
    <row r="4059" spans="1:27" x14ac:dyDescent="0.25">
      <c r="A4059">
        <v>8128043</v>
      </c>
      <c r="B4059">
        <v>7790810180049</v>
      </c>
      <c r="C4059" t="s">
        <v>4267</v>
      </c>
      <c r="D4059">
        <v>3659.38</v>
      </c>
      <c r="E4059">
        <v>3659.38</v>
      </c>
      <c r="F4059">
        <v>3659.38</v>
      </c>
      <c r="G4059">
        <v>5890</v>
      </c>
      <c r="H4059" t="s">
        <v>4260</v>
      </c>
      <c r="I4059">
        <v>2049</v>
      </c>
      <c r="J4059" t="s">
        <v>43</v>
      </c>
      <c r="K4059">
        <v>9</v>
      </c>
      <c r="L4059" t="s">
        <v>44</v>
      </c>
      <c r="M4059">
        <v>1</v>
      </c>
      <c r="N4059">
        <v>7790810180049</v>
      </c>
      <c r="S4059">
        <v>7</v>
      </c>
      <c r="T4059">
        <v>4</v>
      </c>
      <c r="U4059">
        <f t="shared" ca="1" si="441"/>
        <v>23</v>
      </c>
      <c r="V4059">
        <f t="shared" ca="1" si="442"/>
        <v>139</v>
      </c>
      <c r="W4059">
        <f t="shared" ca="1" si="443"/>
        <v>64</v>
      </c>
      <c r="X4059">
        <f t="shared" ca="1" si="444"/>
        <v>158</v>
      </c>
      <c r="Y4059">
        <f t="shared" ca="1" si="445"/>
        <v>119</v>
      </c>
      <c r="Z4059">
        <f t="shared" ca="1" si="446"/>
        <v>6</v>
      </c>
      <c r="AA4059">
        <f t="shared" ca="1" si="447"/>
        <v>23</v>
      </c>
    </row>
    <row r="4060" spans="1:27" x14ac:dyDescent="0.25">
      <c r="A4060">
        <v>8132107</v>
      </c>
      <c r="B4060">
        <v>7790810193049</v>
      </c>
      <c r="C4060" t="s">
        <v>4268</v>
      </c>
      <c r="D4060">
        <v>2099.9499999999998</v>
      </c>
      <c r="E4060">
        <v>2099.9499999999998</v>
      </c>
      <c r="F4060">
        <v>2099.9499999999998</v>
      </c>
      <c r="G4060">
        <v>3380</v>
      </c>
      <c r="H4060" t="s">
        <v>4260</v>
      </c>
      <c r="I4060">
        <v>2049</v>
      </c>
      <c r="J4060" t="s">
        <v>43</v>
      </c>
      <c r="K4060">
        <v>9</v>
      </c>
      <c r="L4060" t="s">
        <v>44</v>
      </c>
      <c r="M4060">
        <v>1</v>
      </c>
      <c r="N4060">
        <v>7790810193049</v>
      </c>
      <c r="S4060">
        <v>7</v>
      </c>
      <c r="T4060">
        <v>4</v>
      </c>
      <c r="U4060">
        <f t="shared" ca="1" si="441"/>
        <v>26</v>
      </c>
      <c r="V4060">
        <f t="shared" ca="1" si="442"/>
        <v>191</v>
      </c>
      <c r="W4060">
        <f t="shared" ca="1" si="443"/>
        <v>84</v>
      </c>
      <c r="X4060">
        <f t="shared" ca="1" si="444"/>
        <v>189</v>
      </c>
      <c r="Y4060">
        <f t="shared" ca="1" si="445"/>
        <v>62</v>
      </c>
      <c r="Z4060">
        <f t="shared" ca="1" si="446"/>
        <v>2</v>
      </c>
      <c r="AA4060">
        <f t="shared" ca="1" si="447"/>
        <v>26</v>
      </c>
    </row>
    <row r="4061" spans="1:27" x14ac:dyDescent="0.25">
      <c r="A4061">
        <v>8128040</v>
      </c>
      <c r="B4061">
        <v>7790810180018</v>
      </c>
      <c r="C4061" t="s">
        <v>4269</v>
      </c>
      <c r="D4061">
        <v>3659.38</v>
      </c>
      <c r="E4061">
        <v>3659.38</v>
      </c>
      <c r="F4061">
        <v>3659.38</v>
      </c>
      <c r="G4061">
        <v>5890</v>
      </c>
      <c r="H4061" t="s">
        <v>4260</v>
      </c>
      <c r="I4061">
        <v>2049</v>
      </c>
      <c r="J4061" t="s">
        <v>43</v>
      </c>
      <c r="K4061">
        <v>9</v>
      </c>
      <c r="L4061" t="s">
        <v>44</v>
      </c>
      <c r="M4061">
        <v>1</v>
      </c>
      <c r="N4061">
        <v>7790810180018</v>
      </c>
      <c r="S4061">
        <v>7</v>
      </c>
      <c r="T4061">
        <v>4</v>
      </c>
      <c r="U4061">
        <f t="shared" ca="1" si="441"/>
        <v>16</v>
      </c>
      <c r="V4061">
        <f t="shared" ca="1" si="442"/>
        <v>150</v>
      </c>
      <c r="W4061">
        <f t="shared" ca="1" si="443"/>
        <v>63</v>
      </c>
      <c r="X4061">
        <f t="shared" ca="1" si="444"/>
        <v>99</v>
      </c>
      <c r="Y4061">
        <f t="shared" ca="1" si="445"/>
        <v>77</v>
      </c>
      <c r="Z4061">
        <f t="shared" ca="1" si="446"/>
        <v>3</v>
      </c>
      <c r="AA4061">
        <f t="shared" ca="1" si="447"/>
        <v>16</v>
      </c>
    </row>
    <row r="4062" spans="1:27" x14ac:dyDescent="0.25">
      <c r="A4062">
        <v>8132105</v>
      </c>
      <c r="B4062">
        <v>7790810193018</v>
      </c>
      <c r="C4062" t="s">
        <v>4270</v>
      </c>
      <c r="D4062">
        <v>2099.9499999999998</v>
      </c>
      <c r="E4062">
        <v>2099.9499999999998</v>
      </c>
      <c r="F4062">
        <v>2099.9499999999998</v>
      </c>
      <c r="G4062">
        <v>3380</v>
      </c>
      <c r="H4062" t="s">
        <v>4260</v>
      </c>
      <c r="I4062">
        <v>2049</v>
      </c>
      <c r="J4062" t="s">
        <v>43</v>
      </c>
      <c r="K4062">
        <v>9</v>
      </c>
      <c r="L4062" t="s">
        <v>44</v>
      </c>
      <c r="M4062">
        <v>1</v>
      </c>
      <c r="N4062">
        <v>7790810193018</v>
      </c>
      <c r="S4062">
        <v>7</v>
      </c>
      <c r="T4062">
        <v>4</v>
      </c>
      <c r="U4062">
        <f t="shared" ca="1" si="441"/>
        <v>35</v>
      </c>
      <c r="V4062">
        <f t="shared" ca="1" si="442"/>
        <v>122</v>
      </c>
      <c r="W4062">
        <f t="shared" ca="1" si="443"/>
        <v>65</v>
      </c>
      <c r="X4062">
        <f t="shared" ca="1" si="444"/>
        <v>55</v>
      </c>
      <c r="Y4062">
        <f t="shared" ca="1" si="445"/>
        <v>68</v>
      </c>
      <c r="Z4062">
        <f t="shared" ca="1" si="446"/>
        <v>7</v>
      </c>
      <c r="AA4062">
        <f t="shared" ca="1" si="447"/>
        <v>35</v>
      </c>
    </row>
    <row r="4063" spans="1:27" x14ac:dyDescent="0.25">
      <c r="A4063">
        <v>8128045</v>
      </c>
      <c r="B4063">
        <v>7790810180063</v>
      </c>
      <c r="C4063" t="s">
        <v>4271</v>
      </c>
      <c r="D4063">
        <v>3659.38</v>
      </c>
      <c r="E4063">
        <v>3659.38</v>
      </c>
      <c r="F4063">
        <v>3659.38</v>
      </c>
      <c r="G4063">
        <v>5890</v>
      </c>
      <c r="H4063" t="s">
        <v>4260</v>
      </c>
      <c r="I4063">
        <v>2049</v>
      </c>
      <c r="J4063" t="s">
        <v>43</v>
      </c>
      <c r="K4063">
        <v>9</v>
      </c>
      <c r="L4063" t="s">
        <v>44</v>
      </c>
      <c r="M4063">
        <v>1</v>
      </c>
      <c r="N4063">
        <v>7790810180063</v>
      </c>
      <c r="S4063">
        <v>7</v>
      </c>
      <c r="T4063">
        <v>4</v>
      </c>
      <c r="U4063">
        <f t="shared" ca="1" si="441"/>
        <v>31</v>
      </c>
      <c r="V4063">
        <f t="shared" ca="1" si="442"/>
        <v>164</v>
      </c>
      <c r="W4063">
        <f t="shared" ca="1" si="443"/>
        <v>78</v>
      </c>
      <c r="X4063">
        <f t="shared" ca="1" si="444"/>
        <v>14</v>
      </c>
      <c r="Y4063">
        <f t="shared" ca="1" si="445"/>
        <v>162</v>
      </c>
      <c r="Z4063">
        <f t="shared" ca="1" si="446"/>
        <v>7</v>
      </c>
      <c r="AA4063">
        <f t="shared" ca="1" si="447"/>
        <v>31</v>
      </c>
    </row>
    <row r="4064" spans="1:27" x14ac:dyDescent="0.25">
      <c r="A4064">
        <v>8132108</v>
      </c>
      <c r="B4064">
        <v>7790810193100</v>
      </c>
      <c r="C4064" t="s">
        <v>4272</v>
      </c>
      <c r="D4064">
        <v>2478.94</v>
      </c>
      <c r="E4064">
        <v>2478.94</v>
      </c>
      <c r="F4064">
        <v>2478.94</v>
      </c>
      <c r="G4064">
        <v>3990</v>
      </c>
      <c r="H4064" t="s">
        <v>4260</v>
      </c>
      <c r="I4064">
        <v>2049</v>
      </c>
      <c r="J4064" t="s">
        <v>43</v>
      </c>
      <c r="K4064">
        <v>9</v>
      </c>
      <c r="L4064" t="s">
        <v>44</v>
      </c>
      <c r="M4064">
        <v>1</v>
      </c>
      <c r="N4064">
        <v>7790810193100</v>
      </c>
      <c r="S4064">
        <v>7</v>
      </c>
      <c r="T4064">
        <v>4</v>
      </c>
      <c r="U4064">
        <f t="shared" ca="1" si="441"/>
        <v>20</v>
      </c>
      <c r="V4064">
        <f t="shared" ca="1" si="442"/>
        <v>257</v>
      </c>
      <c r="W4064">
        <f t="shared" ca="1" si="443"/>
        <v>103</v>
      </c>
      <c r="X4064">
        <f t="shared" ca="1" si="444"/>
        <v>85</v>
      </c>
      <c r="Y4064">
        <f t="shared" ca="1" si="445"/>
        <v>91</v>
      </c>
      <c r="Z4064">
        <f t="shared" ca="1" si="446"/>
        <v>6</v>
      </c>
      <c r="AA4064">
        <f t="shared" ca="1" si="447"/>
        <v>20</v>
      </c>
    </row>
    <row r="4065" spans="1:27" x14ac:dyDescent="0.25">
      <c r="A4065">
        <v>8128044</v>
      </c>
      <c r="B4065">
        <v>7790810180056</v>
      </c>
      <c r="C4065" t="s">
        <v>4273</v>
      </c>
      <c r="D4065">
        <v>3659.38</v>
      </c>
      <c r="E4065">
        <v>3659.38</v>
      </c>
      <c r="F4065">
        <v>3659.38</v>
      </c>
      <c r="G4065">
        <v>5890</v>
      </c>
      <c r="H4065" t="s">
        <v>4260</v>
      </c>
      <c r="I4065">
        <v>2049</v>
      </c>
      <c r="J4065" t="s">
        <v>43</v>
      </c>
      <c r="K4065">
        <v>9</v>
      </c>
      <c r="L4065" t="s">
        <v>44</v>
      </c>
      <c r="M4065">
        <v>1</v>
      </c>
      <c r="N4065">
        <v>7790810180056</v>
      </c>
      <c r="S4065">
        <v>7</v>
      </c>
      <c r="T4065">
        <v>4</v>
      </c>
      <c r="U4065">
        <f t="shared" ca="1" si="441"/>
        <v>20</v>
      </c>
      <c r="V4065">
        <f t="shared" ca="1" si="442"/>
        <v>154</v>
      </c>
      <c r="W4065">
        <f t="shared" ca="1" si="443"/>
        <v>67</v>
      </c>
      <c r="X4065">
        <f t="shared" ca="1" si="444"/>
        <v>94</v>
      </c>
      <c r="Y4065">
        <f t="shared" ca="1" si="445"/>
        <v>96</v>
      </c>
      <c r="Z4065">
        <f t="shared" ca="1" si="446"/>
        <v>4</v>
      </c>
      <c r="AA4065">
        <f t="shared" ca="1" si="447"/>
        <v>20</v>
      </c>
    </row>
    <row r="4066" spans="1:27" x14ac:dyDescent="0.25">
      <c r="A4066">
        <v>8128041</v>
      </c>
      <c r="B4066">
        <v>7790810180025</v>
      </c>
      <c r="C4066" t="s">
        <v>4274</v>
      </c>
      <c r="D4066">
        <v>3659.38</v>
      </c>
      <c r="E4066">
        <v>3659.38</v>
      </c>
      <c r="F4066">
        <v>3659.38</v>
      </c>
      <c r="G4066">
        <v>5890</v>
      </c>
      <c r="H4066" t="s">
        <v>4260</v>
      </c>
      <c r="I4066">
        <v>2049</v>
      </c>
      <c r="J4066" t="s">
        <v>43</v>
      </c>
      <c r="K4066">
        <v>9</v>
      </c>
      <c r="L4066" t="s">
        <v>44</v>
      </c>
      <c r="M4066">
        <v>1</v>
      </c>
      <c r="N4066">
        <v>7790810180025</v>
      </c>
      <c r="S4066">
        <v>7</v>
      </c>
      <c r="T4066">
        <v>4</v>
      </c>
      <c r="U4066">
        <f t="shared" ca="1" si="441"/>
        <v>40</v>
      </c>
      <c r="V4066">
        <f t="shared" ca="1" si="442"/>
        <v>282</v>
      </c>
      <c r="W4066">
        <f t="shared" ca="1" si="443"/>
        <v>125</v>
      </c>
      <c r="X4066">
        <f t="shared" ca="1" si="444"/>
        <v>252</v>
      </c>
      <c r="Y4066">
        <f t="shared" ca="1" si="445"/>
        <v>255</v>
      </c>
      <c r="Z4066">
        <f t="shared" ca="1" si="446"/>
        <v>7</v>
      </c>
      <c r="AA4066">
        <f t="shared" ca="1" si="447"/>
        <v>40</v>
      </c>
    </row>
    <row r="4067" spans="1:27" x14ac:dyDescent="0.25">
      <c r="A4067">
        <v>8133249</v>
      </c>
      <c r="B4067">
        <v>7891150097148</v>
      </c>
      <c r="C4067" t="s">
        <v>4275</v>
      </c>
      <c r="D4067">
        <v>6135.11</v>
      </c>
      <c r="E4067">
        <v>4908.09</v>
      </c>
      <c r="F4067">
        <v>6135.11</v>
      </c>
      <c r="G4067">
        <v>9816.19</v>
      </c>
      <c r="H4067" t="s">
        <v>1161</v>
      </c>
      <c r="I4067">
        <v>808</v>
      </c>
      <c r="J4067" t="s">
        <v>76</v>
      </c>
      <c r="K4067">
        <v>1</v>
      </c>
      <c r="L4067" t="s">
        <v>392</v>
      </c>
      <c r="M4067">
        <v>2</v>
      </c>
      <c r="N4067">
        <v>7891150097148</v>
      </c>
      <c r="S4067">
        <v>7</v>
      </c>
      <c r="T4067">
        <v>4</v>
      </c>
      <c r="U4067">
        <f t="shared" ca="1" si="441"/>
        <v>19</v>
      </c>
      <c r="V4067">
        <f t="shared" ca="1" si="442"/>
        <v>126</v>
      </c>
      <c r="W4067">
        <f t="shared" ca="1" si="443"/>
        <v>56</v>
      </c>
      <c r="X4067">
        <f t="shared" ca="1" si="444"/>
        <v>7</v>
      </c>
      <c r="Y4067">
        <f t="shared" ca="1" si="445"/>
        <v>136</v>
      </c>
      <c r="Z4067">
        <f t="shared" ca="1" si="446"/>
        <v>4</v>
      </c>
      <c r="AA4067">
        <f t="shared" ca="1" si="447"/>
        <v>19</v>
      </c>
    </row>
    <row r="4068" spans="1:27" x14ac:dyDescent="0.25">
      <c r="A4068">
        <v>8128872</v>
      </c>
      <c r="B4068">
        <v>7791293050379</v>
      </c>
      <c r="C4068" t="s">
        <v>4276</v>
      </c>
      <c r="D4068">
        <v>6046.81</v>
      </c>
      <c r="E4068">
        <v>6046.81</v>
      </c>
      <c r="F4068">
        <v>6046.81</v>
      </c>
      <c r="G4068">
        <v>9687.26</v>
      </c>
      <c r="H4068" t="s">
        <v>1161</v>
      </c>
      <c r="I4068">
        <v>808</v>
      </c>
      <c r="J4068" t="s">
        <v>76</v>
      </c>
      <c r="K4068">
        <v>1</v>
      </c>
      <c r="L4068" t="s">
        <v>392</v>
      </c>
      <c r="M4068">
        <v>2</v>
      </c>
      <c r="N4068">
        <v>7791293050379</v>
      </c>
      <c r="S4068">
        <v>7</v>
      </c>
      <c r="T4068">
        <v>4</v>
      </c>
      <c r="U4068">
        <f t="shared" ca="1" si="441"/>
        <v>7</v>
      </c>
      <c r="V4068">
        <f t="shared" ca="1" si="442"/>
        <v>215</v>
      </c>
      <c r="W4068">
        <f t="shared" ca="1" si="443"/>
        <v>80</v>
      </c>
      <c r="X4068">
        <f t="shared" ca="1" si="444"/>
        <v>2</v>
      </c>
      <c r="Y4068">
        <f t="shared" ca="1" si="445"/>
        <v>38</v>
      </c>
      <c r="Z4068">
        <f t="shared" ca="1" si="446"/>
        <v>5</v>
      </c>
      <c r="AA4068">
        <f t="shared" ca="1" si="447"/>
        <v>7</v>
      </c>
    </row>
    <row r="4069" spans="1:27" x14ac:dyDescent="0.25">
      <c r="A4069">
        <v>6310524</v>
      </c>
      <c r="B4069">
        <v>7791293050355</v>
      </c>
      <c r="C4069" t="s">
        <v>4277</v>
      </c>
      <c r="D4069">
        <v>6470.09</v>
      </c>
      <c r="E4069">
        <v>5176.07</v>
      </c>
      <c r="F4069">
        <v>6470.09</v>
      </c>
      <c r="G4069">
        <v>10365.370000000001</v>
      </c>
      <c r="H4069" t="s">
        <v>1161</v>
      </c>
      <c r="I4069">
        <v>808</v>
      </c>
      <c r="J4069" t="s">
        <v>76</v>
      </c>
      <c r="K4069">
        <v>1</v>
      </c>
      <c r="L4069" t="s">
        <v>392</v>
      </c>
      <c r="M4069">
        <v>2</v>
      </c>
      <c r="N4069">
        <v>7891150050501</v>
      </c>
      <c r="O4069">
        <v>7791293050355</v>
      </c>
      <c r="P4069">
        <v>7791293029771</v>
      </c>
      <c r="Q4069">
        <v>7891150082694</v>
      </c>
      <c r="R4069">
        <v>7791293047546</v>
      </c>
      <c r="S4069">
        <v>7</v>
      </c>
      <c r="T4069">
        <v>4</v>
      </c>
      <c r="U4069">
        <f t="shared" ca="1" si="441"/>
        <v>32</v>
      </c>
      <c r="V4069">
        <f t="shared" ca="1" si="442"/>
        <v>231</v>
      </c>
      <c r="W4069">
        <f t="shared" ca="1" si="443"/>
        <v>102</v>
      </c>
      <c r="X4069">
        <f t="shared" ca="1" si="444"/>
        <v>147</v>
      </c>
      <c r="Y4069">
        <f t="shared" ca="1" si="445"/>
        <v>29</v>
      </c>
      <c r="Z4069">
        <f t="shared" ca="1" si="446"/>
        <v>3</v>
      </c>
      <c r="AA4069">
        <f t="shared" ca="1" si="447"/>
        <v>32</v>
      </c>
    </row>
    <row r="4070" spans="1:27" x14ac:dyDescent="0.25">
      <c r="A4070">
        <v>8118975</v>
      </c>
      <c r="B4070">
        <v>7791293050362</v>
      </c>
      <c r="C4070" t="s">
        <v>4278</v>
      </c>
      <c r="D4070">
        <v>6470.09</v>
      </c>
      <c r="E4070">
        <v>6470.09</v>
      </c>
      <c r="F4070">
        <v>6470.09</v>
      </c>
      <c r="G4070">
        <v>10365.370000000001</v>
      </c>
      <c r="H4070" t="s">
        <v>1161</v>
      </c>
      <c r="I4070">
        <v>808</v>
      </c>
      <c r="J4070" t="s">
        <v>76</v>
      </c>
      <c r="K4070">
        <v>1</v>
      </c>
      <c r="L4070" t="s">
        <v>392</v>
      </c>
      <c r="M4070">
        <v>2</v>
      </c>
      <c r="N4070">
        <v>7791293050362</v>
      </c>
      <c r="O4070">
        <v>7791293047560</v>
      </c>
      <c r="P4070">
        <v>7791293043685</v>
      </c>
      <c r="S4070">
        <v>7</v>
      </c>
      <c r="T4070">
        <v>4</v>
      </c>
      <c r="U4070">
        <f t="shared" ca="1" si="441"/>
        <v>12</v>
      </c>
      <c r="V4070">
        <f t="shared" ca="1" si="442"/>
        <v>236</v>
      </c>
      <c r="W4070">
        <f t="shared" ca="1" si="443"/>
        <v>90</v>
      </c>
      <c r="X4070">
        <f t="shared" ca="1" si="444"/>
        <v>59</v>
      </c>
      <c r="Y4070">
        <f t="shared" ca="1" si="445"/>
        <v>109</v>
      </c>
      <c r="Z4070">
        <f t="shared" ca="1" si="446"/>
        <v>7</v>
      </c>
      <c r="AA4070">
        <f t="shared" ca="1" si="447"/>
        <v>12</v>
      </c>
    </row>
    <row r="4071" spans="1:27" x14ac:dyDescent="0.25">
      <c r="A4071">
        <v>8014861</v>
      </c>
      <c r="B4071">
        <v>7791293047065</v>
      </c>
      <c r="C4071" t="s">
        <v>4279</v>
      </c>
      <c r="D4071">
        <v>3515.11</v>
      </c>
      <c r="E4071">
        <v>3515.11</v>
      </c>
      <c r="F4071">
        <v>3515.11</v>
      </c>
      <c r="G4071">
        <v>6193.41</v>
      </c>
      <c r="H4071" t="s">
        <v>1161</v>
      </c>
      <c r="I4071">
        <v>808</v>
      </c>
      <c r="J4071" t="s">
        <v>76</v>
      </c>
      <c r="K4071">
        <v>1</v>
      </c>
      <c r="L4071" t="s">
        <v>392</v>
      </c>
      <c r="M4071">
        <v>2</v>
      </c>
      <c r="N4071">
        <v>7791293047065</v>
      </c>
      <c r="O4071">
        <v>7791293045283</v>
      </c>
      <c r="P4071">
        <v>7791293029702</v>
      </c>
      <c r="Q4071">
        <v>7891150017375</v>
      </c>
      <c r="R4071">
        <v>7791293042329</v>
      </c>
      <c r="S4071">
        <v>7</v>
      </c>
      <c r="T4071">
        <v>4</v>
      </c>
      <c r="U4071">
        <f t="shared" ca="1" si="441"/>
        <v>22</v>
      </c>
      <c r="V4071">
        <f t="shared" ca="1" si="442"/>
        <v>271</v>
      </c>
      <c r="W4071">
        <f t="shared" ca="1" si="443"/>
        <v>109</v>
      </c>
      <c r="X4071">
        <f t="shared" ca="1" si="444"/>
        <v>25</v>
      </c>
      <c r="Y4071">
        <f t="shared" ca="1" si="445"/>
        <v>290</v>
      </c>
      <c r="Z4071">
        <f t="shared" ca="1" si="446"/>
        <v>5</v>
      </c>
      <c r="AA4071">
        <f t="shared" ca="1" si="447"/>
        <v>22</v>
      </c>
    </row>
    <row r="4072" spans="1:27" x14ac:dyDescent="0.25">
      <c r="A4072">
        <v>8014866</v>
      </c>
      <c r="B4072">
        <v>7791293047515</v>
      </c>
      <c r="C4072" t="s">
        <v>4280</v>
      </c>
      <c r="D4072">
        <v>6470.09</v>
      </c>
      <c r="E4072">
        <v>5176.07</v>
      </c>
      <c r="F4072">
        <v>6470.09</v>
      </c>
      <c r="G4072">
        <v>10365.379999999999</v>
      </c>
      <c r="H4072" t="s">
        <v>1161</v>
      </c>
      <c r="I4072">
        <v>808</v>
      </c>
      <c r="J4072" t="s">
        <v>76</v>
      </c>
      <c r="K4072">
        <v>1</v>
      </c>
      <c r="L4072" t="s">
        <v>392</v>
      </c>
      <c r="M4072">
        <v>2</v>
      </c>
      <c r="N4072">
        <v>7791293047515</v>
      </c>
      <c r="O4072">
        <v>7791293045214</v>
      </c>
      <c r="P4072">
        <v>7791293027654</v>
      </c>
      <c r="Q4072">
        <v>7791293029788</v>
      </c>
      <c r="R4072">
        <v>7891150017337</v>
      </c>
      <c r="S4072">
        <v>7</v>
      </c>
      <c r="T4072">
        <v>4</v>
      </c>
      <c r="U4072">
        <f t="shared" ca="1" si="441"/>
        <v>5</v>
      </c>
      <c r="V4072">
        <f t="shared" ca="1" si="442"/>
        <v>122</v>
      </c>
      <c r="W4072">
        <f t="shared" ca="1" si="443"/>
        <v>46</v>
      </c>
      <c r="X4072">
        <f t="shared" ca="1" si="444"/>
        <v>29</v>
      </c>
      <c r="Y4072">
        <f t="shared" ca="1" si="445"/>
        <v>293</v>
      </c>
      <c r="Z4072">
        <f t="shared" ca="1" si="446"/>
        <v>4</v>
      </c>
      <c r="AA4072">
        <f t="shared" ca="1" si="447"/>
        <v>5</v>
      </c>
    </row>
    <row r="4073" spans="1:27" x14ac:dyDescent="0.25">
      <c r="A4073">
        <v>8013464</v>
      </c>
      <c r="B4073">
        <v>7791293047058</v>
      </c>
      <c r="C4073" t="s">
        <v>4281</v>
      </c>
      <c r="D4073">
        <v>3515.11</v>
      </c>
      <c r="E4073">
        <v>3515.11</v>
      </c>
      <c r="F4073">
        <v>3515.11</v>
      </c>
      <c r="G4073">
        <v>6193.41</v>
      </c>
      <c r="H4073" t="s">
        <v>1161</v>
      </c>
      <c r="I4073">
        <v>808</v>
      </c>
      <c r="J4073" t="s">
        <v>76</v>
      </c>
      <c r="K4073">
        <v>1</v>
      </c>
      <c r="L4073" t="s">
        <v>392</v>
      </c>
      <c r="M4073">
        <v>2</v>
      </c>
      <c r="N4073">
        <v>7791293045276</v>
      </c>
      <c r="O4073">
        <v>7791293047058</v>
      </c>
      <c r="P4073">
        <v>7791293042312</v>
      </c>
      <c r="Q4073">
        <v>7891150008816</v>
      </c>
      <c r="R4073">
        <v>7791293023823</v>
      </c>
      <c r="S4073">
        <v>7</v>
      </c>
      <c r="T4073">
        <v>4</v>
      </c>
      <c r="U4073">
        <f t="shared" ca="1" si="441"/>
        <v>37</v>
      </c>
      <c r="V4073">
        <f t="shared" ca="1" si="442"/>
        <v>154</v>
      </c>
      <c r="W4073">
        <f t="shared" ca="1" si="443"/>
        <v>78</v>
      </c>
      <c r="X4073">
        <f t="shared" ca="1" si="444"/>
        <v>86</v>
      </c>
      <c r="Y4073">
        <f t="shared" ca="1" si="445"/>
        <v>252</v>
      </c>
      <c r="Z4073">
        <f t="shared" ca="1" si="446"/>
        <v>5</v>
      </c>
      <c r="AA4073">
        <f t="shared" ca="1" si="447"/>
        <v>37</v>
      </c>
    </row>
    <row r="4074" spans="1:27" x14ac:dyDescent="0.25">
      <c r="A4074">
        <v>6310523</v>
      </c>
      <c r="B4074">
        <v>7791293047508</v>
      </c>
      <c r="C4074" t="s">
        <v>4282</v>
      </c>
      <c r="D4074">
        <v>6470.09</v>
      </c>
      <c r="E4074">
        <v>4529.0600000000004</v>
      </c>
      <c r="F4074">
        <v>6470.09</v>
      </c>
      <c r="G4074">
        <v>10365.379999999999</v>
      </c>
      <c r="H4074" t="s">
        <v>1161</v>
      </c>
      <c r="I4074">
        <v>808</v>
      </c>
      <c r="J4074" t="s">
        <v>76</v>
      </c>
      <c r="K4074">
        <v>1</v>
      </c>
      <c r="L4074" t="s">
        <v>392</v>
      </c>
      <c r="M4074">
        <v>2</v>
      </c>
      <c r="N4074">
        <v>7791293047508</v>
      </c>
      <c r="O4074">
        <v>7791293045191</v>
      </c>
      <c r="P4074">
        <v>7791293042275</v>
      </c>
      <c r="Q4074">
        <v>7791293004976</v>
      </c>
      <c r="R4074">
        <v>7791293029795</v>
      </c>
      <c r="S4074">
        <v>7</v>
      </c>
      <c r="T4074">
        <v>4</v>
      </c>
      <c r="U4074">
        <f t="shared" ca="1" si="441"/>
        <v>14</v>
      </c>
      <c r="V4074">
        <f t="shared" ca="1" si="442"/>
        <v>223</v>
      </c>
      <c r="W4074">
        <f t="shared" ca="1" si="443"/>
        <v>87</v>
      </c>
      <c r="X4074">
        <f t="shared" ca="1" si="444"/>
        <v>103</v>
      </c>
      <c r="Y4074">
        <f t="shared" ca="1" si="445"/>
        <v>100</v>
      </c>
      <c r="Z4074">
        <f t="shared" ca="1" si="446"/>
        <v>6</v>
      </c>
      <c r="AA4074">
        <f t="shared" ca="1" si="447"/>
        <v>14</v>
      </c>
    </row>
    <row r="4075" spans="1:27" x14ac:dyDescent="0.25">
      <c r="A4075">
        <v>8142604</v>
      </c>
      <c r="B4075">
        <v>7791293052038</v>
      </c>
      <c r="C4075" t="s">
        <v>4283</v>
      </c>
      <c r="D4075">
        <v>10817.06</v>
      </c>
      <c r="E4075">
        <v>10817.06</v>
      </c>
      <c r="F4075">
        <v>10817.06</v>
      </c>
      <c r="G4075">
        <v>17353.259999999998</v>
      </c>
      <c r="H4075" t="s">
        <v>1161</v>
      </c>
      <c r="I4075">
        <v>808</v>
      </c>
      <c r="J4075" t="s">
        <v>76</v>
      </c>
      <c r="K4075">
        <v>1</v>
      </c>
      <c r="L4075" t="s">
        <v>392</v>
      </c>
      <c r="M4075">
        <v>2</v>
      </c>
      <c r="N4075">
        <v>7791293052038</v>
      </c>
      <c r="S4075">
        <v>7</v>
      </c>
      <c r="T4075">
        <v>1</v>
      </c>
      <c r="U4075">
        <f t="shared" ca="1" si="441"/>
        <v>16</v>
      </c>
      <c r="V4075">
        <f t="shared" ca="1" si="442"/>
        <v>222</v>
      </c>
      <c r="W4075">
        <f t="shared" ca="1" si="443"/>
        <v>88</v>
      </c>
      <c r="X4075">
        <f t="shared" ca="1" si="444"/>
        <v>56</v>
      </c>
      <c r="Y4075">
        <f t="shared" ca="1" si="445"/>
        <v>162</v>
      </c>
      <c r="Z4075">
        <f t="shared" ca="1" si="446"/>
        <v>6</v>
      </c>
      <c r="AA4075">
        <f t="shared" ca="1" si="447"/>
        <v>16</v>
      </c>
    </row>
    <row r="4076" spans="1:27" x14ac:dyDescent="0.25">
      <c r="A4076">
        <v>8142605</v>
      </c>
      <c r="B4076">
        <v>7791293052045</v>
      </c>
      <c r="C4076" t="s">
        <v>4284</v>
      </c>
      <c r="D4076">
        <v>10817.06</v>
      </c>
      <c r="E4076">
        <v>10817.06</v>
      </c>
      <c r="F4076">
        <v>10817.06</v>
      </c>
      <c r="G4076">
        <v>17353.259999999998</v>
      </c>
      <c r="H4076" t="s">
        <v>1161</v>
      </c>
      <c r="I4076">
        <v>808</v>
      </c>
      <c r="J4076" t="s">
        <v>76</v>
      </c>
      <c r="K4076">
        <v>1</v>
      </c>
      <c r="L4076" t="s">
        <v>392</v>
      </c>
      <c r="M4076">
        <v>2</v>
      </c>
      <c r="N4076">
        <v>7791293052045</v>
      </c>
      <c r="S4076">
        <v>7</v>
      </c>
      <c r="T4076">
        <v>1</v>
      </c>
      <c r="U4076">
        <f t="shared" ca="1" si="441"/>
        <v>16</v>
      </c>
      <c r="V4076">
        <f t="shared" ca="1" si="442"/>
        <v>158</v>
      </c>
      <c r="W4076">
        <f t="shared" ca="1" si="443"/>
        <v>66</v>
      </c>
      <c r="X4076">
        <f t="shared" ca="1" si="444"/>
        <v>127</v>
      </c>
      <c r="Y4076">
        <f t="shared" ca="1" si="445"/>
        <v>190</v>
      </c>
      <c r="Z4076">
        <f t="shared" ca="1" si="446"/>
        <v>4</v>
      </c>
      <c r="AA4076">
        <f t="shared" ca="1" si="447"/>
        <v>16</v>
      </c>
    </row>
    <row r="4077" spans="1:27" x14ac:dyDescent="0.25">
      <c r="A4077">
        <v>8042047</v>
      </c>
      <c r="B4077">
        <v>7791293047072</v>
      </c>
      <c r="C4077" t="s">
        <v>4285</v>
      </c>
      <c r="D4077">
        <v>3515.11</v>
      </c>
      <c r="E4077">
        <v>3515.11</v>
      </c>
      <c r="F4077">
        <v>3515.11</v>
      </c>
      <c r="G4077">
        <v>6193.41</v>
      </c>
      <c r="H4077" t="s">
        <v>1161</v>
      </c>
      <c r="I4077">
        <v>808</v>
      </c>
      <c r="J4077" t="s">
        <v>76</v>
      </c>
      <c r="K4077">
        <v>1</v>
      </c>
      <c r="L4077" t="s">
        <v>392</v>
      </c>
      <c r="M4077">
        <v>2</v>
      </c>
      <c r="N4077">
        <v>7791293045269</v>
      </c>
      <c r="O4077">
        <v>7791293047072</v>
      </c>
      <c r="P4077">
        <v>7791293042305</v>
      </c>
      <c r="Q4077">
        <v>7791293038742</v>
      </c>
      <c r="S4077">
        <v>7</v>
      </c>
      <c r="T4077">
        <v>4</v>
      </c>
      <c r="U4077">
        <f t="shared" ca="1" si="441"/>
        <v>14</v>
      </c>
      <c r="V4077">
        <f t="shared" ca="1" si="442"/>
        <v>172</v>
      </c>
      <c r="W4077">
        <f t="shared" ca="1" si="443"/>
        <v>69</v>
      </c>
      <c r="X4077">
        <f t="shared" ca="1" si="444"/>
        <v>145</v>
      </c>
      <c r="Y4077">
        <f t="shared" ca="1" si="445"/>
        <v>226</v>
      </c>
      <c r="Z4077">
        <f t="shared" ca="1" si="446"/>
        <v>3</v>
      </c>
      <c r="AA4077">
        <f t="shared" ca="1" si="447"/>
        <v>14</v>
      </c>
    </row>
    <row r="4078" spans="1:27" x14ac:dyDescent="0.25">
      <c r="A4078">
        <v>8042048</v>
      </c>
      <c r="B4078">
        <v>7791293047522</v>
      </c>
      <c r="C4078" t="s">
        <v>4286</v>
      </c>
      <c r="D4078">
        <v>6470.09</v>
      </c>
      <c r="E4078">
        <v>5176.07</v>
      </c>
      <c r="F4078">
        <v>6470.09</v>
      </c>
      <c r="G4078">
        <v>10365.379999999999</v>
      </c>
      <c r="H4078" t="s">
        <v>1161</v>
      </c>
      <c r="I4078">
        <v>808</v>
      </c>
      <c r="J4078" t="s">
        <v>76</v>
      </c>
      <c r="K4078">
        <v>1</v>
      </c>
      <c r="L4078" t="s">
        <v>392</v>
      </c>
      <c r="M4078">
        <v>2</v>
      </c>
      <c r="N4078">
        <v>7791293047522</v>
      </c>
      <c r="O4078">
        <v>7791293042282</v>
      </c>
      <c r="P4078">
        <v>7791293038759</v>
      </c>
      <c r="Q4078">
        <v>7791293045207</v>
      </c>
      <c r="S4078">
        <v>7</v>
      </c>
      <c r="T4078">
        <v>4</v>
      </c>
      <c r="U4078">
        <f t="shared" ca="1" si="441"/>
        <v>9</v>
      </c>
      <c r="V4078">
        <f t="shared" ca="1" si="442"/>
        <v>129</v>
      </c>
      <c r="W4078">
        <f t="shared" ca="1" si="443"/>
        <v>51</v>
      </c>
      <c r="X4078">
        <f t="shared" ca="1" si="444"/>
        <v>101</v>
      </c>
      <c r="Y4078">
        <f t="shared" ca="1" si="445"/>
        <v>228</v>
      </c>
      <c r="Z4078">
        <f t="shared" ca="1" si="446"/>
        <v>2</v>
      </c>
      <c r="AA4078">
        <f t="shared" ca="1" si="447"/>
        <v>9</v>
      </c>
    </row>
    <row r="4079" spans="1:27" x14ac:dyDescent="0.25">
      <c r="A4079">
        <v>8139496</v>
      </c>
      <c r="B4079">
        <v>7891150103474</v>
      </c>
      <c r="C4079" t="s">
        <v>4287</v>
      </c>
      <c r="D4079">
        <v>6135.11</v>
      </c>
      <c r="E4079">
        <v>4908.09</v>
      </c>
      <c r="F4079">
        <v>6135.11</v>
      </c>
      <c r="G4079">
        <v>9816.19</v>
      </c>
      <c r="H4079" t="s">
        <v>1161</v>
      </c>
      <c r="I4079">
        <v>808</v>
      </c>
      <c r="J4079" t="s">
        <v>76</v>
      </c>
      <c r="K4079">
        <v>1</v>
      </c>
      <c r="L4079" t="s">
        <v>392</v>
      </c>
      <c r="M4079">
        <v>2</v>
      </c>
      <c r="N4079">
        <v>7891150103474</v>
      </c>
      <c r="S4079">
        <v>7</v>
      </c>
      <c r="T4079">
        <v>1</v>
      </c>
      <c r="U4079">
        <f t="shared" ca="1" si="441"/>
        <v>25</v>
      </c>
      <c r="V4079">
        <f t="shared" ca="1" si="442"/>
        <v>263</v>
      </c>
      <c r="W4079">
        <f t="shared" ca="1" si="443"/>
        <v>108</v>
      </c>
      <c r="X4079">
        <f t="shared" ca="1" si="444"/>
        <v>227</v>
      </c>
      <c r="Y4079">
        <f t="shared" ca="1" si="445"/>
        <v>170</v>
      </c>
      <c r="Z4079">
        <f t="shared" ca="1" si="446"/>
        <v>2</v>
      </c>
      <c r="AA4079">
        <f t="shared" ca="1" si="447"/>
        <v>25</v>
      </c>
    </row>
    <row r="4080" spans="1:27" x14ac:dyDescent="0.25">
      <c r="A4080">
        <v>8040805</v>
      </c>
      <c r="B4080">
        <v>7791293046945</v>
      </c>
      <c r="C4080" t="s">
        <v>4288</v>
      </c>
      <c r="D4080">
        <v>2405.7199999999998</v>
      </c>
      <c r="E4080">
        <v>2405.7199999999998</v>
      </c>
      <c r="F4080">
        <v>2405.7199999999998</v>
      </c>
      <c r="G4080">
        <v>4175.72</v>
      </c>
      <c r="H4080" t="s">
        <v>1161</v>
      </c>
      <c r="I4080">
        <v>808</v>
      </c>
      <c r="J4080" t="s">
        <v>76</v>
      </c>
      <c r="K4080">
        <v>1</v>
      </c>
      <c r="L4080" t="s">
        <v>392</v>
      </c>
      <c r="M4080">
        <v>2</v>
      </c>
      <c r="N4080">
        <v>7791293046945</v>
      </c>
      <c r="O4080">
        <v>7791293041391</v>
      </c>
      <c r="P4080">
        <v>7791293039091</v>
      </c>
      <c r="S4080">
        <v>7</v>
      </c>
      <c r="T4080">
        <v>1</v>
      </c>
      <c r="U4080">
        <f t="shared" ca="1" si="441"/>
        <v>30</v>
      </c>
      <c r="V4080">
        <f t="shared" ca="1" si="442"/>
        <v>169</v>
      </c>
      <c r="W4080">
        <f t="shared" ca="1" si="443"/>
        <v>79</v>
      </c>
      <c r="X4080">
        <f t="shared" ca="1" si="444"/>
        <v>97</v>
      </c>
      <c r="Y4080">
        <f t="shared" ca="1" si="445"/>
        <v>26</v>
      </c>
      <c r="Z4080">
        <f t="shared" ca="1" si="446"/>
        <v>2</v>
      </c>
      <c r="AA4080">
        <f t="shared" ca="1" si="447"/>
        <v>30</v>
      </c>
    </row>
    <row r="4081" spans="1:27" x14ac:dyDescent="0.25">
      <c r="A4081">
        <v>8031364</v>
      </c>
      <c r="B4081">
        <v>7791293047041</v>
      </c>
      <c r="C4081" t="s">
        <v>4289</v>
      </c>
      <c r="D4081">
        <v>3479.9</v>
      </c>
      <c r="E4081">
        <v>3479.9</v>
      </c>
      <c r="F4081">
        <v>3479.9</v>
      </c>
      <c r="G4081">
        <v>6193.41</v>
      </c>
      <c r="H4081" t="s">
        <v>1161</v>
      </c>
      <c r="I4081">
        <v>808</v>
      </c>
      <c r="J4081" t="s">
        <v>76</v>
      </c>
      <c r="K4081">
        <v>1</v>
      </c>
      <c r="L4081" t="s">
        <v>392</v>
      </c>
      <c r="M4081">
        <v>2</v>
      </c>
      <c r="N4081">
        <v>7791293041407</v>
      </c>
      <c r="O4081">
        <v>7791293047041</v>
      </c>
      <c r="P4081">
        <v>7791293045290</v>
      </c>
      <c r="Q4081">
        <v>7891150053151</v>
      </c>
      <c r="S4081">
        <v>7</v>
      </c>
      <c r="T4081">
        <v>4</v>
      </c>
      <c r="U4081">
        <f t="shared" ca="1" si="441"/>
        <v>36</v>
      </c>
      <c r="V4081">
        <f t="shared" ca="1" si="442"/>
        <v>185</v>
      </c>
      <c r="W4081">
        <f t="shared" ca="1" si="443"/>
        <v>88</v>
      </c>
      <c r="X4081">
        <f t="shared" ca="1" si="444"/>
        <v>98</v>
      </c>
      <c r="Y4081">
        <f t="shared" ca="1" si="445"/>
        <v>262</v>
      </c>
      <c r="Z4081">
        <f t="shared" ca="1" si="446"/>
        <v>5</v>
      </c>
      <c r="AA4081">
        <f t="shared" ca="1" si="447"/>
        <v>36</v>
      </c>
    </row>
    <row r="4082" spans="1:27" x14ac:dyDescent="0.25">
      <c r="A4082">
        <v>8031365</v>
      </c>
      <c r="B4082">
        <v>7791293047492</v>
      </c>
      <c r="C4082" t="s">
        <v>4290</v>
      </c>
      <c r="D4082">
        <v>6470.09</v>
      </c>
      <c r="E4082">
        <v>5176.07</v>
      </c>
      <c r="F4082">
        <v>6470.09</v>
      </c>
      <c r="G4082">
        <v>10365.379999999999</v>
      </c>
      <c r="H4082" t="s">
        <v>1161</v>
      </c>
      <c r="I4082">
        <v>808</v>
      </c>
      <c r="J4082" t="s">
        <v>76</v>
      </c>
      <c r="K4082">
        <v>1</v>
      </c>
      <c r="L4082" t="s">
        <v>392</v>
      </c>
      <c r="M4082">
        <v>2</v>
      </c>
      <c r="N4082">
        <v>7791293041421</v>
      </c>
      <c r="O4082">
        <v>7891150053120</v>
      </c>
      <c r="P4082">
        <v>7791293045221</v>
      </c>
      <c r="Q4082">
        <v>7791293047492</v>
      </c>
      <c r="S4082">
        <v>7</v>
      </c>
      <c r="T4082">
        <v>4</v>
      </c>
      <c r="U4082">
        <f t="shared" ca="1" si="441"/>
        <v>11</v>
      </c>
      <c r="V4082">
        <f t="shared" ca="1" si="442"/>
        <v>169</v>
      </c>
      <c r="W4082">
        <f t="shared" ca="1" si="443"/>
        <v>66</v>
      </c>
      <c r="X4082">
        <f t="shared" ca="1" si="444"/>
        <v>10</v>
      </c>
      <c r="Y4082">
        <f t="shared" ca="1" si="445"/>
        <v>168</v>
      </c>
      <c r="Z4082">
        <f t="shared" ca="1" si="446"/>
        <v>7</v>
      </c>
      <c r="AA4082">
        <f t="shared" ca="1" si="447"/>
        <v>11</v>
      </c>
    </row>
    <row r="4083" spans="1:27" x14ac:dyDescent="0.25">
      <c r="A4083">
        <v>8126339</v>
      </c>
      <c r="B4083">
        <v>7791293046839</v>
      </c>
      <c r="C4083" t="s">
        <v>4291</v>
      </c>
      <c r="D4083">
        <v>3085.49</v>
      </c>
      <c r="E4083">
        <v>3085.49</v>
      </c>
      <c r="F4083">
        <v>3085.49</v>
      </c>
      <c r="G4083">
        <v>4541.92</v>
      </c>
      <c r="H4083" t="s">
        <v>1161</v>
      </c>
      <c r="I4083">
        <v>808</v>
      </c>
      <c r="J4083" t="s">
        <v>76</v>
      </c>
      <c r="K4083">
        <v>1</v>
      </c>
      <c r="L4083" t="s">
        <v>392</v>
      </c>
      <c r="M4083">
        <v>2</v>
      </c>
      <c r="N4083">
        <v>7791293046839</v>
      </c>
      <c r="S4083">
        <v>7</v>
      </c>
      <c r="T4083">
        <v>1</v>
      </c>
      <c r="U4083">
        <f t="shared" ca="1" si="441"/>
        <v>22</v>
      </c>
      <c r="V4083">
        <f t="shared" ca="1" si="442"/>
        <v>268</v>
      </c>
      <c r="W4083">
        <f t="shared" ca="1" si="443"/>
        <v>108</v>
      </c>
      <c r="X4083">
        <f t="shared" ca="1" si="444"/>
        <v>166</v>
      </c>
      <c r="Y4083">
        <f t="shared" ca="1" si="445"/>
        <v>76</v>
      </c>
      <c r="Z4083">
        <f t="shared" ca="1" si="446"/>
        <v>3</v>
      </c>
      <c r="AA4083">
        <f t="shared" ca="1" si="447"/>
        <v>22</v>
      </c>
    </row>
    <row r="4084" spans="1:27" x14ac:dyDescent="0.25">
      <c r="A4084">
        <v>8011705</v>
      </c>
      <c r="B4084">
        <v>7791293012087</v>
      </c>
      <c r="C4084" t="s">
        <v>4292</v>
      </c>
      <c r="D4084">
        <v>3962.14</v>
      </c>
      <c r="E4084">
        <v>2971.61</v>
      </c>
      <c r="F4084">
        <v>3962.14</v>
      </c>
      <c r="G4084">
        <v>5909.95</v>
      </c>
      <c r="H4084" t="s">
        <v>1161</v>
      </c>
      <c r="I4084">
        <v>808</v>
      </c>
      <c r="J4084" t="s">
        <v>626</v>
      </c>
      <c r="K4084">
        <v>5</v>
      </c>
      <c r="L4084" t="s">
        <v>1167</v>
      </c>
      <c r="M4084">
        <v>2</v>
      </c>
      <c r="N4084">
        <v>7791293043210</v>
      </c>
      <c r="O4084">
        <v>7791293048000</v>
      </c>
      <c r="P4084">
        <v>7791293012087</v>
      </c>
      <c r="S4084">
        <v>7</v>
      </c>
      <c r="T4084">
        <v>4</v>
      </c>
      <c r="U4084">
        <f t="shared" ca="1" si="441"/>
        <v>5</v>
      </c>
      <c r="V4084">
        <f t="shared" ca="1" si="442"/>
        <v>207</v>
      </c>
      <c r="W4084">
        <f t="shared" ca="1" si="443"/>
        <v>76</v>
      </c>
      <c r="X4084">
        <f t="shared" ca="1" si="444"/>
        <v>216</v>
      </c>
      <c r="Y4084">
        <f t="shared" ca="1" si="445"/>
        <v>177</v>
      </c>
      <c r="Z4084">
        <f t="shared" ca="1" si="446"/>
        <v>3</v>
      </c>
      <c r="AA4084">
        <f t="shared" ca="1" si="447"/>
        <v>5</v>
      </c>
    </row>
    <row r="4085" spans="1:27" x14ac:dyDescent="0.25">
      <c r="A4085">
        <v>8011704</v>
      </c>
      <c r="B4085">
        <v>7791293012063</v>
      </c>
      <c r="C4085" t="s">
        <v>4293</v>
      </c>
      <c r="D4085">
        <v>3962.14</v>
      </c>
      <c r="E4085">
        <v>2971.61</v>
      </c>
      <c r="F4085">
        <v>3962.14</v>
      </c>
      <c r="G4085">
        <v>5909.95</v>
      </c>
      <c r="H4085" t="s">
        <v>1161</v>
      </c>
      <c r="I4085">
        <v>808</v>
      </c>
      <c r="J4085" t="s">
        <v>626</v>
      </c>
      <c r="K4085">
        <v>5</v>
      </c>
      <c r="L4085" t="s">
        <v>1167</v>
      </c>
      <c r="M4085">
        <v>2</v>
      </c>
      <c r="N4085">
        <v>7791293012063</v>
      </c>
      <c r="O4085">
        <v>7791293043227</v>
      </c>
      <c r="P4085">
        <v>7791293048017</v>
      </c>
      <c r="S4085">
        <v>7</v>
      </c>
      <c r="T4085">
        <v>4</v>
      </c>
      <c r="U4085">
        <f t="shared" ca="1" si="441"/>
        <v>33</v>
      </c>
      <c r="V4085">
        <f t="shared" ca="1" si="442"/>
        <v>251</v>
      </c>
      <c r="W4085">
        <f t="shared" ca="1" si="443"/>
        <v>109</v>
      </c>
      <c r="X4085">
        <f t="shared" ca="1" si="444"/>
        <v>144</v>
      </c>
      <c r="Y4085">
        <f t="shared" ca="1" si="445"/>
        <v>130</v>
      </c>
      <c r="Z4085">
        <f t="shared" ca="1" si="446"/>
        <v>2</v>
      </c>
      <c r="AA4085">
        <f t="shared" ca="1" si="447"/>
        <v>33</v>
      </c>
    </row>
    <row r="4086" spans="1:27" x14ac:dyDescent="0.25">
      <c r="A4086">
        <v>8019452</v>
      </c>
      <c r="B4086">
        <v>7791293022819</v>
      </c>
      <c r="C4086" t="s">
        <v>4294</v>
      </c>
      <c r="D4086">
        <v>3962.14</v>
      </c>
      <c r="E4086">
        <v>2971.61</v>
      </c>
      <c r="F4086">
        <v>3962.14</v>
      </c>
      <c r="G4086">
        <v>5909.95</v>
      </c>
      <c r="H4086" t="s">
        <v>1161</v>
      </c>
      <c r="I4086">
        <v>808</v>
      </c>
      <c r="J4086" t="s">
        <v>626</v>
      </c>
      <c r="K4086">
        <v>5</v>
      </c>
      <c r="L4086" t="s">
        <v>1167</v>
      </c>
      <c r="M4086">
        <v>2</v>
      </c>
      <c r="N4086">
        <v>7791293043265</v>
      </c>
      <c r="O4086">
        <v>7791293048031</v>
      </c>
      <c r="P4086">
        <v>7791293022819</v>
      </c>
      <c r="S4086">
        <v>7</v>
      </c>
      <c r="T4086">
        <v>4</v>
      </c>
      <c r="U4086">
        <f t="shared" ca="1" si="441"/>
        <v>12</v>
      </c>
      <c r="V4086">
        <f t="shared" ca="1" si="442"/>
        <v>100</v>
      </c>
      <c r="W4086">
        <f t="shared" ca="1" si="443"/>
        <v>43</v>
      </c>
      <c r="X4086">
        <f t="shared" ca="1" si="444"/>
        <v>122</v>
      </c>
      <c r="Y4086">
        <f t="shared" ca="1" si="445"/>
        <v>95</v>
      </c>
      <c r="Z4086">
        <f t="shared" ca="1" si="446"/>
        <v>5</v>
      </c>
      <c r="AA4086">
        <f t="shared" ca="1" si="447"/>
        <v>12</v>
      </c>
    </row>
    <row r="4087" spans="1:27" x14ac:dyDescent="0.25">
      <c r="A4087">
        <v>8127949</v>
      </c>
      <c r="B4087">
        <v>7891150081215</v>
      </c>
      <c r="C4087" t="s">
        <v>4295</v>
      </c>
      <c r="D4087">
        <v>5142.21</v>
      </c>
      <c r="E4087">
        <v>5142.21</v>
      </c>
      <c r="F4087">
        <v>5142.21</v>
      </c>
      <c r="G4087">
        <v>7671.76</v>
      </c>
      <c r="H4087" t="s">
        <v>1161</v>
      </c>
      <c r="I4087">
        <v>808</v>
      </c>
      <c r="J4087" t="s">
        <v>626</v>
      </c>
      <c r="K4087">
        <v>5</v>
      </c>
      <c r="L4087" t="s">
        <v>740</v>
      </c>
      <c r="M4087">
        <v>1</v>
      </c>
      <c r="N4087">
        <v>7891150081215</v>
      </c>
      <c r="S4087">
        <v>7</v>
      </c>
      <c r="T4087">
        <v>1</v>
      </c>
      <c r="U4087">
        <f t="shared" ca="1" si="441"/>
        <v>40</v>
      </c>
      <c r="V4087">
        <f t="shared" ca="1" si="442"/>
        <v>169</v>
      </c>
      <c r="W4087">
        <f t="shared" ca="1" si="443"/>
        <v>85</v>
      </c>
      <c r="X4087">
        <f t="shared" ca="1" si="444"/>
        <v>193</v>
      </c>
      <c r="Y4087">
        <f t="shared" ca="1" si="445"/>
        <v>202</v>
      </c>
      <c r="Z4087">
        <f t="shared" ca="1" si="446"/>
        <v>6</v>
      </c>
      <c r="AA4087">
        <f t="shared" ca="1" si="447"/>
        <v>40</v>
      </c>
    </row>
    <row r="4088" spans="1:27" x14ac:dyDescent="0.25">
      <c r="A4088">
        <v>8128291</v>
      </c>
      <c r="B4088">
        <v>7791293049625</v>
      </c>
      <c r="C4088" t="s">
        <v>4296</v>
      </c>
      <c r="D4088">
        <v>6457.55</v>
      </c>
      <c r="E4088">
        <v>4843.16</v>
      </c>
      <c r="F4088">
        <v>6457.55</v>
      </c>
      <c r="G4088">
        <v>9250.34</v>
      </c>
      <c r="H4088" t="s">
        <v>1161</v>
      </c>
      <c r="I4088">
        <v>808</v>
      </c>
      <c r="J4088" t="s">
        <v>626</v>
      </c>
      <c r="K4088">
        <v>5</v>
      </c>
      <c r="L4088" t="s">
        <v>1167</v>
      </c>
      <c r="M4088">
        <v>2</v>
      </c>
      <c r="N4088">
        <v>7791293049625</v>
      </c>
      <c r="S4088">
        <v>7</v>
      </c>
      <c r="T4088">
        <v>4</v>
      </c>
      <c r="U4088">
        <f t="shared" ca="1" si="441"/>
        <v>13</v>
      </c>
      <c r="V4088">
        <f t="shared" ca="1" si="442"/>
        <v>116</v>
      </c>
      <c r="W4088">
        <f t="shared" ca="1" si="443"/>
        <v>49</v>
      </c>
      <c r="X4088">
        <f t="shared" ca="1" si="444"/>
        <v>141</v>
      </c>
      <c r="Y4088">
        <f t="shared" ca="1" si="445"/>
        <v>68</v>
      </c>
      <c r="Z4088">
        <f t="shared" ca="1" si="446"/>
        <v>4</v>
      </c>
      <c r="AA4088">
        <f t="shared" ca="1" si="447"/>
        <v>13</v>
      </c>
    </row>
    <row r="4089" spans="1:27" x14ac:dyDescent="0.25">
      <c r="A4089">
        <v>8141602</v>
      </c>
      <c r="B4089">
        <v>7791293051710</v>
      </c>
      <c r="C4089" t="s">
        <v>4297</v>
      </c>
      <c r="D4089">
        <v>6090.54</v>
      </c>
      <c r="E4089">
        <v>4567.91</v>
      </c>
      <c r="F4089">
        <v>6090.54</v>
      </c>
      <c r="G4089">
        <v>8208.7900000000009</v>
      </c>
      <c r="H4089" t="s">
        <v>1161</v>
      </c>
      <c r="I4089">
        <v>808</v>
      </c>
      <c r="J4089" t="s">
        <v>626</v>
      </c>
      <c r="K4089">
        <v>5</v>
      </c>
      <c r="L4089" t="s">
        <v>1167</v>
      </c>
      <c r="M4089">
        <v>2</v>
      </c>
      <c r="N4089">
        <v>7791293051710</v>
      </c>
      <c r="S4089">
        <v>7</v>
      </c>
      <c r="T4089">
        <v>1</v>
      </c>
      <c r="U4089">
        <f t="shared" ca="1" si="441"/>
        <v>38</v>
      </c>
      <c r="V4089">
        <f t="shared" ca="1" si="442"/>
        <v>172</v>
      </c>
      <c r="W4089">
        <f t="shared" ca="1" si="443"/>
        <v>85</v>
      </c>
      <c r="X4089">
        <f t="shared" ca="1" si="444"/>
        <v>38</v>
      </c>
      <c r="Y4089">
        <f t="shared" ca="1" si="445"/>
        <v>279</v>
      </c>
      <c r="Z4089">
        <f t="shared" ca="1" si="446"/>
        <v>4</v>
      </c>
      <c r="AA4089">
        <f t="shared" ca="1" si="447"/>
        <v>38</v>
      </c>
    </row>
    <row r="4090" spans="1:27" x14ac:dyDescent="0.25">
      <c r="A4090">
        <v>8141603</v>
      </c>
      <c r="B4090">
        <v>7506306254459</v>
      </c>
      <c r="C4090" t="s">
        <v>4298</v>
      </c>
      <c r="D4090">
        <v>3962.14</v>
      </c>
      <c r="E4090">
        <v>3962.14</v>
      </c>
      <c r="F4090">
        <v>3962.14</v>
      </c>
      <c r="G4090">
        <v>5909.95</v>
      </c>
      <c r="H4090" t="s">
        <v>1161</v>
      </c>
      <c r="I4090">
        <v>808</v>
      </c>
      <c r="J4090" t="s">
        <v>626</v>
      </c>
      <c r="K4090">
        <v>5</v>
      </c>
      <c r="L4090" t="s">
        <v>1167</v>
      </c>
      <c r="M4090">
        <v>2</v>
      </c>
      <c r="N4090">
        <v>7506306254459</v>
      </c>
      <c r="S4090">
        <v>7</v>
      </c>
      <c r="T4090">
        <v>1</v>
      </c>
      <c r="U4090">
        <f t="shared" ca="1" si="441"/>
        <v>22</v>
      </c>
      <c r="V4090">
        <f t="shared" ca="1" si="442"/>
        <v>252</v>
      </c>
      <c r="W4090">
        <f t="shared" ca="1" si="443"/>
        <v>103</v>
      </c>
      <c r="X4090">
        <f t="shared" ca="1" si="444"/>
        <v>43</v>
      </c>
      <c r="Y4090">
        <f t="shared" ca="1" si="445"/>
        <v>297</v>
      </c>
      <c r="Z4090">
        <f t="shared" ca="1" si="446"/>
        <v>2</v>
      </c>
      <c r="AA4090">
        <f t="shared" ca="1" si="447"/>
        <v>22</v>
      </c>
    </row>
    <row r="4091" spans="1:27" x14ac:dyDescent="0.25">
      <c r="A4091">
        <v>8138243</v>
      </c>
      <c r="B4091">
        <v>7891150096790</v>
      </c>
      <c r="C4091" t="s">
        <v>4299</v>
      </c>
      <c r="D4091">
        <v>3954.13</v>
      </c>
      <c r="E4091">
        <v>2767.89</v>
      </c>
      <c r="F4091">
        <v>3954.13</v>
      </c>
      <c r="G4091">
        <v>5910.2</v>
      </c>
      <c r="H4091" t="s">
        <v>1161</v>
      </c>
      <c r="I4091">
        <v>808</v>
      </c>
      <c r="J4091" t="s">
        <v>626</v>
      </c>
      <c r="K4091">
        <v>5</v>
      </c>
      <c r="L4091" t="s">
        <v>4300</v>
      </c>
      <c r="M4091">
        <v>3</v>
      </c>
      <c r="N4091">
        <v>7891150096790</v>
      </c>
      <c r="S4091">
        <v>7</v>
      </c>
      <c r="T4091">
        <v>1</v>
      </c>
      <c r="U4091">
        <f t="shared" ca="1" si="441"/>
        <v>22</v>
      </c>
      <c r="V4091">
        <f t="shared" ca="1" si="442"/>
        <v>204</v>
      </c>
      <c r="W4091">
        <f t="shared" ca="1" si="443"/>
        <v>86</v>
      </c>
      <c r="X4091">
        <f t="shared" ca="1" si="444"/>
        <v>211</v>
      </c>
      <c r="Y4091">
        <f t="shared" ca="1" si="445"/>
        <v>216</v>
      </c>
      <c r="Z4091">
        <f t="shared" ca="1" si="446"/>
        <v>2</v>
      </c>
      <c r="AA4091">
        <f t="shared" ca="1" si="447"/>
        <v>22</v>
      </c>
    </row>
    <row r="4092" spans="1:27" x14ac:dyDescent="0.25">
      <c r="A4092">
        <v>8138242</v>
      </c>
      <c r="B4092">
        <v>7891150096783</v>
      </c>
      <c r="C4092" t="s">
        <v>4301</v>
      </c>
      <c r="D4092">
        <v>3954.13</v>
      </c>
      <c r="E4092">
        <v>2767.89</v>
      </c>
      <c r="F4092">
        <v>3954.13</v>
      </c>
      <c r="G4092">
        <v>5910.2</v>
      </c>
      <c r="H4092" t="s">
        <v>1161</v>
      </c>
      <c r="I4092">
        <v>808</v>
      </c>
      <c r="J4092" t="s">
        <v>626</v>
      </c>
      <c r="K4092">
        <v>5</v>
      </c>
      <c r="L4092" t="s">
        <v>4300</v>
      </c>
      <c r="M4092">
        <v>3</v>
      </c>
      <c r="N4092">
        <v>7891150096783</v>
      </c>
      <c r="S4092">
        <v>7</v>
      </c>
      <c r="T4092">
        <v>1</v>
      </c>
      <c r="U4092">
        <f t="shared" ca="1" si="441"/>
        <v>30</v>
      </c>
      <c r="V4092">
        <f t="shared" ca="1" si="442"/>
        <v>127</v>
      </c>
      <c r="W4092">
        <f t="shared" ca="1" si="443"/>
        <v>64</v>
      </c>
      <c r="X4092">
        <f t="shared" ca="1" si="444"/>
        <v>21</v>
      </c>
      <c r="Y4092">
        <f t="shared" ca="1" si="445"/>
        <v>217</v>
      </c>
      <c r="Z4092">
        <f t="shared" ca="1" si="446"/>
        <v>2</v>
      </c>
      <c r="AA4092">
        <f t="shared" ca="1" si="447"/>
        <v>30</v>
      </c>
    </row>
    <row r="4093" spans="1:27" x14ac:dyDescent="0.25">
      <c r="A4093">
        <v>8138241</v>
      </c>
      <c r="B4093">
        <v>7891150094741</v>
      </c>
      <c r="C4093" t="s">
        <v>4302</v>
      </c>
      <c r="D4093">
        <v>3954.13</v>
      </c>
      <c r="E4093">
        <v>2767.89</v>
      </c>
      <c r="F4093">
        <v>3954.13</v>
      </c>
      <c r="G4093">
        <v>5910.2</v>
      </c>
      <c r="H4093" t="s">
        <v>1161</v>
      </c>
      <c r="I4093">
        <v>808</v>
      </c>
      <c r="J4093" t="s">
        <v>626</v>
      </c>
      <c r="K4093">
        <v>5</v>
      </c>
      <c r="L4093" t="s">
        <v>4300</v>
      </c>
      <c r="M4093">
        <v>3</v>
      </c>
      <c r="N4093">
        <v>7891150094741</v>
      </c>
      <c r="S4093">
        <v>7</v>
      </c>
      <c r="T4093">
        <v>1</v>
      </c>
      <c r="U4093">
        <f t="shared" ca="1" si="441"/>
        <v>32</v>
      </c>
      <c r="V4093">
        <f t="shared" ca="1" si="442"/>
        <v>109</v>
      </c>
      <c r="W4093">
        <f t="shared" ca="1" si="443"/>
        <v>59</v>
      </c>
      <c r="X4093">
        <f t="shared" ca="1" si="444"/>
        <v>36</v>
      </c>
      <c r="Y4093">
        <f t="shared" ca="1" si="445"/>
        <v>282</v>
      </c>
      <c r="Z4093">
        <f t="shared" ca="1" si="446"/>
        <v>5</v>
      </c>
      <c r="AA4093">
        <f t="shared" ca="1" si="447"/>
        <v>32</v>
      </c>
    </row>
    <row r="4094" spans="1:27" x14ac:dyDescent="0.25">
      <c r="A4094">
        <v>8128290</v>
      </c>
      <c r="B4094">
        <v>7791293049618</v>
      </c>
      <c r="C4094" t="s">
        <v>4303</v>
      </c>
      <c r="D4094">
        <v>6457.59</v>
      </c>
      <c r="E4094">
        <v>4843.1899999999996</v>
      </c>
      <c r="F4094">
        <v>6457.59</v>
      </c>
      <c r="G4094">
        <v>9250.34</v>
      </c>
      <c r="H4094" t="s">
        <v>1161</v>
      </c>
      <c r="I4094">
        <v>808</v>
      </c>
      <c r="J4094" t="s">
        <v>626</v>
      </c>
      <c r="K4094">
        <v>5</v>
      </c>
      <c r="L4094" t="s">
        <v>1167</v>
      </c>
      <c r="M4094">
        <v>2</v>
      </c>
      <c r="N4094">
        <v>7791293049618</v>
      </c>
      <c r="S4094">
        <v>7</v>
      </c>
      <c r="T4094">
        <v>4</v>
      </c>
      <c r="U4094">
        <f t="shared" ca="1" si="441"/>
        <v>10</v>
      </c>
      <c r="V4094">
        <f t="shared" ca="1" si="442"/>
        <v>229</v>
      </c>
      <c r="W4094">
        <f t="shared" ca="1" si="443"/>
        <v>87</v>
      </c>
      <c r="X4094">
        <f t="shared" ca="1" si="444"/>
        <v>48</v>
      </c>
      <c r="Y4094">
        <f t="shared" ca="1" si="445"/>
        <v>131</v>
      </c>
      <c r="Z4094">
        <f t="shared" ca="1" si="446"/>
        <v>5</v>
      </c>
      <c r="AA4094">
        <f t="shared" ca="1" si="447"/>
        <v>10</v>
      </c>
    </row>
    <row r="4095" spans="1:27" x14ac:dyDescent="0.25">
      <c r="A4095">
        <v>8132708</v>
      </c>
      <c r="B4095">
        <v>75079437</v>
      </c>
      <c r="C4095" t="s">
        <v>4304</v>
      </c>
      <c r="D4095">
        <v>10821.1</v>
      </c>
      <c r="E4095">
        <v>10821.1</v>
      </c>
      <c r="F4095">
        <v>10821.1</v>
      </c>
      <c r="G4095">
        <v>19752.330000000002</v>
      </c>
      <c r="H4095" t="s">
        <v>1161</v>
      </c>
      <c r="I4095">
        <v>808</v>
      </c>
      <c r="J4095" t="s">
        <v>626</v>
      </c>
      <c r="K4095">
        <v>5</v>
      </c>
      <c r="L4095" t="s">
        <v>1167</v>
      </c>
      <c r="M4095">
        <v>2</v>
      </c>
      <c r="N4095">
        <v>75079437</v>
      </c>
      <c r="S4095">
        <v>7</v>
      </c>
      <c r="T4095">
        <v>1</v>
      </c>
      <c r="U4095">
        <f t="shared" ca="1" si="441"/>
        <v>32</v>
      </c>
      <c r="V4095">
        <f t="shared" ca="1" si="442"/>
        <v>108</v>
      </c>
      <c r="W4095">
        <f t="shared" ca="1" si="443"/>
        <v>59</v>
      </c>
      <c r="X4095">
        <f t="shared" ca="1" si="444"/>
        <v>25</v>
      </c>
      <c r="Y4095">
        <f t="shared" ca="1" si="445"/>
        <v>214</v>
      </c>
      <c r="Z4095">
        <f t="shared" ca="1" si="446"/>
        <v>6</v>
      </c>
      <c r="AA4095">
        <f t="shared" ca="1" si="447"/>
        <v>32</v>
      </c>
    </row>
    <row r="4096" spans="1:27" x14ac:dyDescent="0.25">
      <c r="A4096">
        <v>8111457</v>
      </c>
      <c r="B4096">
        <v>7791293048512</v>
      </c>
      <c r="C4096" t="s">
        <v>4305</v>
      </c>
      <c r="D4096">
        <v>3962.17</v>
      </c>
      <c r="E4096">
        <v>3962.17</v>
      </c>
      <c r="F4096">
        <v>3962.17</v>
      </c>
      <c r="G4096">
        <v>5910.2</v>
      </c>
      <c r="H4096" t="s">
        <v>1161</v>
      </c>
      <c r="I4096">
        <v>808</v>
      </c>
      <c r="J4096" t="s">
        <v>626</v>
      </c>
      <c r="K4096">
        <v>5</v>
      </c>
      <c r="L4096" t="s">
        <v>1167</v>
      </c>
      <c r="M4096">
        <v>2</v>
      </c>
      <c r="N4096">
        <v>7791293048512</v>
      </c>
      <c r="O4096">
        <v>7791293046273</v>
      </c>
      <c r="P4096">
        <v>7791293040127</v>
      </c>
      <c r="S4096">
        <v>7</v>
      </c>
      <c r="T4096">
        <v>4</v>
      </c>
      <c r="U4096">
        <f t="shared" ca="1" si="441"/>
        <v>31</v>
      </c>
      <c r="V4096">
        <f t="shared" ca="1" si="442"/>
        <v>278</v>
      </c>
      <c r="W4096">
        <f t="shared" ca="1" si="443"/>
        <v>117</v>
      </c>
      <c r="X4096">
        <f t="shared" ca="1" si="444"/>
        <v>149</v>
      </c>
      <c r="Y4096">
        <f t="shared" ca="1" si="445"/>
        <v>175</v>
      </c>
      <c r="Z4096">
        <f t="shared" ca="1" si="446"/>
        <v>7</v>
      </c>
      <c r="AA4096">
        <f t="shared" ca="1" si="447"/>
        <v>31</v>
      </c>
    </row>
    <row r="4097" spans="1:27" x14ac:dyDescent="0.25">
      <c r="A4097">
        <v>8008268</v>
      </c>
      <c r="B4097">
        <v>7791293048482</v>
      </c>
      <c r="C4097" t="s">
        <v>4306</v>
      </c>
      <c r="D4097">
        <v>3962.17</v>
      </c>
      <c r="E4097">
        <v>2971.63</v>
      </c>
      <c r="F4097">
        <v>3962.17</v>
      </c>
      <c r="G4097">
        <v>5910.2</v>
      </c>
      <c r="H4097" t="s">
        <v>1161</v>
      </c>
      <c r="I4097">
        <v>808</v>
      </c>
      <c r="J4097" t="s">
        <v>626</v>
      </c>
      <c r="K4097">
        <v>5</v>
      </c>
      <c r="L4097" t="s">
        <v>1167</v>
      </c>
      <c r="M4097">
        <v>2</v>
      </c>
      <c r="N4097">
        <v>7791293048482</v>
      </c>
      <c r="O4097">
        <v>7791293033259</v>
      </c>
      <c r="P4097">
        <v>7791293991276</v>
      </c>
      <c r="Q4097">
        <v>7791293040035</v>
      </c>
      <c r="R4097">
        <v>7791293046242</v>
      </c>
      <c r="S4097">
        <v>7</v>
      </c>
      <c r="T4097">
        <v>4</v>
      </c>
      <c r="U4097">
        <f t="shared" ca="1" si="441"/>
        <v>32</v>
      </c>
      <c r="V4097">
        <f t="shared" ca="1" si="442"/>
        <v>159</v>
      </c>
      <c r="W4097">
        <f t="shared" ca="1" si="443"/>
        <v>76</v>
      </c>
      <c r="X4097">
        <f t="shared" ca="1" si="444"/>
        <v>37</v>
      </c>
      <c r="Y4097">
        <f t="shared" ca="1" si="445"/>
        <v>205</v>
      </c>
      <c r="Z4097">
        <f t="shared" ca="1" si="446"/>
        <v>2</v>
      </c>
      <c r="AA4097">
        <f t="shared" ca="1" si="447"/>
        <v>32</v>
      </c>
    </row>
    <row r="4098" spans="1:27" x14ac:dyDescent="0.25">
      <c r="A4098">
        <v>8036269</v>
      </c>
      <c r="B4098">
        <v>7791293033266</v>
      </c>
      <c r="C4098" t="s">
        <v>4307</v>
      </c>
      <c r="D4098">
        <v>3962.35</v>
      </c>
      <c r="E4098">
        <v>2971.76</v>
      </c>
      <c r="F4098">
        <v>3962.35</v>
      </c>
      <c r="G4098">
        <v>5910.2</v>
      </c>
      <c r="H4098" t="s">
        <v>1161</v>
      </c>
      <c r="I4098">
        <v>808</v>
      </c>
      <c r="J4098" t="s">
        <v>626</v>
      </c>
      <c r="K4098">
        <v>5</v>
      </c>
      <c r="L4098" t="s">
        <v>1167</v>
      </c>
      <c r="M4098">
        <v>2</v>
      </c>
      <c r="N4098">
        <v>7791293033266</v>
      </c>
      <c r="O4098">
        <v>7791293048499</v>
      </c>
      <c r="P4098">
        <v>7791293040042</v>
      </c>
      <c r="Q4098">
        <v>7791293046259</v>
      </c>
      <c r="S4098">
        <v>7</v>
      </c>
      <c r="T4098">
        <v>4</v>
      </c>
      <c r="U4098">
        <f t="shared" ca="1" si="441"/>
        <v>12</v>
      </c>
      <c r="V4098">
        <f t="shared" ca="1" si="442"/>
        <v>242</v>
      </c>
      <c r="W4098">
        <f t="shared" ca="1" si="443"/>
        <v>93</v>
      </c>
      <c r="X4098">
        <f t="shared" ca="1" si="444"/>
        <v>36</v>
      </c>
      <c r="Y4098">
        <f t="shared" ca="1" si="445"/>
        <v>143</v>
      </c>
      <c r="Z4098">
        <f t="shared" ca="1" si="446"/>
        <v>3</v>
      </c>
      <c r="AA4098">
        <f t="shared" ca="1" si="447"/>
        <v>12</v>
      </c>
    </row>
    <row r="4099" spans="1:27" x14ac:dyDescent="0.25">
      <c r="A4099">
        <v>8000319</v>
      </c>
      <c r="B4099">
        <v>7791293048475</v>
      </c>
      <c r="C4099" t="s">
        <v>4308</v>
      </c>
      <c r="D4099">
        <v>3962.17</v>
      </c>
      <c r="E4099">
        <v>2971.63</v>
      </c>
      <c r="F4099">
        <v>3962.17</v>
      </c>
      <c r="G4099">
        <v>5910.2</v>
      </c>
      <c r="H4099" t="s">
        <v>1161</v>
      </c>
      <c r="I4099">
        <v>808</v>
      </c>
      <c r="J4099" t="s">
        <v>626</v>
      </c>
      <c r="K4099">
        <v>5</v>
      </c>
      <c r="L4099" t="s">
        <v>1167</v>
      </c>
      <c r="M4099">
        <v>2</v>
      </c>
      <c r="N4099">
        <v>7791293048475</v>
      </c>
      <c r="O4099">
        <v>7791293046235</v>
      </c>
      <c r="P4099">
        <v>7791293040028</v>
      </c>
      <c r="Q4099">
        <v>7506306241169</v>
      </c>
      <c r="R4099">
        <v>7791293008134</v>
      </c>
      <c r="S4099">
        <v>7</v>
      </c>
      <c r="T4099">
        <v>4</v>
      </c>
      <c r="U4099">
        <f t="shared" ref="U4099:U4162" ca="1" si="448">RANDBETWEEN(5,40)</f>
        <v>39</v>
      </c>
      <c r="V4099">
        <f t="shared" ref="V4099:V4162" ca="1" si="449">U4099+RANDBETWEEN(60,250)</f>
        <v>114</v>
      </c>
      <c r="W4099">
        <f t="shared" ref="W4099:W4162" ca="1" si="450">U4099+ROUND((V4099-U4099)*0.35,0)</f>
        <v>65</v>
      </c>
      <c r="X4099">
        <f t="shared" ref="X4099:X4162" ca="1" si="451">RANDBETWEEN(0,V4099+40)</f>
        <v>152</v>
      </c>
      <c r="Y4099">
        <f t="shared" ref="Y4099:Y4162" ca="1" si="452">RANDBETWEEN(20,300)</f>
        <v>280</v>
      </c>
      <c r="Z4099">
        <f t="shared" ref="Z4099:Z4162" ca="1" si="453">RANDBETWEEN(2,7)</f>
        <v>2</v>
      </c>
      <c r="AA4099">
        <f t="shared" ref="AA4099:AA4162" ca="1" si="454">U4099</f>
        <v>39</v>
      </c>
    </row>
    <row r="4100" spans="1:27" x14ac:dyDescent="0.25">
      <c r="A4100">
        <v>8003955</v>
      </c>
      <c r="B4100">
        <v>7506306241176</v>
      </c>
      <c r="C4100" t="s">
        <v>4309</v>
      </c>
      <c r="D4100">
        <v>3962.17</v>
      </c>
      <c r="E4100">
        <v>2971.63</v>
      </c>
      <c r="F4100">
        <v>3962.17</v>
      </c>
      <c r="G4100">
        <v>5910.2</v>
      </c>
      <c r="H4100" t="s">
        <v>1161</v>
      </c>
      <c r="I4100">
        <v>808</v>
      </c>
      <c r="J4100" t="s">
        <v>626</v>
      </c>
      <c r="K4100">
        <v>5</v>
      </c>
      <c r="L4100" t="s">
        <v>1167</v>
      </c>
      <c r="M4100">
        <v>2</v>
      </c>
      <c r="N4100">
        <v>7506306241176</v>
      </c>
      <c r="O4100">
        <v>7791293046280</v>
      </c>
      <c r="P4100">
        <v>7791293008868</v>
      </c>
      <c r="Q4100">
        <v>7791293041179</v>
      </c>
      <c r="R4100">
        <v>7791293048529</v>
      </c>
      <c r="S4100">
        <v>7</v>
      </c>
      <c r="T4100">
        <v>4</v>
      </c>
      <c r="U4100">
        <f t="shared" ca="1" si="448"/>
        <v>30</v>
      </c>
      <c r="V4100">
        <f t="shared" ca="1" si="449"/>
        <v>275</v>
      </c>
      <c r="W4100">
        <f t="shared" ca="1" si="450"/>
        <v>116</v>
      </c>
      <c r="X4100">
        <f t="shared" ca="1" si="451"/>
        <v>296</v>
      </c>
      <c r="Y4100">
        <f t="shared" ca="1" si="452"/>
        <v>152</v>
      </c>
      <c r="Z4100">
        <f t="shared" ca="1" si="453"/>
        <v>4</v>
      </c>
      <c r="AA4100">
        <f t="shared" ca="1" si="454"/>
        <v>30</v>
      </c>
    </row>
    <row r="4101" spans="1:27" x14ac:dyDescent="0.25">
      <c r="A4101">
        <v>8118944</v>
      </c>
      <c r="B4101">
        <v>7891150081239</v>
      </c>
      <c r="C4101" t="s">
        <v>4310</v>
      </c>
      <c r="D4101">
        <v>5502.99</v>
      </c>
      <c r="E4101">
        <v>4127.24</v>
      </c>
      <c r="F4101">
        <v>5502.99</v>
      </c>
      <c r="G4101">
        <v>8208.41</v>
      </c>
      <c r="H4101" t="s">
        <v>1161</v>
      </c>
      <c r="I4101">
        <v>808</v>
      </c>
      <c r="J4101" t="s">
        <v>626</v>
      </c>
      <c r="K4101">
        <v>5</v>
      </c>
      <c r="L4101" t="s">
        <v>1167</v>
      </c>
      <c r="M4101">
        <v>2</v>
      </c>
      <c r="N4101">
        <v>7891150081239</v>
      </c>
      <c r="O4101">
        <v>7791293046303</v>
      </c>
      <c r="P4101">
        <v>7791293043920</v>
      </c>
      <c r="Q4101">
        <v>7791293048536</v>
      </c>
      <c r="S4101">
        <v>7</v>
      </c>
      <c r="T4101">
        <v>4</v>
      </c>
      <c r="U4101">
        <f t="shared" ca="1" si="448"/>
        <v>38</v>
      </c>
      <c r="V4101">
        <f t="shared" ca="1" si="449"/>
        <v>102</v>
      </c>
      <c r="W4101">
        <f t="shared" ca="1" si="450"/>
        <v>60</v>
      </c>
      <c r="X4101">
        <f t="shared" ca="1" si="451"/>
        <v>133</v>
      </c>
      <c r="Y4101">
        <f t="shared" ca="1" si="452"/>
        <v>33</v>
      </c>
      <c r="Z4101">
        <f t="shared" ca="1" si="453"/>
        <v>2</v>
      </c>
      <c r="AA4101">
        <f t="shared" ca="1" si="454"/>
        <v>38</v>
      </c>
    </row>
    <row r="4102" spans="1:27" x14ac:dyDescent="0.25">
      <c r="A4102">
        <v>8000318</v>
      </c>
      <c r="B4102">
        <v>7506306241183</v>
      </c>
      <c r="C4102" t="s">
        <v>4311</v>
      </c>
      <c r="D4102">
        <v>3962.35</v>
      </c>
      <c r="E4102">
        <v>2971.76</v>
      </c>
      <c r="F4102">
        <v>3962.35</v>
      </c>
      <c r="G4102">
        <v>5910.2</v>
      </c>
      <c r="H4102" t="s">
        <v>1161</v>
      </c>
      <c r="I4102">
        <v>808</v>
      </c>
      <c r="J4102" t="s">
        <v>626</v>
      </c>
      <c r="K4102">
        <v>5</v>
      </c>
      <c r="L4102" t="s">
        <v>1167</v>
      </c>
      <c r="M4102">
        <v>2</v>
      </c>
      <c r="N4102">
        <v>7506306241183</v>
      </c>
      <c r="O4102">
        <v>7791293048468</v>
      </c>
      <c r="P4102">
        <v>7791293008141</v>
      </c>
      <c r="Q4102">
        <v>7791293046228</v>
      </c>
      <c r="R4102">
        <v>7791293040011</v>
      </c>
      <c r="S4102">
        <v>7</v>
      </c>
      <c r="T4102">
        <v>4</v>
      </c>
      <c r="U4102">
        <f t="shared" ca="1" si="448"/>
        <v>18</v>
      </c>
      <c r="V4102">
        <f t="shared" ca="1" si="449"/>
        <v>191</v>
      </c>
      <c r="W4102">
        <f t="shared" ca="1" si="450"/>
        <v>79</v>
      </c>
      <c r="X4102">
        <f t="shared" ca="1" si="451"/>
        <v>176</v>
      </c>
      <c r="Y4102">
        <f t="shared" ca="1" si="452"/>
        <v>118</v>
      </c>
      <c r="Z4102">
        <f t="shared" ca="1" si="453"/>
        <v>7</v>
      </c>
      <c r="AA4102">
        <f t="shared" ca="1" si="454"/>
        <v>18</v>
      </c>
    </row>
    <row r="4103" spans="1:27" x14ac:dyDescent="0.25">
      <c r="A4103">
        <v>8031360</v>
      </c>
      <c r="B4103">
        <v>7791293048505</v>
      </c>
      <c r="C4103" t="s">
        <v>4312</v>
      </c>
      <c r="D4103">
        <v>3962.17</v>
      </c>
      <c r="E4103">
        <v>2971.63</v>
      </c>
      <c r="F4103">
        <v>3962.17</v>
      </c>
      <c r="G4103">
        <v>5910.2</v>
      </c>
      <c r="H4103" t="s">
        <v>1161</v>
      </c>
      <c r="I4103">
        <v>808</v>
      </c>
      <c r="J4103" t="s">
        <v>626</v>
      </c>
      <c r="K4103">
        <v>5</v>
      </c>
      <c r="L4103" t="s">
        <v>1167</v>
      </c>
      <c r="M4103">
        <v>2</v>
      </c>
      <c r="N4103">
        <v>7791293048505</v>
      </c>
      <c r="O4103">
        <v>7791293046266</v>
      </c>
      <c r="P4103">
        <v>7791293040059</v>
      </c>
      <c r="Q4103">
        <v>7791293034584</v>
      </c>
      <c r="S4103">
        <v>7</v>
      </c>
      <c r="T4103">
        <v>4</v>
      </c>
      <c r="U4103">
        <f t="shared" ca="1" si="448"/>
        <v>20</v>
      </c>
      <c r="V4103">
        <f t="shared" ca="1" si="449"/>
        <v>201</v>
      </c>
      <c r="W4103">
        <f t="shared" ca="1" si="450"/>
        <v>83</v>
      </c>
      <c r="X4103">
        <f t="shared" ca="1" si="451"/>
        <v>178</v>
      </c>
      <c r="Y4103">
        <f t="shared" ca="1" si="452"/>
        <v>284</v>
      </c>
      <c r="Z4103">
        <f t="shared" ca="1" si="453"/>
        <v>3</v>
      </c>
      <c r="AA4103">
        <f t="shared" ca="1" si="454"/>
        <v>20</v>
      </c>
    </row>
    <row r="4104" spans="1:27" x14ac:dyDescent="0.25">
      <c r="A4104">
        <v>8137533</v>
      </c>
      <c r="B4104">
        <v>7791293033273</v>
      </c>
      <c r="C4104" t="s">
        <v>4313</v>
      </c>
      <c r="D4104">
        <v>3961.86</v>
      </c>
      <c r="E4104">
        <v>2971.4</v>
      </c>
      <c r="F4104">
        <v>3961.86</v>
      </c>
      <c r="G4104">
        <v>5910.2</v>
      </c>
      <c r="H4104" t="s">
        <v>1161</v>
      </c>
      <c r="I4104">
        <v>808</v>
      </c>
      <c r="J4104" t="s">
        <v>626</v>
      </c>
      <c r="K4104">
        <v>5</v>
      </c>
      <c r="L4104" t="s">
        <v>959</v>
      </c>
      <c r="M4104">
        <v>5</v>
      </c>
      <c r="N4104">
        <v>7791293033273</v>
      </c>
      <c r="S4104">
        <v>7</v>
      </c>
      <c r="T4104">
        <v>4</v>
      </c>
      <c r="U4104">
        <f t="shared" ca="1" si="448"/>
        <v>18</v>
      </c>
      <c r="V4104">
        <f t="shared" ca="1" si="449"/>
        <v>141</v>
      </c>
      <c r="W4104">
        <f t="shared" ca="1" si="450"/>
        <v>61</v>
      </c>
      <c r="X4104">
        <f t="shared" ca="1" si="451"/>
        <v>44</v>
      </c>
      <c r="Y4104">
        <f t="shared" ca="1" si="452"/>
        <v>239</v>
      </c>
      <c r="Z4104">
        <f t="shared" ca="1" si="453"/>
        <v>3</v>
      </c>
      <c r="AA4104">
        <f t="shared" ca="1" si="454"/>
        <v>18</v>
      </c>
    </row>
    <row r="4105" spans="1:27" x14ac:dyDescent="0.25">
      <c r="A4105">
        <v>8035743</v>
      </c>
      <c r="B4105">
        <v>7891150036390</v>
      </c>
      <c r="C4105" t="s">
        <v>4314</v>
      </c>
      <c r="D4105">
        <v>4731.18</v>
      </c>
      <c r="E4105">
        <v>4731.18</v>
      </c>
      <c r="F4105">
        <v>4731.18</v>
      </c>
      <c r="G4105">
        <v>7571.67</v>
      </c>
      <c r="H4105" t="s">
        <v>1161</v>
      </c>
      <c r="I4105">
        <v>808</v>
      </c>
      <c r="J4105" t="s">
        <v>76</v>
      </c>
      <c r="K4105">
        <v>1</v>
      </c>
      <c r="L4105" t="s">
        <v>392</v>
      </c>
      <c r="M4105">
        <v>2</v>
      </c>
      <c r="N4105">
        <v>7891150036390</v>
      </c>
      <c r="S4105">
        <v>7</v>
      </c>
      <c r="T4105">
        <v>1</v>
      </c>
      <c r="U4105">
        <f t="shared" ca="1" si="448"/>
        <v>13</v>
      </c>
      <c r="V4105">
        <f t="shared" ca="1" si="449"/>
        <v>152</v>
      </c>
      <c r="W4105">
        <f t="shared" ca="1" si="450"/>
        <v>62</v>
      </c>
      <c r="X4105">
        <f t="shared" ca="1" si="451"/>
        <v>11</v>
      </c>
      <c r="Y4105">
        <f t="shared" ca="1" si="452"/>
        <v>65</v>
      </c>
      <c r="Z4105">
        <f t="shared" ca="1" si="453"/>
        <v>3</v>
      </c>
      <c r="AA4105">
        <f t="shared" ca="1" si="454"/>
        <v>13</v>
      </c>
    </row>
    <row r="4106" spans="1:27" x14ac:dyDescent="0.25">
      <c r="A4106">
        <v>8027288</v>
      </c>
      <c r="B4106">
        <v>7891150026025</v>
      </c>
      <c r="C4106" t="s">
        <v>4315</v>
      </c>
      <c r="D4106">
        <v>1591.81</v>
      </c>
      <c r="E4106">
        <v>1591.81</v>
      </c>
      <c r="F4106">
        <v>1591.81</v>
      </c>
      <c r="G4106">
        <v>2438.89</v>
      </c>
      <c r="H4106" t="s">
        <v>1161</v>
      </c>
      <c r="I4106">
        <v>808</v>
      </c>
      <c r="J4106" t="s">
        <v>494</v>
      </c>
      <c r="K4106">
        <v>7</v>
      </c>
      <c r="L4106" t="s">
        <v>495</v>
      </c>
      <c r="M4106">
        <v>2</v>
      </c>
      <c r="N4106">
        <v>7891150026025</v>
      </c>
      <c r="S4106">
        <v>7</v>
      </c>
      <c r="T4106">
        <v>4</v>
      </c>
      <c r="U4106">
        <f t="shared" ca="1" si="448"/>
        <v>5</v>
      </c>
      <c r="V4106">
        <f t="shared" ca="1" si="449"/>
        <v>114</v>
      </c>
      <c r="W4106">
        <f t="shared" ca="1" si="450"/>
        <v>43</v>
      </c>
      <c r="X4106">
        <f t="shared" ca="1" si="451"/>
        <v>56</v>
      </c>
      <c r="Y4106">
        <f t="shared" ca="1" si="452"/>
        <v>184</v>
      </c>
      <c r="Z4106">
        <f t="shared" ca="1" si="453"/>
        <v>6</v>
      </c>
      <c r="AA4106">
        <f t="shared" ca="1" si="454"/>
        <v>5</v>
      </c>
    </row>
    <row r="4107" spans="1:27" x14ac:dyDescent="0.25">
      <c r="A4107">
        <v>8027289</v>
      </c>
      <c r="B4107">
        <v>7891150025998</v>
      </c>
      <c r="C4107" t="s">
        <v>4316</v>
      </c>
      <c r="D4107">
        <v>1591.81</v>
      </c>
      <c r="E4107">
        <v>1591.81</v>
      </c>
      <c r="F4107">
        <v>1591.81</v>
      </c>
      <c r="G4107">
        <v>2438.89</v>
      </c>
      <c r="H4107" t="s">
        <v>1161</v>
      </c>
      <c r="I4107">
        <v>808</v>
      </c>
      <c r="J4107" t="s">
        <v>494</v>
      </c>
      <c r="K4107">
        <v>7</v>
      </c>
      <c r="L4107" t="s">
        <v>495</v>
      </c>
      <c r="M4107">
        <v>2</v>
      </c>
      <c r="N4107">
        <v>7891150025998</v>
      </c>
      <c r="S4107">
        <v>7</v>
      </c>
      <c r="T4107">
        <v>4</v>
      </c>
      <c r="U4107">
        <f t="shared" ca="1" si="448"/>
        <v>19</v>
      </c>
      <c r="V4107">
        <f t="shared" ca="1" si="449"/>
        <v>176</v>
      </c>
      <c r="W4107">
        <f t="shared" ca="1" si="450"/>
        <v>74</v>
      </c>
      <c r="X4107">
        <f t="shared" ca="1" si="451"/>
        <v>184</v>
      </c>
      <c r="Y4107">
        <f t="shared" ca="1" si="452"/>
        <v>138</v>
      </c>
      <c r="Z4107">
        <f t="shared" ca="1" si="453"/>
        <v>6</v>
      </c>
      <c r="AA4107">
        <f t="shared" ca="1" si="454"/>
        <v>19</v>
      </c>
    </row>
    <row r="4108" spans="1:27" x14ac:dyDescent="0.25">
      <c r="A4108">
        <v>8140500</v>
      </c>
      <c r="B4108">
        <v>7891150065338</v>
      </c>
      <c r="C4108" t="s">
        <v>4317</v>
      </c>
      <c r="D4108">
        <v>3094.89</v>
      </c>
      <c r="E4108">
        <v>3094.89</v>
      </c>
      <c r="F4108">
        <v>3094.89</v>
      </c>
      <c r="G4108">
        <v>4741.9399999999996</v>
      </c>
      <c r="H4108" t="s">
        <v>1161</v>
      </c>
      <c r="I4108">
        <v>808</v>
      </c>
      <c r="J4108" t="s">
        <v>494</v>
      </c>
      <c r="K4108">
        <v>7</v>
      </c>
      <c r="L4108" t="s">
        <v>579</v>
      </c>
      <c r="M4108">
        <v>1</v>
      </c>
      <c r="N4108">
        <v>7891150065338</v>
      </c>
      <c r="S4108">
        <v>7</v>
      </c>
      <c r="T4108">
        <v>1</v>
      </c>
      <c r="U4108">
        <f t="shared" ca="1" si="448"/>
        <v>8</v>
      </c>
      <c r="V4108">
        <f t="shared" ca="1" si="449"/>
        <v>181</v>
      </c>
      <c r="W4108">
        <f t="shared" ca="1" si="450"/>
        <v>69</v>
      </c>
      <c r="X4108">
        <f t="shared" ca="1" si="451"/>
        <v>19</v>
      </c>
      <c r="Y4108">
        <f t="shared" ca="1" si="452"/>
        <v>207</v>
      </c>
      <c r="Z4108">
        <f t="shared" ca="1" si="453"/>
        <v>7</v>
      </c>
      <c r="AA4108">
        <f t="shared" ca="1" si="454"/>
        <v>8</v>
      </c>
    </row>
    <row r="4109" spans="1:27" x14ac:dyDescent="0.25">
      <c r="A4109">
        <v>8140501</v>
      </c>
      <c r="B4109">
        <v>7891150065291</v>
      </c>
      <c r="C4109" t="s">
        <v>4318</v>
      </c>
      <c r="D4109">
        <v>4415.62</v>
      </c>
      <c r="E4109">
        <v>4415.62</v>
      </c>
      <c r="F4109">
        <v>4415.62</v>
      </c>
      <c r="G4109">
        <v>6765.52</v>
      </c>
      <c r="H4109" t="s">
        <v>1161</v>
      </c>
      <c r="I4109">
        <v>808</v>
      </c>
      <c r="J4109" t="s">
        <v>494</v>
      </c>
      <c r="K4109">
        <v>7</v>
      </c>
      <c r="L4109" t="s">
        <v>579</v>
      </c>
      <c r="M4109">
        <v>1</v>
      </c>
      <c r="N4109">
        <v>7891150065291</v>
      </c>
      <c r="S4109">
        <v>7</v>
      </c>
      <c r="T4109">
        <v>1</v>
      </c>
      <c r="U4109">
        <f t="shared" ca="1" si="448"/>
        <v>33</v>
      </c>
      <c r="V4109">
        <f t="shared" ca="1" si="449"/>
        <v>257</v>
      </c>
      <c r="W4109">
        <f t="shared" ca="1" si="450"/>
        <v>111</v>
      </c>
      <c r="X4109">
        <f t="shared" ca="1" si="451"/>
        <v>129</v>
      </c>
      <c r="Y4109">
        <f t="shared" ca="1" si="452"/>
        <v>293</v>
      </c>
      <c r="Z4109">
        <f t="shared" ca="1" si="453"/>
        <v>5</v>
      </c>
      <c r="AA4109">
        <f t="shared" ca="1" si="454"/>
        <v>33</v>
      </c>
    </row>
    <row r="4110" spans="1:27" x14ac:dyDescent="0.25">
      <c r="A4110">
        <v>8027286</v>
      </c>
      <c r="B4110">
        <v>7891150035874</v>
      </c>
      <c r="C4110" t="s">
        <v>4319</v>
      </c>
      <c r="D4110">
        <v>3094.89</v>
      </c>
      <c r="E4110">
        <v>3094.89</v>
      </c>
      <c r="F4110">
        <v>3094.89</v>
      </c>
      <c r="G4110">
        <v>4741.9399999999996</v>
      </c>
      <c r="H4110" t="s">
        <v>1161</v>
      </c>
      <c r="I4110">
        <v>808</v>
      </c>
      <c r="J4110" t="s">
        <v>494</v>
      </c>
      <c r="K4110">
        <v>7</v>
      </c>
      <c r="L4110" t="s">
        <v>579</v>
      </c>
      <c r="M4110">
        <v>1</v>
      </c>
      <c r="N4110">
        <v>7891150035874</v>
      </c>
      <c r="S4110">
        <v>7</v>
      </c>
      <c r="T4110">
        <v>4</v>
      </c>
      <c r="U4110">
        <f t="shared" ca="1" si="448"/>
        <v>34</v>
      </c>
      <c r="V4110">
        <f t="shared" ca="1" si="449"/>
        <v>229</v>
      </c>
      <c r="W4110">
        <f t="shared" ca="1" si="450"/>
        <v>102</v>
      </c>
      <c r="X4110">
        <f t="shared" ca="1" si="451"/>
        <v>221</v>
      </c>
      <c r="Y4110">
        <f t="shared" ca="1" si="452"/>
        <v>87</v>
      </c>
      <c r="Z4110">
        <f t="shared" ca="1" si="453"/>
        <v>2</v>
      </c>
      <c r="AA4110">
        <f t="shared" ca="1" si="454"/>
        <v>34</v>
      </c>
    </row>
    <row r="4111" spans="1:27" x14ac:dyDescent="0.25">
      <c r="A4111">
        <v>8027285</v>
      </c>
      <c r="B4111">
        <v>7891150025981</v>
      </c>
      <c r="C4111" t="s">
        <v>4320</v>
      </c>
      <c r="D4111">
        <v>4415.62</v>
      </c>
      <c r="E4111">
        <v>4415.62</v>
      </c>
      <c r="F4111">
        <v>4415.62</v>
      </c>
      <c r="G4111">
        <v>6765.52</v>
      </c>
      <c r="H4111" t="s">
        <v>1161</v>
      </c>
      <c r="I4111">
        <v>808</v>
      </c>
      <c r="J4111" t="s">
        <v>494</v>
      </c>
      <c r="K4111">
        <v>7</v>
      </c>
      <c r="L4111" t="s">
        <v>579</v>
      </c>
      <c r="M4111">
        <v>1</v>
      </c>
      <c r="N4111">
        <v>7891150025981</v>
      </c>
      <c r="S4111">
        <v>7</v>
      </c>
      <c r="T4111">
        <v>4</v>
      </c>
      <c r="U4111">
        <f t="shared" ca="1" si="448"/>
        <v>30</v>
      </c>
      <c r="V4111">
        <f t="shared" ca="1" si="449"/>
        <v>165</v>
      </c>
      <c r="W4111">
        <f t="shared" ca="1" si="450"/>
        <v>77</v>
      </c>
      <c r="X4111">
        <f t="shared" ca="1" si="451"/>
        <v>94</v>
      </c>
      <c r="Y4111">
        <f t="shared" ca="1" si="452"/>
        <v>136</v>
      </c>
      <c r="Z4111">
        <f t="shared" ca="1" si="453"/>
        <v>5</v>
      </c>
      <c r="AA4111">
        <f t="shared" ca="1" si="454"/>
        <v>30</v>
      </c>
    </row>
    <row r="4112" spans="1:27" x14ac:dyDescent="0.25">
      <c r="A4112">
        <v>8027287</v>
      </c>
      <c r="B4112">
        <v>7891150035881</v>
      </c>
      <c r="C4112" t="s">
        <v>4321</v>
      </c>
      <c r="D4112">
        <v>3094.89</v>
      </c>
      <c r="E4112">
        <v>3094.89</v>
      </c>
      <c r="F4112">
        <v>3094.89</v>
      </c>
      <c r="G4112">
        <v>4741.9399999999996</v>
      </c>
      <c r="H4112" t="s">
        <v>1161</v>
      </c>
      <c r="I4112">
        <v>808</v>
      </c>
      <c r="J4112" t="s">
        <v>494</v>
      </c>
      <c r="K4112">
        <v>7</v>
      </c>
      <c r="L4112" t="s">
        <v>579</v>
      </c>
      <c r="M4112">
        <v>1</v>
      </c>
      <c r="N4112">
        <v>7891150035881</v>
      </c>
      <c r="S4112">
        <v>7</v>
      </c>
      <c r="T4112">
        <v>4</v>
      </c>
      <c r="U4112">
        <f t="shared" ca="1" si="448"/>
        <v>18</v>
      </c>
      <c r="V4112">
        <f t="shared" ca="1" si="449"/>
        <v>178</v>
      </c>
      <c r="W4112">
        <f t="shared" ca="1" si="450"/>
        <v>74</v>
      </c>
      <c r="X4112">
        <f t="shared" ca="1" si="451"/>
        <v>183</v>
      </c>
      <c r="Y4112">
        <f t="shared" ca="1" si="452"/>
        <v>167</v>
      </c>
      <c r="Z4112">
        <f t="shared" ca="1" si="453"/>
        <v>6</v>
      </c>
      <c r="AA4112">
        <f t="shared" ca="1" si="454"/>
        <v>18</v>
      </c>
    </row>
    <row r="4113" spans="1:27" x14ac:dyDescent="0.25">
      <c r="A4113">
        <v>8027284</v>
      </c>
      <c r="B4113">
        <v>7891150025967</v>
      </c>
      <c r="C4113" t="s">
        <v>4322</v>
      </c>
      <c r="D4113">
        <v>4415.62</v>
      </c>
      <c r="E4113">
        <v>4415.62</v>
      </c>
      <c r="F4113">
        <v>4415.62</v>
      </c>
      <c r="G4113">
        <v>6765.52</v>
      </c>
      <c r="H4113" t="s">
        <v>1161</v>
      </c>
      <c r="I4113">
        <v>808</v>
      </c>
      <c r="J4113" t="s">
        <v>494</v>
      </c>
      <c r="K4113">
        <v>7</v>
      </c>
      <c r="L4113" t="s">
        <v>579</v>
      </c>
      <c r="M4113">
        <v>1</v>
      </c>
      <c r="N4113">
        <v>7891150025967</v>
      </c>
      <c r="S4113">
        <v>7</v>
      </c>
      <c r="T4113">
        <v>4</v>
      </c>
      <c r="U4113">
        <f t="shared" ca="1" si="448"/>
        <v>8</v>
      </c>
      <c r="V4113">
        <f t="shared" ca="1" si="449"/>
        <v>209</v>
      </c>
      <c r="W4113">
        <f t="shared" ca="1" si="450"/>
        <v>78</v>
      </c>
      <c r="X4113">
        <f t="shared" ca="1" si="451"/>
        <v>99</v>
      </c>
      <c r="Y4113">
        <f t="shared" ca="1" si="452"/>
        <v>77</v>
      </c>
      <c r="Z4113">
        <f t="shared" ca="1" si="453"/>
        <v>2</v>
      </c>
      <c r="AA4113">
        <f t="shared" ca="1" si="454"/>
        <v>8</v>
      </c>
    </row>
    <row r="4114" spans="1:27" x14ac:dyDescent="0.25">
      <c r="A4114">
        <v>8035746</v>
      </c>
      <c r="B4114">
        <v>7891150045316</v>
      </c>
      <c r="C4114" t="s">
        <v>4323</v>
      </c>
      <c r="D4114">
        <v>4731.18</v>
      </c>
      <c r="E4114">
        <v>4731.18</v>
      </c>
      <c r="F4114">
        <v>4731.18</v>
      </c>
      <c r="G4114">
        <v>7571.67</v>
      </c>
      <c r="H4114" t="s">
        <v>1161</v>
      </c>
      <c r="I4114">
        <v>808</v>
      </c>
      <c r="J4114" t="s">
        <v>76</v>
      </c>
      <c r="K4114">
        <v>1</v>
      </c>
      <c r="L4114" t="s">
        <v>468</v>
      </c>
      <c r="M4114">
        <v>1</v>
      </c>
      <c r="N4114">
        <v>7891150045316</v>
      </c>
      <c r="S4114">
        <v>7</v>
      </c>
      <c r="T4114">
        <v>1</v>
      </c>
      <c r="U4114">
        <f t="shared" ca="1" si="448"/>
        <v>16</v>
      </c>
      <c r="V4114">
        <f t="shared" ca="1" si="449"/>
        <v>222</v>
      </c>
      <c r="W4114">
        <f t="shared" ca="1" si="450"/>
        <v>88</v>
      </c>
      <c r="X4114">
        <f t="shared" ca="1" si="451"/>
        <v>200</v>
      </c>
      <c r="Y4114">
        <f t="shared" ca="1" si="452"/>
        <v>173</v>
      </c>
      <c r="Z4114">
        <f t="shared" ca="1" si="453"/>
        <v>3</v>
      </c>
      <c r="AA4114">
        <f t="shared" ca="1" si="454"/>
        <v>16</v>
      </c>
    </row>
    <row r="4115" spans="1:27" x14ac:dyDescent="0.25">
      <c r="A4115">
        <v>8027280</v>
      </c>
      <c r="B4115">
        <v>7891150025929</v>
      </c>
      <c r="C4115" t="s">
        <v>4324</v>
      </c>
      <c r="D4115">
        <v>4731.18</v>
      </c>
      <c r="E4115">
        <v>4731.18</v>
      </c>
      <c r="F4115">
        <v>4731.18</v>
      </c>
      <c r="G4115">
        <v>7571.67</v>
      </c>
      <c r="H4115" t="s">
        <v>1161</v>
      </c>
      <c r="I4115">
        <v>808</v>
      </c>
      <c r="J4115" t="s">
        <v>76</v>
      </c>
      <c r="K4115">
        <v>1</v>
      </c>
      <c r="L4115" t="s">
        <v>468</v>
      </c>
      <c r="M4115">
        <v>1</v>
      </c>
      <c r="N4115">
        <v>7891150025929</v>
      </c>
      <c r="S4115">
        <v>7</v>
      </c>
      <c r="T4115">
        <v>4</v>
      </c>
      <c r="U4115">
        <f t="shared" ca="1" si="448"/>
        <v>33</v>
      </c>
      <c r="V4115">
        <f t="shared" ca="1" si="449"/>
        <v>234</v>
      </c>
      <c r="W4115">
        <f t="shared" ca="1" si="450"/>
        <v>103</v>
      </c>
      <c r="X4115">
        <f t="shared" ca="1" si="451"/>
        <v>249</v>
      </c>
      <c r="Y4115">
        <f t="shared" ca="1" si="452"/>
        <v>217</v>
      </c>
      <c r="Z4115">
        <f t="shared" ca="1" si="453"/>
        <v>2</v>
      </c>
      <c r="AA4115">
        <f t="shared" ca="1" si="454"/>
        <v>33</v>
      </c>
    </row>
    <row r="4116" spans="1:27" x14ac:dyDescent="0.25">
      <c r="A4116">
        <v>8027283</v>
      </c>
      <c r="B4116">
        <v>7891150025950</v>
      </c>
      <c r="C4116" t="s">
        <v>4325</v>
      </c>
      <c r="D4116">
        <v>7856.2</v>
      </c>
      <c r="E4116">
        <v>7856.2</v>
      </c>
      <c r="F4116">
        <v>7856.2</v>
      </c>
      <c r="G4116">
        <v>12572.9</v>
      </c>
      <c r="H4116" t="s">
        <v>1161</v>
      </c>
      <c r="I4116">
        <v>808</v>
      </c>
      <c r="J4116" t="s">
        <v>76</v>
      </c>
      <c r="K4116">
        <v>1</v>
      </c>
      <c r="L4116" t="s">
        <v>468</v>
      </c>
      <c r="M4116">
        <v>1</v>
      </c>
      <c r="N4116">
        <v>7891150025950</v>
      </c>
      <c r="S4116">
        <v>7</v>
      </c>
      <c r="T4116">
        <v>4</v>
      </c>
      <c r="U4116">
        <f t="shared" ca="1" si="448"/>
        <v>25</v>
      </c>
      <c r="V4116">
        <f t="shared" ca="1" si="449"/>
        <v>181</v>
      </c>
      <c r="W4116">
        <f t="shared" ca="1" si="450"/>
        <v>80</v>
      </c>
      <c r="X4116">
        <f t="shared" ca="1" si="451"/>
        <v>14</v>
      </c>
      <c r="Y4116">
        <f t="shared" ca="1" si="452"/>
        <v>76</v>
      </c>
      <c r="Z4116">
        <f t="shared" ca="1" si="453"/>
        <v>2</v>
      </c>
      <c r="AA4116">
        <f t="shared" ca="1" si="454"/>
        <v>25</v>
      </c>
    </row>
    <row r="4117" spans="1:27" x14ac:dyDescent="0.25">
      <c r="A4117">
        <v>8133254</v>
      </c>
      <c r="B4117">
        <v>7506306253162</v>
      </c>
      <c r="C4117" t="s">
        <v>4326</v>
      </c>
      <c r="D4117">
        <v>10092.56</v>
      </c>
      <c r="E4117">
        <v>10092.56</v>
      </c>
      <c r="F4117">
        <v>10092.56</v>
      </c>
      <c r="G4117">
        <v>17912.39</v>
      </c>
      <c r="H4117" t="s">
        <v>1161</v>
      </c>
      <c r="I4117">
        <v>808</v>
      </c>
      <c r="J4117" t="s">
        <v>33</v>
      </c>
      <c r="K4117">
        <v>11</v>
      </c>
      <c r="L4117" t="s">
        <v>109</v>
      </c>
      <c r="M4117">
        <v>2</v>
      </c>
      <c r="N4117">
        <v>7506306253162</v>
      </c>
      <c r="S4117">
        <v>7</v>
      </c>
      <c r="T4117">
        <v>1</v>
      </c>
      <c r="U4117">
        <f t="shared" ca="1" si="448"/>
        <v>29</v>
      </c>
      <c r="V4117">
        <f t="shared" ca="1" si="449"/>
        <v>146</v>
      </c>
      <c r="W4117">
        <f t="shared" ca="1" si="450"/>
        <v>70</v>
      </c>
      <c r="X4117">
        <f t="shared" ca="1" si="451"/>
        <v>174</v>
      </c>
      <c r="Y4117">
        <f t="shared" ca="1" si="452"/>
        <v>221</v>
      </c>
      <c r="Z4117">
        <f t="shared" ca="1" si="453"/>
        <v>4</v>
      </c>
      <c r="AA4117">
        <f t="shared" ca="1" si="454"/>
        <v>29</v>
      </c>
    </row>
    <row r="4118" spans="1:27" x14ac:dyDescent="0.25">
      <c r="A4118">
        <v>8134490</v>
      </c>
      <c r="B4118">
        <v>75083687</v>
      </c>
      <c r="C4118" t="s">
        <v>4327</v>
      </c>
      <c r="D4118">
        <v>5846.54</v>
      </c>
      <c r="E4118">
        <v>5846.54</v>
      </c>
      <c r="F4118">
        <v>5846.54</v>
      </c>
      <c r="G4118">
        <v>8583.69</v>
      </c>
      <c r="H4118" t="s">
        <v>1161</v>
      </c>
      <c r="I4118">
        <v>808</v>
      </c>
      <c r="J4118" t="s">
        <v>626</v>
      </c>
      <c r="K4118">
        <v>5</v>
      </c>
      <c r="L4118" t="s">
        <v>959</v>
      </c>
      <c r="M4118">
        <v>5</v>
      </c>
      <c r="N4118">
        <v>75083687</v>
      </c>
      <c r="O4118">
        <v>75080143</v>
      </c>
      <c r="S4118">
        <v>7</v>
      </c>
      <c r="T4118">
        <v>4</v>
      </c>
      <c r="U4118">
        <f t="shared" ca="1" si="448"/>
        <v>21</v>
      </c>
      <c r="V4118">
        <f t="shared" ca="1" si="449"/>
        <v>118</v>
      </c>
      <c r="W4118">
        <f t="shared" ca="1" si="450"/>
        <v>55</v>
      </c>
      <c r="X4118">
        <f t="shared" ca="1" si="451"/>
        <v>133</v>
      </c>
      <c r="Y4118">
        <f t="shared" ca="1" si="452"/>
        <v>57</v>
      </c>
      <c r="Z4118">
        <f t="shared" ca="1" si="453"/>
        <v>3</v>
      </c>
      <c r="AA4118">
        <f t="shared" ca="1" si="454"/>
        <v>21</v>
      </c>
    </row>
    <row r="4119" spans="1:27" x14ac:dyDescent="0.25">
      <c r="A4119">
        <v>8035622</v>
      </c>
      <c r="B4119">
        <v>75082741</v>
      </c>
      <c r="C4119" t="s">
        <v>4328</v>
      </c>
      <c r="D4119">
        <v>5198.6499999999996</v>
      </c>
      <c r="E4119">
        <v>5198.6499999999996</v>
      </c>
      <c r="F4119">
        <v>5198.6499999999996</v>
      </c>
      <c r="G4119">
        <v>8583.69</v>
      </c>
      <c r="H4119" t="s">
        <v>1161</v>
      </c>
      <c r="I4119">
        <v>808</v>
      </c>
      <c r="J4119" t="s">
        <v>626</v>
      </c>
      <c r="K4119">
        <v>5</v>
      </c>
      <c r="L4119" t="s">
        <v>959</v>
      </c>
      <c r="M4119">
        <v>5</v>
      </c>
      <c r="N4119">
        <v>75082741</v>
      </c>
      <c r="O4119">
        <v>75027537</v>
      </c>
      <c r="P4119">
        <v>75080150</v>
      </c>
      <c r="S4119">
        <v>7</v>
      </c>
      <c r="T4119">
        <v>1</v>
      </c>
      <c r="U4119">
        <f t="shared" ca="1" si="448"/>
        <v>8</v>
      </c>
      <c r="V4119">
        <f t="shared" ca="1" si="449"/>
        <v>155</v>
      </c>
      <c r="W4119">
        <f t="shared" ca="1" si="450"/>
        <v>59</v>
      </c>
      <c r="X4119">
        <f t="shared" ca="1" si="451"/>
        <v>59</v>
      </c>
      <c r="Y4119">
        <f t="shared" ca="1" si="452"/>
        <v>179</v>
      </c>
      <c r="Z4119">
        <f t="shared" ca="1" si="453"/>
        <v>3</v>
      </c>
      <c r="AA4119">
        <f t="shared" ca="1" si="454"/>
        <v>8</v>
      </c>
    </row>
    <row r="4120" spans="1:27" x14ac:dyDescent="0.25">
      <c r="A4120">
        <v>6533111</v>
      </c>
      <c r="B4120">
        <v>75082734</v>
      </c>
      <c r="C4120" t="s">
        <v>4329</v>
      </c>
      <c r="D4120">
        <v>5198.6499999999996</v>
      </c>
      <c r="E4120">
        <v>5198.6499999999996</v>
      </c>
      <c r="F4120">
        <v>5198.6499999999996</v>
      </c>
      <c r="G4120">
        <v>8583.69</v>
      </c>
      <c r="H4120" t="s">
        <v>1161</v>
      </c>
      <c r="I4120">
        <v>808</v>
      </c>
      <c r="J4120" t="s">
        <v>626</v>
      </c>
      <c r="K4120">
        <v>5</v>
      </c>
      <c r="L4120" t="s">
        <v>959</v>
      </c>
      <c r="M4120">
        <v>5</v>
      </c>
      <c r="N4120">
        <v>75082734</v>
      </c>
      <c r="O4120">
        <v>75080136</v>
      </c>
      <c r="P4120">
        <v>7805000567927</v>
      </c>
      <c r="Q4120">
        <v>78009226</v>
      </c>
      <c r="R4120">
        <v>75027513</v>
      </c>
      <c r="S4120">
        <v>7</v>
      </c>
      <c r="T4120">
        <v>4</v>
      </c>
      <c r="U4120">
        <f t="shared" ca="1" si="448"/>
        <v>24</v>
      </c>
      <c r="V4120">
        <f t="shared" ca="1" si="449"/>
        <v>231</v>
      </c>
      <c r="W4120">
        <f t="shared" ca="1" si="450"/>
        <v>96</v>
      </c>
      <c r="X4120">
        <f t="shared" ca="1" si="451"/>
        <v>57</v>
      </c>
      <c r="Y4120">
        <f t="shared" ca="1" si="452"/>
        <v>39</v>
      </c>
      <c r="Z4120">
        <f t="shared" ca="1" si="453"/>
        <v>5</v>
      </c>
      <c r="AA4120">
        <f t="shared" ca="1" si="454"/>
        <v>24</v>
      </c>
    </row>
    <row r="4121" spans="1:27" x14ac:dyDescent="0.25">
      <c r="A4121">
        <v>8136587</v>
      </c>
      <c r="B4121">
        <v>79400509062</v>
      </c>
      <c r="C4121" t="s">
        <v>4330</v>
      </c>
      <c r="D4121">
        <v>12901.35</v>
      </c>
      <c r="E4121">
        <v>9030.9500000000007</v>
      </c>
      <c r="F4121">
        <v>12901.35</v>
      </c>
      <c r="G4121">
        <v>23549.55</v>
      </c>
      <c r="H4121" t="s">
        <v>1161</v>
      </c>
      <c r="I4121">
        <v>808</v>
      </c>
      <c r="J4121" t="s">
        <v>626</v>
      </c>
      <c r="K4121">
        <v>5</v>
      </c>
      <c r="L4121" t="s">
        <v>959</v>
      </c>
      <c r="M4121">
        <v>5</v>
      </c>
      <c r="N4121">
        <v>79400509062</v>
      </c>
      <c r="S4121">
        <v>7</v>
      </c>
      <c r="T4121">
        <v>1</v>
      </c>
      <c r="U4121">
        <f t="shared" ca="1" si="448"/>
        <v>13</v>
      </c>
      <c r="V4121">
        <f t="shared" ca="1" si="449"/>
        <v>173</v>
      </c>
      <c r="W4121">
        <f t="shared" ca="1" si="450"/>
        <v>69</v>
      </c>
      <c r="X4121">
        <f t="shared" ca="1" si="451"/>
        <v>158</v>
      </c>
      <c r="Y4121">
        <f t="shared" ca="1" si="452"/>
        <v>193</v>
      </c>
      <c r="Z4121">
        <f t="shared" ca="1" si="453"/>
        <v>5</v>
      </c>
      <c r="AA4121">
        <f t="shared" ca="1" si="454"/>
        <v>13</v>
      </c>
    </row>
    <row r="4122" spans="1:27" x14ac:dyDescent="0.25">
      <c r="A4122">
        <v>8136588</v>
      </c>
      <c r="B4122">
        <v>79400509093</v>
      </c>
      <c r="C4122" t="s">
        <v>4331</v>
      </c>
      <c r="D4122">
        <v>12901.35</v>
      </c>
      <c r="E4122">
        <v>9030.9500000000007</v>
      </c>
      <c r="F4122">
        <v>12901.35</v>
      </c>
      <c r="G4122">
        <v>23549.55</v>
      </c>
      <c r="H4122" t="s">
        <v>1161</v>
      </c>
      <c r="I4122">
        <v>808</v>
      </c>
      <c r="J4122" t="s">
        <v>626</v>
      </c>
      <c r="K4122">
        <v>5</v>
      </c>
      <c r="L4122" t="s">
        <v>959</v>
      </c>
      <c r="M4122">
        <v>5</v>
      </c>
      <c r="N4122">
        <v>79400509093</v>
      </c>
      <c r="S4122">
        <v>7</v>
      </c>
      <c r="T4122">
        <v>1</v>
      </c>
      <c r="U4122">
        <f t="shared" ca="1" si="448"/>
        <v>18</v>
      </c>
      <c r="V4122">
        <f t="shared" ca="1" si="449"/>
        <v>235</v>
      </c>
      <c r="W4122">
        <f t="shared" ca="1" si="450"/>
        <v>94</v>
      </c>
      <c r="X4122">
        <f t="shared" ca="1" si="451"/>
        <v>210</v>
      </c>
      <c r="Y4122">
        <f t="shared" ca="1" si="452"/>
        <v>133</v>
      </c>
      <c r="Z4122">
        <f t="shared" ca="1" si="453"/>
        <v>5</v>
      </c>
      <c r="AA4122">
        <f t="shared" ca="1" si="454"/>
        <v>18</v>
      </c>
    </row>
    <row r="4123" spans="1:27" x14ac:dyDescent="0.25">
      <c r="A4123">
        <v>8136586</v>
      </c>
      <c r="B4123">
        <v>79400509048</v>
      </c>
      <c r="C4123" t="s">
        <v>4332</v>
      </c>
      <c r="D4123">
        <v>12901.35</v>
      </c>
      <c r="E4123">
        <v>9030.9500000000007</v>
      </c>
      <c r="F4123">
        <v>12901.35</v>
      </c>
      <c r="G4123">
        <v>23549.55</v>
      </c>
      <c r="H4123" t="s">
        <v>1161</v>
      </c>
      <c r="I4123">
        <v>808</v>
      </c>
      <c r="J4123" t="s">
        <v>626</v>
      </c>
      <c r="K4123">
        <v>5</v>
      </c>
      <c r="L4123" t="s">
        <v>959</v>
      </c>
      <c r="M4123">
        <v>5</v>
      </c>
      <c r="N4123">
        <v>79400509048</v>
      </c>
      <c r="S4123">
        <v>7</v>
      </c>
      <c r="T4123">
        <v>1</v>
      </c>
      <c r="U4123">
        <f t="shared" ca="1" si="448"/>
        <v>19</v>
      </c>
      <c r="V4123">
        <f t="shared" ca="1" si="449"/>
        <v>252</v>
      </c>
      <c r="W4123">
        <f t="shared" ca="1" si="450"/>
        <v>101</v>
      </c>
      <c r="X4123">
        <f t="shared" ca="1" si="451"/>
        <v>70</v>
      </c>
      <c r="Y4123">
        <f t="shared" ca="1" si="452"/>
        <v>79</v>
      </c>
      <c r="Z4123">
        <f t="shared" ca="1" si="453"/>
        <v>7</v>
      </c>
      <c r="AA4123">
        <f t="shared" ca="1" si="454"/>
        <v>19</v>
      </c>
    </row>
    <row r="4124" spans="1:27" x14ac:dyDescent="0.25">
      <c r="A4124">
        <v>8142703</v>
      </c>
      <c r="B4124">
        <v>7506306255654</v>
      </c>
      <c r="C4124" t="s">
        <v>4333</v>
      </c>
      <c r="D4124">
        <v>11812.48</v>
      </c>
      <c r="E4124">
        <v>8859.36</v>
      </c>
      <c r="F4124">
        <v>11812.48</v>
      </c>
      <c r="G4124">
        <v>18449.98</v>
      </c>
      <c r="H4124" t="s">
        <v>1161</v>
      </c>
      <c r="I4124">
        <v>808</v>
      </c>
      <c r="J4124" t="s">
        <v>33</v>
      </c>
      <c r="K4124">
        <v>11</v>
      </c>
      <c r="L4124" t="s">
        <v>109</v>
      </c>
      <c r="M4124">
        <v>2</v>
      </c>
      <c r="N4124">
        <v>7506306255654</v>
      </c>
      <c r="S4124">
        <v>7</v>
      </c>
      <c r="T4124">
        <v>1</v>
      </c>
      <c r="U4124">
        <f t="shared" ca="1" si="448"/>
        <v>36</v>
      </c>
      <c r="V4124">
        <f t="shared" ca="1" si="449"/>
        <v>242</v>
      </c>
      <c r="W4124">
        <f t="shared" ca="1" si="450"/>
        <v>108</v>
      </c>
      <c r="X4124">
        <f t="shared" ca="1" si="451"/>
        <v>38</v>
      </c>
      <c r="Y4124">
        <f t="shared" ca="1" si="452"/>
        <v>243</v>
      </c>
      <c r="Z4124">
        <f t="shared" ca="1" si="453"/>
        <v>5</v>
      </c>
      <c r="AA4124">
        <f t="shared" ca="1" si="454"/>
        <v>36</v>
      </c>
    </row>
    <row r="4125" spans="1:27" x14ac:dyDescent="0.25">
      <c r="A4125">
        <v>8142704</v>
      </c>
      <c r="B4125">
        <v>7506306255661</v>
      </c>
      <c r="C4125" t="s">
        <v>4334</v>
      </c>
      <c r="D4125">
        <v>11812.48</v>
      </c>
      <c r="E4125">
        <v>8859.36</v>
      </c>
      <c r="F4125">
        <v>11812.48</v>
      </c>
      <c r="G4125">
        <v>18449.98</v>
      </c>
      <c r="H4125" t="s">
        <v>1161</v>
      </c>
      <c r="I4125">
        <v>808</v>
      </c>
      <c r="J4125" t="s">
        <v>33</v>
      </c>
      <c r="K4125">
        <v>11</v>
      </c>
      <c r="L4125" t="s">
        <v>109</v>
      </c>
      <c r="M4125">
        <v>2</v>
      </c>
      <c r="N4125">
        <v>7506306255661</v>
      </c>
      <c r="S4125">
        <v>7</v>
      </c>
      <c r="T4125">
        <v>1</v>
      </c>
      <c r="U4125">
        <f t="shared" ca="1" si="448"/>
        <v>37</v>
      </c>
      <c r="V4125">
        <f t="shared" ca="1" si="449"/>
        <v>131</v>
      </c>
      <c r="W4125">
        <f t="shared" ca="1" si="450"/>
        <v>70</v>
      </c>
      <c r="X4125">
        <f t="shared" ca="1" si="451"/>
        <v>140</v>
      </c>
      <c r="Y4125">
        <f t="shared" ca="1" si="452"/>
        <v>224</v>
      </c>
      <c r="Z4125">
        <f t="shared" ca="1" si="453"/>
        <v>4</v>
      </c>
      <c r="AA4125">
        <f t="shared" ca="1" si="454"/>
        <v>37</v>
      </c>
    </row>
    <row r="4126" spans="1:27" x14ac:dyDescent="0.25">
      <c r="A4126">
        <v>8142705</v>
      </c>
      <c r="B4126">
        <v>7506306255678</v>
      </c>
      <c r="C4126" t="s">
        <v>4335</v>
      </c>
      <c r="D4126">
        <v>11812.48</v>
      </c>
      <c r="E4126">
        <v>8859.36</v>
      </c>
      <c r="F4126">
        <v>11812.48</v>
      </c>
      <c r="G4126">
        <v>18449.98</v>
      </c>
      <c r="H4126" t="s">
        <v>1161</v>
      </c>
      <c r="I4126">
        <v>808</v>
      </c>
      <c r="J4126" t="s">
        <v>33</v>
      </c>
      <c r="K4126">
        <v>11</v>
      </c>
      <c r="L4126" t="s">
        <v>109</v>
      </c>
      <c r="M4126">
        <v>2</v>
      </c>
      <c r="N4126">
        <v>7506306255678</v>
      </c>
      <c r="S4126">
        <v>7</v>
      </c>
      <c r="T4126">
        <v>1</v>
      </c>
      <c r="U4126">
        <f t="shared" ca="1" si="448"/>
        <v>21</v>
      </c>
      <c r="V4126">
        <f t="shared" ca="1" si="449"/>
        <v>262</v>
      </c>
      <c r="W4126">
        <f t="shared" ca="1" si="450"/>
        <v>105</v>
      </c>
      <c r="X4126">
        <f t="shared" ca="1" si="451"/>
        <v>114</v>
      </c>
      <c r="Y4126">
        <f t="shared" ca="1" si="452"/>
        <v>258</v>
      </c>
      <c r="Z4126">
        <f t="shared" ca="1" si="453"/>
        <v>4</v>
      </c>
      <c r="AA4126">
        <f t="shared" ca="1" si="454"/>
        <v>21</v>
      </c>
    </row>
    <row r="4127" spans="1:27" x14ac:dyDescent="0.25">
      <c r="A4127">
        <v>8142708</v>
      </c>
      <c r="B4127">
        <v>8934868198871</v>
      </c>
      <c r="C4127" t="s">
        <v>4336</v>
      </c>
      <c r="D4127">
        <v>11812.48</v>
      </c>
      <c r="E4127">
        <v>7678.11</v>
      </c>
      <c r="F4127">
        <v>11812.48</v>
      </c>
      <c r="G4127">
        <v>18449.98</v>
      </c>
      <c r="H4127" t="s">
        <v>1161</v>
      </c>
      <c r="I4127">
        <v>808</v>
      </c>
      <c r="J4127" t="s">
        <v>494</v>
      </c>
      <c r="K4127">
        <v>7</v>
      </c>
      <c r="L4127" t="s">
        <v>579</v>
      </c>
      <c r="M4127">
        <v>1</v>
      </c>
      <c r="N4127">
        <v>8934868198871</v>
      </c>
      <c r="O4127">
        <v>8934868194286</v>
      </c>
      <c r="S4127">
        <v>7</v>
      </c>
      <c r="T4127">
        <v>1</v>
      </c>
      <c r="U4127">
        <f t="shared" ca="1" si="448"/>
        <v>36</v>
      </c>
      <c r="V4127">
        <f t="shared" ca="1" si="449"/>
        <v>213</v>
      </c>
      <c r="W4127">
        <f t="shared" ca="1" si="450"/>
        <v>98</v>
      </c>
      <c r="X4127">
        <f t="shared" ca="1" si="451"/>
        <v>61</v>
      </c>
      <c r="Y4127">
        <f t="shared" ca="1" si="452"/>
        <v>119</v>
      </c>
      <c r="Z4127">
        <f t="shared" ca="1" si="453"/>
        <v>6</v>
      </c>
      <c r="AA4127">
        <f t="shared" ca="1" si="454"/>
        <v>36</v>
      </c>
    </row>
    <row r="4128" spans="1:27" x14ac:dyDescent="0.25">
      <c r="A4128">
        <v>8142706</v>
      </c>
      <c r="B4128">
        <v>8934868194323</v>
      </c>
      <c r="C4128" t="s">
        <v>4337</v>
      </c>
      <c r="D4128">
        <v>11812.48</v>
      </c>
      <c r="E4128">
        <v>7678.11</v>
      </c>
      <c r="F4128">
        <v>11812.48</v>
      </c>
      <c r="G4128">
        <v>18449.98</v>
      </c>
      <c r="H4128" t="s">
        <v>1161</v>
      </c>
      <c r="I4128">
        <v>808</v>
      </c>
      <c r="J4128" t="s">
        <v>494</v>
      </c>
      <c r="K4128">
        <v>7</v>
      </c>
      <c r="L4128" t="s">
        <v>579</v>
      </c>
      <c r="M4128">
        <v>1</v>
      </c>
      <c r="N4128">
        <v>8934868194323</v>
      </c>
      <c r="S4128">
        <v>7</v>
      </c>
      <c r="T4128">
        <v>1</v>
      </c>
      <c r="U4128">
        <f t="shared" ca="1" si="448"/>
        <v>39</v>
      </c>
      <c r="V4128">
        <f t="shared" ca="1" si="449"/>
        <v>264</v>
      </c>
      <c r="W4128">
        <f t="shared" ca="1" si="450"/>
        <v>118</v>
      </c>
      <c r="X4128">
        <f t="shared" ca="1" si="451"/>
        <v>202</v>
      </c>
      <c r="Y4128">
        <f t="shared" ca="1" si="452"/>
        <v>213</v>
      </c>
      <c r="Z4128">
        <f t="shared" ca="1" si="453"/>
        <v>6</v>
      </c>
      <c r="AA4128">
        <f t="shared" ca="1" si="454"/>
        <v>39</v>
      </c>
    </row>
    <row r="4129" spans="1:27" x14ac:dyDescent="0.25">
      <c r="A4129">
        <v>8142710</v>
      </c>
      <c r="B4129">
        <v>8934868194309</v>
      </c>
      <c r="C4129" t="s">
        <v>4338</v>
      </c>
      <c r="D4129">
        <v>11812.48</v>
      </c>
      <c r="E4129">
        <v>7678.11</v>
      </c>
      <c r="F4129">
        <v>11812.48</v>
      </c>
      <c r="G4129">
        <v>18449.98</v>
      </c>
      <c r="H4129" t="s">
        <v>1161</v>
      </c>
      <c r="I4129">
        <v>808</v>
      </c>
      <c r="J4129" t="s">
        <v>494</v>
      </c>
      <c r="K4129">
        <v>7</v>
      </c>
      <c r="L4129" t="s">
        <v>579</v>
      </c>
      <c r="M4129">
        <v>1</v>
      </c>
      <c r="N4129">
        <v>8934868194309</v>
      </c>
      <c r="S4129">
        <v>7</v>
      </c>
      <c r="T4129">
        <v>1</v>
      </c>
      <c r="U4129">
        <f t="shared" ca="1" si="448"/>
        <v>33</v>
      </c>
      <c r="V4129">
        <f t="shared" ca="1" si="449"/>
        <v>220</v>
      </c>
      <c r="W4129">
        <f t="shared" ca="1" si="450"/>
        <v>98</v>
      </c>
      <c r="X4129">
        <f t="shared" ca="1" si="451"/>
        <v>142</v>
      </c>
      <c r="Y4129">
        <f t="shared" ca="1" si="452"/>
        <v>69</v>
      </c>
      <c r="Z4129">
        <f t="shared" ca="1" si="453"/>
        <v>5</v>
      </c>
      <c r="AA4129">
        <f t="shared" ca="1" si="454"/>
        <v>33</v>
      </c>
    </row>
    <row r="4130" spans="1:27" x14ac:dyDescent="0.25">
      <c r="A4130">
        <v>8142709</v>
      </c>
      <c r="B4130">
        <v>8934868194361</v>
      </c>
      <c r="C4130" t="s">
        <v>4339</v>
      </c>
      <c r="D4130">
        <v>11812.48</v>
      </c>
      <c r="E4130">
        <v>8859.36</v>
      </c>
      <c r="F4130">
        <v>11812.48</v>
      </c>
      <c r="G4130">
        <v>18449.98</v>
      </c>
      <c r="H4130" t="s">
        <v>1161</v>
      </c>
      <c r="I4130">
        <v>808</v>
      </c>
      <c r="J4130" t="s">
        <v>494</v>
      </c>
      <c r="K4130">
        <v>7</v>
      </c>
      <c r="L4130" t="s">
        <v>579</v>
      </c>
      <c r="M4130">
        <v>1</v>
      </c>
      <c r="N4130">
        <v>8934868194361</v>
      </c>
      <c r="S4130">
        <v>7</v>
      </c>
      <c r="T4130">
        <v>1</v>
      </c>
      <c r="U4130">
        <f t="shared" ca="1" si="448"/>
        <v>29</v>
      </c>
      <c r="V4130">
        <f t="shared" ca="1" si="449"/>
        <v>124</v>
      </c>
      <c r="W4130">
        <f t="shared" ca="1" si="450"/>
        <v>62</v>
      </c>
      <c r="X4130">
        <f t="shared" ca="1" si="451"/>
        <v>49</v>
      </c>
      <c r="Y4130">
        <f t="shared" ca="1" si="452"/>
        <v>290</v>
      </c>
      <c r="Z4130">
        <f t="shared" ca="1" si="453"/>
        <v>3</v>
      </c>
      <c r="AA4130">
        <f t="shared" ca="1" si="454"/>
        <v>29</v>
      </c>
    </row>
    <row r="4131" spans="1:27" x14ac:dyDescent="0.25">
      <c r="A4131">
        <v>8142707</v>
      </c>
      <c r="B4131">
        <v>8934868194347</v>
      </c>
      <c r="C4131" t="s">
        <v>4340</v>
      </c>
      <c r="D4131">
        <v>11812.48</v>
      </c>
      <c r="E4131">
        <v>8859.36</v>
      </c>
      <c r="F4131">
        <v>11812.48</v>
      </c>
      <c r="G4131">
        <v>18449.98</v>
      </c>
      <c r="H4131" t="s">
        <v>1161</v>
      </c>
      <c r="I4131">
        <v>808</v>
      </c>
      <c r="J4131" t="s">
        <v>494</v>
      </c>
      <c r="K4131">
        <v>7</v>
      </c>
      <c r="L4131" t="s">
        <v>579</v>
      </c>
      <c r="M4131">
        <v>1</v>
      </c>
      <c r="N4131">
        <v>8934868194347</v>
      </c>
      <c r="S4131">
        <v>7</v>
      </c>
      <c r="T4131">
        <v>1</v>
      </c>
      <c r="U4131">
        <f t="shared" ca="1" si="448"/>
        <v>39</v>
      </c>
      <c r="V4131">
        <f t="shared" ca="1" si="449"/>
        <v>211</v>
      </c>
      <c r="W4131">
        <f t="shared" ca="1" si="450"/>
        <v>99</v>
      </c>
      <c r="X4131">
        <f t="shared" ca="1" si="451"/>
        <v>60</v>
      </c>
      <c r="Y4131">
        <f t="shared" ca="1" si="452"/>
        <v>299</v>
      </c>
      <c r="Z4131">
        <f t="shared" ca="1" si="453"/>
        <v>6</v>
      </c>
      <c r="AA4131">
        <f t="shared" ca="1" si="454"/>
        <v>39</v>
      </c>
    </row>
    <row r="4132" spans="1:27" x14ac:dyDescent="0.25">
      <c r="A4132">
        <v>8143143</v>
      </c>
      <c r="B4132">
        <v>859581006990</v>
      </c>
      <c r="C4132" t="s">
        <v>4341</v>
      </c>
      <c r="D4132">
        <v>4264.26</v>
      </c>
      <c r="E4132">
        <v>4264.26</v>
      </c>
      <c r="F4132">
        <v>4264.26</v>
      </c>
      <c r="G4132">
        <v>6348.92</v>
      </c>
      <c r="H4132" t="s">
        <v>3252</v>
      </c>
      <c r="I4132">
        <v>745</v>
      </c>
      <c r="J4132" t="s">
        <v>33</v>
      </c>
      <c r="K4132">
        <v>11</v>
      </c>
      <c r="L4132" t="s">
        <v>109</v>
      </c>
      <c r="M4132">
        <v>2</v>
      </c>
      <c r="N4132">
        <v>859581006990</v>
      </c>
      <c r="S4132">
        <v>7</v>
      </c>
      <c r="T4132">
        <v>4</v>
      </c>
      <c r="U4132">
        <f t="shared" ca="1" si="448"/>
        <v>12</v>
      </c>
      <c r="V4132">
        <f t="shared" ca="1" si="449"/>
        <v>89</v>
      </c>
      <c r="W4132">
        <f t="shared" ca="1" si="450"/>
        <v>39</v>
      </c>
      <c r="X4132">
        <f t="shared" ca="1" si="451"/>
        <v>38</v>
      </c>
      <c r="Y4132">
        <f t="shared" ca="1" si="452"/>
        <v>202</v>
      </c>
      <c r="Z4132">
        <f t="shared" ca="1" si="453"/>
        <v>6</v>
      </c>
      <c r="AA4132">
        <f t="shared" ca="1" si="454"/>
        <v>12</v>
      </c>
    </row>
    <row r="4133" spans="1:27" x14ac:dyDescent="0.25">
      <c r="A4133">
        <v>8110891</v>
      </c>
      <c r="B4133">
        <v>859581006730</v>
      </c>
      <c r="C4133" t="s">
        <v>4342</v>
      </c>
      <c r="D4133">
        <v>5708.93</v>
      </c>
      <c r="E4133">
        <v>5708.93</v>
      </c>
      <c r="F4133">
        <v>5708.93</v>
      </c>
      <c r="G4133">
        <v>8499.82</v>
      </c>
      <c r="H4133" t="s">
        <v>3252</v>
      </c>
      <c r="I4133">
        <v>745</v>
      </c>
      <c r="J4133" t="s">
        <v>33</v>
      </c>
      <c r="K4133">
        <v>11</v>
      </c>
      <c r="L4133" t="s">
        <v>109</v>
      </c>
      <c r="M4133">
        <v>2</v>
      </c>
      <c r="N4133">
        <v>859581006730</v>
      </c>
      <c r="O4133">
        <v>8901030661822</v>
      </c>
      <c r="S4133">
        <v>7</v>
      </c>
      <c r="T4133">
        <v>4</v>
      </c>
      <c r="U4133">
        <f t="shared" ca="1" si="448"/>
        <v>27</v>
      </c>
      <c r="V4133">
        <f t="shared" ca="1" si="449"/>
        <v>163</v>
      </c>
      <c r="W4133">
        <f t="shared" ca="1" si="450"/>
        <v>75</v>
      </c>
      <c r="X4133">
        <f t="shared" ca="1" si="451"/>
        <v>122</v>
      </c>
      <c r="Y4133">
        <f t="shared" ca="1" si="452"/>
        <v>81</v>
      </c>
      <c r="Z4133">
        <f t="shared" ca="1" si="453"/>
        <v>2</v>
      </c>
      <c r="AA4133">
        <f t="shared" ca="1" si="454"/>
        <v>27</v>
      </c>
    </row>
    <row r="4134" spans="1:27" x14ac:dyDescent="0.25">
      <c r="A4134">
        <v>8110892</v>
      </c>
      <c r="B4134">
        <v>8886467049514</v>
      </c>
      <c r="C4134" t="s">
        <v>4343</v>
      </c>
      <c r="D4134">
        <v>8058.45</v>
      </c>
      <c r="E4134">
        <v>8058.45</v>
      </c>
      <c r="F4134">
        <v>8058.45</v>
      </c>
      <c r="G4134">
        <v>11997.93</v>
      </c>
      <c r="H4134" t="s">
        <v>3252</v>
      </c>
      <c r="I4134">
        <v>745</v>
      </c>
      <c r="J4134" t="s">
        <v>33</v>
      </c>
      <c r="K4134">
        <v>11</v>
      </c>
      <c r="L4134" t="s">
        <v>109</v>
      </c>
      <c r="M4134">
        <v>2</v>
      </c>
      <c r="N4134">
        <v>8886467049514</v>
      </c>
      <c r="O4134">
        <v>8901030661839</v>
      </c>
      <c r="S4134">
        <v>7</v>
      </c>
      <c r="T4134">
        <v>4</v>
      </c>
      <c r="U4134">
        <f t="shared" ca="1" si="448"/>
        <v>16</v>
      </c>
      <c r="V4134">
        <f t="shared" ca="1" si="449"/>
        <v>254</v>
      </c>
      <c r="W4134">
        <f t="shared" ca="1" si="450"/>
        <v>99</v>
      </c>
      <c r="X4134">
        <f t="shared" ca="1" si="451"/>
        <v>258</v>
      </c>
      <c r="Y4134">
        <f t="shared" ca="1" si="452"/>
        <v>214</v>
      </c>
      <c r="Z4134">
        <f t="shared" ca="1" si="453"/>
        <v>2</v>
      </c>
      <c r="AA4134">
        <f t="shared" ca="1" si="454"/>
        <v>16</v>
      </c>
    </row>
    <row r="4135" spans="1:27" x14ac:dyDescent="0.25">
      <c r="A4135">
        <v>8110890</v>
      </c>
      <c r="B4135">
        <v>859581006532</v>
      </c>
      <c r="C4135" t="s">
        <v>4344</v>
      </c>
      <c r="D4135">
        <v>3638.87</v>
      </c>
      <c r="E4135">
        <v>3638.87</v>
      </c>
      <c r="F4135">
        <v>3638.87</v>
      </c>
      <c r="G4135">
        <v>5417.79</v>
      </c>
      <c r="H4135" t="s">
        <v>3252</v>
      </c>
      <c r="I4135">
        <v>745</v>
      </c>
      <c r="J4135" t="s">
        <v>33</v>
      </c>
      <c r="K4135">
        <v>11</v>
      </c>
      <c r="L4135" t="s">
        <v>109</v>
      </c>
      <c r="M4135">
        <v>2</v>
      </c>
      <c r="N4135">
        <v>859581006532</v>
      </c>
      <c r="O4135">
        <v>8901030661815</v>
      </c>
      <c r="S4135">
        <v>7</v>
      </c>
      <c r="T4135">
        <v>4</v>
      </c>
      <c r="U4135">
        <f t="shared" ca="1" si="448"/>
        <v>23</v>
      </c>
      <c r="V4135">
        <f t="shared" ca="1" si="449"/>
        <v>138</v>
      </c>
      <c r="W4135">
        <f t="shared" ca="1" si="450"/>
        <v>63</v>
      </c>
      <c r="X4135">
        <f t="shared" ca="1" si="451"/>
        <v>42</v>
      </c>
      <c r="Y4135">
        <f t="shared" ca="1" si="452"/>
        <v>114</v>
      </c>
      <c r="Z4135">
        <f t="shared" ca="1" si="453"/>
        <v>3</v>
      </c>
      <c r="AA4135">
        <f t="shared" ca="1" si="454"/>
        <v>23</v>
      </c>
    </row>
    <row r="4136" spans="1:27" x14ac:dyDescent="0.25">
      <c r="A4136">
        <v>8110888</v>
      </c>
      <c r="B4136">
        <v>859581006754</v>
      </c>
      <c r="C4136" t="s">
        <v>4345</v>
      </c>
      <c r="D4136">
        <v>5708.92</v>
      </c>
      <c r="E4136">
        <v>5708.92</v>
      </c>
      <c r="F4136">
        <v>5708.92</v>
      </c>
      <c r="G4136">
        <v>8499.82</v>
      </c>
      <c r="H4136" t="s">
        <v>3252</v>
      </c>
      <c r="I4136">
        <v>745</v>
      </c>
      <c r="J4136" t="s">
        <v>613</v>
      </c>
      <c r="K4136">
        <v>3</v>
      </c>
      <c r="L4136" t="s">
        <v>1601</v>
      </c>
      <c r="M4136">
        <v>1</v>
      </c>
      <c r="N4136">
        <v>859581006754</v>
      </c>
      <c r="O4136">
        <v>8901030661877</v>
      </c>
      <c r="S4136">
        <v>7</v>
      </c>
      <c r="T4136">
        <v>4</v>
      </c>
      <c r="U4136">
        <f t="shared" ca="1" si="448"/>
        <v>33</v>
      </c>
      <c r="V4136">
        <f t="shared" ca="1" si="449"/>
        <v>165</v>
      </c>
      <c r="W4136">
        <f t="shared" ca="1" si="450"/>
        <v>79</v>
      </c>
      <c r="X4136">
        <f t="shared" ca="1" si="451"/>
        <v>35</v>
      </c>
      <c r="Y4136">
        <f t="shared" ca="1" si="452"/>
        <v>269</v>
      </c>
      <c r="Z4136">
        <f t="shared" ca="1" si="453"/>
        <v>4</v>
      </c>
      <c r="AA4136">
        <f t="shared" ca="1" si="454"/>
        <v>33</v>
      </c>
    </row>
    <row r="4137" spans="1:27" x14ac:dyDescent="0.25">
      <c r="A4137">
        <v>8110889</v>
      </c>
      <c r="B4137">
        <v>8886467049484</v>
      </c>
      <c r="C4137" t="s">
        <v>4346</v>
      </c>
      <c r="D4137">
        <v>8058.45</v>
      </c>
      <c r="E4137">
        <v>8058.45</v>
      </c>
      <c r="F4137">
        <v>8058.45</v>
      </c>
      <c r="G4137">
        <v>11997.93</v>
      </c>
      <c r="H4137" t="s">
        <v>3252</v>
      </c>
      <c r="I4137">
        <v>745</v>
      </c>
      <c r="J4137" t="s">
        <v>33</v>
      </c>
      <c r="K4137">
        <v>11</v>
      </c>
      <c r="L4137" t="s">
        <v>109</v>
      </c>
      <c r="M4137">
        <v>2</v>
      </c>
      <c r="N4137">
        <v>8886467049484</v>
      </c>
      <c r="O4137">
        <v>8901030661884</v>
      </c>
      <c r="S4137">
        <v>7</v>
      </c>
      <c r="T4137">
        <v>4</v>
      </c>
      <c r="U4137">
        <f t="shared" ca="1" si="448"/>
        <v>13</v>
      </c>
      <c r="V4137">
        <f t="shared" ca="1" si="449"/>
        <v>159</v>
      </c>
      <c r="W4137">
        <f t="shared" ca="1" si="450"/>
        <v>64</v>
      </c>
      <c r="X4137">
        <f t="shared" ca="1" si="451"/>
        <v>157</v>
      </c>
      <c r="Y4137">
        <f t="shared" ca="1" si="452"/>
        <v>264</v>
      </c>
      <c r="Z4137">
        <f t="shared" ca="1" si="453"/>
        <v>3</v>
      </c>
      <c r="AA4137">
        <f t="shared" ca="1" si="454"/>
        <v>13</v>
      </c>
    </row>
    <row r="4138" spans="1:27" x14ac:dyDescent="0.25">
      <c r="A4138">
        <v>8110887</v>
      </c>
      <c r="B4138">
        <v>859581006549</v>
      </c>
      <c r="C4138" t="s">
        <v>4347</v>
      </c>
      <c r="D4138">
        <v>5203.6499999999996</v>
      </c>
      <c r="E4138">
        <v>5203.6499999999996</v>
      </c>
      <c r="F4138">
        <v>5203.6499999999996</v>
      </c>
      <c r="G4138">
        <v>7900</v>
      </c>
      <c r="H4138" t="s">
        <v>3252</v>
      </c>
      <c r="I4138">
        <v>745</v>
      </c>
      <c r="J4138" t="s">
        <v>33</v>
      </c>
      <c r="K4138">
        <v>11</v>
      </c>
      <c r="L4138" t="s">
        <v>109</v>
      </c>
      <c r="M4138">
        <v>2</v>
      </c>
      <c r="N4138">
        <v>859581006549</v>
      </c>
      <c r="O4138">
        <v>8901030661860</v>
      </c>
      <c r="S4138">
        <v>7</v>
      </c>
      <c r="T4138">
        <v>4</v>
      </c>
      <c r="U4138">
        <f t="shared" ca="1" si="448"/>
        <v>8</v>
      </c>
      <c r="V4138">
        <f t="shared" ca="1" si="449"/>
        <v>212</v>
      </c>
      <c r="W4138">
        <f t="shared" ca="1" si="450"/>
        <v>79</v>
      </c>
      <c r="X4138">
        <f t="shared" ca="1" si="451"/>
        <v>128</v>
      </c>
      <c r="Y4138">
        <f t="shared" ca="1" si="452"/>
        <v>156</v>
      </c>
      <c r="Z4138">
        <f t="shared" ca="1" si="453"/>
        <v>2</v>
      </c>
      <c r="AA4138">
        <f t="shared" ca="1" si="454"/>
        <v>8</v>
      </c>
    </row>
    <row r="4139" spans="1:27" x14ac:dyDescent="0.25">
      <c r="A4139">
        <v>8138942</v>
      </c>
      <c r="B4139">
        <v>7891150102811</v>
      </c>
      <c r="C4139" t="s">
        <v>4348</v>
      </c>
      <c r="D4139">
        <v>6388.97</v>
      </c>
      <c r="E4139">
        <v>6388.97</v>
      </c>
      <c r="F4139">
        <v>6388.97</v>
      </c>
      <c r="G4139">
        <v>11161.78</v>
      </c>
      <c r="H4139" t="s">
        <v>1161</v>
      </c>
      <c r="I4139">
        <v>808</v>
      </c>
      <c r="J4139" t="s">
        <v>626</v>
      </c>
      <c r="K4139">
        <v>5</v>
      </c>
      <c r="L4139" t="s">
        <v>1167</v>
      </c>
      <c r="M4139">
        <v>2</v>
      </c>
      <c r="N4139">
        <v>7891150102811</v>
      </c>
      <c r="S4139">
        <v>7</v>
      </c>
      <c r="T4139">
        <v>1</v>
      </c>
      <c r="U4139">
        <f t="shared" ca="1" si="448"/>
        <v>31</v>
      </c>
      <c r="V4139">
        <f t="shared" ca="1" si="449"/>
        <v>137</v>
      </c>
      <c r="W4139">
        <f t="shared" ca="1" si="450"/>
        <v>68</v>
      </c>
      <c r="X4139">
        <f t="shared" ca="1" si="451"/>
        <v>37</v>
      </c>
      <c r="Y4139">
        <f t="shared" ca="1" si="452"/>
        <v>28</v>
      </c>
      <c r="Z4139">
        <f t="shared" ca="1" si="453"/>
        <v>2</v>
      </c>
      <c r="AA4139">
        <f t="shared" ca="1" si="454"/>
        <v>31</v>
      </c>
    </row>
    <row r="4140" spans="1:27" x14ac:dyDescent="0.25">
      <c r="A4140">
        <v>8138941</v>
      </c>
      <c r="B4140">
        <v>7891150102828</v>
      </c>
      <c r="C4140" t="s">
        <v>4349</v>
      </c>
      <c r="D4140">
        <v>6388.97</v>
      </c>
      <c r="E4140">
        <v>6388.97</v>
      </c>
      <c r="F4140">
        <v>6388.97</v>
      </c>
      <c r="G4140">
        <v>11161.78</v>
      </c>
      <c r="H4140" t="s">
        <v>1161</v>
      </c>
      <c r="I4140">
        <v>808</v>
      </c>
      <c r="J4140" t="s">
        <v>626</v>
      </c>
      <c r="K4140">
        <v>5</v>
      </c>
      <c r="L4140" t="s">
        <v>740</v>
      </c>
      <c r="M4140">
        <v>1</v>
      </c>
      <c r="N4140">
        <v>7891150102828</v>
      </c>
      <c r="S4140">
        <v>7</v>
      </c>
      <c r="T4140">
        <v>1</v>
      </c>
      <c r="U4140">
        <f t="shared" ca="1" si="448"/>
        <v>34</v>
      </c>
      <c r="V4140">
        <f t="shared" ca="1" si="449"/>
        <v>224</v>
      </c>
      <c r="W4140">
        <f t="shared" ca="1" si="450"/>
        <v>101</v>
      </c>
      <c r="X4140">
        <f t="shared" ca="1" si="451"/>
        <v>30</v>
      </c>
      <c r="Y4140">
        <f t="shared" ca="1" si="452"/>
        <v>28</v>
      </c>
      <c r="Z4140">
        <f t="shared" ca="1" si="453"/>
        <v>7</v>
      </c>
      <c r="AA4140">
        <f t="shared" ca="1" si="454"/>
        <v>34</v>
      </c>
    </row>
    <row r="4141" spans="1:27" x14ac:dyDescent="0.25">
      <c r="A4141">
        <v>8138939</v>
      </c>
      <c r="B4141">
        <v>7791293051659</v>
      </c>
      <c r="C4141" t="s">
        <v>4350</v>
      </c>
      <c r="D4141">
        <v>5227.3500000000004</v>
      </c>
      <c r="E4141">
        <v>3920.51</v>
      </c>
      <c r="F4141">
        <v>5227.3500000000004</v>
      </c>
      <c r="G4141">
        <v>7813.22</v>
      </c>
      <c r="H4141" t="s">
        <v>1161</v>
      </c>
      <c r="I4141">
        <v>808</v>
      </c>
      <c r="J4141" t="s">
        <v>626</v>
      </c>
      <c r="K4141">
        <v>5</v>
      </c>
      <c r="L4141" t="s">
        <v>740</v>
      </c>
      <c r="M4141">
        <v>1</v>
      </c>
      <c r="N4141">
        <v>7791293051659</v>
      </c>
      <c r="S4141">
        <v>7</v>
      </c>
      <c r="T4141">
        <v>1</v>
      </c>
      <c r="U4141">
        <f t="shared" ca="1" si="448"/>
        <v>8</v>
      </c>
      <c r="V4141">
        <f t="shared" ca="1" si="449"/>
        <v>72</v>
      </c>
      <c r="W4141">
        <f t="shared" ca="1" si="450"/>
        <v>30</v>
      </c>
      <c r="X4141">
        <f t="shared" ca="1" si="451"/>
        <v>59</v>
      </c>
      <c r="Y4141">
        <f t="shared" ca="1" si="452"/>
        <v>247</v>
      </c>
      <c r="Z4141">
        <f t="shared" ca="1" si="453"/>
        <v>7</v>
      </c>
      <c r="AA4141">
        <f t="shared" ca="1" si="454"/>
        <v>8</v>
      </c>
    </row>
    <row r="4142" spans="1:27" x14ac:dyDescent="0.25">
      <c r="A4142">
        <v>8138940</v>
      </c>
      <c r="B4142">
        <v>7791293051666</v>
      </c>
      <c r="C4142" t="s">
        <v>4351</v>
      </c>
      <c r="D4142">
        <v>5227.3500000000004</v>
      </c>
      <c r="E4142">
        <v>3920.51</v>
      </c>
      <c r="F4142">
        <v>5227.3500000000004</v>
      </c>
      <c r="G4142">
        <v>7813.22</v>
      </c>
      <c r="H4142" t="s">
        <v>1161</v>
      </c>
      <c r="I4142">
        <v>808</v>
      </c>
      <c r="J4142" t="s">
        <v>626</v>
      </c>
      <c r="K4142">
        <v>5</v>
      </c>
      <c r="L4142" t="s">
        <v>740</v>
      </c>
      <c r="M4142">
        <v>1</v>
      </c>
      <c r="N4142">
        <v>7791293051666</v>
      </c>
      <c r="S4142">
        <v>7</v>
      </c>
      <c r="T4142">
        <v>1</v>
      </c>
      <c r="U4142">
        <f t="shared" ca="1" si="448"/>
        <v>39</v>
      </c>
      <c r="V4142">
        <f t="shared" ca="1" si="449"/>
        <v>191</v>
      </c>
      <c r="W4142">
        <f t="shared" ca="1" si="450"/>
        <v>92</v>
      </c>
      <c r="X4142">
        <f t="shared" ca="1" si="451"/>
        <v>192</v>
      </c>
      <c r="Y4142">
        <f t="shared" ca="1" si="452"/>
        <v>186</v>
      </c>
      <c r="Z4142">
        <f t="shared" ca="1" si="453"/>
        <v>5</v>
      </c>
      <c r="AA4142">
        <f t="shared" ca="1" si="454"/>
        <v>39</v>
      </c>
    </row>
    <row r="4143" spans="1:27" x14ac:dyDescent="0.25">
      <c r="A4143">
        <v>8142656</v>
      </c>
      <c r="B4143">
        <v>7791293052373</v>
      </c>
      <c r="C4143" t="s">
        <v>4352</v>
      </c>
      <c r="D4143">
        <v>64132.39</v>
      </c>
      <c r="E4143">
        <v>41686.050000000003</v>
      </c>
      <c r="F4143">
        <v>64132.39</v>
      </c>
      <c r="G4143">
        <v>94958.49</v>
      </c>
      <c r="H4143" t="s">
        <v>1161</v>
      </c>
      <c r="I4143">
        <v>808</v>
      </c>
      <c r="J4143" t="s">
        <v>76</v>
      </c>
      <c r="K4143">
        <v>1</v>
      </c>
      <c r="L4143" t="s">
        <v>468</v>
      </c>
      <c r="M4143">
        <v>1</v>
      </c>
      <c r="N4143">
        <v>7791293052373</v>
      </c>
      <c r="S4143">
        <v>7</v>
      </c>
      <c r="T4143">
        <v>1</v>
      </c>
      <c r="U4143">
        <f t="shared" ca="1" si="448"/>
        <v>38</v>
      </c>
      <c r="V4143">
        <f t="shared" ca="1" si="449"/>
        <v>204</v>
      </c>
      <c r="W4143">
        <f t="shared" ca="1" si="450"/>
        <v>96</v>
      </c>
      <c r="X4143">
        <f t="shared" ca="1" si="451"/>
        <v>56</v>
      </c>
      <c r="Y4143">
        <f t="shared" ca="1" si="452"/>
        <v>264</v>
      </c>
      <c r="Z4143">
        <f t="shared" ca="1" si="453"/>
        <v>3</v>
      </c>
      <c r="AA4143">
        <f t="shared" ca="1" si="454"/>
        <v>38</v>
      </c>
    </row>
    <row r="4144" spans="1:27" x14ac:dyDescent="0.25">
      <c r="A4144">
        <v>8139883</v>
      </c>
      <c r="B4144">
        <v>7791293052052</v>
      </c>
      <c r="C4144" t="s">
        <v>4353</v>
      </c>
      <c r="D4144">
        <v>60490.62</v>
      </c>
      <c r="E4144">
        <v>60490.62</v>
      </c>
      <c r="F4144">
        <v>60490.62</v>
      </c>
      <c r="G4144">
        <v>100839.9</v>
      </c>
      <c r="H4144" t="s">
        <v>1161</v>
      </c>
      <c r="I4144">
        <v>808</v>
      </c>
      <c r="J4144" t="s">
        <v>76</v>
      </c>
      <c r="K4144">
        <v>1</v>
      </c>
      <c r="L4144" t="s">
        <v>468</v>
      </c>
      <c r="M4144">
        <v>1</v>
      </c>
      <c r="N4144">
        <v>7791293052052</v>
      </c>
      <c r="S4144">
        <v>7</v>
      </c>
      <c r="T4144">
        <v>1</v>
      </c>
      <c r="U4144">
        <f t="shared" ca="1" si="448"/>
        <v>15</v>
      </c>
      <c r="V4144">
        <f t="shared" ca="1" si="449"/>
        <v>103</v>
      </c>
      <c r="W4144">
        <f t="shared" ca="1" si="450"/>
        <v>46</v>
      </c>
      <c r="X4144">
        <f t="shared" ca="1" si="451"/>
        <v>61</v>
      </c>
      <c r="Y4144">
        <f t="shared" ca="1" si="452"/>
        <v>93</v>
      </c>
      <c r="Z4144">
        <f t="shared" ca="1" si="453"/>
        <v>5</v>
      </c>
      <c r="AA4144">
        <f t="shared" ca="1" si="454"/>
        <v>15</v>
      </c>
    </row>
    <row r="4145" spans="1:27" x14ac:dyDescent="0.25">
      <c r="A4145">
        <v>8111454</v>
      </c>
      <c r="B4145">
        <v>7791293046150</v>
      </c>
      <c r="C4145" t="s">
        <v>4354</v>
      </c>
      <c r="D4145">
        <v>3470.59</v>
      </c>
      <c r="E4145">
        <v>3470.59</v>
      </c>
      <c r="F4145">
        <v>3470.59</v>
      </c>
      <c r="G4145">
        <v>5322.83</v>
      </c>
      <c r="H4145" t="s">
        <v>1161</v>
      </c>
      <c r="I4145">
        <v>808</v>
      </c>
      <c r="J4145" t="s">
        <v>494</v>
      </c>
      <c r="K4145">
        <v>7</v>
      </c>
      <c r="L4145" t="s">
        <v>579</v>
      </c>
      <c r="M4145">
        <v>1</v>
      </c>
      <c r="N4145">
        <v>7791293046150</v>
      </c>
      <c r="O4145">
        <v>7791293040332</v>
      </c>
      <c r="S4145">
        <v>7</v>
      </c>
      <c r="T4145">
        <v>4</v>
      </c>
      <c r="U4145">
        <f t="shared" ca="1" si="448"/>
        <v>12</v>
      </c>
      <c r="V4145">
        <f t="shared" ca="1" si="449"/>
        <v>145</v>
      </c>
      <c r="W4145">
        <f t="shared" ca="1" si="450"/>
        <v>59</v>
      </c>
      <c r="X4145">
        <f t="shared" ca="1" si="451"/>
        <v>77</v>
      </c>
      <c r="Y4145">
        <f t="shared" ca="1" si="452"/>
        <v>45</v>
      </c>
      <c r="Z4145">
        <f t="shared" ca="1" si="453"/>
        <v>6</v>
      </c>
      <c r="AA4145">
        <f t="shared" ca="1" si="454"/>
        <v>12</v>
      </c>
    </row>
    <row r="4146" spans="1:27" x14ac:dyDescent="0.25">
      <c r="A4146">
        <v>8111455</v>
      </c>
      <c r="B4146">
        <v>7791293046129</v>
      </c>
      <c r="C4146" t="s">
        <v>4355</v>
      </c>
      <c r="D4146">
        <v>4892.54</v>
      </c>
      <c r="E4146">
        <v>4892.54</v>
      </c>
      <c r="F4146">
        <v>4892.54</v>
      </c>
      <c r="G4146">
        <v>7362.4</v>
      </c>
      <c r="H4146" t="s">
        <v>1161</v>
      </c>
      <c r="I4146">
        <v>808</v>
      </c>
      <c r="J4146" t="s">
        <v>494</v>
      </c>
      <c r="K4146">
        <v>7</v>
      </c>
      <c r="L4146" t="s">
        <v>579</v>
      </c>
      <c r="M4146">
        <v>1</v>
      </c>
      <c r="N4146">
        <v>7791293046129</v>
      </c>
      <c r="O4146">
        <v>7791293040325</v>
      </c>
      <c r="S4146">
        <v>7</v>
      </c>
      <c r="T4146">
        <v>4</v>
      </c>
      <c r="U4146">
        <f t="shared" ca="1" si="448"/>
        <v>32</v>
      </c>
      <c r="V4146">
        <f t="shared" ca="1" si="449"/>
        <v>146</v>
      </c>
      <c r="W4146">
        <f t="shared" ca="1" si="450"/>
        <v>72</v>
      </c>
      <c r="X4146">
        <f t="shared" ca="1" si="451"/>
        <v>154</v>
      </c>
      <c r="Y4146">
        <f t="shared" ca="1" si="452"/>
        <v>208</v>
      </c>
      <c r="Z4146">
        <f t="shared" ca="1" si="453"/>
        <v>2</v>
      </c>
      <c r="AA4146">
        <f t="shared" ca="1" si="454"/>
        <v>32</v>
      </c>
    </row>
    <row r="4147" spans="1:27" x14ac:dyDescent="0.25">
      <c r="A4147">
        <v>8127435</v>
      </c>
      <c r="B4147">
        <v>7791293046143</v>
      </c>
      <c r="C4147" t="s">
        <v>4356</v>
      </c>
      <c r="D4147">
        <v>2867.23</v>
      </c>
      <c r="E4147">
        <v>2007.06</v>
      </c>
      <c r="F4147">
        <v>2867.23</v>
      </c>
      <c r="G4147">
        <v>4399.21</v>
      </c>
      <c r="H4147" t="s">
        <v>1161</v>
      </c>
      <c r="I4147">
        <v>808</v>
      </c>
      <c r="J4147" t="s">
        <v>494</v>
      </c>
      <c r="K4147">
        <v>7</v>
      </c>
      <c r="L4147" t="s">
        <v>579</v>
      </c>
      <c r="M4147">
        <v>1</v>
      </c>
      <c r="N4147">
        <v>7791293046143</v>
      </c>
      <c r="S4147">
        <v>7</v>
      </c>
      <c r="T4147">
        <v>4</v>
      </c>
      <c r="U4147">
        <f t="shared" ca="1" si="448"/>
        <v>36</v>
      </c>
      <c r="V4147">
        <f t="shared" ca="1" si="449"/>
        <v>123</v>
      </c>
      <c r="W4147">
        <f t="shared" ca="1" si="450"/>
        <v>66</v>
      </c>
      <c r="X4147">
        <f t="shared" ca="1" si="451"/>
        <v>40</v>
      </c>
      <c r="Y4147">
        <f t="shared" ca="1" si="452"/>
        <v>232</v>
      </c>
      <c r="Z4147">
        <f t="shared" ca="1" si="453"/>
        <v>4</v>
      </c>
      <c r="AA4147">
        <f t="shared" ca="1" si="454"/>
        <v>36</v>
      </c>
    </row>
    <row r="4148" spans="1:27" x14ac:dyDescent="0.25">
      <c r="A4148">
        <v>8020782</v>
      </c>
      <c r="B4148">
        <v>7891150029293</v>
      </c>
      <c r="C4148" t="s">
        <v>4357</v>
      </c>
      <c r="D4148">
        <v>4072.88</v>
      </c>
      <c r="E4148">
        <v>4072.88</v>
      </c>
      <c r="F4148">
        <v>4072.88</v>
      </c>
      <c r="G4148">
        <v>6150.01</v>
      </c>
      <c r="H4148" t="s">
        <v>1161</v>
      </c>
      <c r="I4148">
        <v>808</v>
      </c>
      <c r="J4148" t="s">
        <v>494</v>
      </c>
      <c r="K4148">
        <v>7</v>
      </c>
      <c r="L4148" t="s">
        <v>579</v>
      </c>
      <c r="M4148">
        <v>1</v>
      </c>
      <c r="N4148">
        <v>7891150029293</v>
      </c>
      <c r="S4148">
        <v>7</v>
      </c>
      <c r="T4148">
        <v>4</v>
      </c>
      <c r="U4148">
        <f t="shared" ca="1" si="448"/>
        <v>16</v>
      </c>
      <c r="V4148">
        <f t="shared" ca="1" si="449"/>
        <v>218</v>
      </c>
      <c r="W4148">
        <f t="shared" ca="1" si="450"/>
        <v>87</v>
      </c>
      <c r="X4148">
        <f t="shared" ca="1" si="451"/>
        <v>114</v>
      </c>
      <c r="Y4148">
        <f t="shared" ca="1" si="452"/>
        <v>42</v>
      </c>
      <c r="Z4148">
        <f t="shared" ca="1" si="453"/>
        <v>5</v>
      </c>
      <c r="AA4148">
        <f t="shared" ca="1" si="454"/>
        <v>16</v>
      </c>
    </row>
    <row r="4149" spans="1:27" x14ac:dyDescent="0.25">
      <c r="A4149">
        <v>8031213</v>
      </c>
      <c r="B4149">
        <v>7891150029309</v>
      </c>
      <c r="C4149" t="s">
        <v>4358</v>
      </c>
      <c r="D4149">
        <v>4072.67</v>
      </c>
      <c r="E4149">
        <v>4072.67</v>
      </c>
      <c r="F4149">
        <v>4072.67</v>
      </c>
      <c r="G4149">
        <v>6150.01</v>
      </c>
      <c r="H4149" t="s">
        <v>1161</v>
      </c>
      <c r="I4149">
        <v>808</v>
      </c>
      <c r="J4149" t="s">
        <v>494</v>
      </c>
      <c r="K4149">
        <v>7</v>
      </c>
      <c r="L4149" t="s">
        <v>579</v>
      </c>
      <c r="M4149">
        <v>1</v>
      </c>
      <c r="N4149">
        <v>7891150029309</v>
      </c>
      <c r="S4149">
        <v>7</v>
      </c>
      <c r="T4149">
        <v>4</v>
      </c>
      <c r="U4149">
        <f t="shared" ca="1" si="448"/>
        <v>31</v>
      </c>
      <c r="V4149">
        <f t="shared" ca="1" si="449"/>
        <v>155</v>
      </c>
      <c r="W4149">
        <f t="shared" ca="1" si="450"/>
        <v>74</v>
      </c>
      <c r="X4149">
        <f t="shared" ca="1" si="451"/>
        <v>180</v>
      </c>
      <c r="Y4149">
        <f t="shared" ca="1" si="452"/>
        <v>206</v>
      </c>
      <c r="Z4149">
        <f t="shared" ca="1" si="453"/>
        <v>2</v>
      </c>
      <c r="AA4149">
        <f t="shared" ca="1" si="454"/>
        <v>31</v>
      </c>
    </row>
    <row r="4150" spans="1:27" x14ac:dyDescent="0.25">
      <c r="A4150">
        <v>8127434</v>
      </c>
      <c r="B4150">
        <v>7791293046136</v>
      </c>
      <c r="C4150" t="s">
        <v>4359</v>
      </c>
      <c r="D4150">
        <v>2867.06</v>
      </c>
      <c r="E4150">
        <v>2006.94</v>
      </c>
      <c r="F4150">
        <v>2867.06</v>
      </c>
      <c r="G4150">
        <v>4399.21</v>
      </c>
      <c r="H4150" t="s">
        <v>1161</v>
      </c>
      <c r="I4150">
        <v>808</v>
      </c>
      <c r="J4150" t="s">
        <v>494</v>
      </c>
      <c r="K4150">
        <v>7</v>
      </c>
      <c r="L4150" t="s">
        <v>579</v>
      </c>
      <c r="M4150">
        <v>1</v>
      </c>
      <c r="N4150">
        <v>7791293046136</v>
      </c>
      <c r="S4150">
        <v>7</v>
      </c>
      <c r="T4150">
        <v>4</v>
      </c>
      <c r="U4150">
        <f t="shared" ca="1" si="448"/>
        <v>24</v>
      </c>
      <c r="V4150">
        <f t="shared" ca="1" si="449"/>
        <v>165</v>
      </c>
      <c r="W4150">
        <f t="shared" ca="1" si="450"/>
        <v>73</v>
      </c>
      <c r="X4150">
        <f t="shared" ca="1" si="451"/>
        <v>56</v>
      </c>
      <c r="Y4150">
        <f t="shared" ca="1" si="452"/>
        <v>250</v>
      </c>
      <c r="Z4150">
        <f t="shared" ca="1" si="453"/>
        <v>6</v>
      </c>
      <c r="AA4150">
        <f t="shared" ca="1" si="454"/>
        <v>24</v>
      </c>
    </row>
    <row r="4151" spans="1:27" x14ac:dyDescent="0.25">
      <c r="A4151">
        <v>8136877</v>
      </c>
      <c r="B4151">
        <v>7891150063105</v>
      </c>
      <c r="C4151" t="s">
        <v>4360</v>
      </c>
      <c r="D4151">
        <v>4079.72</v>
      </c>
      <c r="E4151">
        <v>4079.72</v>
      </c>
      <c r="F4151">
        <v>4079.72</v>
      </c>
      <c r="G4151">
        <v>6140.11</v>
      </c>
      <c r="H4151" t="s">
        <v>1161</v>
      </c>
      <c r="I4151">
        <v>808</v>
      </c>
      <c r="J4151" t="s">
        <v>494</v>
      </c>
      <c r="K4151">
        <v>7</v>
      </c>
      <c r="L4151" t="s">
        <v>579</v>
      </c>
      <c r="M4151">
        <v>1</v>
      </c>
      <c r="N4151">
        <v>7891150063105</v>
      </c>
      <c r="S4151">
        <v>7</v>
      </c>
      <c r="T4151">
        <v>1</v>
      </c>
      <c r="U4151">
        <f t="shared" ca="1" si="448"/>
        <v>20</v>
      </c>
      <c r="V4151">
        <f t="shared" ca="1" si="449"/>
        <v>103</v>
      </c>
      <c r="W4151">
        <f t="shared" ca="1" si="450"/>
        <v>49</v>
      </c>
      <c r="X4151">
        <f t="shared" ca="1" si="451"/>
        <v>92</v>
      </c>
      <c r="Y4151">
        <f t="shared" ca="1" si="452"/>
        <v>177</v>
      </c>
      <c r="Z4151">
        <f t="shared" ca="1" si="453"/>
        <v>2</v>
      </c>
      <c r="AA4151">
        <f t="shared" ca="1" si="454"/>
        <v>20</v>
      </c>
    </row>
    <row r="4152" spans="1:27" x14ac:dyDescent="0.25">
      <c r="A4152">
        <v>8014910</v>
      </c>
      <c r="B4152">
        <v>7791293046112</v>
      </c>
      <c r="C4152" t="s">
        <v>4361</v>
      </c>
      <c r="D4152">
        <v>4079.72</v>
      </c>
      <c r="E4152">
        <v>2855.8</v>
      </c>
      <c r="F4152">
        <v>4079.72</v>
      </c>
      <c r="G4152">
        <v>6140.11</v>
      </c>
      <c r="H4152" t="s">
        <v>1161</v>
      </c>
      <c r="I4152">
        <v>808</v>
      </c>
      <c r="J4152" t="s">
        <v>494</v>
      </c>
      <c r="K4152">
        <v>7</v>
      </c>
      <c r="L4152" t="s">
        <v>579</v>
      </c>
      <c r="M4152">
        <v>1</v>
      </c>
      <c r="N4152">
        <v>7791293046112</v>
      </c>
      <c r="O4152">
        <v>7891150013926</v>
      </c>
      <c r="S4152">
        <v>7</v>
      </c>
      <c r="T4152">
        <v>4</v>
      </c>
      <c r="U4152">
        <f t="shared" ca="1" si="448"/>
        <v>5</v>
      </c>
      <c r="V4152">
        <f t="shared" ca="1" si="449"/>
        <v>105</v>
      </c>
      <c r="W4152">
        <f t="shared" ca="1" si="450"/>
        <v>40</v>
      </c>
      <c r="X4152">
        <f t="shared" ca="1" si="451"/>
        <v>5</v>
      </c>
      <c r="Y4152">
        <f t="shared" ca="1" si="452"/>
        <v>243</v>
      </c>
      <c r="Z4152">
        <f t="shared" ca="1" si="453"/>
        <v>2</v>
      </c>
      <c r="AA4152">
        <f t="shared" ca="1" si="454"/>
        <v>5</v>
      </c>
    </row>
    <row r="4153" spans="1:27" x14ac:dyDescent="0.25">
      <c r="A4153">
        <v>8111456</v>
      </c>
      <c r="B4153">
        <v>7891150075382</v>
      </c>
      <c r="C4153" t="s">
        <v>4362</v>
      </c>
      <c r="D4153">
        <v>1783.23</v>
      </c>
      <c r="E4153">
        <v>1426.58</v>
      </c>
      <c r="F4153">
        <v>1783.23</v>
      </c>
      <c r="G4153">
        <v>2659.8</v>
      </c>
      <c r="H4153" t="s">
        <v>1161</v>
      </c>
      <c r="I4153">
        <v>808</v>
      </c>
      <c r="J4153" t="s">
        <v>494</v>
      </c>
      <c r="K4153">
        <v>7</v>
      </c>
      <c r="L4153" t="s">
        <v>495</v>
      </c>
      <c r="M4153">
        <v>2</v>
      </c>
      <c r="N4153">
        <v>7891150075382</v>
      </c>
      <c r="S4153">
        <v>7</v>
      </c>
      <c r="T4153">
        <v>4</v>
      </c>
      <c r="U4153">
        <f t="shared" ca="1" si="448"/>
        <v>15</v>
      </c>
      <c r="V4153">
        <f t="shared" ca="1" si="449"/>
        <v>149</v>
      </c>
      <c r="W4153">
        <f t="shared" ca="1" si="450"/>
        <v>62</v>
      </c>
      <c r="X4153">
        <f t="shared" ca="1" si="451"/>
        <v>82</v>
      </c>
      <c r="Y4153">
        <f t="shared" ca="1" si="452"/>
        <v>73</v>
      </c>
      <c r="Z4153">
        <f t="shared" ca="1" si="453"/>
        <v>6</v>
      </c>
      <c r="AA4153">
        <f t="shared" ca="1" si="454"/>
        <v>15</v>
      </c>
    </row>
    <row r="4154" spans="1:27" x14ac:dyDescent="0.25">
      <c r="A4154">
        <v>6301046</v>
      </c>
      <c r="B4154">
        <v>7898422746827</v>
      </c>
      <c r="C4154" t="s">
        <v>4363</v>
      </c>
      <c r="D4154">
        <v>1783.21</v>
      </c>
      <c r="E4154">
        <v>1426.57</v>
      </c>
      <c r="F4154">
        <v>1783.21</v>
      </c>
      <c r="G4154">
        <v>2659.8</v>
      </c>
      <c r="H4154" t="s">
        <v>1161</v>
      </c>
      <c r="I4154">
        <v>808</v>
      </c>
      <c r="J4154" t="s">
        <v>494</v>
      </c>
      <c r="K4154">
        <v>7</v>
      </c>
      <c r="L4154" t="s">
        <v>495</v>
      </c>
      <c r="M4154">
        <v>2</v>
      </c>
      <c r="N4154">
        <v>7898422746827</v>
      </c>
      <c r="O4154">
        <v>7891038300209</v>
      </c>
      <c r="S4154">
        <v>7</v>
      </c>
      <c r="T4154">
        <v>4</v>
      </c>
      <c r="U4154">
        <f t="shared" ca="1" si="448"/>
        <v>25</v>
      </c>
      <c r="V4154">
        <f t="shared" ca="1" si="449"/>
        <v>168</v>
      </c>
      <c r="W4154">
        <f t="shared" ca="1" si="450"/>
        <v>75</v>
      </c>
      <c r="X4154">
        <f t="shared" ca="1" si="451"/>
        <v>61</v>
      </c>
      <c r="Y4154">
        <f t="shared" ca="1" si="452"/>
        <v>287</v>
      </c>
      <c r="Z4154">
        <f t="shared" ca="1" si="453"/>
        <v>5</v>
      </c>
      <c r="AA4154">
        <f t="shared" ca="1" si="454"/>
        <v>25</v>
      </c>
    </row>
    <row r="4155" spans="1:27" x14ac:dyDescent="0.25">
      <c r="A4155">
        <v>8026983</v>
      </c>
      <c r="B4155">
        <v>7891150019560</v>
      </c>
      <c r="C4155" t="s">
        <v>4364</v>
      </c>
      <c r="D4155">
        <v>1783.21</v>
      </c>
      <c r="E4155">
        <v>1426.57</v>
      </c>
      <c r="F4155">
        <v>1783.21</v>
      </c>
      <c r="G4155">
        <v>2659.8</v>
      </c>
      <c r="H4155" t="s">
        <v>1161</v>
      </c>
      <c r="I4155">
        <v>808</v>
      </c>
      <c r="J4155" t="s">
        <v>494</v>
      </c>
      <c r="K4155">
        <v>7</v>
      </c>
      <c r="L4155" t="s">
        <v>495</v>
      </c>
      <c r="M4155">
        <v>2</v>
      </c>
      <c r="N4155">
        <v>7891150019560</v>
      </c>
      <c r="S4155">
        <v>7</v>
      </c>
      <c r="T4155">
        <v>4</v>
      </c>
      <c r="U4155">
        <f t="shared" ca="1" si="448"/>
        <v>26</v>
      </c>
      <c r="V4155">
        <f t="shared" ca="1" si="449"/>
        <v>150</v>
      </c>
      <c r="W4155">
        <f t="shared" ca="1" si="450"/>
        <v>69</v>
      </c>
      <c r="X4155">
        <f t="shared" ca="1" si="451"/>
        <v>20</v>
      </c>
      <c r="Y4155">
        <f t="shared" ca="1" si="452"/>
        <v>191</v>
      </c>
      <c r="Z4155">
        <f t="shared" ca="1" si="453"/>
        <v>6</v>
      </c>
      <c r="AA4155">
        <f t="shared" ca="1" si="454"/>
        <v>26</v>
      </c>
    </row>
    <row r="4156" spans="1:27" x14ac:dyDescent="0.25">
      <c r="A4156">
        <v>8031214</v>
      </c>
      <c r="B4156">
        <v>7891150034075</v>
      </c>
      <c r="C4156" t="s">
        <v>4365</v>
      </c>
      <c r="D4156">
        <v>1783.21</v>
      </c>
      <c r="E4156">
        <v>1426.57</v>
      </c>
      <c r="F4156">
        <v>1783.21</v>
      </c>
      <c r="G4156">
        <v>2659.8</v>
      </c>
      <c r="H4156" t="s">
        <v>1161</v>
      </c>
      <c r="I4156">
        <v>808</v>
      </c>
      <c r="J4156" t="s">
        <v>494</v>
      </c>
      <c r="K4156">
        <v>7</v>
      </c>
      <c r="L4156" t="s">
        <v>495</v>
      </c>
      <c r="M4156">
        <v>2</v>
      </c>
      <c r="N4156">
        <v>7891150034075</v>
      </c>
      <c r="S4156">
        <v>7</v>
      </c>
      <c r="T4156">
        <v>4</v>
      </c>
      <c r="U4156">
        <f t="shared" ca="1" si="448"/>
        <v>34</v>
      </c>
      <c r="V4156">
        <f t="shared" ca="1" si="449"/>
        <v>239</v>
      </c>
      <c r="W4156">
        <f t="shared" ca="1" si="450"/>
        <v>106</v>
      </c>
      <c r="X4156">
        <f t="shared" ca="1" si="451"/>
        <v>190</v>
      </c>
      <c r="Y4156">
        <f t="shared" ca="1" si="452"/>
        <v>192</v>
      </c>
      <c r="Z4156">
        <f t="shared" ca="1" si="453"/>
        <v>2</v>
      </c>
      <c r="AA4156">
        <f t="shared" ca="1" si="454"/>
        <v>34</v>
      </c>
    </row>
    <row r="4157" spans="1:27" x14ac:dyDescent="0.25">
      <c r="A4157">
        <v>8030189</v>
      </c>
      <c r="B4157">
        <v>7891150046481</v>
      </c>
      <c r="C4157" t="s">
        <v>4366</v>
      </c>
      <c r="D4157">
        <v>4974.8599999999997</v>
      </c>
      <c r="E4157">
        <v>4974.8599999999997</v>
      </c>
      <c r="F4157">
        <v>4974.8599999999997</v>
      </c>
      <c r="G4157">
        <v>7436.99</v>
      </c>
      <c r="H4157" t="s">
        <v>1161</v>
      </c>
      <c r="I4157">
        <v>808</v>
      </c>
      <c r="J4157" t="s">
        <v>494</v>
      </c>
      <c r="K4157">
        <v>7</v>
      </c>
      <c r="L4157" t="s">
        <v>495</v>
      </c>
      <c r="M4157">
        <v>2</v>
      </c>
      <c r="N4157">
        <v>7891150046481</v>
      </c>
      <c r="S4157">
        <v>7</v>
      </c>
      <c r="T4157">
        <v>4</v>
      </c>
      <c r="U4157">
        <f t="shared" ca="1" si="448"/>
        <v>26</v>
      </c>
      <c r="V4157">
        <f t="shared" ca="1" si="449"/>
        <v>177</v>
      </c>
      <c r="W4157">
        <f t="shared" ca="1" si="450"/>
        <v>79</v>
      </c>
      <c r="X4157">
        <f t="shared" ca="1" si="451"/>
        <v>33</v>
      </c>
      <c r="Y4157">
        <f t="shared" ca="1" si="452"/>
        <v>189</v>
      </c>
      <c r="Z4157">
        <f t="shared" ca="1" si="453"/>
        <v>3</v>
      </c>
      <c r="AA4157">
        <f t="shared" ca="1" si="454"/>
        <v>26</v>
      </c>
    </row>
    <row r="4158" spans="1:27" x14ac:dyDescent="0.25">
      <c r="A4158">
        <v>6034710</v>
      </c>
      <c r="B4158">
        <v>7791293051208</v>
      </c>
      <c r="C4158" t="s">
        <v>4367</v>
      </c>
      <c r="D4158">
        <v>1783.21</v>
      </c>
      <c r="E4158">
        <v>1426.57</v>
      </c>
      <c r="F4158">
        <v>1783.21</v>
      </c>
      <c r="G4158">
        <v>2659.8</v>
      </c>
      <c r="H4158" t="s">
        <v>1161</v>
      </c>
      <c r="I4158">
        <v>808</v>
      </c>
      <c r="J4158" t="s">
        <v>494</v>
      </c>
      <c r="K4158">
        <v>7</v>
      </c>
      <c r="L4158" t="s">
        <v>495</v>
      </c>
      <c r="M4158">
        <v>2</v>
      </c>
      <c r="N4158">
        <v>7791293051208</v>
      </c>
      <c r="O4158">
        <v>7791293048543</v>
      </c>
      <c r="P4158">
        <v>11111301702</v>
      </c>
      <c r="Q4158">
        <v>7791293027708</v>
      </c>
      <c r="R4158">
        <v>7791293044439</v>
      </c>
      <c r="S4158">
        <v>7</v>
      </c>
      <c r="T4158">
        <v>4</v>
      </c>
      <c r="U4158">
        <f t="shared" ca="1" si="448"/>
        <v>32</v>
      </c>
      <c r="V4158">
        <f t="shared" ca="1" si="449"/>
        <v>144</v>
      </c>
      <c r="W4158">
        <f t="shared" ca="1" si="450"/>
        <v>71</v>
      </c>
      <c r="X4158">
        <f t="shared" ca="1" si="451"/>
        <v>73</v>
      </c>
      <c r="Y4158">
        <f t="shared" ca="1" si="452"/>
        <v>65</v>
      </c>
      <c r="Z4158">
        <f t="shared" ca="1" si="453"/>
        <v>7</v>
      </c>
      <c r="AA4158">
        <f t="shared" ca="1" si="454"/>
        <v>32</v>
      </c>
    </row>
    <row r="4159" spans="1:27" x14ac:dyDescent="0.25">
      <c r="A4159">
        <v>8132294</v>
      </c>
      <c r="B4159">
        <v>7891150095700</v>
      </c>
      <c r="C4159" t="s">
        <v>4368</v>
      </c>
      <c r="D4159">
        <v>4974.8599999999997</v>
      </c>
      <c r="E4159">
        <v>4974.8599999999997</v>
      </c>
      <c r="F4159">
        <v>4974.8599999999997</v>
      </c>
      <c r="G4159">
        <v>7436.99</v>
      </c>
      <c r="H4159" t="s">
        <v>1161</v>
      </c>
      <c r="I4159">
        <v>808</v>
      </c>
      <c r="J4159" t="s">
        <v>494</v>
      </c>
      <c r="K4159">
        <v>7</v>
      </c>
      <c r="L4159" t="s">
        <v>495</v>
      </c>
      <c r="M4159">
        <v>2</v>
      </c>
      <c r="N4159">
        <v>7891150095700</v>
      </c>
      <c r="S4159">
        <v>7</v>
      </c>
      <c r="T4159">
        <v>4</v>
      </c>
      <c r="U4159">
        <f t="shared" ca="1" si="448"/>
        <v>26</v>
      </c>
      <c r="V4159">
        <f t="shared" ca="1" si="449"/>
        <v>175</v>
      </c>
      <c r="W4159">
        <f t="shared" ca="1" si="450"/>
        <v>78</v>
      </c>
      <c r="X4159">
        <f t="shared" ca="1" si="451"/>
        <v>51</v>
      </c>
      <c r="Y4159">
        <f t="shared" ca="1" si="452"/>
        <v>108</v>
      </c>
      <c r="Z4159">
        <f t="shared" ca="1" si="453"/>
        <v>6</v>
      </c>
      <c r="AA4159">
        <f t="shared" ca="1" si="454"/>
        <v>26</v>
      </c>
    </row>
    <row r="4160" spans="1:27" x14ac:dyDescent="0.25">
      <c r="A4160">
        <v>8132292</v>
      </c>
      <c r="B4160">
        <v>7891150095618</v>
      </c>
      <c r="C4160" t="s">
        <v>4369</v>
      </c>
      <c r="D4160">
        <v>1783.21</v>
      </c>
      <c r="E4160">
        <v>1426.57</v>
      </c>
      <c r="F4160">
        <v>1783.21</v>
      </c>
      <c r="G4160">
        <v>2659.8</v>
      </c>
      <c r="H4160" t="s">
        <v>1161</v>
      </c>
      <c r="I4160">
        <v>808</v>
      </c>
      <c r="J4160" t="s">
        <v>494</v>
      </c>
      <c r="K4160">
        <v>7</v>
      </c>
      <c r="L4160" t="s">
        <v>495</v>
      </c>
      <c r="M4160">
        <v>2</v>
      </c>
      <c r="N4160">
        <v>7891150095618</v>
      </c>
      <c r="S4160">
        <v>7</v>
      </c>
      <c r="T4160">
        <v>4</v>
      </c>
      <c r="U4160">
        <f t="shared" ca="1" si="448"/>
        <v>35</v>
      </c>
      <c r="V4160">
        <f t="shared" ca="1" si="449"/>
        <v>119</v>
      </c>
      <c r="W4160">
        <f t="shared" ca="1" si="450"/>
        <v>64</v>
      </c>
      <c r="X4160">
        <f t="shared" ca="1" si="451"/>
        <v>52</v>
      </c>
      <c r="Y4160">
        <f t="shared" ca="1" si="452"/>
        <v>296</v>
      </c>
      <c r="Z4160">
        <f t="shared" ca="1" si="453"/>
        <v>5</v>
      </c>
      <c r="AA4160">
        <f t="shared" ca="1" si="454"/>
        <v>35</v>
      </c>
    </row>
    <row r="4161" spans="1:27" x14ac:dyDescent="0.25">
      <c r="A4161">
        <v>8121799</v>
      </c>
      <c r="B4161">
        <v>7791293049021</v>
      </c>
      <c r="C4161" t="s">
        <v>4370</v>
      </c>
      <c r="D4161">
        <v>6745.09</v>
      </c>
      <c r="E4161">
        <v>6745.09</v>
      </c>
      <c r="F4161">
        <v>6745.09</v>
      </c>
      <c r="G4161">
        <v>10462.299999999999</v>
      </c>
      <c r="H4161" t="s">
        <v>1161</v>
      </c>
      <c r="I4161">
        <v>808</v>
      </c>
      <c r="J4161" t="s">
        <v>76</v>
      </c>
      <c r="K4161">
        <v>1</v>
      </c>
      <c r="L4161" t="s">
        <v>611</v>
      </c>
      <c r="M4161">
        <v>3</v>
      </c>
      <c r="N4161">
        <v>7791293049021</v>
      </c>
      <c r="O4161">
        <v>7891150082557</v>
      </c>
      <c r="S4161">
        <v>7</v>
      </c>
      <c r="T4161">
        <v>4</v>
      </c>
      <c r="U4161">
        <f t="shared" ca="1" si="448"/>
        <v>5</v>
      </c>
      <c r="V4161">
        <f t="shared" ca="1" si="449"/>
        <v>187</v>
      </c>
      <c r="W4161">
        <f t="shared" ca="1" si="450"/>
        <v>69</v>
      </c>
      <c r="X4161">
        <f t="shared" ca="1" si="451"/>
        <v>75</v>
      </c>
      <c r="Y4161">
        <f t="shared" ca="1" si="452"/>
        <v>120</v>
      </c>
      <c r="Z4161">
        <f t="shared" ca="1" si="453"/>
        <v>3</v>
      </c>
      <c r="AA4161">
        <f t="shared" ca="1" si="454"/>
        <v>5</v>
      </c>
    </row>
    <row r="4162" spans="1:27" x14ac:dyDescent="0.25">
      <c r="A4162">
        <v>8121800</v>
      </c>
      <c r="B4162">
        <v>7791293049014</v>
      </c>
      <c r="C4162" t="s">
        <v>4371</v>
      </c>
      <c r="D4162">
        <v>6745.09</v>
      </c>
      <c r="E4162">
        <v>5396.07</v>
      </c>
      <c r="F4162">
        <v>6745.09</v>
      </c>
      <c r="G4162">
        <v>10462.299999999999</v>
      </c>
      <c r="H4162" t="s">
        <v>1161</v>
      </c>
      <c r="I4162">
        <v>808</v>
      </c>
      <c r="J4162" t="s">
        <v>76</v>
      </c>
      <c r="K4162">
        <v>1</v>
      </c>
      <c r="L4162" t="s">
        <v>611</v>
      </c>
      <c r="M4162">
        <v>3</v>
      </c>
      <c r="N4162">
        <v>7791293049014</v>
      </c>
      <c r="O4162">
        <v>7891150082564</v>
      </c>
      <c r="S4162">
        <v>7</v>
      </c>
      <c r="T4162">
        <v>4</v>
      </c>
      <c r="U4162">
        <f t="shared" ca="1" si="448"/>
        <v>11</v>
      </c>
      <c r="V4162">
        <f t="shared" ca="1" si="449"/>
        <v>137</v>
      </c>
      <c r="W4162">
        <f t="shared" ca="1" si="450"/>
        <v>55</v>
      </c>
      <c r="X4162">
        <f t="shared" ca="1" si="451"/>
        <v>53</v>
      </c>
      <c r="Y4162">
        <f t="shared" ca="1" si="452"/>
        <v>138</v>
      </c>
      <c r="Z4162">
        <f t="shared" ca="1" si="453"/>
        <v>5</v>
      </c>
      <c r="AA4162">
        <f t="shared" ca="1" si="454"/>
        <v>11</v>
      </c>
    </row>
    <row r="4163" spans="1:27" x14ac:dyDescent="0.25">
      <c r="A4163">
        <v>8133250</v>
      </c>
      <c r="B4163">
        <v>7891150097131</v>
      </c>
      <c r="C4163" t="s">
        <v>4372</v>
      </c>
      <c r="D4163">
        <v>11692.2</v>
      </c>
      <c r="E4163">
        <v>9353.76</v>
      </c>
      <c r="F4163">
        <v>11692.2</v>
      </c>
      <c r="G4163">
        <v>17797.48</v>
      </c>
      <c r="H4163" t="s">
        <v>1161</v>
      </c>
      <c r="I4163">
        <v>808</v>
      </c>
      <c r="J4163" t="s">
        <v>76</v>
      </c>
      <c r="K4163">
        <v>1</v>
      </c>
      <c r="L4163" t="s">
        <v>611</v>
      </c>
      <c r="M4163">
        <v>3</v>
      </c>
      <c r="N4163">
        <v>7891150097131</v>
      </c>
      <c r="S4163">
        <v>7</v>
      </c>
      <c r="T4163">
        <v>4</v>
      </c>
      <c r="U4163">
        <f t="shared" ref="U4163:U4226" ca="1" si="455">RANDBETWEEN(5,40)</f>
        <v>22</v>
      </c>
      <c r="V4163">
        <f t="shared" ref="V4163:V4226" ca="1" si="456">U4163+RANDBETWEEN(60,250)</f>
        <v>175</v>
      </c>
      <c r="W4163">
        <f t="shared" ref="W4163:W4226" ca="1" si="457">U4163+ROUND((V4163-U4163)*0.35,0)</f>
        <v>76</v>
      </c>
      <c r="X4163">
        <f t="shared" ref="X4163:X4226" ca="1" si="458">RANDBETWEEN(0,V4163+40)</f>
        <v>140</v>
      </c>
      <c r="Y4163">
        <f t="shared" ref="Y4163:Y4226" ca="1" si="459">RANDBETWEEN(20,300)</f>
        <v>157</v>
      </c>
      <c r="Z4163">
        <f t="shared" ref="Z4163:Z4226" ca="1" si="460">RANDBETWEEN(2,7)</f>
        <v>7</v>
      </c>
      <c r="AA4163">
        <f t="shared" ref="AA4163:AA4226" ca="1" si="461">U4163</f>
        <v>22</v>
      </c>
    </row>
    <row r="4164" spans="1:27" x14ac:dyDescent="0.25">
      <c r="A4164">
        <v>8131238</v>
      </c>
      <c r="B4164">
        <v>7791293050881</v>
      </c>
      <c r="C4164" t="s">
        <v>4373</v>
      </c>
      <c r="D4164">
        <v>6745.09</v>
      </c>
      <c r="E4164">
        <v>5396.07</v>
      </c>
      <c r="F4164">
        <v>6745.09</v>
      </c>
      <c r="G4164">
        <v>10462.299999999999</v>
      </c>
      <c r="H4164" t="s">
        <v>1161</v>
      </c>
      <c r="I4164">
        <v>808</v>
      </c>
      <c r="J4164" t="s">
        <v>76</v>
      </c>
      <c r="K4164">
        <v>1</v>
      </c>
      <c r="L4164" t="s">
        <v>611</v>
      </c>
      <c r="M4164">
        <v>3</v>
      </c>
      <c r="N4164">
        <v>7791293050881</v>
      </c>
      <c r="S4164">
        <v>7</v>
      </c>
      <c r="T4164">
        <v>4</v>
      </c>
      <c r="U4164">
        <f t="shared" ca="1" si="455"/>
        <v>23</v>
      </c>
      <c r="V4164">
        <f t="shared" ca="1" si="456"/>
        <v>198</v>
      </c>
      <c r="W4164">
        <f t="shared" ca="1" si="457"/>
        <v>84</v>
      </c>
      <c r="X4164">
        <f t="shared" ca="1" si="458"/>
        <v>205</v>
      </c>
      <c r="Y4164">
        <f t="shared" ca="1" si="459"/>
        <v>97</v>
      </c>
      <c r="Z4164">
        <f t="shared" ca="1" si="460"/>
        <v>6</v>
      </c>
      <c r="AA4164">
        <f t="shared" ca="1" si="461"/>
        <v>23</v>
      </c>
    </row>
    <row r="4165" spans="1:27" x14ac:dyDescent="0.25">
      <c r="A4165">
        <v>8131242</v>
      </c>
      <c r="B4165">
        <v>7791293048642</v>
      </c>
      <c r="C4165" t="s">
        <v>4374</v>
      </c>
      <c r="D4165">
        <v>6745.09</v>
      </c>
      <c r="E4165">
        <v>5396.07</v>
      </c>
      <c r="F4165">
        <v>6745.09</v>
      </c>
      <c r="G4165">
        <v>10462.299999999999</v>
      </c>
      <c r="H4165" t="s">
        <v>1161</v>
      </c>
      <c r="I4165">
        <v>808</v>
      </c>
      <c r="J4165" t="s">
        <v>76</v>
      </c>
      <c r="K4165">
        <v>1</v>
      </c>
      <c r="L4165" t="s">
        <v>611</v>
      </c>
      <c r="M4165">
        <v>3</v>
      </c>
      <c r="N4165">
        <v>7791293048642</v>
      </c>
      <c r="S4165">
        <v>7</v>
      </c>
      <c r="T4165">
        <v>4</v>
      </c>
      <c r="U4165">
        <f t="shared" ca="1" si="455"/>
        <v>29</v>
      </c>
      <c r="V4165">
        <f t="shared" ca="1" si="456"/>
        <v>109</v>
      </c>
      <c r="W4165">
        <f t="shared" ca="1" si="457"/>
        <v>57</v>
      </c>
      <c r="X4165">
        <f t="shared" ca="1" si="458"/>
        <v>105</v>
      </c>
      <c r="Y4165">
        <f t="shared" ca="1" si="459"/>
        <v>200</v>
      </c>
      <c r="Z4165">
        <f t="shared" ca="1" si="460"/>
        <v>6</v>
      </c>
      <c r="AA4165">
        <f t="shared" ca="1" si="461"/>
        <v>29</v>
      </c>
    </row>
    <row r="4166" spans="1:27" x14ac:dyDescent="0.25">
      <c r="A4166">
        <v>8131239</v>
      </c>
      <c r="B4166">
        <v>7791293048635</v>
      </c>
      <c r="C4166" t="s">
        <v>4375</v>
      </c>
      <c r="D4166">
        <v>6745.09</v>
      </c>
      <c r="E4166">
        <v>4721.5600000000004</v>
      </c>
      <c r="F4166">
        <v>6745.09</v>
      </c>
      <c r="G4166">
        <v>10462.299999999999</v>
      </c>
      <c r="H4166" t="s">
        <v>1161</v>
      </c>
      <c r="I4166">
        <v>808</v>
      </c>
      <c r="J4166" t="s">
        <v>76</v>
      </c>
      <c r="K4166">
        <v>1</v>
      </c>
      <c r="L4166" t="s">
        <v>611</v>
      </c>
      <c r="M4166">
        <v>3</v>
      </c>
      <c r="N4166">
        <v>7791293048635</v>
      </c>
      <c r="S4166">
        <v>7</v>
      </c>
      <c r="T4166">
        <v>4</v>
      </c>
      <c r="U4166">
        <f t="shared" ca="1" si="455"/>
        <v>23</v>
      </c>
      <c r="V4166">
        <f t="shared" ca="1" si="456"/>
        <v>96</v>
      </c>
      <c r="W4166">
        <f t="shared" ca="1" si="457"/>
        <v>49</v>
      </c>
      <c r="X4166">
        <f t="shared" ca="1" si="458"/>
        <v>31</v>
      </c>
      <c r="Y4166">
        <f t="shared" ca="1" si="459"/>
        <v>93</v>
      </c>
      <c r="Z4166">
        <f t="shared" ca="1" si="460"/>
        <v>7</v>
      </c>
      <c r="AA4166">
        <f t="shared" ca="1" si="461"/>
        <v>23</v>
      </c>
    </row>
    <row r="4167" spans="1:27" x14ac:dyDescent="0.25">
      <c r="A4167">
        <v>8131243</v>
      </c>
      <c r="B4167">
        <v>7791293048659</v>
      </c>
      <c r="C4167" t="s">
        <v>4376</v>
      </c>
      <c r="D4167">
        <v>6745.09</v>
      </c>
      <c r="E4167">
        <v>5396.07</v>
      </c>
      <c r="F4167">
        <v>6745.09</v>
      </c>
      <c r="G4167">
        <v>10462.299999999999</v>
      </c>
      <c r="H4167" t="s">
        <v>1161</v>
      </c>
      <c r="I4167">
        <v>808</v>
      </c>
      <c r="J4167" t="s">
        <v>76</v>
      </c>
      <c r="K4167">
        <v>1</v>
      </c>
      <c r="L4167" t="s">
        <v>611</v>
      </c>
      <c r="M4167">
        <v>3</v>
      </c>
      <c r="N4167">
        <v>7791293048659</v>
      </c>
      <c r="S4167">
        <v>7</v>
      </c>
      <c r="T4167">
        <v>4</v>
      </c>
      <c r="U4167">
        <f t="shared" ca="1" si="455"/>
        <v>13</v>
      </c>
      <c r="V4167">
        <f t="shared" ca="1" si="456"/>
        <v>218</v>
      </c>
      <c r="W4167">
        <f t="shared" ca="1" si="457"/>
        <v>85</v>
      </c>
      <c r="X4167">
        <f t="shared" ca="1" si="458"/>
        <v>239</v>
      </c>
      <c r="Y4167">
        <f t="shared" ca="1" si="459"/>
        <v>81</v>
      </c>
      <c r="Z4167">
        <f t="shared" ca="1" si="460"/>
        <v>3</v>
      </c>
      <c r="AA4167">
        <f t="shared" ca="1" si="461"/>
        <v>13</v>
      </c>
    </row>
    <row r="4168" spans="1:27" x14ac:dyDescent="0.25">
      <c r="A4168">
        <v>8139499</v>
      </c>
      <c r="B4168">
        <v>7891150103481</v>
      </c>
      <c r="C4168" t="s">
        <v>4377</v>
      </c>
      <c r="D4168">
        <v>11692.2</v>
      </c>
      <c r="E4168">
        <v>9353.76</v>
      </c>
      <c r="F4168">
        <v>11692.2</v>
      </c>
      <c r="G4168">
        <v>17797.48</v>
      </c>
      <c r="H4168" t="s">
        <v>1161</v>
      </c>
      <c r="I4168">
        <v>808</v>
      </c>
      <c r="J4168" t="s">
        <v>76</v>
      </c>
      <c r="K4168">
        <v>1</v>
      </c>
      <c r="L4168" t="s">
        <v>611</v>
      </c>
      <c r="M4168">
        <v>3</v>
      </c>
      <c r="N4168">
        <v>7891150103481</v>
      </c>
      <c r="S4168">
        <v>7</v>
      </c>
      <c r="T4168">
        <v>1</v>
      </c>
      <c r="U4168">
        <f t="shared" ca="1" si="455"/>
        <v>20</v>
      </c>
      <c r="V4168">
        <f t="shared" ca="1" si="456"/>
        <v>216</v>
      </c>
      <c r="W4168">
        <f t="shared" ca="1" si="457"/>
        <v>89</v>
      </c>
      <c r="X4168">
        <f t="shared" ca="1" si="458"/>
        <v>92</v>
      </c>
      <c r="Y4168">
        <f t="shared" ca="1" si="459"/>
        <v>258</v>
      </c>
      <c r="Z4168">
        <f t="shared" ca="1" si="460"/>
        <v>5</v>
      </c>
      <c r="AA4168">
        <f t="shared" ca="1" si="461"/>
        <v>20</v>
      </c>
    </row>
    <row r="4169" spans="1:27" x14ac:dyDescent="0.25">
      <c r="A4169">
        <v>8138938</v>
      </c>
      <c r="B4169">
        <v>7791293051642</v>
      </c>
      <c r="C4169" t="s">
        <v>4378</v>
      </c>
      <c r="D4169">
        <v>5227.12</v>
      </c>
      <c r="E4169">
        <v>3920.34</v>
      </c>
      <c r="F4169">
        <v>5227.12</v>
      </c>
      <c r="G4169">
        <v>7813.22</v>
      </c>
      <c r="H4169" t="s">
        <v>1161</v>
      </c>
      <c r="I4169">
        <v>808</v>
      </c>
      <c r="J4169" t="s">
        <v>626</v>
      </c>
      <c r="K4169">
        <v>5</v>
      </c>
      <c r="L4169" t="s">
        <v>740</v>
      </c>
      <c r="M4169">
        <v>1</v>
      </c>
      <c r="N4169">
        <v>7791293051642</v>
      </c>
      <c r="S4169">
        <v>7</v>
      </c>
      <c r="T4169">
        <v>1</v>
      </c>
      <c r="U4169">
        <f t="shared" ca="1" si="455"/>
        <v>10</v>
      </c>
      <c r="V4169">
        <f t="shared" ca="1" si="456"/>
        <v>116</v>
      </c>
      <c r="W4169">
        <f t="shared" ca="1" si="457"/>
        <v>47</v>
      </c>
      <c r="X4169">
        <f t="shared" ca="1" si="458"/>
        <v>32</v>
      </c>
      <c r="Y4169">
        <f t="shared" ca="1" si="459"/>
        <v>33</v>
      </c>
      <c r="Z4169">
        <f t="shared" ca="1" si="460"/>
        <v>3</v>
      </c>
      <c r="AA4169">
        <f t="shared" ca="1" si="461"/>
        <v>10</v>
      </c>
    </row>
    <row r="4170" spans="1:27" x14ac:dyDescent="0.25">
      <c r="A4170">
        <v>8138937</v>
      </c>
      <c r="B4170">
        <v>7791293051635</v>
      </c>
      <c r="C4170" t="s">
        <v>4379</v>
      </c>
      <c r="D4170">
        <v>5227.12</v>
      </c>
      <c r="E4170">
        <v>3920.34</v>
      </c>
      <c r="F4170">
        <v>5227.12</v>
      </c>
      <c r="G4170">
        <v>7813.22</v>
      </c>
      <c r="H4170" t="s">
        <v>1161</v>
      </c>
      <c r="I4170">
        <v>808</v>
      </c>
      <c r="J4170" t="s">
        <v>626</v>
      </c>
      <c r="K4170">
        <v>5</v>
      </c>
      <c r="L4170" t="s">
        <v>740</v>
      </c>
      <c r="M4170">
        <v>1</v>
      </c>
      <c r="N4170">
        <v>7791293051635</v>
      </c>
      <c r="S4170">
        <v>7</v>
      </c>
      <c r="T4170">
        <v>1</v>
      </c>
      <c r="U4170">
        <f t="shared" ca="1" si="455"/>
        <v>28</v>
      </c>
      <c r="V4170">
        <f t="shared" ca="1" si="456"/>
        <v>98</v>
      </c>
      <c r="W4170">
        <f t="shared" ca="1" si="457"/>
        <v>53</v>
      </c>
      <c r="X4170">
        <f t="shared" ca="1" si="458"/>
        <v>79</v>
      </c>
      <c r="Y4170">
        <f t="shared" ca="1" si="459"/>
        <v>61</v>
      </c>
      <c r="Z4170">
        <f t="shared" ca="1" si="460"/>
        <v>6</v>
      </c>
      <c r="AA4170">
        <f t="shared" ca="1" si="461"/>
        <v>28</v>
      </c>
    </row>
    <row r="4171" spans="1:27" x14ac:dyDescent="0.25">
      <c r="A4171">
        <v>8133251</v>
      </c>
      <c r="B4171">
        <v>7891150097124</v>
      </c>
      <c r="C4171" t="s">
        <v>4380</v>
      </c>
      <c r="D4171">
        <v>12275.54</v>
      </c>
      <c r="E4171">
        <v>8592.8799999999992</v>
      </c>
      <c r="F4171">
        <v>12275.54</v>
      </c>
      <c r="G4171">
        <v>18960.02</v>
      </c>
      <c r="H4171" t="s">
        <v>1161</v>
      </c>
      <c r="I4171">
        <v>808</v>
      </c>
      <c r="J4171" t="s">
        <v>76</v>
      </c>
      <c r="K4171">
        <v>1</v>
      </c>
      <c r="L4171" t="s">
        <v>611</v>
      </c>
      <c r="M4171">
        <v>3</v>
      </c>
      <c r="N4171">
        <v>7891150097124</v>
      </c>
      <c r="S4171">
        <v>7</v>
      </c>
      <c r="T4171">
        <v>4</v>
      </c>
      <c r="U4171">
        <f t="shared" ca="1" si="455"/>
        <v>31</v>
      </c>
      <c r="V4171">
        <f t="shared" ca="1" si="456"/>
        <v>255</v>
      </c>
      <c r="W4171">
        <f t="shared" ca="1" si="457"/>
        <v>109</v>
      </c>
      <c r="X4171">
        <f t="shared" ca="1" si="458"/>
        <v>70</v>
      </c>
      <c r="Y4171">
        <f t="shared" ca="1" si="459"/>
        <v>35</v>
      </c>
      <c r="Z4171">
        <f t="shared" ca="1" si="460"/>
        <v>3</v>
      </c>
      <c r="AA4171">
        <f t="shared" ca="1" si="461"/>
        <v>31</v>
      </c>
    </row>
    <row r="4172" spans="1:27" x14ac:dyDescent="0.25">
      <c r="A4172">
        <v>8139500</v>
      </c>
      <c r="B4172">
        <v>7891150103504</v>
      </c>
      <c r="C4172" t="s">
        <v>4381</v>
      </c>
      <c r="D4172">
        <v>12275.54</v>
      </c>
      <c r="E4172">
        <v>9820.43</v>
      </c>
      <c r="F4172">
        <v>12275.54</v>
      </c>
      <c r="G4172">
        <v>18960.02</v>
      </c>
      <c r="H4172" t="s">
        <v>1161</v>
      </c>
      <c r="I4172">
        <v>808</v>
      </c>
      <c r="J4172" t="s">
        <v>76</v>
      </c>
      <c r="K4172">
        <v>1</v>
      </c>
      <c r="L4172" t="s">
        <v>611</v>
      </c>
      <c r="M4172">
        <v>3</v>
      </c>
      <c r="N4172">
        <v>7891150103504</v>
      </c>
      <c r="S4172">
        <v>7</v>
      </c>
      <c r="T4172">
        <v>1</v>
      </c>
      <c r="U4172">
        <f t="shared" ca="1" si="455"/>
        <v>36</v>
      </c>
      <c r="V4172">
        <f t="shared" ca="1" si="456"/>
        <v>239</v>
      </c>
      <c r="W4172">
        <f t="shared" ca="1" si="457"/>
        <v>107</v>
      </c>
      <c r="X4172">
        <f t="shared" ca="1" si="458"/>
        <v>49</v>
      </c>
      <c r="Y4172">
        <f t="shared" ca="1" si="459"/>
        <v>108</v>
      </c>
      <c r="Z4172">
        <f t="shared" ca="1" si="460"/>
        <v>5</v>
      </c>
      <c r="AA4172">
        <f t="shared" ca="1" si="461"/>
        <v>36</v>
      </c>
    </row>
    <row r="4173" spans="1:27" x14ac:dyDescent="0.25">
      <c r="A4173">
        <v>8139501</v>
      </c>
      <c r="B4173">
        <v>7891150104853</v>
      </c>
      <c r="C4173" t="s">
        <v>4382</v>
      </c>
      <c r="D4173">
        <v>18522.45</v>
      </c>
      <c r="E4173">
        <v>18522.45</v>
      </c>
      <c r="F4173">
        <v>18522.45</v>
      </c>
      <c r="G4173">
        <v>32934.629999999997</v>
      </c>
      <c r="H4173" t="s">
        <v>1161</v>
      </c>
      <c r="I4173">
        <v>808</v>
      </c>
      <c r="J4173" t="s">
        <v>76</v>
      </c>
      <c r="K4173">
        <v>1</v>
      </c>
      <c r="L4173" t="s">
        <v>611</v>
      </c>
      <c r="M4173">
        <v>3</v>
      </c>
      <c r="N4173">
        <v>7891150104853</v>
      </c>
      <c r="S4173">
        <v>7</v>
      </c>
      <c r="T4173">
        <v>1</v>
      </c>
      <c r="U4173">
        <f t="shared" ca="1" si="455"/>
        <v>7</v>
      </c>
      <c r="V4173">
        <f t="shared" ca="1" si="456"/>
        <v>150</v>
      </c>
      <c r="W4173">
        <f t="shared" ca="1" si="457"/>
        <v>57</v>
      </c>
      <c r="X4173">
        <f t="shared" ca="1" si="458"/>
        <v>37</v>
      </c>
      <c r="Y4173">
        <f t="shared" ca="1" si="459"/>
        <v>158</v>
      </c>
      <c r="Z4173">
        <f t="shared" ca="1" si="460"/>
        <v>5</v>
      </c>
      <c r="AA4173">
        <f t="shared" ca="1" si="461"/>
        <v>7</v>
      </c>
    </row>
    <row r="4174" spans="1:27" x14ac:dyDescent="0.25">
      <c r="A4174">
        <v>8139502</v>
      </c>
      <c r="B4174">
        <v>7891150104846</v>
      </c>
      <c r="C4174" t="s">
        <v>4383</v>
      </c>
      <c r="D4174">
        <v>18522.45</v>
      </c>
      <c r="E4174">
        <v>18522.45</v>
      </c>
      <c r="F4174">
        <v>18522.45</v>
      </c>
      <c r="G4174">
        <v>32934.629999999997</v>
      </c>
      <c r="H4174" t="s">
        <v>1161</v>
      </c>
      <c r="I4174">
        <v>808</v>
      </c>
      <c r="J4174" t="s">
        <v>76</v>
      </c>
      <c r="K4174">
        <v>1</v>
      </c>
      <c r="L4174" t="s">
        <v>611</v>
      </c>
      <c r="M4174">
        <v>3</v>
      </c>
      <c r="N4174">
        <v>7891150104846</v>
      </c>
      <c r="S4174">
        <v>7</v>
      </c>
      <c r="T4174">
        <v>1</v>
      </c>
      <c r="U4174">
        <f t="shared" ca="1" si="455"/>
        <v>37</v>
      </c>
      <c r="V4174">
        <f t="shared" ca="1" si="456"/>
        <v>241</v>
      </c>
      <c r="W4174">
        <f t="shared" ca="1" si="457"/>
        <v>108</v>
      </c>
      <c r="X4174">
        <f t="shared" ca="1" si="458"/>
        <v>246</v>
      </c>
      <c r="Y4174">
        <f t="shared" ca="1" si="459"/>
        <v>20</v>
      </c>
      <c r="Z4174">
        <f t="shared" ca="1" si="460"/>
        <v>7</v>
      </c>
      <c r="AA4174">
        <f t="shared" ca="1" si="461"/>
        <v>37</v>
      </c>
    </row>
    <row r="4175" spans="1:27" x14ac:dyDescent="0.25">
      <c r="A4175">
        <v>8139503</v>
      </c>
      <c r="B4175">
        <v>7891150104860</v>
      </c>
      <c r="C4175" t="s">
        <v>4384</v>
      </c>
      <c r="D4175">
        <v>18522.45</v>
      </c>
      <c r="E4175">
        <v>18522.45</v>
      </c>
      <c r="F4175">
        <v>18522.45</v>
      </c>
      <c r="G4175">
        <v>32934.629999999997</v>
      </c>
      <c r="H4175" t="s">
        <v>1161</v>
      </c>
      <c r="I4175">
        <v>808</v>
      </c>
      <c r="J4175" t="s">
        <v>76</v>
      </c>
      <c r="K4175">
        <v>1</v>
      </c>
      <c r="L4175" t="s">
        <v>611</v>
      </c>
      <c r="M4175">
        <v>3</v>
      </c>
      <c r="N4175">
        <v>7891150104860</v>
      </c>
      <c r="S4175">
        <v>7</v>
      </c>
      <c r="T4175">
        <v>1</v>
      </c>
      <c r="U4175">
        <f t="shared" ca="1" si="455"/>
        <v>10</v>
      </c>
      <c r="V4175">
        <f t="shared" ca="1" si="456"/>
        <v>144</v>
      </c>
      <c r="W4175">
        <f t="shared" ca="1" si="457"/>
        <v>57</v>
      </c>
      <c r="X4175">
        <f t="shared" ca="1" si="458"/>
        <v>9</v>
      </c>
      <c r="Y4175">
        <f t="shared" ca="1" si="459"/>
        <v>148</v>
      </c>
      <c r="Z4175">
        <f t="shared" ca="1" si="460"/>
        <v>5</v>
      </c>
      <c r="AA4175">
        <f t="shared" ca="1" si="461"/>
        <v>10</v>
      </c>
    </row>
    <row r="4176" spans="1:27" x14ac:dyDescent="0.25">
      <c r="A4176">
        <v>8036268</v>
      </c>
      <c r="B4176">
        <v>78935068</v>
      </c>
      <c r="C4176" t="s">
        <v>4385</v>
      </c>
      <c r="D4176">
        <v>2638.88</v>
      </c>
      <c r="E4176">
        <v>2638.88</v>
      </c>
      <c r="F4176">
        <v>2638.88</v>
      </c>
      <c r="G4176">
        <v>3764.64</v>
      </c>
      <c r="H4176" t="s">
        <v>1161</v>
      </c>
      <c r="I4176">
        <v>808</v>
      </c>
      <c r="J4176" t="s">
        <v>626</v>
      </c>
      <c r="K4176">
        <v>5</v>
      </c>
      <c r="L4176" t="s">
        <v>627</v>
      </c>
      <c r="M4176">
        <v>4</v>
      </c>
      <c r="N4176">
        <v>78935068</v>
      </c>
      <c r="S4176">
        <v>7</v>
      </c>
      <c r="T4176">
        <v>1</v>
      </c>
      <c r="U4176">
        <f t="shared" ca="1" si="455"/>
        <v>29</v>
      </c>
      <c r="V4176">
        <f t="shared" ca="1" si="456"/>
        <v>161</v>
      </c>
      <c r="W4176">
        <f t="shared" ca="1" si="457"/>
        <v>75</v>
      </c>
      <c r="X4176">
        <f t="shared" ca="1" si="458"/>
        <v>175</v>
      </c>
      <c r="Y4176">
        <f t="shared" ca="1" si="459"/>
        <v>211</v>
      </c>
      <c r="Z4176">
        <f t="shared" ca="1" si="460"/>
        <v>4</v>
      </c>
      <c r="AA4176">
        <f t="shared" ca="1" si="461"/>
        <v>29</v>
      </c>
    </row>
    <row r="4177" spans="1:27" x14ac:dyDescent="0.25">
      <c r="A4177">
        <v>8011713</v>
      </c>
      <c r="B4177">
        <v>78927254</v>
      </c>
      <c r="C4177" t="s">
        <v>4386</v>
      </c>
      <c r="D4177">
        <v>2790.97</v>
      </c>
      <c r="E4177">
        <v>2790.97</v>
      </c>
      <c r="F4177">
        <v>2790.97</v>
      </c>
      <c r="G4177">
        <v>3765.17</v>
      </c>
      <c r="H4177" t="s">
        <v>1161</v>
      </c>
      <c r="I4177">
        <v>808</v>
      </c>
      <c r="J4177" t="s">
        <v>626</v>
      </c>
      <c r="K4177">
        <v>5</v>
      </c>
      <c r="L4177" t="s">
        <v>627</v>
      </c>
      <c r="M4177">
        <v>4</v>
      </c>
      <c r="N4177">
        <v>78927254</v>
      </c>
      <c r="S4177">
        <v>7</v>
      </c>
      <c r="T4177">
        <v>4</v>
      </c>
      <c r="U4177">
        <f t="shared" ca="1" si="455"/>
        <v>5</v>
      </c>
      <c r="V4177">
        <f t="shared" ca="1" si="456"/>
        <v>174</v>
      </c>
      <c r="W4177">
        <f t="shared" ca="1" si="457"/>
        <v>64</v>
      </c>
      <c r="X4177">
        <f t="shared" ca="1" si="458"/>
        <v>151</v>
      </c>
      <c r="Y4177">
        <f t="shared" ca="1" si="459"/>
        <v>78</v>
      </c>
      <c r="Z4177">
        <f t="shared" ca="1" si="460"/>
        <v>3</v>
      </c>
      <c r="AA4177">
        <f t="shared" ca="1" si="461"/>
        <v>5</v>
      </c>
    </row>
    <row r="4178" spans="1:27" x14ac:dyDescent="0.25">
      <c r="A4178">
        <v>8141604</v>
      </c>
      <c r="B4178">
        <v>77945532</v>
      </c>
      <c r="C4178" t="s">
        <v>4387</v>
      </c>
      <c r="D4178">
        <v>2790.97</v>
      </c>
      <c r="E4178">
        <v>2790.97</v>
      </c>
      <c r="F4178">
        <v>2790.97</v>
      </c>
      <c r="G4178">
        <v>3765.17</v>
      </c>
      <c r="H4178" t="s">
        <v>1161</v>
      </c>
      <c r="I4178">
        <v>808</v>
      </c>
      <c r="J4178" t="s">
        <v>626</v>
      </c>
      <c r="K4178">
        <v>5</v>
      </c>
      <c r="L4178" t="s">
        <v>627</v>
      </c>
      <c r="M4178">
        <v>4</v>
      </c>
      <c r="N4178">
        <v>77945532</v>
      </c>
      <c r="S4178">
        <v>7</v>
      </c>
      <c r="T4178">
        <v>1</v>
      </c>
      <c r="U4178">
        <f t="shared" ca="1" si="455"/>
        <v>29</v>
      </c>
      <c r="V4178">
        <f t="shared" ca="1" si="456"/>
        <v>136</v>
      </c>
      <c r="W4178">
        <f t="shared" ca="1" si="457"/>
        <v>66</v>
      </c>
      <c r="X4178">
        <f t="shared" ca="1" si="458"/>
        <v>61</v>
      </c>
      <c r="Y4178">
        <f t="shared" ca="1" si="459"/>
        <v>161</v>
      </c>
      <c r="Z4178">
        <f t="shared" ca="1" si="460"/>
        <v>4</v>
      </c>
      <c r="AA4178">
        <f t="shared" ca="1" si="461"/>
        <v>29</v>
      </c>
    </row>
    <row r="4179" spans="1:27" x14ac:dyDescent="0.25">
      <c r="A4179">
        <v>8011712</v>
      </c>
      <c r="B4179">
        <v>78925519</v>
      </c>
      <c r="C4179" t="s">
        <v>4388</v>
      </c>
      <c r="D4179">
        <v>2790.97</v>
      </c>
      <c r="E4179">
        <v>2790.97</v>
      </c>
      <c r="F4179">
        <v>2790.97</v>
      </c>
      <c r="G4179">
        <v>3765.17</v>
      </c>
      <c r="H4179" t="s">
        <v>1161</v>
      </c>
      <c r="I4179">
        <v>808</v>
      </c>
      <c r="J4179" t="s">
        <v>626</v>
      </c>
      <c r="K4179">
        <v>5</v>
      </c>
      <c r="L4179" t="s">
        <v>627</v>
      </c>
      <c r="M4179">
        <v>4</v>
      </c>
      <c r="N4179">
        <v>78925519</v>
      </c>
      <c r="S4179">
        <v>7</v>
      </c>
      <c r="T4179">
        <v>4</v>
      </c>
      <c r="U4179">
        <f t="shared" ca="1" si="455"/>
        <v>36</v>
      </c>
      <c r="V4179">
        <f t="shared" ca="1" si="456"/>
        <v>280</v>
      </c>
      <c r="W4179">
        <f t="shared" ca="1" si="457"/>
        <v>121</v>
      </c>
      <c r="X4179">
        <f t="shared" ca="1" si="458"/>
        <v>94</v>
      </c>
      <c r="Y4179">
        <f t="shared" ca="1" si="459"/>
        <v>72</v>
      </c>
      <c r="Z4179">
        <f t="shared" ca="1" si="460"/>
        <v>2</v>
      </c>
      <c r="AA4179">
        <f t="shared" ca="1" si="461"/>
        <v>36</v>
      </c>
    </row>
    <row r="4180" spans="1:27" x14ac:dyDescent="0.25">
      <c r="A4180">
        <v>8026978</v>
      </c>
      <c r="B4180">
        <v>78933354</v>
      </c>
      <c r="C4180" t="s">
        <v>4389</v>
      </c>
      <c r="D4180">
        <v>2790.97</v>
      </c>
      <c r="E4180">
        <v>2790.97</v>
      </c>
      <c r="F4180">
        <v>2790.97</v>
      </c>
      <c r="G4180">
        <v>3765.17</v>
      </c>
      <c r="H4180" t="s">
        <v>1161</v>
      </c>
      <c r="I4180">
        <v>808</v>
      </c>
      <c r="J4180" t="s">
        <v>626</v>
      </c>
      <c r="K4180">
        <v>5</v>
      </c>
      <c r="L4180" t="s">
        <v>627</v>
      </c>
      <c r="M4180">
        <v>4</v>
      </c>
      <c r="N4180">
        <v>78933354</v>
      </c>
      <c r="S4180">
        <v>7</v>
      </c>
      <c r="T4180">
        <v>4</v>
      </c>
      <c r="U4180">
        <f t="shared" ca="1" si="455"/>
        <v>21</v>
      </c>
      <c r="V4180">
        <f t="shared" ca="1" si="456"/>
        <v>254</v>
      </c>
      <c r="W4180">
        <f t="shared" ca="1" si="457"/>
        <v>103</v>
      </c>
      <c r="X4180">
        <f t="shared" ca="1" si="458"/>
        <v>32</v>
      </c>
      <c r="Y4180">
        <f t="shared" ca="1" si="459"/>
        <v>288</v>
      </c>
      <c r="Z4180">
        <f t="shared" ca="1" si="460"/>
        <v>3</v>
      </c>
      <c r="AA4180">
        <f t="shared" ca="1" si="461"/>
        <v>21</v>
      </c>
    </row>
    <row r="4181" spans="1:27" x14ac:dyDescent="0.25">
      <c r="A4181">
        <v>8137534</v>
      </c>
      <c r="B4181">
        <v>78948310</v>
      </c>
      <c r="C4181" t="s">
        <v>4390</v>
      </c>
      <c r="D4181">
        <v>2638.88</v>
      </c>
      <c r="E4181">
        <v>2638.88</v>
      </c>
      <c r="F4181">
        <v>2638.88</v>
      </c>
      <c r="G4181">
        <v>3764.64</v>
      </c>
      <c r="H4181" t="s">
        <v>1161</v>
      </c>
      <c r="I4181">
        <v>808</v>
      </c>
      <c r="J4181" t="s">
        <v>626</v>
      </c>
      <c r="K4181">
        <v>5</v>
      </c>
      <c r="L4181" t="s">
        <v>627</v>
      </c>
      <c r="M4181">
        <v>4</v>
      </c>
      <c r="N4181">
        <v>78948310</v>
      </c>
      <c r="S4181">
        <v>7</v>
      </c>
      <c r="T4181">
        <v>4</v>
      </c>
      <c r="U4181">
        <f t="shared" ca="1" si="455"/>
        <v>22</v>
      </c>
      <c r="V4181">
        <f t="shared" ca="1" si="456"/>
        <v>196</v>
      </c>
      <c r="W4181">
        <f t="shared" ca="1" si="457"/>
        <v>83</v>
      </c>
      <c r="X4181">
        <f t="shared" ca="1" si="458"/>
        <v>86</v>
      </c>
      <c r="Y4181">
        <f t="shared" ca="1" si="459"/>
        <v>49</v>
      </c>
      <c r="Z4181">
        <f t="shared" ca="1" si="460"/>
        <v>6</v>
      </c>
      <c r="AA4181">
        <f t="shared" ca="1" si="461"/>
        <v>22</v>
      </c>
    </row>
    <row r="4182" spans="1:27" x14ac:dyDescent="0.25">
      <c r="A4182">
        <v>8003956</v>
      </c>
      <c r="B4182">
        <v>78924529</v>
      </c>
      <c r="C4182" t="s">
        <v>4391</v>
      </c>
      <c r="D4182">
        <v>2639.11</v>
      </c>
      <c r="E4182">
        <v>2639.11</v>
      </c>
      <c r="F4182">
        <v>2639.11</v>
      </c>
      <c r="G4182">
        <v>3764.64</v>
      </c>
      <c r="H4182" t="s">
        <v>1161</v>
      </c>
      <c r="I4182">
        <v>808</v>
      </c>
      <c r="J4182" t="s">
        <v>626</v>
      </c>
      <c r="K4182">
        <v>5</v>
      </c>
      <c r="L4182" t="s">
        <v>627</v>
      </c>
      <c r="M4182">
        <v>4</v>
      </c>
      <c r="N4182">
        <v>78924529</v>
      </c>
      <c r="O4182">
        <v>78921733</v>
      </c>
      <c r="S4182">
        <v>7</v>
      </c>
      <c r="T4182">
        <v>4</v>
      </c>
      <c r="U4182">
        <f t="shared" ca="1" si="455"/>
        <v>13</v>
      </c>
      <c r="V4182">
        <f t="shared" ca="1" si="456"/>
        <v>111</v>
      </c>
      <c r="W4182">
        <f t="shared" ca="1" si="457"/>
        <v>47</v>
      </c>
      <c r="X4182">
        <f t="shared" ca="1" si="458"/>
        <v>90</v>
      </c>
      <c r="Y4182">
        <f t="shared" ca="1" si="459"/>
        <v>293</v>
      </c>
      <c r="Z4182">
        <f t="shared" ca="1" si="460"/>
        <v>5</v>
      </c>
      <c r="AA4182">
        <f t="shared" ca="1" si="461"/>
        <v>13</v>
      </c>
    </row>
    <row r="4183" spans="1:27" x14ac:dyDescent="0.25">
      <c r="A4183">
        <v>6533142</v>
      </c>
      <c r="B4183">
        <v>78924468</v>
      </c>
      <c r="C4183" t="s">
        <v>4392</v>
      </c>
      <c r="D4183">
        <v>2638.88</v>
      </c>
      <c r="E4183">
        <v>2638.88</v>
      </c>
      <c r="F4183">
        <v>2638.88</v>
      </c>
      <c r="G4183">
        <v>3764.64</v>
      </c>
      <c r="H4183" t="s">
        <v>1161</v>
      </c>
      <c r="I4183">
        <v>808</v>
      </c>
      <c r="J4183" t="s">
        <v>626</v>
      </c>
      <c r="K4183">
        <v>5</v>
      </c>
      <c r="L4183" t="s">
        <v>627</v>
      </c>
      <c r="M4183">
        <v>4</v>
      </c>
      <c r="N4183">
        <v>78924468</v>
      </c>
      <c r="O4183">
        <v>77976239</v>
      </c>
      <c r="P4183">
        <v>78914407</v>
      </c>
      <c r="Q4183">
        <v>78910935</v>
      </c>
      <c r="S4183">
        <v>7</v>
      </c>
      <c r="T4183">
        <v>4</v>
      </c>
      <c r="U4183">
        <f t="shared" ca="1" si="455"/>
        <v>25</v>
      </c>
      <c r="V4183">
        <f t="shared" ca="1" si="456"/>
        <v>123</v>
      </c>
      <c r="W4183">
        <f t="shared" ca="1" si="457"/>
        <v>59</v>
      </c>
      <c r="X4183">
        <f t="shared" ca="1" si="458"/>
        <v>57</v>
      </c>
      <c r="Y4183">
        <f t="shared" ca="1" si="459"/>
        <v>54</v>
      </c>
      <c r="Z4183">
        <f t="shared" ca="1" si="460"/>
        <v>5</v>
      </c>
      <c r="AA4183">
        <f t="shared" ca="1" si="461"/>
        <v>25</v>
      </c>
    </row>
    <row r="4184" spans="1:27" x14ac:dyDescent="0.25">
      <c r="A4184">
        <v>8133247</v>
      </c>
      <c r="B4184">
        <v>7506306253070</v>
      </c>
      <c r="C4184" t="s">
        <v>4393</v>
      </c>
      <c r="D4184">
        <v>10092.16</v>
      </c>
      <c r="E4184">
        <v>7569.12</v>
      </c>
      <c r="F4184">
        <v>10092.16</v>
      </c>
      <c r="G4184">
        <v>17911.650000000001</v>
      </c>
      <c r="H4184" t="s">
        <v>1161</v>
      </c>
      <c r="I4184">
        <v>808</v>
      </c>
      <c r="J4184" t="s">
        <v>33</v>
      </c>
      <c r="K4184">
        <v>11</v>
      </c>
      <c r="L4184" t="s">
        <v>109</v>
      </c>
      <c r="M4184">
        <v>2</v>
      </c>
      <c r="N4184">
        <v>7506306253070</v>
      </c>
      <c r="S4184">
        <v>7</v>
      </c>
      <c r="T4184">
        <v>4</v>
      </c>
      <c r="U4184">
        <f t="shared" ca="1" si="455"/>
        <v>9</v>
      </c>
      <c r="V4184">
        <f t="shared" ca="1" si="456"/>
        <v>164</v>
      </c>
      <c r="W4184">
        <f t="shared" ca="1" si="457"/>
        <v>63</v>
      </c>
      <c r="X4184">
        <f t="shared" ca="1" si="458"/>
        <v>67</v>
      </c>
      <c r="Y4184">
        <f t="shared" ca="1" si="459"/>
        <v>181</v>
      </c>
      <c r="Z4184">
        <f t="shared" ca="1" si="460"/>
        <v>2</v>
      </c>
      <c r="AA4184">
        <f t="shared" ca="1" si="461"/>
        <v>9</v>
      </c>
    </row>
    <row r="4185" spans="1:27" x14ac:dyDescent="0.25">
      <c r="A4185">
        <v>8143150</v>
      </c>
      <c r="B4185">
        <v>7891150106116</v>
      </c>
      <c r="C4185" t="s">
        <v>4394</v>
      </c>
      <c r="D4185">
        <v>9455.4500000000007</v>
      </c>
      <c r="E4185">
        <v>7091.59</v>
      </c>
      <c r="F4185">
        <v>9455.4500000000007</v>
      </c>
      <c r="G4185">
        <v>16789.72</v>
      </c>
      <c r="H4185" t="s">
        <v>1161</v>
      </c>
      <c r="I4185">
        <v>808</v>
      </c>
      <c r="J4185" t="s">
        <v>33</v>
      </c>
      <c r="K4185">
        <v>11</v>
      </c>
      <c r="L4185" t="s">
        <v>109</v>
      </c>
      <c r="M4185">
        <v>2</v>
      </c>
      <c r="N4185">
        <v>7891150106116</v>
      </c>
      <c r="S4185">
        <v>7</v>
      </c>
      <c r="T4185">
        <v>4</v>
      </c>
      <c r="U4185">
        <f t="shared" ca="1" si="455"/>
        <v>35</v>
      </c>
      <c r="V4185">
        <f t="shared" ca="1" si="456"/>
        <v>146</v>
      </c>
      <c r="W4185">
        <f t="shared" ca="1" si="457"/>
        <v>74</v>
      </c>
      <c r="X4185">
        <f t="shared" ca="1" si="458"/>
        <v>31</v>
      </c>
      <c r="Y4185">
        <f t="shared" ca="1" si="459"/>
        <v>204</v>
      </c>
      <c r="Z4185">
        <f t="shared" ca="1" si="460"/>
        <v>7</v>
      </c>
      <c r="AA4185">
        <f t="shared" ca="1" si="461"/>
        <v>35</v>
      </c>
    </row>
    <row r="4186" spans="1:27" x14ac:dyDescent="0.25">
      <c r="A4186">
        <v>8143151</v>
      </c>
      <c r="B4186">
        <v>7891150106123</v>
      </c>
      <c r="C4186" t="s">
        <v>4395</v>
      </c>
      <c r="D4186">
        <v>15759.1</v>
      </c>
      <c r="E4186">
        <v>10243.42</v>
      </c>
      <c r="F4186">
        <v>15759.1</v>
      </c>
      <c r="G4186">
        <v>27982.87</v>
      </c>
      <c r="H4186" t="s">
        <v>1161</v>
      </c>
      <c r="I4186">
        <v>808</v>
      </c>
      <c r="J4186" t="s">
        <v>33</v>
      </c>
      <c r="K4186">
        <v>11</v>
      </c>
      <c r="L4186" t="s">
        <v>109</v>
      </c>
      <c r="M4186">
        <v>2</v>
      </c>
      <c r="N4186">
        <v>7891150106123</v>
      </c>
      <c r="S4186">
        <v>7</v>
      </c>
      <c r="T4186">
        <v>4</v>
      </c>
      <c r="U4186">
        <f t="shared" ca="1" si="455"/>
        <v>37</v>
      </c>
      <c r="V4186">
        <f t="shared" ca="1" si="456"/>
        <v>120</v>
      </c>
      <c r="W4186">
        <f t="shared" ca="1" si="457"/>
        <v>66</v>
      </c>
      <c r="X4186">
        <f t="shared" ca="1" si="458"/>
        <v>68</v>
      </c>
      <c r="Y4186">
        <f t="shared" ca="1" si="459"/>
        <v>94</v>
      </c>
      <c r="Z4186">
        <f t="shared" ca="1" si="460"/>
        <v>4</v>
      </c>
      <c r="AA4186">
        <f t="shared" ca="1" si="461"/>
        <v>37</v>
      </c>
    </row>
    <row r="4187" spans="1:27" x14ac:dyDescent="0.25">
      <c r="A4187">
        <v>8133177</v>
      </c>
      <c r="B4187">
        <v>7506306252806</v>
      </c>
      <c r="C4187" t="s">
        <v>4396</v>
      </c>
      <c r="D4187">
        <v>9455.4500000000007</v>
      </c>
      <c r="E4187">
        <v>7091.59</v>
      </c>
      <c r="F4187">
        <v>9455.4500000000007</v>
      </c>
      <c r="G4187">
        <v>16789.72</v>
      </c>
      <c r="H4187" t="s">
        <v>1161</v>
      </c>
      <c r="I4187">
        <v>808</v>
      </c>
      <c r="J4187" t="s">
        <v>33</v>
      </c>
      <c r="K4187">
        <v>11</v>
      </c>
      <c r="L4187" t="s">
        <v>109</v>
      </c>
      <c r="M4187">
        <v>2</v>
      </c>
      <c r="N4187">
        <v>7506306252806</v>
      </c>
      <c r="S4187">
        <v>7</v>
      </c>
      <c r="T4187">
        <v>4</v>
      </c>
      <c r="U4187">
        <f t="shared" ca="1" si="455"/>
        <v>17</v>
      </c>
      <c r="V4187">
        <f t="shared" ca="1" si="456"/>
        <v>124</v>
      </c>
      <c r="W4187">
        <f t="shared" ca="1" si="457"/>
        <v>54</v>
      </c>
      <c r="X4187">
        <f t="shared" ca="1" si="458"/>
        <v>99</v>
      </c>
      <c r="Y4187">
        <f t="shared" ca="1" si="459"/>
        <v>171</v>
      </c>
      <c r="Z4187">
        <f t="shared" ca="1" si="460"/>
        <v>6</v>
      </c>
      <c r="AA4187">
        <f t="shared" ca="1" si="461"/>
        <v>17</v>
      </c>
    </row>
    <row r="4188" spans="1:27" x14ac:dyDescent="0.25">
      <c r="A4188">
        <v>8133242</v>
      </c>
      <c r="B4188">
        <v>7506306252851</v>
      </c>
      <c r="C4188" t="s">
        <v>4397</v>
      </c>
      <c r="D4188">
        <v>15759.1</v>
      </c>
      <c r="E4188">
        <v>11819.33</v>
      </c>
      <c r="F4188">
        <v>15759.1</v>
      </c>
      <c r="G4188">
        <v>27982.87</v>
      </c>
      <c r="H4188" t="s">
        <v>1161</v>
      </c>
      <c r="I4188">
        <v>808</v>
      </c>
      <c r="J4188" t="s">
        <v>33</v>
      </c>
      <c r="K4188">
        <v>11</v>
      </c>
      <c r="L4188" t="s">
        <v>109</v>
      </c>
      <c r="M4188">
        <v>2</v>
      </c>
      <c r="N4188">
        <v>7506306252851</v>
      </c>
      <c r="S4188">
        <v>7</v>
      </c>
      <c r="T4188">
        <v>4</v>
      </c>
      <c r="U4188">
        <f t="shared" ca="1" si="455"/>
        <v>24</v>
      </c>
      <c r="V4188">
        <f t="shared" ca="1" si="456"/>
        <v>223</v>
      </c>
      <c r="W4188">
        <f t="shared" ca="1" si="457"/>
        <v>94</v>
      </c>
      <c r="X4188">
        <f t="shared" ca="1" si="458"/>
        <v>209</v>
      </c>
      <c r="Y4188">
        <f t="shared" ca="1" si="459"/>
        <v>52</v>
      </c>
      <c r="Z4188">
        <f t="shared" ca="1" si="460"/>
        <v>2</v>
      </c>
      <c r="AA4188">
        <f t="shared" ca="1" si="461"/>
        <v>24</v>
      </c>
    </row>
    <row r="4189" spans="1:27" x14ac:dyDescent="0.25">
      <c r="A4189">
        <v>8143082</v>
      </c>
      <c r="B4189">
        <v>7891150106475</v>
      </c>
      <c r="C4189" t="s">
        <v>4398</v>
      </c>
      <c r="D4189">
        <v>17735.46</v>
      </c>
      <c r="E4189">
        <v>13301.6</v>
      </c>
      <c r="F4189">
        <v>17735.46</v>
      </c>
      <c r="G4189">
        <v>31480.92</v>
      </c>
      <c r="H4189" t="s">
        <v>1161</v>
      </c>
      <c r="I4189">
        <v>808</v>
      </c>
      <c r="J4189" t="s">
        <v>33</v>
      </c>
      <c r="K4189">
        <v>11</v>
      </c>
      <c r="L4189" t="s">
        <v>109</v>
      </c>
      <c r="M4189">
        <v>2</v>
      </c>
      <c r="N4189">
        <v>7891150106475</v>
      </c>
      <c r="S4189">
        <v>7</v>
      </c>
      <c r="T4189">
        <v>4</v>
      </c>
      <c r="U4189">
        <f t="shared" ca="1" si="455"/>
        <v>39</v>
      </c>
      <c r="V4189">
        <f t="shared" ca="1" si="456"/>
        <v>277</v>
      </c>
      <c r="W4189">
        <f t="shared" ca="1" si="457"/>
        <v>122</v>
      </c>
      <c r="X4189">
        <f t="shared" ca="1" si="458"/>
        <v>6</v>
      </c>
      <c r="Y4189">
        <f t="shared" ca="1" si="459"/>
        <v>243</v>
      </c>
      <c r="Z4189">
        <f t="shared" ca="1" si="460"/>
        <v>2</v>
      </c>
      <c r="AA4189">
        <f t="shared" ca="1" si="461"/>
        <v>39</v>
      </c>
    </row>
    <row r="4190" spans="1:27" x14ac:dyDescent="0.25">
      <c r="A4190">
        <v>8143081</v>
      </c>
      <c r="B4190">
        <v>7891150106468</v>
      </c>
      <c r="C4190" t="s">
        <v>4399</v>
      </c>
      <c r="D4190">
        <v>17735.46</v>
      </c>
      <c r="E4190">
        <v>13301.6</v>
      </c>
      <c r="F4190">
        <v>17735.46</v>
      </c>
      <c r="G4190">
        <v>31480.92</v>
      </c>
      <c r="H4190" t="s">
        <v>1161</v>
      </c>
      <c r="I4190">
        <v>808</v>
      </c>
      <c r="J4190" t="s">
        <v>33</v>
      </c>
      <c r="K4190">
        <v>11</v>
      </c>
      <c r="L4190" t="s">
        <v>109</v>
      </c>
      <c r="M4190">
        <v>2</v>
      </c>
      <c r="N4190">
        <v>7891150106468</v>
      </c>
      <c r="S4190">
        <v>7</v>
      </c>
      <c r="T4190">
        <v>4</v>
      </c>
      <c r="U4190">
        <f t="shared" ca="1" si="455"/>
        <v>14</v>
      </c>
      <c r="V4190">
        <f t="shared" ca="1" si="456"/>
        <v>139</v>
      </c>
      <c r="W4190">
        <f t="shared" ca="1" si="457"/>
        <v>58</v>
      </c>
      <c r="X4190">
        <f t="shared" ca="1" si="458"/>
        <v>139</v>
      </c>
      <c r="Y4190">
        <f t="shared" ca="1" si="459"/>
        <v>177</v>
      </c>
      <c r="Z4190">
        <f t="shared" ca="1" si="460"/>
        <v>3</v>
      </c>
      <c r="AA4190">
        <f t="shared" ca="1" si="461"/>
        <v>14</v>
      </c>
    </row>
    <row r="4191" spans="1:27" x14ac:dyDescent="0.25">
      <c r="A4191">
        <v>8143083</v>
      </c>
      <c r="B4191">
        <v>7891150106482</v>
      </c>
      <c r="C4191" t="s">
        <v>4400</v>
      </c>
      <c r="D4191">
        <v>17735.46</v>
      </c>
      <c r="E4191">
        <v>13301.6</v>
      </c>
      <c r="F4191">
        <v>17735.46</v>
      </c>
      <c r="G4191">
        <v>31480.92</v>
      </c>
      <c r="H4191" t="s">
        <v>1161</v>
      </c>
      <c r="I4191">
        <v>808</v>
      </c>
      <c r="J4191" t="s">
        <v>33</v>
      </c>
      <c r="K4191">
        <v>11</v>
      </c>
      <c r="L4191" t="s">
        <v>109</v>
      </c>
      <c r="M4191">
        <v>2</v>
      </c>
      <c r="N4191">
        <v>7891150106482</v>
      </c>
      <c r="S4191">
        <v>7</v>
      </c>
      <c r="T4191">
        <v>4</v>
      </c>
      <c r="U4191">
        <f t="shared" ca="1" si="455"/>
        <v>28</v>
      </c>
      <c r="V4191">
        <f t="shared" ca="1" si="456"/>
        <v>164</v>
      </c>
      <c r="W4191">
        <f t="shared" ca="1" si="457"/>
        <v>76</v>
      </c>
      <c r="X4191">
        <f t="shared" ca="1" si="458"/>
        <v>140</v>
      </c>
      <c r="Y4191">
        <f t="shared" ca="1" si="459"/>
        <v>207</v>
      </c>
      <c r="Z4191">
        <f t="shared" ca="1" si="460"/>
        <v>5</v>
      </c>
      <c r="AA4191">
        <f t="shared" ca="1" si="461"/>
        <v>28</v>
      </c>
    </row>
    <row r="4192" spans="1:27" x14ac:dyDescent="0.25">
      <c r="A4192">
        <v>8133246</v>
      </c>
      <c r="B4192">
        <v>7506306252974</v>
      </c>
      <c r="C4192" t="s">
        <v>4401</v>
      </c>
      <c r="D4192">
        <v>9460.01</v>
      </c>
      <c r="E4192">
        <v>7095.01</v>
      </c>
      <c r="F4192">
        <v>9460.01</v>
      </c>
      <c r="G4192">
        <v>16789.72</v>
      </c>
      <c r="H4192" t="s">
        <v>1161</v>
      </c>
      <c r="I4192">
        <v>808</v>
      </c>
      <c r="J4192" t="s">
        <v>33</v>
      </c>
      <c r="K4192">
        <v>11</v>
      </c>
      <c r="L4192" t="s">
        <v>109</v>
      </c>
      <c r="M4192">
        <v>2</v>
      </c>
      <c r="N4192">
        <v>7506306252974</v>
      </c>
      <c r="S4192">
        <v>7</v>
      </c>
      <c r="T4192">
        <v>4</v>
      </c>
      <c r="U4192">
        <f t="shared" ca="1" si="455"/>
        <v>7</v>
      </c>
      <c r="V4192">
        <f t="shared" ca="1" si="456"/>
        <v>124</v>
      </c>
      <c r="W4192">
        <f t="shared" ca="1" si="457"/>
        <v>48</v>
      </c>
      <c r="X4192">
        <f t="shared" ca="1" si="458"/>
        <v>5</v>
      </c>
      <c r="Y4192">
        <f t="shared" ca="1" si="459"/>
        <v>193</v>
      </c>
      <c r="Z4192">
        <f t="shared" ca="1" si="460"/>
        <v>3</v>
      </c>
      <c r="AA4192">
        <f t="shared" ca="1" si="461"/>
        <v>7</v>
      </c>
    </row>
    <row r="4193" spans="1:27" x14ac:dyDescent="0.25">
      <c r="A4193">
        <v>8133241</v>
      </c>
      <c r="B4193">
        <v>7506306252844</v>
      </c>
      <c r="C4193" t="s">
        <v>4402</v>
      </c>
      <c r="D4193">
        <v>15766.69</v>
      </c>
      <c r="E4193">
        <v>11825.02</v>
      </c>
      <c r="F4193">
        <v>15766.69</v>
      </c>
      <c r="G4193">
        <v>27982.87</v>
      </c>
      <c r="H4193" t="s">
        <v>1161</v>
      </c>
      <c r="I4193">
        <v>808</v>
      </c>
      <c r="J4193" t="s">
        <v>33</v>
      </c>
      <c r="K4193">
        <v>11</v>
      </c>
      <c r="L4193" t="s">
        <v>109</v>
      </c>
      <c r="M4193">
        <v>2</v>
      </c>
      <c r="N4193">
        <v>7506306252844</v>
      </c>
      <c r="S4193">
        <v>7</v>
      </c>
      <c r="T4193">
        <v>1</v>
      </c>
      <c r="U4193">
        <f t="shared" ca="1" si="455"/>
        <v>34</v>
      </c>
      <c r="V4193">
        <f t="shared" ca="1" si="456"/>
        <v>137</v>
      </c>
      <c r="W4193">
        <f t="shared" ca="1" si="457"/>
        <v>70</v>
      </c>
      <c r="X4193">
        <f t="shared" ca="1" si="458"/>
        <v>135</v>
      </c>
      <c r="Y4193">
        <f t="shared" ca="1" si="459"/>
        <v>98</v>
      </c>
      <c r="Z4193">
        <f t="shared" ca="1" si="460"/>
        <v>6</v>
      </c>
      <c r="AA4193">
        <f t="shared" ca="1" si="461"/>
        <v>34</v>
      </c>
    </row>
    <row r="4194" spans="1:27" x14ac:dyDescent="0.25">
      <c r="A4194">
        <v>8133178</v>
      </c>
      <c r="B4194">
        <v>7506306252813</v>
      </c>
      <c r="C4194" t="s">
        <v>4403</v>
      </c>
      <c r="D4194">
        <v>9455.4500000000007</v>
      </c>
      <c r="E4194">
        <v>7091.59</v>
      </c>
      <c r="F4194">
        <v>9455.4500000000007</v>
      </c>
      <c r="G4194">
        <v>16789.72</v>
      </c>
      <c r="H4194" t="s">
        <v>1161</v>
      </c>
      <c r="I4194">
        <v>808</v>
      </c>
      <c r="J4194" t="s">
        <v>33</v>
      </c>
      <c r="K4194">
        <v>11</v>
      </c>
      <c r="L4194" t="s">
        <v>109</v>
      </c>
      <c r="M4194">
        <v>2</v>
      </c>
      <c r="N4194">
        <v>7506306252813</v>
      </c>
      <c r="S4194">
        <v>7</v>
      </c>
      <c r="T4194">
        <v>4</v>
      </c>
      <c r="U4194">
        <f t="shared" ca="1" si="455"/>
        <v>35</v>
      </c>
      <c r="V4194">
        <f t="shared" ca="1" si="456"/>
        <v>105</v>
      </c>
      <c r="W4194">
        <f t="shared" ca="1" si="457"/>
        <v>60</v>
      </c>
      <c r="X4194">
        <f t="shared" ca="1" si="458"/>
        <v>54</v>
      </c>
      <c r="Y4194">
        <f t="shared" ca="1" si="459"/>
        <v>254</v>
      </c>
      <c r="Z4194">
        <f t="shared" ca="1" si="460"/>
        <v>4</v>
      </c>
      <c r="AA4194">
        <f t="shared" ca="1" si="461"/>
        <v>35</v>
      </c>
    </row>
    <row r="4195" spans="1:27" x14ac:dyDescent="0.25">
      <c r="A4195">
        <v>8133243</v>
      </c>
      <c r="B4195">
        <v>7506306252868</v>
      </c>
      <c r="C4195" t="s">
        <v>4404</v>
      </c>
      <c r="D4195">
        <v>15759.1</v>
      </c>
      <c r="E4195">
        <v>11819.33</v>
      </c>
      <c r="F4195">
        <v>15759.1</v>
      </c>
      <c r="G4195">
        <v>27982.87</v>
      </c>
      <c r="H4195" t="s">
        <v>1161</v>
      </c>
      <c r="I4195">
        <v>808</v>
      </c>
      <c r="J4195" t="s">
        <v>33</v>
      </c>
      <c r="K4195">
        <v>11</v>
      </c>
      <c r="L4195" t="s">
        <v>109</v>
      </c>
      <c r="M4195">
        <v>2</v>
      </c>
      <c r="N4195">
        <v>7506306252868</v>
      </c>
      <c r="S4195">
        <v>7</v>
      </c>
      <c r="T4195">
        <v>4</v>
      </c>
      <c r="U4195">
        <f t="shared" ca="1" si="455"/>
        <v>27</v>
      </c>
      <c r="V4195">
        <f t="shared" ca="1" si="456"/>
        <v>104</v>
      </c>
      <c r="W4195">
        <f t="shared" ca="1" si="457"/>
        <v>54</v>
      </c>
      <c r="X4195">
        <f t="shared" ca="1" si="458"/>
        <v>83</v>
      </c>
      <c r="Y4195">
        <f t="shared" ca="1" si="459"/>
        <v>270</v>
      </c>
      <c r="Z4195">
        <f t="shared" ca="1" si="460"/>
        <v>7</v>
      </c>
      <c r="AA4195">
        <f t="shared" ca="1" si="461"/>
        <v>27</v>
      </c>
    </row>
    <row r="4196" spans="1:27" x14ac:dyDescent="0.25">
      <c r="A4196">
        <v>8133179</v>
      </c>
      <c r="B4196">
        <v>7506306252820</v>
      </c>
      <c r="C4196" t="s">
        <v>4405</v>
      </c>
      <c r="D4196">
        <v>9460.01</v>
      </c>
      <c r="E4196">
        <v>7095.01</v>
      </c>
      <c r="F4196">
        <v>9460.01</v>
      </c>
      <c r="G4196">
        <v>16789.72</v>
      </c>
      <c r="H4196" t="s">
        <v>1161</v>
      </c>
      <c r="I4196">
        <v>808</v>
      </c>
      <c r="J4196" t="s">
        <v>33</v>
      </c>
      <c r="K4196">
        <v>11</v>
      </c>
      <c r="L4196" t="s">
        <v>109</v>
      </c>
      <c r="M4196">
        <v>2</v>
      </c>
      <c r="N4196">
        <v>7506306252820</v>
      </c>
      <c r="S4196">
        <v>7</v>
      </c>
      <c r="T4196">
        <v>4</v>
      </c>
      <c r="U4196">
        <f t="shared" ca="1" si="455"/>
        <v>27</v>
      </c>
      <c r="V4196">
        <f t="shared" ca="1" si="456"/>
        <v>230</v>
      </c>
      <c r="W4196">
        <f t="shared" ca="1" si="457"/>
        <v>98</v>
      </c>
      <c r="X4196">
        <f t="shared" ca="1" si="458"/>
        <v>205</v>
      </c>
      <c r="Y4196">
        <f t="shared" ca="1" si="459"/>
        <v>158</v>
      </c>
      <c r="Z4196">
        <f t="shared" ca="1" si="460"/>
        <v>4</v>
      </c>
      <c r="AA4196">
        <f t="shared" ca="1" si="461"/>
        <v>27</v>
      </c>
    </row>
    <row r="4197" spans="1:27" x14ac:dyDescent="0.25">
      <c r="A4197">
        <v>8133244</v>
      </c>
      <c r="B4197">
        <v>7506306252882</v>
      </c>
      <c r="C4197" t="s">
        <v>4406</v>
      </c>
      <c r="D4197">
        <v>15766.69</v>
      </c>
      <c r="E4197">
        <v>11825.02</v>
      </c>
      <c r="F4197">
        <v>15766.69</v>
      </c>
      <c r="G4197">
        <v>27982.87</v>
      </c>
      <c r="H4197" t="s">
        <v>1161</v>
      </c>
      <c r="I4197">
        <v>808</v>
      </c>
      <c r="J4197" t="s">
        <v>33</v>
      </c>
      <c r="K4197">
        <v>11</v>
      </c>
      <c r="L4197" t="s">
        <v>109</v>
      </c>
      <c r="M4197">
        <v>2</v>
      </c>
      <c r="N4197">
        <v>7506306252882</v>
      </c>
      <c r="S4197">
        <v>7</v>
      </c>
      <c r="T4197">
        <v>4</v>
      </c>
      <c r="U4197">
        <f t="shared" ca="1" si="455"/>
        <v>28</v>
      </c>
      <c r="V4197">
        <f t="shared" ca="1" si="456"/>
        <v>161</v>
      </c>
      <c r="W4197">
        <f t="shared" ca="1" si="457"/>
        <v>75</v>
      </c>
      <c r="X4197">
        <f t="shared" ca="1" si="458"/>
        <v>137</v>
      </c>
      <c r="Y4197">
        <f t="shared" ca="1" si="459"/>
        <v>226</v>
      </c>
      <c r="Z4197">
        <f t="shared" ca="1" si="460"/>
        <v>6</v>
      </c>
      <c r="AA4197">
        <f t="shared" ca="1" si="461"/>
        <v>28</v>
      </c>
    </row>
    <row r="4198" spans="1:27" x14ac:dyDescent="0.25">
      <c r="A4198">
        <v>8133240</v>
      </c>
      <c r="B4198">
        <v>7506306252837</v>
      </c>
      <c r="C4198" t="s">
        <v>4407</v>
      </c>
      <c r="D4198">
        <v>9460.01</v>
      </c>
      <c r="E4198">
        <v>7095.01</v>
      </c>
      <c r="F4198">
        <v>9460.01</v>
      </c>
      <c r="G4198">
        <v>16789.72</v>
      </c>
      <c r="H4198" t="s">
        <v>1161</v>
      </c>
      <c r="I4198">
        <v>808</v>
      </c>
      <c r="J4198" t="s">
        <v>33</v>
      </c>
      <c r="K4198">
        <v>11</v>
      </c>
      <c r="L4198" t="s">
        <v>109</v>
      </c>
      <c r="M4198">
        <v>2</v>
      </c>
      <c r="N4198">
        <v>7506306252837</v>
      </c>
      <c r="S4198">
        <v>7</v>
      </c>
      <c r="T4198">
        <v>4</v>
      </c>
      <c r="U4198">
        <f t="shared" ca="1" si="455"/>
        <v>9</v>
      </c>
      <c r="V4198">
        <f t="shared" ca="1" si="456"/>
        <v>155</v>
      </c>
      <c r="W4198">
        <f t="shared" ca="1" si="457"/>
        <v>60</v>
      </c>
      <c r="X4198">
        <f t="shared" ca="1" si="458"/>
        <v>14</v>
      </c>
      <c r="Y4198">
        <f t="shared" ca="1" si="459"/>
        <v>29</v>
      </c>
      <c r="Z4198">
        <f t="shared" ca="1" si="460"/>
        <v>5</v>
      </c>
      <c r="AA4198">
        <f t="shared" ca="1" si="461"/>
        <v>9</v>
      </c>
    </row>
    <row r="4199" spans="1:27" x14ac:dyDescent="0.25">
      <c r="A4199">
        <v>8133245</v>
      </c>
      <c r="B4199">
        <v>7506306252875</v>
      </c>
      <c r="C4199" t="s">
        <v>4408</v>
      </c>
      <c r="D4199">
        <v>15766.69</v>
      </c>
      <c r="E4199">
        <v>11825.02</v>
      </c>
      <c r="F4199">
        <v>15766.69</v>
      </c>
      <c r="G4199">
        <v>27982.87</v>
      </c>
      <c r="H4199" t="s">
        <v>1161</v>
      </c>
      <c r="I4199">
        <v>808</v>
      </c>
      <c r="J4199" t="s">
        <v>33</v>
      </c>
      <c r="K4199">
        <v>11</v>
      </c>
      <c r="L4199" t="s">
        <v>109</v>
      </c>
      <c r="M4199">
        <v>2</v>
      </c>
      <c r="N4199">
        <v>7506306252875</v>
      </c>
      <c r="S4199">
        <v>7</v>
      </c>
      <c r="T4199">
        <v>4</v>
      </c>
      <c r="U4199">
        <f t="shared" ca="1" si="455"/>
        <v>28</v>
      </c>
      <c r="V4199">
        <f t="shared" ca="1" si="456"/>
        <v>113</v>
      </c>
      <c r="W4199">
        <f t="shared" ca="1" si="457"/>
        <v>58</v>
      </c>
      <c r="X4199">
        <f t="shared" ca="1" si="458"/>
        <v>131</v>
      </c>
      <c r="Y4199">
        <f t="shared" ca="1" si="459"/>
        <v>23</v>
      </c>
      <c r="Z4199">
        <f t="shared" ca="1" si="460"/>
        <v>5</v>
      </c>
      <c r="AA4199">
        <f t="shared" ca="1" si="461"/>
        <v>28</v>
      </c>
    </row>
    <row r="4200" spans="1:27" x14ac:dyDescent="0.25">
      <c r="A4200">
        <v>8019814</v>
      </c>
      <c r="B4200">
        <v>7791293045511</v>
      </c>
      <c r="C4200" t="s">
        <v>4409</v>
      </c>
      <c r="D4200">
        <v>6616.29</v>
      </c>
      <c r="E4200">
        <v>6616.29</v>
      </c>
      <c r="F4200">
        <v>6616.29</v>
      </c>
      <c r="G4200">
        <v>10365.36</v>
      </c>
      <c r="H4200" t="s">
        <v>1161</v>
      </c>
      <c r="I4200">
        <v>808</v>
      </c>
      <c r="J4200" t="s">
        <v>76</v>
      </c>
      <c r="K4200">
        <v>1</v>
      </c>
      <c r="L4200" t="s">
        <v>468</v>
      </c>
      <c r="M4200">
        <v>1</v>
      </c>
      <c r="N4200">
        <v>7891150023505</v>
      </c>
      <c r="O4200">
        <v>7791293045511</v>
      </c>
      <c r="S4200">
        <v>7</v>
      </c>
      <c r="T4200">
        <v>4</v>
      </c>
      <c r="U4200">
        <f t="shared" ca="1" si="455"/>
        <v>7</v>
      </c>
      <c r="V4200">
        <f t="shared" ca="1" si="456"/>
        <v>152</v>
      </c>
      <c r="W4200">
        <f t="shared" ca="1" si="457"/>
        <v>58</v>
      </c>
      <c r="X4200">
        <f t="shared" ca="1" si="458"/>
        <v>38</v>
      </c>
      <c r="Y4200">
        <f t="shared" ca="1" si="459"/>
        <v>175</v>
      </c>
      <c r="Z4200">
        <f t="shared" ca="1" si="460"/>
        <v>2</v>
      </c>
      <c r="AA4200">
        <f t="shared" ca="1" si="461"/>
        <v>7</v>
      </c>
    </row>
    <row r="4201" spans="1:27" x14ac:dyDescent="0.25">
      <c r="A4201">
        <v>8031371</v>
      </c>
      <c r="B4201">
        <v>7791293045542</v>
      </c>
      <c r="C4201" t="s">
        <v>4410</v>
      </c>
      <c r="D4201">
        <v>6616.29</v>
      </c>
      <c r="E4201">
        <v>6616.29</v>
      </c>
      <c r="F4201">
        <v>6616.29</v>
      </c>
      <c r="G4201">
        <v>10365.36</v>
      </c>
      <c r="H4201" t="s">
        <v>1161</v>
      </c>
      <c r="I4201">
        <v>808</v>
      </c>
      <c r="J4201" t="s">
        <v>76</v>
      </c>
      <c r="K4201">
        <v>1</v>
      </c>
      <c r="L4201" t="s">
        <v>468</v>
      </c>
      <c r="M4201">
        <v>1</v>
      </c>
      <c r="N4201">
        <v>7791293045542</v>
      </c>
      <c r="O4201">
        <v>7791293034850</v>
      </c>
      <c r="S4201">
        <v>7</v>
      </c>
      <c r="T4201">
        <v>4</v>
      </c>
      <c r="U4201">
        <f t="shared" ca="1" si="455"/>
        <v>29</v>
      </c>
      <c r="V4201">
        <f t="shared" ca="1" si="456"/>
        <v>125</v>
      </c>
      <c r="W4201">
        <f t="shared" ca="1" si="457"/>
        <v>63</v>
      </c>
      <c r="X4201">
        <f t="shared" ca="1" si="458"/>
        <v>78</v>
      </c>
      <c r="Y4201">
        <f t="shared" ca="1" si="459"/>
        <v>50</v>
      </c>
      <c r="Z4201">
        <f t="shared" ca="1" si="460"/>
        <v>7</v>
      </c>
      <c r="AA4201">
        <f t="shared" ca="1" si="461"/>
        <v>29</v>
      </c>
    </row>
    <row r="4202" spans="1:27" x14ac:dyDescent="0.25">
      <c r="A4202">
        <v>8133252</v>
      </c>
      <c r="B4202">
        <v>7791293051024</v>
      </c>
      <c r="C4202" t="s">
        <v>4411</v>
      </c>
      <c r="D4202">
        <v>4331.21</v>
      </c>
      <c r="E4202">
        <v>4331.21</v>
      </c>
      <c r="F4202">
        <v>4331.21</v>
      </c>
      <c r="G4202">
        <v>6930.98</v>
      </c>
      <c r="H4202" t="s">
        <v>1161</v>
      </c>
      <c r="I4202">
        <v>808</v>
      </c>
      <c r="J4202" t="s">
        <v>76</v>
      </c>
      <c r="K4202">
        <v>1</v>
      </c>
      <c r="L4202" t="s">
        <v>468</v>
      </c>
      <c r="M4202">
        <v>1</v>
      </c>
      <c r="N4202">
        <v>7791293051024</v>
      </c>
      <c r="S4202">
        <v>7</v>
      </c>
      <c r="T4202">
        <v>4</v>
      </c>
      <c r="U4202">
        <f t="shared" ca="1" si="455"/>
        <v>12</v>
      </c>
      <c r="V4202">
        <f t="shared" ca="1" si="456"/>
        <v>226</v>
      </c>
      <c r="W4202">
        <f t="shared" ca="1" si="457"/>
        <v>87</v>
      </c>
      <c r="X4202">
        <f t="shared" ca="1" si="458"/>
        <v>178</v>
      </c>
      <c r="Y4202">
        <f t="shared" ca="1" si="459"/>
        <v>184</v>
      </c>
      <c r="Z4202">
        <f t="shared" ca="1" si="460"/>
        <v>6</v>
      </c>
      <c r="AA4202">
        <f t="shared" ca="1" si="461"/>
        <v>12</v>
      </c>
    </row>
    <row r="4203" spans="1:27" x14ac:dyDescent="0.25">
      <c r="A4203">
        <v>8133253</v>
      </c>
      <c r="B4203">
        <v>7791293051017</v>
      </c>
      <c r="C4203" t="s">
        <v>4412</v>
      </c>
      <c r="D4203">
        <v>7257.2</v>
      </c>
      <c r="E4203">
        <v>5805.76</v>
      </c>
      <c r="F4203">
        <v>7257.2</v>
      </c>
      <c r="G4203">
        <v>11615.42</v>
      </c>
      <c r="H4203" t="s">
        <v>1161</v>
      </c>
      <c r="I4203">
        <v>808</v>
      </c>
      <c r="J4203" t="s">
        <v>76</v>
      </c>
      <c r="K4203">
        <v>1</v>
      </c>
      <c r="L4203" t="s">
        <v>468</v>
      </c>
      <c r="M4203">
        <v>1</v>
      </c>
      <c r="N4203">
        <v>7791293051017</v>
      </c>
      <c r="S4203">
        <v>7</v>
      </c>
      <c r="T4203">
        <v>4</v>
      </c>
      <c r="U4203">
        <f t="shared" ca="1" si="455"/>
        <v>8</v>
      </c>
      <c r="V4203">
        <f t="shared" ca="1" si="456"/>
        <v>91</v>
      </c>
      <c r="W4203">
        <f t="shared" ca="1" si="457"/>
        <v>37</v>
      </c>
      <c r="X4203">
        <f t="shared" ca="1" si="458"/>
        <v>80</v>
      </c>
      <c r="Y4203">
        <f t="shared" ca="1" si="459"/>
        <v>191</v>
      </c>
      <c r="Z4203">
        <f t="shared" ca="1" si="460"/>
        <v>5</v>
      </c>
      <c r="AA4203">
        <f t="shared" ca="1" si="461"/>
        <v>8</v>
      </c>
    </row>
    <row r="4204" spans="1:27" x14ac:dyDescent="0.25">
      <c r="A4204">
        <v>8130946</v>
      </c>
      <c r="B4204">
        <v>7791293050348</v>
      </c>
      <c r="C4204" t="s">
        <v>4413</v>
      </c>
      <c r="D4204">
        <v>6470.09</v>
      </c>
      <c r="E4204">
        <v>6470.09</v>
      </c>
      <c r="F4204">
        <v>6470.09</v>
      </c>
      <c r="G4204">
        <v>10365.370000000001</v>
      </c>
      <c r="H4204" t="s">
        <v>1161</v>
      </c>
      <c r="I4204">
        <v>808</v>
      </c>
      <c r="J4204" t="s">
        <v>76</v>
      </c>
      <c r="K4204">
        <v>1</v>
      </c>
      <c r="L4204" t="s">
        <v>392</v>
      </c>
      <c r="M4204">
        <v>2</v>
      </c>
      <c r="N4204">
        <v>7791293050348</v>
      </c>
      <c r="S4204">
        <v>7</v>
      </c>
      <c r="T4204">
        <v>4</v>
      </c>
      <c r="U4204">
        <f t="shared" ca="1" si="455"/>
        <v>30</v>
      </c>
      <c r="V4204">
        <f t="shared" ca="1" si="456"/>
        <v>92</v>
      </c>
      <c r="W4204">
        <f t="shared" ca="1" si="457"/>
        <v>52</v>
      </c>
      <c r="X4204">
        <f t="shared" ca="1" si="458"/>
        <v>32</v>
      </c>
      <c r="Y4204">
        <f t="shared" ca="1" si="459"/>
        <v>282</v>
      </c>
      <c r="Z4204">
        <f t="shared" ca="1" si="460"/>
        <v>3</v>
      </c>
      <c r="AA4204">
        <f t="shared" ca="1" si="461"/>
        <v>30</v>
      </c>
    </row>
    <row r="4205" spans="1:27" x14ac:dyDescent="0.25">
      <c r="A4205">
        <v>8131598</v>
      </c>
      <c r="B4205">
        <v>7891150023529</v>
      </c>
      <c r="C4205" t="s">
        <v>4414</v>
      </c>
      <c r="D4205">
        <v>6616.45</v>
      </c>
      <c r="E4205">
        <v>6616.45</v>
      </c>
      <c r="F4205">
        <v>6616.45</v>
      </c>
      <c r="G4205">
        <v>10365.66</v>
      </c>
      <c r="H4205" t="s">
        <v>1161</v>
      </c>
      <c r="I4205">
        <v>808</v>
      </c>
      <c r="J4205" t="s">
        <v>76</v>
      </c>
      <c r="K4205">
        <v>1</v>
      </c>
      <c r="L4205" t="s">
        <v>468</v>
      </c>
      <c r="M4205">
        <v>1</v>
      </c>
      <c r="N4205">
        <v>7891150023529</v>
      </c>
      <c r="S4205">
        <v>7</v>
      </c>
      <c r="T4205">
        <v>1</v>
      </c>
      <c r="U4205">
        <f t="shared" ca="1" si="455"/>
        <v>16</v>
      </c>
      <c r="V4205">
        <f t="shared" ca="1" si="456"/>
        <v>264</v>
      </c>
      <c r="W4205">
        <f t="shared" ca="1" si="457"/>
        <v>103</v>
      </c>
      <c r="X4205">
        <f t="shared" ca="1" si="458"/>
        <v>24</v>
      </c>
      <c r="Y4205">
        <f t="shared" ca="1" si="459"/>
        <v>169</v>
      </c>
      <c r="Z4205">
        <f t="shared" ca="1" si="460"/>
        <v>7</v>
      </c>
      <c r="AA4205">
        <f t="shared" ca="1" si="461"/>
        <v>16</v>
      </c>
    </row>
    <row r="4206" spans="1:27" x14ac:dyDescent="0.25">
      <c r="A4206">
        <v>6310520</v>
      </c>
      <c r="B4206">
        <v>7791293050324</v>
      </c>
      <c r="C4206" t="s">
        <v>4415</v>
      </c>
      <c r="D4206">
        <v>6470.09</v>
      </c>
      <c r="E4206">
        <v>5176.07</v>
      </c>
      <c r="F4206">
        <v>6470.09</v>
      </c>
      <c r="G4206">
        <v>10365.370000000001</v>
      </c>
      <c r="H4206" t="s">
        <v>1161</v>
      </c>
      <c r="I4206">
        <v>808</v>
      </c>
      <c r="J4206" t="s">
        <v>76</v>
      </c>
      <c r="K4206">
        <v>1</v>
      </c>
      <c r="L4206" t="s">
        <v>468</v>
      </c>
      <c r="M4206">
        <v>1</v>
      </c>
      <c r="N4206">
        <v>7791293050324</v>
      </c>
      <c r="O4206">
        <v>7791293005027</v>
      </c>
      <c r="P4206">
        <v>7891150050488</v>
      </c>
      <c r="Q4206">
        <v>7791293047287</v>
      </c>
      <c r="R4206">
        <v>7891150082656</v>
      </c>
      <c r="S4206">
        <v>7</v>
      </c>
      <c r="T4206">
        <v>4</v>
      </c>
      <c r="U4206">
        <f t="shared" ca="1" si="455"/>
        <v>14</v>
      </c>
      <c r="V4206">
        <f t="shared" ca="1" si="456"/>
        <v>107</v>
      </c>
      <c r="W4206">
        <f t="shared" ca="1" si="457"/>
        <v>47</v>
      </c>
      <c r="X4206">
        <f t="shared" ca="1" si="458"/>
        <v>25</v>
      </c>
      <c r="Y4206">
        <f t="shared" ca="1" si="459"/>
        <v>224</v>
      </c>
      <c r="Z4206">
        <f t="shared" ca="1" si="460"/>
        <v>6</v>
      </c>
      <c r="AA4206">
        <f t="shared" ca="1" si="461"/>
        <v>14</v>
      </c>
    </row>
    <row r="4207" spans="1:27" x14ac:dyDescent="0.25">
      <c r="A4207">
        <v>8118977</v>
      </c>
      <c r="B4207">
        <v>7791293050331</v>
      </c>
      <c r="C4207" t="s">
        <v>4416</v>
      </c>
      <c r="D4207">
        <v>6470.09</v>
      </c>
      <c r="E4207">
        <v>6470.09</v>
      </c>
      <c r="F4207">
        <v>6470.09</v>
      </c>
      <c r="G4207">
        <v>10365.379999999999</v>
      </c>
      <c r="H4207" t="s">
        <v>1161</v>
      </c>
      <c r="I4207">
        <v>808</v>
      </c>
      <c r="J4207" t="s">
        <v>76</v>
      </c>
      <c r="K4207">
        <v>1</v>
      </c>
      <c r="L4207" t="s">
        <v>468</v>
      </c>
      <c r="M4207">
        <v>1</v>
      </c>
      <c r="N4207">
        <v>7791293043661</v>
      </c>
      <c r="O4207">
        <v>7791293050331</v>
      </c>
      <c r="P4207">
        <v>7791293047409</v>
      </c>
      <c r="S4207">
        <v>7</v>
      </c>
      <c r="T4207">
        <v>4</v>
      </c>
      <c r="U4207">
        <f t="shared" ca="1" si="455"/>
        <v>35</v>
      </c>
      <c r="V4207">
        <f t="shared" ca="1" si="456"/>
        <v>193</v>
      </c>
      <c r="W4207">
        <f t="shared" ca="1" si="457"/>
        <v>90</v>
      </c>
      <c r="X4207">
        <f t="shared" ca="1" si="458"/>
        <v>176</v>
      </c>
      <c r="Y4207">
        <f t="shared" ca="1" si="459"/>
        <v>257</v>
      </c>
      <c r="Z4207">
        <f t="shared" ca="1" si="460"/>
        <v>3</v>
      </c>
      <c r="AA4207">
        <f t="shared" ca="1" si="461"/>
        <v>35</v>
      </c>
    </row>
    <row r="4208" spans="1:27" x14ac:dyDescent="0.25">
      <c r="A4208">
        <v>8014858</v>
      </c>
      <c r="B4208">
        <v>7791293046990</v>
      </c>
      <c r="C4208" t="s">
        <v>4417</v>
      </c>
      <c r="D4208">
        <v>3515.11</v>
      </c>
      <c r="E4208">
        <v>3515.11</v>
      </c>
      <c r="F4208">
        <v>3515.11</v>
      </c>
      <c r="G4208">
        <v>6193.41</v>
      </c>
      <c r="H4208" t="s">
        <v>1161</v>
      </c>
      <c r="I4208">
        <v>808</v>
      </c>
      <c r="J4208" t="s">
        <v>76</v>
      </c>
      <c r="K4208">
        <v>1</v>
      </c>
      <c r="L4208" t="s">
        <v>468</v>
      </c>
      <c r="M4208">
        <v>1</v>
      </c>
      <c r="N4208">
        <v>7791293046990</v>
      </c>
      <c r="O4208">
        <v>7791293045443</v>
      </c>
      <c r="P4208">
        <v>7791293029511</v>
      </c>
      <c r="Q4208">
        <v>7891150017351</v>
      </c>
      <c r="R4208">
        <v>7791293042213</v>
      </c>
      <c r="S4208">
        <v>7</v>
      </c>
      <c r="T4208">
        <v>4</v>
      </c>
      <c r="U4208">
        <f t="shared" ca="1" si="455"/>
        <v>19</v>
      </c>
      <c r="V4208">
        <f t="shared" ca="1" si="456"/>
        <v>249</v>
      </c>
      <c r="W4208">
        <f t="shared" ca="1" si="457"/>
        <v>100</v>
      </c>
      <c r="X4208">
        <f t="shared" ca="1" si="458"/>
        <v>172</v>
      </c>
      <c r="Y4208">
        <f t="shared" ca="1" si="459"/>
        <v>297</v>
      </c>
      <c r="Z4208">
        <f t="shared" ca="1" si="460"/>
        <v>6</v>
      </c>
      <c r="AA4208">
        <f t="shared" ca="1" si="461"/>
        <v>19</v>
      </c>
    </row>
    <row r="4209" spans="1:27" x14ac:dyDescent="0.25">
      <c r="A4209">
        <v>8014859</v>
      </c>
      <c r="B4209">
        <v>7791293047164</v>
      </c>
      <c r="C4209" t="s">
        <v>4418</v>
      </c>
      <c r="D4209">
        <v>6470.09</v>
      </c>
      <c r="E4209">
        <v>5176.07</v>
      </c>
      <c r="F4209">
        <v>6470.09</v>
      </c>
      <c r="G4209">
        <v>10365.379999999999</v>
      </c>
      <c r="H4209" t="s">
        <v>1161</v>
      </c>
      <c r="I4209">
        <v>808</v>
      </c>
      <c r="J4209" t="s">
        <v>76</v>
      </c>
      <c r="K4209">
        <v>1</v>
      </c>
      <c r="L4209" t="s">
        <v>468</v>
      </c>
      <c r="M4209">
        <v>1</v>
      </c>
      <c r="N4209">
        <v>7791293047164</v>
      </c>
      <c r="O4209">
        <v>7791293042183</v>
      </c>
      <c r="P4209">
        <v>7791293027630</v>
      </c>
      <c r="Q4209">
        <v>7791293045375</v>
      </c>
      <c r="R4209">
        <v>7891150017368</v>
      </c>
      <c r="S4209">
        <v>7</v>
      </c>
      <c r="T4209">
        <v>4</v>
      </c>
      <c r="U4209">
        <f t="shared" ca="1" si="455"/>
        <v>37</v>
      </c>
      <c r="V4209">
        <f t="shared" ca="1" si="456"/>
        <v>281</v>
      </c>
      <c r="W4209">
        <f t="shared" ca="1" si="457"/>
        <v>122</v>
      </c>
      <c r="X4209">
        <f t="shared" ca="1" si="458"/>
        <v>33</v>
      </c>
      <c r="Y4209">
        <f t="shared" ca="1" si="459"/>
        <v>188</v>
      </c>
      <c r="Z4209">
        <f t="shared" ca="1" si="460"/>
        <v>2</v>
      </c>
      <c r="AA4209">
        <f t="shared" ca="1" si="461"/>
        <v>37</v>
      </c>
    </row>
    <row r="4210" spans="1:27" x14ac:dyDescent="0.25">
      <c r="A4210">
        <v>8013471</v>
      </c>
      <c r="B4210">
        <v>7791293046983</v>
      </c>
      <c r="C4210" t="s">
        <v>4419</v>
      </c>
      <c r="D4210">
        <v>3515.11</v>
      </c>
      <c r="E4210">
        <v>3515.11</v>
      </c>
      <c r="F4210">
        <v>3515.11</v>
      </c>
      <c r="G4210">
        <v>6193.41</v>
      </c>
      <c r="H4210" t="s">
        <v>1161</v>
      </c>
      <c r="I4210">
        <v>808</v>
      </c>
      <c r="J4210" t="s">
        <v>76</v>
      </c>
      <c r="K4210">
        <v>1</v>
      </c>
      <c r="L4210" t="s">
        <v>468</v>
      </c>
      <c r="M4210">
        <v>1</v>
      </c>
      <c r="N4210">
        <v>7791293046983</v>
      </c>
      <c r="O4210">
        <v>7891150008953</v>
      </c>
      <c r="P4210">
        <v>7791293042206</v>
      </c>
      <c r="Q4210">
        <v>7791293045436</v>
      </c>
      <c r="R4210">
        <v>7791293023793</v>
      </c>
      <c r="S4210">
        <v>7</v>
      </c>
      <c r="T4210">
        <v>4</v>
      </c>
      <c r="U4210">
        <f t="shared" ca="1" si="455"/>
        <v>26</v>
      </c>
      <c r="V4210">
        <f t="shared" ca="1" si="456"/>
        <v>229</v>
      </c>
      <c r="W4210">
        <f t="shared" ca="1" si="457"/>
        <v>97</v>
      </c>
      <c r="X4210">
        <f t="shared" ca="1" si="458"/>
        <v>208</v>
      </c>
      <c r="Y4210">
        <f t="shared" ca="1" si="459"/>
        <v>239</v>
      </c>
      <c r="Z4210">
        <f t="shared" ca="1" si="460"/>
        <v>2</v>
      </c>
      <c r="AA4210">
        <f t="shared" ca="1" si="461"/>
        <v>26</v>
      </c>
    </row>
    <row r="4211" spans="1:27" x14ac:dyDescent="0.25">
      <c r="A4211">
        <v>6310519</v>
      </c>
      <c r="B4211">
        <v>7791293047102</v>
      </c>
      <c r="C4211" t="s">
        <v>4420</v>
      </c>
      <c r="D4211">
        <v>6470.09</v>
      </c>
      <c r="E4211">
        <v>4529.0600000000004</v>
      </c>
      <c r="F4211">
        <v>6470.09</v>
      </c>
      <c r="G4211">
        <v>10365.379999999999</v>
      </c>
      <c r="H4211" t="s">
        <v>1161</v>
      </c>
      <c r="I4211">
        <v>808</v>
      </c>
      <c r="J4211" t="s">
        <v>76</v>
      </c>
      <c r="K4211">
        <v>1</v>
      </c>
      <c r="L4211" t="s">
        <v>468</v>
      </c>
      <c r="M4211">
        <v>1</v>
      </c>
      <c r="N4211">
        <v>7791293005010</v>
      </c>
      <c r="O4211">
        <v>7791293042169</v>
      </c>
      <c r="P4211">
        <v>7791293047102</v>
      </c>
      <c r="Q4211">
        <v>7791293029603</v>
      </c>
      <c r="R4211">
        <v>7791293045351</v>
      </c>
      <c r="S4211">
        <v>7</v>
      </c>
      <c r="T4211">
        <v>4</v>
      </c>
      <c r="U4211">
        <f t="shared" ca="1" si="455"/>
        <v>7</v>
      </c>
      <c r="V4211">
        <f t="shared" ca="1" si="456"/>
        <v>226</v>
      </c>
      <c r="W4211">
        <f t="shared" ca="1" si="457"/>
        <v>84</v>
      </c>
      <c r="X4211">
        <f t="shared" ca="1" si="458"/>
        <v>209</v>
      </c>
      <c r="Y4211">
        <f t="shared" ca="1" si="459"/>
        <v>142</v>
      </c>
      <c r="Z4211">
        <f t="shared" ca="1" si="460"/>
        <v>2</v>
      </c>
      <c r="AA4211">
        <f t="shared" ca="1" si="461"/>
        <v>7</v>
      </c>
    </row>
    <row r="4212" spans="1:27" x14ac:dyDescent="0.25">
      <c r="A4212">
        <v>8142625</v>
      </c>
      <c r="B4212">
        <v>7791293051994</v>
      </c>
      <c r="C4212" t="s">
        <v>4421</v>
      </c>
      <c r="D4212">
        <v>10817.06</v>
      </c>
      <c r="E4212">
        <v>10817.06</v>
      </c>
      <c r="F4212">
        <v>10817.06</v>
      </c>
      <c r="G4212">
        <v>17353.259999999998</v>
      </c>
      <c r="H4212" t="s">
        <v>1161</v>
      </c>
      <c r="I4212">
        <v>808</v>
      </c>
      <c r="J4212" t="s">
        <v>76</v>
      </c>
      <c r="K4212">
        <v>1</v>
      </c>
      <c r="L4212" t="s">
        <v>468</v>
      </c>
      <c r="M4212">
        <v>1</v>
      </c>
      <c r="N4212">
        <v>7791293051994</v>
      </c>
      <c r="S4212">
        <v>7</v>
      </c>
      <c r="T4212">
        <v>1</v>
      </c>
      <c r="U4212">
        <f t="shared" ca="1" si="455"/>
        <v>10</v>
      </c>
      <c r="V4212">
        <f t="shared" ca="1" si="456"/>
        <v>201</v>
      </c>
      <c r="W4212">
        <f t="shared" ca="1" si="457"/>
        <v>77</v>
      </c>
      <c r="X4212">
        <f t="shared" ca="1" si="458"/>
        <v>18</v>
      </c>
      <c r="Y4212">
        <f t="shared" ca="1" si="459"/>
        <v>75</v>
      </c>
      <c r="Z4212">
        <f t="shared" ca="1" si="460"/>
        <v>5</v>
      </c>
      <c r="AA4212">
        <f t="shared" ca="1" si="461"/>
        <v>10</v>
      </c>
    </row>
    <row r="4213" spans="1:27" x14ac:dyDescent="0.25">
      <c r="A4213">
        <v>8032576</v>
      </c>
      <c r="B4213">
        <v>7791293046921</v>
      </c>
      <c r="C4213" t="s">
        <v>4422</v>
      </c>
      <c r="D4213">
        <v>2405.7199999999998</v>
      </c>
      <c r="E4213">
        <v>2405.7199999999998</v>
      </c>
      <c r="F4213">
        <v>2405.7199999999998</v>
      </c>
      <c r="G4213">
        <v>4175.72</v>
      </c>
      <c r="H4213" t="s">
        <v>1161</v>
      </c>
      <c r="I4213">
        <v>808</v>
      </c>
      <c r="J4213" t="s">
        <v>76</v>
      </c>
      <c r="K4213">
        <v>1</v>
      </c>
      <c r="L4213" t="s">
        <v>468</v>
      </c>
      <c r="M4213">
        <v>1</v>
      </c>
      <c r="N4213">
        <v>7891150054844</v>
      </c>
      <c r="O4213">
        <v>7791293042220</v>
      </c>
      <c r="P4213">
        <v>7791293046921</v>
      </c>
      <c r="S4213">
        <v>7</v>
      </c>
      <c r="T4213">
        <v>4</v>
      </c>
      <c r="U4213">
        <f t="shared" ca="1" si="455"/>
        <v>25</v>
      </c>
      <c r="V4213">
        <f t="shared" ca="1" si="456"/>
        <v>176</v>
      </c>
      <c r="W4213">
        <f t="shared" ca="1" si="457"/>
        <v>78</v>
      </c>
      <c r="X4213">
        <f t="shared" ca="1" si="458"/>
        <v>159</v>
      </c>
      <c r="Y4213">
        <f t="shared" ca="1" si="459"/>
        <v>81</v>
      </c>
      <c r="Z4213">
        <f t="shared" ca="1" si="460"/>
        <v>3</v>
      </c>
      <c r="AA4213">
        <f t="shared" ca="1" si="461"/>
        <v>25</v>
      </c>
    </row>
    <row r="4214" spans="1:27" x14ac:dyDescent="0.25">
      <c r="A4214">
        <v>8142626</v>
      </c>
      <c r="B4214">
        <v>7791293052007</v>
      </c>
      <c r="C4214" t="s">
        <v>4423</v>
      </c>
      <c r="D4214">
        <v>10817.06</v>
      </c>
      <c r="E4214">
        <v>10817.06</v>
      </c>
      <c r="F4214">
        <v>10817.06</v>
      </c>
      <c r="G4214">
        <v>17353.259999999998</v>
      </c>
      <c r="H4214" t="s">
        <v>1161</v>
      </c>
      <c r="I4214">
        <v>808</v>
      </c>
      <c r="J4214" t="s">
        <v>76</v>
      </c>
      <c r="K4214">
        <v>1</v>
      </c>
      <c r="L4214" t="s">
        <v>468</v>
      </c>
      <c r="M4214">
        <v>1</v>
      </c>
      <c r="N4214">
        <v>7791293052007</v>
      </c>
      <c r="S4214">
        <v>7</v>
      </c>
      <c r="T4214">
        <v>1</v>
      </c>
      <c r="U4214">
        <f t="shared" ca="1" si="455"/>
        <v>31</v>
      </c>
      <c r="V4214">
        <f t="shared" ca="1" si="456"/>
        <v>121</v>
      </c>
      <c r="W4214">
        <f t="shared" ca="1" si="457"/>
        <v>63</v>
      </c>
      <c r="X4214">
        <f t="shared" ca="1" si="458"/>
        <v>48</v>
      </c>
      <c r="Y4214">
        <f t="shared" ca="1" si="459"/>
        <v>235</v>
      </c>
      <c r="Z4214">
        <f t="shared" ca="1" si="460"/>
        <v>6</v>
      </c>
      <c r="AA4214">
        <f t="shared" ca="1" si="461"/>
        <v>31</v>
      </c>
    </row>
    <row r="4215" spans="1:27" x14ac:dyDescent="0.25">
      <c r="A4215">
        <v>8042051</v>
      </c>
      <c r="B4215">
        <v>7791293047003</v>
      </c>
      <c r="C4215" t="s">
        <v>4424</v>
      </c>
      <c r="D4215">
        <v>3515.11</v>
      </c>
      <c r="E4215">
        <v>3515.11</v>
      </c>
      <c r="F4215">
        <v>3515.11</v>
      </c>
      <c r="G4215">
        <v>6193.41</v>
      </c>
      <c r="H4215" t="s">
        <v>1161</v>
      </c>
      <c r="I4215">
        <v>808</v>
      </c>
      <c r="J4215" t="s">
        <v>76</v>
      </c>
      <c r="K4215">
        <v>1</v>
      </c>
      <c r="L4215" t="s">
        <v>468</v>
      </c>
      <c r="M4215">
        <v>1</v>
      </c>
      <c r="N4215">
        <v>7791293042190</v>
      </c>
      <c r="O4215">
        <v>7791293038766</v>
      </c>
      <c r="P4215">
        <v>7791293045429</v>
      </c>
      <c r="Q4215">
        <v>7791293047003</v>
      </c>
      <c r="S4215">
        <v>7</v>
      </c>
      <c r="T4215">
        <v>4</v>
      </c>
      <c r="U4215">
        <f t="shared" ca="1" si="455"/>
        <v>39</v>
      </c>
      <c r="V4215">
        <f t="shared" ca="1" si="456"/>
        <v>109</v>
      </c>
      <c r="W4215">
        <f t="shared" ca="1" si="457"/>
        <v>64</v>
      </c>
      <c r="X4215">
        <f t="shared" ca="1" si="458"/>
        <v>119</v>
      </c>
      <c r="Y4215">
        <f t="shared" ca="1" si="459"/>
        <v>218</v>
      </c>
      <c r="Z4215">
        <f t="shared" ca="1" si="460"/>
        <v>7</v>
      </c>
      <c r="AA4215">
        <f t="shared" ca="1" si="461"/>
        <v>39</v>
      </c>
    </row>
    <row r="4216" spans="1:27" x14ac:dyDescent="0.25">
      <c r="A4216">
        <v>8042052</v>
      </c>
      <c r="B4216">
        <v>7791293047171</v>
      </c>
      <c r="C4216" t="s">
        <v>4425</v>
      </c>
      <c r="D4216">
        <v>6470.09</v>
      </c>
      <c r="E4216">
        <v>5176.07</v>
      </c>
      <c r="F4216">
        <v>6470.09</v>
      </c>
      <c r="G4216">
        <v>10365.379999999999</v>
      </c>
      <c r="H4216" t="s">
        <v>1161</v>
      </c>
      <c r="I4216">
        <v>808</v>
      </c>
      <c r="J4216" t="s">
        <v>76</v>
      </c>
      <c r="K4216">
        <v>1</v>
      </c>
      <c r="L4216" t="s">
        <v>468</v>
      </c>
      <c r="M4216">
        <v>1</v>
      </c>
      <c r="N4216">
        <v>7791293045368</v>
      </c>
      <c r="O4216">
        <v>7791293038773</v>
      </c>
      <c r="P4216">
        <v>7791293042176</v>
      </c>
      <c r="Q4216">
        <v>7791293047171</v>
      </c>
      <c r="S4216">
        <v>7</v>
      </c>
      <c r="T4216">
        <v>4</v>
      </c>
      <c r="U4216">
        <f t="shared" ca="1" si="455"/>
        <v>17</v>
      </c>
      <c r="V4216">
        <f t="shared" ca="1" si="456"/>
        <v>217</v>
      </c>
      <c r="W4216">
        <f t="shared" ca="1" si="457"/>
        <v>87</v>
      </c>
      <c r="X4216">
        <f t="shared" ca="1" si="458"/>
        <v>135</v>
      </c>
      <c r="Y4216">
        <f t="shared" ca="1" si="459"/>
        <v>85</v>
      </c>
      <c r="Z4216">
        <f t="shared" ca="1" si="460"/>
        <v>4</v>
      </c>
      <c r="AA4216">
        <f t="shared" ca="1" si="461"/>
        <v>17</v>
      </c>
    </row>
    <row r="4217" spans="1:27" x14ac:dyDescent="0.25">
      <c r="A4217">
        <v>8139488</v>
      </c>
      <c r="B4217">
        <v>7891150104822</v>
      </c>
      <c r="C4217" t="s">
        <v>4426</v>
      </c>
      <c r="D4217">
        <v>4331.21</v>
      </c>
      <c r="E4217">
        <v>4331.21</v>
      </c>
      <c r="F4217">
        <v>4331.21</v>
      </c>
      <c r="G4217">
        <v>6930.98</v>
      </c>
      <c r="H4217" t="s">
        <v>1161</v>
      </c>
      <c r="I4217">
        <v>808</v>
      </c>
      <c r="J4217" t="s">
        <v>76</v>
      </c>
      <c r="K4217">
        <v>1</v>
      </c>
      <c r="L4217" t="s">
        <v>468</v>
      </c>
      <c r="M4217">
        <v>1</v>
      </c>
      <c r="N4217">
        <v>7891150104822</v>
      </c>
      <c r="S4217">
        <v>7</v>
      </c>
      <c r="T4217">
        <v>4</v>
      </c>
      <c r="U4217">
        <f t="shared" ca="1" si="455"/>
        <v>19</v>
      </c>
      <c r="V4217">
        <f t="shared" ca="1" si="456"/>
        <v>213</v>
      </c>
      <c r="W4217">
        <f t="shared" ca="1" si="457"/>
        <v>87</v>
      </c>
      <c r="X4217">
        <f t="shared" ca="1" si="458"/>
        <v>123</v>
      </c>
      <c r="Y4217">
        <f t="shared" ca="1" si="459"/>
        <v>295</v>
      </c>
      <c r="Z4217">
        <f t="shared" ca="1" si="460"/>
        <v>5</v>
      </c>
      <c r="AA4217">
        <f t="shared" ca="1" si="461"/>
        <v>19</v>
      </c>
    </row>
    <row r="4218" spans="1:27" x14ac:dyDescent="0.25">
      <c r="A4218">
        <v>8139494</v>
      </c>
      <c r="B4218">
        <v>7891150104839</v>
      </c>
      <c r="C4218" t="s">
        <v>4427</v>
      </c>
      <c r="D4218">
        <v>7257.2</v>
      </c>
      <c r="E4218">
        <v>5805.76</v>
      </c>
      <c r="F4218">
        <v>7257.2</v>
      </c>
      <c r="G4218">
        <v>11615.42</v>
      </c>
      <c r="H4218" t="s">
        <v>1161</v>
      </c>
      <c r="I4218">
        <v>808</v>
      </c>
      <c r="J4218" t="s">
        <v>76</v>
      </c>
      <c r="K4218">
        <v>1</v>
      </c>
      <c r="L4218" t="s">
        <v>468</v>
      </c>
      <c r="M4218">
        <v>1</v>
      </c>
      <c r="N4218">
        <v>7891150104839</v>
      </c>
      <c r="S4218">
        <v>7</v>
      </c>
      <c r="T4218">
        <v>1</v>
      </c>
      <c r="U4218">
        <f t="shared" ca="1" si="455"/>
        <v>29</v>
      </c>
      <c r="V4218">
        <f t="shared" ca="1" si="456"/>
        <v>262</v>
      </c>
      <c r="W4218">
        <f t="shared" ca="1" si="457"/>
        <v>111</v>
      </c>
      <c r="X4218">
        <f t="shared" ca="1" si="458"/>
        <v>191</v>
      </c>
      <c r="Y4218">
        <f t="shared" ca="1" si="459"/>
        <v>264</v>
      </c>
      <c r="Z4218">
        <f t="shared" ca="1" si="460"/>
        <v>6</v>
      </c>
      <c r="AA4218">
        <f t="shared" ca="1" si="461"/>
        <v>29</v>
      </c>
    </row>
    <row r="4219" spans="1:27" x14ac:dyDescent="0.25">
      <c r="A4219">
        <v>8040806</v>
      </c>
      <c r="B4219">
        <v>7791293046952</v>
      </c>
      <c r="C4219" t="s">
        <v>4428</v>
      </c>
      <c r="D4219">
        <v>2248.33</v>
      </c>
      <c r="E4219">
        <v>2248.33</v>
      </c>
      <c r="F4219">
        <v>2248.33</v>
      </c>
      <c r="G4219">
        <v>3902.54</v>
      </c>
      <c r="H4219" t="s">
        <v>1161</v>
      </c>
      <c r="I4219">
        <v>808</v>
      </c>
      <c r="J4219" t="s">
        <v>76</v>
      </c>
      <c r="K4219">
        <v>1</v>
      </c>
      <c r="L4219" t="s">
        <v>468</v>
      </c>
      <c r="M4219">
        <v>1</v>
      </c>
      <c r="N4219">
        <v>7791293046952</v>
      </c>
      <c r="O4219">
        <v>7791293041469</v>
      </c>
      <c r="P4219">
        <v>7791293039084</v>
      </c>
      <c r="S4219">
        <v>7</v>
      </c>
      <c r="T4219">
        <v>1</v>
      </c>
      <c r="U4219">
        <f t="shared" ca="1" si="455"/>
        <v>31</v>
      </c>
      <c r="V4219">
        <f t="shared" ca="1" si="456"/>
        <v>132</v>
      </c>
      <c r="W4219">
        <f t="shared" ca="1" si="457"/>
        <v>66</v>
      </c>
      <c r="X4219">
        <f t="shared" ca="1" si="458"/>
        <v>171</v>
      </c>
      <c r="Y4219">
        <f t="shared" ca="1" si="459"/>
        <v>63</v>
      </c>
      <c r="Z4219">
        <f t="shared" ca="1" si="460"/>
        <v>6</v>
      </c>
      <c r="AA4219">
        <f t="shared" ca="1" si="461"/>
        <v>31</v>
      </c>
    </row>
    <row r="4220" spans="1:27" x14ac:dyDescent="0.25">
      <c r="A4220">
        <v>8031366</v>
      </c>
      <c r="B4220">
        <v>7791293047034</v>
      </c>
      <c r="C4220" t="s">
        <v>4429</v>
      </c>
      <c r="D4220">
        <v>3479.9</v>
      </c>
      <c r="E4220">
        <v>3479.9</v>
      </c>
      <c r="F4220">
        <v>3479.9</v>
      </c>
      <c r="G4220">
        <v>6193.41</v>
      </c>
      <c r="H4220" t="s">
        <v>1161</v>
      </c>
      <c r="I4220">
        <v>808</v>
      </c>
      <c r="J4220" t="s">
        <v>76</v>
      </c>
      <c r="K4220">
        <v>1</v>
      </c>
      <c r="L4220" t="s">
        <v>468</v>
      </c>
      <c r="M4220">
        <v>1</v>
      </c>
      <c r="N4220">
        <v>7791293045450</v>
      </c>
      <c r="O4220">
        <v>7791293041476</v>
      </c>
      <c r="P4220">
        <v>7891150053144</v>
      </c>
      <c r="Q4220">
        <v>7791293047034</v>
      </c>
      <c r="S4220">
        <v>7</v>
      </c>
      <c r="T4220">
        <v>4</v>
      </c>
      <c r="U4220">
        <f t="shared" ca="1" si="455"/>
        <v>39</v>
      </c>
      <c r="V4220">
        <f t="shared" ca="1" si="456"/>
        <v>138</v>
      </c>
      <c r="W4220">
        <f t="shared" ca="1" si="457"/>
        <v>74</v>
      </c>
      <c r="X4220">
        <f t="shared" ca="1" si="458"/>
        <v>28</v>
      </c>
      <c r="Y4220">
        <f t="shared" ca="1" si="459"/>
        <v>108</v>
      </c>
      <c r="Z4220">
        <f t="shared" ca="1" si="460"/>
        <v>2</v>
      </c>
      <c r="AA4220">
        <f t="shared" ca="1" si="461"/>
        <v>39</v>
      </c>
    </row>
    <row r="4221" spans="1:27" x14ac:dyDescent="0.25">
      <c r="A4221">
        <v>8031363</v>
      </c>
      <c r="B4221">
        <v>7791293047447</v>
      </c>
      <c r="C4221" t="s">
        <v>4430</v>
      </c>
      <c r="D4221">
        <v>6470.09</v>
      </c>
      <c r="E4221">
        <v>5176.07</v>
      </c>
      <c r="F4221">
        <v>6470.09</v>
      </c>
      <c r="G4221">
        <v>10365.379999999999</v>
      </c>
      <c r="H4221" t="s">
        <v>1161</v>
      </c>
      <c r="I4221">
        <v>808</v>
      </c>
      <c r="J4221" t="s">
        <v>76</v>
      </c>
      <c r="K4221">
        <v>1</v>
      </c>
      <c r="L4221" t="s">
        <v>468</v>
      </c>
      <c r="M4221">
        <v>1</v>
      </c>
      <c r="N4221">
        <v>7891150053083</v>
      </c>
      <c r="O4221">
        <v>7791293041490</v>
      </c>
      <c r="P4221">
        <v>7791293045382</v>
      </c>
      <c r="Q4221">
        <v>7791293047447</v>
      </c>
      <c r="S4221">
        <v>7</v>
      </c>
      <c r="T4221">
        <v>4</v>
      </c>
      <c r="U4221">
        <f t="shared" ca="1" si="455"/>
        <v>15</v>
      </c>
      <c r="V4221">
        <f t="shared" ca="1" si="456"/>
        <v>243</v>
      </c>
      <c r="W4221">
        <f t="shared" ca="1" si="457"/>
        <v>95</v>
      </c>
      <c r="X4221">
        <f t="shared" ca="1" si="458"/>
        <v>111</v>
      </c>
      <c r="Y4221">
        <f t="shared" ca="1" si="459"/>
        <v>40</v>
      </c>
      <c r="Z4221">
        <f t="shared" ca="1" si="460"/>
        <v>3</v>
      </c>
      <c r="AA4221">
        <f t="shared" ca="1" si="461"/>
        <v>15</v>
      </c>
    </row>
    <row r="4222" spans="1:27" x14ac:dyDescent="0.25">
      <c r="A4222">
        <v>8142531</v>
      </c>
      <c r="B4222">
        <v>7891150103122</v>
      </c>
      <c r="C4222" t="s">
        <v>4431</v>
      </c>
      <c r="D4222">
        <v>12212.35</v>
      </c>
      <c r="E4222">
        <v>8548.65</v>
      </c>
      <c r="F4222">
        <v>12212.35</v>
      </c>
      <c r="G4222">
        <v>18996.13</v>
      </c>
      <c r="H4222" t="s">
        <v>1161</v>
      </c>
      <c r="I4222">
        <v>808</v>
      </c>
      <c r="J4222" t="s">
        <v>76</v>
      </c>
      <c r="K4222">
        <v>1</v>
      </c>
      <c r="L4222" t="s">
        <v>611</v>
      </c>
      <c r="M4222">
        <v>3</v>
      </c>
      <c r="N4222">
        <v>7891150103122</v>
      </c>
      <c r="S4222">
        <v>7</v>
      </c>
      <c r="T4222">
        <v>1</v>
      </c>
      <c r="U4222">
        <f t="shared" ca="1" si="455"/>
        <v>8</v>
      </c>
      <c r="V4222">
        <f t="shared" ca="1" si="456"/>
        <v>137</v>
      </c>
      <c r="W4222">
        <f t="shared" ca="1" si="457"/>
        <v>53</v>
      </c>
      <c r="X4222">
        <f t="shared" ca="1" si="458"/>
        <v>168</v>
      </c>
      <c r="Y4222">
        <f t="shared" ca="1" si="459"/>
        <v>105</v>
      </c>
      <c r="Z4222">
        <f t="shared" ca="1" si="460"/>
        <v>3</v>
      </c>
      <c r="AA4222">
        <f t="shared" ca="1" si="461"/>
        <v>8</v>
      </c>
    </row>
    <row r="4223" spans="1:27" x14ac:dyDescent="0.25">
      <c r="A4223">
        <v>8142535</v>
      </c>
      <c r="B4223">
        <v>7891150102958</v>
      </c>
      <c r="C4223" t="s">
        <v>4432</v>
      </c>
      <c r="D4223">
        <v>12212.35</v>
      </c>
      <c r="E4223">
        <v>8548.65</v>
      </c>
      <c r="F4223">
        <v>12212.35</v>
      </c>
      <c r="G4223">
        <v>18996.13</v>
      </c>
      <c r="H4223" t="s">
        <v>1161</v>
      </c>
      <c r="I4223">
        <v>808</v>
      </c>
      <c r="J4223" t="s">
        <v>76</v>
      </c>
      <c r="K4223">
        <v>1</v>
      </c>
      <c r="L4223" t="s">
        <v>611</v>
      </c>
      <c r="M4223">
        <v>3</v>
      </c>
      <c r="N4223">
        <v>7891150102958</v>
      </c>
      <c r="S4223">
        <v>7</v>
      </c>
      <c r="T4223">
        <v>1</v>
      </c>
      <c r="U4223">
        <f t="shared" ca="1" si="455"/>
        <v>24</v>
      </c>
      <c r="V4223">
        <f t="shared" ca="1" si="456"/>
        <v>191</v>
      </c>
      <c r="W4223">
        <f t="shared" ca="1" si="457"/>
        <v>82</v>
      </c>
      <c r="X4223">
        <f t="shared" ca="1" si="458"/>
        <v>5</v>
      </c>
      <c r="Y4223">
        <f t="shared" ca="1" si="459"/>
        <v>28</v>
      </c>
      <c r="Z4223">
        <f t="shared" ca="1" si="460"/>
        <v>6</v>
      </c>
      <c r="AA4223">
        <f t="shared" ca="1" si="461"/>
        <v>24</v>
      </c>
    </row>
    <row r="4224" spans="1:27" x14ac:dyDescent="0.25">
      <c r="A4224">
        <v>8138375</v>
      </c>
      <c r="B4224">
        <v>7500435159999</v>
      </c>
      <c r="C4224" t="s">
        <v>4433</v>
      </c>
      <c r="D4224">
        <v>7269.56</v>
      </c>
      <c r="E4224">
        <v>7269.56</v>
      </c>
      <c r="F4224">
        <v>7269.56</v>
      </c>
      <c r="G4224">
        <v>10157.120000000001</v>
      </c>
      <c r="H4224" t="s">
        <v>4434</v>
      </c>
      <c r="I4224">
        <v>1124</v>
      </c>
      <c r="J4224" t="s">
        <v>366</v>
      </c>
      <c r="K4224">
        <v>29</v>
      </c>
      <c r="L4224" t="s">
        <v>367</v>
      </c>
      <c r="M4224">
        <v>5</v>
      </c>
      <c r="N4224">
        <v>7500435159999</v>
      </c>
      <c r="S4224">
        <v>7</v>
      </c>
      <c r="T4224">
        <v>11</v>
      </c>
      <c r="U4224">
        <f t="shared" ca="1" si="455"/>
        <v>10</v>
      </c>
      <c r="V4224">
        <f t="shared" ca="1" si="456"/>
        <v>222</v>
      </c>
      <c r="W4224">
        <f t="shared" ca="1" si="457"/>
        <v>84</v>
      </c>
      <c r="X4224">
        <f t="shared" ca="1" si="458"/>
        <v>139</v>
      </c>
      <c r="Y4224">
        <f t="shared" ca="1" si="459"/>
        <v>94</v>
      </c>
      <c r="Z4224">
        <f t="shared" ca="1" si="460"/>
        <v>3</v>
      </c>
      <c r="AA4224">
        <f t="shared" ca="1" si="461"/>
        <v>10</v>
      </c>
    </row>
    <row r="4225" spans="1:27" x14ac:dyDescent="0.25">
      <c r="A4225">
        <v>8138377</v>
      </c>
      <c r="B4225">
        <v>7500435160070</v>
      </c>
      <c r="C4225" t="s">
        <v>4435</v>
      </c>
      <c r="D4225">
        <v>12180.43</v>
      </c>
      <c r="E4225">
        <v>12180.43</v>
      </c>
      <c r="F4225">
        <v>12180.43</v>
      </c>
      <c r="G4225">
        <v>17017.310000000001</v>
      </c>
      <c r="H4225" t="s">
        <v>4434</v>
      </c>
      <c r="I4225">
        <v>1124</v>
      </c>
      <c r="J4225" t="s">
        <v>366</v>
      </c>
      <c r="K4225">
        <v>29</v>
      </c>
      <c r="L4225" t="s">
        <v>367</v>
      </c>
      <c r="M4225">
        <v>5</v>
      </c>
      <c r="N4225">
        <v>7500435160070</v>
      </c>
      <c r="S4225">
        <v>7</v>
      </c>
      <c r="T4225">
        <v>11</v>
      </c>
      <c r="U4225">
        <f t="shared" ca="1" si="455"/>
        <v>27</v>
      </c>
      <c r="V4225">
        <f t="shared" ca="1" si="456"/>
        <v>202</v>
      </c>
      <c r="W4225">
        <f t="shared" ca="1" si="457"/>
        <v>88</v>
      </c>
      <c r="X4225">
        <f t="shared" ca="1" si="458"/>
        <v>70</v>
      </c>
      <c r="Y4225">
        <f t="shared" ca="1" si="459"/>
        <v>106</v>
      </c>
      <c r="Z4225">
        <f t="shared" ca="1" si="460"/>
        <v>5</v>
      </c>
      <c r="AA4225">
        <f t="shared" ca="1" si="461"/>
        <v>27</v>
      </c>
    </row>
    <row r="4226" spans="1:27" x14ac:dyDescent="0.25">
      <c r="A4226">
        <v>8042683</v>
      </c>
      <c r="B4226">
        <v>7506339332643</v>
      </c>
      <c r="C4226" t="s">
        <v>4436</v>
      </c>
      <c r="D4226">
        <v>12180.43</v>
      </c>
      <c r="E4226">
        <v>12180.43</v>
      </c>
      <c r="F4226">
        <v>12180.43</v>
      </c>
      <c r="G4226">
        <v>17017.310000000001</v>
      </c>
      <c r="H4226" t="s">
        <v>4434</v>
      </c>
      <c r="I4226">
        <v>1124</v>
      </c>
      <c r="J4226" t="s">
        <v>366</v>
      </c>
      <c r="K4226">
        <v>29</v>
      </c>
      <c r="L4226" t="s">
        <v>367</v>
      </c>
      <c r="M4226">
        <v>5</v>
      </c>
      <c r="N4226">
        <v>7506339332643</v>
      </c>
      <c r="O4226">
        <v>7500435172806</v>
      </c>
      <c r="S4226">
        <v>7</v>
      </c>
      <c r="T4226">
        <v>11</v>
      </c>
      <c r="U4226">
        <f t="shared" ca="1" si="455"/>
        <v>23</v>
      </c>
      <c r="V4226">
        <f t="shared" ca="1" si="456"/>
        <v>187</v>
      </c>
      <c r="W4226">
        <f t="shared" ca="1" si="457"/>
        <v>80</v>
      </c>
      <c r="X4226">
        <f t="shared" ca="1" si="458"/>
        <v>89</v>
      </c>
      <c r="Y4226">
        <f t="shared" ca="1" si="459"/>
        <v>130</v>
      </c>
      <c r="Z4226">
        <f t="shared" ca="1" si="460"/>
        <v>4</v>
      </c>
      <c r="AA4226">
        <f t="shared" ca="1" si="461"/>
        <v>23</v>
      </c>
    </row>
    <row r="4227" spans="1:27" x14ac:dyDescent="0.25">
      <c r="A4227">
        <v>8140506</v>
      </c>
      <c r="B4227">
        <v>7500435252942</v>
      </c>
      <c r="C4227" t="s">
        <v>4437</v>
      </c>
      <c r="D4227">
        <v>4825.72</v>
      </c>
      <c r="E4227">
        <v>4825.72</v>
      </c>
      <c r="F4227">
        <v>4825.72</v>
      </c>
      <c r="G4227">
        <v>6740.54</v>
      </c>
      <c r="H4227" t="s">
        <v>4434</v>
      </c>
      <c r="I4227">
        <v>1124</v>
      </c>
      <c r="J4227" t="s">
        <v>366</v>
      </c>
      <c r="K4227">
        <v>29</v>
      </c>
      <c r="L4227" t="s">
        <v>367</v>
      </c>
      <c r="M4227">
        <v>5</v>
      </c>
      <c r="N4227">
        <v>7500435252942</v>
      </c>
      <c r="S4227">
        <v>7</v>
      </c>
      <c r="T4227">
        <v>11</v>
      </c>
      <c r="U4227">
        <f t="shared" ref="U4227:U4290" ca="1" si="462">RANDBETWEEN(5,40)</f>
        <v>29</v>
      </c>
      <c r="V4227">
        <f t="shared" ref="V4227:V4290" ca="1" si="463">U4227+RANDBETWEEN(60,250)</f>
        <v>202</v>
      </c>
      <c r="W4227">
        <f t="shared" ref="W4227:W4290" ca="1" si="464">U4227+ROUND((V4227-U4227)*0.35,0)</f>
        <v>90</v>
      </c>
      <c r="X4227">
        <f t="shared" ref="X4227:X4290" ca="1" si="465">RANDBETWEEN(0,V4227+40)</f>
        <v>182</v>
      </c>
      <c r="Y4227">
        <f t="shared" ref="Y4227:Y4290" ca="1" si="466">RANDBETWEEN(20,300)</f>
        <v>176</v>
      </c>
      <c r="Z4227">
        <f t="shared" ref="Z4227:Z4290" ca="1" si="467">RANDBETWEEN(2,7)</f>
        <v>2</v>
      </c>
      <c r="AA4227">
        <f t="shared" ref="AA4227:AA4290" ca="1" si="468">U4227</f>
        <v>29</v>
      </c>
    </row>
    <row r="4228" spans="1:27" x14ac:dyDescent="0.25">
      <c r="A4228">
        <v>8042957</v>
      </c>
      <c r="B4228">
        <v>7506195143834</v>
      </c>
      <c r="C4228" t="s">
        <v>4438</v>
      </c>
      <c r="D4228">
        <v>7269.56</v>
      </c>
      <c r="E4228">
        <v>7269.56</v>
      </c>
      <c r="F4228">
        <v>7269.56</v>
      </c>
      <c r="G4228">
        <v>10157.120000000001</v>
      </c>
      <c r="H4228" t="s">
        <v>4434</v>
      </c>
      <c r="I4228">
        <v>1124</v>
      </c>
      <c r="J4228" t="s">
        <v>366</v>
      </c>
      <c r="K4228">
        <v>29</v>
      </c>
      <c r="L4228" t="s">
        <v>367</v>
      </c>
      <c r="M4228">
        <v>5</v>
      </c>
      <c r="N4228">
        <v>7506195143834</v>
      </c>
      <c r="O4228">
        <v>7500435172790</v>
      </c>
      <c r="S4228">
        <v>7</v>
      </c>
      <c r="T4228">
        <v>11</v>
      </c>
      <c r="U4228">
        <f t="shared" ca="1" si="462"/>
        <v>32</v>
      </c>
      <c r="V4228">
        <f t="shared" ca="1" si="463"/>
        <v>190</v>
      </c>
      <c r="W4228">
        <f t="shared" ca="1" si="464"/>
        <v>87</v>
      </c>
      <c r="X4228">
        <f t="shared" ca="1" si="465"/>
        <v>158</v>
      </c>
      <c r="Y4228">
        <f t="shared" ca="1" si="466"/>
        <v>281</v>
      </c>
      <c r="Z4228">
        <f t="shared" ca="1" si="467"/>
        <v>7</v>
      </c>
      <c r="AA4228">
        <f t="shared" ca="1" si="468"/>
        <v>32</v>
      </c>
    </row>
    <row r="4229" spans="1:27" x14ac:dyDescent="0.25">
      <c r="A4229">
        <v>8141677</v>
      </c>
      <c r="B4229">
        <v>7500435233385</v>
      </c>
      <c r="C4229" t="s">
        <v>4439</v>
      </c>
      <c r="D4229">
        <v>4943.3599999999997</v>
      </c>
      <c r="E4229">
        <v>4943.3599999999997</v>
      </c>
      <c r="F4229">
        <v>4943.3599999999997</v>
      </c>
      <c r="G4229">
        <v>6906.61</v>
      </c>
      <c r="H4229" t="s">
        <v>4434</v>
      </c>
      <c r="I4229">
        <v>1124</v>
      </c>
      <c r="J4229" t="s">
        <v>366</v>
      </c>
      <c r="K4229">
        <v>29</v>
      </c>
      <c r="L4229" t="s">
        <v>367</v>
      </c>
      <c r="M4229">
        <v>5</v>
      </c>
      <c r="N4229">
        <v>7500435233385</v>
      </c>
      <c r="S4229">
        <v>7</v>
      </c>
      <c r="T4229">
        <v>11</v>
      </c>
      <c r="U4229">
        <f t="shared" ca="1" si="462"/>
        <v>19</v>
      </c>
      <c r="V4229">
        <f t="shared" ca="1" si="463"/>
        <v>144</v>
      </c>
      <c r="W4229">
        <f t="shared" ca="1" si="464"/>
        <v>63</v>
      </c>
      <c r="X4229">
        <f t="shared" ca="1" si="465"/>
        <v>74</v>
      </c>
      <c r="Y4229">
        <f t="shared" ca="1" si="466"/>
        <v>212</v>
      </c>
      <c r="Z4229">
        <f t="shared" ca="1" si="467"/>
        <v>3</v>
      </c>
      <c r="AA4229">
        <f t="shared" ca="1" si="468"/>
        <v>19</v>
      </c>
    </row>
    <row r="4230" spans="1:27" x14ac:dyDescent="0.25">
      <c r="A4230">
        <v>8129237</v>
      </c>
      <c r="B4230">
        <v>7500435201285</v>
      </c>
      <c r="C4230" t="s">
        <v>4440</v>
      </c>
      <c r="D4230">
        <v>12180.43</v>
      </c>
      <c r="E4230">
        <v>12180.43</v>
      </c>
      <c r="F4230">
        <v>12180.43</v>
      </c>
      <c r="G4230">
        <v>17017.310000000001</v>
      </c>
      <c r="H4230" t="s">
        <v>4434</v>
      </c>
      <c r="I4230">
        <v>1124</v>
      </c>
      <c r="J4230" t="s">
        <v>366</v>
      </c>
      <c r="K4230">
        <v>29</v>
      </c>
      <c r="L4230" t="s">
        <v>367</v>
      </c>
      <c r="M4230">
        <v>5</v>
      </c>
      <c r="N4230">
        <v>7500435201285</v>
      </c>
      <c r="S4230">
        <v>7</v>
      </c>
      <c r="T4230">
        <v>11</v>
      </c>
      <c r="U4230">
        <f t="shared" ca="1" si="462"/>
        <v>38</v>
      </c>
      <c r="V4230">
        <f t="shared" ca="1" si="463"/>
        <v>127</v>
      </c>
      <c r="W4230">
        <f t="shared" ca="1" si="464"/>
        <v>69</v>
      </c>
      <c r="X4230">
        <f t="shared" ca="1" si="465"/>
        <v>59</v>
      </c>
      <c r="Y4230">
        <f t="shared" ca="1" si="466"/>
        <v>161</v>
      </c>
      <c r="Z4230">
        <f t="shared" ca="1" si="467"/>
        <v>2</v>
      </c>
      <c r="AA4230">
        <f t="shared" ca="1" si="468"/>
        <v>38</v>
      </c>
    </row>
    <row r="4231" spans="1:27" x14ac:dyDescent="0.25">
      <c r="A4231">
        <v>8142065</v>
      </c>
      <c r="B4231">
        <v>7500435260602</v>
      </c>
      <c r="C4231" t="s">
        <v>4441</v>
      </c>
      <c r="D4231">
        <v>4716.05</v>
      </c>
      <c r="E4231">
        <v>4716.05</v>
      </c>
      <c r="F4231">
        <v>4716.05</v>
      </c>
      <c r="G4231">
        <v>6740.54</v>
      </c>
      <c r="H4231" t="s">
        <v>4434</v>
      </c>
      <c r="I4231">
        <v>1124</v>
      </c>
      <c r="J4231" t="s">
        <v>366</v>
      </c>
      <c r="K4231">
        <v>29</v>
      </c>
      <c r="L4231" t="s">
        <v>367</v>
      </c>
      <c r="M4231">
        <v>5</v>
      </c>
      <c r="N4231">
        <v>7500435260602</v>
      </c>
      <c r="S4231">
        <v>7</v>
      </c>
      <c r="T4231">
        <v>11</v>
      </c>
      <c r="U4231">
        <f t="shared" ca="1" si="462"/>
        <v>24</v>
      </c>
      <c r="V4231">
        <f t="shared" ca="1" si="463"/>
        <v>198</v>
      </c>
      <c r="W4231">
        <f t="shared" ca="1" si="464"/>
        <v>85</v>
      </c>
      <c r="X4231">
        <f t="shared" ca="1" si="465"/>
        <v>29</v>
      </c>
      <c r="Y4231">
        <f t="shared" ca="1" si="466"/>
        <v>259</v>
      </c>
      <c r="Z4231">
        <f t="shared" ca="1" si="467"/>
        <v>2</v>
      </c>
      <c r="AA4231">
        <f t="shared" ca="1" si="468"/>
        <v>24</v>
      </c>
    </row>
    <row r="4232" spans="1:27" x14ac:dyDescent="0.25">
      <c r="A4232">
        <v>8129236</v>
      </c>
      <c r="B4232">
        <v>7500435201292</v>
      </c>
      <c r="C4232" t="s">
        <v>4442</v>
      </c>
      <c r="D4232">
        <v>7269.56</v>
      </c>
      <c r="E4232">
        <v>7269.56</v>
      </c>
      <c r="F4232">
        <v>7269.56</v>
      </c>
      <c r="G4232">
        <v>10157.120000000001</v>
      </c>
      <c r="H4232" t="s">
        <v>4434</v>
      </c>
      <c r="I4232">
        <v>1124</v>
      </c>
      <c r="J4232" t="s">
        <v>366</v>
      </c>
      <c r="K4232">
        <v>29</v>
      </c>
      <c r="L4232" t="s">
        <v>367</v>
      </c>
      <c r="M4232">
        <v>5</v>
      </c>
      <c r="N4232">
        <v>7500435201292</v>
      </c>
      <c r="S4232">
        <v>7</v>
      </c>
      <c r="T4232">
        <v>11</v>
      </c>
      <c r="U4232">
        <f t="shared" ca="1" si="462"/>
        <v>26</v>
      </c>
      <c r="V4232">
        <f t="shared" ca="1" si="463"/>
        <v>241</v>
      </c>
      <c r="W4232">
        <f t="shared" ca="1" si="464"/>
        <v>101</v>
      </c>
      <c r="X4232">
        <f t="shared" ca="1" si="465"/>
        <v>209</v>
      </c>
      <c r="Y4232">
        <f t="shared" ca="1" si="466"/>
        <v>72</v>
      </c>
      <c r="Z4232">
        <f t="shared" ca="1" si="467"/>
        <v>7</v>
      </c>
      <c r="AA4232">
        <f t="shared" ca="1" si="468"/>
        <v>26</v>
      </c>
    </row>
    <row r="4233" spans="1:27" x14ac:dyDescent="0.25">
      <c r="A4233">
        <v>8138376</v>
      </c>
      <c r="B4233">
        <v>7500435243650</v>
      </c>
      <c r="C4233" t="s">
        <v>4443</v>
      </c>
      <c r="D4233">
        <v>12180.43</v>
      </c>
      <c r="E4233">
        <v>12180.43</v>
      </c>
      <c r="F4233">
        <v>12180.43</v>
      </c>
      <c r="G4233">
        <v>17017.310000000001</v>
      </c>
      <c r="H4233" t="s">
        <v>4434</v>
      </c>
      <c r="I4233">
        <v>1124</v>
      </c>
      <c r="J4233" t="s">
        <v>366</v>
      </c>
      <c r="K4233">
        <v>29</v>
      </c>
      <c r="L4233" t="s">
        <v>367</v>
      </c>
      <c r="M4233">
        <v>5</v>
      </c>
      <c r="N4233">
        <v>7500435243650</v>
      </c>
      <c r="S4233">
        <v>7</v>
      </c>
      <c r="T4233">
        <v>11</v>
      </c>
      <c r="U4233">
        <f t="shared" ca="1" si="462"/>
        <v>21</v>
      </c>
      <c r="V4233">
        <f t="shared" ca="1" si="463"/>
        <v>157</v>
      </c>
      <c r="W4233">
        <f t="shared" ca="1" si="464"/>
        <v>69</v>
      </c>
      <c r="X4233">
        <f t="shared" ca="1" si="465"/>
        <v>183</v>
      </c>
      <c r="Y4233">
        <f t="shared" ca="1" si="466"/>
        <v>151</v>
      </c>
      <c r="Z4233">
        <f t="shared" ca="1" si="467"/>
        <v>6</v>
      </c>
      <c r="AA4233">
        <f t="shared" ca="1" si="468"/>
        <v>21</v>
      </c>
    </row>
    <row r="4234" spans="1:27" x14ac:dyDescent="0.25">
      <c r="A4234">
        <v>8140505</v>
      </c>
      <c r="B4234">
        <v>7500435252935</v>
      </c>
      <c r="C4234" t="s">
        <v>4444</v>
      </c>
      <c r="D4234">
        <v>4825.72</v>
      </c>
      <c r="E4234">
        <v>4825.72</v>
      </c>
      <c r="F4234">
        <v>4825.72</v>
      </c>
      <c r="G4234">
        <v>6740.54</v>
      </c>
      <c r="H4234" t="s">
        <v>4434</v>
      </c>
      <c r="I4234">
        <v>1124</v>
      </c>
      <c r="J4234" t="s">
        <v>366</v>
      </c>
      <c r="K4234">
        <v>29</v>
      </c>
      <c r="L4234" t="s">
        <v>367</v>
      </c>
      <c r="M4234">
        <v>5</v>
      </c>
      <c r="N4234">
        <v>7500435252935</v>
      </c>
      <c r="S4234">
        <v>7</v>
      </c>
      <c r="T4234">
        <v>11</v>
      </c>
      <c r="U4234">
        <f t="shared" ca="1" si="462"/>
        <v>30</v>
      </c>
      <c r="V4234">
        <f t="shared" ca="1" si="463"/>
        <v>103</v>
      </c>
      <c r="W4234">
        <f t="shared" ca="1" si="464"/>
        <v>56</v>
      </c>
      <c r="X4234">
        <f t="shared" ca="1" si="465"/>
        <v>42</v>
      </c>
      <c r="Y4234">
        <f t="shared" ca="1" si="466"/>
        <v>146</v>
      </c>
      <c r="Z4234">
        <f t="shared" ca="1" si="467"/>
        <v>2</v>
      </c>
      <c r="AA4234">
        <f t="shared" ca="1" si="468"/>
        <v>30</v>
      </c>
    </row>
    <row r="4235" spans="1:27" x14ac:dyDescent="0.25">
      <c r="A4235">
        <v>8138374</v>
      </c>
      <c r="B4235">
        <v>7500435243612</v>
      </c>
      <c r="C4235" t="s">
        <v>4445</v>
      </c>
      <c r="D4235">
        <v>7269.56</v>
      </c>
      <c r="E4235">
        <v>7269.56</v>
      </c>
      <c r="F4235">
        <v>7269.56</v>
      </c>
      <c r="G4235">
        <v>10157.120000000001</v>
      </c>
      <c r="H4235" t="s">
        <v>4434</v>
      </c>
      <c r="I4235">
        <v>1124</v>
      </c>
      <c r="J4235" t="s">
        <v>366</v>
      </c>
      <c r="K4235">
        <v>29</v>
      </c>
      <c r="L4235" t="s">
        <v>367</v>
      </c>
      <c r="M4235">
        <v>5</v>
      </c>
      <c r="N4235">
        <v>7500435243612</v>
      </c>
      <c r="S4235">
        <v>7</v>
      </c>
      <c r="T4235">
        <v>11</v>
      </c>
      <c r="U4235">
        <f t="shared" ca="1" si="462"/>
        <v>34</v>
      </c>
      <c r="V4235">
        <f t="shared" ca="1" si="463"/>
        <v>202</v>
      </c>
      <c r="W4235">
        <f t="shared" ca="1" si="464"/>
        <v>93</v>
      </c>
      <c r="X4235">
        <f t="shared" ca="1" si="465"/>
        <v>6</v>
      </c>
      <c r="Y4235">
        <f t="shared" ca="1" si="466"/>
        <v>77</v>
      </c>
      <c r="Z4235">
        <f t="shared" ca="1" si="467"/>
        <v>5</v>
      </c>
      <c r="AA4235">
        <f t="shared" ca="1" si="468"/>
        <v>34</v>
      </c>
    </row>
    <row r="4236" spans="1:27" x14ac:dyDescent="0.25">
      <c r="A4236">
        <v>8141675</v>
      </c>
      <c r="B4236">
        <v>7500435160087</v>
      </c>
      <c r="C4236" t="s">
        <v>4446</v>
      </c>
      <c r="D4236">
        <v>7269.56</v>
      </c>
      <c r="E4236">
        <v>7269.56</v>
      </c>
      <c r="F4236">
        <v>7269.56</v>
      </c>
      <c r="G4236">
        <v>10157.120000000001</v>
      </c>
      <c r="H4236" t="s">
        <v>4434</v>
      </c>
      <c r="I4236">
        <v>1124</v>
      </c>
      <c r="J4236" t="s">
        <v>366</v>
      </c>
      <c r="K4236">
        <v>29</v>
      </c>
      <c r="L4236" t="s">
        <v>367</v>
      </c>
      <c r="M4236">
        <v>5</v>
      </c>
      <c r="N4236">
        <v>7500435160087</v>
      </c>
      <c r="S4236">
        <v>7</v>
      </c>
      <c r="T4236">
        <v>11</v>
      </c>
      <c r="U4236">
        <f t="shared" ca="1" si="462"/>
        <v>8</v>
      </c>
      <c r="V4236">
        <f t="shared" ca="1" si="463"/>
        <v>109</v>
      </c>
      <c r="W4236">
        <f t="shared" ca="1" si="464"/>
        <v>43</v>
      </c>
      <c r="X4236">
        <f t="shared" ca="1" si="465"/>
        <v>95</v>
      </c>
      <c r="Y4236">
        <f t="shared" ca="1" si="466"/>
        <v>130</v>
      </c>
      <c r="Z4236">
        <f t="shared" ca="1" si="467"/>
        <v>2</v>
      </c>
      <c r="AA4236">
        <f t="shared" ca="1" si="468"/>
        <v>8</v>
      </c>
    </row>
    <row r="4237" spans="1:27" x14ac:dyDescent="0.25">
      <c r="A4237">
        <v>8141676</v>
      </c>
      <c r="B4237">
        <v>7500435160001</v>
      </c>
      <c r="C4237" t="s">
        <v>4447</v>
      </c>
      <c r="D4237">
        <v>12180.43</v>
      </c>
      <c r="E4237">
        <v>12180.43</v>
      </c>
      <c r="F4237">
        <v>12180.43</v>
      </c>
      <c r="G4237">
        <v>17017.310000000001</v>
      </c>
      <c r="H4237" t="s">
        <v>4434</v>
      </c>
      <c r="I4237">
        <v>1124</v>
      </c>
      <c r="J4237" t="s">
        <v>366</v>
      </c>
      <c r="K4237">
        <v>29</v>
      </c>
      <c r="L4237" t="s">
        <v>367</v>
      </c>
      <c r="M4237">
        <v>5</v>
      </c>
      <c r="N4237">
        <v>7500435160001</v>
      </c>
      <c r="S4237">
        <v>7</v>
      </c>
      <c r="T4237">
        <v>11</v>
      </c>
      <c r="U4237">
        <f t="shared" ca="1" si="462"/>
        <v>33</v>
      </c>
      <c r="V4237">
        <f t="shared" ca="1" si="463"/>
        <v>137</v>
      </c>
      <c r="W4237">
        <f t="shared" ca="1" si="464"/>
        <v>69</v>
      </c>
      <c r="X4237">
        <f t="shared" ca="1" si="465"/>
        <v>95</v>
      </c>
      <c r="Y4237">
        <f t="shared" ca="1" si="466"/>
        <v>243</v>
      </c>
      <c r="Z4237">
        <f t="shared" ca="1" si="467"/>
        <v>5</v>
      </c>
      <c r="AA4237">
        <f t="shared" ca="1" si="468"/>
        <v>33</v>
      </c>
    </row>
    <row r="4238" spans="1:27" x14ac:dyDescent="0.25">
      <c r="A4238">
        <v>8142810</v>
      </c>
      <c r="B4238">
        <v>7500435259583</v>
      </c>
      <c r="C4238" t="s">
        <v>4448</v>
      </c>
      <c r="D4238">
        <v>12180.43</v>
      </c>
      <c r="E4238">
        <v>12180.43</v>
      </c>
      <c r="F4238">
        <v>12180.43</v>
      </c>
      <c r="G4238">
        <v>17017.310000000001</v>
      </c>
      <c r="H4238" t="s">
        <v>4434</v>
      </c>
      <c r="I4238">
        <v>1124</v>
      </c>
      <c r="J4238" t="s">
        <v>366</v>
      </c>
      <c r="K4238">
        <v>29</v>
      </c>
      <c r="L4238" t="s">
        <v>367</v>
      </c>
      <c r="M4238">
        <v>5</v>
      </c>
      <c r="N4238">
        <v>7500435259583</v>
      </c>
      <c r="S4238">
        <v>7</v>
      </c>
      <c r="T4238">
        <v>11</v>
      </c>
      <c r="U4238">
        <f t="shared" ca="1" si="462"/>
        <v>21</v>
      </c>
      <c r="V4238">
        <f t="shared" ca="1" si="463"/>
        <v>125</v>
      </c>
      <c r="W4238">
        <f t="shared" ca="1" si="464"/>
        <v>57</v>
      </c>
      <c r="X4238">
        <f t="shared" ca="1" si="465"/>
        <v>85</v>
      </c>
      <c r="Y4238">
        <f t="shared" ca="1" si="466"/>
        <v>209</v>
      </c>
      <c r="Z4238">
        <f t="shared" ca="1" si="467"/>
        <v>5</v>
      </c>
      <c r="AA4238">
        <f t="shared" ca="1" si="468"/>
        <v>21</v>
      </c>
    </row>
    <row r="4239" spans="1:27" x14ac:dyDescent="0.25">
      <c r="A4239">
        <v>8142809</v>
      </c>
      <c r="B4239">
        <v>7500435259552</v>
      </c>
      <c r="C4239" t="s">
        <v>4449</v>
      </c>
      <c r="D4239">
        <v>7269.56</v>
      </c>
      <c r="E4239">
        <v>7269.56</v>
      </c>
      <c r="F4239">
        <v>7269.56</v>
      </c>
      <c r="G4239">
        <v>10157.120000000001</v>
      </c>
      <c r="H4239" t="s">
        <v>4434</v>
      </c>
      <c r="I4239">
        <v>1124</v>
      </c>
      <c r="J4239" t="s">
        <v>366</v>
      </c>
      <c r="K4239">
        <v>29</v>
      </c>
      <c r="L4239" t="s">
        <v>367</v>
      </c>
      <c r="M4239">
        <v>5</v>
      </c>
      <c r="N4239">
        <v>7500435259552</v>
      </c>
      <c r="S4239">
        <v>7</v>
      </c>
      <c r="T4239">
        <v>11</v>
      </c>
      <c r="U4239">
        <f t="shared" ca="1" si="462"/>
        <v>21</v>
      </c>
      <c r="V4239">
        <f t="shared" ca="1" si="463"/>
        <v>82</v>
      </c>
      <c r="W4239">
        <f t="shared" ca="1" si="464"/>
        <v>42</v>
      </c>
      <c r="X4239">
        <f t="shared" ca="1" si="465"/>
        <v>34</v>
      </c>
      <c r="Y4239">
        <f t="shared" ca="1" si="466"/>
        <v>41</v>
      </c>
      <c r="Z4239">
        <f t="shared" ca="1" si="467"/>
        <v>4</v>
      </c>
      <c r="AA4239">
        <f t="shared" ca="1" si="468"/>
        <v>21</v>
      </c>
    </row>
    <row r="4240" spans="1:27" x14ac:dyDescent="0.25">
      <c r="A4240">
        <v>6301211</v>
      </c>
      <c r="B4240">
        <v>7794207000378</v>
      </c>
      <c r="C4240" t="s">
        <v>4450</v>
      </c>
      <c r="D4240">
        <v>5787.73</v>
      </c>
      <c r="E4240">
        <v>5608.27</v>
      </c>
      <c r="F4240">
        <v>5787.73</v>
      </c>
      <c r="G4240">
        <v>13572</v>
      </c>
      <c r="H4240" t="s">
        <v>4451</v>
      </c>
      <c r="I4240">
        <v>895</v>
      </c>
      <c r="J4240" t="s">
        <v>289</v>
      </c>
      <c r="K4240">
        <v>17</v>
      </c>
      <c r="L4240" t="s">
        <v>290</v>
      </c>
      <c r="M4240">
        <v>1</v>
      </c>
      <c r="N4240">
        <v>7794207000378</v>
      </c>
      <c r="S4240">
        <v>7</v>
      </c>
      <c r="T4240">
        <v>1</v>
      </c>
      <c r="U4240">
        <f t="shared" ca="1" si="462"/>
        <v>21</v>
      </c>
      <c r="V4240">
        <f t="shared" ca="1" si="463"/>
        <v>100</v>
      </c>
      <c r="W4240">
        <f t="shared" ca="1" si="464"/>
        <v>49</v>
      </c>
      <c r="X4240">
        <f t="shared" ca="1" si="465"/>
        <v>18</v>
      </c>
      <c r="Y4240">
        <f t="shared" ca="1" si="466"/>
        <v>195</v>
      </c>
      <c r="Z4240">
        <f t="shared" ca="1" si="467"/>
        <v>6</v>
      </c>
      <c r="AA4240">
        <f t="shared" ca="1" si="468"/>
        <v>21</v>
      </c>
    </row>
    <row r="4241" spans="1:27" x14ac:dyDescent="0.25">
      <c r="A4241">
        <v>6253701</v>
      </c>
      <c r="B4241">
        <v>7794207000118</v>
      </c>
      <c r="C4241" t="s">
        <v>4452</v>
      </c>
      <c r="D4241">
        <v>5178.45</v>
      </c>
      <c r="E4241">
        <v>4778.93</v>
      </c>
      <c r="F4241">
        <v>5178.45</v>
      </c>
      <c r="G4241">
        <v>11565</v>
      </c>
      <c r="H4241" t="s">
        <v>4451</v>
      </c>
      <c r="I4241">
        <v>895</v>
      </c>
      <c r="J4241" t="s">
        <v>289</v>
      </c>
      <c r="K4241">
        <v>17</v>
      </c>
      <c r="L4241" t="s">
        <v>290</v>
      </c>
      <c r="M4241">
        <v>1</v>
      </c>
      <c r="N4241">
        <v>7794207000118</v>
      </c>
      <c r="O4241">
        <v>7794207000040</v>
      </c>
      <c r="S4241">
        <v>7</v>
      </c>
      <c r="T4241">
        <v>1</v>
      </c>
      <c r="U4241">
        <f t="shared" ca="1" si="462"/>
        <v>8</v>
      </c>
      <c r="V4241">
        <f t="shared" ca="1" si="463"/>
        <v>149</v>
      </c>
      <c r="W4241">
        <f t="shared" ca="1" si="464"/>
        <v>57</v>
      </c>
      <c r="X4241">
        <f t="shared" ca="1" si="465"/>
        <v>80</v>
      </c>
      <c r="Y4241">
        <f t="shared" ca="1" si="466"/>
        <v>89</v>
      </c>
      <c r="Z4241">
        <f t="shared" ca="1" si="467"/>
        <v>6</v>
      </c>
      <c r="AA4241">
        <f t="shared" ca="1" si="468"/>
        <v>8</v>
      </c>
    </row>
    <row r="4242" spans="1:27" x14ac:dyDescent="0.25">
      <c r="A4242">
        <v>8017272</v>
      </c>
      <c r="B4242">
        <v>7794207000101</v>
      </c>
      <c r="C4242" t="s">
        <v>4453</v>
      </c>
      <c r="D4242">
        <v>4259.24</v>
      </c>
      <c r="E4242">
        <v>3668.6</v>
      </c>
      <c r="F4242">
        <v>4259.24</v>
      </c>
      <c r="G4242">
        <v>8878</v>
      </c>
      <c r="H4242" t="s">
        <v>4451</v>
      </c>
      <c r="I4242">
        <v>895</v>
      </c>
      <c r="J4242" t="s">
        <v>289</v>
      </c>
      <c r="K4242">
        <v>17</v>
      </c>
      <c r="L4242" t="s">
        <v>290</v>
      </c>
      <c r="M4242">
        <v>1</v>
      </c>
      <c r="N4242">
        <v>7794207000101</v>
      </c>
      <c r="S4242">
        <v>7</v>
      </c>
      <c r="T4242">
        <v>1</v>
      </c>
      <c r="U4242">
        <f t="shared" ca="1" si="462"/>
        <v>18</v>
      </c>
      <c r="V4242">
        <f t="shared" ca="1" si="463"/>
        <v>83</v>
      </c>
      <c r="W4242">
        <f t="shared" ca="1" si="464"/>
        <v>41</v>
      </c>
      <c r="X4242">
        <f t="shared" ca="1" si="465"/>
        <v>98</v>
      </c>
      <c r="Y4242">
        <f t="shared" ca="1" si="466"/>
        <v>106</v>
      </c>
      <c r="Z4242">
        <f t="shared" ca="1" si="467"/>
        <v>5</v>
      </c>
      <c r="AA4242">
        <f t="shared" ca="1" si="468"/>
        <v>18</v>
      </c>
    </row>
    <row r="4243" spans="1:27" x14ac:dyDescent="0.25">
      <c r="A4243">
        <v>8115159</v>
      </c>
      <c r="B4243">
        <v>3282770104950</v>
      </c>
      <c r="C4243" t="s">
        <v>4454</v>
      </c>
      <c r="D4243">
        <v>32887.83</v>
      </c>
      <c r="E4243">
        <v>32887.83</v>
      </c>
      <c r="F4243">
        <v>32887.83</v>
      </c>
      <c r="G4243">
        <v>49700</v>
      </c>
      <c r="H4243" t="s">
        <v>222</v>
      </c>
      <c r="I4243">
        <v>573</v>
      </c>
      <c r="J4243" t="s">
        <v>223</v>
      </c>
      <c r="K4243">
        <v>10</v>
      </c>
      <c r="L4243" t="s">
        <v>2535</v>
      </c>
      <c r="M4243">
        <v>15</v>
      </c>
      <c r="N4243">
        <v>3282770104950</v>
      </c>
      <c r="S4243">
        <v>7</v>
      </c>
      <c r="T4243">
        <v>8</v>
      </c>
      <c r="U4243">
        <f t="shared" ca="1" si="462"/>
        <v>22</v>
      </c>
      <c r="V4243">
        <f t="shared" ca="1" si="463"/>
        <v>151</v>
      </c>
      <c r="W4243">
        <f t="shared" ca="1" si="464"/>
        <v>67</v>
      </c>
      <c r="X4243">
        <f t="shared" ca="1" si="465"/>
        <v>102</v>
      </c>
      <c r="Y4243">
        <f t="shared" ca="1" si="466"/>
        <v>49</v>
      </c>
      <c r="Z4243">
        <f t="shared" ca="1" si="467"/>
        <v>5</v>
      </c>
      <c r="AA4243">
        <f t="shared" ca="1" si="468"/>
        <v>22</v>
      </c>
    </row>
    <row r="4244" spans="1:27" x14ac:dyDescent="0.25">
      <c r="A4244">
        <v>8130492</v>
      </c>
      <c r="B4244">
        <v>7799075002394</v>
      </c>
      <c r="C4244" t="s">
        <v>4455</v>
      </c>
      <c r="D4244">
        <v>69481.34</v>
      </c>
      <c r="E4244">
        <v>69481.34</v>
      </c>
      <c r="F4244">
        <v>69481.34</v>
      </c>
      <c r="G4244">
        <v>105000</v>
      </c>
      <c r="H4244" t="s">
        <v>222</v>
      </c>
      <c r="I4244">
        <v>573</v>
      </c>
      <c r="J4244" t="s">
        <v>223</v>
      </c>
      <c r="K4244">
        <v>10</v>
      </c>
      <c r="L4244" t="s">
        <v>2535</v>
      </c>
      <c r="M4244">
        <v>15</v>
      </c>
      <c r="N4244">
        <v>7799075002394</v>
      </c>
      <c r="S4244">
        <v>7</v>
      </c>
      <c r="T4244">
        <v>4</v>
      </c>
      <c r="U4244">
        <f t="shared" ca="1" si="462"/>
        <v>12</v>
      </c>
      <c r="V4244">
        <f t="shared" ca="1" si="463"/>
        <v>141</v>
      </c>
      <c r="W4244">
        <f t="shared" ca="1" si="464"/>
        <v>57</v>
      </c>
      <c r="X4244">
        <f t="shared" ca="1" si="465"/>
        <v>143</v>
      </c>
      <c r="Y4244">
        <f t="shared" ca="1" si="466"/>
        <v>127</v>
      </c>
      <c r="Z4244">
        <f t="shared" ca="1" si="467"/>
        <v>7</v>
      </c>
      <c r="AA4244">
        <f t="shared" ca="1" si="468"/>
        <v>12</v>
      </c>
    </row>
    <row r="4245" spans="1:27" x14ac:dyDescent="0.25">
      <c r="A4245">
        <v>8043460</v>
      </c>
      <c r="B4245">
        <v>7799075000284</v>
      </c>
      <c r="C4245" t="s">
        <v>4456</v>
      </c>
      <c r="D4245">
        <v>36725.85</v>
      </c>
      <c r="E4245">
        <v>36725.85</v>
      </c>
      <c r="F4245">
        <v>36725.85</v>
      </c>
      <c r="G4245">
        <v>55500</v>
      </c>
      <c r="H4245" t="s">
        <v>222</v>
      </c>
      <c r="I4245">
        <v>573</v>
      </c>
      <c r="J4245" t="s">
        <v>223</v>
      </c>
      <c r="K4245">
        <v>10</v>
      </c>
      <c r="L4245" t="s">
        <v>2535</v>
      </c>
      <c r="M4245">
        <v>15</v>
      </c>
      <c r="N4245">
        <v>7799075000284</v>
      </c>
      <c r="S4245">
        <v>7</v>
      </c>
      <c r="T4245">
        <v>4</v>
      </c>
      <c r="U4245">
        <f t="shared" ca="1" si="462"/>
        <v>16</v>
      </c>
      <c r="V4245">
        <f t="shared" ca="1" si="463"/>
        <v>233</v>
      </c>
      <c r="W4245">
        <f t="shared" ca="1" si="464"/>
        <v>92</v>
      </c>
      <c r="X4245">
        <f t="shared" ca="1" si="465"/>
        <v>145</v>
      </c>
      <c r="Y4245">
        <f t="shared" ca="1" si="466"/>
        <v>214</v>
      </c>
      <c r="Z4245">
        <f t="shared" ca="1" si="467"/>
        <v>4</v>
      </c>
      <c r="AA4245">
        <f t="shared" ca="1" si="468"/>
        <v>16</v>
      </c>
    </row>
    <row r="4246" spans="1:27" x14ac:dyDescent="0.25">
      <c r="A4246">
        <v>8043467</v>
      </c>
      <c r="B4246">
        <v>7799075000161</v>
      </c>
      <c r="C4246" t="s">
        <v>4457</v>
      </c>
      <c r="D4246">
        <v>25145.62</v>
      </c>
      <c r="E4246">
        <v>25145.62</v>
      </c>
      <c r="F4246">
        <v>25145.62</v>
      </c>
      <c r="G4246">
        <v>38000</v>
      </c>
      <c r="H4246" t="s">
        <v>222</v>
      </c>
      <c r="I4246">
        <v>573</v>
      </c>
      <c r="J4246" t="s">
        <v>223</v>
      </c>
      <c r="K4246">
        <v>10</v>
      </c>
      <c r="L4246" t="s">
        <v>1045</v>
      </c>
      <c r="M4246">
        <v>6</v>
      </c>
      <c r="N4246">
        <v>7799075000161</v>
      </c>
      <c r="S4246">
        <v>7</v>
      </c>
      <c r="T4246">
        <v>4</v>
      </c>
      <c r="U4246">
        <f t="shared" ca="1" si="462"/>
        <v>27</v>
      </c>
      <c r="V4246">
        <f t="shared" ca="1" si="463"/>
        <v>177</v>
      </c>
      <c r="W4246">
        <f t="shared" ca="1" si="464"/>
        <v>80</v>
      </c>
      <c r="X4246">
        <f t="shared" ca="1" si="465"/>
        <v>42</v>
      </c>
      <c r="Y4246">
        <f t="shared" ca="1" si="466"/>
        <v>94</v>
      </c>
      <c r="Z4246">
        <f t="shared" ca="1" si="467"/>
        <v>2</v>
      </c>
      <c r="AA4246">
        <f t="shared" ca="1" si="468"/>
        <v>27</v>
      </c>
    </row>
    <row r="4247" spans="1:27" x14ac:dyDescent="0.25">
      <c r="A4247">
        <v>8043472</v>
      </c>
      <c r="B4247">
        <v>7798095419472</v>
      </c>
      <c r="C4247" t="s">
        <v>4458</v>
      </c>
      <c r="D4247">
        <v>23954.51</v>
      </c>
      <c r="E4247">
        <v>23954.51</v>
      </c>
      <c r="F4247">
        <v>23954.51</v>
      </c>
      <c r="G4247">
        <v>36200</v>
      </c>
      <c r="H4247" t="s">
        <v>222</v>
      </c>
      <c r="I4247">
        <v>573</v>
      </c>
      <c r="J4247" t="s">
        <v>223</v>
      </c>
      <c r="K4247">
        <v>10</v>
      </c>
      <c r="L4247" t="s">
        <v>1045</v>
      </c>
      <c r="M4247">
        <v>6</v>
      </c>
      <c r="N4247">
        <v>7798095419472</v>
      </c>
      <c r="S4247">
        <v>7</v>
      </c>
      <c r="T4247">
        <v>4</v>
      </c>
      <c r="U4247">
        <f t="shared" ca="1" si="462"/>
        <v>26</v>
      </c>
      <c r="V4247">
        <f t="shared" ca="1" si="463"/>
        <v>154</v>
      </c>
      <c r="W4247">
        <f t="shared" ca="1" si="464"/>
        <v>71</v>
      </c>
      <c r="X4247">
        <f t="shared" ca="1" si="465"/>
        <v>139</v>
      </c>
      <c r="Y4247">
        <f t="shared" ca="1" si="466"/>
        <v>140</v>
      </c>
      <c r="Z4247">
        <f t="shared" ca="1" si="467"/>
        <v>5</v>
      </c>
      <c r="AA4247">
        <f t="shared" ca="1" si="468"/>
        <v>26</v>
      </c>
    </row>
    <row r="4248" spans="1:27" x14ac:dyDescent="0.25">
      <c r="A4248">
        <v>8043476</v>
      </c>
      <c r="B4248">
        <v>7798095419519</v>
      </c>
      <c r="C4248" t="s">
        <v>4459</v>
      </c>
      <c r="D4248">
        <v>21175.26</v>
      </c>
      <c r="E4248">
        <v>21175.26</v>
      </c>
      <c r="F4248">
        <v>21175.26</v>
      </c>
      <c r="G4248">
        <v>32000</v>
      </c>
      <c r="H4248" t="s">
        <v>222</v>
      </c>
      <c r="I4248">
        <v>573</v>
      </c>
      <c r="J4248" t="s">
        <v>223</v>
      </c>
      <c r="K4248">
        <v>10</v>
      </c>
      <c r="L4248" t="s">
        <v>1045</v>
      </c>
      <c r="M4248">
        <v>6</v>
      </c>
      <c r="N4248">
        <v>7798095419519</v>
      </c>
      <c r="S4248">
        <v>7</v>
      </c>
      <c r="T4248">
        <v>4</v>
      </c>
      <c r="U4248">
        <f t="shared" ca="1" si="462"/>
        <v>22</v>
      </c>
      <c r="V4248">
        <f t="shared" ca="1" si="463"/>
        <v>194</v>
      </c>
      <c r="W4248">
        <f t="shared" ca="1" si="464"/>
        <v>82</v>
      </c>
      <c r="X4248">
        <f t="shared" ca="1" si="465"/>
        <v>3</v>
      </c>
      <c r="Y4248">
        <f t="shared" ca="1" si="466"/>
        <v>216</v>
      </c>
      <c r="Z4248">
        <f t="shared" ca="1" si="467"/>
        <v>6</v>
      </c>
      <c r="AA4248">
        <f t="shared" ca="1" si="468"/>
        <v>22</v>
      </c>
    </row>
    <row r="4249" spans="1:27" x14ac:dyDescent="0.25">
      <c r="A4249">
        <v>9995592</v>
      </c>
      <c r="B4249">
        <v>7798095419496</v>
      </c>
      <c r="C4249" t="s">
        <v>4460</v>
      </c>
      <c r="D4249">
        <v>21704.65</v>
      </c>
      <c r="E4249">
        <v>21704.65</v>
      </c>
      <c r="F4249">
        <v>21704.65</v>
      </c>
      <c r="G4249">
        <v>32800</v>
      </c>
      <c r="H4249" t="s">
        <v>222</v>
      </c>
      <c r="I4249">
        <v>573</v>
      </c>
      <c r="J4249" t="s">
        <v>223</v>
      </c>
      <c r="K4249">
        <v>10</v>
      </c>
      <c r="L4249" t="s">
        <v>1045</v>
      </c>
      <c r="M4249">
        <v>6</v>
      </c>
      <c r="N4249">
        <v>7798095419496</v>
      </c>
      <c r="O4249">
        <v>3282771138572</v>
      </c>
      <c r="P4249">
        <v>7798095411940</v>
      </c>
      <c r="S4249">
        <v>7</v>
      </c>
      <c r="T4249">
        <v>4</v>
      </c>
      <c r="U4249">
        <f t="shared" ca="1" si="462"/>
        <v>23</v>
      </c>
      <c r="V4249">
        <f t="shared" ca="1" si="463"/>
        <v>99</v>
      </c>
      <c r="W4249">
        <f t="shared" ca="1" si="464"/>
        <v>50</v>
      </c>
      <c r="X4249">
        <f t="shared" ca="1" si="465"/>
        <v>42</v>
      </c>
      <c r="Y4249">
        <f t="shared" ca="1" si="466"/>
        <v>182</v>
      </c>
      <c r="Z4249">
        <f t="shared" ca="1" si="467"/>
        <v>2</v>
      </c>
      <c r="AA4249">
        <f t="shared" ca="1" si="468"/>
        <v>23</v>
      </c>
    </row>
    <row r="4250" spans="1:27" x14ac:dyDescent="0.25">
      <c r="A4250">
        <v>8043473</v>
      </c>
      <c r="B4250">
        <v>7798095419465</v>
      </c>
      <c r="C4250" t="s">
        <v>4461</v>
      </c>
      <c r="D4250">
        <v>38380.17</v>
      </c>
      <c r="E4250">
        <v>38380.17</v>
      </c>
      <c r="F4250">
        <v>38380.17</v>
      </c>
      <c r="G4250">
        <v>58000</v>
      </c>
      <c r="H4250" t="s">
        <v>222</v>
      </c>
      <c r="I4250">
        <v>573</v>
      </c>
      <c r="J4250" t="s">
        <v>223</v>
      </c>
      <c r="K4250">
        <v>10</v>
      </c>
      <c r="L4250" t="s">
        <v>1045</v>
      </c>
      <c r="M4250">
        <v>6</v>
      </c>
      <c r="N4250">
        <v>7798095419465</v>
      </c>
      <c r="S4250">
        <v>7</v>
      </c>
      <c r="T4250">
        <v>4</v>
      </c>
      <c r="U4250">
        <f t="shared" ca="1" si="462"/>
        <v>21</v>
      </c>
      <c r="V4250">
        <f t="shared" ca="1" si="463"/>
        <v>139</v>
      </c>
      <c r="W4250">
        <f t="shared" ca="1" si="464"/>
        <v>62</v>
      </c>
      <c r="X4250">
        <f t="shared" ca="1" si="465"/>
        <v>155</v>
      </c>
      <c r="Y4250">
        <f t="shared" ca="1" si="466"/>
        <v>278</v>
      </c>
      <c r="Z4250">
        <f t="shared" ca="1" si="467"/>
        <v>4</v>
      </c>
      <c r="AA4250">
        <f t="shared" ca="1" si="468"/>
        <v>21</v>
      </c>
    </row>
    <row r="4251" spans="1:27" x14ac:dyDescent="0.25">
      <c r="A4251">
        <v>8130491</v>
      </c>
      <c r="B4251">
        <v>7799075002127</v>
      </c>
      <c r="C4251" t="s">
        <v>4462</v>
      </c>
      <c r="D4251">
        <v>75436.88</v>
      </c>
      <c r="E4251">
        <v>75436.88</v>
      </c>
      <c r="F4251">
        <v>75436.88</v>
      </c>
      <c r="G4251">
        <v>114000</v>
      </c>
      <c r="H4251" t="s">
        <v>222</v>
      </c>
      <c r="I4251">
        <v>573</v>
      </c>
      <c r="J4251" t="s">
        <v>223</v>
      </c>
      <c r="K4251">
        <v>10</v>
      </c>
      <c r="L4251" t="s">
        <v>2535</v>
      </c>
      <c r="M4251">
        <v>15</v>
      </c>
      <c r="N4251">
        <v>7799075002127</v>
      </c>
      <c r="S4251">
        <v>7</v>
      </c>
      <c r="T4251">
        <v>4</v>
      </c>
      <c r="U4251">
        <f t="shared" ca="1" si="462"/>
        <v>26</v>
      </c>
      <c r="V4251">
        <f t="shared" ca="1" si="463"/>
        <v>220</v>
      </c>
      <c r="W4251">
        <f t="shared" ca="1" si="464"/>
        <v>94</v>
      </c>
      <c r="X4251">
        <f t="shared" ca="1" si="465"/>
        <v>86</v>
      </c>
      <c r="Y4251">
        <f t="shared" ca="1" si="466"/>
        <v>50</v>
      </c>
      <c r="Z4251">
        <f t="shared" ca="1" si="467"/>
        <v>7</v>
      </c>
      <c r="AA4251">
        <f t="shared" ca="1" si="468"/>
        <v>26</v>
      </c>
    </row>
    <row r="4252" spans="1:27" x14ac:dyDescent="0.25">
      <c r="A4252">
        <v>8143032</v>
      </c>
      <c r="B4252">
        <v>7799075002523</v>
      </c>
      <c r="C4252" t="s">
        <v>4463</v>
      </c>
      <c r="D4252">
        <v>41688.800000000003</v>
      </c>
      <c r="E4252">
        <v>41688.800000000003</v>
      </c>
      <c r="F4252">
        <v>41688.800000000003</v>
      </c>
      <c r="G4252">
        <v>63000</v>
      </c>
      <c r="H4252" t="s">
        <v>222</v>
      </c>
      <c r="I4252">
        <v>573</v>
      </c>
      <c r="J4252" t="s">
        <v>76</v>
      </c>
      <c r="K4252">
        <v>1</v>
      </c>
      <c r="L4252" t="s">
        <v>468</v>
      </c>
      <c r="M4252">
        <v>1</v>
      </c>
      <c r="N4252">
        <v>7799075002523</v>
      </c>
      <c r="S4252">
        <v>7</v>
      </c>
      <c r="T4252">
        <v>1</v>
      </c>
      <c r="U4252">
        <f t="shared" ca="1" si="462"/>
        <v>16</v>
      </c>
      <c r="V4252">
        <f t="shared" ca="1" si="463"/>
        <v>135</v>
      </c>
      <c r="W4252">
        <f t="shared" ca="1" si="464"/>
        <v>58</v>
      </c>
      <c r="X4252">
        <f t="shared" ca="1" si="465"/>
        <v>150</v>
      </c>
      <c r="Y4252">
        <f t="shared" ca="1" si="466"/>
        <v>295</v>
      </c>
      <c r="Z4252">
        <f t="shared" ca="1" si="467"/>
        <v>2</v>
      </c>
      <c r="AA4252">
        <f t="shared" ca="1" si="468"/>
        <v>16</v>
      </c>
    </row>
    <row r="4253" spans="1:27" x14ac:dyDescent="0.25">
      <c r="A4253">
        <v>9995584</v>
      </c>
      <c r="B4253">
        <v>7798095419151</v>
      </c>
      <c r="C4253" t="s">
        <v>4464</v>
      </c>
      <c r="D4253">
        <v>27792.53</v>
      </c>
      <c r="E4253">
        <v>27792.53</v>
      </c>
      <c r="F4253">
        <v>27792.53</v>
      </c>
      <c r="G4253">
        <v>42000</v>
      </c>
      <c r="H4253" t="s">
        <v>222</v>
      </c>
      <c r="I4253">
        <v>573</v>
      </c>
      <c r="J4253" t="s">
        <v>76</v>
      </c>
      <c r="K4253">
        <v>1</v>
      </c>
      <c r="L4253" t="s">
        <v>468</v>
      </c>
      <c r="M4253">
        <v>1</v>
      </c>
      <c r="N4253">
        <v>7798095410813</v>
      </c>
      <c r="O4253">
        <v>7798095415573</v>
      </c>
      <c r="P4253">
        <v>7798095419151</v>
      </c>
      <c r="Q4253">
        <v>3282779047265</v>
      </c>
      <c r="R4253">
        <v>7798095415566</v>
      </c>
      <c r="S4253">
        <v>7</v>
      </c>
      <c r="T4253">
        <v>4</v>
      </c>
      <c r="U4253">
        <f t="shared" ca="1" si="462"/>
        <v>20</v>
      </c>
      <c r="V4253">
        <f t="shared" ca="1" si="463"/>
        <v>148</v>
      </c>
      <c r="W4253">
        <f t="shared" ca="1" si="464"/>
        <v>65</v>
      </c>
      <c r="X4253">
        <f t="shared" ca="1" si="465"/>
        <v>79</v>
      </c>
      <c r="Y4253">
        <f t="shared" ca="1" si="466"/>
        <v>63</v>
      </c>
      <c r="Z4253">
        <f t="shared" ca="1" si="467"/>
        <v>3</v>
      </c>
      <c r="AA4253">
        <f t="shared" ca="1" si="468"/>
        <v>20</v>
      </c>
    </row>
    <row r="4254" spans="1:27" x14ac:dyDescent="0.25">
      <c r="A4254">
        <v>8143033</v>
      </c>
      <c r="B4254">
        <v>7799075002622</v>
      </c>
      <c r="C4254" t="s">
        <v>4465</v>
      </c>
      <c r="D4254">
        <v>27792.53</v>
      </c>
      <c r="E4254">
        <v>27792.53</v>
      </c>
      <c r="F4254">
        <v>27792.53</v>
      </c>
      <c r="G4254">
        <v>42000</v>
      </c>
      <c r="H4254" t="s">
        <v>222</v>
      </c>
      <c r="I4254">
        <v>573</v>
      </c>
      <c r="J4254" t="s">
        <v>76</v>
      </c>
      <c r="K4254">
        <v>1</v>
      </c>
      <c r="L4254" t="s">
        <v>468</v>
      </c>
      <c r="M4254">
        <v>1</v>
      </c>
      <c r="N4254">
        <v>7799075002622</v>
      </c>
      <c r="S4254">
        <v>7</v>
      </c>
      <c r="T4254">
        <v>1</v>
      </c>
      <c r="U4254">
        <f t="shared" ca="1" si="462"/>
        <v>31</v>
      </c>
      <c r="V4254">
        <f t="shared" ca="1" si="463"/>
        <v>116</v>
      </c>
      <c r="W4254">
        <f t="shared" ca="1" si="464"/>
        <v>61</v>
      </c>
      <c r="X4254">
        <f t="shared" ca="1" si="465"/>
        <v>150</v>
      </c>
      <c r="Y4254">
        <f t="shared" ca="1" si="466"/>
        <v>289</v>
      </c>
      <c r="Z4254">
        <f t="shared" ca="1" si="467"/>
        <v>2</v>
      </c>
      <c r="AA4254">
        <f t="shared" ca="1" si="468"/>
        <v>31</v>
      </c>
    </row>
    <row r="4255" spans="1:27" x14ac:dyDescent="0.25">
      <c r="A4255">
        <v>8143034</v>
      </c>
      <c r="B4255">
        <v>7799075002639</v>
      </c>
      <c r="C4255" t="s">
        <v>4466</v>
      </c>
      <c r="D4255">
        <v>41688.800000000003</v>
      </c>
      <c r="E4255">
        <v>41688.800000000003</v>
      </c>
      <c r="F4255">
        <v>41688.800000000003</v>
      </c>
      <c r="G4255">
        <v>63000</v>
      </c>
      <c r="H4255" t="s">
        <v>222</v>
      </c>
      <c r="I4255">
        <v>573</v>
      </c>
      <c r="J4255" t="s">
        <v>76</v>
      </c>
      <c r="K4255">
        <v>1</v>
      </c>
      <c r="L4255" t="s">
        <v>468</v>
      </c>
      <c r="M4255">
        <v>1</v>
      </c>
      <c r="N4255">
        <v>7799075002639</v>
      </c>
      <c r="S4255">
        <v>7</v>
      </c>
      <c r="T4255">
        <v>1</v>
      </c>
      <c r="U4255">
        <f t="shared" ca="1" si="462"/>
        <v>29</v>
      </c>
      <c r="V4255">
        <f t="shared" ca="1" si="463"/>
        <v>142</v>
      </c>
      <c r="W4255">
        <f t="shared" ca="1" si="464"/>
        <v>69</v>
      </c>
      <c r="X4255">
        <f t="shared" ca="1" si="465"/>
        <v>93</v>
      </c>
      <c r="Y4255">
        <f t="shared" ca="1" si="466"/>
        <v>28</v>
      </c>
      <c r="Z4255">
        <f t="shared" ca="1" si="467"/>
        <v>2</v>
      </c>
      <c r="AA4255">
        <f t="shared" ca="1" si="468"/>
        <v>29</v>
      </c>
    </row>
    <row r="4256" spans="1:27" x14ac:dyDescent="0.25">
      <c r="A4256">
        <v>8043464</v>
      </c>
      <c r="B4256">
        <v>7798095419311</v>
      </c>
      <c r="C4256" t="s">
        <v>4467</v>
      </c>
      <c r="D4256">
        <v>33946.6</v>
      </c>
      <c r="E4256">
        <v>33946.6</v>
      </c>
      <c r="F4256">
        <v>33946.6</v>
      </c>
      <c r="G4256">
        <v>51300</v>
      </c>
      <c r="H4256" t="s">
        <v>222</v>
      </c>
      <c r="I4256">
        <v>573</v>
      </c>
      <c r="J4256" t="s">
        <v>76</v>
      </c>
      <c r="K4256">
        <v>1</v>
      </c>
      <c r="L4256" t="s">
        <v>468</v>
      </c>
      <c r="M4256">
        <v>1</v>
      </c>
      <c r="N4256">
        <v>7798095419311</v>
      </c>
      <c r="S4256">
        <v>7</v>
      </c>
      <c r="T4256">
        <v>4</v>
      </c>
      <c r="U4256">
        <f t="shared" ca="1" si="462"/>
        <v>35</v>
      </c>
      <c r="V4256">
        <f t="shared" ca="1" si="463"/>
        <v>188</v>
      </c>
      <c r="W4256">
        <f t="shared" ca="1" si="464"/>
        <v>89</v>
      </c>
      <c r="X4256">
        <f t="shared" ca="1" si="465"/>
        <v>30</v>
      </c>
      <c r="Y4256">
        <f t="shared" ca="1" si="466"/>
        <v>168</v>
      </c>
      <c r="Z4256">
        <f t="shared" ca="1" si="467"/>
        <v>6</v>
      </c>
      <c r="AA4256">
        <f t="shared" ca="1" si="468"/>
        <v>35</v>
      </c>
    </row>
    <row r="4257" spans="1:27" x14ac:dyDescent="0.25">
      <c r="A4257">
        <v>8013955</v>
      </c>
      <c r="B4257">
        <v>7798095419250</v>
      </c>
      <c r="C4257" t="s">
        <v>4468</v>
      </c>
      <c r="D4257">
        <v>27792.53</v>
      </c>
      <c r="E4257">
        <v>27792.53</v>
      </c>
      <c r="F4257">
        <v>27792.53</v>
      </c>
      <c r="G4257">
        <v>42000</v>
      </c>
      <c r="H4257" t="s">
        <v>222</v>
      </c>
      <c r="I4257">
        <v>573</v>
      </c>
      <c r="J4257" t="s">
        <v>76</v>
      </c>
      <c r="K4257">
        <v>1</v>
      </c>
      <c r="L4257" t="s">
        <v>468</v>
      </c>
      <c r="M4257">
        <v>1</v>
      </c>
      <c r="N4257">
        <v>7798095419250</v>
      </c>
      <c r="O4257">
        <v>7798095415054</v>
      </c>
      <c r="S4257">
        <v>7</v>
      </c>
      <c r="T4257">
        <v>4</v>
      </c>
      <c r="U4257">
        <f t="shared" ca="1" si="462"/>
        <v>31</v>
      </c>
      <c r="V4257">
        <f t="shared" ca="1" si="463"/>
        <v>109</v>
      </c>
      <c r="W4257">
        <f t="shared" ca="1" si="464"/>
        <v>58</v>
      </c>
      <c r="X4257">
        <f t="shared" ca="1" si="465"/>
        <v>106</v>
      </c>
      <c r="Y4257">
        <f t="shared" ca="1" si="466"/>
        <v>75</v>
      </c>
      <c r="Z4257">
        <f t="shared" ca="1" si="467"/>
        <v>2</v>
      </c>
      <c r="AA4257">
        <f t="shared" ca="1" si="468"/>
        <v>31</v>
      </c>
    </row>
    <row r="4258" spans="1:27" x14ac:dyDescent="0.25">
      <c r="A4258">
        <v>9996074</v>
      </c>
      <c r="B4258">
        <v>7798095419243</v>
      </c>
      <c r="C4258" t="s">
        <v>4469</v>
      </c>
      <c r="D4258">
        <v>27792.53</v>
      </c>
      <c r="E4258">
        <v>27792.53</v>
      </c>
      <c r="F4258">
        <v>27792.53</v>
      </c>
      <c r="G4258">
        <v>42000</v>
      </c>
      <c r="H4258" t="s">
        <v>222</v>
      </c>
      <c r="I4258">
        <v>573</v>
      </c>
      <c r="J4258" t="s">
        <v>76</v>
      </c>
      <c r="K4258">
        <v>1</v>
      </c>
      <c r="L4258" t="s">
        <v>468</v>
      </c>
      <c r="M4258">
        <v>1</v>
      </c>
      <c r="N4258">
        <v>7798095419243</v>
      </c>
      <c r="O4258">
        <v>7798095410219</v>
      </c>
      <c r="S4258">
        <v>7</v>
      </c>
      <c r="T4258">
        <v>4</v>
      </c>
      <c r="U4258">
        <f t="shared" ca="1" si="462"/>
        <v>33</v>
      </c>
      <c r="V4258">
        <f t="shared" ca="1" si="463"/>
        <v>182</v>
      </c>
      <c r="W4258">
        <f t="shared" ca="1" si="464"/>
        <v>85</v>
      </c>
      <c r="X4258">
        <f t="shared" ca="1" si="465"/>
        <v>215</v>
      </c>
      <c r="Y4258">
        <f t="shared" ca="1" si="466"/>
        <v>34</v>
      </c>
      <c r="Z4258">
        <f t="shared" ca="1" si="467"/>
        <v>4</v>
      </c>
      <c r="AA4258">
        <f t="shared" ca="1" si="468"/>
        <v>33</v>
      </c>
    </row>
    <row r="4259" spans="1:27" x14ac:dyDescent="0.25">
      <c r="A4259">
        <v>8008961</v>
      </c>
      <c r="B4259">
        <v>7798024332810</v>
      </c>
      <c r="C4259" t="s">
        <v>4470</v>
      </c>
      <c r="D4259">
        <v>26797.02</v>
      </c>
      <c r="E4259">
        <v>26797.02</v>
      </c>
      <c r="F4259">
        <v>26797.02</v>
      </c>
      <c r="G4259">
        <v>36446.019999999997</v>
      </c>
      <c r="H4259" t="s">
        <v>172</v>
      </c>
      <c r="I4259">
        <v>131</v>
      </c>
      <c r="N4259">
        <v>7798024332810</v>
      </c>
      <c r="S4259">
        <v>7</v>
      </c>
      <c r="T4259">
        <v>12</v>
      </c>
      <c r="U4259">
        <f t="shared" ca="1" si="462"/>
        <v>18</v>
      </c>
      <c r="V4259">
        <f t="shared" ca="1" si="463"/>
        <v>145</v>
      </c>
      <c r="W4259">
        <f t="shared" ca="1" si="464"/>
        <v>62</v>
      </c>
      <c r="X4259">
        <f t="shared" ca="1" si="465"/>
        <v>55</v>
      </c>
      <c r="Y4259">
        <f t="shared" ca="1" si="466"/>
        <v>277</v>
      </c>
      <c r="Z4259">
        <f t="shared" ca="1" si="467"/>
        <v>2</v>
      </c>
      <c r="AA4259">
        <f t="shared" ca="1" si="468"/>
        <v>18</v>
      </c>
    </row>
    <row r="4260" spans="1:27" x14ac:dyDescent="0.25">
      <c r="A4260">
        <v>8008960</v>
      </c>
      <c r="B4260">
        <v>7798024332827</v>
      </c>
      <c r="C4260" t="s">
        <v>4471</v>
      </c>
      <c r="D4260">
        <v>32491.81</v>
      </c>
      <c r="E4260">
        <v>32491.81</v>
      </c>
      <c r="F4260">
        <v>32491.81</v>
      </c>
      <c r="G4260">
        <v>44191.39</v>
      </c>
      <c r="H4260" t="s">
        <v>172</v>
      </c>
      <c r="I4260">
        <v>131</v>
      </c>
      <c r="N4260">
        <v>7798024332827</v>
      </c>
      <c r="S4260">
        <v>7</v>
      </c>
      <c r="T4260">
        <v>12</v>
      </c>
      <c r="U4260">
        <f t="shared" ca="1" si="462"/>
        <v>38</v>
      </c>
      <c r="V4260">
        <f t="shared" ca="1" si="463"/>
        <v>200</v>
      </c>
      <c r="W4260">
        <f t="shared" ca="1" si="464"/>
        <v>95</v>
      </c>
      <c r="X4260">
        <f t="shared" ca="1" si="465"/>
        <v>146</v>
      </c>
      <c r="Y4260">
        <f t="shared" ca="1" si="466"/>
        <v>115</v>
      </c>
      <c r="Z4260">
        <f t="shared" ca="1" si="467"/>
        <v>5</v>
      </c>
      <c r="AA4260">
        <f t="shared" ca="1" si="468"/>
        <v>38</v>
      </c>
    </row>
    <row r="4261" spans="1:27" x14ac:dyDescent="0.25">
      <c r="A4261">
        <v>8021909</v>
      </c>
      <c r="C4261" t="s">
        <v>4472</v>
      </c>
      <c r="D4261">
        <v>0.01</v>
      </c>
      <c r="E4261">
        <v>0.01</v>
      </c>
      <c r="F4261">
        <v>0.01</v>
      </c>
      <c r="H4261" t="s">
        <v>30</v>
      </c>
      <c r="I4261">
        <v>699</v>
      </c>
      <c r="J4261" t="s">
        <v>25</v>
      </c>
      <c r="K4261">
        <v>20</v>
      </c>
      <c r="L4261" t="s">
        <v>25</v>
      </c>
      <c r="M4261">
        <v>1</v>
      </c>
      <c r="S4261">
        <v>7</v>
      </c>
      <c r="T4261">
        <v>6</v>
      </c>
      <c r="U4261">
        <f t="shared" ca="1" si="462"/>
        <v>25</v>
      </c>
      <c r="V4261">
        <f t="shared" ca="1" si="463"/>
        <v>184</v>
      </c>
      <c r="W4261">
        <f t="shared" ca="1" si="464"/>
        <v>81</v>
      </c>
      <c r="X4261">
        <f t="shared" ca="1" si="465"/>
        <v>74</v>
      </c>
      <c r="Y4261">
        <f t="shared" ca="1" si="466"/>
        <v>153</v>
      </c>
      <c r="Z4261">
        <f t="shared" ca="1" si="467"/>
        <v>6</v>
      </c>
      <c r="AA4261">
        <f t="shared" ca="1" si="468"/>
        <v>25</v>
      </c>
    </row>
    <row r="4262" spans="1:27" x14ac:dyDescent="0.25">
      <c r="A4262">
        <v>8021682</v>
      </c>
      <c r="C4262" t="s">
        <v>4473</v>
      </c>
      <c r="D4262">
        <v>0.01</v>
      </c>
      <c r="E4262">
        <v>0.01</v>
      </c>
      <c r="F4262">
        <v>0.01</v>
      </c>
      <c r="H4262" t="s">
        <v>30</v>
      </c>
      <c r="I4262">
        <v>699</v>
      </c>
      <c r="J4262" t="s">
        <v>25</v>
      </c>
      <c r="K4262">
        <v>20</v>
      </c>
      <c r="L4262" t="s">
        <v>25</v>
      </c>
      <c r="M4262">
        <v>1</v>
      </c>
      <c r="S4262">
        <v>7</v>
      </c>
      <c r="T4262">
        <v>6</v>
      </c>
      <c r="U4262">
        <f t="shared" ca="1" si="462"/>
        <v>16</v>
      </c>
      <c r="V4262">
        <f t="shared" ca="1" si="463"/>
        <v>220</v>
      </c>
      <c r="W4262">
        <f t="shared" ca="1" si="464"/>
        <v>87</v>
      </c>
      <c r="X4262">
        <f t="shared" ca="1" si="465"/>
        <v>129</v>
      </c>
      <c r="Y4262">
        <f t="shared" ca="1" si="466"/>
        <v>283</v>
      </c>
      <c r="Z4262">
        <f t="shared" ca="1" si="467"/>
        <v>7</v>
      </c>
      <c r="AA4262">
        <f t="shared" ca="1" si="468"/>
        <v>16</v>
      </c>
    </row>
    <row r="4263" spans="1:27" x14ac:dyDescent="0.25">
      <c r="A4263">
        <v>8002038</v>
      </c>
      <c r="B4263">
        <v>41333001043</v>
      </c>
      <c r="C4263" t="s">
        <v>4474</v>
      </c>
      <c r="D4263">
        <v>5532.36</v>
      </c>
      <c r="E4263">
        <v>5532.36</v>
      </c>
      <c r="F4263">
        <v>5532.36</v>
      </c>
      <c r="G4263">
        <v>11799.87</v>
      </c>
      <c r="H4263" t="s">
        <v>4475</v>
      </c>
      <c r="I4263">
        <v>1188</v>
      </c>
      <c r="J4263" t="s">
        <v>289</v>
      </c>
      <c r="K4263">
        <v>17</v>
      </c>
      <c r="L4263" t="s">
        <v>290</v>
      </c>
      <c r="M4263">
        <v>1</v>
      </c>
      <c r="N4263">
        <v>41333001043</v>
      </c>
      <c r="S4263">
        <v>7</v>
      </c>
      <c r="T4263">
        <v>1</v>
      </c>
      <c r="U4263">
        <f t="shared" ca="1" si="462"/>
        <v>31</v>
      </c>
      <c r="V4263">
        <f t="shared" ca="1" si="463"/>
        <v>260</v>
      </c>
      <c r="W4263">
        <f t="shared" ca="1" si="464"/>
        <v>111</v>
      </c>
      <c r="X4263">
        <f t="shared" ca="1" si="465"/>
        <v>114</v>
      </c>
      <c r="Y4263">
        <f t="shared" ca="1" si="466"/>
        <v>85</v>
      </c>
      <c r="Z4263">
        <f t="shared" ca="1" si="467"/>
        <v>5</v>
      </c>
      <c r="AA4263">
        <f t="shared" ca="1" si="468"/>
        <v>31</v>
      </c>
    </row>
    <row r="4264" spans="1:27" x14ac:dyDescent="0.25">
      <c r="A4264">
        <v>8121183</v>
      </c>
      <c r="B4264">
        <v>41333030180</v>
      </c>
      <c r="C4264" t="s">
        <v>4476</v>
      </c>
      <c r="D4264">
        <v>5872.4</v>
      </c>
      <c r="E4264">
        <v>5872.4</v>
      </c>
      <c r="F4264">
        <v>5872.4</v>
      </c>
      <c r="G4264">
        <v>12519.65</v>
      </c>
      <c r="H4264" t="s">
        <v>4475</v>
      </c>
      <c r="I4264">
        <v>1188</v>
      </c>
      <c r="J4264" t="s">
        <v>289</v>
      </c>
      <c r="K4264">
        <v>17</v>
      </c>
      <c r="L4264" t="s">
        <v>290</v>
      </c>
      <c r="M4264">
        <v>1</v>
      </c>
      <c r="N4264">
        <v>41333030180</v>
      </c>
      <c r="S4264">
        <v>7</v>
      </c>
      <c r="T4264">
        <v>1</v>
      </c>
      <c r="U4264">
        <f t="shared" ca="1" si="462"/>
        <v>13</v>
      </c>
      <c r="V4264">
        <f t="shared" ca="1" si="463"/>
        <v>158</v>
      </c>
      <c r="W4264">
        <f t="shared" ca="1" si="464"/>
        <v>64</v>
      </c>
      <c r="X4264">
        <f t="shared" ca="1" si="465"/>
        <v>175</v>
      </c>
      <c r="Y4264">
        <f t="shared" ca="1" si="466"/>
        <v>107</v>
      </c>
      <c r="Z4264">
        <f t="shared" ca="1" si="467"/>
        <v>5</v>
      </c>
      <c r="AA4264">
        <f t="shared" ca="1" si="468"/>
        <v>13</v>
      </c>
    </row>
    <row r="4265" spans="1:27" x14ac:dyDescent="0.25">
      <c r="A4265">
        <v>8121184</v>
      </c>
      <c r="B4265">
        <v>41333030197</v>
      </c>
      <c r="C4265" t="s">
        <v>4477</v>
      </c>
      <c r="D4265">
        <v>5872.4</v>
      </c>
      <c r="E4265">
        <v>5872.4</v>
      </c>
      <c r="F4265">
        <v>5872.4</v>
      </c>
      <c r="G4265">
        <v>12519.65</v>
      </c>
      <c r="H4265" t="s">
        <v>4475</v>
      </c>
      <c r="I4265">
        <v>1188</v>
      </c>
      <c r="J4265" t="s">
        <v>289</v>
      </c>
      <c r="K4265">
        <v>17</v>
      </c>
      <c r="L4265" t="s">
        <v>290</v>
      </c>
      <c r="M4265">
        <v>1</v>
      </c>
      <c r="N4265">
        <v>41333030197</v>
      </c>
      <c r="S4265">
        <v>7</v>
      </c>
      <c r="T4265">
        <v>1</v>
      </c>
      <c r="U4265">
        <f t="shared" ca="1" si="462"/>
        <v>19</v>
      </c>
      <c r="V4265">
        <f t="shared" ca="1" si="463"/>
        <v>209</v>
      </c>
      <c r="W4265">
        <f t="shared" ca="1" si="464"/>
        <v>86</v>
      </c>
      <c r="X4265">
        <f t="shared" ca="1" si="465"/>
        <v>184</v>
      </c>
      <c r="Y4265">
        <f t="shared" ca="1" si="466"/>
        <v>179</v>
      </c>
      <c r="Z4265">
        <f t="shared" ca="1" si="467"/>
        <v>7</v>
      </c>
      <c r="AA4265">
        <f t="shared" ca="1" si="468"/>
        <v>19</v>
      </c>
    </row>
    <row r="4266" spans="1:27" x14ac:dyDescent="0.25">
      <c r="A4266">
        <v>8121185</v>
      </c>
      <c r="B4266">
        <v>41333030203</v>
      </c>
      <c r="C4266" t="s">
        <v>4478</v>
      </c>
      <c r="D4266">
        <v>5872.4</v>
      </c>
      <c r="E4266">
        <v>5872.4</v>
      </c>
      <c r="F4266">
        <v>5872.4</v>
      </c>
      <c r="G4266">
        <v>12519.65</v>
      </c>
      <c r="H4266" t="s">
        <v>4475</v>
      </c>
      <c r="I4266">
        <v>1188</v>
      </c>
      <c r="J4266" t="s">
        <v>289</v>
      </c>
      <c r="K4266">
        <v>17</v>
      </c>
      <c r="L4266" t="s">
        <v>290</v>
      </c>
      <c r="M4266">
        <v>1</v>
      </c>
      <c r="N4266">
        <v>41333030203</v>
      </c>
      <c r="S4266">
        <v>7</v>
      </c>
      <c r="T4266">
        <v>1</v>
      </c>
      <c r="U4266">
        <f t="shared" ca="1" si="462"/>
        <v>5</v>
      </c>
      <c r="V4266">
        <f t="shared" ca="1" si="463"/>
        <v>169</v>
      </c>
      <c r="W4266">
        <f t="shared" ca="1" si="464"/>
        <v>62</v>
      </c>
      <c r="X4266">
        <f t="shared" ca="1" si="465"/>
        <v>137</v>
      </c>
      <c r="Y4266">
        <f t="shared" ca="1" si="466"/>
        <v>264</v>
      </c>
      <c r="Z4266">
        <f t="shared" ca="1" si="467"/>
        <v>3</v>
      </c>
      <c r="AA4266">
        <f t="shared" ca="1" si="468"/>
        <v>5</v>
      </c>
    </row>
    <row r="4267" spans="1:27" x14ac:dyDescent="0.25">
      <c r="A4267">
        <v>8121186</v>
      </c>
      <c r="B4267">
        <v>41333030210</v>
      </c>
      <c r="C4267" t="s">
        <v>4479</v>
      </c>
      <c r="D4267">
        <v>5872.4</v>
      </c>
      <c r="E4267">
        <v>5872.4</v>
      </c>
      <c r="F4267">
        <v>5872.4</v>
      </c>
      <c r="G4267">
        <v>12519.65</v>
      </c>
      <c r="H4267" t="s">
        <v>4475</v>
      </c>
      <c r="I4267">
        <v>1188</v>
      </c>
      <c r="J4267" t="s">
        <v>289</v>
      </c>
      <c r="K4267">
        <v>17</v>
      </c>
      <c r="L4267" t="s">
        <v>290</v>
      </c>
      <c r="M4267">
        <v>1</v>
      </c>
      <c r="N4267">
        <v>41333030210</v>
      </c>
      <c r="S4267">
        <v>7</v>
      </c>
      <c r="T4267">
        <v>1</v>
      </c>
      <c r="U4267">
        <f t="shared" ca="1" si="462"/>
        <v>19</v>
      </c>
      <c r="V4267">
        <f t="shared" ca="1" si="463"/>
        <v>87</v>
      </c>
      <c r="W4267">
        <f t="shared" ca="1" si="464"/>
        <v>43</v>
      </c>
      <c r="X4267">
        <f t="shared" ca="1" si="465"/>
        <v>96</v>
      </c>
      <c r="Y4267">
        <f t="shared" ca="1" si="466"/>
        <v>236</v>
      </c>
      <c r="Z4267">
        <f t="shared" ca="1" si="467"/>
        <v>3</v>
      </c>
      <c r="AA4267">
        <f t="shared" ca="1" si="468"/>
        <v>19</v>
      </c>
    </row>
    <row r="4268" spans="1:27" x14ac:dyDescent="0.25">
      <c r="A4268">
        <v>8121187</v>
      </c>
      <c r="B4268">
        <v>41333031149</v>
      </c>
      <c r="C4268" t="s">
        <v>4480</v>
      </c>
      <c r="D4268">
        <v>11692.55</v>
      </c>
      <c r="E4268">
        <v>11692.55</v>
      </c>
      <c r="F4268">
        <v>11692.55</v>
      </c>
      <c r="G4268">
        <v>24919.759999999998</v>
      </c>
      <c r="H4268" t="s">
        <v>4475</v>
      </c>
      <c r="I4268">
        <v>1188</v>
      </c>
      <c r="J4268" t="s">
        <v>289</v>
      </c>
      <c r="K4268">
        <v>17</v>
      </c>
      <c r="L4268" t="s">
        <v>290</v>
      </c>
      <c r="M4268">
        <v>1</v>
      </c>
      <c r="N4268">
        <v>41333031149</v>
      </c>
      <c r="S4268">
        <v>7</v>
      </c>
      <c r="T4268">
        <v>1</v>
      </c>
      <c r="U4268">
        <f t="shared" ca="1" si="462"/>
        <v>22</v>
      </c>
      <c r="V4268">
        <f t="shared" ca="1" si="463"/>
        <v>213</v>
      </c>
      <c r="W4268">
        <f t="shared" ca="1" si="464"/>
        <v>89</v>
      </c>
      <c r="X4268">
        <f t="shared" ca="1" si="465"/>
        <v>139</v>
      </c>
      <c r="Y4268">
        <f t="shared" ca="1" si="466"/>
        <v>233</v>
      </c>
      <c r="Z4268">
        <f t="shared" ca="1" si="467"/>
        <v>5</v>
      </c>
      <c r="AA4268">
        <f t="shared" ca="1" si="468"/>
        <v>22</v>
      </c>
    </row>
    <row r="4269" spans="1:27" x14ac:dyDescent="0.25">
      <c r="A4269">
        <v>8002036</v>
      </c>
      <c r="B4269">
        <v>41333001005</v>
      </c>
      <c r="C4269" t="s">
        <v>4481</v>
      </c>
      <c r="D4269">
        <v>3097.52</v>
      </c>
      <c r="E4269">
        <v>3097.52</v>
      </c>
      <c r="F4269">
        <v>3097.52</v>
      </c>
      <c r="G4269">
        <v>7379.88</v>
      </c>
      <c r="H4269" t="s">
        <v>4475</v>
      </c>
      <c r="I4269">
        <v>1188</v>
      </c>
      <c r="J4269" t="s">
        <v>289</v>
      </c>
      <c r="K4269">
        <v>17</v>
      </c>
      <c r="L4269" t="s">
        <v>290</v>
      </c>
      <c r="M4269">
        <v>1</v>
      </c>
      <c r="N4269">
        <v>7506309816951</v>
      </c>
      <c r="O4269">
        <v>41333001005</v>
      </c>
      <c r="P4269">
        <v>7506309875330</v>
      </c>
      <c r="Q4269">
        <v>41333666730</v>
      </c>
      <c r="S4269">
        <v>7</v>
      </c>
      <c r="T4269">
        <v>1</v>
      </c>
      <c r="U4269">
        <f t="shared" ca="1" si="462"/>
        <v>29</v>
      </c>
      <c r="V4269">
        <f t="shared" ca="1" si="463"/>
        <v>241</v>
      </c>
      <c r="W4269">
        <f t="shared" ca="1" si="464"/>
        <v>103</v>
      </c>
      <c r="X4269">
        <f t="shared" ca="1" si="465"/>
        <v>234</v>
      </c>
      <c r="Y4269">
        <f t="shared" ca="1" si="466"/>
        <v>114</v>
      </c>
      <c r="Z4269">
        <f t="shared" ca="1" si="467"/>
        <v>5</v>
      </c>
      <c r="AA4269">
        <f t="shared" ca="1" si="468"/>
        <v>29</v>
      </c>
    </row>
    <row r="4270" spans="1:27" x14ac:dyDescent="0.25">
      <c r="A4270">
        <v>6030908</v>
      </c>
      <c r="B4270">
        <v>41333001029</v>
      </c>
      <c r="C4270" t="s">
        <v>4482</v>
      </c>
      <c r="D4270">
        <v>5485.56</v>
      </c>
      <c r="E4270">
        <v>5485.56</v>
      </c>
      <c r="F4270">
        <v>5485.56</v>
      </c>
      <c r="G4270">
        <v>11700.05</v>
      </c>
      <c r="H4270" t="s">
        <v>4475</v>
      </c>
      <c r="I4270">
        <v>1188</v>
      </c>
      <c r="J4270" t="s">
        <v>289</v>
      </c>
      <c r="K4270">
        <v>17</v>
      </c>
      <c r="L4270" t="s">
        <v>290</v>
      </c>
      <c r="M4270">
        <v>1</v>
      </c>
      <c r="N4270">
        <v>41333001029</v>
      </c>
      <c r="O4270">
        <v>41333666747</v>
      </c>
      <c r="P4270">
        <v>7506309816968</v>
      </c>
      <c r="Q4270">
        <v>7506309875323</v>
      </c>
      <c r="S4270">
        <v>7</v>
      </c>
      <c r="T4270">
        <v>1</v>
      </c>
      <c r="U4270">
        <f t="shared" ca="1" si="462"/>
        <v>34</v>
      </c>
      <c r="V4270">
        <f t="shared" ca="1" si="463"/>
        <v>107</v>
      </c>
      <c r="W4270">
        <f t="shared" ca="1" si="464"/>
        <v>60</v>
      </c>
      <c r="X4270">
        <f t="shared" ca="1" si="465"/>
        <v>16</v>
      </c>
      <c r="Y4270">
        <f t="shared" ca="1" si="466"/>
        <v>253</v>
      </c>
      <c r="Z4270">
        <f t="shared" ca="1" si="467"/>
        <v>7</v>
      </c>
      <c r="AA4270">
        <f t="shared" ca="1" si="468"/>
        <v>34</v>
      </c>
    </row>
    <row r="4271" spans="1:27" x14ac:dyDescent="0.25">
      <c r="A4271">
        <v>6530375</v>
      </c>
      <c r="B4271">
        <v>41333000985</v>
      </c>
      <c r="C4271" t="s">
        <v>4483</v>
      </c>
      <c r="D4271">
        <v>8613.9</v>
      </c>
      <c r="E4271">
        <v>8613.9</v>
      </c>
      <c r="F4271">
        <v>8613.9</v>
      </c>
      <c r="G4271">
        <v>17319.52</v>
      </c>
      <c r="H4271" t="s">
        <v>4475</v>
      </c>
      <c r="I4271">
        <v>1188</v>
      </c>
      <c r="J4271" t="s">
        <v>289</v>
      </c>
      <c r="K4271">
        <v>17</v>
      </c>
      <c r="L4271" t="s">
        <v>290</v>
      </c>
      <c r="M4271">
        <v>1</v>
      </c>
      <c r="N4271">
        <v>41333000985</v>
      </c>
      <c r="S4271">
        <v>7</v>
      </c>
      <c r="T4271">
        <v>1</v>
      </c>
      <c r="U4271">
        <f t="shared" ca="1" si="462"/>
        <v>39</v>
      </c>
      <c r="V4271">
        <f t="shared" ca="1" si="463"/>
        <v>126</v>
      </c>
      <c r="W4271">
        <f t="shared" ca="1" si="464"/>
        <v>69</v>
      </c>
      <c r="X4271">
        <f t="shared" ca="1" si="465"/>
        <v>153</v>
      </c>
      <c r="Y4271">
        <f t="shared" ca="1" si="466"/>
        <v>51</v>
      </c>
      <c r="Z4271">
        <f t="shared" ca="1" si="467"/>
        <v>3</v>
      </c>
      <c r="AA4271">
        <f t="shared" ca="1" si="468"/>
        <v>39</v>
      </c>
    </row>
    <row r="4272" spans="1:27" x14ac:dyDescent="0.25">
      <c r="A4272">
        <v>6030909</v>
      </c>
      <c r="B4272">
        <v>41333000992</v>
      </c>
      <c r="C4272" t="s">
        <v>4484</v>
      </c>
      <c r="D4272">
        <v>8613.9</v>
      </c>
      <c r="E4272">
        <v>8613.9</v>
      </c>
      <c r="F4272">
        <v>8613.9</v>
      </c>
      <c r="G4272">
        <v>17319.52</v>
      </c>
      <c r="H4272" t="s">
        <v>4475</v>
      </c>
      <c r="I4272">
        <v>1188</v>
      </c>
      <c r="J4272" t="s">
        <v>289</v>
      </c>
      <c r="K4272">
        <v>17</v>
      </c>
      <c r="L4272" t="s">
        <v>290</v>
      </c>
      <c r="M4272">
        <v>1</v>
      </c>
      <c r="N4272">
        <v>41333666921</v>
      </c>
      <c r="O4272">
        <v>41333000992</v>
      </c>
      <c r="S4272">
        <v>7</v>
      </c>
      <c r="T4272">
        <v>1</v>
      </c>
      <c r="U4272">
        <f t="shared" ca="1" si="462"/>
        <v>13</v>
      </c>
      <c r="V4272">
        <f t="shared" ca="1" si="463"/>
        <v>172</v>
      </c>
      <c r="W4272">
        <f t="shared" ca="1" si="464"/>
        <v>69</v>
      </c>
      <c r="X4272">
        <f t="shared" ca="1" si="465"/>
        <v>52</v>
      </c>
      <c r="Y4272">
        <f t="shared" ca="1" si="466"/>
        <v>188</v>
      </c>
      <c r="Z4272">
        <f t="shared" ca="1" si="467"/>
        <v>2</v>
      </c>
      <c r="AA4272">
        <f t="shared" ca="1" si="468"/>
        <v>13</v>
      </c>
    </row>
    <row r="4273" spans="1:27" x14ac:dyDescent="0.25">
      <c r="A4273">
        <v>8121188</v>
      </c>
      <c r="B4273">
        <v>41333031170</v>
      </c>
      <c r="C4273" t="s">
        <v>4485</v>
      </c>
      <c r="D4273">
        <v>11692.55</v>
      </c>
      <c r="E4273">
        <v>11692.55</v>
      </c>
      <c r="F4273">
        <v>11692.55</v>
      </c>
      <c r="G4273">
        <v>24919.759999999998</v>
      </c>
      <c r="H4273" t="s">
        <v>4475</v>
      </c>
      <c r="I4273">
        <v>1188</v>
      </c>
      <c r="J4273" t="s">
        <v>289</v>
      </c>
      <c r="K4273">
        <v>17</v>
      </c>
      <c r="L4273" t="s">
        <v>290</v>
      </c>
      <c r="M4273">
        <v>1</v>
      </c>
      <c r="N4273">
        <v>41333031170</v>
      </c>
      <c r="S4273">
        <v>7</v>
      </c>
      <c r="T4273">
        <v>1</v>
      </c>
      <c r="U4273">
        <f t="shared" ca="1" si="462"/>
        <v>11</v>
      </c>
      <c r="V4273">
        <f t="shared" ca="1" si="463"/>
        <v>194</v>
      </c>
      <c r="W4273">
        <f t="shared" ca="1" si="464"/>
        <v>75</v>
      </c>
      <c r="X4273">
        <f t="shared" ca="1" si="465"/>
        <v>29</v>
      </c>
      <c r="Y4273">
        <f t="shared" ca="1" si="466"/>
        <v>239</v>
      </c>
      <c r="Z4273">
        <f t="shared" ca="1" si="467"/>
        <v>6</v>
      </c>
      <c r="AA4273">
        <f t="shared" ca="1" si="468"/>
        <v>11</v>
      </c>
    </row>
    <row r="4274" spans="1:27" x14ac:dyDescent="0.25">
      <c r="A4274">
        <v>8002040</v>
      </c>
      <c r="B4274">
        <v>41333001074</v>
      </c>
      <c r="C4274" t="s">
        <v>4486</v>
      </c>
      <c r="D4274">
        <v>3097.52</v>
      </c>
      <c r="E4274">
        <v>3097.52</v>
      </c>
      <c r="F4274">
        <v>3097.52</v>
      </c>
      <c r="G4274">
        <v>7379.88</v>
      </c>
      <c r="H4274" t="s">
        <v>4475</v>
      </c>
      <c r="I4274">
        <v>1188</v>
      </c>
      <c r="J4274" t="s">
        <v>289</v>
      </c>
      <c r="K4274">
        <v>17</v>
      </c>
      <c r="L4274" t="s">
        <v>290</v>
      </c>
      <c r="M4274">
        <v>1</v>
      </c>
      <c r="N4274">
        <v>7506309875347</v>
      </c>
      <c r="O4274">
        <v>41333666778</v>
      </c>
      <c r="P4274">
        <v>41333431482</v>
      </c>
      <c r="Q4274">
        <v>7506309817019</v>
      </c>
      <c r="R4274">
        <v>41333001074</v>
      </c>
      <c r="S4274">
        <v>7</v>
      </c>
      <c r="T4274">
        <v>1</v>
      </c>
      <c r="U4274">
        <f t="shared" ca="1" si="462"/>
        <v>24</v>
      </c>
      <c r="V4274">
        <f t="shared" ca="1" si="463"/>
        <v>182</v>
      </c>
      <c r="W4274">
        <f t="shared" ca="1" si="464"/>
        <v>79</v>
      </c>
      <c r="X4274">
        <f t="shared" ca="1" si="465"/>
        <v>15</v>
      </c>
      <c r="Y4274">
        <f t="shared" ca="1" si="466"/>
        <v>73</v>
      </c>
      <c r="Z4274">
        <f t="shared" ca="1" si="467"/>
        <v>4</v>
      </c>
      <c r="AA4274">
        <f t="shared" ca="1" si="468"/>
        <v>24</v>
      </c>
    </row>
    <row r="4275" spans="1:27" x14ac:dyDescent="0.25">
      <c r="A4275">
        <v>8002046</v>
      </c>
      <c r="B4275">
        <v>41333001098</v>
      </c>
      <c r="C4275" t="s">
        <v>4487</v>
      </c>
      <c r="D4275">
        <v>5485.56</v>
      </c>
      <c r="E4275">
        <v>5485.56</v>
      </c>
      <c r="F4275">
        <v>5485.56</v>
      </c>
      <c r="G4275">
        <v>11700.05</v>
      </c>
      <c r="H4275" t="s">
        <v>4475</v>
      </c>
      <c r="I4275">
        <v>1188</v>
      </c>
      <c r="J4275" t="s">
        <v>289</v>
      </c>
      <c r="K4275">
        <v>17</v>
      </c>
      <c r="L4275" t="s">
        <v>290</v>
      </c>
      <c r="M4275">
        <v>1</v>
      </c>
      <c r="N4275">
        <v>41333001098</v>
      </c>
      <c r="O4275">
        <v>7506309817026</v>
      </c>
      <c r="P4275">
        <v>41333666785</v>
      </c>
      <c r="S4275">
        <v>7</v>
      </c>
      <c r="T4275">
        <v>1</v>
      </c>
      <c r="U4275">
        <f t="shared" ca="1" si="462"/>
        <v>39</v>
      </c>
      <c r="V4275">
        <f t="shared" ca="1" si="463"/>
        <v>231</v>
      </c>
      <c r="W4275">
        <f t="shared" ca="1" si="464"/>
        <v>106</v>
      </c>
      <c r="X4275">
        <f t="shared" ca="1" si="465"/>
        <v>24</v>
      </c>
      <c r="Y4275">
        <f t="shared" ca="1" si="466"/>
        <v>84</v>
      </c>
      <c r="Z4275">
        <f t="shared" ca="1" si="467"/>
        <v>4</v>
      </c>
      <c r="AA4275">
        <f t="shared" ca="1" si="468"/>
        <v>39</v>
      </c>
    </row>
    <row r="4276" spans="1:27" x14ac:dyDescent="0.25">
      <c r="A4276">
        <v>9996106</v>
      </c>
      <c r="B4276">
        <v>7798024280371</v>
      </c>
      <c r="C4276" t="s">
        <v>4488</v>
      </c>
      <c r="D4276">
        <v>29033.27</v>
      </c>
      <c r="E4276">
        <v>29033.27</v>
      </c>
      <c r="F4276">
        <v>29033.27</v>
      </c>
      <c r="G4276">
        <v>43875</v>
      </c>
      <c r="H4276" t="s">
        <v>955</v>
      </c>
      <c r="I4276">
        <v>79</v>
      </c>
      <c r="N4276">
        <v>7798024280371</v>
      </c>
      <c r="S4276">
        <v>7</v>
      </c>
      <c r="T4276">
        <v>12</v>
      </c>
      <c r="U4276">
        <f t="shared" ca="1" si="462"/>
        <v>7</v>
      </c>
      <c r="V4276">
        <f t="shared" ca="1" si="463"/>
        <v>108</v>
      </c>
      <c r="W4276">
        <f t="shared" ca="1" si="464"/>
        <v>42</v>
      </c>
      <c r="X4276">
        <f t="shared" ca="1" si="465"/>
        <v>107</v>
      </c>
      <c r="Y4276">
        <f t="shared" ca="1" si="466"/>
        <v>201</v>
      </c>
      <c r="Z4276">
        <f t="shared" ca="1" si="467"/>
        <v>2</v>
      </c>
      <c r="AA4276">
        <f t="shared" ca="1" si="468"/>
        <v>7</v>
      </c>
    </row>
    <row r="4277" spans="1:27" x14ac:dyDescent="0.25">
      <c r="A4277">
        <v>8007612</v>
      </c>
      <c r="B4277">
        <v>7798095330289</v>
      </c>
      <c r="C4277" t="s">
        <v>4489</v>
      </c>
      <c r="D4277">
        <v>422.53</v>
      </c>
      <c r="E4277">
        <v>422.53</v>
      </c>
      <c r="F4277">
        <v>422.53</v>
      </c>
      <c r="G4277">
        <v>624.59</v>
      </c>
      <c r="H4277" t="s">
        <v>100</v>
      </c>
      <c r="I4277">
        <v>69</v>
      </c>
      <c r="N4277">
        <v>7798095330289</v>
      </c>
      <c r="S4277">
        <v>7</v>
      </c>
      <c r="T4277">
        <v>2</v>
      </c>
      <c r="U4277">
        <f t="shared" ca="1" si="462"/>
        <v>17</v>
      </c>
      <c r="V4277">
        <f t="shared" ca="1" si="463"/>
        <v>158</v>
      </c>
      <c r="W4277">
        <f t="shared" ca="1" si="464"/>
        <v>66</v>
      </c>
      <c r="X4277">
        <f t="shared" ca="1" si="465"/>
        <v>161</v>
      </c>
      <c r="Y4277">
        <f t="shared" ca="1" si="466"/>
        <v>260</v>
      </c>
      <c r="Z4277">
        <f t="shared" ca="1" si="467"/>
        <v>5</v>
      </c>
      <c r="AA4277">
        <f t="shared" ca="1" si="468"/>
        <v>17</v>
      </c>
    </row>
    <row r="4278" spans="1:27" x14ac:dyDescent="0.25">
      <c r="A4278">
        <v>8136827</v>
      </c>
      <c r="B4278">
        <v>7798173570279</v>
      </c>
      <c r="C4278" t="s">
        <v>4490</v>
      </c>
      <c r="D4278">
        <v>15245.45</v>
      </c>
      <c r="E4278">
        <v>15245.45</v>
      </c>
      <c r="F4278">
        <v>15245.45</v>
      </c>
      <c r="G4278">
        <v>26000</v>
      </c>
      <c r="H4278" t="s">
        <v>4491</v>
      </c>
      <c r="I4278">
        <v>911</v>
      </c>
      <c r="J4278" t="s">
        <v>76</v>
      </c>
      <c r="K4278">
        <v>1</v>
      </c>
      <c r="L4278" t="s">
        <v>392</v>
      </c>
      <c r="M4278">
        <v>2</v>
      </c>
      <c r="N4278">
        <v>7798173570279</v>
      </c>
      <c r="S4278">
        <v>7</v>
      </c>
      <c r="T4278">
        <v>4</v>
      </c>
      <c r="U4278">
        <f t="shared" ca="1" si="462"/>
        <v>22</v>
      </c>
      <c r="V4278">
        <f t="shared" ca="1" si="463"/>
        <v>245</v>
      </c>
      <c r="W4278">
        <f t="shared" ca="1" si="464"/>
        <v>100</v>
      </c>
      <c r="X4278">
        <f t="shared" ca="1" si="465"/>
        <v>171</v>
      </c>
      <c r="Y4278">
        <f t="shared" ca="1" si="466"/>
        <v>176</v>
      </c>
      <c r="Z4278">
        <f t="shared" ca="1" si="467"/>
        <v>3</v>
      </c>
      <c r="AA4278">
        <f t="shared" ca="1" si="468"/>
        <v>22</v>
      </c>
    </row>
    <row r="4279" spans="1:27" x14ac:dyDescent="0.25">
      <c r="A4279">
        <v>8031065</v>
      </c>
      <c r="B4279">
        <v>7798173570101</v>
      </c>
      <c r="C4279" t="s">
        <v>4492</v>
      </c>
      <c r="D4279">
        <v>15245.45</v>
      </c>
      <c r="E4279">
        <v>15245.45</v>
      </c>
      <c r="F4279">
        <v>15245.45</v>
      </c>
      <c r="G4279">
        <v>26000</v>
      </c>
      <c r="H4279" t="s">
        <v>4491</v>
      </c>
      <c r="I4279">
        <v>911</v>
      </c>
      <c r="J4279" t="s">
        <v>76</v>
      </c>
      <c r="K4279">
        <v>1</v>
      </c>
      <c r="L4279" t="s">
        <v>392</v>
      </c>
      <c r="M4279">
        <v>2</v>
      </c>
      <c r="N4279">
        <v>7798173570101</v>
      </c>
      <c r="S4279">
        <v>7</v>
      </c>
      <c r="T4279">
        <v>4</v>
      </c>
      <c r="U4279">
        <f t="shared" ca="1" si="462"/>
        <v>12</v>
      </c>
      <c r="V4279">
        <f t="shared" ca="1" si="463"/>
        <v>200</v>
      </c>
      <c r="W4279">
        <f t="shared" ca="1" si="464"/>
        <v>78</v>
      </c>
      <c r="X4279">
        <f t="shared" ca="1" si="465"/>
        <v>110</v>
      </c>
      <c r="Y4279">
        <f t="shared" ca="1" si="466"/>
        <v>76</v>
      </c>
      <c r="Z4279">
        <f t="shared" ca="1" si="467"/>
        <v>2</v>
      </c>
      <c r="AA4279">
        <f t="shared" ca="1" si="468"/>
        <v>12</v>
      </c>
    </row>
    <row r="4280" spans="1:27" x14ac:dyDescent="0.25">
      <c r="A4280">
        <v>8027494</v>
      </c>
      <c r="B4280">
        <v>7798173570132</v>
      </c>
      <c r="C4280" t="s">
        <v>4493</v>
      </c>
      <c r="D4280">
        <v>25213.63</v>
      </c>
      <c r="E4280">
        <v>25213.63</v>
      </c>
      <c r="F4280">
        <v>25213.63</v>
      </c>
      <c r="G4280">
        <v>43000</v>
      </c>
      <c r="H4280" t="s">
        <v>4491</v>
      </c>
      <c r="I4280">
        <v>911</v>
      </c>
      <c r="J4280" t="s">
        <v>43</v>
      </c>
      <c r="K4280">
        <v>9</v>
      </c>
      <c r="L4280" t="s">
        <v>44</v>
      </c>
      <c r="M4280">
        <v>1</v>
      </c>
      <c r="N4280">
        <v>7798173570132</v>
      </c>
      <c r="O4280">
        <v>7798173570071</v>
      </c>
      <c r="S4280">
        <v>7</v>
      </c>
      <c r="T4280">
        <v>4</v>
      </c>
      <c r="U4280">
        <f t="shared" ca="1" si="462"/>
        <v>29</v>
      </c>
      <c r="V4280">
        <f t="shared" ca="1" si="463"/>
        <v>241</v>
      </c>
      <c r="W4280">
        <f t="shared" ca="1" si="464"/>
        <v>103</v>
      </c>
      <c r="X4280">
        <f t="shared" ca="1" si="465"/>
        <v>93</v>
      </c>
      <c r="Y4280">
        <f t="shared" ca="1" si="466"/>
        <v>133</v>
      </c>
      <c r="Z4280">
        <f t="shared" ca="1" si="467"/>
        <v>2</v>
      </c>
      <c r="AA4280">
        <f t="shared" ca="1" si="468"/>
        <v>29</v>
      </c>
    </row>
    <row r="4281" spans="1:27" x14ac:dyDescent="0.25">
      <c r="A4281">
        <v>8027493</v>
      </c>
      <c r="B4281">
        <v>7798173570088</v>
      </c>
      <c r="C4281" t="s">
        <v>4494</v>
      </c>
      <c r="D4281">
        <v>25213.63</v>
      </c>
      <c r="E4281">
        <v>25213.63</v>
      </c>
      <c r="F4281">
        <v>25213.63</v>
      </c>
      <c r="G4281">
        <v>43000</v>
      </c>
      <c r="H4281" t="s">
        <v>4491</v>
      </c>
      <c r="I4281">
        <v>911</v>
      </c>
      <c r="J4281" t="s">
        <v>43</v>
      </c>
      <c r="K4281">
        <v>9</v>
      </c>
      <c r="L4281" t="s">
        <v>44</v>
      </c>
      <c r="M4281">
        <v>1</v>
      </c>
      <c r="N4281">
        <v>7798173570088</v>
      </c>
      <c r="S4281">
        <v>7</v>
      </c>
      <c r="T4281">
        <v>4</v>
      </c>
      <c r="U4281">
        <f t="shared" ca="1" si="462"/>
        <v>29</v>
      </c>
      <c r="V4281">
        <f t="shared" ca="1" si="463"/>
        <v>270</v>
      </c>
      <c r="W4281">
        <f t="shared" ca="1" si="464"/>
        <v>113</v>
      </c>
      <c r="X4281">
        <f t="shared" ca="1" si="465"/>
        <v>277</v>
      </c>
      <c r="Y4281">
        <f t="shared" ca="1" si="466"/>
        <v>35</v>
      </c>
      <c r="Z4281">
        <f t="shared" ca="1" si="467"/>
        <v>2</v>
      </c>
      <c r="AA4281">
        <f t="shared" ca="1" si="468"/>
        <v>29</v>
      </c>
    </row>
    <row r="4282" spans="1:27" x14ac:dyDescent="0.25">
      <c r="A4282">
        <v>8136496</v>
      </c>
      <c r="B4282">
        <v>7798173570248</v>
      </c>
      <c r="C4282" t="s">
        <v>4495</v>
      </c>
      <c r="D4282">
        <v>42218.18</v>
      </c>
      <c r="E4282">
        <v>42218.18</v>
      </c>
      <c r="F4282">
        <v>42218.18</v>
      </c>
      <c r="G4282">
        <v>72000</v>
      </c>
      <c r="H4282" t="s">
        <v>4491</v>
      </c>
      <c r="I4282">
        <v>911</v>
      </c>
      <c r="J4282" t="s">
        <v>76</v>
      </c>
      <c r="K4282">
        <v>1</v>
      </c>
      <c r="L4282" t="s">
        <v>611</v>
      </c>
      <c r="M4282">
        <v>3</v>
      </c>
      <c r="N4282">
        <v>7798173570248</v>
      </c>
      <c r="S4282">
        <v>7</v>
      </c>
      <c r="T4282">
        <v>4</v>
      </c>
      <c r="U4282">
        <f t="shared" ca="1" si="462"/>
        <v>12</v>
      </c>
      <c r="V4282">
        <f t="shared" ca="1" si="463"/>
        <v>108</v>
      </c>
      <c r="W4282">
        <f t="shared" ca="1" si="464"/>
        <v>46</v>
      </c>
      <c r="X4282">
        <f t="shared" ca="1" si="465"/>
        <v>61</v>
      </c>
      <c r="Y4282">
        <f t="shared" ca="1" si="466"/>
        <v>203</v>
      </c>
      <c r="Z4282">
        <f t="shared" ca="1" si="467"/>
        <v>5</v>
      </c>
      <c r="AA4282">
        <f t="shared" ca="1" si="468"/>
        <v>12</v>
      </c>
    </row>
    <row r="4283" spans="1:27" x14ac:dyDescent="0.25">
      <c r="A4283">
        <v>8141588</v>
      </c>
      <c r="B4283">
        <v>7798173570231</v>
      </c>
      <c r="C4283" t="s">
        <v>4496</v>
      </c>
      <c r="D4283">
        <v>39286.370000000003</v>
      </c>
      <c r="E4283">
        <v>39286.370000000003</v>
      </c>
      <c r="F4283">
        <v>39286.370000000003</v>
      </c>
      <c r="G4283">
        <v>67000</v>
      </c>
      <c r="H4283" t="s">
        <v>4491</v>
      </c>
      <c r="I4283">
        <v>911</v>
      </c>
      <c r="J4283" t="s">
        <v>76</v>
      </c>
      <c r="K4283">
        <v>1</v>
      </c>
      <c r="L4283" t="s">
        <v>611</v>
      </c>
      <c r="M4283">
        <v>3</v>
      </c>
      <c r="N4283">
        <v>7798173570231</v>
      </c>
      <c r="S4283">
        <v>7</v>
      </c>
      <c r="T4283">
        <v>4</v>
      </c>
      <c r="U4283">
        <f t="shared" ca="1" si="462"/>
        <v>20</v>
      </c>
      <c r="V4283">
        <f t="shared" ca="1" si="463"/>
        <v>255</v>
      </c>
      <c r="W4283">
        <f t="shared" ca="1" si="464"/>
        <v>102</v>
      </c>
      <c r="X4283">
        <f t="shared" ca="1" si="465"/>
        <v>47</v>
      </c>
      <c r="Y4283">
        <f t="shared" ca="1" si="466"/>
        <v>243</v>
      </c>
      <c r="Z4283">
        <f t="shared" ca="1" si="467"/>
        <v>6</v>
      </c>
      <c r="AA4283">
        <f t="shared" ca="1" si="468"/>
        <v>20</v>
      </c>
    </row>
    <row r="4284" spans="1:27" x14ac:dyDescent="0.25">
      <c r="A4284">
        <v>8020310</v>
      </c>
      <c r="B4284">
        <v>7798173570019</v>
      </c>
      <c r="C4284" t="s">
        <v>4497</v>
      </c>
      <c r="D4284">
        <v>39286.370000000003</v>
      </c>
      <c r="E4284">
        <v>39286.370000000003</v>
      </c>
      <c r="F4284">
        <v>39286.370000000003</v>
      </c>
      <c r="G4284">
        <v>67000</v>
      </c>
      <c r="H4284" t="s">
        <v>4491</v>
      </c>
      <c r="I4284">
        <v>911</v>
      </c>
      <c r="J4284" t="s">
        <v>76</v>
      </c>
      <c r="K4284">
        <v>1</v>
      </c>
      <c r="L4284" t="s">
        <v>611</v>
      </c>
      <c r="M4284">
        <v>3</v>
      </c>
      <c r="N4284">
        <v>7798173570019</v>
      </c>
      <c r="S4284">
        <v>7</v>
      </c>
      <c r="T4284">
        <v>4</v>
      </c>
      <c r="U4284">
        <f t="shared" ca="1" si="462"/>
        <v>24</v>
      </c>
      <c r="V4284">
        <f t="shared" ca="1" si="463"/>
        <v>178</v>
      </c>
      <c r="W4284">
        <f t="shared" ca="1" si="464"/>
        <v>78</v>
      </c>
      <c r="X4284">
        <f t="shared" ca="1" si="465"/>
        <v>27</v>
      </c>
      <c r="Y4284">
        <f t="shared" ca="1" si="466"/>
        <v>103</v>
      </c>
      <c r="Z4284">
        <f t="shared" ca="1" si="467"/>
        <v>3</v>
      </c>
      <c r="AA4284">
        <f t="shared" ca="1" si="468"/>
        <v>24</v>
      </c>
    </row>
    <row r="4285" spans="1:27" x14ac:dyDescent="0.25">
      <c r="A4285">
        <v>8137716</v>
      </c>
      <c r="B4285">
        <v>7798173570293</v>
      </c>
      <c r="C4285" t="s">
        <v>4498</v>
      </c>
      <c r="D4285">
        <v>26386.37</v>
      </c>
      <c r="E4285">
        <v>26386.37</v>
      </c>
      <c r="F4285">
        <v>26386.37</v>
      </c>
      <c r="G4285">
        <v>45000</v>
      </c>
      <c r="H4285" t="s">
        <v>4491</v>
      </c>
      <c r="I4285">
        <v>911</v>
      </c>
      <c r="J4285" t="s">
        <v>76</v>
      </c>
      <c r="K4285">
        <v>1</v>
      </c>
      <c r="L4285" t="s">
        <v>611</v>
      </c>
      <c r="M4285">
        <v>3</v>
      </c>
      <c r="N4285">
        <v>7798173570293</v>
      </c>
      <c r="S4285">
        <v>7</v>
      </c>
      <c r="T4285">
        <v>1</v>
      </c>
      <c r="U4285">
        <f t="shared" ca="1" si="462"/>
        <v>7</v>
      </c>
      <c r="V4285">
        <f t="shared" ca="1" si="463"/>
        <v>221</v>
      </c>
      <c r="W4285">
        <f t="shared" ca="1" si="464"/>
        <v>82</v>
      </c>
      <c r="X4285">
        <f t="shared" ca="1" si="465"/>
        <v>136</v>
      </c>
      <c r="Y4285">
        <f t="shared" ca="1" si="466"/>
        <v>189</v>
      </c>
      <c r="Z4285">
        <f t="shared" ca="1" si="467"/>
        <v>7</v>
      </c>
      <c r="AA4285">
        <f t="shared" ca="1" si="468"/>
        <v>7</v>
      </c>
    </row>
    <row r="4286" spans="1:27" x14ac:dyDescent="0.25">
      <c r="A4286">
        <v>8020309</v>
      </c>
      <c r="B4286">
        <v>7798173570026</v>
      </c>
      <c r="C4286" t="s">
        <v>4499</v>
      </c>
      <c r="D4286">
        <v>15245.45</v>
      </c>
      <c r="E4286">
        <v>15245.45</v>
      </c>
      <c r="F4286">
        <v>15245.45</v>
      </c>
      <c r="G4286">
        <v>26000</v>
      </c>
      <c r="H4286" t="s">
        <v>4491</v>
      </c>
      <c r="I4286">
        <v>911</v>
      </c>
      <c r="J4286" t="s">
        <v>76</v>
      </c>
      <c r="K4286">
        <v>1</v>
      </c>
      <c r="L4286" t="s">
        <v>468</v>
      </c>
      <c r="M4286">
        <v>1</v>
      </c>
      <c r="N4286">
        <v>7798173570026</v>
      </c>
      <c r="S4286">
        <v>7</v>
      </c>
      <c r="T4286">
        <v>4</v>
      </c>
      <c r="U4286">
        <f t="shared" ca="1" si="462"/>
        <v>38</v>
      </c>
      <c r="V4286">
        <f t="shared" ca="1" si="463"/>
        <v>180</v>
      </c>
      <c r="W4286">
        <f t="shared" ca="1" si="464"/>
        <v>88</v>
      </c>
      <c r="X4286">
        <f t="shared" ca="1" si="465"/>
        <v>78</v>
      </c>
      <c r="Y4286">
        <f t="shared" ca="1" si="466"/>
        <v>90</v>
      </c>
      <c r="Z4286">
        <f t="shared" ca="1" si="467"/>
        <v>6</v>
      </c>
      <c r="AA4286">
        <f t="shared" ca="1" si="468"/>
        <v>38</v>
      </c>
    </row>
    <row r="4287" spans="1:27" x14ac:dyDescent="0.25">
      <c r="A4287">
        <v>8126350</v>
      </c>
      <c r="B4287">
        <v>7798173570149</v>
      </c>
      <c r="C4287" t="s">
        <v>4500</v>
      </c>
      <c r="D4287">
        <v>23454.55</v>
      </c>
      <c r="E4287">
        <v>23454.55</v>
      </c>
      <c r="F4287">
        <v>23454.55</v>
      </c>
      <c r="G4287">
        <v>40000</v>
      </c>
      <c r="H4287" t="s">
        <v>4491</v>
      </c>
      <c r="I4287">
        <v>911</v>
      </c>
      <c r="J4287" t="s">
        <v>76</v>
      </c>
      <c r="K4287">
        <v>1</v>
      </c>
      <c r="L4287" t="s">
        <v>468</v>
      </c>
      <c r="M4287">
        <v>1</v>
      </c>
      <c r="N4287">
        <v>7798173570149</v>
      </c>
      <c r="S4287">
        <v>7</v>
      </c>
      <c r="T4287">
        <v>4</v>
      </c>
      <c r="U4287">
        <f t="shared" ca="1" si="462"/>
        <v>39</v>
      </c>
      <c r="V4287">
        <f t="shared" ca="1" si="463"/>
        <v>111</v>
      </c>
      <c r="W4287">
        <f t="shared" ca="1" si="464"/>
        <v>64</v>
      </c>
      <c r="X4287">
        <f t="shared" ca="1" si="465"/>
        <v>5</v>
      </c>
      <c r="Y4287">
        <f t="shared" ca="1" si="466"/>
        <v>133</v>
      </c>
      <c r="Z4287">
        <f t="shared" ca="1" si="467"/>
        <v>3</v>
      </c>
      <c r="AA4287">
        <f t="shared" ca="1" si="468"/>
        <v>39</v>
      </c>
    </row>
    <row r="4288" spans="1:27" x14ac:dyDescent="0.25">
      <c r="A4288">
        <v>8020311</v>
      </c>
      <c r="B4288">
        <v>7798173570033</v>
      </c>
      <c r="C4288" t="s">
        <v>4501</v>
      </c>
      <c r="D4288">
        <v>12313.63</v>
      </c>
      <c r="E4288">
        <v>12313.63</v>
      </c>
      <c r="F4288">
        <v>12313.63</v>
      </c>
      <c r="G4288">
        <v>21000</v>
      </c>
      <c r="H4288" t="s">
        <v>4491</v>
      </c>
      <c r="I4288">
        <v>911</v>
      </c>
      <c r="J4288" t="s">
        <v>76</v>
      </c>
      <c r="K4288">
        <v>1</v>
      </c>
      <c r="L4288" t="s">
        <v>468</v>
      </c>
      <c r="M4288">
        <v>1</v>
      </c>
      <c r="N4288">
        <v>7798173570033</v>
      </c>
      <c r="S4288">
        <v>7</v>
      </c>
      <c r="T4288">
        <v>4</v>
      </c>
      <c r="U4288">
        <f t="shared" ca="1" si="462"/>
        <v>40</v>
      </c>
      <c r="V4288">
        <f t="shared" ca="1" si="463"/>
        <v>196</v>
      </c>
      <c r="W4288">
        <f t="shared" ca="1" si="464"/>
        <v>95</v>
      </c>
      <c r="X4288">
        <f t="shared" ca="1" si="465"/>
        <v>123</v>
      </c>
      <c r="Y4288">
        <f t="shared" ca="1" si="466"/>
        <v>242</v>
      </c>
      <c r="Z4288">
        <f t="shared" ca="1" si="467"/>
        <v>5</v>
      </c>
      <c r="AA4288">
        <f t="shared" ca="1" si="468"/>
        <v>40</v>
      </c>
    </row>
    <row r="4289" spans="1:27" x14ac:dyDescent="0.25">
      <c r="A4289">
        <v>8136826</v>
      </c>
      <c r="B4289">
        <v>7798173570286</v>
      </c>
      <c r="C4289" t="s">
        <v>4502</v>
      </c>
      <c r="D4289">
        <v>15245.45</v>
      </c>
      <c r="E4289">
        <v>15245.45</v>
      </c>
      <c r="F4289">
        <v>15245.45</v>
      </c>
      <c r="G4289">
        <v>26000</v>
      </c>
      <c r="H4289" t="s">
        <v>4491</v>
      </c>
      <c r="I4289">
        <v>911</v>
      </c>
      <c r="J4289" t="s">
        <v>76</v>
      </c>
      <c r="K4289">
        <v>1</v>
      </c>
      <c r="L4289" t="s">
        <v>468</v>
      </c>
      <c r="M4289">
        <v>1</v>
      </c>
      <c r="N4289">
        <v>7798173570286</v>
      </c>
      <c r="S4289">
        <v>7</v>
      </c>
      <c r="T4289">
        <v>4</v>
      </c>
      <c r="U4289">
        <f t="shared" ca="1" si="462"/>
        <v>40</v>
      </c>
      <c r="V4289">
        <f t="shared" ca="1" si="463"/>
        <v>224</v>
      </c>
      <c r="W4289">
        <f t="shared" ca="1" si="464"/>
        <v>104</v>
      </c>
      <c r="X4289">
        <f t="shared" ca="1" si="465"/>
        <v>122</v>
      </c>
      <c r="Y4289">
        <f t="shared" ca="1" si="466"/>
        <v>169</v>
      </c>
      <c r="Z4289">
        <f t="shared" ca="1" si="467"/>
        <v>4</v>
      </c>
      <c r="AA4289">
        <f t="shared" ca="1" si="468"/>
        <v>40</v>
      </c>
    </row>
    <row r="4290" spans="1:27" x14ac:dyDescent="0.25">
      <c r="A4290">
        <v>8122932</v>
      </c>
      <c r="B4290">
        <v>814832015855</v>
      </c>
      <c r="C4290" t="s">
        <v>4503</v>
      </c>
      <c r="D4290">
        <v>3349.52</v>
      </c>
      <c r="E4290">
        <v>2679.62</v>
      </c>
      <c r="F4290">
        <v>3349.52</v>
      </c>
      <c r="G4290">
        <v>5264.56</v>
      </c>
      <c r="H4290" t="s">
        <v>331</v>
      </c>
      <c r="I4290">
        <v>916</v>
      </c>
      <c r="J4290" t="s">
        <v>540</v>
      </c>
      <c r="K4290">
        <v>2</v>
      </c>
      <c r="L4290" t="s">
        <v>290</v>
      </c>
      <c r="M4290">
        <v>4</v>
      </c>
      <c r="N4290">
        <v>814832015855</v>
      </c>
      <c r="S4290">
        <v>7</v>
      </c>
      <c r="T4290">
        <v>6</v>
      </c>
      <c r="U4290">
        <f t="shared" ca="1" si="462"/>
        <v>24</v>
      </c>
      <c r="V4290">
        <f t="shared" ca="1" si="463"/>
        <v>175</v>
      </c>
      <c r="W4290">
        <f t="shared" ca="1" si="464"/>
        <v>77</v>
      </c>
      <c r="X4290">
        <f t="shared" ca="1" si="465"/>
        <v>101</v>
      </c>
      <c r="Y4290">
        <f t="shared" ca="1" si="466"/>
        <v>106</v>
      </c>
      <c r="Z4290">
        <f t="shared" ca="1" si="467"/>
        <v>7</v>
      </c>
      <c r="AA4290">
        <f t="shared" ca="1" si="468"/>
        <v>24</v>
      </c>
    </row>
    <row r="4291" spans="1:27" x14ac:dyDescent="0.25">
      <c r="A4291">
        <v>8122933</v>
      </c>
      <c r="B4291">
        <v>814832015862</v>
      </c>
      <c r="C4291" t="s">
        <v>4504</v>
      </c>
      <c r="D4291">
        <v>6332.7</v>
      </c>
      <c r="E4291">
        <v>5066.16</v>
      </c>
      <c r="F4291">
        <v>6332.7</v>
      </c>
      <c r="G4291">
        <v>9871.0499999999993</v>
      </c>
      <c r="H4291" t="s">
        <v>331</v>
      </c>
      <c r="I4291">
        <v>916</v>
      </c>
      <c r="J4291" t="s">
        <v>540</v>
      </c>
      <c r="K4291">
        <v>2</v>
      </c>
      <c r="L4291" t="s">
        <v>290</v>
      </c>
      <c r="M4291">
        <v>4</v>
      </c>
      <c r="N4291">
        <v>814832015862</v>
      </c>
      <c r="S4291">
        <v>7</v>
      </c>
      <c r="T4291">
        <v>6</v>
      </c>
      <c r="U4291">
        <f t="shared" ref="U4291:U4354" ca="1" si="469">RANDBETWEEN(5,40)</f>
        <v>20</v>
      </c>
      <c r="V4291">
        <f t="shared" ref="V4291:V4354" ca="1" si="470">U4291+RANDBETWEEN(60,250)</f>
        <v>149</v>
      </c>
      <c r="W4291">
        <f t="shared" ref="W4291:W4354" ca="1" si="471">U4291+ROUND((V4291-U4291)*0.35,0)</f>
        <v>65</v>
      </c>
      <c r="X4291">
        <f t="shared" ref="X4291:X4354" ca="1" si="472">RANDBETWEEN(0,V4291+40)</f>
        <v>169</v>
      </c>
      <c r="Y4291">
        <f t="shared" ref="Y4291:Y4354" ca="1" si="473">RANDBETWEEN(20,300)</f>
        <v>102</v>
      </c>
      <c r="Z4291">
        <f t="shared" ref="Z4291:Z4354" ca="1" si="474">RANDBETWEEN(2,7)</f>
        <v>2</v>
      </c>
      <c r="AA4291">
        <f t="shared" ref="AA4291:AA4354" ca="1" si="475">U4291</f>
        <v>20</v>
      </c>
    </row>
    <row r="4292" spans="1:27" x14ac:dyDescent="0.25">
      <c r="A4292">
        <v>8032543</v>
      </c>
      <c r="B4292">
        <v>7791293044453</v>
      </c>
      <c r="C4292" t="s">
        <v>4505</v>
      </c>
      <c r="D4292">
        <v>4459.92</v>
      </c>
      <c r="E4292">
        <v>4459.92</v>
      </c>
      <c r="F4292">
        <v>4459.92</v>
      </c>
      <c r="G4292">
        <v>6832.54</v>
      </c>
      <c r="H4292" t="s">
        <v>1161</v>
      </c>
      <c r="I4292">
        <v>808</v>
      </c>
      <c r="J4292" t="s">
        <v>489</v>
      </c>
      <c r="K4292">
        <v>6</v>
      </c>
      <c r="L4292" t="s">
        <v>3877</v>
      </c>
      <c r="M4292">
        <v>3</v>
      </c>
      <c r="N4292">
        <v>7791293044453</v>
      </c>
      <c r="O4292">
        <v>7791293035895</v>
      </c>
      <c r="P4292">
        <v>7791293040998</v>
      </c>
      <c r="S4292">
        <v>7</v>
      </c>
      <c r="T4292">
        <v>4</v>
      </c>
      <c r="U4292">
        <f t="shared" ca="1" si="469"/>
        <v>6</v>
      </c>
      <c r="V4292">
        <f t="shared" ca="1" si="470"/>
        <v>153</v>
      </c>
      <c r="W4292">
        <f t="shared" ca="1" si="471"/>
        <v>57</v>
      </c>
      <c r="X4292">
        <f t="shared" ca="1" si="472"/>
        <v>128</v>
      </c>
      <c r="Y4292">
        <f t="shared" ca="1" si="473"/>
        <v>169</v>
      </c>
      <c r="Z4292">
        <f t="shared" ca="1" si="474"/>
        <v>5</v>
      </c>
      <c r="AA4292">
        <f t="shared" ca="1" si="475"/>
        <v>6</v>
      </c>
    </row>
    <row r="4293" spans="1:27" x14ac:dyDescent="0.25">
      <c r="A4293">
        <v>8032478</v>
      </c>
      <c r="B4293">
        <v>7791293044460</v>
      </c>
      <c r="C4293" t="s">
        <v>4506</v>
      </c>
      <c r="D4293">
        <v>4459.92</v>
      </c>
      <c r="E4293">
        <v>4459.92</v>
      </c>
      <c r="F4293">
        <v>4459.92</v>
      </c>
      <c r="G4293">
        <v>6832.54</v>
      </c>
      <c r="H4293" t="s">
        <v>1161</v>
      </c>
      <c r="I4293">
        <v>808</v>
      </c>
      <c r="J4293" t="s">
        <v>489</v>
      </c>
      <c r="K4293">
        <v>6</v>
      </c>
      <c r="L4293" t="s">
        <v>3877</v>
      </c>
      <c r="M4293">
        <v>3</v>
      </c>
      <c r="N4293">
        <v>7791293044460</v>
      </c>
      <c r="O4293">
        <v>7791293033471</v>
      </c>
      <c r="P4293">
        <v>7791293041001</v>
      </c>
      <c r="S4293">
        <v>7</v>
      </c>
      <c r="T4293">
        <v>4</v>
      </c>
      <c r="U4293">
        <f t="shared" ca="1" si="469"/>
        <v>7</v>
      </c>
      <c r="V4293">
        <f t="shared" ca="1" si="470"/>
        <v>200</v>
      </c>
      <c r="W4293">
        <f t="shared" ca="1" si="471"/>
        <v>75</v>
      </c>
      <c r="X4293">
        <f t="shared" ca="1" si="472"/>
        <v>3</v>
      </c>
      <c r="Y4293">
        <f t="shared" ca="1" si="473"/>
        <v>212</v>
      </c>
      <c r="Z4293">
        <f t="shared" ca="1" si="474"/>
        <v>2</v>
      </c>
      <c r="AA4293">
        <f t="shared" ca="1" si="475"/>
        <v>7</v>
      </c>
    </row>
    <row r="4294" spans="1:27" x14ac:dyDescent="0.25">
      <c r="A4294">
        <v>8032749</v>
      </c>
      <c r="B4294">
        <v>7790015104116</v>
      </c>
      <c r="C4294" t="s">
        <v>4507</v>
      </c>
      <c r="D4294">
        <v>4215.29</v>
      </c>
      <c r="E4294">
        <v>4215.29</v>
      </c>
      <c r="F4294">
        <v>4215.29</v>
      </c>
      <c r="G4294">
        <v>6457.53</v>
      </c>
      <c r="H4294" t="s">
        <v>1161</v>
      </c>
      <c r="I4294">
        <v>808</v>
      </c>
      <c r="J4294" t="s">
        <v>489</v>
      </c>
      <c r="K4294">
        <v>6</v>
      </c>
      <c r="L4294" t="s">
        <v>645</v>
      </c>
      <c r="M4294">
        <v>2</v>
      </c>
      <c r="N4294">
        <v>7790015104116</v>
      </c>
      <c r="O4294">
        <v>7791293040981</v>
      </c>
      <c r="P4294">
        <v>7791293036168</v>
      </c>
      <c r="Q4294">
        <v>7791293044507</v>
      </c>
      <c r="S4294">
        <v>7</v>
      </c>
      <c r="T4294">
        <v>4</v>
      </c>
      <c r="U4294">
        <f t="shared" ca="1" si="469"/>
        <v>9</v>
      </c>
      <c r="V4294">
        <f t="shared" ca="1" si="470"/>
        <v>164</v>
      </c>
      <c r="W4294">
        <f t="shared" ca="1" si="471"/>
        <v>63</v>
      </c>
      <c r="X4294">
        <f t="shared" ca="1" si="472"/>
        <v>99</v>
      </c>
      <c r="Y4294">
        <f t="shared" ca="1" si="473"/>
        <v>135</v>
      </c>
      <c r="Z4294">
        <f t="shared" ca="1" si="474"/>
        <v>2</v>
      </c>
      <c r="AA4294">
        <f t="shared" ca="1" si="475"/>
        <v>9</v>
      </c>
    </row>
    <row r="4295" spans="1:27" x14ac:dyDescent="0.25">
      <c r="A4295">
        <v>8032877</v>
      </c>
      <c r="B4295">
        <v>7791293044484</v>
      </c>
      <c r="C4295" t="s">
        <v>4508</v>
      </c>
      <c r="D4295">
        <v>2510.9899999999998</v>
      </c>
      <c r="E4295">
        <v>2510.9899999999998</v>
      </c>
      <c r="F4295">
        <v>2510.9899999999998</v>
      </c>
      <c r="G4295">
        <v>3846.72</v>
      </c>
      <c r="H4295" t="s">
        <v>1161</v>
      </c>
      <c r="I4295">
        <v>808</v>
      </c>
      <c r="J4295" t="s">
        <v>489</v>
      </c>
      <c r="K4295">
        <v>6</v>
      </c>
      <c r="L4295" t="s">
        <v>645</v>
      </c>
      <c r="M4295">
        <v>2</v>
      </c>
      <c r="N4295">
        <v>7791293035901</v>
      </c>
      <c r="O4295">
        <v>7791293040974</v>
      </c>
      <c r="P4295">
        <v>7791293044484</v>
      </c>
      <c r="S4295">
        <v>7</v>
      </c>
      <c r="T4295">
        <v>4</v>
      </c>
      <c r="U4295">
        <f t="shared" ca="1" si="469"/>
        <v>40</v>
      </c>
      <c r="V4295">
        <f t="shared" ca="1" si="470"/>
        <v>100</v>
      </c>
      <c r="W4295">
        <f t="shared" ca="1" si="471"/>
        <v>61</v>
      </c>
      <c r="X4295">
        <f t="shared" ca="1" si="472"/>
        <v>50</v>
      </c>
      <c r="Y4295">
        <f t="shared" ca="1" si="473"/>
        <v>288</v>
      </c>
      <c r="Z4295">
        <f t="shared" ca="1" si="474"/>
        <v>7</v>
      </c>
      <c r="AA4295">
        <f t="shared" ca="1" si="475"/>
        <v>40</v>
      </c>
    </row>
    <row r="4296" spans="1:27" x14ac:dyDescent="0.25">
      <c r="A4296">
        <v>6030603</v>
      </c>
      <c r="B4296">
        <v>7791293051963</v>
      </c>
      <c r="C4296" t="s">
        <v>4509</v>
      </c>
      <c r="D4296">
        <v>2510.9899999999998</v>
      </c>
      <c r="E4296">
        <v>2510.9899999999998</v>
      </c>
      <c r="F4296">
        <v>2510.9899999999998</v>
      </c>
      <c r="G4296">
        <v>3846.72</v>
      </c>
      <c r="H4296" t="s">
        <v>1161</v>
      </c>
      <c r="I4296">
        <v>808</v>
      </c>
      <c r="J4296" t="s">
        <v>489</v>
      </c>
      <c r="K4296">
        <v>6</v>
      </c>
      <c r="L4296" t="s">
        <v>645</v>
      </c>
      <c r="M4296">
        <v>2</v>
      </c>
      <c r="N4296">
        <v>7791293051963</v>
      </c>
      <c r="O4296">
        <v>7791293051123</v>
      </c>
      <c r="P4296">
        <v>7791293027777</v>
      </c>
      <c r="Q4296">
        <v>7791293040950</v>
      </c>
      <c r="R4296">
        <v>7791293044477</v>
      </c>
      <c r="S4296">
        <v>7</v>
      </c>
      <c r="T4296">
        <v>4</v>
      </c>
      <c r="U4296">
        <f t="shared" ca="1" si="469"/>
        <v>35</v>
      </c>
      <c r="V4296">
        <f t="shared" ca="1" si="470"/>
        <v>272</v>
      </c>
      <c r="W4296">
        <f t="shared" ca="1" si="471"/>
        <v>118</v>
      </c>
      <c r="X4296">
        <f t="shared" ca="1" si="472"/>
        <v>300</v>
      </c>
      <c r="Y4296">
        <f t="shared" ca="1" si="473"/>
        <v>21</v>
      </c>
      <c r="Z4296">
        <f t="shared" ca="1" si="474"/>
        <v>2</v>
      </c>
      <c r="AA4296">
        <f t="shared" ca="1" si="475"/>
        <v>35</v>
      </c>
    </row>
    <row r="4297" spans="1:27" x14ac:dyDescent="0.25">
      <c r="A4297">
        <v>6030604</v>
      </c>
      <c r="B4297">
        <v>7790015104109</v>
      </c>
      <c r="C4297" t="s">
        <v>4510</v>
      </c>
      <c r="D4297">
        <v>4215.29</v>
      </c>
      <c r="E4297">
        <v>4215.29</v>
      </c>
      <c r="F4297">
        <v>4215.29</v>
      </c>
      <c r="G4297">
        <v>6457.53</v>
      </c>
      <c r="H4297" t="s">
        <v>1161</v>
      </c>
      <c r="I4297">
        <v>808</v>
      </c>
      <c r="J4297" t="s">
        <v>489</v>
      </c>
      <c r="K4297">
        <v>6</v>
      </c>
      <c r="L4297" t="s">
        <v>645</v>
      </c>
      <c r="M4297">
        <v>2</v>
      </c>
      <c r="N4297">
        <v>7791293051130</v>
      </c>
      <c r="O4297">
        <v>7791293040967</v>
      </c>
      <c r="P4297">
        <v>7791293044491</v>
      </c>
      <c r="Q4297">
        <v>7791293027760</v>
      </c>
      <c r="R4297">
        <v>7790015104109</v>
      </c>
      <c r="S4297">
        <v>7</v>
      </c>
      <c r="T4297">
        <v>4</v>
      </c>
      <c r="U4297">
        <f t="shared" ca="1" si="469"/>
        <v>37</v>
      </c>
      <c r="V4297">
        <f t="shared" ca="1" si="470"/>
        <v>178</v>
      </c>
      <c r="W4297">
        <f t="shared" ca="1" si="471"/>
        <v>86</v>
      </c>
      <c r="X4297">
        <f t="shared" ca="1" si="472"/>
        <v>30</v>
      </c>
      <c r="Y4297">
        <f t="shared" ca="1" si="473"/>
        <v>201</v>
      </c>
      <c r="Z4297">
        <f t="shared" ca="1" si="474"/>
        <v>6</v>
      </c>
      <c r="AA4297">
        <f t="shared" ca="1" si="475"/>
        <v>37</v>
      </c>
    </row>
    <row r="4298" spans="1:27" x14ac:dyDescent="0.25">
      <c r="A4298">
        <v>8127463</v>
      </c>
      <c r="B4298">
        <v>7798327344985</v>
      </c>
      <c r="C4298" t="s">
        <v>4511</v>
      </c>
      <c r="D4298">
        <v>6676.41</v>
      </c>
      <c r="E4298">
        <v>6008.77</v>
      </c>
      <c r="F4298">
        <v>6676.41</v>
      </c>
      <c r="G4298">
        <v>15122.74</v>
      </c>
      <c r="H4298" t="s">
        <v>949</v>
      </c>
      <c r="I4298">
        <v>943</v>
      </c>
      <c r="J4298" t="s">
        <v>37</v>
      </c>
      <c r="K4298">
        <v>12</v>
      </c>
      <c r="L4298" t="s">
        <v>38</v>
      </c>
      <c r="M4298">
        <v>2</v>
      </c>
      <c r="N4298">
        <v>7798327344985</v>
      </c>
      <c r="S4298">
        <v>7</v>
      </c>
      <c r="T4298">
        <v>1</v>
      </c>
      <c r="U4298">
        <f t="shared" ca="1" si="469"/>
        <v>21</v>
      </c>
      <c r="V4298">
        <f t="shared" ca="1" si="470"/>
        <v>184</v>
      </c>
      <c r="W4298">
        <f t="shared" ca="1" si="471"/>
        <v>78</v>
      </c>
      <c r="X4298">
        <f t="shared" ca="1" si="472"/>
        <v>87</v>
      </c>
      <c r="Y4298">
        <f t="shared" ca="1" si="473"/>
        <v>153</v>
      </c>
      <c r="Z4298">
        <f t="shared" ca="1" si="474"/>
        <v>7</v>
      </c>
      <c r="AA4298">
        <f t="shared" ca="1" si="475"/>
        <v>21</v>
      </c>
    </row>
    <row r="4299" spans="1:27" x14ac:dyDescent="0.25">
      <c r="A4299">
        <v>8127462</v>
      </c>
      <c r="B4299">
        <v>7798327344930</v>
      </c>
      <c r="C4299" t="s">
        <v>4512</v>
      </c>
      <c r="D4299">
        <v>4447.22</v>
      </c>
      <c r="E4299">
        <v>4002.5</v>
      </c>
      <c r="F4299">
        <v>4447.22</v>
      </c>
      <c r="G4299">
        <v>10073.41</v>
      </c>
      <c r="H4299" t="s">
        <v>949</v>
      </c>
      <c r="I4299">
        <v>943</v>
      </c>
      <c r="J4299" t="s">
        <v>37</v>
      </c>
      <c r="K4299">
        <v>12</v>
      </c>
      <c r="L4299" t="s">
        <v>38</v>
      </c>
      <c r="M4299">
        <v>2</v>
      </c>
      <c r="N4299">
        <v>7798327344930</v>
      </c>
      <c r="S4299">
        <v>7</v>
      </c>
      <c r="T4299">
        <v>1</v>
      </c>
      <c r="U4299">
        <f t="shared" ca="1" si="469"/>
        <v>22</v>
      </c>
      <c r="V4299">
        <f t="shared" ca="1" si="470"/>
        <v>231</v>
      </c>
      <c r="W4299">
        <f t="shared" ca="1" si="471"/>
        <v>95</v>
      </c>
      <c r="X4299">
        <f t="shared" ca="1" si="472"/>
        <v>108</v>
      </c>
      <c r="Y4299">
        <f t="shared" ca="1" si="473"/>
        <v>214</v>
      </c>
      <c r="Z4299">
        <f t="shared" ca="1" si="474"/>
        <v>7</v>
      </c>
      <c r="AA4299">
        <f t="shared" ca="1" si="475"/>
        <v>22</v>
      </c>
    </row>
    <row r="4300" spans="1:27" x14ac:dyDescent="0.25">
      <c r="A4300">
        <v>8016171</v>
      </c>
      <c r="B4300">
        <v>3577057054272</v>
      </c>
      <c r="C4300" t="s">
        <v>4513</v>
      </c>
      <c r="D4300">
        <v>6343.3</v>
      </c>
      <c r="E4300">
        <v>6343.3</v>
      </c>
      <c r="F4300">
        <v>6343.3</v>
      </c>
      <c r="G4300">
        <v>9276.75</v>
      </c>
      <c r="H4300" t="s">
        <v>4514</v>
      </c>
      <c r="I4300">
        <v>2086</v>
      </c>
      <c r="J4300" t="s">
        <v>540</v>
      </c>
      <c r="K4300">
        <v>2</v>
      </c>
      <c r="L4300" t="s">
        <v>568</v>
      </c>
      <c r="M4300">
        <v>3</v>
      </c>
      <c r="N4300">
        <v>3577057054272</v>
      </c>
      <c r="O4300">
        <v>7798067995997</v>
      </c>
      <c r="S4300">
        <v>7</v>
      </c>
      <c r="T4300">
        <v>1</v>
      </c>
      <c r="U4300">
        <f t="shared" ca="1" si="469"/>
        <v>6</v>
      </c>
      <c r="V4300">
        <f t="shared" ca="1" si="470"/>
        <v>251</v>
      </c>
      <c r="W4300">
        <f t="shared" ca="1" si="471"/>
        <v>92</v>
      </c>
      <c r="X4300">
        <f t="shared" ca="1" si="472"/>
        <v>56</v>
      </c>
      <c r="Y4300">
        <f t="shared" ca="1" si="473"/>
        <v>96</v>
      </c>
      <c r="Z4300">
        <f t="shared" ca="1" si="474"/>
        <v>6</v>
      </c>
      <c r="AA4300">
        <f t="shared" ca="1" si="475"/>
        <v>6</v>
      </c>
    </row>
    <row r="4301" spans="1:27" x14ac:dyDescent="0.25">
      <c r="A4301">
        <v>8016181</v>
      </c>
      <c r="B4301">
        <v>3577057054289</v>
      </c>
      <c r="C4301" t="s">
        <v>4515</v>
      </c>
      <c r="D4301">
        <v>6343.3</v>
      </c>
      <c r="E4301">
        <v>6343.3</v>
      </c>
      <c r="F4301">
        <v>6343.3</v>
      </c>
      <c r="G4301">
        <v>9276.75</v>
      </c>
      <c r="H4301" t="s">
        <v>4514</v>
      </c>
      <c r="I4301">
        <v>2086</v>
      </c>
      <c r="J4301" t="s">
        <v>540</v>
      </c>
      <c r="K4301">
        <v>2</v>
      </c>
      <c r="L4301" t="s">
        <v>568</v>
      </c>
      <c r="M4301">
        <v>3</v>
      </c>
      <c r="N4301">
        <v>3577057054289</v>
      </c>
      <c r="O4301">
        <v>7798067996000</v>
      </c>
      <c r="P4301">
        <v>35770570549</v>
      </c>
      <c r="S4301">
        <v>7</v>
      </c>
      <c r="T4301">
        <v>1</v>
      </c>
      <c r="U4301">
        <f t="shared" ca="1" si="469"/>
        <v>25</v>
      </c>
      <c r="V4301">
        <f t="shared" ca="1" si="470"/>
        <v>198</v>
      </c>
      <c r="W4301">
        <f t="shared" ca="1" si="471"/>
        <v>86</v>
      </c>
      <c r="X4301">
        <f t="shared" ca="1" si="472"/>
        <v>127</v>
      </c>
      <c r="Y4301">
        <f t="shared" ca="1" si="473"/>
        <v>292</v>
      </c>
      <c r="Z4301">
        <f t="shared" ca="1" si="474"/>
        <v>7</v>
      </c>
      <c r="AA4301">
        <f t="shared" ca="1" si="475"/>
        <v>25</v>
      </c>
    </row>
    <row r="4302" spans="1:27" x14ac:dyDescent="0.25">
      <c r="A4302">
        <v>8116408</v>
      </c>
      <c r="B4302">
        <v>3577056013140</v>
      </c>
      <c r="C4302" t="s">
        <v>4516</v>
      </c>
      <c r="D4302">
        <v>6235.49</v>
      </c>
      <c r="E4302">
        <v>6235.49</v>
      </c>
      <c r="F4302">
        <v>6235.49</v>
      </c>
      <c r="G4302">
        <v>9119.07</v>
      </c>
      <c r="H4302" t="s">
        <v>4514</v>
      </c>
      <c r="I4302">
        <v>2086</v>
      </c>
      <c r="J4302" t="s">
        <v>540</v>
      </c>
      <c r="K4302">
        <v>2</v>
      </c>
      <c r="L4302" t="s">
        <v>568</v>
      </c>
      <c r="M4302">
        <v>3</v>
      </c>
      <c r="N4302">
        <v>3577056013140</v>
      </c>
      <c r="S4302">
        <v>7</v>
      </c>
      <c r="T4302">
        <v>1</v>
      </c>
      <c r="U4302">
        <f t="shared" ca="1" si="469"/>
        <v>8</v>
      </c>
      <c r="V4302">
        <f t="shared" ca="1" si="470"/>
        <v>89</v>
      </c>
      <c r="W4302">
        <f t="shared" ca="1" si="471"/>
        <v>36</v>
      </c>
      <c r="X4302">
        <f t="shared" ca="1" si="472"/>
        <v>102</v>
      </c>
      <c r="Y4302">
        <f t="shared" ca="1" si="473"/>
        <v>283</v>
      </c>
      <c r="Z4302">
        <f t="shared" ca="1" si="474"/>
        <v>4</v>
      </c>
      <c r="AA4302">
        <f t="shared" ca="1" si="475"/>
        <v>8</v>
      </c>
    </row>
    <row r="4303" spans="1:27" x14ac:dyDescent="0.25">
      <c r="A4303">
        <v>8037139</v>
      </c>
      <c r="B4303">
        <v>3577056026645</v>
      </c>
      <c r="C4303" t="s">
        <v>4517</v>
      </c>
      <c r="D4303">
        <v>36369.94</v>
      </c>
      <c r="E4303">
        <v>36369.94</v>
      </c>
      <c r="F4303">
        <v>36369.94</v>
      </c>
      <c r="G4303">
        <v>53189.18</v>
      </c>
      <c r="H4303" t="s">
        <v>4514</v>
      </c>
      <c r="I4303">
        <v>2086</v>
      </c>
      <c r="J4303" t="s">
        <v>540</v>
      </c>
      <c r="K4303">
        <v>2</v>
      </c>
      <c r="L4303" t="s">
        <v>290</v>
      </c>
      <c r="M4303">
        <v>4</v>
      </c>
      <c r="N4303">
        <v>3577056017117</v>
      </c>
      <c r="O4303">
        <v>3577056026645</v>
      </c>
      <c r="S4303">
        <v>7</v>
      </c>
      <c r="T4303">
        <v>6</v>
      </c>
      <c r="U4303">
        <f t="shared" ca="1" si="469"/>
        <v>5</v>
      </c>
      <c r="V4303">
        <f t="shared" ca="1" si="470"/>
        <v>85</v>
      </c>
      <c r="W4303">
        <f t="shared" ca="1" si="471"/>
        <v>33</v>
      </c>
      <c r="X4303">
        <f t="shared" ca="1" si="472"/>
        <v>102</v>
      </c>
      <c r="Y4303">
        <f t="shared" ca="1" si="473"/>
        <v>61</v>
      </c>
      <c r="Z4303">
        <f t="shared" ca="1" si="474"/>
        <v>7</v>
      </c>
      <c r="AA4303">
        <f t="shared" ca="1" si="475"/>
        <v>5</v>
      </c>
    </row>
    <row r="4304" spans="1:27" x14ac:dyDescent="0.25">
      <c r="A4304">
        <v>8038998</v>
      </c>
      <c r="B4304">
        <v>3577056012969</v>
      </c>
      <c r="C4304" t="s">
        <v>4518</v>
      </c>
      <c r="D4304">
        <v>11747.91</v>
      </c>
      <c r="E4304">
        <v>11747.91</v>
      </c>
      <c r="F4304">
        <v>11747.91</v>
      </c>
      <c r="G4304">
        <v>17180.72</v>
      </c>
      <c r="H4304" t="s">
        <v>4514</v>
      </c>
      <c r="I4304">
        <v>2086</v>
      </c>
      <c r="J4304" t="s">
        <v>540</v>
      </c>
      <c r="K4304">
        <v>2</v>
      </c>
      <c r="L4304" t="s">
        <v>965</v>
      </c>
      <c r="M4304">
        <v>1</v>
      </c>
      <c r="N4304">
        <v>3577056012969</v>
      </c>
      <c r="O4304">
        <v>3577056013003</v>
      </c>
      <c r="S4304">
        <v>7</v>
      </c>
      <c r="T4304">
        <v>4</v>
      </c>
      <c r="U4304">
        <f t="shared" ca="1" si="469"/>
        <v>14</v>
      </c>
      <c r="V4304">
        <f t="shared" ca="1" si="470"/>
        <v>106</v>
      </c>
      <c r="W4304">
        <f t="shared" ca="1" si="471"/>
        <v>46</v>
      </c>
      <c r="X4304">
        <f t="shared" ca="1" si="472"/>
        <v>96</v>
      </c>
      <c r="Y4304">
        <f t="shared" ca="1" si="473"/>
        <v>28</v>
      </c>
      <c r="Z4304">
        <f t="shared" ca="1" si="474"/>
        <v>2</v>
      </c>
      <c r="AA4304">
        <f t="shared" ca="1" si="475"/>
        <v>14</v>
      </c>
    </row>
    <row r="4305" spans="1:27" x14ac:dyDescent="0.25">
      <c r="A4305">
        <v>9994362</v>
      </c>
      <c r="B4305">
        <v>3577056023552</v>
      </c>
      <c r="C4305" t="s">
        <v>4519</v>
      </c>
      <c r="D4305">
        <v>11212.31</v>
      </c>
      <c r="E4305">
        <v>11212.31</v>
      </c>
      <c r="F4305">
        <v>11212.31</v>
      </c>
      <c r="G4305">
        <v>16397.419999999998</v>
      </c>
      <c r="H4305" t="s">
        <v>4514</v>
      </c>
      <c r="I4305">
        <v>2086</v>
      </c>
      <c r="J4305" t="s">
        <v>540</v>
      </c>
      <c r="K4305">
        <v>2</v>
      </c>
      <c r="L4305" t="s">
        <v>965</v>
      </c>
      <c r="M4305">
        <v>1</v>
      </c>
      <c r="N4305">
        <v>3577056023552</v>
      </c>
      <c r="O4305">
        <v>8470003940313</v>
      </c>
      <c r="P4305">
        <v>3577056013850</v>
      </c>
      <c r="Q4305">
        <v>7798067995669</v>
      </c>
      <c r="R4305">
        <v>7792412000190</v>
      </c>
      <c r="S4305">
        <v>7</v>
      </c>
      <c r="T4305">
        <v>1</v>
      </c>
      <c r="U4305">
        <f t="shared" ca="1" si="469"/>
        <v>20</v>
      </c>
      <c r="V4305">
        <f t="shared" ca="1" si="470"/>
        <v>211</v>
      </c>
      <c r="W4305">
        <f t="shared" ca="1" si="471"/>
        <v>87</v>
      </c>
      <c r="X4305">
        <f t="shared" ca="1" si="472"/>
        <v>113</v>
      </c>
      <c r="Y4305">
        <f t="shared" ca="1" si="473"/>
        <v>213</v>
      </c>
      <c r="Z4305">
        <f t="shared" ca="1" si="474"/>
        <v>4</v>
      </c>
      <c r="AA4305">
        <f t="shared" ca="1" si="475"/>
        <v>20</v>
      </c>
    </row>
    <row r="4306" spans="1:27" x14ac:dyDescent="0.25">
      <c r="A4306">
        <v>9999562</v>
      </c>
      <c r="B4306">
        <v>3577056023668</v>
      </c>
      <c r="C4306" t="s">
        <v>4520</v>
      </c>
      <c r="D4306">
        <v>9564.6299999999992</v>
      </c>
      <c r="E4306">
        <v>9564.6299999999992</v>
      </c>
      <c r="F4306">
        <v>9564.6299999999992</v>
      </c>
      <c r="G4306">
        <v>13987.78</v>
      </c>
      <c r="H4306" t="s">
        <v>4514</v>
      </c>
      <c r="I4306">
        <v>2086</v>
      </c>
      <c r="J4306" t="s">
        <v>540</v>
      </c>
      <c r="K4306">
        <v>2</v>
      </c>
      <c r="L4306" t="s">
        <v>965</v>
      </c>
      <c r="M4306">
        <v>1</v>
      </c>
      <c r="N4306">
        <v>3577056023668</v>
      </c>
      <c r="O4306">
        <v>3577057001023</v>
      </c>
      <c r="P4306">
        <v>7798067995676</v>
      </c>
      <c r="Q4306">
        <v>3577056023675</v>
      </c>
      <c r="R4306">
        <v>3577056013829</v>
      </c>
      <c r="S4306">
        <v>7</v>
      </c>
      <c r="T4306">
        <v>1</v>
      </c>
      <c r="U4306">
        <f t="shared" ca="1" si="469"/>
        <v>19</v>
      </c>
      <c r="V4306">
        <f t="shared" ca="1" si="470"/>
        <v>98</v>
      </c>
      <c r="W4306">
        <f t="shared" ca="1" si="471"/>
        <v>47</v>
      </c>
      <c r="X4306">
        <f t="shared" ca="1" si="472"/>
        <v>79</v>
      </c>
      <c r="Y4306">
        <f t="shared" ca="1" si="473"/>
        <v>230</v>
      </c>
      <c r="Z4306">
        <f t="shared" ca="1" si="474"/>
        <v>5</v>
      </c>
      <c r="AA4306">
        <f t="shared" ca="1" si="475"/>
        <v>19</v>
      </c>
    </row>
    <row r="4307" spans="1:27" x14ac:dyDescent="0.25">
      <c r="A4307">
        <v>8017227</v>
      </c>
      <c r="B4307">
        <v>3577057001924</v>
      </c>
      <c r="C4307" t="s">
        <v>4521</v>
      </c>
      <c r="D4307">
        <v>6235.47</v>
      </c>
      <c r="E4307">
        <v>6235.47</v>
      </c>
      <c r="F4307">
        <v>6235.47</v>
      </c>
      <c r="G4307">
        <v>9119.07</v>
      </c>
      <c r="H4307" t="s">
        <v>4514</v>
      </c>
      <c r="I4307">
        <v>2086</v>
      </c>
      <c r="J4307" t="s">
        <v>540</v>
      </c>
      <c r="K4307">
        <v>2</v>
      </c>
      <c r="L4307" t="s">
        <v>568</v>
      </c>
      <c r="M4307">
        <v>3</v>
      </c>
      <c r="N4307">
        <v>3577057001924</v>
      </c>
      <c r="S4307">
        <v>7</v>
      </c>
      <c r="T4307">
        <v>1</v>
      </c>
      <c r="U4307">
        <f t="shared" ca="1" si="469"/>
        <v>37</v>
      </c>
      <c r="V4307">
        <f t="shared" ca="1" si="470"/>
        <v>110</v>
      </c>
      <c r="W4307">
        <f t="shared" ca="1" si="471"/>
        <v>63</v>
      </c>
      <c r="X4307">
        <f t="shared" ca="1" si="472"/>
        <v>20</v>
      </c>
      <c r="Y4307">
        <f t="shared" ca="1" si="473"/>
        <v>202</v>
      </c>
      <c r="Z4307">
        <f t="shared" ca="1" si="474"/>
        <v>3</v>
      </c>
      <c r="AA4307">
        <f t="shared" ca="1" si="475"/>
        <v>37</v>
      </c>
    </row>
    <row r="4308" spans="1:27" x14ac:dyDescent="0.25">
      <c r="A4308">
        <v>8029941</v>
      </c>
      <c r="B4308">
        <v>3577056027338</v>
      </c>
      <c r="C4308" t="s">
        <v>4522</v>
      </c>
      <c r="D4308">
        <v>8406.74</v>
      </c>
      <c r="E4308">
        <v>8406.74</v>
      </c>
      <c r="F4308">
        <v>8406.74</v>
      </c>
      <c r="G4308">
        <v>12294.43</v>
      </c>
      <c r="H4308" t="s">
        <v>4514</v>
      </c>
      <c r="I4308">
        <v>2086</v>
      </c>
      <c r="J4308" t="s">
        <v>540</v>
      </c>
      <c r="K4308">
        <v>2</v>
      </c>
      <c r="L4308" t="s">
        <v>541</v>
      </c>
      <c r="M4308">
        <v>2</v>
      </c>
      <c r="N4308">
        <v>3577056027338</v>
      </c>
      <c r="O4308">
        <v>3577056010873</v>
      </c>
      <c r="P4308">
        <v>3577056022166</v>
      </c>
      <c r="S4308">
        <v>7</v>
      </c>
      <c r="T4308">
        <v>1</v>
      </c>
      <c r="U4308">
        <f t="shared" ca="1" si="469"/>
        <v>19</v>
      </c>
      <c r="V4308">
        <f t="shared" ca="1" si="470"/>
        <v>79</v>
      </c>
      <c r="W4308">
        <f t="shared" ca="1" si="471"/>
        <v>40</v>
      </c>
      <c r="X4308">
        <f t="shared" ca="1" si="472"/>
        <v>59</v>
      </c>
      <c r="Y4308">
        <f t="shared" ca="1" si="473"/>
        <v>74</v>
      </c>
      <c r="Z4308">
        <f t="shared" ca="1" si="474"/>
        <v>4</v>
      </c>
      <c r="AA4308">
        <f t="shared" ca="1" si="475"/>
        <v>19</v>
      </c>
    </row>
    <row r="4309" spans="1:27" x14ac:dyDescent="0.25">
      <c r="A4309">
        <v>8000927</v>
      </c>
      <c r="B4309">
        <v>3577056022029</v>
      </c>
      <c r="C4309" t="s">
        <v>4523</v>
      </c>
      <c r="D4309">
        <v>8238.8700000000008</v>
      </c>
      <c r="E4309">
        <v>8238.8700000000008</v>
      </c>
      <c r="F4309">
        <v>8238.8700000000008</v>
      </c>
      <c r="G4309">
        <v>12048.93</v>
      </c>
      <c r="H4309" t="s">
        <v>4514</v>
      </c>
      <c r="I4309">
        <v>2086</v>
      </c>
      <c r="J4309" t="s">
        <v>540</v>
      </c>
      <c r="K4309">
        <v>2</v>
      </c>
      <c r="L4309" t="s">
        <v>965</v>
      </c>
      <c r="M4309">
        <v>1</v>
      </c>
      <c r="N4309">
        <v>3577056001321</v>
      </c>
      <c r="O4309">
        <v>3577056022029</v>
      </c>
      <c r="P4309">
        <v>8470003617666</v>
      </c>
      <c r="Q4309">
        <v>3577056027</v>
      </c>
      <c r="R4309">
        <v>3577056010866</v>
      </c>
      <c r="S4309">
        <v>7</v>
      </c>
      <c r="T4309">
        <v>1</v>
      </c>
      <c r="U4309">
        <f t="shared" ca="1" si="469"/>
        <v>32</v>
      </c>
      <c r="V4309">
        <f t="shared" ca="1" si="470"/>
        <v>262</v>
      </c>
      <c r="W4309">
        <f t="shared" ca="1" si="471"/>
        <v>113</v>
      </c>
      <c r="X4309">
        <f t="shared" ca="1" si="472"/>
        <v>196</v>
      </c>
      <c r="Y4309">
        <f t="shared" ca="1" si="473"/>
        <v>271</v>
      </c>
      <c r="Z4309">
        <f t="shared" ca="1" si="474"/>
        <v>4</v>
      </c>
      <c r="AA4309">
        <f t="shared" ca="1" si="475"/>
        <v>32</v>
      </c>
    </row>
    <row r="4310" spans="1:27" x14ac:dyDescent="0.25">
      <c r="A4310">
        <v>8042782</v>
      </c>
      <c r="B4310">
        <v>3577056024597</v>
      </c>
      <c r="C4310" t="s">
        <v>4524</v>
      </c>
      <c r="D4310">
        <v>11628.45</v>
      </c>
      <c r="E4310">
        <v>11628.45</v>
      </c>
      <c r="F4310">
        <v>11628.45</v>
      </c>
      <c r="G4310">
        <v>17006.02</v>
      </c>
      <c r="H4310" t="s">
        <v>4514</v>
      </c>
      <c r="I4310">
        <v>2086</v>
      </c>
      <c r="J4310" t="s">
        <v>540</v>
      </c>
      <c r="K4310">
        <v>2</v>
      </c>
      <c r="L4310" t="s">
        <v>965</v>
      </c>
      <c r="M4310">
        <v>1</v>
      </c>
      <c r="N4310">
        <v>3577056019623</v>
      </c>
      <c r="O4310">
        <v>3577056024597</v>
      </c>
      <c r="S4310">
        <v>7</v>
      </c>
      <c r="T4310">
        <v>4</v>
      </c>
      <c r="U4310">
        <f t="shared" ca="1" si="469"/>
        <v>31</v>
      </c>
      <c r="V4310">
        <f t="shared" ca="1" si="470"/>
        <v>227</v>
      </c>
      <c r="W4310">
        <f t="shared" ca="1" si="471"/>
        <v>100</v>
      </c>
      <c r="X4310">
        <f t="shared" ca="1" si="472"/>
        <v>17</v>
      </c>
      <c r="Y4310">
        <f t="shared" ca="1" si="473"/>
        <v>216</v>
      </c>
      <c r="Z4310">
        <f t="shared" ca="1" si="474"/>
        <v>3</v>
      </c>
      <c r="AA4310">
        <f t="shared" ca="1" si="475"/>
        <v>31</v>
      </c>
    </row>
    <row r="4311" spans="1:27" x14ac:dyDescent="0.25">
      <c r="A4311">
        <v>8137945</v>
      </c>
      <c r="B4311">
        <v>7790250026075</v>
      </c>
      <c r="C4311" t="s">
        <v>4525</v>
      </c>
      <c r="D4311">
        <v>3711.95</v>
      </c>
      <c r="E4311">
        <v>2969.56</v>
      </c>
      <c r="F4311">
        <v>3711.95</v>
      </c>
      <c r="G4311">
        <v>5121</v>
      </c>
      <c r="H4311" t="s">
        <v>1226</v>
      </c>
      <c r="I4311">
        <v>865</v>
      </c>
      <c r="J4311" t="s">
        <v>366</v>
      </c>
      <c r="K4311">
        <v>29</v>
      </c>
      <c r="L4311" t="s">
        <v>1231</v>
      </c>
      <c r="M4311">
        <v>6</v>
      </c>
      <c r="N4311">
        <v>7790250026075</v>
      </c>
      <c r="S4311">
        <v>7</v>
      </c>
      <c r="T4311">
        <v>1</v>
      </c>
      <c r="U4311">
        <f t="shared" ca="1" si="469"/>
        <v>24</v>
      </c>
      <c r="V4311">
        <f t="shared" ca="1" si="470"/>
        <v>193</v>
      </c>
      <c r="W4311">
        <f t="shared" ca="1" si="471"/>
        <v>83</v>
      </c>
      <c r="X4311">
        <f t="shared" ca="1" si="472"/>
        <v>101</v>
      </c>
      <c r="Y4311">
        <f t="shared" ca="1" si="473"/>
        <v>212</v>
      </c>
      <c r="Z4311">
        <f t="shared" ca="1" si="474"/>
        <v>2</v>
      </c>
      <c r="AA4311">
        <f t="shared" ca="1" si="475"/>
        <v>24</v>
      </c>
    </row>
    <row r="4312" spans="1:27" x14ac:dyDescent="0.25">
      <c r="A4312">
        <v>8037980</v>
      </c>
      <c r="B4312">
        <v>7891024020180</v>
      </c>
      <c r="C4312" t="s">
        <v>4526</v>
      </c>
      <c r="D4312">
        <v>5195.6400000000003</v>
      </c>
      <c r="E4312">
        <v>5195.6400000000003</v>
      </c>
      <c r="F4312">
        <v>5195.6400000000003</v>
      </c>
      <c r="G4312">
        <v>10025</v>
      </c>
      <c r="H4312" t="s">
        <v>3540</v>
      </c>
      <c r="I4312">
        <v>856</v>
      </c>
      <c r="J4312" t="s">
        <v>540</v>
      </c>
      <c r="K4312">
        <v>2</v>
      </c>
      <c r="L4312" t="s">
        <v>568</v>
      </c>
      <c r="M4312">
        <v>3</v>
      </c>
      <c r="N4312">
        <v>7891024020180</v>
      </c>
      <c r="S4312">
        <v>7</v>
      </c>
      <c r="T4312">
        <v>1</v>
      </c>
      <c r="U4312">
        <f t="shared" ca="1" si="469"/>
        <v>6</v>
      </c>
      <c r="V4312">
        <f t="shared" ca="1" si="470"/>
        <v>250</v>
      </c>
      <c r="W4312">
        <f t="shared" ca="1" si="471"/>
        <v>91</v>
      </c>
      <c r="X4312">
        <f t="shared" ca="1" si="472"/>
        <v>252</v>
      </c>
      <c r="Y4312">
        <f t="shared" ca="1" si="473"/>
        <v>293</v>
      </c>
      <c r="Z4312">
        <f t="shared" ca="1" si="474"/>
        <v>6</v>
      </c>
      <c r="AA4312">
        <f t="shared" ca="1" si="475"/>
        <v>6</v>
      </c>
    </row>
    <row r="4313" spans="1:27" x14ac:dyDescent="0.25">
      <c r="A4313">
        <v>8135908</v>
      </c>
      <c r="B4313">
        <v>7509546690292</v>
      </c>
      <c r="C4313" t="s">
        <v>4527</v>
      </c>
      <c r="D4313">
        <v>5195.6400000000003</v>
      </c>
      <c r="E4313">
        <v>4676.08</v>
      </c>
      <c r="F4313">
        <v>5195.6400000000003</v>
      </c>
      <c r="G4313">
        <v>10025</v>
      </c>
      <c r="H4313" t="s">
        <v>3540</v>
      </c>
      <c r="I4313">
        <v>856</v>
      </c>
      <c r="J4313" t="s">
        <v>540</v>
      </c>
      <c r="K4313">
        <v>2</v>
      </c>
      <c r="L4313" t="s">
        <v>568</v>
      </c>
      <c r="M4313">
        <v>3</v>
      </c>
      <c r="N4313">
        <v>7509546690292</v>
      </c>
      <c r="S4313">
        <v>7</v>
      </c>
      <c r="T4313">
        <v>1</v>
      </c>
      <c r="U4313">
        <f t="shared" ca="1" si="469"/>
        <v>11</v>
      </c>
      <c r="V4313">
        <f t="shared" ca="1" si="470"/>
        <v>188</v>
      </c>
      <c r="W4313">
        <f t="shared" ca="1" si="471"/>
        <v>73</v>
      </c>
      <c r="X4313">
        <f t="shared" ca="1" si="472"/>
        <v>48</v>
      </c>
      <c r="Y4313">
        <f t="shared" ca="1" si="473"/>
        <v>173</v>
      </c>
      <c r="Z4313">
        <f t="shared" ca="1" si="474"/>
        <v>6</v>
      </c>
      <c r="AA4313">
        <f t="shared" ca="1" si="475"/>
        <v>11</v>
      </c>
    </row>
    <row r="4314" spans="1:27" x14ac:dyDescent="0.25">
      <c r="A4314">
        <v>8138136</v>
      </c>
      <c r="B4314">
        <v>7509546690308</v>
      </c>
      <c r="C4314" t="s">
        <v>4528</v>
      </c>
      <c r="D4314">
        <v>8665.2999999999993</v>
      </c>
      <c r="E4314">
        <v>7798.77</v>
      </c>
      <c r="F4314">
        <v>8665.2999999999993</v>
      </c>
      <c r="G4314">
        <v>16720</v>
      </c>
      <c r="H4314" t="s">
        <v>3540</v>
      </c>
      <c r="I4314">
        <v>856</v>
      </c>
      <c r="J4314" t="s">
        <v>540</v>
      </c>
      <c r="K4314">
        <v>2</v>
      </c>
      <c r="L4314" t="s">
        <v>568</v>
      </c>
      <c r="M4314">
        <v>3</v>
      </c>
      <c r="N4314">
        <v>7509546690308</v>
      </c>
      <c r="S4314">
        <v>7</v>
      </c>
      <c r="T4314">
        <v>1</v>
      </c>
      <c r="U4314">
        <f t="shared" ca="1" si="469"/>
        <v>13</v>
      </c>
      <c r="V4314">
        <f t="shared" ca="1" si="470"/>
        <v>139</v>
      </c>
      <c r="W4314">
        <f t="shared" ca="1" si="471"/>
        <v>57</v>
      </c>
      <c r="X4314">
        <f t="shared" ca="1" si="472"/>
        <v>162</v>
      </c>
      <c r="Y4314">
        <f t="shared" ca="1" si="473"/>
        <v>42</v>
      </c>
      <c r="Z4314">
        <f t="shared" ca="1" si="474"/>
        <v>2</v>
      </c>
      <c r="AA4314">
        <f t="shared" ca="1" si="475"/>
        <v>13</v>
      </c>
    </row>
    <row r="4315" spans="1:27" x14ac:dyDescent="0.25">
      <c r="A4315">
        <v>8037986</v>
      </c>
      <c r="B4315">
        <v>7891024020197</v>
      </c>
      <c r="C4315" t="s">
        <v>4529</v>
      </c>
      <c r="D4315">
        <v>5195.6400000000003</v>
      </c>
      <c r="E4315">
        <v>5195.6400000000003</v>
      </c>
      <c r="F4315">
        <v>5195.6400000000003</v>
      </c>
      <c r="G4315">
        <v>10025</v>
      </c>
      <c r="H4315" t="s">
        <v>3540</v>
      </c>
      <c r="I4315">
        <v>856</v>
      </c>
      <c r="J4315" t="s">
        <v>540</v>
      </c>
      <c r="K4315">
        <v>2</v>
      </c>
      <c r="L4315" t="s">
        <v>568</v>
      </c>
      <c r="M4315">
        <v>3</v>
      </c>
      <c r="N4315">
        <v>7891024020197</v>
      </c>
      <c r="S4315">
        <v>7</v>
      </c>
      <c r="T4315">
        <v>1</v>
      </c>
      <c r="U4315">
        <f t="shared" ca="1" si="469"/>
        <v>37</v>
      </c>
      <c r="V4315">
        <f t="shared" ca="1" si="470"/>
        <v>126</v>
      </c>
      <c r="W4315">
        <f t="shared" ca="1" si="471"/>
        <v>68</v>
      </c>
      <c r="X4315">
        <f t="shared" ca="1" si="472"/>
        <v>79</v>
      </c>
      <c r="Y4315">
        <f t="shared" ca="1" si="473"/>
        <v>177</v>
      </c>
      <c r="Z4315">
        <f t="shared" ca="1" si="474"/>
        <v>4</v>
      </c>
      <c r="AA4315">
        <f t="shared" ca="1" si="475"/>
        <v>37</v>
      </c>
    </row>
    <row r="4316" spans="1:27" x14ac:dyDescent="0.25">
      <c r="A4316">
        <v>8042443</v>
      </c>
      <c r="B4316">
        <v>7891024020210</v>
      </c>
      <c r="C4316" t="s">
        <v>4530</v>
      </c>
      <c r="D4316">
        <v>8665.91</v>
      </c>
      <c r="E4316">
        <v>8665.91</v>
      </c>
      <c r="F4316">
        <v>8665.91</v>
      </c>
      <c r="G4316">
        <v>16720</v>
      </c>
      <c r="H4316" t="s">
        <v>3540</v>
      </c>
      <c r="I4316">
        <v>856</v>
      </c>
      <c r="J4316" t="s">
        <v>540</v>
      </c>
      <c r="K4316">
        <v>2</v>
      </c>
      <c r="L4316" t="s">
        <v>568</v>
      </c>
      <c r="M4316">
        <v>3</v>
      </c>
      <c r="N4316">
        <v>7891024020210</v>
      </c>
      <c r="S4316">
        <v>7</v>
      </c>
      <c r="T4316">
        <v>1</v>
      </c>
      <c r="U4316">
        <f t="shared" ca="1" si="469"/>
        <v>28</v>
      </c>
      <c r="V4316">
        <f t="shared" ca="1" si="470"/>
        <v>167</v>
      </c>
      <c r="W4316">
        <f t="shared" ca="1" si="471"/>
        <v>77</v>
      </c>
      <c r="X4316">
        <f t="shared" ca="1" si="472"/>
        <v>155</v>
      </c>
      <c r="Y4316">
        <f t="shared" ca="1" si="473"/>
        <v>135</v>
      </c>
      <c r="Z4316">
        <f t="shared" ca="1" si="474"/>
        <v>4</v>
      </c>
      <c r="AA4316">
        <f t="shared" ca="1" si="475"/>
        <v>28</v>
      </c>
    </row>
    <row r="4317" spans="1:27" x14ac:dyDescent="0.25">
      <c r="A4317">
        <v>8136622</v>
      </c>
      <c r="B4317">
        <v>8718951658240</v>
      </c>
      <c r="C4317" t="s">
        <v>4531</v>
      </c>
      <c r="D4317">
        <v>6786.07</v>
      </c>
      <c r="E4317">
        <v>6786.07</v>
      </c>
      <c r="F4317">
        <v>6786.07</v>
      </c>
      <c r="G4317">
        <v>13095</v>
      </c>
      <c r="H4317" t="s">
        <v>3540</v>
      </c>
      <c r="I4317">
        <v>856</v>
      </c>
      <c r="J4317" t="s">
        <v>540</v>
      </c>
      <c r="K4317">
        <v>2</v>
      </c>
      <c r="L4317" t="s">
        <v>965</v>
      </c>
      <c r="M4317">
        <v>1</v>
      </c>
      <c r="N4317">
        <v>8718951658240</v>
      </c>
      <c r="S4317">
        <v>7</v>
      </c>
      <c r="T4317">
        <v>1</v>
      </c>
      <c r="U4317">
        <f t="shared" ca="1" si="469"/>
        <v>37</v>
      </c>
      <c r="V4317">
        <f t="shared" ca="1" si="470"/>
        <v>135</v>
      </c>
      <c r="W4317">
        <f t="shared" ca="1" si="471"/>
        <v>71</v>
      </c>
      <c r="X4317">
        <f t="shared" ca="1" si="472"/>
        <v>59</v>
      </c>
      <c r="Y4317">
        <f t="shared" ca="1" si="473"/>
        <v>228</v>
      </c>
      <c r="Z4317">
        <f t="shared" ca="1" si="474"/>
        <v>2</v>
      </c>
      <c r="AA4317">
        <f t="shared" ca="1" si="475"/>
        <v>37</v>
      </c>
    </row>
    <row r="4318" spans="1:27" x14ac:dyDescent="0.25">
      <c r="A4318">
        <v>8136364</v>
      </c>
      <c r="B4318">
        <v>8718951655331</v>
      </c>
      <c r="C4318" t="s">
        <v>4532</v>
      </c>
      <c r="D4318">
        <v>10093.59</v>
      </c>
      <c r="E4318">
        <v>9084.23</v>
      </c>
      <c r="F4318">
        <v>10093.59</v>
      </c>
      <c r="G4318">
        <v>19475</v>
      </c>
      <c r="H4318" t="s">
        <v>3540</v>
      </c>
      <c r="I4318">
        <v>856</v>
      </c>
      <c r="J4318" t="s">
        <v>540</v>
      </c>
      <c r="K4318">
        <v>2</v>
      </c>
      <c r="L4318" t="s">
        <v>965</v>
      </c>
      <c r="M4318">
        <v>1</v>
      </c>
      <c r="N4318">
        <v>8718951655331</v>
      </c>
      <c r="S4318">
        <v>7</v>
      </c>
      <c r="T4318">
        <v>1</v>
      </c>
      <c r="U4318">
        <f t="shared" ca="1" si="469"/>
        <v>40</v>
      </c>
      <c r="V4318">
        <f t="shared" ca="1" si="470"/>
        <v>240</v>
      </c>
      <c r="W4318">
        <f t="shared" ca="1" si="471"/>
        <v>110</v>
      </c>
      <c r="X4318">
        <f t="shared" ca="1" si="472"/>
        <v>231</v>
      </c>
      <c r="Y4318">
        <f t="shared" ca="1" si="473"/>
        <v>21</v>
      </c>
      <c r="Z4318">
        <f t="shared" ca="1" si="474"/>
        <v>3</v>
      </c>
      <c r="AA4318">
        <f t="shared" ca="1" si="475"/>
        <v>40</v>
      </c>
    </row>
    <row r="4319" spans="1:27" x14ac:dyDescent="0.25">
      <c r="A4319">
        <v>8128759</v>
      </c>
      <c r="B4319">
        <v>8718951456440</v>
      </c>
      <c r="C4319" t="s">
        <v>4533</v>
      </c>
      <c r="D4319">
        <v>6786.07</v>
      </c>
      <c r="E4319">
        <v>6107.46</v>
      </c>
      <c r="F4319">
        <v>6786.07</v>
      </c>
      <c r="G4319">
        <v>13095</v>
      </c>
      <c r="H4319" t="s">
        <v>3540</v>
      </c>
      <c r="I4319">
        <v>856</v>
      </c>
      <c r="J4319" t="s">
        <v>540</v>
      </c>
      <c r="K4319">
        <v>2</v>
      </c>
      <c r="L4319" t="s">
        <v>965</v>
      </c>
      <c r="M4319">
        <v>1</v>
      </c>
      <c r="N4319">
        <v>8718951456440</v>
      </c>
      <c r="S4319">
        <v>7</v>
      </c>
      <c r="T4319">
        <v>4</v>
      </c>
      <c r="U4319">
        <f t="shared" ca="1" si="469"/>
        <v>23</v>
      </c>
      <c r="V4319">
        <f t="shared" ca="1" si="470"/>
        <v>173</v>
      </c>
      <c r="W4319">
        <f t="shared" ca="1" si="471"/>
        <v>76</v>
      </c>
      <c r="X4319">
        <f t="shared" ca="1" si="472"/>
        <v>200</v>
      </c>
      <c r="Y4319">
        <f t="shared" ca="1" si="473"/>
        <v>129</v>
      </c>
      <c r="Z4319">
        <f t="shared" ca="1" si="474"/>
        <v>7</v>
      </c>
      <c r="AA4319">
        <f t="shared" ca="1" si="475"/>
        <v>23</v>
      </c>
    </row>
    <row r="4320" spans="1:27" x14ac:dyDescent="0.25">
      <c r="A4320">
        <v>8137608</v>
      </c>
      <c r="B4320">
        <v>8718951539129</v>
      </c>
      <c r="C4320" t="s">
        <v>4534</v>
      </c>
      <c r="D4320">
        <v>4922.6099999999997</v>
      </c>
      <c r="E4320">
        <v>4430.3500000000004</v>
      </c>
      <c r="F4320">
        <v>4922.6099999999997</v>
      </c>
      <c r="G4320">
        <v>9500</v>
      </c>
      <c r="H4320" t="s">
        <v>3540</v>
      </c>
      <c r="I4320">
        <v>856</v>
      </c>
      <c r="J4320" t="s">
        <v>540</v>
      </c>
      <c r="K4320">
        <v>2</v>
      </c>
      <c r="L4320" t="s">
        <v>965</v>
      </c>
      <c r="M4320">
        <v>1</v>
      </c>
      <c r="N4320">
        <v>8718951539129</v>
      </c>
      <c r="S4320">
        <v>7</v>
      </c>
      <c r="T4320">
        <v>1</v>
      </c>
      <c r="U4320">
        <f t="shared" ca="1" si="469"/>
        <v>34</v>
      </c>
      <c r="V4320">
        <f t="shared" ca="1" si="470"/>
        <v>244</v>
      </c>
      <c r="W4320">
        <f t="shared" ca="1" si="471"/>
        <v>108</v>
      </c>
      <c r="X4320">
        <f t="shared" ca="1" si="472"/>
        <v>8</v>
      </c>
      <c r="Y4320">
        <f t="shared" ca="1" si="473"/>
        <v>60</v>
      </c>
      <c r="Z4320">
        <f t="shared" ca="1" si="474"/>
        <v>6</v>
      </c>
      <c r="AA4320">
        <f t="shared" ca="1" si="475"/>
        <v>34</v>
      </c>
    </row>
    <row r="4321" spans="1:27" x14ac:dyDescent="0.25">
      <c r="A4321">
        <v>8037983</v>
      </c>
      <c r="B4321">
        <v>8718951213524</v>
      </c>
      <c r="C4321" t="s">
        <v>4535</v>
      </c>
      <c r="D4321">
        <v>6786.07</v>
      </c>
      <c r="E4321">
        <v>6107.46</v>
      </c>
      <c r="F4321">
        <v>6786.07</v>
      </c>
      <c r="G4321">
        <v>13095</v>
      </c>
      <c r="H4321" t="s">
        <v>3540</v>
      </c>
      <c r="I4321">
        <v>856</v>
      </c>
      <c r="J4321" t="s">
        <v>540</v>
      </c>
      <c r="K4321">
        <v>2</v>
      </c>
      <c r="L4321" t="s">
        <v>965</v>
      </c>
      <c r="M4321">
        <v>1</v>
      </c>
      <c r="N4321">
        <v>8718951213524</v>
      </c>
      <c r="S4321">
        <v>7</v>
      </c>
      <c r="T4321">
        <v>4</v>
      </c>
      <c r="U4321">
        <f t="shared" ca="1" si="469"/>
        <v>33</v>
      </c>
      <c r="V4321">
        <f t="shared" ca="1" si="470"/>
        <v>263</v>
      </c>
      <c r="W4321">
        <f t="shared" ca="1" si="471"/>
        <v>114</v>
      </c>
      <c r="X4321">
        <f t="shared" ca="1" si="472"/>
        <v>0</v>
      </c>
      <c r="Y4321">
        <f t="shared" ca="1" si="473"/>
        <v>104</v>
      </c>
      <c r="Z4321">
        <f t="shared" ca="1" si="474"/>
        <v>5</v>
      </c>
      <c r="AA4321">
        <f t="shared" ca="1" si="475"/>
        <v>33</v>
      </c>
    </row>
    <row r="4322" spans="1:27" x14ac:dyDescent="0.25">
      <c r="A4322">
        <v>8037981</v>
      </c>
      <c r="B4322">
        <v>8718951193611</v>
      </c>
      <c r="C4322" t="s">
        <v>4536</v>
      </c>
      <c r="D4322">
        <v>7802.53</v>
      </c>
      <c r="E4322">
        <v>7802.53</v>
      </c>
      <c r="F4322">
        <v>7802.53</v>
      </c>
      <c r="G4322">
        <v>15055</v>
      </c>
      <c r="H4322" t="s">
        <v>3540</v>
      </c>
      <c r="I4322">
        <v>856</v>
      </c>
      <c r="J4322" t="s">
        <v>540</v>
      </c>
      <c r="K4322">
        <v>2</v>
      </c>
      <c r="L4322" t="s">
        <v>541</v>
      </c>
      <c r="M4322">
        <v>2</v>
      </c>
      <c r="N4322">
        <v>8718951193611</v>
      </c>
      <c r="S4322">
        <v>7</v>
      </c>
      <c r="T4322">
        <v>4</v>
      </c>
      <c r="U4322">
        <f t="shared" ca="1" si="469"/>
        <v>21</v>
      </c>
      <c r="V4322">
        <f t="shared" ca="1" si="470"/>
        <v>170</v>
      </c>
      <c r="W4322">
        <f t="shared" ca="1" si="471"/>
        <v>73</v>
      </c>
      <c r="X4322">
        <f t="shared" ca="1" si="472"/>
        <v>190</v>
      </c>
      <c r="Y4322">
        <f t="shared" ca="1" si="473"/>
        <v>300</v>
      </c>
      <c r="Z4322">
        <f t="shared" ca="1" si="474"/>
        <v>6</v>
      </c>
      <c r="AA4322">
        <f t="shared" ca="1" si="475"/>
        <v>21</v>
      </c>
    </row>
    <row r="4323" spans="1:27" x14ac:dyDescent="0.25">
      <c r="A4323">
        <v>8037985</v>
      </c>
      <c r="B4323">
        <v>8718951193642</v>
      </c>
      <c r="C4323" t="s">
        <v>4537</v>
      </c>
      <c r="D4323">
        <v>7802.53</v>
      </c>
      <c r="E4323">
        <v>7802.53</v>
      </c>
      <c r="F4323">
        <v>7802.53</v>
      </c>
      <c r="G4323">
        <v>15055</v>
      </c>
      <c r="H4323" t="s">
        <v>3540</v>
      </c>
      <c r="I4323">
        <v>856</v>
      </c>
      <c r="J4323" t="s">
        <v>540</v>
      </c>
      <c r="K4323">
        <v>2</v>
      </c>
      <c r="L4323" t="s">
        <v>541</v>
      </c>
      <c r="M4323">
        <v>2</v>
      </c>
      <c r="N4323">
        <v>8718951193642</v>
      </c>
      <c r="S4323">
        <v>7</v>
      </c>
      <c r="T4323">
        <v>4</v>
      </c>
      <c r="U4323">
        <f t="shared" ca="1" si="469"/>
        <v>8</v>
      </c>
      <c r="V4323">
        <f t="shared" ca="1" si="470"/>
        <v>98</v>
      </c>
      <c r="W4323">
        <f t="shared" ca="1" si="471"/>
        <v>40</v>
      </c>
      <c r="X4323">
        <f t="shared" ca="1" si="472"/>
        <v>11</v>
      </c>
      <c r="Y4323">
        <f t="shared" ca="1" si="473"/>
        <v>158</v>
      </c>
      <c r="Z4323">
        <f t="shared" ca="1" si="474"/>
        <v>3</v>
      </c>
      <c r="AA4323">
        <f t="shared" ca="1" si="475"/>
        <v>8</v>
      </c>
    </row>
    <row r="4324" spans="1:27" x14ac:dyDescent="0.25">
      <c r="A4324">
        <v>8037982</v>
      </c>
      <c r="B4324">
        <v>7891024009482</v>
      </c>
      <c r="C4324" t="s">
        <v>4538</v>
      </c>
      <c r="D4324">
        <v>3376.54</v>
      </c>
      <c r="E4324">
        <v>3376.54</v>
      </c>
      <c r="F4324">
        <v>3376.54</v>
      </c>
      <c r="G4324">
        <v>6515</v>
      </c>
      <c r="H4324" t="s">
        <v>3540</v>
      </c>
      <c r="I4324">
        <v>856</v>
      </c>
      <c r="J4324" t="s">
        <v>540</v>
      </c>
      <c r="K4324">
        <v>2</v>
      </c>
      <c r="L4324" t="s">
        <v>568</v>
      </c>
      <c r="M4324">
        <v>3</v>
      </c>
      <c r="N4324">
        <v>7891024009482</v>
      </c>
      <c r="S4324">
        <v>7</v>
      </c>
      <c r="T4324">
        <v>1</v>
      </c>
      <c r="U4324">
        <f t="shared" ca="1" si="469"/>
        <v>19</v>
      </c>
      <c r="V4324">
        <f t="shared" ca="1" si="470"/>
        <v>140</v>
      </c>
      <c r="W4324">
        <f t="shared" ca="1" si="471"/>
        <v>61</v>
      </c>
      <c r="X4324">
        <f t="shared" ca="1" si="472"/>
        <v>31</v>
      </c>
      <c r="Y4324">
        <f t="shared" ca="1" si="473"/>
        <v>167</v>
      </c>
      <c r="Z4324">
        <f t="shared" ca="1" si="474"/>
        <v>3</v>
      </c>
      <c r="AA4324">
        <f t="shared" ca="1" si="475"/>
        <v>19</v>
      </c>
    </row>
    <row r="4325" spans="1:27" x14ac:dyDescent="0.25">
      <c r="A4325">
        <v>8143137</v>
      </c>
      <c r="B4325">
        <v>7509546702308</v>
      </c>
      <c r="C4325" t="s">
        <v>4539</v>
      </c>
      <c r="D4325">
        <v>10783.52</v>
      </c>
      <c r="E4325">
        <v>9705.17</v>
      </c>
      <c r="F4325">
        <v>10783.52</v>
      </c>
      <c r="G4325">
        <v>20810</v>
      </c>
      <c r="H4325" t="s">
        <v>3540</v>
      </c>
      <c r="I4325">
        <v>856</v>
      </c>
      <c r="J4325" t="s">
        <v>540</v>
      </c>
      <c r="K4325">
        <v>2</v>
      </c>
      <c r="L4325" t="s">
        <v>965</v>
      </c>
      <c r="M4325">
        <v>1</v>
      </c>
      <c r="N4325">
        <v>7509546702308</v>
      </c>
      <c r="S4325">
        <v>7</v>
      </c>
      <c r="T4325">
        <v>1</v>
      </c>
      <c r="U4325">
        <f t="shared" ca="1" si="469"/>
        <v>8</v>
      </c>
      <c r="V4325">
        <f t="shared" ca="1" si="470"/>
        <v>154</v>
      </c>
      <c r="W4325">
        <f t="shared" ca="1" si="471"/>
        <v>59</v>
      </c>
      <c r="X4325">
        <f t="shared" ca="1" si="472"/>
        <v>69</v>
      </c>
      <c r="Y4325">
        <f t="shared" ca="1" si="473"/>
        <v>96</v>
      </c>
      <c r="Z4325">
        <f t="shared" ca="1" si="474"/>
        <v>5</v>
      </c>
      <c r="AA4325">
        <f t="shared" ca="1" si="475"/>
        <v>8</v>
      </c>
    </row>
    <row r="4326" spans="1:27" x14ac:dyDescent="0.25">
      <c r="A4326">
        <v>8128112</v>
      </c>
      <c r="B4326">
        <v>3577056019296</v>
      </c>
      <c r="C4326" t="s">
        <v>4540</v>
      </c>
      <c r="D4326">
        <v>13995.31</v>
      </c>
      <c r="E4326">
        <v>13995.31</v>
      </c>
      <c r="F4326">
        <v>13995.31</v>
      </c>
      <c r="G4326">
        <v>20467.419999999998</v>
      </c>
      <c r="H4326" t="s">
        <v>4514</v>
      </c>
      <c r="I4326">
        <v>2086</v>
      </c>
      <c r="J4326" t="s">
        <v>540</v>
      </c>
      <c r="K4326">
        <v>2</v>
      </c>
      <c r="L4326" t="s">
        <v>541</v>
      </c>
      <c r="M4326">
        <v>2</v>
      </c>
      <c r="N4326">
        <v>3577056019296</v>
      </c>
      <c r="S4326">
        <v>7</v>
      </c>
      <c r="T4326">
        <v>1</v>
      </c>
      <c r="U4326">
        <f t="shared" ca="1" si="469"/>
        <v>19</v>
      </c>
      <c r="V4326">
        <f t="shared" ca="1" si="470"/>
        <v>235</v>
      </c>
      <c r="W4326">
        <f t="shared" ca="1" si="471"/>
        <v>95</v>
      </c>
      <c r="X4326">
        <f t="shared" ca="1" si="472"/>
        <v>189</v>
      </c>
      <c r="Y4326">
        <f t="shared" ca="1" si="473"/>
        <v>65</v>
      </c>
      <c r="Z4326">
        <f t="shared" ca="1" si="474"/>
        <v>3</v>
      </c>
      <c r="AA4326">
        <f t="shared" ca="1" si="475"/>
        <v>19</v>
      </c>
    </row>
    <row r="4327" spans="1:27" x14ac:dyDescent="0.25">
      <c r="A4327">
        <v>8143003</v>
      </c>
      <c r="B4327">
        <v>7790033342118</v>
      </c>
      <c r="C4327" t="s">
        <v>4541</v>
      </c>
      <c r="D4327">
        <v>6818.93</v>
      </c>
      <c r="E4327">
        <v>6818.93</v>
      </c>
      <c r="F4327">
        <v>6818.93</v>
      </c>
      <c r="G4327">
        <v>8990</v>
      </c>
      <c r="H4327" t="s">
        <v>4043</v>
      </c>
      <c r="I4327">
        <v>854</v>
      </c>
      <c r="J4327" t="s">
        <v>76</v>
      </c>
      <c r="K4327">
        <v>1</v>
      </c>
      <c r="L4327" t="s">
        <v>392</v>
      </c>
      <c r="M4327">
        <v>2</v>
      </c>
      <c r="N4327">
        <v>7790033342118</v>
      </c>
      <c r="S4327">
        <v>7</v>
      </c>
      <c r="T4327">
        <v>4</v>
      </c>
      <c r="U4327">
        <f t="shared" ca="1" si="469"/>
        <v>17</v>
      </c>
      <c r="V4327">
        <f t="shared" ca="1" si="470"/>
        <v>249</v>
      </c>
      <c r="W4327">
        <f t="shared" ca="1" si="471"/>
        <v>98</v>
      </c>
      <c r="X4327">
        <f t="shared" ca="1" si="472"/>
        <v>225</v>
      </c>
      <c r="Y4327">
        <f t="shared" ca="1" si="473"/>
        <v>154</v>
      </c>
      <c r="Z4327">
        <f t="shared" ca="1" si="474"/>
        <v>6</v>
      </c>
      <c r="AA4327">
        <f t="shared" ca="1" si="475"/>
        <v>17</v>
      </c>
    </row>
    <row r="4328" spans="1:27" x14ac:dyDescent="0.25">
      <c r="A4328">
        <v>8143004</v>
      </c>
      <c r="B4328">
        <v>7790033342125</v>
      </c>
      <c r="C4328" t="s">
        <v>4542</v>
      </c>
      <c r="D4328">
        <v>10112.27</v>
      </c>
      <c r="E4328">
        <v>10112.27</v>
      </c>
      <c r="F4328">
        <v>10112.27</v>
      </c>
      <c r="G4328">
        <v>13490</v>
      </c>
      <c r="H4328" t="s">
        <v>4043</v>
      </c>
      <c r="I4328">
        <v>854</v>
      </c>
      <c r="J4328" t="s">
        <v>76</v>
      </c>
      <c r="K4328">
        <v>1</v>
      </c>
      <c r="L4328" t="s">
        <v>392</v>
      </c>
      <c r="M4328">
        <v>2</v>
      </c>
      <c r="N4328">
        <v>7790033342125</v>
      </c>
      <c r="S4328">
        <v>7</v>
      </c>
      <c r="T4328">
        <v>4</v>
      </c>
      <c r="U4328">
        <f t="shared" ca="1" si="469"/>
        <v>8</v>
      </c>
      <c r="V4328">
        <f t="shared" ca="1" si="470"/>
        <v>174</v>
      </c>
      <c r="W4328">
        <f t="shared" ca="1" si="471"/>
        <v>66</v>
      </c>
      <c r="X4328">
        <f t="shared" ca="1" si="472"/>
        <v>139</v>
      </c>
      <c r="Y4328">
        <f t="shared" ca="1" si="473"/>
        <v>176</v>
      </c>
      <c r="Z4328">
        <f t="shared" ca="1" si="474"/>
        <v>2</v>
      </c>
      <c r="AA4328">
        <f t="shared" ca="1" si="475"/>
        <v>8</v>
      </c>
    </row>
    <row r="4329" spans="1:27" x14ac:dyDescent="0.25">
      <c r="A4329">
        <v>8143005</v>
      </c>
      <c r="B4329">
        <v>7790033346406</v>
      </c>
      <c r="C4329" t="s">
        <v>4543</v>
      </c>
      <c r="D4329">
        <v>17899.3</v>
      </c>
      <c r="E4329">
        <v>17899.3</v>
      </c>
      <c r="F4329">
        <v>17899.3</v>
      </c>
      <c r="G4329">
        <v>23990</v>
      </c>
      <c r="H4329" t="s">
        <v>4043</v>
      </c>
      <c r="I4329">
        <v>854</v>
      </c>
      <c r="J4329" t="s">
        <v>76</v>
      </c>
      <c r="K4329">
        <v>1</v>
      </c>
      <c r="L4329" t="s">
        <v>392</v>
      </c>
      <c r="M4329">
        <v>2</v>
      </c>
      <c r="N4329">
        <v>7790033346406</v>
      </c>
      <c r="S4329">
        <v>7</v>
      </c>
      <c r="T4329">
        <v>4</v>
      </c>
      <c r="U4329">
        <f t="shared" ca="1" si="469"/>
        <v>32</v>
      </c>
      <c r="V4329">
        <f t="shared" ca="1" si="470"/>
        <v>99</v>
      </c>
      <c r="W4329">
        <f t="shared" ca="1" si="471"/>
        <v>55</v>
      </c>
      <c r="X4329">
        <f t="shared" ca="1" si="472"/>
        <v>119</v>
      </c>
      <c r="Y4329">
        <f t="shared" ca="1" si="473"/>
        <v>198</v>
      </c>
      <c r="Z4329">
        <f t="shared" ca="1" si="474"/>
        <v>3</v>
      </c>
      <c r="AA4329">
        <f t="shared" ca="1" si="475"/>
        <v>32</v>
      </c>
    </row>
    <row r="4330" spans="1:27" x14ac:dyDescent="0.25">
      <c r="A4330">
        <v>8043674</v>
      </c>
      <c r="B4330">
        <v>7509552902976</v>
      </c>
      <c r="C4330" t="s">
        <v>4544</v>
      </c>
      <c r="D4330">
        <v>16407.080000000002</v>
      </c>
      <c r="E4330">
        <v>16407.080000000002</v>
      </c>
      <c r="F4330">
        <v>16407.080000000002</v>
      </c>
      <c r="G4330">
        <v>21990</v>
      </c>
      <c r="H4330" t="s">
        <v>4043</v>
      </c>
      <c r="I4330">
        <v>854</v>
      </c>
      <c r="J4330" t="s">
        <v>76</v>
      </c>
      <c r="K4330">
        <v>1</v>
      </c>
      <c r="L4330" t="s">
        <v>392</v>
      </c>
      <c r="M4330">
        <v>2</v>
      </c>
      <c r="N4330">
        <v>7509552902976</v>
      </c>
      <c r="O4330">
        <v>7899026484740</v>
      </c>
      <c r="P4330">
        <v>7509552816129</v>
      </c>
      <c r="S4330">
        <v>7</v>
      </c>
      <c r="T4330">
        <v>4</v>
      </c>
      <c r="U4330">
        <f t="shared" ca="1" si="469"/>
        <v>38</v>
      </c>
      <c r="V4330">
        <f t="shared" ca="1" si="470"/>
        <v>285</v>
      </c>
      <c r="W4330">
        <f t="shared" ca="1" si="471"/>
        <v>124</v>
      </c>
      <c r="X4330">
        <f t="shared" ca="1" si="472"/>
        <v>87</v>
      </c>
      <c r="Y4330">
        <f t="shared" ca="1" si="473"/>
        <v>217</v>
      </c>
      <c r="Z4330">
        <f t="shared" ca="1" si="474"/>
        <v>4</v>
      </c>
      <c r="AA4330">
        <f t="shared" ca="1" si="475"/>
        <v>38</v>
      </c>
    </row>
    <row r="4331" spans="1:27" x14ac:dyDescent="0.25">
      <c r="A4331">
        <v>8123939</v>
      </c>
      <c r="B4331">
        <v>7509552816204</v>
      </c>
      <c r="C4331" t="s">
        <v>4545</v>
      </c>
      <c r="D4331">
        <v>6818.93</v>
      </c>
      <c r="E4331">
        <v>6818.93</v>
      </c>
      <c r="F4331">
        <v>6818.93</v>
      </c>
      <c r="G4331">
        <v>8990</v>
      </c>
      <c r="H4331" t="s">
        <v>4043</v>
      </c>
      <c r="I4331">
        <v>854</v>
      </c>
      <c r="J4331" t="s">
        <v>76</v>
      </c>
      <c r="K4331">
        <v>1</v>
      </c>
      <c r="L4331" t="s">
        <v>392</v>
      </c>
      <c r="M4331">
        <v>2</v>
      </c>
      <c r="N4331">
        <v>7509552816204</v>
      </c>
      <c r="S4331">
        <v>7</v>
      </c>
      <c r="T4331">
        <v>4</v>
      </c>
      <c r="U4331">
        <f t="shared" ca="1" si="469"/>
        <v>21</v>
      </c>
      <c r="V4331">
        <f t="shared" ca="1" si="470"/>
        <v>150</v>
      </c>
      <c r="W4331">
        <f t="shared" ca="1" si="471"/>
        <v>66</v>
      </c>
      <c r="X4331">
        <f t="shared" ca="1" si="472"/>
        <v>22</v>
      </c>
      <c r="Y4331">
        <f t="shared" ca="1" si="473"/>
        <v>133</v>
      </c>
      <c r="Z4331">
        <f t="shared" ca="1" si="474"/>
        <v>2</v>
      </c>
      <c r="AA4331">
        <f t="shared" ca="1" si="475"/>
        <v>21</v>
      </c>
    </row>
    <row r="4332" spans="1:27" x14ac:dyDescent="0.25">
      <c r="A4332">
        <v>8018809</v>
      </c>
      <c r="B4332">
        <v>7509552903423</v>
      </c>
      <c r="C4332" t="s">
        <v>4546</v>
      </c>
      <c r="D4332">
        <v>6060.42</v>
      </c>
      <c r="E4332">
        <v>6060.42</v>
      </c>
      <c r="F4332">
        <v>6060.42</v>
      </c>
      <c r="G4332">
        <v>7990</v>
      </c>
      <c r="H4332" t="s">
        <v>4043</v>
      </c>
      <c r="I4332">
        <v>854</v>
      </c>
      <c r="J4332" t="s">
        <v>76</v>
      </c>
      <c r="K4332">
        <v>1</v>
      </c>
      <c r="L4332" t="s">
        <v>392</v>
      </c>
      <c r="M4332">
        <v>2</v>
      </c>
      <c r="N4332">
        <v>7509552903423</v>
      </c>
      <c r="O4332">
        <v>7898587761888</v>
      </c>
      <c r="P4332">
        <v>7509552816167</v>
      </c>
      <c r="S4332">
        <v>7</v>
      </c>
      <c r="T4332">
        <v>4</v>
      </c>
      <c r="U4332">
        <f t="shared" ca="1" si="469"/>
        <v>14</v>
      </c>
      <c r="V4332">
        <f t="shared" ca="1" si="470"/>
        <v>125</v>
      </c>
      <c r="W4332">
        <f t="shared" ca="1" si="471"/>
        <v>53</v>
      </c>
      <c r="X4332">
        <f t="shared" ca="1" si="472"/>
        <v>42</v>
      </c>
      <c r="Y4332">
        <f t="shared" ca="1" si="473"/>
        <v>201</v>
      </c>
      <c r="Z4332">
        <f t="shared" ca="1" si="474"/>
        <v>2</v>
      </c>
      <c r="AA4332">
        <f t="shared" ca="1" si="475"/>
        <v>14</v>
      </c>
    </row>
    <row r="4333" spans="1:27" x14ac:dyDescent="0.25">
      <c r="A4333">
        <v>8018810</v>
      </c>
      <c r="B4333">
        <v>7509552902891</v>
      </c>
      <c r="C4333" t="s">
        <v>4547</v>
      </c>
      <c r="D4333">
        <v>8987.86</v>
      </c>
      <c r="E4333">
        <v>6291.5</v>
      </c>
      <c r="F4333">
        <v>8987.86</v>
      </c>
      <c r="G4333">
        <v>11990</v>
      </c>
      <c r="H4333" t="s">
        <v>4043</v>
      </c>
      <c r="I4333">
        <v>854</v>
      </c>
      <c r="J4333" t="s">
        <v>76</v>
      </c>
      <c r="K4333">
        <v>1</v>
      </c>
      <c r="L4333" t="s">
        <v>392</v>
      </c>
      <c r="M4333">
        <v>2</v>
      </c>
      <c r="N4333">
        <v>7509552816136</v>
      </c>
      <c r="O4333">
        <v>7898587761949</v>
      </c>
      <c r="P4333">
        <v>7509552902891</v>
      </c>
      <c r="S4333">
        <v>7</v>
      </c>
      <c r="T4333">
        <v>4</v>
      </c>
      <c r="U4333">
        <f t="shared" ca="1" si="469"/>
        <v>29</v>
      </c>
      <c r="V4333">
        <f t="shared" ca="1" si="470"/>
        <v>168</v>
      </c>
      <c r="W4333">
        <f t="shared" ca="1" si="471"/>
        <v>78</v>
      </c>
      <c r="X4333">
        <f t="shared" ca="1" si="472"/>
        <v>62</v>
      </c>
      <c r="Y4333">
        <f t="shared" ca="1" si="473"/>
        <v>160</v>
      </c>
      <c r="Z4333">
        <f t="shared" ca="1" si="474"/>
        <v>5</v>
      </c>
      <c r="AA4333">
        <f t="shared" ca="1" si="475"/>
        <v>29</v>
      </c>
    </row>
    <row r="4334" spans="1:27" x14ac:dyDescent="0.25">
      <c r="A4334">
        <v>8038102</v>
      </c>
      <c r="B4334">
        <v>7509552836554</v>
      </c>
      <c r="C4334" t="s">
        <v>4548</v>
      </c>
      <c r="D4334">
        <v>6060.42</v>
      </c>
      <c r="E4334">
        <v>6060.42</v>
      </c>
      <c r="F4334">
        <v>6060.42</v>
      </c>
      <c r="G4334">
        <v>7990</v>
      </c>
      <c r="H4334" t="s">
        <v>4043</v>
      </c>
      <c r="I4334">
        <v>854</v>
      </c>
      <c r="J4334" t="s">
        <v>76</v>
      </c>
      <c r="K4334">
        <v>1</v>
      </c>
      <c r="L4334" t="s">
        <v>392</v>
      </c>
      <c r="M4334">
        <v>2</v>
      </c>
      <c r="N4334">
        <v>7509552836554</v>
      </c>
      <c r="O4334">
        <v>7509552838947</v>
      </c>
      <c r="S4334">
        <v>7</v>
      </c>
      <c r="T4334">
        <v>4</v>
      </c>
      <c r="U4334">
        <f t="shared" ca="1" si="469"/>
        <v>20</v>
      </c>
      <c r="V4334">
        <f t="shared" ca="1" si="470"/>
        <v>254</v>
      </c>
      <c r="W4334">
        <f t="shared" ca="1" si="471"/>
        <v>102</v>
      </c>
      <c r="X4334">
        <f t="shared" ca="1" si="472"/>
        <v>247</v>
      </c>
      <c r="Y4334">
        <f t="shared" ca="1" si="473"/>
        <v>291</v>
      </c>
      <c r="Z4334">
        <f t="shared" ca="1" si="474"/>
        <v>5</v>
      </c>
      <c r="AA4334">
        <f t="shared" ca="1" si="475"/>
        <v>20</v>
      </c>
    </row>
    <row r="4335" spans="1:27" x14ac:dyDescent="0.25">
      <c r="A4335">
        <v>8038101</v>
      </c>
      <c r="B4335">
        <v>7509552790160</v>
      </c>
      <c r="C4335" t="s">
        <v>4549</v>
      </c>
      <c r="D4335">
        <v>8987.86</v>
      </c>
      <c r="E4335">
        <v>6291.5</v>
      </c>
      <c r="F4335">
        <v>8987.86</v>
      </c>
      <c r="G4335">
        <v>11990</v>
      </c>
      <c r="H4335" t="s">
        <v>4043</v>
      </c>
      <c r="I4335">
        <v>854</v>
      </c>
      <c r="J4335" t="s">
        <v>76</v>
      </c>
      <c r="K4335">
        <v>1</v>
      </c>
      <c r="L4335" t="s">
        <v>392</v>
      </c>
      <c r="M4335">
        <v>2</v>
      </c>
      <c r="N4335">
        <v>7509552790160</v>
      </c>
      <c r="O4335">
        <v>7509552838961</v>
      </c>
      <c r="S4335">
        <v>7</v>
      </c>
      <c r="T4335">
        <v>4</v>
      </c>
      <c r="U4335">
        <f t="shared" ca="1" si="469"/>
        <v>21</v>
      </c>
      <c r="V4335">
        <f t="shared" ca="1" si="470"/>
        <v>127</v>
      </c>
      <c r="W4335">
        <f t="shared" ca="1" si="471"/>
        <v>58</v>
      </c>
      <c r="X4335">
        <f t="shared" ca="1" si="472"/>
        <v>65</v>
      </c>
      <c r="Y4335">
        <f t="shared" ca="1" si="473"/>
        <v>101</v>
      </c>
      <c r="Z4335">
        <f t="shared" ca="1" si="474"/>
        <v>3</v>
      </c>
      <c r="AA4335">
        <f t="shared" ca="1" si="475"/>
        <v>21</v>
      </c>
    </row>
    <row r="4336" spans="1:27" x14ac:dyDescent="0.25">
      <c r="A4336">
        <v>8137694</v>
      </c>
      <c r="B4336">
        <v>7509552964417</v>
      </c>
      <c r="C4336" t="s">
        <v>4550</v>
      </c>
      <c r="D4336">
        <v>6818.93</v>
      </c>
      <c r="E4336">
        <v>6818.93</v>
      </c>
      <c r="F4336">
        <v>6818.93</v>
      </c>
      <c r="G4336">
        <v>8990</v>
      </c>
      <c r="H4336" t="s">
        <v>4043</v>
      </c>
      <c r="I4336">
        <v>854</v>
      </c>
      <c r="J4336" t="s">
        <v>76</v>
      </c>
      <c r="K4336">
        <v>1</v>
      </c>
      <c r="L4336" t="s">
        <v>392</v>
      </c>
      <c r="M4336">
        <v>2</v>
      </c>
      <c r="N4336">
        <v>7509552964417</v>
      </c>
      <c r="S4336">
        <v>7</v>
      </c>
      <c r="T4336">
        <v>4</v>
      </c>
      <c r="U4336">
        <f t="shared" ca="1" si="469"/>
        <v>20</v>
      </c>
      <c r="V4336">
        <f t="shared" ca="1" si="470"/>
        <v>265</v>
      </c>
      <c r="W4336">
        <f t="shared" ca="1" si="471"/>
        <v>106</v>
      </c>
      <c r="X4336">
        <f t="shared" ca="1" si="472"/>
        <v>34</v>
      </c>
      <c r="Y4336">
        <f t="shared" ca="1" si="473"/>
        <v>275</v>
      </c>
      <c r="Z4336">
        <f t="shared" ca="1" si="474"/>
        <v>4</v>
      </c>
      <c r="AA4336">
        <f t="shared" ca="1" si="475"/>
        <v>20</v>
      </c>
    </row>
    <row r="4337" spans="1:27" x14ac:dyDescent="0.25">
      <c r="A4337">
        <v>8137695</v>
      </c>
      <c r="B4337">
        <v>7509552964394</v>
      </c>
      <c r="C4337" t="s">
        <v>4551</v>
      </c>
      <c r="D4337">
        <v>10112.27</v>
      </c>
      <c r="E4337">
        <v>7078.59</v>
      </c>
      <c r="F4337">
        <v>10112.27</v>
      </c>
      <c r="G4337">
        <v>13490</v>
      </c>
      <c r="H4337" t="s">
        <v>4043</v>
      </c>
      <c r="I4337">
        <v>854</v>
      </c>
      <c r="J4337" t="s">
        <v>76</v>
      </c>
      <c r="K4337">
        <v>1</v>
      </c>
      <c r="L4337" t="s">
        <v>392</v>
      </c>
      <c r="M4337">
        <v>2</v>
      </c>
      <c r="N4337">
        <v>7509552964394</v>
      </c>
      <c r="S4337">
        <v>7</v>
      </c>
      <c r="T4337">
        <v>4</v>
      </c>
      <c r="U4337">
        <f t="shared" ca="1" si="469"/>
        <v>5</v>
      </c>
      <c r="V4337">
        <f t="shared" ca="1" si="470"/>
        <v>88</v>
      </c>
      <c r="W4337">
        <f t="shared" ca="1" si="471"/>
        <v>34</v>
      </c>
      <c r="X4337">
        <f t="shared" ca="1" si="472"/>
        <v>36</v>
      </c>
      <c r="Y4337">
        <f t="shared" ca="1" si="473"/>
        <v>284</v>
      </c>
      <c r="Z4337">
        <f t="shared" ca="1" si="474"/>
        <v>7</v>
      </c>
      <c r="AA4337">
        <f t="shared" ca="1" si="475"/>
        <v>5</v>
      </c>
    </row>
    <row r="4338" spans="1:27" x14ac:dyDescent="0.25">
      <c r="A4338">
        <v>8137699</v>
      </c>
      <c r="B4338">
        <v>7509552964400</v>
      </c>
      <c r="C4338" t="s">
        <v>4552</v>
      </c>
      <c r="D4338">
        <v>17899.3</v>
      </c>
      <c r="E4338">
        <v>17899.3</v>
      </c>
      <c r="F4338">
        <v>17899.3</v>
      </c>
      <c r="G4338">
        <v>23990</v>
      </c>
      <c r="H4338" t="s">
        <v>4043</v>
      </c>
      <c r="I4338">
        <v>854</v>
      </c>
      <c r="J4338" t="s">
        <v>76</v>
      </c>
      <c r="K4338">
        <v>1</v>
      </c>
      <c r="L4338" t="s">
        <v>392</v>
      </c>
      <c r="M4338">
        <v>2</v>
      </c>
      <c r="N4338">
        <v>7509552964400</v>
      </c>
      <c r="S4338">
        <v>7</v>
      </c>
      <c r="T4338">
        <v>1</v>
      </c>
      <c r="U4338">
        <f t="shared" ca="1" si="469"/>
        <v>21</v>
      </c>
      <c r="V4338">
        <f t="shared" ca="1" si="470"/>
        <v>217</v>
      </c>
      <c r="W4338">
        <f t="shared" ca="1" si="471"/>
        <v>90</v>
      </c>
      <c r="X4338">
        <f t="shared" ca="1" si="472"/>
        <v>139</v>
      </c>
      <c r="Y4338">
        <f t="shared" ca="1" si="473"/>
        <v>31</v>
      </c>
      <c r="Z4338">
        <f t="shared" ca="1" si="474"/>
        <v>4</v>
      </c>
      <c r="AA4338">
        <f t="shared" ca="1" si="475"/>
        <v>21</v>
      </c>
    </row>
    <row r="4339" spans="1:27" x14ac:dyDescent="0.25">
      <c r="A4339">
        <v>8041890</v>
      </c>
      <c r="B4339">
        <v>7509552843101</v>
      </c>
      <c r="C4339" t="s">
        <v>4553</v>
      </c>
      <c r="D4339">
        <v>6060.42</v>
      </c>
      <c r="E4339">
        <v>6060.42</v>
      </c>
      <c r="F4339">
        <v>6060.42</v>
      </c>
      <c r="G4339">
        <v>7990</v>
      </c>
      <c r="H4339" t="s">
        <v>4043</v>
      </c>
      <c r="I4339">
        <v>854</v>
      </c>
      <c r="J4339" t="s">
        <v>76</v>
      </c>
      <c r="K4339">
        <v>1</v>
      </c>
      <c r="L4339" t="s">
        <v>392</v>
      </c>
      <c r="M4339">
        <v>2</v>
      </c>
      <c r="N4339">
        <v>7509552843101</v>
      </c>
      <c r="S4339">
        <v>7</v>
      </c>
      <c r="T4339">
        <v>4</v>
      </c>
      <c r="U4339">
        <f t="shared" ca="1" si="469"/>
        <v>19</v>
      </c>
      <c r="V4339">
        <f t="shared" ca="1" si="470"/>
        <v>175</v>
      </c>
      <c r="W4339">
        <f t="shared" ca="1" si="471"/>
        <v>74</v>
      </c>
      <c r="X4339">
        <f t="shared" ca="1" si="472"/>
        <v>31</v>
      </c>
      <c r="Y4339">
        <f t="shared" ca="1" si="473"/>
        <v>82</v>
      </c>
      <c r="Z4339">
        <f t="shared" ca="1" si="474"/>
        <v>5</v>
      </c>
      <c r="AA4339">
        <f t="shared" ca="1" si="475"/>
        <v>19</v>
      </c>
    </row>
    <row r="4340" spans="1:27" x14ac:dyDescent="0.25">
      <c r="A4340">
        <v>8131940</v>
      </c>
      <c r="B4340">
        <v>7509552930337</v>
      </c>
      <c r="C4340" t="s">
        <v>4554</v>
      </c>
      <c r="D4340">
        <v>6818.93</v>
      </c>
      <c r="E4340">
        <v>6818.93</v>
      </c>
      <c r="F4340">
        <v>6818.93</v>
      </c>
      <c r="G4340">
        <v>8990</v>
      </c>
      <c r="H4340" t="s">
        <v>4043</v>
      </c>
      <c r="I4340">
        <v>854</v>
      </c>
      <c r="J4340" t="s">
        <v>76</v>
      </c>
      <c r="K4340">
        <v>1</v>
      </c>
      <c r="L4340" t="s">
        <v>392</v>
      </c>
      <c r="M4340">
        <v>2</v>
      </c>
      <c r="N4340">
        <v>7509552930337</v>
      </c>
      <c r="S4340">
        <v>7</v>
      </c>
      <c r="T4340">
        <v>4</v>
      </c>
      <c r="U4340">
        <f t="shared" ca="1" si="469"/>
        <v>35</v>
      </c>
      <c r="V4340">
        <f t="shared" ca="1" si="470"/>
        <v>228</v>
      </c>
      <c r="W4340">
        <f t="shared" ca="1" si="471"/>
        <v>103</v>
      </c>
      <c r="X4340">
        <f t="shared" ca="1" si="472"/>
        <v>216</v>
      </c>
      <c r="Y4340">
        <f t="shared" ca="1" si="473"/>
        <v>103</v>
      </c>
      <c r="Z4340">
        <f t="shared" ca="1" si="474"/>
        <v>4</v>
      </c>
      <c r="AA4340">
        <f t="shared" ca="1" si="475"/>
        <v>35</v>
      </c>
    </row>
    <row r="4341" spans="1:27" x14ac:dyDescent="0.25">
      <c r="A4341">
        <v>8131941</v>
      </c>
      <c r="B4341">
        <v>7509552930344</v>
      </c>
      <c r="C4341" t="s">
        <v>4555</v>
      </c>
      <c r="D4341">
        <v>10112.27</v>
      </c>
      <c r="E4341">
        <v>7078.59</v>
      </c>
      <c r="F4341">
        <v>10112.27</v>
      </c>
      <c r="G4341">
        <v>13490</v>
      </c>
      <c r="H4341" t="s">
        <v>4043</v>
      </c>
      <c r="I4341">
        <v>854</v>
      </c>
      <c r="J4341" t="s">
        <v>76</v>
      </c>
      <c r="K4341">
        <v>1</v>
      </c>
      <c r="L4341" t="s">
        <v>392</v>
      </c>
      <c r="M4341">
        <v>2</v>
      </c>
      <c r="N4341">
        <v>7509552930344</v>
      </c>
      <c r="S4341">
        <v>7</v>
      </c>
      <c r="T4341">
        <v>4</v>
      </c>
      <c r="U4341">
        <f t="shared" ca="1" si="469"/>
        <v>18</v>
      </c>
      <c r="V4341">
        <f t="shared" ca="1" si="470"/>
        <v>226</v>
      </c>
      <c r="W4341">
        <f t="shared" ca="1" si="471"/>
        <v>91</v>
      </c>
      <c r="X4341">
        <f t="shared" ca="1" si="472"/>
        <v>19</v>
      </c>
      <c r="Y4341">
        <f t="shared" ca="1" si="473"/>
        <v>200</v>
      </c>
      <c r="Z4341">
        <f t="shared" ca="1" si="474"/>
        <v>3</v>
      </c>
      <c r="AA4341">
        <f t="shared" ca="1" si="475"/>
        <v>18</v>
      </c>
    </row>
    <row r="4342" spans="1:27" x14ac:dyDescent="0.25">
      <c r="A4342">
        <v>8131942</v>
      </c>
      <c r="B4342">
        <v>7509552928273</v>
      </c>
      <c r="C4342" t="s">
        <v>4556</v>
      </c>
      <c r="D4342">
        <v>17899.3</v>
      </c>
      <c r="E4342">
        <v>17899.3</v>
      </c>
      <c r="F4342">
        <v>17899.3</v>
      </c>
      <c r="G4342">
        <v>23990</v>
      </c>
      <c r="H4342" t="s">
        <v>4043</v>
      </c>
      <c r="I4342">
        <v>854</v>
      </c>
      <c r="J4342" t="s">
        <v>76</v>
      </c>
      <c r="K4342">
        <v>1</v>
      </c>
      <c r="L4342" t="s">
        <v>392</v>
      </c>
      <c r="M4342">
        <v>2</v>
      </c>
      <c r="N4342">
        <v>7509552928273</v>
      </c>
      <c r="S4342">
        <v>7</v>
      </c>
      <c r="T4342">
        <v>4</v>
      </c>
      <c r="U4342">
        <f t="shared" ca="1" si="469"/>
        <v>15</v>
      </c>
      <c r="V4342">
        <f t="shared" ca="1" si="470"/>
        <v>140</v>
      </c>
      <c r="W4342">
        <f t="shared" ca="1" si="471"/>
        <v>59</v>
      </c>
      <c r="X4342">
        <f t="shared" ca="1" si="472"/>
        <v>163</v>
      </c>
      <c r="Y4342">
        <f t="shared" ca="1" si="473"/>
        <v>262</v>
      </c>
      <c r="Z4342">
        <f t="shared" ca="1" si="474"/>
        <v>6</v>
      </c>
      <c r="AA4342">
        <f t="shared" ca="1" si="475"/>
        <v>15</v>
      </c>
    </row>
    <row r="4343" spans="1:27" x14ac:dyDescent="0.25">
      <c r="A4343">
        <v>8127633</v>
      </c>
      <c r="B4343">
        <v>7509552876420</v>
      </c>
      <c r="C4343" t="s">
        <v>4557</v>
      </c>
      <c r="D4343">
        <v>6060.42</v>
      </c>
      <c r="E4343">
        <v>6060.42</v>
      </c>
      <c r="F4343">
        <v>6060.42</v>
      </c>
      <c r="G4343">
        <v>7990</v>
      </c>
      <c r="H4343" t="s">
        <v>4043</v>
      </c>
      <c r="I4343">
        <v>854</v>
      </c>
      <c r="J4343" t="s">
        <v>76</v>
      </c>
      <c r="K4343">
        <v>1</v>
      </c>
      <c r="L4343" t="s">
        <v>392</v>
      </c>
      <c r="M4343">
        <v>2</v>
      </c>
      <c r="N4343">
        <v>7509552876420</v>
      </c>
      <c r="S4343">
        <v>7</v>
      </c>
      <c r="T4343">
        <v>4</v>
      </c>
      <c r="U4343">
        <f t="shared" ca="1" si="469"/>
        <v>23</v>
      </c>
      <c r="V4343">
        <f t="shared" ca="1" si="470"/>
        <v>258</v>
      </c>
      <c r="W4343">
        <f t="shared" ca="1" si="471"/>
        <v>105</v>
      </c>
      <c r="X4343">
        <f t="shared" ca="1" si="472"/>
        <v>95</v>
      </c>
      <c r="Y4343">
        <f t="shared" ca="1" si="473"/>
        <v>82</v>
      </c>
      <c r="Z4343">
        <f t="shared" ca="1" si="474"/>
        <v>3</v>
      </c>
      <c r="AA4343">
        <f t="shared" ca="1" si="475"/>
        <v>23</v>
      </c>
    </row>
    <row r="4344" spans="1:27" x14ac:dyDescent="0.25">
      <c r="A4344">
        <v>8127634</v>
      </c>
      <c r="B4344">
        <v>7509552876482</v>
      </c>
      <c r="C4344" t="s">
        <v>4558</v>
      </c>
      <c r="D4344">
        <v>8987.86</v>
      </c>
      <c r="E4344">
        <v>6291.5</v>
      </c>
      <c r="F4344">
        <v>8987.86</v>
      </c>
      <c r="G4344">
        <v>11990</v>
      </c>
      <c r="H4344" t="s">
        <v>4043</v>
      </c>
      <c r="I4344">
        <v>854</v>
      </c>
      <c r="J4344" t="s">
        <v>76</v>
      </c>
      <c r="K4344">
        <v>1</v>
      </c>
      <c r="L4344" t="s">
        <v>392</v>
      </c>
      <c r="M4344">
        <v>2</v>
      </c>
      <c r="N4344">
        <v>7509552876482</v>
      </c>
      <c r="S4344">
        <v>7</v>
      </c>
      <c r="T4344">
        <v>1</v>
      </c>
      <c r="U4344">
        <f t="shared" ca="1" si="469"/>
        <v>40</v>
      </c>
      <c r="V4344">
        <f t="shared" ca="1" si="470"/>
        <v>226</v>
      </c>
      <c r="W4344">
        <f t="shared" ca="1" si="471"/>
        <v>105</v>
      </c>
      <c r="X4344">
        <f t="shared" ca="1" si="472"/>
        <v>140</v>
      </c>
      <c r="Y4344">
        <f t="shared" ca="1" si="473"/>
        <v>80</v>
      </c>
      <c r="Z4344">
        <f t="shared" ca="1" si="474"/>
        <v>5</v>
      </c>
      <c r="AA4344">
        <f t="shared" ca="1" si="475"/>
        <v>40</v>
      </c>
    </row>
    <row r="4345" spans="1:27" x14ac:dyDescent="0.25">
      <c r="A4345">
        <v>8135879</v>
      </c>
      <c r="B4345">
        <v>7509552876550</v>
      </c>
      <c r="C4345" t="s">
        <v>4559</v>
      </c>
      <c r="D4345">
        <v>16407.080000000002</v>
      </c>
      <c r="E4345">
        <v>16407.080000000002</v>
      </c>
      <c r="F4345">
        <v>16407.080000000002</v>
      </c>
      <c r="G4345">
        <v>21990</v>
      </c>
      <c r="H4345" t="s">
        <v>4043</v>
      </c>
      <c r="I4345">
        <v>854</v>
      </c>
      <c r="J4345" t="s">
        <v>76</v>
      </c>
      <c r="K4345">
        <v>1</v>
      </c>
      <c r="L4345" t="s">
        <v>392</v>
      </c>
      <c r="M4345">
        <v>2</v>
      </c>
      <c r="N4345">
        <v>7509552876550</v>
      </c>
      <c r="S4345">
        <v>7</v>
      </c>
      <c r="T4345">
        <v>4</v>
      </c>
      <c r="U4345">
        <f t="shared" ca="1" si="469"/>
        <v>9</v>
      </c>
      <c r="V4345">
        <f t="shared" ca="1" si="470"/>
        <v>144</v>
      </c>
      <c r="W4345">
        <f t="shared" ca="1" si="471"/>
        <v>56</v>
      </c>
      <c r="X4345">
        <f t="shared" ca="1" si="472"/>
        <v>41</v>
      </c>
      <c r="Y4345">
        <f t="shared" ca="1" si="473"/>
        <v>187</v>
      </c>
      <c r="Z4345">
        <f t="shared" ca="1" si="474"/>
        <v>7</v>
      </c>
      <c r="AA4345">
        <f t="shared" ca="1" si="475"/>
        <v>9</v>
      </c>
    </row>
    <row r="4346" spans="1:27" x14ac:dyDescent="0.25">
      <c r="A4346">
        <v>8116372</v>
      </c>
      <c r="B4346">
        <v>7509552902341</v>
      </c>
      <c r="C4346" t="s">
        <v>4560</v>
      </c>
      <c r="D4346">
        <v>6060.42</v>
      </c>
      <c r="E4346">
        <v>6060.42</v>
      </c>
      <c r="F4346">
        <v>6060.42</v>
      </c>
      <c r="G4346">
        <v>7990</v>
      </c>
      <c r="H4346" t="s">
        <v>4043</v>
      </c>
      <c r="I4346">
        <v>854</v>
      </c>
      <c r="J4346" t="s">
        <v>76</v>
      </c>
      <c r="K4346">
        <v>1</v>
      </c>
      <c r="L4346" t="s">
        <v>468</v>
      </c>
      <c r="M4346">
        <v>1</v>
      </c>
      <c r="N4346">
        <v>7509552845976</v>
      </c>
      <c r="O4346">
        <v>7509552902341</v>
      </c>
      <c r="S4346">
        <v>7</v>
      </c>
      <c r="T4346">
        <v>4</v>
      </c>
      <c r="U4346">
        <f t="shared" ca="1" si="469"/>
        <v>7</v>
      </c>
      <c r="V4346">
        <f t="shared" ca="1" si="470"/>
        <v>236</v>
      </c>
      <c r="W4346">
        <f t="shared" ca="1" si="471"/>
        <v>87</v>
      </c>
      <c r="X4346">
        <f t="shared" ca="1" si="472"/>
        <v>82</v>
      </c>
      <c r="Y4346">
        <f t="shared" ca="1" si="473"/>
        <v>281</v>
      </c>
      <c r="Z4346">
        <f t="shared" ca="1" si="474"/>
        <v>5</v>
      </c>
      <c r="AA4346">
        <f t="shared" ca="1" si="475"/>
        <v>7</v>
      </c>
    </row>
    <row r="4347" spans="1:27" x14ac:dyDescent="0.25">
      <c r="A4347">
        <v>8116373</v>
      </c>
      <c r="B4347">
        <v>7509552902358</v>
      </c>
      <c r="C4347" t="s">
        <v>4561</v>
      </c>
      <c r="D4347">
        <v>8987.86</v>
      </c>
      <c r="E4347">
        <v>6291.5</v>
      </c>
      <c r="F4347">
        <v>8987.86</v>
      </c>
      <c r="G4347">
        <v>11990</v>
      </c>
      <c r="H4347" t="s">
        <v>4043</v>
      </c>
      <c r="I4347">
        <v>854</v>
      </c>
      <c r="J4347" t="s">
        <v>76</v>
      </c>
      <c r="K4347">
        <v>1</v>
      </c>
      <c r="L4347" t="s">
        <v>392</v>
      </c>
      <c r="M4347">
        <v>2</v>
      </c>
      <c r="N4347">
        <v>7509552902358</v>
      </c>
      <c r="O4347">
        <v>7509552845983</v>
      </c>
      <c r="S4347">
        <v>7</v>
      </c>
      <c r="T4347">
        <v>4</v>
      </c>
      <c r="U4347">
        <f t="shared" ca="1" si="469"/>
        <v>23</v>
      </c>
      <c r="V4347">
        <f t="shared" ca="1" si="470"/>
        <v>88</v>
      </c>
      <c r="W4347">
        <f t="shared" ca="1" si="471"/>
        <v>46</v>
      </c>
      <c r="X4347">
        <f t="shared" ca="1" si="472"/>
        <v>126</v>
      </c>
      <c r="Y4347">
        <f t="shared" ca="1" si="473"/>
        <v>206</v>
      </c>
      <c r="Z4347">
        <f t="shared" ca="1" si="474"/>
        <v>2</v>
      </c>
      <c r="AA4347">
        <f t="shared" ca="1" si="475"/>
        <v>23</v>
      </c>
    </row>
    <row r="4348" spans="1:27" x14ac:dyDescent="0.25">
      <c r="A4348">
        <v>8127974</v>
      </c>
      <c r="B4348">
        <v>7509552902365</v>
      </c>
      <c r="C4348" t="s">
        <v>4562</v>
      </c>
      <c r="D4348">
        <v>16407.080000000002</v>
      </c>
      <c r="E4348">
        <v>16407.080000000002</v>
      </c>
      <c r="F4348">
        <v>16407.080000000002</v>
      </c>
      <c r="G4348">
        <v>21990</v>
      </c>
      <c r="H4348" t="s">
        <v>4043</v>
      </c>
      <c r="I4348">
        <v>854</v>
      </c>
      <c r="J4348" t="s">
        <v>76</v>
      </c>
      <c r="K4348">
        <v>1</v>
      </c>
      <c r="L4348" t="s">
        <v>392</v>
      </c>
      <c r="M4348">
        <v>2</v>
      </c>
      <c r="N4348">
        <v>7509552902365</v>
      </c>
      <c r="S4348">
        <v>7</v>
      </c>
      <c r="T4348">
        <v>4</v>
      </c>
      <c r="U4348">
        <f t="shared" ca="1" si="469"/>
        <v>6</v>
      </c>
      <c r="V4348">
        <f t="shared" ca="1" si="470"/>
        <v>226</v>
      </c>
      <c r="W4348">
        <f t="shared" ca="1" si="471"/>
        <v>83</v>
      </c>
      <c r="X4348">
        <f t="shared" ca="1" si="472"/>
        <v>118</v>
      </c>
      <c r="Y4348">
        <f t="shared" ca="1" si="473"/>
        <v>151</v>
      </c>
      <c r="Z4348">
        <f t="shared" ca="1" si="474"/>
        <v>7</v>
      </c>
      <c r="AA4348">
        <f t="shared" ca="1" si="475"/>
        <v>6</v>
      </c>
    </row>
    <row r="4349" spans="1:27" x14ac:dyDescent="0.25">
      <c r="A4349">
        <v>8018702</v>
      </c>
      <c r="B4349">
        <v>7509552902860</v>
      </c>
      <c r="C4349" t="s">
        <v>4563</v>
      </c>
      <c r="D4349">
        <v>8987.86</v>
      </c>
      <c r="E4349">
        <v>8987.86</v>
      </c>
      <c r="F4349">
        <v>8987.86</v>
      </c>
      <c r="G4349">
        <v>11990</v>
      </c>
      <c r="H4349" t="s">
        <v>4043</v>
      </c>
      <c r="I4349">
        <v>854</v>
      </c>
      <c r="J4349" t="s">
        <v>76</v>
      </c>
      <c r="K4349">
        <v>1</v>
      </c>
      <c r="L4349" t="s">
        <v>392</v>
      </c>
      <c r="M4349">
        <v>2</v>
      </c>
      <c r="N4349">
        <v>7899026486973</v>
      </c>
      <c r="O4349">
        <v>7509552902860</v>
      </c>
      <c r="P4349">
        <v>7509552791259</v>
      </c>
      <c r="S4349">
        <v>7</v>
      </c>
      <c r="T4349">
        <v>4</v>
      </c>
      <c r="U4349">
        <f t="shared" ca="1" si="469"/>
        <v>30</v>
      </c>
      <c r="V4349">
        <f t="shared" ca="1" si="470"/>
        <v>172</v>
      </c>
      <c r="W4349">
        <f t="shared" ca="1" si="471"/>
        <v>80</v>
      </c>
      <c r="X4349">
        <f t="shared" ca="1" si="472"/>
        <v>206</v>
      </c>
      <c r="Y4349">
        <f t="shared" ca="1" si="473"/>
        <v>161</v>
      </c>
      <c r="Z4349">
        <f t="shared" ca="1" si="474"/>
        <v>6</v>
      </c>
      <c r="AA4349">
        <f t="shared" ca="1" si="475"/>
        <v>30</v>
      </c>
    </row>
    <row r="4350" spans="1:27" x14ac:dyDescent="0.25">
      <c r="A4350">
        <v>8033768</v>
      </c>
      <c r="B4350">
        <v>7509552795301</v>
      </c>
      <c r="C4350" t="s">
        <v>4564</v>
      </c>
      <c r="D4350">
        <v>16407.080000000002</v>
      </c>
      <c r="E4350">
        <v>16407.080000000002</v>
      </c>
      <c r="F4350">
        <v>16407.080000000002</v>
      </c>
      <c r="G4350">
        <v>21990</v>
      </c>
      <c r="H4350" t="s">
        <v>4043</v>
      </c>
      <c r="I4350">
        <v>854</v>
      </c>
      <c r="J4350" t="s">
        <v>76</v>
      </c>
      <c r="K4350">
        <v>1</v>
      </c>
      <c r="L4350" t="s">
        <v>392</v>
      </c>
      <c r="M4350">
        <v>2</v>
      </c>
      <c r="N4350">
        <v>7509552795301</v>
      </c>
      <c r="O4350">
        <v>7898587775069</v>
      </c>
      <c r="S4350">
        <v>7</v>
      </c>
      <c r="T4350">
        <v>4</v>
      </c>
      <c r="U4350">
        <f t="shared" ca="1" si="469"/>
        <v>8</v>
      </c>
      <c r="V4350">
        <f t="shared" ca="1" si="470"/>
        <v>226</v>
      </c>
      <c r="W4350">
        <f t="shared" ca="1" si="471"/>
        <v>84</v>
      </c>
      <c r="X4350">
        <f t="shared" ca="1" si="472"/>
        <v>135</v>
      </c>
      <c r="Y4350">
        <f t="shared" ca="1" si="473"/>
        <v>287</v>
      </c>
      <c r="Z4350">
        <f t="shared" ca="1" si="474"/>
        <v>7</v>
      </c>
      <c r="AA4350">
        <f t="shared" ca="1" si="475"/>
        <v>8</v>
      </c>
    </row>
    <row r="4351" spans="1:27" x14ac:dyDescent="0.25">
      <c r="A4351">
        <v>8021078</v>
      </c>
      <c r="B4351">
        <v>7509552840353</v>
      </c>
      <c r="C4351" t="s">
        <v>4565</v>
      </c>
      <c r="D4351">
        <v>6060.42</v>
      </c>
      <c r="E4351">
        <v>6060.42</v>
      </c>
      <c r="F4351">
        <v>6060.42</v>
      </c>
      <c r="G4351">
        <v>7990</v>
      </c>
      <c r="H4351" t="s">
        <v>4043</v>
      </c>
      <c r="I4351">
        <v>854</v>
      </c>
      <c r="J4351" t="s">
        <v>76</v>
      </c>
      <c r="K4351">
        <v>1</v>
      </c>
      <c r="L4351" t="s">
        <v>392</v>
      </c>
      <c r="M4351">
        <v>2</v>
      </c>
      <c r="N4351">
        <v>7509552840353</v>
      </c>
      <c r="O4351">
        <v>7898587775021</v>
      </c>
      <c r="S4351">
        <v>7</v>
      </c>
      <c r="T4351">
        <v>4</v>
      </c>
      <c r="U4351">
        <f t="shared" ca="1" si="469"/>
        <v>11</v>
      </c>
      <c r="V4351">
        <f t="shared" ca="1" si="470"/>
        <v>85</v>
      </c>
      <c r="W4351">
        <f t="shared" ca="1" si="471"/>
        <v>37</v>
      </c>
      <c r="X4351">
        <f t="shared" ca="1" si="472"/>
        <v>123</v>
      </c>
      <c r="Y4351">
        <f t="shared" ca="1" si="473"/>
        <v>76</v>
      </c>
      <c r="Z4351">
        <f t="shared" ca="1" si="474"/>
        <v>2</v>
      </c>
      <c r="AA4351">
        <f t="shared" ca="1" si="475"/>
        <v>11</v>
      </c>
    </row>
    <row r="4352" spans="1:27" x14ac:dyDescent="0.25">
      <c r="A4352">
        <v>8021079</v>
      </c>
      <c r="B4352">
        <v>7509552790443</v>
      </c>
      <c r="C4352" t="s">
        <v>4566</v>
      </c>
      <c r="D4352">
        <v>8987.86</v>
      </c>
      <c r="E4352">
        <v>6291.5</v>
      </c>
      <c r="F4352">
        <v>8987.86</v>
      </c>
      <c r="G4352">
        <v>11990</v>
      </c>
      <c r="H4352" t="s">
        <v>4043</v>
      </c>
      <c r="I4352">
        <v>854</v>
      </c>
      <c r="J4352" t="s">
        <v>76</v>
      </c>
      <c r="K4352">
        <v>1</v>
      </c>
      <c r="L4352" t="s">
        <v>392</v>
      </c>
      <c r="M4352">
        <v>2</v>
      </c>
      <c r="N4352">
        <v>7898587775045</v>
      </c>
      <c r="O4352">
        <v>7509552790443</v>
      </c>
      <c r="S4352">
        <v>7</v>
      </c>
      <c r="T4352">
        <v>4</v>
      </c>
      <c r="U4352">
        <f t="shared" ca="1" si="469"/>
        <v>32</v>
      </c>
      <c r="V4352">
        <f t="shared" ca="1" si="470"/>
        <v>120</v>
      </c>
      <c r="W4352">
        <f t="shared" ca="1" si="471"/>
        <v>63</v>
      </c>
      <c r="X4352">
        <f t="shared" ca="1" si="472"/>
        <v>85</v>
      </c>
      <c r="Y4352">
        <f t="shared" ca="1" si="473"/>
        <v>218</v>
      </c>
      <c r="Z4352">
        <f t="shared" ca="1" si="474"/>
        <v>7</v>
      </c>
      <c r="AA4352">
        <f t="shared" ca="1" si="475"/>
        <v>32</v>
      </c>
    </row>
    <row r="4353" spans="1:27" x14ac:dyDescent="0.25">
      <c r="A4353">
        <v>8021072</v>
      </c>
      <c r="B4353">
        <v>7509552791457</v>
      </c>
      <c r="C4353" t="s">
        <v>4567</v>
      </c>
      <c r="D4353">
        <v>6060.42</v>
      </c>
      <c r="E4353">
        <v>6060.42</v>
      </c>
      <c r="F4353">
        <v>6060.42</v>
      </c>
      <c r="G4353">
        <v>7990</v>
      </c>
      <c r="H4353" t="s">
        <v>4043</v>
      </c>
      <c r="I4353">
        <v>854</v>
      </c>
      <c r="J4353" t="s">
        <v>76</v>
      </c>
      <c r="K4353">
        <v>1</v>
      </c>
      <c r="L4353" t="s">
        <v>392</v>
      </c>
      <c r="M4353">
        <v>2</v>
      </c>
      <c r="N4353">
        <v>7509552791457</v>
      </c>
      <c r="O4353">
        <v>7898587774925</v>
      </c>
      <c r="S4353">
        <v>7</v>
      </c>
      <c r="T4353">
        <v>4</v>
      </c>
      <c r="U4353">
        <f t="shared" ca="1" si="469"/>
        <v>13</v>
      </c>
      <c r="V4353">
        <f t="shared" ca="1" si="470"/>
        <v>107</v>
      </c>
      <c r="W4353">
        <f t="shared" ca="1" si="471"/>
        <v>46</v>
      </c>
      <c r="X4353">
        <f t="shared" ca="1" si="472"/>
        <v>138</v>
      </c>
      <c r="Y4353">
        <f t="shared" ca="1" si="473"/>
        <v>222</v>
      </c>
      <c r="Z4353">
        <f t="shared" ca="1" si="474"/>
        <v>7</v>
      </c>
      <c r="AA4353">
        <f t="shared" ca="1" si="475"/>
        <v>13</v>
      </c>
    </row>
    <row r="4354" spans="1:27" x14ac:dyDescent="0.25">
      <c r="A4354">
        <v>8021073</v>
      </c>
      <c r="B4354">
        <v>7509552791280</v>
      </c>
      <c r="C4354" t="s">
        <v>4568</v>
      </c>
      <c r="D4354">
        <v>8987.86</v>
      </c>
      <c r="E4354">
        <v>6291.5</v>
      </c>
      <c r="F4354">
        <v>8987.86</v>
      </c>
      <c r="G4354">
        <v>11990</v>
      </c>
      <c r="H4354" t="s">
        <v>4043</v>
      </c>
      <c r="I4354">
        <v>854</v>
      </c>
      <c r="J4354" t="s">
        <v>76</v>
      </c>
      <c r="K4354">
        <v>1</v>
      </c>
      <c r="L4354" t="s">
        <v>392</v>
      </c>
      <c r="M4354">
        <v>2</v>
      </c>
      <c r="N4354">
        <v>7509552791280</v>
      </c>
      <c r="O4354">
        <v>7898587774949</v>
      </c>
      <c r="S4354">
        <v>7</v>
      </c>
      <c r="T4354">
        <v>4</v>
      </c>
      <c r="U4354">
        <f t="shared" ca="1" si="469"/>
        <v>17</v>
      </c>
      <c r="V4354">
        <f t="shared" ca="1" si="470"/>
        <v>105</v>
      </c>
      <c r="W4354">
        <f t="shared" ca="1" si="471"/>
        <v>48</v>
      </c>
      <c r="X4354">
        <f t="shared" ca="1" si="472"/>
        <v>144</v>
      </c>
      <c r="Y4354">
        <f t="shared" ca="1" si="473"/>
        <v>256</v>
      </c>
      <c r="Z4354">
        <f t="shared" ca="1" si="474"/>
        <v>6</v>
      </c>
      <c r="AA4354">
        <f t="shared" ca="1" si="475"/>
        <v>17</v>
      </c>
    </row>
    <row r="4355" spans="1:27" x14ac:dyDescent="0.25">
      <c r="A4355">
        <v>8126045</v>
      </c>
      <c r="B4355">
        <v>7509552791273</v>
      </c>
      <c r="C4355" t="s">
        <v>4569</v>
      </c>
      <c r="D4355">
        <v>16407.080000000002</v>
      </c>
      <c r="E4355">
        <v>16407.080000000002</v>
      </c>
      <c r="F4355">
        <v>16407.080000000002</v>
      </c>
      <c r="G4355">
        <v>21990</v>
      </c>
      <c r="H4355" t="s">
        <v>4043</v>
      </c>
      <c r="I4355">
        <v>854</v>
      </c>
      <c r="J4355" t="s">
        <v>76</v>
      </c>
      <c r="K4355">
        <v>1</v>
      </c>
      <c r="L4355" t="s">
        <v>392</v>
      </c>
      <c r="M4355">
        <v>2</v>
      </c>
      <c r="N4355">
        <v>7509552791273</v>
      </c>
      <c r="S4355">
        <v>7</v>
      </c>
      <c r="T4355">
        <v>4</v>
      </c>
      <c r="U4355">
        <f t="shared" ref="U4355:U4418" ca="1" si="476">RANDBETWEEN(5,40)</f>
        <v>27</v>
      </c>
      <c r="V4355">
        <f t="shared" ref="V4355:V4418" ca="1" si="477">U4355+RANDBETWEEN(60,250)</f>
        <v>99</v>
      </c>
      <c r="W4355">
        <f t="shared" ref="W4355:W4418" ca="1" si="478">U4355+ROUND((V4355-U4355)*0.35,0)</f>
        <v>52</v>
      </c>
      <c r="X4355">
        <f t="shared" ref="X4355:X4418" ca="1" si="479">RANDBETWEEN(0,V4355+40)</f>
        <v>108</v>
      </c>
      <c r="Y4355">
        <f t="shared" ref="Y4355:Y4418" ca="1" si="480">RANDBETWEEN(20,300)</f>
        <v>236</v>
      </c>
      <c r="Z4355">
        <f t="shared" ref="Z4355:Z4418" ca="1" si="481">RANDBETWEEN(2,7)</f>
        <v>6</v>
      </c>
      <c r="AA4355">
        <f t="shared" ref="AA4355:AA4418" ca="1" si="482">U4355</f>
        <v>27</v>
      </c>
    </row>
    <row r="4356" spans="1:27" x14ac:dyDescent="0.25">
      <c r="A4356">
        <v>8018838</v>
      </c>
      <c r="B4356">
        <v>7509552903416</v>
      </c>
      <c r="C4356" t="s">
        <v>4570</v>
      </c>
      <c r="D4356">
        <v>6060.42</v>
      </c>
      <c r="E4356">
        <v>6060.42</v>
      </c>
      <c r="F4356">
        <v>6060.42</v>
      </c>
      <c r="G4356">
        <v>7990</v>
      </c>
      <c r="H4356" t="s">
        <v>4043</v>
      </c>
      <c r="I4356">
        <v>854</v>
      </c>
      <c r="J4356" t="s">
        <v>76</v>
      </c>
      <c r="K4356">
        <v>1</v>
      </c>
      <c r="L4356" t="s">
        <v>392</v>
      </c>
      <c r="M4356">
        <v>2</v>
      </c>
      <c r="N4356">
        <v>7898587761925</v>
      </c>
      <c r="O4356">
        <v>7509552902747</v>
      </c>
      <c r="P4356">
        <v>7509552903416</v>
      </c>
      <c r="S4356">
        <v>7</v>
      </c>
      <c r="T4356">
        <v>4</v>
      </c>
      <c r="U4356">
        <f t="shared" ca="1" si="476"/>
        <v>17</v>
      </c>
      <c r="V4356">
        <f t="shared" ca="1" si="477"/>
        <v>190</v>
      </c>
      <c r="W4356">
        <f t="shared" ca="1" si="478"/>
        <v>78</v>
      </c>
      <c r="X4356">
        <f t="shared" ca="1" si="479"/>
        <v>84</v>
      </c>
      <c r="Y4356">
        <f t="shared" ca="1" si="480"/>
        <v>61</v>
      </c>
      <c r="Z4356">
        <f t="shared" ca="1" si="481"/>
        <v>5</v>
      </c>
      <c r="AA4356">
        <f t="shared" ca="1" si="482"/>
        <v>17</v>
      </c>
    </row>
    <row r="4357" spans="1:27" x14ac:dyDescent="0.25">
      <c r="A4357">
        <v>8018839</v>
      </c>
      <c r="B4357">
        <v>7509552902815</v>
      </c>
      <c r="C4357" t="s">
        <v>4571</v>
      </c>
      <c r="D4357">
        <v>8987.86</v>
      </c>
      <c r="E4357">
        <v>6291.5</v>
      </c>
      <c r="F4357">
        <v>8987.86</v>
      </c>
      <c r="G4357">
        <v>11990</v>
      </c>
      <c r="H4357" t="s">
        <v>4043</v>
      </c>
      <c r="I4357">
        <v>854</v>
      </c>
      <c r="J4357" t="s">
        <v>76</v>
      </c>
      <c r="K4357">
        <v>1</v>
      </c>
      <c r="L4357" t="s">
        <v>392</v>
      </c>
      <c r="M4357">
        <v>2</v>
      </c>
      <c r="N4357">
        <v>7509552902815</v>
      </c>
      <c r="O4357">
        <v>7898587761987</v>
      </c>
      <c r="P4357">
        <v>7509552790139</v>
      </c>
      <c r="S4357">
        <v>7</v>
      </c>
      <c r="T4357">
        <v>4</v>
      </c>
      <c r="U4357">
        <f t="shared" ca="1" si="476"/>
        <v>27</v>
      </c>
      <c r="V4357">
        <f t="shared" ca="1" si="477"/>
        <v>101</v>
      </c>
      <c r="W4357">
        <f t="shared" ca="1" si="478"/>
        <v>53</v>
      </c>
      <c r="X4357">
        <f t="shared" ca="1" si="479"/>
        <v>44</v>
      </c>
      <c r="Y4357">
        <f t="shared" ca="1" si="480"/>
        <v>275</v>
      </c>
      <c r="Z4357">
        <f t="shared" ca="1" si="481"/>
        <v>7</v>
      </c>
      <c r="AA4357">
        <f t="shared" ca="1" si="482"/>
        <v>27</v>
      </c>
    </row>
    <row r="4358" spans="1:27" x14ac:dyDescent="0.25">
      <c r="A4358">
        <v>8027062</v>
      </c>
      <c r="B4358">
        <v>7509552925906</v>
      </c>
      <c r="C4358" t="s">
        <v>4572</v>
      </c>
      <c r="D4358">
        <v>6060.42</v>
      </c>
      <c r="E4358">
        <v>6060.42</v>
      </c>
      <c r="F4358">
        <v>6060.42</v>
      </c>
      <c r="G4358">
        <v>7990</v>
      </c>
      <c r="H4358" t="s">
        <v>4043</v>
      </c>
      <c r="I4358">
        <v>854</v>
      </c>
      <c r="J4358" t="s">
        <v>76</v>
      </c>
      <c r="K4358">
        <v>1</v>
      </c>
      <c r="L4358" t="s">
        <v>392</v>
      </c>
      <c r="M4358">
        <v>2</v>
      </c>
      <c r="N4358">
        <v>7509552925906</v>
      </c>
      <c r="O4358">
        <v>7509552791402</v>
      </c>
      <c r="P4358">
        <v>7509552914535</v>
      </c>
      <c r="S4358">
        <v>7</v>
      </c>
      <c r="T4358">
        <v>4</v>
      </c>
      <c r="U4358">
        <f t="shared" ca="1" si="476"/>
        <v>34</v>
      </c>
      <c r="V4358">
        <f t="shared" ca="1" si="477"/>
        <v>231</v>
      </c>
      <c r="W4358">
        <f t="shared" ca="1" si="478"/>
        <v>103</v>
      </c>
      <c r="X4358">
        <f t="shared" ca="1" si="479"/>
        <v>172</v>
      </c>
      <c r="Y4358">
        <f t="shared" ca="1" si="480"/>
        <v>126</v>
      </c>
      <c r="Z4358">
        <f t="shared" ca="1" si="481"/>
        <v>3</v>
      </c>
      <c r="AA4358">
        <f t="shared" ca="1" si="482"/>
        <v>34</v>
      </c>
    </row>
    <row r="4359" spans="1:27" x14ac:dyDescent="0.25">
      <c r="A4359">
        <v>8027063</v>
      </c>
      <c r="B4359">
        <v>7509552925913</v>
      </c>
      <c r="C4359" t="s">
        <v>4573</v>
      </c>
      <c r="D4359">
        <v>8987.86</v>
      </c>
      <c r="E4359">
        <v>6291.5</v>
      </c>
      <c r="F4359">
        <v>8987.86</v>
      </c>
      <c r="G4359">
        <v>11990</v>
      </c>
      <c r="H4359" t="s">
        <v>4043</v>
      </c>
      <c r="I4359">
        <v>854</v>
      </c>
      <c r="J4359" t="s">
        <v>76</v>
      </c>
      <c r="K4359">
        <v>1</v>
      </c>
      <c r="L4359" t="s">
        <v>392</v>
      </c>
      <c r="M4359">
        <v>2</v>
      </c>
      <c r="N4359">
        <v>7509552925913</v>
      </c>
      <c r="O4359">
        <v>7509552790504</v>
      </c>
      <c r="P4359">
        <v>7509552914542</v>
      </c>
      <c r="S4359">
        <v>7</v>
      </c>
      <c r="T4359">
        <v>4</v>
      </c>
      <c r="U4359">
        <f t="shared" ca="1" si="476"/>
        <v>26</v>
      </c>
      <c r="V4359">
        <f t="shared" ca="1" si="477"/>
        <v>274</v>
      </c>
      <c r="W4359">
        <f t="shared" ca="1" si="478"/>
        <v>113</v>
      </c>
      <c r="X4359">
        <f t="shared" ca="1" si="479"/>
        <v>4</v>
      </c>
      <c r="Y4359">
        <f t="shared" ca="1" si="480"/>
        <v>119</v>
      </c>
      <c r="Z4359">
        <f t="shared" ca="1" si="481"/>
        <v>2</v>
      </c>
      <c r="AA4359">
        <f t="shared" ca="1" si="482"/>
        <v>26</v>
      </c>
    </row>
    <row r="4360" spans="1:27" x14ac:dyDescent="0.25">
      <c r="A4360">
        <v>8019881</v>
      </c>
      <c r="B4360">
        <v>7509552902488</v>
      </c>
      <c r="C4360" t="s">
        <v>4574</v>
      </c>
      <c r="D4360">
        <v>16407.080000000002</v>
      </c>
      <c r="E4360">
        <v>16407.080000000002</v>
      </c>
      <c r="F4360">
        <v>16407.080000000002</v>
      </c>
      <c r="G4360">
        <v>21990</v>
      </c>
      <c r="H4360" t="s">
        <v>4043</v>
      </c>
      <c r="I4360">
        <v>854</v>
      </c>
      <c r="J4360" t="s">
        <v>76</v>
      </c>
      <c r="K4360">
        <v>1</v>
      </c>
      <c r="L4360" t="s">
        <v>392</v>
      </c>
      <c r="M4360">
        <v>2</v>
      </c>
      <c r="N4360">
        <v>7509552902488</v>
      </c>
      <c r="O4360">
        <v>7509552790368</v>
      </c>
      <c r="P4360">
        <v>7898587772617</v>
      </c>
      <c r="S4360">
        <v>7</v>
      </c>
      <c r="T4360">
        <v>1</v>
      </c>
      <c r="U4360">
        <f t="shared" ca="1" si="476"/>
        <v>6</v>
      </c>
      <c r="V4360">
        <f t="shared" ca="1" si="477"/>
        <v>99</v>
      </c>
      <c r="W4360">
        <f t="shared" ca="1" si="478"/>
        <v>39</v>
      </c>
      <c r="X4360">
        <f t="shared" ca="1" si="479"/>
        <v>74</v>
      </c>
      <c r="Y4360">
        <f t="shared" ca="1" si="480"/>
        <v>191</v>
      </c>
      <c r="Z4360">
        <f t="shared" ca="1" si="481"/>
        <v>6</v>
      </c>
      <c r="AA4360">
        <f t="shared" ca="1" si="482"/>
        <v>6</v>
      </c>
    </row>
    <row r="4361" spans="1:27" x14ac:dyDescent="0.25">
      <c r="A4361">
        <v>8019879</v>
      </c>
      <c r="B4361">
        <v>7509552902433</v>
      </c>
      <c r="C4361" t="s">
        <v>4575</v>
      </c>
      <c r="D4361">
        <v>6060.42</v>
      </c>
      <c r="E4361">
        <v>6060.42</v>
      </c>
      <c r="F4361">
        <v>6060.42</v>
      </c>
      <c r="G4361">
        <v>7990</v>
      </c>
      <c r="H4361" t="s">
        <v>4043</v>
      </c>
      <c r="I4361">
        <v>854</v>
      </c>
      <c r="J4361" t="s">
        <v>76</v>
      </c>
      <c r="K4361">
        <v>1</v>
      </c>
      <c r="L4361" t="s">
        <v>392</v>
      </c>
      <c r="M4361">
        <v>2</v>
      </c>
      <c r="N4361">
        <v>7898587772570</v>
      </c>
      <c r="O4361">
        <v>7509552792539</v>
      </c>
      <c r="P4361">
        <v>7509552902433</v>
      </c>
      <c r="S4361">
        <v>7</v>
      </c>
      <c r="T4361">
        <v>4</v>
      </c>
      <c r="U4361">
        <f t="shared" ca="1" si="476"/>
        <v>13</v>
      </c>
      <c r="V4361">
        <f t="shared" ca="1" si="477"/>
        <v>77</v>
      </c>
      <c r="W4361">
        <f t="shared" ca="1" si="478"/>
        <v>35</v>
      </c>
      <c r="X4361">
        <f t="shared" ca="1" si="479"/>
        <v>35</v>
      </c>
      <c r="Y4361">
        <f t="shared" ca="1" si="480"/>
        <v>57</v>
      </c>
      <c r="Z4361">
        <f t="shared" ca="1" si="481"/>
        <v>7</v>
      </c>
      <c r="AA4361">
        <f t="shared" ca="1" si="482"/>
        <v>13</v>
      </c>
    </row>
    <row r="4362" spans="1:27" x14ac:dyDescent="0.25">
      <c r="A4362">
        <v>8019880</v>
      </c>
      <c r="B4362">
        <v>7509552902440</v>
      </c>
      <c r="C4362" t="s">
        <v>4576</v>
      </c>
      <c r="D4362">
        <v>8987.86</v>
      </c>
      <c r="E4362">
        <v>6291.5</v>
      </c>
      <c r="F4362">
        <v>8987.86</v>
      </c>
      <c r="G4362">
        <v>11990</v>
      </c>
      <c r="H4362" t="s">
        <v>4043</v>
      </c>
      <c r="I4362">
        <v>854</v>
      </c>
      <c r="J4362" t="s">
        <v>76</v>
      </c>
      <c r="K4362">
        <v>1</v>
      </c>
      <c r="L4362" t="s">
        <v>392</v>
      </c>
      <c r="M4362">
        <v>2</v>
      </c>
      <c r="N4362">
        <v>7898587772594</v>
      </c>
      <c r="O4362">
        <v>7509552902440</v>
      </c>
      <c r="P4362">
        <v>7509552790085</v>
      </c>
      <c r="S4362">
        <v>7</v>
      </c>
      <c r="T4362">
        <v>4</v>
      </c>
      <c r="U4362">
        <f t="shared" ca="1" si="476"/>
        <v>12</v>
      </c>
      <c r="V4362">
        <f t="shared" ca="1" si="477"/>
        <v>158</v>
      </c>
      <c r="W4362">
        <f t="shared" ca="1" si="478"/>
        <v>63</v>
      </c>
      <c r="X4362">
        <f t="shared" ca="1" si="479"/>
        <v>1</v>
      </c>
      <c r="Y4362">
        <f t="shared" ca="1" si="480"/>
        <v>51</v>
      </c>
      <c r="Z4362">
        <f t="shared" ca="1" si="481"/>
        <v>3</v>
      </c>
      <c r="AA4362">
        <f t="shared" ca="1" si="482"/>
        <v>12</v>
      </c>
    </row>
    <row r="4363" spans="1:27" x14ac:dyDescent="0.25">
      <c r="A4363">
        <v>8043676</v>
      </c>
      <c r="B4363">
        <v>7509552902471</v>
      </c>
      <c r="C4363" t="s">
        <v>4577</v>
      </c>
      <c r="D4363">
        <v>16407.080000000002</v>
      </c>
      <c r="E4363">
        <v>16407.080000000002</v>
      </c>
      <c r="F4363">
        <v>16407.080000000002</v>
      </c>
      <c r="G4363">
        <v>21990</v>
      </c>
      <c r="H4363" t="s">
        <v>4043</v>
      </c>
      <c r="I4363">
        <v>854</v>
      </c>
      <c r="J4363" t="s">
        <v>76</v>
      </c>
      <c r="K4363">
        <v>1</v>
      </c>
      <c r="L4363" t="s">
        <v>392</v>
      </c>
      <c r="M4363">
        <v>2</v>
      </c>
      <c r="N4363">
        <v>7509552790108</v>
      </c>
      <c r="O4363">
        <v>7509552902471</v>
      </c>
      <c r="P4363">
        <v>7899026484627</v>
      </c>
      <c r="S4363">
        <v>7</v>
      </c>
      <c r="T4363">
        <v>4</v>
      </c>
      <c r="U4363">
        <f t="shared" ca="1" si="476"/>
        <v>30</v>
      </c>
      <c r="V4363">
        <f t="shared" ca="1" si="477"/>
        <v>267</v>
      </c>
      <c r="W4363">
        <f t="shared" ca="1" si="478"/>
        <v>113</v>
      </c>
      <c r="X4363">
        <f t="shared" ca="1" si="479"/>
        <v>48</v>
      </c>
      <c r="Y4363">
        <f t="shared" ca="1" si="480"/>
        <v>260</v>
      </c>
      <c r="Z4363">
        <f t="shared" ca="1" si="481"/>
        <v>5</v>
      </c>
      <c r="AA4363">
        <f t="shared" ca="1" si="482"/>
        <v>30</v>
      </c>
    </row>
    <row r="4364" spans="1:27" x14ac:dyDescent="0.25">
      <c r="A4364">
        <v>8141418</v>
      </c>
      <c r="B4364">
        <v>7790033338180</v>
      </c>
      <c r="C4364" t="s">
        <v>4578</v>
      </c>
      <c r="D4364">
        <v>6818.93</v>
      </c>
      <c r="E4364">
        <v>6818.93</v>
      </c>
      <c r="F4364">
        <v>6818.93</v>
      </c>
      <c r="G4364">
        <v>8990</v>
      </c>
      <c r="H4364" t="s">
        <v>4043</v>
      </c>
      <c r="I4364">
        <v>854</v>
      </c>
      <c r="J4364" t="s">
        <v>76</v>
      </c>
      <c r="K4364">
        <v>1</v>
      </c>
      <c r="L4364" t="s">
        <v>392</v>
      </c>
      <c r="M4364">
        <v>2</v>
      </c>
      <c r="N4364">
        <v>7790033338180</v>
      </c>
      <c r="S4364">
        <v>7</v>
      </c>
      <c r="T4364">
        <v>1</v>
      </c>
      <c r="U4364">
        <f t="shared" ca="1" si="476"/>
        <v>21</v>
      </c>
      <c r="V4364">
        <f t="shared" ca="1" si="477"/>
        <v>253</v>
      </c>
      <c r="W4364">
        <f t="shared" ca="1" si="478"/>
        <v>102</v>
      </c>
      <c r="X4364">
        <f t="shared" ca="1" si="479"/>
        <v>47</v>
      </c>
      <c r="Y4364">
        <f t="shared" ca="1" si="480"/>
        <v>205</v>
      </c>
      <c r="Z4364">
        <f t="shared" ca="1" si="481"/>
        <v>5</v>
      </c>
      <c r="AA4364">
        <f t="shared" ca="1" si="482"/>
        <v>21</v>
      </c>
    </row>
    <row r="4365" spans="1:27" x14ac:dyDescent="0.25">
      <c r="A4365">
        <v>8141419</v>
      </c>
      <c r="B4365">
        <v>7790033338173</v>
      </c>
      <c r="C4365" t="s">
        <v>4579</v>
      </c>
      <c r="D4365">
        <v>10112.27</v>
      </c>
      <c r="E4365">
        <v>7078.59</v>
      </c>
      <c r="F4365">
        <v>10112.27</v>
      </c>
      <c r="G4365">
        <v>13490</v>
      </c>
      <c r="H4365" t="s">
        <v>4043</v>
      </c>
      <c r="I4365">
        <v>854</v>
      </c>
      <c r="J4365" t="s">
        <v>76</v>
      </c>
      <c r="K4365">
        <v>1</v>
      </c>
      <c r="L4365" t="s">
        <v>392</v>
      </c>
      <c r="M4365">
        <v>2</v>
      </c>
      <c r="N4365">
        <v>7790033338173</v>
      </c>
      <c r="S4365">
        <v>7</v>
      </c>
      <c r="T4365">
        <v>1</v>
      </c>
      <c r="U4365">
        <f t="shared" ca="1" si="476"/>
        <v>25</v>
      </c>
      <c r="V4365">
        <f t="shared" ca="1" si="477"/>
        <v>241</v>
      </c>
      <c r="W4365">
        <f t="shared" ca="1" si="478"/>
        <v>101</v>
      </c>
      <c r="X4365">
        <f t="shared" ca="1" si="479"/>
        <v>12</v>
      </c>
      <c r="Y4365">
        <f t="shared" ca="1" si="480"/>
        <v>235</v>
      </c>
      <c r="Z4365">
        <f t="shared" ca="1" si="481"/>
        <v>3</v>
      </c>
      <c r="AA4365">
        <f t="shared" ca="1" si="482"/>
        <v>25</v>
      </c>
    </row>
    <row r="4366" spans="1:27" x14ac:dyDescent="0.25">
      <c r="A4366">
        <v>8141420</v>
      </c>
      <c r="B4366">
        <v>7790033338159</v>
      </c>
      <c r="C4366" t="s">
        <v>4580</v>
      </c>
      <c r="D4366">
        <v>17899.3</v>
      </c>
      <c r="E4366">
        <v>17899.3</v>
      </c>
      <c r="F4366">
        <v>17899.3</v>
      </c>
      <c r="G4366">
        <v>23990</v>
      </c>
      <c r="H4366" t="s">
        <v>4043</v>
      </c>
      <c r="I4366">
        <v>854</v>
      </c>
      <c r="J4366" t="s">
        <v>76</v>
      </c>
      <c r="K4366">
        <v>1</v>
      </c>
      <c r="L4366" t="s">
        <v>392</v>
      </c>
      <c r="M4366">
        <v>2</v>
      </c>
      <c r="N4366">
        <v>7790033338159</v>
      </c>
      <c r="S4366">
        <v>7</v>
      </c>
      <c r="T4366">
        <v>1</v>
      </c>
      <c r="U4366">
        <f t="shared" ca="1" si="476"/>
        <v>11</v>
      </c>
      <c r="V4366">
        <f t="shared" ca="1" si="477"/>
        <v>88</v>
      </c>
      <c r="W4366">
        <f t="shared" ca="1" si="478"/>
        <v>38</v>
      </c>
      <c r="X4366">
        <f t="shared" ca="1" si="479"/>
        <v>56</v>
      </c>
      <c r="Y4366">
        <f t="shared" ca="1" si="480"/>
        <v>39</v>
      </c>
      <c r="Z4366">
        <f t="shared" ca="1" si="481"/>
        <v>5</v>
      </c>
      <c r="AA4366">
        <f t="shared" ca="1" si="482"/>
        <v>11</v>
      </c>
    </row>
    <row r="4367" spans="1:27" x14ac:dyDescent="0.25">
      <c r="A4367">
        <v>8021080</v>
      </c>
      <c r="B4367">
        <v>7509552851625</v>
      </c>
      <c r="C4367" t="s">
        <v>4581</v>
      </c>
      <c r="D4367">
        <v>8945.92</v>
      </c>
      <c r="E4367">
        <v>6262.14</v>
      </c>
      <c r="F4367">
        <v>8945.92</v>
      </c>
      <c r="G4367">
        <v>11990</v>
      </c>
      <c r="H4367" t="s">
        <v>4043</v>
      </c>
      <c r="I4367">
        <v>854</v>
      </c>
      <c r="J4367" t="s">
        <v>76</v>
      </c>
      <c r="K4367">
        <v>1</v>
      </c>
      <c r="L4367" t="s">
        <v>611</v>
      </c>
      <c r="M4367">
        <v>3</v>
      </c>
      <c r="N4367">
        <v>7898587775083</v>
      </c>
      <c r="O4367">
        <v>7509552851625</v>
      </c>
      <c r="S4367">
        <v>7</v>
      </c>
      <c r="T4367">
        <v>4</v>
      </c>
      <c r="U4367">
        <f t="shared" ca="1" si="476"/>
        <v>19</v>
      </c>
      <c r="V4367">
        <f t="shared" ca="1" si="477"/>
        <v>209</v>
      </c>
      <c r="W4367">
        <f t="shared" ca="1" si="478"/>
        <v>86</v>
      </c>
      <c r="X4367">
        <f t="shared" ca="1" si="479"/>
        <v>139</v>
      </c>
      <c r="Y4367">
        <f t="shared" ca="1" si="480"/>
        <v>91</v>
      </c>
      <c r="Z4367">
        <f t="shared" ca="1" si="481"/>
        <v>7</v>
      </c>
      <c r="AA4367">
        <f t="shared" ca="1" si="482"/>
        <v>19</v>
      </c>
    </row>
    <row r="4368" spans="1:27" x14ac:dyDescent="0.25">
      <c r="A4368">
        <v>8033769</v>
      </c>
      <c r="B4368">
        <v>7509552851618</v>
      </c>
      <c r="C4368" t="s">
        <v>4582</v>
      </c>
      <c r="D4368">
        <v>8199.81</v>
      </c>
      <c r="E4368">
        <v>8199.81</v>
      </c>
      <c r="F4368">
        <v>8199.81</v>
      </c>
      <c r="G4368">
        <v>10990</v>
      </c>
      <c r="H4368" t="s">
        <v>4043</v>
      </c>
      <c r="I4368">
        <v>854</v>
      </c>
      <c r="J4368" t="s">
        <v>76</v>
      </c>
      <c r="K4368">
        <v>1</v>
      </c>
      <c r="L4368" t="s">
        <v>611</v>
      </c>
      <c r="M4368">
        <v>3</v>
      </c>
      <c r="N4368">
        <v>7509552851618</v>
      </c>
      <c r="O4368">
        <v>7509552824551</v>
      </c>
      <c r="S4368">
        <v>7</v>
      </c>
      <c r="T4368">
        <v>4</v>
      </c>
      <c r="U4368">
        <f t="shared" ca="1" si="476"/>
        <v>29</v>
      </c>
      <c r="V4368">
        <f t="shared" ca="1" si="477"/>
        <v>209</v>
      </c>
      <c r="W4368">
        <f t="shared" ca="1" si="478"/>
        <v>92</v>
      </c>
      <c r="X4368">
        <f t="shared" ca="1" si="479"/>
        <v>14</v>
      </c>
      <c r="Y4368">
        <f t="shared" ca="1" si="480"/>
        <v>294</v>
      </c>
      <c r="Z4368">
        <f t="shared" ca="1" si="481"/>
        <v>5</v>
      </c>
      <c r="AA4368">
        <f t="shared" ca="1" si="482"/>
        <v>29</v>
      </c>
    </row>
    <row r="4369" spans="1:27" x14ac:dyDescent="0.25">
      <c r="A4369">
        <v>8143007</v>
      </c>
      <c r="B4369">
        <v>7790033342132</v>
      </c>
      <c r="C4369" t="s">
        <v>4583</v>
      </c>
      <c r="D4369">
        <v>8349.0300000000007</v>
      </c>
      <c r="E4369">
        <v>8349.0300000000007</v>
      </c>
      <c r="F4369">
        <v>8349.0300000000007</v>
      </c>
      <c r="G4369">
        <v>11190</v>
      </c>
      <c r="H4369" t="s">
        <v>4043</v>
      </c>
      <c r="I4369">
        <v>854</v>
      </c>
      <c r="J4369" t="s">
        <v>76</v>
      </c>
      <c r="K4369">
        <v>1</v>
      </c>
      <c r="L4369" t="s">
        <v>611</v>
      </c>
      <c r="M4369">
        <v>3</v>
      </c>
      <c r="N4369">
        <v>7790033342132</v>
      </c>
      <c r="S4369">
        <v>7</v>
      </c>
      <c r="T4369">
        <v>4</v>
      </c>
      <c r="U4369">
        <f t="shared" ca="1" si="476"/>
        <v>11</v>
      </c>
      <c r="V4369">
        <f t="shared" ca="1" si="477"/>
        <v>190</v>
      </c>
      <c r="W4369">
        <f t="shared" ca="1" si="478"/>
        <v>74</v>
      </c>
      <c r="X4369">
        <f t="shared" ca="1" si="479"/>
        <v>84</v>
      </c>
      <c r="Y4369">
        <f t="shared" ca="1" si="480"/>
        <v>56</v>
      </c>
      <c r="Z4369">
        <f t="shared" ca="1" si="481"/>
        <v>6</v>
      </c>
      <c r="AA4369">
        <f t="shared" ca="1" si="482"/>
        <v>11</v>
      </c>
    </row>
    <row r="4370" spans="1:27" x14ac:dyDescent="0.25">
      <c r="A4370">
        <v>8137700</v>
      </c>
      <c r="B4370">
        <v>7509552979541</v>
      </c>
      <c r="C4370" t="s">
        <v>4584</v>
      </c>
      <c r="D4370">
        <v>8349.0300000000007</v>
      </c>
      <c r="E4370">
        <v>8349.0300000000007</v>
      </c>
      <c r="F4370">
        <v>8349.0300000000007</v>
      </c>
      <c r="G4370">
        <v>11190</v>
      </c>
      <c r="H4370" t="s">
        <v>4043</v>
      </c>
      <c r="I4370">
        <v>854</v>
      </c>
      <c r="J4370" t="s">
        <v>76</v>
      </c>
      <c r="K4370">
        <v>1</v>
      </c>
      <c r="L4370" t="s">
        <v>611</v>
      </c>
      <c r="M4370">
        <v>3</v>
      </c>
      <c r="N4370">
        <v>7509552979541</v>
      </c>
      <c r="S4370">
        <v>7</v>
      </c>
      <c r="T4370">
        <v>1</v>
      </c>
      <c r="U4370">
        <f t="shared" ca="1" si="476"/>
        <v>10</v>
      </c>
      <c r="V4370">
        <f t="shared" ca="1" si="477"/>
        <v>208</v>
      </c>
      <c r="W4370">
        <f t="shared" ca="1" si="478"/>
        <v>79</v>
      </c>
      <c r="X4370">
        <f t="shared" ca="1" si="479"/>
        <v>97</v>
      </c>
      <c r="Y4370">
        <f t="shared" ca="1" si="480"/>
        <v>48</v>
      </c>
      <c r="Z4370">
        <f t="shared" ca="1" si="481"/>
        <v>2</v>
      </c>
      <c r="AA4370">
        <f t="shared" ca="1" si="482"/>
        <v>10</v>
      </c>
    </row>
    <row r="4371" spans="1:27" x14ac:dyDescent="0.25">
      <c r="A4371">
        <v>8131943</v>
      </c>
      <c r="B4371">
        <v>7509552928860</v>
      </c>
      <c r="C4371" t="s">
        <v>4585</v>
      </c>
      <c r="D4371">
        <v>8349.0300000000007</v>
      </c>
      <c r="E4371">
        <v>8349.0300000000007</v>
      </c>
      <c r="F4371">
        <v>8349.0300000000007</v>
      </c>
      <c r="G4371">
        <v>11190</v>
      </c>
      <c r="H4371" t="s">
        <v>4043</v>
      </c>
      <c r="I4371">
        <v>854</v>
      </c>
      <c r="J4371" t="s">
        <v>76</v>
      </c>
      <c r="K4371">
        <v>1</v>
      </c>
      <c r="L4371" t="s">
        <v>611</v>
      </c>
      <c r="M4371">
        <v>3</v>
      </c>
      <c r="N4371">
        <v>7509552928860</v>
      </c>
      <c r="S4371">
        <v>7</v>
      </c>
      <c r="T4371">
        <v>4</v>
      </c>
      <c r="U4371">
        <f t="shared" ca="1" si="476"/>
        <v>25</v>
      </c>
      <c r="V4371">
        <f t="shared" ca="1" si="477"/>
        <v>270</v>
      </c>
      <c r="W4371">
        <f t="shared" ca="1" si="478"/>
        <v>111</v>
      </c>
      <c r="X4371">
        <f t="shared" ca="1" si="479"/>
        <v>14</v>
      </c>
      <c r="Y4371">
        <f t="shared" ca="1" si="480"/>
        <v>87</v>
      </c>
      <c r="Z4371">
        <f t="shared" ca="1" si="481"/>
        <v>4</v>
      </c>
      <c r="AA4371">
        <f t="shared" ca="1" si="482"/>
        <v>25</v>
      </c>
    </row>
    <row r="4372" spans="1:27" x14ac:dyDescent="0.25">
      <c r="A4372">
        <v>8116375</v>
      </c>
      <c r="B4372">
        <v>7509552902372</v>
      </c>
      <c r="C4372" t="s">
        <v>4586</v>
      </c>
      <c r="D4372">
        <v>8199.81</v>
      </c>
      <c r="E4372">
        <v>8199.81</v>
      </c>
      <c r="F4372">
        <v>8199.81</v>
      </c>
      <c r="G4372">
        <v>10990</v>
      </c>
      <c r="H4372" t="s">
        <v>4043</v>
      </c>
      <c r="I4372">
        <v>854</v>
      </c>
      <c r="J4372" t="s">
        <v>76</v>
      </c>
      <c r="K4372">
        <v>1</v>
      </c>
      <c r="L4372" t="s">
        <v>611</v>
      </c>
      <c r="M4372">
        <v>3</v>
      </c>
      <c r="N4372">
        <v>7509552902372</v>
      </c>
      <c r="O4372">
        <v>7509552846003</v>
      </c>
      <c r="S4372">
        <v>7</v>
      </c>
      <c r="T4372">
        <v>4</v>
      </c>
      <c r="U4372">
        <f t="shared" ca="1" si="476"/>
        <v>15</v>
      </c>
      <c r="V4372">
        <f t="shared" ca="1" si="477"/>
        <v>105</v>
      </c>
      <c r="W4372">
        <f t="shared" ca="1" si="478"/>
        <v>47</v>
      </c>
      <c r="X4372">
        <f t="shared" ca="1" si="479"/>
        <v>52</v>
      </c>
      <c r="Y4372">
        <f t="shared" ca="1" si="480"/>
        <v>250</v>
      </c>
      <c r="Z4372">
        <f t="shared" ca="1" si="481"/>
        <v>5</v>
      </c>
      <c r="AA4372">
        <f t="shared" ca="1" si="482"/>
        <v>15</v>
      </c>
    </row>
    <row r="4373" spans="1:27" x14ac:dyDescent="0.25">
      <c r="A4373">
        <v>8018706</v>
      </c>
      <c r="B4373">
        <v>7509552902884</v>
      </c>
      <c r="C4373" t="s">
        <v>4587</v>
      </c>
      <c r="D4373">
        <v>8199.81</v>
      </c>
      <c r="E4373">
        <v>8199.81</v>
      </c>
      <c r="F4373">
        <v>8199.81</v>
      </c>
      <c r="G4373">
        <v>10990</v>
      </c>
      <c r="H4373" t="s">
        <v>4043</v>
      </c>
      <c r="I4373">
        <v>854</v>
      </c>
      <c r="J4373" t="s">
        <v>76</v>
      </c>
      <c r="K4373">
        <v>1</v>
      </c>
      <c r="L4373" t="s">
        <v>611</v>
      </c>
      <c r="M4373">
        <v>3</v>
      </c>
      <c r="N4373">
        <v>7509552791334</v>
      </c>
      <c r="O4373">
        <v>7509552902884</v>
      </c>
      <c r="P4373">
        <v>7899026487154</v>
      </c>
      <c r="S4373">
        <v>7</v>
      </c>
      <c r="T4373">
        <v>4</v>
      </c>
      <c r="U4373">
        <f t="shared" ca="1" si="476"/>
        <v>10</v>
      </c>
      <c r="V4373">
        <f t="shared" ca="1" si="477"/>
        <v>159</v>
      </c>
      <c r="W4373">
        <f t="shared" ca="1" si="478"/>
        <v>62</v>
      </c>
      <c r="X4373">
        <f t="shared" ca="1" si="479"/>
        <v>2</v>
      </c>
      <c r="Y4373">
        <f t="shared" ca="1" si="480"/>
        <v>269</v>
      </c>
      <c r="Z4373">
        <f t="shared" ca="1" si="481"/>
        <v>5</v>
      </c>
      <c r="AA4373">
        <f t="shared" ca="1" si="482"/>
        <v>10</v>
      </c>
    </row>
    <row r="4374" spans="1:27" x14ac:dyDescent="0.25">
      <c r="A4374">
        <v>8009329</v>
      </c>
      <c r="B4374">
        <v>7509552902525</v>
      </c>
      <c r="C4374" t="s">
        <v>4588</v>
      </c>
      <c r="D4374">
        <v>8199.81</v>
      </c>
      <c r="E4374">
        <v>8199.81</v>
      </c>
      <c r="F4374">
        <v>8199.81</v>
      </c>
      <c r="G4374">
        <v>10990</v>
      </c>
      <c r="H4374" t="s">
        <v>4043</v>
      </c>
      <c r="I4374">
        <v>854</v>
      </c>
      <c r="J4374" t="s">
        <v>76</v>
      </c>
      <c r="K4374">
        <v>1</v>
      </c>
      <c r="L4374" t="s">
        <v>611</v>
      </c>
      <c r="M4374">
        <v>3</v>
      </c>
      <c r="N4374">
        <v>7509552902525</v>
      </c>
      <c r="O4374">
        <v>7899026422292</v>
      </c>
      <c r="P4374">
        <v>7899026484962</v>
      </c>
      <c r="Q4374">
        <v>7509552791327</v>
      </c>
      <c r="S4374">
        <v>7</v>
      </c>
      <c r="T4374">
        <v>4</v>
      </c>
      <c r="U4374">
        <f t="shared" ca="1" si="476"/>
        <v>17</v>
      </c>
      <c r="V4374">
        <f t="shared" ca="1" si="477"/>
        <v>147</v>
      </c>
      <c r="W4374">
        <f t="shared" ca="1" si="478"/>
        <v>63</v>
      </c>
      <c r="X4374">
        <f t="shared" ca="1" si="479"/>
        <v>58</v>
      </c>
      <c r="Y4374">
        <f t="shared" ca="1" si="480"/>
        <v>153</v>
      </c>
      <c r="Z4374">
        <f t="shared" ca="1" si="481"/>
        <v>2</v>
      </c>
      <c r="AA4374">
        <f t="shared" ca="1" si="482"/>
        <v>17</v>
      </c>
    </row>
    <row r="4375" spans="1:27" x14ac:dyDescent="0.25">
      <c r="A4375">
        <v>8027067</v>
      </c>
      <c r="B4375">
        <v>7509552935615</v>
      </c>
      <c r="C4375" t="s">
        <v>4589</v>
      </c>
      <c r="D4375">
        <v>8199.81</v>
      </c>
      <c r="E4375">
        <v>8199.81</v>
      </c>
      <c r="F4375">
        <v>8199.81</v>
      </c>
      <c r="G4375">
        <v>10990</v>
      </c>
      <c r="H4375" t="s">
        <v>4043</v>
      </c>
      <c r="I4375">
        <v>854</v>
      </c>
      <c r="J4375" t="s">
        <v>76</v>
      </c>
      <c r="K4375">
        <v>1</v>
      </c>
      <c r="L4375" t="s">
        <v>611</v>
      </c>
      <c r="M4375">
        <v>3</v>
      </c>
      <c r="N4375">
        <v>7509552851601</v>
      </c>
      <c r="O4375">
        <v>7509552935615</v>
      </c>
      <c r="P4375">
        <v>7509552914566</v>
      </c>
      <c r="S4375">
        <v>7</v>
      </c>
      <c r="T4375">
        <v>4</v>
      </c>
      <c r="U4375">
        <f t="shared" ca="1" si="476"/>
        <v>13</v>
      </c>
      <c r="V4375">
        <f t="shared" ca="1" si="477"/>
        <v>179</v>
      </c>
      <c r="W4375">
        <f t="shared" ca="1" si="478"/>
        <v>71</v>
      </c>
      <c r="X4375">
        <f t="shared" ca="1" si="479"/>
        <v>50</v>
      </c>
      <c r="Y4375">
        <f t="shared" ca="1" si="480"/>
        <v>256</v>
      </c>
      <c r="Z4375">
        <f t="shared" ca="1" si="481"/>
        <v>5</v>
      </c>
      <c r="AA4375">
        <f t="shared" ca="1" si="482"/>
        <v>13</v>
      </c>
    </row>
    <row r="4376" spans="1:27" x14ac:dyDescent="0.25">
      <c r="A4376">
        <v>8019085</v>
      </c>
      <c r="B4376">
        <v>7509552902921</v>
      </c>
      <c r="C4376" t="s">
        <v>4590</v>
      </c>
      <c r="D4376">
        <v>8945.92</v>
      </c>
      <c r="E4376">
        <v>6262.14</v>
      </c>
      <c r="F4376">
        <v>8945.92</v>
      </c>
      <c r="G4376">
        <v>11990</v>
      </c>
      <c r="H4376" t="s">
        <v>4043</v>
      </c>
      <c r="I4376">
        <v>854</v>
      </c>
      <c r="J4376" t="s">
        <v>76</v>
      </c>
      <c r="K4376">
        <v>1</v>
      </c>
      <c r="L4376" t="s">
        <v>611</v>
      </c>
      <c r="M4376">
        <v>3</v>
      </c>
      <c r="N4376">
        <v>7509552816099</v>
      </c>
      <c r="O4376">
        <v>7899026485129</v>
      </c>
      <c r="P4376">
        <v>7509552902921</v>
      </c>
      <c r="S4376">
        <v>7</v>
      </c>
      <c r="T4376">
        <v>4</v>
      </c>
      <c r="U4376">
        <f t="shared" ca="1" si="476"/>
        <v>26</v>
      </c>
      <c r="V4376">
        <f t="shared" ca="1" si="477"/>
        <v>129</v>
      </c>
      <c r="W4376">
        <f t="shared" ca="1" si="478"/>
        <v>62</v>
      </c>
      <c r="X4376">
        <f t="shared" ca="1" si="479"/>
        <v>160</v>
      </c>
      <c r="Y4376">
        <f t="shared" ca="1" si="480"/>
        <v>290</v>
      </c>
      <c r="Z4376">
        <f t="shared" ca="1" si="481"/>
        <v>2</v>
      </c>
      <c r="AA4376">
        <f t="shared" ca="1" si="482"/>
        <v>26</v>
      </c>
    </row>
    <row r="4377" spans="1:27" x14ac:dyDescent="0.25">
      <c r="A4377">
        <v>8141421</v>
      </c>
      <c r="B4377">
        <v>7790033338166</v>
      </c>
      <c r="C4377" t="s">
        <v>4591</v>
      </c>
      <c r="D4377">
        <v>11184.26</v>
      </c>
      <c r="E4377">
        <v>7828.98</v>
      </c>
      <c r="F4377">
        <v>11184.26</v>
      </c>
      <c r="G4377">
        <v>14990</v>
      </c>
      <c r="H4377" t="s">
        <v>4043</v>
      </c>
      <c r="I4377">
        <v>854</v>
      </c>
      <c r="J4377" t="s">
        <v>76</v>
      </c>
      <c r="K4377">
        <v>1</v>
      </c>
      <c r="L4377" t="s">
        <v>611</v>
      </c>
      <c r="M4377">
        <v>3</v>
      </c>
      <c r="N4377">
        <v>7790033338166</v>
      </c>
      <c r="S4377">
        <v>7</v>
      </c>
      <c r="T4377">
        <v>1</v>
      </c>
      <c r="U4377">
        <f t="shared" ca="1" si="476"/>
        <v>6</v>
      </c>
      <c r="V4377">
        <f t="shared" ca="1" si="477"/>
        <v>250</v>
      </c>
      <c r="W4377">
        <f t="shared" ca="1" si="478"/>
        <v>91</v>
      </c>
      <c r="X4377">
        <f t="shared" ca="1" si="479"/>
        <v>83</v>
      </c>
      <c r="Y4377">
        <f t="shared" ca="1" si="480"/>
        <v>105</v>
      </c>
      <c r="Z4377">
        <f t="shared" ca="1" si="481"/>
        <v>2</v>
      </c>
      <c r="AA4377">
        <f t="shared" ca="1" si="482"/>
        <v>6</v>
      </c>
    </row>
    <row r="4378" spans="1:27" x14ac:dyDescent="0.25">
      <c r="A4378">
        <v>8131944</v>
      </c>
      <c r="B4378">
        <v>7509552928853</v>
      </c>
      <c r="C4378" t="s">
        <v>4592</v>
      </c>
      <c r="D4378">
        <v>11184.26</v>
      </c>
      <c r="E4378">
        <v>7828.98</v>
      </c>
      <c r="F4378">
        <v>11184.26</v>
      </c>
      <c r="G4378">
        <v>14990</v>
      </c>
      <c r="H4378" t="s">
        <v>4043</v>
      </c>
      <c r="I4378">
        <v>854</v>
      </c>
      <c r="J4378" t="s">
        <v>76</v>
      </c>
      <c r="K4378">
        <v>1</v>
      </c>
      <c r="L4378" t="s">
        <v>611</v>
      </c>
      <c r="M4378">
        <v>3</v>
      </c>
      <c r="N4378">
        <v>7509552928853</v>
      </c>
      <c r="S4378">
        <v>7</v>
      </c>
      <c r="T4378">
        <v>4</v>
      </c>
      <c r="U4378">
        <f t="shared" ca="1" si="476"/>
        <v>17</v>
      </c>
      <c r="V4378">
        <f t="shared" ca="1" si="477"/>
        <v>116</v>
      </c>
      <c r="W4378">
        <f t="shared" ca="1" si="478"/>
        <v>52</v>
      </c>
      <c r="X4378">
        <f t="shared" ca="1" si="479"/>
        <v>16</v>
      </c>
      <c r="Y4378">
        <f t="shared" ca="1" si="480"/>
        <v>246</v>
      </c>
      <c r="Z4378">
        <f t="shared" ca="1" si="481"/>
        <v>6</v>
      </c>
      <c r="AA4378">
        <f t="shared" ca="1" si="482"/>
        <v>17</v>
      </c>
    </row>
    <row r="4379" spans="1:27" x14ac:dyDescent="0.25">
      <c r="A4379">
        <v>8116374</v>
      </c>
      <c r="B4379">
        <v>7509552902389</v>
      </c>
      <c r="C4379" t="s">
        <v>4593</v>
      </c>
      <c r="D4379">
        <v>8945.92</v>
      </c>
      <c r="E4379">
        <v>6262.14</v>
      </c>
      <c r="F4379">
        <v>8945.92</v>
      </c>
      <c r="G4379">
        <v>11990</v>
      </c>
      <c r="H4379" t="s">
        <v>4043</v>
      </c>
      <c r="I4379">
        <v>854</v>
      </c>
      <c r="J4379" t="s">
        <v>76</v>
      </c>
      <c r="K4379">
        <v>1</v>
      </c>
      <c r="L4379" t="s">
        <v>611</v>
      </c>
      <c r="M4379">
        <v>3</v>
      </c>
      <c r="N4379">
        <v>7509552902389</v>
      </c>
      <c r="O4379">
        <v>7509552847970</v>
      </c>
      <c r="S4379">
        <v>7</v>
      </c>
      <c r="T4379">
        <v>4</v>
      </c>
      <c r="U4379">
        <f t="shared" ca="1" si="476"/>
        <v>35</v>
      </c>
      <c r="V4379">
        <f t="shared" ca="1" si="477"/>
        <v>211</v>
      </c>
      <c r="W4379">
        <f t="shared" ca="1" si="478"/>
        <v>97</v>
      </c>
      <c r="X4379">
        <f t="shared" ca="1" si="479"/>
        <v>31</v>
      </c>
      <c r="Y4379">
        <f t="shared" ca="1" si="480"/>
        <v>284</v>
      </c>
      <c r="Z4379">
        <f t="shared" ca="1" si="481"/>
        <v>4</v>
      </c>
      <c r="AA4379">
        <f t="shared" ca="1" si="482"/>
        <v>35</v>
      </c>
    </row>
    <row r="4380" spans="1:27" x14ac:dyDescent="0.25">
      <c r="A4380">
        <v>8143008</v>
      </c>
      <c r="B4380">
        <v>7790033342149</v>
      </c>
      <c r="C4380" t="s">
        <v>4594</v>
      </c>
      <c r="D4380">
        <v>11930.38</v>
      </c>
      <c r="E4380">
        <v>8351.27</v>
      </c>
      <c r="F4380">
        <v>11930.38</v>
      </c>
      <c r="G4380">
        <v>15990</v>
      </c>
      <c r="H4380" t="s">
        <v>4043</v>
      </c>
      <c r="I4380">
        <v>854</v>
      </c>
      <c r="J4380" t="s">
        <v>76</v>
      </c>
      <c r="K4380">
        <v>1</v>
      </c>
      <c r="L4380" t="s">
        <v>611</v>
      </c>
      <c r="M4380">
        <v>3</v>
      </c>
      <c r="N4380">
        <v>7790033342149</v>
      </c>
      <c r="S4380">
        <v>7</v>
      </c>
      <c r="T4380">
        <v>4</v>
      </c>
      <c r="U4380">
        <f t="shared" ca="1" si="476"/>
        <v>11</v>
      </c>
      <c r="V4380">
        <f t="shared" ca="1" si="477"/>
        <v>154</v>
      </c>
      <c r="W4380">
        <f t="shared" ca="1" si="478"/>
        <v>61</v>
      </c>
      <c r="X4380">
        <f t="shared" ca="1" si="479"/>
        <v>76</v>
      </c>
      <c r="Y4380">
        <f t="shared" ca="1" si="480"/>
        <v>95</v>
      </c>
      <c r="Z4380">
        <f t="shared" ca="1" si="481"/>
        <v>2</v>
      </c>
      <c r="AA4380">
        <f t="shared" ca="1" si="482"/>
        <v>11</v>
      </c>
    </row>
    <row r="4381" spans="1:27" x14ac:dyDescent="0.25">
      <c r="A4381">
        <v>8137701</v>
      </c>
      <c r="B4381">
        <v>7509552964561</v>
      </c>
      <c r="C4381" t="s">
        <v>4595</v>
      </c>
      <c r="D4381">
        <v>11184.26</v>
      </c>
      <c r="E4381">
        <v>7828.98</v>
      </c>
      <c r="F4381">
        <v>11184.26</v>
      </c>
      <c r="G4381">
        <v>14990</v>
      </c>
      <c r="H4381" t="s">
        <v>4043</v>
      </c>
      <c r="I4381">
        <v>854</v>
      </c>
      <c r="J4381" t="s">
        <v>76</v>
      </c>
      <c r="K4381">
        <v>1</v>
      </c>
      <c r="L4381" t="s">
        <v>611</v>
      </c>
      <c r="M4381">
        <v>3</v>
      </c>
      <c r="N4381">
        <v>7509552964561</v>
      </c>
      <c r="S4381">
        <v>7</v>
      </c>
      <c r="T4381">
        <v>1</v>
      </c>
      <c r="U4381">
        <f t="shared" ca="1" si="476"/>
        <v>31</v>
      </c>
      <c r="V4381">
        <f t="shared" ca="1" si="477"/>
        <v>272</v>
      </c>
      <c r="W4381">
        <f t="shared" ca="1" si="478"/>
        <v>115</v>
      </c>
      <c r="X4381">
        <f t="shared" ca="1" si="479"/>
        <v>58</v>
      </c>
      <c r="Y4381">
        <f t="shared" ca="1" si="480"/>
        <v>25</v>
      </c>
      <c r="Z4381">
        <f t="shared" ca="1" si="481"/>
        <v>3</v>
      </c>
      <c r="AA4381">
        <f t="shared" ca="1" si="482"/>
        <v>31</v>
      </c>
    </row>
    <row r="4382" spans="1:27" x14ac:dyDescent="0.25">
      <c r="A4382">
        <v>8127637</v>
      </c>
      <c r="B4382">
        <v>7509552876437</v>
      </c>
      <c r="C4382" t="s">
        <v>4596</v>
      </c>
      <c r="D4382">
        <v>8945.92</v>
      </c>
      <c r="E4382">
        <v>6262.14</v>
      </c>
      <c r="F4382">
        <v>8945.92</v>
      </c>
      <c r="G4382">
        <v>11990</v>
      </c>
      <c r="H4382" t="s">
        <v>4043</v>
      </c>
      <c r="I4382">
        <v>854</v>
      </c>
      <c r="J4382" t="s">
        <v>76</v>
      </c>
      <c r="K4382">
        <v>1</v>
      </c>
      <c r="L4382" t="s">
        <v>611</v>
      </c>
      <c r="M4382">
        <v>3</v>
      </c>
      <c r="N4382">
        <v>7509552876437</v>
      </c>
      <c r="S4382">
        <v>7</v>
      </c>
      <c r="T4382">
        <v>4</v>
      </c>
      <c r="U4382">
        <f t="shared" ca="1" si="476"/>
        <v>35</v>
      </c>
      <c r="V4382">
        <f t="shared" ca="1" si="477"/>
        <v>148</v>
      </c>
      <c r="W4382">
        <f t="shared" ca="1" si="478"/>
        <v>75</v>
      </c>
      <c r="X4382">
        <f t="shared" ca="1" si="479"/>
        <v>111</v>
      </c>
      <c r="Y4382">
        <f t="shared" ca="1" si="480"/>
        <v>206</v>
      </c>
      <c r="Z4382">
        <f t="shared" ca="1" si="481"/>
        <v>7</v>
      </c>
      <c r="AA4382">
        <f t="shared" ca="1" si="482"/>
        <v>35</v>
      </c>
    </row>
    <row r="4383" spans="1:27" x14ac:dyDescent="0.25">
      <c r="A4383">
        <v>8126071</v>
      </c>
      <c r="B4383">
        <v>7509552859119</v>
      </c>
      <c r="C4383" t="s">
        <v>4597</v>
      </c>
      <c r="D4383">
        <v>8945.92</v>
      </c>
      <c r="E4383">
        <v>6262.14</v>
      </c>
      <c r="F4383">
        <v>8945.92</v>
      </c>
      <c r="G4383">
        <v>11990</v>
      </c>
      <c r="H4383" t="s">
        <v>4043</v>
      </c>
      <c r="I4383">
        <v>854</v>
      </c>
      <c r="J4383" t="s">
        <v>76</v>
      </c>
      <c r="K4383">
        <v>1</v>
      </c>
      <c r="L4383" t="s">
        <v>611</v>
      </c>
      <c r="M4383">
        <v>3</v>
      </c>
      <c r="N4383">
        <v>7509552859119</v>
      </c>
      <c r="S4383">
        <v>7</v>
      </c>
      <c r="T4383">
        <v>4</v>
      </c>
      <c r="U4383">
        <f t="shared" ca="1" si="476"/>
        <v>15</v>
      </c>
      <c r="V4383">
        <f t="shared" ca="1" si="477"/>
        <v>261</v>
      </c>
      <c r="W4383">
        <f t="shared" ca="1" si="478"/>
        <v>101</v>
      </c>
      <c r="X4383">
        <f t="shared" ca="1" si="479"/>
        <v>79</v>
      </c>
      <c r="Y4383">
        <f t="shared" ca="1" si="480"/>
        <v>100</v>
      </c>
      <c r="Z4383">
        <f t="shared" ca="1" si="481"/>
        <v>6</v>
      </c>
      <c r="AA4383">
        <f t="shared" ca="1" si="482"/>
        <v>15</v>
      </c>
    </row>
    <row r="4384" spans="1:27" x14ac:dyDescent="0.25">
      <c r="A4384">
        <v>8019119</v>
      </c>
      <c r="B4384">
        <v>7509552902822</v>
      </c>
      <c r="C4384" t="s">
        <v>4598</v>
      </c>
      <c r="D4384">
        <v>8945.92</v>
      </c>
      <c r="E4384">
        <v>6262.14</v>
      </c>
      <c r="F4384">
        <v>8945.92</v>
      </c>
      <c r="G4384">
        <v>11990</v>
      </c>
      <c r="H4384" t="s">
        <v>4043</v>
      </c>
      <c r="I4384">
        <v>854</v>
      </c>
      <c r="J4384" t="s">
        <v>76</v>
      </c>
      <c r="K4384">
        <v>1</v>
      </c>
      <c r="L4384" t="s">
        <v>611</v>
      </c>
      <c r="M4384">
        <v>3</v>
      </c>
      <c r="N4384">
        <v>7899026485167</v>
      </c>
      <c r="O4384">
        <v>7509552902822</v>
      </c>
      <c r="P4384">
        <v>7509552903362</v>
      </c>
      <c r="S4384">
        <v>7</v>
      </c>
      <c r="T4384">
        <v>4</v>
      </c>
      <c r="U4384">
        <f t="shared" ca="1" si="476"/>
        <v>8</v>
      </c>
      <c r="V4384">
        <f t="shared" ca="1" si="477"/>
        <v>120</v>
      </c>
      <c r="W4384">
        <f t="shared" ca="1" si="478"/>
        <v>47</v>
      </c>
      <c r="X4384">
        <f t="shared" ca="1" si="479"/>
        <v>13</v>
      </c>
      <c r="Y4384">
        <f t="shared" ca="1" si="480"/>
        <v>185</v>
      </c>
      <c r="Z4384">
        <f t="shared" ca="1" si="481"/>
        <v>5</v>
      </c>
      <c r="AA4384">
        <f t="shared" ca="1" si="482"/>
        <v>8</v>
      </c>
    </row>
    <row r="4385" spans="1:27" x14ac:dyDescent="0.25">
      <c r="A4385">
        <v>8019882</v>
      </c>
      <c r="B4385">
        <v>7509552902464</v>
      </c>
      <c r="C4385" t="s">
        <v>4599</v>
      </c>
      <c r="D4385">
        <v>8945.92</v>
      </c>
      <c r="E4385">
        <v>6262.14</v>
      </c>
      <c r="F4385">
        <v>8945.92</v>
      </c>
      <c r="G4385">
        <v>11990</v>
      </c>
      <c r="H4385" t="s">
        <v>4043</v>
      </c>
      <c r="I4385">
        <v>854</v>
      </c>
      <c r="J4385" t="s">
        <v>76</v>
      </c>
      <c r="K4385">
        <v>1</v>
      </c>
      <c r="L4385" t="s">
        <v>611</v>
      </c>
      <c r="M4385">
        <v>3</v>
      </c>
      <c r="N4385">
        <v>7509552902464</v>
      </c>
      <c r="O4385">
        <v>7898587772631</v>
      </c>
      <c r="P4385">
        <v>7509552906998</v>
      </c>
      <c r="S4385">
        <v>7</v>
      </c>
      <c r="T4385">
        <v>4</v>
      </c>
      <c r="U4385">
        <f t="shared" ca="1" si="476"/>
        <v>29</v>
      </c>
      <c r="V4385">
        <f t="shared" ca="1" si="477"/>
        <v>93</v>
      </c>
      <c r="W4385">
        <f t="shared" ca="1" si="478"/>
        <v>51</v>
      </c>
      <c r="X4385">
        <f t="shared" ca="1" si="479"/>
        <v>74</v>
      </c>
      <c r="Y4385">
        <f t="shared" ca="1" si="480"/>
        <v>70</v>
      </c>
      <c r="Z4385">
        <f t="shared" ca="1" si="481"/>
        <v>6</v>
      </c>
      <c r="AA4385">
        <f t="shared" ca="1" si="482"/>
        <v>29</v>
      </c>
    </row>
    <row r="4386" spans="1:27" x14ac:dyDescent="0.25">
      <c r="A4386">
        <v>8038098</v>
      </c>
      <c r="B4386">
        <v>7509552836592</v>
      </c>
      <c r="C4386" t="s">
        <v>4600</v>
      </c>
      <c r="D4386">
        <v>8199.81</v>
      </c>
      <c r="E4386">
        <v>8199.81</v>
      </c>
      <c r="F4386">
        <v>8199.81</v>
      </c>
      <c r="G4386">
        <v>10990</v>
      </c>
      <c r="H4386" t="s">
        <v>4043</v>
      </c>
      <c r="I4386">
        <v>854</v>
      </c>
      <c r="J4386" t="s">
        <v>76</v>
      </c>
      <c r="K4386">
        <v>1</v>
      </c>
      <c r="L4386" t="s">
        <v>611</v>
      </c>
      <c r="M4386">
        <v>3</v>
      </c>
      <c r="N4386">
        <v>7509552836592</v>
      </c>
      <c r="S4386">
        <v>7</v>
      </c>
      <c r="T4386">
        <v>4</v>
      </c>
      <c r="U4386">
        <f t="shared" ca="1" si="476"/>
        <v>28</v>
      </c>
      <c r="V4386">
        <f t="shared" ca="1" si="477"/>
        <v>229</v>
      </c>
      <c r="W4386">
        <f t="shared" ca="1" si="478"/>
        <v>98</v>
      </c>
      <c r="X4386">
        <f t="shared" ca="1" si="479"/>
        <v>267</v>
      </c>
      <c r="Y4386">
        <f t="shared" ca="1" si="480"/>
        <v>295</v>
      </c>
      <c r="Z4386">
        <f t="shared" ca="1" si="481"/>
        <v>4</v>
      </c>
      <c r="AA4386">
        <f t="shared" ca="1" si="482"/>
        <v>28</v>
      </c>
    </row>
    <row r="4387" spans="1:27" x14ac:dyDescent="0.25">
      <c r="A4387">
        <v>8143009</v>
      </c>
      <c r="B4387">
        <v>7790033342156</v>
      </c>
      <c r="C4387" t="s">
        <v>4601</v>
      </c>
      <c r="D4387">
        <v>16356.21</v>
      </c>
      <c r="E4387">
        <v>16356.21</v>
      </c>
      <c r="F4387">
        <v>16356.21</v>
      </c>
      <c r="G4387">
        <v>21990</v>
      </c>
      <c r="H4387" t="s">
        <v>4043</v>
      </c>
      <c r="I4387">
        <v>854</v>
      </c>
      <c r="J4387" t="s">
        <v>76</v>
      </c>
      <c r="K4387">
        <v>1</v>
      </c>
      <c r="L4387" t="s">
        <v>611</v>
      </c>
      <c r="M4387">
        <v>3</v>
      </c>
      <c r="N4387">
        <v>7790033342156</v>
      </c>
      <c r="S4387">
        <v>7</v>
      </c>
      <c r="T4387">
        <v>4</v>
      </c>
      <c r="U4387">
        <f t="shared" ca="1" si="476"/>
        <v>14</v>
      </c>
      <c r="V4387">
        <f t="shared" ca="1" si="477"/>
        <v>167</v>
      </c>
      <c r="W4387">
        <f t="shared" ca="1" si="478"/>
        <v>68</v>
      </c>
      <c r="X4387">
        <f t="shared" ca="1" si="479"/>
        <v>22</v>
      </c>
      <c r="Y4387">
        <f t="shared" ca="1" si="480"/>
        <v>93</v>
      </c>
      <c r="Z4387">
        <f t="shared" ca="1" si="481"/>
        <v>3</v>
      </c>
      <c r="AA4387">
        <f t="shared" ca="1" si="482"/>
        <v>14</v>
      </c>
    </row>
    <row r="4388" spans="1:27" x14ac:dyDescent="0.25">
      <c r="A4388">
        <v>8131945</v>
      </c>
      <c r="B4388">
        <v>7509552928877</v>
      </c>
      <c r="C4388" t="s">
        <v>4602</v>
      </c>
      <c r="D4388">
        <v>16356.21</v>
      </c>
      <c r="E4388">
        <v>16356.21</v>
      </c>
      <c r="F4388">
        <v>16356.21</v>
      </c>
      <c r="G4388">
        <v>21990</v>
      </c>
      <c r="H4388" t="s">
        <v>4043</v>
      </c>
      <c r="I4388">
        <v>854</v>
      </c>
      <c r="J4388" t="s">
        <v>76</v>
      </c>
      <c r="K4388">
        <v>1</v>
      </c>
      <c r="L4388" t="s">
        <v>611</v>
      </c>
      <c r="M4388">
        <v>3</v>
      </c>
      <c r="N4388">
        <v>7509552928877</v>
      </c>
      <c r="S4388">
        <v>7</v>
      </c>
      <c r="T4388">
        <v>4</v>
      </c>
      <c r="U4388">
        <f t="shared" ca="1" si="476"/>
        <v>9</v>
      </c>
      <c r="V4388">
        <f t="shared" ca="1" si="477"/>
        <v>238</v>
      </c>
      <c r="W4388">
        <f t="shared" ca="1" si="478"/>
        <v>89</v>
      </c>
      <c r="X4388">
        <f t="shared" ca="1" si="479"/>
        <v>161</v>
      </c>
      <c r="Y4388">
        <f t="shared" ca="1" si="480"/>
        <v>86</v>
      </c>
      <c r="Z4388">
        <f t="shared" ca="1" si="481"/>
        <v>6</v>
      </c>
      <c r="AA4388">
        <f t="shared" ca="1" si="482"/>
        <v>9</v>
      </c>
    </row>
    <row r="4389" spans="1:27" x14ac:dyDescent="0.25">
      <c r="A4389">
        <v>8143000</v>
      </c>
      <c r="B4389">
        <v>7790033342101</v>
      </c>
      <c r="C4389" t="s">
        <v>4603</v>
      </c>
      <c r="D4389">
        <v>6818.93</v>
      </c>
      <c r="E4389">
        <v>6818.93</v>
      </c>
      <c r="F4389">
        <v>6818.93</v>
      </c>
      <c r="G4389">
        <v>8990</v>
      </c>
      <c r="H4389" t="s">
        <v>4043</v>
      </c>
      <c r="I4389">
        <v>854</v>
      </c>
      <c r="J4389" t="s">
        <v>76</v>
      </c>
      <c r="K4389">
        <v>1</v>
      </c>
      <c r="L4389" t="s">
        <v>468</v>
      </c>
      <c r="M4389">
        <v>1</v>
      </c>
      <c r="N4389">
        <v>7790033342101</v>
      </c>
      <c r="S4389">
        <v>7</v>
      </c>
      <c r="T4389">
        <v>4</v>
      </c>
      <c r="U4389">
        <f t="shared" ca="1" si="476"/>
        <v>18</v>
      </c>
      <c r="V4389">
        <f t="shared" ca="1" si="477"/>
        <v>97</v>
      </c>
      <c r="W4389">
        <f t="shared" ca="1" si="478"/>
        <v>46</v>
      </c>
      <c r="X4389">
        <f t="shared" ca="1" si="479"/>
        <v>113</v>
      </c>
      <c r="Y4389">
        <f t="shared" ca="1" si="480"/>
        <v>278</v>
      </c>
      <c r="Z4389">
        <f t="shared" ca="1" si="481"/>
        <v>6</v>
      </c>
      <c r="AA4389">
        <f t="shared" ca="1" si="482"/>
        <v>18</v>
      </c>
    </row>
    <row r="4390" spans="1:27" x14ac:dyDescent="0.25">
      <c r="A4390">
        <v>8143001</v>
      </c>
      <c r="B4390">
        <v>7790033342095</v>
      </c>
      <c r="C4390" t="s">
        <v>4604</v>
      </c>
      <c r="D4390">
        <v>10112.27</v>
      </c>
      <c r="E4390">
        <v>10112.27</v>
      </c>
      <c r="F4390">
        <v>10112.27</v>
      </c>
      <c r="G4390">
        <v>13490</v>
      </c>
      <c r="H4390" t="s">
        <v>4043</v>
      </c>
      <c r="I4390">
        <v>854</v>
      </c>
      <c r="J4390" t="s">
        <v>76</v>
      </c>
      <c r="K4390">
        <v>1</v>
      </c>
      <c r="L4390" t="s">
        <v>468</v>
      </c>
      <c r="M4390">
        <v>1</v>
      </c>
      <c r="N4390">
        <v>7790033342095</v>
      </c>
      <c r="S4390">
        <v>7</v>
      </c>
      <c r="T4390">
        <v>4</v>
      </c>
      <c r="U4390">
        <f t="shared" ca="1" si="476"/>
        <v>31</v>
      </c>
      <c r="V4390">
        <f t="shared" ca="1" si="477"/>
        <v>167</v>
      </c>
      <c r="W4390">
        <f t="shared" ca="1" si="478"/>
        <v>79</v>
      </c>
      <c r="X4390">
        <f t="shared" ca="1" si="479"/>
        <v>151</v>
      </c>
      <c r="Y4390">
        <f t="shared" ca="1" si="480"/>
        <v>169</v>
      </c>
      <c r="Z4390">
        <f t="shared" ca="1" si="481"/>
        <v>5</v>
      </c>
      <c r="AA4390">
        <f t="shared" ca="1" si="482"/>
        <v>31</v>
      </c>
    </row>
    <row r="4391" spans="1:27" x14ac:dyDescent="0.25">
      <c r="A4391">
        <v>8143002</v>
      </c>
      <c r="B4391">
        <v>7790033342279</v>
      </c>
      <c r="C4391" t="s">
        <v>4605</v>
      </c>
      <c r="D4391">
        <v>17899.3</v>
      </c>
      <c r="E4391">
        <v>17899.3</v>
      </c>
      <c r="F4391">
        <v>17899.3</v>
      </c>
      <c r="G4391">
        <v>23990</v>
      </c>
      <c r="H4391" t="s">
        <v>4043</v>
      </c>
      <c r="I4391">
        <v>854</v>
      </c>
      <c r="J4391" t="s">
        <v>76</v>
      </c>
      <c r="K4391">
        <v>1</v>
      </c>
      <c r="L4391" t="s">
        <v>468</v>
      </c>
      <c r="M4391">
        <v>1</v>
      </c>
      <c r="N4391">
        <v>7790033342279</v>
      </c>
      <c r="S4391">
        <v>7</v>
      </c>
      <c r="T4391">
        <v>4</v>
      </c>
      <c r="U4391">
        <f t="shared" ca="1" si="476"/>
        <v>17</v>
      </c>
      <c r="V4391">
        <f t="shared" ca="1" si="477"/>
        <v>138</v>
      </c>
      <c r="W4391">
        <f t="shared" ca="1" si="478"/>
        <v>59</v>
      </c>
      <c r="X4391">
        <f t="shared" ca="1" si="479"/>
        <v>152</v>
      </c>
      <c r="Y4391">
        <f t="shared" ca="1" si="480"/>
        <v>142</v>
      </c>
      <c r="Z4391">
        <f t="shared" ca="1" si="481"/>
        <v>7</v>
      </c>
      <c r="AA4391">
        <f t="shared" ca="1" si="482"/>
        <v>17</v>
      </c>
    </row>
    <row r="4392" spans="1:27" x14ac:dyDescent="0.25">
      <c r="A4392">
        <v>8043673</v>
      </c>
      <c r="B4392">
        <v>7509552902914</v>
      </c>
      <c r="C4392" t="s">
        <v>4606</v>
      </c>
      <c r="D4392">
        <v>16407.080000000002</v>
      </c>
      <c r="E4392">
        <v>16407.080000000002</v>
      </c>
      <c r="F4392">
        <v>16407.080000000002</v>
      </c>
      <c r="G4392">
        <v>21990</v>
      </c>
      <c r="H4392" t="s">
        <v>4043</v>
      </c>
      <c r="I4392">
        <v>854</v>
      </c>
      <c r="J4392" t="s">
        <v>76</v>
      </c>
      <c r="K4392">
        <v>1</v>
      </c>
      <c r="L4392" t="s">
        <v>468</v>
      </c>
      <c r="M4392">
        <v>1</v>
      </c>
      <c r="N4392">
        <v>7509552902914</v>
      </c>
      <c r="O4392">
        <v>7509552816174</v>
      </c>
      <c r="P4392">
        <v>7899026484726</v>
      </c>
      <c r="S4392">
        <v>7</v>
      </c>
      <c r="T4392">
        <v>4</v>
      </c>
      <c r="U4392">
        <f t="shared" ca="1" si="476"/>
        <v>35</v>
      </c>
      <c r="V4392">
        <f t="shared" ca="1" si="477"/>
        <v>256</v>
      </c>
      <c r="W4392">
        <f t="shared" ca="1" si="478"/>
        <v>112</v>
      </c>
      <c r="X4392">
        <f t="shared" ca="1" si="479"/>
        <v>256</v>
      </c>
      <c r="Y4392">
        <f t="shared" ca="1" si="480"/>
        <v>81</v>
      </c>
      <c r="Z4392">
        <f t="shared" ca="1" si="481"/>
        <v>3</v>
      </c>
      <c r="AA4392">
        <f t="shared" ca="1" si="482"/>
        <v>35</v>
      </c>
    </row>
    <row r="4393" spans="1:27" x14ac:dyDescent="0.25">
      <c r="A4393">
        <v>8123938</v>
      </c>
      <c r="B4393">
        <v>7509552815269</v>
      </c>
      <c r="C4393" t="s">
        <v>4607</v>
      </c>
      <c r="D4393">
        <v>6818.93</v>
      </c>
      <c r="E4393">
        <v>6818.93</v>
      </c>
      <c r="F4393">
        <v>6818.93</v>
      </c>
      <c r="G4393">
        <v>8990</v>
      </c>
      <c r="H4393" t="s">
        <v>4043</v>
      </c>
      <c r="I4393">
        <v>854</v>
      </c>
      <c r="J4393" t="s">
        <v>76</v>
      </c>
      <c r="K4393">
        <v>1</v>
      </c>
      <c r="L4393" t="s">
        <v>468</v>
      </c>
      <c r="M4393">
        <v>1</v>
      </c>
      <c r="N4393">
        <v>7509552815269</v>
      </c>
      <c r="S4393">
        <v>7</v>
      </c>
      <c r="T4393">
        <v>4</v>
      </c>
      <c r="U4393">
        <f t="shared" ca="1" si="476"/>
        <v>17</v>
      </c>
      <c r="V4393">
        <f t="shared" ca="1" si="477"/>
        <v>263</v>
      </c>
      <c r="W4393">
        <f t="shared" ca="1" si="478"/>
        <v>103</v>
      </c>
      <c r="X4393">
        <f t="shared" ca="1" si="479"/>
        <v>31</v>
      </c>
      <c r="Y4393">
        <f t="shared" ca="1" si="480"/>
        <v>164</v>
      </c>
      <c r="Z4393">
        <f t="shared" ca="1" si="481"/>
        <v>3</v>
      </c>
      <c r="AA4393">
        <f t="shared" ca="1" si="482"/>
        <v>17</v>
      </c>
    </row>
    <row r="4394" spans="1:27" x14ac:dyDescent="0.25">
      <c r="A4394">
        <v>8018807</v>
      </c>
      <c r="B4394">
        <v>7509552907759</v>
      </c>
      <c r="C4394" t="s">
        <v>4608</v>
      </c>
      <c r="D4394">
        <v>6060.42</v>
      </c>
      <c r="E4394">
        <v>6060.42</v>
      </c>
      <c r="F4394">
        <v>6060.42</v>
      </c>
      <c r="G4394">
        <v>7990</v>
      </c>
      <c r="H4394" t="s">
        <v>4043</v>
      </c>
      <c r="I4394">
        <v>854</v>
      </c>
      <c r="J4394" t="s">
        <v>76</v>
      </c>
      <c r="K4394">
        <v>1</v>
      </c>
      <c r="L4394" t="s">
        <v>468</v>
      </c>
      <c r="M4394">
        <v>1</v>
      </c>
      <c r="N4394">
        <v>7898587761826</v>
      </c>
      <c r="O4394">
        <v>7509552816198</v>
      </c>
      <c r="P4394">
        <v>7509552907759</v>
      </c>
      <c r="S4394">
        <v>7</v>
      </c>
      <c r="T4394">
        <v>4</v>
      </c>
      <c r="U4394">
        <f t="shared" ca="1" si="476"/>
        <v>23</v>
      </c>
      <c r="V4394">
        <f t="shared" ca="1" si="477"/>
        <v>139</v>
      </c>
      <c r="W4394">
        <f t="shared" ca="1" si="478"/>
        <v>64</v>
      </c>
      <c r="X4394">
        <f t="shared" ca="1" si="479"/>
        <v>129</v>
      </c>
      <c r="Y4394">
        <f t="shared" ca="1" si="480"/>
        <v>91</v>
      </c>
      <c r="Z4394">
        <f t="shared" ca="1" si="481"/>
        <v>2</v>
      </c>
      <c r="AA4394">
        <f t="shared" ca="1" si="482"/>
        <v>23</v>
      </c>
    </row>
    <row r="4395" spans="1:27" x14ac:dyDescent="0.25">
      <c r="A4395">
        <v>8018808</v>
      </c>
      <c r="B4395">
        <v>7509552903461</v>
      </c>
      <c r="C4395" t="s">
        <v>4609</v>
      </c>
      <c r="D4395">
        <v>8987.86</v>
      </c>
      <c r="E4395">
        <v>6291.5</v>
      </c>
      <c r="F4395">
        <v>8987.86</v>
      </c>
      <c r="G4395">
        <v>11990</v>
      </c>
      <c r="H4395" t="s">
        <v>4043</v>
      </c>
      <c r="I4395">
        <v>854</v>
      </c>
      <c r="J4395" t="s">
        <v>76</v>
      </c>
      <c r="K4395">
        <v>1</v>
      </c>
      <c r="L4395" t="s">
        <v>468</v>
      </c>
      <c r="M4395">
        <v>1</v>
      </c>
      <c r="N4395">
        <v>7509552903461</v>
      </c>
      <c r="O4395">
        <v>7509552816181</v>
      </c>
      <c r="P4395">
        <v>7898587762007</v>
      </c>
      <c r="S4395">
        <v>7</v>
      </c>
      <c r="T4395">
        <v>4</v>
      </c>
      <c r="U4395">
        <f t="shared" ca="1" si="476"/>
        <v>15</v>
      </c>
      <c r="V4395">
        <f t="shared" ca="1" si="477"/>
        <v>201</v>
      </c>
      <c r="W4395">
        <f t="shared" ca="1" si="478"/>
        <v>80</v>
      </c>
      <c r="X4395">
        <f t="shared" ca="1" si="479"/>
        <v>110</v>
      </c>
      <c r="Y4395">
        <f t="shared" ca="1" si="480"/>
        <v>248</v>
      </c>
      <c r="Z4395">
        <f t="shared" ca="1" si="481"/>
        <v>2</v>
      </c>
      <c r="AA4395">
        <f t="shared" ca="1" si="482"/>
        <v>15</v>
      </c>
    </row>
    <row r="4396" spans="1:27" x14ac:dyDescent="0.25">
      <c r="A4396">
        <v>8038103</v>
      </c>
      <c r="B4396">
        <v>7509552836585</v>
      </c>
      <c r="C4396" t="s">
        <v>4610</v>
      </c>
      <c r="D4396">
        <v>6060.42</v>
      </c>
      <c r="E4396">
        <v>6060.42</v>
      </c>
      <c r="F4396">
        <v>6060.42</v>
      </c>
      <c r="G4396">
        <v>7990</v>
      </c>
      <c r="H4396" t="s">
        <v>4043</v>
      </c>
      <c r="I4396">
        <v>854</v>
      </c>
      <c r="J4396" t="s">
        <v>76</v>
      </c>
      <c r="K4396">
        <v>1</v>
      </c>
      <c r="L4396" t="s">
        <v>468</v>
      </c>
      <c r="M4396">
        <v>1</v>
      </c>
      <c r="N4396">
        <v>7509552836585</v>
      </c>
      <c r="O4396">
        <v>7509552838879</v>
      </c>
      <c r="S4396">
        <v>7</v>
      </c>
      <c r="T4396">
        <v>4</v>
      </c>
      <c r="U4396">
        <f t="shared" ca="1" si="476"/>
        <v>7</v>
      </c>
      <c r="V4396">
        <f t="shared" ca="1" si="477"/>
        <v>257</v>
      </c>
      <c r="W4396">
        <f t="shared" ca="1" si="478"/>
        <v>95</v>
      </c>
      <c r="X4396">
        <f t="shared" ca="1" si="479"/>
        <v>20</v>
      </c>
      <c r="Y4396">
        <f t="shared" ca="1" si="480"/>
        <v>83</v>
      </c>
      <c r="Z4396">
        <f t="shared" ca="1" si="481"/>
        <v>4</v>
      </c>
      <c r="AA4396">
        <f t="shared" ca="1" si="482"/>
        <v>7</v>
      </c>
    </row>
    <row r="4397" spans="1:27" x14ac:dyDescent="0.25">
      <c r="A4397">
        <v>8038100</v>
      </c>
      <c r="B4397">
        <v>7509552790191</v>
      </c>
      <c r="C4397" t="s">
        <v>4611</v>
      </c>
      <c r="D4397">
        <v>8987.86</v>
      </c>
      <c r="E4397">
        <v>6291.5</v>
      </c>
      <c r="F4397">
        <v>8987.86</v>
      </c>
      <c r="G4397">
        <v>11990</v>
      </c>
      <c r="H4397" t="s">
        <v>4043</v>
      </c>
      <c r="I4397">
        <v>854</v>
      </c>
      <c r="J4397" t="s">
        <v>76</v>
      </c>
      <c r="K4397">
        <v>1</v>
      </c>
      <c r="L4397" t="s">
        <v>468</v>
      </c>
      <c r="M4397">
        <v>1</v>
      </c>
      <c r="N4397">
        <v>7509552790191</v>
      </c>
      <c r="O4397">
        <v>7509552838954</v>
      </c>
      <c r="S4397">
        <v>7</v>
      </c>
      <c r="T4397">
        <v>4</v>
      </c>
      <c r="U4397">
        <f t="shared" ca="1" si="476"/>
        <v>30</v>
      </c>
      <c r="V4397">
        <f t="shared" ca="1" si="477"/>
        <v>211</v>
      </c>
      <c r="W4397">
        <f t="shared" ca="1" si="478"/>
        <v>93</v>
      </c>
      <c r="X4397">
        <f t="shared" ca="1" si="479"/>
        <v>162</v>
      </c>
      <c r="Y4397">
        <f t="shared" ca="1" si="480"/>
        <v>165</v>
      </c>
      <c r="Z4397">
        <f t="shared" ca="1" si="481"/>
        <v>7</v>
      </c>
      <c r="AA4397">
        <f t="shared" ca="1" si="482"/>
        <v>30</v>
      </c>
    </row>
    <row r="4398" spans="1:27" x14ac:dyDescent="0.25">
      <c r="A4398">
        <v>8137696</v>
      </c>
      <c r="B4398">
        <v>7509552964554</v>
      </c>
      <c r="C4398" t="s">
        <v>4612</v>
      </c>
      <c r="D4398">
        <v>6818.93</v>
      </c>
      <c r="E4398">
        <v>6818.93</v>
      </c>
      <c r="F4398">
        <v>6818.93</v>
      </c>
      <c r="G4398">
        <v>8990</v>
      </c>
      <c r="H4398" t="s">
        <v>4043</v>
      </c>
      <c r="I4398">
        <v>854</v>
      </c>
      <c r="J4398" t="s">
        <v>76</v>
      </c>
      <c r="K4398">
        <v>1</v>
      </c>
      <c r="L4398" t="s">
        <v>468</v>
      </c>
      <c r="M4398">
        <v>1</v>
      </c>
      <c r="N4398">
        <v>7509552964554</v>
      </c>
      <c r="S4398">
        <v>7</v>
      </c>
      <c r="T4398">
        <v>1</v>
      </c>
      <c r="U4398">
        <f t="shared" ca="1" si="476"/>
        <v>35</v>
      </c>
      <c r="V4398">
        <f t="shared" ca="1" si="477"/>
        <v>167</v>
      </c>
      <c r="W4398">
        <f t="shared" ca="1" si="478"/>
        <v>81</v>
      </c>
      <c r="X4398">
        <f t="shared" ca="1" si="479"/>
        <v>103</v>
      </c>
      <c r="Y4398">
        <f t="shared" ca="1" si="480"/>
        <v>104</v>
      </c>
      <c r="Z4398">
        <f t="shared" ca="1" si="481"/>
        <v>3</v>
      </c>
      <c r="AA4398">
        <f t="shared" ca="1" si="482"/>
        <v>35</v>
      </c>
    </row>
    <row r="4399" spans="1:27" x14ac:dyDescent="0.25">
      <c r="A4399">
        <v>8137697</v>
      </c>
      <c r="B4399">
        <v>7509552964387</v>
      </c>
      <c r="C4399" t="s">
        <v>4613</v>
      </c>
      <c r="D4399">
        <v>10112.27</v>
      </c>
      <c r="E4399">
        <v>7078.59</v>
      </c>
      <c r="F4399">
        <v>10112.27</v>
      </c>
      <c r="G4399">
        <v>13490</v>
      </c>
      <c r="H4399" t="s">
        <v>4043</v>
      </c>
      <c r="I4399">
        <v>854</v>
      </c>
      <c r="J4399" t="s">
        <v>76</v>
      </c>
      <c r="K4399">
        <v>1</v>
      </c>
      <c r="L4399" t="s">
        <v>468</v>
      </c>
      <c r="M4399">
        <v>1</v>
      </c>
      <c r="N4399">
        <v>7509552964387</v>
      </c>
      <c r="S4399">
        <v>7</v>
      </c>
      <c r="T4399">
        <v>1</v>
      </c>
      <c r="U4399">
        <f t="shared" ca="1" si="476"/>
        <v>40</v>
      </c>
      <c r="V4399">
        <f t="shared" ca="1" si="477"/>
        <v>202</v>
      </c>
      <c r="W4399">
        <f t="shared" ca="1" si="478"/>
        <v>97</v>
      </c>
      <c r="X4399">
        <f t="shared" ca="1" si="479"/>
        <v>194</v>
      </c>
      <c r="Y4399">
        <f t="shared" ca="1" si="480"/>
        <v>252</v>
      </c>
      <c r="Z4399">
        <f t="shared" ca="1" si="481"/>
        <v>3</v>
      </c>
      <c r="AA4399">
        <f t="shared" ca="1" si="482"/>
        <v>40</v>
      </c>
    </row>
    <row r="4400" spans="1:27" x14ac:dyDescent="0.25">
      <c r="A4400">
        <v>8137698</v>
      </c>
      <c r="B4400">
        <v>7509552964424</v>
      </c>
      <c r="C4400" t="s">
        <v>4614</v>
      </c>
      <c r="D4400">
        <v>17899.3</v>
      </c>
      <c r="E4400">
        <v>17899.3</v>
      </c>
      <c r="F4400">
        <v>17899.3</v>
      </c>
      <c r="G4400">
        <v>23990</v>
      </c>
      <c r="H4400" t="s">
        <v>4043</v>
      </c>
      <c r="I4400">
        <v>854</v>
      </c>
      <c r="J4400" t="s">
        <v>76</v>
      </c>
      <c r="K4400">
        <v>1</v>
      </c>
      <c r="L4400" t="s">
        <v>468</v>
      </c>
      <c r="M4400">
        <v>1</v>
      </c>
      <c r="N4400">
        <v>7509552964424</v>
      </c>
      <c r="S4400">
        <v>7</v>
      </c>
      <c r="T4400">
        <v>1</v>
      </c>
      <c r="U4400">
        <f t="shared" ca="1" si="476"/>
        <v>6</v>
      </c>
      <c r="V4400">
        <f t="shared" ca="1" si="477"/>
        <v>221</v>
      </c>
      <c r="W4400">
        <f t="shared" ca="1" si="478"/>
        <v>81</v>
      </c>
      <c r="X4400">
        <f t="shared" ca="1" si="479"/>
        <v>100</v>
      </c>
      <c r="Y4400">
        <f t="shared" ca="1" si="480"/>
        <v>157</v>
      </c>
      <c r="Z4400">
        <f t="shared" ca="1" si="481"/>
        <v>3</v>
      </c>
      <c r="AA4400">
        <f t="shared" ca="1" si="482"/>
        <v>6</v>
      </c>
    </row>
    <row r="4401" spans="1:27" x14ac:dyDescent="0.25">
      <c r="A4401">
        <v>8041889</v>
      </c>
      <c r="B4401">
        <v>7509552843088</v>
      </c>
      <c r="C4401" t="s">
        <v>4615</v>
      </c>
      <c r="D4401">
        <v>10112.27</v>
      </c>
      <c r="E4401">
        <v>10112.27</v>
      </c>
      <c r="F4401">
        <v>10112.27</v>
      </c>
      <c r="G4401">
        <v>13490</v>
      </c>
      <c r="H4401" t="s">
        <v>4043</v>
      </c>
      <c r="I4401">
        <v>854</v>
      </c>
      <c r="J4401" t="s">
        <v>76</v>
      </c>
      <c r="K4401">
        <v>1</v>
      </c>
      <c r="L4401" t="s">
        <v>468</v>
      </c>
      <c r="M4401">
        <v>1</v>
      </c>
      <c r="N4401">
        <v>7509552843088</v>
      </c>
      <c r="S4401">
        <v>7</v>
      </c>
      <c r="T4401">
        <v>4</v>
      </c>
      <c r="U4401">
        <f t="shared" ca="1" si="476"/>
        <v>28</v>
      </c>
      <c r="V4401">
        <f t="shared" ca="1" si="477"/>
        <v>93</v>
      </c>
      <c r="W4401">
        <f t="shared" ca="1" si="478"/>
        <v>51</v>
      </c>
      <c r="X4401">
        <f t="shared" ca="1" si="479"/>
        <v>0</v>
      </c>
      <c r="Y4401">
        <f t="shared" ca="1" si="480"/>
        <v>117</v>
      </c>
      <c r="Z4401">
        <f t="shared" ca="1" si="481"/>
        <v>5</v>
      </c>
      <c r="AA4401">
        <f t="shared" ca="1" si="482"/>
        <v>28</v>
      </c>
    </row>
    <row r="4402" spans="1:27" x14ac:dyDescent="0.25">
      <c r="A4402">
        <v>8129123</v>
      </c>
      <c r="B4402">
        <v>7509552790177</v>
      </c>
      <c r="C4402" t="s">
        <v>4616</v>
      </c>
      <c r="D4402">
        <v>16407.080000000002</v>
      </c>
      <c r="E4402">
        <v>16407.080000000002</v>
      </c>
      <c r="F4402">
        <v>16407.080000000002</v>
      </c>
      <c r="G4402">
        <v>21990</v>
      </c>
      <c r="H4402" t="s">
        <v>4043</v>
      </c>
      <c r="I4402">
        <v>854</v>
      </c>
      <c r="J4402" t="s">
        <v>76</v>
      </c>
      <c r="K4402">
        <v>1</v>
      </c>
      <c r="L4402" t="s">
        <v>468</v>
      </c>
      <c r="M4402">
        <v>1</v>
      </c>
      <c r="N4402">
        <v>7509552790177</v>
      </c>
      <c r="S4402">
        <v>7</v>
      </c>
      <c r="T4402">
        <v>4</v>
      </c>
      <c r="U4402">
        <f t="shared" ca="1" si="476"/>
        <v>11</v>
      </c>
      <c r="V4402">
        <f t="shared" ca="1" si="477"/>
        <v>126</v>
      </c>
      <c r="W4402">
        <f t="shared" ca="1" si="478"/>
        <v>51</v>
      </c>
      <c r="X4402">
        <f t="shared" ca="1" si="479"/>
        <v>73</v>
      </c>
      <c r="Y4402">
        <f t="shared" ca="1" si="480"/>
        <v>77</v>
      </c>
      <c r="Z4402">
        <f t="shared" ca="1" si="481"/>
        <v>7</v>
      </c>
      <c r="AA4402">
        <f t="shared" ca="1" si="482"/>
        <v>11</v>
      </c>
    </row>
    <row r="4403" spans="1:27" x14ac:dyDescent="0.25">
      <c r="A4403">
        <v>8141415</v>
      </c>
      <c r="B4403">
        <v>7790033338203</v>
      </c>
      <c r="C4403" t="s">
        <v>4617</v>
      </c>
      <c r="D4403">
        <v>6818.93</v>
      </c>
      <c r="E4403">
        <v>6818.93</v>
      </c>
      <c r="F4403">
        <v>6818.93</v>
      </c>
      <c r="G4403">
        <v>8990</v>
      </c>
      <c r="H4403" t="s">
        <v>4043</v>
      </c>
      <c r="I4403">
        <v>854</v>
      </c>
      <c r="J4403" t="s">
        <v>76</v>
      </c>
      <c r="K4403">
        <v>1</v>
      </c>
      <c r="L4403" t="s">
        <v>468</v>
      </c>
      <c r="M4403">
        <v>1</v>
      </c>
      <c r="N4403">
        <v>7790033338203</v>
      </c>
      <c r="S4403">
        <v>7</v>
      </c>
      <c r="T4403">
        <v>4</v>
      </c>
      <c r="U4403">
        <f t="shared" ca="1" si="476"/>
        <v>34</v>
      </c>
      <c r="V4403">
        <f t="shared" ca="1" si="477"/>
        <v>254</v>
      </c>
      <c r="W4403">
        <f t="shared" ca="1" si="478"/>
        <v>111</v>
      </c>
      <c r="X4403">
        <f t="shared" ca="1" si="479"/>
        <v>244</v>
      </c>
      <c r="Y4403">
        <f t="shared" ca="1" si="480"/>
        <v>70</v>
      </c>
      <c r="Z4403">
        <f t="shared" ca="1" si="481"/>
        <v>5</v>
      </c>
      <c r="AA4403">
        <f t="shared" ca="1" si="482"/>
        <v>34</v>
      </c>
    </row>
    <row r="4404" spans="1:27" x14ac:dyDescent="0.25">
      <c r="A4404">
        <v>8141416</v>
      </c>
      <c r="B4404">
        <v>7790033338197</v>
      </c>
      <c r="C4404" t="s">
        <v>4618</v>
      </c>
      <c r="D4404">
        <v>10112.27</v>
      </c>
      <c r="E4404">
        <v>7078.59</v>
      </c>
      <c r="F4404">
        <v>10112.27</v>
      </c>
      <c r="G4404">
        <v>13490</v>
      </c>
      <c r="H4404" t="s">
        <v>4043</v>
      </c>
      <c r="I4404">
        <v>854</v>
      </c>
      <c r="J4404" t="s">
        <v>76</v>
      </c>
      <c r="K4404">
        <v>1</v>
      </c>
      <c r="L4404" t="s">
        <v>468</v>
      </c>
      <c r="M4404">
        <v>1</v>
      </c>
      <c r="N4404">
        <v>7790033338197</v>
      </c>
      <c r="S4404">
        <v>7</v>
      </c>
      <c r="T4404">
        <v>1</v>
      </c>
      <c r="U4404">
        <f t="shared" ca="1" si="476"/>
        <v>28</v>
      </c>
      <c r="V4404">
        <f t="shared" ca="1" si="477"/>
        <v>135</v>
      </c>
      <c r="W4404">
        <f t="shared" ca="1" si="478"/>
        <v>65</v>
      </c>
      <c r="X4404">
        <f t="shared" ca="1" si="479"/>
        <v>47</v>
      </c>
      <c r="Y4404">
        <f t="shared" ca="1" si="480"/>
        <v>120</v>
      </c>
      <c r="Z4404">
        <f t="shared" ca="1" si="481"/>
        <v>7</v>
      </c>
      <c r="AA4404">
        <f t="shared" ca="1" si="482"/>
        <v>28</v>
      </c>
    </row>
    <row r="4405" spans="1:27" x14ac:dyDescent="0.25">
      <c r="A4405">
        <v>8141417</v>
      </c>
      <c r="B4405">
        <v>7790033338142</v>
      </c>
      <c r="C4405" t="s">
        <v>4619</v>
      </c>
      <c r="D4405">
        <v>17899.3</v>
      </c>
      <c r="E4405">
        <v>17899.3</v>
      </c>
      <c r="F4405">
        <v>17899.3</v>
      </c>
      <c r="G4405">
        <v>23990</v>
      </c>
      <c r="H4405" t="s">
        <v>4043</v>
      </c>
      <c r="I4405">
        <v>854</v>
      </c>
      <c r="J4405" t="s">
        <v>76</v>
      </c>
      <c r="K4405">
        <v>1</v>
      </c>
      <c r="L4405" t="s">
        <v>468</v>
      </c>
      <c r="M4405">
        <v>1</v>
      </c>
      <c r="N4405">
        <v>7790033338142</v>
      </c>
      <c r="S4405">
        <v>7</v>
      </c>
      <c r="T4405">
        <v>1</v>
      </c>
      <c r="U4405">
        <f t="shared" ca="1" si="476"/>
        <v>24</v>
      </c>
      <c r="V4405">
        <f t="shared" ca="1" si="477"/>
        <v>160</v>
      </c>
      <c r="W4405">
        <f t="shared" ca="1" si="478"/>
        <v>72</v>
      </c>
      <c r="X4405">
        <f t="shared" ca="1" si="479"/>
        <v>138</v>
      </c>
      <c r="Y4405">
        <f t="shared" ca="1" si="480"/>
        <v>192</v>
      </c>
      <c r="Z4405">
        <f t="shared" ca="1" si="481"/>
        <v>7</v>
      </c>
      <c r="AA4405">
        <f t="shared" ca="1" si="482"/>
        <v>24</v>
      </c>
    </row>
    <row r="4406" spans="1:27" x14ac:dyDescent="0.25">
      <c r="A4406">
        <v>8131938</v>
      </c>
      <c r="B4406">
        <v>7509552937343</v>
      </c>
      <c r="C4406" t="s">
        <v>4620</v>
      </c>
      <c r="D4406">
        <v>6818.93</v>
      </c>
      <c r="E4406">
        <v>6818.93</v>
      </c>
      <c r="F4406">
        <v>6818.93</v>
      </c>
      <c r="G4406">
        <v>8990</v>
      </c>
      <c r="H4406" t="s">
        <v>4043</v>
      </c>
      <c r="I4406">
        <v>854</v>
      </c>
      <c r="J4406" t="s">
        <v>76</v>
      </c>
      <c r="K4406">
        <v>1</v>
      </c>
      <c r="L4406" t="s">
        <v>468</v>
      </c>
      <c r="M4406">
        <v>1</v>
      </c>
      <c r="N4406">
        <v>7509552937343</v>
      </c>
      <c r="S4406">
        <v>7</v>
      </c>
      <c r="T4406">
        <v>4</v>
      </c>
      <c r="U4406">
        <f t="shared" ca="1" si="476"/>
        <v>26</v>
      </c>
      <c r="V4406">
        <f t="shared" ca="1" si="477"/>
        <v>86</v>
      </c>
      <c r="W4406">
        <f t="shared" ca="1" si="478"/>
        <v>47</v>
      </c>
      <c r="X4406">
        <f t="shared" ca="1" si="479"/>
        <v>103</v>
      </c>
      <c r="Y4406">
        <f t="shared" ca="1" si="480"/>
        <v>270</v>
      </c>
      <c r="Z4406">
        <f t="shared" ca="1" si="481"/>
        <v>5</v>
      </c>
      <c r="AA4406">
        <f t="shared" ca="1" si="482"/>
        <v>26</v>
      </c>
    </row>
    <row r="4407" spans="1:27" x14ac:dyDescent="0.25">
      <c r="A4407">
        <v>8131937</v>
      </c>
      <c r="B4407">
        <v>7509552928846</v>
      </c>
      <c r="C4407" t="s">
        <v>4621</v>
      </c>
      <c r="D4407">
        <v>10112.27</v>
      </c>
      <c r="E4407">
        <v>7078.59</v>
      </c>
      <c r="F4407">
        <v>10112.27</v>
      </c>
      <c r="G4407">
        <v>13490</v>
      </c>
      <c r="H4407" t="s">
        <v>4043</v>
      </c>
      <c r="I4407">
        <v>854</v>
      </c>
      <c r="J4407" t="s">
        <v>76</v>
      </c>
      <c r="K4407">
        <v>1</v>
      </c>
      <c r="L4407" t="s">
        <v>468</v>
      </c>
      <c r="M4407">
        <v>1</v>
      </c>
      <c r="N4407">
        <v>7509552928846</v>
      </c>
      <c r="S4407">
        <v>7</v>
      </c>
      <c r="T4407">
        <v>4</v>
      </c>
      <c r="U4407">
        <f t="shared" ca="1" si="476"/>
        <v>33</v>
      </c>
      <c r="V4407">
        <f t="shared" ca="1" si="477"/>
        <v>261</v>
      </c>
      <c r="W4407">
        <f t="shared" ca="1" si="478"/>
        <v>113</v>
      </c>
      <c r="X4407">
        <f t="shared" ca="1" si="479"/>
        <v>117</v>
      </c>
      <c r="Y4407">
        <f t="shared" ca="1" si="480"/>
        <v>89</v>
      </c>
      <c r="Z4407">
        <f t="shared" ca="1" si="481"/>
        <v>6</v>
      </c>
      <c r="AA4407">
        <f t="shared" ca="1" si="482"/>
        <v>33</v>
      </c>
    </row>
    <row r="4408" spans="1:27" x14ac:dyDescent="0.25">
      <c r="A4408">
        <v>8131939</v>
      </c>
      <c r="B4408">
        <v>7509552928266</v>
      </c>
      <c r="C4408" t="s">
        <v>4622</v>
      </c>
      <c r="D4408">
        <v>17899.3</v>
      </c>
      <c r="E4408">
        <v>17899.3</v>
      </c>
      <c r="F4408">
        <v>17899.3</v>
      </c>
      <c r="G4408">
        <v>23990</v>
      </c>
      <c r="H4408" t="s">
        <v>4043</v>
      </c>
      <c r="I4408">
        <v>854</v>
      </c>
      <c r="J4408" t="s">
        <v>76</v>
      </c>
      <c r="K4408">
        <v>1</v>
      </c>
      <c r="L4408" t="s">
        <v>468</v>
      </c>
      <c r="M4408">
        <v>1</v>
      </c>
      <c r="N4408">
        <v>7509552928266</v>
      </c>
      <c r="S4408">
        <v>7</v>
      </c>
      <c r="T4408">
        <v>4</v>
      </c>
      <c r="U4408">
        <f t="shared" ca="1" si="476"/>
        <v>40</v>
      </c>
      <c r="V4408">
        <f t="shared" ca="1" si="477"/>
        <v>186</v>
      </c>
      <c r="W4408">
        <f t="shared" ca="1" si="478"/>
        <v>91</v>
      </c>
      <c r="X4408">
        <f t="shared" ca="1" si="479"/>
        <v>75</v>
      </c>
      <c r="Y4408">
        <f t="shared" ca="1" si="480"/>
        <v>34</v>
      </c>
      <c r="Z4408">
        <f t="shared" ca="1" si="481"/>
        <v>5</v>
      </c>
      <c r="AA4408">
        <f t="shared" ca="1" si="482"/>
        <v>40</v>
      </c>
    </row>
    <row r="4409" spans="1:27" x14ac:dyDescent="0.25">
      <c r="A4409">
        <v>8127635</v>
      </c>
      <c r="B4409">
        <v>7509552876413</v>
      </c>
      <c r="C4409" t="s">
        <v>4623</v>
      </c>
      <c r="D4409">
        <v>6060.42</v>
      </c>
      <c r="E4409">
        <v>6060.42</v>
      </c>
      <c r="F4409">
        <v>6060.42</v>
      </c>
      <c r="G4409">
        <v>7990</v>
      </c>
      <c r="H4409" t="s">
        <v>4043</v>
      </c>
      <c r="I4409">
        <v>854</v>
      </c>
      <c r="J4409" t="s">
        <v>76</v>
      </c>
      <c r="K4409">
        <v>1</v>
      </c>
      <c r="L4409" t="s">
        <v>468</v>
      </c>
      <c r="M4409">
        <v>1</v>
      </c>
      <c r="N4409">
        <v>7509552876413</v>
      </c>
      <c r="S4409">
        <v>7</v>
      </c>
      <c r="T4409">
        <v>4</v>
      </c>
      <c r="U4409">
        <f t="shared" ca="1" si="476"/>
        <v>33</v>
      </c>
      <c r="V4409">
        <f t="shared" ca="1" si="477"/>
        <v>212</v>
      </c>
      <c r="W4409">
        <f t="shared" ca="1" si="478"/>
        <v>96</v>
      </c>
      <c r="X4409">
        <f t="shared" ca="1" si="479"/>
        <v>175</v>
      </c>
      <c r="Y4409">
        <f t="shared" ca="1" si="480"/>
        <v>242</v>
      </c>
      <c r="Z4409">
        <f t="shared" ca="1" si="481"/>
        <v>2</v>
      </c>
      <c r="AA4409">
        <f t="shared" ca="1" si="482"/>
        <v>33</v>
      </c>
    </row>
    <row r="4410" spans="1:27" x14ac:dyDescent="0.25">
      <c r="A4410">
        <v>8127636</v>
      </c>
      <c r="B4410">
        <v>7509552876444</v>
      </c>
      <c r="C4410" t="s">
        <v>4624</v>
      </c>
      <c r="D4410">
        <v>8987.86</v>
      </c>
      <c r="E4410">
        <v>6291.5</v>
      </c>
      <c r="F4410">
        <v>8987.86</v>
      </c>
      <c r="G4410">
        <v>11990</v>
      </c>
      <c r="H4410" t="s">
        <v>4043</v>
      </c>
      <c r="I4410">
        <v>854</v>
      </c>
      <c r="J4410" t="s">
        <v>76</v>
      </c>
      <c r="K4410">
        <v>1</v>
      </c>
      <c r="L4410" t="s">
        <v>468</v>
      </c>
      <c r="M4410">
        <v>1</v>
      </c>
      <c r="N4410">
        <v>7509552876444</v>
      </c>
      <c r="S4410">
        <v>7</v>
      </c>
      <c r="T4410">
        <v>4</v>
      </c>
      <c r="U4410">
        <f t="shared" ca="1" si="476"/>
        <v>33</v>
      </c>
      <c r="V4410">
        <f t="shared" ca="1" si="477"/>
        <v>146</v>
      </c>
      <c r="W4410">
        <f t="shared" ca="1" si="478"/>
        <v>73</v>
      </c>
      <c r="X4410">
        <f t="shared" ca="1" si="479"/>
        <v>146</v>
      </c>
      <c r="Y4410">
        <f t="shared" ca="1" si="480"/>
        <v>53</v>
      </c>
      <c r="Z4410">
        <f t="shared" ca="1" si="481"/>
        <v>2</v>
      </c>
      <c r="AA4410">
        <f t="shared" ca="1" si="482"/>
        <v>33</v>
      </c>
    </row>
    <row r="4411" spans="1:27" x14ac:dyDescent="0.25">
      <c r="A4411">
        <v>8135880</v>
      </c>
      <c r="B4411">
        <v>7509552876260</v>
      </c>
      <c r="C4411" t="s">
        <v>4625</v>
      </c>
      <c r="D4411">
        <v>16407.080000000002</v>
      </c>
      <c r="E4411">
        <v>16407.080000000002</v>
      </c>
      <c r="F4411">
        <v>16407.080000000002</v>
      </c>
      <c r="G4411">
        <v>21990</v>
      </c>
      <c r="H4411" t="s">
        <v>4043</v>
      </c>
      <c r="I4411">
        <v>854</v>
      </c>
      <c r="J4411" t="s">
        <v>76</v>
      </c>
      <c r="K4411">
        <v>1</v>
      </c>
      <c r="L4411" t="s">
        <v>468</v>
      </c>
      <c r="M4411">
        <v>1</v>
      </c>
      <c r="N4411">
        <v>7509552876260</v>
      </c>
      <c r="S4411">
        <v>7</v>
      </c>
      <c r="T4411">
        <v>4</v>
      </c>
      <c r="U4411">
        <f t="shared" ca="1" si="476"/>
        <v>19</v>
      </c>
      <c r="V4411">
        <f t="shared" ca="1" si="477"/>
        <v>139</v>
      </c>
      <c r="W4411">
        <f t="shared" ca="1" si="478"/>
        <v>61</v>
      </c>
      <c r="X4411">
        <f t="shared" ca="1" si="479"/>
        <v>41</v>
      </c>
      <c r="Y4411">
        <f t="shared" ca="1" si="480"/>
        <v>195</v>
      </c>
      <c r="Z4411">
        <f t="shared" ca="1" si="481"/>
        <v>2</v>
      </c>
      <c r="AA4411">
        <f t="shared" ca="1" si="482"/>
        <v>19</v>
      </c>
    </row>
    <row r="4412" spans="1:27" x14ac:dyDescent="0.25">
      <c r="A4412">
        <v>8116370</v>
      </c>
      <c r="B4412">
        <v>7509552902112</v>
      </c>
      <c r="C4412" t="s">
        <v>4626</v>
      </c>
      <c r="D4412">
        <v>6060.42</v>
      </c>
      <c r="E4412">
        <v>6060.42</v>
      </c>
      <c r="F4412">
        <v>6060.42</v>
      </c>
      <c r="G4412">
        <v>7990</v>
      </c>
      <c r="H4412" t="s">
        <v>4043</v>
      </c>
      <c r="I4412">
        <v>854</v>
      </c>
      <c r="J4412" t="s">
        <v>76</v>
      </c>
      <c r="K4412">
        <v>1</v>
      </c>
      <c r="L4412" t="s">
        <v>468</v>
      </c>
      <c r="M4412">
        <v>1</v>
      </c>
      <c r="N4412">
        <v>7509552845945</v>
      </c>
      <c r="O4412">
        <v>7509552902112</v>
      </c>
      <c r="S4412">
        <v>7</v>
      </c>
      <c r="T4412">
        <v>4</v>
      </c>
      <c r="U4412">
        <f t="shared" ca="1" si="476"/>
        <v>23</v>
      </c>
      <c r="V4412">
        <f t="shared" ca="1" si="477"/>
        <v>175</v>
      </c>
      <c r="W4412">
        <f t="shared" ca="1" si="478"/>
        <v>76</v>
      </c>
      <c r="X4412">
        <f t="shared" ca="1" si="479"/>
        <v>6</v>
      </c>
      <c r="Y4412">
        <f t="shared" ca="1" si="480"/>
        <v>140</v>
      </c>
      <c r="Z4412">
        <f t="shared" ca="1" si="481"/>
        <v>7</v>
      </c>
      <c r="AA4412">
        <f t="shared" ca="1" si="482"/>
        <v>23</v>
      </c>
    </row>
    <row r="4413" spans="1:27" x14ac:dyDescent="0.25">
      <c r="A4413">
        <v>8116371</v>
      </c>
      <c r="B4413">
        <v>7509552902327</v>
      </c>
      <c r="C4413" t="s">
        <v>4627</v>
      </c>
      <c r="D4413">
        <v>8987.86</v>
      </c>
      <c r="E4413">
        <v>6291.5</v>
      </c>
      <c r="F4413">
        <v>8987.86</v>
      </c>
      <c r="G4413">
        <v>11990</v>
      </c>
      <c r="H4413" t="s">
        <v>4043</v>
      </c>
      <c r="I4413">
        <v>854</v>
      </c>
      <c r="J4413" t="s">
        <v>76</v>
      </c>
      <c r="K4413">
        <v>1</v>
      </c>
      <c r="L4413" t="s">
        <v>468</v>
      </c>
      <c r="M4413">
        <v>1</v>
      </c>
      <c r="N4413">
        <v>7509552902327</v>
      </c>
      <c r="O4413">
        <v>7509552845952</v>
      </c>
      <c r="S4413">
        <v>7</v>
      </c>
      <c r="T4413">
        <v>4</v>
      </c>
      <c r="U4413">
        <f t="shared" ca="1" si="476"/>
        <v>32</v>
      </c>
      <c r="V4413">
        <f t="shared" ca="1" si="477"/>
        <v>219</v>
      </c>
      <c r="W4413">
        <f t="shared" ca="1" si="478"/>
        <v>97</v>
      </c>
      <c r="X4413">
        <f t="shared" ca="1" si="479"/>
        <v>141</v>
      </c>
      <c r="Y4413">
        <f t="shared" ca="1" si="480"/>
        <v>119</v>
      </c>
      <c r="Z4413">
        <f t="shared" ca="1" si="481"/>
        <v>3</v>
      </c>
      <c r="AA4413">
        <f t="shared" ca="1" si="482"/>
        <v>32</v>
      </c>
    </row>
    <row r="4414" spans="1:27" x14ac:dyDescent="0.25">
      <c r="A4414">
        <v>8127975</v>
      </c>
      <c r="B4414">
        <v>7509552902334</v>
      </c>
      <c r="C4414" t="s">
        <v>4628</v>
      </c>
      <c r="D4414">
        <v>16407.080000000002</v>
      </c>
      <c r="E4414">
        <v>16407.080000000002</v>
      </c>
      <c r="F4414">
        <v>16407.080000000002</v>
      </c>
      <c r="G4414">
        <v>21990</v>
      </c>
      <c r="H4414" t="s">
        <v>4043</v>
      </c>
      <c r="I4414">
        <v>854</v>
      </c>
      <c r="J4414" t="s">
        <v>76</v>
      </c>
      <c r="K4414">
        <v>1</v>
      </c>
      <c r="L4414" t="s">
        <v>468</v>
      </c>
      <c r="M4414">
        <v>1</v>
      </c>
      <c r="N4414">
        <v>7509552902334</v>
      </c>
      <c r="S4414">
        <v>7</v>
      </c>
      <c r="T4414">
        <v>1</v>
      </c>
      <c r="U4414">
        <f t="shared" ca="1" si="476"/>
        <v>31</v>
      </c>
      <c r="V4414">
        <f t="shared" ca="1" si="477"/>
        <v>105</v>
      </c>
      <c r="W4414">
        <f t="shared" ca="1" si="478"/>
        <v>57</v>
      </c>
      <c r="X4414">
        <f t="shared" ca="1" si="479"/>
        <v>40</v>
      </c>
      <c r="Y4414">
        <f t="shared" ca="1" si="480"/>
        <v>173</v>
      </c>
      <c r="Z4414">
        <f t="shared" ca="1" si="481"/>
        <v>2</v>
      </c>
      <c r="AA4414">
        <f t="shared" ca="1" si="482"/>
        <v>31</v>
      </c>
    </row>
    <row r="4415" spans="1:27" x14ac:dyDescent="0.25">
      <c r="A4415">
        <v>8033767</v>
      </c>
      <c r="B4415">
        <v>7509552790436</v>
      </c>
      <c r="C4415" t="s">
        <v>4629</v>
      </c>
      <c r="D4415">
        <v>16407.080000000002</v>
      </c>
      <c r="E4415">
        <v>16407.080000000002</v>
      </c>
      <c r="F4415">
        <v>16407.080000000002</v>
      </c>
      <c r="G4415">
        <v>21990</v>
      </c>
      <c r="H4415" t="s">
        <v>4043</v>
      </c>
      <c r="I4415">
        <v>854</v>
      </c>
      <c r="J4415" t="s">
        <v>76</v>
      </c>
      <c r="K4415">
        <v>1</v>
      </c>
      <c r="L4415" t="s">
        <v>468</v>
      </c>
      <c r="M4415">
        <v>1</v>
      </c>
      <c r="N4415">
        <v>7509552790436</v>
      </c>
      <c r="O4415">
        <v>7898587775007</v>
      </c>
      <c r="S4415">
        <v>7</v>
      </c>
      <c r="T4415">
        <v>4</v>
      </c>
      <c r="U4415">
        <f t="shared" ca="1" si="476"/>
        <v>21</v>
      </c>
      <c r="V4415">
        <f t="shared" ca="1" si="477"/>
        <v>85</v>
      </c>
      <c r="W4415">
        <f t="shared" ca="1" si="478"/>
        <v>43</v>
      </c>
      <c r="X4415">
        <f t="shared" ca="1" si="479"/>
        <v>102</v>
      </c>
      <c r="Y4415">
        <f t="shared" ca="1" si="480"/>
        <v>201</v>
      </c>
      <c r="Z4415">
        <f t="shared" ca="1" si="481"/>
        <v>3</v>
      </c>
      <c r="AA4415">
        <f t="shared" ca="1" si="482"/>
        <v>21</v>
      </c>
    </row>
    <row r="4416" spans="1:27" x14ac:dyDescent="0.25">
      <c r="A4416">
        <v>8021076</v>
      </c>
      <c r="B4416">
        <v>7509552791860</v>
      </c>
      <c r="C4416" t="s">
        <v>4630</v>
      </c>
      <c r="D4416">
        <v>6060.42</v>
      </c>
      <c r="E4416">
        <v>6060.42</v>
      </c>
      <c r="F4416">
        <v>6060.42</v>
      </c>
      <c r="G4416">
        <v>7990</v>
      </c>
      <c r="H4416" t="s">
        <v>4043</v>
      </c>
      <c r="I4416">
        <v>854</v>
      </c>
      <c r="J4416" t="s">
        <v>76</v>
      </c>
      <c r="K4416">
        <v>1</v>
      </c>
      <c r="L4416" t="s">
        <v>468</v>
      </c>
      <c r="M4416">
        <v>1</v>
      </c>
      <c r="N4416">
        <v>7898587775120</v>
      </c>
      <c r="O4416">
        <v>7509552791860</v>
      </c>
      <c r="S4416">
        <v>7</v>
      </c>
      <c r="T4416">
        <v>4</v>
      </c>
      <c r="U4416">
        <f t="shared" ca="1" si="476"/>
        <v>24</v>
      </c>
      <c r="V4416">
        <f t="shared" ca="1" si="477"/>
        <v>264</v>
      </c>
      <c r="W4416">
        <f t="shared" ca="1" si="478"/>
        <v>108</v>
      </c>
      <c r="X4416">
        <f t="shared" ca="1" si="479"/>
        <v>235</v>
      </c>
      <c r="Y4416">
        <f t="shared" ca="1" si="480"/>
        <v>288</v>
      </c>
      <c r="Z4416">
        <f t="shared" ca="1" si="481"/>
        <v>3</v>
      </c>
      <c r="AA4416">
        <f t="shared" ca="1" si="482"/>
        <v>24</v>
      </c>
    </row>
    <row r="4417" spans="1:27" x14ac:dyDescent="0.25">
      <c r="A4417">
        <v>8021077</v>
      </c>
      <c r="B4417">
        <v>7509552790498</v>
      </c>
      <c r="C4417" t="s">
        <v>4631</v>
      </c>
      <c r="D4417">
        <v>8987.86</v>
      </c>
      <c r="E4417">
        <v>6291.5</v>
      </c>
      <c r="F4417">
        <v>8987.86</v>
      </c>
      <c r="G4417">
        <v>11990</v>
      </c>
      <c r="H4417" t="s">
        <v>4043</v>
      </c>
      <c r="I4417">
        <v>854</v>
      </c>
      <c r="J4417" t="s">
        <v>76</v>
      </c>
      <c r="K4417">
        <v>1</v>
      </c>
      <c r="L4417" t="s">
        <v>468</v>
      </c>
      <c r="M4417">
        <v>1</v>
      </c>
      <c r="N4417">
        <v>7509552790498</v>
      </c>
      <c r="O4417">
        <v>7898587774987</v>
      </c>
      <c r="S4417">
        <v>7</v>
      </c>
      <c r="T4417">
        <v>4</v>
      </c>
      <c r="U4417">
        <f t="shared" ca="1" si="476"/>
        <v>33</v>
      </c>
      <c r="V4417">
        <f t="shared" ca="1" si="477"/>
        <v>117</v>
      </c>
      <c r="W4417">
        <f t="shared" ca="1" si="478"/>
        <v>62</v>
      </c>
      <c r="X4417">
        <f t="shared" ca="1" si="479"/>
        <v>13</v>
      </c>
      <c r="Y4417">
        <f t="shared" ca="1" si="480"/>
        <v>127</v>
      </c>
      <c r="Z4417">
        <f t="shared" ca="1" si="481"/>
        <v>7</v>
      </c>
      <c r="AA4417">
        <f t="shared" ca="1" si="482"/>
        <v>33</v>
      </c>
    </row>
    <row r="4418" spans="1:27" x14ac:dyDescent="0.25">
      <c r="A4418">
        <v>8021070</v>
      </c>
      <c r="B4418">
        <v>7509552859133</v>
      </c>
      <c r="C4418" t="s">
        <v>4632</v>
      </c>
      <c r="D4418">
        <v>6060.42</v>
      </c>
      <c r="E4418">
        <v>6060.42</v>
      </c>
      <c r="F4418">
        <v>6060.42</v>
      </c>
      <c r="G4418">
        <v>7990</v>
      </c>
      <c r="H4418" t="s">
        <v>4043</v>
      </c>
      <c r="I4418">
        <v>854</v>
      </c>
      <c r="J4418" t="s">
        <v>76</v>
      </c>
      <c r="K4418">
        <v>1</v>
      </c>
      <c r="L4418" t="s">
        <v>468</v>
      </c>
      <c r="M4418">
        <v>1</v>
      </c>
      <c r="N4418">
        <v>7509552859133</v>
      </c>
      <c r="O4418">
        <v>7509552910957</v>
      </c>
      <c r="P4418">
        <v>7898587774864</v>
      </c>
      <c r="S4418">
        <v>7</v>
      </c>
      <c r="T4418">
        <v>4</v>
      </c>
      <c r="U4418">
        <f t="shared" ca="1" si="476"/>
        <v>32</v>
      </c>
      <c r="V4418">
        <f t="shared" ca="1" si="477"/>
        <v>198</v>
      </c>
      <c r="W4418">
        <f t="shared" ca="1" si="478"/>
        <v>90</v>
      </c>
      <c r="X4418">
        <f t="shared" ca="1" si="479"/>
        <v>17</v>
      </c>
      <c r="Y4418">
        <f t="shared" ca="1" si="480"/>
        <v>156</v>
      </c>
      <c r="Z4418">
        <f t="shared" ca="1" si="481"/>
        <v>5</v>
      </c>
      <c r="AA4418">
        <f t="shared" ca="1" si="482"/>
        <v>32</v>
      </c>
    </row>
    <row r="4419" spans="1:27" x14ac:dyDescent="0.25">
      <c r="A4419">
        <v>8021071</v>
      </c>
      <c r="B4419">
        <v>7509552859126</v>
      </c>
      <c r="C4419" t="s">
        <v>4633</v>
      </c>
      <c r="D4419">
        <v>8987.86</v>
      </c>
      <c r="E4419">
        <v>6291.5</v>
      </c>
      <c r="F4419">
        <v>8987.86</v>
      </c>
      <c r="G4419">
        <v>11990</v>
      </c>
      <c r="H4419" t="s">
        <v>4043</v>
      </c>
      <c r="I4419">
        <v>854</v>
      </c>
      <c r="J4419" t="s">
        <v>76</v>
      </c>
      <c r="K4419">
        <v>1</v>
      </c>
      <c r="L4419" t="s">
        <v>468</v>
      </c>
      <c r="M4419">
        <v>1</v>
      </c>
      <c r="N4419">
        <v>7509552908459</v>
      </c>
      <c r="O4419">
        <v>7509552859126</v>
      </c>
      <c r="P4419">
        <v>7898587774888</v>
      </c>
      <c r="S4419">
        <v>7</v>
      </c>
      <c r="T4419">
        <v>4</v>
      </c>
      <c r="U4419">
        <f t="shared" ref="U4419:U4482" ca="1" si="483">RANDBETWEEN(5,40)</f>
        <v>28</v>
      </c>
      <c r="V4419">
        <f t="shared" ref="V4419:V4482" ca="1" si="484">U4419+RANDBETWEEN(60,250)</f>
        <v>171</v>
      </c>
      <c r="W4419">
        <f t="shared" ref="W4419:W4482" ca="1" si="485">U4419+ROUND((V4419-U4419)*0.35,0)</f>
        <v>78</v>
      </c>
      <c r="X4419">
        <f t="shared" ref="X4419:X4482" ca="1" si="486">RANDBETWEEN(0,V4419+40)</f>
        <v>100</v>
      </c>
      <c r="Y4419">
        <f t="shared" ref="Y4419:Y4482" ca="1" si="487">RANDBETWEEN(20,300)</f>
        <v>264</v>
      </c>
      <c r="Z4419">
        <f t="shared" ref="Z4419:Z4482" ca="1" si="488">RANDBETWEEN(2,7)</f>
        <v>2</v>
      </c>
      <c r="AA4419">
        <f t="shared" ref="AA4419:AA4482" ca="1" si="489">U4419</f>
        <v>28</v>
      </c>
    </row>
    <row r="4420" spans="1:27" x14ac:dyDescent="0.25">
      <c r="A4420">
        <v>8043713</v>
      </c>
      <c r="B4420">
        <v>7509552791297</v>
      </c>
      <c r="C4420" t="s">
        <v>4634</v>
      </c>
      <c r="D4420">
        <v>16407.080000000002</v>
      </c>
      <c r="E4420">
        <v>16407.080000000002</v>
      </c>
      <c r="F4420">
        <v>16407.080000000002</v>
      </c>
      <c r="G4420">
        <v>21990</v>
      </c>
      <c r="H4420" t="s">
        <v>4043</v>
      </c>
      <c r="I4420">
        <v>854</v>
      </c>
      <c r="J4420" t="s">
        <v>76</v>
      </c>
      <c r="K4420">
        <v>1</v>
      </c>
      <c r="L4420" t="s">
        <v>468</v>
      </c>
      <c r="M4420">
        <v>1</v>
      </c>
      <c r="N4420">
        <v>7898587774901</v>
      </c>
      <c r="O4420">
        <v>7509552791297</v>
      </c>
      <c r="S4420">
        <v>7</v>
      </c>
      <c r="T4420">
        <v>4</v>
      </c>
      <c r="U4420">
        <f t="shared" ca="1" si="483"/>
        <v>15</v>
      </c>
      <c r="V4420">
        <f t="shared" ca="1" si="484"/>
        <v>181</v>
      </c>
      <c r="W4420">
        <f t="shared" ca="1" si="485"/>
        <v>73</v>
      </c>
      <c r="X4420">
        <f t="shared" ca="1" si="486"/>
        <v>2</v>
      </c>
      <c r="Y4420">
        <f t="shared" ca="1" si="487"/>
        <v>143</v>
      </c>
      <c r="Z4420">
        <f t="shared" ca="1" si="488"/>
        <v>4</v>
      </c>
      <c r="AA4420">
        <f t="shared" ca="1" si="489"/>
        <v>15</v>
      </c>
    </row>
    <row r="4421" spans="1:27" x14ac:dyDescent="0.25">
      <c r="A4421">
        <v>8018836</v>
      </c>
      <c r="B4421">
        <v>7509552902532</v>
      </c>
      <c r="C4421" t="s">
        <v>4635</v>
      </c>
      <c r="D4421">
        <v>6060.42</v>
      </c>
      <c r="E4421">
        <v>6060.42</v>
      </c>
      <c r="F4421">
        <v>6060.42</v>
      </c>
      <c r="G4421">
        <v>7990</v>
      </c>
      <c r="H4421" t="s">
        <v>4043</v>
      </c>
      <c r="I4421">
        <v>854</v>
      </c>
      <c r="J4421" t="s">
        <v>76</v>
      </c>
      <c r="K4421">
        <v>1</v>
      </c>
      <c r="L4421" t="s">
        <v>468</v>
      </c>
      <c r="M4421">
        <v>1</v>
      </c>
      <c r="N4421">
        <v>7898587761864</v>
      </c>
      <c r="O4421">
        <v>7509552193831</v>
      </c>
      <c r="P4421">
        <v>7509552902532</v>
      </c>
      <c r="S4421">
        <v>7</v>
      </c>
      <c r="T4421">
        <v>4</v>
      </c>
      <c r="U4421">
        <f t="shared" ca="1" si="483"/>
        <v>5</v>
      </c>
      <c r="V4421">
        <f t="shared" ca="1" si="484"/>
        <v>166</v>
      </c>
      <c r="W4421">
        <f t="shared" ca="1" si="485"/>
        <v>61</v>
      </c>
      <c r="X4421">
        <f t="shared" ca="1" si="486"/>
        <v>30</v>
      </c>
      <c r="Y4421">
        <f t="shared" ca="1" si="487"/>
        <v>117</v>
      </c>
      <c r="Z4421">
        <f t="shared" ca="1" si="488"/>
        <v>5</v>
      </c>
      <c r="AA4421">
        <f t="shared" ca="1" si="489"/>
        <v>5</v>
      </c>
    </row>
    <row r="4422" spans="1:27" x14ac:dyDescent="0.25">
      <c r="A4422">
        <v>8018837</v>
      </c>
      <c r="B4422">
        <v>7509552902518</v>
      </c>
      <c r="C4422" t="s">
        <v>4636</v>
      </c>
      <c r="D4422">
        <v>8987.86</v>
      </c>
      <c r="E4422">
        <v>6291.5</v>
      </c>
      <c r="F4422">
        <v>8987.86</v>
      </c>
      <c r="G4422">
        <v>11990</v>
      </c>
      <c r="H4422" t="s">
        <v>4043</v>
      </c>
      <c r="I4422">
        <v>854</v>
      </c>
      <c r="J4422" t="s">
        <v>76</v>
      </c>
      <c r="K4422">
        <v>1</v>
      </c>
      <c r="L4422" t="s">
        <v>468</v>
      </c>
      <c r="M4422">
        <v>1</v>
      </c>
      <c r="N4422">
        <v>7898587762045</v>
      </c>
      <c r="O4422">
        <v>7509552790146</v>
      </c>
      <c r="P4422">
        <v>7509552902518</v>
      </c>
      <c r="S4422">
        <v>7</v>
      </c>
      <c r="T4422">
        <v>4</v>
      </c>
      <c r="U4422">
        <f t="shared" ca="1" si="483"/>
        <v>14</v>
      </c>
      <c r="V4422">
        <f t="shared" ca="1" si="484"/>
        <v>171</v>
      </c>
      <c r="W4422">
        <f t="shared" ca="1" si="485"/>
        <v>69</v>
      </c>
      <c r="X4422">
        <f t="shared" ca="1" si="486"/>
        <v>44</v>
      </c>
      <c r="Y4422">
        <f t="shared" ca="1" si="487"/>
        <v>95</v>
      </c>
      <c r="Z4422">
        <f t="shared" ca="1" si="488"/>
        <v>5</v>
      </c>
      <c r="AA4422">
        <f t="shared" ca="1" si="489"/>
        <v>14</v>
      </c>
    </row>
    <row r="4423" spans="1:27" x14ac:dyDescent="0.25">
      <c r="A4423">
        <v>8027059</v>
      </c>
      <c r="B4423">
        <v>7509552925883</v>
      </c>
      <c r="C4423" t="s">
        <v>4637</v>
      </c>
      <c r="D4423">
        <v>6060.42</v>
      </c>
      <c r="E4423">
        <v>6060.42</v>
      </c>
      <c r="F4423">
        <v>6060.42</v>
      </c>
      <c r="G4423">
        <v>7990</v>
      </c>
      <c r="H4423" t="s">
        <v>4043</v>
      </c>
      <c r="I4423">
        <v>854</v>
      </c>
      <c r="J4423" t="s">
        <v>76</v>
      </c>
      <c r="K4423">
        <v>1</v>
      </c>
      <c r="L4423" t="s">
        <v>468</v>
      </c>
      <c r="M4423">
        <v>1</v>
      </c>
      <c r="N4423">
        <v>7509552914504</v>
      </c>
      <c r="O4423">
        <v>7509552925883</v>
      </c>
      <c r="P4423">
        <v>7509552791419</v>
      </c>
      <c r="S4423">
        <v>7</v>
      </c>
      <c r="T4423">
        <v>4</v>
      </c>
      <c r="U4423">
        <f t="shared" ca="1" si="483"/>
        <v>28</v>
      </c>
      <c r="V4423">
        <f t="shared" ca="1" si="484"/>
        <v>243</v>
      </c>
      <c r="W4423">
        <f t="shared" ca="1" si="485"/>
        <v>103</v>
      </c>
      <c r="X4423">
        <f t="shared" ca="1" si="486"/>
        <v>34</v>
      </c>
      <c r="Y4423">
        <f t="shared" ca="1" si="487"/>
        <v>209</v>
      </c>
      <c r="Z4423">
        <f t="shared" ca="1" si="488"/>
        <v>7</v>
      </c>
      <c r="AA4423">
        <f t="shared" ca="1" si="489"/>
        <v>28</v>
      </c>
    </row>
    <row r="4424" spans="1:27" x14ac:dyDescent="0.25">
      <c r="A4424">
        <v>8027060</v>
      </c>
      <c r="B4424">
        <v>7509552925890</v>
      </c>
      <c r="C4424" t="s">
        <v>4638</v>
      </c>
      <c r="D4424">
        <v>8987.86</v>
      </c>
      <c r="E4424">
        <v>6291.5</v>
      </c>
      <c r="F4424">
        <v>8987.86</v>
      </c>
      <c r="G4424">
        <v>11990</v>
      </c>
      <c r="H4424" t="s">
        <v>4043</v>
      </c>
      <c r="I4424">
        <v>854</v>
      </c>
      <c r="J4424" t="s">
        <v>76</v>
      </c>
      <c r="K4424">
        <v>1</v>
      </c>
      <c r="L4424" t="s">
        <v>468</v>
      </c>
      <c r="M4424">
        <v>1</v>
      </c>
      <c r="N4424">
        <v>7509552925890</v>
      </c>
      <c r="O4424">
        <v>7509552790528</v>
      </c>
      <c r="P4424">
        <v>7509552914511</v>
      </c>
      <c r="S4424">
        <v>7</v>
      </c>
      <c r="T4424">
        <v>4</v>
      </c>
      <c r="U4424">
        <f t="shared" ca="1" si="483"/>
        <v>20</v>
      </c>
      <c r="V4424">
        <f t="shared" ca="1" si="484"/>
        <v>256</v>
      </c>
      <c r="W4424">
        <f t="shared" ca="1" si="485"/>
        <v>103</v>
      </c>
      <c r="X4424">
        <f t="shared" ca="1" si="486"/>
        <v>54</v>
      </c>
      <c r="Y4424">
        <f t="shared" ca="1" si="487"/>
        <v>203</v>
      </c>
      <c r="Z4424">
        <f t="shared" ca="1" si="488"/>
        <v>4</v>
      </c>
      <c r="AA4424">
        <f t="shared" ca="1" si="489"/>
        <v>20</v>
      </c>
    </row>
    <row r="4425" spans="1:27" x14ac:dyDescent="0.25">
      <c r="A4425">
        <v>8019878</v>
      </c>
      <c r="B4425">
        <v>7509552902426</v>
      </c>
      <c r="C4425" t="s">
        <v>4639</v>
      </c>
      <c r="D4425">
        <v>16407.080000000002</v>
      </c>
      <c r="E4425">
        <v>16407.080000000002</v>
      </c>
      <c r="F4425">
        <v>16407.080000000002</v>
      </c>
      <c r="G4425">
        <v>21990</v>
      </c>
      <c r="H4425" t="s">
        <v>4043</v>
      </c>
      <c r="I4425">
        <v>854</v>
      </c>
      <c r="J4425" t="s">
        <v>76</v>
      </c>
      <c r="K4425">
        <v>1</v>
      </c>
      <c r="L4425" t="s">
        <v>468</v>
      </c>
      <c r="M4425">
        <v>1</v>
      </c>
      <c r="N4425">
        <v>7898587772556</v>
      </c>
      <c r="O4425">
        <v>7509552902426</v>
      </c>
      <c r="P4425">
        <v>7509552790511</v>
      </c>
      <c r="S4425">
        <v>7</v>
      </c>
      <c r="T4425">
        <v>1</v>
      </c>
      <c r="U4425">
        <f t="shared" ca="1" si="483"/>
        <v>26</v>
      </c>
      <c r="V4425">
        <f t="shared" ca="1" si="484"/>
        <v>258</v>
      </c>
      <c r="W4425">
        <f t="shared" ca="1" si="485"/>
        <v>107</v>
      </c>
      <c r="X4425">
        <f t="shared" ca="1" si="486"/>
        <v>180</v>
      </c>
      <c r="Y4425">
        <f t="shared" ca="1" si="487"/>
        <v>26</v>
      </c>
      <c r="Z4425">
        <f t="shared" ca="1" si="488"/>
        <v>5</v>
      </c>
      <c r="AA4425">
        <f t="shared" ca="1" si="489"/>
        <v>26</v>
      </c>
    </row>
    <row r="4426" spans="1:27" x14ac:dyDescent="0.25">
      <c r="A4426">
        <v>8019876</v>
      </c>
      <c r="B4426">
        <v>7509552902402</v>
      </c>
      <c r="C4426" t="s">
        <v>4640</v>
      </c>
      <c r="D4426">
        <v>6060.42</v>
      </c>
      <c r="E4426">
        <v>6060.42</v>
      </c>
      <c r="F4426">
        <v>6060.42</v>
      </c>
      <c r="G4426">
        <v>7990</v>
      </c>
      <c r="H4426" t="s">
        <v>4043</v>
      </c>
      <c r="I4426">
        <v>854</v>
      </c>
      <c r="J4426" t="s">
        <v>76</v>
      </c>
      <c r="K4426">
        <v>1</v>
      </c>
      <c r="L4426" t="s">
        <v>468</v>
      </c>
      <c r="M4426">
        <v>1</v>
      </c>
      <c r="N4426">
        <v>7509552902402</v>
      </c>
      <c r="O4426">
        <v>7509552791365</v>
      </c>
      <c r="P4426">
        <v>7898587772518</v>
      </c>
      <c r="S4426">
        <v>7</v>
      </c>
      <c r="T4426">
        <v>4</v>
      </c>
      <c r="U4426">
        <f t="shared" ca="1" si="483"/>
        <v>6</v>
      </c>
      <c r="V4426">
        <f t="shared" ca="1" si="484"/>
        <v>165</v>
      </c>
      <c r="W4426">
        <f t="shared" ca="1" si="485"/>
        <v>62</v>
      </c>
      <c r="X4426">
        <f t="shared" ca="1" si="486"/>
        <v>14</v>
      </c>
      <c r="Y4426">
        <f t="shared" ca="1" si="487"/>
        <v>52</v>
      </c>
      <c r="Z4426">
        <f t="shared" ca="1" si="488"/>
        <v>6</v>
      </c>
      <c r="AA4426">
        <f t="shared" ca="1" si="489"/>
        <v>6</v>
      </c>
    </row>
    <row r="4427" spans="1:27" x14ac:dyDescent="0.25">
      <c r="A4427">
        <v>8019877</v>
      </c>
      <c r="B4427">
        <v>7509552902419</v>
      </c>
      <c r="C4427" t="s">
        <v>4641</v>
      </c>
      <c r="D4427">
        <v>8987.86</v>
      </c>
      <c r="E4427">
        <v>6291.5</v>
      </c>
      <c r="F4427">
        <v>8987.86</v>
      </c>
      <c r="G4427">
        <v>11990</v>
      </c>
      <c r="H4427" t="s">
        <v>4043</v>
      </c>
      <c r="I4427">
        <v>854</v>
      </c>
      <c r="J4427" t="s">
        <v>76</v>
      </c>
      <c r="K4427">
        <v>1</v>
      </c>
      <c r="L4427" t="s">
        <v>468</v>
      </c>
      <c r="M4427">
        <v>1</v>
      </c>
      <c r="N4427">
        <v>7509552902419</v>
      </c>
      <c r="O4427">
        <v>7509552790092</v>
      </c>
      <c r="P4427">
        <v>7898587772532</v>
      </c>
      <c r="S4427">
        <v>7</v>
      </c>
      <c r="T4427">
        <v>4</v>
      </c>
      <c r="U4427">
        <f t="shared" ca="1" si="483"/>
        <v>37</v>
      </c>
      <c r="V4427">
        <f t="shared" ca="1" si="484"/>
        <v>97</v>
      </c>
      <c r="W4427">
        <f t="shared" ca="1" si="485"/>
        <v>58</v>
      </c>
      <c r="X4427">
        <f t="shared" ca="1" si="486"/>
        <v>93</v>
      </c>
      <c r="Y4427">
        <f t="shared" ca="1" si="487"/>
        <v>33</v>
      </c>
      <c r="Z4427">
        <f t="shared" ca="1" si="488"/>
        <v>5</v>
      </c>
      <c r="AA4427">
        <f t="shared" ca="1" si="489"/>
        <v>37</v>
      </c>
    </row>
    <row r="4428" spans="1:27" x14ac:dyDescent="0.25">
      <c r="A4428">
        <v>8018811</v>
      </c>
      <c r="B4428">
        <v>7509552902501</v>
      </c>
      <c r="C4428" t="s">
        <v>4642</v>
      </c>
      <c r="D4428">
        <v>8987.86</v>
      </c>
      <c r="E4428">
        <v>6291.5</v>
      </c>
      <c r="F4428">
        <v>8987.86</v>
      </c>
      <c r="G4428">
        <v>11990</v>
      </c>
      <c r="H4428" t="s">
        <v>4043</v>
      </c>
      <c r="I4428">
        <v>854</v>
      </c>
      <c r="J4428" t="s">
        <v>76</v>
      </c>
      <c r="K4428">
        <v>1</v>
      </c>
      <c r="L4428" t="s">
        <v>468</v>
      </c>
      <c r="M4428">
        <v>1</v>
      </c>
      <c r="N4428">
        <v>7509552902501</v>
      </c>
      <c r="O4428">
        <v>7898587762526</v>
      </c>
      <c r="P4428">
        <v>7509552790122</v>
      </c>
      <c r="S4428">
        <v>7</v>
      </c>
      <c r="T4428">
        <v>4</v>
      </c>
      <c r="U4428">
        <f t="shared" ca="1" si="483"/>
        <v>9</v>
      </c>
      <c r="V4428">
        <f t="shared" ca="1" si="484"/>
        <v>227</v>
      </c>
      <c r="W4428">
        <f t="shared" ca="1" si="485"/>
        <v>85</v>
      </c>
      <c r="X4428">
        <f t="shared" ca="1" si="486"/>
        <v>37</v>
      </c>
      <c r="Y4428">
        <f t="shared" ca="1" si="487"/>
        <v>108</v>
      </c>
      <c r="Z4428">
        <f t="shared" ca="1" si="488"/>
        <v>4</v>
      </c>
      <c r="AA4428">
        <f t="shared" ca="1" si="489"/>
        <v>9</v>
      </c>
    </row>
    <row r="4429" spans="1:27" x14ac:dyDescent="0.25">
      <c r="A4429">
        <v>8043675</v>
      </c>
      <c r="B4429">
        <v>7509552902495</v>
      </c>
      <c r="C4429" t="s">
        <v>4643</v>
      </c>
      <c r="D4429">
        <v>16407.080000000002</v>
      </c>
      <c r="E4429">
        <v>16407.080000000002</v>
      </c>
      <c r="F4429">
        <v>16407.080000000002</v>
      </c>
      <c r="G4429">
        <v>21990</v>
      </c>
      <c r="H4429" t="s">
        <v>4043</v>
      </c>
      <c r="I4429">
        <v>854</v>
      </c>
      <c r="J4429" t="s">
        <v>76</v>
      </c>
      <c r="K4429">
        <v>1</v>
      </c>
      <c r="L4429" t="s">
        <v>468</v>
      </c>
      <c r="M4429">
        <v>1</v>
      </c>
      <c r="N4429">
        <v>7899026484603</v>
      </c>
      <c r="O4429">
        <v>7509552790115</v>
      </c>
      <c r="P4429">
        <v>7509552902495</v>
      </c>
      <c r="S4429">
        <v>7</v>
      </c>
      <c r="T4429">
        <v>4</v>
      </c>
      <c r="U4429">
        <f t="shared" ca="1" si="483"/>
        <v>27</v>
      </c>
      <c r="V4429">
        <f t="shared" ca="1" si="484"/>
        <v>158</v>
      </c>
      <c r="W4429">
        <f t="shared" ca="1" si="485"/>
        <v>73</v>
      </c>
      <c r="X4429">
        <f t="shared" ca="1" si="486"/>
        <v>150</v>
      </c>
      <c r="Y4429">
        <f t="shared" ca="1" si="487"/>
        <v>35</v>
      </c>
      <c r="Z4429">
        <f t="shared" ca="1" si="488"/>
        <v>6</v>
      </c>
      <c r="AA4429">
        <f t="shared" ca="1" si="489"/>
        <v>27</v>
      </c>
    </row>
    <row r="4430" spans="1:27" x14ac:dyDescent="0.25">
      <c r="A4430">
        <v>8017750</v>
      </c>
      <c r="B4430">
        <v>7509552874204</v>
      </c>
      <c r="C4430" t="s">
        <v>4644</v>
      </c>
      <c r="D4430">
        <v>16356.21</v>
      </c>
      <c r="E4430">
        <v>16356.21</v>
      </c>
      <c r="F4430">
        <v>16356.21</v>
      </c>
      <c r="G4430">
        <v>21990</v>
      </c>
      <c r="H4430" t="s">
        <v>4043</v>
      </c>
      <c r="I4430">
        <v>854</v>
      </c>
      <c r="J4430" t="s">
        <v>76</v>
      </c>
      <c r="K4430">
        <v>1</v>
      </c>
      <c r="L4430" t="s">
        <v>611</v>
      </c>
      <c r="M4430">
        <v>3</v>
      </c>
      <c r="N4430">
        <v>7509552874204</v>
      </c>
      <c r="O4430">
        <v>7509552904819</v>
      </c>
      <c r="P4430">
        <v>7899026483002</v>
      </c>
      <c r="S4430">
        <v>7</v>
      </c>
      <c r="T4430">
        <v>4</v>
      </c>
      <c r="U4430">
        <f t="shared" ca="1" si="483"/>
        <v>8</v>
      </c>
      <c r="V4430">
        <f t="shared" ca="1" si="484"/>
        <v>215</v>
      </c>
      <c r="W4430">
        <f t="shared" ca="1" si="485"/>
        <v>80</v>
      </c>
      <c r="X4430">
        <f t="shared" ca="1" si="486"/>
        <v>99</v>
      </c>
      <c r="Y4430">
        <f t="shared" ca="1" si="487"/>
        <v>39</v>
      </c>
      <c r="Z4430">
        <f t="shared" ca="1" si="488"/>
        <v>6</v>
      </c>
      <c r="AA4430">
        <f t="shared" ca="1" si="489"/>
        <v>8</v>
      </c>
    </row>
    <row r="4431" spans="1:27" x14ac:dyDescent="0.25">
      <c r="A4431">
        <v>8121676</v>
      </c>
      <c r="B4431">
        <v>7791580007055</v>
      </c>
      <c r="C4431" t="s">
        <v>4645</v>
      </c>
      <c r="D4431">
        <v>4432.7</v>
      </c>
      <c r="E4431">
        <v>4432.7</v>
      </c>
      <c r="F4431">
        <v>4432.7</v>
      </c>
      <c r="G4431">
        <v>6966</v>
      </c>
      <c r="H4431" t="s">
        <v>4003</v>
      </c>
      <c r="I4431">
        <v>807</v>
      </c>
      <c r="J4431" t="s">
        <v>1936</v>
      </c>
      <c r="K4431">
        <v>19</v>
      </c>
      <c r="L4431" t="s">
        <v>1936</v>
      </c>
      <c r="M4431">
        <v>1</v>
      </c>
      <c r="N4431">
        <v>7791580007055</v>
      </c>
      <c r="S4431">
        <v>7</v>
      </c>
      <c r="T4431">
        <v>4</v>
      </c>
      <c r="U4431">
        <f t="shared" ca="1" si="483"/>
        <v>11</v>
      </c>
      <c r="V4431">
        <f t="shared" ca="1" si="484"/>
        <v>166</v>
      </c>
      <c r="W4431">
        <f t="shared" ca="1" si="485"/>
        <v>65</v>
      </c>
      <c r="X4431">
        <f t="shared" ca="1" si="486"/>
        <v>188</v>
      </c>
      <c r="Y4431">
        <f t="shared" ca="1" si="487"/>
        <v>198</v>
      </c>
      <c r="Z4431">
        <f t="shared" ca="1" si="488"/>
        <v>7</v>
      </c>
      <c r="AA4431">
        <f t="shared" ca="1" si="489"/>
        <v>11</v>
      </c>
    </row>
    <row r="4432" spans="1:27" x14ac:dyDescent="0.25">
      <c r="A4432">
        <v>6530489</v>
      </c>
      <c r="B4432">
        <v>7791580003040</v>
      </c>
      <c r="C4432" t="s">
        <v>4646</v>
      </c>
      <c r="D4432">
        <v>3711.72</v>
      </c>
      <c r="E4432">
        <v>3711.72</v>
      </c>
      <c r="F4432">
        <v>3711.72</v>
      </c>
      <c r="G4432">
        <v>5937</v>
      </c>
      <c r="H4432" t="s">
        <v>4003</v>
      </c>
      <c r="I4432">
        <v>807</v>
      </c>
      <c r="J4432" t="s">
        <v>1936</v>
      </c>
      <c r="K4432">
        <v>19</v>
      </c>
      <c r="L4432" t="s">
        <v>1936</v>
      </c>
      <c r="M4432">
        <v>1</v>
      </c>
      <c r="N4432">
        <v>7791580003040</v>
      </c>
      <c r="S4432">
        <v>7</v>
      </c>
      <c r="T4432">
        <v>4</v>
      </c>
      <c r="U4432">
        <f t="shared" ca="1" si="483"/>
        <v>23</v>
      </c>
      <c r="V4432">
        <f t="shared" ca="1" si="484"/>
        <v>116</v>
      </c>
      <c r="W4432">
        <f t="shared" ca="1" si="485"/>
        <v>56</v>
      </c>
      <c r="X4432">
        <f t="shared" ca="1" si="486"/>
        <v>137</v>
      </c>
      <c r="Y4432">
        <f t="shared" ca="1" si="487"/>
        <v>129</v>
      </c>
      <c r="Z4432">
        <f t="shared" ca="1" si="488"/>
        <v>7</v>
      </c>
      <c r="AA4432">
        <f t="shared" ca="1" si="489"/>
        <v>23</v>
      </c>
    </row>
    <row r="4433" spans="1:27" x14ac:dyDescent="0.25">
      <c r="A4433">
        <v>8005208</v>
      </c>
      <c r="B4433">
        <v>7791580005082</v>
      </c>
      <c r="C4433" t="s">
        <v>4647</v>
      </c>
      <c r="D4433">
        <v>3389.14</v>
      </c>
      <c r="E4433">
        <v>3389.14</v>
      </c>
      <c r="F4433">
        <v>3389.14</v>
      </c>
      <c r="G4433">
        <v>5345</v>
      </c>
      <c r="H4433" t="s">
        <v>4003</v>
      </c>
      <c r="I4433">
        <v>807</v>
      </c>
      <c r="J4433" t="s">
        <v>1936</v>
      </c>
      <c r="K4433">
        <v>19</v>
      </c>
      <c r="L4433" t="s">
        <v>1936</v>
      </c>
      <c r="M4433">
        <v>1</v>
      </c>
      <c r="N4433">
        <v>7791580005082</v>
      </c>
      <c r="S4433">
        <v>7</v>
      </c>
      <c r="T4433">
        <v>4</v>
      </c>
      <c r="U4433">
        <f t="shared" ca="1" si="483"/>
        <v>40</v>
      </c>
      <c r="V4433">
        <f t="shared" ca="1" si="484"/>
        <v>210</v>
      </c>
      <c r="W4433">
        <f t="shared" ca="1" si="485"/>
        <v>100</v>
      </c>
      <c r="X4433">
        <f t="shared" ca="1" si="486"/>
        <v>237</v>
      </c>
      <c r="Y4433">
        <f t="shared" ca="1" si="487"/>
        <v>249</v>
      </c>
      <c r="Z4433">
        <f t="shared" ca="1" si="488"/>
        <v>6</v>
      </c>
      <c r="AA4433">
        <f t="shared" ca="1" si="489"/>
        <v>40</v>
      </c>
    </row>
    <row r="4434" spans="1:27" x14ac:dyDescent="0.25">
      <c r="A4434">
        <v>8012040</v>
      </c>
      <c r="B4434">
        <v>7791580003026</v>
      </c>
      <c r="C4434" t="s">
        <v>4648</v>
      </c>
      <c r="D4434">
        <v>5758.24</v>
      </c>
      <c r="E4434">
        <v>5758.24</v>
      </c>
      <c r="F4434">
        <v>5758.24</v>
      </c>
      <c r="G4434">
        <v>8600</v>
      </c>
      <c r="H4434" t="s">
        <v>4003</v>
      </c>
      <c r="I4434">
        <v>807</v>
      </c>
      <c r="J4434" t="s">
        <v>1936</v>
      </c>
      <c r="K4434">
        <v>19</v>
      </c>
      <c r="L4434" t="s">
        <v>1936</v>
      </c>
      <c r="M4434">
        <v>1</v>
      </c>
      <c r="N4434">
        <v>7791580003026</v>
      </c>
      <c r="S4434">
        <v>7</v>
      </c>
      <c r="T4434">
        <v>4</v>
      </c>
      <c r="U4434">
        <f t="shared" ca="1" si="483"/>
        <v>11</v>
      </c>
      <c r="V4434">
        <f t="shared" ca="1" si="484"/>
        <v>176</v>
      </c>
      <c r="W4434">
        <f t="shared" ca="1" si="485"/>
        <v>69</v>
      </c>
      <c r="X4434">
        <f t="shared" ca="1" si="486"/>
        <v>25</v>
      </c>
      <c r="Y4434">
        <f t="shared" ca="1" si="487"/>
        <v>276</v>
      </c>
      <c r="Z4434">
        <f t="shared" ca="1" si="488"/>
        <v>2</v>
      </c>
      <c r="AA4434">
        <f t="shared" ca="1" si="489"/>
        <v>11</v>
      </c>
    </row>
    <row r="4435" spans="1:27" x14ac:dyDescent="0.25">
      <c r="A4435">
        <v>6034656</v>
      </c>
      <c r="B4435">
        <v>7791580003033</v>
      </c>
      <c r="C4435" t="s">
        <v>4649</v>
      </c>
      <c r="D4435">
        <v>3320.78</v>
      </c>
      <c r="E4435">
        <v>3320.78</v>
      </c>
      <c r="F4435">
        <v>3320.78</v>
      </c>
      <c r="G4435">
        <v>5246</v>
      </c>
      <c r="H4435" t="s">
        <v>4003</v>
      </c>
      <c r="I4435">
        <v>807</v>
      </c>
      <c r="J4435" t="s">
        <v>1936</v>
      </c>
      <c r="K4435">
        <v>19</v>
      </c>
      <c r="L4435" t="s">
        <v>1936</v>
      </c>
      <c r="M4435">
        <v>1</v>
      </c>
      <c r="N4435">
        <v>7791580003033</v>
      </c>
      <c r="S4435">
        <v>7</v>
      </c>
      <c r="T4435">
        <v>4</v>
      </c>
      <c r="U4435">
        <f t="shared" ca="1" si="483"/>
        <v>36</v>
      </c>
      <c r="V4435">
        <f t="shared" ca="1" si="484"/>
        <v>181</v>
      </c>
      <c r="W4435">
        <f t="shared" ca="1" si="485"/>
        <v>87</v>
      </c>
      <c r="X4435">
        <f t="shared" ca="1" si="486"/>
        <v>99</v>
      </c>
      <c r="Y4435">
        <f t="shared" ca="1" si="487"/>
        <v>281</v>
      </c>
      <c r="Z4435">
        <f t="shared" ca="1" si="488"/>
        <v>6</v>
      </c>
      <c r="AA4435">
        <f t="shared" ca="1" si="489"/>
        <v>36</v>
      </c>
    </row>
    <row r="4436" spans="1:27" x14ac:dyDescent="0.25">
      <c r="A4436">
        <v>8003608</v>
      </c>
      <c r="B4436">
        <v>7791580004023</v>
      </c>
      <c r="C4436" t="s">
        <v>4650</v>
      </c>
      <c r="D4436">
        <v>5758.24</v>
      </c>
      <c r="E4436">
        <v>5758.24</v>
      </c>
      <c r="F4436">
        <v>5758.24</v>
      </c>
      <c r="G4436">
        <v>8600</v>
      </c>
      <c r="H4436" t="s">
        <v>4003</v>
      </c>
      <c r="I4436">
        <v>807</v>
      </c>
      <c r="J4436" t="s">
        <v>1936</v>
      </c>
      <c r="K4436">
        <v>19</v>
      </c>
      <c r="L4436" t="s">
        <v>1936</v>
      </c>
      <c r="M4436">
        <v>1</v>
      </c>
      <c r="N4436">
        <v>7791580004023</v>
      </c>
      <c r="S4436">
        <v>7</v>
      </c>
      <c r="T4436">
        <v>4</v>
      </c>
      <c r="U4436">
        <f t="shared" ca="1" si="483"/>
        <v>34</v>
      </c>
      <c r="V4436">
        <f t="shared" ca="1" si="484"/>
        <v>200</v>
      </c>
      <c r="W4436">
        <f t="shared" ca="1" si="485"/>
        <v>92</v>
      </c>
      <c r="X4436">
        <f t="shared" ca="1" si="486"/>
        <v>140</v>
      </c>
      <c r="Y4436">
        <f t="shared" ca="1" si="487"/>
        <v>166</v>
      </c>
      <c r="Z4436">
        <f t="shared" ca="1" si="488"/>
        <v>6</v>
      </c>
      <c r="AA4436">
        <f t="shared" ca="1" si="489"/>
        <v>34</v>
      </c>
    </row>
    <row r="4437" spans="1:27" x14ac:dyDescent="0.25">
      <c r="A4437">
        <v>6034655</v>
      </c>
      <c r="B4437">
        <v>7791580004030</v>
      </c>
      <c r="C4437" t="s">
        <v>4651</v>
      </c>
      <c r="D4437">
        <v>3320.78</v>
      </c>
      <c r="E4437">
        <v>3320.78</v>
      </c>
      <c r="F4437">
        <v>3320.78</v>
      </c>
      <c r="G4437">
        <v>5246</v>
      </c>
      <c r="H4437" t="s">
        <v>4003</v>
      </c>
      <c r="I4437">
        <v>807</v>
      </c>
      <c r="J4437" t="s">
        <v>1936</v>
      </c>
      <c r="K4437">
        <v>19</v>
      </c>
      <c r="L4437" t="s">
        <v>1936</v>
      </c>
      <c r="M4437">
        <v>1</v>
      </c>
      <c r="N4437">
        <v>7791580004030</v>
      </c>
      <c r="S4437">
        <v>7</v>
      </c>
      <c r="T4437">
        <v>4</v>
      </c>
      <c r="U4437">
        <f t="shared" ca="1" si="483"/>
        <v>29</v>
      </c>
      <c r="V4437">
        <f t="shared" ca="1" si="484"/>
        <v>212</v>
      </c>
      <c r="W4437">
        <f t="shared" ca="1" si="485"/>
        <v>93</v>
      </c>
      <c r="X4437">
        <f t="shared" ca="1" si="486"/>
        <v>172</v>
      </c>
      <c r="Y4437">
        <f t="shared" ca="1" si="487"/>
        <v>30</v>
      </c>
      <c r="Z4437">
        <f t="shared" ca="1" si="488"/>
        <v>5</v>
      </c>
      <c r="AA4437">
        <f t="shared" ca="1" si="489"/>
        <v>29</v>
      </c>
    </row>
    <row r="4438" spans="1:27" x14ac:dyDescent="0.25">
      <c r="A4438">
        <v>8021261</v>
      </c>
      <c r="B4438">
        <v>7791580011045</v>
      </c>
      <c r="C4438" t="s">
        <v>4652</v>
      </c>
      <c r="D4438">
        <v>4432.7</v>
      </c>
      <c r="E4438">
        <v>4432.7</v>
      </c>
      <c r="F4438">
        <v>4432.7</v>
      </c>
      <c r="G4438">
        <v>6966</v>
      </c>
      <c r="H4438" t="s">
        <v>4003</v>
      </c>
      <c r="I4438">
        <v>807</v>
      </c>
      <c r="J4438" t="s">
        <v>1936</v>
      </c>
      <c r="K4438">
        <v>19</v>
      </c>
      <c r="L4438" t="s">
        <v>1936</v>
      </c>
      <c r="M4438">
        <v>1</v>
      </c>
      <c r="N4438">
        <v>7791580011045</v>
      </c>
      <c r="S4438">
        <v>7</v>
      </c>
      <c r="T4438">
        <v>4</v>
      </c>
      <c r="U4438">
        <f t="shared" ca="1" si="483"/>
        <v>17</v>
      </c>
      <c r="V4438">
        <f t="shared" ca="1" si="484"/>
        <v>184</v>
      </c>
      <c r="W4438">
        <f t="shared" ca="1" si="485"/>
        <v>75</v>
      </c>
      <c r="X4438">
        <f t="shared" ca="1" si="486"/>
        <v>110</v>
      </c>
      <c r="Y4438">
        <f t="shared" ca="1" si="487"/>
        <v>142</v>
      </c>
      <c r="Z4438">
        <f t="shared" ca="1" si="488"/>
        <v>6</v>
      </c>
      <c r="AA4438">
        <f t="shared" ca="1" si="489"/>
        <v>17</v>
      </c>
    </row>
    <row r="4439" spans="1:27" x14ac:dyDescent="0.25">
      <c r="A4439">
        <v>8003610</v>
      </c>
      <c r="B4439">
        <v>7791580005020</v>
      </c>
      <c r="C4439" t="s">
        <v>4653</v>
      </c>
      <c r="D4439">
        <v>5758.24</v>
      </c>
      <c r="E4439">
        <v>5758.24</v>
      </c>
      <c r="F4439">
        <v>5758.24</v>
      </c>
      <c r="G4439">
        <v>8600</v>
      </c>
      <c r="H4439" t="s">
        <v>4003</v>
      </c>
      <c r="I4439">
        <v>807</v>
      </c>
      <c r="J4439" t="s">
        <v>1936</v>
      </c>
      <c r="K4439">
        <v>19</v>
      </c>
      <c r="L4439" t="s">
        <v>1936</v>
      </c>
      <c r="M4439">
        <v>1</v>
      </c>
      <c r="N4439">
        <v>7791580005020</v>
      </c>
      <c r="S4439">
        <v>7</v>
      </c>
      <c r="T4439">
        <v>4</v>
      </c>
      <c r="U4439">
        <f t="shared" ca="1" si="483"/>
        <v>18</v>
      </c>
      <c r="V4439">
        <f t="shared" ca="1" si="484"/>
        <v>203</v>
      </c>
      <c r="W4439">
        <f t="shared" ca="1" si="485"/>
        <v>83</v>
      </c>
      <c r="X4439">
        <f t="shared" ca="1" si="486"/>
        <v>119</v>
      </c>
      <c r="Y4439">
        <f t="shared" ca="1" si="487"/>
        <v>282</v>
      </c>
      <c r="Z4439">
        <f t="shared" ca="1" si="488"/>
        <v>3</v>
      </c>
      <c r="AA4439">
        <f t="shared" ca="1" si="489"/>
        <v>18</v>
      </c>
    </row>
    <row r="4440" spans="1:27" x14ac:dyDescent="0.25">
      <c r="A4440">
        <v>6030459</v>
      </c>
      <c r="B4440">
        <v>7791580005051</v>
      </c>
      <c r="C4440" t="s">
        <v>4654</v>
      </c>
      <c r="D4440">
        <v>3711.72</v>
      </c>
      <c r="E4440">
        <v>3711.72</v>
      </c>
      <c r="F4440">
        <v>3711.72</v>
      </c>
      <c r="G4440">
        <v>5937</v>
      </c>
      <c r="H4440" t="s">
        <v>4003</v>
      </c>
      <c r="I4440">
        <v>807</v>
      </c>
      <c r="J4440" t="s">
        <v>1936</v>
      </c>
      <c r="K4440">
        <v>19</v>
      </c>
      <c r="L4440" t="s">
        <v>1936</v>
      </c>
      <c r="M4440">
        <v>1</v>
      </c>
      <c r="N4440">
        <v>7791580005051</v>
      </c>
      <c r="S4440">
        <v>7</v>
      </c>
      <c r="T4440">
        <v>4</v>
      </c>
      <c r="U4440">
        <f t="shared" ca="1" si="483"/>
        <v>9</v>
      </c>
      <c r="V4440">
        <f t="shared" ca="1" si="484"/>
        <v>191</v>
      </c>
      <c r="W4440">
        <f t="shared" ca="1" si="485"/>
        <v>73</v>
      </c>
      <c r="X4440">
        <f t="shared" ca="1" si="486"/>
        <v>63</v>
      </c>
      <c r="Y4440">
        <f t="shared" ca="1" si="487"/>
        <v>114</v>
      </c>
      <c r="Z4440">
        <f t="shared" ca="1" si="488"/>
        <v>3</v>
      </c>
      <c r="AA4440">
        <f t="shared" ca="1" si="489"/>
        <v>9</v>
      </c>
    </row>
    <row r="4441" spans="1:27" x14ac:dyDescent="0.25">
      <c r="A4441">
        <v>6300056</v>
      </c>
      <c r="B4441">
        <v>7791580005068</v>
      </c>
      <c r="C4441" t="s">
        <v>4655</v>
      </c>
      <c r="D4441">
        <v>3389.14</v>
      </c>
      <c r="E4441">
        <v>3389.14</v>
      </c>
      <c r="F4441">
        <v>3389.14</v>
      </c>
      <c r="G4441">
        <v>5345</v>
      </c>
      <c r="H4441" t="s">
        <v>4003</v>
      </c>
      <c r="I4441">
        <v>807</v>
      </c>
      <c r="J4441" t="s">
        <v>1936</v>
      </c>
      <c r="K4441">
        <v>19</v>
      </c>
      <c r="L4441" t="s">
        <v>1936</v>
      </c>
      <c r="M4441">
        <v>1</v>
      </c>
      <c r="N4441">
        <v>7791580005068</v>
      </c>
      <c r="S4441">
        <v>7</v>
      </c>
      <c r="T4441">
        <v>4</v>
      </c>
      <c r="U4441">
        <f t="shared" ca="1" si="483"/>
        <v>10</v>
      </c>
      <c r="V4441">
        <f t="shared" ca="1" si="484"/>
        <v>85</v>
      </c>
      <c r="W4441">
        <f t="shared" ca="1" si="485"/>
        <v>36</v>
      </c>
      <c r="X4441">
        <f t="shared" ca="1" si="486"/>
        <v>121</v>
      </c>
      <c r="Y4441">
        <f t="shared" ca="1" si="487"/>
        <v>298</v>
      </c>
      <c r="Z4441">
        <f t="shared" ca="1" si="488"/>
        <v>7</v>
      </c>
      <c r="AA4441">
        <f t="shared" ca="1" si="489"/>
        <v>10</v>
      </c>
    </row>
    <row r="4442" spans="1:27" x14ac:dyDescent="0.25">
      <c r="A4442">
        <v>6034654</v>
      </c>
      <c r="B4442">
        <v>7791580005044</v>
      </c>
      <c r="C4442" t="s">
        <v>4656</v>
      </c>
      <c r="D4442">
        <v>3320.78</v>
      </c>
      <c r="E4442">
        <v>3320.78</v>
      </c>
      <c r="F4442">
        <v>3320.78</v>
      </c>
      <c r="G4442">
        <v>5246</v>
      </c>
      <c r="H4442" t="s">
        <v>4003</v>
      </c>
      <c r="I4442">
        <v>807</v>
      </c>
      <c r="J4442" t="s">
        <v>1936</v>
      </c>
      <c r="K4442">
        <v>19</v>
      </c>
      <c r="L4442" t="s">
        <v>1936</v>
      </c>
      <c r="M4442">
        <v>1</v>
      </c>
      <c r="N4442">
        <v>7791580005044</v>
      </c>
      <c r="S4442">
        <v>7</v>
      </c>
      <c r="T4442">
        <v>4</v>
      </c>
      <c r="U4442">
        <f t="shared" ca="1" si="483"/>
        <v>17</v>
      </c>
      <c r="V4442">
        <f t="shared" ca="1" si="484"/>
        <v>261</v>
      </c>
      <c r="W4442">
        <f t="shared" ca="1" si="485"/>
        <v>102</v>
      </c>
      <c r="X4442">
        <f t="shared" ca="1" si="486"/>
        <v>257</v>
      </c>
      <c r="Y4442">
        <f t="shared" ca="1" si="487"/>
        <v>139</v>
      </c>
      <c r="Z4442">
        <f t="shared" ca="1" si="488"/>
        <v>2</v>
      </c>
      <c r="AA4442">
        <f t="shared" ca="1" si="489"/>
        <v>17</v>
      </c>
    </row>
    <row r="4443" spans="1:27" x14ac:dyDescent="0.25">
      <c r="A4443">
        <v>8003606</v>
      </c>
      <c r="B4443">
        <v>7791580004047</v>
      </c>
      <c r="C4443" t="s">
        <v>4657</v>
      </c>
      <c r="D4443">
        <v>3711.72</v>
      </c>
      <c r="E4443">
        <v>3711.72</v>
      </c>
      <c r="F4443">
        <v>3711.72</v>
      </c>
      <c r="G4443">
        <v>5937</v>
      </c>
      <c r="H4443" t="s">
        <v>4003</v>
      </c>
      <c r="I4443">
        <v>807</v>
      </c>
      <c r="J4443" t="s">
        <v>1936</v>
      </c>
      <c r="K4443">
        <v>19</v>
      </c>
      <c r="L4443" t="s">
        <v>1936</v>
      </c>
      <c r="M4443">
        <v>1</v>
      </c>
      <c r="N4443">
        <v>7791580004047</v>
      </c>
      <c r="S4443">
        <v>7</v>
      </c>
      <c r="T4443">
        <v>4</v>
      </c>
      <c r="U4443">
        <f t="shared" ca="1" si="483"/>
        <v>30</v>
      </c>
      <c r="V4443">
        <f t="shared" ca="1" si="484"/>
        <v>174</v>
      </c>
      <c r="W4443">
        <f t="shared" ca="1" si="485"/>
        <v>80</v>
      </c>
      <c r="X4443">
        <f t="shared" ca="1" si="486"/>
        <v>30</v>
      </c>
      <c r="Y4443">
        <f t="shared" ca="1" si="487"/>
        <v>66</v>
      </c>
      <c r="Z4443">
        <f t="shared" ca="1" si="488"/>
        <v>7</v>
      </c>
      <c r="AA4443">
        <f t="shared" ca="1" si="489"/>
        <v>30</v>
      </c>
    </row>
    <row r="4444" spans="1:27" x14ac:dyDescent="0.25">
      <c r="A4444">
        <v>6030741</v>
      </c>
      <c r="B4444">
        <v>7791580001046</v>
      </c>
      <c r="C4444" t="s">
        <v>4658</v>
      </c>
      <c r="D4444">
        <v>4065.27</v>
      </c>
      <c r="E4444">
        <v>4065.27</v>
      </c>
      <c r="F4444">
        <v>4065.27</v>
      </c>
      <c r="G4444">
        <v>6479</v>
      </c>
      <c r="H4444" t="s">
        <v>4003</v>
      </c>
      <c r="I4444">
        <v>807</v>
      </c>
      <c r="J4444" t="s">
        <v>1936</v>
      </c>
      <c r="K4444">
        <v>19</v>
      </c>
      <c r="L4444" t="s">
        <v>1936</v>
      </c>
      <c r="M4444">
        <v>1</v>
      </c>
      <c r="N4444">
        <v>7791580001046</v>
      </c>
      <c r="S4444">
        <v>7</v>
      </c>
      <c r="T4444">
        <v>4</v>
      </c>
      <c r="U4444">
        <f t="shared" ca="1" si="483"/>
        <v>38</v>
      </c>
      <c r="V4444">
        <f t="shared" ca="1" si="484"/>
        <v>175</v>
      </c>
      <c r="W4444">
        <f t="shared" ca="1" si="485"/>
        <v>86</v>
      </c>
      <c r="X4444">
        <f t="shared" ca="1" si="486"/>
        <v>66</v>
      </c>
      <c r="Y4444">
        <f t="shared" ca="1" si="487"/>
        <v>299</v>
      </c>
      <c r="Z4444">
        <f t="shared" ca="1" si="488"/>
        <v>2</v>
      </c>
      <c r="AA4444">
        <f t="shared" ca="1" si="489"/>
        <v>38</v>
      </c>
    </row>
    <row r="4445" spans="1:27" x14ac:dyDescent="0.25">
      <c r="A4445">
        <v>8020572</v>
      </c>
      <c r="B4445">
        <v>7791580001091</v>
      </c>
      <c r="C4445" t="s">
        <v>4659</v>
      </c>
      <c r="D4445">
        <v>4065.27</v>
      </c>
      <c r="E4445">
        <v>4065.27</v>
      </c>
      <c r="F4445">
        <v>4065.27</v>
      </c>
      <c r="G4445">
        <v>6479</v>
      </c>
      <c r="H4445" t="s">
        <v>4003</v>
      </c>
      <c r="I4445">
        <v>807</v>
      </c>
      <c r="J4445" t="s">
        <v>1936</v>
      </c>
      <c r="K4445">
        <v>19</v>
      </c>
      <c r="L4445" t="s">
        <v>1936</v>
      </c>
      <c r="M4445">
        <v>1</v>
      </c>
      <c r="N4445">
        <v>7791580001091</v>
      </c>
      <c r="S4445">
        <v>7</v>
      </c>
      <c r="T4445">
        <v>4</v>
      </c>
      <c r="U4445">
        <f t="shared" ca="1" si="483"/>
        <v>20</v>
      </c>
      <c r="V4445">
        <f t="shared" ca="1" si="484"/>
        <v>217</v>
      </c>
      <c r="W4445">
        <f t="shared" ca="1" si="485"/>
        <v>89</v>
      </c>
      <c r="X4445">
        <f t="shared" ca="1" si="486"/>
        <v>139</v>
      </c>
      <c r="Y4445">
        <f t="shared" ca="1" si="487"/>
        <v>160</v>
      </c>
      <c r="Z4445">
        <f t="shared" ca="1" si="488"/>
        <v>4</v>
      </c>
      <c r="AA4445">
        <f t="shared" ca="1" si="489"/>
        <v>20</v>
      </c>
    </row>
    <row r="4446" spans="1:27" x14ac:dyDescent="0.25">
      <c r="A4446">
        <v>6034658</v>
      </c>
      <c r="B4446">
        <v>7791580001015</v>
      </c>
      <c r="C4446" t="s">
        <v>4660</v>
      </c>
      <c r="D4446">
        <v>2989.67</v>
      </c>
      <c r="E4446">
        <v>2989.67</v>
      </c>
      <c r="F4446">
        <v>2989.67</v>
      </c>
      <c r="G4446">
        <v>4721</v>
      </c>
      <c r="H4446" t="s">
        <v>4003</v>
      </c>
      <c r="I4446">
        <v>807</v>
      </c>
      <c r="J4446" t="s">
        <v>1936</v>
      </c>
      <c r="K4446">
        <v>19</v>
      </c>
      <c r="L4446" t="s">
        <v>1936</v>
      </c>
      <c r="M4446">
        <v>1</v>
      </c>
      <c r="N4446">
        <v>7791580001015</v>
      </c>
      <c r="S4446">
        <v>7</v>
      </c>
      <c r="T4446">
        <v>4</v>
      </c>
      <c r="U4446">
        <f t="shared" ca="1" si="483"/>
        <v>27</v>
      </c>
      <c r="V4446">
        <f t="shared" ca="1" si="484"/>
        <v>98</v>
      </c>
      <c r="W4446">
        <f t="shared" ca="1" si="485"/>
        <v>52</v>
      </c>
      <c r="X4446">
        <f t="shared" ca="1" si="486"/>
        <v>73</v>
      </c>
      <c r="Y4446">
        <f t="shared" ca="1" si="487"/>
        <v>271</v>
      </c>
      <c r="Z4446">
        <f t="shared" ca="1" si="488"/>
        <v>6</v>
      </c>
      <c r="AA4446">
        <f t="shared" ca="1" si="489"/>
        <v>27</v>
      </c>
    </row>
    <row r="4447" spans="1:27" x14ac:dyDescent="0.25">
      <c r="A4447">
        <v>6034659</v>
      </c>
      <c r="B4447">
        <v>7791580001022</v>
      </c>
      <c r="C4447" t="s">
        <v>4661</v>
      </c>
      <c r="D4447">
        <v>4065.27</v>
      </c>
      <c r="E4447">
        <v>4065.27</v>
      </c>
      <c r="F4447">
        <v>4065.27</v>
      </c>
      <c r="G4447">
        <v>6479</v>
      </c>
      <c r="H4447" t="s">
        <v>4003</v>
      </c>
      <c r="I4447">
        <v>807</v>
      </c>
      <c r="J4447" t="s">
        <v>1936</v>
      </c>
      <c r="K4447">
        <v>19</v>
      </c>
      <c r="L4447" t="s">
        <v>1936</v>
      </c>
      <c r="M4447">
        <v>1</v>
      </c>
      <c r="N4447">
        <v>7791580001022</v>
      </c>
      <c r="S4447">
        <v>7</v>
      </c>
      <c r="T4447">
        <v>4</v>
      </c>
      <c r="U4447">
        <f t="shared" ca="1" si="483"/>
        <v>20</v>
      </c>
      <c r="V4447">
        <f t="shared" ca="1" si="484"/>
        <v>175</v>
      </c>
      <c r="W4447">
        <f t="shared" ca="1" si="485"/>
        <v>74</v>
      </c>
      <c r="X4447">
        <f t="shared" ca="1" si="486"/>
        <v>71</v>
      </c>
      <c r="Y4447">
        <f t="shared" ca="1" si="487"/>
        <v>233</v>
      </c>
      <c r="Z4447">
        <f t="shared" ca="1" si="488"/>
        <v>6</v>
      </c>
      <c r="AA4447">
        <f t="shared" ca="1" si="489"/>
        <v>20</v>
      </c>
    </row>
    <row r="4448" spans="1:27" x14ac:dyDescent="0.25">
      <c r="A4448">
        <v>8129537</v>
      </c>
      <c r="B4448">
        <v>7798327348228</v>
      </c>
      <c r="C4448" t="s">
        <v>4662</v>
      </c>
      <c r="D4448">
        <v>5338.9</v>
      </c>
      <c r="E4448">
        <v>4805.01</v>
      </c>
      <c r="F4448">
        <v>5338.9</v>
      </c>
      <c r="G4448">
        <v>12093.15</v>
      </c>
      <c r="H4448" t="s">
        <v>949</v>
      </c>
      <c r="I4448">
        <v>943</v>
      </c>
      <c r="J4448" t="s">
        <v>494</v>
      </c>
      <c r="K4448">
        <v>7</v>
      </c>
      <c r="L4448" t="s">
        <v>579</v>
      </c>
      <c r="M4448">
        <v>1</v>
      </c>
      <c r="N4448">
        <v>7798327348228</v>
      </c>
      <c r="S4448">
        <v>7</v>
      </c>
      <c r="T4448">
        <v>1</v>
      </c>
      <c r="U4448">
        <f t="shared" ca="1" si="483"/>
        <v>27</v>
      </c>
      <c r="V4448">
        <f t="shared" ca="1" si="484"/>
        <v>110</v>
      </c>
      <c r="W4448">
        <f t="shared" ca="1" si="485"/>
        <v>56</v>
      </c>
      <c r="X4448">
        <f t="shared" ca="1" si="486"/>
        <v>18</v>
      </c>
      <c r="Y4448">
        <f t="shared" ca="1" si="487"/>
        <v>254</v>
      </c>
      <c r="Z4448">
        <f t="shared" ca="1" si="488"/>
        <v>6</v>
      </c>
      <c r="AA4448">
        <f t="shared" ca="1" si="489"/>
        <v>27</v>
      </c>
    </row>
    <row r="4449" spans="1:27" x14ac:dyDescent="0.25">
      <c r="A4449">
        <v>8132404</v>
      </c>
      <c r="B4449">
        <v>7798327349379</v>
      </c>
      <c r="C4449" t="s">
        <v>4663</v>
      </c>
      <c r="D4449">
        <v>2440.9499999999998</v>
      </c>
      <c r="E4449">
        <v>2196.86</v>
      </c>
      <c r="F4449">
        <v>2440.9499999999998</v>
      </c>
      <c r="G4449">
        <v>5529.02</v>
      </c>
      <c r="H4449" t="s">
        <v>949</v>
      </c>
      <c r="I4449">
        <v>943</v>
      </c>
      <c r="J4449" t="s">
        <v>43</v>
      </c>
      <c r="K4449">
        <v>9</v>
      </c>
      <c r="L4449" t="s">
        <v>44</v>
      </c>
      <c r="M4449">
        <v>1</v>
      </c>
      <c r="N4449">
        <v>7798327349379</v>
      </c>
      <c r="S4449">
        <v>7</v>
      </c>
      <c r="T4449">
        <v>4</v>
      </c>
      <c r="U4449">
        <f t="shared" ca="1" si="483"/>
        <v>27</v>
      </c>
      <c r="V4449">
        <f t="shared" ca="1" si="484"/>
        <v>164</v>
      </c>
      <c r="W4449">
        <f t="shared" ca="1" si="485"/>
        <v>75</v>
      </c>
      <c r="X4449">
        <f t="shared" ca="1" si="486"/>
        <v>94</v>
      </c>
      <c r="Y4449">
        <f t="shared" ca="1" si="487"/>
        <v>86</v>
      </c>
      <c r="Z4449">
        <f t="shared" ca="1" si="488"/>
        <v>6</v>
      </c>
      <c r="AA4449">
        <f t="shared" ca="1" si="489"/>
        <v>27</v>
      </c>
    </row>
    <row r="4450" spans="1:27" x14ac:dyDescent="0.25">
      <c r="A4450">
        <v>8124621</v>
      </c>
      <c r="B4450">
        <v>7798327347641</v>
      </c>
      <c r="C4450" t="s">
        <v>4664</v>
      </c>
      <c r="D4450">
        <v>5338.9</v>
      </c>
      <c r="E4450">
        <v>4805.01</v>
      </c>
      <c r="F4450">
        <v>5338.9</v>
      </c>
      <c r="G4450">
        <v>12093.15</v>
      </c>
      <c r="H4450" t="s">
        <v>949</v>
      </c>
      <c r="I4450">
        <v>943</v>
      </c>
      <c r="J4450" t="s">
        <v>37</v>
      </c>
      <c r="K4450">
        <v>12</v>
      </c>
      <c r="L4450" t="s">
        <v>38</v>
      </c>
      <c r="M4450">
        <v>2</v>
      </c>
      <c r="N4450">
        <v>7798327347641</v>
      </c>
      <c r="S4450">
        <v>7</v>
      </c>
      <c r="T4450">
        <v>4</v>
      </c>
      <c r="U4450">
        <f t="shared" ca="1" si="483"/>
        <v>25</v>
      </c>
      <c r="V4450">
        <f t="shared" ca="1" si="484"/>
        <v>246</v>
      </c>
      <c r="W4450">
        <f t="shared" ca="1" si="485"/>
        <v>102</v>
      </c>
      <c r="X4450">
        <f t="shared" ca="1" si="486"/>
        <v>33</v>
      </c>
      <c r="Y4450">
        <f t="shared" ca="1" si="487"/>
        <v>165</v>
      </c>
      <c r="Z4450">
        <f t="shared" ca="1" si="488"/>
        <v>2</v>
      </c>
      <c r="AA4450">
        <f t="shared" ca="1" si="489"/>
        <v>25</v>
      </c>
    </row>
    <row r="4451" spans="1:27" x14ac:dyDescent="0.25">
      <c r="A4451">
        <v>8132398</v>
      </c>
      <c r="B4451">
        <v>7798327348624</v>
      </c>
      <c r="C4451" t="s">
        <v>4665</v>
      </c>
      <c r="D4451">
        <v>11134.78</v>
      </c>
      <c r="E4451">
        <v>10021.299999999999</v>
      </c>
      <c r="F4451">
        <v>11134.78</v>
      </c>
      <c r="G4451">
        <v>25221.4</v>
      </c>
      <c r="H4451" t="s">
        <v>949</v>
      </c>
      <c r="I4451">
        <v>943</v>
      </c>
      <c r="J4451" t="s">
        <v>37</v>
      </c>
      <c r="K4451">
        <v>12</v>
      </c>
      <c r="L4451" t="s">
        <v>38</v>
      </c>
      <c r="M4451">
        <v>2</v>
      </c>
      <c r="N4451">
        <v>7798327348624</v>
      </c>
      <c r="S4451">
        <v>7</v>
      </c>
      <c r="T4451">
        <v>4</v>
      </c>
      <c r="U4451">
        <f t="shared" ca="1" si="483"/>
        <v>19</v>
      </c>
      <c r="V4451">
        <f t="shared" ca="1" si="484"/>
        <v>114</v>
      </c>
      <c r="W4451">
        <f t="shared" ca="1" si="485"/>
        <v>52</v>
      </c>
      <c r="X4451">
        <f t="shared" ca="1" si="486"/>
        <v>140</v>
      </c>
      <c r="Y4451">
        <f t="shared" ca="1" si="487"/>
        <v>208</v>
      </c>
      <c r="Z4451">
        <f t="shared" ca="1" si="488"/>
        <v>7</v>
      </c>
      <c r="AA4451">
        <f t="shared" ca="1" si="489"/>
        <v>19</v>
      </c>
    </row>
    <row r="4452" spans="1:27" x14ac:dyDescent="0.25">
      <c r="A4452">
        <v>8126981</v>
      </c>
      <c r="B4452">
        <v>7798327349706</v>
      </c>
      <c r="C4452" t="s">
        <v>4666</v>
      </c>
      <c r="D4452">
        <v>10243.1</v>
      </c>
      <c r="E4452">
        <v>9218.7900000000009</v>
      </c>
      <c r="F4452">
        <v>10243.1</v>
      </c>
      <c r="G4452">
        <v>23201.67</v>
      </c>
      <c r="H4452" t="s">
        <v>949</v>
      </c>
      <c r="I4452">
        <v>943</v>
      </c>
      <c r="J4452" t="s">
        <v>37</v>
      </c>
      <c r="K4452">
        <v>12</v>
      </c>
      <c r="L4452" t="s">
        <v>38</v>
      </c>
      <c r="M4452">
        <v>2</v>
      </c>
      <c r="N4452">
        <v>7798327349706</v>
      </c>
      <c r="S4452">
        <v>7</v>
      </c>
      <c r="T4452">
        <v>4</v>
      </c>
      <c r="U4452">
        <f t="shared" ca="1" si="483"/>
        <v>9</v>
      </c>
      <c r="V4452">
        <f t="shared" ca="1" si="484"/>
        <v>177</v>
      </c>
      <c r="W4452">
        <f t="shared" ca="1" si="485"/>
        <v>68</v>
      </c>
      <c r="X4452">
        <f t="shared" ca="1" si="486"/>
        <v>114</v>
      </c>
      <c r="Y4452">
        <f t="shared" ca="1" si="487"/>
        <v>23</v>
      </c>
      <c r="Z4452">
        <f t="shared" ca="1" si="488"/>
        <v>5</v>
      </c>
      <c r="AA4452">
        <f t="shared" ca="1" si="489"/>
        <v>9</v>
      </c>
    </row>
    <row r="4453" spans="1:27" x14ac:dyDescent="0.25">
      <c r="A4453">
        <v>8119586</v>
      </c>
      <c r="B4453">
        <v>7798327346422</v>
      </c>
      <c r="C4453" t="s">
        <v>4667</v>
      </c>
      <c r="D4453">
        <v>8459.76</v>
      </c>
      <c r="E4453">
        <v>7613.78</v>
      </c>
      <c r="F4453">
        <v>8459.76</v>
      </c>
      <c r="G4453">
        <v>19162.21</v>
      </c>
      <c r="H4453" t="s">
        <v>949</v>
      </c>
      <c r="I4453">
        <v>943</v>
      </c>
      <c r="J4453" t="s">
        <v>37</v>
      </c>
      <c r="K4453">
        <v>12</v>
      </c>
      <c r="L4453" t="s">
        <v>38</v>
      </c>
      <c r="M4453">
        <v>2</v>
      </c>
      <c r="N4453">
        <v>7798327346422</v>
      </c>
      <c r="S4453">
        <v>7</v>
      </c>
      <c r="T4453">
        <v>4</v>
      </c>
      <c r="U4453">
        <f t="shared" ca="1" si="483"/>
        <v>5</v>
      </c>
      <c r="V4453">
        <f t="shared" ca="1" si="484"/>
        <v>216</v>
      </c>
      <c r="W4453">
        <f t="shared" ca="1" si="485"/>
        <v>79</v>
      </c>
      <c r="X4453">
        <f t="shared" ca="1" si="486"/>
        <v>83</v>
      </c>
      <c r="Y4453">
        <f t="shared" ca="1" si="487"/>
        <v>271</v>
      </c>
      <c r="Z4453">
        <f t="shared" ca="1" si="488"/>
        <v>3</v>
      </c>
      <c r="AA4453">
        <f t="shared" ca="1" si="489"/>
        <v>5</v>
      </c>
    </row>
    <row r="4454" spans="1:27" x14ac:dyDescent="0.25">
      <c r="A4454">
        <v>8126980</v>
      </c>
      <c r="B4454">
        <v>7798327347726</v>
      </c>
      <c r="C4454" t="s">
        <v>4668</v>
      </c>
      <c r="D4454">
        <v>7233.7</v>
      </c>
      <c r="E4454">
        <v>6510.33</v>
      </c>
      <c r="F4454">
        <v>7233.7</v>
      </c>
      <c r="G4454">
        <v>16385.080000000002</v>
      </c>
      <c r="H4454" t="s">
        <v>949</v>
      </c>
      <c r="I4454">
        <v>943</v>
      </c>
      <c r="J4454" t="s">
        <v>502</v>
      </c>
      <c r="K4454">
        <v>21</v>
      </c>
      <c r="L4454" t="s">
        <v>502</v>
      </c>
      <c r="M4454">
        <v>21</v>
      </c>
      <c r="N4454">
        <v>7798327347726</v>
      </c>
      <c r="S4454">
        <v>7</v>
      </c>
      <c r="T4454">
        <v>1</v>
      </c>
      <c r="U4454">
        <f t="shared" ca="1" si="483"/>
        <v>25</v>
      </c>
      <c r="V4454">
        <f t="shared" ca="1" si="484"/>
        <v>168</v>
      </c>
      <c r="W4454">
        <f t="shared" ca="1" si="485"/>
        <v>75</v>
      </c>
      <c r="X4454">
        <f t="shared" ca="1" si="486"/>
        <v>13</v>
      </c>
      <c r="Y4454">
        <f t="shared" ca="1" si="487"/>
        <v>288</v>
      </c>
      <c r="Z4454">
        <f t="shared" ca="1" si="488"/>
        <v>4</v>
      </c>
      <c r="AA4454">
        <f t="shared" ca="1" si="489"/>
        <v>25</v>
      </c>
    </row>
    <row r="4455" spans="1:27" x14ac:dyDescent="0.25">
      <c r="A4455">
        <v>8119587</v>
      </c>
      <c r="B4455">
        <v>7798327346408</v>
      </c>
      <c r="C4455" t="s">
        <v>4669</v>
      </c>
      <c r="D4455">
        <v>3667.01</v>
      </c>
      <c r="E4455">
        <v>3300.31</v>
      </c>
      <c r="F4455">
        <v>3667.01</v>
      </c>
      <c r="G4455">
        <v>8306.15</v>
      </c>
      <c r="H4455" t="s">
        <v>949</v>
      </c>
      <c r="I4455">
        <v>943</v>
      </c>
      <c r="J4455" t="s">
        <v>502</v>
      </c>
      <c r="K4455">
        <v>21</v>
      </c>
      <c r="L4455" t="s">
        <v>502</v>
      </c>
      <c r="M4455">
        <v>21</v>
      </c>
      <c r="N4455">
        <v>7798327346408</v>
      </c>
      <c r="S4455">
        <v>7</v>
      </c>
      <c r="T4455">
        <v>1</v>
      </c>
      <c r="U4455">
        <f t="shared" ca="1" si="483"/>
        <v>17</v>
      </c>
      <c r="V4455">
        <f t="shared" ca="1" si="484"/>
        <v>95</v>
      </c>
      <c r="W4455">
        <f t="shared" ca="1" si="485"/>
        <v>44</v>
      </c>
      <c r="X4455">
        <f t="shared" ca="1" si="486"/>
        <v>19</v>
      </c>
      <c r="Y4455">
        <f t="shared" ca="1" si="487"/>
        <v>58</v>
      </c>
      <c r="Z4455">
        <f t="shared" ca="1" si="488"/>
        <v>6</v>
      </c>
      <c r="AA4455">
        <f t="shared" ca="1" si="489"/>
        <v>17</v>
      </c>
    </row>
    <row r="4456" spans="1:27" x14ac:dyDescent="0.25">
      <c r="A4456">
        <v>8143368</v>
      </c>
      <c r="B4456">
        <v>8470002094857</v>
      </c>
      <c r="C4456" t="s">
        <v>4670</v>
      </c>
      <c r="D4456">
        <v>74407.520000000004</v>
      </c>
      <c r="E4456">
        <v>74407.520000000004</v>
      </c>
      <c r="F4456">
        <v>74407.520000000004</v>
      </c>
      <c r="G4456">
        <v>115000</v>
      </c>
      <c r="H4456" t="s">
        <v>1901</v>
      </c>
      <c r="I4456">
        <v>1056</v>
      </c>
      <c r="J4456" t="s">
        <v>223</v>
      </c>
      <c r="K4456">
        <v>10</v>
      </c>
      <c r="L4456" t="s">
        <v>34</v>
      </c>
      <c r="M4456">
        <v>1</v>
      </c>
      <c r="N4456">
        <v>8470002094857</v>
      </c>
      <c r="S4456">
        <v>7</v>
      </c>
      <c r="T4456">
        <v>4</v>
      </c>
      <c r="U4456">
        <f t="shared" ca="1" si="483"/>
        <v>22</v>
      </c>
      <c r="V4456">
        <f t="shared" ca="1" si="484"/>
        <v>157</v>
      </c>
      <c r="W4456">
        <f t="shared" ca="1" si="485"/>
        <v>69</v>
      </c>
      <c r="X4456">
        <f t="shared" ca="1" si="486"/>
        <v>86</v>
      </c>
      <c r="Y4456">
        <f t="shared" ca="1" si="487"/>
        <v>167</v>
      </c>
      <c r="Z4456">
        <f t="shared" ca="1" si="488"/>
        <v>7</v>
      </c>
      <c r="AA4456">
        <f t="shared" ca="1" si="489"/>
        <v>22</v>
      </c>
    </row>
    <row r="4457" spans="1:27" x14ac:dyDescent="0.25">
      <c r="A4457">
        <v>8143353</v>
      </c>
      <c r="B4457">
        <v>8436574364484</v>
      </c>
      <c r="C4457" t="s">
        <v>4671</v>
      </c>
      <c r="D4457">
        <v>93818.18</v>
      </c>
      <c r="E4457">
        <v>93818.18</v>
      </c>
      <c r="F4457">
        <v>93818.18</v>
      </c>
      <c r="G4457">
        <v>145000</v>
      </c>
      <c r="H4457" t="s">
        <v>1901</v>
      </c>
      <c r="I4457">
        <v>1056</v>
      </c>
      <c r="J4457" t="s">
        <v>223</v>
      </c>
      <c r="K4457">
        <v>10</v>
      </c>
      <c r="L4457" t="s">
        <v>34</v>
      </c>
      <c r="M4457">
        <v>1</v>
      </c>
      <c r="N4457">
        <v>8436574364484</v>
      </c>
      <c r="S4457">
        <v>7</v>
      </c>
      <c r="T4457">
        <v>4</v>
      </c>
      <c r="U4457">
        <f t="shared" ca="1" si="483"/>
        <v>30</v>
      </c>
      <c r="V4457">
        <f t="shared" ca="1" si="484"/>
        <v>268</v>
      </c>
      <c r="W4457">
        <f t="shared" ca="1" si="485"/>
        <v>113</v>
      </c>
      <c r="X4457">
        <f t="shared" ca="1" si="486"/>
        <v>175</v>
      </c>
      <c r="Y4457">
        <f t="shared" ca="1" si="487"/>
        <v>273</v>
      </c>
      <c r="Z4457">
        <f t="shared" ca="1" si="488"/>
        <v>4</v>
      </c>
      <c r="AA4457">
        <f t="shared" ca="1" si="489"/>
        <v>30</v>
      </c>
    </row>
    <row r="4458" spans="1:27" x14ac:dyDescent="0.25">
      <c r="A4458">
        <v>8143363</v>
      </c>
      <c r="B4458">
        <v>8436574365139</v>
      </c>
      <c r="C4458" t="s">
        <v>4672</v>
      </c>
      <c r="D4458">
        <v>74407.520000000004</v>
      </c>
      <c r="E4458">
        <v>74407.520000000004</v>
      </c>
      <c r="F4458">
        <v>74407.520000000004</v>
      </c>
      <c r="G4458">
        <v>115000</v>
      </c>
      <c r="H4458" t="s">
        <v>1901</v>
      </c>
      <c r="I4458">
        <v>1056</v>
      </c>
      <c r="J4458" t="s">
        <v>223</v>
      </c>
      <c r="K4458">
        <v>10</v>
      </c>
      <c r="L4458" t="s">
        <v>34</v>
      </c>
      <c r="M4458">
        <v>1</v>
      </c>
      <c r="N4458">
        <v>8436574365139</v>
      </c>
      <c r="S4458">
        <v>7</v>
      </c>
      <c r="T4458">
        <v>4</v>
      </c>
      <c r="U4458">
        <f t="shared" ca="1" si="483"/>
        <v>39</v>
      </c>
      <c r="V4458">
        <f t="shared" ca="1" si="484"/>
        <v>172</v>
      </c>
      <c r="W4458">
        <f t="shared" ca="1" si="485"/>
        <v>86</v>
      </c>
      <c r="X4458">
        <f t="shared" ca="1" si="486"/>
        <v>181</v>
      </c>
      <c r="Y4458">
        <f t="shared" ca="1" si="487"/>
        <v>32</v>
      </c>
      <c r="Z4458">
        <f t="shared" ca="1" si="488"/>
        <v>6</v>
      </c>
      <c r="AA4458">
        <f t="shared" ca="1" si="489"/>
        <v>39</v>
      </c>
    </row>
    <row r="4459" spans="1:27" x14ac:dyDescent="0.25">
      <c r="A4459">
        <v>8143369</v>
      </c>
      <c r="B4459">
        <v>8436574364866</v>
      </c>
      <c r="C4459" t="s">
        <v>4673</v>
      </c>
      <c r="D4459">
        <v>87347.96</v>
      </c>
      <c r="E4459">
        <v>87347.96</v>
      </c>
      <c r="F4459">
        <v>87347.96</v>
      </c>
      <c r="G4459">
        <v>135000</v>
      </c>
      <c r="H4459" t="s">
        <v>1901</v>
      </c>
      <c r="I4459">
        <v>1056</v>
      </c>
      <c r="J4459" t="s">
        <v>223</v>
      </c>
      <c r="K4459">
        <v>10</v>
      </c>
      <c r="L4459" t="s">
        <v>34</v>
      </c>
      <c r="M4459">
        <v>1</v>
      </c>
      <c r="N4459">
        <v>8436574364866</v>
      </c>
      <c r="S4459">
        <v>7</v>
      </c>
      <c r="T4459">
        <v>4</v>
      </c>
      <c r="U4459">
        <f t="shared" ca="1" si="483"/>
        <v>16</v>
      </c>
      <c r="V4459">
        <f t="shared" ca="1" si="484"/>
        <v>171</v>
      </c>
      <c r="W4459">
        <f t="shared" ca="1" si="485"/>
        <v>70</v>
      </c>
      <c r="X4459">
        <f t="shared" ca="1" si="486"/>
        <v>211</v>
      </c>
      <c r="Y4459">
        <f t="shared" ca="1" si="487"/>
        <v>203</v>
      </c>
      <c r="Z4459">
        <f t="shared" ca="1" si="488"/>
        <v>5</v>
      </c>
      <c r="AA4459">
        <f t="shared" ca="1" si="489"/>
        <v>16</v>
      </c>
    </row>
    <row r="4460" spans="1:27" x14ac:dyDescent="0.25">
      <c r="A4460">
        <v>8143354</v>
      </c>
      <c r="B4460">
        <v>8436574365283</v>
      </c>
      <c r="C4460" t="s">
        <v>4674</v>
      </c>
      <c r="D4460">
        <v>109993.73</v>
      </c>
      <c r="E4460">
        <v>109993.73</v>
      </c>
      <c r="F4460">
        <v>109993.73</v>
      </c>
      <c r="G4460">
        <v>170000</v>
      </c>
      <c r="H4460" t="s">
        <v>1901</v>
      </c>
      <c r="I4460">
        <v>1056</v>
      </c>
      <c r="J4460" t="s">
        <v>223</v>
      </c>
      <c r="K4460">
        <v>10</v>
      </c>
      <c r="L4460" t="s">
        <v>1048</v>
      </c>
      <c r="M4460">
        <v>9</v>
      </c>
      <c r="N4460">
        <v>8436574365283</v>
      </c>
      <c r="S4460">
        <v>7</v>
      </c>
      <c r="T4460">
        <v>4</v>
      </c>
      <c r="U4460">
        <f t="shared" ca="1" si="483"/>
        <v>18</v>
      </c>
      <c r="V4460">
        <f t="shared" ca="1" si="484"/>
        <v>246</v>
      </c>
      <c r="W4460">
        <f t="shared" ca="1" si="485"/>
        <v>98</v>
      </c>
      <c r="X4460">
        <f t="shared" ca="1" si="486"/>
        <v>19</v>
      </c>
      <c r="Y4460">
        <f t="shared" ca="1" si="487"/>
        <v>213</v>
      </c>
      <c r="Z4460">
        <f t="shared" ca="1" si="488"/>
        <v>5</v>
      </c>
      <c r="AA4460">
        <f t="shared" ca="1" si="489"/>
        <v>18</v>
      </c>
    </row>
    <row r="4461" spans="1:27" x14ac:dyDescent="0.25">
      <c r="A4461">
        <v>8014490</v>
      </c>
      <c r="B4461">
        <v>8470001564832</v>
      </c>
      <c r="C4461" t="s">
        <v>4675</v>
      </c>
      <c r="D4461">
        <v>81524.759999999995</v>
      </c>
      <c r="E4461">
        <v>81524.759999999995</v>
      </c>
      <c r="F4461">
        <v>81524.759999999995</v>
      </c>
      <c r="G4461">
        <v>126000</v>
      </c>
      <c r="H4461" t="s">
        <v>1901</v>
      </c>
      <c r="I4461">
        <v>1056</v>
      </c>
      <c r="J4461" t="s">
        <v>223</v>
      </c>
      <c r="K4461">
        <v>10</v>
      </c>
      <c r="L4461" t="s">
        <v>34</v>
      </c>
      <c r="M4461">
        <v>1</v>
      </c>
      <c r="N4461">
        <v>8470001564832</v>
      </c>
      <c r="S4461">
        <v>7</v>
      </c>
      <c r="T4461">
        <v>4</v>
      </c>
      <c r="U4461">
        <f t="shared" ca="1" si="483"/>
        <v>23</v>
      </c>
      <c r="V4461">
        <f t="shared" ca="1" si="484"/>
        <v>179</v>
      </c>
      <c r="W4461">
        <f t="shared" ca="1" si="485"/>
        <v>78</v>
      </c>
      <c r="X4461">
        <f t="shared" ca="1" si="486"/>
        <v>145</v>
      </c>
      <c r="Y4461">
        <f t="shared" ca="1" si="487"/>
        <v>183</v>
      </c>
      <c r="Z4461">
        <f t="shared" ca="1" si="488"/>
        <v>5</v>
      </c>
      <c r="AA4461">
        <f t="shared" ca="1" si="489"/>
        <v>23</v>
      </c>
    </row>
    <row r="4462" spans="1:27" x14ac:dyDescent="0.25">
      <c r="A4462">
        <v>8143370</v>
      </c>
      <c r="B4462">
        <v>8436574360769</v>
      </c>
      <c r="C4462" t="s">
        <v>4676</v>
      </c>
      <c r="D4462">
        <v>74407.520000000004</v>
      </c>
      <c r="E4462">
        <v>74407.520000000004</v>
      </c>
      <c r="F4462">
        <v>74407.520000000004</v>
      </c>
      <c r="G4462">
        <v>115000</v>
      </c>
      <c r="H4462" t="s">
        <v>1901</v>
      </c>
      <c r="I4462">
        <v>1056</v>
      </c>
      <c r="J4462" t="s">
        <v>223</v>
      </c>
      <c r="K4462">
        <v>10</v>
      </c>
      <c r="L4462" t="s">
        <v>34</v>
      </c>
      <c r="M4462">
        <v>1</v>
      </c>
      <c r="N4462">
        <v>8436574360769</v>
      </c>
      <c r="S4462">
        <v>7</v>
      </c>
      <c r="T4462">
        <v>4</v>
      </c>
      <c r="U4462">
        <f t="shared" ca="1" si="483"/>
        <v>5</v>
      </c>
      <c r="V4462">
        <f t="shared" ca="1" si="484"/>
        <v>160</v>
      </c>
      <c r="W4462">
        <f t="shared" ca="1" si="485"/>
        <v>59</v>
      </c>
      <c r="X4462">
        <f t="shared" ca="1" si="486"/>
        <v>121</v>
      </c>
      <c r="Y4462">
        <f t="shared" ca="1" si="487"/>
        <v>223</v>
      </c>
      <c r="Z4462">
        <f t="shared" ca="1" si="488"/>
        <v>2</v>
      </c>
      <c r="AA4462">
        <f t="shared" ca="1" si="489"/>
        <v>5</v>
      </c>
    </row>
    <row r="4463" spans="1:27" x14ac:dyDescent="0.25">
      <c r="A4463">
        <v>8113247</v>
      </c>
      <c r="B4463">
        <v>7795513226698</v>
      </c>
      <c r="C4463" t="s">
        <v>4677</v>
      </c>
      <c r="D4463">
        <v>12307.77</v>
      </c>
      <c r="E4463">
        <v>12307.77</v>
      </c>
      <c r="F4463">
        <v>12307.77</v>
      </c>
      <c r="G4463">
        <v>20990</v>
      </c>
      <c r="H4463" t="s">
        <v>1960</v>
      </c>
      <c r="I4463">
        <v>1058</v>
      </c>
      <c r="J4463" t="s">
        <v>37</v>
      </c>
      <c r="K4463">
        <v>12</v>
      </c>
      <c r="L4463" t="s">
        <v>38</v>
      </c>
      <c r="M4463">
        <v>2</v>
      </c>
      <c r="N4463">
        <v>7795513226698</v>
      </c>
      <c r="S4463">
        <v>7</v>
      </c>
      <c r="T4463">
        <v>4</v>
      </c>
      <c r="U4463">
        <f t="shared" ca="1" si="483"/>
        <v>27</v>
      </c>
      <c r="V4463">
        <f t="shared" ca="1" si="484"/>
        <v>273</v>
      </c>
      <c r="W4463">
        <f t="shared" ca="1" si="485"/>
        <v>113</v>
      </c>
      <c r="X4463">
        <f t="shared" ca="1" si="486"/>
        <v>161</v>
      </c>
      <c r="Y4463">
        <f t="shared" ca="1" si="487"/>
        <v>189</v>
      </c>
      <c r="Z4463">
        <f t="shared" ca="1" si="488"/>
        <v>3</v>
      </c>
      <c r="AA4463">
        <f t="shared" ca="1" si="489"/>
        <v>27</v>
      </c>
    </row>
    <row r="4464" spans="1:27" x14ac:dyDescent="0.25">
      <c r="A4464">
        <v>8043406</v>
      </c>
      <c r="B4464">
        <v>7795513167342</v>
      </c>
      <c r="C4464" t="s">
        <v>4678</v>
      </c>
      <c r="D4464">
        <v>13427.73</v>
      </c>
      <c r="E4464">
        <v>13427.73</v>
      </c>
      <c r="F4464">
        <v>13427.73</v>
      </c>
      <c r="G4464">
        <v>22900</v>
      </c>
      <c r="H4464" t="s">
        <v>1960</v>
      </c>
      <c r="I4464">
        <v>1058</v>
      </c>
      <c r="J4464" t="s">
        <v>37</v>
      </c>
      <c r="K4464">
        <v>12</v>
      </c>
      <c r="L4464" t="s">
        <v>38</v>
      </c>
      <c r="M4464">
        <v>2</v>
      </c>
      <c r="N4464">
        <v>7795513167342</v>
      </c>
      <c r="S4464">
        <v>7</v>
      </c>
      <c r="T4464">
        <v>4</v>
      </c>
      <c r="U4464">
        <f t="shared" ca="1" si="483"/>
        <v>37</v>
      </c>
      <c r="V4464">
        <f t="shared" ca="1" si="484"/>
        <v>210</v>
      </c>
      <c r="W4464">
        <f t="shared" ca="1" si="485"/>
        <v>98</v>
      </c>
      <c r="X4464">
        <f t="shared" ca="1" si="486"/>
        <v>197</v>
      </c>
      <c r="Y4464">
        <f t="shared" ca="1" si="487"/>
        <v>91</v>
      </c>
      <c r="Z4464">
        <f t="shared" ca="1" si="488"/>
        <v>2</v>
      </c>
      <c r="AA4464">
        <f t="shared" ca="1" si="489"/>
        <v>37</v>
      </c>
    </row>
    <row r="4465" spans="1:27" x14ac:dyDescent="0.25">
      <c r="A4465">
        <v>8040288</v>
      </c>
      <c r="B4465">
        <v>7795513167120</v>
      </c>
      <c r="C4465" t="s">
        <v>4679</v>
      </c>
      <c r="D4465">
        <v>13427.73</v>
      </c>
      <c r="E4465">
        <v>13427.73</v>
      </c>
      <c r="F4465">
        <v>13427.73</v>
      </c>
      <c r="G4465">
        <v>22900</v>
      </c>
      <c r="H4465" t="s">
        <v>1960</v>
      </c>
      <c r="I4465">
        <v>1058</v>
      </c>
      <c r="J4465" t="s">
        <v>37</v>
      </c>
      <c r="K4465">
        <v>12</v>
      </c>
      <c r="L4465" t="s">
        <v>38</v>
      </c>
      <c r="M4465">
        <v>2</v>
      </c>
      <c r="N4465">
        <v>7795513167120</v>
      </c>
      <c r="S4465">
        <v>7</v>
      </c>
      <c r="T4465">
        <v>4</v>
      </c>
      <c r="U4465">
        <f t="shared" ca="1" si="483"/>
        <v>20</v>
      </c>
      <c r="V4465">
        <f t="shared" ca="1" si="484"/>
        <v>151</v>
      </c>
      <c r="W4465">
        <f t="shared" ca="1" si="485"/>
        <v>66</v>
      </c>
      <c r="X4465">
        <f t="shared" ca="1" si="486"/>
        <v>78</v>
      </c>
      <c r="Y4465">
        <f t="shared" ca="1" si="487"/>
        <v>21</v>
      </c>
      <c r="Z4465">
        <f t="shared" ca="1" si="488"/>
        <v>5</v>
      </c>
      <c r="AA4465">
        <f t="shared" ca="1" si="489"/>
        <v>20</v>
      </c>
    </row>
    <row r="4466" spans="1:27" x14ac:dyDescent="0.25">
      <c r="A4466">
        <v>8040285</v>
      </c>
      <c r="B4466">
        <v>7795513167090</v>
      </c>
      <c r="C4466" t="s">
        <v>4680</v>
      </c>
      <c r="D4466">
        <v>13427.73</v>
      </c>
      <c r="E4466">
        <v>13427.73</v>
      </c>
      <c r="F4466">
        <v>13427.73</v>
      </c>
      <c r="G4466">
        <v>22900</v>
      </c>
      <c r="H4466" t="s">
        <v>1960</v>
      </c>
      <c r="I4466">
        <v>1058</v>
      </c>
      <c r="J4466" t="s">
        <v>37</v>
      </c>
      <c r="K4466">
        <v>12</v>
      </c>
      <c r="L4466" t="s">
        <v>38</v>
      </c>
      <c r="M4466">
        <v>2</v>
      </c>
      <c r="N4466">
        <v>7795513167090</v>
      </c>
      <c r="S4466">
        <v>7</v>
      </c>
      <c r="T4466">
        <v>4</v>
      </c>
      <c r="U4466">
        <f t="shared" ca="1" si="483"/>
        <v>8</v>
      </c>
      <c r="V4466">
        <f t="shared" ca="1" si="484"/>
        <v>231</v>
      </c>
      <c r="W4466">
        <f t="shared" ca="1" si="485"/>
        <v>86</v>
      </c>
      <c r="X4466">
        <f t="shared" ca="1" si="486"/>
        <v>87</v>
      </c>
      <c r="Y4466">
        <f t="shared" ca="1" si="487"/>
        <v>20</v>
      </c>
      <c r="Z4466">
        <f t="shared" ca="1" si="488"/>
        <v>6</v>
      </c>
      <c r="AA4466">
        <f t="shared" ca="1" si="489"/>
        <v>8</v>
      </c>
    </row>
    <row r="4467" spans="1:27" x14ac:dyDescent="0.25">
      <c r="A4467">
        <v>8131828</v>
      </c>
      <c r="B4467">
        <v>7795513247471</v>
      </c>
      <c r="C4467" t="s">
        <v>4681</v>
      </c>
      <c r="D4467">
        <v>12307.77</v>
      </c>
      <c r="E4467">
        <v>12307.77</v>
      </c>
      <c r="F4467">
        <v>12307.77</v>
      </c>
      <c r="G4467">
        <v>20990</v>
      </c>
      <c r="H4467" t="s">
        <v>1960</v>
      </c>
      <c r="I4467">
        <v>1058</v>
      </c>
      <c r="J4467" t="s">
        <v>37</v>
      </c>
      <c r="K4467">
        <v>12</v>
      </c>
      <c r="L4467" t="s">
        <v>38</v>
      </c>
      <c r="M4467">
        <v>2</v>
      </c>
      <c r="N4467">
        <v>7795513247471</v>
      </c>
      <c r="S4467">
        <v>7</v>
      </c>
      <c r="T4467">
        <v>4</v>
      </c>
      <c r="U4467">
        <f t="shared" ca="1" si="483"/>
        <v>33</v>
      </c>
      <c r="V4467">
        <f t="shared" ca="1" si="484"/>
        <v>244</v>
      </c>
      <c r="W4467">
        <f t="shared" ca="1" si="485"/>
        <v>107</v>
      </c>
      <c r="X4467">
        <f t="shared" ca="1" si="486"/>
        <v>133</v>
      </c>
      <c r="Y4467">
        <f t="shared" ca="1" si="487"/>
        <v>139</v>
      </c>
      <c r="Z4467">
        <f t="shared" ca="1" si="488"/>
        <v>3</v>
      </c>
      <c r="AA4467">
        <f t="shared" ca="1" si="489"/>
        <v>33</v>
      </c>
    </row>
    <row r="4468" spans="1:27" x14ac:dyDescent="0.25">
      <c r="A4468">
        <v>8113248</v>
      </c>
      <c r="B4468">
        <v>7795513167441</v>
      </c>
      <c r="C4468" t="s">
        <v>4682</v>
      </c>
      <c r="D4468">
        <v>12307.77</v>
      </c>
      <c r="E4468">
        <v>12307.77</v>
      </c>
      <c r="F4468">
        <v>12307.77</v>
      </c>
      <c r="G4468">
        <v>20990</v>
      </c>
      <c r="H4468" t="s">
        <v>1960</v>
      </c>
      <c r="I4468">
        <v>1058</v>
      </c>
      <c r="J4468" t="s">
        <v>37</v>
      </c>
      <c r="K4468">
        <v>12</v>
      </c>
      <c r="L4468" t="s">
        <v>38</v>
      </c>
      <c r="M4468">
        <v>2</v>
      </c>
      <c r="N4468">
        <v>7795513167441</v>
      </c>
      <c r="S4468">
        <v>7</v>
      </c>
      <c r="T4468">
        <v>4</v>
      </c>
      <c r="U4468">
        <f t="shared" ca="1" si="483"/>
        <v>16</v>
      </c>
      <c r="V4468">
        <f t="shared" ca="1" si="484"/>
        <v>77</v>
      </c>
      <c r="W4468">
        <f t="shared" ca="1" si="485"/>
        <v>37</v>
      </c>
      <c r="X4468">
        <f t="shared" ca="1" si="486"/>
        <v>16</v>
      </c>
      <c r="Y4468">
        <f t="shared" ca="1" si="487"/>
        <v>68</v>
      </c>
      <c r="Z4468">
        <f t="shared" ca="1" si="488"/>
        <v>4</v>
      </c>
      <c r="AA4468">
        <f t="shared" ca="1" si="489"/>
        <v>16</v>
      </c>
    </row>
    <row r="4469" spans="1:27" x14ac:dyDescent="0.25">
      <c r="A4469">
        <v>8021889</v>
      </c>
      <c r="C4469" t="s">
        <v>4683</v>
      </c>
      <c r="D4469">
        <v>0.01</v>
      </c>
      <c r="E4469">
        <v>0.01</v>
      </c>
      <c r="F4469">
        <v>0.01</v>
      </c>
      <c r="H4469" t="s">
        <v>30</v>
      </c>
      <c r="I4469">
        <v>699</v>
      </c>
      <c r="J4469" t="s">
        <v>25</v>
      </c>
      <c r="K4469">
        <v>20</v>
      </c>
      <c r="L4469" t="s">
        <v>25</v>
      </c>
      <c r="M4469">
        <v>1</v>
      </c>
      <c r="S4469">
        <v>7</v>
      </c>
      <c r="T4469">
        <v>6</v>
      </c>
      <c r="U4469">
        <f t="shared" ca="1" si="483"/>
        <v>33</v>
      </c>
      <c r="V4469">
        <f t="shared" ca="1" si="484"/>
        <v>188</v>
      </c>
      <c r="W4469">
        <f t="shared" ca="1" si="485"/>
        <v>87</v>
      </c>
      <c r="X4469">
        <f t="shared" ca="1" si="486"/>
        <v>188</v>
      </c>
      <c r="Y4469">
        <f t="shared" ca="1" si="487"/>
        <v>113</v>
      </c>
      <c r="Z4469">
        <f t="shared" ca="1" si="488"/>
        <v>2</v>
      </c>
      <c r="AA4469">
        <f t="shared" ca="1" si="489"/>
        <v>33</v>
      </c>
    </row>
    <row r="4470" spans="1:27" x14ac:dyDescent="0.25">
      <c r="A4470">
        <v>8021673</v>
      </c>
      <c r="C4470" t="s">
        <v>4684</v>
      </c>
      <c r="D4470">
        <v>0.01</v>
      </c>
      <c r="E4470">
        <v>0.01</v>
      </c>
      <c r="F4470">
        <v>0.01</v>
      </c>
      <c r="H4470" t="s">
        <v>30</v>
      </c>
      <c r="I4470">
        <v>699</v>
      </c>
      <c r="J4470" t="s">
        <v>25</v>
      </c>
      <c r="K4470">
        <v>20</v>
      </c>
      <c r="L4470" t="s">
        <v>25</v>
      </c>
      <c r="M4470">
        <v>1</v>
      </c>
      <c r="S4470">
        <v>7</v>
      </c>
      <c r="T4470">
        <v>6</v>
      </c>
      <c r="U4470">
        <f t="shared" ca="1" si="483"/>
        <v>22</v>
      </c>
      <c r="V4470">
        <f t="shared" ca="1" si="484"/>
        <v>174</v>
      </c>
      <c r="W4470">
        <f t="shared" ca="1" si="485"/>
        <v>75</v>
      </c>
      <c r="X4470">
        <f t="shared" ca="1" si="486"/>
        <v>0</v>
      </c>
      <c r="Y4470">
        <f t="shared" ca="1" si="487"/>
        <v>135</v>
      </c>
      <c r="Z4470">
        <f t="shared" ca="1" si="488"/>
        <v>7</v>
      </c>
      <c r="AA4470">
        <f t="shared" ca="1" si="489"/>
        <v>22</v>
      </c>
    </row>
    <row r="4471" spans="1:27" x14ac:dyDescent="0.25">
      <c r="A4471">
        <v>8021736</v>
      </c>
      <c r="C4471" t="s">
        <v>4685</v>
      </c>
      <c r="D4471">
        <v>0.01</v>
      </c>
      <c r="E4471">
        <v>0.01</v>
      </c>
      <c r="F4471">
        <v>0.01</v>
      </c>
      <c r="H4471" t="s">
        <v>30</v>
      </c>
      <c r="I4471">
        <v>699</v>
      </c>
      <c r="J4471" t="s">
        <v>25</v>
      </c>
      <c r="K4471">
        <v>20</v>
      </c>
      <c r="L4471" t="s">
        <v>25</v>
      </c>
      <c r="M4471">
        <v>1</v>
      </c>
      <c r="S4471">
        <v>7</v>
      </c>
      <c r="T4471">
        <v>6</v>
      </c>
      <c r="U4471">
        <f t="shared" ca="1" si="483"/>
        <v>34</v>
      </c>
      <c r="V4471">
        <f t="shared" ca="1" si="484"/>
        <v>127</v>
      </c>
      <c r="W4471">
        <f t="shared" ca="1" si="485"/>
        <v>67</v>
      </c>
      <c r="X4471">
        <f t="shared" ca="1" si="486"/>
        <v>133</v>
      </c>
      <c r="Y4471">
        <f t="shared" ca="1" si="487"/>
        <v>196</v>
      </c>
      <c r="Z4471">
        <f t="shared" ca="1" si="488"/>
        <v>5</v>
      </c>
      <c r="AA4471">
        <f t="shared" ca="1" si="489"/>
        <v>34</v>
      </c>
    </row>
    <row r="4472" spans="1:27" x14ac:dyDescent="0.25">
      <c r="A4472">
        <v>8021677</v>
      </c>
      <c r="C4472" t="s">
        <v>4686</v>
      </c>
      <c r="D4472">
        <v>0.01</v>
      </c>
      <c r="E4472">
        <v>0.01</v>
      </c>
      <c r="F4472">
        <v>0.01</v>
      </c>
      <c r="H4472" t="s">
        <v>30</v>
      </c>
      <c r="I4472">
        <v>699</v>
      </c>
      <c r="J4472" t="s">
        <v>25</v>
      </c>
      <c r="K4472">
        <v>20</v>
      </c>
      <c r="L4472" t="s">
        <v>25</v>
      </c>
      <c r="M4472">
        <v>1</v>
      </c>
      <c r="S4472">
        <v>7</v>
      </c>
      <c r="T4472">
        <v>6</v>
      </c>
      <c r="U4472">
        <f t="shared" ca="1" si="483"/>
        <v>24</v>
      </c>
      <c r="V4472">
        <f t="shared" ca="1" si="484"/>
        <v>95</v>
      </c>
      <c r="W4472">
        <f t="shared" ca="1" si="485"/>
        <v>49</v>
      </c>
      <c r="X4472">
        <f t="shared" ca="1" si="486"/>
        <v>99</v>
      </c>
      <c r="Y4472">
        <f t="shared" ca="1" si="487"/>
        <v>277</v>
      </c>
      <c r="Z4472">
        <f t="shared" ca="1" si="488"/>
        <v>3</v>
      </c>
      <c r="AA4472">
        <f t="shared" ca="1" si="489"/>
        <v>24</v>
      </c>
    </row>
    <row r="4473" spans="1:27" x14ac:dyDescent="0.25">
      <c r="A4473">
        <v>6295354</v>
      </c>
      <c r="B4473">
        <v>7798028000074</v>
      </c>
      <c r="C4473" t="s">
        <v>4687</v>
      </c>
      <c r="D4473">
        <v>1193.43</v>
      </c>
      <c r="E4473">
        <v>1193.43</v>
      </c>
      <c r="F4473">
        <v>1193.43</v>
      </c>
      <c r="H4473" t="s">
        <v>652</v>
      </c>
      <c r="I4473">
        <v>700</v>
      </c>
      <c r="J4473" t="s">
        <v>289</v>
      </c>
      <c r="K4473">
        <v>17</v>
      </c>
      <c r="L4473" t="s">
        <v>290</v>
      </c>
      <c r="M4473">
        <v>1</v>
      </c>
      <c r="N4473">
        <v>7798028000074</v>
      </c>
      <c r="S4473">
        <v>7</v>
      </c>
      <c r="T4473">
        <v>1</v>
      </c>
      <c r="U4473">
        <f t="shared" ca="1" si="483"/>
        <v>6</v>
      </c>
      <c r="V4473">
        <f t="shared" ca="1" si="484"/>
        <v>142</v>
      </c>
      <c r="W4473">
        <f t="shared" ca="1" si="485"/>
        <v>54</v>
      </c>
      <c r="X4473">
        <f t="shared" ca="1" si="486"/>
        <v>121</v>
      </c>
      <c r="Y4473">
        <f t="shared" ca="1" si="487"/>
        <v>42</v>
      </c>
      <c r="Z4473">
        <f t="shared" ca="1" si="488"/>
        <v>6</v>
      </c>
      <c r="AA4473">
        <f t="shared" ca="1" si="489"/>
        <v>6</v>
      </c>
    </row>
    <row r="4474" spans="1:27" x14ac:dyDescent="0.25">
      <c r="A4474">
        <v>8020905</v>
      </c>
      <c r="B4474">
        <v>7798026680483</v>
      </c>
      <c r="C4474" t="s">
        <v>4688</v>
      </c>
      <c r="D4474">
        <v>1080.08</v>
      </c>
      <c r="E4474">
        <v>1080.08</v>
      </c>
      <c r="F4474">
        <v>1080.08</v>
      </c>
      <c r="H4474" t="s">
        <v>2276</v>
      </c>
      <c r="I4474">
        <v>983</v>
      </c>
      <c r="J4474" t="s">
        <v>289</v>
      </c>
      <c r="K4474">
        <v>17</v>
      </c>
      <c r="L4474" t="s">
        <v>290</v>
      </c>
      <c r="M4474">
        <v>1</v>
      </c>
      <c r="N4474">
        <v>7798026680483</v>
      </c>
      <c r="S4474">
        <v>7</v>
      </c>
      <c r="T4474">
        <v>1</v>
      </c>
      <c r="U4474">
        <f t="shared" ca="1" si="483"/>
        <v>32</v>
      </c>
      <c r="V4474">
        <f t="shared" ca="1" si="484"/>
        <v>254</v>
      </c>
      <c r="W4474">
        <f t="shared" ca="1" si="485"/>
        <v>110</v>
      </c>
      <c r="X4474">
        <f t="shared" ca="1" si="486"/>
        <v>63</v>
      </c>
      <c r="Y4474">
        <f t="shared" ca="1" si="487"/>
        <v>158</v>
      </c>
      <c r="Z4474">
        <f t="shared" ca="1" si="488"/>
        <v>2</v>
      </c>
      <c r="AA4474">
        <f t="shared" ca="1" si="489"/>
        <v>32</v>
      </c>
    </row>
    <row r="4475" spans="1:27" x14ac:dyDescent="0.25">
      <c r="A4475">
        <v>8020138</v>
      </c>
      <c r="B4475">
        <v>7798095330463</v>
      </c>
      <c r="C4475" t="s">
        <v>4689</v>
      </c>
      <c r="D4475">
        <v>1796.7</v>
      </c>
      <c r="E4475">
        <v>1796.7</v>
      </c>
      <c r="F4475">
        <v>1796.7</v>
      </c>
      <c r="G4475">
        <v>2656.13</v>
      </c>
      <c r="H4475" t="s">
        <v>100</v>
      </c>
      <c r="I4475">
        <v>69</v>
      </c>
      <c r="J4475" t="s">
        <v>223</v>
      </c>
      <c r="K4475">
        <v>10</v>
      </c>
      <c r="L4475" t="s">
        <v>230</v>
      </c>
      <c r="M4475">
        <v>8</v>
      </c>
      <c r="N4475">
        <v>7798095330463</v>
      </c>
      <c r="S4475">
        <v>7</v>
      </c>
      <c r="T4475">
        <v>12</v>
      </c>
      <c r="U4475">
        <f t="shared" ca="1" si="483"/>
        <v>37</v>
      </c>
      <c r="V4475">
        <f t="shared" ca="1" si="484"/>
        <v>155</v>
      </c>
      <c r="W4475">
        <f t="shared" ca="1" si="485"/>
        <v>78</v>
      </c>
      <c r="X4475">
        <f t="shared" ca="1" si="486"/>
        <v>47</v>
      </c>
      <c r="Y4475">
        <f t="shared" ca="1" si="487"/>
        <v>150</v>
      </c>
      <c r="Z4475">
        <f t="shared" ca="1" si="488"/>
        <v>6</v>
      </c>
      <c r="AA4475">
        <f t="shared" ca="1" si="489"/>
        <v>37</v>
      </c>
    </row>
    <row r="4476" spans="1:27" x14ac:dyDescent="0.25">
      <c r="A4476">
        <v>8041801</v>
      </c>
      <c r="B4476">
        <v>7798095330586</v>
      </c>
      <c r="C4476" t="s">
        <v>4690</v>
      </c>
      <c r="D4476">
        <v>20992.29</v>
      </c>
      <c r="E4476">
        <v>20992.29</v>
      </c>
      <c r="F4476">
        <v>20992.29</v>
      </c>
      <c r="G4476">
        <v>46204.9</v>
      </c>
      <c r="H4476" t="s">
        <v>100</v>
      </c>
      <c r="I4476">
        <v>69</v>
      </c>
      <c r="J4476" t="s">
        <v>223</v>
      </c>
      <c r="K4476">
        <v>10</v>
      </c>
      <c r="L4476" t="s">
        <v>230</v>
      </c>
      <c r="M4476">
        <v>8</v>
      </c>
      <c r="N4476">
        <v>7798095330586</v>
      </c>
      <c r="S4476">
        <v>7</v>
      </c>
      <c r="T4476">
        <v>12</v>
      </c>
      <c r="U4476">
        <f t="shared" ca="1" si="483"/>
        <v>28</v>
      </c>
      <c r="V4476">
        <f t="shared" ca="1" si="484"/>
        <v>181</v>
      </c>
      <c r="W4476">
        <f t="shared" ca="1" si="485"/>
        <v>82</v>
      </c>
      <c r="X4476">
        <f t="shared" ca="1" si="486"/>
        <v>66</v>
      </c>
      <c r="Y4476">
        <f t="shared" ca="1" si="487"/>
        <v>267</v>
      </c>
      <c r="Z4476">
        <f t="shared" ca="1" si="488"/>
        <v>2</v>
      </c>
      <c r="AA4476">
        <f t="shared" ca="1" si="489"/>
        <v>28</v>
      </c>
    </row>
    <row r="4477" spans="1:27" x14ac:dyDescent="0.25">
      <c r="A4477">
        <v>8133695</v>
      </c>
      <c r="B4477">
        <v>7798095330838</v>
      </c>
      <c r="C4477" t="s">
        <v>4691</v>
      </c>
      <c r="D4477">
        <v>29213.33</v>
      </c>
      <c r="E4477">
        <v>29213.33</v>
      </c>
      <c r="F4477">
        <v>29213.33</v>
      </c>
      <c r="G4477">
        <v>59499.040000000001</v>
      </c>
      <c r="H4477" t="s">
        <v>100</v>
      </c>
      <c r="I4477">
        <v>69</v>
      </c>
      <c r="J4477" t="s">
        <v>223</v>
      </c>
      <c r="K4477">
        <v>10</v>
      </c>
      <c r="L4477" t="s">
        <v>230</v>
      </c>
      <c r="M4477">
        <v>8</v>
      </c>
      <c r="N4477">
        <v>7798095330838</v>
      </c>
      <c r="O4477">
        <v>7798095330839</v>
      </c>
      <c r="S4477">
        <v>7</v>
      </c>
      <c r="T4477">
        <v>1</v>
      </c>
      <c r="U4477">
        <f t="shared" ca="1" si="483"/>
        <v>9</v>
      </c>
      <c r="V4477">
        <f t="shared" ca="1" si="484"/>
        <v>209</v>
      </c>
      <c r="W4477">
        <f t="shared" ca="1" si="485"/>
        <v>79</v>
      </c>
      <c r="X4477">
        <f t="shared" ca="1" si="486"/>
        <v>150</v>
      </c>
      <c r="Y4477">
        <f t="shared" ca="1" si="487"/>
        <v>39</v>
      </c>
      <c r="Z4477">
        <f t="shared" ca="1" si="488"/>
        <v>3</v>
      </c>
      <c r="AA4477">
        <f t="shared" ca="1" si="489"/>
        <v>9</v>
      </c>
    </row>
    <row r="4478" spans="1:27" x14ac:dyDescent="0.25">
      <c r="A4478">
        <v>8113398</v>
      </c>
      <c r="B4478">
        <v>7798095330593</v>
      </c>
      <c r="C4478" t="s">
        <v>4692</v>
      </c>
      <c r="D4478">
        <v>28312.17</v>
      </c>
      <c r="E4478">
        <v>28312.17</v>
      </c>
      <c r="F4478">
        <v>28312.17</v>
      </c>
      <c r="G4478">
        <v>58229</v>
      </c>
      <c r="H4478" t="s">
        <v>100</v>
      </c>
      <c r="I4478">
        <v>69</v>
      </c>
      <c r="J4478" t="s">
        <v>223</v>
      </c>
      <c r="K4478">
        <v>10</v>
      </c>
      <c r="L4478" t="s">
        <v>230</v>
      </c>
      <c r="M4478">
        <v>8</v>
      </c>
      <c r="N4478">
        <v>7798095330593</v>
      </c>
      <c r="S4478">
        <v>7</v>
      </c>
      <c r="T4478">
        <v>4</v>
      </c>
      <c r="U4478">
        <f t="shared" ca="1" si="483"/>
        <v>32</v>
      </c>
      <c r="V4478">
        <f t="shared" ca="1" si="484"/>
        <v>134</v>
      </c>
      <c r="W4478">
        <f t="shared" ca="1" si="485"/>
        <v>68</v>
      </c>
      <c r="X4478">
        <f t="shared" ca="1" si="486"/>
        <v>121</v>
      </c>
      <c r="Y4478">
        <f t="shared" ca="1" si="487"/>
        <v>131</v>
      </c>
      <c r="Z4478">
        <f t="shared" ca="1" si="488"/>
        <v>7</v>
      </c>
      <c r="AA4478">
        <f t="shared" ca="1" si="489"/>
        <v>32</v>
      </c>
    </row>
    <row r="4479" spans="1:27" x14ac:dyDescent="0.25">
      <c r="A4479">
        <v>8018532</v>
      </c>
      <c r="B4479">
        <v>7791130460514</v>
      </c>
      <c r="C4479" t="s">
        <v>4693</v>
      </c>
      <c r="D4479">
        <v>1981.88</v>
      </c>
      <c r="E4479">
        <v>1981.88</v>
      </c>
      <c r="F4479">
        <v>1981.88</v>
      </c>
      <c r="G4479">
        <v>2868.37</v>
      </c>
      <c r="H4479" t="s">
        <v>4694</v>
      </c>
      <c r="I4479">
        <v>732</v>
      </c>
      <c r="J4479" t="s">
        <v>22</v>
      </c>
      <c r="K4479">
        <v>13</v>
      </c>
      <c r="L4479" t="s">
        <v>984</v>
      </c>
      <c r="M4479">
        <v>7</v>
      </c>
      <c r="N4479">
        <v>7791130460514</v>
      </c>
      <c r="O4479">
        <v>7791130018906</v>
      </c>
      <c r="S4479">
        <v>7</v>
      </c>
      <c r="T4479">
        <v>4</v>
      </c>
      <c r="U4479">
        <f t="shared" ca="1" si="483"/>
        <v>17</v>
      </c>
      <c r="V4479">
        <f t="shared" ca="1" si="484"/>
        <v>185</v>
      </c>
      <c r="W4479">
        <f t="shared" ca="1" si="485"/>
        <v>76</v>
      </c>
      <c r="X4479">
        <f t="shared" ca="1" si="486"/>
        <v>129</v>
      </c>
      <c r="Y4479">
        <f t="shared" ca="1" si="487"/>
        <v>103</v>
      </c>
      <c r="Z4479">
        <f t="shared" ca="1" si="488"/>
        <v>2</v>
      </c>
      <c r="AA4479">
        <f t="shared" ca="1" si="489"/>
        <v>17</v>
      </c>
    </row>
    <row r="4480" spans="1:27" x14ac:dyDescent="0.25">
      <c r="A4480">
        <v>8018533</v>
      </c>
      <c r="B4480">
        <v>7791130460606</v>
      </c>
      <c r="C4480" t="s">
        <v>4695</v>
      </c>
      <c r="D4480">
        <v>4070.31</v>
      </c>
      <c r="E4480">
        <v>4070.31</v>
      </c>
      <c r="F4480">
        <v>4070.31</v>
      </c>
      <c r="G4480">
        <v>5890.98</v>
      </c>
      <c r="H4480" t="s">
        <v>4694</v>
      </c>
      <c r="I4480">
        <v>732</v>
      </c>
      <c r="J4480" t="s">
        <v>22</v>
      </c>
      <c r="K4480">
        <v>13</v>
      </c>
      <c r="L4480" t="s">
        <v>984</v>
      </c>
      <c r="M4480">
        <v>7</v>
      </c>
      <c r="N4480">
        <v>7791130018913</v>
      </c>
      <c r="O4480">
        <v>7791130460606</v>
      </c>
      <c r="S4480">
        <v>7</v>
      </c>
      <c r="T4480">
        <v>4</v>
      </c>
      <c r="U4480">
        <f t="shared" ca="1" si="483"/>
        <v>25</v>
      </c>
      <c r="V4480">
        <f t="shared" ca="1" si="484"/>
        <v>243</v>
      </c>
      <c r="W4480">
        <f t="shared" ca="1" si="485"/>
        <v>101</v>
      </c>
      <c r="X4480">
        <f t="shared" ca="1" si="486"/>
        <v>93</v>
      </c>
      <c r="Y4480">
        <f t="shared" ca="1" si="487"/>
        <v>100</v>
      </c>
      <c r="Z4480">
        <f t="shared" ca="1" si="488"/>
        <v>2</v>
      </c>
      <c r="AA4480">
        <f t="shared" ca="1" si="489"/>
        <v>25</v>
      </c>
    </row>
    <row r="4481" spans="1:27" x14ac:dyDescent="0.25">
      <c r="A4481">
        <v>8122591</v>
      </c>
      <c r="B4481">
        <v>7798339190310</v>
      </c>
      <c r="C4481" t="s">
        <v>4696</v>
      </c>
      <c r="D4481">
        <v>3427.83</v>
      </c>
      <c r="E4481">
        <v>3427.83</v>
      </c>
      <c r="F4481">
        <v>3427.83</v>
      </c>
      <c r="G4481">
        <v>4961.1099999999997</v>
      </c>
      <c r="H4481" t="s">
        <v>4694</v>
      </c>
      <c r="I4481">
        <v>732</v>
      </c>
      <c r="J4481" t="s">
        <v>494</v>
      </c>
      <c r="K4481">
        <v>7</v>
      </c>
      <c r="L4481" t="s">
        <v>579</v>
      </c>
      <c r="M4481">
        <v>1</v>
      </c>
      <c r="N4481">
        <v>7798339190310</v>
      </c>
      <c r="S4481">
        <v>7</v>
      </c>
      <c r="T4481">
        <v>1</v>
      </c>
      <c r="U4481">
        <f t="shared" ca="1" si="483"/>
        <v>37</v>
      </c>
      <c r="V4481">
        <f t="shared" ca="1" si="484"/>
        <v>154</v>
      </c>
      <c r="W4481">
        <f t="shared" ca="1" si="485"/>
        <v>78</v>
      </c>
      <c r="X4481">
        <f t="shared" ca="1" si="486"/>
        <v>41</v>
      </c>
      <c r="Y4481">
        <f t="shared" ca="1" si="487"/>
        <v>67</v>
      </c>
      <c r="Z4481">
        <f t="shared" ca="1" si="488"/>
        <v>6</v>
      </c>
      <c r="AA4481">
        <f t="shared" ca="1" si="489"/>
        <v>37</v>
      </c>
    </row>
    <row r="4482" spans="1:27" x14ac:dyDescent="0.25">
      <c r="A4482">
        <v>8122594</v>
      </c>
      <c r="B4482">
        <v>7798339190471</v>
      </c>
      <c r="C4482" t="s">
        <v>4697</v>
      </c>
      <c r="D4482">
        <v>4551.6099999999997</v>
      </c>
      <c r="E4482">
        <v>4551.6099999999997</v>
      </c>
      <c r="F4482">
        <v>4551.6099999999997</v>
      </c>
      <c r="G4482">
        <v>6587.56</v>
      </c>
      <c r="H4482" t="s">
        <v>4694</v>
      </c>
      <c r="I4482">
        <v>732</v>
      </c>
      <c r="J4482" t="s">
        <v>494</v>
      </c>
      <c r="K4482">
        <v>7</v>
      </c>
      <c r="L4482" t="s">
        <v>579</v>
      </c>
      <c r="M4482">
        <v>1</v>
      </c>
      <c r="N4482">
        <v>7798339190471</v>
      </c>
      <c r="S4482">
        <v>7</v>
      </c>
      <c r="T4482">
        <v>1</v>
      </c>
      <c r="U4482">
        <f t="shared" ca="1" si="483"/>
        <v>33</v>
      </c>
      <c r="V4482">
        <f t="shared" ca="1" si="484"/>
        <v>278</v>
      </c>
      <c r="W4482">
        <f t="shared" ca="1" si="485"/>
        <v>119</v>
      </c>
      <c r="X4482">
        <f t="shared" ca="1" si="486"/>
        <v>99</v>
      </c>
      <c r="Y4482">
        <f t="shared" ca="1" si="487"/>
        <v>116</v>
      </c>
      <c r="Z4482">
        <f t="shared" ca="1" si="488"/>
        <v>4</v>
      </c>
      <c r="AA4482">
        <f t="shared" ca="1" si="489"/>
        <v>33</v>
      </c>
    </row>
    <row r="4483" spans="1:27" x14ac:dyDescent="0.25">
      <c r="A4483">
        <v>8122590</v>
      </c>
      <c r="B4483">
        <v>7798339190259</v>
      </c>
      <c r="C4483" t="s">
        <v>4698</v>
      </c>
      <c r="D4483">
        <v>3427.83</v>
      </c>
      <c r="E4483">
        <v>3427.83</v>
      </c>
      <c r="F4483">
        <v>3427.83</v>
      </c>
      <c r="G4483">
        <v>4961.1099999999997</v>
      </c>
      <c r="H4483" t="s">
        <v>4694</v>
      </c>
      <c r="I4483">
        <v>732</v>
      </c>
      <c r="J4483" t="s">
        <v>494</v>
      </c>
      <c r="K4483">
        <v>7</v>
      </c>
      <c r="L4483" t="s">
        <v>579</v>
      </c>
      <c r="M4483">
        <v>1</v>
      </c>
      <c r="N4483">
        <v>7798339190259</v>
      </c>
      <c r="S4483">
        <v>7</v>
      </c>
      <c r="T4483">
        <v>1</v>
      </c>
      <c r="U4483">
        <f t="shared" ref="U4483:U4546" ca="1" si="490">RANDBETWEEN(5,40)</f>
        <v>9</v>
      </c>
      <c r="V4483">
        <f t="shared" ref="V4483:V4546" ca="1" si="491">U4483+RANDBETWEEN(60,250)</f>
        <v>185</v>
      </c>
      <c r="W4483">
        <f t="shared" ref="W4483:W4546" ca="1" si="492">U4483+ROUND((V4483-U4483)*0.35,0)</f>
        <v>71</v>
      </c>
      <c r="X4483">
        <f t="shared" ref="X4483:X4546" ca="1" si="493">RANDBETWEEN(0,V4483+40)</f>
        <v>68</v>
      </c>
      <c r="Y4483">
        <f t="shared" ref="Y4483:Y4546" ca="1" si="494">RANDBETWEEN(20,300)</f>
        <v>57</v>
      </c>
      <c r="Z4483">
        <f t="shared" ref="Z4483:Z4546" ca="1" si="495">RANDBETWEEN(2,7)</f>
        <v>2</v>
      </c>
      <c r="AA4483">
        <f t="shared" ref="AA4483:AA4546" ca="1" si="496">U4483</f>
        <v>9</v>
      </c>
    </row>
    <row r="4484" spans="1:27" x14ac:dyDescent="0.25">
      <c r="A4484">
        <v>8122588</v>
      </c>
      <c r="B4484">
        <v>7798339190266</v>
      </c>
      <c r="C4484" t="s">
        <v>4699</v>
      </c>
      <c r="D4484">
        <v>6957.76</v>
      </c>
      <c r="E4484">
        <v>6957.76</v>
      </c>
      <c r="F4484">
        <v>6957.76</v>
      </c>
      <c r="G4484">
        <v>10069.98</v>
      </c>
      <c r="H4484" t="s">
        <v>4694</v>
      </c>
      <c r="I4484">
        <v>732</v>
      </c>
      <c r="J4484" t="s">
        <v>494</v>
      </c>
      <c r="K4484">
        <v>7</v>
      </c>
      <c r="L4484" t="s">
        <v>579</v>
      </c>
      <c r="M4484">
        <v>1</v>
      </c>
      <c r="N4484">
        <v>7798339190266</v>
      </c>
      <c r="S4484">
        <v>7</v>
      </c>
      <c r="T4484">
        <v>1</v>
      </c>
      <c r="U4484">
        <f t="shared" ca="1" si="490"/>
        <v>39</v>
      </c>
      <c r="V4484">
        <f t="shared" ca="1" si="491"/>
        <v>234</v>
      </c>
      <c r="W4484">
        <f t="shared" ca="1" si="492"/>
        <v>107</v>
      </c>
      <c r="X4484">
        <f t="shared" ca="1" si="493"/>
        <v>40</v>
      </c>
      <c r="Y4484">
        <f t="shared" ca="1" si="494"/>
        <v>57</v>
      </c>
      <c r="Z4484">
        <f t="shared" ca="1" si="495"/>
        <v>7</v>
      </c>
      <c r="AA4484">
        <f t="shared" ca="1" si="496"/>
        <v>39</v>
      </c>
    </row>
    <row r="4485" spans="1:27" x14ac:dyDescent="0.25">
      <c r="A4485">
        <v>8122595</v>
      </c>
      <c r="B4485">
        <v>7798339190495</v>
      </c>
      <c r="C4485" t="s">
        <v>4700</v>
      </c>
      <c r="D4485">
        <v>4551.6099999999997</v>
      </c>
      <c r="E4485">
        <v>4551.6099999999997</v>
      </c>
      <c r="F4485">
        <v>4551.6099999999997</v>
      </c>
      <c r="G4485">
        <v>6587.56</v>
      </c>
      <c r="H4485" t="s">
        <v>4694</v>
      </c>
      <c r="I4485">
        <v>732</v>
      </c>
      <c r="J4485" t="s">
        <v>494</v>
      </c>
      <c r="K4485">
        <v>7</v>
      </c>
      <c r="L4485" t="s">
        <v>579</v>
      </c>
      <c r="M4485">
        <v>1</v>
      </c>
      <c r="N4485">
        <v>7798339190495</v>
      </c>
      <c r="S4485">
        <v>7</v>
      </c>
      <c r="T4485">
        <v>1</v>
      </c>
      <c r="U4485">
        <f t="shared" ca="1" si="490"/>
        <v>15</v>
      </c>
      <c r="V4485">
        <f t="shared" ca="1" si="491"/>
        <v>190</v>
      </c>
      <c r="W4485">
        <f t="shared" ca="1" si="492"/>
        <v>76</v>
      </c>
      <c r="X4485">
        <f t="shared" ca="1" si="493"/>
        <v>93</v>
      </c>
      <c r="Y4485">
        <f t="shared" ca="1" si="494"/>
        <v>252</v>
      </c>
      <c r="Z4485">
        <f t="shared" ca="1" si="495"/>
        <v>4</v>
      </c>
      <c r="AA4485">
        <f t="shared" ca="1" si="496"/>
        <v>15</v>
      </c>
    </row>
    <row r="4486" spans="1:27" x14ac:dyDescent="0.25">
      <c r="A4486">
        <v>8122592</v>
      </c>
      <c r="B4486">
        <v>7798339190280</v>
      </c>
      <c r="C4486" t="s">
        <v>4701</v>
      </c>
      <c r="D4486">
        <v>3427.83</v>
      </c>
      <c r="E4486">
        <v>3427.83</v>
      </c>
      <c r="F4486">
        <v>3427.83</v>
      </c>
      <c r="G4486">
        <v>4961.1099999999997</v>
      </c>
      <c r="H4486" t="s">
        <v>4694</v>
      </c>
      <c r="I4486">
        <v>732</v>
      </c>
      <c r="J4486" t="s">
        <v>494</v>
      </c>
      <c r="K4486">
        <v>7</v>
      </c>
      <c r="L4486" t="s">
        <v>579</v>
      </c>
      <c r="M4486">
        <v>1</v>
      </c>
      <c r="N4486">
        <v>7798339190280</v>
      </c>
      <c r="S4486">
        <v>7</v>
      </c>
      <c r="T4486">
        <v>1</v>
      </c>
      <c r="U4486">
        <f t="shared" ca="1" si="490"/>
        <v>15</v>
      </c>
      <c r="V4486">
        <f t="shared" ca="1" si="491"/>
        <v>244</v>
      </c>
      <c r="W4486">
        <f t="shared" ca="1" si="492"/>
        <v>95</v>
      </c>
      <c r="X4486">
        <f t="shared" ca="1" si="493"/>
        <v>273</v>
      </c>
      <c r="Y4486">
        <f t="shared" ca="1" si="494"/>
        <v>263</v>
      </c>
      <c r="Z4486">
        <f t="shared" ca="1" si="495"/>
        <v>3</v>
      </c>
      <c r="AA4486">
        <f t="shared" ca="1" si="496"/>
        <v>15</v>
      </c>
    </row>
    <row r="4487" spans="1:27" x14ac:dyDescent="0.25">
      <c r="A4487">
        <v>8122589</v>
      </c>
      <c r="B4487">
        <v>7798339190297</v>
      </c>
      <c r="C4487" t="s">
        <v>4702</v>
      </c>
      <c r="D4487">
        <v>6957.76</v>
      </c>
      <c r="E4487">
        <v>6957.76</v>
      </c>
      <c r="F4487">
        <v>6957.76</v>
      </c>
      <c r="G4487">
        <v>10069.98</v>
      </c>
      <c r="H4487" t="s">
        <v>4694</v>
      </c>
      <c r="I4487">
        <v>732</v>
      </c>
      <c r="J4487" t="s">
        <v>494</v>
      </c>
      <c r="K4487">
        <v>7</v>
      </c>
      <c r="L4487" t="s">
        <v>579</v>
      </c>
      <c r="M4487">
        <v>1</v>
      </c>
      <c r="N4487">
        <v>7798339190297</v>
      </c>
      <c r="S4487">
        <v>7</v>
      </c>
      <c r="T4487">
        <v>1</v>
      </c>
      <c r="U4487">
        <f t="shared" ca="1" si="490"/>
        <v>7</v>
      </c>
      <c r="V4487">
        <f t="shared" ca="1" si="491"/>
        <v>239</v>
      </c>
      <c r="W4487">
        <f t="shared" ca="1" si="492"/>
        <v>88</v>
      </c>
      <c r="X4487">
        <f t="shared" ca="1" si="493"/>
        <v>0</v>
      </c>
      <c r="Y4487">
        <f t="shared" ca="1" si="494"/>
        <v>114</v>
      </c>
      <c r="Z4487">
        <f t="shared" ca="1" si="495"/>
        <v>2</v>
      </c>
      <c r="AA4487">
        <f t="shared" ca="1" si="496"/>
        <v>7</v>
      </c>
    </row>
    <row r="4488" spans="1:27" x14ac:dyDescent="0.25">
      <c r="A4488">
        <v>8122593</v>
      </c>
      <c r="B4488">
        <v>7798339190488</v>
      </c>
      <c r="C4488" t="s">
        <v>4703</v>
      </c>
      <c r="D4488">
        <v>4551.6099999999997</v>
      </c>
      <c r="E4488">
        <v>4551.6099999999997</v>
      </c>
      <c r="F4488">
        <v>4551.6099999999997</v>
      </c>
      <c r="G4488">
        <v>6587.56</v>
      </c>
      <c r="H4488" t="s">
        <v>4694</v>
      </c>
      <c r="I4488">
        <v>732</v>
      </c>
      <c r="J4488" t="s">
        <v>494</v>
      </c>
      <c r="K4488">
        <v>7</v>
      </c>
      <c r="L4488" t="s">
        <v>579</v>
      </c>
      <c r="M4488">
        <v>1</v>
      </c>
      <c r="N4488">
        <v>7798339190488</v>
      </c>
      <c r="S4488">
        <v>7</v>
      </c>
      <c r="T4488">
        <v>1</v>
      </c>
      <c r="U4488">
        <f t="shared" ca="1" si="490"/>
        <v>6</v>
      </c>
      <c r="V4488">
        <f t="shared" ca="1" si="491"/>
        <v>237</v>
      </c>
      <c r="W4488">
        <f t="shared" ca="1" si="492"/>
        <v>87</v>
      </c>
      <c r="X4488">
        <f t="shared" ca="1" si="493"/>
        <v>32</v>
      </c>
      <c r="Y4488">
        <f t="shared" ca="1" si="494"/>
        <v>226</v>
      </c>
      <c r="Z4488">
        <f t="shared" ca="1" si="495"/>
        <v>6</v>
      </c>
      <c r="AA4488">
        <f t="shared" ca="1" si="496"/>
        <v>6</v>
      </c>
    </row>
    <row r="4489" spans="1:27" x14ac:dyDescent="0.25">
      <c r="A4489">
        <v>8114239</v>
      </c>
      <c r="B4489">
        <v>7798339190143</v>
      </c>
      <c r="C4489" t="s">
        <v>4704</v>
      </c>
      <c r="D4489">
        <v>3962.79</v>
      </c>
      <c r="E4489">
        <v>3962.79</v>
      </c>
      <c r="F4489">
        <v>3962.79</v>
      </c>
      <c r="G4489">
        <v>5735.36</v>
      </c>
      <c r="H4489" t="s">
        <v>4694</v>
      </c>
      <c r="I4489">
        <v>732</v>
      </c>
      <c r="J4489" t="s">
        <v>494</v>
      </c>
      <c r="K4489">
        <v>7</v>
      </c>
      <c r="L4489" t="s">
        <v>495</v>
      </c>
      <c r="M4489">
        <v>2</v>
      </c>
      <c r="N4489">
        <v>7798339190143</v>
      </c>
      <c r="S4489">
        <v>7</v>
      </c>
      <c r="T4489">
        <v>4</v>
      </c>
      <c r="U4489">
        <f t="shared" ca="1" si="490"/>
        <v>11</v>
      </c>
      <c r="V4489">
        <f t="shared" ca="1" si="491"/>
        <v>73</v>
      </c>
      <c r="W4489">
        <f t="shared" ca="1" si="492"/>
        <v>33</v>
      </c>
      <c r="X4489">
        <f t="shared" ca="1" si="493"/>
        <v>63</v>
      </c>
      <c r="Y4489">
        <f t="shared" ca="1" si="494"/>
        <v>230</v>
      </c>
      <c r="Z4489">
        <f t="shared" ca="1" si="495"/>
        <v>5</v>
      </c>
      <c r="AA4489">
        <f t="shared" ca="1" si="496"/>
        <v>11</v>
      </c>
    </row>
    <row r="4490" spans="1:27" x14ac:dyDescent="0.25">
      <c r="A4490">
        <v>8017623</v>
      </c>
      <c r="B4490">
        <v>7798339190082</v>
      </c>
      <c r="C4490" t="s">
        <v>4705</v>
      </c>
      <c r="D4490">
        <v>1621.96</v>
      </c>
      <c r="E4490">
        <v>1621.96</v>
      </c>
      <c r="F4490">
        <v>1621.96</v>
      </c>
      <c r="G4490">
        <v>2347.46</v>
      </c>
      <c r="H4490" t="s">
        <v>4694</v>
      </c>
      <c r="I4490">
        <v>732</v>
      </c>
      <c r="J4490" t="s">
        <v>494</v>
      </c>
      <c r="K4490">
        <v>7</v>
      </c>
      <c r="L4490" t="s">
        <v>495</v>
      </c>
      <c r="M4490">
        <v>2</v>
      </c>
      <c r="N4490">
        <v>7798339190082</v>
      </c>
      <c r="O4490">
        <v>7791130038010</v>
      </c>
      <c r="P4490">
        <v>7791130438018</v>
      </c>
      <c r="S4490">
        <v>7</v>
      </c>
      <c r="T4490">
        <v>4</v>
      </c>
      <c r="U4490">
        <f t="shared" ca="1" si="490"/>
        <v>24</v>
      </c>
      <c r="V4490">
        <f t="shared" ca="1" si="491"/>
        <v>240</v>
      </c>
      <c r="W4490">
        <f t="shared" ca="1" si="492"/>
        <v>100</v>
      </c>
      <c r="X4490">
        <f t="shared" ca="1" si="493"/>
        <v>71</v>
      </c>
      <c r="Y4490">
        <f t="shared" ca="1" si="494"/>
        <v>55</v>
      </c>
      <c r="Z4490">
        <f t="shared" ca="1" si="495"/>
        <v>7</v>
      </c>
      <c r="AA4490">
        <f t="shared" ca="1" si="496"/>
        <v>24</v>
      </c>
    </row>
    <row r="4491" spans="1:27" x14ac:dyDescent="0.25">
      <c r="A4491">
        <v>8114238</v>
      </c>
      <c r="B4491">
        <v>7798339190167</v>
      </c>
      <c r="C4491" t="s">
        <v>4706</v>
      </c>
      <c r="D4491">
        <v>3397.45</v>
      </c>
      <c r="E4491">
        <v>3397.45</v>
      </c>
      <c r="F4491">
        <v>3397.45</v>
      </c>
      <c r="G4491">
        <v>4917.1400000000003</v>
      </c>
      <c r="H4491" t="s">
        <v>4694</v>
      </c>
      <c r="I4491">
        <v>732</v>
      </c>
      <c r="J4491" t="s">
        <v>494</v>
      </c>
      <c r="K4491">
        <v>7</v>
      </c>
      <c r="L4491" t="s">
        <v>495</v>
      </c>
      <c r="M4491">
        <v>2</v>
      </c>
      <c r="N4491">
        <v>7798339190167</v>
      </c>
      <c r="S4491">
        <v>7</v>
      </c>
      <c r="T4491">
        <v>4</v>
      </c>
      <c r="U4491">
        <f t="shared" ca="1" si="490"/>
        <v>23</v>
      </c>
      <c r="V4491">
        <f t="shared" ca="1" si="491"/>
        <v>270</v>
      </c>
      <c r="W4491">
        <f t="shared" ca="1" si="492"/>
        <v>109</v>
      </c>
      <c r="X4491">
        <f t="shared" ca="1" si="493"/>
        <v>21</v>
      </c>
      <c r="Y4491">
        <f t="shared" ca="1" si="494"/>
        <v>149</v>
      </c>
      <c r="Z4491">
        <f t="shared" ca="1" si="495"/>
        <v>4</v>
      </c>
      <c r="AA4491">
        <f t="shared" ca="1" si="496"/>
        <v>23</v>
      </c>
    </row>
    <row r="4492" spans="1:27" x14ac:dyDescent="0.25">
      <c r="A4492">
        <v>8114237</v>
      </c>
      <c r="B4492">
        <v>7798339190136</v>
      </c>
      <c r="C4492" t="s">
        <v>4707</v>
      </c>
      <c r="D4492">
        <v>3962.79</v>
      </c>
      <c r="E4492">
        <v>3962.79</v>
      </c>
      <c r="F4492">
        <v>3962.79</v>
      </c>
      <c r="G4492">
        <v>5735.36</v>
      </c>
      <c r="H4492" t="s">
        <v>4694</v>
      </c>
      <c r="I4492">
        <v>732</v>
      </c>
      <c r="J4492" t="s">
        <v>494</v>
      </c>
      <c r="K4492">
        <v>7</v>
      </c>
      <c r="L4492" t="s">
        <v>495</v>
      </c>
      <c r="M4492">
        <v>2</v>
      </c>
      <c r="N4492">
        <v>7798339190136</v>
      </c>
      <c r="S4492">
        <v>7</v>
      </c>
      <c r="T4492">
        <v>4</v>
      </c>
      <c r="U4492">
        <f t="shared" ca="1" si="490"/>
        <v>15</v>
      </c>
      <c r="V4492">
        <f t="shared" ca="1" si="491"/>
        <v>131</v>
      </c>
      <c r="W4492">
        <f t="shared" ca="1" si="492"/>
        <v>56</v>
      </c>
      <c r="X4492">
        <f t="shared" ca="1" si="493"/>
        <v>70</v>
      </c>
      <c r="Y4492">
        <f t="shared" ca="1" si="494"/>
        <v>31</v>
      </c>
      <c r="Z4492">
        <f t="shared" ca="1" si="495"/>
        <v>3</v>
      </c>
      <c r="AA4492">
        <f t="shared" ca="1" si="496"/>
        <v>15</v>
      </c>
    </row>
    <row r="4493" spans="1:27" x14ac:dyDescent="0.25">
      <c r="A4493">
        <v>8020324</v>
      </c>
      <c r="B4493">
        <v>7798339190075</v>
      </c>
      <c r="C4493" t="s">
        <v>4708</v>
      </c>
      <c r="D4493">
        <v>1621.96</v>
      </c>
      <c r="E4493">
        <v>1621.96</v>
      </c>
      <c r="F4493">
        <v>1621.96</v>
      </c>
      <c r="G4493">
        <v>2347.46</v>
      </c>
      <c r="H4493" t="s">
        <v>4694</v>
      </c>
      <c r="I4493">
        <v>732</v>
      </c>
      <c r="J4493" t="s">
        <v>494</v>
      </c>
      <c r="K4493">
        <v>7</v>
      </c>
      <c r="L4493" t="s">
        <v>495</v>
      </c>
      <c r="M4493">
        <v>2</v>
      </c>
      <c r="N4493">
        <v>7798339190075</v>
      </c>
      <c r="O4493">
        <v>7791130143806</v>
      </c>
      <c r="S4493">
        <v>7</v>
      </c>
      <c r="T4493">
        <v>4</v>
      </c>
      <c r="U4493">
        <f t="shared" ca="1" si="490"/>
        <v>11</v>
      </c>
      <c r="V4493">
        <f t="shared" ca="1" si="491"/>
        <v>91</v>
      </c>
      <c r="W4493">
        <f t="shared" ca="1" si="492"/>
        <v>39</v>
      </c>
      <c r="X4493">
        <f t="shared" ca="1" si="493"/>
        <v>61</v>
      </c>
      <c r="Y4493">
        <f t="shared" ca="1" si="494"/>
        <v>155</v>
      </c>
      <c r="Z4493">
        <f t="shared" ca="1" si="495"/>
        <v>3</v>
      </c>
      <c r="AA4493">
        <f t="shared" ca="1" si="496"/>
        <v>11</v>
      </c>
    </row>
    <row r="4494" spans="1:27" x14ac:dyDescent="0.25">
      <c r="A4494">
        <v>8114235</v>
      </c>
      <c r="B4494">
        <v>7798339190112</v>
      </c>
      <c r="C4494" t="s">
        <v>4709</v>
      </c>
      <c r="D4494">
        <v>3962.79</v>
      </c>
      <c r="E4494">
        <v>3962.79</v>
      </c>
      <c r="F4494">
        <v>3962.79</v>
      </c>
      <c r="G4494">
        <v>5735.36</v>
      </c>
      <c r="H4494" t="s">
        <v>4694</v>
      </c>
      <c r="I4494">
        <v>732</v>
      </c>
      <c r="J4494" t="s">
        <v>494</v>
      </c>
      <c r="K4494">
        <v>7</v>
      </c>
      <c r="L4494" t="s">
        <v>495</v>
      </c>
      <c r="M4494">
        <v>2</v>
      </c>
      <c r="N4494">
        <v>7798339190112</v>
      </c>
      <c r="S4494">
        <v>7</v>
      </c>
      <c r="T4494">
        <v>4</v>
      </c>
      <c r="U4494">
        <f t="shared" ca="1" si="490"/>
        <v>5</v>
      </c>
      <c r="V4494">
        <f t="shared" ca="1" si="491"/>
        <v>192</v>
      </c>
      <c r="W4494">
        <f t="shared" ca="1" si="492"/>
        <v>70</v>
      </c>
      <c r="X4494">
        <f t="shared" ca="1" si="493"/>
        <v>101</v>
      </c>
      <c r="Y4494">
        <f t="shared" ca="1" si="494"/>
        <v>207</v>
      </c>
      <c r="Z4494">
        <f t="shared" ca="1" si="495"/>
        <v>7</v>
      </c>
      <c r="AA4494">
        <f t="shared" ca="1" si="496"/>
        <v>5</v>
      </c>
    </row>
    <row r="4495" spans="1:27" x14ac:dyDescent="0.25">
      <c r="A4495">
        <v>8017622</v>
      </c>
      <c r="B4495">
        <v>7798339190051</v>
      </c>
      <c r="C4495" t="s">
        <v>4710</v>
      </c>
      <c r="D4495">
        <v>1621.96</v>
      </c>
      <c r="E4495">
        <v>1621.96</v>
      </c>
      <c r="F4495">
        <v>1621.96</v>
      </c>
      <c r="G4495">
        <v>2347.46</v>
      </c>
      <c r="H4495" t="s">
        <v>4694</v>
      </c>
      <c r="I4495">
        <v>732</v>
      </c>
      <c r="J4495" t="s">
        <v>494</v>
      </c>
      <c r="K4495">
        <v>7</v>
      </c>
      <c r="L4495" t="s">
        <v>495</v>
      </c>
      <c r="M4495">
        <v>2</v>
      </c>
      <c r="N4495">
        <v>7798339190051</v>
      </c>
      <c r="O4495">
        <v>7791130438032</v>
      </c>
      <c r="P4495">
        <v>7791130038034</v>
      </c>
      <c r="S4495">
        <v>7</v>
      </c>
      <c r="T4495">
        <v>4</v>
      </c>
      <c r="U4495">
        <f t="shared" ca="1" si="490"/>
        <v>11</v>
      </c>
      <c r="V4495">
        <f t="shared" ca="1" si="491"/>
        <v>168</v>
      </c>
      <c r="W4495">
        <f t="shared" ca="1" si="492"/>
        <v>66</v>
      </c>
      <c r="X4495">
        <f t="shared" ca="1" si="493"/>
        <v>9</v>
      </c>
      <c r="Y4495">
        <f t="shared" ca="1" si="494"/>
        <v>286</v>
      </c>
      <c r="Z4495">
        <f t="shared" ca="1" si="495"/>
        <v>7</v>
      </c>
      <c r="AA4495">
        <f t="shared" ca="1" si="496"/>
        <v>11</v>
      </c>
    </row>
    <row r="4496" spans="1:27" x14ac:dyDescent="0.25">
      <c r="A4496">
        <v>8114236</v>
      </c>
      <c r="B4496">
        <v>7798339190129</v>
      </c>
      <c r="C4496" t="s">
        <v>4711</v>
      </c>
      <c r="D4496">
        <v>3962.79</v>
      </c>
      <c r="E4496">
        <v>3962.79</v>
      </c>
      <c r="F4496">
        <v>3962.79</v>
      </c>
      <c r="G4496">
        <v>5735.36</v>
      </c>
      <c r="H4496" t="s">
        <v>4694</v>
      </c>
      <c r="I4496">
        <v>732</v>
      </c>
      <c r="J4496" t="s">
        <v>494</v>
      </c>
      <c r="K4496">
        <v>7</v>
      </c>
      <c r="L4496" t="s">
        <v>495</v>
      </c>
      <c r="M4496">
        <v>2</v>
      </c>
      <c r="N4496">
        <v>7798339190129</v>
      </c>
      <c r="S4496">
        <v>7</v>
      </c>
      <c r="T4496">
        <v>4</v>
      </c>
      <c r="U4496">
        <f t="shared" ca="1" si="490"/>
        <v>8</v>
      </c>
      <c r="V4496">
        <f t="shared" ca="1" si="491"/>
        <v>189</v>
      </c>
      <c r="W4496">
        <f t="shared" ca="1" si="492"/>
        <v>71</v>
      </c>
      <c r="X4496">
        <f t="shared" ca="1" si="493"/>
        <v>182</v>
      </c>
      <c r="Y4496">
        <f t="shared" ca="1" si="494"/>
        <v>240</v>
      </c>
      <c r="Z4496">
        <f t="shared" ca="1" si="495"/>
        <v>3</v>
      </c>
      <c r="AA4496">
        <f t="shared" ca="1" si="496"/>
        <v>8</v>
      </c>
    </row>
    <row r="4497" spans="1:27" x14ac:dyDescent="0.25">
      <c r="A4497">
        <v>8017625</v>
      </c>
      <c r="B4497">
        <v>7798339190068</v>
      </c>
      <c r="C4497" t="s">
        <v>4712</v>
      </c>
      <c r="D4497">
        <v>1621.96</v>
      </c>
      <c r="E4497">
        <v>1621.96</v>
      </c>
      <c r="F4497">
        <v>1621.96</v>
      </c>
      <c r="G4497">
        <v>2347.46</v>
      </c>
      <c r="H4497" t="s">
        <v>4694</v>
      </c>
      <c r="I4497">
        <v>732</v>
      </c>
      <c r="J4497" t="s">
        <v>494</v>
      </c>
      <c r="K4497">
        <v>7</v>
      </c>
      <c r="L4497" t="s">
        <v>495</v>
      </c>
      <c r="M4497">
        <v>2</v>
      </c>
      <c r="N4497">
        <v>7791130038027</v>
      </c>
      <c r="O4497">
        <v>7798339190068</v>
      </c>
      <c r="P4497">
        <v>7791130438025</v>
      </c>
      <c r="S4497">
        <v>7</v>
      </c>
      <c r="T4497">
        <v>4</v>
      </c>
      <c r="U4497">
        <f t="shared" ca="1" si="490"/>
        <v>18</v>
      </c>
      <c r="V4497">
        <f t="shared" ca="1" si="491"/>
        <v>220</v>
      </c>
      <c r="W4497">
        <f t="shared" ca="1" si="492"/>
        <v>89</v>
      </c>
      <c r="X4497">
        <f t="shared" ca="1" si="493"/>
        <v>198</v>
      </c>
      <c r="Y4497">
        <f t="shared" ca="1" si="494"/>
        <v>22</v>
      </c>
      <c r="Z4497">
        <f t="shared" ca="1" si="495"/>
        <v>5</v>
      </c>
      <c r="AA4497">
        <f t="shared" ca="1" si="496"/>
        <v>18</v>
      </c>
    </row>
    <row r="4498" spans="1:27" x14ac:dyDescent="0.25">
      <c r="A4498">
        <v>8035109</v>
      </c>
      <c r="B4498">
        <v>7791130962346</v>
      </c>
      <c r="C4498" t="s">
        <v>4713</v>
      </c>
      <c r="D4498">
        <v>2483.69</v>
      </c>
      <c r="E4498">
        <v>2483.69</v>
      </c>
      <c r="F4498">
        <v>2483.69</v>
      </c>
      <c r="G4498">
        <v>3594.66</v>
      </c>
      <c r="H4498" t="s">
        <v>4694</v>
      </c>
      <c r="I4498">
        <v>732</v>
      </c>
      <c r="J4498" t="s">
        <v>275</v>
      </c>
      <c r="K4498">
        <v>4</v>
      </c>
      <c r="L4498" t="s">
        <v>499</v>
      </c>
      <c r="M4498">
        <v>3</v>
      </c>
      <c r="N4498">
        <v>7791130962346</v>
      </c>
      <c r="S4498">
        <v>7</v>
      </c>
      <c r="T4498">
        <v>4</v>
      </c>
      <c r="U4498">
        <f t="shared" ca="1" si="490"/>
        <v>28</v>
      </c>
      <c r="V4498">
        <f t="shared" ca="1" si="491"/>
        <v>167</v>
      </c>
      <c r="W4498">
        <f t="shared" ca="1" si="492"/>
        <v>77</v>
      </c>
      <c r="X4498">
        <f t="shared" ca="1" si="493"/>
        <v>61</v>
      </c>
      <c r="Y4498">
        <f t="shared" ca="1" si="494"/>
        <v>55</v>
      </c>
      <c r="Z4498">
        <f t="shared" ca="1" si="495"/>
        <v>7</v>
      </c>
      <c r="AA4498">
        <f t="shared" ca="1" si="496"/>
        <v>28</v>
      </c>
    </row>
    <row r="4499" spans="1:27" x14ac:dyDescent="0.25">
      <c r="A4499">
        <v>8012960</v>
      </c>
      <c r="B4499">
        <v>7791130000079</v>
      </c>
      <c r="C4499" t="s">
        <v>4714</v>
      </c>
      <c r="D4499">
        <v>2483.69</v>
      </c>
      <c r="E4499">
        <v>2483.69</v>
      </c>
      <c r="F4499">
        <v>2483.69</v>
      </c>
      <c r="G4499">
        <v>3594.66</v>
      </c>
      <c r="H4499" t="s">
        <v>4694</v>
      </c>
      <c r="I4499">
        <v>732</v>
      </c>
      <c r="J4499" t="s">
        <v>275</v>
      </c>
      <c r="K4499">
        <v>4</v>
      </c>
      <c r="L4499" t="s">
        <v>499</v>
      </c>
      <c r="M4499">
        <v>3</v>
      </c>
      <c r="N4499">
        <v>7791130000079</v>
      </c>
      <c r="S4499">
        <v>7</v>
      </c>
      <c r="T4499">
        <v>4</v>
      </c>
      <c r="U4499">
        <f t="shared" ca="1" si="490"/>
        <v>10</v>
      </c>
      <c r="V4499">
        <f t="shared" ca="1" si="491"/>
        <v>101</v>
      </c>
      <c r="W4499">
        <f t="shared" ca="1" si="492"/>
        <v>42</v>
      </c>
      <c r="X4499">
        <f t="shared" ca="1" si="493"/>
        <v>87</v>
      </c>
      <c r="Y4499">
        <f t="shared" ca="1" si="494"/>
        <v>142</v>
      </c>
      <c r="Z4499">
        <f t="shared" ca="1" si="495"/>
        <v>5</v>
      </c>
      <c r="AA4499">
        <f t="shared" ca="1" si="496"/>
        <v>10</v>
      </c>
    </row>
    <row r="4500" spans="1:27" x14ac:dyDescent="0.25">
      <c r="A4500">
        <v>8012959</v>
      </c>
      <c r="B4500">
        <v>7791130000147</v>
      </c>
      <c r="C4500" t="s">
        <v>4715</v>
      </c>
      <c r="D4500">
        <v>8496.91</v>
      </c>
      <c r="E4500">
        <v>8496.91</v>
      </c>
      <c r="F4500">
        <v>8496.91</v>
      </c>
      <c r="G4500">
        <v>12297.6</v>
      </c>
      <c r="H4500" t="s">
        <v>4694</v>
      </c>
      <c r="I4500">
        <v>732</v>
      </c>
      <c r="J4500" t="s">
        <v>275</v>
      </c>
      <c r="K4500">
        <v>4</v>
      </c>
      <c r="L4500" t="s">
        <v>499</v>
      </c>
      <c r="M4500">
        <v>3</v>
      </c>
      <c r="N4500">
        <v>7791130000147</v>
      </c>
      <c r="S4500">
        <v>7</v>
      </c>
      <c r="T4500">
        <v>4</v>
      </c>
      <c r="U4500">
        <f t="shared" ca="1" si="490"/>
        <v>35</v>
      </c>
      <c r="V4500">
        <f t="shared" ca="1" si="491"/>
        <v>175</v>
      </c>
      <c r="W4500">
        <f t="shared" ca="1" si="492"/>
        <v>84</v>
      </c>
      <c r="X4500">
        <f t="shared" ca="1" si="493"/>
        <v>33</v>
      </c>
      <c r="Y4500">
        <f t="shared" ca="1" si="494"/>
        <v>93</v>
      </c>
      <c r="Z4500">
        <f t="shared" ca="1" si="495"/>
        <v>2</v>
      </c>
      <c r="AA4500">
        <f t="shared" ca="1" si="496"/>
        <v>35</v>
      </c>
    </row>
    <row r="4501" spans="1:27" x14ac:dyDescent="0.25">
      <c r="A4501">
        <v>8120826</v>
      </c>
      <c r="B4501">
        <v>7798028003860</v>
      </c>
      <c r="C4501" t="s">
        <v>4716</v>
      </c>
      <c r="D4501">
        <v>6386.07</v>
      </c>
      <c r="E4501">
        <v>6386.07</v>
      </c>
      <c r="F4501">
        <v>6386.07</v>
      </c>
      <c r="H4501" t="s">
        <v>652</v>
      </c>
      <c r="I4501">
        <v>700</v>
      </c>
      <c r="J4501" t="s">
        <v>289</v>
      </c>
      <c r="K4501">
        <v>17</v>
      </c>
      <c r="L4501" t="s">
        <v>290</v>
      </c>
      <c r="M4501">
        <v>1</v>
      </c>
      <c r="N4501">
        <v>7798028003860</v>
      </c>
      <c r="S4501">
        <v>7</v>
      </c>
      <c r="T4501">
        <v>1</v>
      </c>
      <c r="U4501">
        <f t="shared" ca="1" si="490"/>
        <v>7</v>
      </c>
      <c r="V4501">
        <f t="shared" ca="1" si="491"/>
        <v>93</v>
      </c>
      <c r="W4501">
        <f t="shared" ca="1" si="492"/>
        <v>37</v>
      </c>
      <c r="X4501">
        <f t="shared" ca="1" si="493"/>
        <v>79</v>
      </c>
      <c r="Y4501">
        <f t="shared" ca="1" si="494"/>
        <v>218</v>
      </c>
      <c r="Z4501">
        <f t="shared" ca="1" si="495"/>
        <v>3</v>
      </c>
      <c r="AA4501">
        <f t="shared" ca="1" si="496"/>
        <v>7</v>
      </c>
    </row>
    <row r="4502" spans="1:27" x14ac:dyDescent="0.25">
      <c r="A4502">
        <v>8120827</v>
      </c>
      <c r="B4502">
        <v>7798028004171</v>
      </c>
      <c r="C4502" t="s">
        <v>4717</v>
      </c>
      <c r="D4502">
        <v>6386.07</v>
      </c>
      <c r="E4502">
        <v>6386.07</v>
      </c>
      <c r="F4502">
        <v>6386.07</v>
      </c>
      <c r="H4502" t="s">
        <v>652</v>
      </c>
      <c r="I4502">
        <v>700</v>
      </c>
      <c r="J4502" t="s">
        <v>289</v>
      </c>
      <c r="K4502">
        <v>17</v>
      </c>
      <c r="L4502" t="s">
        <v>290</v>
      </c>
      <c r="M4502">
        <v>1</v>
      </c>
      <c r="N4502">
        <v>7798028004171</v>
      </c>
      <c r="S4502">
        <v>7</v>
      </c>
      <c r="T4502">
        <v>1</v>
      </c>
      <c r="U4502">
        <f t="shared" ca="1" si="490"/>
        <v>12</v>
      </c>
      <c r="V4502">
        <f t="shared" ca="1" si="491"/>
        <v>135</v>
      </c>
      <c r="W4502">
        <f t="shared" ca="1" si="492"/>
        <v>55</v>
      </c>
      <c r="X4502">
        <f t="shared" ca="1" si="493"/>
        <v>143</v>
      </c>
      <c r="Y4502">
        <f t="shared" ca="1" si="494"/>
        <v>201</v>
      </c>
      <c r="Z4502">
        <f t="shared" ca="1" si="495"/>
        <v>5</v>
      </c>
      <c r="AA4502">
        <f t="shared" ca="1" si="496"/>
        <v>12</v>
      </c>
    </row>
    <row r="4503" spans="1:27" x14ac:dyDescent="0.25">
      <c r="A4503">
        <v>8120828</v>
      </c>
      <c r="B4503">
        <v>7798028004188</v>
      </c>
      <c r="C4503" t="s">
        <v>4718</v>
      </c>
      <c r="D4503">
        <v>6386.07</v>
      </c>
      <c r="E4503">
        <v>6386.07</v>
      </c>
      <c r="F4503">
        <v>6386.07</v>
      </c>
      <c r="H4503" t="s">
        <v>652</v>
      </c>
      <c r="I4503">
        <v>700</v>
      </c>
      <c r="J4503" t="s">
        <v>289</v>
      </c>
      <c r="K4503">
        <v>17</v>
      </c>
      <c r="L4503" t="s">
        <v>290</v>
      </c>
      <c r="M4503">
        <v>1</v>
      </c>
      <c r="N4503">
        <v>7798028004188</v>
      </c>
      <c r="S4503">
        <v>7</v>
      </c>
      <c r="T4503">
        <v>1</v>
      </c>
      <c r="U4503">
        <f t="shared" ca="1" si="490"/>
        <v>12</v>
      </c>
      <c r="V4503">
        <f t="shared" ca="1" si="491"/>
        <v>86</v>
      </c>
      <c r="W4503">
        <f t="shared" ca="1" si="492"/>
        <v>38</v>
      </c>
      <c r="X4503">
        <f t="shared" ca="1" si="493"/>
        <v>80</v>
      </c>
      <c r="Y4503">
        <f t="shared" ca="1" si="494"/>
        <v>44</v>
      </c>
      <c r="Z4503">
        <f t="shared" ca="1" si="495"/>
        <v>4</v>
      </c>
      <c r="AA4503">
        <f t="shared" ca="1" si="496"/>
        <v>12</v>
      </c>
    </row>
    <row r="4504" spans="1:27" x14ac:dyDescent="0.25">
      <c r="A4504">
        <v>8120830</v>
      </c>
      <c r="B4504">
        <v>7798028004218</v>
      </c>
      <c r="C4504" t="s">
        <v>4719</v>
      </c>
      <c r="D4504">
        <v>9591.83</v>
      </c>
      <c r="E4504">
        <v>9591.83</v>
      </c>
      <c r="F4504">
        <v>9591.83</v>
      </c>
      <c r="H4504" t="s">
        <v>652</v>
      </c>
      <c r="I4504">
        <v>700</v>
      </c>
      <c r="J4504" t="s">
        <v>289</v>
      </c>
      <c r="K4504">
        <v>17</v>
      </c>
      <c r="L4504" t="s">
        <v>290</v>
      </c>
      <c r="M4504">
        <v>1</v>
      </c>
      <c r="N4504">
        <v>7798028004218</v>
      </c>
      <c r="S4504">
        <v>7</v>
      </c>
      <c r="T4504">
        <v>1</v>
      </c>
      <c r="U4504">
        <f t="shared" ca="1" si="490"/>
        <v>25</v>
      </c>
      <c r="V4504">
        <f t="shared" ca="1" si="491"/>
        <v>271</v>
      </c>
      <c r="W4504">
        <f t="shared" ca="1" si="492"/>
        <v>111</v>
      </c>
      <c r="X4504">
        <f t="shared" ca="1" si="493"/>
        <v>279</v>
      </c>
      <c r="Y4504">
        <f t="shared" ca="1" si="494"/>
        <v>88</v>
      </c>
      <c r="Z4504">
        <f t="shared" ca="1" si="495"/>
        <v>2</v>
      </c>
      <c r="AA4504">
        <f t="shared" ca="1" si="496"/>
        <v>25</v>
      </c>
    </row>
    <row r="4505" spans="1:27" x14ac:dyDescent="0.25">
      <c r="A4505">
        <v>8120831</v>
      </c>
      <c r="B4505">
        <v>7798028004201</v>
      </c>
      <c r="C4505" t="s">
        <v>4720</v>
      </c>
      <c r="D4505">
        <v>9591.83</v>
      </c>
      <c r="E4505">
        <v>9591.83</v>
      </c>
      <c r="F4505">
        <v>9591.83</v>
      </c>
      <c r="H4505" t="s">
        <v>652</v>
      </c>
      <c r="I4505">
        <v>700</v>
      </c>
      <c r="J4505" t="s">
        <v>289</v>
      </c>
      <c r="K4505">
        <v>17</v>
      </c>
      <c r="L4505" t="s">
        <v>290</v>
      </c>
      <c r="M4505">
        <v>1</v>
      </c>
      <c r="N4505">
        <v>7798028004201</v>
      </c>
      <c r="S4505">
        <v>7</v>
      </c>
      <c r="T4505">
        <v>1</v>
      </c>
      <c r="U4505">
        <f t="shared" ca="1" si="490"/>
        <v>19</v>
      </c>
      <c r="V4505">
        <f t="shared" ca="1" si="491"/>
        <v>122</v>
      </c>
      <c r="W4505">
        <f t="shared" ca="1" si="492"/>
        <v>55</v>
      </c>
      <c r="X4505">
        <f t="shared" ca="1" si="493"/>
        <v>138</v>
      </c>
      <c r="Y4505">
        <f t="shared" ca="1" si="494"/>
        <v>297</v>
      </c>
      <c r="Z4505">
        <f t="shared" ca="1" si="495"/>
        <v>4</v>
      </c>
      <c r="AA4505">
        <f t="shared" ca="1" si="496"/>
        <v>19</v>
      </c>
    </row>
    <row r="4506" spans="1:27" x14ac:dyDescent="0.25">
      <c r="A4506">
        <v>8120832</v>
      </c>
      <c r="B4506">
        <v>7798028004195</v>
      </c>
      <c r="C4506" t="s">
        <v>4721</v>
      </c>
      <c r="D4506">
        <v>9591.83</v>
      </c>
      <c r="E4506">
        <v>9591.83</v>
      </c>
      <c r="F4506">
        <v>9591.83</v>
      </c>
      <c r="H4506" t="s">
        <v>652</v>
      </c>
      <c r="I4506">
        <v>700</v>
      </c>
      <c r="J4506" t="s">
        <v>289</v>
      </c>
      <c r="K4506">
        <v>17</v>
      </c>
      <c r="L4506" t="s">
        <v>290</v>
      </c>
      <c r="M4506">
        <v>1</v>
      </c>
      <c r="N4506">
        <v>7798028004195</v>
      </c>
      <c r="S4506">
        <v>7</v>
      </c>
      <c r="T4506">
        <v>1</v>
      </c>
      <c r="U4506">
        <f t="shared" ca="1" si="490"/>
        <v>33</v>
      </c>
      <c r="V4506">
        <f t="shared" ca="1" si="491"/>
        <v>275</v>
      </c>
      <c r="W4506">
        <f t="shared" ca="1" si="492"/>
        <v>118</v>
      </c>
      <c r="X4506">
        <f t="shared" ca="1" si="493"/>
        <v>152</v>
      </c>
      <c r="Y4506">
        <f t="shared" ca="1" si="494"/>
        <v>260</v>
      </c>
      <c r="Z4506">
        <f t="shared" ca="1" si="495"/>
        <v>4</v>
      </c>
      <c r="AA4506">
        <f t="shared" ca="1" si="496"/>
        <v>33</v>
      </c>
    </row>
    <row r="4507" spans="1:27" x14ac:dyDescent="0.25">
      <c r="A4507">
        <v>8120833</v>
      </c>
      <c r="B4507">
        <v>7798028003877</v>
      </c>
      <c r="C4507" t="s">
        <v>4722</v>
      </c>
      <c r="D4507">
        <v>9591.83</v>
      </c>
      <c r="E4507">
        <v>9591.83</v>
      </c>
      <c r="F4507">
        <v>9591.83</v>
      </c>
      <c r="H4507" t="s">
        <v>652</v>
      </c>
      <c r="I4507">
        <v>700</v>
      </c>
      <c r="J4507" t="s">
        <v>289</v>
      </c>
      <c r="K4507">
        <v>17</v>
      </c>
      <c r="L4507" t="s">
        <v>290</v>
      </c>
      <c r="M4507">
        <v>1</v>
      </c>
      <c r="N4507">
        <v>7798028003877</v>
      </c>
      <c r="S4507">
        <v>7</v>
      </c>
      <c r="T4507">
        <v>1</v>
      </c>
      <c r="U4507">
        <f t="shared" ca="1" si="490"/>
        <v>29</v>
      </c>
      <c r="V4507">
        <f t="shared" ca="1" si="491"/>
        <v>150</v>
      </c>
      <c r="W4507">
        <f t="shared" ca="1" si="492"/>
        <v>71</v>
      </c>
      <c r="X4507">
        <f t="shared" ca="1" si="493"/>
        <v>186</v>
      </c>
      <c r="Y4507">
        <f t="shared" ca="1" si="494"/>
        <v>214</v>
      </c>
      <c r="Z4507">
        <f t="shared" ca="1" si="495"/>
        <v>6</v>
      </c>
      <c r="AA4507">
        <f t="shared" ca="1" si="496"/>
        <v>29</v>
      </c>
    </row>
    <row r="4508" spans="1:27" x14ac:dyDescent="0.25">
      <c r="A4508">
        <v>8113589</v>
      </c>
      <c r="B4508">
        <v>7798028003471</v>
      </c>
      <c r="C4508" t="s">
        <v>4723</v>
      </c>
      <c r="D4508">
        <v>4910.18</v>
      </c>
      <c r="E4508">
        <v>4910.18</v>
      </c>
      <c r="F4508">
        <v>4910.18</v>
      </c>
      <c r="H4508" t="s">
        <v>652</v>
      </c>
      <c r="I4508">
        <v>700</v>
      </c>
      <c r="J4508" t="s">
        <v>289</v>
      </c>
      <c r="K4508">
        <v>17</v>
      </c>
      <c r="L4508" t="s">
        <v>290</v>
      </c>
      <c r="M4508">
        <v>1</v>
      </c>
      <c r="N4508">
        <v>7798028003471</v>
      </c>
      <c r="S4508">
        <v>7</v>
      </c>
      <c r="T4508">
        <v>1</v>
      </c>
      <c r="U4508">
        <f t="shared" ca="1" si="490"/>
        <v>16</v>
      </c>
      <c r="V4508">
        <f t="shared" ca="1" si="491"/>
        <v>222</v>
      </c>
      <c r="W4508">
        <f t="shared" ca="1" si="492"/>
        <v>88</v>
      </c>
      <c r="X4508">
        <f t="shared" ca="1" si="493"/>
        <v>33</v>
      </c>
      <c r="Y4508">
        <f t="shared" ca="1" si="494"/>
        <v>208</v>
      </c>
      <c r="Z4508">
        <f t="shared" ca="1" si="495"/>
        <v>3</v>
      </c>
      <c r="AA4508">
        <f t="shared" ca="1" si="496"/>
        <v>16</v>
      </c>
    </row>
    <row r="4509" spans="1:27" x14ac:dyDescent="0.25">
      <c r="A4509">
        <v>8113591</v>
      </c>
      <c r="B4509">
        <v>7798028003488</v>
      </c>
      <c r="C4509" t="s">
        <v>4724</v>
      </c>
      <c r="D4509">
        <v>5024.33</v>
      </c>
      <c r="E4509">
        <v>5024.33</v>
      </c>
      <c r="F4509">
        <v>5024.33</v>
      </c>
      <c r="H4509" t="s">
        <v>652</v>
      </c>
      <c r="I4509">
        <v>700</v>
      </c>
      <c r="J4509" t="s">
        <v>289</v>
      </c>
      <c r="K4509">
        <v>17</v>
      </c>
      <c r="L4509" t="s">
        <v>290</v>
      </c>
      <c r="M4509">
        <v>1</v>
      </c>
      <c r="N4509">
        <v>7798028003488</v>
      </c>
      <c r="S4509">
        <v>7</v>
      </c>
      <c r="T4509">
        <v>1</v>
      </c>
      <c r="U4509">
        <f t="shared" ca="1" si="490"/>
        <v>38</v>
      </c>
      <c r="V4509">
        <f t="shared" ca="1" si="491"/>
        <v>145</v>
      </c>
      <c r="W4509">
        <f t="shared" ca="1" si="492"/>
        <v>75</v>
      </c>
      <c r="X4509">
        <f t="shared" ca="1" si="493"/>
        <v>170</v>
      </c>
      <c r="Y4509">
        <f t="shared" ca="1" si="494"/>
        <v>188</v>
      </c>
      <c r="Z4509">
        <f t="shared" ca="1" si="495"/>
        <v>2</v>
      </c>
      <c r="AA4509">
        <f t="shared" ca="1" si="496"/>
        <v>38</v>
      </c>
    </row>
    <row r="4510" spans="1:27" x14ac:dyDescent="0.25">
      <c r="A4510">
        <v>8113592</v>
      </c>
      <c r="B4510">
        <v>7798028003495</v>
      </c>
      <c r="C4510" t="s">
        <v>4725</v>
      </c>
      <c r="D4510">
        <v>4380.26</v>
      </c>
      <c r="E4510">
        <v>4380.26</v>
      </c>
      <c r="F4510">
        <v>4380.26</v>
      </c>
      <c r="H4510" t="s">
        <v>652</v>
      </c>
      <c r="I4510">
        <v>700</v>
      </c>
      <c r="J4510" t="s">
        <v>289</v>
      </c>
      <c r="K4510">
        <v>17</v>
      </c>
      <c r="L4510" t="s">
        <v>290</v>
      </c>
      <c r="M4510">
        <v>1</v>
      </c>
      <c r="N4510">
        <v>7798028003495</v>
      </c>
      <c r="S4510">
        <v>7</v>
      </c>
      <c r="T4510">
        <v>1</v>
      </c>
      <c r="U4510">
        <f t="shared" ca="1" si="490"/>
        <v>26</v>
      </c>
      <c r="V4510">
        <f t="shared" ca="1" si="491"/>
        <v>144</v>
      </c>
      <c r="W4510">
        <f t="shared" ca="1" si="492"/>
        <v>67</v>
      </c>
      <c r="X4510">
        <f t="shared" ca="1" si="493"/>
        <v>57</v>
      </c>
      <c r="Y4510">
        <f t="shared" ca="1" si="494"/>
        <v>129</v>
      </c>
      <c r="Z4510">
        <f t="shared" ca="1" si="495"/>
        <v>5</v>
      </c>
      <c r="AA4510">
        <f t="shared" ca="1" si="496"/>
        <v>26</v>
      </c>
    </row>
    <row r="4511" spans="1:27" x14ac:dyDescent="0.25">
      <c r="A4511">
        <v>8113590</v>
      </c>
      <c r="B4511">
        <v>7798028003464</v>
      </c>
      <c r="C4511" t="s">
        <v>4726</v>
      </c>
      <c r="D4511">
        <v>4415.24</v>
      </c>
      <c r="E4511">
        <v>4415.24</v>
      </c>
      <c r="F4511">
        <v>4415.24</v>
      </c>
      <c r="H4511" t="s">
        <v>652</v>
      </c>
      <c r="I4511">
        <v>700</v>
      </c>
      <c r="J4511" t="s">
        <v>289</v>
      </c>
      <c r="K4511">
        <v>17</v>
      </c>
      <c r="L4511" t="s">
        <v>290</v>
      </c>
      <c r="M4511">
        <v>1</v>
      </c>
      <c r="N4511">
        <v>7798028003464</v>
      </c>
      <c r="S4511">
        <v>7</v>
      </c>
      <c r="T4511">
        <v>1</v>
      </c>
      <c r="U4511">
        <f t="shared" ca="1" si="490"/>
        <v>34</v>
      </c>
      <c r="V4511">
        <f t="shared" ca="1" si="491"/>
        <v>233</v>
      </c>
      <c r="W4511">
        <f t="shared" ca="1" si="492"/>
        <v>104</v>
      </c>
      <c r="X4511">
        <f t="shared" ca="1" si="493"/>
        <v>32</v>
      </c>
      <c r="Y4511">
        <f t="shared" ca="1" si="494"/>
        <v>20</v>
      </c>
      <c r="Z4511">
        <f t="shared" ca="1" si="495"/>
        <v>6</v>
      </c>
      <c r="AA4511">
        <f t="shared" ca="1" si="496"/>
        <v>34</v>
      </c>
    </row>
    <row r="4512" spans="1:27" x14ac:dyDescent="0.25">
      <c r="A4512">
        <v>8112264</v>
      </c>
      <c r="B4512">
        <v>7791442038593</v>
      </c>
      <c r="C4512" t="s">
        <v>4727</v>
      </c>
      <c r="D4512">
        <v>2339.69</v>
      </c>
      <c r="E4512">
        <v>2339.69</v>
      </c>
      <c r="F4512">
        <v>2339.69</v>
      </c>
      <c r="G4512">
        <v>4389</v>
      </c>
      <c r="H4512" t="s">
        <v>4728</v>
      </c>
      <c r="I4512">
        <v>941</v>
      </c>
      <c r="J4512" t="s">
        <v>76</v>
      </c>
      <c r="K4512">
        <v>1</v>
      </c>
      <c r="L4512" t="s">
        <v>77</v>
      </c>
      <c r="M4512">
        <v>5</v>
      </c>
      <c r="N4512">
        <v>7791442038593</v>
      </c>
      <c r="S4512">
        <v>7</v>
      </c>
      <c r="T4512">
        <v>4</v>
      </c>
      <c r="U4512">
        <f t="shared" ca="1" si="490"/>
        <v>31</v>
      </c>
      <c r="V4512">
        <f t="shared" ca="1" si="491"/>
        <v>276</v>
      </c>
      <c r="W4512">
        <f t="shared" ca="1" si="492"/>
        <v>117</v>
      </c>
      <c r="X4512">
        <f t="shared" ca="1" si="493"/>
        <v>180</v>
      </c>
      <c r="Y4512">
        <f t="shared" ca="1" si="494"/>
        <v>184</v>
      </c>
      <c r="Z4512">
        <f t="shared" ca="1" si="495"/>
        <v>2</v>
      </c>
      <c r="AA4512">
        <f t="shared" ca="1" si="496"/>
        <v>31</v>
      </c>
    </row>
    <row r="4513" spans="1:27" x14ac:dyDescent="0.25">
      <c r="A4513">
        <v>8041057</v>
      </c>
      <c r="B4513">
        <v>7791442005441</v>
      </c>
      <c r="C4513" t="s">
        <v>4729</v>
      </c>
      <c r="D4513">
        <v>2339.69</v>
      </c>
      <c r="E4513">
        <v>2339.69</v>
      </c>
      <c r="F4513">
        <v>2339.69</v>
      </c>
      <c r="G4513">
        <v>4389</v>
      </c>
      <c r="H4513" t="s">
        <v>4728</v>
      </c>
      <c r="I4513">
        <v>941</v>
      </c>
      <c r="J4513" t="s">
        <v>76</v>
      </c>
      <c r="K4513">
        <v>1</v>
      </c>
      <c r="L4513" t="s">
        <v>77</v>
      </c>
      <c r="M4513">
        <v>5</v>
      </c>
      <c r="N4513">
        <v>7791442005441</v>
      </c>
      <c r="S4513">
        <v>7</v>
      </c>
      <c r="T4513">
        <v>4</v>
      </c>
      <c r="U4513">
        <f t="shared" ca="1" si="490"/>
        <v>35</v>
      </c>
      <c r="V4513">
        <f t="shared" ca="1" si="491"/>
        <v>239</v>
      </c>
      <c r="W4513">
        <f t="shared" ca="1" si="492"/>
        <v>106</v>
      </c>
      <c r="X4513">
        <f t="shared" ca="1" si="493"/>
        <v>261</v>
      </c>
      <c r="Y4513">
        <f t="shared" ca="1" si="494"/>
        <v>274</v>
      </c>
      <c r="Z4513">
        <f t="shared" ca="1" si="495"/>
        <v>7</v>
      </c>
      <c r="AA4513">
        <f t="shared" ca="1" si="496"/>
        <v>35</v>
      </c>
    </row>
    <row r="4514" spans="1:27" x14ac:dyDescent="0.25">
      <c r="A4514">
        <v>8041058</v>
      </c>
      <c r="B4514">
        <v>7791442005687</v>
      </c>
      <c r="C4514" t="s">
        <v>4730</v>
      </c>
      <c r="D4514">
        <v>2339.69</v>
      </c>
      <c r="E4514">
        <v>2339.69</v>
      </c>
      <c r="F4514">
        <v>2339.69</v>
      </c>
      <c r="G4514">
        <v>4389</v>
      </c>
      <c r="H4514" t="s">
        <v>4728</v>
      </c>
      <c r="I4514">
        <v>941</v>
      </c>
      <c r="J4514" t="s">
        <v>76</v>
      </c>
      <c r="K4514">
        <v>1</v>
      </c>
      <c r="L4514" t="s">
        <v>77</v>
      </c>
      <c r="M4514">
        <v>5</v>
      </c>
      <c r="N4514">
        <v>7791442005687</v>
      </c>
      <c r="S4514">
        <v>7</v>
      </c>
      <c r="T4514">
        <v>4</v>
      </c>
      <c r="U4514">
        <f t="shared" ca="1" si="490"/>
        <v>32</v>
      </c>
      <c r="V4514">
        <f t="shared" ca="1" si="491"/>
        <v>180</v>
      </c>
      <c r="W4514">
        <f t="shared" ca="1" si="492"/>
        <v>84</v>
      </c>
      <c r="X4514">
        <f t="shared" ca="1" si="493"/>
        <v>159</v>
      </c>
      <c r="Y4514">
        <f t="shared" ca="1" si="494"/>
        <v>227</v>
      </c>
      <c r="Z4514">
        <f t="shared" ca="1" si="495"/>
        <v>3</v>
      </c>
      <c r="AA4514">
        <f t="shared" ca="1" si="496"/>
        <v>32</v>
      </c>
    </row>
    <row r="4515" spans="1:27" x14ac:dyDescent="0.25">
      <c r="A4515">
        <v>8041059</v>
      </c>
      <c r="B4515">
        <v>7791442005694</v>
      </c>
      <c r="C4515" t="s">
        <v>4731</v>
      </c>
      <c r="D4515">
        <v>2339.69</v>
      </c>
      <c r="E4515">
        <v>2339.69</v>
      </c>
      <c r="F4515">
        <v>2339.69</v>
      </c>
      <c r="G4515">
        <v>4389</v>
      </c>
      <c r="H4515" t="s">
        <v>4728</v>
      </c>
      <c r="I4515">
        <v>941</v>
      </c>
      <c r="J4515" t="s">
        <v>76</v>
      </c>
      <c r="K4515">
        <v>1</v>
      </c>
      <c r="L4515" t="s">
        <v>77</v>
      </c>
      <c r="M4515">
        <v>5</v>
      </c>
      <c r="N4515">
        <v>7791442005694</v>
      </c>
      <c r="S4515">
        <v>7</v>
      </c>
      <c r="T4515">
        <v>4</v>
      </c>
      <c r="U4515">
        <f t="shared" ca="1" si="490"/>
        <v>26</v>
      </c>
      <c r="V4515">
        <f t="shared" ca="1" si="491"/>
        <v>97</v>
      </c>
      <c r="W4515">
        <f t="shared" ca="1" si="492"/>
        <v>51</v>
      </c>
      <c r="X4515">
        <f t="shared" ca="1" si="493"/>
        <v>4</v>
      </c>
      <c r="Y4515">
        <f t="shared" ca="1" si="494"/>
        <v>146</v>
      </c>
      <c r="Z4515">
        <f t="shared" ca="1" si="495"/>
        <v>5</v>
      </c>
      <c r="AA4515">
        <f t="shared" ca="1" si="496"/>
        <v>26</v>
      </c>
    </row>
    <row r="4516" spans="1:27" x14ac:dyDescent="0.25">
      <c r="A4516">
        <v>8041060</v>
      </c>
      <c r="B4516">
        <v>7791442038166</v>
      </c>
      <c r="C4516" t="s">
        <v>4732</v>
      </c>
      <c r="D4516">
        <v>2339.69</v>
      </c>
      <c r="E4516">
        <v>2339.69</v>
      </c>
      <c r="F4516">
        <v>2339.69</v>
      </c>
      <c r="G4516">
        <v>4389</v>
      </c>
      <c r="H4516" t="s">
        <v>4728</v>
      </c>
      <c r="I4516">
        <v>941</v>
      </c>
      <c r="J4516" t="s">
        <v>76</v>
      </c>
      <c r="K4516">
        <v>1</v>
      </c>
      <c r="L4516" t="s">
        <v>77</v>
      </c>
      <c r="M4516">
        <v>5</v>
      </c>
      <c r="N4516">
        <v>7791442038166</v>
      </c>
      <c r="S4516">
        <v>7</v>
      </c>
      <c r="T4516">
        <v>4</v>
      </c>
      <c r="U4516">
        <f t="shared" ca="1" si="490"/>
        <v>20</v>
      </c>
      <c r="V4516">
        <f t="shared" ca="1" si="491"/>
        <v>210</v>
      </c>
      <c r="W4516">
        <f t="shared" ca="1" si="492"/>
        <v>87</v>
      </c>
      <c r="X4516">
        <f t="shared" ca="1" si="493"/>
        <v>99</v>
      </c>
      <c r="Y4516">
        <f t="shared" ca="1" si="494"/>
        <v>21</v>
      </c>
      <c r="Z4516">
        <f t="shared" ca="1" si="495"/>
        <v>7</v>
      </c>
      <c r="AA4516">
        <f t="shared" ca="1" si="496"/>
        <v>20</v>
      </c>
    </row>
    <row r="4517" spans="1:27" x14ac:dyDescent="0.25">
      <c r="A4517">
        <v>8136668</v>
      </c>
      <c r="B4517">
        <v>7791442039934</v>
      </c>
      <c r="C4517" t="s">
        <v>4733</v>
      </c>
      <c r="D4517">
        <v>2339.69</v>
      </c>
      <c r="E4517">
        <v>2339.69</v>
      </c>
      <c r="F4517">
        <v>2339.69</v>
      </c>
      <c r="G4517">
        <v>4389</v>
      </c>
      <c r="H4517" t="s">
        <v>4728</v>
      </c>
      <c r="I4517">
        <v>941</v>
      </c>
      <c r="J4517" t="s">
        <v>76</v>
      </c>
      <c r="K4517">
        <v>1</v>
      </c>
      <c r="L4517" t="s">
        <v>77</v>
      </c>
      <c r="M4517">
        <v>5</v>
      </c>
      <c r="N4517">
        <v>7791442039934</v>
      </c>
      <c r="S4517">
        <v>7</v>
      </c>
      <c r="T4517">
        <v>4</v>
      </c>
      <c r="U4517">
        <f t="shared" ca="1" si="490"/>
        <v>9</v>
      </c>
      <c r="V4517">
        <f t="shared" ca="1" si="491"/>
        <v>174</v>
      </c>
      <c r="W4517">
        <f t="shared" ca="1" si="492"/>
        <v>67</v>
      </c>
      <c r="X4517">
        <f t="shared" ca="1" si="493"/>
        <v>126</v>
      </c>
      <c r="Y4517">
        <f t="shared" ca="1" si="494"/>
        <v>103</v>
      </c>
      <c r="Z4517">
        <f t="shared" ca="1" si="495"/>
        <v>5</v>
      </c>
      <c r="AA4517">
        <f t="shared" ca="1" si="496"/>
        <v>9</v>
      </c>
    </row>
    <row r="4518" spans="1:27" x14ac:dyDescent="0.25">
      <c r="A4518">
        <v>8041061</v>
      </c>
      <c r="B4518">
        <v>7791442005458</v>
      </c>
      <c r="C4518" t="s">
        <v>4734</v>
      </c>
      <c r="D4518">
        <v>2339.69</v>
      </c>
      <c r="E4518">
        <v>2339.69</v>
      </c>
      <c r="F4518">
        <v>2339.69</v>
      </c>
      <c r="G4518">
        <v>4389</v>
      </c>
      <c r="H4518" t="s">
        <v>4728</v>
      </c>
      <c r="I4518">
        <v>941</v>
      </c>
      <c r="J4518" t="s">
        <v>76</v>
      </c>
      <c r="K4518">
        <v>1</v>
      </c>
      <c r="L4518" t="s">
        <v>77</v>
      </c>
      <c r="M4518">
        <v>5</v>
      </c>
      <c r="N4518">
        <v>7791442005458</v>
      </c>
      <c r="S4518">
        <v>7</v>
      </c>
      <c r="T4518">
        <v>4</v>
      </c>
      <c r="U4518">
        <f t="shared" ca="1" si="490"/>
        <v>10</v>
      </c>
      <c r="V4518">
        <f t="shared" ca="1" si="491"/>
        <v>226</v>
      </c>
      <c r="W4518">
        <f t="shared" ca="1" si="492"/>
        <v>86</v>
      </c>
      <c r="X4518">
        <f t="shared" ca="1" si="493"/>
        <v>166</v>
      </c>
      <c r="Y4518">
        <f t="shared" ca="1" si="494"/>
        <v>24</v>
      </c>
      <c r="Z4518">
        <f t="shared" ca="1" si="495"/>
        <v>7</v>
      </c>
      <c r="AA4518">
        <f t="shared" ca="1" si="496"/>
        <v>10</v>
      </c>
    </row>
    <row r="4519" spans="1:27" x14ac:dyDescent="0.25">
      <c r="A4519">
        <v>8041062</v>
      </c>
      <c r="B4519">
        <v>7791442005465</v>
      </c>
      <c r="C4519" t="s">
        <v>4735</v>
      </c>
      <c r="D4519">
        <v>2339.69</v>
      </c>
      <c r="E4519">
        <v>2339.69</v>
      </c>
      <c r="F4519">
        <v>2339.69</v>
      </c>
      <c r="G4519">
        <v>4389</v>
      </c>
      <c r="H4519" t="s">
        <v>4728</v>
      </c>
      <c r="I4519">
        <v>941</v>
      </c>
      <c r="J4519" t="s">
        <v>76</v>
      </c>
      <c r="K4519">
        <v>1</v>
      </c>
      <c r="L4519" t="s">
        <v>77</v>
      </c>
      <c r="M4519">
        <v>5</v>
      </c>
      <c r="N4519">
        <v>7791442005465</v>
      </c>
      <c r="S4519">
        <v>7</v>
      </c>
      <c r="T4519">
        <v>4</v>
      </c>
      <c r="U4519">
        <f t="shared" ca="1" si="490"/>
        <v>36</v>
      </c>
      <c r="V4519">
        <f t="shared" ca="1" si="491"/>
        <v>106</v>
      </c>
      <c r="W4519">
        <f t="shared" ca="1" si="492"/>
        <v>61</v>
      </c>
      <c r="X4519">
        <f t="shared" ca="1" si="493"/>
        <v>63</v>
      </c>
      <c r="Y4519">
        <f t="shared" ca="1" si="494"/>
        <v>245</v>
      </c>
      <c r="Z4519">
        <f t="shared" ca="1" si="495"/>
        <v>5</v>
      </c>
      <c r="AA4519">
        <f t="shared" ca="1" si="496"/>
        <v>36</v>
      </c>
    </row>
    <row r="4520" spans="1:27" x14ac:dyDescent="0.25">
      <c r="A4520">
        <v>8041063</v>
      </c>
      <c r="B4520">
        <v>7791442005472</v>
      </c>
      <c r="C4520" t="s">
        <v>4736</v>
      </c>
      <c r="D4520">
        <v>2339.69</v>
      </c>
      <c r="E4520">
        <v>2339.69</v>
      </c>
      <c r="F4520">
        <v>2339.69</v>
      </c>
      <c r="G4520">
        <v>4389</v>
      </c>
      <c r="H4520" t="s">
        <v>4728</v>
      </c>
      <c r="I4520">
        <v>941</v>
      </c>
      <c r="J4520" t="s">
        <v>76</v>
      </c>
      <c r="K4520">
        <v>1</v>
      </c>
      <c r="L4520" t="s">
        <v>77</v>
      </c>
      <c r="M4520">
        <v>5</v>
      </c>
      <c r="N4520">
        <v>7791442005472</v>
      </c>
      <c r="S4520">
        <v>7</v>
      </c>
      <c r="T4520">
        <v>4</v>
      </c>
      <c r="U4520">
        <f t="shared" ca="1" si="490"/>
        <v>27</v>
      </c>
      <c r="V4520">
        <f t="shared" ca="1" si="491"/>
        <v>207</v>
      </c>
      <c r="W4520">
        <f t="shared" ca="1" si="492"/>
        <v>90</v>
      </c>
      <c r="X4520">
        <f t="shared" ca="1" si="493"/>
        <v>166</v>
      </c>
      <c r="Y4520">
        <f t="shared" ca="1" si="494"/>
        <v>36</v>
      </c>
      <c r="Z4520">
        <f t="shared" ca="1" si="495"/>
        <v>3</v>
      </c>
      <c r="AA4520">
        <f t="shared" ca="1" si="496"/>
        <v>27</v>
      </c>
    </row>
    <row r="4521" spans="1:27" x14ac:dyDescent="0.25">
      <c r="A4521">
        <v>8112265</v>
      </c>
      <c r="B4521">
        <v>7791442038609</v>
      </c>
      <c r="C4521" t="s">
        <v>4737</v>
      </c>
      <c r="D4521">
        <v>2339.69</v>
      </c>
      <c r="E4521">
        <v>2339.69</v>
      </c>
      <c r="F4521">
        <v>2339.69</v>
      </c>
      <c r="G4521">
        <v>4389</v>
      </c>
      <c r="H4521" t="s">
        <v>4728</v>
      </c>
      <c r="I4521">
        <v>941</v>
      </c>
      <c r="J4521" t="s">
        <v>76</v>
      </c>
      <c r="K4521">
        <v>1</v>
      </c>
      <c r="L4521" t="s">
        <v>77</v>
      </c>
      <c r="M4521">
        <v>5</v>
      </c>
      <c r="N4521">
        <v>7791442038609</v>
      </c>
      <c r="S4521">
        <v>7</v>
      </c>
      <c r="T4521">
        <v>4</v>
      </c>
      <c r="U4521">
        <f t="shared" ca="1" si="490"/>
        <v>30</v>
      </c>
      <c r="V4521">
        <f t="shared" ca="1" si="491"/>
        <v>180</v>
      </c>
      <c r="W4521">
        <f t="shared" ca="1" si="492"/>
        <v>83</v>
      </c>
      <c r="X4521">
        <f t="shared" ca="1" si="493"/>
        <v>61</v>
      </c>
      <c r="Y4521">
        <f t="shared" ca="1" si="494"/>
        <v>218</v>
      </c>
      <c r="Z4521">
        <f t="shared" ca="1" si="495"/>
        <v>4</v>
      </c>
      <c r="AA4521">
        <f t="shared" ca="1" si="496"/>
        <v>30</v>
      </c>
    </row>
    <row r="4522" spans="1:27" x14ac:dyDescent="0.25">
      <c r="A4522">
        <v>8041064</v>
      </c>
      <c r="B4522">
        <v>7791442005533</v>
      </c>
      <c r="C4522" t="s">
        <v>4738</v>
      </c>
      <c r="D4522">
        <v>2339.69</v>
      </c>
      <c r="E4522">
        <v>2339.69</v>
      </c>
      <c r="F4522">
        <v>2339.69</v>
      </c>
      <c r="G4522">
        <v>4389</v>
      </c>
      <c r="H4522" t="s">
        <v>4728</v>
      </c>
      <c r="I4522">
        <v>941</v>
      </c>
      <c r="J4522" t="s">
        <v>76</v>
      </c>
      <c r="K4522">
        <v>1</v>
      </c>
      <c r="L4522" t="s">
        <v>77</v>
      </c>
      <c r="M4522">
        <v>5</v>
      </c>
      <c r="N4522">
        <v>7791442005533</v>
      </c>
      <c r="S4522">
        <v>7</v>
      </c>
      <c r="T4522">
        <v>4</v>
      </c>
      <c r="U4522">
        <f t="shared" ca="1" si="490"/>
        <v>25</v>
      </c>
      <c r="V4522">
        <f t="shared" ca="1" si="491"/>
        <v>206</v>
      </c>
      <c r="W4522">
        <f t="shared" ca="1" si="492"/>
        <v>88</v>
      </c>
      <c r="X4522">
        <f t="shared" ca="1" si="493"/>
        <v>104</v>
      </c>
      <c r="Y4522">
        <f t="shared" ca="1" si="494"/>
        <v>285</v>
      </c>
      <c r="Z4522">
        <f t="shared" ca="1" si="495"/>
        <v>3</v>
      </c>
      <c r="AA4522">
        <f t="shared" ca="1" si="496"/>
        <v>25</v>
      </c>
    </row>
    <row r="4523" spans="1:27" x14ac:dyDescent="0.25">
      <c r="A4523">
        <v>8041065</v>
      </c>
      <c r="B4523">
        <v>7791442005526</v>
      </c>
      <c r="C4523" t="s">
        <v>4739</v>
      </c>
      <c r="D4523">
        <v>2339.69</v>
      </c>
      <c r="E4523">
        <v>2339.69</v>
      </c>
      <c r="F4523">
        <v>2339.69</v>
      </c>
      <c r="G4523">
        <v>4389</v>
      </c>
      <c r="H4523" t="s">
        <v>4728</v>
      </c>
      <c r="I4523">
        <v>941</v>
      </c>
      <c r="J4523" t="s">
        <v>76</v>
      </c>
      <c r="K4523">
        <v>1</v>
      </c>
      <c r="L4523" t="s">
        <v>77</v>
      </c>
      <c r="M4523">
        <v>5</v>
      </c>
      <c r="N4523">
        <v>7791442005526</v>
      </c>
      <c r="S4523">
        <v>7</v>
      </c>
      <c r="T4523">
        <v>4</v>
      </c>
      <c r="U4523">
        <f t="shared" ca="1" si="490"/>
        <v>10</v>
      </c>
      <c r="V4523">
        <f t="shared" ca="1" si="491"/>
        <v>134</v>
      </c>
      <c r="W4523">
        <f t="shared" ca="1" si="492"/>
        <v>53</v>
      </c>
      <c r="X4523">
        <f t="shared" ca="1" si="493"/>
        <v>60</v>
      </c>
      <c r="Y4523">
        <f t="shared" ca="1" si="494"/>
        <v>148</v>
      </c>
      <c r="Z4523">
        <f t="shared" ca="1" si="495"/>
        <v>2</v>
      </c>
      <c r="AA4523">
        <f t="shared" ca="1" si="496"/>
        <v>10</v>
      </c>
    </row>
    <row r="4524" spans="1:27" x14ac:dyDescent="0.25">
      <c r="A4524">
        <v>8041066</v>
      </c>
      <c r="B4524">
        <v>7791442005489</v>
      </c>
      <c r="C4524" t="s">
        <v>4740</v>
      </c>
      <c r="D4524">
        <v>2339.69</v>
      </c>
      <c r="E4524">
        <v>2339.69</v>
      </c>
      <c r="F4524">
        <v>2339.69</v>
      </c>
      <c r="G4524">
        <v>4389</v>
      </c>
      <c r="H4524" t="s">
        <v>4728</v>
      </c>
      <c r="I4524">
        <v>941</v>
      </c>
      <c r="J4524" t="s">
        <v>76</v>
      </c>
      <c r="K4524">
        <v>1</v>
      </c>
      <c r="L4524" t="s">
        <v>77</v>
      </c>
      <c r="M4524">
        <v>5</v>
      </c>
      <c r="N4524">
        <v>7791442005489</v>
      </c>
      <c r="S4524">
        <v>7</v>
      </c>
      <c r="T4524">
        <v>4</v>
      </c>
      <c r="U4524">
        <f t="shared" ca="1" si="490"/>
        <v>21</v>
      </c>
      <c r="V4524">
        <f t="shared" ca="1" si="491"/>
        <v>91</v>
      </c>
      <c r="W4524">
        <f t="shared" ca="1" si="492"/>
        <v>46</v>
      </c>
      <c r="X4524">
        <f t="shared" ca="1" si="493"/>
        <v>13</v>
      </c>
      <c r="Y4524">
        <f t="shared" ca="1" si="494"/>
        <v>114</v>
      </c>
      <c r="Z4524">
        <f t="shared" ca="1" si="495"/>
        <v>2</v>
      </c>
      <c r="AA4524">
        <f t="shared" ca="1" si="496"/>
        <v>21</v>
      </c>
    </row>
    <row r="4525" spans="1:27" x14ac:dyDescent="0.25">
      <c r="A4525">
        <v>8126720</v>
      </c>
      <c r="B4525">
        <v>7791442039590</v>
      </c>
      <c r="C4525" t="s">
        <v>4741</v>
      </c>
      <c r="D4525">
        <v>2339.69</v>
      </c>
      <c r="E4525">
        <v>2339.69</v>
      </c>
      <c r="F4525">
        <v>2339.69</v>
      </c>
      <c r="G4525">
        <v>4389</v>
      </c>
      <c r="H4525" t="s">
        <v>4728</v>
      </c>
      <c r="I4525">
        <v>941</v>
      </c>
      <c r="J4525" t="s">
        <v>76</v>
      </c>
      <c r="K4525">
        <v>1</v>
      </c>
      <c r="L4525" t="s">
        <v>77</v>
      </c>
      <c r="M4525">
        <v>5</v>
      </c>
      <c r="N4525">
        <v>7791442039590</v>
      </c>
      <c r="S4525">
        <v>7</v>
      </c>
      <c r="T4525">
        <v>4</v>
      </c>
      <c r="U4525">
        <f t="shared" ca="1" si="490"/>
        <v>23</v>
      </c>
      <c r="V4525">
        <f t="shared" ca="1" si="491"/>
        <v>201</v>
      </c>
      <c r="W4525">
        <f t="shared" ca="1" si="492"/>
        <v>85</v>
      </c>
      <c r="X4525">
        <f t="shared" ca="1" si="493"/>
        <v>90</v>
      </c>
      <c r="Y4525">
        <f t="shared" ca="1" si="494"/>
        <v>105</v>
      </c>
      <c r="Z4525">
        <f t="shared" ca="1" si="495"/>
        <v>7</v>
      </c>
      <c r="AA4525">
        <f t="shared" ca="1" si="496"/>
        <v>23</v>
      </c>
    </row>
    <row r="4526" spans="1:27" x14ac:dyDescent="0.25">
      <c r="A4526">
        <v>8041067</v>
      </c>
      <c r="B4526">
        <v>7791442005632</v>
      </c>
      <c r="C4526" t="s">
        <v>4742</v>
      </c>
      <c r="D4526">
        <v>2339.69</v>
      </c>
      <c r="E4526">
        <v>2339.69</v>
      </c>
      <c r="F4526">
        <v>2339.69</v>
      </c>
      <c r="G4526">
        <v>4389</v>
      </c>
      <c r="H4526" t="s">
        <v>4728</v>
      </c>
      <c r="I4526">
        <v>941</v>
      </c>
      <c r="J4526" t="s">
        <v>76</v>
      </c>
      <c r="K4526">
        <v>1</v>
      </c>
      <c r="L4526" t="s">
        <v>77</v>
      </c>
      <c r="M4526">
        <v>5</v>
      </c>
      <c r="N4526">
        <v>7791442005632</v>
      </c>
      <c r="S4526">
        <v>7</v>
      </c>
      <c r="T4526">
        <v>4</v>
      </c>
      <c r="U4526">
        <f t="shared" ca="1" si="490"/>
        <v>29</v>
      </c>
      <c r="V4526">
        <f t="shared" ca="1" si="491"/>
        <v>248</v>
      </c>
      <c r="W4526">
        <f t="shared" ca="1" si="492"/>
        <v>106</v>
      </c>
      <c r="X4526">
        <f t="shared" ca="1" si="493"/>
        <v>64</v>
      </c>
      <c r="Y4526">
        <f t="shared" ca="1" si="494"/>
        <v>254</v>
      </c>
      <c r="Z4526">
        <f t="shared" ca="1" si="495"/>
        <v>7</v>
      </c>
      <c r="AA4526">
        <f t="shared" ca="1" si="496"/>
        <v>29</v>
      </c>
    </row>
    <row r="4527" spans="1:27" x14ac:dyDescent="0.25">
      <c r="A4527">
        <v>8041068</v>
      </c>
      <c r="B4527">
        <v>7791442005571</v>
      </c>
      <c r="C4527" t="s">
        <v>4743</v>
      </c>
      <c r="D4527">
        <v>2339.69</v>
      </c>
      <c r="E4527">
        <v>2339.69</v>
      </c>
      <c r="F4527">
        <v>2339.69</v>
      </c>
      <c r="G4527">
        <v>4389</v>
      </c>
      <c r="H4527" t="s">
        <v>4728</v>
      </c>
      <c r="I4527">
        <v>941</v>
      </c>
      <c r="J4527" t="s">
        <v>76</v>
      </c>
      <c r="K4527">
        <v>1</v>
      </c>
      <c r="L4527" t="s">
        <v>77</v>
      </c>
      <c r="M4527">
        <v>5</v>
      </c>
      <c r="N4527">
        <v>7791442005571</v>
      </c>
      <c r="S4527">
        <v>7</v>
      </c>
      <c r="T4527">
        <v>4</v>
      </c>
      <c r="U4527">
        <f t="shared" ca="1" si="490"/>
        <v>16</v>
      </c>
      <c r="V4527">
        <f t="shared" ca="1" si="491"/>
        <v>251</v>
      </c>
      <c r="W4527">
        <f t="shared" ca="1" si="492"/>
        <v>98</v>
      </c>
      <c r="X4527">
        <f t="shared" ca="1" si="493"/>
        <v>0</v>
      </c>
      <c r="Y4527">
        <f t="shared" ca="1" si="494"/>
        <v>46</v>
      </c>
      <c r="Z4527">
        <f t="shared" ca="1" si="495"/>
        <v>7</v>
      </c>
      <c r="AA4527">
        <f t="shared" ca="1" si="496"/>
        <v>16</v>
      </c>
    </row>
    <row r="4528" spans="1:27" x14ac:dyDescent="0.25">
      <c r="A4528">
        <v>8041070</v>
      </c>
      <c r="B4528">
        <v>7791442005540</v>
      </c>
      <c r="C4528" t="s">
        <v>4744</v>
      </c>
      <c r="D4528">
        <v>2339.69</v>
      </c>
      <c r="E4528">
        <v>2339.69</v>
      </c>
      <c r="F4528">
        <v>2339.69</v>
      </c>
      <c r="G4528">
        <v>4389</v>
      </c>
      <c r="H4528" t="s">
        <v>4728</v>
      </c>
      <c r="I4528">
        <v>941</v>
      </c>
      <c r="J4528" t="s">
        <v>76</v>
      </c>
      <c r="K4528">
        <v>1</v>
      </c>
      <c r="L4528" t="s">
        <v>77</v>
      </c>
      <c r="M4528">
        <v>5</v>
      </c>
      <c r="N4528">
        <v>7791442005540</v>
      </c>
      <c r="S4528">
        <v>7</v>
      </c>
      <c r="T4528">
        <v>4</v>
      </c>
      <c r="U4528">
        <f t="shared" ca="1" si="490"/>
        <v>40</v>
      </c>
      <c r="V4528">
        <f t="shared" ca="1" si="491"/>
        <v>232</v>
      </c>
      <c r="W4528">
        <f t="shared" ca="1" si="492"/>
        <v>107</v>
      </c>
      <c r="X4528">
        <f t="shared" ca="1" si="493"/>
        <v>229</v>
      </c>
      <c r="Y4528">
        <f t="shared" ca="1" si="494"/>
        <v>294</v>
      </c>
      <c r="Z4528">
        <f t="shared" ca="1" si="495"/>
        <v>4</v>
      </c>
      <c r="AA4528">
        <f t="shared" ca="1" si="496"/>
        <v>40</v>
      </c>
    </row>
    <row r="4529" spans="1:27" x14ac:dyDescent="0.25">
      <c r="A4529">
        <v>8041071</v>
      </c>
      <c r="B4529">
        <v>7791442005588</v>
      </c>
      <c r="C4529" t="s">
        <v>4745</v>
      </c>
      <c r="D4529">
        <v>2339.69</v>
      </c>
      <c r="E4529">
        <v>2339.69</v>
      </c>
      <c r="F4529">
        <v>2339.69</v>
      </c>
      <c r="G4529">
        <v>4389</v>
      </c>
      <c r="H4529" t="s">
        <v>4728</v>
      </c>
      <c r="I4529">
        <v>941</v>
      </c>
      <c r="J4529" t="s">
        <v>76</v>
      </c>
      <c r="K4529">
        <v>1</v>
      </c>
      <c r="L4529" t="s">
        <v>77</v>
      </c>
      <c r="M4529">
        <v>5</v>
      </c>
      <c r="N4529">
        <v>7791442005588</v>
      </c>
      <c r="S4529">
        <v>7</v>
      </c>
      <c r="T4529">
        <v>4</v>
      </c>
      <c r="U4529">
        <f t="shared" ca="1" si="490"/>
        <v>36</v>
      </c>
      <c r="V4529">
        <f t="shared" ca="1" si="491"/>
        <v>182</v>
      </c>
      <c r="W4529">
        <f t="shared" ca="1" si="492"/>
        <v>87</v>
      </c>
      <c r="X4529">
        <f t="shared" ca="1" si="493"/>
        <v>71</v>
      </c>
      <c r="Y4529">
        <f t="shared" ca="1" si="494"/>
        <v>25</v>
      </c>
      <c r="Z4529">
        <f t="shared" ca="1" si="495"/>
        <v>3</v>
      </c>
      <c r="AA4529">
        <f t="shared" ca="1" si="496"/>
        <v>36</v>
      </c>
    </row>
    <row r="4530" spans="1:27" x14ac:dyDescent="0.25">
      <c r="A4530">
        <v>8041072</v>
      </c>
      <c r="B4530">
        <v>7791442005595</v>
      </c>
      <c r="C4530" t="s">
        <v>4746</v>
      </c>
      <c r="D4530">
        <v>2339.69</v>
      </c>
      <c r="E4530">
        <v>2339.69</v>
      </c>
      <c r="F4530">
        <v>2339.69</v>
      </c>
      <c r="G4530">
        <v>4389</v>
      </c>
      <c r="H4530" t="s">
        <v>4728</v>
      </c>
      <c r="I4530">
        <v>941</v>
      </c>
      <c r="J4530" t="s">
        <v>76</v>
      </c>
      <c r="K4530">
        <v>1</v>
      </c>
      <c r="L4530" t="s">
        <v>77</v>
      </c>
      <c r="M4530">
        <v>5</v>
      </c>
      <c r="N4530">
        <v>7791442005595</v>
      </c>
      <c r="S4530">
        <v>7</v>
      </c>
      <c r="T4530">
        <v>4</v>
      </c>
      <c r="U4530">
        <f t="shared" ca="1" si="490"/>
        <v>33</v>
      </c>
      <c r="V4530">
        <f t="shared" ca="1" si="491"/>
        <v>184</v>
      </c>
      <c r="W4530">
        <f t="shared" ca="1" si="492"/>
        <v>86</v>
      </c>
      <c r="X4530">
        <f t="shared" ca="1" si="493"/>
        <v>16</v>
      </c>
      <c r="Y4530">
        <f t="shared" ca="1" si="494"/>
        <v>166</v>
      </c>
      <c r="Z4530">
        <f t="shared" ca="1" si="495"/>
        <v>3</v>
      </c>
      <c r="AA4530">
        <f t="shared" ca="1" si="496"/>
        <v>33</v>
      </c>
    </row>
    <row r="4531" spans="1:27" x14ac:dyDescent="0.25">
      <c r="A4531">
        <v>8041073</v>
      </c>
      <c r="B4531">
        <v>7791442005564</v>
      </c>
      <c r="C4531" t="s">
        <v>4747</v>
      </c>
      <c r="D4531">
        <v>2339.69</v>
      </c>
      <c r="E4531">
        <v>2339.69</v>
      </c>
      <c r="F4531">
        <v>2339.69</v>
      </c>
      <c r="G4531">
        <v>4389</v>
      </c>
      <c r="H4531" t="s">
        <v>4728</v>
      </c>
      <c r="I4531">
        <v>941</v>
      </c>
      <c r="J4531" t="s">
        <v>76</v>
      </c>
      <c r="K4531">
        <v>1</v>
      </c>
      <c r="L4531" t="s">
        <v>77</v>
      </c>
      <c r="M4531">
        <v>5</v>
      </c>
      <c r="N4531">
        <v>7791442005564</v>
      </c>
      <c r="S4531">
        <v>7</v>
      </c>
      <c r="T4531">
        <v>4</v>
      </c>
      <c r="U4531">
        <f t="shared" ca="1" si="490"/>
        <v>22</v>
      </c>
      <c r="V4531">
        <f t="shared" ca="1" si="491"/>
        <v>261</v>
      </c>
      <c r="W4531">
        <f t="shared" ca="1" si="492"/>
        <v>106</v>
      </c>
      <c r="X4531">
        <f t="shared" ca="1" si="493"/>
        <v>296</v>
      </c>
      <c r="Y4531">
        <f t="shared" ca="1" si="494"/>
        <v>144</v>
      </c>
      <c r="Z4531">
        <f t="shared" ca="1" si="495"/>
        <v>3</v>
      </c>
      <c r="AA4531">
        <f t="shared" ca="1" si="496"/>
        <v>22</v>
      </c>
    </row>
    <row r="4532" spans="1:27" x14ac:dyDescent="0.25">
      <c r="A4532">
        <v>8041074</v>
      </c>
      <c r="B4532">
        <v>7791442005496</v>
      </c>
      <c r="C4532" t="s">
        <v>4748</v>
      </c>
      <c r="D4532">
        <v>2339.69</v>
      </c>
      <c r="E4532">
        <v>2339.69</v>
      </c>
      <c r="F4532">
        <v>2339.69</v>
      </c>
      <c r="G4532">
        <v>4389</v>
      </c>
      <c r="H4532" t="s">
        <v>4728</v>
      </c>
      <c r="I4532">
        <v>941</v>
      </c>
      <c r="J4532" t="s">
        <v>76</v>
      </c>
      <c r="K4532">
        <v>1</v>
      </c>
      <c r="L4532" t="s">
        <v>77</v>
      </c>
      <c r="M4532">
        <v>5</v>
      </c>
      <c r="N4532">
        <v>7791442005496</v>
      </c>
      <c r="S4532">
        <v>7</v>
      </c>
      <c r="T4532">
        <v>4</v>
      </c>
      <c r="U4532">
        <f t="shared" ca="1" si="490"/>
        <v>32</v>
      </c>
      <c r="V4532">
        <f t="shared" ca="1" si="491"/>
        <v>112</v>
      </c>
      <c r="W4532">
        <f t="shared" ca="1" si="492"/>
        <v>60</v>
      </c>
      <c r="X4532">
        <f t="shared" ca="1" si="493"/>
        <v>42</v>
      </c>
      <c r="Y4532">
        <f t="shared" ca="1" si="494"/>
        <v>103</v>
      </c>
      <c r="Z4532">
        <f t="shared" ca="1" si="495"/>
        <v>5</v>
      </c>
      <c r="AA4532">
        <f t="shared" ca="1" si="496"/>
        <v>32</v>
      </c>
    </row>
    <row r="4533" spans="1:27" x14ac:dyDescent="0.25">
      <c r="A4533">
        <v>8126718</v>
      </c>
      <c r="B4533">
        <v>7791442039606</v>
      </c>
      <c r="C4533" t="s">
        <v>4749</v>
      </c>
      <c r="D4533">
        <v>2339.69</v>
      </c>
      <c r="E4533">
        <v>2339.69</v>
      </c>
      <c r="F4533">
        <v>2339.69</v>
      </c>
      <c r="G4533">
        <v>4389</v>
      </c>
      <c r="H4533" t="s">
        <v>4728</v>
      </c>
      <c r="I4533">
        <v>941</v>
      </c>
      <c r="J4533" t="s">
        <v>76</v>
      </c>
      <c r="K4533">
        <v>1</v>
      </c>
      <c r="L4533" t="s">
        <v>77</v>
      </c>
      <c r="M4533">
        <v>5</v>
      </c>
      <c r="N4533">
        <v>7791442039606</v>
      </c>
      <c r="S4533">
        <v>7</v>
      </c>
      <c r="T4533">
        <v>4</v>
      </c>
      <c r="U4533">
        <f t="shared" ca="1" si="490"/>
        <v>29</v>
      </c>
      <c r="V4533">
        <f t="shared" ca="1" si="491"/>
        <v>254</v>
      </c>
      <c r="W4533">
        <f t="shared" ca="1" si="492"/>
        <v>108</v>
      </c>
      <c r="X4533">
        <f t="shared" ca="1" si="493"/>
        <v>253</v>
      </c>
      <c r="Y4533">
        <f t="shared" ca="1" si="494"/>
        <v>269</v>
      </c>
      <c r="Z4533">
        <f t="shared" ca="1" si="495"/>
        <v>3</v>
      </c>
      <c r="AA4533">
        <f t="shared" ca="1" si="496"/>
        <v>29</v>
      </c>
    </row>
    <row r="4534" spans="1:27" x14ac:dyDescent="0.25">
      <c r="A4534">
        <v>8041075</v>
      </c>
      <c r="B4534">
        <v>7791442005649</v>
      </c>
      <c r="C4534" t="s">
        <v>4750</v>
      </c>
      <c r="D4534">
        <v>2339.69</v>
      </c>
      <c r="E4534">
        <v>2339.69</v>
      </c>
      <c r="F4534">
        <v>2339.69</v>
      </c>
      <c r="G4534">
        <v>4389</v>
      </c>
      <c r="H4534" t="s">
        <v>4728</v>
      </c>
      <c r="I4534">
        <v>941</v>
      </c>
      <c r="J4534" t="s">
        <v>76</v>
      </c>
      <c r="K4534">
        <v>1</v>
      </c>
      <c r="L4534" t="s">
        <v>77</v>
      </c>
      <c r="M4534">
        <v>5</v>
      </c>
      <c r="N4534">
        <v>7791442005649</v>
      </c>
      <c r="S4534">
        <v>7</v>
      </c>
      <c r="T4534">
        <v>4</v>
      </c>
      <c r="U4534">
        <f t="shared" ca="1" si="490"/>
        <v>33</v>
      </c>
      <c r="V4534">
        <f t="shared" ca="1" si="491"/>
        <v>206</v>
      </c>
      <c r="W4534">
        <f t="shared" ca="1" si="492"/>
        <v>94</v>
      </c>
      <c r="X4534">
        <f t="shared" ca="1" si="493"/>
        <v>68</v>
      </c>
      <c r="Y4534">
        <f t="shared" ca="1" si="494"/>
        <v>72</v>
      </c>
      <c r="Z4534">
        <f t="shared" ca="1" si="495"/>
        <v>7</v>
      </c>
      <c r="AA4534">
        <f t="shared" ca="1" si="496"/>
        <v>33</v>
      </c>
    </row>
    <row r="4535" spans="1:27" x14ac:dyDescent="0.25">
      <c r="A4535">
        <v>8041076</v>
      </c>
      <c r="B4535">
        <v>7791442005601</v>
      </c>
      <c r="C4535" t="s">
        <v>4751</v>
      </c>
      <c r="D4535">
        <v>2339.69</v>
      </c>
      <c r="E4535">
        <v>2339.69</v>
      </c>
      <c r="F4535">
        <v>2339.69</v>
      </c>
      <c r="G4535">
        <v>4389</v>
      </c>
      <c r="H4535" t="s">
        <v>4728</v>
      </c>
      <c r="I4535">
        <v>941</v>
      </c>
      <c r="J4535" t="s">
        <v>76</v>
      </c>
      <c r="K4535">
        <v>1</v>
      </c>
      <c r="L4535" t="s">
        <v>77</v>
      </c>
      <c r="M4535">
        <v>5</v>
      </c>
      <c r="N4535">
        <v>7791442005601</v>
      </c>
      <c r="S4535">
        <v>7</v>
      </c>
      <c r="T4535">
        <v>4</v>
      </c>
      <c r="U4535">
        <f t="shared" ca="1" si="490"/>
        <v>9</v>
      </c>
      <c r="V4535">
        <f t="shared" ca="1" si="491"/>
        <v>243</v>
      </c>
      <c r="W4535">
        <f t="shared" ca="1" si="492"/>
        <v>91</v>
      </c>
      <c r="X4535">
        <f t="shared" ca="1" si="493"/>
        <v>77</v>
      </c>
      <c r="Y4535">
        <f t="shared" ca="1" si="494"/>
        <v>32</v>
      </c>
      <c r="Z4535">
        <f t="shared" ca="1" si="495"/>
        <v>3</v>
      </c>
      <c r="AA4535">
        <f t="shared" ca="1" si="496"/>
        <v>9</v>
      </c>
    </row>
    <row r="4536" spans="1:27" x14ac:dyDescent="0.25">
      <c r="A4536">
        <v>8041077</v>
      </c>
      <c r="B4536">
        <v>7791442005502</v>
      </c>
      <c r="C4536" t="s">
        <v>4752</v>
      </c>
      <c r="D4536">
        <v>2339.69</v>
      </c>
      <c r="E4536">
        <v>2339.69</v>
      </c>
      <c r="F4536">
        <v>2339.69</v>
      </c>
      <c r="G4536">
        <v>4389</v>
      </c>
      <c r="H4536" t="s">
        <v>4728</v>
      </c>
      <c r="I4536">
        <v>941</v>
      </c>
      <c r="J4536" t="s">
        <v>76</v>
      </c>
      <c r="K4536">
        <v>1</v>
      </c>
      <c r="L4536" t="s">
        <v>77</v>
      </c>
      <c r="M4536">
        <v>5</v>
      </c>
      <c r="N4536">
        <v>7791442005502</v>
      </c>
      <c r="S4536">
        <v>7</v>
      </c>
      <c r="T4536">
        <v>4</v>
      </c>
      <c r="U4536">
        <f t="shared" ca="1" si="490"/>
        <v>24</v>
      </c>
      <c r="V4536">
        <f t="shared" ca="1" si="491"/>
        <v>248</v>
      </c>
      <c r="W4536">
        <f t="shared" ca="1" si="492"/>
        <v>102</v>
      </c>
      <c r="X4536">
        <f t="shared" ca="1" si="493"/>
        <v>145</v>
      </c>
      <c r="Y4536">
        <f t="shared" ca="1" si="494"/>
        <v>127</v>
      </c>
      <c r="Z4536">
        <f t="shared" ca="1" si="495"/>
        <v>7</v>
      </c>
      <c r="AA4536">
        <f t="shared" ca="1" si="496"/>
        <v>24</v>
      </c>
    </row>
    <row r="4537" spans="1:27" x14ac:dyDescent="0.25">
      <c r="A4537">
        <v>8126719</v>
      </c>
      <c r="B4537">
        <v>7791442039613</v>
      </c>
      <c r="C4537" t="s">
        <v>4753</v>
      </c>
      <c r="D4537">
        <v>2339.69</v>
      </c>
      <c r="E4537">
        <v>2339.69</v>
      </c>
      <c r="F4537">
        <v>2339.69</v>
      </c>
      <c r="G4537">
        <v>4389</v>
      </c>
      <c r="H4537" t="s">
        <v>4728</v>
      </c>
      <c r="I4537">
        <v>941</v>
      </c>
      <c r="J4537" t="s">
        <v>76</v>
      </c>
      <c r="K4537">
        <v>1</v>
      </c>
      <c r="L4537" t="s">
        <v>77</v>
      </c>
      <c r="M4537">
        <v>5</v>
      </c>
      <c r="N4537">
        <v>7791442039613</v>
      </c>
      <c r="S4537">
        <v>7</v>
      </c>
      <c r="T4537">
        <v>4</v>
      </c>
      <c r="U4537">
        <f t="shared" ca="1" si="490"/>
        <v>37</v>
      </c>
      <c r="V4537">
        <f t="shared" ca="1" si="491"/>
        <v>230</v>
      </c>
      <c r="W4537">
        <f t="shared" ca="1" si="492"/>
        <v>105</v>
      </c>
      <c r="X4537">
        <f t="shared" ca="1" si="493"/>
        <v>178</v>
      </c>
      <c r="Y4537">
        <f t="shared" ca="1" si="494"/>
        <v>24</v>
      </c>
      <c r="Z4537">
        <f t="shared" ca="1" si="495"/>
        <v>3</v>
      </c>
      <c r="AA4537">
        <f t="shared" ca="1" si="496"/>
        <v>37</v>
      </c>
    </row>
    <row r="4538" spans="1:27" x14ac:dyDescent="0.25">
      <c r="A4538">
        <v>8041078</v>
      </c>
      <c r="B4538">
        <v>7791442005656</v>
      </c>
      <c r="C4538" t="s">
        <v>4754</v>
      </c>
      <c r="D4538">
        <v>2339.69</v>
      </c>
      <c r="E4538">
        <v>2339.69</v>
      </c>
      <c r="F4538">
        <v>2339.69</v>
      </c>
      <c r="G4538">
        <v>4389</v>
      </c>
      <c r="H4538" t="s">
        <v>4728</v>
      </c>
      <c r="I4538">
        <v>941</v>
      </c>
      <c r="J4538" t="s">
        <v>76</v>
      </c>
      <c r="K4538">
        <v>1</v>
      </c>
      <c r="L4538" t="s">
        <v>77</v>
      </c>
      <c r="M4538">
        <v>5</v>
      </c>
      <c r="N4538">
        <v>7791442005656</v>
      </c>
      <c r="S4538">
        <v>7</v>
      </c>
      <c r="T4538">
        <v>4</v>
      </c>
      <c r="U4538">
        <f t="shared" ca="1" si="490"/>
        <v>38</v>
      </c>
      <c r="V4538">
        <f t="shared" ca="1" si="491"/>
        <v>139</v>
      </c>
      <c r="W4538">
        <f t="shared" ca="1" si="492"/>
        <v>73</v>
      </c>
      <c r="X4538">
        <f t="shared" ca="1" si="493"/>
        <v>94</v>
      </c>
      <c r="Y4538">
        <f t="shared" ca="1" si="494"/>
        <v>242</v>
      </c>
      <c r="Z4538">
        <f t="shared" ca="1" si="495"/>
        <v>7</v>
      </c>
      <c r="AA4538">
        <f t="shared" ca="1" si="496"/>
        <v>38</v>
      </c>
    </row>
    <row r="4539" spans="1:27" x14ac:dyDescent="0.25">
      <c r="A4539">
        <v>8041079</v>
      </c>
      <c r="B4539">
        <v>7791442005670</v>
      </c>
      <c r="C4539" t="s">
        <v>4755</v>
      </c>
      <c r="D4539">
        <v>2339.69</v>
      </c>
      <c r="E4539">
        <v>2339.69</v>
      </c>
      <c r="F4539">
        <v>2339.69</v>
      </c>
      <c r="G4539">
        <v>4389</v>
      </c>
      <c r="H4539" t="s">
        <v>4728</v>
      </c>
      <c r="I4539">
        <v>941</v>
      </c>
      <c r="J4539" t="s">
        <v>76</v>
      </c>
      <c r="K4539">
        <v>1</v>
      </c>
      <c r="L4539" t="s">
        <v>77</v>
      </c>
      <c r="M4539">
        <v>5</v>
      </c>
      <c r="N4539">
        <v>7791442005670</v>
      </c>
      <c r="S4539">
        <v>7</v>
      </c>
      <c r="T4539">
        <v>4</v>
      </c>
      <c r="U4539">
        <f t="shared" ca="1" si="490"/>
        <v>31</v>
      </c>
      <c r="V4539">
        <f t="shared" ca="1" si="491"/>
        <v>174</v>
      </c>
      <c r="W4539">
        <f t="shared" ca="1" si="492"/>
        <v>81</v>
      </c>
      <c r="X4539">
        <f t="shared" ca="1" si="493"/>
        <v>8</v>
      </c>
      <c r="Y4539">
        <f t="shared" ca="1" si="494"/>
        <v>250</v>
      </c>
      <c r="Z4539">
        <f t="shared" ca="1" si="495"/>
        <v>5</v>
      </c>
      <c r="AA4539">
        <f t="shared" ca="1" si="496"/>
        <v>31</v>
      </c>
    </row>
    <row r="4540" spans="1:27" x14ac:dyDescent="0.25">
      <c r="A4540">
        <v>8041080</v>
      </c>
      <c r="B4540">
        <v>7791442005519</v>
      </c>
      <c r="C4540" t="s">
        <v>4756</v>
      </c>
      <c r="D4540">
        <v>2339.69</v>
      </c>
      <c r="E4540">
        <v>2339.69</v>
      </c>
      <c r="F4540">
        <v>2339.69</v>
      </c>
      <c r="G4540">
        <v>4389</v>
      </c>
      <c r="H4540" t="s">
        <v>4728</v>
      </c>
      <c r="I4540">
        <v>941</v>
      </c>
      <c r="J4540" t="s">
        <v>76</v>
      </c>
      <c r="K4540">
        <v>1</v>
      </c>
      <c r="L4540" t="s">
        <v>77</v>
      </c>
      <c r="M4540">
        <v>5</v>
      </c>
      <c r="N4540">
        <v>7791442005519</v>
      </c>
      <c r="S4540">
        <v>7</v>
      </c>
      <c r="T4540">
        <v>4</v>
      </c>
      <c r="U4540">
        <f t="shared" ca="1" si="490"/>
        <v>20</v>
      </c>
      <c r="V4540">
        <f t="shared" ca="1" si="491"/>
        <v>268</v>
      </c>
      <c r="W4540">
        <f t="shared" ca="1" si="492"/>
        <v>107</v>
      </c>
      <c r="X4540">
        <f t="shared" ca="1" si="493"/>
        <v>16</v>
      </c>
      <c r="Y4540">
        <f t="shared" ca="1" si="494"/>
        <v>253</v>
      </c>
      <c r="Z4540">
        <f t="shared" ca="1" si="495"/>
        <v>2</v>
      </c>
      <c r="AA4540">
        <f t="shared" ca="1" si="496"/>
        <v>20</v>
      </c>
    </row>
    <row r="4541" spans="1:27" x14ac:dyDescent="0.25">
      <c r="A4541">
        <v>8041081</v>
      </c>
      <c r="B4541">
        <v>7791442005663</v>
      </c>
      <c r="C4541" t="s">
        <v>4757</v>
      </c>
      <c r="D4541">
        <v>2339.69</v>
      </c>
      <c r="E4541">
        <v>2339.69</v>
      </c>
      <c r="F4541">
        <v>2339.69</v>
      </c>
      <c r="G4541">
        <v>4389</v>
      </c>
      <c r="H4541" t="s">
        <v>4728</v>
      </c>
      <c r="I4541">
        <v>941</v>
      </c>
      <c r="J4541" t="s">
        <v>76</v>
      </c>
      <c r="K4541">
        <v>1</v>
      </c>
      <c r="L4541" t="s">
        <v>77</v>
      </c>
      <c r="M4541">
        <v>5</v>
      </c>
      <c r="N4541">
        <v>7791442005663</v>
      </c>
      <c r="S4541">
        <v>7</v>
      </c>
      <c r="T4541">
        <v>4</v>
      </c>
      <c r="U4541">
        <f t="shared" ca="1" si="490"/>
        <v>6</v>
      </c>
      <c r="V4541">
        <f t="shared" ca="1" si="491"/>
        <v>140</v>
      </c>
      <c r="W4541">
        <f t="shared" ca="1" si="492"/>
        <v>53</v>
      </c>
      <c r="X4541">
        <f t="shared" ca="1" si="493"/>
        <v>48</v>
      </c>
      <c r="Y4541">
        <f t="shared" ca="1" si="494"/>
        <v>186</v>
      </c>
      <c r="Z4541">
        <f t="shared" ca="1" si="495"/>
        <v>4</v>
      </c>
      <c r="AA4541">
        <f t="shared" ca="1" si="496"/>
        <v>6</v>
      </c>
    </row>
    <row r="4542" spans="1:27" x14ac:dyDescent="0.25">
      <c r="A4542">
        <v>8041082</v>
      </c>
      <c r="B4542">
        <v>7791442005625</v>
      </c>
      <c r="C4542" t="s">
        <v>4758</v>
      </c>
      <c r="D4542">
        <v>2339.69</v>
      </c>
      <c r="E4542">
        <v>2339.69</v>
      </c>
      <c r="F4542">
        <v>2339.69</v>
      </c>
      <c r="G4542">
        <v>4389</v>
      </c>
      <c r="H4542" t="s">
        <v>4728</v>
      </c>
      <c r="I4542">
        <v>941</v>
      </c>
      <c r="J4542" t="s">
        <v>76</v>
      </c>
      <c r="K4542">
        <v>1</v>
      </c>
      <c r="L4542" t="s">
        <v>77</v>
      </c>
      <c r="M4542">
        <v>5</v>
      </c>
      <c r="N4542">
        <v>7791442005625</v>
      </c>
      <c r="S4542">
        <v>7</v>
      </c>
      <c r="T4542">
        <v>4</v>
      </c>
      <c r="U4542">
        <f t="shared" ca="1" si="490"/>
        <v>24</v>
      </c>
      <c r="V4542">
        <f t="shared" ca="1" si="491"/>
        <v>272</v>
      </c>
      <c r="W4542">
        <f t="shared" ca="1" si="492"/>
        <v>111</v>
      </c>
      <c r="X4542">
        <f t="shared" ca="1" si="493"/>
        <v>167</v>
      </c>
      <c r="Y4542">
        <f t="shared" ca="1" si="494"/>
        <v>168</v>
      </c>
      <c r="Z4542">
        <f t="shared" ca="1" si="495"/>
        <v>2</v>
      </c>
      <c r="AA4542">
        <f t="shared" ca="1" si="496"/>
        <v>24</v>
      </c>
    </row>
    <row r="4543" spans="1:27" x14ac:dyDescent="0.25">
      <c r="A4543">
        <v>8136670</v>
      </c>
      <c r="B4543">
        <v>7791442040237</v>
      </c>
      <c r="C4543" t="s">
        <v>4759</v>
      </c>
      <c r="D4543">
        <v>3043.23</v>
      </c>
      <c r="E4543">
        <v>3043.23</v>
      </c>
      <c r="F4543">
        <v>3043.23</v>
      </c>
      <c r="G4543">
        <v>5709</v>
      </c>
      <c r="H4543" t="s">
        <v>4728</v>
      </c>
      <c r="I4543">
        <v>941</v>
      </c>
      <c r="J4543" t="s">
        <v>76</v>
      </c>
      <c r="K4543">
        <v>1</v>
      </c>
      <c r="L4543" t="s">
        <v>611</v>
      </c>
      <c r="M4543">
        <v>3</v>
      </c>
      <c r="N4543">
        <v>7791442040237</v>
      </c>
      <c r="S4543">
        <v>7</v>
      </c>
      <c r="T4543">
        <v>4</v>
      </c>
      <c r="U4543">
        <f t="shared" ca="1" si="490"/>
        <v>20</v>
      </c>
      <c r="V4543">
        <f t="shared" ca="1" si="491"/>
        <v>266</v>
      </c>
      <c r="W4543">
        <f t="shared" ca="1" si="492"/>
        <v>106</v>
      </c>
      <c r="X4543">
        <f t="shared" ca="1" si="493"/>
        <v>282</v>
      </c>
      <c r="Y4543">
        <f t="shared" ca="1" si="494"/>
        <v>206</v>
      </c>
      <c r="Z4543">
        <f t="shared" ca="1" si="495"/>
        <v>3</v>
      </c>
      <c r="AA4543">
        <f t="shared" ca="1" si="496"/>
        <v>20</v>
      </c>
    </row>
    <row r="4544" spans="1:27" x14ac:dyDescent="0.25">
      <c r="A4544">
        <v>8136669</v>
      </c>
      <c r="B4544">
        <v>7791442040220</v>
      </c>
      <c r="C4544" t="s">
        <v>4760</v>
      </c>
      <c r="D4544">
        <v>3043.23</v>
      </c>
      <c r="E4544">
        <v>3043.23</v>
      </c>
      <c r="F4544">
        <v>3043.23</v>
      </c>
      <c r="G4544">
        <v>5709</v>
      </c>
      <c r="H4544" t="s">
        <v>4728</v>
      </c>
      <c r="I4544">
        <v>941</v>
      </c>
      <c r="J4544" t="s">
        <v>76</v>
      </c>
      <c r="K4544">
        <v>1</v>
      </c>
      <c r="L4544" t="s">
        <v>611</v>
      </c>
      <c r="M4544">
        <v>3</v>
      </c>
      <c r="N4544">
        <v>7791442040220</v>
      </c>
      <c r="S4544">
        <v>7</v>
      </c>
      <c r="T4544">
        <v>4</v>
      </c>
      <c r="U4544">
        <f t="shared" ca="1" si="490"/>
        <v>28</v>
      </c>
      <c r="V4544">
        <f t="shared" ca="1" si="491"/>
        <v>141</v>
      </c>
      <c r="W4544">
        <f t="shared" ca="1" si="492"/>
        <v>68</v>
      </c>
      <c r="X4544">
        <f t="shared" ca="1" si="493"/>
        <v>124</v>
      </c>
      <c r="Y4544">
        <f t="shared" ca="1" si="494"/>
        <v>243</v>
      </c>
      <c r="Z4544">
        <f t="shared" ca="1" si="495"/>
        <v>4</v>
      </c>
      <c r="AA4544">
        <f t="shared" ca="1" si="496"/>
        <v>28</v>
      </c>
    </row>
    <row r="4545" spans="1:27" x14ac:dyDescent="0.25">
      <c r="A4545">
        <v>8041085</v>
      </c>
      <c r="B4545">
        <v>7791442037602</v>
      </c>
      <c r="C4545" t="s">
        <v>4761</v>
      </c>
      <c r="D4545">
        <v>12020.48</v>
      </c>
      <c r="E4545">
        <v>12020.48</v>
      </c>
      <c r="F4545">
        <v>12020.48</v>
      </c>
      <c r="H4545" t="s">
        <v>4728</v>
      </c>
      <c r="I4545">
        <v>941</v>
      </c>
      <c r="J4545" t="s">
        <v>76</v>
      </c>
      <c r="K4545">
        <v>1</v>
      </c>
      <c r="L4545" t="s">
        <v>611</v>
      </c>
      <c r="M4545">
        <v>3</v>
      </c>
      <c r="N4545">
        <v>7791442037602</v>
      </c>
      <c r="S4545">
        <v>7</v>
      </c>
      <c r="T4545">
        <v>4</v>
      </c>
      <c r="U4545">
        <f t="shared" ca="1" si="490"/>
        <v>25</v>
      </c>
      <c r="V4545">
        <f t="shared" ca="1" si="491"/>
        <v>226</v>
      </c>
      <c r="W4545">
        <f t="shared" ca="1" si="492"/>
        <v>95</v>
      </c>
      <c r="X4545">
        <f t="shared" ca="1" si="493"/>
        <v>98</v>
      </c>
      <c r="Y4545">
        <f t="shared" ca="1" si="494"/>
        <v>99</v>
      </c>
      <c r="Z4545">
        <f t="shared" ca="1" si="495"/>
        <v>4</v>
      </c>
      <c r="AA4545">
        <f t="shared" ca="1" si="496"/>
        <v>25</v>
      </c>
    </row>
    <row r="4546" spans="1:27" x14ac:dyDescent="0.25">
      <c r="A4546">
        <v>8041088</v>
      </c>
      <c r="B4546">
        <v>7791442006974</v>
      </c>
      <c r="C4546" t="s">
        <v>4762</v>
      </c>
      <c r="D4546">
        <v>12020.48</v>
      </c>
      <c r="E4546">
        <v>12020.48</v>
      </c>
      <c r="F4546">
        <v>12020.48</v>
      </c>
      <c r="H4546" t="s">
        <v>4728</v>
      </c>
      <c r="I4546">
        <v>941</v>
      </c>
      <c r="J4546" t="s">
        <v>76</v>
      </c>
      <c r="K4546">
        <v>1</v>
      </c>
      <c r="L4546" t="s">
        <v>611</v>
      </c>
      <c r="M4546">
        <v>3</v>
      </c>
      <c r="N4546">
        <v>7791442006974</v>
      </c>
      <c r="S4546">
        <v>7</v>
      </c>
      <c r="T4546">
        <v>4</v>
      </c>
      <c r="U4546">
        <f t="shared" ca="1" si="490"/>
        <v>23</v>
      </c>
      <c r="V4546">
        <f t="shared" ca="1" si="491"/>
        <v>240</v>
      </c>
      <c r="W4546">
        <f t="shared" ca="1" si="492"/>
        <v>99</v>
      </c>
      <c r="X4546">
        <f t="shared" ca="1" si="493"/>
        <v>254</v>
      </c>
      <c r="Y4546">
        <f t="shared" ca="1" si="494"/>
        <v>267</v>
      </c>
      <c r="Z4546">
        <f t="shared" ca="1" si="495"/>
        <v>5</v>
      </c>
      <c r="AA4546">
        <f t="shared" ca="1" si="496"/>
        <v>23</v>
      </c>
    </row>
    <row r="4547" spans="1:27" x14ac:dyDescent="0.25">
      <c r="A4547">
        <v>8041090</v>
      </c>
      <c r="B4547">
        <v>7791442037763</v>
      </c>
      <c r="C4547" t="s">
        <v>4763</v>
      </c>
      <c r="D4547">
        <v>12020.48</v>
      </c>
      <c r="E4547">
        <v>12020.48</v>
      </c>
      <c r="F4547">
        <v>12020.48</v>
      </c>
      <c r="H4547" t="s">
        <v>4728</v>
      </c>
      <c r="I4547">
        <v>941</v>
      </c>
      <c r="J4547" t="s">
        <v>76</v>
      </c>
      <c r="K4547">
        <v>1</v>
      </c>
      <c r="L4547" t="s">
        <v>611</v>
      </c>
      <c r="M4547">
        <v>3</v>
      </c>
      <c r="N4547">
        <v>7791442037763</v>
      </c>
      <c r="S4547">
        <v>7</v>
      </c>
      <c r="T4547">
        <v>4</v>
      </c>
      <c r="U4547">
        <f t="shared" ref="U4547:U4610" ca="1" si="497">RANDBETWEEN(5,40)</f>
        <v>16</v>
      </c>
      <c r="V4547">
        <f t="shared" ref="V4547:V4610" ca="1" si="498">U4547+RANDBETWEEN(60,250)</f>
        <v>127</v>
      </c>
      <c r="W4547">
        <f t="shared" ref="W4547:W4610" ca="1" si="499">U4547+ROUND((V4547-U4547)*0.35,0)</f>
        <v>55</v>
      </c>
      <c r="X4547">
        <f t="shared" ref="X4547:X4610" ca="1" si="500">RANDBETWEEN(0,V4547+40)</f>
        <v>51</v>
      </c>
      <c r="Y4547">
        <f t="shared" ref="Y4547:Y4610" ca="1" si="501">RANDBETWEEN(20,300)</f>
        <v>145</v>
      </c>
      <c r="Z4547">
        <f t="shared" ref="Z4547:Z4610" ca="1" si="502">RANDBETWEEN(2,7)</f>
        <v>7</v>
      </c>
      <c r="AA4547">
        <f t="shared" ref="AA4547:AA4610" ca="1" si="503">U4547</f>
        <v>16</v>
      </c>
    </row>
    <row r="4548" spans="1:27" x14ac:dyDescent="0.25">
      <c r="A4548">
        <v>8126300</v>
      </c>
      <c r="B4548">
        <v>7791914003234</v>
      </c>
      <c r="C4548" t="s">
        <v>4764</v>
      </c>
      <c r="D4548">
        <v>26848.720000000001</v>
      </c>
      <c r="E4548">
        <v>26848.720000000001</v>
      </c>
      <c r="F4548">
        <v>26848.720000000001</v>
      </c>
      <c r="G4548">
        <v>42950.6</v>
      </c>
      <c r="H4548" t="s">
        <v>298</v>
      </c>
      <c r="I4548">
        <v>706</v>
      </c>
      <c r="J4548" t="s">
        <v>289</v>
      </c>
      <c r="K4548">
        <v>17</v>
      </c>
      <c r="L4548" t="s">
        <v>290</v>
      </c>
      <c r="M4548">
        <v>1</v>
      </c>
      <c r="N4548">
        <v>7791914003234</v>
      </c>
      <c r="S4548">
        <v>7</v>
      </c>
      <c r="T4548">
        <v>6</v>
      </c>
      <c r="U4548">
        <f t="shared" ca="1" si="497"/>
        <v>9</v>
      </c>
      <c r="V4548">
        <f t="shared" ca="1" si="498"/>
        <v>158</v>
      </c>
      <c r="W4548">
        <f t="shared" ca="1" si="499"/>
        <v>61</v>
      </c>
      <c r="X4548">
        <f t="shared" ca="1" si="500"/>
        <v>19</v>
      </c>
      <c r="Y4548">
        <f t="shared" ca="1" si="501"/>
        <v>188</v>
      </c>
      <c r="Z4548">
        <f t="shared" ca="1" si="502"/>
        <v>5</v>
      </c>
      <c r="AA4548">
        <f t="shared" ca="1" si="503"/>
        <v>9</v>
      </c>
    </row>
    <row r="4549" spans="1:27" x14ac:dyDescent="0.25">
      <c r="A4549">
        <v>8126295</v>
      </c>
      <c r="B4549">
        <v>7791914003166</v>
      </c>
      <c r="C4549" t="s">
        <v>4765</v>
      </c>
      <c r="D4549">
        <v>4627.68</v>
      </c>
      <c r="E4549">
        <v>4627.68</v>
      </c>
      <c r="F4549">
        <v>4627.68</v>
      </c>
      <c r="G4549">
        <v>7403.03</v>
      </c>
      <c r="H4549" t="s">
        <v>298</v>
      </c>
      <c r="I4549">
        <v>706</v>
      </c>
      <c r="J4549" t="s">
        <v>289</v>
      </c>
      <c r="K4549">
        <v>17</v>
      </c>
      <c r="L4549" t="s">
        <v>290</v>
      </c>
      <c r="M4549">
        <v>1</v>
      </c>
      <c r="N4549">
        <v>7791914003166</v>
      </c>
      <c r="S4549">
        <v>7</v>
      </c>
      <c r="T4549">
        <v>6</v>
      </c>
      <c r="U4549">
        <f t="shared" ca="1" si="497"/>
        <v>24</v>
      </c>
      <c r="V4549">
        <f t="shared" ca="1" si="498"/>
        <v>177</v>
      </c>
      <c r="W4549">
        <f t="shared" ca="1" si="499"/>
        <v>78</v>
      </c>
      <c r="X4549">
        <f t="shared" ca="1" si="500"/>
        <v>44</v>
      </c>
      <c r="Y4549">
        <f t="shared" ca="1" si="501"/>
        <v>233</v>
      </c>
      <c r="Z4549">
        <f t="shared" ca="1" si="502"/>
        <v>5</v>
      </c>
      <c r="AA4549">
        <f t="shared" ca="1" si="503"/>
        <v>24</v>
      </c>
    </row>
    <row r="4550" spans="1:27" x14ac:dyDescent="0.25">
      <c r="A4550">
        <v>8126298</v>
      </c>
      <c r="B4550">
        <v>7791914003210</v>
      </c>
      <c r="C4550" t="s">
        <v>4766</v>
      </c>
      <c r="D4550">
        <v>21281.54</v>
      </c>
      <c r="E4550">
        <v>21281.54</v>
      </c>
      <c r="F4550">
        <v>21281.54</v>
      </c>
      <c r="G4550">
        <v>34044.639999999999</v>
      </c>
      <c r="H4550" t="s">
        <v>298</v>
      </c>
      <c r="I4550">
        <v>706</v>
      </c>
      <c r="J4550" t="s">
        <v>289</v>
      </c>
      <c r="K4550">
        <v>17</v>
      </c>
      <c r="L4550" t="s">
        <v>290</v>
      </c>
      <c r="M4550">
        <v>1</v>
      </c>
      <c r="N4550">
        <v>7791914003210</v>
      </c>
      <c r="S4550">
        <v>7</v>
      </c>
      <c r="T4550">
        <v>6</v>
      </c>
      <c r="U4550">
        <f t="shared" ca="1" si="497"/>
        <v>22</v>
      </c>
      <c r="V4550">
        <f t="shared" ca="1" si="498"/>
        <v>269</v>
      </c>
      <c r="W4550">
        <f t="shared" ca="1" si="499"/>
        <v>108</v>
      </c>
      <c r="X4550">
        <f t="shared" ca="1" si="500"/>
        <v>273</v>
      </c>
      <c r="Y4550">
        <f t="shared" ca="1" si="501"/>
        <v>238</v>
      </c>
      <c r="Z4550">
        <f t="shared" ca="1" si="502"/>
        <v>6</v>
      </c>
      <c r="AA4550">
        <f t="shared" ca="1" si="503"/>
        <v>22</v>
      </c>
    </row>
    <row r="4551" spans="1:27" x14ac:dyDescent="0.25">
      <c r="A4551">
        <v>8126297</v>
      </c>
      <c r="B4551">
        <v>7791914003227</v>
      </c>
      <c r="C4551" t="s">
        <v>4767</v>
      </c>
      <c r="D4551">
        <v>21066.53</v>
      </c>
      <c r="E4551">
        <v>21066.53</v>
      </c>
      <c r="F4551">
        <v>21066.53</v>
      </c>
      <c r="G4551">
        <v>33700.68</v>
      </c>
      <c r="H4551" t="s">
        <v>298</v>
      </c>
      <c r="I4551">
        <v>706</v>
      </c>
      <c r="J4551" t="s">
        <v>289</v>
      </c>
      <c r="K4551">
        <v>17</v>
      </c>
      <c r="L4551" t="s">
        <v>290</v>
      </c>
      <c r="M4551">
        <v>1</v>
      </c>
      <c r="N4551">
        <v>7791914003227</v>
      </c>
      <c r="S4551">
        <v>7</v>
      </c>
      <c r="T4551">
        <v>6</v>
      </c>
      <c r="U4551">
        <f t="shared" ca="1" si="497"/>
        <v>25</v>
      </c>
      <c r="V4551">
        <f t="shared" ca="1" si="498"/>
        <v>146</v>
      </c>
      <c r="W4551">
        <f t="shared" ca="1" si="499"/>
        <v>67</v>
      </c>
      <c r="X4551">
        <f t="shared" ca="1" si="500"/>
        <v>77</v>
      </c>
      <c r="Y4551">
        <f t="shared" ca="1" si="501"/>
        <v>188</v>
      </c>
      <c r="Z4551">
        <f t="shared" ca="1" si="502"/>
        <v>2</v>
      </c>
      <c r="AA4551">
        <f t="shared" ca="1" si="503"/>
        <v>25</v>
      </c>
    </row>
    <row r="4552" spans="1:27" x14ac:dyDescent="0.25">
      <c r="A4552">
        <v>8126299</v>
      </c>
      <c r="B4552">
        <v>7791914003197</v>
      </c>
      <c r="C4552" t="s">
        <v>4768</v>
      </c>
      <c r="D4552">
        <v>7790.41</v>
      </c>
      <c r="E4552">
        <v>7790.41</v>
      </c>
      <c r="F4552">
        <v>7790.41</v>
      </c>
      <c r="G4552">
        <v>12462.52</v>
      </c>
      <c r="H4552" t="s">
        <v>298</v>
      </c>
      <c r="I4552">
        <v>706</v>
      </c>
      <c r="J4552" t="s">
        <v>289</v>
      </c>
      <c r="K4552">
        <v>17</v>
      </c>
      <c r="L4552" t="s">
        <v>290</v>
      </c>
      <c r="M4552">
        <v>1</v>
      </c>
      <c r="N4552">
        <v>7791914003197</v>
      </c>
      <c r="S4552">
        <v>7</v>
      </c>
      <c r="T4552">
        <v>6</v>
      </c>
      <c r="U4552">
        <f t="shared" ca="1" si="497"/>
        <v>33</v>
      </c>
      <c r="V4552">
        <f t="shared" ca="1" si="498"/>
        <v>102</v>
      </c>
      <c r="W4552">
        <f t="shared" ca="1" si="499"/>
        <v>57</v>
      </c>
      <c r="X4552">
        <f t="shared" ca="1" si="500"/>
        <v>56</v>
      </c>
      <c r="Y4552">
        <f t="shared" ca="1" si="501"/>
        <v>215</v>
      </c>
      <c r="Z4552">
        <f t="shared" ca="1" si="502"/>
        <v>2</v>
      </c>
      <c r="AA4552">
        <f t="shared" ca="1" si="503"/>
        <v>33</v>
      </c>
    </row>
    <row r="4553" spans="1:27" x14ac:dyDescent="0.25">
      <c r="A4553">
        <v>8126296</v>
      </c>
      <c r="B4553">
        <v>7791914003203</v>
      </c>
      <c r="C4553" t="s">
        <v>4769</v>
      </c>
      <c r="D4553">
        <v>12691.9</v>
      </c>
      <c r="E4553">
        <v>12691.9</v>
      </c>
      <c r="F4553">
        <v>12691.9</v>
      </c>
      <c r="G4553">
        <v>20303.560000000001</v>
      </c>
      <c r="H4553" t="s">
        <v>298</v>
      </c>
      <c r="I4553">
        <v>706</v>
      </c>
      <c r="J4553" t="s">
        <v>289</v>
      </c>
      <c r="K4553">
        <v>17</v>
      </c>
      <c r="L4553" t="s">
        <v>290</v>
      </c>
      <c r="M4553">
        <v>1</v>
      </c>
      <c r="N4553">
        <v>7791914003203</v>
      </c>
      <c r="S4553">
        <v>7</v>
      </c>
      <c r="T4553">
        <v>6</v>
      </c>
      <c r="U4553">
        <f t="shared" ca="1" si="497"/>
        <v>12</v>
      </c>
      <c r="V4553">
        <f t="shared" ca="1" si="498"/>
        <v>144</v>
      </c>
      <c r="W4553">
        <f t="shared" ca="1" si="499"/>
        <v>58</v>
      </c>
      <c r="X4553">
        <f t="shared" ca="1" si="500"/>
        <v>78</v>
      </c>
      <c r="Y4553">
        <f t="shared" ca="1" si="501"/>
        <v>118</v>
      </c>
      <c r="Z4553">
        <f t="shared" ca="1" si="502"/>
        <v>7</v>
      </c>
      <c r="AA4553">
        <f t="shared" ca="1" si="503"/>
        <v>12</v>
      </c>
    </row>
    <row r="4554" spans="1:27" x14ac:dyDescent="0.25">
      <c r="A4554">
        <v>8126294</v>
      </c>
      <c r="B4554">
        <v>7791914003135</v>
      </c>
      <c r="C4554" t="s">
        <v>4770</v>
      </c>
      <c r="D4554">
        <v>3814.17</v>
      </c>
      <c r="E4554">
        <v>3814.17</v>
      </c>
      <c r="F4554">
        <v>3814.17</v>
      </c>
      <c r="G4554">
        <v>6101.63</v>
      </c>
      <c r="H4554" t="s">
        <v>298</v>
      </c>
      <c r="I4554">
        <v>706</v>
      </c>
      <c r="J4554" t="s">
        <v>289</v>
      </c>
      <c r="K4554">
        <v>17</v>
      </c>
      <c r="L4554" t="s">
        <v>290</v>
      </c>
      <c r="M4554">
        <v>1</v>
      </c>
      <c r="N4554">
        <v>7791914003135</v>
      </c>
      <c r="S4554">
        <v>7</v>
      </c>
      <c r="T4554">
        <v>6</v>
      </c>
      <c r="U4554">
        <f t="shared" ca="1" si="497"/>
        <v>17</v>
      </c>
      <c r="V4554">
        <f t="shared" ca="1" si="498"/>
        <v>118</v>
      </c>
      <c r="W4554">
        <f t="shared" ca="1" si="499"/>
        <v>52</v>
      </c>
      <c r="X4554">
        <f t="shared" ca="1" si="500"/>
        <v>83</v>
      </c>
      <c r="Y4554">
        <f t="shared" ca="1" si="501"/>
        <v>127</v>
      </c>
      <c r="Z4554">
        <f t="shared" ca="1" si="502"/>
        <v>6</v>
      </c>
      <c r="AA4554">
        <f t="shared" ca="1" si="503"/>
        <v>17</v>
      </c>
    </row>
    <row r="4555" spans="1:27" x14ac:dyDescent="0.25">
      <c r="A4555">
        <v>8142567</v>
      </c>
      <c r="B4555">
        <v>7790064105188</v>
      </c>
      <c r="C4555" t="s">
        <v>4771</v>
      </c>
      <c r="D4555">
        <v>1188.24</v>
      </c>
      <c r="E4555">
        <v>1069.42</v>
      </c>
      <c r="F4555">
        <v>1188.24</v>
      </c>
      <c r="H4555" t="s">
        <v>4772</v>
      </c>
      <c r="I4555">
        <v>2088</v>
      </c>
      <c r="J4555" t="s">
        <v>76</v>
      </c>
      <c r="K4555">
        <v>1</v>
      </c>
      <c r="L4555" t="s">
        <v>392</v>
      </c>
      <c r="M4555">
        <v>2</v>
      </c>
      <c r="N4555">
        <v>7790064105188</v>
      </c>
      <c r="S4555">
        <v>7</v>
      </c>
      <c r="T4555">
        <v>1</v>
      </c>
      <c r="U4555">
        <f t="shared" ca="1" si="497"/>
        <v>28</v>
      </c>
      <c r="V4555">
        <f t="shared" ca="1" si="498"/>
        <v>195</v>
      </c>
      <c r="W4555">
        <f t="shared" ca="1" si="499"/>
        <v>86</v>
      </c>
      <c r="X4555">
        <f t="shared" ca="1" si="500"/>
        <v>36</v>
      </c>
      <c r="Y4555">
        <f t="shared" ca="1" si="501"/>
        <v>188</v>
      </c>
      <c r="Z4555">
        <f t="shared" ca="1" si="502"/>
        <v>4</v>
      </c>
      <c r="AA4555">
        <f t="shared" ca="1" si="503"/>
        <v>28</v>
      </c>
    </row>
    <row r="4556" spans="1:27" x14ac:dyDescent="0.25">
      <c r="A4556">
        <v>8142573</v>
      </c>
      <c r="B4556">
        <v>7790064105249</v>
      </c>
      <c r="C4556" t="s">
        <v>4773</v>
      </c>
      <c r="D4556">
        <v>2756.38</v>
      </c>
      <c r="E4556">
        <v>2480.7399999999998</v>
      </c>
      <c r="F4556">
        <v>2756.38</v>
      </c>
      <c r="H4556" t="s">
        <v>4772</v>
      </c>
      <c r="I4556">
        <v>2088</v>
      </c>
      <c r="J4556" t="s">
        <v>76</v>
      </c>
      <c r="K4556">
        <v>1</v>
      </c>
      <c r="L4556" t="s">
        <v>392</v>
      </c>
      <c r="M4556">
        <v>2</v>
      </c>
      <c r="N4556">
        <v>7790064105249</v>
      </c>
      <c r="S4556">
        <v>7</v>
      </c>
      <c r="T4556">
        <v>1</v>
      </c>
      <c r="U4556">
        <f t="shared" ca="1" si="497"/>
        <v>37</v>
      </c>
      <c r="V4556">
        <f t="shared" ca="1" si="498"/>
        <v>149</v>
      </c>
      <c r="W4556">
        <f t="shared" ca="1" si="499"/>
        <v>76</v>
      </c>
      <c r="X4556">
        <f t="shared" ca="1" si="500"/>
        <v>165</v>
      </c>
      <c r="Y4556">
        <f t="shared" ca="1" si="501"/>
        <v>46</v>
      </c>
      <c r="Z4556">
        <f t="shared" ca="1" si="502"/>
        <v>6</v>
      </c>
      <c r="AA4556">
        <f t="shared" ca="1" si="503"/>
        <v>37</v>
      </c>
    </row>
    <row r="4557" spans="1:27" x14ac:dyDescent="0.25">
      <c r="A4557">
        <v>8142565</v>
      </c>
      <c r="B4557">
        <v>7790064105164</v>
      </c>
      <c r="C4557" t="s">
        <v>4774</v>
      </c>
      <c r="D4557">
        <v>1188.24</v>
      </c>
      <c r="E4557">
        <v>1069.42</v>
      </c>
      <c r="F4557">
        <v>1188.24</v>
      </c>
      <c r="H4557" t="s">
        <v>4772</v>
      </c>
      <c r="I4557">
        <v>2088</v>
      </c>
      <c r="J4557" t="s">
        <v>76</v>
      </c>
      <c r="K4557">
        <v>1</v>
      </c>
      <c r="L4557" t="s">
        <v>392</v>
      </c>
      <c r="M4557">
        <v>2</v>
      </c>
      <c r="N4557">
        <v>7790064105164</v>
      </c>
      <c r="S4557">
        <v>7</v>
      </c>
      <c r="T4557">
        <v>1</v>
      </c>
      <c r="U4557">
        <f t="shared" ca="1" si="497"/>
        <v>21</v>
      </c>
      <c r="V4557">
        <f t="shared" ca="1" si="498"/>
        <v>128</v>
      </c>
      <c r="W4557">
        <f t="shared" ca="1" si="499"/>
        <v>58</v>
      </c>
      <c r="X4557">
        <f t="shared" ca="1" si="500"/>
        <v>54</v>
      </c>
      <c r="Y4557">
        <f t="shared" ca="1" si="501"/>
        <v>163</v>
      </c>
      <c r="Z4557">
        <f t="shared" ca="1" si="502"/>
        <v>6</v>
      </c>
      <c r="AA4557">
        <f t="shared" ca="1" si="503"/>
        <v>21</v>
      </c>
    </row>
    <row r="4558" spans="1:27" x14ac:dyDescent="0.25">
      <c r="A4558">
        <v>8142571</v>
      </c>
      <c r="B4558">
        <v>7790064105225</v>
      </c>
      <c r="C4558" t="s">
        <v>4775</v>
      </c>
      <c r="D4558">
        <v>2756.38</v>
      </c>
      <c r="E4558">
        <v>2480.7399999999998</v>
      </c>
      <c r="F4558">
        <v>2756.38</v>
      </c>
      <c r="H4558" t="s">
        <v>4772</v>
      </c>
      <c r="I4558">
        <v>2088</v>
      </c>
      <c r="J4558" t="s">
        <v>76</v>
      </c>
      <c r="K4558">
        <v>1</v>
      </c>
      <c r="L4558" t="s">
        <v>392</v>
      </c>
      <c r="M4558">
        <v>2</v>
      </c>
      <c r="N4558">
        <v>7790064105225</v>
      </c>
      <c r="S4558">
        <v>7</v>
      </c>
      <c r="T4558">
        <v>1</v>
      </c>
      <c r="U4558">
        <f t="shared" ca="1" si="497"/>
        <v>16</v>
      </c>
      <c r="V4558">
        <f t="shared" ca="1" si="498"/>
        <v>187</v>
      </c>
      <c r="W4558">
        <f t="shared" ca="1" si="499"/>
        <v>76</v>
      </c>
      <c r="X4558">
        <f t="shared" ca="1" si="500"/>
        <v>9</v>
      </c>
      <c r="Y4558">
        <f t="shared" ca="1" si="501"/>
        <v>202</v>
      </c>
      <c r="Z4558">
        <f t="shared" ca="1" si="502"/>
        <v>2</v>
      </c>
      <c r="AA4558">
        <f t="shared" ca="1" si="503"/>
        <v>16</v>
      </c>
    </row>
    <row r="4559" spans="1:27" x14ac:dyDescent="0.25">
      <c r="A4559">
        <v>8142566</v>
      </c>
      <c r="B4559">
        <v>7790064105171</v>
      </c>
      <c r="C4559" t="s">
        <v>4776</v>
      </c>
      <c r="D4559">
        <v>1188.24</v>
      </c>
      <c r="E4559">
        <v>1069.42</v>
      </c>
      <c r="F4559">
        <v>1188.24</v>
      </c>
      <c r="H4559" t="s">
        <v>4772</v>
      </c>
      <c r="I4559">
        <v>2088</v>
      </c>
      <c r="J4559" t="s">
        <v>76</v>
      </c>
      <c r="K4559">
        <v>1</v>
      </c>
      <c r="L4559" t="s">
        <v>392</v>
      </c>
      <c r="M4559">
        <v>2</v>
      </c>
      <c r="N4559">
        <v>7790064105171</v>
      </c>
      <c r="S4559">
        <v>7</v>
      </c>
      <c r="T4559">
        <v>1</v>
      </c>
      <c r="U4559">
        <f t="shared" ca="1" si="497"/>
        <v>26</v>
      </c>
      <c r="V4559">
        <f t="shared" ca="1" si="498"/>
        <v>197</v>
      </c>
      <c r="W4559">
        <f t="shared" ca="1" si="499"/>
        <v>86</v>
      </c>
      <c r="X4559">
        <f t="shared" ca="1" si="500"/>
        <v>101</v>
      </c>
      <c r="Y4559">
        <f t="shared" ca="1" si="501"/>
        <v>250</v>
      </c>
      <c r="Z4559">
        <f t="shared" ca="1" si="502"/>
        <v>4</v>
      </c>
      <c r="AA4559">
        <f t="shared" ca="1" si="503"/>
        <v>26</v>
      </c>
    </row>
    <row r="4560" spans="1:27" x14ac:dyDescent="0.25">
      <c r="A4560">
        <v>8142572</v>
      </c>
      <c r="B4560">
        <v>7790064105232</v>
      </c>
      <c r="C4560" t="s">
        <v>4777</v>
      </c>
      <c r="D4560">
        <v>2756.38</v>
      </c>
      <c r="E4560">
        <v>2480.7399999999998</v>
      </c>
      <c r="F4560">
        <v>2756.38</v>
      </c>
      <c r="H4560" t="s">
        <v>4772</v>
      </c>
      <c r="I4560">
        <v>2088</v>
      </c>
      <c r="J4560" t="s">
        <v>76</v>
      </c>
      <c r="K4560">
        <v>1</v>
      </c>
      <c r="L4560" t="s">
        <v>392</v>
      </c>
      <c r="M4560">
        <v>2</v>
      </c>
      <c r="N4560">
        <v>7790064105232</v>
      </c>
      <c r="S4560">
        <v>7</v>
      </c>
      <c r="T4560">
        <v>1</v>
      </c>
      <c r="U4560">
        <f t="shared" ca="1" si="497"/>
        <v>14</v>
      </c>
      <c r="V4560">
        <f t="shared" ca="1" si="498"/>
        <v>194</v>
      </c>
      <c r="W4560">
        <f t="shared" ca="1" si="499"/>
        <v>77</v>
      </c>
      <c r="X4560">
        <f t="shared" ca="1" si="500"/>
        <v>14</v>
      </c>
      <c r="Y4560">
        <f t="shared" ca="1" si="501"/>
        <v>75</v>
      </c>
      <c r="Z4560">
        <f t="shared" ca="1" si="502"/>
        <v>2</v>
      </c>
      <c r="AA4560">
        <f t="shared" ca="1" si="503"/>
        <v>14</v>
      </c>
    </row>
    <row r="4561" spans="1:27" x14ac:dyDescent="0.25">
      <c r="A4561">
        <v>8024167</v>
      </c>
      <c r="B4561">
        <v>7790064000124</v>
      </c>
      <c r="C4561" t="s">
        <v>4778</v>
      </c>
      <c r="D4561">
        <v>1287.78</v>
      </c>
      <c r="E4561">
        <v>1223.3900000000001</v>
      </c>
      <c r="F4561">
        <v>1287.78</v>
      </c>
      <c r="H4561" t="s">
        <v>4772</v>
      </c>
      <c r="I4561">
        <v>2088</v>
      </c>
      <c r="J4561" t="s">
        <v>22</v>
      </c>
      <c r="K4561">
        <v>13</v>
      </c>
      <c r="L4561" t="s">
        <v>554</v>
      </c>
      <c r="M4561">
        <v>1</v>
      </c>
      <c r="N4561">
        <v>7790064000124</v>
      </c>
      <c r="S4561">
        <v>7</v>
      </c>
      <c r="T4561">
        <v>1</v>
      </c>
      <c r="U4561">
        <f t="shared" ca="1" si="497"/>
        <v>18</v>
      </c>
      <c r="V4561">
        <f t="shared" ca="1" si="498"/>
        <v>235</v>
      </c>
      <c r="W4561">
        <f t="shared" ca="1" si="499"/>
        <v>94</v>
      </c>
      <c r="X4561">
        <f t="shared" ca="1" si="500"/>
        <v>197</v>
      </c>
      <c r="Y4561">
        <f t="shared" ca="1" si="501"/>
        <v>82</v>
      </c>
      <c r="Z4561">
        <f t="shared" ca="1" si="502"/>
        <v>2</v>
      </c>
      <c r="AA4561">
        <f t="shared" ca="1" si="503"/>
        <v>18</v>
      </c>
    </row>
    <row r="4562" spans="1:27" x14ac:dyDescent="0.25">
      <c r="A4562">
        <v>8142580</v>
      </c>
      <c r="B4562">
        <v>7790064000131</v>
      </c>
      <c r="C4562" t="s">
        <v>4779</v>
      </c>
      <c r="D4562">
        <v>2926.37</v>
      </c>
      <c r="E4562">
        <v>2926.37</v>
      </c>
      <c r="F4562">
        <v>2926.37</v>
      </c>
      <c r="H4562" t="s">
        <v>4772</v>
      </c>
      <c r="I4562">
        <v>2088</v>
      </c>
      <c r="J4562" t="s">
        <v>22</v>
      </c>
      <c r="K4562">
        <v>13</v>
      </c>
      <c r="L4562" t="s">
        <v>554</v>
      </c>
      <c r="M4562">
        <v>1</v>
      </c>
      <c r="N4562">
        <v>7790064000131</v>
      </c>
      <c r="S4562">
        <v>7</v>
      </c>
      <c r="T4562">
        <v>1</v>
      </c>
      <c r="U4562">
        <f t="shared" ca="1" si="497"/>
        <v>18</v>
      </c>
      <c r="V4562">
        <f t="shared" ca="1" si="498"/>
        <v>245</v>
      </c>
      <c r="W4562">
        <f t="shared" ca="1" si="499"/>
        <v>97</v>
      </c>
      <c r="X4562">
        <f t="shared" ca="1" si="500"/>
        <v>91</v>
      </c>
      <c r="Y4562">
        <f t="shared" ca="1" si="501"/>
        <v>124</v>
      </c>
      <c r="Z4562">
        <f t="shared" ca="1" si="502"/>
        <v>3</v>
      </c>
      <c r="AA4562">
        <f t="shared" ca="1" si="503"/>
        <v>18</v>
      </c>
    </row>
    <row r="4563" spans="1:27" x14ac:dyDescent="0.25">
      <c r="A4563">
        <v>6039265</v>
      </c>
      <c r="B4563">
        <v>7790064001664</v>
      </c>
      <c r="C4563" t="s">
        <v>4780</v>
      </c>
      <c r="D4563">
        <v>3679.39</v>
      </c>
      <c r="E4563">
        <v>3495.42</v>
      </c>
      <c r="F4563">
        <v>3679.39</v>
      </c>
      <c r="H4563" t="s">
        <v>4772</v>
      </c>
      <c r="I4563">
        <v>2088</v>
      </c>
      <c r="J4563" t="s">
        <v>22</v>
      </c>
      <c r="K4563">
        <v>13</v>
      </c>
      <c r="L4563" t="s">
        <v>554</v>
      </c>
      <c r="M4563">
        <v>1</v>
      </c>
      <c r="N4563">
        <v>7790064001664</v>
      </c>
      <c r="S4563">
        <v>7</v>
      </c>
      <c r="T4563">
        <v>1</v>
      </c>
      <c r="U4563">
        <f t="shared" ca="1" si="497"/>
        <v>21</v>
      </c>
      <c r="V4563">
        <f t="shared" ca="1" si="498"/>
        <v>235</v>
      </c>
      <c r="W4563">
        <f t="shared" ca="1" si="499"/>
        <v>96</v>
      </c>
      <c r="X4563">
        <f t="shared" ca="1" si="500"/>
        <v>173</v>
      </c>
      <c r="Y4563">
        <f t="shared" ca="1" si="501"/>
        <v>24</v>
      </c>
      <c r="Z4563">
        <f t="shared" ca="1" si="502"/>
        <v>6</v>
      </c>
      <c r="AA4563">
        <f t="shared" ca="1" si="503"/>
        <v>21</v>
      </c>
    </row>
    <row r="4564" spans="1:27" x14ac:dyDescent="0.25">
      <c r="A4564">
        <v>8142579</v>
      </c>
      <c r="B4564">
        <v>7790064000261</v>
      </c>
      <c r="C4564" t="s">
        <v>4781</v>
      </c>
      <c r="D4564">
        <v>708.02</v>
      </c>
      <c r="E4564">
        <v>708.02</v>
      </c>
      <c r="F4564">
        <v>708.02</v>
      </c>
      <c r="H4564" t="s">
        <v>4772</v>
      </c>
      <c r="I4564">
        <v>2088</v>
      </c>
      <c r="J4564" t="s">
        <v>22</v>
      </c>
      <c r="K4564">
        <v>13</v>
      </c>
      <c r="L4564" t="s">
        <v>554</v>
      </c>
      <c r="M4564">
        <v>1</v>
      </c>
      <c r="N4564">
        <v>7790064000261</v>
      </c>
      <c r="S4564">
        <v>7</v>
      </c>
      <c r="T4564">
        <v>1</v>
      </c>
      <c r="U4564">
        <f t="shared" ca="1" si="497"/>
        <v>36</v>
      </c>
      <c r="V4564">
        <f t="shared" ca="1" si="498"/>
        <v>225</v>
      </c>
      <c r="W4564">
        <f t="shared" ca="1" si="499"/>
        <v>102</v>
      </c>
      <c r="X4564">
        <f t="shared" ca="1" si="500"/>
        <v>161</v>
      </c>
      <c r="Y4564">
        <f t="shared" ca="1" si="501"/>
        <v>205</v>
      </c>
      <c r="Z4564">
        <f t="shared" ca="1" si="502"/>
        <v>4</v>
      </c>
      <c r="AA4564">
        <f t="shared" ca="1" si="503"/>
        <v>36</v>
      </c>
    </row>
    <row r="4565" spans="1:27" x14ac:dyDescent="0.25">
      <c r="A4565">
        <v>8014438</v>
      </c>
      <c r="B4565">
        <v>7790064000247</v>
      </c>
      <c r="C4565" t="s">
        <v>4782</v>
      </c>
      <c r="D4565">
        <v>2000.11</v>
      </c>
      <c r="E4565">
        <v>2000.11</v>
      </c>
      <c r="F4565">
        <v>2000.11</v>
      </c>
      <c r="H4565" t="s">
        <v>4772</v>
      </c>
      <c r="I4565">
        <v>2088</v>
      </c>
      <c r="J4565" t="s">
        <v>22</v>
      </c>
      <c r="K4565">
        <v>13</v>
      </c>
      <c r="L4565" t="s">
        <v>554</v>
      </c>
      <c r="M4565">
        <v>1</v>
      </c>
      <c r="N4565">
        <v>7790064000247</v>
      </c>
      <c r="O4565">
        <v>7790064000244</v>
      </c>
      <c r="S4565">
        <v>7</v>
      </c>
      <c r="T4565">
        <v>1</v>
      </c>
      <c r="U4565">
        <f t="shared" ca="1" si="497"/>
        <v>19</v>
      </c>
      <c r="V4565">
        <f t="shared" ca="1" si="498"/>
        <v>93</v>
      </c>
      <c r="W4565">
        <f t="shared" ca="1" si="499"/>
        <v>45</v>
      </c>
      <c r="X4565">
        <f t="shared" ca="1" si="500"/>
        <v>59</v>
      </c>
      <c r="Y4565">
        <f t="shared" ca="1" si="501"/>
        <v>34</v>
      </c>
      <c r="Z4565">
        <f t="shared" ca="1" si="502"/>
        <v>2</v>
      </c>
      <c r="AA4565">
        <f t="shared" ca="1" si="503"/>
        <v>19</v>
      </c>
    </row>
    <row r="4566" spans="1:27" x14ac:dyDescent="0.25">
      <c r="A4566">
        <v>8014436</v>
      </c>
      <c r="B4566">
        <v>7790064000230</v>
      </c>
      <c r="C4566" t="s">
        <v>4783</v>
      </c>
      <c r="D4566">
        <v>1047.5999999999999</v>
      </c>
      <c r="E4566">
        <v>1047.5999999999999</v>
      </c>
      <c r="F4566">
        <v>1047.5999999999999</v>
      </c>
      <c r="H4566" t="s">
        <v>4772</v>
      </c>
      <c r="I4566">
        <v>2088</v>
      </c>
      <c r="J4566" t="s">
        <v>22</v>
      </c>
      <c r="K4566">
        <v>13</v>
      </c>
      <c r="L4566" t="s">
        <v>554</v>
      </c>
      <c r="M4566">
        <v>1</v>
      </c>
      <c r="N4566">
        <v>7790064000230</v>
      </c>
      <c r="S4566">
        <v>7</v>
      </c>
      <c r="T4566">
        <v>1</v>
      </c>
      <c r="U4566">
        <f t="shared" ca="1" si="497"/>
        <v>38</v>
      </c>
      <c r="V4566">
        <f t="shared" ca="1" si="498"/>
        <v>196</v>
      </c>
      <c r="W4566">
        <f t="shared" ca="1" si="499"/>
        <v>93</v>
      </c>
      <c r="X4566">
        <f t="shared" ca="1" si="500"/>
        <v>205</v>
      </c>
      <c r="Y4566">
        <f t="shared" ca="1" si="501"/>
        <v>126</v>
      </c>
      <c r="Z4566">
        <f t="shared" ca="1" si="502"/>
        <v>7</v>
      </c>
      <c r="AA4566">
        <f t="shared" ca="1" si="503"/>
        <v>38</v>
      </c>
    </row>
    <row r="4567" spans="1:27" x14ac:dyDescent="0.25">
      <c r="A4567">
        <v>6039266</v>
      </c>
      <c r="B4567">
        <v>7790064001701</v>
      </c>
      <c r="C4567" t="s">
        <v>4784</v>
      </c>
      <c r="D4567">
        <v>1020.43</v>
      </c>
      <c r="E4567">
        <v>1020.43</v>
      </c>
      <c r="F4567">
        <v>1020.43</v>
      </c>
      <c r="H4567" t="s">
        <v>4772</v>
      </c>
      <c r="I4567">
        <v>2088</v>
      </c>
      <c r="J4567" t="s">
        <v>22</v>
      </c>
      <c r="K4567">
        <v>13</v>
      </c>
      <c r="L4567" t="s">
        <v>554</v>
      </c>
      <c r="M4567">
        <v>1</v>
      </c>
      <c r="N4567">
        <v>7790064001701</v>
      </c>
      <c r="S4567">
        <v>7</v>
      </c>
      <c r="T4567">
        <v>1</v>
      </c>
      <c r="U4567">
        <f t="shared" ca="1" si="497"/>
        <v>36</v>
      </c>
      <c r="V4567">
        <f t="shared" ca="1" si="498"/>
        <v>198</v>
      </c>
      <c r="W4567">
        <f t="shared" ca="1" si="499"/>
        <v>93</v>
      </c>
      <c r="X4567">
        <f t="shared" ca="1" si="500"/>
        <v>19</v>
      </c>
      <c r="Y4567">
        <f t="shared" ca="1" si="501"/>
        <v>31</v>
      </c>
      <c r="Z4567">
        <f t="shared" ca="1" si="502"/>
        <v>3</v>
      </c>
      <c r="AA4567">
        <f t="shared" ca="1" si="503"/>
        <v>36</v>
      </c>
    </row>
    <row r="4568" spans="1:27" x14ac:dyDescent="0.25">
      <c r="A4568">
        <v>6039276</v>
      </c>
      <c r="B4568">
        <v>7790064001718</v>
      </c>
      <c r="C4568" t="s">
        <v>4785</v>
      </c>
      <c r="D4568">
        <v>1887.27</v>
      </c>
      <c r="E4568">
        <v>1792.91</v>
      </c>
      <c r="F4568">
        <v>1887.27</v>
      </c>
      <c r="H4568" t="s">
        <v>4772</v>
      </c>
      <c r="I4568">
        <v>2088</v>
      </c>
      <c r="J4568" t="s">
        <v>22</v>
      </c>
      <c r="K4568">
        <v>13</v>
      </c>
      <c r="L4568" t="s">
        <v>554</v>
      </c>
      <c r="M4568">
        <v>1</v>
      </c>
      <c r="N4568">
        <v>7790064001718</v>
      </c>
      <c r="S4568">
        <v>7</v>
      </c>
      <c r="T4568">
        <v>1</v>
      </c>
      <c r="U4568">
        <f t="shared" ca="1" si="497"/>
        <v>8</v>
      </c>
      <c r="V4568">
        <f t="shared" ca="1" si="498"/>
        <v>232</v>
      </c>
      <c r="W4568">
        <f t="shared" ca="1" si="499"/>
        <v>86</v>
      </c>
      <c r="X4568">
        <f t="shared" ca="1" si="500"/>
        <v>70</v>
      </c>
      <c r="Y4568">
        <f t="shared" ca="1" si="501"/>
        <v>221</v>
      </c>
      <c r="Z4568">
        <f t="shared" ca="1" si="502"/>
        <v>4</v>
      </c>
      <c r="AA4568">
        <f t="shared" ca="1" si="503"/>
        <v>8</v>
      </c>
    </row>
    <row r="4569" spans="1:27" x14ac:dyDescent="0.25">
      <c r="A4569">
        <v>6039277</v>
      </c>
      <c r="B4569">
        <v>7790064001725</v>
      </c>
      <c r="C4569" t="s">
        <v>4786</v>
      </c>
      <c r="D4569">
        <v>3472.58</v>
      </c>
      <c r="E4569">
        <v>3472.58</v>
      </c>
      <c r="F4569">
        <v>3472.58</v>
      </c>
      <c r="H4569" t="s">
        <v>4772</v>
      </c>
      <c r="I4569">
        <v>2088</v>
      </c>
      <c r="J4569" t="s">
        <v>22</v>
      </c>
      <c r="K4569">
        <v>13</v>
      </c>
      <c r="L4569" t="s">
        <v>554</v>
      </c>
      <c r="M4569">
        <v>1</v>
      </c>
      <c r="N4569">
        <v>7790064001725</v>
      </c>
      <c r="S4569">
        <v>7</v>
      </c>
      <c r="T4569">
        <v>1</v>
      </c>
      <c r="U4569">
        <f t="shared" ca="1" si="497"/>
        <v>17</v>
      </c>
      <c r="V4569">
        <f t="shared" ca="1" si="498"/>
        <v>208</v>
      </c>
      <c r="W4569">
        <f t="shared" ca="1" si="499"/>
        <v>84</v>
      </c>
      <c r="X4569">
        <f t="shared" ca="1" si="500"/>
        <v>223</v>
      </c>
      <c r="Y4569">
        <f t="shared" ca="1" si="501"/>
        <v>145</v>
      </c>
      <c r="Z4569">
        <f t="shared" ca="1" si="502"/>
        <v>5</v>
      </c>
      <c r="AA4569">
        <f t="shared" ca="1" si="503"/>
        <v>17</v>
      </c>
    </row>
    <row r="4570" spans="1:27" x14ac:dyDescent="0.25">
      <c r="A4570">
        <v>8017457</v>
      </c>
      <c r="B4570">
        <v>7790064101814</v>
      </c>
      <c r="C4570" t="s">
        <v>4787</v>
      </c>
      <c r="D4570">
        <v>728.84</v>
      </c>
      <c r="E4570">
        <v>728.84</v>
      </c>
      <c r="F4570">
        <v>728.84</v>
      </c>
      <c r="H4570" t="s">
        <v>4772</v>
      </c>
      <c r="I4570">
        <v>2088</v>
      </c>
      <c r="J4570" t="s">
        <v>22</v>
      </c>
      <c r="K4570">
        <v>13</v>
      </c>
      <c r="L4570" t="s">
        <v>554</v>
      </c>
      <c r="M4570">
        <v>1</v>
      </c>
      <c r="N4570">
        <v>7790064101814</v>
      </c>
      <c r="O4570">
        <v>1779006410181</v>
      </c>
      <c r="S4570">
        <v>7</v>
      </c>
      <c r="T4570">
        <v>1</v>
      </c>
      <c r="U4570">
        <f t="shared" ca="1" si="497"/>
        <v>6</v>
      </c>
      <c r="V4570">
        <f t="shared" ca="1" si="498"/>
        <v>212</v>
      </c>
      <c r="W4570">
        <f t="shared" ca="1" si="499"/>
        <v>78</v>
      </c>
      <c r="X4570">
        <f t="shared" ca="1" si="500"/>
        <v>143</v>
      </c>
      <c r="Y4570">
        <f t="shared" ca="1" si="501"/>
        <v>220</v>
      </c>
      <c r="Z4570">
        <f t="shared" ca="1" si="502"/>
        <v>2</v>
      </c>
      <c r="AA4570">
        <f t="shared" ca="1" si="503"/>
        <v>6</v>
      </c>
    </row>
    <row r="4571" spans="1:27" x14ac:dyDescent="0.25">
      <c r="A4571">
        <v>8140361</v>
      </c>
      <c r="B4571">
        <v>7790064105058</v>
      </c>
      <c r="C4571" t="s">
        <v>4788</v>
      </c>
      <c r="D4571">
        <v>2916.95</v>
      </c>
      <c r="E4571">
        <v>2916.95</v>
      </c>
      <c r="F4571">
        <v>2916.95</v>
      </c>
      <c r="H4571" t="s">
        <v>4772</v>
      </c>
      <c r="I4571">
        <v>2088</v>
      </c>
      <c r="J4571" t="s">
        <v>76</v>
      </c>
      <c r="K4571">
        <v>1</v>
      </c>
      <c r="L4571" t="s">
        <v>392</v>
      </c>
      <c r="M4571">
        <v>2</v>
      </c>
      <c r="N4571">
        <v>7790064105058</v>
      </c>
      <c r="S4571">
        <v>7</v>
      </c>
      <c r="T4571">
        <v>4</v>
      </c>
      <c r="U4571">
        <f t="shared" ca="1" si="497"/>
        <v>36</v>
      </c>
      <c r="V4571">
        <f t="shared" ca="1" si="498"/>
        <v>210</v>
      </c>
      <c r="W4571">
        <f t="shared" ca="1" si="499"/>
        <v>97</v>
      </c>
      <c r="X4571">
        <f t="shared" ca="1" si="500"/>
        <v>190</v>
      </c>
      <c r="Y4571">
        <f t="shared" ca="1" si="501"/>
        <v>44</v>
      </c>
      <c r="Z4571">
        <f t="shared" ca="1" si="502"/>
        <v>3</v>
      </c>
      <c r="AA4571">
        <f t="shared" ca="1" si="503"/>
        <v>36</v>
      </c>
    </row>
    <row r="4572" spans="1:27" x14ac:dyDescent="0.25">
      <c r="A4572">
        <v>8140360</v>
      </c>
      <c r="B4572">
        <v>7790064105041</v>
      </c>
      <c r="C4572" t="s">
        <v>4789</v>
      </c>
      <c r="D4572">
        <v>2916.95</v>
      </c>
      <c r="E4572">
        <v>2916.95</v>
      </c>
      <c r="F4572">
        <v>2916.95</v>
      </c>
      <c r="H4572" t="s">
        <v>4772</v>
      </c>
      <c r="I4572">
        <v>2088</v>
      </c>
      <c r="J4572" t="s">
        <v>76</v>
      </c>
      <c r="K4572">
        <v>1</v>
      </c>
      <c r="L4572" t="s">
        <v>392</v>
      </c>
      <c r="M4572">
        <v>2</v>
      </c>
      <c r="N4572">
        <v>7790064105041</v>
      </c>
      <c r="S4572">
        <v>7</v>
      </c>
      <c r="T4572">
        <v>4</v>
      </c>
      <c r="U4572">
        <f t="shared" ca="1" si="497"/>
        <v>28</v>
      </c>
      <c r="V4572">
        <f t="shared" ca="1" si="498"/>
        <v>204</v>
      </c>
      <c r="W4572">
        <f t="shared" ca="1" si="499"/>
        <v>90</v>
      </c>
      <c r="X4572">
        <f t="shared" ca="1" si="500"/>
        <v>165</v>
      </c>
      <c r="Y4572">
        <f t="shared" ca="1" si="501"/>
        <v>148</v>
      </c>
      <c r="Z4572">
        <f t="shared" ca="1" si="502"/>
        <v>5</v>
      </c>
      <c r="AA4572">
        <f t="shared" ca="1" si="503"/>
        <v>28</v>
      </c>
    </row>
    <row r="4573" spans="1:27" x14ac:dyDescent="0.25">
      <c r="A4573">
        <v>8140362</v>
      </c>
      <c r="B4573">
        <v>7790064105065</v>
      </c>
      <c r="C4573" t="s">
        <v>4790</v>
      </c>
      <c r="D4573">
        <v>2916.95</v>
      </c>
      <c r="E4573">
        <v>2916.95</v>
      </c>
      <c r="F4573">
        <v>2916.95</v>
      </c>
      <c r="H4573" t="s">
        <v>4772</v>
      </c>
      <c r="I4573">
        <v>2088</v>
      </c>
      <c r="J4573" t="s">
        <v>76</v>
      </c>
      <c r="K4573">
        <v>1</v>
      </c>
      <c r="L4573" t="s">
        <v>392</v>
      </c>
      <c r="M4573">
        <v>2</v>
      </c>
      <c r="N4573">
        <v>7790064105065</v>
      </c>
      <c r="S4573">
        <v>7</v>
      </c>
      <c r="T4573">
        <v>4</v>
      </c>
      <c r="U4573">
        <f t="shared" ca="1" si="497"/>
        <v>8</v>
      </c>
      <c r="V4573">
        <f t="shared" ca="1" si="498"/>
        <v>243</v>
      </c>
      <c r="W4573">
        <f t="shared" ca="1" si="499"/>
        <v>90</v>
      </c>
      <c r="X4573">
        <f t="shared" ca="1" si="500"/>
        <v>160</v>
      </c>
      <c r="Y4573">
        <f t="shared" ca="1" si="501"/>
        <v>185</v>
      </c>
      <c r="Z4573">
        <f t="shared" ca="1" si="502"/>
        <v>6</v>
      </c>
      <c r="AA4573">
        <f t="shared" ca="1" si="503"/>
        <v>8</v>
      </c>
    </row>
    <row r="4574" spans="1:27" x14ac:dyDescent="0.25">
      <c r="A4574">
        <v>8003305</v>
      </c>
      <c r="B4574">
        <v>7790064001954</v>
      </c>
      <c r="C4574" t="s">
        <v>4791</v>
      </c>
      <c r="D4574">
        <v>990.97</v>
      </c>
      <c r="E4574">
        <v>990.97</v>
      </c>
      <c r="F4574">
        <v>990.97</v>
      </c>
      <c r="H4574" t="s">
        <v>4772</v>
      </c>
      <c r="I4574">
        <v>2088</v>
      </c>
      <c r="J4574" t="s">
        <v>22</v>
      </c>
      <c r="K4574">
        <v>13</v>
      </c>
      <c r="L4574" t="s">
        <v>554</v>
      </c>
      <c r="M4574">
        <v>1</v>
      </c>
      <c r="N4574">
        <v>7790064001954</v>
      </c>
      <c r="O4574">
        <v>7790064001800</v>
      </c>
      <c r="S4574">
        <v>7</v>
      </c>
      <c r="T4574">
        <v>1</v>
      </c>
      <c r="U4574">
        <f t="shared" ca="1" si="497"/>
        <v>37</v>
      </c>
      <c r="V4574">
        <f t="shared" ca="1" si="498"/>
        <v>108</v>
      </c>
      <c r="W4574">
        <f t="shared" ca="1" si="499"/>
        <v>62</v>
      </c>
      <c r="X4574">
        <f t="shared" ca="1" si="500"/>
        <v>140</v>
      </c>
      <c r="Y4574">
        <f t="shared" ca="1" si="501"/>
        <v>61</v>
      </c>
      <c r="Z4574">
        <f t="shared" ca="1" si="502"/>
        <v>6</v>
      </c>
      <c r="AA4574">
        <f t="shared" ca="1" si="503"/>
        <v>37</v>
      </c>
    </row>
    <row r="4575" spans="1:27" x14ac:dyDescent="0.25">
      <c r="A4575">
        <v>8036433</v>
      </c>
      <c r="B4575">
        <v>7790064104518</v>
      </c>
      <c r="C4575" t="s">
        <v>4792</v>
      </c>
      <c r="D4575">
        <v>1162.9100000000001</v>
      </c>
      <c r="E4575">
        <v>1162.9100000000001</v>
      </c>
      <c r="F4575">
        <v>1162.9100000000001</v>
      </c>
      <c r="H4575" t="s">
        <v>4772</v>
      </c>
      <c r="I4575">
        <v>2088</v>
      </c>
      <c r="J4575" t="s">
        <v>494</v>
      </c>
      <c r="K4575">
        <v>7</v>
      </c>
      <c r="L4575" t="s">
        <v>495</v>
      </c>
      <c r="M4575">
        <v>2</v>
      </c>
      <c r="N4575">
        <v>779064104515</v>
      </c>
      <c r="O4575">
        <v>7790064104518</v>
      </c>
      <c r="S4575">
        <v>7</v>
      </c>
      <c r="T4575">
        <v>1</v>
      </c>
      <c r="U4575">
        <f t="shared" ca="1" si="497"/>
        <v>30</v>
      </c>
      <c r="V4575">
        <f t="shared" ca="1" si="498"/>
        <v>231</v>
      </c>
      <c r="W4575">
        <f t="shared" ca="1" si="499"/>
        <v>100</v>
      </c>
      <c r="X4575">
        <f t="shared" ca="1" si="500"/>
        <v>147</v>
      </c>
      <c r="Y4575">
        <f t="shared" ca="1" si="501"/>
        <v>80</v>
      </c>
      <c r="Z4575">
        <f t="shared" ca="1" si="502"/>
        <v>5</v>
      </c>
      <c r="AA4575">
        <f t="shared" ca="1" si="503"/>
        <v>30</v>
      </c>
    </row>
    <row r="4576" spans="1:27" x14ac:dyDescent="0.25">
      <c r="A4576">
        <v>8036432</v>
      </c>
      <c r="B4576">
        <v>7790064104501</v>
      </c>
      <c r="C4576" t="s">
        <v>4793</v>
      </c>
      <c r="D4576">
        <v>1162.9100000000001</v>
      </c>
      <c r="E4576">
        <v>1162.9100000000001</v>
      </c>
      <c r="F4576">
        <v>1162.9100000000001</v>
      </c>
      <c r="H4576" t="s">
        <v>4772</v>
      </c>
      <c r="I4576">
        <v>2088</v>
      </c>
      <c r="J4576" t="s">
        <v>494</v>
      </c>
      <c r="K4576">
        <v>7</v>
      </c>
      <c r="L4576" t="s">
        <v>495</v>
      </c>
      <c r="M4576">
        <v>2</v>
      </c>
      <c r="N4576">
        <v>7790064104501</v>
      </c>
      <c r="O4576">
        <v>7790064104508</v>
      </c>
      <c r="S4576">
        <v>7</v>
      </c>
      <c r="T4576">
        <v>1</v>
      </c>
      <c r="U4576">
        <f t="shared" ca="1" si="497"/>
        <v>23</v>
      </c>
      <c r="V4576">
        <f t="shared" ca="1" si="498"/>
        <v>86</v>
      </c>
      <c r="W4576">
        <f t="shared" ca="1" si="499"/>
        <v>45</v>
      </c>
      <c r="X4576">
        <f t="shared" ca="1" si="500"/>
        <v>98</v>
      </c>
      <c r="Y4576">
        <f t="shared" ca="1" si="501"/>
        <v>74</v>
      </c>
      <c r="Z4576">
        <f t="shared" ca="1" si="502"/>
        <v>4</v>
      </c>
      <c r="AA4576">
        <f t="shared" ca="1" si="503"/>
        <v>23</v>
      </c>
    </row>
    <row r="4577" spans="1:27" x14ac:dyDescent="0.25">
      <c r="A4577">
        <v>8137397</v>
      </c>
      <c r="B4577">
        <v>7790064105003</v>
      </c>
      <c r="C4577" t="s">
        <v>4794</v>
      </c>
      <c r="D4577">
        <v>3186.43</v>
      </c>
      <c r="E4577">
        <v>3186.43</v>
      </c>
      <c r="F4577">
        <v>3186.43</v>
      </c>
      <c r="H4577" t="s">
        <v>4772</v>
      </c>
      <c r="I4577">
        <v>2088</v>
      </c>
      <c r="J4577" t="s">
        <v>275</v>
      </c>
      <c r="K4577">
        <v>4</v>
      </c>
      <c r="L4577" t="s">
        <v>497</v>
      </c>
      <c r="M4577">
        <v>4</v>
      </c>
      <c r="N4577">
        <v>7790064105003</v>
      </c>
      <c r="S4577">
        <v>7</v>
      </c>
      <c r="T4577">
        <v>4</v>
      </c>
      <c r="U4577">
        <f t="shared" ca="1" si="497"/>
        <v>30</v>
      </c>
      <c r="V4577">
        <f t="shared" ca="1" si="498"/>
        <v>246</v>
      </c>
      <c r="W4577">
        <f t="shared" ca="1" si="499"/>
        <v>106</v>
      </c>
      <c r="X4577">
        <f t="shared" ca="1" si="500"/>
        <v>104</v>
      </c>
      <c r="Y4577">
        <f t="shared" ca="1" si="501"/>
        <v>149</v>
      </c>
      <c r="Z4577">
        <f t="shared" ca="1" si="502"/>
        <v>3</v>
      </c>
      <c r="AA4577">
        <f t="shared" ca="1" si="503"/>
        <v>30</v>
      </c>
    </row>
    <row r="4578" spans="1:27" x14ac:dyDescent="0.25">
      <c r="A4578">
        <v>8116819</v>
      </c>
      <c r="B4578">
        <v>7790064104822</v>
      </c>
      <c r="C4578" t="s">
        <v>4795</v>
      </c>
      <c r="D4578">
        <v>3186.43</v>
      </c>
      <c r="E4578">
        <v>3186.43</v>
      </c>
      <c r="F4578">
        <v>3186.43</v>
      </c>
      <c r="H4578" t="s">
        <v>4772</v>
      </c>
      <c r="I4578">
        <v>2088</v>
      </c>
      <c r="J4578" t="s">
        <v>275</v>
      </c>
      <c r="K4578">
        <v>4</v>
      </c>
      <c r="L4578" t="s">
        <v>497</v>
      </c>
      <c r="M4578">
        <v>4</v>
      </c>
      <c r="N4578">
        <v>7790064104829</v>
      </c>
      <c r="O4578">
        <v>7790064104822</v>
      </c>
      <c r="S4578">
        <v>7</v>
      </c>
      <c r="T4578">
        <v>4</v>
      </c>
      <c r="U4578">
        <f t="shared" ca="1" si="497"/>
        <v>31</v>
      </c>
      <c r="V4578">
        <f t="shared" ca="1" si="498"/>
        <v>221</v>
      </c>
      <c r="W4578">
        <f t="shared" ca="1" si="499"/>
        <v>98</v>
      </c>
      <c r="X4578">
        <f t="shared" ca="1" si="500"/>
        <v>119</v>
      </c>
      <c r="Y4578">
        <f t="shared" ca="1" si="501"/>
        <v>71</v>
      </c>
      <c r="Z4578">
        <f t="shared" ca="1" si="502"/>
        <v>7</v>
      </c>
      <c r="AA4578">
        <f t="shared" ca="1" si="503"/>
        <v>31</v>
      </c>
    </row>
    <row r="4579" spans="1:27" x14ac:dyDescent="0.25">
      <c r="A4579">
        <v>8116820</v>
      </c>
      <c r="B4579">
        <v>7790064104839</v>
      </c>
      <c r="C4579" t="s">
        <v>4796</v>
      </c>
      <c r="D4579">
        <v>4297.84</v>
      </c>
      <c r="E4579">
        <v>4297.84</v>
      </c>
      <c r="F4579">
        <v>4297.84</v>
      </c>
      <c r="H4579" t="s">
        <v>4772</v>
      </c>
      <c r="I4579">
        <v>2088</v>
      </c>
      <c r="J4579" t="s">
        <v>275</v>
      </c>
      <c r="K4579">
        <v>4</v>
      </c>
      <c r="L4579" t="s">
        <v>497</v>
      </c>
      <c r="M4579">
        <v>4</v>
      </c>
      <c r="N4579">
        <v>7790064104836</v>
      </c>
      <c r="O4579">
        <v>7790064104839</v>
      </c>
      <c r="S4579">
        <v>7</v>
      </c>
      <c r="T4579">
        <v>4</v>
      </c>
      <c r="U4579">
        <f t="shared" ca="1" si="497"/>
        <v>31</v>
      </c>
      <c r="V4579">
        <f t="shared" ca="1" si="498"/>
        <v>101</v>
      </c>
      <c r="W4579">
        <f t="shared" ca="1" si="499"/>
        <v>56</v>
      </c>
      <c r="X4579">
        <f t="shared" ca="1" si="500"/>
        <v>106</v>
      </c>
      <c r="Y4579">
        <f t="shared" ca="1" si="501"/>
        <v>166</v>
      </c>
      <c r="Z4579">
        <f t="shared" ca="1" si="502"/>
        <v>2</v>
      </c>
      <c r="AA4579">
        <f t="shared" ca="1" si="503"/>
        <v>31</v>
      </c>
    </row>
    <row r="4580" spans="1:27" x14ac:dyDescent="0.25">
      <c r="A4580">
        <v>8116817</v>
      </c>
      <c r="B4580">
        <v>7790064104808</v>
      </c>
      <c r="C4580" t="s">
        <v>4797</v>
      </c>
      <c r="D4580">
        <v>4297.84</v>
      </c>
      <c r="E4580">
        <v>4297.84</v>
      </c>
      <c r="F4580">
        <v>4297.84</v>
      </c>
      <c r="H4580" t="s">
        <v>4772</v>
      </c>
      <c r="I4580">
        <v>2088</v>
      </c>
      <c r="J4580" t="s">
        <v>275</v>
      </c>
      <c r="K4580">
        <v>4</v>
      </c>
      <c r="L4580" t="s">
        <v>497</v>
      </c>
      <c r="M4580">
        <v>4</v>
      </c>
      <c r="N4580">
        <v>7790064104808</v>
      </c>
      <c r="O4580">
        <v>7790064104805</v>
      </c>
      <c r="S4580">
        <v>7</v>
      </c>
      <c r="T4580">
        <v>4</v>
      </c>
      <c r="U4580">
        <f t="shared" ca="1" si="497"/>
        <v>15</v>
      </c>
      <c r="V4580">
        <f t="shared" ca="1" si="498"/>
        <v>101</v>
      </c>
      <c r="W4580">
        <f t="shared" ca="1" si="499"/>
        <v>45</v>
      </c>
      <c r="X4580">
        <f t="shared" ca="1" si="500"/>
        <v>139</v>
      </c>
      <c r="Y4580">
        <f t="shared" ca="1" si="501"/>
        <v>59</v>
      </c>
      <c r="Z4580">
        <f t="shared" ca="1" si="502"/>
        <v>4</v>
      </c>
      <c r="AA4580">
        <f t="shared" ca="1" si="503"/>
        <v>15</v>
      </c>
    </row>
    <row r="4581" spans="1:27" x14ac:dyDescent="0.25">
      <c r="A4581">
        <v>8136979</v>
      </c>
      <c r="B4581">
        <v>7790064104990</v>
      </c>
      <c r="C4581" t="s">
        <v>4798</v>
      </c>
      <c r="D4581">
        <v>7092.02</v>
      </c>
      <c r="E4581">
        <v>7092.02</v>
      </c>
      <c r="F4581">
        <v>7092.02</v>
      </c>
      <c r="H4581" t="s">
        <v>4772</v>
      </c>
      <c r="I4581">
        <v>2088</v>
      </c>
      <c r="J4581" t="s">
        <v>275</v>
      </c>
      <c r="K4581">
        <v>4</v>
      </c>
      <c r="L4581" t="s">
        <v>497</v>
      </c>
      <c r="M4581">
        <v>4</v>
      </c>
      <c r="N4581">
        <v>7790064104990</v>
      </c>
      <c r="S4581">
        <v>7</v>
      </c>
      <c r="T4581">
        <v>4</v>
      </c>
      <c r="U4581">
        <f t="shared" ca="1" si="497"/>
        <v>15</v>
      </c>
      <c r="V4581">
        <f t="shared" ca="1" si="498"/>
        <v>169</v>
      </c>
      <c r="W4581">
        <f t="shared" ca="1" si="499"/>
        <v>69</v>
      </c>
      <c r="X4581">
        <f t="shared" ca="1" si="500"/>
        <v>109</v>
      </c>
      <c r="Y4581">
        <f t="shared" ca="1" si="501"/>
        <v>152</v>
      </c>
      <c r="Z4581">
        <f t="shared" ca="1" si="502"/>
        <v>5</v>
      </c>
      <c r="AA4581">
        <f t="shared" ca="1" si="503"/>
        <v>15</v>
      </c>
    </row>
    <row r="4582" spans="1:27" x14ac:dyDescent="0.25">
      <c r="A4582">
        <v>8116818</v>
      </c>
      <c r="B4582">
        <v>7790064104815</v>
      </c>
      <c r="C4582" t="s">
        <v>4799</v>
      </c>
      <c r="D4582">
        <v>7092.02</v>
      </c>
      <c r="E4582">
        <v>7092.02</v>
      </c>
      <c r="F4582">
        <v>7092.02</v>
      </c>
      <c r="H4582" t="s">
        <v>4772</v>
      </c>
      <c r="I4582">
        <v>2088</v>
      </c>
      <c r="J4582" t="s">
        <v>275</v>
      </c>
      <c r="K4582">
        <v>4</v>
      </c>
      <c r="L4582" t="s">
        <v>497</v>
      </c>
      <c r="M4582">
        <v>4</v>
      </c>
      <c r="N4582">
        <v>7790064104815</v>
      </c>
      <c r="O4582">
        <v>7790064104812</v>
      </c>
      <c r="S4582">
        <v>7</v>
      </c>
      <c r="T4582">
        <v>4</v>
      </c>
      <c r="U4582">
        <f t="shared" ca="1" si="497"/>
        <v>25</v>
      </c>
      <c r="V4582">
        <f t="shared" ca="1" si="498"/>
        <v>88</v>
      </c>
      <c r="W4582">
        <f t="shared" ca="1" si="499"/>
        <v>47</v>
      </c>
      <c r="X4582">
        <f t="shared" ca="1" si="500"/>
        <v>1</v>
      </c>
      <c r="Y4582">
        <f t="shared" ca="1" si="501"/>
        <v>152</v>
      </c>
      <c r="Z4582">
        <f t="shared" ca="1" si="502"/>
        <v>2</v>
      </c>
      <c r="AA4582">
        <f t="shared" ca="1" si="503"/>
        <v>25</v>
      </c>
    </row>
    <row r="4583" spans="1:27" x14ac:dyDescent="0.25">
      <c r="A4583">
        <v>8116821</v>
      </c>
      <c r="B4583">
        <v>7790064104846</v>
      </c>
      <c r="C4583" t="s">
        <v>4800</v>
      </c>
      <c r="D4583">
        <v>3186.43</v>
      </c>
      <c r="E4583">
        <v>3186.43</v>
      </c>
      <c r="F4583">
        <v>3186.43</v>
      </c>
      <c r="H4583" t="s">
        <v>4772</v>
      </c>
      <c r="I4583">
        <v>2088</v>
      </c>
      <c r="J4583" t="s">
        <v>275</v>
      </c>
      <c r="K4583">
        <v>4</v>
      </c>
      <c r="L4583" t="s">
        <v>497</v>
      </c>
      <c r="M4583">
        <v>4</v>
      </c>
      <c r="N4583">
        <v>7790064104846</v>
      </c>
      <c r="O4583">
        <v>7790064104843</v>
      </c>
      <c r="S4583">
        <v>7</v>
      </c>
      <c r="T4583">
        <v>4</v>
      </c>
      <c r="U4583">
        <f t="shared" ca="1" si="497"/>
        <v>27</v>
      </c>
      <c r="V4583">
        <f t="shared" ca="1" si="498"/>
        <v>206</v>
      </c>
      <c r="W4583">
        <f t="shared" ca="1" si="499"/>
        <v>90</v>
      </c>
      <c r="X4583">
        <f t="shared" ca="1" si="500"/>
        <v>54</v>
      </c>
      <c r="Y4583">
        <f t="shared" ca="1" si="501"/>
        <v>45</v>
      </c>
      <c r="Z4583">
        <f t="shared" ca="1" si="502"/>
        <v>5</v>
      </c>
      <c r="AA4583">
        <f t="shared" ca="1" si="503"/>
        <v>27</v>
      </c>
    </row>
    <row r="4584" spans="1:27" x14ac:dyDescent="0.25">
      <c r="A4584">
        <v>8116822</v>
      </c>
      <c r="B4584">
        <v>7790064104853</v>
      </c>
      <c r="C4584" t="s">
        <v>4801</v>
      </c>
      <c r="D4584">
        <v>4297.84</v>
      </c>
      <c r="E4584">
        <v>4297.84</v>
      </c>
      <c r="F4584">
        <v>4297.84</v>
      </c>
      <c r="H4584" t="s">
        <v>4772</v>
      </c>
      <c r="I4584">
        <v>2088</v>
      </c>
      <c r="J4584" t="s">
        <v>275</v>
      </c>
      <c r="K4584">
        <v>4</v>
      </c>
      <c r="L4584" t="s">
        <v>497</v>
      </c>
      <c r="M4584">
        <v>4</v>
      </c>
      <c r="N4584">
        <v>7790064104850</v>
      </c>
      <c r="O4584">
        <v>7790064104853</v>
      </c>
      <c r="S4584">
        <v>7</v>
      </c>
      <c r="T4584">
        <v>4</v>
      </c>
      <c r="U4584">
        <f t="shared" ca="1" si="497"/>
        <v>31</v>
      </c>
      <c r="V4584">
        <f t="shared" ca="1" si="498"/>
        <v>205</v>
      </c>
      <c r="W4584">
        <f t="shared" ca="1" si="499"/>
        <v>92</v>
      </c>
      <c r="X4584">
        <f t="shared" ca="1" si="500"/>
        <v>166</v>
      </c>
      <c r="Y4584">
        <f t="shared" ca="1" si="501"/>
        <v>191</v>
      </c>
      <c r="Z4584">
        <f t="shared" ca="1" si="502"/>
        <v>2</v>
      </c>
      <c r="AA4584">
        <f t="shared" ca="1" si="503"/>
        <v>31</v>
      </c>
    </row>
    <row r="4585" spans="1:27" x14ac:dyDescent="0.25">
      <c r="A4585">
        <v>8022321</v>
      </c>
      <c r="B4585">
        <v>7790064002173</v>
      </c>
      <c r="C4585" t="s">
        <v>4802</v>
      </c>
      <c r="D4585">
        <v>3660.79</v>
      </c>
      <c r="E4585">
        <v>3660.79</v>
      </c>
      <c r="F4585">
        <v>3660.79</v>
      </c>
      <c r="H4585" t="s">
        <v>4772</v>
      </c>
      <c r="I4585">
        <v>2088</v>
      </c>
      <c r="J4585" t="s">
        <v>275</v>
      </c>
      <c r="K4585">
        <v>4</v>
      </c>
      <c r="L4585" t="s">
        <v>499</v>
      </c>
      <c r="M4585">
        <v>3</v>
      </c>
      <c r="N4585">
        <v>7790064002173</v>
      </c>
      <c r="S4585">
        <v>7</v>
      </c>
      <c r="T4585">
        <v>1</v>
      </c>
      <c r="U4585">
        <f t="shared" ca="1" si="497"/>
        <v>23</v>
      </c>
      <c r="V4585">
        <f t="shared" ca="1" si="498"/>
        <v>256</v>
      </c>
      <c r="W4585">
        <f t="shared" ca="1" si="499"/>
        <v>105</v>
      </c>
      <c r="X4585">
        <f t="shared" ca="1" si="500"/>
        <v>95</v>
      </c>
      <c r="Y4585">
        <f t="shared" ca="1" si="501"/>
        <v>65</v>
      </c>
      <c r="Z4585">
        <f t="shared" ca="1" si="502"/>
        <v>6</v>
      </c>
      <c r="AA4585">
        <f t="shared" ca="1" si="503"/>
        <v>23</v>
      </c>
    </row>
    <row r="4586" spans="1:27" x14ac:dyDescent="0.25">
      <c r="A4586">
        <v>6300704</v>
      </c>
      <c r="B4586">
        <v>7790064002104</v>
      </c>
      <c r="C4586" t="s">
        <v>4803</v>
      </c>
      <c r="D4586">
        <v>2097.39</v>
      </c>
      <c r="E4586">
        <v>2097.39</v>
      </c>
      <c r="F4586">
        <v>2097.39</v>
      </c>
      <c r="H4586" t="s">
        <v>4772</v>
      </c>
      <c r="I4586">
        <v>2088</v>
      </c>
      <c r="J4586" t="s">
        <v>275</v>
      </c>
      <c r="K4586">
        <v>4</v>
      </c>
      <c r="L4586" t="s">
        <v>499</v>
      </c>
      <c r="M4586">
        <v>3</v>
      </c>
      <c r="N4586">
        <v>7790064002104</v>
      </c>
      <c r="S4586">
        <v>7</v>
      </c>
      <c r="T4586">
        <v>1</v>
      </c>
      <c r="U4586">
        <f t="shared" ca="1" si="497"/>
        <v>11</v>
      </c>
      <c r="V4586">
        <f t="shared" ca="1" si="498"/>
        <v>87</v>
      </c>
      <c r="W4586">
        <f t="shared" ca="1" si="499"/>
        <v>38</v>
      </c>
      <c r="X4586">
        <f t="shared" ca="1" si="500"/>
        <v>108</v>
      </c>
      <c r="Y4586">
        <f t="shared" ca="1" si="501"/>
        <v>104</v>
      </c>
      <c r="Z4586">
        <f t="shared" ca="1" si="502"/>
        <v>6</v>
      </c>
      <c r="AA4586">
        <f t="shared" ca="1" si="503"/>
        <v>11</v>
      </c>
    </row>
    <row r="4587" spans="1:27" x14ac:dyDescent="0.25">
      <c r="A4587">
        <v>8140358</v>
      </c>
      <c r="B4587">
        <v>7790064105027</v>
      </c>
      <c r="C4587" t="s">
        <v>4804</v>
      </c>
      <c r="D4587">
        <v>2916.95</v>
      </c>
      <c r="E4587">
        <v>2916.95</v>
      </c>
      <c r="F4587">
        <v>2916.95</v>
      </c>
      <c r="H4587" t="s">
        <v>4772</v>
      </c>
      <c r="I4587">
        <v>2088</v>
      </c>
      <c r="J4587" t="s">
        <v>76</v>
      </c>
      <c r="K4587">
        <v>1</v>
      </c>
      <c r="L4587" t="s">
        <v>468</v>
      </c>
      <c r="M4587">
        <v>1</v>
      </c>
      <c r="N4587">
        <v>7790064105027</v>
      </c>
      <c r="S4587">
        <v>7</v>
      </c>
      <c r="T4587">
        <v>4</v>
      </c>
      <c r="U4587">
        <f t="shared" ca="1" si="497"/>
        <v>32</v>
      </c>
      <c r="V4587">
        <f t="shared" ca="1" si="498"/>
        <v>145</v>
      </c>
      <c r="W4587">
        <f t="shared" ca="1" si="499"/>
        <v>72</v>
      </c>
      <c r="X4587">
        <f t="shared" ca="1" si="500"/>
        <v>170</v>
      </c>
      <c r="Y4587">
        <f t="shared" ca="1" si="501"/>
        <v>51</v>
      </c>
      <c r="Z4587">
        <f t="shared" ca="1" si="502"/>
        <v>5</v>
      </c>
      <c r="AA4587">
        <f t="shared" ca="1" si="503"/>
        <v>32</v>
      </c>
    </row>
    <row r="4588" spans="1:27" x14ac:dyDescent="0.25">
      <c r="A4588">
        <v>8140357</v>
      </c>
      <c r="B4588">
        <v>7790064105010</v>
      </c>
      <c r="C4588" t="s">
        <v>4805</v>
      </c>
      <c r="D4588">
        <v>2916.95</v>
      </c>
      <c r="E4588">
        <v>2916.95</v>
      </c>
      <c r="F4588">
        <v>2916.95</v>
      </c>
      <c r="H4588" t="s">
        <v>4772</v>
      </c>
      <c r="I4588">
        <v>2088</v>
      </c>
      <c r="J4588" t="s">
        <v>76</v>
      </c>
      <c r="K4588">
        <v>1</v>
      </c>
      <c r="L4588" t="s">
        <v>468</v>
      </c>
      <c r="M4588">
        <v>1</v>
      </c>
      <c r="N4588">
        <v>7790064105010</v>
      </c>
      <c r="S4588">
        <v>7</v>
      </c>
      <c r="T4588">
        <v>4</v>
      </c>
      <c r="U4588">
        <f t="shared" ca="1" si="497"/>
        <v>38</v>
      </c>
      <c r="V4588">
        <f t="shared" ca="1" si="498"/>
        <v>237</v>
      </c>
      <c r="W4588">
        <f t="shared" ca="1" si="499"/>
        <v>108</v>
      </c>
      <c r="X4588">
        <f t="shared" ca="1" si="500"/>
        <v>181</v>
      </c>
      <c r="Y4588">
        <f t="shared" ca="1" si="501"/>
        <v>287</v>
      </c>
      <c r="Z4588">
        <f t="shared" ca="1" si="502"/>
        <v>3</v>
      </c>
      <c r="AA4588">
        <f t="shared" ca="1" si="503"/>
        <v>38</v>
      </c>
    </row>
    <row r="4589" spans="1:27" x14ac:dyDescent="0.25">
      <c r="A4589">
        <v>8140359</v>
      </c>
      <c r="B4589">
        <v>7790064105034</v>
      </c>
      <c r="C4589" t="s">
        <v>4806</v>
      </c>
      <c r="D4589">
        <v>2916.95</v>
      </c>
      <c r="E4589">
        <v>2916.95</v>
      </c>
      <c r="F4589">
        <v>2916.95</v>
      </c>
      <c r="H4589" t="s">
        <v>4772</v>
      </c>
      <c r="I4589">
        <v>2088</v>
      </c>
      <c r="J4589" t="s">
        <v>76</v>
      </c>
      <c r="K4589">
        <v>1</v>
      </c>
      <c r="L4589" t="s">
        <v>468</v>
      </c>
      <c r="M4589">
        <v>1</v>
      </c>
      <c r="N4589">
        <v>7790064105034</v>
      </c>
      <c r="S4589">
        <v>7</v>
      </c>
      <c r="T4589">
        <v>4</v>
      </c>
      <c r="U4589">
        <f t="shared" ca="1" si="497"/>
        <v>36</v>
      </c>
      <c r="V4589">
        <f t="shared" ca="1" si="498"/>
        <v>113</v>
      </c>
      <c r="W4589">
        <f t="shared" ca="1" si="499"/>
        <v>63</v>
      </c>
      <c r="X4589">
        <f t="shared" ca="1" si="500"/>
        <v>109</v>
      </c>
      <c r="Y4589">
        <f t="shared" ca="1" si="501"/>
        <v>52</v>
      </c>
      <c r="Z4589">
        <f t="shared" ca="1" si="502"/>
        <v>4</v>
      </c>
      <c r="AA4589">
        <f t="shared" ca="1" si="503"/>
        <v>36</v>
      </c>
    </row>
    <row r="4590" spans="1:27" x14ac:dyDescent="0.25">
      <c r="A4590">
        <v>8121675</v>
      </c>
      <c r="B4590">
        <v>7790064104686</v>
      </c>
      <c r="C4590" t="s">
        <v>4807</v>
      </c>
      <c r="D4590">
        <v>2592.36</v>
      </c>
      <c r="E4590">
        <v>2333.12</v>
      </c>
      <c r="F4590">
        <v>2592.36</v>
      </c>
      <c r="H4590" t="s">
        <v>4772</v>
      </c>
      <c r="I4590">
        <v>2088</v>
      </c>
      <c r="J4590" t="s">
        <v>275</v>
      </c>
      <c r="K4590">
        <v>4</v>
      </c>
      <c r="L4590" t="s">
        <v>499</v>
      </c>
      <c r="M4590">
        <v>3</v>
      </c>
      <c r="N4590">
        <v>7790064104686</v>
      </c>
      <c r="O4590">
        <v>7790064104683</v>
      </c>
      <c r="S4590">
        <v>7</v>
      </c>
      <c r="T4590">
        <v>4</v>
      </c>
      <c r="U4590">
        <f t="shared" ca="1" si="497"/>
        <v>33</v>
      </c>
      <c r="V4590">
        <f t="shared" ca="1" si="498"/>
        <v>245</v>
      </c>
      <c r="W4590">
        <f t="shared" ca="1" si="499"/>
        <v>107</v>
      </c>
      <c r="X4590">
        <f t="shared" ca="1" si="500"/>
        <v>278</v>
      </c>
      <c r="Y4590">
        <f t="shared" ca="1" si="501"/>
        <v>60</v>
      </c>
      <c r="Z4590">
        <f t="shared" ca="1" si="502"/>
        <v>7</v>
      </c>
      <c r="AA4590">
        <f t="shared" ca="1" si="503"/>
        <v>33</v>
      </c>
    </row>
    <row r="4591" spans="1:27" x14ac:dyDescent="0.25">
      <c r="A4591">
        <v>8122177</v>
      </c>
      <c r="B4591">
        <v>7790064104679</v>
      </c>
      <c r="C4591" t="s">
        <v>4808</v>
      </c>
      <c r="D4591">
        <v>2592.36</v>
      </c>
      <c r="E4591">
        <v>2333.12</v>
      </c>
      <c r="F4591">
        <v>2592.36</v>
      </c>
      <c r="H4591" t="s">
        <v>4772</v>
      </c>
      <c r="I4591">
        <v>2088</v>
      </c>
      <c r="J4591" t="s">
        <v>275</v>
      </c>
      <c r="K4591">
        <v>4</v>
      </c>
      <c r="L4591" t="s">
        <v>499</v>
      </c>
      <c r="M4591">
        <v>3</v>
      </c>
      <c r="N4591">
        <v>7790064104679</v>
      </c>
      <c r="S4591">
        <v>7</v>
      </c>
      <c r="T4591">
        <v>4</v>
      </c>
      <c r="U4591">
        <f t="shared" ca="1" si="497"/>
        <v>22</v>
      </c>
      <c r="V4591">
        <f t="shared" ca="1" si="498"/>
        <v>90</v>
      </c>
      <c r="W4591">
        <f t="shared" ca="1" si="499"/>
        <v>46</v>
      </c>
      <c r="X4591">
        <f t="shared" ca="1" si="500"/>
        <v>29</v>
      </c>
      <c r="Y4591">
        <f t="shared" ca="1" si="501"/>
        <v>229</v>
      </c>
      <c r="Z4591">
        <f t="shared" ca="1" si="502"/>
        <v>3</v>
      </c>
      <c r="AA4591">
        <f t="shared" ca="1" si="503"/>
        <v>22</v>
      </c>
    </row>
    <row r="4592" spans="1:27" x14ac:dyDescent="0.25">
      <c r="A4592">
        <v>8122101</v>
      </c>
      <c r="B4592">
        <v>7790064104693</v>
      </c>
      <c r="C4592" t="s">
        <v>4809</v>
      </c>
      <c r="D4592">
        <v>2592.36</v>
      </c>
      <c r="E4592">
        <v>2333.12</v>
      </c>
      <c r="F4592">
        <v>2592.36</v>
      </c>
      <c r="H4592" t="s">
        <v>4772</v>
      </c>
      <c r="I4592">
        <v>2088</v>
      </c>
      <c r="J4592" t="s">
        <v>275</v>
      </c>
      <c r="K4592">
        <v>4</v>
      </c>
      <c r="L4592" t="s">
        <v>499</v>
      </c>
      <c r="M4592">
        <v>3</v>
      </c>
      <c r="N4592">
        <v>7790064104693</v>
      </c>
      <c r="S4592">
        <v>7</v>
      </c>
      <c r="T4592">
        <v>4</v>
      </c>
      <c r="U4592">
        <f t="shared" ca="1" si="497"/>
        <v>21</v>
      </c>
      <c r="V4592">
        <f t="shared" ca="1" si="498"/>
        <v>87</v>
      </c>
      <c r="W4592">
        <f t="shared" ca="1" si="499"/>
        <v>44</v>
      </c>
      <c r="X4592">
        <f t="shared" ca="1" si="500"/>
        <v>52</v>
      </c>
      <c r="Y4592">
        <f t="shared" ca="1" si="501"/>
        <v>290</v>
      </c>
      <c r="Z4592">
        <f t="shared" ca="1" si="502"/>
        <v>6</v>
      </c>
      <c r="AA4592">
        <f t="shared" ca="1" si="503"/>
        <v>21</v>
      </c>
    </row>
    <row r="4593" spans="1:27" x14ac:dyDescent="0.25">
      <c r="A4593">
        <v>6300702</v>
      </c>
      <c r="B4593">
        <v>7790064001909</v>
      </c>
      <c r="C4593" t="s">
        <v>4810</v>
      </c>
      <c r="D4593">
        <v>1605.33</v>
      </c>
      <c r="E4593">
        <v>1605.33</v>
      </c>
      <c r="F4593">
        <v>1605.33</v>
      </c>
      <c r="H4593" t="s">
        <v>4772</v>
      </c>
      <c r="I4593">
        <v>2088</v>
      </c>
      <c r="J4593" t="s">
        <v>22</v>
      </c>
      <c r="K4593">
        <v>13</v>
      </c>
      <c r="L4593" t="s">
        <v>554</v>
      </c>
      <c r="M4593">
        <v>1</v>
      </c>
      <c r="N4593">
        <v>7790064001909</v>
      </c>
      <c r="S4593">
        <v>7</v>
      </c>
      <c r="T4593">
        <v>1</v>
      </c>
      <c r="U4593">
        <f t="shared" ca="1" si="497"/>
        <v>40</v>
      </c>
      <c r="V4593">
        <f t="shared" ca="1" si="498"/>
        <v>272</v>
      </c>
      <c r="W4593">
        <f t="shared" ca="1" si="499"/>
        <v>121</v>
      </c>
      <c r="X4593">
        <f t="shared" ca="1" si="500"/>
        <v>140</v>
      </c>
      <c r="Y4593">
        <f t="shared" ca="1" si="501"/>
        <v>273</v>
      </c>
      <c r="Z4593">
        <f t="shared" ca="1" si="502"/>
        <v>7</v>
      </c>
      <c r="AA4593">
        <f t="shared" ca="1" si="503"/>
        <v>40</v>
      </c>
    </row>
    <row r="4594" spans="1:27" x14ac:dyDescent="0.25">
      <c r="A4594">
        <v>8110162</v>
      </c>
      <c r="B4594">
        <v>7790064104709</v>
      </c>
      <c r="C4594" t="s">
        <v>4811</v>
      </c>
      <c r="D4594">
        <v>1678.91</v>
      </c>
      <c r="E4594">
        <v>1594.96</v>
      </c>
      <c r="F4594">
        <v>1678.91</v>
      </c>
      <c r="H4594" t="s">
        <v>4772</v>
      </c>
      <c r="I4594">
        <v>2088</v>
      </c>
      <c r="J4594" t="s">
        <v>22</v>
      </c>
      <c r="K4594">
        <v>13</v>
      </c>
      <c r="L4594" t="s">
        <v>492</v>
      </c>
      <c r="M4594">
        <v>2</v>
      </c>
      <c r="N4594">
        <v>7790064104709</v>
      </c>
      <c r="S4594">
        <v>7</v>
      </c>
      <c r="T4594">
        <v>1</v>
      </c>
      <c r="U4594">
        <f t="shared" ca="1" si="497"/>
        <v>24</v>
      </c>
      <c r="V4594">
        <f t="shared" ca="1" si="498"/>
        <v>101</v>
      </c>
      <c r="W4594">
        <f t="shared" ca="1" si="499"/>
        <v>51</v>
      </c>
      <c r="X4594">
        <f t="shared" ca="1" si="500"/>
        <v>126</v>
      </c>
      <c r="Y4594">
        <f t="shared" ca="1" si="501"/>
        <v>293</v>
      </c>
      <c r="Z4594">
        <f t="shared" ca="1" si="502"/>
        <v>5</v>
      </c>
      <c r="AA4594">
        <f t="shared" ca="1" si="503"/>
        <v>24</v>
      </c>
    </row>
    <row r="4595" spans="1:27" x14ac:dyDescent="0.25">
      <c r="A4595">
        <v>8110161</v>
      </c>
      <c r="B4595">
        <v>7790064104662</v>
      </c>
      <c r="C4595" t="s">
        <v>4812</v>
      </c>
      <c r="D4595">
        <v>1821.56</v>
      </c>
      <c r="E4595">
        <v>1730.48</v>
      </c>
      <c r="F4595">
        <v>1821.56</v>
      </c>
      <c r="H4595" t="s">
        <v>4772</v>
      </c>
      <c r="I4595">
        <v>2088</v>
      </c>
      <c r="J4595" t="s">
        <v>22</v>
      </c>
      <c r="K4595">
        <v>13</v>
      </c>
      <c r="L4595" t="s">
        <v>492</v>
      </c>
      <c r="M4595">
        <v>2</v>
      </c>
      <c r="N4595">
        <v>7790064104662</v>
      </c>
      <c r="S4595">
        <v>7</v>
      </c>
      <c r="T4595">
        <v>1</v>
      </c>
      <c r="U4595">
        <f t="shared" ca="1" si="497"/>
        <v>11</v>
      </c>
      <c r="V4595">
        <f t="shared" ca="1" si="498"/>
        <v>73</v>
      </c>
      <c r="W4595">
        <f t="shared" ca="1" si="499"/>
        <v>33</v>
      </c>
      <c r="X4595">
        <f t="shared" ca="1" si="500"/>
        <v>21</v>
      </c>
      <c r="Y4595">
        <f t="shared" ca="1" si="501"/>
        <v>48</v>
      </c>
      <c r="Z4595">
        <f t="shared" ca="1" si="502"/>
        <v>4</v>
      </c>
      <c r="AA4595">
        <f t="shared" ca="1" si="503"/>
        <v>11</v>
      </c>
    </row>
    <row r="4596" spans="1:27" x14ac:dyDescent="0.25">
      <c r="A4596">
        <v>8110163</v>
      </c>
      <c r="B4596">
        <v>7790064104716</v>
      </c>
      <c r="C4596" t="s">
        <v>4813</v>
      </c>
      <c r="D4596">
        <v>2143.1</v>
      </c>
      <c r="E4596">
        <v>2035.95</v>
      </c>
      <c r="F4596">
        <v>2143.1</v>
      </c>
      <c r="H4596" t="s">
        <v>4772</v>
      </c>
      <c r="I4596">
        <v>2088</v>
      </c>
      <c r="J4596" t="s">
        <v>22</v>
      </c>
      <c r="K4596">
        <v>13</v>
      </c>
      <c r="L4596" t="s">
        <v>492</v>
      </c>
      <c r="M4596">
        <v>2</v>
      </c>
      <c r="N4596">
        <v>7790064104716</v>
      </c>
      <c r="S4596">
        <v>7</v>
      </c>
      <c r="T4596">
        <v>1</v>
      </c>
      <c r="U4596">
        <f t="shared" ca="1" si="497"/>
        <v>17</v>
      </c>
      <c r="V4596">
        <f t="shared" ca="1" si="498"/>
        <v>161</v>
      </c>
      <c r="W4596">
        <f t="shared" ca="1" si="499"/>
        <v>67</v>
      </c>
      <c r="X4596">
        <f t="shared" ca="1" si="500"/>
        <v>62</v>
      </c>
      <c r="Y4596">
        <f t="shared" ca="1" si="501"/>
        <v>54</v>
      </c>
      <c r="Z4596">
        <f t="shared" ca="1" si="502"/>
        <v>2</v>
      </c>
      <c r="AA4596">
        <f t="shared" ca="1" si="503"/>
        <v>17</v>
      </c>
    </row>
    <row r="4597" spans="1:27" x14ac:dyDescent="0.25">
      <c r="A4597">
        <v>8033110</v>
      </c>
      <c r="B4597">
        <v>7790064104150</v>
      </c>
      <c r="C4597" t="s">
        <v>4814</v>
      </c>
      <c r="D4597">
        <v>804.84</v>
      </c>
      <c r="E4597">
        <v>804.84</v>
      </c>
      <c r="F4597">
        <v>804.84</v>
      </c>
      <c r="H4597" t="s">
        <v>4772</v>
      </c>
      <c r="I4597">
        <v>2088</v>
      </c>
      <c r="J4597" t="s">
        <v>494</v>
      </c>
      <c r="K4597">
        <v>7</v>
      </c>
      <c r="L4597" t="s">
        <v>495</v>
      </c>
      <c r="M4597">
        <v>2</v>
      </c>
      <c r="N4597">
        <v>7790064104150</v>
      </c>
      <c r="O4597">
        <v>410000000135</v>
      </c>
      <c r="S4597">
        <v>7</v>
      </c>
      <c r="T4597">
        <v>4</v>
      </c>
      <c r="U4597">
        <f t="shared" ca="1" si="497"/>
        <v>12</v>
      </c>
      <c r="V4597">
        <f t="shared" ca="1" si="498"/>
        <v>233</v>
      </c>
      <c r="W4597">
        <f t="shared" ca="1" si="499"/>
        <v>89</v>
      </c>
      <c r="X4597">
        <f t="shared" ca="1" si="500"/>
        <v>80</v>
      </c>
      <c r="Y4597">
        <f t="shared" ca="1" si="501"/>
        <v>249</v>
      </c>
      <c r="Z4597">
        <f t="shared" ca="1" si="502"/>
        <v>3</v>
      </c>
      <c r="AA4597">
        <f t="shared" ca="1" si="503"/>
        <v>12</v>
      </c>
    </row>
    <row r="4598" spans="1:27" x14ac:dyDescent="0.25">
      <c r="A4598">
        <v>8042559</v>
      </c>
      <c r="B4598">
        <v>7790064004580</v>
      </c>
      <c r="C4598" t="s">
        <v>4815</v>
      </c>
      <c r="D4598">
        <v>1274.08</v>
      </c>
      <c r="E4598">
        <v>1274.08</v>
      </c>
      <c r="F4598">
        <v>1274.08</v>
      </c>
      <c r="H4598" t="s">
        <v>4772</v>
      </c>
      <c r="I4598">
        <v>2088</v>
      </c>
      <c r="J4598" t="s">
        <v>494</v>
      </c>
      <c r="K4598">
        <v>7</v>
      </c>
      <c r="L4598" t="s">
        <v>495</v>
      </c>
      <c r="M4598">
        <v>2</v>
      </c>
      <c r="N4598">
        <v>7790064004580</v>
      </c>
      <c r="S4598">
        <v>7</v>
      </c>
      <c r="T4598">
        <v>4</v>
      </c>
      <c r="U4598">
        <f t="shared" ca="1" si="497"/>
        <v>25</v>
      </c>
      <c r="V4598">
        <f t="shared" ca="1" si="498"/>
        <v>140</v>
      </c>
      <c r="W4598">
        <f t="shared" ca="1" si="499"/>
        <v>65</v>
      </c>
      <c r="X4598">
        <f t="shared" ca="1" si="500"/>
        <v>75</v>
      </c>
      <c r="Y4598">
        <f t="shared" ca="1" si="501"/>
        <v>109</v>
      </c>
      <c r="Z4598">
        <f t="shared" ca="1" si="502"/>
        <v>2</v>
      </c>
      <c r="AA4598">
        <f t="shared" ca="1" si="503"/>
        <v>25</v>
      </c>
    </row>
    <row r="4599" spans="1:27" x14ac:dyDescent="0.25">
      <c r="A4599">
        <v>8042557</v>
      </c>
      <c r="B4599">
        <v>7790064004566</v>
      </c>
      <c r="C4599" t="s">
        <v>4816</v>
      </c>
      <c r="D4599">
        <v>1274.08</v>
      </c>
      <c r="E4599">
        <v>1274.08</v>
      </c>
      <c r="F4599">
        <v>1274.08</v>
      </c>
      <c r="H4599" t="s">
        <v>4772</v>
      </c>
      <c r="I4599">
        <v>2088</v>
      </c>
      <c r="J4599" t="s">
        <v>494</v>
      </c>
      <c r="K4599">
        <v>7</v>
      </c>
      <c r="L4599" t="s">
        <v>495</v>
      </c>
      <c r="M4599">
        <v>2</v>
      </c>
      <c r="N4599">
        <v>7790064004566</v>
      </c>
      <c r="S4599">
        <v>7</v>
      </c>
      <c r="T4599">
        <v>4</v>
      </c>
      <c r="U4599">
        <f t="shared" ca="1" si="497"/>
        <v>24</v>
      </c>
      <c r="V4599">
        <f t="shared" ca="1" si="498"/>
        <v>208</v>
      </c>
      <c r="W4599">
        <f t="shared" ca="1" si="499"/>
        <v>88</v>
      </c>
      <c r="X4599">
        <f t="shared" ca="1" si="500"/>
        <v>133</v>
      </c>
      <c r="Y4599">
        <f t="shared" ca="1" si="501"/>
        <v>101</v>
      </c>
      <c r="Z4599">
        <f t="shared" ca="1" si="502"/>
        <v>6</v>
      </c>
      <c r="AA4599">
        <f t="shared" ca="1" si="503"/>
        <v>24</v>
      </c>
    </row>
    <row r="4600" spans="1:27" x14ac:dyDescent="0.25">
      <c r="A4600">
        <v>8042558</v>
      </c>
      <c r="B4600">
        <v>7790064004573</v>
      </c>
      <c r="C4600" t="s">
        <v>4817</v>
      </c>
      <c r="D4600">
        <v>1274.08</v>
      </c>
      <c r="E4600">
        <v>1274.08</v>
      </c>
      <c r="F4600">
        <v>1274.08</v>
      </c>
      <c r="H4600" t="s">
        <v>4772</v>
      </c>
      <c r="I4600">
        <v>2088</v>
      </c>
      <c r="J4600" t="s">
        <v>494</v>
      </c>
      <c r="K4600">
        <v>7</v>
      </c>
      <c r="L4600" t="s">
        <v>495</v>
      </c>
      <c r="M4600">
        <v>2</v>
      </c>
      <c r="N4600">
        <v>7790064004573</v>
      </c>
      <c r="S4600">
        <v>7</v>
      </c>
      <c r="T4600">
        <v>4</v>
      </c>
      <c r="U4600">
        <f t="shared" ca="1" si="497"/>
        <v>38</v>
      </c>
      <c r="V4600">
        <f t="shared" ca="1" si="498"/>
        <v>200</v>
      </c>
      <c r="W4600">
        <f t="shared" ca="1" si="499"/>
        <v>95</v>
      </c>
      <c r="X4600">
        <f t="shared" ca="1" si="500"/>
        <v>218</v>
      </c>
      <c r="Y4600">
        <f t="shared" ca="1" si="501"/>
        <v>149</v>
      </c>
      <c r="Z4600">
        <f t="shared" ca="1" si="502"/>
        <v>7</v>
      </c>
      <c r="AA4600">
        <f t="shared" ca="1" si="503"/>
        <v>38</v>
      </c>
    </row>
    <row r="4601" spans="1:27" x14ac:dyDescent="0.25">
      <c r="A4601">
        <v>8033109</v>
      </c>
      <c r="B4601">
        <v>7790064104167</v>
      </c>
      <c r="C4601" t="s">
        <v>4818</v>
      </c>
      <c r="D4601">
        <v>804.84</v>
      </c>
      <c r="E4601">
        <v>804.84</v>
      </c>
      <c r="F4601">
        <v>804.84</v>
      </c>
      <c r="H4601" t="s">
        <v>4772</v>
      </c>
      <c r="I4601">
        <v>2088</v>
      </c>
      <c r="J4601" t="s">
        <v>494</v>
      </c>
      <c r="K4601">
        <v>7</v>
      </c>
      <c r="L4601" t="s">
        <v>495</v>
      </c>
      <c r="M4601">
        <v>2</v>
      </c>
      <c r="N4601">
        <v>7790064104167</v>
      </c>
      <c r="O4601">
        <v>410000000134</v>
      </c>
      <c r="S4601">
        <v>7</v>
      </c>
      <c r="T4601">
        <v>4</v>
      </c>
      <c r="U4601">
        <f t="shared" ca="1" si="497"/>
        <v>5</v>
      </c>
      <c r="V4601">
        <f t="shared" ca="1" si="498"/>
        <v>116</v>
      </c>
      <c r="W4601">
        <f t="shared" ca="1" si="499"/>
        <v>44</v>
      </c>
      <c r="X4601">
        <f t="shared" ca="1" si="500"/>
        <v>27</v>
      </c>
      <c r="Y4601">
        <f t="shared" ca="1" si="501"/>
        <v>152</v>
      </c>
      <c r="Z4601">
        <f t="shared" ca="1" si="502"/>
        <v>5</v>
      </c>
      <c r="AA4601">
        <f t="shared" ca="1" si="503"/>
        <v>5</v>
      </c>
    </row>
    <row r="4602" spans="1:27" x14ac:dyDescent="0.25">
      <c r="A4602">
        <v>8042562</v>
      </c>
      <c r="B4602">
        <v>7790064104631</v>
      </c>
      <c r="C4602" t="s">
        <v>4819</v>
      </c>
      <c r="D4602">
        <v>1008.11</v>
      </c>
      <c r="E4602">
        <v>1008.11</v>
      </c>
      <c r="F4602">
        <v>1008.11</v>
      </c>
      <c r="H4602" t="s">
        <v>4772</v>
      </c>
      <c r="I4602">
        <v>2088</v>
      </c>
      <c r="J4602" t="s">
        <v>494</v>
      </c>
      <c r="K4602">
        <v>7</v>
      </c>
      <c r="L4602" t="s">
        <v>495</v>
      </c>
      <c r="M4602">
        <v>2</v>
      </c>
      <c r="N4602">
        <v>7790064104631</v>
      </c>
      <c r="S4602">
        <v>7</v>
      </c>
      <c r="T4602">
        <v>4</v>
      </c>
      <c r="U4602">
        <f t="shared" ca="1" si="497"/>
        <v>36</v>
      </c>
      <c r="V4602">
        <f t="shared" ca="1" si="498"/>
        <v>250</v>
      </c>
      <c r="W4602">
        <f t="shared" ca="1" si="499"/>
        <v>111</v>
      </c>
      <c r="X4602">
        <f t="shared" ca="1" si="500"/>
        <v>30</v>
      </c>
      <c r="Y4602">
        <f t="shared" ca="1" si="501"/>
        <v>93</v>
      </c>
      <c r="Z4602">
        <f t="shared" ca="1" si="502"/>
        <v>4</v>
      </c>
      <c r="AA4602">
        <f t="shared" ca="1" si="503"/>
        <v>36</v>
      </c>
    </row>
    <row r="4603" spans="1:27" x14ac:dyDescent="0.25">
      <c r="A4603">
        <v>8042563</v>
      </c>
      <c r="B4603">
        <v>7790064104648</v>
      </c>
      <c r="C4603" t="s">
        <v>4820</v>
      </c>
      <c r="D4603">
        <v>1008.11</v>
      </c>
      <c r="E4603">
        <v>1008.11</v>
      </c>
      <c r="F4603">
        <v>1008.11</v>
      </c>
      <c r="H4603" t="s">
        <v>4772</v>
      </c>
      <c r="I4603">
        <v>2088</v>
      </c>
      <c r="J4603" t="s">
        <v>494</v>
      </c>
      <c r="K4603">
        <v>7</v>
      </c>
      <c r="L4603" t="s">
        <v>495</v>
      </c>
      <c r="M4603">
        <v>2</v>
      </c>
      <c r="N4603">
        <v>7790064104648</v>
      </c>
      <c r="S4603">
        <v>7</v>
      </c>
      <c r="T4603">
        <v>4</v>
      </c>
      <c r="U4603">
        <f t="shared" ca="1" si="497"/>
        <v>35</v>
      </c>
      <c r="V4603">
        <f t="shared" ca="1" si="498"/>
        <v>264</v>
      </c>
      <c r="W4603">
        <f t="shared" ca="1" si="499"/>
        <v>115</v>
      </c>
      <c r="X4603">
        <f t="shared" ca="1" si="500"/>
        <v>201</v>
      </c>
      <c r="Y4603">
        <f t="shared" ca="1" si="501"/>
        <v>266</v>
      </c>
      <c r="Z4603">
        <f t="shared" ca="1" si="502"/>
        <v>3</v>
      </c>
      <c r="AA4603">
        <f t="shared" ca="1" si="503"/>
        <v>35</v>
      </c>
    </row>
    <row r="4604" spans="1:27" x14ac:dyDescent="0.25">
      <c r="A4604">
        <v>8042561</v>
      </c>
      <c r="B4604">
        <v>7790064104624</v>
      </c>
      <c r="C4604" t="s">
        <v>4821</v>
      </c>
      <c r="D4604">
        <v>1008.11</v>
      </c>
      <c r="E4604">
        <v>1008.11</v>
      </c>
      <c r="F4604">
        <v>1008.11</v>
      </c>
      <c r="H4604" t="s">
        <v>4772</v>
      </c>
      <c r="I4604">
        <v>2088</v>
      </c>
      <c r="J4604" t="s">
        <v>494</v>
      </c>
      <c r="K4604">
        <v>7</v>
      </c>
      <c r="L4604" t="s">
        <v>495</v>
      </c>
      <c r="M4604">
        <v>2</v>
      </c>
      <c r="N4604">
        <v>7790064104624</v>
      </c>
      <c r="S4604">
        <v>7</v>
      </c>
      <c r="T4604">
        <v>4</v>
      </c>
      <c r="U4604">
        <f t="shared" ca="1" si="497"/>
        <v>5</v>
      </c>
      <c r="V4604">
        <f t="shared" ca="1" si="498"/>
        <v>200</v>
      </c>
      <c r="W4604">
        <f t="shared" ca="1" si="499"/>
        <v>73</v>
      </c>
      <c r="X4604">
        <f t="shared" ca="1" si="500"/>
        <v>180</v>
      </c>
      <c r="Y4604">
        <f t="shared" ca="1" si="501"/>
        <v>153</v>
      </c>
      <c r="Z4604">
        <f t="shared" ca="1" si="502"/>
        <v>2</v>
      </c>
      <c r="AA4604">
        <f t="shared" ca="1" si="503"/>
        <v>5</v>
      </c>
    </row>
    <row r="4605" spans="1:27" x14ac:dyDescent="0.25">
      <c r="A4605">
        <v>8033111</v>
      </c>
      <c r="B4605">
        <v>7790064104143</v>
      </c>
      <c r="C4605" t="s">
        <v>4822</v>
      </c>
      <c r="D4605">
        <v>804.84</v>
      </c>
      <c r="E4605">
        <v>804.84</v>
      </c>
      <c r="F4605">
        <v>804.84</v>
      </c>
      <c r="H4605" t="s">
        <v>4772</v>
      </c>
      <c r="I4605">
        <v>2088</v>
      </c>
      <c r="J4605" t="s">
        <v>494</v>
      </c>
      <c r="K4605">
        <v>7</v>
      </c>
      <c r="L4605" t="s">
        <v>495</v>
      </c>
      <c r="M4605">
        <v>2</v>
      </c>
      <c r="N4605">
        <v>7790064104143</v>
      </c>
      <c r="O4605">
        <v>410000000136</v>
      </c>
      <c r="S4605">
        <v>7</v>
      </c>
      <c r="T4605">
        <v>4</v>
      </c>
      <c r="U4605">
        <f t="shared" ca="1" si="497"/>
        <v>27</v>
      </c>
      <c r="V4605">
        <f t="shared" ca="1" si="498"/>
        <v>137</v>
      </c>
      <c r="W4605">
        <f t="shared" ca="1" si="499"/>
        <v>66</v>
      </c>
      <c r="X4605">
        <f t="shared" ca="1" si="500"/>
        <v>52</v>
      </c>
      <c r="Y4605">
        <f t="shared" ca="1" si="501"/>
        <v>41</v>
      </c>
      <c r="Z4605">
        <f t="shared" ca="1" si="502"/>
        <v>2</v>
      </c>
      <c r="AA4605">
        <f t="shared" ca="1" si="503"/>
        <v>27</v>
      </c>
    </row>
    <row r="4606" spans="1:27" x14ac:dyDescent="0.25">
      <c r="A4606">
        <v>8036430</v>
      </c>
      <c r="B4606">
        <v>7790064031357</v>
      </c>
      <c r="C4606" t="s">
        <v>4823</v>
      </c>
      <c r="D4606">
        <v>2304.69</v>
      </c>
      <c r="E4606">
        <v>2304.69</v>
      </c>
      <c r="F4606">
        <v>2304.69</v>
      </c>
      <c r="H4606" t="s">
        <v>4772</v>
      </c>
      <c r="I4606">
        <v>2088</v>
      </c>
      <c r="J4606" t="s">
        <v>494</v>
      </c>
      <c r="K4606">
        <v>7</v>
      </c>
      <c r="L4606" t="s">
        <v>495</v>
      </c>
      <c r="M4606">
        <v>2</v>
      </c>
      <c r="N4606">
        <v>7790064031357</v>
      </c>
      <c r="O4606">
        <v>7790064031354</v>
      </c>
      <c r="S4606">
        <v>7</v>
      </c>
      <c r="T4606">
        <v>1</v>
      </c>
      <c r="U4606">
        <f t="shared" ca="1" si="497"/>
        <v>39</v>
      </c>
      <c r="V4606">
        <f t="shared" ca="1" si="498"/>
        <v>124</v>
      </c>
      <c r="W4606">
        <f t="shared" ca="1" si="499"/>
        <v>69</v>
      </c>
      <c r="X4606">
        <f t="shared" ca="1" si="500"/>
        <v>126</v>
      </c>
      <c r="Y4606">
        <f t="shared" ca="1" si="501"/>
        <v>104</v>
      </c>
      <c r="Z4606">
        <f t="shared" ca="1" si="502"/>
        <v>5</v>
      </c>
      <c r="AA4606">
        <f t="shared" ca="1" si="503"/>
        <v>39</v>
      </c>
    </row>
    <row r="4607" spans="1:27" x14ac:dyDescent="0.25">
      <c r="A4607">
        <v>8036419</v>
      </c>
      <c r="B4607">
        <v>7790064031333</v>
      </c>
      <c r="C4607" t="s">
        <v>4824</v>
      </c>
      <c r="D4607">
        <v>2304.69</v>
      </c>
      <c r="E4607">
        <v>2304.69</v>
      </c>
      <c r="F4607">
        <v>2304.69</v>
      </c>
      <c r="H4607" t="s">
        <v>4772</v>
      </c>
      <c r="I4607">
        <v>2088</v>
      </c>
      <c r="J4607" t="s">
        <v>494</v>
      </c>
      <c r="K4607">
        <v>7</v>
      </c>
      <c r="L4607" t="s">
        <v>495</v>
      </c>
      <c r="M4607">
        <v>2</v>
      </c>
      <c r="N4607">
        <v>7790064031333</v>
      </c>
      <c r="O4607">
        <v>7790064031330</v>
      </c>
      <c r="S4607">
        <v>7</v>
      </c>
      <c r="T4607">
        <v>4</v>
      </c>
      <c r="U4607">
        <f t="shared" ca="1" si="497"/>
        <v>9</v>
      </c>
      <c r="V4607">
        <f t="shared" ca="1" si="498"/>
        <v>126</v>
      </c>
      <c r="W4607">
        <f t="shared" ca="1" si="499"/>
        <v>50</v>
      </c>
      <c r="X4607">
        <f t="shared" ca="1" si="500"/>
        <v>134</v>
      </c>
      <c r="Y4607">
        <f t="shared" ca="1" si="501"/>
        <v>290</v>
      </c>
      <c r="Z4607">
        <f t="shared" ca="1" si="502"/>
        <v>5</v>
      </c>
      <c r="AA4607">
        <f t="shared" ca="1" si="503"/>
        <v>9</v>
      </c>
    </row>
    <row r="4608" spans="1:27" x14ac:dyDescent="0.25">
      <c r="A4608">
        <v>8036418</v>
      </c>
      <c r="B4608">
        <v>7790064031326</v>
      </c>
      <c r="C4608" t="s">
        <v>4825</v>
      </c>
      <c r="D4608">
        <v>2304.69</v>
      </c>
      <c r="E4608">
        <v>2304.69</v>
      </c>
      <c r="F4608">
        <v>2304.69</v>
      </c>
      <c r="H4608" t="s">
        <v>4772</v>
      </c>
      <c r="I4608">
        <v>2088</v>
      </c>
      <c r="J4608" t="s">
        <v>494</v>
      </c>
      <c r="K4608">
        <v>7</v>
      </c>
      <c r="L4608" t="s">
        <v>495</v>
      </c>
      <c r="M4608">
        <v>2</v>
      </c>
      <c r="N4608">
        <v>7790064031326</v>
      </c>
      <c r="O4608">
        <v>7790064031323</v>
      </c>
      <c r="S4608">
        <v>7</v>
      </c>
      <c r="T4608">
        <v>4</v>
      </c>
      <c r="U4608">
        <f t="shared" ca="1" si="497"/>
        <v>16</v>
      </c>
      <c r="V4608">
        <f t="shared" ca="1" si="498"/>
        <v>155</v>
      </c>
      <c r="W4608">
        <f t="shared" ca="1" si="499"/>
        <v>65</v>
      </c>
      <c r="X4608">
        <f t="shared" ca="1" si="500"/>
        <v>86</v>
      </c>
      <c r="Y4608">
        <f t="shared" ca="1" si="501"/>
        <v>259</v>
      </c>
      <c r="Z4608">
        <f t="shared" ca="1" si="502"/>
        <v>2</v>
      </c>
      <c r="AA4608">
        <f t="shared" ca="1" si="503"/>
        <v>16</v>
      </c>
    </row>
    <row r="4609" spans="1:27" x14ac:dyDescent="0.25">
      <c r="A4609">
        <v>8033107</v>
      </c>
      <c r="B4609">
        <v>7790064104181</v>
      </c>
      <c r="C4609" t="s">
        <v>4826</v>
      </c>
      <c r="D4609">
        <v>804.84</v>
      </c>
      <c r="E4609">
        <v>804.84</v>
      </c>
      <c r="F4609">
        <v>804.84</v>
      </c>
      <c r="H4609" t="s">
        <v>4772</v>
      </c>
      <c r="I4609">
        <v>2088</v>
      </c>
      <c r="J4609" t="s">
        <v>494</v>
      </c>
      <c r="K4609">
        <v>7</v>
      </c>
      <c r="L4609" t="s">
        <v>495</v>
      </c>
      <c r="M4609">
        <v>2</v>
      </c>
      <c r="N4609">
        <v>410000000132</v>
      </c>
      <c r="O4609">
        <v>7790064104181</v>
      </c>
      <c r="S4609">
        <v>7</v>
      </c>
      <c r="T4609">
        <v>4</v>
      </c>
      <c r="U4609">
        <f t="shared" ca="1" si="497"/>
        <v>9</v>
      </c>
      <c r="V4609">
        <f t="shared" ca="1" si="498"/>
        <v>232</v>
      </c>
      <c r="W4609">
        <f t="shared" ca="1" si="499"/>
        <v>87</v>
      </c>
      <c r="X4609">
        <f t="shared" ca="1" si="500"/>
        <v>88</v>
      </c>
      <c r="Y4609">
        <f t="shared" ca="1" si="501"/>
        <v>260</v>
      </c>
      <c r="Z4609">
        <f t="shared" ca="1" si="502"/>
        <v>3</v>
      </c>
      <c r="AA4609">
        <f t="shared" ca="1" si="503"/>
        <v>9</v>
      </c>
    </row>
    <row r="4610" spans="1:27" x14ac:dyDescent="0.25">
      <c r="A4610">
        <v>8042097</v>
      </c>
      <c r="B4610">
        <v>7790064006003</v>
      </c>
      <c r="C4610" t="s">
        <v>4827</v>
      </c>
      <c r="D4610">
        <v>13164.42</v>
      </c>
      <c r="E4610">
        <v>13164.42</v>
      </c>
      <c r="F4610">
        <v>13164.42</v>
      </c>
      <c r="H4610" t="s">
        <v>4828</v>
      </c>
      <c r="I4610">
        <v>974</v>
      </c>
      <c r="J4610" t="s">
        <v>275</v>
      </c>
      <c r="K4610">
        <v>4</v>
      </c>
      <c r="L4610" t="s">
        <v>276</v>
      </c>
      <c r="M4610">
        <v>2</v>
      </c>
      <c r="N4610">
        <v>7790064006003</v>
      </c>
      <c r="S4610">
        <v>7</v>
      </c>
      <c r="T4610">
        <v>1</v>
      </c>
      <c r="U4610">
        <f t="shared" ca="1" si="497"/>
        <v>31</v>
      </c>
      <c r="V4610">
        <f t="shared" ca="1" si="498"/>
        <v>232</v>
      </c>
      <c r="W4610">
        <f t="shared" ca="1" si="499"/>
        <v>101</v>
      </c>
      <c r="X4610">
        <f t="shared" ca="1" si="500"/>
        <v>127</v>
      </c>
      <c r="Y4610">
        <f t="shared" ca="1" si="501"/>
        <v>297</v>
      </c>
      <c r="Z4610">
        <f t="shared" ca="1" si="502"/>
        <v>6</v>
      </c>
      <c r="AA4610">
        <f t="shared" ca="1" si="503"/>
        <v>31</v>
      </c>
    </row>
    <row r="4611" spans="1:27" x14ac:dyDescent="0.25">
      <c r="A4611">
        <v>8110361</v>
      </c>
      <c r="B4611">
        <v>7790064104655</v>
      </c>
      <c r="C4611" t="s">
        <v>4829</v>
      </c>
      <c r="D4611">
        <v>10246.74</v>
      </c>
      <c r="E4611">
        <v>10246.74</v>
      </c>
      <c r="F4611">
        <v>10246.74</v>
      </c>
      <c r="H4611" t="s">
        <v>4772</v>
      </c>
      <c r="I4611">
        <v>2088</v>
      </c>
      <c r="J4611" t="s">
        <v>275</v>
      </c>
      <c r="K4611">
        <v>4</v>
      </c>
      <c r="L4611" t="s">
        <v>1227</v>
      </c>
      <c r="M4611">
        <v>1</v>
      </c>
      <c r="N4611">
        <v>7790064104655</v>
      </c>
      <c r="S4611">
        <v>7</v>
      </c>
      <c r="T4611">
        <v>1</v>
      </c>
      <c r="U4611">
        <f t="shared" ref="U4611:U4674" ca="1" si="504">RANDBETWEEN(5,40)</f>
        <v>17</v>
      </c>
      <c r="V4611">
        <f t="shared" ref="V4611:V4674" ca="1" si="505">U4611+RANDBETWEEN(60,250)</f>
        <v>132</v>
      </c>
      <c r="W4611">
        <f t="shared" ref="W4611:W4674" ca="1" si="506">U4611+ROUND((V4611-U4611)*0.35,0)</f>
        <v>57</v>
      </c>
      <c r="X4611">
        <f t="shared" ref="X4611:X4674" ca="1" si="507">RANDBETWEEN(0,V4611+40)</f>
        <v>132</v>
      </c>
      <c r="Y4611">
        <f t="shared" ref="Y4611:Y4674" ca="1" si="508">RANDBETWEEN(20,300)</f>
        <v>64</v>
      </c>
      <c r="Z4611">
        <f t="shared" ref="Z4611:Z4674" ca="1" si="509">RANDBETWEEN(2,7)</f>
        <v>3</v>
      </c>
      <c r="AA4611">
        <f t="shared" ref="AA4611:AA4674" ca="1" si="510">U4611</f>
        <v>17</v>
      </c>
    </row>
    <row r="4612" spans="1:27" x14ac:dyDescent="0.25">
      <c r="A4612">
        <v>8140420</v>
      </c>
      <c r="B4612">
        <v>7790064004337</v>
      </c>
      <c r="C4612" t="s">
        <v>4830</v>
      </c>
      <c r="D4612">
        <v>12039.93</v>
      </c>
      <c r="E4612">
        <v>12039.93</v>
      </c>
      <c r="F4612">
        <v>12039.93</v>
      </c>
      <c r="H4612" t="s">
        <v>4772</v>
      </c>
      <c r="I4612">
        <v>2088</v>
      </c>
      <c r="J4612" t="s">
        <v>275</v>
      </c>
      <c r="K4612">
        <v>4</v>
      </c>
      <c r="L4612" t="s">
        <v>1227</v>
      </c>
      <c r="M4612">
        <v>1</v>
      </c>
      <c r="N4612">
        <v>7790064004337</v>
      </c>
      <c r="S4612">
        <v>7</v>
      </c>
      <c r="T4612">
        <v>1</v>
      </c>
      <c r="U4612">
        <f t="shared" ca="1" si="504"/>
        <v>9</v>
      </c>
      <c r="V4612">
        <f t="shared" ca="1" si="505"/>
        <v>198</v>
      </c>
      <c r="W4612">
        <f t="shared" ca="1" si="506"/>
        <v>75</v>
      </c>
      <c r="X4612">
        <f t="shared" ca="1" si="507"/>
        <v>10</v>
      </c>
      <c r="Y4612">
        <f t="shared" ca="1" si="508"/>
        <v>280</v>
      </c>
      <c r="Z4612">
        <f t="shared" ca="1" si="509"/>
        <v>3</v>
      </c>
      <c r="AA4612">
        <f t="shared" ca="1" si="510"/>
        <v>9</v>
      </c>
    </row>
    <row r="4613" spans="1:27" x14ac:dyDescent="0.25">
      <c r="A4613">
        <v>8140423</v>
      </c>
      <c r="B4613">
        <v>7790064004368</v>
      </c>
      <c r="C4613" t="s">
        <v>4831</v>
      </c>
      <c r="D4613">
        <v>12039.93</v>
      </c>
      <c r="E4613">
        <v>12039.93</v>
      </c>
      <c r="F4613">
        <v>12039.93</v>
      </c>
      <c r="H4613" t="s">
        <v>4772</v>
      </c>
      <c r="I4613">
        <v>2088</v>
      </c>
      <c r="J4613" t="s">
        <v>275</v>
      </c>
      <c r="K4613">
        <v>4</v>
      </c>
      <c r="L4613" t="s">
        <v>1227</v>
      </c>
      <c r="M4613">
        <v>1</v>
      </c>
      <c r="N4613">
        <v>7790064004368</v>
      </c>
      <c r="S4613">
        <v>7</v>
      </c>
      <c r="T4613">
        <v>1</v>
      </c>
      <c r="U4613">
        <f t="shared" ca="1" si="504"/>
        <v>21</v>
      </c>
      <c r="V4613">
        <f t="shared" ca="1" si="505"/>
        <v>111</v>
      </c>
      <c r="W4613">
        <f t="shared" ca="1" si="506"/>
        <v>53</v>
      </c>
      <c r="X4613">
        <f t="shared" ca="1" si="507"/>
        <v>77</v>
      </c>
      <c r="Y4613">
        <f t="shared" ca="1" si="508"/>
        <v>115</v>
      </c>
      <c r="Z4613">
        <f t="shared" ca="1" si="509"/>
        <v>3</v>
      </c>
      <c r="AA4613">
        <f t="shared" ca="1" si="510"/>
        <v>21</v>
      </c>
    </row>
    <row r="4614" spans="1:27" x14ac:dyDescent="0.25">
      <c r="A4614">
        <v>8140421</v>
      </c>
      <c r="B4614">
        <v>7790064004344</v>
      </c>
      <c r="C4614" t="s">
        <v>4832</v>
      </c>
      <c r="D4614">
        <v>12039.93</v>
      </c>
      <c r="E4614">
        <v>12039.93</v>
      </c>
      <c r="F4614">
        <v>12039.93</v>
      </c>
      <c r="H4614" t="s">
        <v>4772</v>
      </c>
      <c r="I4614">
        <v>2088</v>
      </c>
      <c r="J4614" t="s">
        <v>275</v>
      </c>
      <c r="K4614">
        <v>4</v>
      </c>
      <c r="L4614" t="s">
        <v>1227</v>
      </c>
      <c r="M4614">
        <v>1</v>
      </c>
      <c r="N4614">
        <v>7790064004344</v>
      </c>
      <c r="S4614">
        <v>7</v>
      </c>
      <c r="T4614">
        <v>1</v>
      </c>
      <c r="U4614">
        <f t="shared" ca="1" si="504"/>
        <v>19</v>
      </c>
      <c r="V4614">
        <f t="shared" ca="1" si="505"/>
        <v>233</v>
      </c>
      <c r="W4614">
        <f t="shared" ca="1" si="506"/>
        <v>94</v>
      </c>
      <c r="X4614">
        <f t="shared" ca="1" si="507"/>
        <v>19</v>
      </c>
      <c r="Y4614">
        <f t="shared" ca="1" si="508"/>
        <v>149</v>
      </c>
      <c r="Z4614">
        <f t="shared" ca="1" si="509"/>
        <v>2</v>
      </c>
      <c r="AA4614">
        <f t="shared" ca="1" si="510"/>
        <v>19</v>
      </c>
    </row>
    <row r="4615" spans="1:27" x14ac:dyDescent="0.25">
      <c r="A4615">
        <v>8140422</v>
      </c>
      <c r="B4615">
        <v>7790064004351</v>
      </c>
      <c r="C4615" t="s">
        <v>4833</v>
      </c>
      <c r="D4615">
        <v>12039.93</v>
      </c>
      <c r="E4615">
        <v>12039.93</v>
      </c>
      <c r="F4615">
        <v>12039.93</v>
      </c>
      <c r="H4615" t="s">
        <v>4772</v>
      </c>
      <c r="I4615">
        <v>2088</v>
      </c>
      <c r="J4615" t="s">
        <v>275</v>
      </c>
      <c r="K4615">
        <v>4</v>
      </c>
      <c r="L4615" t="s">
        <v>1227</v>
      </c>
      <c r="M4615">
        <v>1</v>
      </c>
      <c r="N4615">
        <v>7790064004351</v>
      </c>
      <c r="S4615">
        <v>7</v>
      </c>
      <c r="T4615">
        <v>1</v>
      </c>
      <c r="U4615">
        <f t="shared" ca="1" si="504"/>
        <v>18</v>
      </c>
      <c r="V4615">
        <f t="shared" ca="1" si="505"/>
        <v>219</v>
      </c>
      <c r="W4615">
        <f t="shared" ca="1" si="506"/>
        <v>88</v>
      </c>
      <c r="X4615">
        <f t="shared" ca="1" si="507"/>
        <v>238</v>
      </c>
      <c r="Y4615">
        <f t="shared" ca="1" si="508"/>
        <v>39</v>
      </c>
      <c r="Z4615">
        <f t="shared" ca="1" si="509"/>
        <v>6</v>
      </c>
      <c r="AA4615">
        <f t="shared" ca="1" si="510"/>
        <v>18</v>
      </c>
    </row>
    <row r="4616" spans="1:27" x14ac:dyDescent="0.25">
      <c r="A4616">
        <v>8120375</v>
      </c>
      <c r="B4616">
        <v>7790064004238</v>
      </c>
      <c r="C4616" t="s">
        <v>4834</v>
      </c>
      <c r="D4616">
        <v>10246.74</v>
      </c>
      <c r="E4616">
        <v>10246.74</v>
      </c>
      <c r="F4616">
        <v>10246.74</v>
      </c>
      <c r="H4616" t="s">
        <v>4772</v>
      </c>
      <c r="I4616">
        <v>2088</v>
      </c>
      <c r="J4616" t="s">
        <v>275</v>
      </c>
      <c r="K4616">
        <v>4</v>
      </c>
      <c r="L4616" t="s">
        <v>1227</v>
      </c>
      <c r="M4616">
        <v>1</v>
      </c>
      <c r="N4616">
        <v>7790064004238</v>
      </c>
      <c r="S4616">
        <v>7</v>
      </c>
      <c r="T4616">
        <v>1</v>
      </c>
      <c r="U4616">
        <f t="shared" ca="1" si="504"/>
        <v>39</v>
      </c>
      <c r="V4616">
        <f t="shared" ca="1" si="505"/>
        <v>181</v>
      </c>
      <c r="W4616">
        <f t="shared" ca="1" si="506"/>
        <v>89</v>
      </c>
      <c r="X4616">
        <f t="shared" ca="1" si="507"/>
        <v>59</v>
      </c>
      <c r="Y4616">
        <f t="shared" ca="1" si="508"/>
        <v>291</v>
      </c>
      <c r="Z4616">
        <f t="shared" ca="1" si="509"/>
        <v>5</v>
      </c>
      <c r="AA4616">
        <f t="shared" ca="1" si="510"/>
        <v>39</v>
      </c>
    </row>
    <row r="4617" spans="1:27" x14ac:dyDescent="0.25">
      <c r="A4617">
        <v>8028976</v>
      </c>
      <c r="B4617">
        <v>7790064004054</v>
      </c>
      <c r="C4617" t="s">
        <v>4835</v>
      </c>
      <c r="D4617">
        <v>2700.34</v>
      </c>
      <c r="E4617">
        <v>2700.34</v>
      </c>
      <c r="F4617">
        <v>2700.34</v>
      </c>
      <c r="H4617" t="s">
        <v>4772</v>
      </c>
      <c r="I4617">
        <v>2088</v>
      </c>
      <c r="J4617" t="s">
        <v>275</v>
      </c>
      <c r="K4617">
        <v>4</v>
      </c>
      <c r="L4617" t="s">
        <v>1227</v>
      </c>
      <c r="M4617">
        <v>1</v>
      </c>
      <c r="N4617">
        <v>7790064004054</v>
      </c>
      <c r="S4617">
        <v>7</v>
      </c>
      <c r="T4617">
        <v>1</v>
      </c>
      <c r="U4617">
        <f t="shared" ca="1" si="504"/>
        <v>30</v>
      </c>
      <c r="V4617">
        <f t="shared" ca="1" si="505"/>
        <v>121</v>
      </c>
      <c r="W4617">
        <f t="shared" ca="1" si="506"/>
        <v>62</v>
      </c>
      <c r="X4617">
        <f t="shared" ca="1" si="507"/>
        <v>8</v>
      </c>
      <c r="Y4617">
        <f t="shared" ca="1" si="508"/>
        <v>280</v>
      </c>
      <c r="Z4617">
        <f t="shared" ca="1" si="509"/>
        <v>6</v>
      </c>
      <c r="AA4617">
        <f t="shared" ca="1" si="510"/>
        <v>30</v>
      </c>
    </row>
    <row r="4618" spans="1:27" x14ac:dyDescent="0.25">
      <c r="A4618">
        <v>8119643</v>
      </c>
      <c r="B4618">
        <v>7790064104969</v>
      </c>
      <c r="C4618" t="s">
        <v>4836</v>
      </c>
      <c r="D4618">
        <v>10246.74</v>
      </c>
      <c r="E4618">
        <v>10246.74</v>
      </c>
      <c r="F4618">
        <v>10246.74</v>
      </c>
      <c r="H4618" t="s">
        <v>4772</v>
      </c>
      <c r="I4618">
        <v>2088</v>
      </c>
      <c r="J4618" t="s">
        <v>275</v>
      </c>
      <c r="K4618">
        <v>4</v>
      </c>
      <c r="L4618" t="s">
        <v>1227</v>
      </c>
      <c r="M4618">
        <v>1</v>
      </c>
      <c r="N4618">
        <v>7790064104966</v>
      </c>
      <c r="O4618">
        <v>7790064104969</v>
      </c>
      <c r="S4618">
        <v>7</v>
      </c>
      <c r="T4618">
        <v>1</v>
      </c>
      <c r="U4618">
        <f t="shared" ca="1" si="504"/>
        <v>40</v>
      </c>
      <c r="V4618">
        <f t="shared" ca="1" si="505"/>
        <v>236</v>
      </c>
      <c r="W4618">
        <f t="shared" ca="1" si="506"/>
        <v>109</v>
      </c>
      <c r="X4618">
        <f t="shared" ca="1" si="507"/>
        <v>148</v>
      </c>
      <c r="Y4618">
        <f t="shared" ca="1" si="508"/>
        <v>201</v>
      </c>
      <c r="Z4618">
        <f t="shared" ca="1" si="509"/>
        <v>4</v>
      </c>
      <c r="AA4618">
        <f t="shared" ca="1" si="510"/>
        <v>40</v>
      </c>
    </row>
    <row r="4619" spans="1:27" x14ac:dyDescent="0.25">
      <c r="A4619">
        <v>8040930</v>
      </c>
      <c r="B4619">
        <v>7790064104600</v>
      </c>
      <c r="C4619" t="s">
        <v>4837</v>
      </c>
      <c r="D4619">
        <v>2700.34</v>
      </c>
      <c r="E4619">
        <v>2700.34</v>
      </c>
      <c r="F4619">
        <v>2700.34</v>
      </c>
      <c r="H4619" t="s">
        <v>4772</v>
      </c>
      <c r="I4619">
        <v>2088</v>
      </c>
      <c r="J4619" t="s">
        <v>275</v>
      </c>
      <c r="K4619">
        <v>4</v>
      </c>
      <c r="L4619" t="s">
        <v>1227</v>
      </c>
      <c r="M4619">
        <v>1</v>
      </c>
      <c r="N4619">
        <v>7790064104600</v>
      </c>
      <c r="S4619">
        <v>7</v>
      </c>
      <c r="T4619">
        <v>1</v>
      </c>
      <c r="U4619">
        <f t="shared" ca="1" si="504"/>
        <v>22</v>
      </c>
      <c r="V4619">
        <f t="shared" ca="1" si="505"/>
        <v>159</v>
      </c>
      <c r="W4619">
        <f t="shared" ca="1" si="506"/>
        <v>70</v>
      </c>
      <c r="X4619">
        <f t="shared" ca="1" si="507"/>
        <v>188</v>
      </c>
      <c r="Y4619">
        <f t="shared" ca="1" si="508"/>
        <v>60</v>
      </c>
      <c r="Z4619">
        <f t="shared" ca="1" si="509"/>
        <v>4</v>
      </c>
      <c r="AA4619">
        <f t="shared" ca="1" si="510"/>
        <v>22</v>
      </c>
    </row>
    <row r="4620" spans="1:27" x14ac:dyDescent="0.25">
      <c r="A4620">
        <v>8028360</v>
      </c>
      <c r="B4620">
        <v>7790064004023</v>
      </c>
      <c r="C4620" t="s">
        <v>4838</v>
      </c>
      <c r="D4620">
        <v>7305.14</v>
      </c>
      <c r="E4620">
        <v>7305.14</v>
      </c>
      <c r="F4620">
        <v>7305.14</v>
      </c>
      <c r="H4620" t="s">
        <v>4772</v>
      </c>
      <c r="I4620">
        <v>2088</v>
      </c>
      <c r="J4620" t="s">
        <v>275</v>
      </c>
      <c r="K4620">
        <v>4</v>
      </c>
      <c r="L4620" t="s">
        <v>1227</v>
      </c>
      <c r="M4620">
        <v>1</v>
      </c>
      <c r="N4620">
        <v>7790064004023</v>
      </c>
      <c r="O4620">
        <v>7790064004020</v>
      </c>
      <c r="S4620">
        <v>7</v>
      </c>
      <c r="T4620">
        <v>1</v>
      </c>
      <c r="U4620">
        <f t="shared" ca="1" si="504"/>
        <v>39</v>
      </c>
      <c r="V4620">
        <f t="shared" ca="1" si="505"/>
        <v>137</v>
      </c>
      <c r="W4620">
        <f t="shared" ca="1" si="506"/>
        <v>73</v>
      </c>
      <c r="X4620">
        <f t="shared" ca="1" si="507"/>
        <v>59</v>
      </c>
      <c r="Y4620">
        <f t="shared" ca="1" si="508"/>
        <v>203</v>
      </c>
      <c r="Z4620">
        <f t="shared" ca="1" si="509"/>
        <v>2</v>
      </c>
      <c r="AA4620">
        <f t="shared" ca="1" si="510"/>
        <v>39</v>
      </c>
    </row>
    <row r="4621" spans="1:27" x14ac:dyDescent="0.25">
      <c r="A4621">
        <v>8028363</v>
      </c>
      <c r="B4621">
        <v>7790064004085</v>
      </c>
      <c r="C4621" t="s">
        <v>4839</v>
      </c>
      <c r="D4621">
        <v>10246.74</v>
      </c>
      <c r="E4621">
        <v>10246.74</v>
      </c>
      <c r="F4621">
        <v>10246.74</v>
      </c>
      <c r="H4621" t="s">
        <v>4772</v>
      </c>
      <c r="I4621">
        <v>2088</v>
      </c>
      <c r="J4621" t="s">
        <v>275</v>
      </c>
      <c r="K4621">
        <v>4</v>
      </c>
      <c r="L4621" t="s">
        <v>1227</v>
      </c>
      <c r="M4621">
        <v>1</v>
      </c>
      <c r="N4621">
        <v>7790064004085</v>
      </c>
      <c r="O4621">
        <v>7790064004082</v>
      </c>
      <c r="S4621">
        <v>7</v>
      </c>
      <c r="T4621">
        <v>1</v>
      </c>
      <c r="U4621">
        <f t="shared" ca="1" si="504"/>
        <v>39</v>
      </c>
      <c r="V4621">
        <f t="shared" ca="1" si="505"/>
        <v>174</v>
      </c>
      <c r="W4621">
        <f t="shared" ca="1" si="506"/>
        <v>86</v>
      </c>
      <c r="X4621">
        <f t="shared" ca="1" si="507"/>
        <v>193</v>
      </c>
      <c r="Y4621">
        <f t="shared" ca="1" si="508"/>
        <v>204</v>
      </c>
      <c r="Z4621">
        <f t="shared" ca="1" si="509"/>
        <v>2</v>
      </c>
      <c r="AA4621">
        <f t="shared" ca="1" si="510"/>
        <v>39</v>
      </c>
    </row>
    <row r="4622" spans="1:27" x14ac:dyDescent="0.25">
      <c r="A4622">
        <v>8028978</v>
      </c>
      <c r="B4622">
        <v>7790064004078</v>
      </c>
      <c r="C4622" t="s">
        <v>4840</v>
      </c>
      <c r="D4622">
        <v>2700.34</v>
      </c>
      <c r="E4622">
        <v>2700.34</v>
      </c>
      <c r="F4622">
        <v>2700.34</v>
      </c>
      <c r="H4622" t="s">
        <v>4772</v>
      </c>
      <c r="I4622">
        <v>2088</v>
      </c>
      <c r="J4622" t="s">
        <v>275</v>
      </c>
      <c r="K4622">
        <v>4</v>
      </c>
      <c r="L4622" t="s">
        <v>1227</v>
      </c>
      <c r="M4622">
        <v>1</v>
      </c>
      <c r="N4622">
        <v>7790064004078</v>
      </c>
      <c r="S4622">
        <v>7</v>
      </c>
      <c r="T4622">
        <v>1</v>
      </c>
      <c r="U4622">
        <f t="shared" ca="1" si="504"/>
        <v>36</v>
      </c>
      <c r="V4622">
        <f t="shared" ca="1" si="505"/>
        <v>161</v>
      </c>
      <c r="W4622">
        <f t="shared" ca="1" si="506"/>
        <v>80</v>
      </c>
      <c r="X4622">
        <f t="shared" ca="1" si="507"/>
        <v>179</v>
      </c>
      <c r="Y4622">
        <f t="shared" ca="1" si="508"/>
        <v>290</v>
      </c>
      <c r="Z4622">
        <f t="shared" ca="1" si="509"/>
        <v>5</v>
      </c>
      <c r="AA4622">
        <f t="shared" ca="1" si="510"/>
        <v>36</v>
      </c>
    </row>
    <row r="4623" spans="1:27" x14ac:dyDescent="0.25">
      <c r="A4623">
        <v>8038777</v>
      </c>
      <c r="B4623">
        <v>7790064004139</v>
      </c>
      <c r="C4623" t="s">
        <v>4841</v>
      </c>
      <c r="D4623">
        <v>10246.74</v>
      </c>
      <c r="E4623">
        <v>10246.74</v>
      </c>
      <c r="F4623">
        <v>10246.74</v>
      </c>
      <c r="H4623" t="s">
        <v>4772</v>
      </c>
      <c r="I4623">
        <v>2088</v>
      </c>
      <c r="J4623" t="s">
        <v>275</v>
      </c>
      <c r="K4623">
        <v>4</v>
      </c>
      <c r="L4623" t="s">
        <v>1227</v>
      </c>
      <c r="M4623">
        <v>1</v>
      </c>
      <c r="N4623">
        <v>7790064004136</v>
      </c>
      <c r="O4623">
        <v>7790064004139</v>
      </c>
      <c r="S4623">
        <v>7</v>
      </c>
      <c r="T4623">
        <v>1</v>
      </c>
      <c r="U4623">
        <f t="shared" ca="1" si="504"/>
        <v>34</v>
      </c>
      <c r="V4623">
        <f t="shared" ca="1" si="505"/>
        <v>122</v>
      </c>
      <c r="W4623">
        <f t="shared" ca="1" si="506"/>
        <v>65</v>
      </c>
      <c r="X4623">
        <f t="shared" ca="1" si="507"/>
        <v>47</v>
      </c>
      <c r="Y4623">
        <f t="shared" ca="1" si="508"/>
        <v>194</v>
      </c>
      <c r="Z4623">
        <f t="shared" ca="1" si="509"/>
        <v>4</v>
      </c>
      <c r="AA4623">
        <f t="shared" ca="1" si="510"/>
        <v>34</v>
      </c>
    </row>
    <row r="4624" spans="1:27" x14ac:dyDescent="0.25">
      <c r="A4624">
        <v>8028979</v>
      </c>
      <c r="B4624">
        <v>7790064004092</v>
      </c>
      <c r="C4624" t="s">
        <v>4842</v>
      </c>
      <c r="D4624">
        <v>2700.34</v>
      </c>
      <c r="E4624">
        <v>2700.34</v>
      </c>
      <c r="F4624">
        <v>2700.34</v>
      </c>
      <c r="H4624" t="s">
        <v>4772</v>
      </c>
      <c r="I4624">
        <v>2088</v>
      </c>
      <c r="J4624" t="s">
        <v>275</v>
      </c>
      <c r="K4624">
        <v>4</v>
      </c>
      <c r="L4624" t="s">
        <v>1227</v>
      </c>
      <c r="M4624">
        <v>1</v>
      </c>
      <c r="N4624">
        <v>7790064004092</v>
      </c>
      <c r="S4624">
        <v>7</v>
      </c>
      <c r="T4624">
        <v>1</v>
      </c>
      <c r="U4624">
        <f t="shared" ca="1" si="504"/>
        <v>37</v>
      </c>
      <c r="V4624">
        <f t="shared" ca="1" si="505"/>
        <v>273</v>
      </c>
      <c r="W4624">
        <f t="shared" ca="1" si="506"/>
        <v>120</v>
      </c>
      <c r="X4624">
        <f t="shared" ca="1" si="507"/>
        <v>298</v>
      </c>
      <c r="Y4624">
        <f t="shared" ca="1" si="508"/>
        <v>119</v>
      </c>
      <c r="Z4624">
        <f t="shared" ca="1" si="509"/>
        <v>5</v>
      </c>
      <c r="AA4624">
        <f t="shared" ca="1" si="510"/>
        <v>37</v>
      </c>
    </row>
    <row r="4625" spans="1:27" x14ac:dyDescent="0.25">
      <c r="A4625">
        <v>6300703</v>
      </c>
      <c r="B4625">
        <v>7790064002029</v>
      </c>
      <c r="C4625" t="s">
        <v>4843</v>
      </c>
      <c r="D4625">
        <v>1692.61</v>
      </c>
      <c r="E4625">
        <v>1692.61</v>
      </c>
      <c r="F4625">
        <v>1692.61</v>
      </c>
      <c r="H4625" t="s">
        <v>4772</v>
      </c>
      <c r="I4625">
        <v>2088</v>
      </c>
      <c r="J4625" t="s">
        <v>22</v>
      </c>
      <c r="K4625">
        <v>13</v>
      </c>
      <c r="L4625" t="s">
        <v>554</v>
      </c>
      <c r="M4625">
        <v>1</v>
      </c>
      <c r="N4625">
        <v>7790064002029</v>
      </c>
      <c r="S4625">
        <v>7</v>
      </c>
      <c r="T4625">
        <v>1</v>
      </c>
      <c r="U4625">
        <f t="shared" ca="1" si="504"/>
        <v>24</v>
      </c>
      <c r="V4625">
        <f t="shared" ca="1" si="505"/>
        <v>105</v>
      </c>
      <c r="W4625">
        <f t="shared" ca="1" si="506"/>
        <v>52</v>
      </c>
      <c r="X4625">
        <f t="shared" ca="1" si="507"/>
        <v>54</v>
      </c>
      <c r="Y4625">
        <f t="shared" ca="1" si="508"/>
        <v>107</v>
      </c>
      <c r="Z4625">
        <f t="shared" ca="1" si="509"/>
        <v>6</v>
      </c>
      <c r="AA4625">
        <f t="shared" ca="1" si="510"/>
        <v>24</v>
      </c>
    </row>
    <row r="4626" spans="1:27" x14ac:dyDescent="0.25">
      <c r="A4626">
        <v>8043197</v>
      </c>
      <c r="B4626">
        <v>7790064004689</v>
      </c>
      <c r="C4626" t="s">
        <v>4844</v>
      </c>
      <c r="D4626">
        <v>1417.64</v>
      </c>
      <c r="E4626">
        <v>1417.64</v>
      </c>
      <c r="F4626">
        <v>1417.64</v>
      </c>
      <c r="H4626" t="s">
        <v>4828</v>
      </c>
      <c r="I4626">
        <v>974</v>
      </c>
      <c r="J4626" t="s">
        <v>43</v>
      </c>
      <c r="K4626">
        <v>9</v>
      </c>
      <c r="L4626" t="s">
        <v>125</v>
      </c>
      <c r="M4626">
        <v>2</v>
      </c>
      <c r="N4626">
        <v>7790064004689</v>
      </c>
      <c r="S4626">
        <v>7</v>
      </c>
      <c r="T4626">
        <v>4</v>
      </c>
      <c r="U4626">
        <f t="shared" ca="1" si="504"/>
        <v>12</v>
      </c>
      <c r="V4626">
        <f t="shared" ca="1" si="505"/>
        <v>223</v>
      </c>
      <c r="W4626">
        <f t="shared" ca="1" si="506"/>
        <v>86</v>
      </c>
      <c r="X4626">
        <f t="shared" ca="1" si="507"/>
        <v>11</v>
      </c>
      <c r="Y4626">
        <f t="shared" ca="1" si="508"/>
        <v>110</v>
      </c>
      <c r="Z4626">
        <f t="shared" ca="1" si="509"/>
        <v>4</v>
      </c>
      <c r="AA4626">
        <f t="shared" ca="1" si="510"/>
        <v>12</v>
      </c>
    </row>
    <row r="4627" spans="1:27" x14ac:dyDescent="0.25">
      <c r="A4627">
        <v>8142564</v>
      </c>
      <c r="B4627">
        <v>7790064105157</v>
      </c>
      <c r="C4627" t="s">
        <v>4845</v>
      </c>
      <c r="D4627">
        <v>1188.24</v>
      </c>
      <c r="E4627">
        <v>1069.42</v>
      </c>
      <c r="F4627">
        <v>1188.24</v>
      </c>
      <c r="H4627" t="s">
        <v>4772</v>
      </c>
      <c r="I4627">
        <v>2088</v>
      </c>
      <c r="J4627" t="s">
        <v>76</v>
      </c>
      <c r="K4627">
        <v>1</v>
      </c>
      <c r="L4627" t="s">
        <v>468</v>
      </c>
      <c r="M4627">
        <v>1</v>
      </c>
      <c r="N4627">
        <v>7790064105157</v>
      </c>
      <c r="S4627">
        <v>7</v>
      </c>
      <c r="T4627">
        <v>1</v>
      </c>
      <c r="U4627">
        <f t="shared" ca="1" si="504"/>
        <v>15</v>
      </c>
      <c r="V4627">
        <f t="shared" ca="1" si="505"/>
        <v>245</v>
      </c>
      <c r="W4627">
        <f t="shared" ca="1" si="506"/>
        <v>96</v>
      </c>
      <c r="X4627">
        <f t="shared" ca="1" si="507"/>
        <v>3</v>
      </c>
      <c r="Y4627">
        <f t="shared" ca="1" si="508"/>
        <v>188</v>
      </c>
      <c r="Z4627">
        <f t="shared" ca="1" si="509"/>
        <v>6</v>
      </c>
      <c r="AA4627">
        <f t="shared" ca="1" si="510"/>
        <v>15</v>
      </c>
    </row>
    <row r="4628" spans="1:27" x14ac:dyDescent="0.25">
      <c r="A4628">
        <v>8142570</v>
      </c>
      <c r="B4628">
        <v>7790064105218</v>
      </c>
      <c r="C4628" t="s">
        <v>4846</v>
      </c>
      <c r="D4628">
        <v>2756.38</v>
      </c>
      <c r="E4628">
        <v>2480.7399999999998</v>
      </c>
      <c r="F4628">
        <v>2756.38</v>
      </c>
      <c r="H4628" t="s">
        <v>4772</v>
      </c>
      <c r="I4628">
        <v>2088</v>
      </c>
      <c r="J4628" t="s">
        <v>76</v>
      </c>
      <c r="K4628">
        <v>1</v>
      </c>
      <c r="L4628" t="s">
        <v>468</v>
      </c>
      <c r="M4628">
        <v>1</v>
      </c>
      <c r="N4628">
        <v>7790064105218</v>
      </c>
      <c r="S4628">
        <v>7</v>
      </c>
      <c r="T4628">
        <v>1</v>
      </c>
      <c r="U4628">
        <f t="shared" ca="1" si="504"/>
        <v>17</v>
      </c>
      <c r="V4628">
        <f t="shared" ca="1" si="505"/>
        <v>259</v>
      </c>
      <c r="W4628">
        <f t="shared" ca="1" si="506"/>
        <v>102</v>
      </c>
      <c r="X4628">
        <f t="shared" ca="1" si="507"/>
        <v>77</v>
      </c>
      <c r="Y4628">
        <f t="shared" ca="1" si="508"/>
        <v>194</v>
      </c>
      <c r="Z4628">
        <f t="shared" ca="1" si="509"/>
        <v>4</v>
      </c>
      <c r="AA4628">
        <f t="shared" ca="1" si="510"/>
        <v>17</v>
      </c>
    </row>
    <row r="4629" spans="1:27" x14ac:dyDescent="0.25">
      <c r="A4629">
        <v>8142562</v>
      </c>
      <c r="B4629">
        <v>7790064105133</v>
      </c>
      <c r="C4629" t="s">
        <v>4847</v>
      </c>
      <c r="D4629">
        <v>1188.24</v>
      </c>
      <c r="E4629">
        <v>1069.42</v>
      </c>
      <c r="F4629">
        <v>1188.24</v>
      </c>
      <c r="H4629" t="s">
        <v>4772</v>
      </c>
      <c r="I4629">
        <v>2088</v>
      </c>
      <c r="J4629" t="s">
        <v>76</v>
      </c>
      <c r="K4629">
        <v>1</v>
      </c>
      <c r="L4629" t="s">
        <v>468</v>
      </c>
      <c r="M4629">
        <v>1</v>
      </c>
      <c r="N4629">
        <v>7790064105133</v>
      </c>
      <c r="S4629">
        <v>7</v>
      </c>
      <c r="T4629">
        <v>1</v>
      </c>
      <c r="U4629">
        <f t="shared" ca="1" si="504"/>
        <v>13</v>
      </c>
      <c r="V4629">
        <f t="shared" ca="1" si="505"/>
        <v>88</v>
      </c>
      <c r="W4629">
        <f t="shared" ca="1" si="506"/>
        <v>39</v>
      </c>
      <c r="X4629">
        <f t="shared" ca="1" si="507"/>
        <v>1</v>
      </c>
      <c r="Y4629">
        <f t="shared" ca="1" si="508"/>
        <v>23</v>
      </c>
      <c r="Z4629">
        <f t="shared" ca="1" si="509"/>
        <v>7</v>
      </c>
      <c r="AA4629">
        <f t="shared" ca="1" si="510"/>
        <v>13</v>
      </c>
    </row>
    <row r="4630" spans="1:27" x14ac:dyDescent="0.25">
      <c r="A4630">
        <v>8142568</v>
      </c>
      <c r="B4630">
        <v>7790064105195</v>
      </c>
      <c r="C4630" t="s">
        <v>4848</v>
      </c>
      <c r="D4630">
        <v>2756.38</v>
      </c>
      <c r="E4630">
        <v>2480.7399999999998</v>
      </c>
      <c r="F4630">
        <v>2756.38</v>
      </c>
      <c r="H4630" t="s">
        <v>4772</v>
      </c>
      <c r="I4630">
        <v>2088</v>
      </c>
      <c r="J4630" t="s">
        <v>76</v>
      </c>
      <c r="K4630">
        <v>1</v>
      </c>
      <c r="L4630" t="s">
        <v>468</v>
      </c>
      <c r="M4630">
        <v>1</v>
      </c>
      <c r="N4630">
        <v>7790064105195</v>
      </c>
      <c r="S4630">
        <v>7</v>
      </c>
      <c r="T4630">
        <v>1</v>
      </c>
      <c r="U4630">
        <f t="shared" ca="1" si="504"/>
        <v>33</v>
      </c>
      <c r="V4630">
        <f t="shared" ca="1" si="505"/>
        <v>189</v>
      </c>
      <c r="W4630">
        <f t="shared" ca="1" si="506"/>
        <v>88</v>
      </c>
      <c r="X4630">
        <f t="shared" ca="1" si="507"/>
        <v>80</v>
      </c>
      <c r="Y4630">
        <f t="shared" ca="1" si="508"/>
        <v>137</v>
      </c>
      <c r="Z4630">
        <f t="shared" ca="1" si="509"/>
        <v>2</v>
      </c>
      <c r="AA4630">
        <f t="shared" ca="1" si="510"/>
        <v>33</v>
      </c>
    </row>
    <row r="4631" spans="1:27" x14ac:dyDescent="0.25">
      <c r="A4631">
        <v>8142563</v>
      </c>
      <c r="B4631">
        <v>7790064105140</v>
      </c>
      <c r="C4631" t="s">
        <v>4849</v>
      </c>
      <c r="D4631">
        <v>1188.24</v>
      </c>
      <c r="E4631">
        <v>1069.42</v>
      </c>
      <c r="F4631">
        <v>1188.24</v>
      </c>
      <c r="H4631" t="s">
        <v>4772</v>
      </c>
      <c r="I4631">
        <v>2088</v>
      </c>
      <c r="J4631" t="s">
        <v>76</v>
      </c>
      <c r="K4631">
        <v>1</v>
      </c>
      <c r="L4631" t="s">
        <v>468</v>
      </c>
      <c r="M4631">
        <v>1</v>
      </c>
      <c r="N4631">
        <v>7790064105140</v>
      </c>
      <c r="S4631">
        <v>7</v>
      </c>
      <c r="T4631">
        <v>1</v>
      </c>
      <c r="U4631">
        <f t="shared" ca="1" si="504"/>
        <v>23</v>
      </c>
      <c r="V4631">
        <f t="shared" ca="1" si="505"/>
        <v>240</v>
      </c>
      <c r="W4631">
        <f t="shared" ca="1" si="506"/>
        <v>99</v>
      </c>
      <c r="X4631">
        <f t="shared" ca="1" si="507"/>
        <v>98</v>
      </c>
      <c r="Y4631">
        <f t="shared" ca="1" si="508"/>
        <v>206</v>
      </c>
      <c r="Z4631">
        <f t="shared" ca="1" si="509"/>
        <v>3</v>
      </c>
      <c r="AA4631">
        <f t="shared" ca="1" si="510"/>
        <v>23</v>
      </c>
    </row>
    <row r="4632" spans="1:27" x14ac:dyDescent="0.25">
      <c r="A4632">
        <v>8142569</v>
      </c>
      <c r="B4632">
        <v>7790064105201</v>
      </c>
      <c r="C4632" t="s">
        <v>4850</v>
      </c>
      <c r="D4632">
        <v>2756.38</v>
      </c>
      <c r="E4632">
        <v>2480.7399999999998</v>
      </c>
      <c r="F4632">
        <v>2756.38</v>
      </c>
      <c r="H4632" t="s">
        <v>4772</v>
      </c>
      <c r="I4632">
        <v>2088</v>
      </c>
      <c r="J4632" t="s">
        <v>76</v>
      </c>
      <c r="K4632">
        <v>1</v>
      </c>
      <c r="L4632" t="s">
        <v>468</v>
      </c>
      <c r="M4632">
        <v>1</v>
      </c>
      <c r="N4632">
        <v>7790064105201</v>
      </c>
      <c r="S4632">
        <v>7</v>
      </c>
      <c r="T4632">
        <v>1</v>
      </c>
      <c r="U4632">
        <f t="shared" ca="1" si="504"/>
        <v>16</v>
      </c>
      <c r="V4632">
        <f t="shared" ca="1" si="505"/>
        <v>263</v>
      </c>
      <c r="W4632">
        <f t="shared" ca="1" si="506"/>
        <v>102</v>
      </c>
      <c r="X4632">
        <f t="shared" ca="1" si="507"/>
        <v>40</v>
      </c>
      <c r="Y4632">
        <f t="shared" ca="1" si="508"/>
        <v>142</v>
      </c>
      <c r="Z4632">
        <f t="shared" ca="1" si="509"/>
        <v>2</v>
      </c>
      <c r="AA4632">
        <f t="shared" ca="1" si="510"/>
        <v>16</v>
      </c>
    </row>
    <row r="4633" spans="1:27" x14ac:dyDescent="0.25">
      <c r="A4633">
        <v>8142581</v>
      </c>
      <c r="B4633">
        <v>7790064101913</v>
      </c>
      <c r="C4633" t="s">
        <v>4851</v>
      </c>
      <c r="D4633">
        <v>2097.39</v>
      </c>
      <c r="E4633">
        <v>2097.39</v>
      </c>
      <c r="F4633">
        <v>2097.39</v>
      </c>
      <c r="H4633" t="s">
        <v>4772</v>
      </c>
      <c r="I4633">
        <v>2088</v>
      </c>
      <c r="J4633" t="s">
        <v>43</v>
      </c>
      <c r="K4633">
        <v>9</v>
      </c>
      <c r="L4633" t="s">
        <v>44</v>
      </c>
      <c r="M4633">
        <v>1</v>
      </c>
      <c r="N4633">
        <v>7790064101913</v>
      </c>
      <c r="S4633">
        <v>7</v>
      </c>
      <c r="T4633">
        <v>1</v>
      </c>
      <c r="U4633">
        <f t="shared" ca="1" si="504"/>
        <v>33</v>
      </c>
      <c r="V4633">
        <f t="shared" ca="1" si="505"/>
        <v>229</v>
      </c>
      <c r="W4633">
        <f t="shared" ca="1" si="506"/>
        <v>102</v>
      </c>
      <c r="X4633">
        <f t="shared" ca="1" si="507"/>
        <v>100</v>
      </c>
      <c r="Y4633">
        <f t="shared" ca="1" si="508"/>
        <v>30</v>
      </c>
      <c r="Z4633">
        <f t="shared" ca="1" si="509"/>
        <v>4</v>
      </c>
      <c r="AA4633">
        <f t="shared" ca="1" si="510"/>
        <v>33</v>
      </c>
    </row>
    <row r="4634" spans="1:27" x14ac:dyDescent="0.25">
      <c r="A4634">
        <v>8014684</v>
      </c>
      <c r="B4634">
        <v>7794640170164</v>
      </c>
      <c r="C4634" t="s">
        <v>4852</v>
      </c>
      <c r="D4634">
        <v>1771.74</v>
      </c>
      <c r="E4634">
        <v>1594.57</v>
      </c>
      <c r="F4634">
        <v>1771.74</v>
      </c>
      <c r="G4634">
        <v>2710</v>
      </c>
      <c r="H4634" t="s">
        <v>4853</v>
      </c>
      <c r="I4634">
        <v>804</v>
      </c>
      <c r="J4634" t="s">
        <v>626</v>
      </c>
      <c r="K4634">
        <v>5</v>
      </c>
      <c r="L4634" t="s">
        <v>627</v>
      </c>
      <c r="M4634">
        <v>4</v>
      </c>
      <c r="N4634">
        <v>7794640170164</v>
      </c>
      <c r="S4634">
        <v>7</v>
      </c>
      <c r="T4634">
        <v>4</v>
      </c>
      <c r="U4634">
        <f t="shared" ca="1" si="504"/>
        <v>39</v>
      </c>
      <c r="V4634">
        <f t="shared" ca="1" si="505"/>
        <v>123</v>
      </c>
      <c r="W4634">
        <f t="shared" ca="1" si="506"/>
        <v>68</v>
      </c>
      <c r="X4634">
        <f t="shared" ca="1" si="507"/>
        <v>12</v>
      </c>
      <c r="Y4634">
        <f t="shared" ca="1" si="508"/>
        <v>100</v>
      </c>
      <c r="Z4634">
        <f t="shared" ca="1" si="509"/>
        <v>3</v>
      </c>
      <c r="AA4634">
        <f t="shared" ca="1" si="510"/>
        <v>39</v>
      </c>
    </row>
    <row r="4635" spans="1:27" x14ac:dyDescent="0.25">
      <c r="A4635">
        <v>8010683</v>
      </c>
      <c r="B4635">
        <v>7794640630491</v>
      </c>
      <c r="C4635" t="s">
        <v>4854</v>
      </c>
      <c r="D4635">
        <v>1771.74</v>
      </c>
      <c r="E4635">
        <v>1594.57</v>
      </c>
      <c r="F4635">
        <v>1771.74</v>
      </c>
      <c r="G4635">
        <v>2710</v>
      </c>
      <c r="H4635" t="s">
        <v>4853</v>
      </c>
      <c r="I4635">
        <v>804</v>
      </c>
      <c r="J4635" t="s">
        <v>626</v>
      </c>
      <c r="K4635">
        <v>5</v>
      </c>
      <c r="L4635" t="s">
        <v>627</v>
      </c>
      <c r="M4635">
        <v>4</v>
      </c>
      <c r="N4635">
        <v>7794640630491</v>
      </c>
      <c r="S4635">
        <v>7</v>
      </c>
      <c r="T4635">
        <v>4</v>
      </c>
      <c r="U4635">
        <f t="shared" ca="1" si="504"/>
        <v>25</v>
      </c>
      <c r="V4635">
        <f t="shared" ca="1" si="505"/>
        <v>250</v>
      </c>
      <c r="W4635">
        <f t="shared" ca="1" si="506"/>
        <v>104</v>
      </c>
      <c r="X4635">
        <f t="shared" ca="1" si="507"/>
        <v>53</v>
      </c>
      <c r="Y4635">
        <f t="shared" ca="1" si="508"/>
        <v>171</v>
      </c>
      <c r="Z4635">
        <f t="shared" ca="1" si="509"/>
        <v>6</v>
      </c>
      <c r="AA4635">
        <f t="shared" ca="1" si="510"/>
        <v>25</v>
      </c>
    </row>
    <row r="4636" spans="1:27" x14ac:dyDescent="0.25">
      <c r="A4636">
        <v>6039338</v>
      </c>
      <c r="B4636">
        <v>7794490630245</v>
      </c>
      <c r="C4636" t="s">
        <v>4855</v>
      </c>
      <c r="D4636">
        <v>1771.74</v>
      </c>
      <c r="E4636">
        <v>1594.57</v>
      </c>
      <c r="F4636">
        <v>1771.74</v>
      </c>
      <c r="G4636">
        <v>2710</v>
      </c>
      <c r="H4636" t="s">
        <v>4853</v>
      </c>
      <c r="I4636">
        <v>804</v>
      </c>
      <c r="J4636" t="s">
        <v>626</v>
      </c>
      <c r="K4636">
        <v>5</v>
      </c>
      <c r="L4636" t="s">
        <v>627</v>
      </c>
      <c r="M4636">
        <v>4</v>
      </c>
      <c r="N4636">
        <v>779449630245</v>
      </c>
      <c r="O4636">
        <v>7794490630245</v>
      </c>
      <c r="S4636">
        <v>7</v>
      </c>
      <c r="T4636">
        <v>4</v>
      </c>
      <c r="U4636">
        <f t="shared" ca="1" si="504"/>
        <v>28</v>
      </c>
      <c r="V4636">
        <f t="shared" ca="1" si="505"/>
        <v>273</v>
      </c>
      <c r="W4636">
        <f t="shared" ca="1" si="506"/>
        <v>114</v>
      </c>
      <c r="X4636">
        <f t="shared" ca="1" si="507"/>
        <v>238</v>
      </c>
      <c r="Y4636">
        <f t="shared" ca="1" si="508"/>
        <v>258</v>
      </c>
      <c r="Z4636">
        <f t="shared" ca="1" si="509"/>
        <v>6</v>
      </c>
      <c r="AA4636">
        <f t="shared" ca="1" si="510"/>
        <v>28</v>
      </c>
    </row>
    <row r="4637" spans="1:27" x14ac:dyDescent="0.25">
      <c r="A4637">
        <v>6034202</v>
      </c>
      <c r="B4637">
        <v>7794490630511</v>
      </c>
      <c r="C4637" t="s">
        <v>4856</v>
      </c>
      <c r="D4637">
        <v>1771.74</v>
      </c>
      <c r="E4637">
        <v>1594.57</v>
      </c>
      <c r="F4637">
        <v>1771.74</v>
      </c>
      <c r="G4637">
        <v>2710</v>
      </c>
      <c r="H4637" t="s">
        <v>4853</v>
      </c>
      <c r="I4637">
        <v>804</v>
      </c>
      <c r="J4637" t="s">
        <v>626</v>
      </c>
      <c r="K4637">
        <v>5</v>
      </c>
      <c r="L4637" t="s">
        <v>627</v>
      </c>
      <c r="M4637">
        <v>4</v>
      </c>
      <c r="N4637">
        <v>7794490630511</v>
      </c>
      <c r="S4637">
        <v>7</v>
      </c>
      <c r="T4637">
        <v>4</v>
      </c>
      <c r="U4637">
        <f t="shared" ca="1" si="504"/>
        <v>27</v>
      </c>
      <c r="V4637">
        <f t="shared" ca="1" si="505"/>
        <v>270</v>
      </c>
      <c r="W4637">
        <f t="shared" ca="1" si="506"/>
        <v>112</v>
      </c>
      <c r="X4637">
        <f t="shared" ca="1" si="507"/>
        <v>178</v>
      </c>
      <c r="Y4637">
        <f t="shared" ca="1" si="508"/>
        <v>61</v>
      </c>
      <c r="Z4637">
        <f t="shared" ca="1" si="509"/>
        <v>4</v>
      </c>
      <c r="AA4637">
        <f t="shared" ca="1" si="510"/>
        <v>27</v>
      </c>
    </row>
    <row r="4638" spans="1:27" x14ac:dyDescent="0.25">
      <c r="A4638">
        <v>8010684</v>
      </c>
      <c r="B4638">
        <v>7794640630507</v>
      </c>
      <c r="C4638" t="s">
        <v>4857</v>
      </c>
      <c r="D4638">
        <v>1771.74</v>
      </c>
      <c r="E4638">
        <v>1594.57</v>
      </c>
      <c r="F4638">
        <v>1771.74</v>
      </c>
      <c r="G4638">
        <v>2710</v>
      </c>
      <c r="H4638" t="s">
        <v>4853</v>
      </c>
      <c r="I4638">
        <v>804</v>
      </c>
      <c r="J4638" t="s">
        <v>626</v>
      </c>
      <c r="K4638">
        <v>5</v>
      </c>
      <c r="L4638" t="s">
        <v>627</v>
      </c>
      <c r="M4638">
        <v>4</v>
      </c>
      <c r="N4638">
        <v>7794640630507</v>
      </c>
      <c r="S4638">
        <v>7</v>
      </c>
      <c r="T4638">
        <v>4</v>
      </c>
      <c r="U4638">
        <f t="shared" ca="1" si="504"/>
        <v>40</v>
      </c>
      <c r="V4638">
        <f t="shared" ca="1" si="505"/>
        <v>271</v>
      </c>
      <c r="W4638">
        <f t="shared" ca="1" si="506"/>
        <v>121</v>
      </c>
      <c r="X4638">
        <f t="shared" ca="1" si="507"/>
        <v>143</v>
      </c>
      <c r="Y4638">
        <f t="shared" ca="1" si="508"/>
        <v>182</v>
      </c>
      <c r="Z4638">
        <f t="shared" ca="1" si="509"/>
        <v>2</v>
      </c>
      <c r="AA4638">
        <f t="shared" ca="1" si="510"/>
        <v>40</v>
      </c>
    </row>
    <row r="4639" spans="1:27" x14ac:dyDescent="0.25">
      <c r="A4639">
        <v>8143040</v>
      </c>
      <c r="B4639">
        <v>4006000045832</v>
      </c>
      <c r="C4639" t="s">
        <v>4858</v>
      </c>
      <c r="D4639">
        <v>72513.27</v>
      </c>
      <c r="E4639">
        <v>72513.27</v>
      </c>
      <c r="F4639">
        <v>72513.27</v>
      </c>
      <c r="G4639">
        <v>114090.7</v>
      </c>
      <c r="H4639" t="s">
        <v>1305</v>
      </c>
      <c r="I4639">
        <v>773</v>
      </c>
      <c r="J4639" t="s">
        <v>223</v>
      </c>
      <c r="K4639">
        <v>10</v>
      </c>
      <c r="L4639" t="s">
        <v>224</v>
      </c>
      <c r="M4639">
        <v>3</v>
      </c>
      <c r="N4639">
        <v>4006000045832</v>
      </c>
      <c r="S4639">
        <v>7</v>
      </c>
      <c r="T4639">
        <v>4</v>
      </c>
      <c r="U4639">
        <f t="shared" ca="1" si="504"/>
        <v>12</v>
      </c>
      <c r="V4639">
        <f t="shared" ca="1" si="505"/>
        <v>81</v>
      </c>
      <c r="W4639">
        <f t="shared" ca="1" si="506"/>
        <v>36</v>
      </c>
      <c r="X4639">
        <f t="shared" ca="1" si="507"/>
        <v>15</v>
      </c>
      <c r="Y4639">
        <f t="shared" ca="1" si="508"/>
        <v>253</v>
      </c>
      <c r="Z4639">
        <f t="shared" ca="1" si="509"/>
        <v>5</v>
      </c>
      <c r="AA4639">
        <f t="shared" ca="1" si="510"/>
        <v>12</v>
      </c>
    </row>
    <row r="4640" spans="1:27" x14ac:dyDescent="0.25">
      <c r="A4640">
        <v>8128233</v>
      </c>
      <c r="B4640">
        <v>4006000101972</v>
      </c>
      <c r="C4640" t="s">
        <v>4859</v>
      </c>
      <c r="D4640">
        <v>98217.96</v>
      </c>
      <c r="E4640">
        <v>98217.96</v>
      </c>
      <c r="F4640">
        <v>98217.96</v>
      </c>
      <c r="G4640">
        <v>154533.88</v>
      </c>
      <c r="H4640" t="s">
        <v>1305</v>
      </c>
      <c r="I4640">
        <v>773</v>
      </c>
      <c r="J4640" t="s">
        <v>223</v>
      </c>
      <c r="K4640">
        <v>10</v>
      </c>
      <c r="L4640" t="s">
        <v>2572</v>
      </c>
      <c r="M4640">
        <v>11</v>
      </c>
      <c r="N4640">
        <v>4006000101972</v>
      </c>
      <c r="O4640">
        <v>4005900998385</v>
      </c>
      <c r="S4640">
        <v>7</v>
      </c>
      <c r="T4640">
        <v>4</v>
      </c>
      <c r="U4640">
        <f t="shared" ca="1" si="504"/>
        <v>14</v>
      </c>
      <c r="V4640">
        <f t="shared" ca="1" si="505"/>
        <v>151</v>
      </c>
      <c r="W4640">
        <f t="shared" ca="1" si="506"/>
        <v>62</v>
      </c>
      <c r="X4640">
        <f t="shared" ca="1" si="507"/>
        <v>163</v>
      </c>
      <c r="Y4640">
        <f t="shared" ca="1" si="508"/>
        <v>163</v>
      </c>
      <c r="Z4640">
        <f t="shared" ca="1" si="509"/>
        <v>4</v>
      </c>
      <c r="AA4640">
        <f t="shared" ca="1" si="510"/>
        <v>14</v>
      </c>
    </row>
    <row r="4641" spans="1:27" x14ac:dyDescent="0.25">
      <c r="A4641">
        <v>8123164</v>
      </c>
      <c r="B4641">
        <v>4005900914453</v>
      </c>
      <c r="C4641" t="s">
        <v>4860</v>
      </c>
      <c r="D4641">
        <v>105865.8</v>
      </c>
      <c r="E4641">
        <v>105865.8</v>
      </c>
      <c r="F4641">
        <v>105865.8</v>
      </c>
      <c r="G4641">
        <v>166566.82</v>
      </c>
      <c r="H4641" t="s">
        <v>1305</v>
      </c>
      <c r="I4641">
        <v>773</v>
      </c>
      <c r="J4641" t="s">
        <v>223</v>
      </c>
      <c r="K4641">
        <v>10</v>
      </c>
      <c r="L4641" t="s">
        <v>2572</v>
      </c>
      <c r="M4641">
        <v>11</v>
      </c>
      <c r="N4641">
        <v>4005900914453</v>
      </c>
      <c r="S4641">
        <v>7</v>
      </c>
      <c r="T4641">
        <v>4</v>
      </c>
      <c r="U4641">
        <f t="shared" ca="1" si="504"/>
        <v>33</v>
      </c>
      <c r="V4641">
        <f t="shared" ca="1" si="505"/>
        <v>188</v>
      </c>
      <c r="W4641">
        <f t="shared" ca="1" si="506"/>
        <v>87</v>
      </c>
      <c r="X4641">
        <f t="shared" ca="1" si="507"/>
        <v>94</v>
      </c>
      <c r="Y4641">
        <f t="shared" ca="1" si="508"/>
        <v>298</v>
      </c>
      <c r="Z4641">
        <f t="shared" ca="1" si="509"/>
        <v>2</v>
      </c>
      <c r="AA4641">
        <f t="shared" ca="1" si="510"/>
        <v>33</v>
      </c>
    </row>
    <row r="4642" spans="1:27" x14ac:dyDescent="0.25">
      <c r="A4642">
        <v>8038901</v>
      </c>
      <c r="B4642">
        <v>4005900559500</v>
      </c>
      <c r="C4642" t="s">
        <v>4861</v>
      </c>
      <c r="D4642">
        <v>101118.82</v>
      </c>
      <c r="E4642">
        <v>101118.82</v>
      </c>
      <c r="F4642">
        <v>101118.82</v>
      </c>
      <c r="G4642">
        <v>159098.01</v>
      </c>
      <c r="H4642" t="s">
        <v>1305</v>
      </c>
      <c r="I4642">
        <v>773</v>
      </c>
      <c r="J4642" t="s">
        <v>223</v>
      </c>
      <c r="K4642">
        <v>10</v>
      </c>
      <c r="L4642" t="s">
        <v>2572</v>
      </c>
      <c r="M4642">
        <v>11</v>
      </c>
      <c r="N4642">
        <v>4005900559500</v>
      </c>
      <c r="S4642">
        <v>7</v>
      </c>
      <c r="T4642">
        <v>4</v>
      </c>
      <c r="U4642">
        <f t="shared" ca="1" si="504"/>
        <v>20</v>
      </c>
      <c r="V4642">
        <f t="shared" ca="1" si="505"/>
        <v>254</v>
      </c>
      <c r="W4642">
        <f t="shared" ca="1" si="506"/>
        <v>102</v>
      </c>
      <c r="X4642">
        <f t="shared" ca="1" si="507"/>
        <v>215</v>
      </c>
      <c r="Y4642">
        <f t="shared" ca="1" si="508"/>
        <v>74</v>
      </c>
      <c r="Z4642">
        <f t="shared" ca="1" si="509"/>
        <v>5</v>
      </c>
      <c r="AA4642">
        <f t="shared" ca="1" si="510"/>
        <v>20</v>
      </c>
    </row>
    <row r="4643" spans="1:27" x14ac:dyDescent="0.25">
      <c r="A4643">
        <v>8038902</v>
      </c>
      <c r="B4643">
        <v>4005900559517</v>
      </c>
      <c r="C4643" t="s">
        <v>4862</v>
      </c>
      <c r="D4643">
        <v>101118.82</v>
      </c>
      <c r="E4643">
        <v>101118.82</v>
      </c>
      <c r="F4643">
        <v>101118.82</v>
      </c>
      <c r="G4643">
        <v>159098.01</v>
      </c>
      <c r="H4643" t="s">
        <v>1305</v>
      </c>
      <c r="I4643">
        <v>773</v>
      </c>
      <c r="J4643" t="s">
        <v>223</v>
      </c>
      <c r="K4643">
        <v>10</v>
      </c>
      <c r="L4643" t="s">
        <v>2572</v>
      </c>
      <c r="M4643">
        <v>11</v>
      </c>
      <c r="N4643">
        <v>4005900559517</v>
      </c>
      <c r="S4643">
        <v>7</v>
      </c>
      <c r="T4643">
        <v>4</v>
      </c>
      <c r="U4643">
        <f t="shared" ca="1" si="504"/>
        <v>19</v>
      </c>
      <c r="V4643">
        <f t="shared" ca="1" si="505"/>
        <v>266</v>
      </c>
      <c r="W4643">
        <f t="shared" ca="1" si="506"/>
        <v>105</v>
      </c>
      <c r="X4643">
        <f t="shared" ca="1" si="507"/>
        <v>161</v>
      </c>
      <c r="Y4643">
        <f t="shared" ca="1" si="508"/>
        <v>89</v>
      </c>
      <c r="Z4643">
        <f t="shared" ca="1" si="509"/>
        <v>4</v>
      </c>
      <c r="AA4643">
        <f t="shared" ca="1" si="510"/>
        <v>19</v>
      </c>
    </row>
    <row r="4644" spans="1:27" x14ac:dyDescent="0.25">
      <c r="A4644">
        <v>8038903</v>
      </c>
      <c r="B4644">
        <v>7319470066786</v>
      </c>
      <c r="C4644" t="s">
        <v>4863</v>
      </c>
      <c r="D4644">
        <v>111230.69</v>
      </c>
      <c r="E4644">
        <v>111230.69</v>
      </c>
      <c r="F4644">
        <v>111230.69</v>
      </c>
      <c r="G4644">
        <v>175007.81</v>
      </c>
      <c r="H4644" t="s">
        <v>1305</v>
      </c>
      <c r="I4644">
        <v>773</v>
      </c>
      <c r="J4644" t="s">
        <v>223</v>
      </c>
      <c r="K4644">
        <v>10</v>
      </c>
      <c r="L4644" t="s">
        <v>2572</v>
      </c>
      <c r="M4644">
        <v>11</v>
      </c>
      <c r="N4644">
        <v>7319470066786</v>
      </c>
      <c r="S4644">
        <v>7</v>
      </c>
      <c r="T4644">
        <v>4</v>
      </c>
      <c r="U4644">
        <f t="shared" ca="1" si="504"/>
        <v>31</v>
      </c>
      <c r="V4644">
        <f t="shared" ca="1" si="505"/>
        <v>233</v>
      </c>
      <c r="W4644">
        <f t="shared" ca="1" si="506"/>
        <v>102</v>
      </c>
      <c r="X4644">
        <f t="shared" ca="1" si="507"/>
        <v>155</v>
      </c>
      <c r="Y4644">
        <f t="shared" ca="1" si="508"/>
        <v>266</v>
      </c>
      <c r="Z4644">
        <f t="shared" ca="1" si="509"/>
        <v>3</v>
      </c>
      <c r="AA4644">
        <f t="shared" ca="1" si="510"/>
        <v>31</v>
      </c>
    </row>
    <row r="4645" spans="1:27" x14ac:dyDescent="0.25">
      <c r="A4645">
        <v>8137603</v>
      </c>
      <c r="B4645">
        <v>4005800346583</v>
      </c>
      <c r="C4645" t="s">
        <v>4864</v>
      </c>
      <c r="D4645">
        <v>45865.41</v>
      </c>
      <c r="E4645">
        <v>45865.41</v>
      </c>
      <c r="F4645">
        <v>45865.41</v>
      </c>
      <c r="G4645">
        <v>72163.58</v>
      </c>
      <c r="H4645" t="s">
        <v>1305</v>
      </c>
      <c r="I4645">
        <v>773</v>
      </c>
      <c r="J4645" t="s">
        <v>223</v>
      </c>
      <c r="K4645">
        <v>10</v>
      </c>
      <c r="L4645" t="s">
        <v>2572</v>
      </c>
      <c r="M4645">
        <v>11</v>
      </c>
      <c r="N4645">
        <v>4005800346583</v>
      </c>
      <c r="S4645">
        <v>7</v>
      </c>
      <c r="T4645">
        <v>4</v>
      </c>
      <c r="U4645">
        <f t="shared" ca="1" si="504"/>
        <v>8</v>
      </c>
      <c r="V4645">
        <f t="shared" ca="1" si="505"/>
        <v>156</v>
      </c>
      <c r="W4645">
        <f t="shared" ca="1" si="506"/>
        <v>60</v>
      </c>
      <c r="X4645">
        <f t="shared" ca="1" si="507"/>
        <v>37</v>
      </c>
      <c r="Y4645">
        <f t="shared" ca="1" si="508"/>
        <v>32</v>
      </c>
      <c r="Z4645">
        <f t="shared" ca="1" si="509"/>
        <v>5</v>
      </c>
      <c r="AA4645">
        <f t="shared" ca="1" si="510"/>
        <v>8</v>
      </c>
    </row>
    <row r="4646" spans="1:27" x14ac:dyDescent="0.25">
      <c r="A4646">
        <v>8137604</v>
      </c>
      <c r="B4646">
        <v>4006000014401</v>
      </c>
      <c r="C4646" t="s">
        <v>4865</v>
      </c>
      <c r="D4646">
        <v>80522.45</v>
      </c>
      <c r="E4646">
        <v>80522.45</v>
      </c>
      <c r="F4646">
        <v>80522.45</v>
      </c>
      <c r="G4646">
        <v>126692.17</v>
      </c>
      <c r="H4646" t="s">
        <v>1305</v>
      </c>
      <c r="I4646">
        <v>773</v>
      </c>
      <c r="J4646" t="s">
        <v>223</v>
      </c>
      <c r="K4646">
        <v>10</v>
      </c>
      <c r="L4646" t="s">
        <v>2572</v>
      </c>
      <c r="M4646">
        <v>11</v>
      </c>
      <c r="N4646">
        <v>4006000014401</v>
      </c>
      <c r="S4646">
        <v>7</v>
      </c>
      <c r="T4646">
        <v>4</v>
      </c>
      <c r="U4646">
        <f t="shared" ca="1" si="504"/>
        <v>11</v>
      </c>
      <c r="V4646">
        <f t="shared" ca="1" si="505"/>
        <v>154</v>
      </c>
      <c r="W4646">
        <f t="shared" ca="1" si="506"/>
        <v>61</v>
      </c>
      <c r="X4646">
        <f t="shared" ca="1" si="507"/>
        <v>191</v>
      </c>
      <c r="Y4646">
        <f t="shared" ca="1" si="508"/>
        <v>104</v>
      </c>
      <c r="Z4646">
        <f t="shared" ca="1" si="509"/>
        <v>2</v>
      </c>
      <c r="AA4646">
        <f t="shared" ca="1" si="510"/>
        <v>11</v>
      </c>
    </row>
    <row r="4647" spans="1:27" x14ac:dyDescent="0.25">
      <c r="A4647">
        <v>8123163</v>
      </c>
      <c r="B4647">
        <v>4005900903273</v>
      </c>
      <c r="C4647" t="s">
        <v>4866</v>
      </c>
      <c r="D4647">
        <v>106174.73</v>
      </c>
      <c r="E4647">
        <v>106174.73</v>
      </c>
      <c r="F4647">
        <v>106174.73</v>
      </c>
      <c r="G4647">
        <v>167052.93</v>
      </c>
      <c r="H4647" t="s">
        <v>1305</v>
      </c>
      <c r="I4647">
        <v>773</v>
      </c>
      <c r="J4647" t="s">
        <v>223</v>
      </c>
      <c r="K4647">
        <v>10</v>
      </c>
      <c r="L4647" t="s">
        <v>2572</v>
      </c>
      <c r="M4647">
        <v>11</v>
      </c>
      <c r="N4647">
        <v>4005900903273</v>
      </c>
      <c r="S4647">
        <v>7</v>
      </c>
      <c r="T4647">
        <v>4</v>
      </c>
      <c r="U4647">
        <f t="shared" ca="1" si="504"/>
        <v>37</v>
      </c>
      <c r="V4647">
        <f t="shared" ca="1" si="505"/>
        <v>187</v>
      </c>
      <c r="W4647">
        <f t="shared" ca="1" si="506"/>
        <v>90</v>
      </c>
      <c r="X4647">
        <f t="shared" ca="1" si="507"/>
        <v>31</v>
      </c>
      <c r="Y4647">
        <f t="shared" ca="1" si="508"/>
        <v>145</v>
      </c>
      <c r="Z4647">
        <f t="shared" ca="1" si="509"/>
        <v>5</v>
      </c>
      <c r="AA4647">
        <f t="shared" ca="1" si="510"/>
        <v>37</v>
      </c>
    </row>
    <row r="4648" spans="1:27" x14ac:dyDescent="0.25">
      <c r="A4648">
        <v>8024180</v>
      </c>
      <c r="B4648">
        <v>4005800350009</v>
      </c>
      <c r="C4648" t="s">
        <v>4867</v>
      </c>
      <c r="D4648">
        <v>62564.37</v>
      </c>
      <c r="E4648">
        <v>62564.37</v>
      </c>
      <c r="F4648">
        <v>62564.37</v>
      </c>
      <c r="G4648">
        <v>81353.14</v>
      </c>
      <c r="H4648" t="s">
        <v>1305</v>
      </c>
      <c r="I4648">
        <v>773</v>
      </c>
      <c r="J4648" t="s">
        <v>223</v>
      </c>
      <c r="K4648">
        <v>10</v>
      </c>
      <c r="L4648" t="s">
        <v>1045</v>
      </c>
      <c r="M4648">
        <v>6</v>
      </c>
      <c r="N4648">
        <v>4005800131189</v>
      </c>
      <c r="O4648">
        <v>4005800128608</v>
      </c>
      <c r="P4648">
        <v>4005800350009</v>
      </c>
      <c r="S4648">
        <v>7</v>
      </c>
      <c r="T4648">
        <v>4</v>
      </c>
      <c r="U4648">
        <f t="shared" ca="1" si="504"/>
        <v>28</v>
      </c>
      <c r="V4648">
        <f t="shared" ca="1" si="505"/>
        <v>88</v>
      </c>
      <c r="W4648">
        <f t="shared" ca="1" si="506"/>
        <v>49</v>
      </c>
      <c r="X4648">
        <f t="shared" ca="1" si="507"/>
        <v>27</v>
      </c>
      <c r="Y4648">
        <f t="shared" ca="1" si="508"/>
        <v>254</v>
      </c>
      <c r="Z4648">
        <f t="shared" ca="1" si="509"/>
        <v>4</v>
      </c>
      <c r="AA4648">
        <f t="shared" ca="1" si="510"/>
        <v>28</v>
      </c>
    </row>
    <row r="4649" spans="1:27" x14ac:dyDescent="0.25">
      <c r="A4649">
        <v>8024175</v>
      </c>
      <c r="B4649">
        <v>4005800127427</v>
      </c>
      <c r="C4649" t="s">
        <v>4868</v>
      </c>
      <c r="D4649">
        <v>45808.27</v>
      </c>
      <c r="E4649">
        <v>45808.27</v>
      </c>
      <c r="F4649">
        <v>45808.27</v>
      </c>
      <c r="G4649">
        <v>72073.66</v>
      </c>
      <c r="H4649" t="s">
        <v>1305</v>
      </c>
      <c r="I4649">
        <v>773</v>
      </c>
      <c r="J4649" t="s">
        <v>223</v>
      </c>
      <c r="K4649">
        <v>10</v>
      </c>
      <c r="L4649" t="s">
        <v>1045</v>
      </c>
      <c r="M4649">
        <v>6</v>
      </c>
      <c r="N4649">
        <v>4005800127427</v>
      </c>
      <c r="O4649">
        <v>4005800128646</v>
      </c>
      <c r="P4649">
        <v>4005800131158</v>
      </c>
      <c r="S4649">
        <v>7</v>
      </c>
      <c r="T4649">
        <v>4</v>
      </c>
      <c r="U4649">
        <f t="shared" ca="1" si="504"/>
        <v>10</v>
      </c>
      <c r="V4649">
        <f t="shared" ca="1" si="505"/>
        <v>110</v>
      </c>
      <c r="W4649">
        <f t="shared" ca="1" si="506"/>
        <v>45</v>
      </c>
      <c r="X4649">
        <f t="shared" ca="1" si="507"/>
        <v>26</v>
      </c>
      <c r="Y4649">
        <f t="shared" ca="1" si="508"/>
        <v>159</v>
      </c>
      <c r="Z4649">
        <f t="shared" ca="1" si="509"/>
        <v>2</v>
      </c>
      <c r="AA4649">
        <f t="shared" ca="1" si="510"/>
        <v>10</v>
      </c>
    </row>
    <row r="4650" spans="1:27" x14ac:dyDescent="0.25">
      <c r="A4650">
        <v>8036873</v>
      </c>
      <c r="B4650">
        <v>4005800220012</v>
      </c>
      <c r="C4650" t="s">
        <v>4869</v>
      </c>
      <c r="D4650">
        <v>27948.400000000001</v>
      </c>
      <c r="E4650">
        <v>27948.400000000001</v>
      </c>
      <c r="F4650">
        <v>27948.400000000001</v>
      </c>
      <c r="G4650">
        <v>43973.39</v>
      </c>
      <c r="H4650" t="s">
        <v>1305</v>
      </c>
      <c r="I4650">
        <v>773</v>
      </c>
      <c r="J4650" t="s">
        <v>223</v>
      </c>
      <c r="K4650">
        <v>10</v>
      </c>
      <c r="L4650" t="s">
        <v>230</v>
      </c>
      <c r="M4650">
        <v>8</v>
      </c>
      <c r="N4650">
        <v>4005800220012</v>
      </c>
      <c r="S4650">
        <v>7</v>
      </c>
      <c r="T4650">
        <v>4</v>
      </c>
      <c r="U4650">
        <f t="shared" ca="1" si="504"/>
        <v>40</v>
      </c>
      <c r="V4650">
        <f t="shared" ca="1" si="505"/>
        <v>271</v>
      </c>
      <c r="W4650">
        <f t="shared" ca="1" si="506"/>
        <v>121</v>
      </c>
      <c r="X4650">
        <f t="shared" ca="1" si="507"/>
        <v>96</v>
      </c>
      <c r="Y4650">
        <f t="shared" ca="1" si="508"/>
        <v>203</v>
      </c>
      <c r="Z4650">
        <f t="shared" ca="1" si="509"/>
        <v>2</v>
      </c>
      <c r="AA4650">
        <f t="shared" ca="1" si="510"/>
        <v>40</v>
      </c>
    </row>
    <row r="4651" spans="1:27" x14ac:dyDescent="0.25">
      <c r="A4651">
        <v>8115899</v>
      </c>
      <c r="B4651">
        <v>4005800268731</v>
      </c>
      <c r="C4651" t="s">
        <v>4870</v>
      </c>
      <c r="D4651">
        <v>29326.52</v>
      </c>
      <c r="E4651">
        <v>29326.52</v>
      </c>
      <c r="F4651">
        <v>29326.52</v>
      </c>
      <c r="G4651">
        <v>46141.69</v>
      </c>
      <c r="H4651" t="s">
        <v>1305</v>
      </c>
      <c r="I4651">
        <v>773</v>
      </c>
      <c r="J4651" t="s">
        <v>223</v>
      </c>
      <c r="K4651">
        <v>10</v>
      </c>
      <c r="L4651" t="s">
        <v>230</v>
      </c>
      <c r="M4651">
        <v>8</v>
      </c>
      <c r="N4651">
        <v>4005800268731</v>
      </c>
      <c r="S4651">
        <v>7</v>
      </c>
      <c r="T4651">
        <v>4</v>
      </c>
      <c r="U4651">
        <f t="shared" ca="1" si="504"/>
        <v>32</v>
      </c>
      <c r="V4651">
        <f t="shared" ca="1" si="505"/>
        <v>151</v>
      </c>
      <c r="W4651">
        <f t="shared" ca="1" si="506"/>
        <v>74</v>
      </c>
      <c r="X4651">
        <f t="shared" ca="1" si="507"/>
        <v>80</v>
      </c>
      <c r="Y4651">
        <f t="shared" ca="1" si="508"/>
        <v>22</v>
      </c>
      <c r="Z4651">
        <f t="shared" ca="1" si="509"/>
        <v>2</v>
      </c>
      <c r="AA4651">
        <f t="shared" ca="1" si="510"/>
        <v>32</v>
      </c>
    </row>
    <row r="4652" spans="1:27" x14ac:dyDescent="0.25">
      <c r="A4652">
        <v>8115895</v>
      </c>
      <c r="B4652">
        <v>7501054550037</v>
      </c>
      <c r="C4652" t="s">
        <v>4871</v>
      </c>
      <c r="D4652">
        <v>50674.18</v>
      </c>
      <c r="E4652">
        <v>50674.18</v>
      </c>
      <c r="F4652">
        <v>50674.18</v>
      </c>
      <c r="G4652">
        <v>79729.58</v>
      </c>
      <c r="H4652" t="s">
        <v>1305</v>
      </c>
      <c r="I4652">
        <v>773</v>
      </c>
      <c r="J4652" t="s">
        <v>223</v>
      </c>
      <c r="K4652">
        <v>10</v>
      </c>
      <c r="L4652" t="s">
        <v>230</v>
      </c>
      <c r="M4652">
        <v>8</v>
      </c>
      <c r="N4652">
        <v>7501054550037</v>
      </c>
      <c r="S4652">
        <v>7</v>
      </c>
      <c r="T4652">
        <v>4</v>
      </c>
      <c r="U4652">
        <f t="shared" ca="1" si="504"/>
        <v>36</v>
      </c>
      <c r="V4652">
        <f t="shared" ca="1" si="505"/>
        <v>286</v>
      </c>
      <c r="W4652">
        <f t="shared" ca="1" si="506"/>
        <v>124</v>
      </c>
      <c r="X4652">
        <f t="shared" ca="1" si="507"/>
        <v>106</v>
      </c>
      <c r="Y4652">
        <f t="shared" ca="1" si="508"/>
        <v>222</v>
      </c>
      <c r="Z4652">
        <f t="shared" ca="1" si="509"/>
        <v>2</v>
      </c>
      <c r="AA4652">
        <f t="shared" ca="1" si="510"/>
        <v>36</v>
      </c>
    </row>
    <row r="4653" spans="1:27" x14ac:dyDescent="0.25">
      <c r="A4653">
        <v>8010529</v>
      </c>
      <c r="B4653">
        <v>4005800223136</v>
      </c>
      <c r="C4653" t="s">
        <v>4872</v>
      </c>
      <c r="D4653">
        <v>38106.959999999999</v>
      </c>
      <c r="E4653">
        <v>38106.959999999999</v>
      </c>
      <c r="F4653">
        <v>38106.959999999999</v>
      </c>
      <c r="G4653">
        <v>59956.63</v>
      </c>
      <c r="H4653" t="s">
        <v>1305</v>
      </c>
      <c r="I4653">
        <v>773</v>
      </c>
      <c r="J4653" t="s">
        <v>223</v>
      </c>
      <c r="K4653">
        <v>10</v>
      </c>
      <c r="L4653" t="s">
        <v>230</v>
      </c>
      <c r="M4653">
        <v>8</v>
      </c>
      <c r="N4653">
        <v>4005800223136</v>
      </c>
      <c r="O4653">
        <v>4005800084506</v>
      </c>
      <c r="P4653">
        <v>4005800084508</v>
      </c>
      <c r="Q4653">
        <v>7791969000042</v>
      </c>
      <c r="S4653">
        <v>7</v>
      </c>
      <c r="T4653">
        <v>4</v>
      </c>
      <c r="U4653">
        <f t="shared" ca="1" si="504"/>
        <v>6</v>
      </c>
      <c r="V4653">
        <f t="shared" ca="1" si="505"/>
        <v>253</v>
      </c>
      <c r="W4653">
        <f t="shared" ca="1" si="506"/>
        <v>92</v>
      </c>
      <c r="X4653">
        <f t="shared" ca="1" si="507"/>
        <v>143</v>
      </c>
      <c r="Y4653">
        <f t="shared" ca="1" si="508"/>
        <v>171</v>
      </c>
      <c r="Z4653">
        <f t="shared" ca="1" si="509"/>
        <v>7</v>
      </c>
      <c r="AA4653">
        <f t="shared" ca="1" si="510"/>
        <v>6</v>
      </c>
    </row>
    <row r="4654" spans="1:27" x14ac:dyDescent="0.25">
      <c r="A4654">
        <v>8116546</v>
      </c>
      <c r="B4654">
        <v>4005900791047</v>
      </c>
      <c r="C4654" t="s">
        <v>4873</v>
      </c>
      <c r="D4654">
        <v>67457.22</v>
      </c>
      <c r="E4654">
        <v>67457.22</v>
      </c>
      <c r="F4654">
        <v>67457.22</v>
      </c>
      <c r="G4654">
        <v>106135.67</v>
      </c>
      <c r="H4654" t="s">
        <v>1305</v>
      </c>
      <c r="I4654">
        <v>773</v>
      </c>
      <c r="J4654" t="s">
        <v>223</v>
      </c>
      <c r="K4654">
        <v>10</v>
      </c>
      <c r="L4654" t="s">
        <v>1045</v>
      </c>
      <c r="M4654">
        <v>6</v>
      </c>
      <c r="N4654">
        <v>4005900791047</v>
      </c>
      <c r="S4654">
        <v>7</v>
      </c>
      <c r="T4654">
        <v>4</v>
      </c>
      <c r="U4654">
        <f t="shared" ca="1" si="504"/>
        <v>12</v>
      </c>
      <c r="V4654">
        <f t="shared" ca="1" si="505"/>
        <v>185</v>
      </c>
      <c r="W4654">
        <f t="shared" ca="1" si="506"/>
        <v>73</v>
      </c>
      <c r="X4654">
        <f t="shared" ca="1" si="507"/>
        <v>189</v>
      </c>
      <c r="Y4654">
        <f t="shared" ca="1" si="508"/>
        <v>193</v>
      </c>
      <c r="Z4654">
        <f t="shared" ca="1" si="509"/>
        <v>2</v>
      </c>
      <c r="AA4654">
        <f t="shared" ca="1" si="510"/>
        <v>12</v>
      </c>
    </row>
    <row r="4655" spans="1:27" x14ac:dyDescent="0.25">
      <c r="A4655">
        <v>8142157</v>
      </c>
      <c r="B4655">
        <v>4005800371370</v>
      </c>
      <c r="C4655" t="s">
        <v>4874</v>
      </c>
      <c r="D4655">
        <v>34093.550000000003</v>
      </c>
      <c r="E4655">
        <v>34093.550000000003</v>
      </c>
      <c r="F4655">
        <v>34093.550000000003</v>
      </c>
      <c r="G4655">
        <v>53642.01</v>
      </c>
      <c r="H4655" t="s">
        <v>1305</v>
      </c>
      <c r="I4655">
        <v>773</v>
      </c>
      <c r="J4655" t="s">
        <v>223</v>
      </c>
      <c r="K4655">
        <v>10</v>
      </c>
      <c r="L4655" t="s">
        <v>1045</v>
      </c>
      <c r="M4655">
        <v>6</v>
      </c>
      <c r="N4655">
        <v>4005800371370</v>
      </c>
      <c r="S4655">
        <v>7</v>
      </c>
      <c r="T4655">
        <v>4</v>
      </c>
      <c r="U4655">
        <f t="shared" ca="1" si="504"/>
        <v>28</v>
      </c>
      <c r="V4655">
        <f t="shared" ca="1" si="505"/>
        <v>255</v>
      </c>
      <c r="W4655">
        <f t="shared" ca="1" si="506"/>
        <v>107</v>
      </c>
      <c r="X4655">
        <f t="shared" ca="1" si="507"/>
        <v>113</v>
      </c>
      <c r="Y4655">
        <f t="shared" ca="1" si="508"/>
        <v>103</v>
      </c>
      <c r="Z4655">
        <f t="shared" ca="1" si="509"/>
        <v>7</v>
      </c>
      <c r="AA4655">
        <f t="shared" ca="1" si="510"/>
        <v>28</v>
      </c>
    </row>
    <row r="4656" spans="1:27" x14ac:dyDescent="0.25">
      <c r="A4656">
        <v>8111597</v>
      </c>
      <c r="B4656">
        <v>4005800264245</v>
      </c>
      <c r="C4656" t="s">
        <v>4875</v>
      </c>
      <c r="D4656">
        <v>30994.13</v>
      </c>
      <c r="E4656">
        <v>30994.13</v>
      </c>
      <c r="F4656">
        <v>30994.13</v>
      </c>
      <c r="G4656">
        <v>48765.46</v>
      </c>
      <c r="H4656" t="s">
        <v>1305</v>
      </c>
      <c r="I4656">
        <v>773</v>
      </c>
      <c r="J4656" t="s">
        <v>223</v>
      </c>
      <c r="K4656">
        <v>10</v>
      </c>
      <c r="L4656" t="s">
        <v>1045</v>
      </c>
      <c r="M4656">
        <v>6</v>
      </c>
      <c r="N4656">
        <v>4005800264245</v>
      </c>
      <c r="S4656">
        <v>7</v>
      </c>
      <c r="T4656">
        <v>4</v>
      </c>
      <c r="U4656">
        <f t="shared" ca="1" si="504"/>
        <v>7</v>
      </c>
      <c r="V4656">
        <f t="shared" ca="1" si="505"/>
        <v>229</v>
      </c>
      <c r="W4656">
        <f t="shared" ca="1" si="506"/>
        <v>85</v>
      </c>
      <c r="X4656">
        <f t="shared" ca="1" si="507"/>
        <v>12</v>
      </c>
      <c r="Y4656">
        <f t="shared" ca="1" si="508"/>
        <v>160</v>
      </c>
      <c r="Z4656">
        <f t="shared" ca="1" si="509"/>
        <v>2</v>
      </c>
      <c r="AA4656">
        <f t="shared" ca="1" si="510"/>
        <v>7</v>
      </c>
    </row>
    <row r="4657" spans="1:27" x14ac:dyDescent="0.25">
      <c r="A4657">
        <v>8015912</v>
      </c>
      <c r="B4657">
        <v>4005800024139</v>
      </c>
      <c r="C4657" t="s">
        <v>4876</v>
      </c>
      <c r="D4657">
        <v>42179.32</v>
      </c>
      <c r="E4657">
        <v>42179.32</v>
      </c>
      <c r="F4657">
        <v>42179.32</v>
      </c>
      <c r="G4657">
        <v>66363.990000000005</v>
      </c>
      <c r="H4657" t="s">
        <v>1305</v>
      </c>
      <c r="I4657">
        <v>773</v>
      </c>
      <c r="J4657" t="s">
        <v>223</v>
      </c>
      <c r="K4657">
        <v>10</v>
      </c>
      <c r="L4657" t="s">
        <v>1045</v>
      </c>
      <c r="M4657">
        <v>6</v>
      </c>
      <c r="N4657">
        <v>4005800024139</v>
      </c>
      <c r="S4657">
        <v>7</v>
      </c>
      <c r="T4657">
        <v>4</v>
      </c>
      <c r="U4657">
        <f t="shared" ca="1" si="504"/>
        <v>32</v>
      </c>
      <c r="V4657">
        <f t="shared" ca="1" si="505"/>
        <v>95</v>
      </c>
      <c r="W4657">
        <f t="shared" ca="1" si="506"/>
        <v>54</v>
      </c>
      <c r="X4657">
        <f t="shared" ca="1" si="507"/>
        <v>54</v>
      </c>
      <c r="Y4657">
        <f t="shared" ca="1" si="508"/>
        <v>102</v>
      </c>
      <c r="Z4657">
        <f t="shared" ca="1" si="509"/>
        <v>2</v>
      </c>
      <c r="AA4657">
        <f t="shared" ca="1" si="510"/>
        <v>32</v>
      </c>
    </row>
    <row r="4658" spans="1:27" x14ac:dyDescent="0.25">
      <c r="A4658">
        <v>8015913</v>
      </c>
      <c r="B4658">
        <v>4005800024481</v>
      </c>
      <c r="C4658" t="s">
        <v>4877</v>
      </c>
      <c r="D4658">
        <v>42179.32</v>
      </c>
      <c r="E4658">
        <v>42179.32</v>
      </c>
      <c r="F4658">
        <v>42179.32</v>
      </c>
      <c r="G4658">
        <v>66363.990000000005</v>
      </c>
      <c r="H4658" t="s">
        <v>1305</v>
      </c>
      <c r="I4658">
        <v>773</v>
      </c>
      <c r="J4658" t="s">
        <v>223</v>
      </c>
      <c r="K4658">
        <v>10</v>
      </c>
      <c r="L4658" t="s">
        <v>1045</v>
      </c>
      <c r="M4658">
        <v>6</v>
      </c>
      <c r="N4658">
        <v>4005800024481</v>
      </c>
      <c r="S4658">
        <v>7</v>
      </c>
      <c r="T4658">
        <v>4</v>
      </c>
      <c r="U4658">
        <f t="shared" ca="1" si="504"/>
        <v>29</v>
      </c>
      <c r="V4658">
        <f t="shared" ca="1" si="505"/>
        <v>90</v>
      </c>
      <c r="W4658">
        <f t="shared" ca="1" si="506"/>
        <v>50</v>
      </c>
      <c r="X4658">
        <f t="shared" ca="1" si="507"/>
        <v>16</v>
      </c>
      <c r="Y4658">
        <f t="shared" ca="1" si="508"/>
        <v>219</v>
      </c>
      <c r="Z4658">
        <f t="shared" ca="1" si="509"/>
        <v>5</v>
      </c>
      <c r="AA4658">
        <f t="shared" ca="1" si="510"/>
        <v>29</v>
      </c>
    </row>
    <row r="4659" spans="1:27" x14ac:dyDescent="0.25">
      <c r="A4659">
        <v>8019983</v>
      </c>
      <c r="B4659">
        <v>4005800079948</v>
      </c>
      <c r="C4659" t="s">
        <v>4878</v>
      </c>
      <c r="D4659">
        <v>16573.73</v>
      </c>
      <c r="E4659">
        <v>16573.73</v>
      </c>
      <c r="F4659">
        <v>16573.73</v>
      </c>
      <c r="G4659">
        <v>26076.71</v>
      </c>
      <c r="H4659" t="s">
        <v>1305</v>
      </c>
      <c r="I4659">
        <v>773</v>
      </c>
      <c r="J4659" t="s">
        <v>223</v>
      </c>
      <c r="K4659">
        <v>10</v>
      </c>
      <c r="L4659" t="s">
        <v>1045</v>
      </c>
      <c r="M4659">
        <v>6</v>
      </c>
      <c r="N4659">
        <v>4005800079948</v>
      </c>
      <c r="S4659">
        <v>7</v>
      </c>
      <c r="T4659">
        <v>4</v>
      </c>
      <c r="U4659">
        <f t="shared" ca="1" si="504"/>
        <v>39</v>
      </c>
      <c r="V4659">
        <f t="shared" ca="1" si="505"/>
        <v>277</v>
      </c>
      <c r="W4659">
        <f t="shared" ca="1" si="506"/>
        <v>122</v>
      </c>
      <c r="X4659">
        <f t="shared" ca="1" si="507"/>
        <v>121</v>
      </c>
      <c r="Y4659">
        <f t="shared" ca="1" si="508"/>
        <v>255</v>
      </c>
      <c r="Z4659">
        <f t="shared" ca="1" si="509"/>
        <v>4</v>
      </c>
      <c r="AA4659">
        <f t="shared" ca="1" si="510"/>
        <v>39</v>
      </c>
    </row>
    <row r="4660" spans="1:27" x14ac:dyDescent="0.25">
      <c r="A4660">
        <v>8131391</v>
      </c>
      <c r="B4660">
        <v>4005808583348</v>
      </c>
      <c r="C4660" t="s">
        <v>4879</v>
      </c>
      <c r="D4660">
        <v>35562.19</v>
      </c>
      <c r="E4660">
        <v>35562.19</v>
      </c>
      <c r="F4660">
        <v>35562.19</v>
      </c>
      <c r="G4660">
        <v>55952.74</v>
      </c>
      <c r="H4660" t="s">
        <v>1305</v>
      </c>
      <c r="I4660">
        <v>773</v>
      </c>
      <c r="J4660" t="s">
        <v>223</v>
      </c>
      <c r="K4660">
        <v>10</v>
      </c>
      <c r="L4660" t="s">
        <v>228</v>
      </c>
      <c r="M4660">
        <v>10</v>
      </c>
      <c r="N4660">
        <v>4005808583348</v>
      </c>
      <c r="S4660">
        <v>7</v>
      </c>
      <c r="T4660">
        <v>4</v>
      </c>
      <c r="U4660">
        <f t="shared" ca="1" si="504"/>
        <v>12</v>
      </c>
      <c r="V4660">
        <f t="shared" ca="1" si="505"/>
        <v>238</v>
      </c>
      <c r="W4660">
        <f t="shared" ca="1" si="506"/>
        <v>91</v>
      </c>
      <c r="X4660">
        <f t="shared" ca="1" si="507"/>
        <v>163</v>
      </c>
      <c r="Y4660">
        <f t="shared" ca="1" si="508"/>
        <v>297</v>
      </c>
      <c r="Z4660">
        <f t="shared" ca="1" si="509"/>
        <v>4</v>
      </c>
      <c r="AA4660">
        <f t="shared" ca="1" si="510"/>
        <v>12</v>
      </c>
    </row>
    <row r="4661" spans="1:27" x14ac:dyDescent="0.25">
      <c r="A4661">
        <v>8110754</v>
      </c>
      <c r="B4661">
        <v>4005800270468</v>
      </c>
      <c r="C4661" t="s">
        <v>4880</v>
      </c>
      <c r="D4661">
        <v>52288.36</v>
      </c>
      <c r="E4661">
        <v>52288.36</v>
      </c>
      <c r="F4661">
        <v>52288.36</v>
      </c>
      <c r="G4661">
        <v>82269.3</v>
      </c>
      <c r="H4661" t="s">
        <v>1305</v>
      </c>
      <c r="I4661">
        <v>773</v>
      </c>
      <c r="J4661" t="s">
        <v>223</v>
      </c>
      <c r="K4661">
        <v>10</v>
      </c>
      <c r="L4661" t="s">
        <v>228</v>
      </c>
      <c r="M4661">
        <v>10</v>
      </c>
      <c r="N4661">
        <v>4005800270468</v>
      </c>
      <c r="S4661">
        <v>7</v>
      </c>
      <c r="T4661">
        <v>4</v>
      </c>
      <c r="U4661">
        <f t="shared" ca="1" si="504"/>
        <v>19</v>
      </c>
      <c r="V4661">
        <f t="shared" ca="1" si="505"/>
        <v>156</v>
      </c>
      <c r="W4661">
        <f t="shared" ca="1" si="506"/>
        <v>67</v>
      </c>
      <c r="X4661">
        <f t="shared" ca="1" si="507"/>
        <v>28</v>
      </c>
      <c r="Y4661">
        <f t="shared" ca="1" si="508"/>
        <v>203</v>
      </c>
      <c r="Z4661">
        <f t="shared" ca="1" si="509"/>
        <v>7</v>
      </c>
      <c r="AA4661">
        <f t="shared" ca="1" si="510"/>
        <v>19</v>
      </c>
    </row>
    <row r="4662" spans="1:27" x14ac:dyDescent="0.25">
      <c r="A4662">
        <v>8013977</v>
      </c>
      <c r="B4662">
        <v>4005808951222</v>
      </c>
      <c r="C4662" t="s">
        <v>4881</v>
      </c>
      <c r="D4662">
        <v>36555.089999999997</v>
      </c>
      <c r="E4662">
        <v>36555.089999999997</v>
      </c>
      <c r="F4662">
        <v>36555.089999999997</v>
      </c>
      <c r="G4662">
        <v>57514.94</v>
      </c>
      <c r="H4662" t="s">
        <v>1305</v>
      </c>
      <c r="I4662">
        <v>773</v>
      </c>
      <c r="J4662" t="s">
        <v>223</v>
      </c>
      <c r="K4662">
        <v>10</v>
      </c>
      <c r="L4662" t="s">
        <v>228</v>
      </c>
      <c r="M4662">
        <v>10</v>
      </c>
      <c r="N4662">
        <v>4005808951222</v>
      </c>
      <c r="O4662">
        <v>4005808583805</v>
      </c>
      <c r="S4662">
        <v>7</v>
      </c>
      <c r="T4662">
        <v>4</v>
      </c>
      <c r="U4662">
        <f t="shared" ca="1" si="504"/>
        <v>29</v>
      </c>
      <c r="V4662">
        <f t="shared" ca="1" si="505"/>
        <v>118</v>
      </c>
      <c r="W4662">
        <f t="shared" ca="1" si="506"/>
        <v>60</v>
      </c>
      <c r="X4662">
        <f t="shared" ca="1" si="507"/>
        <v>138</v>
      </c>
      <c r="Y4662">
        <f t="shared" ca="1" si="508"/>
        <v>115</v>
      </c>
      <c r="Z4662">
        <f t="shared" ca="1" si="509"/>
        <v>2</v>
      </c>
      <c r="AA4662">
        <f t="shared" ca="1" si="510"/>
        <v>29</v>
      </c>
    </row>
    <row r="4663" spans="1:27" x14ac:dyDescent="0.25">
      <c r="A4663">
        <v>8142674</v>
      </c>
      <c r="B4663">
        <v>4006000183596</v>
      </c>
      <c r="C4663" t="s">
        <v>4882</v>
      </c>
      <c r="D4663">
        <v>53642.66</v>
      </c>
      <c r="E4663">
        <v>53642.66</v>
      </c>
      <c r="F4663">
        <v>53642.66</v>
      </c>
      <c r="G4663">
        <v>83702.899999999994</v>
      </c>
      <c r="H4663" t="s">
        <v>1305</v>
      </c>
      <c r="I4663">
        <v>773</v>
      </c>
      <c r="J4663" t="s">
        <v>223</v>
      </c>
      <c r="K4663">
        <v>10</v>
      </c>
      <c r="L4663" t="s">
        <v>1054</v>
      </c>
      <c r="M4663">
        <v>4</v>
      </c>
      <c r="N4663">
        <v>4006000183596</v>
      </c>
      <c r="S4663">
        <v>7</v>
      </c>
      <c r="T4663">
        <v>4</v>
      </c>
      <c r="U4663">
        <f t="shared" ca="1" si="504"/>
        <v>8</v>
      </c>
      <c r="V4663">
        <f t="shared" ca="1" si="505"/>
        <v>198</v>
      </c>
      <c r="W4663">
        <f t="shared" ca="1" si="506"/>
        <v>75</v>
      </c>
      <c r="X4663">
        <f t="shared" ca="1" si="507"/>
        <v>169</v>
      </c>
      <c r="Y4663">
        <f t="shared" ca="1" si="508"/>
        <v>233</v>
      </c>
      <c r="Z4663">
        <f t="shared" ca="1" si="509"/>
        <v>7</v>
      </c>
      <c r="AA4663">
        <f t="shared" ca="1" si="510"/>
        <v>8</v>
      </c>
    </row>
    <row r="4664" spans="1:27" x14ac:dyDescent="0.25">
      <c r="A4664">
        <v>8120810</v>
      </c>
      <c r="B4664">
        <v>4005900873347</v>
      </c>
      <c r="C4664" t="s">
        <v>4883</v>
      </c>
      <c r="D4664">
        <v>69419.490000000005</v>
      </c>
      <c r="E4664">
        <v>69419.490000000005</v>
      </c>
      <c r="F4664">
        <v>69419.490000000005</v>
      </c>
      <c r="G4664">
        <v>109223</v>
      </c>
      <c r="H4664" t="s">
        <v>1305</v>
      </c>
      <c r="I4664">
        <v>773</v>
      </c>
      <c r="J4664" t="s">
        <v>223</v>
      </c>
      <c r="K4664">
        <v>10</v>
      </c>
      <c r="L4664" t="s">
        <v>1054</v>
      </c>
      <c r="M4664">
        <v>4</v>
      </c>
      <c r="N4664">
        <v>4005900873347</v>
      </c>
      <c r="S4664">
        <v>7</v>
      </c>
      <c r="T4664">
        <v>4</v>
      </c>
      <c r="U4664">
        <f t="shared" ca="1" si="504"/>
        <v>23</v>
      </c>
      <c r="V4664">
        <f t="shared" ca="1" si="505"/>
        <v>169</v>
      </c>
      <c r="W4664">
        <f t="shared" ca="1" si="506"/>
        <v>74</v>
      </c>
      <c r="X4664">
        <f t="shared" ca="1" si="507"/>
        <v>62</v>
      </c>
      <c r="Y4664">
        <f t="shared" ca="1" si="508"/>
        <v>48</v>
      </c>
      <c r="Z4664">
        <f t="shared" ca="1" si="509"/>
        <v>7</v>
      </c>
      <c r="AA4664">
        <f t="shared" ca="1" si="510"/>
        <v>23</v>
      </c>
    </row>
    <row r="4665" spans="1:27" x14ac:dyDescent="0.25">
      <c r="A4665">
        <v>8134947</v>
      </c>
      <c r="B4665">
        <v>4006000077727</v>
      </c>
      <c r="C4665" t="s">
        <v>4884</v>
      </c>
      <c r="D4665">
        <v>66096.97</v>
      </c>
      <c r="E4665">
        <v>66096.97</v>
      </c>
      <c r="F4665">
        <v>66096.97</v>
      </c>
      <c r="G4665">
        <v>103995.43</v>
      </c>
      <c r="H4665" t="s">
        <v>1305</v>
      </c>
      <c r="I4665">
        <v>773</v>
      </c>
      <c r="J4665" t="s">
        <v>223</v>
      </c>
      <c r="K4665">
        <v>10</v>
      </c>
      <c r="L4665" t="s">
        <v>1054</v>
      </c>
      <c r="M4665">
        <v>4</v>
      </c>
      <c r="N4665">
        <v>4006000077727</v>
      </c>
      <c r="S4665">
        <v>7</v>
      </c>
      <c r="T4665">
        <v>4</v>
      </c>
      <c r="U4665">
        <f t="shared" ca="1" si="504"/>
        <v>23</v>
      </c>
      <c r="V4665">
        <f t="shared" ca="1" si="505"/>
        <v>155</v>
      </c>
      <c r="W4665">
        <f t="shared" ca="1" si="506"/>
        <v>69</v>
      </c>
      <c r="X4665">
        <f t="shared" ca="1" si="507"/>
        <v>174</v>
      </c>
      <c r="Y4665">
        <f t="shared" ca="1" si="508"/>
        <v>151</v>
      </c>
      <c r="Z4665">
        <f t="shared" ca="1" si="509"/>
        <v>6</v>
      </c>
      <c r="AA4665">
        <f t="shared" ca="1" si="510"/>
        <v>23</v>
      </c>
    </row>
    <row r="4666" spans="1:27" x14ac:dyDescent="0.25">
      <c r="A4666">
        <v>8033868</v>
      </c>
      <c r="B4666">
        <v>4005900436979</v>
      </c>
      <c r="C4666" t="s">
        <v>4885</v>
      </c>
      <c r="D4666">
        <v>59624.23</v>
      </c>
      <c r="E4666">
        <v>59624.23</v>
      </c>
      <c r="F4666">
        <v>59624.23</v>
      </c>
      <c r="G4666">
        <v>93811.39</v>
      </c>
      <c r="H4666" t="s">
        <v>1305</v>
      </c>
      <c r="I4666">
        <v>773</v>
      </c>
      <c r="J4666" t="s">
        <v>223</v>
      </c>
      <c r="K4666">
        <v>10</v>
      </c>
      <c r="L4666" t="s">
        <v>1054</v>
      </c>
      <c r="M4666">
        <v>4</v>
      </c>
      <c r="N4666">
        <v>4005900436979</v>
      </c>
      <c r="S4666">
        <v>7</v>
      </c>
      <c r="T4666">
        <v>4</v>
      </c>
      <c r="U4666">
        <f t="shared" ca="1" si="504"/>
        <v>10</v>
      </c>
      <c r="V4666">
        <f t="shared" ca="1" si="505"/>
        <v>214</v>
      </c>
      <c r="W4666">
        <f t="shared" ca="1" si="506"/>
        <v>81</v>
      </c>
      <c r="X4666">
        <f t="shared" ca="1" si="507"/>
        <v>18</v>
      </c>
      <c r="Y4666">
        <f t="shared" ca="1" si="508"/>
        <v>280</v>
      </c>
      <c r="Z4666">
        <f t="shared" ca="1" si="509"/>
        <v>4</v>
      </c>
      <c r="AA4666">
        <f t="shared" ca="1" si="510"/>
        <v>10</v>
      </c>
    </row>
    <row r="4667" spans="1:27" x14ac:dyDescent="0.25">
      <c r="A4667">
        <v>8033869</v>
      </c>
      <c r="B4667">
        <v>4005900436993</v>
      </c>
      <c r="C4667" t="s">
        <v>4886</v>
      </c>
      <c r="D4667">
        <v>43672.63</v>
      </c>
      <c r="E4667">
        <v>43672.63</v>
      </c>
      <c r="F4667">
        <v>43672.63</v>
      </c>
      <c r="G4667">
        <v>68713.53</v>
      </c>
      <c r="H4667" t="s">
        <v>1305</v>
      </c>
      <c r="I4667">
        <v>773</v>
      </c>
      <c r="J4667" t="s">
        <v>223</v>
      </c>
      <c r="K4667">
        <v>10</v>
      </c>
      <c r="L4667" t="s">
        <v>1054</v>
      </c>
      <c r="M4667">
        <v>4</v>
      </c>
      <c r="N4667">
        <v>4005900436993</v>
      </c>
      <c r="S4667">
        <v>7</v>
      </c>
      <c r="T4667">
        <v>4</v>
      </c>
      <c r="U4667">
        <f t="shared" ca="1" si="504"/>
        <v>19</v>
      </c>
      <c r="V4667">
        <f t="shared" ca="1" si="505"/>
        <v>155</v>
      </c>
      <c r="W4667">
        <f t="shared" ca="1" si="506"/>
        <v>67</v>
      </c>
      <c r="X4667">
        <f t="shared" ca="1" si="507"/>
        <v>102</v>
      </c>
      <c r="Y4667">
        <f t="shared" ca="1" si="508"/>
        <v>243</v>
      </c>
      <c r="Z4667">
        <f t="shared" ca="1" si="509"/>
        <v>6</v>
      </c>
      <c r="AA4667">
        <f t="shared" ca="1" si="510"/>
        <v>19</v>
      </c>
    </row>
    <row r="4668" spans="1:27" x14ac:dyDescent="0.25">
      <c r="A4668">
        <v>8033870</v>
      </c>
      <c r="B4668">
        <v>4005900436986</v>
      </c>
      <c r="C4668" t="s">
        <v>4887</v>
      </c>
      <c r="D4668">
        <v>41316.639999999999</v>
      </c>
      <c r="E4668">
        <v>41316.639999999999</v>
      </c>
      <c r="F4668">
        <v>41316.639999999999</v>
      </c>
      <c r="G4668">
        <v>65006.65</v>
      </c>
      <c r="H4668" t="s">
        <v>1305</v>
      </c>
      <c r="I4668">
        <v>773</v>
      </c>
      <c r="J4668" t="s">
        <v>223</v>
      </c>
      <c r="K4668">
        <v>10</v>
      </c>
      <c r="L4668" t="s">
        <v>1054</v>
      </c>
      <c r="M4668">
        <v>4</v>
      </c>
      <c r="N4668">
        <v>4005900436986</v>
      </c>
      <c r="S4668">
        <v>7</v>
      </c>
      <c r="T4668">
        <v>4</v>
      </c>
      <c r="U4668">
        <f t="shared" ca="1" si="504"/>
        <v>18</v>
      </c>
      <c r="V4668">
        <f t="shared" ca="1" si="505"/>
        <v>248</v>
      </c>
      <c r="W4668">
        <f t="shared" ca="1" si="506"/>
        <v>99</v>
      </c>
      <c r="X4668">
        <f t="shared" ca="1" si="507"/>
        <v>11</v>
      </c>
      <c r="Y4668">
        <f t="shared" ca="1" si="508"/>
        <v>188</v>
      </c>
      <c r="Z4668">
        <f t="shared" ca="1" si="509"/>
        <v>3</v>
      </c>
      <c r="AA4668">
        <f t="shared" ca="1" si="510"/>
        <v>18</v>
      </c>
    </row>
    <row r="4669" spans="1:27" x14ac:dyDescent="0.25">
      <c r="A4669">
        <v>8033871</v>
      </c>
      <c r="B4669">
        <v>4005800180606</v>
      </c>
      <c r="C4669" t="s">
        <v>4888</v>
      </c>
      <c r="D4669">
        <v>60621.01</v>
      </c>
      <c r="E4669">
        <v>60621.01</v>
      </c>
      <c r="F4669">
        <v>60621.01</v>
      </c>
      <c r="G4669">
        <v>95379.71</v>
      </c>
      <c r="H4669" t="s">
        <v>1305</v>
      </c>
      <c r="I4669">
        <v>773</v>
      </c>
      <c r="J4669" t="s">
        <v>223</v>
      </c>
      <c r="K4669">
        <v>10</v>
      </c>
      <c r="L4669" t="s">
        <v>1054</v>
      </c>
      <c r="M4669">
        <v>4</v>
      </c>
      <c r="N4669">
        <v>4005800180606</v>
      </c>
      <c r="S4669">
        <v>7</v>
      </c>
      <c r="T4669">
        <v>4</v>
      </c>
      <c r="U4669">
        <f t="shared" ca="1" si="504"/>
        <v>16</v>
      </c>
      <c r="V4669">
        <f t="shared" ca="1" si="505"/>
        <v>136</v>
      </c>
      <c r="W4669">
        <f t="shared" ca="1" si="506"/>
        <v>58</v>
      </c>
      <c r="X4669">
        <f t="shared" ca="1" si="507"/>
        <v>139</v>
      </c>
      <c r="Y4669">
        <f t="shared" ca="1" si="508"/>
        <v>281</v>
      </c>
      <c r="Z4669">
        <f t="shared" ca="1" si="509"/>
        <v>3</v>
      </c>
      <c r="AA4669">
        <f t="shared" ca="1" si="510"/>
        <v>16</v>
      </c>
    </row>
    <row r="4670" spans="1:27" x14ac:dyDescent="0.25">
      <c r="A4670">
        <v>8134946</v>
      </c>
      <c r="B4670">
        <v>4006000075716</v>
      </c>
      <c r="C4670" t="s">
        <v>4889</v>
      </c>
      <c r="D4670">
        <v>63652.07</v>
      </c>
      <c r="E4670">
        <v>63652.07</v>
      </c>
      <c r="F4670">
        <v>63652.07</v>
      </c>
      <c r="G4670">
        <v>100148.69</v>
      </c>
      <c r="H4670" t="s">
        <v>1305</v>
      </c>
      <c r="I4670">
        <v>773</v>
      </c>
      <c r="J4670" t="s">
        <v>223</v>
      </c>
      <c r="K4670">
        <v>10</v>
      </c>
      <c r="L4670" t="s">
        <v>1054</v>
      </c>
      <c r="M4670">
        <v>4</v>
      </c>
      <c r="N4670">
        <v>4006000075716</v>
      </c>
      <c r="S4670">
        <v>7</v>
      </c>
      <c r="T4670">
        <v>4</v>
      </c>
      <c r="U4670">
        <f t="shared" ca="1" si="504"/>
        <v>13</v>
      </c>
      <c r="V4670">
        <f t="shared" ca="1" si="505"/>
        <v>232</v>
      </c>
      <c r="W4670">
        <f t="shared" ca="1" si="506"/>
        <v>90</v>
      </c>
      <c r="X4670">
        <f t="shared" ca="1" si="507"/>
        <v>259</v>
      </c>
      <c r="Y4670">
        <f t="shared" ca="1" si="508"/>
        <v>275</v>
      </c>
      <c r="Z4670">
        <f t="shared" ca="1" si="509"/>
        <v>5</v>
      </c>
      <c r="AA4670">
        <f t="shared" ca="1" si="510"/>
        <v>13</v>
      </c>
    </row>
    <row r="4671" spans="1:27" x14ac:dyDescent="0.25">
      <c r="A4671">
        <v>8131151</v>
      </c>
      <c r="B4671">
        <v>4006000065809</v>
      </c>
      <c r="C4671" t="s">
        <v>4890</v>
      </c>
      <c r="D4671">
        <v>39251.230000000003</v>
      </c>
      <c r="E4671">
        <v>39251.230000000003</v>
      </c>
      <c r="F4671">
        <v>39251.230000000003</v>
      </c>
      <c r="G4671">
        <v>61756.959999999999</v>
      </c>
      <c r="H4671" t="s">
        <v>1305</v>
      </c>
      <c r="I4671">
        <v>773</v>
      </c>
      <c r="J4671" t="s">
        <v>223</v>
      </c>
      <c r="K4671">
        <v>10</v>
      </c>
      <c r="L4671" t="s">
        <v>1054</v>
      </c>
      <c r="M4671">
        <v>4</v>
      </c>
      <c r="N4671">
        <v>4006000065809</v>
      </c>
      <c r="S4671">
        <v>7</v>
      </c>
      <c r="T4671">
        <v>4</v>
      </c>
      <c r="U4671">
        <f t="shared" ca="1" si="504"/>
        <v>40</v>
      </c>
      <c r="V4671">
        <f t="shared" ca="1" si="505"/>
        <v>201</v>
      </c>
      <c r="W4671">
        <f t="shared" ca="1" si="506"/>
        <v>96</v>
      </c>
      <c r="X4671">
        <f t="shared" ca="1" si="507"/>
        <v>79</v>
      </c>
      <c r="Y4671">
        <f t="shared" ca="1" si="508"/>
        <v>171</v>
      </c>
      <c r="Z4671">
        <f t="shared" ca="1" si="509"/>
        <v>6</v>
      </c>
      <c r="AA4671">
        <f t="shared" ca="1" si="510"/>
        <v>40</v>
      </c>
    </row>
    <row r="4672" spans="1:27" x14ac:dyDescent="0.25">
      <c r="A4672">
        <v>8033872</v>
      </c>
      <c r="B4672">
        <v>4005900436962</v>
      </c>
      <c r="C4672" t="s">
        <v>4891</v>
      </c>
      <c r="D4672">
        <v>45194.69</v>
      </c>
      <c r="E4672">
        <v>45194.69</v>
      </c>
      <c r="F4672">
        <v>45194.69</v>
      </c>
      <c r="G4672">
        <v>71108.289999999994</v>
      </c>
      <c r="H4672" t="s">
        <v>1305</v>
      </c>
      <c r="I4672">
        <v>773</v>
      </c>
      <c r="J4672" t="s">
        <v>223</v>
      </c>
      <c r="K4672">
        <v>10</v>
      </c>
      <c r="L4672" t="s">
        <v>1054</v>
      </c>
      <c r="M4672">
        <v>4</v>
      </c>
      <c r="N4672">
        <v>4005900436962</v>
      </c>
      <c r="S4672">
        <v>7</v>
      </c>
      <c r="T4672">
        <v>4</v>
      </c>
      <c r="U4672">
        <f t="shared" ca="1" si="504"/>
        <v>11</v>
      </c>
      <c r="V4672">
        <f t="shared" ca="1" si="505"/>
        <v>185</v>
      </c>
      <c r="W4672">
        <f t="shared" ca="1" si="506"/>
        <v>72</v>
      </c>
      <c r="X4672">
        <f t="shared" ca="1" si="507"/>
        <v>177</v>
      </c>
      <c r="Y4672">
        <f t="shared" ca="1" si="508"/>
        <v>94</v>
      </c>
      <c r="Z4672">
        <f t="shared" ca="1" si="509"/>
        <v>5</v>
      </c>
      <c r="AA4672">
        <f t="shared" ca="1" si="510"/>
        <v>11</v>
      </c>
    </row>
    <row r="4673" spans="1:27" x14ac:dyDescent="0.25">
      <c r="A4673">
        <v>8040046</v>
      </c>
      <c r="B4673">
        <v>4005900650412</v>
      </c>
      <c r="C4673" t="s">
        <v>4892</v>
      </c>
      <c r="D4673">
        <v>93432.12</v>
      </c>
      <c r="E4673">
        <v>93432.12</v>
      </c>
      <c r="F4673">
        <v>93432.12</v>
      </c>
      <c r="G4673">
        <v>147003.98000000001</v>
      </c>
      <c r="H4673" t="s">
        <v>1305</v>
      </c>
      <c r="I4673">
        <v>773</v>
      </c>
      <c r="J4673" t="s">
        <v>223</v>
      </c>
      <c r="K4673">
        <v>10</v>
      </c>
      <c r="L4673" t="s">
        <v>1048</v>
      </c>
      <c r="M4673">
        <v>9</v>
      </c>
      <c r="N4673">
        <v>4005900650412</v>
      </c>
      <c r="S4673">
        <v>7</v>
      </c>
      <c r="T4673">
        <v>4</v>
      </c>
      <c r="U4673">
        <f t="shared" ca="1" si="504"/>
        <v>26</v>
      </c>
      <c r="V4673">
        <f t="shared" ca="1" si="505"/>
        <v>128</v>
      </c>
      <c r="W4673">
        <f t="shared" ca="1" si="506"/>
        <v>62</v>
      </c>
      <c r="X4673">
        <f t="shared" ca="1" si="507"/>
        <v>113</v>
      </c>
      <c r="Y4673">
        <f t="shared" ca="1" si="508"/>
        <v>121</v>
      </c>
      <c r="Z4673">
        <f t="shared" ca="1" si="509"/>
        <v>2</v>
      </c>
      <c r="AA4673">
        <f t="shared" ca="1" si="510"/>
        <v>26</v>
      </c>
    </row>
    <row r="4674" spans="1:27" x14ac:dyDescent="0.25">
      <c r="A4674">
        <v>8027921</v>
      </c>
      <c r="B4674">
        <v>4005900324016</v>
      </c>
      <c r="C4674" t="s">
        <v>4893</v>
      </c>
      <c r="D4674">
        <v>95186.58</v>
      </c>
      <c r="E4674">
        <v>95186.58</v>
      </c>
      <c r="F4674">
        <v>95186.58</v>
      </c>
      <c r="G4674">
        <v>149764.38</v>
      </c>
      <c r="H4674" t="s">
        <v>1305</v>
      </c>
      <c r="I4674">
        <v>773</v>
      </c>
      <c r="J4674" t="s">
        <v>223</v>
      </c>
      <c r="K4674">
        <v>10</v>
      </c>
      <c r="L4674" t="s">
        <v>1048</v>
      </c>
      <c r="M4674">
        <v>9</v>
      </c>
      <c r="N4674">
        <v>4005900324016</v>
      </c>
      <c r="S4674">
        <v>7</v>
      </c>
      <c r="T4674">
        <v>4</v>
      </c>
      <c r="U4674">
        <f t="shared" ca="1" si="504"/>
        <v>27</v>
      </c>
      <c r="V4674">
        <f t="shared" ca="1" si="505"/>
        <v>109</v>
      </c>
      <c r="W4674">
        <f t="shared" ca="1" si="506"/>
        <v>56</v>
      </c>
      <c r="X4674">
        <f t="shared" ca="1" si="507"/>
        <v>103</v>
      </c>
      <c r="Y4674">
        <f t="shared" ca="1" si="508"/>
        <v>142</v>
      </c>
      <c r="Z4674">
        <f t="shared" ca="1" si="509"/>
        <v>3</v>
      </c>
      <c r="AA4674">
        <f t="shared" ca="1" si="510"/>
        <v>27</v>
      </c>
    </row>
    <row r="4675" spans="1:27" x14ac:dyDescent="0.25">
      <c r="A4675">
        <v>8027923</v>
      </c>
      <c r="B4675">
        <v>4005900324023</v>
      </c>
      <c r="C4675" t="s">
        <v>4894</v>
      </c>
      <c r="D4675">
        <v>100010.14</v>
      </c>
      <c r="E4675">
        <v>100010.14</v>
      </c>
      <c r="F4675">
        <v>100010.14</v>
      </c>
      <c r="G4675">
        <v>157353.66</v>
      </c>
      <c r="H4675" t="s">
        <v>1305</v>
      </c>
      <c r="I4675">
        <v>773</v>
      </c>
      <c r="J4675" t="s">
        <v>223</v>
      </c>
      <c r="K4675">
        <v>10</v>
      </c>
      <c r="L4675" t="s">
        <v>1048</v>
      </c>
      <c r="M4675">
        <v>9</v>
      </c>
      <c r="N4675">
        <v>4005900324023</v>
      </c>
      <c r="S4675">
        <v>7</v>
      </c>
      <c r="T4675">
        <v>4</v>
      </c>
      <c r="U4675">
        <f t="shared" ref="U4675:U4738" ca="1" si="511">RANDBETWEEN(5,40)</f>
        <v>24</v>
      </c>
      <c r="V4675">
        <f t="shared" ref="V4675:V4738" ca="1" si="512">U4675+RANDBETWEEN(60,250)</f>
        <v>132</v>
      </c>
      <c r="W4675">
        <f t="shared" ref="W4675:W4738" ca="1" si="513">U4675+ROUND((V4675-U4675)*0.35,0)</f>
        <v>62</v>
      </c>
      <c r="X4675">
        <f t="shared" ref="X4675:X4738" ca="1" si="514">RANDBETWEEN(0,V4675+40)</f>
        <v>10</v>
      </c>
      <c r="Y4675">
        <f t="shared" ref="Y4675:Y4738" ca="1" si="515">RANDBETWEEN(20,300)</f>
        <v>70</v>
      </c>
      <c r="Z4675">
        <f t="shared" ref="Z4675:Z4738" ca="1" si="516">RANDBETWEEN(2,7)</f>
        <v>3</v>
      </c>
      <c r="AA4675">
        <f t="shared" ref="AA4675:AA4738" ca="1" si="517">U4675</f>
        <v>24</v>
      </c>
    </row>
    <row r="4676" spans="1:27" x14ac:dyDescent="0.25">
      <c r="A4676">
        <v>8013979</v>
      </c>
      <c r="B4676">
        <v>4005800014475</v>
      </c>
      <c r="C4676" t="s">
        <v>4895</v>
      </c>
      <c r="D4676">
        <v>91048.03</v>
      </c>
      <c r="E4676">
        <v>91048.03</v>
      </c>
      <c r="F4676">
        <v>91048.03</v>
      </c>
      <c r="G4676">
        <v>143252.89000000001</v>
      </c>
      <c r="H4676" t="s">
        <v>1305</v>
      </c>
      <c r="I4676">
        <v>773</v>
      </c>
      <c r="J4676" t="s">
        <v>223</v>
      </c>
      <c r="K4676">
        <v>10</v>
      </c>
      <c r="L4676" t="s">
        <v>1048</v>
      </c>
      <c r="M4676">
        <v>9</v>
      </c>
      <c r="N4676">
        <v>4005800014475</v>
      </c>
      <c r="S4676">
        <v>7</v>
      </c>
      <c r="T4676">
        <v>4</v>
      </c>
      <c r="U4676">
        <f t="shared" ca="1" si="511"/>
        <v>17</v>
      </c>
      <c r="V4676">
        <f t="shared" ca="1" si="512"/>
        <v>157</v>
      </c>
      <c r="W4676">
        <f t="shared" ca="1" si="513"/>
        <v>66</v>
      </c>
      <c r="X4676">
        <f t="shared" ca="1" si="514"/>
        <v>28</v>
      </c>
      <c r="Y4676">
        <f t="shared" ca="1" si="515"/>
        <v>133</v>
      </c>
      <c r="Z4676">
        <f t="shared" ca="1" si="516"/>
        <v>4</v>
      </c>
      <c r="AA4676">
        <f t="shared" ca="1" si="517"/>
        <v>17</v>
      </c>
    </row>
    <row r="4677" spans="1:27" x14ac:dyDescent="0.25">
      <c r="A4677">
        <v>8036023</v>
      </c>
      <c r="B4677">
        <v>4005900516961</v>
      </c>
      <c r="C4677" t="s">
        <v>4896</v>
      </c>
      <c r="D4677">
        <v>100152.68</v>
      </c>
      <c r="E4677">
        <v>100152.68</v>
      </c>
      <c r="F4677">
        <v>100152.68</v>
      </c>
      <c r="G4677">
        <v>157577.95000000001</v>
      </c>
      <c r="H4677" t="s">
        <v>1305</v>
      </c>
      <c r="I4677">
        <v>773</v>
      </c>
      <c r="J4677" t="s">
        <v>223</v>
      </c>
      <c r="K4677">
        <v>10</v>
      </c>
      <c r="L4677" t="s">
        <v>1048</v>
      </c>
      <c r="M4677">
        <v>9</v>
      </c>
      <c r="N4677">
        <v>4005900516961</v>
      </c>
      <c r="S4677">
        <v>7</v>
      </c>
      <c r="T4677">
        <v>4</v>
      </c>
      <c r="U4677">
        <f t="shared" ca="1" si="511"/>
        <v>38</v>
      </c>
      <c r="V4677">
        <f t="shared" ca="1" si="512"/>
        <v>118</v>
      </c>
      <c r="W4677">
        <f t="shared" ca="1" si="513"/>
        <v>66</v>
      </c>
      <c r="X4677">
        <f t="shared" ca="1" si="514"/>
        <v>108</v>
      </c>
      <c r="Y4677">
        <f t="shared" ca="1" si="515"/>
        <v>52</v>
      </c>
      <c r="Z4677">
        <f t="shared" ca="1" si="516"/>
        <v>2</v>
      </c>
      <c r="AA4677">
        <f t="shared" ca="1" si="517"/>
        <v>38</v>
      </c>
    </row>
    <row r="4678" spans="1:27" x14ac:dyDescent="0.25">
      <c r="A4678">
        <v>8040775</v>
      </c>
      <c r="B4678">
        <v>4005900656063</v>
      </c>
      <c r="C4678" t="s">
        <v>4897</v>
      </c>
      <c r="D4678">
        <v>55678.77</v>
      </c>
      <c r="E4678">
        <v>55678.77</v>
      </c>
      <c r="F4678">
        <v>55678.77</v>
      </c>
      <c r="G4678">
        <v>87603.71</v>
      </c>
      <c r="H4678" t="s">
        <v>1305</v>
      </c>
      <c r="I4678">
        <v>773</v>
      </c>
      <c r="J4678" t="s">
        <v>223</v>
      </c>
      <c r="K4678">
        <v>10</v>
      </c>
      <c r="L4678" t="s">
        <v>1048</v>
      </c>
      <c r="M4678">
        <v>9</v>
      </c>
      <c r="N4678">
        <v>4005900656063</v>
      </c>
      <c r="O4678">
        <v>4005800294884</v>
      </c>
      <c r="S4678">
        <v>7</v>
      </c>
      <c r="T4678">
        <v>4</v>
      </c>
      <c r="U4678">
        <f t="shared" ca="1" si="511"/>
        <v>6</v>
      </c>
      <c r="V4678">
        <f t="shared" ca="1" si="512"/>
        <v>113</v>
      </c>
      <c r="W4678">
        <f t="shared" ca="1" si="513"/>
        <v>43</v>
      </c>
      <c r="X4678">
        <f t="shared" ca="1" si="514"/>
        <v>114</v>
      </c>
      <c r="Y4678">
        <f t="shared" ca="1" si="515"/>
        <v>235</v>
      </c>
      <c r="Z4678">
        <f t="shared" ca="1" si="516"/>
        <v>3</v>
      </c>
      <c r="AA4678">
        <f t="shared" ca="1" si="517"/>
        <v>6</v>
      </c>
    </row>
    <row r="4679" spans="1:27" x14ac:dyDescent="0.25">
      <c r="A4679">
        <v>8034927</v>
      </c>
      <c r="B4679">
        <v>7702003006913</v>
      </c>
      <c r="C4679" t="s">
        <v>4898</v>
      </c>
      <c r="D4679">
        <v>28673.9</v>
      </c>
      <c r="E4679">
        <v>28673.9</v>
      </c>
      <c r="F4679">
        <v>28673.9</v>
      </c>
      <c r="G4679">
        <v>45114.85</v>
      </c>
      <c r="H4679" t="s">
        <v>1305</v>
      </c>
      <c r="I4679">
        <v>773</v>
      </c>
      <c r="J4679" t="s">
        <v>223</v>
      </c>
      <c r="K4679">
        <v>10</v>
      </c>
      <c r="L4679" t="s">
        <v>1048</v>
      </c>
      <c r="M4679">
        <v>9</v>
      </c>
      <c r="N4679">
        <v>7702003006913</v>
      </c>
      <c r="S4679">
        <v>7</v>
      </c>
      <c r="T4679">
        <v>4</v>
      </c>
      <c r="U4679">
        <f t="shared" ca="1" si="511"/>
        <v>29</v>
      </c>
      <c r="V4679">
        <f t="shared" ca="1" si="512"/>
        <v>197</v>
      </c>
      <c r="W4679">
        <f t="shared" ca="1" si="513"/>
        <v>88</v>
      </c>
      <c r="X4679">
        <f t="shared" ca="1" si="514"/>
        <v>95</v>
      </c>
      <c r="Y4679">
        <f t="shared" ca="1" si="515"/>
        <v>272</v>
      </c>
      <c r="Z4679">
        <f t="shared" ca="1" si="516"/>
        <v>6</v>
      </c>
      <c r="AA4679">
        <f t="shared" ca="1" si="517"/>
        <v>29</v>
      </c>
    </row>
    <row r="4680" spans="1:27" x14ac:dyDescent="0.25">
      <c r="A4680">
        <v>8112660</v>
      </c>
      <c r="B4680">
        <v>4005800269776</v>
      </c>
      <c r="C4680" t="s">
        <v>4899</v>
      </c>
      <c r="D4680">
        <v>110970.47</v>
      </c>
      <c r="E4680">
        <v>110970.47</v>
      </c>
      <c r="F4680">
        <v>110970.47</v>
      </c>
      <c r="G4680">
        <v>174598.39999999999</v>
      </c>
      <c r="H4680" t="s">
        <v>1305</v>
      </c>
      <c r="I4680">
        <v>773</v>
      </c>
      <c r="J4680" t="s">
        <v>223</v>
      </c>
      <c r="K4680">
        <v>10</v>
      </c>
      <c r="L4680" t="s">
        <v>1048</v>
      </c>
      <c r="M4680">
        <v>9</v>
      </c>
      <c r="N4680">
        <v>4005800269776</v>
      </c>
      <c r="S4680">
        <v>7</v>
      </c>
      <c r="T4680">
        <v>4</v>
      </c>
      <c r="U4680">
        <f t="shared" ca="1" si="511"/>
        <v>17</v>
      </c>
      <c r="V4680">
        <f t="shared" ca="1" si="512"/>
        <v>197</v>
      </c>
      <c r="W4680">
        <f t="shared" ca="1" si="513"/>
        <v>80</v>
      </c>
      <c r="X4680">
        <f t="shared" ca="1" si="514"/>
        <v>11</v>
      </c>
      <c r="Y4680">
        <f t="shared" ca="1" si="515"/>
        <v>85</v>
      </c>
      <c r="Z4680">
        <f t="shared" ca="1" si="516"/>
        <v>4</v>
      </c>
      <c r="AA4680">
        <f t="shared" ca="1" si="517"/>
        <v>17</v>
      </c>
    </row>
    <row r="4681" spans="1:27" x14ac:dyDescent="0.25">
      <c r="A4681">
        <v>8112661</v>
      </c>
      <c r="B4681">
        <v>4005900728807</v>
      </c>
      <c r="C4681" t="s">
        <v>4900</v>
      </c>
      <c r="D4681">
        <v>104705.07</v>
      </c>
      <c r="E4681">
        <v>104705.07</v>
      </c>
      <c r="F4681">
        <v>104705.07</v>
      </c>
      <c r="G4681">
        <v>164740.54999999999</v>
      </c>
      <c r="H4681" t="s">
        <v>1305</v>
      </c>
      <c r="I4681">
        <v>773</v>
      </c>
      <c r="J4681" t="s">
        <v>223</v>
      </c>
      <c r="K4681">
        <v>10</v>
      </c>
      <c r="L4681" t="s">
        <v>1048</v>
      </c>
      <c r="M4681">
        <v>9</v>
      </c>
      <c r="N4681">
        <v>4005900728807</v>
      </c>
      <c r="S4681">
        <v>7</v>
      </c>
      <c r="T4681">
        <v>4</v>
      </c>
      <c r="U4681">
        <f t="shared" ca="1" si="511"/>
        <v>27</v>
      </c>
      <c r="V4681">
        <f t="shared" ca="1" si="512"/>
        <v>237</v>
      </c>
      <c r="W4681">
        <f t="shared" ca="1" si="513"/>
        <v>101</v>
      </c>
      <c r="X4681">
        <f t="shared" ca="1" si="514"/>
        <v>238</v>
      </c>
      <c r="Y4681">
        <f t="shared" ca="1" si="515"/>
        <v>147</v>
      </c>
      <c r="Z4681">
        <f t="shared" ca="1" si="516"/>
        <v>4</v>
      </c>
      <c r="AA4681">
        <f t="shared" ca="1" si="517"/>
        <v>27</v>
      </c>
    </row>
    <row r="4682" spans="1:27" x14ac:dyDescent="0.25">
      <c r="A4682">
        <v>8126194</v>
      </c>
      <c r="B4682">
        <v>4005900942777</v>
      </c>
      <c r="C4682" t="s">
        <v>4901</v>
      </c>
      <c r="D4682">
        <v>73275.86</v>
      </c>
      <c r="E4682">
        <v>73275.86</v>
      </c>
      <c r="F4682">
        <v>73275.86</v>
      </c>
      <c r="G4682">
        <v>115290.57</v>
      </c>
      <c r="H4682" t="s">
        <v>1305</v>
      </c>
      <c r="I4682">
        <v>773</v>
      </c>
      <c r="J4682" t="s">
        <v>33</v>
      </c>
      <c r="K4682">
        <v>11</v>
      </c>
      <c r="L4682" t="s">
        <v>34</v>
      </c>
      <c r="M4682">
        <v>1</v>
      </c>
      <c r="N4682">
        <v>4005900942777</v>
      </c>
      <c r="S4682">
        <v>7</v>
      </c>
      <c r="T4682">
        <v>4</v>
      </c>
      <c r="U4682">
        <f t="shared" ca="1" si="511"/>
        <v>40</v>
      </c>
      <c r="V4682">
        <f t="shared" ca="1" si="512"/>
        <v>195</v>
      </c>
      <c r="W4682">
        <f t="shared" ca="1" si="513"/>
        <v>94</v>
      </c>
      <c r="X4682">
        <f t="shared" ca="1" si="514"/>
        <v>224</v>
      </c>
      <c r="Y4682">
        <f t="shared" ca="1" si="515"/>
        <v>42</v>
      </c>
      <c r="Z4682">
        <f t="shared" ca="1" si="516"/>
        <v>4</v>
      </c>
      <c r="AA4682">
        <f t="shared" ca="1" si="517"/>
        <v>40</v>
      </c>
    </row>
    <row r="4683" spans="1:27" x14ac:dyDescent="0.25">
      <c r="A4683">
        <v>8140481</v>
      </c>
      <c r="B4683">
        <v>4006000183893</v>
      </c>
      <c r="C4683" t="s">
        <v>4902</v>
      </c>
      <c r="D4683">
        <v>90137.05</v>
      </c>
      <c r="E4683">
        <v>90137.05</v>
      </c>
      <c r="F4683">
        <v>90137.05</v>
      </c>
      <c r="G4683">
        <v>141819.54999999999</v>
      </c>
      <c r="H4683" t="s">
        <v>1305</v>
      </c>
      <c r="I4683">
        <v>773</v>
      </c>
      <c r="J4683" t="s">
        <v>223</v>
      </c>
      <c r="K4683">
        <v>10</v>
      </c>
      <c r="L4683" t="s">
        <v>1048</v>
      </c>
      <c r="M4683">
        <v>9</v>
      </c>
      <c r="N4683">
        <v>4006000183893</v>
      </c>
      <c r="S4683">
        <v>7</v>
      </c>
      <c r="T4683">
        <v>4</v>
      </c>
      <c r="U4683">
        <f t="shared" ca="1" si="511"/>
        <v>20</v>
      </c>
      <c r="V4683">
        <f t="shared" ca="1" si="512"/>
        <v>110</v>
      </c>
      <c r="W4683">
        <f t="shared" ca="1" si="513"/>
        <v>52</v>
      </c>
      <c r="X4683">
        <f t="shared" ca="1" si="514"/>
        <v>4</v>
      </c>
      <c r="Y4683">
        <f t="shared" ca="1" si="515"/>
        <v>244</v>
      </c>
      <c r="Z4683">
        <f t="shared" ca="1" si="516"/>
        <v>6</v>
      </c>
      <c r="AA4683">
        <f t="shared" ca="1" si="517"/>
        <v>20</v>
      </c>
    </row>
    <row r="4684" spans="1:27" x14ac:dyDescent="0.25">
      <c r="A4684">
        <v>8127332</v>
      </c>
      <c r="B4684">
        <v>4005900991041</v>
      </c>
      <c r="C4684" t="s">
        <v>4903</v>
      </c>
      <c r="D4684">
        <v>81947.960000000006</v>
      </c>
      <c r="E4684">
        <v>81947.960000000006</v>
      </c>
      <c r="F4684">
        <v>81947.960000000006</v>
      </c>
      <c r="G4684">
        <v>128935.01</v>
      </c>
      <c r="H4684" t="s">
        <v>1305</v>
      </c>
      <c r="I4684">
        <v>773</v>
      </c>
      <c r="J4684" t="s">
        <v>223</v>
      </c>
      <c r="K4684">
        <v>10</v>
      </c>
      <c r="L4684" t="s">
        <v>1048</v>
      </c>
      <c r="M4684">
        <v>9</v>
      </c>
      <c r="N4684">
        <v>4005900991041</v>
      </c>
      <c r="S4684">
        <v>7</v>
      </c>
      <c r="T4684">
        <v>4</v>
      </c>
      <c r="U4684">
        <f t="shared" ca="1" si="511"/>
        <v>7</v>
      </c>
      <c r="V4684">
        <f t="shared" ca="1" si="512"/>
        <v>124</v>
      </c>
      <c r="W4684">
        <f t="shared" ca="1" si="513"/>
        <v>48</v>
      </c>
      <c r="X4684">
        <f t="shared" ca="1" si="514"/>
        <v>102</v>
      </c>
      <c r="Y4684">
        <f t="shared" ca="1" si="515"/>
        <v>177</v>
      </c>
      <c r="Z4684">
        <f t="shared" ca="1" si="516"/>
        <v>6</v>
      </c>
      <c r="AA4684">
        <f t="shared" ca="1" si="517"/>
        <v>7</v>
      </c>
    </row>
    <row r="4685" spans="1:27" x14ac:dyDescent="0.25">
      <c r="A4685">
        <v>8127333</v>
      </c>
      <c r="B4685">
        <v>4005900991058</v>
      </c>
      <c r="C4685" t="s">
        <v>4904</v>
      </c>
      <c r="D4685">
        <v>86090.99</v>
      </c>
      <c r="E4685">
        <v>86090.99</v>
      </c>
      <c r="F4685">
        <v>86090.99</v>
      </c>
      <c r="G4685">
        <v>135453.54999999999</v>
      </c>
      <c r="H4685" t="s">
        <v>1305</v>
      </c>
      <c r="I4685">
        <v>773</v>
      </c>
      <c r="J4685" t="s">
        <v>223</v>
      </c>
      <c r="K4685">
        <v>10</v>
      </c>
      <c r="L4685" t="s">
        <v>1048</v>
      </c>
      <c r="M4685">
        <v>9</v>
      </c>
      <c r="N4685">
        <v>4005900991058</v>
      </c>
      <c r="S4685">
        <v>7</v>
      </c>
      <c r="T4685">
        <v>4</v>
      </c>
      <c r="U4685">
        <f t="shared" ca="1" si="511"/>
        <v>40</v>
      </c>
      <c r="V4685">
        <f t="shared" ca="1" si="512"/>
        <v>190</v>
      </c>
      <c r="W4685">
        <f t="shared" ca="1" si="513"/>
        <v>93</v>
      </c>
      <c r="X4685">
        <f t="shared" ca="1" si="514"/>
        <v>160</v>
      </c>
      <c r="Y4685">
        <f t="shared" ca="1" si="515"/>
        <v>68</v>
      </c>
      <c r="Z4685">
        <f t="shared" ca="1" si="516"/>
        <v>2</v>
      </c>
      <c r="AA4685">
        <f t="shared" ca="1" si="517"/>
        <v>40</v>
      </c>
    </row>
    <row r="4686" spans="1:27" x14ac:dyDescent="0.25">
      <c r="A4686">
        <v>8110302</v>
      </c>
      <c r="B4686">
        <v>4005800260162</v>
      </c>
      <c r="C4686" t="s">
        <v>4905</v>
      </c>
      <c r="D4686">
        <v>13781.17</v>
      </c>
      <c r="E4686">
        <v>13781.17</v>
      </c>
      <c r="F4686">
        <v>13781.17</v>
      </c>
      <c r="G4686">
        <v>21683</v>
      </c>
      <c r="H4686" t="s">
        <v>1305</v>
      </c>
      <c r="I4686">
        <v>773</v>
      </c>
      <c r="J4686" t="s">
        <v>223</v>
      </c>
      <c r="K4686">
        <v>10</v>
      </c>
      <c r="L4686" t="s">
        <v>1048</v>
      </c>
      <c r="M4686">
        <v>9</v>
      </c>
      <c r="N4686">
        <v>4005800260162</v>
      </c>
      <c r="O4686">
        <v>4005900667014</v>
      </c>
      <c r="S4686">
        <v>7</v>
      </c>
      <c r="T4686">
        <v>4</v>
      </c>
      <c r="U4686">
        <f t="shared" ca="1" si="511"/>
        <v>29</v>
      </c>
      <c r="V4686">
        <f t="shared" ca="1" si="512"/>
        <v>117</v>
      </c>
      <c r="W4686">
        <f t="shared" ca="1" si="513"/>
        <v>60</v>
      </c>
      <c r="X4686">
        <f t="shared" ca="1" si="514"/>
        <v>21</v>
      </c>
      <c r="Y4686">
        <f t="shared" ca="1" si="515"/>
        <v>182</v>
      </c>
      <c r="Z4686">
        <f t="shared" ca="1" si="516"/>
        <v>6</v>
      </c>
      <c r="AA4686">
        <f t="shared" ca="1" si="517"/>
        <v>29</v>
      </c>
    </row>
    <row r="4687" spans="1:27" x14ac:dyDescent="0.25">
      <c r="A4687">
        <v>8115898</v>
      </c>
      <c r="B4687">
        <v>7501054550211</v>
      </c>
      <c r="C4687" t="s">
        <v>4906</v>
      </c>
      <c r="D4687">
        <v>78884.09</v>
      </c>
      <c r="E4687">
        <v>78884.09</v>
      </c>
      <c r="F4687">
        <v>78884.09</v>
      </c>
      <c r="G4687">
        <v>124114.46</v>
      </c>
      <c r="H4687" t="s">
        <v>1305</v>
      </c>
      <c r="I4687">
        <v>773</v>
      </c>
      <c r="J4687" t="s">
        <v>223</v>
      </c>
      <c r="K4687">
        <v>10</v>
      </c>
      <c r="L4687" t="s">
        <v>1048</v>
      </c>
      <c r="M4687">
        <v>9</v>
      </c>
      <c r="N4687">
        <v>7501054550211</v>
      </c>
      <c r="S4687">
        <v>7</v>
      </c>
      <c r="T4687">
        <v>4</v>
      </c>
      <c r="U4687">
        <f t="shared" ca="1" si="511"/>
        <v>21</v>
      </c>
      <c r="V4687">
        <f t="shared" ca="1" si="512"/>
        <v>186</v>
      </c>
      <c r="W4687">
        <f t="shared" ca="1" si="513"/>
        <v>79</v>
      </c>
      <c r="X4687">
        <f t="shared" ca="1" si="514"/>
        <v>43</v>
      </c>
      <c r="Y4687">
        <f t="shared" ca="1" si="515"/>
        <v>218</v>
      </c>
      <c r="Z4687">
        <f t="shared" ca="1" si="516"/>
        <v>5</v>
      </c>
      <c r="AA4687">
        <f t="shared" ca="1" si="517"/>
        <v>21</v>
      </c>
    </row>
    <row r="4688" spans="1:27" x14ac:dyDescent="0.25">
      <c r="A4688">
        <v>8036874</v>
      </c>
      <c r="B4688">
        <v>4005900541031</v>
      </c>
      <c r="C4688" t="s">
        <v>4907</v>
      </c>
      <c r="D4688">
        <v>88846.39</v>
      </c>
      <c r="E4688">
        <v>88846.39</v>
      </c>
      <c r="F4688">
        <v>88846.39</v>
      </c>
      <c r="G4688">
        <v>139788.9</v>
      </c>
      <c r="H4688" t="s">
        <v>1305</v>
      </c>
      <c r="I4688">
        <v>773</v>
      </c>
      <c r="J4688" t="s">
        <v>223</v>
      </c>
      <c r="K4688">
        <v>10</v>
      </c>
      <c r="L4688" t="s">
        <v>1048</v>
      </c>
      <c r="M4688">
        <v>9</v>
      </c>
      <c r="N4688">
        <v>4005900541031</v>
      </c>
      <c r="S4688">
        <v>7</v>
      </c>
      <c r="T4688">
        <v>4</v>
      </c>
      <c r="U4688">
        <f t="shared" ca="1" si="511"/>
        <v>40</v>
      </c>
      <c r="V4688">
        <f t="shared" ca="1" si="512"/>
        <v>117</v>
      </c>
      <c r="W4688">
        <f t="shared" ca="1" si="513"/>
        <v>67</v>
      </c>
      <c r="X4688">
        <f t="shared" ca="1" si="514"/>
        <v>63</v>
      </c>
      <c r="Y4688">
        <f t="shared" ca="1" si="515"/>
        <v>205</v>
      </c>
      <c r="Z4688">
        <f t="shared" ca="1" si="516"/>
        <v>7</v>
      </c>
      <c r="AA4688">
        <f t="shared" ca="1" si="517"/>
        <v>40</v>
      </c>
    </row>
    <row r="4689" spans="1:27" x14ac:dyDescent="0.25">
      <c r="A4689">
        <v>8115893</v>
      </c>
      <c r="B4689">
        <v>4005900598684</v>
      </c>
      <c r="C4689" t="s">
        <v>4908</v>
      </c>
      <c r="D4689">
        <v>59541.55</v>
      </c>
      <c r="E4689">
        <v>59541.55</v>
      </c>
      <c r="F4689">
        <v>59541.55</v>
      </c>
      <c r="G4689">
        <v>93681.32</v>
      </c>
      <c r="H4689" t="s">
        <v>1305</v>
      </c>
      <c r="I4689">
        <v>773</v>
      </c>
      <c r="J4689" t="s">
        <v>223</v>
      </c>
      <c r="K4689">
        <v>10</v>
      </c>
      <c r="L4689" t="s">
        <v>1048</v>
      </c>
      <c r="M4689">
        <v>9</v>
      </c>
      <c r="N4689">
        <v>4005900598684</v>
      </c>
      <c r="S4689">
        <v>7</v>
      </c>
      <c r="T4689">
        <v>4</v>
      </c>
      <c r="U4689">
        <f t="shared" ca="1" si="511"/>
        <v>24</v>
      </c>
      <c r="V4689">
        <f t="shared" ca="1" si="512"/>
        <v>237</v>
      </c>
      <c r="W4689">
        <f t="shared" ca="1" si="513"/>
        <v>99</v>
      </c>
      <c r="X4689">
        <f t="shared" ca="1" si="514"/>
        <v>199</v>
      </c>
      <c r="Y4689">
        <f t="shared" ca="1" si="515"/>
        <v>72</v>
      </c>
      <c r="Z4689">
        <f t="shared" ca="1" si="516"/>
        <v>2</v>
      </c>
      <c r="AA4689">
        <f t="shared" ca="1" si="517"/>
        <v>24</v>
      </c>
    </row>
    <row r="4690" spans="1:27" x14ac:dyDescent="0.25">
      <c r="A4690">
        <v>8140482</v>
      </c>
      <c r="B4690">
        <v>4006000183909</v>
      </c>
      <c r="C4690" t="s">
        <v>4909</v>
      </c>
      <c r="D4690">
        <v>94234.55</v>
      </c>
      <c r="E4690">
        <v>94234.55</v>
      </c>
      <c r="F4690">
        <v>94234.55</v>
      </c>
      <c r="G4690">
        <v>148265.44</v>
      </c>
      <c r="H4690" t="s">
        <v>1305</v>
      </c>
      <c r="I4690">
        <v>773</v>
      </c>
      <c r="J4690" t="s">
        <v>223</v>
      </c>
      <c r="K4690">
        <v>10</v>
      </c>
      <c r="L4690" t="s">
        <v>1048</v>
      </c>
      <c r="M4690">
        <v>9</v>
      </c>
      <c r="N4690">
        <v>4006000183909</v>
      </c>
      <c r="S4690">
        <v>7</v>
      </c>
      <c r="T4690">
        <v>1</v>
      </c>
      <c r="U4690">
        <f t="shared" ca="1" si="511"/>
        <v>5</v>
      </c>
      <c r="V4690">
        <f t="shared" ca="1" si="512"/>
        <v>170</v>
      </c>
      <c r="W4690">
        <f t="shared" ca="1" si="513"/>
        <v>63</v>
      </c>
      <c r="X4690">
        <f t="shared" ca="1" si="514"/>
        <v>10</v>
      </c>
      <c r="Y4690">
        <f t="shared" ca="1" si="515"/>
        <v>185</v>
      </c>
      <c r="Z4690">
        <f t="shared" ca="1" si="516"/>
        <v>4</v>
      </c>
      <c r="AA4690">
        <f t="shared" ca="1" si="517"/>
        <v>5</v>
      </c>
    </row>
    <row r="4691" spans="1:27" x14ac:dyDescent="0.25">
      <c r="A4691">
        <v>8140483</v>
      </c>
      <c r="B4691">
        <v>4006000183916</v>
      </c>
      <c r="C4691" t="s">
        <v>4910</v>
      </c>
      <c r="D4691">
        <v>90009.13</v>
      </c>
      <c r="E4691">
        <v>90009.13</v>
      </c>
      <c r="F4691">
        <v>90009.13</v>
      </c>
      <c r="G4691">
        <v>141617.41</v>
      </c>
      <c r="H4691" t="s">
        <v>1305</v>
      </c>
      <c r="I4691">
        <v>773</v>
      </c>
      <c r="J4691" t="s">
        <v>223</v>
      </c>
      <c r="K4691">
        <v>10</v>
      </c>
      <c r="L4691" t="s">
        <v>1048</v>
      </c>
      <c r="M4691">
        <v>9</v>
      </c>
      <c r="N4691">
        <v>4006000183916</v>
      </c>
      <c r="S4691">
        <v>7</v>
      </c>
      <c r="T4691">
        <v>1</v>
      </c>
      <c r="U4691">
        <f t="shared" ca="1" si="511"/>
        <v>38</v>
      </c>
      <c r="V4691">
        <f t="shared" ca="1" si="512"/>
        <v>172</v>
      </c>
      <c r="W4691">
        <f t="shared" ca="1" si="513"/>
        <v>85</v>
      </c>
      <c r="X4691">
        <f t="shared" ca="1" si="514"/>
        <v>75</v>
      </c>
      <c r="Y4691">
        <f t="shared" ca="1" si="515"/>
        <v>273</v>
      </c>
      <c r="Z4691">
        <f t="shared" ca="1" si="516"/>
        <v>7</v>
      </c>
      <c r="AA4691">
        <f t="shared" ca="1" si="517"/>
        <v>38</v>
      </c>
    </row>
    <row r="4692" spans="1:27" x14ac:dyDescent="0.25">
      <c r="A4692">
        <v>8038131</v>
      </c>
      <c r="B4692">
        <v>4005800630958</v>
      </c>
      <c r="C4692" t="s">
        <v>4911</v>
      </c>
      <c r="D4692">
        <v>26445.71</v>
      </c>
      <c r="E4692">
        <v>26445.71</v>
      </c>
      <c r="F4692">
        <v>26445.71</v>
      </c>
      <c r="G4692">
        <v>41609.050000000003</v>
      </c>
      <c r="H4692" t="s">
        <v>1305</v>
      </c>
      <c r="I4692">
        <v>773</v>
      </c>
      <c r="J4692" t="s">
        <v>494</v>
      </c>
      <c r="K4692">
        <v>7</v>
      </c>
      <c r="L4692" t="s">
        <v>579</v>
      </c>
      <c r="M4692">
        <v>1</v>
      </c>
      <c r="N4692">
        <v>4005800630958</v>
      </c>
      <c r="S4692">
        <v>7</v>
      </c>
      <c r="T4692">
        <v>4</v>
      </c>
      <c r="U4692">
        <f t="shared" ca="1" si="511"/>
        <v>17</v>
      </c>
      <c r="V4692">
        <f t="shared" ca="1" si="512"/>
        <v>265</v>
      </c>
      <c r="W4692">
        <f t="shared" ca="1" si="513"/>
        <v>104</v>
      </c>
      <c r="X4692">
        <f t="shared" ca="1" si="514"/>
        <v>107</v>
      </c>
      <c r="Y4692">
        <f t="shared" ca="1" si="515"/>
        <v>169</v>
      </c>
      <c r="Z4692">
        <f t="shared" ca="1" si="516"/>
        <v>3</v>
      </c>
      <c r="AA4692">
        <f t="shared" ca="1" si="517"/>
        <v>17</v>
      </c>
    </row>
    <row r="4693" spans="1:27" x14ac:dyDescent="0.25">
      <c r="A4693">
        <v>6301013</v>
      </c>
      <c r="B4693">
        <v>4005800036149</v>
      </c>
      <c r="C4693" t="s">
        <v>4912</v>
      </c>
      <c r="D4693">
        <v>48909.18</v>
      </c>
      <c r="E4693">
        <v>48909.18</v>
      </c>
      <c r="F4693">
        <v>48909.18</v>
      </c>
      <c r="G4693">
        <v>76952.570000000007</v>
      </c>
      <c r="H4693" t="s">
        <v>1305</v>
      </c>
      <c r="I4693">
        <v>773</v>
      </c>
      <c r="J4693" t="s">
        <v>223</v>
      </c>
      <c r="K4693">
        <v>10</v>
      </c>
      <c r="L4693" t="s">
        <v>1045</v>
      </c>
      <c r="M4693">
        <v>6</v>
      </c>
      <c r="N4693">
        <v>4005800036149</v>
      </c>
      <c r="O4693">
        <v>4005800034879</v>
      </c>
      <c r="P4693">
        <v>4005800058462</v>
      </c>
      <c r="Q4693">
        <v>4005800633263</v>
      </c>
      <c r="S4693">
        <v>7</v>
      </c>
      <c r="T4693">
        <v>4</v>
      </c>
      <c r="U4693">
        <f t="shared" ca="1" si="511"/>
        <v>34</v>
      </c>
      <c r="V4693">
        <f t="shared" ca="1" si="512"/>
        <v>158</v>
      </c>
      <c r="W4693">
        <f t="shared" ca="1" si="513"/>
        <v>77</v>
      </c>
      <c r="X4693">
        <f t="shared" ca="1" si="514"/>
        <v>167</v>
      </c>
      <c r="Y4693">
        <f t="shared" ca="1" si="515"/>
        <v>268</v>
      </c>
      <c r="Z4693">
        <f t="shared" ca="1" si="516"/>
        <v>5</v>
      </c>
      <c r="AA4693">
        <f t="shared" ca="1" si="517"/>
        <v>34</v>
      </c>
    </row>
    <row r="4694" spans="1:27" x14ac:dyDescent="0.25">
      <c r="A4694">
        <v>8012095</v>
      </c>
      <c r="B4694">
        <v>4005900000767</v>
      </c>
      <c r="C4694" t="s">
        <v>4913</v>
      </c>
      <c r="D4694">
        <v>26445.71</v>
      </c>
      <c r="E4694">
        <v>26445.71</v>
      </c>
      <c r="F4694">
        <v>26445.71</v>
      </c>
      <c r="G4694">
        <v>41609.050000000003</v>
      </c>
      <c r="H4694" t="s">
        <v>1305</v>
      </c>
      <c r="I4694">
        <v>773</v>
      </c>
      <c r="J4694" t="s">
        <v>223</v>
      </c>
      <c r="K4694">
        <v>10</v>
      </c>
      <c r="L4694" t="s">
        <v>1045</v>
      </c>
      <c r="M4694">
        <v>6</v>
      </c>
      <c r="N4694">
        <v>4005900000767</v>
      </c>
      <c r="S4694">
        <v>7</v>
      </c>
      <c r="T4694">
        <v>4</v>
      </c>
      <c r="U4694">
        <f t="shared" ca="1" si="511"/>
        <v>7</v>
      </c>
      <c r="V4694">
        <f t="shared" ca="1" si="512"/>
        <v>225</v>
      </c>
      <c r="W4694">
        <f t="shared" ca="1" si="513"/>
        <v>83</v>
      </c>
      <c r="X4694">
        <f t="shared" ca="1" si="514"/>
        <v>115</v>
      </c>
      <c r="Y4694">
        <f t="shared" ca="1" si="515"/>
        <v>24</v>
      </c>
      <c r="Z4694">
        <f t="shared" ca="1" si="516"/>
        <v>5</v>
      </c>
      <c r="AA4694">
        <f t="shared" ca="1" si="517"/>
        <v>7</v>
      </c>
    </row>
    <row r="4695" spans="1:27" x14ac:dyDescent="0.25">
      <c r="A4695">
        <v>8024176</v>
      </c>
      <c r="B4695">
        <v>4006000159362</v>
      </c>
      <c r="C4695" t="s">
        <v>4914</v>
      </c>
      <c r="D4695">
        <v>39177.800000000003</v>
      </c>
      <c r="E4695">
        <v>39177.800000000003</v>
      </c>
      <c r="F4695">
        <v>39177.800000000003</v>
      </c>
      <c r="G4695">
        <v>61641.440000000002</v>
      </c>
      <c r="H4695" t="s">
        <v>1305</v>
      </c>
      <c r="I4695">
        <v>773</v>
      </c>
      <c r="J4695" t="s">
        <v>223</v>
      </c>
      <c r="K4695">
        <v>10</v>
      </c>
      <c r="L4695" t="s">
        <v>1045</v>
      </c>
      <c r="M4695">
        <v>6</v>
      </c>
      <c r="N4695">
        <v>4005800197604</v>
      </c>
      <c r="O4695">
        <v>4006000159362</v>
      </c>
      <c r="P4695">
        <v>4005800631221</v>
      </c>
      <c r="S4695">
        <v>7</v>
      </c>
      <c r="T4695">
        <v>4</v>
      </c>
      <c r="U4695">
        <f t="shared" ca="1" si="511"/>
        <v>40</v>
      </c>
      <c r="V4695">
        <f t="shared" ca="1" si="512"/>
        <v>112</v>
      </c>
      <c r="W4695">
        <f t="shared" ca="1" si="513"/>
        <v>65</v>
      </c>
      <c r="X4695">
        <f t="shared" ca="1" si="514"/>
        <v>93</v>
      </c>
      <c r="Y4695">
        <f t="shared" ca="1" si="515"/>
        <v>160</v>
      </c>
      <c r="Z4695">
        <f t="shared" ca="1" si="516"/>
        <v>3</v>
      </c>
      <c r="AA4695">
        <f t="shared" ca="1" si="517"/>
        <v>40</v>
      </c>
    </row>
    <row r="4696" spans="1:27" x14ac:dyDescent="0.25">
      <c r="A4696">
        <v>8037465</v>
      </c>
      <c r="B4696">
        <v>4005800178573</v>
      </c>
      <c r="C4696" t="s">
        <v>4915</v>
      </c>
      <c r="D4696">
        <v>43211.17</v>
      </c>
      <c r="E4696">
        <v>43211.17</v>
      </c>
      <c r="F4696">
        <v>43211.17</v>
      </c>
      <c r="G4696">
        <v>67987.48</v>
      </c>
      <c r="H4696" t="s">
        <v>1305</v>
      </c>
      <c r="I4696">
        <v>773</v>
      </c>
      <c r="J4696" t="s">
        <v>33</v>
      </c>
      <c r="K4696">
        <v>11</v>
      </c>
      <c r="L4696" t="s">
        <v>34</v>
      </c>
      <c r="M4696">
        <v>1</v>
      </c>
      <c r="N4696">
        <v>4005800178573</v>
      </c>
      <c r="S4696">
        <v>7</v>
      </c>
      <c r="T4696">
        <v>4</v>
      </c>
      <c r="U4696">
        <f t="shared" ca="1" si="511"/>
        <v>32</v>
      </c>
      <c r="V4696">
        <f t="shared" ca="1" si="512"/>
        <v>274</v>
      </c>
      <c r="W4696">
        <f t="shared" ca="1" si="513"/>
        <v>117</v>
      </c>
      <c r="X4696">
        <f t="shared" ca="1" si="514"/>
        <v>120</v>
      </c>
      <c r="Y4696">
        <f t="shared" ca="1" si="515"/>
        <v>81</v>
      </c>
      <c r="Z4696">
        <f t="shared" ca="1" si="516"/>
        <v>5</v>
      </c>
      <c r="AA4696">
        <f t="shared" ca="1" si="517"/>
        <v>32</v>
      </c>
    </row>
    <row r="4697" spans="1:27" x14ac:dyDescent="0.25">
      <c r="A4697">
        <v>8126192</v>
      </c>
      <c r="B4697">
        <v>4005900951526</v>
      </c>
      <c r="C4697" t="s">
        <v>4916</v>
      </c>
      <c r="D4697">
        <v>34457.24</v>
      </c>
      <c r="E4697">
        <v>34457.24</v>
      </c>
      <c r="F4697">
        <v>34457.24</v>
      </c>
      <c r="G4697">
        <v>54214.23</v>
      </c>
      <c r="H4697" t="s">
        <v>1305</v>
      </c>
      <c r="I4697">
        <v>773</v>
      </c>
      <c r="J4697" t="s">
        <v>33</v>
      </c>
      <c r="K4697">
        <v>11</v>
      </c>
      <c r="L4697" t="s">
        <v>34</v>
      </c>
      <c r="M4697">
        <v>1</v>
      </c>
      <c r="N4697">
        <v>4005900951526</v>
      </c>
      <c r="S4697">
        <v>7</v>
      </c>
      <c r="T4697">
        <v>4</v>
      </c>
      <c r="U4697">
        <f t="shared" ca="1" si="511"/>
        <v>16</v>
      </c>
      <c r="V4697">
        <f t="shared" ca="1" si="512"/>
        <v>84</v>
      </c>
      <c r="W4697">
        <f t="shared" ca="1" si="513"/>
        <v>40</v>
      </c>
      <c r="X4697">
        <f t="shared" ca="1" si="514"/>
        <v>15</v>
      </c>
      <c r="Y4697">
        <f t="shared" ca="1" si="515"/>
        <v>240</v>
      </c>
      <c r="Z4697">
        <f t="shared" ca="1" si="516"/>
        <v>7</v>
      </c>
      <c r="AA4697">
        <f t="shared" ca="1" si="517"/>
        <v>16</v>
      </c>
    </row>
    <row r="4698" spans="1:27" x14ac:dyDescent="0.25">
      <c r="A4698">
        <v>8032728</v>
      </c>
      <c r="B4698">
        <v>4005900000774</v>
      </c>
      <c r="C4698" t="s">
        <v>4917</v>
      </c>
      <c r="D4698">
        <v>49225.59</v>
      </c>
      <c r="E4698">
        <v>49225.59</v>
      </c>
      <c r="F4698">
        <v>49225.59</v>
      </c>
      <c r="G4698">
        <v>77450.44</v>
      </c>
      <c r="H4698" t="s">
        <v>1305</v>
      </c>
      <c r="I4698">
        <v>773</v>
      </c>
      <c r="J4698" t="s">
        <v>223</v>
      </c>
      <c r="K4698">
        <v>10</v>
      </c>
      <c r="L4698" t="s">
        <v>1045</v>
      </c>
      <c r="M4698">
        <v>6</v>
      </c>
      <c r="N4698">
        <v>4005900000774</v>
      </c>
      <c r="S4698">
        <v>7</v>
      </c>
      <c r="T4698">
        <v>4</v>
      </c>
      <c r="U4698">
        <f t="shared" ca="1" si="511"/>
        <v>28</v>
      </c>
      <c r="V4698">
        <f t="shared" ca="1" si="512"/>
        <v>167</v>
      </c>
      <c r="W4698">
        <f t="shared" ca="1" si="513"/>
        <v>77</v>
      </c>
      <c r="X4698">
        <f t="shared" ca="1" si="514"/>
        <v>138</v>
      </c>
      <c r="Y4698">
        <f t="shared" ca="1" si="515"/>
        <v>271</v>
      </c>
      <c r="Z4698">
        <f t="shared" ca="1" si="516"/>
        <v>7</v>
      </c>
      <c r="AA4698">
        <f t="shared" ca="1" si="517"/>
        <v>28</v>
      </c>
    </row>
    <row r="4699" spans="1:27" x14ac:dyDescent="0.25">
      <c r="A4699">
        <v>6300034</v>
      </c>
      <c r="B4699">
        <v>4005800086380</v>
      </c>
      <c r="C4699" t="s">
        <v>4918</v>
      </c>
      <c r="D4699">
        <v>20332.68</v>
      </c>
      <c r="E4699">
        <v>20332.68</v>
      </c>
      <c r="F4699">
        <v>20332.68</v>
      </c>
      <c r="G4699">
        <v>31990.95</v>
      </c>
      <c r="H4699" t="s">
        <v>1305</v>
      </c>
      <c r="I4699">
        <v>773</v>
      </c>
      <c r="J4699" t="s">
        <v>223</v>
      </c>
      <c r="K4699">
        <v>10</v>
      </c>
      <c r="L4699" t="s">
        <v>1045</v>
      </c>
      <c r="M4699">
        <v>6</v>
      </c>
      <c r="N4699">
        <v>4005800086380</v>
      </c>
      <c r="O4699">
        <v>4005800631412</v>
      </c>
      <c r="S4699">
        <v>7</v>
      </c>
      <c r="T4699">
        <v>4</v>
      </c>
      <c r="U4699">
        <f t="shared" ca="1" si="511"/>
        <v>16</v>
      </c>
      <c r="V4699">
        <f t="shared" ca="1" si="512"/>
        <v>175</v>
      </c>
      <c r="W4699">
        <f t="shared" ca="1" si="513"/>
        <v>72</v>
      </c>
      <c r="X4699">
        <f t="shared" ca="1" si="514"/>
        <v>12</v>
      </c>
      <c r="Y4699">
        <f t="shared" ca="1" si="515"/>
        <v>192</v>
      </c>
      <c r="Z4699">
        <f t="shared" ca="1" si="516"/>
        <v>4</v>
      </c>
      <c r="AA4699">
        <f t="shared" ca="1" si="517"/>
        <v>16</v>
      </c>
    </row>
    <row r="4700" spans="1:27" x14ac:dyDescent="0.25">
      <c r="A4700">
        <v>6310185</v>
      </c>
      <c r="B4700">
        <v>4005800134524</v>
      </c>
      <c r="C4700" t="s">
        <v>4919</v>
      </c>
      <c r="D4700">
        <v>59278.04</v>
      </c>
      <c r="E4700">
        <v>59278.04</v>
      </c>
      <c r="F4700">
        <v>59278.04</v>
      </c>
      <c r="G4700">
        <v>93266.7</v>
      </c>
      <c r="H4700" t="s">
        <v>1305</v>
      </c>
      <c r="I4700">
        <v>773</v>
      </c>
      <c r="J4700" t="s">
        <v>223</v>
      </c>
      <c r="K4700">
        <v>10</v>
      </c>
      <c r="L4700" t="s">
        <v>1045</v>
      </c>
      <c r="M4700">
        <v>6</v>
      </c>
      <c r="N4700">
        <v>4005800134524</v>
      </c>
      <c r="O4700">
        <v>4005800634130</v>
      </c>
      <c r="P4700">
        <v>4005808551460</v>
      </c>
      <c r="Q4700">
        <v>4005808122714</v>
      </c>
      <c r="S4700">
        <v>7</v>
      </c>
      <c r="T4700">
        <v>4</v>
      </c>
      <c r="U4700">
        <f t="shared" ca="1" si="511"/>
        <v>17</v>
      </c>
      <c r="V4700">
        <f t="shared" ca="1" si="512"/>
        <v>147</v>
      </c>
      <c r="W4700">
        <f t="shared" ca="1" si="513"/>
        <v>63</v>
      </c>
      <c r="X4700">
        <f t="shared" ca="1" si="514"/>
        <v>35</v>
      </c>
      <c r="Y4700">
        <f t="shared" ca="1" si="515"/>
        <v>141</v>
      </c>
      <c r="Z4700">
        <f t="shared" ca="1" si="516"/>
        <v>5</v>
      </c>
      <c r="AA4700">
        <f t="shared" ca="1" si="517"/>
        <v>17</v>
      </c>
    </row>
    <row r="4701" spans="1:27" x14ac:dyDescent="0.25">
      <c r="A4701">
        <v>8001373</v>
      </c>
      <c r="B4701">
        <v>4005800021930</v>
      </c>
      <c r="C4701" t="s">
        <v>4920</v>
      </c>
      <c r="D4701">
        <v>91048.03</v>
      </c>
      <c r="E4701">
        <v>91048.03</v>
      </c>
      <c r="F4701">
        <v>91048.03</v>
      </c>
      <c r="G4701">
        <v>143252.89000000001</v>
      </c>
      <c r="H4701" t="s">
        <v>1305</v>
      </c>
      <c r="I4701">
        <v>773</v>
      </c>
      <c r="J4701" t="s">
        <v>223</v>
      </c>
      <c r="K4701">
        <v>10</v>
      </c>
      <c r="L4701" t="s">
        <v>1048</v>
      </c>
      <c r="M4701">
        <v>9</v>
      </c>
      <c r="N4701">
        <v>4005800021930</v>
      </c>
      <c r="O4701">
        <v>4005800634857</v>
      </c>
      <c r="S4701">
        <v>7</v>
      </c>
      <c r="T4701">
        <v>4</v>
      </c>
      <c r="U4701">
        <f t="shared" ca="1" si="511"/>
        <v>34</v>
      </c>
      <c r="V4701">
        <f t="shared" ca="1" si="512"/>
        <v>269</v>
      </c>
      <c r="W4701">
        <f t="shared" ca="1" si="513"/>
        <v>116</v>
      </c>
      <c r="X4701">
        <f t="shared" ca="1" si="514"/>
        <v>126</v>
      </c>
      <c r="Y4701">
        <f t="shared" ca="1" si="515"/>
        <v>268</v>
      </c>
      <c r="Z4701">
        <f t="shared" ca="1" si="516"/>
        <v>4</v>
      </c>
      <c r="AA4701">
        <f t="shared" ca="1" si="517"/>
        <v>34</v>
      </c>
    </row>
    <row r="4702" spans="1:27" x14ac:dyDescent="0.25">
      <c r="A4702">
        <v>8001374</v>
      </c>
      <c r="B4702">
        <v>4005800024023</v>
      </c>
      <c r="C4702" t="s">
        <v>4921</v>
      </c>
      <c r="D4702">
        <v>95661.89</v>
      </c>
      <c r="E4702">
        <v>95661.89</v>
      </c>
      <c r="F4702">
        <v>95661.89</v>
      </c>
      <c r="G4702">
        <v>150512.18</v>
      </c>
      <c r="H4702" t="s">
        <v>1305</v>
      </c>
      <c r="I4702">
        <v>773</v>
      </c>
      <c r="J4702" t="s">
        <v>223</v>
      </c>
      <c r="K4702">
        <v>10</v>
      </c>
      <c r="L4702" t="s">
        <v>1048</v>
      </c>
      <c r="M4702">
        <v>9</v>
      </c>
      <c r="N4702">
        <v>4005800024023</v>
      </c>
      <c r="O4702">
        <v>4005800634864</v>
      </c>
      <c r="S4702">
        <v>7</v>
      </c>
      <c r="T4702">
        <v>4</v>
      </c>
      <c r="U4702">
        <f t="shared" ca="1" si="511"/>
        <v>38</v>
      </c>
      <c r="V4702">
        <f t="shared" ca="1" si="512"/>
        <v>254</v>
      </c>
      <c r="W4702">
        <f t="shared" ca="1" si="513"/>
        <v>114</v>
      </c>
      <c r="X4702">
        <f t="shared" ca="1" si="514"/>
        <v>82</v>
      </c>
      <c r="Y4702">
        <f t="shared" ca="1" si="515"/>
        <v>241</v>
      </c>
      <c r="Z4702">
        <f t="shared" ca="1" si="516"/>
        <v>6</v>
      </c>
      <c r="AA4702">
        <f t="shared" ca="1" si="517"/>
        <v>38</v>
      </c>
    </row>
    <row r="4703" spans="1:27" x14ac:dyDescent="0.25">
      <c r="A4703">
        <v>8007186</v>
      </c>
      <c r="B4703">
        <v>4005800057670</v>
      </c>
      <c r="C4703" t="s">
        <v>4922</v>
      </c>
      <c r="D4703">
        <v>89369.83</v>
      </c>
      <c r="E4703">
        <v>89369.83</v>
      </c>
      <c r="F4703">
        <v>89369.83</v>
      </c>
      <c r="G4703">
        <v>140612.48000000001</v>
      </c>
      <c r="H4703" t="s">
        <v>1305</v>
      </c>
      <c r="I4703">
        <v>773</v>
      </c>
      <c r="J4703" t="s">
        <v>223</v>
      </c>
      <c r="K4703">
        <v>10</v>
      </c>
      <c r="L4703" t="s">
        <v>1048</v>
      </c>
      <c r="M4703">
        <v>9</v>
      </c>
      <c r="N4703">
        <v>4005800057670</v>
      </c>
      <c r="O4703">
        <v>4005800025679</v>
      </c>
      <c r="S4703">
        <v>7</v>
      </c>
      <c r="T4703">
        <v>4</v>
      </c>
      <c r="U4703">
        <f t="shared" ca="1" si="511"/>
        <v>37</v>
      </c>
      <c r="V4703">
        <f t="shared" ca="1" si="512"/>
        <v>124</v>
      </c>
      <c r="W4703">
        <f t="shared" ca="1" si="513"/>
        <v>67</v>
      </c>
      <c r="X4703">
        <f t="shared" ca="1" si="514"/>
        <v>74</v>
      </c>
      <c r="Y4703">
        <f t="shared" ca="1" si="515"/>
        <v>250</v>
      </c>
      <c r="Z4703">
        <f t="shared" ca="1" si="516"/>
        <v>3</v>
      </c>
      <c r="AA4703">
        <f t="shared" ca="1" si="517"/>
        <v>37</v>
      </c>
    </row>
    <row r="4704" spans="1:27" x14ac:dyDescent="0.25">
      <c r="A4704">
        <v>8018409</v>
      </c>
      <c r="B4704">
        <v>4005800037092</v>
      </c>
      <c r="C4704" t="s">
        <v>4923</v>
      </c>
      <c r="D4704">
        <v>32350.26</v>
      </c>
      <c r="E4704">
        <v>32350.26</v>
      </c>
      <c r="F4704">
        <v>32350.26</v>
      </c>
      <c r="G4704">
        <v>50899.18</v>
      </c>
      <c r="H4704" t="s">
        <v>1305</v>
      </c>
      <c r="I4704">
        <v>773</v>
      </c>
      <c r="J4704" t="s">
        <v>223</v>
      </c>
      <c r="K4704">
        <v>10</v>
      </c>
      <c r="L4704" t="s">
        <v>2535</v>
      </c>
      <c r="M4704">
        <v>15</v>
      </c>
      <c r="N4704">
        <v>4005800037092</v>
      </c>
      <c r="S4704">
        <v>7</v>
      </c>
      <c r="T4704">
        <v>4</v>
      </c>
      <c r="U4704">
        <f t="shared" ca="1" si="511"/>
        <v>36</v>
      </c>
      <c r="V4704">
        <f t="shared" ca="1" si="512"/>
        <v>117</v>
      </c>
      <c r="W4704">
        <f t="shared" ca="1" si="513"/>
        <v>64</v>
      </c>
      <c r="X4704">
        <f t="shared" ca="1" si="514"/>
        <v>103</v>
      </c>
      <c r="Y4704">
        <f t="shared" ca="1" si="515"/>
        <v>45</v>
      </c>
      <c r="Z4704">
        <f t="shared" ca="1" si="516"/>
        <v>4</v>
      </c>
      <c r="AA4704">
        <f t="shared" ca="1" si="517"/>
        <v>36</v>
      </c>
    </row>
    <row r="4705" spans="1:27" x14ac:dyDescent="0.25">
      <c r="A4705">
        <v>8018410</v>
      </c>
      <c r="B4705">
        <v>4005800036842</v>
      </c>
      <c r="C4705" t="s">
        <v>4924</v>
      </c>
      <c r="D4705">
        <v>32350.26</v>
      </c>
      <c r="E4705">
        <v>32350.26</v>
      </c>
      <c r="F4705">
        <v>32350.26</v>
      </c>
      <c r="G4705">
        <v>50899.18</v>
      </c>
      <c r="H4705" t="s">
        <v>1305</v>
      </c>
      <c r="I4705">
        <v>773</v>
      </c>
      <c r="J4705" t="s">
        <v>223</v>
      </c>
      <c r="K4705">
        <v>10</v>
      </c>
      <c r="L4705" t="s">
        <v>2535</v>
      </c>
      <c r="M4705">
        <v>15</v>
      </c>
      <c r="N4705">
        <v>4005800036842</v>
      </c>
      <c r="S4705">
        <v>7</v>
      </c>
      <c r="T4705">
        <v>4</v>
      </c>
      <c r="U4705">
        <f t="shared" ca="1" si="511"/>
        <v>39</v>
      </c>
      <c r="V4705">
        <f t="shared" ca="1" si="512"/>
        <v>280</v>
      </c>
      <c r="W4705">
        <f t="shared" ca="1" si="513"/>
        <v>123</v>
      </c>
      <c r="X4705">
        <f t="shared" ca="1" si="514"/>
        <v>16</v>
      </c>
      <c r="Y4705">
        <f t="shared" ca="1" si="515"/>
        <v>297</v>
      </c>
      <c r="Z4705">
        <f t="shared" ca="1" si="516"/>
        <v>7</v>
      </c>
      <c r="AA4705">
        <f t="shared" ca="1" si="517"/>
        <v>39</v>
      </c>
    </row>
    <row r="4706" spans="1:27" x14ac:dyDescent="0.25">
      <c r="A4706">
        <v>8026679</v>
      </c>
      <c r="B4706">
        <v>4005900264282</v>
      </c>
      <c r="C4706" t="s">
        <v>4925</v>
      </c>
      <c r="D4706">
        <v>56565.31</v>
      </c>
      <c r="E4706">
        <v>53737.04</v>
      </c>
      <c r="F4706">
        <v>56565.31</v>
      </c>
      <c r="G4706">
        <v>88998.56</v>
      </c>
      <c r="H4706" t="s">
        <v>1305</v>
      </c>
      <c r="I4706">
        <v>773</v>
      </c>
      <c r="J4706" t="s">
        <v>223</v>
      </c>
      <c r="K4706">
        <v>10</v>
      </c>
      <c r="L4706" t="s">
        <v>34</v>
      </c>
      <c r="M4706">
        <v>1</v>
      </c>
      <c r="N4706">
        <v>4005900264282</v>
      </c>
      <c r="S4706">
        <v>7</v>
      </c>
      <c r="T4706">
        <v>4</v>
      </c>
      <c r="U4706">
        <f t="shared" ca="1" si="511"/>
        <v>36</v>
      </c>
      <c r="V4706">
        <f t="shared" ca="1" si="512"/>
        <v>108</v>
      </c>
      <c r="W4706">
        <f t="shared" ca="1" si="513"/>
        <v>61</v>
      </c>
      <c r="X4706">
        <f t="shared" ca="1" si="514"/>
        <v>108</v>
      </c>
      <c r="Y4706">
        <f t="shared" ca="1" si="515"/>
        <v>22</v>
      </c>
      <c r="Z4706">
        <f t="shared" ca="1" si="516"/>
        <v>2</v>
      </c>
      <c r="AA4706">
        <f t="shared" ca="1" si="517"/>
        <v>36</v>
      </c>
    </row>
    <row r="4707" spans="1:27" x14ac:dyDescent="0.25">
      <c r="A4707">
        <v>8039879</v>
      </c>
      <c r="B4707">
        <v>4005800241901</v>
      </c>
      <c r="C4707" t="s">
        <v>4926</v>
      </c>
      <c r="D4707">
        <v>56565.31</v>
      </c>
      <c r="E4707">
        <v>53737.04</v>
      </c>
      <c r="F4707">
        <v>56565.31</v>
      </c>
      <c r="G4707">
        <v>88998.56</v>
      </c>
      <c r="H4707" t="s">
        <v>1305</v>
      </c>
      <c r="I4707">
        <v>773</v>
      </c>
      <c r="J4707" t="s">
        <v>223</v>
      </c>
      <c r="K4707">
        <v>10</v>
      </c>
      <c r="L4707" t="s">
        <v>34</v>
      </c>
      <c r="M4707">
        <v>1</v>
      </c>
      <c r="N4707">
        <v>4005800241901</v>
      </c>
      <c r="S4707">
        <v>7</v>
      </c>
      <c r="T4707">
        <v>4</v>
      </c>
      <c r="U4707">
        <f t="shared" ca="1" si="511"/>
        <v>17</v>
      </c>
      <c r="V4707">
        <f t="shared" ca="1" si="512"/>
        <v>200</v>
      </c>
      <c r="W4707">
        <f t="shared" ca="1" si="513"/>
        <v>81</v>
      </c>
      <c r="X4707">
        <f t="shared" ca="1" si="514"/>
        <v>61</v>
      </c>
      <c r="Y4707">
        <f t="shared" ca="1" si="515"/>
        <v>55</v>
      </c>
      <c r="Z4707">
        <f t="shared" ca="1" si="516"/>
        <v>6</v>
      </c>
      <c r="AA4707">
        <f t="shared" ca="1" si="517"/>
        <v>17</v>
      </c>
    </row>
    <row r="4708" spans="1:27" x14ac:dyDescent="0.25">
      <c r="A4708">
        <v>8123083</v>
      </c>
      <c r="B4708">
        <v>4005900906083</v>
      </c>
      <c r="C4708" t="s">
        <v>4927</v>
      </c>
      <c r="D4708">
        <v>56565.31</v>
      </c>
      <c r="E4708">
        <v>53737.04</v>
      </c>
      <c r="F4708">
        <v>56565.31</v>
      </c>
      <c r="G4708">
        <v>88998.56</v>
      </c>
      <c r="H4708" t="s">
        <v>1305</v>
      </c>
      <c r="I4708">
        <v>773</v>
      </c>
      <c r="J4708" t="s">
        <v>223</v>
      </c>
      <c r="K4708">
        <v>10</v>
      </c>
      <c r="L4708" t="s">
        <v>34</v>
      </c>
      <c r="M4708">
        <v>1</v>
      </c>
      <c r="N4708">
        <v>4005900906083</v>
      </c>
      <c r="S4708">
        <v>7</v>
      </c>
      <c r="T4708">
        <v>4</v>
      </c>
      <c r="U4708">
        <f t="shared" ca="1" si="511"/>
        <v>36</v>
      </c>
      <c r="V4708">
        <f t="shared" ca="1" si="512"/>
        <v>170</v>
      </c>
      <c r="W4708">
        <f t="shared" ca="1" si="513"/>
        <v>83</v>
      </c>
      <c r="X4708">
        <f t="shared" ca="1" si="514"/>
        <v>9</v>
      </c>
      <c r="Y4708">
        <f t="shared" ca="1" si="515"/>
        <v>79</v>
      </c>
      <c r="Z4708">
        <f t="shared" ca="1" si="516"/>
        <v>2</v>
      </c>
      <c r="AA4708">
        <f t="shared" ca="1" si="517"/>
        <v>36</v>
      </c>
    </row>
    <row r="4709" spans="1:27" x14ac:dyDescent="0.25">
      <c r="A4709">
        <v>8014323</v>
      </c>
      <c r="B4709">
        <v>4005808581214</v>
      </c>
      <c r="C4709" t="s">
        <v>4928</v>
      </c>
      <c r="D4709">
        <v>36746.39</v>
      </c>
      <c r="E4709">
        <v>36746.39</v>
      </c>
      <c r="F4709">
        <v>36746.39</v>
      </c>
      <c r="G4709">
        <v>57815.93</v>
      </c>
      <c r="H4709" t="s">
        <v>1305</v>
      </c>
      <c r="I4709">
        <v>773</v>
      </c>
      <c r="J4709" t="s">
        <v>223</v>
      </c>
      <c r="K4709">
        <v>10</v>
      </c>
      <c r="L4709" t="s">
        <v>109</v>
      </c>
      <c r="M4709">
        <v>2</v>
      </c>
      <c r="N4709">
        <v>4005808581214</v>
      </c>
      <c r="S4709">
        <v>7</v>
      </c>
      <c r="T4709">
        <v>4</v>
      </c>
      <c r="U4709">
        <f t="shared" ca="1" si="511"/>
        <v>34</v>
      </c>
      <c r="V4709">
        <f t="shared" ca="1" si="512"/>
        <v>202</v>
      </c>
      <c r="W4709">
        <f t="shared" ca="1" si="513"/>
        <v>93</v>
      </c>
      <c r="X4709">
        <f t="shared" ca="1" si="514"/>
        <v>140</v>
      </c>
      <c r="Y4709">
        <f t="shared" ca="1" si="515"/>
        <v>178</v>
      </c>
      <c r="Z4709">
        <f t="shared" ca="1" si="516"/>
        <v>4</v>
      </c>
      <c r="AA4709">
        <f t="shared" ca="1" si="517"/>
        <v>34</v>
      </c>
    </row>
    <row r="4710" spans="1:27" x14ac:dyDescent="0.25">
      <c r="A4710">
        <v>8010371</v>
      </c>
      <c r="B4710">
        <v>4005800065538</v>
      </c>
      <c r="C4710" t="s">
        <v>4929</v>
      </c>
      <c r="D4710">
        <v>46965.47</v>
      </c>
      <c r="E4710">
        <v>44617.2</v>
      </c>
      <c r="F4710">
        <v>46965.47</v>
      </c>
      <c r="G4710">
        <v>73894.399999999994</v>
      </c>
      <c r="H4710" t="s">
        <v>1305</v>
      </c>
      <c r="I4710">
        <v>773</v>
      </c>
      <c r="J4710" t="s">
        <v>223</v>
      </c>
      <c r="K4710">
        <v>10</v>
      </c>
      <c r="L4710" t="s">
        <v>34</v>
      </c>
      <c r="M4710">
        <v>1</v>
      </c>
      <c r="N4710">
        <v>4005800065538</v>
      </c>
      <c r="S4710">
        <v>7</v>
      </c>
      <c r="T4710">
        <v>4</v>
      </c>
      <c r="U4710">
        <f t="shared" ca="1" si="511"/>
        <v>30</v>
      </c>
      <c r="V4710">
        <f t="shared" ca="1" si="512"/>
        <v>141</v>
      </c>
      <c r="W4710">
        <f t="shared" ca="1" si="513"/>
        <v>69</v>
      </c>
      <c r="X4710">
        <f t="shared" ca="1" si="514"/>
        <v>109</v>
      </c>
      <c r="Y4710">
        <f t="shared" ca="1" si="515"/>
        <v>45</v>
      </c>
      <c r="Z4710">
        <f t="shared" ca="1" si="516"/>
        <v>2</v>
      </c>
      <c r="AA4710">
        <f t="shared" ca="1" si="517"/>
        <v>30</v>
      </c>
    </row>
    <row r="4711" spans="1:27" x14ac:dyDescent="0.25">
      <c r="A4711">
        <v>8121178</v>
      </c>
      <c r="B4711">
        <v>4006000079868</v>
      </c>
      <c r="C4711" t="s">
        <v>4930</v>
      </c>
      <c r="D4711">
        <v>82379.5</v>
      </c>
      <c r="E4711">
        <v>78260.53</v>
      </c>
      <c r="F4711">
        <v>82379.5</v>
      </c>
      <c r="G4711">
        <v>129614.04</v>
      </c>
      <c r="H4711" t="s">
        <v>1305</v>
      </c>
      <c r="I4711">
        <v>773</v>
      </c>
      <c r="J4711" t="s">
        <v>223</v>
      </c>
      <c r="K4711">
        <v>10</v>
      </c>
      <c r="L4711" t="s">
        <v>34</v>
      </c>
      <c r="M4711">
        <v>1</v>
      </c>
      <c r="N4711">
        <v>4006000079868</v>
      </c>
      <c r="O4711">
        <v>4251778100133</v>
      </c>
      <c r="S4711">
        <v>7</v>
      </c>
      <c r="T4711">
        <v>4</v>
      </c>
      <c r="U4711">
        <f t="shared" ca="1" si="511"/>
        <v>37</v>
      </c>
      <c r="V4711">
        <f t="shared" ca="1" si="512"/>
        <v>147</v>
      </c>
      <c r="W4711">
        <f t="shared" ca="1" si="513"/>
        <v>76</v>
      </c>
      <c r="X4711">
        <f t="shared" ca="1" si="514"/>
        <v>154</v>
      </c>
      <c r="Y4711">
        <f t="shared" ca="1" si="515"/>
        <v>222</v>
      </c>
      <c r="Z4711">
        <f t="shared" ca="1" si="516"/>
        <v>4</v>
      </c>
      <c r="AA4711">
        <f t="shared" ca="1" si="517"/>
        <v>37</v>
      </c>
    </row>
    <row r="4712" spans="1:27" x14ac:dyDescent="0.25">
      <c r="A4712">
        <v>8022631</v>
      </c>
      <c r="B4712">
        <v>4005800120282</v>
      </c>
      <c r="C4712" t="s">
        <v>4931</v>
      </c>
      <c r="D4712">
        <v>31304.48</v>
      </c>
      <c r="E4712">
        <v>31304.48</v>
      </c>
      <c r="F4712">
        <v>31304.48</v>
      </c>
      <c r="G4712">
        <v>49253.74</v>
      </c>
      <c r="H4712" t="s">
        <v>1305</v>
      </c>
      <c r="I4712">
        <v>773</v>
      </c>
      <c r="J4712" t="s">
        <v>223</v>
      </c>
      <c r="K4712">
        <v>10</v>
      </c>
      <c r="L4712" t="s">
        <v>34</v>
      </c>
      <c r="M4712">
        <v>1</v>
      </c>
      <c r="N4712">
        <v>4005800120282</v>
      </c>
      <c r="S4712">
        <v>7</v>
      </c>
      <c r="T4712">
        <v>4</v>
      </c>
      <c r="U4712">
        <f t="shared" ca="1" si="511"/>
        <v>6</v>
      </c>
      <c r="V4712">
        <f t="shared" ca="1" si="512"/>
        <v>238</v>
      </c>
      <c r="W4712">
        <f t="shared" ca="1" si="513"/>
        <v>87</v>
      </c>
      <c r="X4712">
        <f t="shared" ca="1" si="514"/>
        <v>185</v>
      </c>
      <c r="Y4712">
        <f t="shared" ca="1" si="515"/>
        <v>253</v>
      </c>
      <c r="Z4712">
        <f t="shared" ca="1" si="516"/>
        <v>7</v>
      </c>
      <c r="AA4712">
        <f t="shared" ca="1" si="517"/>
        <v>6</v>
      </c>
    </row>
    <row r="4713" spans="1:27" x14ac:dyDescent="0.25">
      <c r="A4713">
        <v>8022632</v>
      </c>
      <c r="B4713">
        <v>4005900140906</v>
      </c>
      <c r="C4713" t="s">
        <v>4932</v>
      </c>
      <c r="D4713">
        <v>47860.04</v>
      </c>
      <c r="E4713">
        <v>45467.040000000001</v>
      </c>
      <c r="F4713">
        <v>47860.04</v>
      </c>
      <c r="G4713">
        <v>75301.91</v>
      </c>
      <c r="H4713" t="s">
        <v>1305</v>
      </c>
      <c r="I4713">
        <v>773</v>
      </c>
      <c r="J4713" t="s">
        <v>223</v>
      </c>
      <c r="K4713">
        <v>10</v>
      </c>
      <c r="L4713" t="s">
        <v>34</v>
      </c>
      <c r="M4713">
        <v>1</v>
      </c>
      <c r="N4713">
        <v>4005900140906</v>
      </c>
      <c r="S4713">
        <v>7</v>
      </c>
      <c r="T4713">
        <v>4</v>
      </c>
      <c r="U4713">
        <f t="shared" ca="1" si="511"/>
        <v>35</v>
      </c>
      <c r="V4713">
        <f t="shared" ca="1" si="512"/>
        <v>200</v>
      </c>
      <c r="W4713">
        <f t="shared" ca="1" si="513"/>
        <v>93</v>
      </c>
      <c r="X4713">
        <f t="shared" ca="1" si="514"/>
        <v>167</v>
      </c>
      <c r="Y4713">
        <f t="shared" ca="1" si="515"/>
        <v>139</v>
      </c>
      <c r="Z4713">
        <f t="shared" ca="1" si="516"/>
        <v>4</v>
      </c>
      <c r="AA4713">
        <f t="shared" ca="1" si="517"/>
        <v>35</v>
      </c>
    </row>
    <row r="4714" spans="1:27" x14ac:dyDescent="0.25">
      <c r="A4714">
        <v>8127334</v>
      </c>
      <c r="B4714">
        <v>4005900994776</v>
      </c>
      <c r="C4714" t="s">
        <v>4933</v>
      </c>
      <c r="D4714">
        <v>44014.37</v>
      </c>
      <c r="E4714">
        <v>41813.65</v>
      </c>
      <c r="F4714">
        <v>44014.37</v>
      </c>
      <c r="G4714">
        <v>69251.210000000006</v>
      </c>
      <c r="H4714" t="s">
        <v>1305</v>
      </c>
      <c r="I4714">
        <v>773</v>
      </c>
      <c r="J4714" t="s">
        <v>223</v>
      </c>
      <c r="K4714">
        <v>10</v>
      </c>
      <c r="L4714" t="s">
        <v>34</v>
      </c>
      <c r="M4714">
        <v>1</v>
      </c>
      <c r="N4714">
        <v>4005900994776</v>
      </c>
      <c r="S4714">
        <v>7</v>
      </c>
      <c r="T4714">
        <v>4</v>
      </c>
      <c r="U4714">
        <f t="shared" ca="1" si="511"/>
        <v>19</v>
      </c>
      <c r="V4714">
        <f t="shared" ca="1" si="512"/>
        <v>245</v>
      </c>
      <c r="W4714">
        <f t="shared" ca="1" si="513"/>
        <v>98</v>
      </c>
      <c r="X4714">
        <f t="shared" ca="1" si="514"/>
        <v>224</v>
      </c>
      <c r="Y4714">
        <f t="shared" ca="1" si="515"/>
        <v>55</v>
      </c>
      <c r="Z4714">
        <f t="shared" ca="1" si="516"/>
        <v>5</v>
      </c>
      <c r="AA4714">
        <f t="shared" ca="1" si="517"/>
        <v>19</v>
      </c>
    </row>
    <row r="4715" spans="1:27" x14ac:dyDescent="0.25">
      <c r="A4715">
        <v>8138492</v>
      </c>
      <c r="B4715">
        <v>4006000127026</v>
      </c>
      <c r="C4715" t="s">
        <v>4934</v>
      </c>
      <c r="D4715">
        <v>44014.37</v>
      </c>
      <c r="E4715">
        <v>22007.19</v>
      </c>
      <c r="F4715">
        <v>44014.37</v>
      </c>
      <c r="G4715">
        <v>69251.210000000006</v>
      </c>
      <c r="H4715" t="s">
        <v>1305</v>
      </c>
      <c r="I4715">
        <v>773</v>
      </c>
      <c r="J4715" t="s">
        <v>223</v>
      </c>
      <c r="K4715">
        <v>10</v>
      </c>
      <c r="L4715" t="s">
        <v>34</v>
      </c>
      <c r="M4715">
        <v>1</v>
      </c>
      <c r="N4715">
        <v>4006000127026</v>
      </c>
      <c r="S4715">
        <v>7</v>
      </c>
      <c r="T4715">
        <v>4</v>
      </c>
      <c r="U4715">
        <f t="shared" ca="1" si="511"/>
        <v>29</v>
      </c>
      <c r="V4715">
        <f t="shared" ca="1" si="512"/>
        <v>265</v>
      </c>
      <c r="W4715">
        <f t="shared" ca="1" si="513"/>
        <v>112</v>
      </c>
      <c r="X4715">
        <f t="shared" ca="1" si="514"/>
        <v>164</v>
      </c>
      <c r="Y4715">
        <f t="shared" ca="1" si="515"/>
        <v>193</v>
      </c>
      <c r="Z4715">
        <f t="shared" ca="1" si="516"/>
        <v>4</v>
      </c>
      <c r="AA4715">
        <f t="shared" ca="1" si="517"/>
        <v>29</v>
      </c>
    </row>
    <row r="4716" spans="1:27" x14ac:dyDescent="0.25">
      <c r="A4716">
        <v>8138493</v>
      </c>
      <c r="B4716">
        <v>4006000127033</v>
      </c>
      <c r="C4716" t="s">
        <v>4935</v>
      </c>
      <c r="D4716">
        <v>44014.37</v>
      </c>
      <c r="E4716">
        <v>22007.19</v>
      </c>
      <c r="F4716">
        <v>44014.37</v>
      </c>
      <c r="G4716">
        <v>69251.210000000006</v>
      </c>
      <c r="H4716" t="s">
        <v>1305</v>
      </c>
      <c r="I4716">
        <v>773</v>
      </c>
      <c r="J4716" t="s">
        <v>223</v>
      </c>
      <c r="K4716">
        <v>10</v>
      </c>
      <c r="L4716" t="s">
        <v>34</v>
      </c>
      <c r="M4716">
        <v>1</v>
      </c>
      <c r="N4716">
        <v>4006000127033</v>
      </c>
      <c r="S4716">
        <v>7</v>
      </c>
      <c r="T4716">
        <v>4</v>
      </c>
      <c r="U4716">
        <f t="shared" ca="1" si="511"/>
        <v>26</v>
      </c>
      <c r="V4716">
        <f t="shared" ca="1" si="512"/>
        <v>189</v>
      </c>
      <c r="W4716">
        <f t="shared" ca="1" si="513"/>
        <v>83</v>
      </c>
      <c r="X4716">
        <f t="shared" ca="1" si="514"/>
        <v>35</v>
      </c>
      <c r="Y4716">
        <f t="shared" ca="1" si="515"/>
        <v>37</v>
      </c>
      <c r="Z4716">
        <f t="shared" ca="1" si="516"/>
        <v>5</v>
      </c>
      <c r="AA4716">
        <f t="shared" ca="1" si="517"/>
        <v>26</v>
      </c>
    </row>
    <row r="4717" spans="1:27" x14ac:dyDescent="0.25">
      <c r="A4717">
        <v>8026681</v>
      </c>
      <c r="B4717">
        <v>4005900265227</v>
      </c>
      <c r="C4717" t="s">
        <v>4936</v>
      </c>
      <c r="D4717">
        <v>56565.31</v>
      </c>
      <c r="E4717">
        <v>53737.04</v>
      </c>
      <c r="F4717">
        <v>56565.31</v>
      </c>
      <c r="G4717">
        <v>88998.56</v>
      </c>
      <c r="H4717" t="s">
        <v>1305</v>
      </c>
      <c r="I4717">
        <v>773</v>
      </c>
      <c r="J4717" t="s">
        <v>223</v>
      </c>
      <c r="K4717">
        <v>10</v>
      </c>
      <c r="L4717" t="s">
        <v>34</v>
      </c>
      <c r="M4717">
        <v>1</v>
      </c>
      <c r="N4717">
        <v>4005900265227</v>
      </c>
      <c r="S4717">
        <v>7</v>
      </c>
      <c r="T4717">
        <v>4</v>
      </c>
      <c r="U4717">
        <f t="shared" ca="1" si="511"/>
        <v>20</v>
      </c>
      <c r="V4717">
        <f t="shared" ca="1" si="512"/>
        <v>255</v>
      </c>
      <c r="W4717">
        <f t="shared" ca="1" si="513"/>
        <v>102</v>
      </c>
      <c r="X4717">
        <f t="shared" ca="1" si="514"/>
        <v>284</v>
      </c>
      <c r="Y4717">
        <f t="shared" ca="1" si="515"/>
        <v>30</v>
      </c>
      <c r="Z4717">
        <f t="shared" ca="1" si="516"/>
        <v>3</v>
      </c>
      <c r="AA4717">
        <f t="shared" ca="1" si="517"/>
        <v>20</v>
      </c>
    </row>
    <row r="4718" spans="1:27" x14ac:dyDescent="0.25">
      <c r="A4718">
        <v>8128232</v>
      </c>
      <c r="B4718">
        <v>4005900996169</v>
      </c>
      <c r="C4718" t="s">
        <v>4937</v>
      </c>
      <c r="D4718">
        <v>53605.919999999998</v>
      </c>
      <c r="E4718">
        <v>50925.62</v>
      </c>
      <c r="F4718">
        <v>53605.919999999998</v>
      </c>
      <c r="G4718">
        <v>84342.34</v>
      </c>
      <c r="H4718" t="s">
        <v>1305</v>
      </c>
      <c r="I4718">
        <v>773</v>
      </c>
      <c r="J4718" t="s">
        <v>223</v>
      </c>
      <c r="K4718">
        <v>10</v>
      </c>
      <c r="L4718" t="s">
        <v>109</v>
      </c>
      <c r="M4718">
        <v>2</v>
      </c>
      <c r="N4718">
        <v>4005900996169</v>
      </c>
      <c r="S4718">
        <v>7</v>
      </c>
      <c r="T4718">
        <v>4</v>
      </c>
      <c r="U4718">
        <f t="shared" ca="1" si="511"/>
        <v>21</v>
      </c>
      <c r="V4718">
        <f t="shared" ca="1" si="512"/>
        <v>141</v>
      </c>
      <c r="W4718">
        <f t="shared" ca="1" si="513"/>
        <v>63</v>
      </c>
      <c r="X4718">
        <f t="shared" ca="1" si="514"/>
        <v>23</v>
      </c>
      <c r="Y4718">
        <f t="shared" ca="1" si="515"/>
        <v>149</v>
      </c>
      <c r="Z4718">
        <f t="shared" ca="1" si="516"/>
        <v>5</v>
      </c>
      <c r="AA4718">
        <f t="shared" ca="1" si="517"/>
        <v>21</v>
      </c>
    </row>
    <row r="4719" spans="1:27" x14ac:dyDescent="0.25">
      <c r="A4719">
        <v>8010377</v>
      </c>
      <c r="B4719">
        <v>4005800066627</v>
      </c>
      <c r="C4719" t="s">
        <v>4938</v>
      </c>
      <c r="D4719">
        <v>58354.96</v>
      </c>
      <c r="E4719">
        <v>55437.21</v>
      </c>
      <c r="F4719">
        <v>58354.96</v>
      </c>
      <c r="G4719">
        <v>91814.35</v>
      </c>
      <c r="H4719" t="s">
        <v>1305</v>
      </c>
      <c r="I4719">
        <v>773</v>
      </c>
      <c r="J4719" t="s">
        <v>223</v>
      </c>
      <c r="K4719">
        <v>10</v>
      </c>
      <c r="L4719" t="s">
        <v>109</v>
      </c>
      <c r="M4719">
        <v>2</v>
      </c>
      <c r="N4719">
        <v>4005800066627</v>
      </c>
      <c r="O4719">
        <v>4005800033049</v>
      </c>
      <c r="S4719">
        <v>7</v>
      </c>
      <c r="T4719">
        <v>4</v>
      </c>
      <c r="U4719">
        <f t="shared" ca="1" si="511"/>
        <v>31</v>
      </c>
      <c r="V4719">
        <f t="shared" ca="1" si="512"/>
        <v>129</v>
      </c>
      <c r="W4719">
        <f t="shared" ca="1" si="513"/>
        <v>65</v>
      </c>
      <c r="X4719">
        <f t="shared" ca="1" si="514"/>
        <v>15</v>
      </c>
      <c r="Y4719">
        <f t="shared" ca="1" si="515"/>
        <v>117</v>
      </c>
      <c r="Z4719">
        <f t="shared" ca="1" si="516"/>
        <v>2</v>
      </c>
      <c r="AA4719">
        <f t="shared" ca="1" si="517"/>
        <v>31</v>
      </c>
    </row>
    <row r="4720" spans="1:27" x14ac:dyDescent="0.25">
      <c r="A4720">
        <v>8111406</v>
      </c>
      <c r="B4720">
        <v>4005800266409</v>
      </c>
      <c r="C4720" t="s">
        <v>4939</v>
      </c>
      <c r="D4720">
        <v>53167.94</v>
      </c>
      <c r="E4720">
        <v>50509.54</v>
      </c>
      <c r="F4720">
        <v>53167.94</v>
      </c>
      <c r="G4720">
        <v>83653.23</v>
      </c>
      <c r="H4720" t="s">
        <v>1305</v>
      </c>
      <c r="I4720">
        <v>773</v>
      </c>
      <c r="J4720" t="s">
        <v>223</v>
      </c>
      <c r="K4720">
        <v>10</v>
      </c>
      <c r="L4720" t="s">
        <v>109</v>
      </c>
      <c r="M4720">
        <v>2</v>
      </c>
      <c r="N4720">
        <v>4005800266409</v>
      </c>
      <c r="S4720">
        <v>7</v>
      </c>
      <c r="T4720">
        <v>4</v>
      </c>
      <c r="U4720">
        <f t="shared" ca="1" si="511"/>
        <v>32</v>
      </c>
      <c r="V4720">
        <f t="shared" ca="1" si="512"/>
        <v>136</v>
      </c>
      <c r="W4720">
        <f t="shared" ca="1" si="513"/>
        <v>68</v>
      </c>
      <c r="X4720">
        <f t="shared" ca="1" si="514"/>
        <v>149</v>
      </c>
      <c r="Y4720">
        <f t="shared" ca="1" si="515"/>
        <v>43</v>
      </c>
      <c r="Z4720">
        <f t="shared" ca="1" si="516"/>
        <v>3</v>
      </c>
      <c r="AA4720">
        <f t="shared" ca="1" si="517"/>
        <v>32</v>
      </c>
    </row>
    <row r="4721" spans="1:27" x14ac:dyDescent="0.25">
      <c r="A4721">
        <v>8117762</v>
      </c>
      <c r="B4721">
        <v>4005900839626</v>
      </c>
      <c r="C4721" t="s">
        <v>4940</v>
      </c>
      <c r="D4721">
        <v>47860.04</v>
      </c>
      <c r="E4721">
        <v>45467.040000000001</v>
      </c>
      <c r="F4721">
        <v>47860.04</v>
      </c>
      <c r="G4721">
        <v>75301.91</v>
      </c>
      <c r="H4721" t="s">
        <v>1305</v>
      </c>
      <c r="I4721">
        <v>773</v>
      </c>
      <c r="J4721" t="s">
        <v>223</v>
      </c>
      <c r="K4721">
        <v>10</v>
      </c>
      <c r="L4721" t="s">
        <v>109</v>
      </c>
      <c r="M4721">
        <v>2</v>
      </c>
      <c r="N4721">
        <v>4005900839626</v>
      </c>
      <c r="S4721">
        <v>7</v>
      </c>
      <c r="T4721">
        <v>4</v>
      </c>
      <c r="U4721">
        <f t="shared" ca="1" si="511"/>
        <v>8</v>
      </c>
      <c r="V4721">
        <f t="shared" ca="1" si="512"/>
        <v>181</v>
      </c>
      <c r="W4721">
        <f t="shared" ca="1" si="513"/>
        <v>69</v>
      </c>
      <c r="X4721">
        <f t="shared" ca="1" si="514"/>
        <v>85</v>
      </c>
      <c r="Y4721">
        <f t="shared" ca="1" si="515"/>
        <v>136</v>
      </c>
      <c r="Z4721">
        <f t="shared" ca="1" si="516"/>
        <v>3</v>
      </c>
      <c r="AA4721">
        <f t="shared" ca="1" si="517"/>
        <v>8</v>
      </c>
    </row>
    <row r="4722" spans="1:27" x14ac:dyDescent="0.25">
      <c r="A4722">
        <v>8117763</v>
      </c>
      <c r="B4722">
        <v>4005900839633</v>
      </c>
      <c r="C4722" t="s">
        <v>4941</v>
      </c>
      <c r="D4722">
        <v>47860.04</v>
      </c>
      <c r="E4722">
        <v>45467.040000000001</v>
      </c>
      <c r="F4722">
        <v>47860.04</v>
      </c>
      <c r="G4722">
        <v>75301.91</v>
      </c>
      <c r="H4722" t="s">
        <v>1305</v>
      </c>
      <c r="I4722">
        <v>773</v>
      </c>
      <c r="J4722" t="s">
        <v>223</v>
      </c>
      <c r="K4722">
        <v>10</v>
      </c>
      <c r="L4722" t="s">
        <v>109</v>
      </c>
      <c r="M4722">
        <v>2</v>
      </c>
      <c r="N4722">
        <v>4005900839633</v>
      </c>
      <c r="S4722">
        <v>7</v>
      </c>
      <c r="T4722">
        <v>4</v>
      </c>
      <c r="U4722">
        <f t="shared" ca="1" si="511"/>
        <v>19</v>
      </c>
      <c r="V4722">
        <f t="shared" ca="1" si="512"/>
        <v>161</v>
      </c>
      <c r="W4722">
        <f t="shared" ca="1" si="513"/>
        <v>69</v>
      </c>
      <c r="X4722">
        <f t="shared" ca="1" si="514"/>
        <v>72</v>
      </c>
      <c r="Y4722">
        <f t="shared" ca="1" si="515"/>
        <v>138</v>
      </c>
      <c r="Z4722">
        <f t="shared" ca="1" si="516"/>
        <v>3</v>
      </c>
      <c r="AA4722">
        <f t="shared" ca="1" si="517"/>
        <v>19</v>
      </c>
    </row>
    <row r="4723" spans="1:27" x14ac:dyDescent="0.25">
      <c r="A4723">
        <v>8026682</v>
      </c>
      <c r="B4723">
        <v>4005800126550</v>
      </c>
      <c r="C4723" t="s">
        <v>4942</v>
      </c>
      <c r="D4723">
        <v>39027.54</v>
      </c>
      <c r="E4723">
        <v>39027.54</v>
      </c>
      <c r="F4723">
        <v>39027.54</v>
      </c>
      <c r="G4723">
        <v>61405.05</v>
      </c>
      <c r="H4723" t="s">
        <v>1305</v>
      </c>
      <c r="I4723">
        <v>773</v>
      </c>
      <c r="J4723" t="s">
        <v>223</v>
      </c>
      <c r="K4723">
        <v>10</v>
      </c>
      <c r="L4723" t="s">
        <v>109</v>
      </c>
      <c r="M4723">
        <v>2</v>
      </c>
      <c r="N4723">
        <v>4005800126550</v>
      </c>
      <c r="O4723">
        <v>4005801265500</v>
      </c>
      <c r="S4723">
        <v>7</v>
      </c>
      <c r="T4723">
        <v>4</v>
      </c>
      <c r="U4723">
        <f t="shared" ca="1" si="511"/>
        <v>28</v>
      </c>
      <c r="V4723">
        <f t="shared" ca="1" si="512"/>
        <v>88</v>
      </c>
      <c r="W4723">
        <f t="shared" ca="1" si="513"/>
        <v>49</v>
      </c>
      <c r="X4723">
        <f t="shared" ca="1" si="514"/>
        <v>14</v>
      </c>
      <c r="Y4723">
        <f t="shared" ca="1" si="515"/>
        <v>162</v>
      </c>
      <c r="Z4723">
        <f t="shared" ca="1" si="516"/>
        <v>2</v>
      </c>
      <c r="AA4723">
        <f t="shared" ca="1" si="517"/>
        <v>28</v>
      </c>
    </row>
    <row r="4724" spans="1:27" x14ac:dyDescent="0.25">
      <c r="A4724">
        <v>8023293</v>
      </c>
      <c r="B4724">
        <v>4005900169563</v>
      </c>
      <c r="C4724" t="s">
        <v>4943</v>
      </c>
      <c r="D4724">
        <v>59530.51</v>
      </c>
      <c r="E4724">
        <v>56553.98</v>
      </c>
      <c r="F4724">
        <v>59530.51</v>
      </c>
      <c r="G4724">
        <v>93663.96</v>
      </c>
      <c r="H4724" t="s">
        <v>1305</v>
      </c>
      <c r="I4724">
        <v>773</v>
      </c>
      <c r="J4724" t="s">
        <v>223</v>
      </c>
      <c r="K4724">
        <v>10</v>
      </c>
      <c r="L4724" t="s">
        <v>109</v>
      </c>
      <c r="M4724">
        <v>2</v>
      </c>
      <c r="N4724">
        <v>4005900169563</v>
      </c>
      <c r="S4724">
        <v>7</v>
      </c>
      <c r="T4724">
        <v>4</v>
      </c>
      <c r="U4724">
        <f t="shared" ca="1" si="511"/>
        <v>10</v>
      </c>
      <c r="V4724">
        <f t="shared" ca="1" si="512"/>
        <v>84</v>
      </c>
      <c r="W4724">
        <f t="shared" ca="1" si="513"/>
        <v>36</v>
      </c>
      <c r="X4724">
        <f t="shared" ca="1" si="514"/>
        <v>70</v>
      </c>
      <c r="Y4724">
        <f t="shared" ca="1" si="515"/>
        <v>211</v>
      </c>
      <c r="Z4724">
        <f t="shared" ca="1" si="516"/>
        <v>7</v>
      </c>
      <c r="AA4724">
        <f t="shared" ca="1" si="517"/>
        <v>10</v>
      </c>
    </row>
    <row r="4725" spans="1:27" x14ac:dyDescent="0.25">
      <c r="A4725">
        <v>8014324</v>
      </c>
      <c r="B4725">
        <v>4005800005541</v>
      </c>
      <c r="C4725" t="s">
        <v>4944</v>
      </c>
      <c r="D4725">
        <v>60792.51</v>
      </c>
      <c r="E4725">
        <v>57752.88</v>
      </c>
      <c r="F4725">
        <v>60792.51</v>
      </c>
      <c r="G4725">
        <v>95649.56</v>
      </c>
      <c r="H4725" t="s">
        <v>1305</v>
      </c>
      <c r="I4725">
        <v>773</v>
      </c>
      <c r="J4725" t="s">
        <v>223</v>
      </c>
      <c r="K4725">
        <v>10</v>
      </c>
      <c r="L4725" t="s">
        <v>109</v>
      </c>
      <c r="M4725">
        <v>2</v>
      </c>
      <c r="N4725">
        <v>4005800005541</v>
      </c>
      <c r="O4725">
        <v>4005800005572</v>
      </c>
      <c r="S4725">
        <v>7</v>
      </c>
      <c r="T4725">
        <v>4</v>
      </c>
      <c r="U4725">
        <f t="shared" ca="1" si="511"/>
        <v>23</v>
      </c>
      <c r="V4725">
        <f t="shared" ca="1" si="512"/>
        <v>212</v>
      </c>
      <c r="W4725">
        <f t="shared" ca="1" si="513"/>
        <v>89</v>
      </c>
      <c r="X4725">
        <f t="shared" ca="1" si="514"/>
        <v>135</v>
      </c>
      <c r="Y4725">
        <f t="shared" ca="1" si="515"/>
        <v>62</v>
      </c>
      <c r="Z4725">
        <f t="shared" ca="1" si="516"/>
        <v>3</v>
      </c>
      <c r="AA4725">
        <f t="shared" ca="1" si="517"/>
        <v>23</v>
      </c>
    </row>
    <row r="4726" spans="1:27" x14ac:dyDescent="0.25">
      <c r="A4726">
        <v>8141862</v>
      </c>
      <c r="B4726">
        <v>4006000242729</v>
      </c>
      <c r="C4726" t="s">
        <v>4945</v>
      </c>
      <c r="D4726">
        <v>44520.75</v>
      </c>
      <c r="E4726">
        <v>42294.71</v>
      </c>
      <c r="F4726">
        <v>44520.75</v>
      </c>
      <c r="G4726">
        <v>70047.820000000007</v>
      </c>
      <c r="H4726" t="s">
        <v>1305</v>
      </c>
      <c r="I4726">
        <v>773</v>
      </c>
      <c r="J4726" t="s">
        <v>223</v>
      </c>
      <c r="K4726">
        <v>10</v>
      </c>
      <c r="L4726" t="s">
        <v>34</v>
      </c>
      <c r="M4726">
        <v>1</v>
      </c>
      <c r="N4726">
        <v>4006000242729</v>
      </c>
      <c r="S4726">
        <v>7</v>
      </c>
      <c r="T4726">
        <v>4</v>
      </c>
      <c r="U4726">
        <f t="shared" ca="1" si="511"/>
        <v>5</v>
      </c>
      <c r="V4726">
        <f t="shared" ca="1" si="512"/>
        <v>182</v>
      </c>
      <c r="W4726">
        <f t="shared" ca="1" si="513"/>
        <v>67</v>
      </c>
      <c r="X4726">
        <f t="shared" ca="1" si="514"/>
        <v>18</v>
      </c>
      <c r="Y4726">
        <f t="shared" ca="1" si="515"/>
        <v>190</v>
      </c>
      <c r="Z4726">
        <f t="shared" ca="1" si="516"/>
        <v>2</v>
      </c>
      <c r="AA4726">
        <f t="shared" ca="1" si="517"/>
        <v>5</v>
      </c>
    </row>
    <row r="4727" spans="1:27" x14ac:dyDescent="0.25">
      <c r="A4727">
        <v>8122142</v>
      </c>
      <c r="B4727">
        <v>4005800287855</v>
      </c>
      <c r="C4727" t="s">
        <v>4946</v>
      </c>
      <c r="D4727">
        <v>37838.230000000003</v>
      </c>
      <c r="E4727">
        <v>37838.230000000003</v>
      </c>
      <c r="F4727">
        <v>37838.230000000003</v>
      </c>
      <c r="G4727">
        <v>59533.83</v>
      </c>
      <c r="H4727" t="s">
        <v>1305</v>
      </c>
      <c r="I4727">
        <v>773</v>
      </c>
      <c r="J4727" t="s">
        <v>223</v>
      </c>
      <c r="K4727">
        <v>10</v>
      </c>
      <c r="L4727" t="s">
        <v>109</v>
      </c>
      <c r="M4727">
        <v>2</v>
      </c>
      <c r="N4727">
        <v>4005800287855</v>
      </c>
      <c r="S4727">
        <v>7</v>
      </c>
      <c r="T4727">
        <v>4</v>
      </c>
      <c r="U4727">
        <f t="shared" ca="1" si="511"/>
        <v>10</v>
      </c>
      <c r="V4727">
        <f t="shared" ca="1" si="512"/>
        <v>181</v>
      </c>
      <c r="W4727">
        <f t="shared" ca="1" si="513"/>
        <v>70</v>
      </c>
      <c r="X4727">
        <f t="shared" ca="1" si="514"/>
        <v>141</v>
      </c>
      <c r="Y4727">
        <f t="shared" ca="1" si="515"/>
        <v>31</v>
      </c>
      <c r="Z4727">
        <f t="shared" ca="1" si="516"/>
        <v>2</v>
      </c>
      <c r="AA4727">
        <f t="shared" ca="1" si="517"/>
        <v>10</v>
      </c>
    </row>
    <row r="4728" spans="1:27" x14ac:dyDescent="0.25">
      <c r="A4728">
        <v>8038893</v>
      </c>
      <c r="B4728">
        <v>4005800164361</v>
      </c>
      <c r="C4728" t="s">
        <v>4947</v>
      </c>
      <c r="D4728">
        <v>77118.14</v>
      </c>
      <c r="E4728">
        <v>77118.14</v>
      </c>
      <c r="F4728">
        <v>77118.14</v>
      </c>
      <c r="G4728">
        <v>121335.9</v>
      </c>
      <c r="H4728" t="s">
        <v>1305</v>
      </c>
      <c r="I4728">
        <v>773</v>
      </c>
      <c r="J4728" t="s">
        <v>223</v>
      </c>
      <c r="K4728">
        <v>10</v>
      </c>
      <c r="L4728" t="s">
        <v>109</v>
      </c>
      <c r="M4728">
        <v>2</v>
      </c>
      <c r="N4728">
        <v>4005800164361</v>
      </c>
      <c r="O4728">
        <v>4005900344779</v>
      </c>
      <c r="S4728">
        <v>7</v>
      </c>
      <c r="T4728">
        <v>4</v>
      </c>
      <c r="U4728">
        <f t="shared" ca="1" si="511"/>
        <v>8</v>
      </c>
      <c r="V4728">
        <f t="shared" ca="1" si="512"/>
        <v>154</v>
      </c>
      <c r="W4728">
        <f t="shared" ca="1" si="513"/>
        <v>59</v>
      </c>
      <c r="X4728">
        <f t="shared" ca="1" si="514"/>
        <v>54</v>
      </c>
      <c r="Y4728">
        <f t="shared" ca="1" si="515"/>
        <v>149</v>
      </c>
      <c r="Z4728">
        <f t="shared" ca="1" si="516"/>
        <v>6</v>
      </c>
      <c r="AA4728">
        <f t="shared" ca="1" si="517"/>
        <v>8</v>
      </c>
    </row>
    <row r="4729" spans="1:27" x14ac:dyDescent="0.25">
      <c r="A4729">
        <v>8018847</v>
      </c>
      <c r="B4729">
        <v>4005800193279</v>
      </c>
      <c r="C4729" t="s">
        <v>4948</v>
      </c>
      <c r="D4729">
        <v>77347.81</v>
      </c>
      <c r="E4729">
        <v>77347.81</v>
      </c>
      <c r="F4729">
        <v>77347.81</v>
      </c>
      <c r="G4729">
        <v>121697.26</v>
      </c>
      <c r="H4729" t="s">
        <v>1305</v>
      </c>
      <c r="I4729">
        <v>773</v>
      </c>
      <c r="J4729" t="s">
        <v>223</v>
      </c>
      <c r="K4729">
        <v>10</v>
      </c>
      <c r="L4729" t="s">
        <v>1048</v>
      </c>
      <c r="M4729">
        <v>9</v>
      </c>
      <c r="N4729">
        <v>4005800193279</v>
      </c>
      <c r="O4729">
        <v>4005800052897</v>
      </c>
      <c r="P4729">
        <v>4005900490445</v>
      </c>
      <c r="S4729">
        <v>7</v>
      </c>
      <c r="T4729">
        <v>4</v>
      </c>
      <c r="U4729">
        <f t="shared" ca="1" si="511"/>
        <v>21</v>
      </c>
      <c r="V4729">
        <f t="shared" ca="1" si="512"/>
        <v>259</v>
      </c>
      <c r="W4729">
        <f t="shared" ca="1" si="513"/>
        <v>104</v>
      </c>
      <c r="X4729">
        <f t="shared" ca="1" si="514"/>
        <v>156</v>
      </c>
      <c r="Y4729">
        <f t="shared" ca="1" si="515"/>
        <v>83</v>
      </c>
      <c r="Z4729">
        <f t="shared" ca="1" si="516"/>
        <v>3</v>
      </c>
      <c r="AA4729">
        <f t="shared" ca="1" si="517"/>
        <v>21</v>
      </c>
    </row>
    <row r="4730" spans="1:27" x14ac:dyDescent="0.25">
      <c r="A4730">
        <v>8018848</v>
      </c>
      <c r="B4730">
        <v>8412300002325</v>
      </c>
      <c r="C4730" t="s">
        <v>4949</v>
      </c>
      <c r="D4730">
        <v>81267.39</v>
      </c>
      <c r="E4730">
        <v>81267.39</v>
      </c>
      <c r="F4730">
        <v>81267.39</v>
      </c>
      <c r="G4730">
        <v>127864.23</v>
      </c>
      <c r="H4730" t="s">
        <v>1305</v>
      </c>
      <c r="I4730">
        <v>773</v>
      </c>
      <c r="J4730" t="s">
        <v>223</v>
      </c>
      <c r="K4730">
        <v>10</v>
      </c>
      <c r="L4730" t="s">
        <v>1048</v>
      </c>
      <c r="M4730">
        <v>9</v>
      </c>
      <c r="N4730">
        <v>8412300002325</v>
      </c>
      <c r="O4730">
        <v>4005800052903</v>
      </c>
      <c r="P4730">
        <v>4005900490483</v>
      </c>
      <c r="S4730">
        <v>7</v>
      </c>
      <c r="T4730">
        <v>4</v>
      </c>
      <c r="U4730">
        <f t="shared" ca="1" si="511"/>
        <v>10</v>
      </c>
      <c r="V4730">
        <f t="shared" ca="1" si="512"/>
        <v>108</v>
      </c>
      <c r="W4730">
        <f t="shared" ca="1" si="513"/>
        <v>44</v>
      </c>
      <c r="X4730">
        <f t="shared" ca="1" si="514"/>
        <v>139</v>
      </c>
      <c r="Y4730">
        <f t="shared" ca="1" si="515"/>
        <v>118</v>
      </c>
      <c r="Z4730">
        <f t="shared" ca="1" si="516"/>
        <v>2</v>
      </c>
      <c r="AA4730">
        <f t="shared" ca="1" si="517"/>
        <v>10</v>
      </c>
    </row>
    <row r="4731" spans="1:27" x14ac:dyDescent="0.25">
      <c r="A4731">
        <v>8018849</v>
      </c>
      <c r="B4731">
        <v>4005800327568</v>
      </c>
      <c r="C4731" t="s">
        <v>4950</v>
      </c>
      <c r="D4731">
        <v>75922.12</v>
      </c>
      <c r="E4731">
        <v>75922.12</v>
      </c>
      <c r="F4731">
        <v>75922.12</v>
      </c>
      <c r="G4731">
        <v>119454.16</v>
      </c>
      <c r="H4731" t="s">
        <v>1305</v>
      </c>
      <c r="I4731">
        <v>773</v>
      </c>
      <c r="J4731" t="s">
        <v>223</v>
      </c>
      <c r="K4731">
        <v>10</v>
      </c>
      <c r="L4731" t="s">
        <v>1048</v>
      </c>
      <c r="M4731">
        <v>9</v>
      </c>
      <c r="N4731">
        <v>4005800327568</v>
      </c>
      <c r="O4731">
        <v>4005800052910</v>
      </c>
      <c r="P4731">
        <v>4005900490490</v>
      </c>
      <c r="S4731">
        <v>7</v>
      </c>
      <c r="T4731">
        <v>4</v>
      </c>
      <c r="U4731">
        <f t="shared" ca="1" si="511"/>
        <v>11</v>
      </c>
      <c r="V4731">
        <f t="shared" ca="1" si="512"/>
        <v>254</v>
      </c>
      <c r="W4731">
        <f t="shared" ca="1" si="513"/>
        <v>96</v>
      </c>
      <c r="X4731">
        <f t="shared" ca="1" si="514"/>
        <v>13</v>
      </c>
      <c r="Y4731">
        <f t="shared" ca="1" si="515"/>
        <v>249</v>
      </c>
      <c r="Z4731">
        <f t="shared" ca="1" si="516"/>
        <v>3</v>
      </c>
      <c r="AA4731">
        <f t="shared" ca="1" si="517"/>
        <v>11</v>
      </c>
    </row>
    <row r="4732" spans="1:27" x14ac:dyDescent="0.25">
      <c r="A4732">
        <v>8140815</v>
      </c>
      <c r="B4732">
        <v>7798311610515</v>
      </c>
      <c r="C4732" t="s">
        <v>4951</v>
      </c>
      <c r="D4732">
        <v>1613.27</v>
      </c>
      <c r="E4732">
        <v>1371.28</v>
      </c>
      <c r="F4732">
        <v>1613.27</v>
      </c>
      <c r="G4732">
        <v>2700</v>
      </c>
      <c r="H4732" t="s">
        <v>331</v>
      </c>
      <c r="I4732">
        <v>916</v>
      </c>
      <c r="J4732" t="s">
        <v>540</v>
      </c>
      <c r="K4732">
        <v>2</v>
      </c>
      <c r="L4732" t="s">
        <v>965</v>
      </c>
      <c r="M4732">
        <v>1</v>
      </c>
      <c r="N4732">
        <v>7798311610515</v>
      </c>
      <c r="S4732">
        <v>7</v>
      </c>
      <c r="T4732">
        <v>4</v>
      </c>
      <c r="U4732">
        <f t="shared" ca="1" si="511"/>
        <v>27</v>
      </c>
      <c r="V4732">
        <f t="shared" ca="1" si="512"/>
        <v>123</v>
      </c>
      <c r="W4732">
        <f t="shared" ca="1" si="513"/>
        <v>61</v>
      </c>
      <c r="X4732">
        <f t="shared" ca="1" si="514"/>
        <v>32</v>
      </c>
      <c r="Y4732">
        <f t="shared" ca="1" si="515"/>
        <v>66</v>
      </c>
      <c r="Z4732">
        <f t="shared" ca="1" si="516"/>
        <v>6</v>
      </c>
      <c r="AA4732">
        <f t="shared" ca="1" si="517"/>
        <v>27</v>
      </c>
    </row>
    <row r="4733" spans="1:27" x14ac:dyDescent="0.25">
      <c r="A4733">
        <v>8140822</v>
      </c>
      <c r="B4733">
        <v>7798311610522</v>
      </c>
      <c r="C4733" t="s">
        <v>4952</v>
      </c>
      <c r="D4733">
        <v>2093.9899999999998</v>
      </c>
      <c r="E4733">
        <v>1465.79</v>
      </c>
      <c r="F4733">
        <v>2093.9899999999998</v>
      </c>
      <c r="G4733">
        <v>3500</v>
      </c>
      <c r="H4733" t="s">
        <v>331</v>
      </c>
      <c r="I4733">
        <v>916</v>
      </c>
      <c r="J4733" t="s">
        <v>540</v>
      </c>
      <c r="K4733">
        <v>2</v>
      </c>
      <c r="L4733" t="s">
        <v>965</v>
      </c>
      <c r="M4733">
        <v>1</v>
      </c>
      <c r="N4733">
        <v>7798311610522</v>
      </c>
      <c r="S4733">
        <v>7</v>
      </c>
      <c r="T4733">
        <v>4</v>
      </c>
      <c r="U4733">
        <f t="shared" ca="1" si="511"/>
        <v>32</v>
      </c>
      <c r="V4733">
        <f t="shared" ca="1" si="512"/>
        <v>256</v>
      </c>
      <c r="W4733">
        <f t="shared" ca="1" si="513"/>
        <v>110</v>
      </c>
      <c r="X4733">
        <f t="shared" ca="1" si="514"/>
        <v>45</v>
      </c>
      <c r="Y4733">
        <f t="shared" ca="1" si="515"/>
        <v>72</v>
      </c>
      <c r="Z4733">
        <f t="shared" ca="1" si="516"/>
        <v>2</v>
      </c>
      <c r="AA4733">
        <f t="shared" ca="1" si="517"/>
        <v>32</v>
      </c>
    </row>
    <row r="4734" spans="1:27" x14ac:dyDescent="0.25">
      <c r="A4734">
        <v>8140820</v>
      </c>
      <c r="B4734">
        <v>7798311610508</v>
      </c>
      <c r="C4734" t="s">
        <v>4953</v>
      </c>
      <c r="D4734">
        <v>1855.27</v>
      </c>
      <c r="E4734">
        <v>1576.98</v>
      </c>
      <c r="F4734">
        <v>1855.27</v>
      </c>
      <c r="G4734">
        <v>3100</v>
      </c>
      <c r="H4734" t="s">
        <v>331</v>
      </c>
      <c r="I4734">
        <v>916</v>
      </c>
      <c r="J4734" t="s">
        <v>540</v>
      </c>
      <c r="K4734">
        <v>2</v>
      </c>
      <c r="L4734" t="s">
        <v>965</v>
      </c>
      <c r="M4734">
        <v>1</v>
      </c>
      <c r="N4734">
        <v>7798311610508</v>
      </c>
      <c r="S4734">
        <v>7</v>
      </c>
      <c r="T4734">
        <v>4</v>
      </c>
      <c r="U4734">
        <f t="shared" ca="1" si="511"/>
        <v>34</v>
      </c>
      <c r="V4734">
        <f t="shared" ca="1" si="512"/>
        <v>238</v>
      </c>
      <c r="W4734">
        <f t="shared" ca="1" si="513"/>
        <v>105</v>
      </c>
      <c r="X4734">
        <f t="shared" ca="1" si="514"/>
        <v>98</v>
      </c>
      <c r="Y4734">
        <f t="shared" ca="1" si="515"/>
        <v>46</v>
      </c>
      <c r="Z4734">
        <f t="shared" ca="1" si="516"/>
        <v>5</v>
      </c>
      <c r="AA4734">
        <f t="shared" ca="1" si="517"/>
        <v>34</v>
      </c>
    </row>
    <row r="4735" spans="1:27" x14ac:dyDescent="0.25">
      <c r="A4735">
        <v>8140318</v>
      </c>
      <c r="B4735">
        <v>3068328018005</v>
      </c>
      <c r="C4735" t="s">
        <v>4954</v>
      </c>
      <c r="D4735">
        <v>18272.939999999999</v>
      </c>
      <c r="E4735">
        <v>15532</v>
      </c>
      <c r="F4735">
        <v>18272.939999999999</v>
      </c>
      <c r="G4735">
        <v>33490</v>
      </c>
      <c r="H4735" t="s">
        <v>331</v>
      </c>
      <c r="I4735">
        <v>916</v>
      </c>
      <c r="J4735" t="s">
        <v>223</v>
      </c>
      <c r="K4735">
        <v>10</v>
      </c>
      <c r="L4735" t="s">
        <v>34</v>
      </c>
      <c r="M4735">
        <v>1</v>
      </c>
      <c r="N4735">
        <v>3068328018005</v>
      </c>
      <c r="S4735">
        <v>7</v>
      </c>
      <c r="T4735">
        <v>4</v>
      </c>
      <c r="U4735">
        <f t="shared" ca="1" si="511"/>
        <v>26</v>
      </c>
      <c r="V4735">
        <f t="shared" ca="1" si="512"/>
        <v>233</v>
      </c>
      <c r="W4735">
        <f t="shared" ca="1" si="513"/>
        <v>98</v>
      </c>
      <c r="X4735">
        <f t="shared" ca="1" si="514"/>
        <v>206</v>
      </c>
      <c r="Y4735">
        <f t="shared" ca="1" si="515"/>
        <v>30</v>
      </c>
      <c r="Z4735">
        <f t="shared" ca="1" si="516"/>
        <v>6</v>
      </c>
      <c r="AA4735">
        <f t="shared" ca="1" si="517"/>
        <v>26</v>
      </c>
    </row>
    <row r="4736" spans="1:27" x14ac:dyDescent="0.25">
      <c r="A4736">
        <v>8140320</v>
      </c>
      <c r="B4736">
        <v>3068320012490</v>
      </c>
      <c r="C4736" t="s">
        <v>4955</v>
      </c>
      <c r="D4736">
        <v>31410.560000000001</v>
      </c>
      <c r="E4736">
        <v>23557.919999999998</v>
      </c>
      <c r="F4736">
        <v>31410.560000000001</v>
      </c>
      <c r="G4736">
        <v>57490</v>
      </c>
      <c r="H4736" t="s">
        <v>331</v>
      </c>
      <c r="I4736">
        <v>916</v>
      </c>
      <c r="J4736" t="s">
        <v>223</v>
      </c>
      <c r="K4736">
        <v>10</v>
      </c>
      <c r="L4736" t="s">
        <v>34</v>
      </c>
      <c r="M4736">
        <v>1</v>
      </c>
      <c r="N4736">
        <v>3068320012490</v>
      </c>
      <c r="S4736">
        <v>7</v>
      </c>
      <c r="T4736">
        <v>4</v>
      </c>
      <c r="U4736">
        <f t="shared" ca="1" si="511"/>
        <v>29</v>
      </c>
      <c r="V4736">
        <f t="shared" ca="1" si="512"/>
        <v>205</v>
      </c>
      <c r="W4736">
        <f t="shared" ca="1" si="513"/>
        <v>91</v>
      </c>
      <c r="X4736">
        <f t="shared" ca="1" si="514"/>
        <v>102</v>
      </c>
      <c r="Y4736">
        <f t="shared" ca="1" si="515"/>
        <v>184</v>
      </c>
      <c r="Z4736">
        <f t="shared" ca="1" si="516"/>
        <v>6</v>
      </c>
      <c r="AA4736">
        <f t="shared" ca="1" si="517"/>
        <v>29</v>
      </c>
    </row>
    <row r="4737" spans="1:27" x14ac:dyDescent="0.25">
      <c r="A4737">
        <v>8141103</v>
      </c>
      <c r="B4737">
        <v>7798064434987</v>
      </c>
      <c r="C4737" t="s">
        <v>4956</v>
      </c>
      <c r="D4737">
        <v>14410.33</v>
      </c>
      <c r="E4737">
        <v>14410.33</v>
      </c>
      <c r="F4737">
        <v>14410.33</v>
      </c>
      <c r="G4737">
        <v>25300</v>
      </c>
      <c r="H4737" t="s">
        <v>73</v>
      </c>
      <c r="I4737">
        <v>786</v>
      </c>
      <c r="J4737" t="s">
        <v>289</v>
      </c>
      <c r="K4737">
        <v>17</v>
      </c>
      <c r="L4737" t="s">
        <v>290</v>
      </c>
      <c r="M4737">
        <v>1</v>
      </c>
      <c r="N4737">
        <v>7798064434987</v>
      </c>
      <c r="S4737">
        <v>7</v>
      </c>
      <c r="T4737">
        <v>1</v>
      </c>
      <c r="U4737">
        <f t="shared" ca="1" si="511"/>
        <v>31</v>
      </c>
      <c r="V4737">
        <f t="shared" ca="1" si="512"/>
        <v>125</v>
      </c>
      <c r="W4737">
        <f t="shared" ca="1" si="513"/>
        <v>64</v>
      </c>
      <c r="X4737">
        <f t="shared" ca="1" si="514"/>
        <v>63</v>
      </c>
      <c r="Y4737">
        <f t="shared" ca="1" si="515"/>
        <v>36</v>
      </c>
      <c r="Z4737">
        <f t="shared" ca="1" si="516"/>
        <v>6</v>
      </c>
      <c r="AA4737">
        <f t="shared" ca="1" si="517"/>
        <v>31</v>
      </c>
    </row>
    <row r="4738" spans="1:27" x14ac:dyDescent="0.25">
      <c r="A4738">
        <v>8141102</v>
      </c>
      <c r="B4738">
        <v>7798064434970</v>
      </c>
      <c r="C4738" t="s">
        <v>4957</v>
      </c>
      <c r="D4738">
        <v>14410.33</v>
      </c>
      <c r="E4738">
        <v>14410.33</v>
      </c>
      <c r="F4738">
        <v>14410.33</v>
      </c>
      <c r="G4738">
        <v>25300</v>
      </c>
      <c r="H4738" t="s">
        <v>73</v>
      </c>
      <c r="I4738">
        <v>786</v>
      </c>
      <c r="J4738" t="s">
        <v>289</v>
      </c>
      <c r="K4738">
        <v>17</v>
      </c>
      <c r="L4738" t="s">
        <v>290</v>
      </c>
      <c r="M4738">
        <v>1</v>
      </c>
      <c r="N4738">
        <v>7798064434970</v>
      </c>
      <c r="S4738">
        <v>7</v>
      </c>
      <c r="T4738">
        <v>1</v>
      </c>
      <c r="U4738">
        <f t="shared" ca="1" si="511"/>
        <v>14</v>
      </c>
      <c r="V4738">
        <f t="shared" ca="1" si="512"/>
        <v>260</v>
      </c>
      <c r="W4738">
        <f t="shared" ca="1" si="513"/>
        <v>100</v>
      </c>
      <c r="X4738">
        <f t="shared" ca="1" si="514"/>
        <v>168</v>
      </c>
      <c r="Y4738">
        <f t="shared" ca="1" si="515"/>
        <v>289</v>
      </c>
      <c r="Z4738">
        <f t="shared" ca="1" si="516"/>
        <v>7</v>
      </c>
      <c r="AA4738">
        <f t="shared" ca="1" si="517"/>
        <v>14</v>
      </c>
    </row>
    <row r="4739" spans="1:27" x14ac:dyDescent="0.25">
      <c r="A4739">
        <v>8131010</v>
      </c>
      <c r="B4739">
        <v>1000000061659</v>
      </c>
      <c r="C4739" t="s">
        <v>4958</v>
      </c>
      <c r="D4739">
        <v>49633.38</v>
      </c>
      <c r="E4739">
        <v>49633.38</v>
      </c>
      <c r="F4739">
        <v>49633.38</v>
      </c>
      <c r="H4739" t="s">
        <v>73</v>
      </c>
      <c r="I4739">
        <v>786</v>
      </c>
      <c r="J4739" t="s">
        <v>33</v>
      </c>
      <c r="K4739">
        <v>11</v>
      </c>
      <c r="L4739" t="s">
        <v>109</v>
      </c>
      <c r="M4739">
        <v>2</v>
      </c>
      <c r="N4739">
        <v>1000000061659</v>
      </c>
      <c r="S4739">
        <v>7</v>
      </c>
      <c r="T4739">
        <v>4</v>
      </c>
      <c r="U4739">
        <f t="shared" ref="U4739:U4802" ca="1" si="518">RANDBETWEEN(5,40)</f>
        <v>11</v>
      </c>
      <c r="V4739">
        <f t="shared" ref="V4739:V4802" ca="1" si="519">U4739+RANDBETWEEN(60,250)</f>
        <v>105</v>
      </c>
      <c r="W4739">
        <f t="shared" ref="W4739:W4802" ca="1" si="520">U4739+ROUND((V4739-U4739)*0.35,0)</f>
        <v>44</v>
      </c>
      <c r="X4739">
        <f t="shared" ref="X4739:X4802" ca="1" si="521">RANDBETWEEN(0,V4739+40)</f>
        <v>135</v>
      </c>
      <c r="Y4739">
        <f t="shared" ref="Y4739:Y4802" ca="1" si="522">RANDBETWEEN(20,300)</f>
        <v>248</v>
      </c>
      <c r="Z4739">
        <f t="shared" ref="Z4739:Z4802" ca="1" si="523">RANDBETWEEN(2,7)</f>
        <v>4</v>
      </c>
      <c r="AA4739">
        <f t="shared" ref="AA4739:AA4802" ca="1" si="524">U4739</f>
        <v>11</v>
      </c>
    </row>
    <row r="4740" spans="1:27" x14ac:dyDescent="0.25">
      <c r="A4740">
        <v>8136948</v>
      </c>
      <c r="B4740">
        <v>1000000034700</v>
      </c>
      <c r="C4740" t="s">
        <v>4959</v>
      </c>
      <c r="D4740">
        <v>67132.61</v>
      </c>
      <c r="E4740">
        <v>53706.09</v>
      </c>
      <c r="F4740">
        <v>67132.61</v>
      </c>
      <c r="H4740" t="s">
        <v>73</v>
      </c>
      <c r="I4740">
        <v>786</v>
      </c>
      <c r="J4740" t="s">
        <v>33</v>
      </c>
      <c r="K4740">
        <v>11</v>
      </c>
      <c r="L4740" t="s">
        <v>109</v>
      </c>
      <c r="M4740">
        <v>2</v>
      </c>
      <c r="N4740">
        <v>1000000034700</v>
      </c>
      <c r="S4740">
        <v>7</v>
      </c>
      <c r="T4740">
        <v>4</v>
      </c>
      <c r="U4740">
        <f t="shared" ca="1" si="518"/>
        <v>25</v>
      </c>
      <c r="V4740">
        <f t="shared" ca="1" si="519"/>
        <v>136</v>
      </c>
      <c r="W4740">
        <f t="shared" ca="1" si="520"/>
        <v>64</v>
      </c>
      <c r="X4740">
        <f t="shared" ca="1" si="521"/>
        <v>11</v>
      </c>
      <c r="Y4740">
        <f t="shared" ca="1" si="522"/>
        <v>36</v>
      </c>
      <c r="Z4740">
        <f t="shared" ca="1" si="523"/>
        <v>3</v>
      </c>
      <c r="AA4740">
        <f t="shared" ca="1" si="524"/>
        <v>25</v>
      </c>
    </row>
    <row r="4741" spans="1:27" x14ac:dyDescent="0.25">
      <c r="A4741">
        <v>8014661</v>
      </c>
      <c r="B4741">
        <v>79806443020069</v>
      </c>
      <c r="C4741" t="s">
        <v>4960</v>
      </c>
      <c r="D4741">
        <v>23920.48</v>
      </c>
      <c r="E4741">
        <v>23920.48</v>
      </c>
      <c r="F4741">
        <v>23920.48</v>
      </c>
      <c r="H4741" t="s">
        <v>73</v>
      </c>
      <c r="I4741">
        <v>786</v>
      </c>
      <c r="J4741" t="s">
        <v>33</v>
      </c>
      <c r="K4741">
        <v>11</v>
      </c>
      <c r="L4741" t="s">
        <v>109</v>
      </c>
      <c r="M4741">
        <v>2</v>
      </c>
      <c r="N4741">
        <v>79806443020069</v>
      </c>
      <c r="S4741">
        <v>7</v>
      </c>
      <c r="T4741">
        <v>4</v>
      </c>
      <c r="U4741">
        <f t="shared" ca="1" si="518"/>
        <v>12</v>
      </c>
      <c r="V4741">
        <f t="shared" ca="1" si="519"/>
        <v>182</v>
      </c>
      <c r="W4741">
        <f t="shared" ca="1" si="520"/>
        <v>72</v>
      </c>
      <c r="X4741">
        <f t="shared" ca="1" si="521"/>
        <v>154</v>
      </c>
      <c r="Y4741">
        <f t="shared" ca="1" si="522"/>
        <v>85</v>
      </c>
      <c r="Z4741">
        <f t="shared" ca="1" si="523"/>
        <v>7</v>
      </c>
      <c r="AA4741">
        <f t="shared" ca="1" si="524"/>
        <v>12</v>
      </c>
    </row>
    <row r="4742" spans="1:27" x14ac:dyDescent="0.25">
      <c r="A4742">
        <v>8022412</v>
      </c>
      <c r="B4742">
        <v>7798064432426</v>
      </c>
      <c r="C4742" t="s">
        <v>4961</v>
      </c>
      <c r="D4742">
        <v>2098.38</v>
      </c>
      <c r="E4742">
        <v>2098.38</v>
      </c>
      <c r="F4742">
        <v>2098.38</v>
      </c>
      <c r="G4742">
        <v>3700</v>
      </c>
      <c r="H4742" t="s">
        <v>73</v>
      </c>
      <c r="I4742">
        <v>786</v>
      </c>
      <c r="J4742" t="s">
        <v>33</v>
      </c>
      <c r="K4742">
        <v>11</v>
      </c>
      <c r="L4742" t="s">
        <v>109</v>
      </c>
      <c r="M4742">
        <v>2</v>
      </c>
      <c r="N4742">
        <v>7798064432426</v>
      </c>
      <c r="S4742">
        <v>7</v>
      </c>
      <c r="T4742">
        <v>4</v>
      </c>
      <c r="U4742">
        <f t="shared" ca="1" si="518"/>
        <v>15</v>
      </c>
      <c r="V4742">
        <f t="shared" ca="1" si="519"/>
        <v>180</v>
      </c>
      <c r="W4742">
        <f t="shared" ca="1" si="520"/>
        <v>73</v>
      </c>
      <c r="X4742">
        <f t="shared" ca="1" si="521"/>
        <v>157</v>
      </c>
      <c r="Y4742">
        <f t="shared" ca="1" si="522"/>
        <v>279</v>
      </c>
      <c r="Z4742">
        <f t="shared" ca="1" si="523"/>
        <v>7</v>
      </c>
      <c r="AA4742">
        <f t="shared" ca="1" si="524"/>
        <v>15</v>
      </c>
    </row>
    <row r="4743" spans="1:27" x14ac:dyDescent="0.25">
      <c r="A4743">
        <v>8131004</v>
      </c>
      <c r="B4743">
        <v>1000000061666</v>
      </c>
      <c r="C4743" t="s">
        <v>4962</v>
      </c>
      <c r="D4743">
        <v>38741</v>
      </c>
      <c r="E4743">
        <v>38741</v>
      </c>
      <c r="F4743">
        <v>38741</v>
      </c>
      <c r="H4743" t="s">
        <v>73</v>
      </c>
      <c r="I4743">
        <v>786</v>
      </c>
      <c r="J4743" t="s">
        <v>33</v>
      </c>
      <c r="K4743">
        <v>11</v>
      </c>
      <c r="L4743" t="s">
        <v>109</v>
      </c>
      <c r="M4743">
        <v>2</v>
      </c>
      <c r="N4743">
        <v>1000000061666</v>
      </c>
      <c r="S4743">
        <v>7</v>
      </c>
      <c r="T4743">
        <v>4</v>
      </c>
      <c r="U4743">
        <f t="shared" ca="1" si="518"/>
        <v>39</v>
      </c>
      <c r="V4743">
        <f t="shared" ca="1" si="519"/>
        <v>161</v>
      </c>
      <c r="W4743">
        <f t="shared" ca="1" si="520"/>
        <v>82</v>
      </c>
      <c r="X4743">
        <f t="shared" ca="1" si="521"/>
        <v>95</v>
      </c>
      <c r="Y4743">
        <f t="shared" ca="1" si="522"/>
        <v>242</v>
      </c>
      <c r="Z4743">
        <f t="shared" ca="1" si="523"/>
        <v>5</v>
      </c>
      <c r="AA4743">
        <f t="shared" ca="1" si="524"/>
        <v>39</v>
      </c>
    </row>
    <row r="4744" spans="1:27" x14ac:dyDescent="0.25">
      <c r="A4744">
        <v>8133603</v>
      </c>
      <c r="B4744">
        <v>7798064434680</v>
      </c>
      <c r="C4744" t="s">
        <v>4963</v>
      </c>
      <c r="D4744">
        <v>20936.650000000001</v>
      </c>
      <c r="E4744">
        <v>20936.650000000001</v>
      </c>
      <c r="F4744">
        <v>20936.650000000001</v>
      </c>
      <c r="G4744">
        <v>36700</v>
      </c>
      <c r="H4744" t="s">
        <v>73</v>
      </c>
      <c r="I4744">
        <v>786</v>
      </c>
      <c r="J4744" t="s">
        <v>33</v>
      </c>
      <c r="K4744">
        <v>11</v>
      </c>
      <c r="L4744" t="s">
        <v>109</v>
      </c>
      <c r="M4744">
        <v>2</v>
      </c>
      <c r="N4744">
        <v>7798064434680</v>
      </c>
      <c r="S4744">
        <v>7</v>
      </c>
      <c r="T4744">
        <v>4</v>
      </c>
      <c r="U4744">
        <f t="shared" ca="1" si="518"/>
        <v>17</v>
      </c>
      <c r="V4744">
        <f t="shared" ca="1" si="519"/>
        <v>234</v>
      </c>
      <c r="W4744">
        <f t="shared" ca="1" si="520"/>
        <v>93</v>
      </c>
      <c r="X4744">
        <f t="shared" ca="1" si="521"/>
        <v>93</v>
      </c>
      <c r="Y4744">
        <f t="shared" ca="1" si="522"/>
        <v>63</v>
      </c>
      <c r="Z4744">
        <f t="shared" ca="1" si="523"/>
        <v>3</v>
      </c>
      <c r="AA4744">
        <f t="shared" ca="1" si="524"/>
        <v>17</v>
      </c>
    </row>
    <row r="4745" spans="1:27" x14ac:dyDescent="0.25">
      <c r="A4745">
        <v>8133604</v>
      </c>
      <c r="B4745">
        <v>7798064434697</v>
      </c>
      <c r="C4745" t="s">
        <v>4964</v>
      </c>
      <c r="D4745">
        <v>20936.650000000001</v>
      </c>
      <c r="E4745">
        <v>20936.650000000001</v>
      </c>
      <c r="F4745">
        <v>20936.650000000001</v>
      </c>
      <c r="G4745">
        <v>36700</v>
      </c>
      <c r="H4745" t="s">
        <v>73</v>
      </c>
      <c r="I4745">
        <v>786</v>
      </c>
      <c r="J4745" t="s">
        <v>33</v>
      </c>
      <c r="K4745">
        <v>11</v>
      </c>
      <c r="L4745" t="s">
        <v>109</v>
      </c>
      <c r="M4745">
        <v>2</v>
      </c>
      <c r="N4745">
        <v>7798064434697</v>
      </c>
      <c r="S4745">
        <v>7</v>
      </c>
      <c r="T4745">
        <v>4</v>
      </c>
      <c r="U4745">
        <f t="shared" ca="1" si="518"/>
        <v>21</v>
      </c>
      <c r="V4745">
        <f t="shared" ca="1" si="519"/>
        <v>253</v>
      </c>
      <c r="W4745">
        <f t="shared" ca="1" si="520"/>
        <v>102</v>
      </c>
      <c r="X4745">
        <f t="shared" ca="1" si="521"/>
        <v>274</v>
      </c>
      <c r="Y4745">
        <f t="shared" ca="1" si="522"/>
        <v>228</v>
      </c>
      <c r="Z4745">
        <f t="shared" ca="1" si="523"/>
        <v>6</v>
      </c>
      <c r="AA4745">
        <f t="shared" ca="1" si="524"/>
        <v>21</v>
      </c>
    </row>
    <row r="4746" spans="1:27" x14ac:dyDescent="0.25">
      <c r="A4746">
        <v>8022413</v>
      </c>
      <c r="B4746">
        <v>7798064432488</v>
      </c>
      <c r="C4746" t="s">
        <v>4965</v>
      </c>
      <c r="D4746">
        <v>2626.92</v>
      </c>
      <c r="E4746">
        <v>2626.92</v>
      </c>
      <c r="F4746">
        <v>2626.92</v>
      </c>
      <c r="G4746">
        <v>4600</v>
      </c>
      <c r="H4746" t="s">
        <v>73</v>
      </c>
      <c r="I4746">
        <v>786</v>
      </c>
      <c r="J4746" t="s">
        <v>33</v>
      </c>
      <c r="K4746">
        <v>11</v>
      </c>
      <c r="L4746" t="s">
        <v>109</v>
      </c>
      <c r="M4746">
        <v>2</v>
      </c>
      <c r="N4746">
        <v>7798064432488</v>
      </c>
      <c r="S4746">
        <v>7</v>
      </c>
      <c r="T4746">
        <v>4</v>
      </c>
      <c r="U4746">
        <f t="shared" ca="1" si="518"/>
        <v>8</v>
      </c>
      <c r="V4746">
        <f t="shared" ca="1" si="519"/>
        <v>246</v>
      </c>
      <c r="W4746">
        <f t="shared" ca="1" si="520"/>
        <v>91</v>
      </c>
      <c r="X4746">
        <f t="shared" ca="1" si="521"/>
        <v>208</v>
      </c>
      <c r="Y4746">
        <f t="shared" ca="1" si="522"/>
        <v>116</v>
      </c>
      <c r="Z4746">
        <f t="shared" ca="1" si="523"/>
        <v>5</v>
      </c>
      <c r="AA4746">
        <f t="shared" ca="1" si="524"/>
        <v>8</v>
      </c>
    </row>
    <row r="4747" spans="1:27" x14ac:dyDescent="0.25">
      <c r="A4747">
        <v>8131008</v>
      </c>
      <c r="B4747">
        <v>1000000061673</v>
      </c>
      <c r="C4747" t="s">
        <v>4966</v>
      </c>
      <c r="D4747">
        <v>49633.38</v>
      </c>
      <c r="E4747">
        <v>49633.38</v>
      </c>
      <c r="F4747">
        <v>49633.38</v>
      </c>
      <c r="H4747" t="s">
        <v>73</v>
      </c>
      <c r="I4747">
        <v>786</v>
      </c>
      <c r="J4747" t="s">
        <v>33</v>
      </c>
      <c r="K4747">
        <v>11</v>
      </c>
      <c r="L4747" t="s">
        <v>109</v>
      </c>
      <c r="M4747">
        <v>2</v>
      </c>
      <c r="N4747">
        <v>1000000061673</v>
      </c>
      <c r="S4747">
        <v>7</v>
      </c>
      <c r="T4747">
        <v>4</v>
      </c>
      <c r="U4747">
        <f t="shared" ca="1" si="518"/>
        <v>25</v>
      </c>
      <c r="V4747">
        <f t="shared" ca="1" si="519"/>
        <v>203</v>
      </c>
      <c r="W4747">
        <f t="shared" ca="1" si="520"/>
        <v>87</v>
      </c>
      <c r="X4747">
        <f t="shared" ca="1" si="521"/>
        <v>21</v>
      </c>
      <c r="Y4747">
        <f t="shared" ca="1" si="522"/>
        <v>243</v>
      </c>
      <c r="Z4747">
        <f t="shared" ca="1" si="523"/>
        <v>5</v>
      </c>
      <c r="AA4747">
        <f t="shared" ca="1" si="524"/>
        <v>25</v>
      </c>
    </row>
    <row r="4748" spans="1:27" x14ac:dyDescent="0.25">
      <c r="A4748">
        <v>8137518</v>
      </c>
      <c r="B4748">
        <v>7798064434543</v>
      </c>
      <c r="C4748" t="s">
        <v>4967</v>
      </c>
      <c r="D4748">
        <v>7535.29</v>
      </c>
      <c r="E4748">
        <v>7535.29</v>
      </c>
      <c r="F4748">
        <v>7535.29</v>
      </c>
      <c r="G4748">
        <v>13200</v>
      </c>
      <c r="H4748" t="s">
        <v>73</v>
      </c>
      <c r="I4748">
        <v>786</v>
      </c>
      <c r="J4748" t="s">
        <v>33</v>
      </c>
      <c r="K4748">
        <v>11</v>
      </c>
      <c r="L4748" t="s">
        <v>109</v>
      </c>
      <c r="M4748">
        <v>2</v>
      </c>
      <c r="N4748">
        <v>7798064434543</v>
      </c>
      <c r="S4748">
        <v>7</v>
      </c>
      <c r="T4748">
        <v>1</v>
      </c>
      <c r="U4748">
        <f t="shared" ca="1" si="518"/>
        <v>20</v>
      </c>
      <c r="V4748">
        <f t="shared" ca="1" si="519"/>
        <v>100</v>
      </c>
      <c r="W4748">
        <f t="shared" ca="1" si="520"/>
        <v>48</v>
      </c>
      <c r="X4748">
        <f t="shared" ca="1" si="521"/>
        <v>64</v>
      </c>
      <c r="Y4748">
        <f t="shared" ca="1" si="522"/>
        <v>180</v>
      </c>
      <c r="Z4748">
        <f t="shared" ca="1" si="523"/>
        <v>6</v>
      </c>
      <c r="AA4748">
        <f t="shared" ca="1" si="524"/>
        <v>20</v>
      </c>
    </row>
    <row r="4749" spans="1:27" x14ac:dyDescent="0.25">
      <c r="A4749">
        <v>8143929</v>
      </c>
      <c r="B4749">
        <v>7798064435106</v>
      </c>
      <c r="C4749" t="s">
        <v>4968</v>
      </c>
      <c r="D4749">
        <v>163180.78</v>
      </c>
      <c r="E4749">
        <v>163180.78</v>
      </c>
      <c r="F4749">
        <v>163180.78</v>
      </c>
      <c r="H4749" t="s">
        <v>73</v>
      </c>
      <c r="I4749">
        <v>786</v>
      </c>
      <c r="J4749" t="s">
        <v>33</v>
      </c>
      <c r="K4749">
        <v>11</v>
      </c>
      <c r="L4749" t="s">
        <v>109</v>
      </c>
      <c r="M4749">
        <v>2</v>
      </c>
      <c r="N4749">
        <v>7798064435106</v>
      </c>
      <c r="S4749">
        <v>7</v>
      </c>
      <c r="T4749">
        <v>1</v>
      </c>
      <c r="U4749">
        <f t="shared" ca="1" si="518"/>
        <v>18</v>
      </c>
      <c r="V4749">
        <f t="shared" ca="1" si="519"/>
        <v>187</v>
      </c>
      <c r="W4749">
        <f t="shared" ca="1" si="520"/>
        <v>77</v>
      </c>
      <c r="X4749">
        <f t="shared" ca="1" si="521"/>
        <v>183</v>
      </c>
      <c r="Y4749">
        <f t="shared" ca="1" si="522"/>
        <v>23</v>
      </c>
      <c r="Z4749">
        <f t="shared" ca="1" si="523"/>
        <v>5</v>
      </c>
      <c r="AA4749">
        <f t="shared" ca="1" si="524"/>
        <v>18</v>
      </c>
    </row>
    <row r="4750" spans="1:27" x14ac:dyDescent="0.25">
      <c r="A4750">
        <v>8137517</v>
      </c>
      <c r="B4750">
        <v>7798064434550</v>
      </c>
      <c r="C4750" t="s">
        <v>4969</v>
      </c>
      <c r="D4750">
        <v>75353.08</v>
      </c>
      <c r="E4750">
        <v>75353.08</v>
      </c>
      <c r="F4750">
        <v>75353.08</v>
      </c>
      <c r="H4750" t="s">
        <v>73</v>
      </c>
      <c r="I4750">
        <v>786</v>
      </c>
      <c r="J4750" t="s">
        <v>33</v>
      </c>
      <c r="K4750">
        <v>11</v>
      </c>
      <c r="L4750" t="s">
        <v>109</v>
      </c>
      <c r="M4750">
        <v>2</v>
      </c>
      <c r="N4750">
        <v>7798064434550</v>
      </c>
      <c r="S4750">
        <v>7</v>
      </c>
      <c r="T4750">
        <v>1</v>
      </c>
      <c r="U4750">
        <f t="shared" ca="1" si="518"/>
        <v>26</v>
      </c>
      <c r="V4750">
        <f t="shared" ca="1" si="519"/>
        <v>107</v>
      </c>
      <c r="W4750">
        <f t="shared" ca="1" si="520"/>
        <v>54</v>
      </c>
      <c r="X4750">
        <f t="shared" ca="1" si="521"/>
        <v>5</v>
      </c>
      <c r="Y4750">
        <f t="shared" ca="1" si="522"/>
        <v>236</v>
      </c>
      <c r="Z4750">
        <f t="shared" ca="1" si="523"/>
        <v>2</v>
      </c>
      <c r="AA4750">
        <f t="shared" ca="1" si="524"/>
        <v>26</v>
      </c>
    </row>
    <row r="4751" spans="1:27" x14ac:dyDescent="0.25">
      <c r="A4751">
        <v>8139673</v>
      </c>
      <c r="B4751">
        <v>7798064434710</v>
      </c>
      <c r="C4751" t="s">
        <v>4970</v>
      </c>
      <c r="D4751">
        <v>69619</v>
      </c>
      <c r="E4751">
        <v>59176.15</v>
      </c>
      <c r="F4751">
        <v>69619</v>
      </c>
      <c r="H4751" t="s">
        <v>73</v>
      </c>
      <c r="I4751">
        <v>786</v>
      </c>
      <c r="J4751" t="s">
        <v>33</v>
      </c>
      <c r="K4751">
        <v>11</v>
      </c>
      <c r="L4751" t="s">
        <v>109</v>
      </c>
      <c r="M4751">
        <v>2</v>
      </c>
      <c r="N4751">
        <v>7798064434710</v>
      </c>
      <c r="S4751">
        <v>7</v>
      </c>
      <c r="T4751">
        <v>1</v>
      </c>
      <c r="U4751">
        <f t="shared" ca="1" si="518"/>
        <v>17</v>
      </c>
      <c r="V4751">
        <f t="shared" ca="1" si="519"/>
        <v>158</v>
      </c>
      <c r="W4751">
        <f t="shared" ca="1" si="520"/>
        <v>66</v>
      </c>
      <c r="X4751">
        <f t="shared" ca="1" si="521"/>
        <v>11</v>
      </c>
      <c r="Y4751">
        <f t="shared" ca="1" si="522"/>
        <v>272</v>
      </c>
      <c r="Z4751">
        <f t="shared" ca="1" si="523"/>
        <v>4</v>
      </c>
      <c r="AA4751">
        <f t="shared" ca="1" si="524"/>
        <v>17</v>
      </c>
    </row>
    <row r="4752" spans="1:27" x14ac:dyDescent="0.25">
      <c r="A4752">
        <v>8013761</v>
      </c>
      <c r="B4752">
        <v>7798064431849</v>
      </c>
      <c r="C4752" t="s">
        <v>4971</v>
      </c>
      <c r="D4752">
        <v>31732.27</v>
      </c>
      <c r="E4752">
        <v>31732.27</v>
      </c>
      <c r="F4752">
        <v>31732.27</v>
      </c>
      <c r="H4752" t="s">
        <v>73</v>
      </c>
      <c r="I4752">
        <v>786</v>
      </c>
      <c r="J4752" t="s">
        <v>33</v>
      </c>
      <c r="K4752">
        <v>11</v>
      </c>
      <c r="L4752" t="s">
        <v>109</v>
      </c>
      <c r="M4752">
        <v>2</v>
      </c>
      <c r="N4752">
        <v>7798064431849</v>
      </c>
      <c r="S4752">
        <v>7</v>
      </c>
      <c r="T4752">
        <v>4</v>
      </c>
      <c r="U4752">
        <f t="shared" ca="1" si="518"/>
        <v>11</v>
      </c>
      <c r="V4752">
        <f t="shared" ca="1" si="519"/>
        <v>256</v>
      </c>
      <c r="W4752">
        <f t="shared" ca="1" si="520"/>
        <v>97</v>
      </c>
      <c r="X4752">
        <f t="shared" ca="1" si="521"/>
        <v>190</v>
      </c>
      <c r="Y4752">
        <f t="shared" ca="1" si="522"/>
        <v>212</v>
      </c>
      <c r="Z4752">
        <f t="shared" ca="1" si="523"/>
        <v>2</v>
      </c>
      <c r="AA4752">
        <f t="shared" ca="1" si="524"/>
        <v>11</v>
      </c>
    </row>
    <row r="4753" spans="1:27" x14ac:dyDescent="0.25">
      <c r="A4753">
        <v>8010452</v>
      </c>
      <c r="B4753">
        <v>7798064430194</v>
      </c>
      <c r="C4753" t="s">
        <v>4972</v>
      </c>
      <c r="D4753">
        <v>7469.1</v>
      </c>
      <c r="E4753">
        <v>7469.1</v>
      </c>
      <c r="F4753">
        <v>7469.1</v>
      </c>
      <c r="G4753">
        <v>13100</v>
      </c>
      <c r="H4753" t="s">
        <v>73</v>
      </c>
      <c r="I4753">
        <v>786</v>
      </c>
      <c r="J4753" t="s">
        <v>33</v>
      </c>
      <c r="K4753">
        <v>11</v>
      </c>
      <c r="L4753" t="s">
        <v>109</v>
      </c>
      <c r="M4753">
        <v>2</v>
      </c>
      <c r="N4753">
        <v>7798064430194</v>
      </c>
      <c r="S4753">
        <v>7</v>
      </c>
      <c r="T4753">
        <v>4</v>
      </c>
      <c r="U4753">
        <f t="shared" ca="1" si="518"/>
        <v>27</v>
      </c>
      <c r="V4753">
        <f t="shared" ca="1" si="519"/>
        <v>172</v>
      </c>
      <c r="W4753">
        <f t="shared" ca="1" si="520"/>
        <v>78</v>
      </c>
      <c r="X4753">
        <f t="shared" ca="1" si="521"/>
        <v>152</v>
      </c>
      <c r="Y4753">
        <f t="shared" ca="1" si="522"/>
        <v>168</v>
      </c>
      <c r="Z4753">
        <f t="shared" ca="1" si="523"/>
        <v>5</v>
      </c>
      <c r="AA4753">
        <f t="shared" ca="1" si="524"/>
        <v>27</v>
      </c>
    </row>
    <row r="4754" spans="1:27" x14ac:dyDescent="0.25">
      <c r="A4754">
        <v>8131006</v>
      </c>
      <c r="B4754">
        <v>1000000061680</v>
      </c>
      <c r="C4754" t="s">
        <v>4973</v>
      </c>
      <c r="D4754">
        <v>49633.38</v>
      </c>
      <c r="E4754">
        <v>49633.38</v>
      </c>
      <c r="F4754">
        <v>49633.38</v>
      </c>
      <c r="H4754" t="s">
        <v>73</v>
      </c>
      <c r="I4754">
        <v>786</v>
      </c>
      <c r="J4754" t="s">
        <v>33</v>
      </c>
      <c r="K4754">
        <v>11</v>
      </c>
      <c r="L4754" t="s">
        <v>109</v>
      </c>
      <c r="M4754">
        <v>2</v>
      </c>
      <c r="N4754">
        <v>1000000061680</v>
      </c>
      <c r="S4754">
        <v>7</v>
      </c>
      <c r="T4754">
        <v>4</v>
      </c>
      <c r="U4754">
        <f t="shared" ca="1" si="518"/>
        <v>30</v>
      </c>
      <c r="V4754">
        <f t="shared" ca="1" si="519"/>
        <v>256</v>
      </c>
      <c r="W4754">
        <f t="shared" ca="1" si="520"/>
        <v>109</v>
      </c>
      <c r="X4754">
        <f t="shared" ca="1" si="521"/>
        <v>265</v>
      </c>
      <c r="Y4754">
        <f t="shared" ca="1" si="522"/>
        <v>177</v>
      </c>
      <c r="Z4754">
        <f t="shared" ca="1" si="523"/>
        <v>2</v>
      </c>
      <c r="AA4754">
        <f t="shared" ca="1" si="524"/>
        <v>30</v>
      </c>
    </row>
    <row r="4755" spans="1:27" x14ac:dyDescent="0.25">
      <c r="A4755">
        <v>8022415</v>
      </c>
      <c r="B4755">
        <v>7798064432518</v>
      </c>
      <c r="C4755" t="s">
        <v>4974</v>
      </c>
      <c r="D4755">
        <v>2626.92</v>
      </c>
      <c r="E4755">
        <v>2626.92</v>
      </c>
      <c r="F4755">
        <v>2626.92</v>
      </c>
      <c r="G4755">
        <v>4600</v>
      </c>
      <c r="H4755" t="s">
        <v>73</v>
      </c>
      <c r="I4755">
        <v>786</v>
      </c>
      <c r="J4755" t="s">
        <v>33</v>
      </c>
      <c r="K4755">
        <v>11</v>
      </c>
      <c r="L4755" t="s">
        <v>109</v>
      </c>
      <c r="M4755">
        <v>2</v>
      </c>
      <c r="N4755">
        <v>7798064432518</v>
      </c>
      <c r="S4755">
        <v>7</v>
      </c>
      <c r="T4755">
        <v>4</v>
      </c>
      <c r="U4755">
        <f t="shared" ca="1" si="518"/>
        <v>33</v>
      </c>
      <c r="V4755">
        <f t="shared" ca="1" si="519"/>
        <v>122</v>
      </c>
      <c r="W4755">
        <f t="shared" ca="1" si="520"/>
        <v>64</v>
      </c>
      <c r="X4755">
        <f t="shared" ca="1" si="521"/>
        <v>0</v>
      </c>
      <c r="Y4755">
        <f t="shared" ca="1" si="522"/>
        <v>219</v>
      </c>
      <c r="Z4755">
        <f t="shared" ca="1" si="523"/>
        <v>2</v>
      </c>
      <c r="AA4755">
        <f t="shared" ca="1" si="524"/>
        <v>33</v>
      </c>
    </row>
    <row r="4756" spans="1:27" x14ac:dyDescent="0.25">
      <c r="A4756">
        <v>8131002</v>
      </c>
      <c r="B4756">
        <v>1000000061697</v>
      </c>
      <c r="C4756" t="s">
        <v>4975</v>
      </c>
      <c r="D4756">
        <v>49633.38</v>
      </c>
      <c r="E4756">
        <v>49633.38</v>
      </c>
      <c r="F4756">
        <v>49633.38</v>
      </c>
      <c r="H4756" t="s">
        <v>73</v>
      </c>
      <c r="I4756">
        <v>786</v>
      </c>
      <c r="J4756" t="s">
        <v>33</v>
      </c>
      <c r="K4756">
        <v>11</v>
      </c>
      <c r="L4756" t="s">
        <v>109</v>
      </c>
      <c r="M4756">
        <v>2</v>
      </c>
      <c r="N4756">
        <v>1000000061697</v>
      </c>
      <c r="S4756">
        <v>7</v>
      </c>
      <c r="T4756">
        <v>1</v>
      </c>
      <c r="U4756">
        <f t="shared" ca="1" si="518"/>
        <v>37</v>
      </c>
      <c r="V4756">
        <f t="shared" ca="1" si="519"/>
        <v>237</v>
      </c>
      <c r="W4756">
        <f t="shared" ca="1" si="520"/>
        <v>107</v>
      </c>
      <c r="X4756">
        <f t="shared" ca="1" si="521"/>
        <v>230</v>
      </c>
      <c r="Y4756">
        <f t="shared" ca="1" si="522"/>
        <v>221</v>
      </c>
      <c r="Z4756">
        <f t="shared" ca="1" si="523"/>
        <v>4</v>
      </c>
      <c r="AA4756">
        <f t="shared" ca="1" si="524"/>
        <v>37</v>
      </c>
    </row>
    <row r="4757" spans="1:27" x14ac:dyDescent="0.25">
      <c r="A4757">
        <v>8018491</v>
      </c>
      <c r="B4757">
        <v>7798064432334</v>
      </c>
      <c r="C4757" t="s">
        <v>4976</v>
      </c>
      <c r="D4757">
        <v>7299.5</v>
      </c>
      <c r="E4757">
        <v>7299.5</v>
      </c>
      <c r="F4757">
        <v>7299.5</v>
      </c>
      <c r="G4757">
        <v>12800</v>
      </c>
      <c r="H4757" t="s">
        <v>73</v>
      </c>
      <c r="I4757">
        <v>786</v>
      </c>
      <c r="J4757" t="s">
        <v>33</v>
      </c>
      <c r="K4757">
        <v>11</v>
      </c>
      <c r="L4757" t="s">
        <v>109</v>
      </c>
      <c r="M4757">
        <v>2</v>
      </c>
      <c r="N4757">
        <v>7798064432334</v>
      </c>
      <c r="S4757">
        <v>7</v>
      </c>
      <c r="T4757">
        <v>4</v>
      </c>
      <c r="U4757">
        <f t="shared" ca="1" si="518"/>
        <v>11</v>
      </c>
      <c r="V4757">
        <f t="shared" ca="1" si="519"/>
        <v>251</v>
      </c>
      <c r="W4757">
        <f t="shared" ca="1" si="520"/>
        <v>95</v>
      </c>
      <c r="X4757">
        <f t="shared" ca="1" si="521"/>
        <v>26</v>
      </c>
      <c r="Y4757">
        <f t="shared" ca="1" si="522"/>
        <v>228</v>
      </c>
      <c r="Z4757">
        <f t="shared" ca="1" si="523"/>
        <v>3</v>
      </c>
      <c r="AA4757">
        <f t="shared" ca="1" si="524"/>
        <v>11</v>
      </c>
    </row>
    <row r="4758" spans="1:27" x14ac:dyDescent="0.25">
      <c r="A4758">
        <v>8140964</v>
      </c>
      <c r="B4758">
        <v>7798064435069</v>
      </c>
      <c r="C4758" t="s">
        <v>4977</v>
      </c>
      <c r="D4758">
        <v>7801.92</v>
      </c>
      <c r="E4758">
        <v>7801.92</v>
      </c>
      <c r="F4758">
        <v>7801.92</v>
      </c>
      <c r="G4758">
        <v>13700</v>
      </c>
      <c r="H4758" t="s">
        <v>73</v>
      </c>
      <c r="I4758">
        <v>786</v>
      </c>
      <c r="J4758" t="s">
        <v>502</v>
      </c>
      <c r="K4758">
        <v>21</v>
      </c>
      <c r="L4758" t="s">
        <v>502</v>
      </c>
      <c r="M4758">
        <v>21</v>
      </c>
      <c r="N4758">
        <v>7798064435069</v>
      </c>
      <c r="S4758">
        <v>7</v>
      </c>
      <c r="T4758">
        <v>4</v>
      </c>
      <c r="U4758">
        <f t="shared" ca="1" si="518"/>
        <v>7</v>
      </c>
      <c r="V4758">
        <f t="shared" ca="1" si="519"/>
        <v>209</v>
      </c>
      <c r="W4758">
        <f t="shared" ca="1" si="520"/>
        <v>78</v>
      </c>
      <c r="X4758">
        <f t="shared" ca="1" si="521"/>
        <v>105</v>
      </c>
      <c r="Y4758">
        <f t="shared" ca="1" si="522"/>
        <v>135</v>
      </c>
      <c r="Z4758">
        <f t="shared" ca="1" si="523"/>
        <v>6</v>
      </c>
      <c r="AA4758">
        <f t="shared" ca="1" si="524"/>
        <v>7</v>
      </c>
    </row>
    <row r="4759" spans="1:27" x14ac:dyDescent="0.25">
      <c r="A4759">
        <v>8140610</v>
      </c>
      <c r="B4759">
        <v>7798064435007</v>
      </c>
      <c r="C4759" t="s">
        <v>4978</v>
      </c>
      <c r="D4759">
        <v>20180.97</v>
      </c>
      <c r="E4759">
        <v>20180.97</v>
      </c>
      <c r="F4759">
        <v>20180.97</v>
      </c>
      <c r="G4759">
        <v>35400</v>
      </c>
      <c r="H4759" t="s">
        <v>73</v>
      </c>
      <c r="I4759">
        <v>786</v>
      </c>
      <c r="J4759" t="s">
        <v>502</v>
      </c>
      <c r="K4759">
        <v>21</v>
      </c>
      <c r="L4759" t="s">
        <v>502</v>
      </c>
      <c r="M4759">
        <v>21</v>
      </c>
      <c r="N4759">
        <v>7798064435007</v>
      </c>
      <c r="S4759">
        <v>7</v>
      </c>
      <c r="T4759">
        <v>1</v>
      </c>
      <c r="U4759">
        <f t="shared" ca="1" si="518"/>
        <v>36</v>
      </c>
      <c r="V4759">
        <f t="shared" ca="1" si="519"/>
        <v>177</v>
      </c>
      <c r="W4759">
        <f t="shared" ca="1" si="520"/>
        <v>85</v>
      </c>
      <c r="X4759">
        <f t="shared" ca="1" si="521"/>
        <v>110</v>
      </c>
      <c r="Y4759">
        <f t="shared" ca="1" si="522"/>
        <v>76</v>
      </c>
      <c r="Z4759">
        <f t="shared" ca="1" si="523"/>
        <v>3</v>
      </c>
      <c r="AA4759">
        <f t="shared" ca="1" si="524"/>
        <v>36</v>
      </c>
    </row>
    <row r="4760" spans="1:27" x14ac:dyDescent="0.25">
      <c r="A4760">
        <v>8140609</v>
      </c>
      <c r="B4760">
        <v>7798064434994</v>
      </c>
      <c r="C4760" t="s">
        <v>4979</v>
      </c>
      <c r="D4760">
        <v>20180.97</v>
      </c>
      <c r="E4760">
        <v>20180.97</v>
      </c>
      <c r="F4760">
        <v>20180.97</v>
      </c>
      <c r="G4760">
        <v>35400</v>
      </c>
      <c r="H4760" t="s">
        <v>73</v>
      </c>
      <c r="I4760">
        <v>786</v>
      </c>
      <c r="J4760" t="s">
        <v>502</v>
      </c>
      <c r="K4760">
        <v>21</v>
      </c>
      <c r="L4760" t="s">
        <v>502</v>
      </c>
      <c r="M4760">
        <v>21</v>
      </c>
      <c r="N4760">
        <v>7798064434994</v>
      </c>
      <c r="S4760">
        <v>7</v>
      </c>
      <c r="T4760">
        <v>1</v>
      </c>
      <c r="U4760">
        <f t="shared" ca="1" si="518"/>
        <v>5</v>
      </c>
      <c r="V4760">
        <f t="shared" ca="1" si="519"/>
        <v>218</v>
      </c>
      <c r="W4760">
        <f t="shared" ca="1" si="520"/>
        <v>80</v>
      </c>
      <c r="X4760">
        <f t="shared" ca="1" si="521"/>
        <v>180</v>
      </c>
      <c r="Y4760">
        <f t="shared" ca="1" si="522"/>
        <v>264</v>
      </c>
      <c r="Z4760">
        <f t="shared" ca="1" si="523"/>
        <v>7</v>
      </c>
      <c r="AA4760">
        <f t="shared" ca="1" si="524"/>
        <v>5</v>
      </c>
    </row>
    <row r="4761" spans="1:27" x14ac:dyDescent="0.25">
      <c r="A4761">
        <v>6031309</v>
      </c>
      <c r="B4761">
        <v>7509552948189</v>
      </c>
      <c r="C4761" t="s">
        <v>4980</v>
      </c>
      <c r="D4761">
        <v>18116.71</v>
      </c>
      <c r="E4761">
        <v>14493.37</v>
      </c>
      <c r="F4761">
        <v>18116.71</v>
      </c>
      <c r="G4761">
        <v>24990</v>
      </c>
      <c r="H4761" t="s">
        <v>4043</v>
      </c>
      <c r="I4761">
        <v>854</v>
      </c>
      <c r="J4761" t="s">
        <v>76</v>
      </c>
      <c r="K4761">
        <v>1</v>
      </c>
      <c r="L4761" t="s">
        <v>77</v>
      </c>
      <c r="M4761">
        <v>5</v>
      </c>
      <c r="N4761">
        <v>7509552948189</v>
      </c>
      <c r="O4761">
        <v>7509552910384</v>
      </c>
      <c r="P4761">
        <v>7790033257054</v>
      </c>
      <c r="Q4761">
        <v>7896014195077</v>
      </c>
      <c r="R4761">
        <v>7899706126823</v>
      </c>
      <c r="S4761">
        <v>7</v>
      </c>
      <c r="T4761">
        <v>4</v>
      </c>
      <c r="U4761">
        <f t="shared" ca="1" si="518"/>
        <v>20</v>
      </c>
      <c r="V4761">
        <f t="shared" ca="1" si="519"/>
        <v>251</v>
      </c>
      <c r="W4761">
        <f t="shared" ca="1" si="520"/>
        <v>101</v>
      </c>
      <c r="X4761">
        <f t="shared" ca="1" si="521"/>
        <v>277</v>
      </c>
      <c r="Y4761">
        <f t="shared" ca="1" si="522"/>
        <v>141</v>
      </c>
      <c r="Z4761">
        <f t="shared" ca="1" si="523"/>
        <v>2</v>
      </c>
      <c r="AA4761">
        <f t="shared" ca="1" si="524"/>
        <v>20</v>
      </c>
    </row>
    <row r="4762" spans="1:27" x14ac:dyDescent="0.25">
      <c r="A4762">
        <v>8025244</v>
      </c>
      <c r="B4762">
        <v>7509552948196</v>
      </c>
      <c r="C4762" t="s">
        <v>4981</v>
      </c>
      <c r="D4762">
        <v>18116.71</v>
      </c>
      <c r="E4762">
        <v>18116.71</v>
      </c>
      <c r="F4762">
        <v>18116.71</v>
      </c>
      <c r="G4762">
        <v>24990</v>
      </c>
      <c r="H4762" t="s">
        <v>4043</v>
      </c>
      <c r="I4762">
        <v>854</v>
      </c>
      <c r="J4762" t="s">
        <v>76</v>
      </c>
      <c r="K4762">
        <v>1</v>
      </c>
      <c r="L4762" t="s">
        <v>77</v>
      </c>
      <c r="M4762">
        <v>5</v>
      </c>
      <c r="N4762">
        <v>7509552948196</v>
      </c>
      <c r="O4762">
        <v>7899706127202</v>
      </c>
      <c r="P4762">
        <v>7509552911053</v>
      </c>
      <c r="S4762">
        <v>7</v>
      </c>
      <c r="T4762">
        <v>4</v>
      </c>
      <c r="U4762">
        <f t="shared" ca="1" si="518"/>
        <v>32</v>
      </c>
      <c r="V4762">
        <f t="shared" ca="1" si="519"/>
        <v>192</v>
      </c>
      <c r="W4762">
        <f t="shared" ca="1" si="520"/>
        <v>88</v>
      </c>
      <c r="X4762">
        <f t="shared" ca="1" si="521"/>
        <v>160</v>
      </c>
      <c r="Y4762">
        <f t="shared" ca="1" si="522"/>
        <v>167</v>
      </c>
      <c r="Z4762">
        <f t="shared" ca="1" si="523"/>
        <v>3</v>
      </c>
      <c r="AA4762">
        <f t="shared" ca="1" si="524"/>
        <v>32</v>
      </c>
    </row>
    <row r="4763" spans="1:27" x14ac:dyDescent="0.25">
      <c r="A4763">
        <v>8013940</v>
      </c>
      <c r="B4763">
        <v>7509552948530</v>
      </c>
      <c r="C4763" t="s">
        <v>4982</v>
      </c>
      <c r="D4763">
        <v>18116.71</v>
      </c>
      <c r="E4763">
        <v>18116.71</v>
      </c>
      <c r="F4763">
        <v>18116.71</v>
      </c>
      <c r="G4763">
        <v>24990</v>
      </c>
      <c r="H4763" t="s">
        <v>4043</v>
      </c>
      <c r="I4763">
        <v>854</v>
      </c>
      <c r="J4763" t="s">
        <v>76</v>
      </c>
      <c r="K4763">
        <v>1</v>
      </c>
      <c r="L4763" t="s">
        <v>77</v>
      </c>
      <c r="M4763">
        <v>5</v>
      </c>
      <c r="N4763">
        <v>7509552948530</v>
      </c>
      <c r="O4763">
        <v>7509552910377</v>
      </c>
      <c r="P4763">
        <v>7899026437647</v>
      </c>
      <c r="Q4763">
        <v>7509552841855</v>
      </c>
      <c r="S4763">
        <v>7</v>
      </c>
      <c r="T4763">
        <v>4</v>
      </c>
      <c r="U4763">
        <f t="shared" ca="1" si="518"/>
        <v>7</v>
      </c>
      <c r="V4763">
        <f t="shared" ca="1" si="519"/>
        <v>116</v>
      </c>
      <c r="W4763">
        <f t="shared" ca="1" si="520"/>
        <v>45</v>
      </c>
      <c r="X4763">
        <f t="shared" ca="1" si="521"/>
        <v>143</v>
      </c>
      <c r="Y4763">
        <f t="shared" ca="1" si="522"/>
        <v>86</v>
      </c>
      <c r="Z4763">
        <f t="shared" ca="1" si="523"/>
        <v>5</v>
      </c>
      <c r="AA4763">
        <f t="shared" ca="1" si="524"/>
        <v>7</v>
      </c>
    </row>
    <row r="4764" spans="1:27" x14ac:dyDescent="0.25">
      <c r="A4764">
        <v>6031317</v>
      </c>
      <c r="B4764">
        <v>7509552948172</v>
      </c>
      <c r="C4764" t="s">
        <v>4983</v>
      </c>
      <c r="D4764">
        <v>18116.71</v>
      </c>
      <c r="E4764">
        <v>14493.37</v>
      </c>
      <c r="F4764">
        <v>18116.71</v>
      </c>
      <c r="G4764">
        <v>24990</v>
      </c>
      <c r="H4764" t="s">
        <v>4043</v>
      </c>
      <c r="I4764">
        <v>854</v>
      </c>
      <c r="J4764" t="s">
        <v>76</v>
      </c>
      <c r="K4764">
        <v>1</v>
      </c>
      <c r="L4764" t="s">
        <v>77</v>
      </c>
      <c r="M4764">
        <v>5</v>
      </c>
      <c r="N4764">
        <v>7509552948172</v>
      </c>
      <c r="O4764">
        <v>7896014195091</v>
      </c>
      <c r="P4764">
        <v>7790033217539</v>
      </c>
      <c r="Q4764">
        <v>7896014183890</v>
      </c>
      <c r="R4764">
        <v>7790033257078</v>
      </c>
      <c r="S4764">
        <v>7</v>
      </c>
      <c r="T4764">
        <v>1</v>
      </c>
      <c r="U4764">
        <f t="shared" ca="1" si="518"/>
        <v>12</v>
      </c>
      <c r="V4764">
        <f t="shared" ca="1" si="519"/>
        <v>239</v>
      </c>
      <c r="W4764">
        <f t="shared" ca="1" si="520"/>
        <v>91</v>
      </c>
      <c r="X4764">
        <f t="shared" ca="1" si="521"/>
        <v>170</v>
      </c>
      <c r="Y4764">
        <f t="shared" ca="1" si="522"/>
        <v>230</v>
      </c>
      <c r="Z4764">
        <f t="shared" ca="1" si="523"/>
        <v>6</v>
      </c>
      <c r="AA4764">
        <f t="shared" ca="1" si="524"/>
        <v>12</v>
      </c>
    </row>
    <row r="4765" spans="1:27" x14ac:dyDescent="0.25">
      <c r="A4765">
        <v>8025245</v>
      </c>
      <c r="B4765">
        <v>7509552911015</v>
      </c>
      <c r="C4765" t="s">
        <v>4984</v>
      </c>
      <c r="D4765">
        <v>18116.71</v>
      </c>
      <c r="E4765">
        <v>18116.71</v>
      </c>
      <c r="F4765">
        <v>18116.71</v>
      </c>
      <c r="G4765">
        <v>24990</v>
      </c>
      <c r="H4765" t="s">
        <v>4043</v>
      </c>
      <c r="I4765">
        <v>854</v>
      </c>
      <c r="J4765" t="s">
        <v>76</v>
      </c>
      <c r="K4765">
        <v>1</v>
      </c>
      <c r="L4765" t="s">
        <v>77</v>
      </c>
      <c r="M4765">
        <v>5</v>
      </c>
      <c r="N4765">
        <v>7509552911015</v>
      </c>
      <c r="O4765">
        <v>7899706127226</v>
      </c>
      <c r="S4765">
        <v>7</v>
      </c>
      <c r="T4765">
        <v>4</v>
      </c>
      <c r="U4765">
        <f t="shared" ca="1" si="518"/>
        <v>14</v>
      </c>
      <c r="V4765">
        <f t="shared" ca="1" si="519"/>
        <v>259</v>
      </c>
      <c r="W4765">
        <f t="shared" ca="1" si="520"/>
        <v>100</v>
      </c>
      <c r="X4765">
        <f t="shared" ca="1" si="521"/>
        <v>242</v>
      </c>
      <c r="Y4765">
        <f t="shared" ca="1" si="522"/>
        <v>96</v>
      </c>
      <c r="Z4765">
        <f t="shared" ca="1" si="523"/>
        <v>5</v>
      </c>
      <c r="AA4765">
        <f t="shared" ca="1" si="524"/>
        <v>14</v>
      </c>
    </row>
    <row r="4766" spans="1:27" x14ac:dyDescent="0.25">
      <c r="A4766">
        <v>6031319</v>
      </c>
      <c r="B4766">
        <v>7509552948547</v>
      </c>
      <c r="C4766" t="s">
        <v>4985</v>
      </c>
      <c r="D4766">
        <v>18116.71</v>
      </c>
      <c r="E4766">
        <v>14493.37</v>
      </c>
      <c r="F4766">
        <v>18116.71</v>
      </c>
      <c r="G4766">
        <v>24990</v>
      </c>
      <c r="H4766" t="s">
        <v>4043</v>
      </c>
      <c r="I4766">
        <v>854</v>
      </c>
      <c r="J4766" t="s">
        <v>76</v>
      </c>
      <c r="K4766">
        <v>1</v>
      </c>
      <c r="L4766" t="s">
        <v>77</v>
      </c>
      <c r="M4766">
        <v>5</v>
      </c>
      <c r="N4766">
        <v>7509552948547</v>
      </c>
      <c r="O4766">
        <v>7509552910940</v>
      </c>
      <c r="P4766">
        <v>7896014195114</v>
      </c>
      <c r="Q4766">
        <v>7790033257085</v>
      </c>
      <c r="R4766">
        <v>7896014183906</v>
      </c>
      <c r="S4766">
        <v>7</v>
      </c>
      <c r="T4766">
        <v>4</v>
      </c>
      <c r="U4766">
        <f t="shared" ca="1" si="518"/>
        <v>8</v>
      </c>
      <c r="V4766">
        <f t="shared" ca="1" si="519"/>
        <v>228</v>
      </c>
      <c r="W4766">
        <f t="shared" ca="1" si="520"/>
        <v>85</v>
      </c>
      <c r="X4766">
        <f t="shared" ca="1" si="521"/>
        <v>62</v>
      </c>
      <c r="Y4766">
        <f t="shared" ca="1" si="522"/>
        <v>242</v>
      </c>
      <c r="Z4766">
        <f t="shared" ca="1" si="523"/>
        <v>4</v>
      </c>
      <c r="AA4766">
        <f t="shared" ca="1" si="524"/>
        <v>8</v>
      </c>
    </row>
    <row r="4767" spans="1:27" x14ac:dyDescent="0.25">
      <c r="A4767">
        <v>8138310</v>
      </c>
      <c r="B4767">
        <v>7509552948264</v>
      </c>
      <c r="C4767" t="s">
        <v>4986</v>
      </c>
      <c r="D4767">
        <v>18116.71</v>
      </c>
      <c r="E4767">
        <v>14493.37</v>
      </c>
      <c r="F4767">
        <v>18116.71</v>
      </c>
      <c r="G4767">
        <v>24990</v>
      </c>
      <c r="H4767" t="s">
        <v>4043</v>
      </c>
      <c r="I4767">
        <v>854</v>
      </c>
      <c r="J4767" t="s">
        <v>76</v>
      </c>
      <c r="K4767">
        <v>1</v>
      </c>
      <c r="L4767" t="s">
        <v>77</v>
      </c>
      <c r="M4767">
        <v>5</v>
      </c>
      <c r="N4767">
        <v>7509552948264</v>
      </c>
      <c r="S4767">
        <v>7</v>
      </c>
      <c r="T4767">
        <v>4</v>
      </c>
      <c r="U4767">
        <f t="shared" ca="1" si="518"/>
        <v>24</v>
      </c>
      <c r="V4767">
        <f t="shared" ca="1" si="519"/>
        <v>150</v>
      </c>
      <c r="W4767">
        <f t="shared" ca="1" si="520"/>
        <v>68</v>
      </c>
      <c r="X4767">
        <f t="shared" ca="1" si="521"/>
        <v>48</v>
      </c>
      <c r="Y4767">
        <f t="shared" ca="1" si="522"/>
        <v>206</v>
      </c>
      <c r="Z4767">
        <f t="shared" ca="1" si="523"/>
        <v>6</v>
      </c>
      <c r="AA4767">
        <f t="shared" ca="1" si="524"/>
        <v>24</v>
      </c>
    </row>
    <row r="4768" spans="1:27" x14ac:dyDescent="0.25">
      <c r="A4768">
        <v>8138308</v>
      </c>
      <c r="B4768">
        <v>7509552948516</v>
      </c>
      <c r="C4768" t="s">
        <v>4987</v>
      </c>
      <c r="D4768">
        <v>18116.71</v>
      </c>
      <c r="E4768">
        <v>14493.37</v>
      </c>
      <c r="F4768">
        <v>18116.71</v>
      </c>
      <c r="G4768">
        <v>24990</v>
      </c>
      <c r="H4768" t="s">
        <v>4043</v>
      </c>
      <c r="I4768">
        <v>854</v>
      </c>
      <c r="J4768" t="s">
        <v>76</v>
      </c>
      <c r="K4768">
        <v>1</v>
      </c>
      <c r="L4768" t="s">
        <v>77</v>
      </c>
      <c r="M4768">
        <v>5</v>
      </c>
      <c r="N4768">
        <v>7509552948516</v>
      </c>
      <c r="S4768">
        <v>7</v>
      </c>
      <c r="T4768">
        <v>4</v>
      </c>
      <c r="U4768">
        <f t="shared" ca="1" si="518"/>
        <v>22</v>
      </c>
      <c r="V4768">
        <f t="shared" ca="1" si="519"/>
        <v>176</v>
      </c>
      <c r="W4768">
        <f t="shared" ca="1" si="520"/>
        <v>76</v>
      </c>
      <c r="X4768">
        <f t="shared" ca="1" si="521"/>
        <v>62</v>
      </c>
      <c r="Y4768">
        <f t="shared" ca="1" si="522"/>
        <v>129</v>
      </c>
      <c r="Z4768">
        <f t="shared" ca="1" si="523"/>
        <v>4</v>
      </c>
      <c r="AA4768">
        <f t="shared" ca="1" si="524"/>
        <v>22</v>
      </c>
    </row>
    <row r="4769" spans="1:27" x14ac:dyDescent="0.25">
      <c r="A4769">
        <v>8138307</v>
      </c>
      <c r="B4769">
        <v>7509552948578</v>
      </c>
      <c r="C4769" t="s">
        <v>4988</v>
      </c>
      <c r="D4769">
        <v>18116.71</v>
      </c>
      <c r="E4769">
        <v>14493.37</v>
      </c>
      <c r="F4769">
        <v>18116.71</v>
      </c>
      <c r="G4769">
        <v>24990</v>
      </c>
      <c r="H4769" t="s">
        <v>4043</v>
      </c>
      <c r="I4769">
        <v>854</v>
      </c>
      <c r="J4769" t="s">
        <v>76</v>
      </c>
      <c r="K4769">
        <v>1</v>
      </c>
      <c r="L4769" t="s">
        <v>77</v>
      </c>
      <c r="M4769">
        <v>5</v>
      </c>
      <c r="N4769">
        <v>7509552948578</v>
      </c>
      <c r="S4769">
        <v>7</v>
      </c>
      <c r="T4769">
        <v>4</v>
      </c>
      <c r="U4769">
        <f t="shared" ca="1" si="518"/>
        <v>37</v>
      </c>
      <c r="V4769">
        <f t="shared" ca="1" si="519"/>
        <v>212</v>
      </c>
      <c r="W4769">
        <f t="shared" ca="1" si="520"/>
        <v>98</v>
      </c>
      <c r="X4769">
        <f t="shared" ca="1" si="521"/>
        <v>143</v>
      </c>
      <c r="Y4769">
        <f t="shared" ca="1" si="522"/>
        <v>84</v>
      </c>
      <c r="Z4769">
        <f t="shared" ca="1" si="523"/>
        <v>3</v>
      </c>
      <c r="AA4769">
        <f t="shared" ca="1" si="524"/>
        <v>37</v>
      </c>
    </row>
    <row r="4770" spans="1:27" x14ac:dyDescent="0.25">
      <c r="A4770">
        <v>6031311</v>
      </c>
      <c r="B4770">
        <v>7509552948554</v>
      </c>
      <c r="C4770" t="s">
        <v>4989</v>
      </c>
      <c r="D4770">
        <v>18116.71</v>
      </c>
      <c r="E4770">
        <v>14493.37</v>
      </c>
      <c r="F4770">
        <v>18116.71</v>
      </c>
      <c r="G4770">
        <v>24990</v>
      </c>
      <c r="H4770" t="s">
        <v>4043</v>
      </c>
      <c r="I4770">
        <v>854</v>
      </c>
      <c r="J4770" t="s">
        <v>76</v>
      </c>
      <c r="K4770">
        <v>1</v>
      </c>
      <c r="L4770" t="s">
        <v>77</v>
      </c>
      <c r="M4770">
        <v>5</v>
      </c>
      <c r="N4770">
        <v>7896014195138</v>
      </c>
      <c r="O4770">
        <v>7790033257092</v>
      </c>
      <c r="P4770">
        <v>7899706126847</v>
      </c>
      <c r="Q4770">
        <v>7896014183920</v>
      </c>
      <c r="R4770">
        <v>7509552948554</v>
      </c>
      <c r="S4770">
        <v>7</v>
      </c>
      <c r="T4770">
        <v>4</v>
      </c>
      <c r="U4770">
        <f t="shared" ca="1" si="518"/>
        <v>9</v>
      </c>
      <c r="V4770">
        <f t="shared" ca="1" si="519"/>
        <v>175</v>
      </c>
      <c r="W4770">
        <f t="shared" ca="1" si="520"/>
        <v>67</v>
      </c>
      <c r="X4770">
        <f t="shared" ca="1" si="521"/>
        <v>101</v>
      </c>
      <c r="Y4770">
        <f t="shared" ca="1" si="522"/>
        <v>204</v>
      </c>
      <c r="Z4770">
        <f t="shared" ca="1" si="523"/>
        <v>7</v>
      </c>
      <c r="AA4770">
        <f t="shared" ca="1" si="524"/>
        <v>9</v>
      </c>
    </row>
    <row r="4771" spans="1:27" x14ac:dyDescent="0.25">
      <c r="A4771">
        <v>6031320</v>
      </c>
      <c r="B4771">
        <v>7509552948974</v>
      </c>
      <c r="C4771" t="s">
        <v>4990</v>
      </c>
      <c r="D4771">
        <v>18116.71</v>
      </c>
      <c r="E4771">
        <v>14493.37</v>
      </c>
      <c r="F4771">
        <v>18116.71</v>
      </c>
      <c r="G4771">
        <v>24990</v>
      </c>
      <c r="H4771" t="s">
        <v>4043</v>
      </c>
      <c r="I4771">
        <v>854</v>
      </c>
      <c r="J4771" t="s">
        <v>76</v>
      </c>
      <c r="K4771">
        <v>1</v>
      </c>
      <c r="L4771" t="s">
        <v>77</v>
      </c>
      <c r="M4771">
        <v>5</v>
      </c>
      <c r="N4771">
        <v>7509552910711</v>
      </c>
      <c r="O4771">
        <v>7896014195145</v>
      </c>
      <c r="P4771">
        <v>7790033217577</v>
      </c>
      <c r="Q4771">
        <v>7896014183937</v>
      </c>
      <c r="R4771">
        <v>7790033257177</v>
      </c>
      <c r="S4771">
        <v>7</v>
      </c>
      <c r="T4771">
        <v>4</v>
      </c>
      <c r="U4771">
        <f t="shared" ca="1" si="518"/>
        <v>38</v>
      </c>
      <c r="V4771">
        <f t="shared" ca="1" si="519"/>
        <v>106</v>
      </c>
      <c r="W4771">
        <f t="shared" ca="1" si="520"/>
        <v>62</v>
      </c>
      <c r="X4771">
        <f t="shared" ca="1" si="521"/>
        <v>130</v>
      </c>
      <c r="Y4771">
        <f t="shared" ca="1" si="522"/>
        <v>50</v>
      </c>
      <c r="Z4771">
        <f t="shared" ca="1" si="523"/>
        <v>6</v>
      </c>
      <c r="AA4771">
        <f t="shared" ca="1" si="524"/>
        <v>38</v>
      </c>
    </row>
    <row r="4772" spans="1:27" x14ac:dyDescent="0.25">
      <c r="A4772">
        <v>8004588</v>
      </c>
      <c r="B4772">
        <v>7509552948271</v>
      </c>
      <c r="C4772" t="s">
        <v>4991</v>
      </c>
      <c r="D4772">
        <v>18116.71</v>
      </c>
      <c r="E4772">
        <v>14493.37</v>
      </c>
      <c r="F4772">
        <v>18116.71</v>
      </c>
      <c r="G4772">
        <v>24990</v>
      </c>
      <c r="H4772" t="s">
        <v>4043</v>
      </c>
      <c r="I4772">
        <v>854</v>
      </c>
      <c r="J4772" t="s">
        <v>76</v>
      </c>
      <c r="K4772">
        <v>1</v>
      </c>
      <c r="L4772" t="s">
        <v>77</v>
      </c>
      <c r="M4772">
        <v>5</v>
      </c>
      <c r="N4772">
        <v>7896014195152</v>
      </c>
      <c r="O4772">
        <v>7896014184293</v>
      </c>
      <c r="P4772">
        <v>7790033227361</v>
      </c>
      <c r="Q4772">
        <v>7804960039208</v>
      </c>
      <c r="R4772">
        <v>7790033257184</v>
      </c>
      <c r="S4772">
        <v>7</v>
      </c>
      <c r="T4772">
        <v>4</v>
      </c>
      <c r="U4772">
        <f t="shared" ca="1" si="518"/>
        <v>23</v>
      </c>
      <c r="V4772">
        <f t="shared" ca="1" si="519"/>
        <v>85</v>
      </c>
      <c r="W4772">
        <f t="shared" ca="1" si="520"/>
        <v>45</v>
      </c>
      <c r="X4772">
        <f t="shared" ca="1" si="521"/>
        <v>26</v>
      </c>
      <c r="Y4772">
        <f t="shared" ca="1" si="522"/>
        <v>32</v>
      </c>
      <c r="Z4772">
        <f t="shared" ca="1" si="523"/>
        <v>5</v>
      </c>
      <c r="AA4772">
        <f t="shared" ca="1" si="524"/>
        <v>23</v>
      </c>
    </row>
    <row r="4773" spans="1:27" x14ac:dyDescent="0.25">
      <c r="A4773">
        <v>6031321</v>
      </c>
      <c r="B4773">
        <v>7509552948561</v>
      </c>
      <c r="C4773" t="s">
        <v>4992</v>
      </c>
      <c r="D4773">
        <v>18116.71</v>
      </c>
      <c r="E4773">
        <v>14493.37</v>
      </c>
      <c r="F4773">
        <v>18116.71</v>
      </c>
      <c r="G4773">
        <v>24990</v>
      </c>
      <c r="H4773" t="s">
        <v>4043</v>
      </c>
      <c r="I4773">
        <v>854</v>
      </c>
      <c r="J4773" t="s">
        <v>76</v>
      </c>
      <c r="K4773">
        <v>1</v>
      </c>
      <c r="L4773" t="s">
        <v>77</v>
      </c>
      <c r="M4773">
        <v>5</v>
      </c>
      <c r="N4773">
        <v>7509552948561</v>
      </c>
      <c r="O4773">
        <v>7509552910704</v>
      </c>
      <c r="P4773">
        <v>7790033257207</v>
      </c>
      <c r="Q4773">
        <v>7790033217584</v>
      </c>
      <c r="R4773">
        <v>7899706126878</v>
      </c>
      <c r="S4773">
        <v>7</v>
      </c>
      <c r="T4773">
        <v>4</v>
      </c>
      <c r="U4773">
        <f t="shared" ca="1" si="518"/>
        <v>28</v>
      </c>
      <c r="V4773">
        <f t="shared" ca="1" si="519"/>
        <v>197</v>
      </c>
      <c r="W4773">
        <f t="shared" ca="1" si="520"/>
        <v>87</v>
      </c>
      <c r="X4773">
        <f t="shared" ca="1" si="521"/>
        <v>223</v>
      </c>
      <c r="Y4773">
        <f t="shared" ca="1" si="522"/>
        <v>121</v>
      </c>
      <c r="Z4773">
        <f t="shared" ca="1" si="523"/>
        <v>7</v>
      </c>
      <c r="AA4773">
        <f t="shared" ca="1" si="524"/>
        <v>28</v>
      </c>
    </row>
    <row r="4774" spans="1:27" x14ac:dyDescent="0.25">
      <c r="A4774">
        <v>8138309</v>
      </c>
      <c r="B4774">
        <v>7509552947984</v>
      </c>
      <c r="C4774" t="s">
        <v>4993</v>
      </c>
      <c r="D4774">
        <v>18116.71</v>
      </c>
      <c r="E4774">
        <v>14493.37</v>
      </c>
      <c r="F4774">
        <v>18116.71</v>
      </c>
      <c r="G4774">
        <v>24990</v>
      </c>
      <c r="H4774" t="s">
        <v>4043</v>
      </c>
      <c r="I4774">
        <v>854</v>
      </c>
      <c r="J4774" t="s">
        <v>76</v>
      </c>
      <c r="K4774">
        <v>1</v>
      </c>
      <c r="L4774" t="s">
        <v>77</v>
      </c>
      <c r="M4774">
        <v>5</v>
      </c>
      <c r="N4774">
        <v>7509552947984</v>
      </c>
      <c r="S4774">
        <v>7</v>
      </c>
      <c r="T4774">
        <v>4</v>
      </c>
      <c r="U4774">
        <f t="shared" ca="1" si="518"/>
        <v>9</v>
      </c>
      <c r="V4774">
        <f t="shared" ca="1" si="519"/>
        <v>228</v>
      </c>
      <c r="W4774">
        <f t="shared" ca="1" si="520"/>
        <v>86</v>
      </c>
      <c r="X4774">
        <f t="shared" ca="1" si="521"/>
        <v>123</v>
      </c>
      <c r="Y4774">
        <f t="shared" ca="1" si="522"/>
        <v>176</v>
      </c>
      <c r="Z4774">
        <f t="shared" ca="1" si="523"/>
        <v>6</v>
      </c>
      <c r="AA4774">
        <f t="shared" ca="1" si="524"/>
        <v>9</v>
      </c>
    </row>
    <row r="4775" spans="1:27" x14ac:dyDescent="0.25">
      <c r="A4775">
        <v>8120857</v>
      </c>
      <c r="B4775">
        <v>7509552948523</v>
      </c>
      <c r="C4775" t="s">
        <v>4994</v>
      </c>
      <c r="D4775">
        <v>18116.71</v>
      </c>
      <c r="E4775">
        <v>14493.37</v>
      </c>
      <c r="F4775">
        <v>18116.71</v>
      </c>
      <c r="G4775">
        <v>24990</v>
      </c>
      <c r="H4775" t="s">
        <v>4043</v>
      </c>
      <c r="I4775">
        <v>854</v>
      </c>
      <c r="J4775" t="s">
        <v>76</v>
      </c>
      <c r="K4775">
        <v>1</v>
      </c>
      <c r="L4775" t="s">
        <v>77</v>
      </c>
      <c r="M4775">
        <v>5</v>
      </c>
      <c r="N4775">
        <v>7509552948523</v>
      </c>
      <c r="O4775">
        <v>7509552910698</v>
      </c>
      <c r="P4775">
        <v>7509552795295</v>
      </c>
      <c r="S4775">
        <v>7</v>
      </c>
      <c r="T4775">
        <v>4</v>
      </c>
      <c r="U4775">
        <f t="shared" ca="1" si="518"/>
        <v>34</v>
      </c>
      <c r="V4775">
        <f t="shared" ca="1" si="519"/>
        <v>185</v>
      </c>
      <c r="W4775">
        <f t="shared" ca="1" si="520"/>
        <v>87</v>
      </c>
      <c r="X4775">
        <f t="shared" ca="1" si="521"/>
        <v>210</v>
      </c>
      <c r="Y4775">
        <f t="shared" ca="1" si="522"/>
        <v>126</v>
      </c>
      <c r="Z4775">
        <f t="shared" ca="1" si="523"/>
        <v>4</v>
      </c>
      <c r="AA4775">
        <f t="shared" ca="1" si="524"/>
        <v>34</v>
      </c>
    </row>
    <row r="4776" spans="1:27" x14ac:dyDescent="0.25">
      <c r="A4776">
        <v>6031323</v>
      </c>
      <c r="B4776">
        <v>7509552947991</v>
      </c>
      <c r="C4776" t="s">
        <v>4995</v>
      </c>
      <c r="D4776">
        <v>18116.71</v>
      </c>
      <c r="E4776">
        <v>14493.37</v>
      </c>
      <c r="F4776">
        <v>18116.71</v>
      </c>
      <c r="G4776">
        <v>24990</v>
      </c>
      <c r="H4776" t="s">
        <v>4043</v>
      </c>
      <c r="I4776">
        <v>854</v>
      </c>
      <c r="J4776" t="s">
        <v>76</v>
      </c>
      <c r="K4776">
        <v>1</v>
      </c>
      <c r="L4776" t="s">
        <v>77</v>
      </c>
      <c r="M4776">
        <v>5</v>
      </c>
      <c r="N4776">
        <v>7509552910308</v>
      </c>
      <c r="O4776">
        <v>7509552947991</v>
      </c>
      <c r="P4776">
        <v>7790033257108</v>
      </c>
      <c r="Q4776">
        <v>7896014195176</v>
      </c>
      <c r="R4776">
        <v>7896014183968</v>
      </c>
      <c r="S4776">
        <v>7</v>
      </c>
      <c r="T4776">
        <v>4</v>
      </c>
      <c r="U4776">
        <f t="shared" ca="1" si="518"/>
        <v>21</v>
      </c>
      <c r="V4776">
        <f t="shared" ca="1" si="519"/>
        <v>195</v>
      </c>
      <c r="W4776">
        <f t="shared" ca="1" si="520"/>
        <v>82</v>
      </c>
      <c r="X4776">
        <f t="shared" ca="1" si="521"/>
        <v>159</v>
      </c>
      <c r="Y4776">
        <f t="shared" ca="1" si="522"/>
        <v>215</v>
      </c>
      <c r="Z4776">
        <f t="shared" ca="1" si="523"/>
        <v>7</v>
      </c>
      <c r="AA4776">
        <f t="shared" ca="1" si="524"/>
        <v>21</v>
      </c>
    </row>
    <row r="4777" spans="1:27" x14ac:dyDescent="0.25">
      <c r="A4777">
        <v>6031316</v>
      </c>
      <c r="B4777">
        <v>7509552948004</v>
      </c>
      <c r="C4777" t="s">
        <v>4996</v>
      </c>
      <c r="D4777">
        <v>18116.71</v>
      </c>
      <c r="E4777">
        <v>14493.37</v>
      </c>
      <c r="F4777">
        <v>18116.71</v>
      </c>
      <c r="G4777">
        <v>24990</v>
      </c>
      <c r="H4777" t="s">
        <v>4043</v>
      </c>
      <c r="I4777">
        <v>854</v>
      </c>
      <c r="J4777" t="s">
        <v>76</v>
      </c>
      <c r="K4777">
        <v>1</v>
      </c>
      <c r="L4777" t="s">
        <v>77</v>
      </c>
      <c r="M4777">
        <v>5</v>
      </c>
      <c r="N4777">
        <v>7790033257214</v>
      </c>
      <c r="O4777">
        <v>7899706126892</v>
      </c>
      <c r="P4777">
        <v>7509552948004</v>
      </c>
      <c r="Q4777">
        <v>7509552909968</v>
      </c>
      <c r="R4777">
        <v>7896014183975</v>
      </c>
      <c r="S4777">
        <v>7</v>
      </c>
      <c r="T4777">
        <v>4</v>
      </c>
      <c r="U4777">
        <f t="shared" ca="1" si="518"/>
        <v>7</v>
      </c>
      <c r="V4777">
        <f t="shared" ca="1" si="519"/>
        <v>92</v>
      </c>
      <c r="W4777">
        <f t="shared" ca="1" si="520"/>
        <v>37</v>
      </c>
      <c r="X4777">
        <f t="shared" ca="1" si="521"/>
        <v>30</v>
      </c>
      <c r="Y4777">
        <f t="shared" ca="1" si="522"/>
        <v>168</v>
      </c>
      <c r="Z4777">
        <f t="shared" ca="1" si="523"/>
        <v>4</v>
      </c>
      <c r="AA4777">
        <f t="shared" ca="1" si="524"/>
        <v>7</v>
      </c>
    </row>
    <row r="4778" spans="1:27" x14ac:dyDescent="0.25">
      <c r="A4778">
        <v>6310674</v>
      </c>
      <c r="B4778">
        <v>7509552948011</v>
      </c>
      <c r="C4778" t="s">
        <v>4997</v>
      </c>
      <c r="D4778">
        <v>18116.71</v>
      </c>
      <c r="E4778">
        <v>14493.37</v>
      </c>
      <c r="F4778">
        <v>18116.71</v>
      </c>
      <c r="G4778">
        <v>24990</v>
      </c>
      <c r="H4778" t="s">
        <v>4043</v>
      </c>
      <c r="I4778">
        <v>854</v>
      </c>
      <c r="J4778" t="s">
        <v>76</v>
      </c>
      <c r="K4778">
        <v>1</v>
      </c>
      <c r="L4778" t="s">
        <v>77</v>
      </c>
      <c r="M4778">
        <v>5</v>
      </c>
      <c r="N4778">
        <v>7509552948011</v>
      </c>
      <c r="O4778">
        <v>7509552910681</v>
      </c>
      <c r="P4778">
        <v>7896014195053</v>
      </c>
      <c r="Q4778">
        <v>7790033217645</v>
      </c>
      <c r="R4778">
        <v>7896014184187</v>
      </c>
      <c r="S4778">
        <v>7</v>
      </c>
      <c r="T4778">
        <v>4</v>
      </c>
      <c r="U4778">
        <f t="shared" ca="1" si="518"/>
        <v>20</v>
      </c>
      <c r="V4778">
        <f t="shared" ca="1" si="519"/>
        <v>185</v>
      </c>
      <c r="W4778">
        <f t="shared" ca="1" si="520"/>
        <v>78</v>
      </c>
      <c r="X4778">
        <f t="shared" ca="1" si="521"/>
        <v>87</v>
      </c>
      <c r="Y4778">
        <f t="shared" ca="1" si="522"/>
        <v>26</v>
      </c>
      <c r="Z4778">
        <f t="shared" ca="1" si="523"/>
        <v>7</v>
      </c>
      <c r="AA4778">
        <f t="shared" ca="1" si="524"/>
        <v>20</v>
      </c>
    </row>
    <row r="4779" spans="1:27" x14ac:dyDescent="0.25">
      <c r="A4779">
        <v>6300747</v>
      </c>
      <c r="B4779">
        <v>7509552948028</v>
      </c>
      <c r="C4779" t="s">
        <v>4998</v>
      </c>
      <c r="D4779">
        <v>18116.71</v>
      </c>
      <c r="E4779">
        <v>14493.37</v>
      </c>
      <c r="F4779">
        <v>18116.71</v>
      </c>
      <c r="G4779">
        <v>24990</v>
      </c>
      <c r="H4779" t="s">
        <v>4043</v>
      </c>
      <c r="I4779">
        <v>854</v>
      </c>
      <c r="J4779" t="s">
        <v>76</v>
      </c>
      <c r="K4779">
        <v>1</v>
      </c>
      <c r="L4779" t="s">
        <v>77</v>
      </c>
      <c r="M4779">
        <v>5</v>
      </c>
      <c r="N4779">
        <v>7790033257238</v>
      </c>
      <c r="O4779">
        <v>7509552948028</v>
      </c>
      <c r="P4779">
        <v>7804960022156</v>
      </c>
      <c r="Q4779">
        <v>7896014183982</v>
      </c>
      <c r="R4779">
        <v>7899706126915</v>
      </c>
      <c r="S4779">
        <v>7</v>
      </c>
      <c r="T4779">
        <v>4</v>
      </c>
      <c r="U4779">
        <f t="shared" ca="1" si="518"/>
        <v>15</v>
      </c>
      <c r="V4779">
        <f t="shared" ca="1" si="519"/>
        <v>163</v>
      </c>
      <c r="W4779">
        <f t="shared" ca="1" si="520"/>
        <v>67</v>
      </c>
      <c r="X4779">
        <f t="shared" ca="1" si="521"/>
        <v>151</v>
      </c>
      <c r="Y4779">
        <f t="shared" ca="1" si="522"/>
        <v>267</v>
      </c>
      <c r="Z4779">
        <f t="shared" ca="1" si="523"/>
        <v>7</v>
      </c>
      <c r="AA4779">
        <f t="shared" ca="1" si="524"/>
        <v>15</v>
      </c>
    </row>
    <row r="4780" spans="1:27" x14ac:dyDescent="0.25">
      <c r="A4780">
        <v>6300748</v>
      </c>
      <c r="B4780">
        <v>7509552948035</v>
      </c>
      <c r="C4780" t="s">
        <v>4999</v>
      </c>
      <c r="D4780">
        <v>18116.71</v>
      </c>
      <c r="E4780">
        <v>14493.37</v>
      </c>
      <c r="F4780">
        <v>18116.71</v>
      </c>
      <c r="G4780">
        <v>24990</v>
      </c>
      <c r="H4780" t="s">
        <v>4043</v>
      </c>
      <c r="I4780">
        <v>854</v>
      </c>
      <c r="J4780" t="s">
        <v>76</v>
      </c>
      <c r="K4780">
        <v>1</v>
      </c>
      <c r="L4780" t="s">
        <v>77</v>
      </c>
      <c r="M4780">
        <v>5</v>
      </c>
      <c r="N4780">
        <v>7509552909944</v>
      </c>
      <c r="O4780">
        <v>7899706127059</v>
      </c>
      <c r="P4780">
        <v>7896014195206</v>
      </c>
      <c r="Q4780">
        <v>7896014184019</v>
      </c>
      <c r="R4780">
        <v>7790033257269</v>
      </c>
      <c r="S4780">
        <v>7</v>
      </c>
      <c r="T4780">
        <v>4</v>
      </c>
      <c r="U4780">
        <f t="shared" ca="1" si="518"/>
        <v>16</v>
      </c>
      <c r="V4780">
        <f t="shared" ca="1" si="519"/>
        <v>195</v>
      </c>
      <c r="W4780">
        <f t="shared" ca="1" si="520"/>
        <v>79</v>
      </c>
      <c r="X4780">
        <f t="shared" ca="1" si="521"/>
        <v>26</v>
      </c>
      <c r="Y4780">
        <f t="shared" ca="1" si="522"/>
        <v>146</v>
      </c>
      <c r="Z4780">
        <f t="shared" ca="1" si="523"/>
        <v>5</v>
      </c>
      <c r="AA4780">
        <f t="shared" ca="1" si="524"/>
        <v>16</v>
      </c>
    </row>
    <row r="4781" spans="1:27" x14ac:dyDescent="0.25">
      <c r="A4781">
        <v>8009947</v>
      </c>
      <c r="B4781">
        <v>7509552948042</v>
      </c>
      <c r="C4781" t="s">
        <v>5000</v>
      </c>
      <c r="D4781">
        <v>18116.71</v>
      </c>
      <c r="E4781">
        <v>14493.37</v>
      </c>
      <c r="F4781">
        <v>18116.71</v>
      </c>
      <c r="G4781">
        <v>24990</v>
      </c>
      <c r="H4781" t="s">
        <v>4043</v>
      </c>
      <c r="I4781">
        <v>854</v>
      </c>
      <c r="J4781" t="s">
        <v>76</v>
      </c>
      <c r="K4781">
        <v>1</v>
      </c>
      <c r="L4781" t="s">
        <v>77</v>
      </c>
      <c r="M4781">
        <v>5</v>
      </c>
      <c r="N4781">
        <v>7509552948042</v>
      </c>
      <c r="O4781">
        <v>7509552910391</v>
      </c>
      <c r="P4781">
        <v>7790033231276</v>
      </c>
      <c r="Q4781">
        <v>7896014195213</v>
      </c>
      <c r="R4781">
        <v>7896014188703</v>
      </c>
      <c r="S4781">
        <v>7</v>
      </c>
      <c r="T4781">
        <v>4</v>
      </c>
      <c r="U4781">
        <f t="shared" ca="1" si="518"/>
        <v>8</v>
      </c>
      <c r="V4781">
        <f t="shared" ca="1" si="519"/>
        <v>139</v>
      </c>
      <c r="W4781">
        <f t="shared" ca="1" si="520"/>
        <v>54</v>
      </c>
      <c r="X4781">
        <f t="shared" ca="1" si="521"/>
        <v>53</v>
      </c>
      <c r="Y4781">
        <f t="shared" ca="1" si="522"/>
        <v>107</v>
      </c>
      <c r="Z4781">
        <f t="shared" ca="1" si="523"/>
        <v>7</v>
      </c>
      <c r="AA4781">
        <f t="shared" ca="1" si="524"/>
        <v>8</v>
      </c>
    </row>
    <row r="4782" spans="1:27" x14ac:dyDescent="0.25">
      <c r="A4782">
        <v>6031318</v>
      </c>
      <c r="B4782">
        <v>7509552948059</v>
      </c>
      <c r="C4782" t="s">
        <v>5001</v>
      </c>
      <c r="D4782">
        <v>18116.71</v>
      </c>
      <c r="E4782">
        <v>14493.37</v>
      </c>
      <c r="F4782">
        <v>18116.71</v>
      </c>
      <c r="G4782">
        <v>24990</v>
      </c>
      <c r="H4782" t="s">
        <v>4043</v>
      </c>
      <c r="I4782">
        <v>854</v>
      </c>
      <c r="J4782" t="s">
        <v>76</v>
      </c>
      <c r="K4782">
        <v>1</v>
      </c>
      <c r="L4782" t="s">
        <v>77</v>
      </c>
      <c r="M4782">
        <v>5</v>
      </c>
      <c r="N4782">
        <v>7790033217690</v>
      </c>
      <c r="O4782">
        <v>7896014195220</v>
      </c>
      <c r="P4782">
        <v>7899706127073</v>
      </c>
      <c r="Q4782">
        <v>7896014184026</v>
      </c>
      <c r="R4782">
        <v>7509552948059</v>
      </c>
      <c r="S4782">
        <v>7</v>
      </c>
      <c r="T4782">
        <v>4</v>
      </c>
      <c r="U4782">
        <f t="shared" ca="1" si="518"/>
        <v>9</v>
      </c>
      <c r="V4782">
        <f t="shared" ca="1" si="519"/>
        <v>130</v>
      </c>
      <c r="W4782">
        <f t="shared" ca="1" si="520"/>
        <v>51</v>
      </c>
      <c r="X4782">
        <f t="shared" ca="1" si="521"/>
        <v>89</v>
      </c>
      <c r="Y4782">
        <f t="shared" ca="1" si="522"/>
        <v>50</v>
      </c>
      <c r="Z4782">
        <f t="shared" ca="1" si="523"/>
        <v>6</v>
      </c>
      <c r="AA4782">
        <f t="shared" ca="1" si="524"/>
        <v>9</v>
      </c>
    </row>
    <row r="4783" spans="1:27" x14ac:dyDescent="0.25">
      <c r="A4783">
        <v>6031325</v>
      </c>
      <c r="B4783">
        <v>7509552948066</v>
      </c>
      <c r="C4783" t="s">
        <v>5002</v>
      </c>
      <c r="D4783">
        <v>18116.71</v>
      </c>
      <c r="E4783">
        <v>14493.37</v>
      </c>
      <c r="F4783">
        <v>18116.71</v>
      </c>
      <c r="G4783">
        <v>24990</v>
      </c>
      <c r="H4783" t="s">
        <v>4043</v>
      </c>
      <c r="I4783">
        <v>854</v>
      </c>
      <c r="J4783" t="s">
        <v>76</v>
      </c>
      <c r="K4783">
        <v>1</v>
      </c>
      <c r="L4783" t="s">
        <v>77</v>
      </c>
      <c r="M4783">
        <v>5</v>
      </c>
      <c r="N4783">
        <v>7509552948066</v>
      </c>
      <c r="O4783">
        <v>7509552909906</v>
      </c>
      <c r="P4783">
        <v>7896014184033</v>
      </c>
      <c r="Q4783">
        <v>7790033217706</v>
      </c>
      <c r="R4783">
        <v>7896014195237</v>
      </c>
      <c r="S4783">
        <v>7</v>
      </c>
      <c r="T4783">
        <v>4</v>
      </c>
      <c r="U4783">
        <f t="shared" ca="1" si="518"/>
        <v>24</v>
      </c>
      <c r="V4783">
        <f t="shared" ca="1" si="519"/>
        <v>89</v>
      </c>
      <c r="W4783">
        <f t="shared" ca="1" si="520"/>
        <v>47</v>
      </c>
      <c r="X4783">
        <f t="shared" ca="1" si="521"/>
        <v>37</v>
      </c>
      <c r="Y4783">
        <f t="shared" ca="1" si="522"/>
        <v>123</v>
      </c>
      <c r="Z4783">
        <f t="shared" ca="1" si="523"/>
        <v>3</v>
      </c>
      <c r="AA4783">
        <f t="shared" ca="1" si="524"/>
        <v>24</v>
      </c>
    </row>
    <row r="4784" spans="1:27" x14ac:dyDescent="0.25">
      <c r="A4784">
        <v>6031326</v>
      </c>
      <c r="B4784">
        <v>7509552948073</v>
      </c>
      <c r="C4784" t="s">
        <v>5003</v>
      </c>
      <c r="D4784">
        <v>18116.71</v>
      </c>
      <c r="E4784">
        <v>14493.37</v>
      </c>
      <c r="F4784">
        <v>18116.71</v>
      </c>
      <c r="G4784">
        <v>24990</v>
      </c>
      <c r="H4784" t="s">
        <v>4043</v>
      </c>
      <c r="I4784">
        <v>854</v>
      </c>
      <c r="J4784" t="s">
        <v>76</v>
      </c>
      <c r="K4784">
        <v>1</v>
      </c>
      <c r="L4784" t="s">
        <v>77</v>
      </c>
      <c r="M4784">
        <v>5</v>
      </c>
      <c r="N4784">
        <v>7804960021876</v>
      </c>
      <c r="O4784">
        <v>7790033217713</v>
      </c>
      <c r="P4784">
        <v>7509552909869</v>
      </c>
      <c r="Q4784">
        <v>7790033257290</v>
      </c>
      <c r="R4784">
        <v>7899706127097</v>
      </c>
      <c r="S4784">
        <v>7</v>
      </c>
      <c r="T4784">
        <v>4</v>
      </c>
      <c r="U4784">
        <f t="shared" ca="1" si="518"/>
        <v>21</v>
      </c>
      <c r="V4784">
        <f t="shared" ca="1" si="519"/>
        <v>234</v>
      </c>
      <c r="W4784">
        <f t="shared" ca="1" si="520"/>
        <v>96</v>
      </c>
      <c r="X4784">
        <f t="shared" ca="1" si="521"/>
        <v>175</v>
      </c>
      <c r="Y4784">
        <f t="shared" ca="1" si="522"/>
        <v>104</v>
      </c>
      <c r="Z4784">
        <f t="shared" ca="1" si="523"/>
        <v>7</v>
      </c>
      <c r="AA4784">
        <f t="shared" ca="1" si="524"/>
        <v>21</v>
      </c>
    </row>
    <row r="4785" spans="1:27" x14ac:dyDescent="0.25">
      <c r="A4785">
        <v>6031327</v>
      </c>
      <c r="B4785">
        <v>7509552948080</v>
      </c>
      <c r="C4785" t="s">
        <v>5004</v>
      </c>
      <c r="D4785">
        <v>18116.71</v>
      </c>
      <c r="E4785">
        <v>14493.37</v>
      </c>
      <c r="F4785">
        <v>18116.71</v>
      </c>
      <c r="G4785">
        <v>24990</v>
      </c>
      <c r="H4785" t="s">
        <v>4043</v>
      </c>
      <c r="I4785">
        <v>854</v>
      </c>
      <c r="J4785" t="s">
        <v>76</v>
      </c>
      <c r="K4785">
        <v>1</v>
      </c>
      <c r="L4785" t="s">
        <v>77</v>
      </c>
      <c r="M4785">
        <v>5</v>
      </c>
      <c r="N4785">
        <v>7509552948080</v>
      </c>
      <c r="O4785">
        <v>7509552909852</v>
      </c>
      <c r="P4785">
        <v>7896014195459</v>
      </c>
      <c r="Q4785">
        <v>7790033257306</v>
      </c>
      <c r="R4785">
        <v>7899706127103</v>
      </c>
      <c r="S4785">
        <v>7</v>
      </c>
      <c r="T4785">
        <v>4</v>
      </c>
      <c r="U4785">
        <f t="shared" ca="1" si="518"/>
        <v>26</v>
      </c>
      <c r="V4785">
        <f t="shared" ca="1" si="519"/>
        <v>188</v>
      </c>
      <c r="W4785">
        <f t="shared" ca="1" si="520"/>
        <v>83</v>
      </c>
      <c r="X4785">
        <f t="shared" ca="1" si="521"/>
        <v>111</v>
      </c>
      <c r="Y4785">
        <f t="shared" ca="1" si="522"/>
        <v>227</v>
      </c>
      <c r="Z4785">
        <f t="shared" ca="1" si="523"/>
        <v>6</v>
      </c>
      <c r="AA4785">
        <f t="shared" ca="1" si="524"/>
        <v>26</v>
      </c>
    </row>
    <row r="4786" spans="1:27" x14ac:dyDescent="0.25">
      <c r="A4786">
        <v>8020858</v>
      </c>
      <c r="B4786">
        <v>7509552948165</v>
      </c>
      <c r="C4786" t="s">
        <v>5005</v>
      </c>
      <c r="D4786">
        <v>18116.71</v>
      </c>
      <c r="E4786">
        <v>14493.37</v>
      </c>
      <c r="F4786">
        <v>18116.71</v>
      </c>
      <c r="G4786">
        <v>24990</v>
      </c>
      <c r="H4786" t="s">
        <v>4043</v>
      </c>
      <c r="I4786">
        <v>854</v>
      </c>
      <c r="J4786" t="s">
        <v>76</v>
      </c>
      <c r="K4786">
        <v>1</v>
      </c>
      <c r="L4786" t="s">
        <v>77</v>
      </c>
      <c r="M4786">
        <v>5</v>
      </c>
      <c r="N4786">
        <v>7509552948165</v>
      </c>
      <c r="O4786">
        <v>7509552909845</v>
      </c>
      <c r="P4786">
        <v>7899706127219</v>
      </c>
      <c r="Q4786">
        <v>7898587777193</v>
      </c>
      <c r="S4786">
        <v>7</v>
      </c>
      <c r="T4786">
        <v>4</v>
      </c>
      <c r="U4786">
        <f t="shared" ca="1" si="518"/>
        <v>14</v>
      </c>
      <c r="V4786">
        <f t="shared" ca="1" si="519"/>
        <v>83</v>
      </c>
      <c r="W4786">
        <f t="shared" ca="1" si="520"/>
        <v>38</v>
      </c>
      <c r="X4786">
        <f t="shared" ca="1" si="521"/>
        <v>96</v>
      </c>
      <c r="Y4786">
        <f t="shared" ca="1" si="522"/>
        <v>72</v>
      </c>
      <c r="Z4786">
        <f t="shared" ca="1" si="523"/>
        <v>4</v>
      </c>
      <c r="AA4786">
        <f t="shared" ca="1" si="524"/>
        <v>14</v>
      </c>
    </row>
    <row r="4787" spans="1:27" x14ac:dyDescent="0.25">
      <c r="A4787">
        <v>6031312</v>
      </c>
      <c r="B4787">
        <v>7509552948097</v>
      </c>
      <c r="C4787" t="s">
        <v>5006</v>
      </c>
      <c r="D4787">
        <v>18116.71</v>
      </c>
      <c r="E4787">
        <v>14493.37</v>
      </c>
      <c r="F4787">
        <v>18116.71</v>
      </c>
      <c r="G4787">
        <v>24990</v>
      </c>
      <c r="H4787" t="s">
        <v>4043</v>
      </c>
      <c r="I4787">
        <v>854</v>
      </c>
      <c r="J4787" t="s">
        <v>76</v>
      </c>
      <c r="K4787">
        <v>1</v>
      </c>
      <c r="L4787" t="s">
        <v>77</v>
      </c>
      <c r="M4787">
        <v>5</v>
      </c>
      <c r="N4787">
        <v>7509552948097</v>
      </c>
      <c r="O4787">
        <v>7899706127127</v>
      </c>
      <c r="P4787">
        <v>7896014195251</v>
      </c>
      <c r="Q4787">
        <v>7896014184064</v>
      </c>
      <c r="R4787">
        <v>7790033217744</v>
      </c>
      <c r="S4787">
        <v>7</v>
      </c>
      <c r="T4787">
        <v>4</v>
      </c>
      <c r="U4787">
        <f t="shared" ca="1" si="518"/>
        <v>17</v>
      </c>
      <c r="V4787">
        <f t="shared" ca="1" si="519"/>
        <v>84</v>
      </c>
      <c r="W4787">
        <f t="shared" ca="1" si="520"/>
        <v>40</v>
      </c>
      <c r="X4787">
        <f t="shared" ca="1" si="521"/>
        <v>83</v>
      </c>
      <c r="Y4787">
        <f t="shared" ca="1" si="522"/>
        <v>249</v>
      </c>
      <c r="Z4787">
        <f t="shared" ca="1" si="523"/>
        <v>7</v>
      </c>
      <c r="AA4787">
        <f t="shared" ca="1" si="524"/>
        <v>17</v>
      </c>
    </row>
    <row r="4788" spans="1:27" x14ac:dyDescent="0.25">
      <c r="A4788">
        <v>6031329</v>
      </c>
      <c r="B4788">
        <v>7509552948103</v>
      </c>
      <c r="C4788" t="s">
        <v>5007</v>
      </c>
      <c r="D4788">
        <v>18116.71</v>
      </c>
      <c r="E4788">
        <v>14493.37</v>
      </c>
      <c r="F4788">
        <v>18116.71</v>
      </c>
      <c r="G4788">
        <v>24990</v>
      </c>
      <c r="H4788" t="s">
        <v>4043</v>
      </c>
      <c r="I4788">
        <v>854</v>
      </c>
      <c r="J4788" t="s">
        <v>76</v>
      </c>
      <c r="K4788">
        <v>1</v>
      </c>
      <c r="L4788" t="s">
        <v>77</v>
      </c>
      <c r="M4788">
        <v>5</v>
      </c>
      <c r="N4788">
        <v>7509552948103</v>
      </c>
      <c r="O4788">
        <v>7509552909562</v>
      </c>
      <c r="P4788">
        <v>7896014184071</v>
      </c>
      <c r="Q4788">
        <v>7790033257320</v>
      </c>
      <c r="R4788">
        <v>7790033217768</v>
      </c>
      <c r="S4788">
        <v>7</v>
      </c>
      <c r="T4788">
        <v>4</v>
      </c>
      <c r="U4788">
        <f t="shared" ca="1" si="518"/>
        <v>10</v>
      </c>
      <c r="V4788">
        <f t="shared" ca="1" si="519"/>
        <v>101</v>
      </c>
      <c r="W4788">
        <f t="shared" ca="1" si="520"/>
        <v>42</v>
      </c>
      <c r="X4788">
        <f t="shared" ca="1" si="521"/>
        <v>30</v>
      </c>
      <c r="Y4788">
        <f t="shared" ca="1" si="522"/>
        <v>273</v>
      </c>
      <c r="Z4788">
        <f t="shared" ca="1" si="523"/>
        <v>4</v>
      </c>
      <c r="AA4788">
        <f t="shared" ca="1" si="524"/>
        <v>10</v>
      </c>
    </row>
    <row r="4789" spans="1:27" x14ac:dyDescent="0.25">
      <c r="A4789">
        <v>6031330</v>
      </c>
      <c r="B4789">
        <v>7509552948110</v>
      </c>
      <c r="C4789" t="s">
        <v>5008</v>
      </c>
      <c r="D4789">
        <v>18116.71</v>
      </c>
      <c r="E4789">
        <v>14493.37</v>
      </c>
      <c r="F4789">
        <v>18116.71</v>
      </c>
      <c r="G4789">
        <v>24990</v>
      </c>
      <c r="H4789" t="s">
        <v>4043</v>
      </c>
      <c r="I4789">
        <v>854</v>
      </c>
      <c r="J4789" t="s">
        <v>76</v>
      </c>
      <c r="K4789">
        <v>1</v>
      </c>
      <c r="L4789" t="s">
        <v>77</v>
      </c>
      <c r="M4789">
        <v>5</v>
      </c>
      <c r="N4789">
        <v>7509552948110</v>
      </c>
      <c r="O4789">
        <v>7899706127141</v>
      </c>
      <c r="P4789">
        <v>7896014184088</v>
      </c>
      <c r="Q4789">
        <v>7790033257337</v>
      </c>
      <c r="R4789">
        <v>7896014195473</v>
      </c>
      <c r="S4789">
        <v>7</v>
      </c>
      <c r="T4789">
        <v>4</v>
      </c>
      <c r="U4789">
        <f t="shared" ca="1" si="518"/>
        <v>22</v>
      </c>
      <c r="V4789">
        <f t="shared" ca="1" si="519"/>
        <v>131</v>
      </c>
      <c r="W4789">
        <f t="shared" ca="1" si="520"/>
        <v>60</v>
      </c>
      <c r="X4789">
        <f t="shared" ca="1" si="521"/>
        <v>53</v>
      </c>
      <c r="Y4789">
        <f t="shared" ca="1" si="522"/>
        <v>70</v>
      </c>
      <c r="Z4789">
        <f t="shared" ca="1" si="523"/>
        <v>3</v>
      </c>
      <c r="AA4789">
        <f t="shared" ca="1" si="524"/>
        <v>22</v>
      </c>
    </row>
    <row r="4790" spans="1:27" x14ac:dyDescent="0.25">
      <c r="A4790">
        <v>6031315</v>
      </c>
      <c r="B4790">
        <v>7509552948127</v>
      </c>
      <c r="C4790" t="s">
        <v>5009</v>
      </c>
      <c r="D4790">
        <v>18116.71</v>
      </c>
      <c r="E4790">
        <v>14493.37</v>
      </c>
      <c r="F4790">
        <v>18116.71</v>
      </c>
      <c r="G4790">
        <v>24990</v>
      </c>
      <c r="H4790" t="s">
        <v>4043</v>
      </c>
      <c r="I4790">
        <v>854</v>
      </c>
      <c r="J4790" t="s">
        <v>76</v>
      </c>
      <c r="K4790">
        <v>1</v>
      </c>
      <c r="L4790" t="s">
        <v>77</v>
      </c>
      <c r="M4790">
        <v>5</v>
      </c>
      <c r="N4790">
        <v>7896014195275</v>
      </c>
      <c r="O4790">
        <v>7509552948127</v>
      </c>
      <c r="P4790">
        <v>7896014184095</v>
      </c>
      <c r="Q4790">
        <v>7790033257344</v>
      </c>
      <c r="R4790">
        <v>7509552909548</v>
      </c>
      <c r="S4790">
        <v>7</v>
      </c>
      <c r="T4790">
        <v>4</v>
      </c>
      <c r="U4790">
        <f t="shared" ca="1" si="518"/>
        <v>32</v>
      </c>
      <c r="V4790">
        <f t="shared" ca="1" si="519"/>
        <v>278</v>
      </c>
      <c r="W4790">
        <f t="shared" ca="1" si="520"/>
        <v>118</v>
      </c>
      <c r="X4790">
        <f t="shared" ca="1" si="521"/>
        <v>163</v>
      </c>
      <c r="Y4790">
        <f t="shared" ca="1" si="522"/>
        <v>300</v>
      </c>
      <c r="Z4790">
        <f t="shared" ca="1" si="523"/>
        <v>5</v>
      </c>
      <c r="AA4790">
        <f t="shared" ca="1" si="524"/>
        <v>32</v>
      </c>
    </row>
    <row r="4791" spans="1:27" x14ac:dyDescent="0.25">
      <c r="A4791">
        <v>6031331</v>
      </c>
      <c r="B4791">
        <v>7509552948134</v>
      </c>
      <c r="C4791" t="s">
        <v>5010</v>
      </c>
      <c r="D4791">
        <v>18116.71</v>
      </c>
      <c r="E4791">
        <v>14493.37</v>
      </c>
      <c r="F4791">
        <v>18116.71</v>
      </c>
      <c r="G4791">
        <v>24990</v>
      </c>
      <c r="H4791" t="s">
        <v>4043</v>
      </c>
      <c r="I4791">
        <v>854</v>
      </c>
      <c r="J4791" t="s">
        <v>76</v>
      </c>
      <c r="K4791">
        <v>1</v>
      </c>
      <c r="L4791" t="s">
        <v>77</v>
      </c>
      <c r="M4791">
        <v>5</v>
      </c>
      <c r="N4791">
        <v>7509552948134</v>
      </c>
      <c r="O4791">
        <v>7509552909975</v>
      </c>
      <c r="P4791">
        <v>7896014184118</v>
      </c>
      <c r="Q4791">
        <v>7790033217805</v>
      </c>
      <c r="R4791">
        <v>7896014195299</v>
      </c>
      <c r="S4791">
        <v>7</v>
      </c>
      <c r="T4791">
        <v>4</v>
      </c>
      <c r="U4791">
        <f t="shared" ca="1" si="518"/>
        <v>23</v>
      </c>
      <c r="V4791">
        <f t="shared" ca="1" si="519"/>
        <v>129</v>
      </c>
      <c r="W4791">
        <f t="shared" ca="1" si="520"/>
        <v>60</v>
      </c>
      <c r="X4791">
        <f t="shared" ca="1" si="521"/>
        <v>52</v>
      </c>
      <c r="Y4791">
        <f t="shared" ca="1" si="522"/>
        <v>171</v>
      </c>
      <c r="Z4791">
        <f t="shared" ca="1" si="523"/>
        <v>5</v>
      </c>
      <c r="AA4791">
        <f t="shared" ca="1" si="524"/>
        <v>23</v>
      </c>
    </row>
    <row r="4792" spans="1:27" x14ac:dyDescent="0.25">
      <c r="A4792">
        <v>6031332</v>
      </c>
      <c r="B4792">
        <v>7509552948141</v>
      </c>
      <c r="C4792" t="s">
        <v>5011</v>
      </c>
      <c r="D4792">
        <v>18116.71</v>
      </c>
      <c r="E4792">
        <v>14493.37</v>
      </c>
      <c r="F4792">
        <v>18116.71</v>
      </c>
      <c r="G4792">
        <v>24990</v>
      </c>
      <c r="H4792" t="s">
        <v>4043</v>
      </c>
      <c r="I4792">
        <v>854</v>
      </c>
      <c r="J4792" t="s">
        <v>76</v>
      </c>
      <c r="K4792">
        <v>1</v>
      </c>
      <c r="L4792" t="s">
        <v>77</v>
      </c>
      <c r="M4792">
        <v>5</v>
      </c>
      <c r="N4792">
        <v>7899706127189</v>
      </c>
      <c r="O4792">
        <v>7509552911299</v>
      </c>
      <c r="P4792">
        <v>7790033257375</v>
      </c>
      <c r="Q4792">
        <v>7896014195497</v>
      </c>
      <c r="R4792">
        <v>7896014184125</v>
      </c>
      <c r="S4792">
        <v>7</v>
      </c>
      <c r="T4792">
        <v>4</v>
      </c>
      <c r="U4792">
        <f t="shared" ca="1" si="518"/>
        <v>28</v>
      </c>
      <c r="V4792">
        <f t="shared" ca="1" si="519"/>
        <v>222</v>
      </c>
      <c r="W4792">
        <f t="shared" ca="1" si="520"/>
        <v>96</v>
      </c>
      <c r="X4792">
        <f t="shared" ca="1" si="521"/>
        <v>69</v>
      </c>
      <c r="Y4792">
        <f t="shared" ca="1" si="522"/>
        <v>254</v>
      </c>
      <c r="Z4792">
        <f t="shared" ca="1" si="523"/>
        <v>6</v>
      </c>
      <c r="AA4792">
        <f t="shared" ca="1" si="524"/>
        <v>28</v>
      </c>
    </row>
    <row r="4793" spans="1:27" x14ac:dyDescent="0.25">
      <c r="A4793">
        <v>6031313</v>
      </c>
      <c r="B4793">
        <v>7509552948158</v>
      </c>
      <c r="C4793" t="s">
        <v>5012</v>
      </c>
      <c r="D4793">
        <v>18116.71</v>
      </c>
      <c r="E4793">
        <v>14493.37</v>
      </c>
      <c r="F4793">
        <v>18116.71</v>
      </c>
      <c r="G4793">
        <v>24990</v>
      </c>
      <c r="H4793" t="s">
        <v>4043</v>
      </c>
      <c r="I4793">
        <v>854</v>
      </c>
      <c r="J4793" t="s">
        <v>76</v>
      </c>
      <c r="K4793">
        <v>1</v>
      </c>
      <c r="L4793" t="s">
        <v>77</v>
      </c>
      <c r="M4793">
        <v>5</v>
      </c>
      <c r="N4793">
        <v>7509552948158</v>
      </c>
      <c r="O4793">
        <v>7899706127196</v>
      </c>
      <c r="P4793">
        <v>7790033257382</v>
      </c>
      <c r="Q4793">
        <v>7896014195503</v>
      </c>
      <c r="R4793">
        <v>7790033217829</v>
      </c>
      <c r="S4793">
        <v>7</v>
      </c>
      <c r="T4793">
        <v>4</v>
      </c>
      <c r="U4793">
        <f t="shared" ca="1" si="518"/>
        <v>13</v>
      </c>
      <c r="V4793">
        <f t="shared" ca="1" si="519"/>
        <v>137</v>
      </c>
      <c r="W4793">
        <f t="shared" ca="1" si="520"/>
        <v>56</v>
      </c>
      <c r="X4793">
        <f t="shared" ca="1" si="521"/>
        <v>56</v>
      </c>
      <c r="Y4793">
        <f t="shared" ca="1" si="522"/>
        <v>153</v>
      </c>
      <c r="Z4793">
        <f t="shared" ca="1" si="523"/>
        <v>3</v>
      </c>
      <c r="AA4793">
        <f t="shared" ca="1" si="524"/>
        <v>13</v>
      </c>
    </row>
    <row r="4794" spans="1:27" x14ac:dyDescent="0.25">
      <c r="A4794">
        <v>8029861</v>
      </c>
      <c r="B4794">
        <v>7509552948226</v>
      </c>
      <c r="C4794" t="s">
        <v>5013</v>
      </c>
      <c r="D4794">
        <v>12826.5</v>
      </c>
      <c r="E4794">
        <v>12826.5</v>
      </c>
      <c r="F4794">
        <v>12826.5</v>
      </c>
      <c r="G4794">
        <v>18899</v>
      </c>
      <c r="H4794" t="s">
        <v>4043</v>
      </c>
      <c r="I4794">
        <v>854</v>
      </c>
      <c r="J4794" t="s">
        <v>76</v>
      </c>
      <c r="K4794">
        <v>1</v>
      </c>
      <c r="L4794" t="s">
        <v>77</v>
      </c>
      <c r="M4794">
        <v>5</v>
      </c>
      <c r="N4794">
        <v>7509552911046</v>
      </c>
      <c r="O4794">
        <v>7509552948226</v>
      </c>
      <c r="P4794">
        <v>7509552913514</v>
      </c>
      <c r="S4794">
        <v>7</v>
      </c>
      <c r="T4794">
        <v>4</v>
      </c>
      <c r="U4794">
        <f t="shared" ca="1" si="518"/>
        <v>5</v>
      </c>
      <c r="V4794">
        <f t="shared" ca="1" si="519"/>
        <v>185</v>
      </c>
      <c r="W4794">
        <f t="shared" ca="1" si="520"/>
        <v>68</v>
      </c>
      <c r="X4794">
        <f t="shared" ca="1" si="521"/>
        <v>109</v>
      </c>
      <c r="Y4794">
        <f t="shared" ca="1" si="522"/>
        <v>75</v>
      </c>
      <c r="Z4794">
        <f t="shared" ca="1" si="523"/>
        <v>2</v>
      </c>
      <c r="AA4794">
        <f t="shared" ca="1" si="524"/>
        <v>5</v>
      </c>
    </row>
    <row r="4795" spans="1:27" x14ac:dyDescent="0.25">
      <c r="A4795">
        <v>8116785</v>
      </c>
      <c r="B4795">
        <v>7509552844450</v>
      </c>
      <c r="C4795" t="s">
        <v>5014</v>
      </c>
      <c r="D4795">
        <v>12826.5</v>
      </c>
      <c r="E4795">
        <v>12826.5</v>
      </c>
      <c r="F4795">
        <v>12826.5</v>
      </c>
      <c r="G4795">
        <v>18899</v>
      </c>
      <c r="H4795" t="s">
        <v>4043</v>
      </c>
      <c r="I4795">
        <v>854</v>
      </c>
      <c r="J4795" t="s">
        <v>76</v>
      </c>
      <c r="K4795">
        <v>1</v>
      </c>
      <c r="L4795" t="s">
        <v>77</v>
      </c>
      <c r="M4795">
        <v>5</v>
      </c>
      <c r="N4795">
        <v>7509552844450</v>
      </c>
      <c r="S4795">
        <v>7</v>
      </c>
      <c r="T4795">
        <v>4</v>
      </c>
      <c r="U4795">
        <f t="shared" ca="1" si="518"/>
        <v>15</v>
      </c>
      <c r="V4795">
        <f t="shared" ca="1" si="519"/>
        <v>79</v>
      </c>
      <c r="W4795">
        <f t="shared" ca="1" si="520"/>
        <v>37</v>
      </c>
      <c r="X4795">
        <f t="shared" ca="1" si="521"/>
        <v>79</v>
      </c>
      <c r="Y4795">
        <f t="shared" ca="1" si="522"/>
        <v>288</v>
      </c>
      <c r="Z4795">
        <f t="shared" ca="1" si="523"/>
        <v>5</v>
      </c>
      <c r="AA4795">
        <f t="shared" ca="1" si="524"/>
        <v>15</v>
      </c>
    </row>
    <row r="4796" spans="1:27" x14ac:dyDescent="0.25">
      <c r="A4796">
        <v>8116786</v>
      </c>
      <c r="B4796">
        <v>7509552844474</v>
      </c>
      <c r="C4796" t="s">
        <v>5015</v>
      </c>
      <c r="D4796">
        <v>12826.5</v>
      </c>
      <c r="E4796">
        <v>12826.5</v>
      </c>
      <c r="F4796">
        <v>12826.5</v>
      </c>
      <c r="G4796">
        <v>18899</v>
      </c>
      <c r="H4796" t="s">
        <v>4043</v>
      </c>
      <c r="I4796">
        <v>854</v>
      </c>
      <c r="J4796" t="s">
        <v>76</v>
      </c>
      <c r="K4796">
        <v>1</v>
      </c>
      <c r="L4796" t="s">
        <v>77</v>
      </c>
      <c r="M4796">
        <v>5</v>
      </c>
      <c r="N4796">
        <v>7509552844474</v>
      </c>
      <c r="S4796">
        <v>7</v>
      </c>
      <c r="T4796">
        <v>4</v>
      </c>
      <c r="U4796">
        <f t="shared" ca="1" si="518"/>
        <v>8</v>
      </c>
      <c r="V4796">
        <f t="shared" ca="1" si="519"/>
        <v>153</v>
      </c>
      <c r="W4796">
        <f t="shared" ca="1" si="520"/>
        <v>59</v>
      </c>
      <c r="X4796">
        <f t="shared" ca="1" si="521"/>
        <v>171</v>
      </c>
      <c r="Y4796">
        <f t="shared" ca="1" si="522"/>
        <v>207</v>
      </c>
      <c r="Z4796">
        <f t="shared" ca="1" si="523"/>
        <v>6</v>
      </c>
      <c r="AA4796">
        <f t="shared" ca="1" si="524"/>
        <v>8</v>
      </c>
    </row>
    <row r="4797" spans="1:27" x14ac:dyDescent="0.25">
      <c r="A4797">
        <v>8129104</v>
      </c>
      <c r="B4797">
        <v>7509552899184</v>
      </c>
      <c r="C4797" t="s">
        <v>5016</v>
      </c>
      <c r="D4797">
        <v>20291.599999999999</v>
      </c>
      <c r="E4797">
        <v>16233.28</v>
      </c>
      <c r="F4797">
        <v>20291.599999999999</v>
      </c>
      <c r="G4797">
        <v>27990</v>
      </c>
      <c r="H4797" t="s">
        <v>4043</v>
      </c>
      <c r="I4797">
        <v>854</v>
      </c>
      <c r="J4797" t="s">
        <v>76</v>
      </c>
      <c r="K4797">
        <v>1</v>
      </c>
      <c r="L4797" t="s">
        <v>77</v>
      </c>
      <c r="M4797">
        <v>5</v>
      </c>
      <c r="N4797">
        <v>7509552899184</v>
      </c>
      <c r="S4797">
        <v>7</v>
      </c>
      <c r="T4797">
        <v>1</v>
      </c>
      <c r="U4797">
        <f t="shared" ca="1" si="518"/>
        <v>35</v>
      </c>
      <c r="V4797">
        <f t="shared" ca="1" si="519"/>
        <v>237</v>
      </c>
      <c r="W4797">
        <f t="shared" ca="1" si="520"/>
        <v>106</v>
      </c>
      <c r="X4797">
        <f t="shared" ca="1" si="521"/>
        <v>35</v>
      </c>
      <c r="Y4797">
        <f t="shared" ca="1" si="522"/>
        <v>249</v>
      </c>
      <c r="Z4797">
        <f t="shared" ca="1" si="523"/>
        <v>7</v>
      </c>
      <c r="AA4797">
        <f t="shared" ca="1" si="524"/>
        <v>35</v>
      </c>
    </row>
    <row r="4798" spans="1:27" x14ac:dyDescent="0.25">
      <c r="A4798">
        <v>8129105</v>
      </c>
      <c r="B4798">
        <v>7509552899191</v>
      </c>
      <c r="C4798" t="s">
        <v>5017</v>
      </c>
      <c r="D4798">
        <v>20291.599999999999</v>
      </c>
      <c r="E4798">
        <v>16233.28</v>
      </c>
      <c r="F4798">
        <v>20291.599999999999</v>
      </c>
      <c r="G4798">
        <v>27990</v>
      </c>
      <c r="H4798" t="s">
        <v>4043</v>
      </c>
      <c r="I4798">
        <v>854</v>
      </c>
      <c r="J4798" t="s">
        <v>76</v>
      </c>
      <c r="K4798">
        <v>1</v>
      </c>
      <c r="L4798" t="s">
        <v>77</v>
      </c>
      <c r="M4798">
        <v>5</v>
      </c>
      <c r="N4798">
        <v>7509552899191</v>
      </c>
      <c r="S4798">
        <v>7</v>
      </c>
      <c r="T4798">
        <v>1</v>
      </c>
      <c r="U4798">
        <f t="shared" ca="1" si="518"/>
        <v>14</v>
      </c>
      <c r="V4798">
        <f t="shared" ca="1" si="519"/>
        <v>123</v>
      </c>
      <c r="W4798">
        <f t="shared" ca="1" si="520"/>
        <v>52</v>
      </c>
      <c r="X4798">
        <f t="shared" ca="1" si="521"/>
        <v>99</v>
      </c>
      <c r="Y4798">
        <f t="shared" ca="1" si="522"/>
        <v>233</v>
      </c>
      <c r="Z4798">
        <f t="shared" ca="1" si="523"/>
        <v>2</v>
      </c>
      <c r="AA4798">
        <f t="shared" ca="1" si="524"/>
        <v>14</v>
      </c>
    </row>
    <row r="4799" spans="1:27" x14ac:dyDescent="0.25">
      <c r="A4799">
        <v>8129101</v>
      </c>
      <c r="B4799">
        <v>7509552899153</v>
      </c>
      <c r="C4799" t="s">
        <v>5018</v>
      </c>
      <c r="D4799">
        <v>20291.599999999999</v>
      </c>
      <c r="E4799">
        <v>16233.28</v>
      </c>
      <c r="F4799">
        <v>20291.599999999999</v>
      </c>
      <c r="G4799">
        <v>27990</v>
      </c>
      <c r="H4799" t="s">
        <v>4043</v>
      </c>
      <c r="I4799">
        <v>854</v>
      </c>
      <c r="J4799" t="s">
        <v>76</v>
      </c>
      <c r="K4799">
        <v>1</v>
      </c>
      <c r="L4799" t="s">
        <v>77</v>
      </c>
      <c r="M4799">
        <v>5</v>
      </c>
      <c r="N4799">
        <v>7509552899153</v>
      </c>
      <c r="S4799">
        <v>7</v>
      </c>
      <c r="T4799">
        <v>1</v>
      </c>
      <c r="U4799">
        <f t="shared" ca="1" si="518"/>
        <v>33</v>
      </c>
      <c r="V4799">
        <f t="shared" ca="1" si="519"/>
        <v>221</v>
      </c>
      <c r="W4799">
        <f t="shared" ca="1" si="520"/>
        <v>99</v>
      </c>
      <c r="X4799">
        <f t="shared" ca="1" si="521"/>
        <v>148</v>
      </c>
      <c r="Y4799">
        <f t="shared" ca="1" si="522"/>
        <v>296</v>
      </c>
      <c r="Z4799">
        <f t="shared" ca="1" si="523"/>
        <v>5</v>
      </c>
      <c r="AA4799">
        <f t="shared" ca="1" si="524"/>
        <v>33</v>
      </c>
    </row>
    <row r="4800" spans="1:27" x14ac:dyDescent="0.25">
      <c r="A4800">
        <v>8129102</v>
      </c>
      <c r="B4800">
        <v>7509552899160</v>
      </c>
      <c r="C4800" t="s">
        <v>5019</v>
      </c>
      <c r="D4800">
        <v>20291.599999999999</v>
      </c>
      <c r="E4800">
        <v>16233.28</v>
      </c>
      <c r="F4800">
        <v>20291.599999999999</v>
      </c>
      <c r="G4800">
        <v>27990</v>
      </c>
      <c r="H4800" t="s">
        <v>4043</v>
      </c>
      <c r="I4800">
        <v>854</v>
      </c>
      <c r="J4800" t="s">
        <v>76</v>
      </c>
      <c r="K4800">
        <v>1</v>
      </c>
      <c r="L4800" t="s">
        <v>77</v>
      </c>
      <c r="M4800">
        <v>5</v>
      </c>
      <c r="N4800">
        <v>7509552899160</v>
      </c>
      <c r="S4800">
        <v>7</v>
      </c>
      <c r="T4800">
        <v>1</v>
      </c>
      <c r="U4800">
        <f t="shared" ca="1" si="518"/>
        <v>30</v>
      </c>
      <c r="V4800">
        <f t="shared" ca="1" si="519"/>
        <v>91</v>
      </c>
      <c r="W4800">
        <f t="shared" ca="1" si="520"/>
        <v>51</v>
      </c>
      <c r="X4800">
        <f t="shared" ca="1" si="521"/>
        <v>99</v>
      </c>
      <c r="Y4800">
        <f t="shared" ca="1" si="522"/>
        <v>78</v>
      </c>
      <c r="Z4800">
        <f t="shared" ca="1" si="523"/>
        <v>7</v>
      </c>
      <c r="AA4800">
        <f t="shared" ca="1" si="524"/>
        <v>30</v>
      </c>
    </row>
    <row r="4801" spans="1:27" x14ac:dyDescent="0.25">
      <c r="A4801">
        <v>8129103</v>
      </c>
      <c r="B4801">
        <v>7509552899177</v>
      </c>
      <c r="C4801" t="s">
        <v>5020</v>
      </c>
      <c r="D4801">
        <v>20291.599999999999</v>
      </c>
      <c r="E4801">
        <v>16233.28</v>
      </c>
      <c r="F4801">
        <v>20291.599999999999</v>
      </c>
      <c r="G4801">
        <v>27990</v>
      </c>
      <c r="H4801" t="s">
        <v>4043</v>
      </c>
      <c r="I4801">
        <v>854</v>
      </c>
      <c r="J4801" t="s">
        <v>76</v>
      </c>
      <c r="K4801">
        <v>1</v>
      </c>
      <c r="L4801" t="s">
        <v>77</v>
      </c>
      <c r="M4801">
        <v>5</v>
      </c>
      <c r="N4801">
        <v>7509552899177</v>
      </c>
      <c r="S4801">
        <v>7</v>
      </c>
      <c r="T4801">
        <v>1</v>
      </c>
      <c r="U4801">
        <f t="shared" ca="1" si="518"/>
        <v>13</v>
      </c>
      <c r="V4801">
        <f t="shared" ca="1" si="519"/>
        <v>211</v>
      </c>
      <c r="W4801">
        <f t="shared" ca="1" si="520"/>
        <v>82</v>
      </c>
      <c r="X4801">
        <f t="shared" ca="1" si="521"/>
        <v>13</v>
      </c>
      <c r="Y4801">
        <f t="shared" ca="1" si="522"/>
        <v>209</v>
      </c>
      <c r="Z4801">
        <f t="shared" ca="1" si="523"/>
        <v>2</v>
      </c>
      <c r="AA4801">
        <f t="shared" ca="1" si="524"/>
        <v>13</v>
      </c>
    </row>
    <row r="4802" spans="1:27" x14ac:dyDescent="0.25">
      <c r="A4802">
        <v>8129106</v>
      </c>
      <c r="B4802">
        <v>7509552899207</v>
      </c>
      <c r="C4802" t="s">
        <v>5021</v>
      </c>
      <c r="D4802">
        <v>20291.599999999999</v>
      </c>
      <c r="E4802">
        <v>16233.28</v>
      </c>
      <c r="F4802">
        <v>20291.599999999999</v>
      </c>
      <c r="G4802">
        <v>27990</v>
      </c>
      <c r="H4802" t="s">
        <v>4043</v>
      </c>
      <c r="I4802">
        <v>854</v>
      </c>
      <c r="J4802" t="s">
        <v>76</v>
      </c>
      <c r="K4802">
        <v>1</v>
      </c>
      <c r="L4802" t="s">
        <v>77</v>
      </c>
      <c r="M4802">
        <v>5</v>
      </c>
      <c r="N4802">
        <v>7509552899207</v>
      </c>
      <c r="S4802">
        <v>7</v>
      </c>
      <c r="T4802">
        <v>1</v>
      </c>
      <c r="U4802">
        <f t="shared" ca="1" si="518"/>
        <v>11</v>
      </c>
      <c r="V4802">
        <f t="shared" ca="1" si="519"/>
        <v>87</v>
      </c>
      <c r="W4802">
        <f t="shared" ca="1" si="520"/>
        <v>38</v>
      </c>
      <c r="X4802">
        <f t="shared" ca="1" si="521"/>
        <v>30</v>
      </c>
      <c r="Y4802">
        <f t="shared" ca="1" si="522"/>
        <v>100</v>
      </c>
      <c r="Z4802">
        <f t="shared" ca="1" si="523"/>
        <v>6</v>
      </c>
      <c r="AA4802">
        <f t="shared" ca="1" si="524"/>
        <v>11</v>
      </c>
    </row>
    <row r="4803" spans="1:27" x14ac:dyDescent="0.25">
      <c r="A4803">
        <v>8129107</v>
      </c>
      <c r="B4803">
        <v>7509552899214</v>
      </c>
      <c r="C4803" t="s">
        <v>5022</v>
      </c>
      <c r="D4803">
        <v>20291.599999999999</v>
      </c>
      <c r="E4803">
        <v>16233.28</v>
      </c>
      <c r="F4803">
        <v>20291.599999999999</v>
      </c>
      <c r="G4803">
        <v>27990</v>
      </c>
      <c r="H4803" t="s">
        <v>4043</v>
      </c>
      <c r="I4803">
        <v>854</v>
      </c>
      <c r="J4803" t="s">
        <v>76</v>
      </c>
      <c r="K4803">
        <v>1</v>
      </c>
      <c r="L4803" t="s">
        <v>77</v>
      </c>
      <c r="M4803">
        <v>5</v>
      </c>
      <c r="N4803">
        <v>7509552899214</v>
      </c>
      <c r="S4803">
        <v>7</v>
      </c>
      <c r="T4803">
        <v>1</v>
      </c>
      <c r="U4803">
        <f t="shared" ref="U4803:U4866" ca="1" si="525">RANDBETWEEN(5,40)</f>
        <v>17</v>
      </c>
      <c r="V4803">
        <f t="shared" ref="V4803:V4866" ca="1" si="526">U4803+RANDBETWEEN(60,250)</f>
        <v>116</v>
      </c>
      <c r="W4803">
        <f t="shared" ref="W4803:W4866" ca="1" si="527">U4803+ROUND((V4803-U4803)*0.35,0)</f>
        <v>52</v>
      </c>
      <c r="X4803">
        <f t="shared" ref="X4803:X4866" ca="1" si="528">RANDBETWEEN(0,V4803+40)</f>
        <v>49</v>
      </c>
      <c r="Y4803">
        <f t="shared" ref="Y4803:Y4866" ca="1" si="529">RANDBETWEEN(20,300)</f>
        <v>232</v>
      </c>
      <c r="Z4803">
        <f t="shared" ref="Z4803:Z4866" ca="1" si="530">RANDBETWEEN(2,7)</f>
        <v>4</v>
      </c>
      <c r="AA4803">
        <f t="shared" ref="AA4803:AA4866" ca="1" si="531">U4803</f>
        <v>17</v>
      </c>
    </row>
    <row r="4804" spans="1:27" x14ac:dyDescent="0.25">
      <c r="A4804">
        <v>8129099</v>
      </c>
      <c r="B4804">
        <v>7509552898835</v>
      </c>
      <c r="C4804" t="s">
        <v>5023</v>
      </c>
      <c r="D4804">
        <v>20291.599999999999</v>
      </c>
      <c r="E4804">
        <v>16233.28</v>
      </c>
      <c r="F4804">
        <v>20291.599999999999</v>
      </c>
      <c r="G4804">
        <v>27990</v>
      </c>
      <c r="H4804" t="s">
        <v>4043</v>
      </c>
      <c r="I4804">
        <v>854</v>
      </c>
      <c r="J4804" t="s">
        <v>76</v>
      </c>
      <c r="K4804">
        <v>1</v>
      </c>
      <c r="L4804" t="s">
        <v>77</v>
      </c>
      <c r="M4804">
        <v>5</v>
      </c>
      <c r="N4804">
        <v>7509552898835</v>
      </c>
      <c r="S4804">
        <v>7</v>
      </c>
      <c r="T4804">
        <v>1</v>
      </c>
      <c r="U4804">
        <f t="shared" ca="1" si="525"/>
        <v>14</v>
      </c>
      <c r="V4804">
        <f t="shared" ca="1" si="526"/>
        <v>247</v>
      </c>
      <c r="W4804">
        <f t="shared" ca="1" si="527"/>
        <v>96</v>
      </c>
      <c r="X4804">
        <f t="shared" ca="1" si="528"/>
        <v>129</v>
      </c>
      <c r="Y4804">
        <f t="shared" ca="1" si="529"/>
        <v>189</v>
      </c>
      <c r="Z4804">
        <f t="shared" ca="1" si="530"/>
        <v>6</v>
      </c>
      <c r="AA4804">
        <f t="shared" ca="1" si="531"/>
        <v>14</v>
      </c>
    </row>
    <row r="4805" spans="1:27" x14ac:dyDescent="0.25">
      <c r="A4805">
        <v>8129100</v>
      </c>
      <c r="B4805">
        <v>7509552899146</v>
      </c>
      <c r="C4805" t="s">
        <v>5024</v>
      </c>
      <c r="D4805">
        <v>20291.599999999999</v>
      </c>
      <c r="E4805">
        <v>16233.28</v>
      </c>
      <c r="F4805">
        <v>20291.599999999999</v>
      </c>
      <c r="G4805">
        <v>27990</v>
      </c>
      <c r="H4805" t="s">
        <v>4043</v>
      </c>
      <c r="I4805">
        <v>854</v>
      </c>
      <c r="J4805" t="s">
        <v>76</v>
      </c>
      <c r="K4805">
        <v>1</v>
      </c>
      <c r="L4805" t="s">
        <v>77</v>
      </c>
      <c r="M4805">
        <v>5</v>
      </c>
      <c r="N4805">
        <v>7509552899146</v>
      </c>
      <c r="S4805">
        <v>7</v>
      </c>
      <c r="T4805">
        <v>1</v>
      </c>
      <c r="U4805">
        <f t="shared" ca="1" si="525"/>
        <v>39</v>
      </c>
      <c r="V4805">
        <f t="shared" ca="1" si="526"/>
        <v>116</v>
      </c>
      <c r="W4805">
        <f t="shared" ca="1" si="527"/>
        <v>66</v>
      </c>
      <c r="X4805">
        <f t="shared" ca="1" si="528"/>
        <v>127</v>
      </c>
      <c r="Y4805">
        <f t="shared" ca="1" si="529"/>
        <v>75</v>
      </c>
      <c r="Z4805">
        <f t="shared" ca="1" si="530"/>
        <v>4</v>
      </c>
      <c r="AA4805">
        <f t="shared" ca="1" si="531"/>
        <v>39</v>
      </c>
    </row>
    <row r="4806" spans="1:27" x14ac:dyDescent="0.25">
      <c r="A4806">
        <v>8020243</v>
      </c>
      <c r="B4806">
        <v>7509552948219</v>
      </c>
      <c r="C4806" t="s">
        <v>5025</v>
      </c>
      <c r="D4806">
        <v>18116.71</v>
      </c>
      <c r="E4806">
        <v>14493.37</v>
      </c>
      <c r="F4806">
        <v>18116.71</v>
      </c>
      <c r="G4806">
        <v>24990</v>
      </c>
      <c r="H4806" t="s">
        <v>4043</v>
      </c>
      <c r="I4806">
        <v>854</v>
      </c>
      <c r="J4806" t="s">
        <v>76</v>
      </c>
      <c r="K4806">
        <v>1</v>
      </c>
      <c r="L4806" t="s">
        <v>77</v>
      </c>
      <c r="M4806">
        <v>5</v>
      </c>
      <c r="N4806">
        <v>7509552911060</v>
      </c>
      <c r="O4806">
        <v>7509552948219</v>
      </c>
      <c r="P4806">
        <v>7899706126793</v>
      </c>
      <c r="Q4806">
        <v>7898587765701</v>
      </c>
      <c r="S4806">
        <v>7</v>
      </c>
      <c r="T4806">
        <v>4</v>
      </c>
      <c r="U4806">
        <f t="shared" ca="1" si="525"/>
        <v>10</v>
      </c>
      <c r="V4806">
        <f t="shared" ca="1" si="526"/>
        <v>183</v>
      </c>
      <c r="W4806">
        <f t="shared" ca="1" si="527"/>
        <v>71</v>
      </c>
      <c r="X4806">
        <f t="shared" ca="1" si="528"/>
        <v>9</v>
      </c>
      <c r="Y4806">
        <f t="shared" ca="1" si="529"/>
        <v>119</v>
      </c>
      <c r="Z4806">
        <f t="shared" ca="1" si="530"/>
        <v>3</v>
      </c>
      <c r="AA4806">
        <f t="shared" ca="1" si="531"/>
        <v>10</v>
      </c>
    </row>
    <row r="4807" spans="1:27" x14ac:dyDescent="0.25">
      <c r="A4807">
        <v>8020417</v>
      </c>
      <c r="B4807">
        <v>7509552948202</v>
      </c>
      <c r="C4807" t="s">
        <v>5026</v>
      </c>
      <c r="D4807">
        <v>18116.71</v>
      </c>
      <c r="E4807">
        <v>14493.37</v>
      </c>
      <c r="F4807">
        <v>18116.71</v>
      </c>
      <c r="G4807">
        <v>24990</v>
      </c>
      <c r="H4807" t="s">
        <v>4043</v>
      </c>
      <c r="I4807">
        <v>854</v>
      </c>
      <c r="J4807" t="s">
        <v>76</v>
      </c>
      <c r="K4807">
        <v>1</v>
      </c>
      <c r="L4807" t="s">
        <v>77</v>
      </c>
      <c r="M4807">
        <v>5</v>
      </c>
      <c r="N4807">
        <v>7509552911077</v>
      </c>
      <c r="O4807">
        <v>7899706126786</v>
      </c>
      <c r="P4807">
        <v>7509552948202</v>
      </c>
      <c r="Q4807">
        <v>7898587765695</v>
      </c>
      <c r="S4807">
        <v>7</v>
      </c>
      <c r="T4807">
        <v>1</v>
      </c>
      <c r="U4807">
        <f t="shared" ca="1" si="525"/>
        <v>18</v>
      </c>
      <c r="V4807">
        <f t="shared" ca="1" si="526"/>
        <v>224</v>
      </c>
      <c r="W4807">
        <f t="shared" ca="1" si="527"/>
        <v>90</v>
      </c>
      <c r="X4807">
        <f t="shared" ca="1" si="528"/>
        <v>27</v>
      </c>
      <c r="Y4807">
        <f t="shared" ca="1" si="529"/>
        <v>25</v>
      </c>
      <c r="Z4807">
        <f t="shared" ca="1" si="530"/>
        <v>6</v>
      </c>
      <c r="AA4807">
        <f t="shared" ca="1" si="531"/>
        <v>18</v>
      </c>
    </row>
    <row r="4808" spans="1:27" x14ac:dyDescent="0.25">
      <c r="A4808">
        <v>8017274</v>
      </c>
      <c r="B4808">
        <v>7794207083906</v>
      </c>
      <c r="C4808" t="s">
        <v>5027</v>
      </c>
      <c r="D4808">
        <v>4499.1499999999996</v>
      </c>
      <c r="E4808">
        <v>4255.01</v>
      </c>
      <c r="F4808">
        <v>4499.1499999999996</v>
      </c>
      <c r="G4808">
        <v>8979</v>
      </c>
      <c r="H4808" t="s">
        <v>4451</v>
      </c>
      <c r="I4808">
        <v>895</v>
      </c>
      <c r="J4808" t="s">
        <v>280</v>
      </c>
      <c r="K4808">
        <v>15</v>
      </c>
      <c r="L4808" t="s">
        <v>5028</v>
      </c>
      <c r="M4808">
        <v>1</v>
      </c>
      <c r="N4808">
        <v>7794207083906</v>
      </c>
      <c r="S4808">
        <v>7</v>
      </c>
      <c r="T4808">
        <v>4</v>
      </c>
      <c r="U4808">
        <f t="shared" ca="1" si="525"/>
        <v>20</v>
      </c>
      <c r="V4808">
        <f t="shared" ca="1" si="526"/>
        <v>126</v>
      </c>
      <c r="W4808">
        <f t="shared" ca="1" si="527"/>
        <v>57</v>
      </c>
      <c r="X4808">
        <f t="shared" ca="1" si="528"/>
        <v>22</v>
      </c>
      <c r="Y4808">
        <f t="shared" ca="1" si="529"/>
        <v>64</v>
      </c>
      <c r="Z4808">
        <f t="shared" ca="1" si="530"/>
        <v>5</v>
      </c>
      <c r="AA4808">
        <f t="shared" ca="1" si="531"/>
        <v>20</v>
      </c>
    </row>
    <row r="4809" spans="1:27" x14ac:dyDescent="0.25">
      <c r="A4809">
        <v>8017245</v>
      </c>
      <c r="B4809">
        <v>7794207083890</v>
      </c>
      <c r="C4809" t="s">
        <v>5029</v>
      </c>
      <c r="D4809">
        <v>4499.1499999999996</v>
      </c>
      <c r="E4809">
        <v>4255.01</v>
      </c>
      <c r="F4809">
        <v>4499.1499999999996</v>
      </c>
      <c r="G4809">
        <v>8979</v>
      </c>
      <c r="H4809" t="s">
        <v>4451</v>
      </c>
      <c r="I4809">
        <v>895</v>
      </c>
      <c r="J4809" t="s">
        <v>280</v>
      </c>
      <c r="K4809">
        <v>15</v>
      </c>
      <c r="L4809" t="s">
        <v>5028</v>
      </c>
      <c r="M4809">
        <v>1</v>
      </c>
      <c r="N4809">
        <v>7794207083890</v>
      </c>
      <c r="S4809">
        <v>7</v>
      </c>
      <c r="T4809">
        <v>4</v>
      </c>
      <c r="U4809">
        <f t="shared" ca="1" si="525"/>
        <v>32</v>
      </c>
      <c r="V4809">
        <f t="shared" ca="1" si="526"/>
        <v>174</v>
      </c>
      <c r="W4809">
        <f t="shared" ca="1" si="527"/>
        <v>82</v>
      </c>
      <c r="X4809">
        <f t="shared" ca="1" si="528"/>
        <v>15</v>
      </c>
      <c r="Y4809">
        <f t="shared" ca="1" si="529"/>
        <v>220</v>
      </c>
      <c r="Z4809">
        <f t="shared" ca="1" si="530"/>
        <v>2</v>
      </c>
      <c r="AA4809">
        <f t="shared" ca="1" si="531"/>
        <v>32</v>
      </c>
    </row>
    <row r="4810" spans="1:27" x14ac:dyDescent="0.25">
      <c r="A4810">
        <v>8115766</v>
      </c>
      <c r="B4810">
        <v>7798178623864</v>
      </c>
      <c r="C4810" t="s">
        <v>5030</v>
      </c>
      <c r="D4810">
        <v>19058.98</v>
      </c>
      <c r="E4810">
        <v>19058.98</v>
      </c>
      <c r="F4810">
        <v>19058.98</v>
      </c>
      <c r="G4810">
        <v>28800</v>
      </c>
      <c r="H4810" t="s">
        <v>2897</v>
      </c>
      <c r="I4810">
        <v>752</v>
      </c>
      <c r="J4810" t="s">
        <v>223</v>
      </c>
      <c r="K4810">
        <v>10</v>
      </c>
      <c r="L4810" t="s">
        <v>230</v>
      </c>
      <c r="M4810">
        <v>8</v>
      </c>
      <c r="N4810">
        <v>7798178623864</v>
      </c>
      <c r="S4810">
        <v>7</v>
      </c>
      <c r="T4810">
        <v>4</v>
      </c>
      <c r="U4810">
        <f t="shared" ca="1" si="525"/>
        <v>28</v>
      </c>
      <c r="V4810">
        <f t="shared" ca="1" si="526"/>
        <v>131</v>
      </c>
      <c r="W4810">
        <f t="shared" ca="1" si="527"/>
        <v>64</v>
      </c>
      <c r="X4810">
        <f t="shared" ca="1" si="528"/>
        <v>29</v>
      </c>
      <c r="Y4810">
        <f t="shared" ca="1" si="529"/>
        <v>61</v>
      </c>
      <c r="Z4810">
        <f t="shared" ca="1" si="530"/>
        <v>6</v>
      </c>
      <c r="AA4810">
        <f t="shared" ca="1" si="531"/>
        <v>28</v>
      </c>
    </row>
    <row r="4811" spans="1:27" x14ac:dyDescent="0.25">
      <c r="A4811">
        <v>8118980</v>
      </c>
      <c r="B4811">
        <v>7798178623963</v>
      </c>
      <c r="C4811" t="s">
        <v>5031</v>
      </c>
      <c r="D4811">
        <v>27397.279999999999</v>
      </c>
      <c r="E4811">
        <v>27397.279999999999</v>
      </c>
      <c r="F4811">
        <v>27397.279999999999</v>
      </c>
      <c r="G4811">
        <v>41400</v>
      </c>
      <c r="H4811" t="s">
        <v>2897</v>
      </c>
      <c r="I4811">
        <v>752</v>
      </c>
      <c r="J4811" t="s">
        <v>223</v>
      </c>
      <c r="K4811">
        <v>10</v>
      </c>
      <c r="L4811" t="s">
        <v>228</v>
      </c>
      <c r="M4811">
        <v>10</v>
      </c>
      <c r="N4811">
        <v>7798178623963</v>
      </c>
      <c r="S4811">
        <v>7</v>
      </c>
      <c r="T4811">
        <v>4</v>
      </c>
      <c r="U4811">
        <f t="shared" ca="1" si="525"/>
        <v>7</v>
      </c>
      <c r="V4811">
        <f t="shared" ca="1" si="526"/>
        <v>120</v>
      </c>
      <c r="W4811">
        <f t="shared" ca="1" si="527"/>
        <v>47</v>
      </c>
      <c r="X4811">
        <f t="shared" ca="1" si="528"/>
        <v>129</v>
      </c>
      <c r="Y4811">
        <f t="shared" ca="1" si="529"/>
        <v>250</v>
      </c>
      <c r="Z4811">
        <f t="shared" ca="1" si="530"/>
        <v>6</v>
      </c>
      <c r="AA4811">
        <f t="shared" ca="1" si="531"/>
        <v>7</v>
      </c>
    </row>
    <row r="4812" spans="1:27" x14ac:dyDescent="0.25">
      <c r="A4812">
        <v>8038979</v>
      </c>
      <c r="B4812">
        <v>7798178623369</v>
      </c>
      <c r="C4812" t="s">
        <v>5032</v>
      </c>
      <c r="D4812">
        <v>21838.41</v>
      </c>
      <c r="E4812">
        <v>21838.41</v>
      </c>
      <c r="F4812">
        <v>21838.41</v>
      </c>
      <c r="G4812">
        <v>33000</v>
      </c>
      <c r="H4812" t="s">
        <v>2897</v>
      </c>
      <c r="I4812">
        <v>752</v>
      </c>
      <c r="J4812" t="s">
        <v>223</v>
      </c>
      <c r="K4812">
        <v>10</v>
      </c>
      <c r="L4812" t="s">
        <v>230</v>
      </c>
      <c r="M4812">
        <v>8</v>
      </c>
      <c r="N4812">
        <v>7798178623369</v>
      </c>
      <c r="S4812">
        <v>7</v>
      </c>
      <c r="T4812">
        <v>4</v>
      </c>
      <c r="U4812">
        <f t="shared" ca="1" si="525"/>
        <v>31</v>
      </c>
      <c r="V4812">
        <f t="shared" ca="1" si="526"/>
        <v>277</v>
      </c>
      <c r="W4812">
        <f t="shared" ca="1" si="527"/>
        <v>117</v>
      </c>
      <c r="X4812">
        <f t="shared" ca="1" si="528"/>
        <v>268</v>
      </c>
      <c r="Y4812">
        <f t="shared" ca="1" si="529"/>
        <v>230</v>
      </c>
      <c r="Z4812">
        <f t="shared" ca="1" si="530"/>
        <v>5</v>
      </c>
      <c r="AA4812">
        <f t="shared" ca="1" si="531"/>
        <v>31</v>
      </c>
    </row>
    <row r="4813" spans="1:27" x14ac:dyDescent="0.25">
      <c r="A4813">
        <v>8129360</v>
      </c>
      <c r="B4813">
        <v>7798178624120</v>
      </c>
      <c r="C4813" t="s">
        <v>5033</v>
      </c>
      <c r="D4813">
        <v>26470.799999999999</v>
      </c>
      <c r="E4813">
        <v>26470.799999999999</v>
      </c>
      <c r="F4813">
        <v>26470.799999999999</v>
      </c>
      <c r="G4813">
        <v>40000</v>
      </c>
      <c r="H4813" t="s">
        <v>2897</v>
      </c>
      <c r="I4813">
        <v>752</v>
      </c>
      <c r="J4813" t="s">
        <v>223</v>
      </c>
      <c r="K4813">
        <v>10</v>
      </c>
      <c r="L4813" t="s">
        <v>230</v>
      </c>
      <c r="M4813">
        <v>8</v>
      </c>
      <c r="N4813">
        <v>7798178624120</v>
      </c>
      <c r="S4813">
        <v>7</v>
      </c>
      <c r="T4813">
        <v>4</v>
      </c>
      <c r="U4813">
        <f t="shared" ca="1" si="525"/>
        <v>15</v>
      </c>
      <c r="V4813">
        <f t="shared" ca="1" si="526"/>
        <v>124</v>
      </c>
      <c r="W4813">
        <f t="shared" ca="1" si="527"/>
        <v>53</v>
      </c>
      <c r="X4813">
        <f t="shared" ca="1" si="528"/>
        <v>109</v>
      </c>
      <c r="Y4813">
        <f t="shared" ca="1" si="529"/>
        <v>245</v>
      </c>
      <c r="Z4813">
        <f t="shared" ca="1" si="530"/>
        <v>4</v>
      </c>
      <c r="AA4813">
        <f t="shared" ca="1" si="531"/>
        <v>15</v>
      </c>
    </row>
    <row r="4814" spans="1:27" x14ac:dyDescent="0.25">
      <c r="A4814">
        <v>8124282</v>
      </c>
      <c r="B4814">
        <v>7798178624021</v>
      </c>
      <c r="C4814" t="s">
        <v>5034</v>
      </c>
      <c r="D4814">
        <v>25411.97</v>
      </c>
      <c r="E4814">
        <v>25411.97</v>
      </c>
      <c r="F4814">
        <v>25411.97</v>
      </c>
      <c r="G4814">
        <v>38400</v>
      </c>
      <c r="H4814" t="s">
        <v>2897</v>
      </c>
      <c r="I4814">
        <v>752</v>
      </c>
      <c r="J4814" t="s">
        <v>223</v>
      </c>
      <c r="K4814">
        <v>10</v>
      </c>
      <c r="L4814" t="s">
        <v>230</v>
      </c>
      <c r="M4814">
        <v>8</v>
      </c>
      <c r="N4814">
        <v>7798178624038</v>
      </c>
      <c r="O4814">
        <v>7798178624021</v>
      </c>
      <c r="S4814">
        <v>7</v>
      </c>
      <c r="T4814">
        <v>4</v>
      </c>
      <c r="U4814">
        <f t="shared" ca="1" si="525"/>
        <v>21</v>
      </c>
      <c r="V4814">
        <f t="shared" ca="1" si="526"/>
        <v>208</v>
      </c>
      <c r="W4814">
        <f t="shared" ca="1" si="527"/>
        <v>86</v>
      </c>
      <c r="X4814">
        <f t="shared" ca="1" si="528"/>
        <v>213</v>
      </c>
      <c r="Y4814">
        <f t="shared" ca="1" si="529"/>
        <v>240</v>
      </c>
      <c r="Z4814">
        <f t="shared" ca="1" si="530"/>
        <v>5</v>
      </c>
      <c r="AA4814">
        <f t="shared" ca="1" si="531"/>
        <v>21</v>
      </c>
    </row>
    <row r="4815" spans="1:27" x14ac:dyDescent="0.25">
      <c r="A4815">
        <v>8041568</v>
      </c>
      <c r="B4815">
        <v>7798178623345</v>
      </c>
      <c r="C4815" t="s">
        <v>5035</v>
      </c>
      <c r="D4815">
        <v>21838.41</v>
      </c>
      <c r="E4815">
        <v>21838.41</v>
      </c>
      <c r="F4815">
        <v>21838.41</v>
      </c>
      <c r="G4815">
        <v>33000</v>
      </c>
      <c r="H4815" t="s">
        <v>2897</v>
      </c>
      <c r="I4815">
        <v>752</v>
      </c>
      <c r="J4815" t="s">
        <v>223</v>
      </c>
      <c r="K4815">
        <v>10</v>
      </c>
      <c r="L4815" t="s">
        <v>230</v>
      </c>
      <c r="M4815">
        <v>8</v>
      </c>
      <c r="N4815">
        <v>7798178623345</v>
      </c>
      <c r="S4815">
        <v>7</v>
      </c>
      <c r="T4815">
        <v>4</v>
      </c>
      <c r="U4815">
        <f t="shared" ca="1" si="525"/>
        <v>22</v>
      </c>
      <c r="V4815">
        <f t="shared" ca="1" si="526"/>
        <v>245</v>
      </c>
      <c r="W4815">
        <f t="shared" ca="1" si="527"/>
        <v>100</v>
      </c>
      <c r="X4815">
        <f t="shared" ca="1" si="528"/>
        <v>146</v>
      </c>
      <c r="Y4815">
        <f t="shared" ca="1" si="529"/>
        <v>193</v>
      </c>
      <c r="Z4815">
        <f t="shared" ca="1" si="530"/>
        <v>2</v>
      </c>
      <c r="AA4815">
        <f t="shared" ca="1" si="531"/>
        <v>22</v>
      </c>
    </row>
    <row r="4816" spans="1:27" x14ac:dyDescent="0.25">
      <c r="A4816">
        <v>8120667</v>
      </c>
      <c r="B4816">
        <v>7798178624045</v>
      </c>
      <c r="C4816" t="s">
        <v>5036</v>
      </c>
      <c r="D4816">
        <v>24353.14</v>
      </c>
      <c r="E4816">
        <v>24353.14</v>
      </c>
      <c r="F4816">
        <v>24353.14</v>
      </c>
      <c r="G4816">
        <v>36800</v>
      </c>
      <c r="H4816" t="s">
        <v>2897</v>
      </c>
      <c r="I4816">
        <v>752</v>
      </c>
      <c r="J4816" t="s">
        <v>223</v>
      </c>
      <c r="K4816">
        <v>10</v>
      </c>
      <c r="L4816" t="s">
        <v>230</v>
      </c>
      <c r="M4816">
        <v>8</v>
      </c>
      <c r="N4816">
        <v>7798178624045</v>
      </c>
      <c r="S4816">
        <v>7</v>
      </c>
      <c r="T4816">
        <v>4</v>
      </c>
      <c r="U4816">
        <f t="shared" ca="1" si="525"/>
        <v>7</v>
      </c>
      <c r="V4816">
        <f t="shared" ca="1" si="526"/>
        <v>86</v>
      </c>
      <c r="W4816">
        <f t="shared" ca="1" si="527"/>
        <v>35</v>
      </c>
      <c r="X4816">
        <f t="shared" ca="1" si="528"/>
        <v>119</v>
      </c>
      <c r="Y4816">
        <f t="shared" ca="1" si="529"/>
        <v>250</v>
      </c>
      <c r="Z4816">
        <f t="shared" ca="1" si="530"/>
        <v>6</v>
      </c>
      <c r="AA4816">
        <f t="shared" ca="1" si="531"/>
        <v>7</v>
      </c>
    </row>
    <row r="4817" spans="1:27" x14ac:dyDescent="0.25">
      <c r="A4817">
        <v>8124419</v>
      </c>
      <c r="B4817">
        <v>7798178628029</v>
      </c>
      <c r="C4817" t="s">
        <v>5037</v>
      </c>
      <c r="D4817">
        <v>59426.95</v>
      </c>
      <c r="E4817">
        <v>59426.95</v>
      </c>
      <c r="F4817">
        <v>59426.95</v>
      </c>
      <c r="G4817">
        <v>89800</v>
      </c>
      <c r="H4817" t="s">
        <v>2897</v>
      </c>
      <c r="I4817">
        <v>752</v>
      </c>
      <c r="J4817" t="s">
        <v>223</v>
      </c>
      <c r="K4817">
        <v>10</v>
      </c>
      <c r="L4817" t="s">
        <v>230</v>
      </c>
      <c r="M4817">
        <v>8</v>
      </c>
      <c r="N4817">
        <v>7798178628029</v>
      </c>
      <c r="S4817">
        <v>7</v>
      </c>
      <c r="T4817">
        <v>4</v>
      </c>
      <c r="U4817">
        <f t="shared" ca="1" si="525"/>
        <v>22</v>
      </c>
      <c r="V4817">
        <f t="shared" ca="1" si="526"/>
        <v>244</v>
      </c>
      <c r="W4817">
        <f t="shared" ca="1" si="527"/>
        <v>100</v>
      </c>
      <c r="X4817">
        <f t="shared" ca="1" si="528"/>
        <v>112</v>
      </c>
      <c r="Y4817">
        <f t="shared" ca="1" si="529"/>
        <v>112</v>
      </c>
      <c r="Z4817">
        <f t="shared" ca="1" si="530"/>
        <v>3</v>
      </c>
      <c r="AA4817">
        <f t="shared" ca="1" si="531"/>
        <v>22</v>
      </c>
    </row>
    <row r="4818" spans="1:27" x14ac:dyDescent="0.25">
      <c r="A4818">
        <v>8123610</v>
      </c>
      <c r="B4818">
        <v>7798178628043</v>
      </c>
      <c r="C4818" t="s">
        <v>5038</v>
      </c>
      <c r="D4818">
        <v>50426.87</v>
      </c>
      <c r="E4818">
        <v>50426.87</v>
      </c>
      <c r="F4818">
        <v>50426.87</v>
      </c>
      <c r="G4818">
        <v>76200</v>
      </c>
      <c r="H4818" t="s">
        <v>2897</v>
      </c>
      <c r="I4818">
        <v>752</v>
      </c>
      <c r="J4818" t="s">
        <v>223</v>
      </c>
      <c r="K4818">
        <v>10</v>
      </c>
      <c r="L4818" t="s">
        <v>230</v>
      </c>
      <c r="M4818">
        <v>8</v>
      </c>
      <c r="N4818">
        <v>7798178628043</v>
      </c>
      <c r="S4818">
        <v>7</v>
      </c>
      <c r="T4818">
        <v>4</v>
      </c>
      <c r="U4818">
        <f t="shared" ca="1" si="525"/>
        <v>8</v>
      </c>
      <c r="V4818">
        <f t="shared" ca="1" si="526"/>
        <v>234</v>
      </c>
      <c r="W4818">
        <f t="shared" ca="1" si="527"/>
        <v>87</v>
      </c>
      <c r="X4818">
        <f t="shared" ca="1" si="528"/>
        <v>18</v>
      </c>
      <c r="Y4818">
        <f t="shared" ca="1" si="529"/>
        <v>263</v>
      </c>
      <c r="Z4818">
        <f t="shared" ca="1" si="530"/>
        <v>4</v>
      </c>
      <c r="AA4818">
        <f t="shared" ca="1" si="531"/>
        <v>8</v>
      </c>
    </row>
    <row r="4819" spans="1:27" x14ac:dyDescent="0.25">
      <c r="A4819">
        <v>8136872</v>
      </c>
      <c r="B4819">
        <v>7798178624427</v>
      </c>
      <c r="C4819" t="s">
        <v>5039</v>
      </c>
      <c r="D4819">
        <v>61544.61</v>
      </c>
      <c r="E4819">
        <v>61544.61</v>
      </c>
      <c r="F4819">
        <v>61544.61</v>
      </c>
      <c r="G4819">
        <v>93000</v>
      </c>
      <c r="H4819" t="s">
        <v>2897</v>
      </c>
      <c r="I4819">
        <v>752</v>
      </c>
      <c r="J4819" t="s">
        <v>223</v>
      </c>
      <c r="K4819">
        <v>10</v>
      </c>
      <c r="L4819" t="s">
        <v>230</v>
      </c>
      <c r="M4819">
        <v>8</v>
      </c>
      <c r="N4819">
        <v>7798178624427</v>
      </c>
      <c r="S4819">
        <v>7</v>
      </c>
      <c r="T4819">
        <v>1</v>
      </c>
      <c r="U4819">
        <f t="shared" ca="1" si="525"/>
        <v>6</v>
      </c>
      <c r="V4819">
        <f t="shared" ca="1" si="526"/>
        <v>149</v>
      </c>
      <c r="W4819">
        <f t="shared" ca="1" si="527"/>
        <v>56</v>
      </c>
      <c r="X4819">
        <f t="shared" ca="1" si="528"/>
        <v>180</v>
      </c>
      <c r="Y4819">
        <f t="shared" ca="1" si="529"/>
        <v>174</v>
      </c>
      <c r="Z4819">
        <f t="shared" ca="1" si="530"/>
        <v>2</v>
      </c>
      <c r="AA4819">
        <f t="shared" ca="1" si="531"/>
        <v>6</v>
      </c>
    </row>
    <row r="4820" spans="1:27" x14ac:dyDescent="0.25">
      <c r="A4820">
        <v>8123609</v>
      </c>
      <c r="B4820">
        <v>7798178628036</v>
      </c>
      <c r="C4820" t="s">
        <v>5040</v>
      </c>
      <c r="D4820">
        <v>59426.95</v>
      </c>
      <c r="E4820">
        <v>59426.95</v>
      </c>
      <c r="F4820">
        <v>59426.95</v>
      </c>
      <c r="G4820">
        <v>89800</v>
      </c>
      <c r="H4820" t="s">
        <v>2897</v>
      </c>
      <c r="I4820">
        <v>752</v>
      </c>
      <c r="J4820" t="s">
        <v>223</v>
      </c>
      <c r="K4820">
        <v>10</v>
      </c>
      <c r="L4820" t="s">
        <v>230</v>
      </c>
      <c r="M4820">
        <v>8</v>
      </c>
      <c r="N4820">
        <v>7798178628036</v>
      </c>
      <c r="S4820">
        <v>7</v>
      </c>
      <c r="T4820">
        <v>4</v>
      </c>
      <c r="U4820">
        <f t="shared" ca="1" si="525"/>
        <v>6</v>
      </c>
      <c r="V4820">
        <f t="shared" ca="1" si="526"/>
        <v>222</v>
      </c>
      <c r="W4820">
        <f t="shared" ca="1" si="527"/>
        <v>82</v>
      </c>
      <c r="X4820">
        <f t="shared" ca="1" si="528"/>
        <v>104</v>
      </c>
      <c r="Y4820">
        <f t="shared" ca="1" si="529"/>
        <v>151</v>
      </c>
      <c r="Z4820">
        <f t="shared" ca="1" si="530"/>
        <v>7</v>
      </c>
      <c r="AA4820">
        <f t="shared" ca="1" si="531"/>
        <v>6</v>
      </c>
    </row>
    <row r="4821" spans="1:27" x14ac:dyDescent="0.25">
      <c r="A4821">
        <v>8119713</v>
      </c>
      <c r="B4821">
        <v>7798178623925</v>
      </c>
      <c r="C4821" t="s">
        <v>5041</v>
      </c>
      <c r="D4821">
        <v>38250.31</v>
      </c>
      <c r="E4821">
        <v>38250.31</v>
      </c>
      <c r="F4821">
        <v>38250.31</v>
      </c>
      <c r="G4821">
        <v>57800</v>
      </c>
      <c r="H4821" t="s">
        <v>2897</v>
      </c>
      <c r="I4821">
        <v>752</v>
      </c>
      <c r="J4821" t="s">
        <v>223</v>
      </c>
      <c r="K4821">
        <v>10</v>
      </c>
      <c r="L4821" t="s">
        <v>230</v>
      </c>
      <c r="M4821">
        <v>8</v>
      </c>
      <c r="N4821">
        <v>7798178623925</v>
      </c>
      <c r="S4821">
        <v>7</v>
      </c>
      <c r="T4821">
        <v>4</v>
      </c>
      <c r="U4821">
        <f t="shared" ca="1" si="525"/>
        <v>28</v>
      </c>
      <c r="V4821">
        <f t="shared" ca="1" si="526"/>
        <v>207</v>
      </c>
      <c r="W4821">
        <f t="shared" ca="1" si="527"/>
        <v>91</v>
      </c>
      <c r="X4821">
        <f t="shared" ca="1" si="528"/>
        <v>10</v>
      </c>
      <c r="Y4821">
        <f t="shared" ca="1" si="529"/>
        <v>50</v>
      </c>
      <c r="Z4821">
        <f t="shared" ca="1" si="530"/>
        <v>4</v>
      </c>
      <c r="AA4821">
        <f t="shared" ca="1" si="531"/>
        <v>28</v>
      </c>
    </row>
    <row r="4822" spans="1:27" x14ac:dyDescent="0.25">
      <c r="A4822">
        <v>8135907</v>
      </c>
      <c r="B4822">
        <v>7798178624465</v>
      </c>
      <c r="C4822" t="s">
        <v>5042</v>
      </c>
      <c r="D4822">
        <v>42402.53</v>
      </c>
      <c r="E4822">
        <v>42402.53</v>
      </c>
      <c r="F4822">
        <v>42402.53</v>
      </c>
      <c r="G4822">
        <v>65600</v>
      </c>
      <c r="H4822" t="s">
        <v>2897</v>
      </c>
      <c r="I4822">
        <v>752</v>
      </c>
      <c r="J4822" t="s">
        <v>223</v>
      </c>
      <c r="K4822">
        <v>10</v>
      </c>
      <c r="L4822" t="s">
        <v>230</v>
      </c>
      <c r="M4822">
        <v>8</v>
      </c>
      <c r="N4822">
        <v>7798178624465</v>
      </c>
      <c r="S4822">
        <v>7</v>
      </c>
      <c r="T4822">
        <v>4</v>
      </c>
      <c r="U4822">
        <f t="shared" ca="1" si="525"/>
        <v>8</v>
      </c>
      <c r="V4822">
        <f t="shared" ca="1" si="526"/>
        <v>205</v>
      </c>
      <c r="W4822">
        <f t="shared" ca="1" si="527"/>
        <v>77</v>
      </c>
      <c r="X4822">
        <f t="shared" ca="1" si="528"/>
        <v>188</v>
      </c>
      <c r="Y4822">
        <f t="shared" ca="1" si="529"/>
        <v>296</v>
      </c>
      <c r="Z4822">
        <f t="shared" ca="1" si="530"/>
        <v>6</v>
      </c>
      <c r="AA4822">
        <f t="shared" ca="1" si="531"/>
        <v>8</v>
      </c>
    </row>
    <row r="4823" spans="1:27" x14ac:dyDescent="0.25">
      <c r="A4823">
        <v>8143217</v>
      </c>
      <c r="B4823">
        <v>7798178624717</v>
      </c>
      <c r="C4823" t="s">
        <v>5043</v>
      </c>
      <c r="D4823">
        <v>38250.31</v>
      </c>
      <c r="E4823">
        <v>38250.31</v>
      </c>
      <c r="F4823">
        <v>38250.31</v>
      </c>
      <c r="G4823">
        <v>57800</v>
      </c>
      <c r="H4823" t="s">
        <v>2897</v>
      </c>
      <c r="I4823">
        <v>752</v>
      </c>
      <c r="J4823" t="s">
        <v>223</v>
      </c>
      <c r="K4823">
        <v>10</v>
      </c>
      <c r="L4823" t="s">
        <v>230</v>
      </c>
      <c r="M4823">
        <v>8</v>
      </c>
      <c r="N4823">
        <v>7798178624717</v>
      </c>
      <c r="S4823">
        <v>7</v>
      </c>
      <c r="T4823">
        <v>4</v>
      </c>
      <c r="U4823">
        <f t="shared" ca="1" si="525"/>
        <v>9</v>
      </c>
      <c r="V4823">
        <f t="shared" ca="1" si="526"/>
        <v>192</v>
      </c>
      <c r="W4823">
        <f t="shared" ca="1" si="527"/>
        <v>73</v>
      </c>
      <c r="X4823">
        <f t="shared" ca="1" si="528"/>
        <v>25</v>
      </c>
      <c r="Y4823">
        <f t="shared" ca="1" si="529"/>
        <v>204</v>
      </c>
      <c r="Z4823">
        <f t="shared" ca="1" si="530"/>
        <v>7</v>
      </c>
      <c r="AA4823">
        <f t="shared" ca="1" si="531"/>
        <v>9</v>
      </c>
    </row>
    <row r="4824" spans="1:27" x14ac:dyDescent="0.25">
      <c r="A4824">
        <v>8113932</v>
      </c>
      <c r="B4824">
        <v>7798178623826</v>
      </c>
      <c r="C4824" t="s">
        <v>5044</v>
      </c>
      <c r="D4824">
        <v>35073.81</v>
      </c>
      <c r="E4824">
        <v>35073.81</v>
      </c>
      <c r="F4824">
        <v>35073.81</v>
      </c>
      <c r="G4824">
        <v>53000</v>
      </c>
      <c r="H4824" t="s">
        <v>2897</v>
      </c>
      <c r="I4824">
        <v>752</v>
      </c>
      <c r="J4824" t="s">
        <v>223</v>
      </c>
      <c r="K4824">
        <v>10</v>
      </c>
      <c r="L4824" t="s">
        <v>230</v>
      </c>
      <c r="M4824">
        <v>8</v>
      </c>
      <c r="N4824">
        <v>7798178623826</v>
      </c>
      <c r="S4824">
        <v>7</v>
      </c>
      <c r="T4824">
        <v>4</v>
      </c>
      <c r="U4824">
        <f t="shared" ca="1" si="525"/>
        <v>35</v>
      </c>
      <c r="V4824">
        <f t="shared" ca="1" si="526"/>
        <v>142</v>
      </c>
      <c r="W4824">
        <f t="shared" ca="1" si="527"/>
        <v>72</v>
      </c>
      <c r="X4824">
        <f t="shared" ca="1" si="528"/>
        <v>62</v>
      </c>
      <c r="Y4824">
        <f t="shared" ca="1" si="529"/>
        <v>161</v>
      </c>
      <c r="Z4824">
        <f t="shared" ca="1" si="530"/>
        <v>7</v>
      </c>
      <c r="AA4824">
        <f t="shared" ca="1" si="531"/>
        <v>35</v>
      </c>
    </row>
    <row r="4825" spans="1:27" x14ac:dyDescent="0.25">
      <c r="A4825">
        <v>8039424</v>
      </c>
      <c r="B4825">
        <v>7798178623529</v>
      </c>
      <c r="C4825" t="s">
        <v>5045</v>
      </c>
      <c r="D4825">
        <v>46191.55</v>
      </c>
      <c r="E4825">
        <v>46191.55</v>
      </c>
      <c r="F4825">
        <v>46191.55</v>
      </c>
      <c r="G4825">
        <v>69800</v>
      </c>
      <c r="H4825" t="s">
        <v>2897</v>
      </c>
      <c r="I4825">
        <v>752</v>
      </c>
      <c r="J4825" t="s">
        <v>223</v>
      </c>
      <c r="K4825">
        <v>10</v>
      </c>
      <c r="L4825" t="s">
        <v>230</v>
      </c>
      <c r="M4825">
        <v>8</v>
      </c>
      <c r="N4825">
        <v>7798178623529</v>
      </c>
      <c r="S4825">
        <v>7</v>
      </c>
      <c r="T4825">
        <v>4</v>
      </c>
      <c r="U4825">
        <f t="shared" ca="1" si="525"/>
        <v>33</v>
      </c>
      <c r="V4825">
        <f t="shared" ca="1" si="526"/>
        <v>259</v>
      </c>
      <c r="W4825">
        <f t="shared" ca="1" si="527"/>
        <v>112</v>
      </c>
      <c r="X4825">
        <f t="shared" ca="1" si="528"/>
        <v>88</v>
      </c>
      <c r="Y4825">
        <f t="shared" ca="1" si="529"/>
        <v>222</v>
      </c>
      <c r="Z4825">
        <f t="shared" ca="1" si="530"/>
        <v>5</v>
      </c>
      <c r="AA4825">
        <f t="shared" ca="1" si="531"/>
        <v>33</v>
      </c>
    </row>
    <row r="4826" spans="1:27" x14ac:dyDescent="0.25">
      <c r="A4826">
        <v>8039425</v>
      </c>
      <c r="B4826">
        <v>7798178623581</v>
      </c>
      <c r="C4826" t="s">
        <v>5046</v>
      </c>
      <c r="D4826">
        <v>38250.31</v>
      </c>
      <c r="E4826">
        <v>38250.31</v>
      </c>
      <c r="F4826">
        <v>38250.31</v>
      </c>
      <c r="G4826">
        <v>57800</v>
      </c>
      <c r="H4826" t="s">
        <v>2897</v>
      </c>
      <c r="I4826">
        <v>752</v>
      </c>
      <c r="J4826" t="s">
        <v>223</v>
      </c>
      <c r="K4826">
        <v>10</v>
      </c>
      <c r="L4826" t="s">
        <v>230</v>
      </c>
      <c r="M4826">
        <v>8</v>
      </c>
      <c r="N4826">
        <v>7798178623581</v>
      </c>
      <c r="S4826">
        <v>7</v>
      </c>
      <c r="T4826">
        <v>4</v>
      </c>
      <c r="U4826">
        <f t="shared" ca="1" si="525"/>
        <v>10</v>
      </c>
      <c r="V4826">
        <f t="shared" ca="1" si="526"/>
        <v>243</v>
      </c>
      <c r="W4826">
        <f t="shared" ca="1" si="527"/>
        <v>92</v>
      </c>
      <c r="X4826">
        <f t="shared" ca="1" si="528"/>
        <v>138</v>
      </c>
      <c r="Y4826">
        <f t="shared" ca="1" si="529"/>
        <v>207</v>
      </c>
      <c r="Z4826">
        <f t="shared" ca="1" si="530"/>
        <v>5</v>
      </c>
      <c r="AA4826">
        <f t="shared" ca="1" si="531"/>
        <v>10</v>
      </c>
    </row>
    <row r="4827" spans="1:27" x14ac:dyDescent="0.25">
      <c r="A4827">
        <v>8110853</v>
      </c>
      <c r="B4827">
        <v>7798178623765</v>
      </c>
      <c r="C4827" t="s">
        <v>5047</v>
      </c>
      <c r="D4827">
        <v>43147.4</v>
      </c>
      <c r="E4827">
        <v>43147.4</v>
      </c>
      <c r="F4827">
        <v>43147.4</v>
      </c>
      <c r="G4827">
        <v>65200</v>
      </c>
      <c r="H4827" t="s">
        <v>2897</v>
      </c>
      <c r="I4827">
        <v>752</v>
      </c>
      <c r="J4827" t="s">
        <v>223</v>
      </c>
      <c r="K4827">
        <v>10</v>
      </c>
      <c r="L4827" t="s">
        <v>230</v>
      </c>
      <c r="M4827">
        <v>8</v>
      </c>
      <c r="N4827">
        <v>7798178623765</v>
      </c>
      <c r="S4827">
        <v>7</v>
      </c>
      <c r="T4827">
        <v>4</v>
      </c>
      <c r="U4827">
        <f t="shared" ca="1" si="525"/>
        <v>11</v>
      </c>
      <c r="V4827">
        <f t="shared" ca="1" si="526"/>
        <v>150</v>
      </c>
      <c r="W4827">
        <f t="shared" ca="1" si="527"/>
        <v>60</v>
      </c>
      <c r="X4827">
        <f t="shared" ca="1" si="528"/>
        <v>92</v>
      </c>
      <c r="Y4827">
        <f t="shared" ca="1" si="529"/>
        <v>220</v>
      </c>
      <c r="Z4827">
        <f t="shared" ca="1" si="530"/>
        <v>7</v>
      </c>
      <c r="AA4827">
        <f t="shared" ca="1" si="531"/>
        <v>11</v>
      </c>
    </row>
    <row r="4828" spans="1:27" x14ac:dyDescent="0.25">
      <c r="A4828">
        <v>8130891</v>
      </c>
      <c r="B4828">
        <v>7798178624106</v>
      </c>
      <c r="C4828" t="s">
        <v>5048</v>
      </c>
      <c r="D4828">
        <v>43147.4</v>
      </c>
      <c r="E4828">
        <v>43147.4</v>
      </c>
      <c r="F4828">
        <v>43147.4</v>
      </c>
      <c r="G4828">
        <v>65200</v>
      </c>
      <c r="H4828" t="s">
        <v>2897</v>
      </c>
      <c r="I4828">
        <v>752</v>
      </c>
      <c r="J4828" t="s">
        <v>223</v>
      </c>
      <c r="K4828">
        <v>10</v>
      </c>
      <c r="L4828" t="s">
        <v>230</v>
      </c>
      <c r="M4828">
        <v>8</v>
      </c>
      <c r="N4828">
        <v>7798178624304</v>
      </c>
      <c r="O4828">
        <v>7798178624106</v>
      </c>
      <c r="S4828">
        <v>7</v>
      </c>
      <c r="T4828">
        <v>4</v>
      </c>
      <c r="U4828">
        <f t="shared" ca="1" si="525"/>
        <v>30</v>
      </c>
      <c r="V4828">
        <f t="shared" ca="1" si="526"/>
        <v>248</v>
      </c>
      <c r="W4828">
        <f t="shared" ca="1" si="527"/>
        <v>106</v>
      </c>
      <c r="X4828">
        <f t="shared" ca="1" si="528"/>
        <v>214</v>
      </c>
      <c r="Y4828">
        <f t="shared" ca="1" si="529"/>
        <v>57</v>
      </c>
      <c r="Z4828">
        <f t="shared" ca="1" si="530"/>
        <v>7</v>
      </c>
      <c r="AA4828">
        <f t="shared" ca="1" si="531"/>
        <v>30</v>
      </c>
    </row>
    <row r="4829" spans="1:27" x14ac:dyDescent="0.25">
      <c r="A4829">
        <v>8116924</v>
      </c>
      <c r="B4829">
        <v>7798178623888</v>
      </c>
      <c r="C4829" t="s">
        <v>5049</v>
      </c>
      <c r="D4829">
        <v>41029.74</v>
      </c>
      <c r="E4829">
        <v>41029.74</v>
      </c>
      <c r="F4829">
        <v>41029.74</v>
      </c>
      <c r="G4829">
        <v>62000</v>
      </c>
      <c r="H4829" t="s">
        <v>2897</v>
      </c>
      <c r="I4829">
        <v>752</v>
      </c>
      <c r="J4829" t="s">
        <v>223</v>
      </c>
      <c r="K4829">
        <v>10</v>
      </c>
      <c r="L4829" t="s">
        <v>230</v>
      </c>
      <c r="M4829">
        <v>8</v>
      </c>
      <c r="N4829">
        <v>7798178623888</v>
      </c>
      <c r="S4829">
        <v>7</v>
      </c>
      <c r="T4829">
        <v>4</v>
      </c>
      <c r="U4829">
        <f t="shared" ca="1" si="525"/>
        <v>13</v>
      </c>
      <c r="V4829">
        <f t="shared" ca="1" si="526"/>
        <v>207</v>
      </c>
      <c r="W4829">
        <f t="shared" ca="1" si="527"/>
        <v>81</v>
      </c>
      <c r="X4829">
        <f t="shared" ca="1" si="528"/>
        <v>215</v>
      </c>
      <c r="Y4829">
        <f t="shared" ca="1" si="529"/>
        <v>137</v>
      </c>
      <c r="Z4829">
        <f t="shared" ca="1" si="530"/>
        <v>2</v>
      </c>
      <c r="AA4829">
        <f t="shared" ca="1" si="531"/>
        <v>13</v>
      </c>
    </row>
    <row r="4830" spans="1:27" x14ac:dyDescent="0.25">
      <c r="A4830">
        <v>8110854</v>
      </c>
      <c r="B4830">
        <v>7798178623789</v>
      </c>
      <c r="C4830" t="s">
        <v>5050</v>
      </c>
      <c r="D4830">
        <v>50426.87</v>
      </c>
      <c r="E4830">
        <v>50426.87</v>
      </c>
      <c r="F4830">
        <v>50426.87</v>
      </c>
      <c r="G4830">
        <v>76200</v>
      </c>
      <c r="H4830" t="s">
        <v>2897</v>
      </c>
      <c r="I4830">
        <v>752</v>
      </c>
      <c r="J4830" t="s">
        <v>223</v>
      </c>
      <c r="K4830">
        <v>10</v>
      </c>
      <c r="L4830" t="s">
        <v>230</v>
      </c>
      <c r="M4830">
        <v>8</v>
      </c>
      <c r="N4830">
        <v>7798178623789</v>
      </c>
      <c r="S4830">
        <v>7</v>
      </c>
      <c r="T4830">
        <v>4</v>
      </c>
      <c r="U4830">
        <f t="shared" ca="1" si="525"/>
        <v>8</v>
      </c>
      <c r="V4830">
        <f t="shared" ca="1" si="526"/>
        <v>87</v>
      </c>
      <c r="W4830">
        <f t="shared" ca="1" si="527"/>
        <v>36</v>
      </c>
      <c r="X4830">
        <f t="shared" ca="1" si="528"/>
        <v>111</v>
      </c>
      <c r="Y4830">
        <f t="shared" ca="1" si="529"/>
        <v>267</v>
      </c>
      <c r="Z4830">
        <f t="shared" ca="1" si="530"/>
        <v>5</v>
      </c>
      <c r="AA4830">
        <f t="shared" ca="1" si="531"/>
        <v>8</v>
      </c>
    </row>
    <row r="4831" spans="1:27" x14ac:dyDescent="0.25">
      <c r="A4831">
        <v>8143218</v>
      </c>
      <c r="B4831">
        <v>7798178624953</v>
      </c>
      <c r="C4831" t="s">
        <v>5051</v>
      </c>
      <c r="D4831">
        <v>54926.91</v>
      </c>
      <c r="E4831">
        <v>54926.91</v>
      </c>
      <c r="F4831">
        <v>54926.91</v>
      </c>
      <c r="G4831">
        <v>83000</v>
      </c>
      <c r="H4831" t="s">
        <v>2897</v>
      </c>
      <c r="I4831">
        <v>752</v>
      </c>
      <c r="J4831" t="s">
        <v>223</v>
      </c>
      <c r="K4831">
        <v>10</v>
      </c>
      <c r="L4831" t="s">
        <v>230</v>
      </c>
      <c r="M4831">
        <v>8</v>
      </c>
      <c r="N4831">
        <v>7798178624953</v>
      </c>
      <c r="S4831">
        <v>7</v>
      </c>
      <c r="T4831">
        <v>4</v>
      </c>
      <c r="U4831">
        <f t="shared" ca="1" si="525"/>
        <v>17</v>
      </c>
      <c r="V4831">
        <f t="shared" ca="1" si="526"/>
        <v>94</v>
      </c>
      <c r="W4831">
        <f t="shared" ca="1" si="527"/>
        <v>44</v>
      </c>
      <c r="X4831">
        <f t="shared" ca="1" si="528"/>
        <v>112</v>
      </c>
      <c r="Y4831">
        <f t="shared" ca="1" si="529"/>
        <v>20</v>
      </c>
      <c r="Z4831">
        <f t="shared" ca="1" si="530"/>
        <v>2</v>
      </c>
      <c r="AA4831">
        <f t="shared" ca="1" si="531"/>
        <v>17</v>
      </c>
    </row>
    <row r="4832" spans="1:27" x14ac:dyDescent="0.25">
      <c r="A4832">
        <v>8122998</v>
      </c>
      <c r="B4832">
        <v>7798178627015</v>
      </c>
      <c r="C4832" t="s">
        <v>5052</v>
      </c>
      <c r="D4832">
        <v>39044.43</v>
      </c>
      <c r="E4832">
        <v>39044.43</v>
      </c>
      <c r="F4832">
        <v>39044.43</v>
      </c>
      <c r="G4832">
        <v>59000</v>
      </c>
      <c r="H4832" t="s">
        <v>2897</v>
      </c>
      <c r="I4832">
        <v>752</v>
      </c>
      <c r="J4832" t="s">
        <v>223</v>
      </c>
      <c r="K4832">
        <v>10</v>
      </c>
      <c r="L4832" t="s">
        <v>230</v>
      </c>
      <c r="M4832">
        <v>8</v>
      </c>
      <c r="N4832">
        <v>7798178627015</v>
      </c>
      <c r="S4832">
        <v>7</v>
      </c>
      <c r="T4832">
        <v>4</v>
      </c>
      <c r="U4832">
        <f t="shared" ca="1" si="525"/>
        <v>38</v>
      </c>
      <c r="V4832">
        <f t="shared" ca="1" si="526"/>
        <v>287</v>
      </c>
      <c r="W4832">
        <f t="shared" ca="1" si="527"/>
        <v>125</v>
      </c>
      <c r="X4832">
        <f t="shared" ca="1" si="528"/>
        <v>65</v>
      </c>
      <c r="Y4832">
        <f t="shared" ca="1" si="529"/>
        <v>71</v>
      </c>
      <c r="Z4832">
        <f t="shared" ca="1" si="530"/>
        <v>4</v>
      </c>
      <c r="AA4832">
        <f t="shared" ca="1" si="531"/>
        <v>38</v>
      </c>
    </row>
    <row r="4833" spans="1:27" x14ac:dyDescent="0.25">
      <c r="A4833">
        <v>8135904</v>
      </c>
      <c r="B4833">
        <v>7798178624366</v>
      </c>
      <c r="C4833" t="s">
        <v>5053</v>
      </c>
      <c r="D4833">
        <v>25411.97</v>
      </c>
      <c r="E4833">
        <v>25411.97</v>
      </c>
      <c r="F4833">
        <v>25411.97</v>
      </c>
      <c r="G4833">
        <v>38400</v>
      </c>
      <c r="H4833" t="s">
        <v>2897</v>
      </c>
      <c r="I4833">
        <v>752</v>
      </c>
      <c r="J4833" t="s">
        <v>223</v>
      </c>
      <c r="K4833">
        <v>10</v>
      </c>
      <c r="L4833" t="s">
        <v>230</v>
      </c>
      <c r="M4833">
        <v>8</v>
      </c>
      <c r="N4833">
        <v>7798178624366</v>
      </c>
      <c r="S4833">
        <v>7</v>
      </c>
      <c r="T4833">
        <v>4</v>
      </c>
      <c r="U4833">
        <f t="shared" ca="1" si="525"/>
        <v>18</v>
      </c>
      <c r="V4833">
        <f t="shared" ca="1" si="526"/>
        <v>86</v>
      </c>
      <c r="W4833">
        <f t="shared" ca="1" si="527"/>
        <v>42</v>
      </c>
      <c r="X4833">
        <f t="shared" ca="1" si="528"/>
        <v>118</v>
      </c>
      <c r="Y4833">
        <f t="shared" ca="1" si="529"/>
        <v>171</v>
      </c>
      <c r="Z4833">
        <f t="shared" ca="1" si="530"/>
        <v>4</v>
      </c>
      <c r="AA4833">
        <f t="shared" ca="1" si="531"/>
        <v>18</v>
      </c>
    </row>
    <row r="4834" spans="1:27" x14ac:dyDescent="0.25">
      <c r="A4834">
        <v>8141120</v>
      </c>
      <c r="B4834">
        <v>7798178624878</v>
      </c>
      <c r="C4834" t="s">
        <v>5054</v>
      </c>
      <c r="D4834">
        <v>22897.24</v>
      </c>
      <c r="E4834">
        <v>22897.24</v>
      </c>
      <c r="F4834">
        <v>22897.24</v>
      </c>
      <c r="G4834">
        <v>34600</v>
      </c>
      <c r="H4834" t="s">
        <v>2897</v>
      </c>
      <c r="I4834">
        <v>752</v>
      </c>
      <c r="J4834" t="s">
        <v>223</v>
      </c>
      <c r="K4834">
        <v>10</v>
      </c>
      <c r="L4834" t="s">
        <v>230</v>
      </c>
      <c r="M4834">
        <v>8</v>
      </c>
      <c r="N4834">
        <v>7798178624878</v>
      </c>
      <c r="S4834">
        <v>7</v>
      </c>
      <c r="T4834">
        <v>4</v>
      </c>
      <c r="U4834">
        <f t="shared" ca="1" si="525"/>
        <v>39</v>
      </c>
      <c r="V4834">
        <f t="shared" ca="1" si="526"/>
        <v>146</v>
      </c>
      <c r="W4834">
        <f t="shared" ca="1" si="527"/>
        <v>76</v>
      </c>
      <c r="X4834">
        <f t="shared" ca="1" si="528"/>
        <v>23</v>
      </c>
      <c r="Y4834">
        <f t="shared" ca="1" si="529"/>
        <v>254</v>
      </c>
      <c r="Z4834">
        <f t="shared" ca="1" si="530"/>
        <v>2</v>
      </c>
      <c r="AA4834">
        <f t="shared" ca="1" si="531"/>
        <v>39</v>
      </c>
    </row>
    <row r="4835" spans="1:27" x14ac:dyDescent="0.25">
      <c r="A4835">
        <v>8135906</v>
      </c>
      <c r="B4835">
        <v>7798178624403</v>
      </c>
      <c r="C4835" t="s">
        <v>5055</v>
      </c>
      <c r="D4835">
        <v>36132.639999999999</v>
      </c>
      <c r="E4835">
        <v>36132.639999999999</v>
      </c>
      <c r="F4835">
        <v>36132.639999999999</v>
      </c>
      <c r="G4835">
        <v>54600</v>
      </c>
      <c r="H4835" t="s">
        <v>2897</v>
      </c>
      <c r="I4835">
        <v>752</v>
      </c>
      <c r="J4835" t="s">
        <v>223</v>
      </c>
      <c r="K4835">
        <v>10</v>
      </c>
      <c r="L4835" t="s">
        <v>230</v>
      </c>
      <c r="M4835">
        <v>8</v>
      </c>
      <c r="N4835">
        <v>7798178624403</v>
      </c>
      <c r="S4835">
        <v>7</v>
      </c>
      <c r="T4835">
        <v>4</v>
      </c>
      <c r="U4835">
        <f t="shared" ca="1" si="525"/>
        <v>35</v>
      </c>
      <c r="V4835">
        <f t="shared" ca="1" si="526"/>
        <v>236</v>
      </c>
      <c r="W4835">
        <f t="shared" ca="1" si="527"/>
        <v>105</v>
      </c>
      <c r="X4835">
        <f t="shared" ca="1" si="528"/>
        <v>156</v>
      </c>
      <c r="Y4835">
        <f t="shared" ca="1" si="529"/>
        <v>57</v>
      </c>
      <c r="Z4835">
        <f t="shared" ca="1" si="530"/>
        <v>2</v>
      </c>
      <c r="AA4835">
        <f t="shared" ca="1" si="531"/>
        <v>35</v>
      </c>
    </row>
    <row r="4836" spans="1:27" x14ac:dyDescent="0.25">
      <c r="A4836">
        <v>8135905</v>
      </c>
      <c r="B4836">
        <v>7798178624380</v>
      </c>
      <c r="C4836" t="s">
        <v>5056</v>
      </c>
      <c r="D4836">
        <v>36794.410000000003</v>
      </c>
      <c r="E4836">
        <v>36794.410000000003</v>
      </c>
      <c r="F4836">
        <v>36794.410000000003</v>
      </c>
      <c r="G4836">
        <v>55600</v>
      </c>
      <c r="H4836" t="s">
        <v>2897</v>
      </c>
      <c r="I4836">
        <v>752</v>
      </c>
      <c r="J4836" t="s">
        <v>223</v>
      </c>
      <c r="K4836">
        <v>10</v>
      </c>
      <c r="L4836" t="s">
        <v>230</v>
      </c>
      <c r="M4836">
        <v>8</v>
      </c>
      <c r="N4836">
        <v>7798178624380</v>
      </c>
      <c r="S4836">
        <v>7</v>
      </c>
      <c r="T4836">
        <v>1</v>
      </c>
      <c r="U4836">
        <f t="shared" ca="1" si="525"/>
        <v>25</v>
      </c>
      <c r="V4836">
        <f t="shared" ca="1" si="526"/>
        <v>89</v>
      </c>
      <c r="W4836">
        <f t="shared" ca="1" si="527"/>
        <v>47</v>
      </c>
      <c r="X4836">
        <f t="shared" ca="1" si="528"/>
        <v>102</v>
      </c>
      <c r="Y4836">
        <f t="shared" ca="1" si="529"/>
        <v>101</v>
      </c>
      <c r="Z4836">
        <f t="shared" ca="1" si="530"/>
        <v>7</v>
      </c>
      <c r="AA4836">
        <f t="shared" ca="1" si="531"/>
        <v>25</v>
      </c>
    </row>
    <row r="4837" spans="1:27" x14ac:dyDescent="0.25">
      <c r="A4837">
        <v>8040269</v>
      </c>
      <c r="B4837">
        <v>7798178623604</v>
      </c>
      <c r="C4837" t="s">
        <v>5057</v>
      </c>
      <c r="D4837">
        <v>54265.14</v>
      </c>
      <c r="E4837">
        <v>54265.14</v>
      </c>
      <c r="F4837">
        <v>54265.14</v>
      </c>
      <c r="G4837">
        <v>82000</v>
      </c>
      <c r="H4837" t="s">
        <v>2897</v>
      </c>
      <c r="I4837">
        <v>752</v>
      </c>
      <c r="J4837" t="s">
        <v>223</v>
      </c>
      <c r="K4837">
        <v>10</v>
      </c>
      <c r="L4837" t="s">
        <v>230</v>
      </c>
      <c r="M4837">
        <v>8</v>
      </c>
      <c r="N4837">
        <v>7798178623604</v>
      </c>
      <c r="S4837">
        <v>7</v>
      </c>
      <c r="T4837">
        <v>4</v>
      </c>
      <c r="U4837">
        <f t="shared" ca="1" si="525"/>
        <v>6</v>
      </c>
      <c r="V4837">
        <f t="shared" ca="1" si="526"/>
        <v>88</v>
      </c>
      <c r="W4837">
        <f t="shared" ca="1" si="527"/>
        <v>35</v>
      </c>
      <c r="X4837">
        <f t="shared" ca="1" si="528"/>
        <v>73</v>
      </c>
      <c r="Y4837">
        <f t="shared" ca="1" si="529"/>
        <v>108</v>
      </c>
      <c r="Z4837">
        <f t="shared" ca="1" si="530"/>
        <v>2</v>
      </c>
      <c r="AA4837">
        <f t="shared" ca="1" si="531"/>
        <v>6</v>
      </c>
    </row>
    <row r="4838" spans="1:27" x14ac:dyDescent="0.25">
      <c r="A4838">
        <v>8040271</v>
      </c>
      <c r="B4838">
        <v>7798178623642</v>
      </c>
      <c r="C4838" t="s">
        <v>5058</v>
      </c>
      <c r="D4838">
        <v>44338.59</v>
      </c>
      <c r="E4838">
        <v>44338.59</v>
      </c>
      <c r="F4838">
        <v>44338.59</v>
      </c>
      <c r="G4838">
        <v>67000</v>
      </c>
      <c r="H4838" t="s">
        <v>2897</v>
      </c>
      <c r="I4838">
        <v>752</v>
      </c>
      <c r="J4838" t="s">
        <v>223</v>
      </c>
      <c r="K4838">
        <v>10</v>
      </c>
      <c r="L4838" t="s">
        <v>230</v>
      </c>
      <c r="M4838">
        <v>8</v>
      </c>
      <c r="N4838">
        <v>7798178623642</v>
      </c>
      <c r="S4838">
        <v>7</v>
      </c>
      <c r="T4838">
        <v>4</v>
      </c>
      <c r="U4838">
        <f t="shared" ca="1" si="525"/>
        <v>33</v>
      </c>
      <c r="V4838">
        <f t="shared" ca="1" si="526"/>
        <v>283</v>
      </c>
      <c r="W4838">
        <f t="shared" ca="1" si="527"/>
        <v>121</v>
      </c>
      <c r="X4838">
        <f t="shared" ca="1" si="528"/>
        <v>163</v>
      </c>
      <c r="Y4838">
        <f t="shared" ca="1" si="529"/>
        <v>32</v>
      </c>
      <c r="Z4838">
        <f t="shared" ca="1" si="530"/>
        <v>6</v>
      </c>
      <c r="AA4838">
        <f t="shared" ca="1" si="531"/>
        <v>33</v>
      </c>
    </row>
    <row r="4839" spans="1:27" x14ac:dyDescent="0.25">
      <c r="A4839">
        <v>8040272</v>
      </c>
      <c r="B4839">
        <v>7798178623666</v>
      </c>
      <c r="C4839" t="s">
        <v>5059</v>
      </c>
      <c r="D4839">
        <v>44073.88</v>
      </c>
      <c r="E4839">
        <v>44073.88</v>
      </c>
      <c r="F4839">
        <v>44073.88</v>
      </c>
      <c r="G4839">
        <v>66600</v>
      </c>
      <c r="H4839" t="s">
        <v>2897</v>
      </c>
      <c r="I4839">
        <v>752</v>
      </c>
      <c r="J4839" t="s">
        <v>223</v>
      </c>
      <c r="K4839">
        <v>10</v>
      </c>
      <c r="L4839" t="s">
        <v>230</v>
      </c>
      <c r="M4839">
        <v>8</v>
      </c>
      <c r="N4839">
        <v>7798178623666</v>
      </c>
      <c r="S4839">
        <v>7</v>
      </c>
      <c r="T4839">
        <v>4</v>
      </c>
      <c r="U4839">
        <f t="shared" ca="1" si="525"/>
        <v>9</v>
      </c>
      <c r="V4839">
        <f t="shared" ca="1" si="526"/>
        <v>133</v>
      </c>
      <c r="W4839">
        <f t="shared" ca="1" si="527"/>
        <v>52</v>
      </c>
      <c r="X4839">
        <f t="shared" ca="1" si="528"/>
        <v>82</v>
      </c>
      <c r="Y4839">
        <f t="shared" ca="1" si="529"/>
        <v>46</v>
      </c>
      <c r="Z4839">
        <f t="shared" ca="1" si="530"/>
        <v>7</v>
      </c>
      <c r="AA4839">
        <f t="shared" ca="1" si="531"/>
        <v>9</v>
      </c>
    </row>
    <row r="4840" spans="1:27" x14ac:dyDescent="0.25">
      <c r="A4840">
        <v>8040270</v>
      </c>
      <c r="B4840">
        <v>7798178623628</v>
      </c>
      <c r="C4840" t="s">
        <v>5060</v>
      </c>
      <c r="D4840">
        <v>50426.87</v>
      </c>
      <c r="E4840">
        <v>50426.87</v>
      </c>
      <c r="F4840">
        <v>50426.87</v>
      </c>
      <c r="G4840">
        <v>76200</v>
      </c>
      <c r="H4840" t="s">
        <v>2897</v>
      </c>
      <c r="I4840">
        <v>752</v>
      </c>
      <c r="J4840" t="s">
        <v>223</v>
      </c>
      <c r="K4840">
        <v>10</v>
      </c>
      <c r="L4840" t="s">
        <v>230</v>
      </c>
      <c r="M4840">
        <v>8</v>
      </c>
      <c r="N4840">
        <v>7798178623628</v>
      </c>
      <c r="S4840">
        <v>7</v>
      </c>
      <c r="T4840">
        <v>4</v>
      </c>
      <c r="U4840">
        <f t="shared" ca="1" si="525"/>
        <v>37</v>
      </c>
      <c r="V4840">
        <f t="shared" ca="1" si="526"/>
        <v>148</v>
      </c>
      <c r="W4840">
        <f t="shared" ca="1" si="527"/>
        <v>76</v>
      </c>
      <c r="X4840">
        <f t="shared" ca="1" si="528"/>
        <v>87</v>
      </c>
      <c r="Y4840">
        <f t="shared" ca="1" si="529"/>
        <v>295</v>
      </c>
      <c r="Z4840">
        <f t="shared" ca="1" si="530"/>
        <v>5</v>
      </c>
      <c r="AA4840">
        <f t="shared" ca="1" si="531"/>
        <v>37</v>
      </c>
    </row>
    <row r="4841" spans="1:27" x14ac:dyDescent="0.25">
      <c r="A4841">
        <v>8116925</v>
      </c>
      <c r="B4841">
        <v>7798178623901</v>
      </c>
      <c r="C4841" t="s">
        <v>5061</v>
      </c>
      <c r="D4841">
        <v>50426.87</v>
      </c>
      <c r="E4841">
        <v>50426.87</v>
      </c>
      <c r="F4841">
        <v>50426.87</v>
      </c>
      <c r="G4841">
        <v>76200</v>
      </c>
      <c r="H4841" t="s">
        <v>2897</v>
      </c>
      <c r="I4841">
        <v>752</v>
      </c>
      <c r="J4841" t="s">
        <v>223</v>
      </c>
      <c r="K4841">
        <v>10</v>
      </c>
      <c r="L4841" t="s">
        <v>230</v>
      </c>
      <c r="M4841">
        <v>8</v>
      </c>
      <c r="N4841">
        <v>7798178623901</v>
      </c>
      <c r="S4841">
        <v>7</v>
      </c>
      <c r="T4841">
        <v>4</v>
      </c>
      <c r="U4841">
        <f t="shared" ca="1" si="525"/>
        <v>29</v>
      </c>
      <c r="V4841">
        <f t="shared" ca="1" si="526"/>
        <v>112</v>
      </c>
      <c r="W4841">
        <f t="shared" ca="1" si="527"/>
        <v>58</v>
      </c>
      <c r="X4841">
        <f t="shared" ca="1" si="528"/>
        <v>35</v>
      </c>
      <c r="Y4841">
        <f t="shared" ca="1" si="529"/>
        <v>264</v>
      </c>
      <c r="Z4841">
        <f t="shared" ca="1" si="530"/>
        <v>4</v>
      </c>
      <c r="AA4841">
        <f t="shared" ca="1" si="531"/>
        <v>29</v>
      </c>
    </row>
    <row r="4842" spans="1:27" x14ac:dyDescent="0.25">
      <c r="A4842">
        <v>8113933</v>
      </c>
      <c r="B4842">
        <v>7798178623802</v>
      </c>
      <c r="C4842" t="s">
        <v>5062</v>
      </c>
      <c r="D4842">
        <v>29514.94</v>
      </c>
      <c r="E4842">
        <v>29514.94</v>
      </c>
      <c r="F4842">
        <v>29514.94</v>
      </c>
      <c r="G4842">
        <v>44600</v>
      </c>
      <c r="H4842" t="s">
        <v>2897</v>
      </c>
      <c r="I4842">
        <v>752</v>
      </c>
      <c r="J4842" t="s">
        <v>223</v>
      </c>
      <c r="K4842">
        <v>10</v>
      </c>
      <c r="L4842" t="s">
        <v>230</v>
      </c>
      <c r="M4842">
        <v>8</v>
      </c>
      <c r="N4842">
        <v>7798178623802</v>
      </c>
      <c r="S4842">
        <v>7</v>
      </c>
      <c r="T4842">
        <v>4</v>
      </c>
      <c r="U4842">
        <f t="shared" ca="1" si="525"/>
        <v>23</v>
      </c>
      <c r="V4842">
        <f t="shared" ca="1" si="526"/>
        <v>162</v>
      </c>
      <c r="W4842">
        <f t="shared" ca="1" si="527"/>
        <v>72</v>
      </c>
      <c r="X4842">
        <f t="shared" ca="1" si="528"/>
        <v>157</v>
      </c>
      <c r="Y4842">
        <f t="shared" ca="1" si="529"/>
        <v>226</v>
      </c>
      <c r="Z4842">
        <f t="shared" ca="1" si="530"/>
        <v>3</v>
      </c>
      <c r="AA4842">
        <f t="shared" ca="1" si="531"/>
        <v>23</v>
      </c>
    </row>
    <row r="4843" spans="1:27" x14ac:dyDescent="0.25">
      <c r="A4843">
        <v>8130181</v>
      </c>
      <c r="B4843">
        <v>7798178627053</v>
      </c>
      <c r="C4843" t="s">
        <v>5063</v>
      </c>
      <c r="D4843">
        <v>39044.43</v>
      </c>
      <c r="E4843">
        <v>39044.43</v>
      </c>
      <c r="F4843">
        <v>39044.43</v>
      </c>
      <c r="G4843">
        <v>59000</v>
      </c>
      <c r="H4843" t="s">
        <v>2897</v>
      </c>
      <c r="I4843">
        <v>752</v>
      </c>
      <c r="J4843" t="s">
        <v>223</v>
      </c>
      <c r="K4843">
        <v>10</v>
      </c>
      <c r="L4843" t="s">
        <v>230</v>
      </c>
      <c r="M4843">
        <v>8</v>
      </c>
      <c r="N4843">
        <v>7798178627053</v>
      </c>
      <c r="S4843">
        <v>7</v>
      </c>
      <c r="T4843">
        <v>4</v>
      </c>
      <c r="U4843">
        <f t="shared" ca="1" si="525"/>
        <v>22</v>
      </c>
      <c r="V4843">
        <f t="shared" ca="1" si="526"/>
        <v>142</v>
      </c>
      <c r="W4843">
        <f t="shared" ca="1" si="527"/>
        <v>64</v>
      </c>
      <c r="X4843">
        <f t="shared" ca="1" si="528"/>
        <v>113</v>
      </c>
      <c r="Y4843">
        <f t="shared" ca="1" si="529"/>
        <v>141</v>
      </c>
      <c r="Z4843">
        <f t="shared" ca="1" si="530"/>
        <v>4</v>
      </c>
      <c r="AA4843">
        <f t="shared" ca="1" si="531"/>
        <v>22</v>
      </c>
    </row>
    <row r="4844" spans="1:27" x14ac:dyDescent="0.25">
      <c r="A4844">
        <v>8121717</v>
      </c>
      <c r="B4844">
        <v>7798178623949</v>
      </c>
      <c r="C4844" t="s">
        <v>5064</v>
      </c>
      <c r="D4844">
        <v>36132.639999999999</v>
      </c>
      <c r="E4844">
        <v>36132.639999999999</v>
      </c>
      <c r="F4844">
        <v>36132.639999999999</v>
      </c>
      <c r="G4844">
        <v>54600</v>
      </c>
      <c r="H4844" t="s">
        <v>2897</v>
      </c>
      <c r="I4844">
        <v>752</v>
      </c>
      <c r="J4844" t="s">
        <v>223</v>
      </c>
      <c r="K4844">
        <v>10</v>
      </c>
      <c r="L4844" t="s">
        <v>34</v>
      </c>
      <c r="M4844">
        <v>1</v>
      </c>
      <c r="N4844">
        <v>7798178623949</v>
      </c>
      <c r="S4844">
        <v>7</v>
      </c>
      <c r="T4844">
        <v>4</v>
      </c>
      <c r="U4844">
        <f t="shared" ca="1" si="525"/>
        <v>8</v>
      </c>
      <c r="V4844">
        <f t="shared" ca="1" si="526"/>
        <v>101</v>
      </c>
      <c r="W4844">
        <f t="shared" ca="1" si="527"/>
        <v>41</v>
      </c>
      <c r="X4844">
        <f t="shared" ca="1" si="528"/>
        <v>64</v>
      </c>
      <c r="Y4844">
        <f t="shared" ca="1" si="529"/>
        <v>99</v>
      </c>
      <c r="Z4844">
        <f t="shared" ca="1" si="530"/>
        <v>5</v>
      </c>
      <c r="AA4844">
        <f t="shared" ca="1" si="531"/>
        <v>8</v>
      </c>
    </row>
    <row r="4845" spans="1:27" x14ac:dyDescent="0.25">
      <c r="A4845">
        <v>8038980</v>
      </c>
      <c r="B4845">
        <v>7798178623376</v>
      </c>
      <c r="C4845" t="s">
        <v>5065</v>
      </c>
      <c r="D4845">
        <v>27132.57</v>
      </c>
      <c r="E4845">
        <v>27132.57</v>
      </c>
      <c r="F4845">
        <v>27132.57</v>
      </c>
      <c r="G4845">
        <v>41000</v>
      </c>
      <c r="H4845" t="s">
        <v>2897</v>
      </c>
      <c r="I4845">
        <v>752</v>
      </c>
      <c r="J4845" t="s">
        <v>223</v>
      </c>
      <c r="K4845">
        <v>10</v>
      </c>
      <c r="L4845" t="s">
        <v>34</v>
      </c>
      <c r="M4845">
        <v>1</v>
      </c>
      <c r="N4845">
        <v>7798178623376</v>
      </c>
      <c r="S4845">
        <v>7</v>
      </c>
      <c r="T4845">
        <v>4</v>
      </c>
      <c r="U4845">
        <f t="shared" ca="1" si="525"/>
        <v>26</v>
      </c>
      <c r="V4845">
        <f t="shared" ca="1" si="526"/>
        <v>174</v>
      </c>
      <c r="W4845">
        <f t="shared" ca="1" si="527"/>
        <v>78</v>
      </c>
      <c r="X4845">
        <f t="shared" ca="1" si="528"/>
        <v>198</v>
      </c>
      <c r="Y4845">
        <f t="shared" ca="1" si="529"/>
        <v>170</v>
      </c>
      <c r="Z4845">
        <f t="shared" ca="1" si="530"/>
        <v>6</v>
      </c>
      <c r="AA4845">
        <f t="shared" ca="1" si="531"/>
        <v>26</v>
      </c>
    </row>
    <row r="4846" spans="1:27" x14ac:dyDescent="0.25">
      <c r="A4846">
        <v>8041569</v>
      </c>
      <c r="B4846">
        <v>7798178623383</v>
      </c>
      <c r="C4846" t="s">
        <v>5066</v>
      </c>
      <c r="D4846">
        <v>32956.15</v>
      </c>
      <c r="E4846">
        <v>32956.15</v>
      </c>
      <c r="F4846">
        <v>32956.15</v>
      </c>
      <c r="G4846">
        <v>49800</v>
      </c>
      <c r="H4846" t="s">
        <v>2897</v>
      </c>
      <c r="I4846">
        <v>752</v>
      </c>
      <c r="J4846" t="s">
        <v>223</v>
      </c>
      <c r="K4846">
        <v>10</v>
      </c>
      <c r="L4846" t="s">
        <v>34</v>
      </c>
      <c r="M4846">
        <v>1</v>
      </c>
      <c r="N4846">
        <v>7798178623383</v>
      </c>
      <c r="S4846">
        <v>7</v>
      </c>
      <c r="T4846">
        <v>4</v>
      </c>
      <c r="U4846">
        <f t="shared" ca="1" si="525"/>
        <v>5</v>
      </c>
      <c r="V4846">
        <f t="shared" ca="1" si="526"/>
        <v>217</v>
      </c>
      <c r="W4846">
        <f t="shared" ca="1" si="527"/>
        <v>79</v>
      </c>
      <c r="X4846">
        <f t="shared" ca="1" si="528"/>
        <v>231</v>
      </c>
      <c r="Y4846">
        <f t="shared" ca="1" si="529"/>
        <v>164</v>
      </c>
      <c r="Z4846">
        <f t="shared" ca="1" si="530"/>
        <v>3</v>
      </c>
      <c r="AA4846">
        <f t="shared" ca="1" si="531"/>
        <v>5</v>
      </c>
    </row>
    <row r="4847" spans="1:27" x14ac:dyDescent="0.25">
      <c r="A4847">
        <v>8039048</v>
      </c>
      <c r="B4847">
        <v>7798178623307</v>
      </c>
      <c r="C4847" t="s">
        <v>5067</v>
      </c>
      <c r="D4847">
        <v>33750.269999999997</v>
      </c>
      <c r="E4847">
        <v>33750.269999999997</v>
      </c>
      <c r="F4847">
        <v>33750.269999999997</v>
      </c>
      <c r="G4847">
        <v>51000</v>
      </c>
      <c r="H4847" t="s">
        <v>2897</v>
      </c>
      <c r="I4847">
        <v>752</v>
      </c>
      <c r="J4847" t="s">
        <v>223</v>
      </c>
      <c r="K4847">
        <v>10</v>
      </c>
      <c r="L4847" t="s">
        <v>34</v>
      </c>
      <c r="M4847">
        <v>1</v>
      </c>
      <c r="N4847">
        <v>7798178623307</v>
      </c>
      <c r="S4847">
        <v>7</v>
      </c>
      <c r="T4847">
        <v>4</v>
      </c>
      <c r="U4847">
        <f t="shared" ca="1" si="525"/>
        <v>18</v>
      </c>
      <c r="V4847">
        <f t="shared" ca="1" si="526"/>
        <v>235</v>
      </c>
      <c r="W4847">
        <f t="shared" ca="1" si="527"/>
        <v>94</v>
      </c>
      <c r="X4847">
        <f t="shared" ca="1" si="528"/>
        <v>175</v>
      </c>
      <c r="Y4847">
        <f t="shared" ca="1" si="529"/>
        <v>254</v>
      </c>
      <c r="Z4847">
        <f t="shared" ca="1" si="530"/>
        <v>6</v>
      </c>
      <c r="AA4847">
        <f t="shared" ca="1" si="531"/>
        <v>18</v>
      </c>
    </row>
    <row r="4848" spans="1:27" x14ac:dyDescent="0.25">
      <c r="A4848">
        <v>8126666</v>
      </c>
      <c r="B4848">
        <v>7798178624069</v>
      </c>
      <c r="C4848" t="s">
        <v>5068</v>
      </c>
      <c r="D4848">
        <v>35470.870000000003</v>
      </c>
      <c r="E4848">
        <v>35470.870000000003</v>
      </c>
      <c r="F4848">
        <v>35470.870000000003</v>
      </c>
      <c r="G4848">
        <v>53600</v>
      </c>
      <c r="H4848" t="s">
        <v>2897</v>
      </c>
      <c r="I4848">
        <v>752</v>
      </c>
      <c r="J4848" t="s">
        <v>76</v>
      </c>
      <c r="K4848">
        <v>1</v>
      </c>
      <c r="L4848" t="s">
        <v>611</v>
      </c>
      <c r="M4848">
        <v>3</v>
      </c>
      <c r="N4848">
        <v>7798178624069</v>
      </c>
      <c r="S4848">
        <v>7</v>
      </c>
      <c r="T4848">
        <v>4</v>
      </c>
      <c r="U4848">
        <f t="shared" ca="1" si="525"/>
        <v>30</v>
      </c>
      <c r="V4848">
        <f t="shared" ca="1" si="526"/>
        <v>178</v>
      </c>
      <c r="W4848">
        <f t="shared" ca="1" si="527"/>
        <v>82</v>
      </c>
      <c r="X4848">
        <f t="shared" ca="1" si="528"/>
        <v>113</v>
      </c>
      <c r="Y4848">
        <f t="shared" ca="1" si="529"/>
        <v>58</v>
      </c>
      <c r="Z4848">
        <f t="shared" ca="1" si="530"/>
        <v>5</v>
      </c>
      <c r="AA4848">
        <f t="shared" ca="1" si="531"/>
        <v>30</v>
      </c>
    </row>
    <row r="4849" spans="1:27" x14ac:dyDescent="0.25">
      <c r="A4849">
        <v>8038978</v>
      </c>
      <c r="B4849">
        <v>7798178623352</v>
      </c>
      <c r="C4849" t="s">
        <v>5069</v>
      </c>
      <c r="D4849">
        <v>31235.54</v>
      </c>
      <c r="E4849">
        <v>31235.54</v>
      </c>
      <c r="F4849">
        <v>31235.54</v>
      </c>
      <c r="G4849">
        <v>47200</v>
      </c>
      <c r="H4849" t="s">
        <v>2897</v>
      </c>
      <c r="I4849">
        <v>752</v>
      </c>
      <c r="J4849" t="s">
        <v>223</v>
      </c>
      <c r="K4849">
        <v>10</v>
      </c>
      <c r="L4849" t="s">
        <v>230</v>
      </c>
      <c r="M4849">
        <v>8</v>
      </c>
      <c r="N4849">
        <v>7798178623352</v>
      </c>
      <c r="S4849">
        <v>7</v>
      </c>
      <c r="T4849">
        <v>4</v>
      </c>
      <c r="U4849">
        <f t="shared" ca="1" si="525"/>
        <v>35</v>
      </c>
      <c r="V4849">
        <f t="shared" ca="1" si="526"/>
        <v>188</v>
      </c>
      <c r="W4849">
        <f t="shared" ca="1" si="527"/>
        <v>89</v>
      </c>
      <c r="X4849">
        <f t="shared" ca="1" si="528"/>
        <v>200</v>
      </c>
      <c r="Y4849">
        <f t="shared" ca="1" si="529"/>
        <v>169</v>
      </c>
      <c r="Z4849">
        <f t="shared" ca="1" si="530"/>
        <v>5</v>
      </c>
      <c r="AA4849">
        <f t="shared" ca="1" si="531"/>
        <v>35</v>
      </c>
    </row>
    <row r="4850" spans="1:27" x14ac:dyDescent="0.25">
      <c r="A4850">
        <v>8038982</v>
      </c>
      <c r="B4850">
        <v>7798178623390</v>
      </c>
      <c r="C4850" t="s">
        <v>5070</v>
      </c>
      <c r="D4850">
        <v>33750.269999999997</v>
      </c>
      <c r="E4850">
        <v>33750.269999999997</v>
      </c>
      <c r="F4850">
        <v>33750.269999999997</v>
      </c>
      <c r="G4850">
        <v>51000</v>
      </c>
      <c r="H4850" t="s">
        <v>2897</v>
      </c>
      <c r="I4850">
        <v>752</v>
      </c>
      <c r="J4850" t="s">
        <v>223</v>
      </c>
      <c r="K4850">
        <v>10</v>
      </c>
      <c r="L4850" t="s">
        <v>230</v>
      </c>
      <c r="M4850">
        <v>8</v>
      </c>
      <c r="N4850">
        <v>7798178623390</v>
      </c>
      <c r="S4850">
        <v>7</v>
      </c>
      <c r="T4850">
        <v>4</v>
      </c>
      <c r="U4850">
        <f t="shared" ca="1" si="525"/>
        <v>30</v>
      </c>
      <c r="V4850">
        <f t="shared" ca="1" si="526"/>
        <v>187</v>
      </c>
      <c r="W4850">
        <f t="shared" ca="1" si="527"/>
        <v>85</v>
      </c>
      <c r="X4850">
        <f t="shared" ca="1" si="528"/>
        <v>142</v>
      </c>
      <c r="Y4850">
        <f t="shared" ca="1" si="529"/>
        <v>228</v>
      </c>
      <c r="Z4850">
        <f t="shared" ca="1" si="530"/>
        <v>7</v>
      </c>
      <c r="AA4850">
        <f t="shared" ca="1" si="531"/>
        <v>30</v>
      </c>
    </row>
    <row r="4851" spans="1:27" x14ac:dyDescent="0.25">
      <c r="A4851">
        <v>8139726</v>
      </c>
      <c r="B4851">
        <v>7798178624489</v>
      </c>
      <c r="C4851" t="s">
        <v>5071</v>
      </c>
      <c r="D4851">
        <v>24353.14</v>
      </c>
      <c r="E4851">
        <v>24353.14</v>
      </c>
      <c r="F4851">
        <v>24353.14</v>
      </c>
      <c r="G4851">
        <v>36800</v>
      </c>
      <c r="H4851" t="s">
        <v>2897</v>
      </c>
      <c r="I4851">
        <v>752</v>
      </c>
      <c r="J4851" t="s">
        <v>223</v>
      </c>
      <c r="K4851">
        <v>10</v>
      </c>
      <c r="L4851" t="s">
        <v>34</v>
      </c>
      <c r="M4851">
        <v>1</v>
      </c>
      <c r="N4851">
        <v>7798178624489</v>
      </c>
      <c r="S4851">
        <v>7</v>
      </c>
      <c r="T4851">
        <v>4</v>
      </c>
      <c r="U4851">
        <f t="shared" ca="1" si="525"/>
        <v>21</v>
      </c>
      <c r="V4851">
        <f t="shared" ca="1" si="526"/>
        <v>114</v>
      </c>
      <c r="W4851">
        <f t="shared" ca="1" si="527"/>
        <v>54</v>
      </c>
      <c r="X4851">
        <f t="shared" ca="1" si="528"/>
        <v>102</v>
      </c>
      <c r="Y4851">
        <f t="shared" ca="1" si="529"/>
        <v>77</v>
      </c>
      <c r="Z4851">
        <f t="shared" ca="1" si="530"/>
        <v>5</v>
      </c>
      <c r="AA4851">
        <f t="shared" ca="1" si="531"/>
        <v>21</v>
      </c>
    </row>
    <row r="4852" spans="1:27" x14ac:dyDescent="0.25">
      <c r="A4852">
        <v>8040821</v>
      </c>
      <c r="B4852">
        <v>7798178623741</v>
      </c>
      <c r="C4852" t="s">
        <v>5072</v>
      </c>
      <c r="D4852">
        <v>19191.330000000002</v>
      </c>
      <c r="E4852">
        <v>19191.330000000002</v>
      </c>
      <c r="F4852">
        <v>19191.330000000002</v>
      </c>
      <c r="G4852">
        <v>29000</v>
      </c>
      <c r="H4852" t="s">
        <v>2897</v>
      </c>
      <c r="I4852">
        <v>752</v>
      </c>
      <c r="J4852" t="s">
        <v>223</v>
      </c>
      <c r="K4852">
        <v>10</v>
      </c>
      <c r="L4852" t="s">
        <v>34</v>
      </c>
      <c r="M4852">
        <v>1</v>
      </c>
      <c r="N4852">
        <v>7798178623741</v>
      </c>
      <c r="S4852">
        <v>7</v>
      </c>
      <c r="T4852">
        <v>4</v>
      </c>
      <c r="U4852">
        <f t="shared" ca="1" si="525"/>
        <v>7</v>
      </c>
      <c r="V4852">
        <f t="shared" ca="1" si="526"/>
        <v>166</v>
      </c>
      <c r="W4852">
        <f t="shared" ca="1" si="527"/>
        <v>63</v>
      </c>
      <c r="X4852">
        <f t="shared" ca="1" si="528"/>
        <v>177</v>
      </c>
      <c r="Y4852">
        <f t="shared" ca="1" si="529"/>
        <v>93</v>
      </c>
      <c r="Z4852">
        <f t="shared" ca="1" si="530"/>
        <v>7</v>
      </c>
      <c r="AA4852">
        <f t="shared" ca="1" si="531"/>
        <v>7</v>
      </c>
    </row>
    <row r="4853" spans="1:27" x14ac:dyDescent="0.25">
      <c r="A4853">
        <v>8040822</v>
      </c>
      <c r="B4853">
        <v>7798178623703</v>
      </c>
      <c r="C4853" t="s">
        <v>5073</v>
      </c>
      <c r="D4853">
        <v>24353.14</v>
      </c>
      <c r="E4853">
        <v>24353.14</v>
      </c>
      <c r="F4853">
        <v>24353.14</v>
      </c>
      <c r="G4853">
        <v>36800</v>
      </c>
      <c r="H4853" t="s">
        <v>2897</v>
      </c>
      <c r="I4853">
        <v>752</v>
      </c>
      <c r="J4853" t="s">
        <v>223</v>
      </c>
      <c r="K4853">
        <v>10</v>
      </c>
      <c r="L4853" t="s">
        <v>34</v>
      </c>
      <c r="M4853">
        <v>1</v>
      </c>
      <c r="N4853">
        <v>7798178623703</v>
      </c>
      <c r="S4853">
        <v>7</v>
      </c>
      <c r="T4853">
        <v>4</v>
      </c>
      <c r="U4853">
        <f t="shared" ca="1" si="525"/>
        <v>33</v>
      </c>
      <c r="V4853">
        <f t="shared" ca="1" si="526"/>
        <v>200</v>
      </c>
      <c r="W4853">
        <f t="shared" ca="1" si="527"/>
        <v>91</v>
      </c>
      <c r="X4853">
        <f t="shared" ca="1" si="528"/>
        <v>25</v>
      </c>
      <c r="Y4853">
        <f t="shared" ca="1" si="529"/>
        <v>49</v>
      </c>
      <c r="Z4853">
        <f t="shared" ca="1" si="530"/>
        <v>2</v>
      </c>
      <c r="AA4853">
        <f t="shared" ca="1" si="531"/>
        <v>33</v>
      </c>
    </row>
    <row r="4854" spans="1:27" x14ac:dyDescent="0.25">
      <c r="A4854">
        <v>8135383</v>
      </c>
      <c r="B4854">
        <v>7798178624250</v>
      </c>
      <c r="C4854" t="s">
        <v>5074</v>
      </c>
      <c r="D4854">
        <v>24353.14</v>
      </c>
      <c r="E4854">
        <v>24353.14</v>
      </c>
      <c r="F4854">
        <v>24353.14</v>
      </c>
      <c r="G4854">
        <v>36800</v>
      </c>
      <c r="H4854" t="s">
        <v>2897</v>
      </c>
      <c r="I4854">
        <v>752</v>
      </c>
      <c r="J4854" t="s">
        <v>223</v>
      </c>
      <c r="K4854">
        <v>10</v>
      </c>
      <c r="L4854" t="s">
        <v>34</v>
      </c>
      <c r="M4854">
        <v>1</v>
      </c>
      <c r="N4854">
        <v>7798178624250</v>
      </c>
      <c r="S4854">
        <v>7</v>
      </c>
      <c r="T4854">
        <v>4</v>
      </c>
      <c r="U4854">
        <f t="shared" ca="1" si="525"/>
        <v>12</v>
      </c>
      <c r="V4854">
        <f t="shared" ca="1" si="526"/>
        <v>152</v>
      </c>
      <c r="W4854">
        <f t="shared" ca="1" si="527"/>
        <v>61</v>
      </c>
      <c r="X4854">
        <f t="shared" ca="1" si="528"/>
        <v>42</v>
      </c>
      <c r="Y4854">
        <f t="shared" ca="1" si="529"/>
        <v>278</v>
      </c>
      <c r="Z4854">
        <f t="shared" ca="1" si="530"/>
        <v>4</v>
      </c>
      <c r="AA4854">
        <f t="shared" ca="1" si="531"/>
        <v>12</v>
      </c>
    </row>
    <row r="4855" spans="1:27" x14ac:dyDescent="0.25">
      <c r="A4855">
        <v>8135990</v>
      </c>
      <c r="B4855">
        <v>7798178626094</v>
      </c>
      <c r="C4855" t="s">
        <v>5075</v>
      </c>
      <c r="D4855">
        <v>24353.14</v>
      </c>
      <c r="E4855">
        <v>24353.14</v>
      </c>
      <c r="F4855">
        <v>24353.14</v>
      </c>
      <c r="G4855">
        <v>36800</v>
      </c>
      <c r="H4855" t="s">
        <v>2897</v>
      </c>
      <c r="I4855">
        <v>752</v>
      </c>
      <c r="J4855" t="s">
        <v>223</v>
      </c>
      <c r="K4855">
        <v>10</v>
      </c>
      <c r="L4855" t="s">
        <v>34</v>
      </c>
      <c r="M4855">
        <v>1</v>
      </c>
      <c r="N4855">
        <v>7798178626094</v>
      </c>
      <c r="S4855">
        <v>7</v>
      </c>
      <c r="T4855">
        <v>4</v>
      </c>
      <c r="U4855">
        <f t="shared" ca="1" si="525"/>
        <v>15</v>
      </c>
      <c r="V4855">
        <f t="shared" ca="1" si="526"/>
        <v>156</v>
      </c>
      <c r="W4855">
        <f t="shared" ca="1" si="527"/>
        <v>64</v>
      </c>
      <c r="X4855">
        <f t="shared" ca="1" si="528"/>
        <v>112</v>
      </c>
      <c r="Y4855">
        <f t="shared" ca="1" si="529"/>
        <v>122</v>
      </c>
      <c r="Z4855">
        <f t="shared" ca="1" si="530"/>
        <v>6</v>
      </c>
      <c r="AA4855">
        <f t="shared" ca="1" si="531"/>
        <v>15</v>
      </c>
    </row>
    <row r="4856" spans="1:27" x14ac:dyDescent="0.25">
      <c r="A4856">
        <v>8134682</v>
      </c>
      <c r="B4856">
        <v>7793780014543</v>
      </c>
      <c r="C4856" t="s">
        <v>5076</v>
      </c>
      <c r="D4856">
        <v>12242.75</v>
      </c>
      <c r="E4856">
        <v>12242.75</v>
      </c>
      <c r="F4856">
        <v>12242.75</v>
      </c>
      <c r="G4856">
        <v>18850</v>
      </c>
      <c r="H4856" t="s">
        <v>293</v>
      </c>
      <c r="I4856">
        <v>718</v>
      </c>
      <c r="J4856" t="s">
        <v>1980</v>
      </c>
      <c r="K4856">
        <v>27</v>
      </c>
      <c r="L4856" t="s">
        <v>1981</v>
      </c>
      <c r="M4856">
        <v>9</v>
      </c>
      <c r="N4856">
        <v>7793780014543</v>
      </c>
      <c r="S4856">
        <v>7</v>
      </c>
      <c r="T4856">
        <v>6</v>
      </c>
      <c r="U4856">
        <f t="shared" ca="1" si="525"/>
        <v>27</v>
      </c>
      <c r="V4856">
        <f t="shared" ca="1" si="526"/>
        <v>92</v>
      </c>
      <c r="W4856">
        <f t="shared" ca="1" si="527"/>
        <v>50</v>
      </c>
      <c r="X4856">
        <f t="shared" ca="1" si="528"/>
        <v>122</v>
      </c>
      <c r="Y4856">
        <f t="shared" ca="1" si="529"/>
        <v>254</v>
      </c>
      <c r="Z4856">
        <f t="shared" ca="1" si="530"/>
        <v>5</v>
      </c>
      <c r="AA4856">
        <f t="shared" ca="1" si="531"/>
        <v>27</v>
      </c>
    </row>
    <row r="4857" spans="1:27" x14ac:dyDescent="0.25">
      <c r="A4857">
        <v>8112368</v>
      </c>
      <c r="B4857">
        <v>7798193951195</v>
      </c>
      <c r="C4857" t="s">
        <v>5077</v>
      </c>
      <c r="D4857">
        <v>7940.72</v>
      </c>
      <c r="E4857">
        <v>7940.72</v>
      </c>
      <c r="F4857">
        <v>7940.72</v>
      </c>
      <c r="G4857">
        <v>12000</v>
      </c>
      <c r="H4857" t="s">
        <v>5078</v>
      </c>
      <c r="I4857">
        <v>925</v>
      </c>
      <c r="J4857" t="s">
        <v>43</v>
      </c>
      <c r="K4857">
        <v>9</v>
      </c>
      <c r="L4857" t="s">
        <v>44</v>
      </c>
      <c r="M4857">
        <v>1</v>
      </c>
      <c r="N4857">
        <v>7798193951195</v>
      </c>
      <c r="S4857">
        <v>7</v>
      </c>
      <c r="T4857">
        <v>4</v>
      </c>
      <c r="U4857">
        <f t="shared" ca="1" si="525"/>
        <v>17</v>
      </c>
      <c r="V4857">
        <f t="shared" ca="1" si="526"/>
        <v>207</v>
      </c>
      <c r="W4857">
        <f t="shared" ca="1" si="527"/>
        <v>84</v>
      </c>
      <c r="X4857">
        <f t="shared" ca="1" si="528"/>
        <v>167</v>
      </c>
      <c r="Y4857">
        <f t="shared" ca="1" si="529"/>
        <v>23</v>
      </c>
      <c r="Z4857">
        <f t="shared" ca="1" si="530"/>
        <v>5</v>
      </c>
      <c r="AA4857">
        <f t="shared" ca="1" si="531"/>
        <v>17</v>
      </c>
    </row>
    <row r="4858" spans="1:27" x14ac:dyDescent="0.25">
      <c r="A4858">
        <v>8033072</v>
      </c>
      <c r="B4858">
        <v>7798193950228</v>
      </c>
      <c r="C4858" t="s">
        <v>5079</v>
      </c>
      <c r="D4858">
        <v>37222.15</v>
      </c>
      <c r="E4858">
        <v>37222.15</v>
      </c>
      <c r="F4858">
        <v>37222.15</v>
      </c>
      <c r="G4858">
        <v>56250</v>
      </c>
      <c r="H4858" t="s">
        <v>5078</v>
      </c>
      <c r="I4858">
        <v>925</v>
      </c>
      <c r="J4858" t="s">
        <v>43</v>
      </c>
      <c r="K4858">
        <v>9</v>
      </c>
      <c r="L4858" t="s">
        <v>44</v>
      </c>
      <c r="M4858">
        <v>1</v>
      </c>
      <c r="N4858">
        <v>7798193950228</v>
      </c>
      <c r="S4858">
        <v>7</v>
      </c>
      <c r="T4858">
        <v>4</v>
      </c>
      <c r="U4858">
        <f t="shared" ca="1" si="525"/>
        <v>16</v>
      </c>
      <c r="V4858">
        <f t="shared" ca="1" si="526"/>
        <v>128</v>
      </c>
      <c r="W4858">
        <f t="shared" ca="1" si="527"/>
        <v>55</v>
      </c>
      <c r="X4858">
        <f t="shared" ca="1" si="528"/>
        <v>118</v>
      </c>
      <c r="Y4858">
        <f t="shared" ca="1" si="529"/>
        <v>24</v>
      </c>
      <c r="Z4858">
        <f t="shared" ca="1" si="530"/>
        <v>3</v>
      </c>
      <c r="AA4858">
        <f t="shared" ca="1" si="531"/>
        <v>16</v>
      </c>
    </row>
    <row r="4859" spans="1:27" x14ac:dyDescent="0.25">
      <c r="A4859">
        <v>8033887</v>
      </c>
      <c r="B4859">
        <v>7798193950426</v>
      </c>
      <c r="C4859" t="s">
        <v>5080</v>
      </c>
      <c r="D4859">
        <v>5955.54</v>
      </c>
      <c r="E4859">
        <v>5955.54</v>
      </c>
      <c r="F4859">
        <v>5955.54</v>
      </c>
      <c r="G4859">
        <v>9000</v>
      </c>
      <c r="H4859" t="s">
        <v>5078</v>
      </c>
      <c r="I4859">
        <v>925</v>
      </c>
      <c r="J4859" t="s">
        <v>43</v>
      </c>
      <c r="K4859">
        <v>9</v>
      </c>
      <c r="L4859" t="s">
        <v>44</v>
      </c>
      <c r="M4859">
        <v>1</v>
      </c>
      <c r="N4859">
        <v>7798193950426</v>
      </c>
      <c r="S4859">
        <v>7</v>
      </c>
      <c r="T4859">
        <v>4</v>
      </c>
      <c r="U4859">
        <f t="shared" ca="1" si="525"/>
        <v>25</v>
      </c>
      <c r="V4859">
        <f t="shared" ca="1" si="526"/>
        <v>209</v>
      </c>
      <c r="W4859">
        <f t="shared" ca="1" si="527"/>
        <v>89</v>
      </c>
      <c r="X4859">
        <f t="shared" ca="1" si="528"/>
        <v>83</v>
      </c>
      <c r="Y4859">
        <f t="shared" ca="1" si="529"/>
        <v>123</v>
      </c>
      <c r="Z4859">
        <f t="shared" ca="1" si="530"/>
        <v>3</v>
      </c>
      <c r="AA4859">
        <f t="shared" ca="1" si="531"/>
        <v>25</v>
      </c>
    </row>
    <row r="4860" spans="1:27" x14ac:dyDescent="0.25">
      <c r="A4860">
        <v>8125012</v>
      </c>
      <c r="B4860">
        <v>7798193951669</v>
      </c>
      <c r="C4860" t="s">
        <v>5081</v>
      </c>
      <c r="D4860">
        <v>21836.99</v>
      </c>
      <c r="E4860">
        <v>21836.99</v>
      </c>
      <c r="F4860">
        <v>21836.99</v>
      </c>
      <c r="G4860">
        <v>33000</v>
      </c>
      <c r="H4860" t="s">
        <v>5078</v>
      </c>
      <c r="I4860">
        <v>925</v>
      </c>
      <c r="J4860" t="s">
        <v>43</v>
      </c>
      <c r="K4860">
        <v>9</v>
      </c>
      <c r="L4860" t="s">
        <v>44</v>
      </c>
      <c r="M4860">
        <v>1</v>
      </c>
      <c r="N4860">
        <v>7798193951669</v>
      </c>
      <c r="S4860">
        <v>7</v>
      </c>
      <c r="T4860">
        <v>4</v>
      </c>
      <c r="U4860">
        <f t="shared" ca="1" si="525"/>
        <v>21</v>
      </c>
      <c r="V4860">
        <f t="shared" ca="1" si="526"/>
        <v>268</v>
      </c>
      <c r="W4860">
        <f t="shared" ca="1" si="527"/>
        <v>107</v>
      </c>
      <c r="X4860">
        <f t="shared" ca="1" si="528"/>
        <v>209</v>
      </c>
      <c r="Y4860">
        <f t="shared" ca="1" si="529"/>
        <v>89</v>
      </c>
      <c r="Z4860">
        <f t="shared" ca="1" si="530"/>
        <v>4</v>
      </c>
      <c r="AA4860">
        <f t="shared" ca="1" si="531"/>
        <v>21</v>
      </c>
    </row>
    <row r="4861" spans="1:27" x14ac:dyDescent="0.25">
      <c r="A4861">
        <v>8125011</v>
      </c>
      <c r="B4861">
        <v>7798193951645</v>
      </c>
      <c r="C4861" t="s">
        <v>5082</v>
      </c>
      <c r="D4861">
        <v>21836.99</v>
      </c>
      <c r="E4861">
        <v>21836.99</v>
      </c>
      <c r="F4861">
        <v>21836.99</v>
      </c>
      <c r="G4861">
        <v>33000</v>
      </c>
      <c r="H4861" t="s">
        <v>5078</v>
      </c>
      <c r="I4861">
        <v>925</v>
      </c>
      <c r="J4861" t="s">
        <v>43</v>
      </c>
      <c r="K4861">
        <v>9</v>
      </c>
      <c r="L4861" t="s">
        <v>44</v>
      </c>
      <c r="M4861">
        <v>1</v>
      </c>
      <c r="N4861">
        <v>7798193951645</v>
      </c>
      <c r="S4861">
        <v>7</v>
      </c>
      <c r="T4861">
        <v>4</v>
      </c>
      <c r="U4861">
        <f t="shared" ca="1" si="525"/>
        <v>15</v>
      </c>
      <c r="V4861">
        <f t="shared" ca="1" si="526"/>
        <v>137</v>
      </c>
      <c r="W4861">
        <f t="shared" ca="1" si="527"/>
        <v>58</v>
      </c>
      <c r="X4861">
        <f t="shared" ca="1" si="528"/>
        <v>122</v>
      </c>
      <c r="Y4861">
        <f t="shared" ca="1" si="529"/>
        <v>267</v>
      </c>
      <c r="Z4861">
        <f t="shared" ca="1" si="530"/>
        <v>4</v>
      </c>
      <c r="AA4861">
        <f t="shared" ca="1" si="531"/>
        <v>15</v>
      </c>
    </row>
    <row r="4862" spans="1:27" x14ac:dyDescent="0.25">
      <c r="A4862">
        <v>8125010</v>
      </c>
      <c r="B4862">
        <v>7798193951652</v>
      </c>
      <c r="C4862" t="s">
        <v>5083</v>
      </c>
      <c r="D4862">
        <v>21836.99</v>
      </c>
      <c r="E4862">
        <v>21836.99</v>
      </c>
      <c r="F4862">
        <v>21836.99</v>
      </c>
      <c r="G4862">
        <v>33000</v>
      </c>
      <c r="H4862" t="s">
        <v>5078</v>
      </c>
      <c r="I4862">
        <v>925</v>
      </c>
      <c r="J4862" t="s">
        <v>43</v>
      </c>
      <c r="K4862">
        <v>9</v>
      </c>
      <c r="L4862" t="s">
        <v>44</v>
      </c>
      <c r="M4862">
        <v>1</v>
      </c>
      <c r="N4862">
        <v>7798193951652</v>
      </c>
      <c r="S4862">
        <v>7</v>
      </c>
      <c r="T4862">
        <v>4</v>
      </c>
      <c r="U4862">
        <f t="shared" ca="1" si="525"/>
        <v>31</v>
      </c>
      <c r="V4862">
        <f t="shared" ca="1" si="526"/>
        <v>257</v>
      </c>
      <c r="W4862">
        <f t="shared" ca="1" si="527"/>
        <v>110</v>
      </c>
      <c r="X4862">
        <f t="shared" ca="1" si="528"/>
        <v>115</v>
      </c>
      <c r="Y4862">
        <f t="shared" ca="1" si="529"/>
        <v>226</v>
      </c>
      <c r="Z4862">
        <f t="shared" ca="1" si="530"/>
        <v>4</v>
      </c>
      <c r="AA4862">
        <f t="shared" ca="1" si="531"/>
        <v>31</v>
      </c>
    </row>
    <row r="4863" spans="1:27" x14ac:dyDescent="0.25">
      <c r="A4863">
        <v>8009404</v>
      </c>
      <c r="B4863">
        <v>7791520002065</v>
      </c>
      <c r="C4863" t="s">
        <v>5084</v>
      </c>
      <c r="D4863">
        <v>2556.14</v>
      </c>
      <c r="E4863">
        <v>2556.14</v>
      </c>
      <c r="F4863">
        <v>2556.14</v>
      </c>
      <c r="H4863" t="s">
        <v>5085</v>
      </c>
      <c r="I4863">
        <v>871</v>
      </c>
      <c r="J4863" t="s">
        <v>494</v>
      </c>
      <c r="K4863">
        <v>7</v>
      </c>
      <c r="L4863" t="s">
        <v>495</v>
      </c>
      <c r="M4863">
        <v>2</v>
      </c>
      <c r="N4863">
        <v>7791520002065</v>
      </c>
      <c r="S4863">
        <v>7</v>
      </c>
      <c r="T4863">
        <v>4</v>
      </c>
      <c r="U4863">
        <f t="shared" ca="1" si="525"/>
        <v>18</v>
      </c>
      <c r="V4863">
        <f t="shared" ca="1" si="526"/>
        <v>165</v>
      </c>
      <c r="W4863">
        <f t="shared" ca="1" si="527"/>
        <v>69</v>
      </c>
      <c r="X4863">
        <f t="shared" ca="1" si="528"/>
        <v>133</v>
      </c>
      <c r="Y4863">
        <f t="shared" ca="1" si="529"/>
        <v>98</v>
      </c>
      <c r="Z4863">
        <f t="shared" ca="1" si="530"/>
        <v>5</v>
      </c>
      <c r="AA4863">
        <f t="shared" ca="1" si="531"/>
        <v>18</v>
      </c>
    </row>
    <row r="4864" spans="1:27" x14ac:dyDescent="0.25">
      <c r="A4864">
        <v>6033152</v>
      </c>
      <c r="B4864">
        <v>7791520001068</v>
      </c>
      <c r="C4864" t="s">
        <v>5086</v>
      </c>
      <c r="D4864">
        <v>2459.5300000000002</v>
      </c>
      <c r="E4864">
        <v>2459.5300000000002</v>
      </c>
      <c r="F4864">
        <v>2459.5300000000002</v>
      </c>
      <c r="H4864" t="s">
        <v>5085</v>
      </c>
      <c r="I4864">
        <v>871</v>
      </c>
      <c r="J4864" t="s">
        <v>494</v>
      </c>
      <c r="K4864">
        <v>7</v>
      </c>
      <c r="L4864" t="s">
        <v>495</v>
      </c>
      <c r="M4864">
        <v>2</v>
      </c>
      <c r="N4864">
        <v>7791520001068</v>
      </c>
      <c r="S4864">
        <v>7</v>
      </c>
      <c r="T4864">
        <v>4</v>
      </c>
      <c r="U4864">
        <f t="shared" ca="1" si="525"/>
        <v>11</v>
      </c>
      <c r="V4864">
        <f t="shared" ca="1" si="526"/>
        <v>144</v>
      </c>
      <c r="W4864">
        <f t="shared" ca="1" si="527"/>
        <v>58</v>
      </c>
      <c r="X4864">
        <f t="shared" ca="1" si="528"/>
        <v>119</v>
      </c>
      <c r="Y4864">
        <f t="shared" ca="1" si="529"/>
        <v>205</v>
      </c>
      <c r="Z4864">
        <f t="shared" ca="1" si="530"/>
        <v>7</v>
      </c>
      <c r="AA4864">
        <f t="shared" ca="1" si="531"/>
        <v>11</v>
      </c>
    </row>
    <row r="4865" spans="1:27" x14ac:dyDescent="0.25">
      <c r="A4865">
        <v>6033150</v>
      </c>
      <c r="B4865">
        <v>7791520002072</v>
      </c>
      <c r="C4865" t="s">
        <v>5087</v>
      </c>
      <c r="D4865">
        <v>2411.64</v>
      </c>
      <c r="E4865">
        <v>2411.64</v>
      </c>
      <c r="F4865">
        <v>2411.64</v>
      </c>
      <c r="H4865" t="s">
        <v>5085</v>
      </c>
      <c r="I4865">
        <v>871</v>
      </c>
      <c r="J4865" t="s">
        <v>494</v>
      </c>
      <c r="K4865">
        <v>7</v>
      </c>
      <c r="L4865" t="s">
        <v>495</v>
      </c>
      <c r="M4865">
        <v>2</v>
      </c>
      <c r="N4865">
        <v>7791520002072</v>
      </c>
      <c r="O4865">
        <v>7791520002034</v>
      </c>
      <c r="S4865">
        <v>7</v>
      </c>
      <c r="T4865">
        <v>4</v>
      </c>
      <c r="U4865">
        <f t="shared" ca="1" si="525"/>
        <v>21</v>
      </c>
      <c r="V4865">
        <f t="shared" ca="1" si="526"/>
        <v>260</v>
      </c>
      <c r="W4865">
        <f t="shared" ca="1" si="527"/>
        <v>105</v>
      </c>
      <c r="X4865">
        <f t="shared" ca="1" si="528"/>
        <v>249</v>
      </c>
      <c r="Y4865">
        <f t="shared" ca="1" si="529"/>
        <v>59</v>
      </c>
      <c r="Z4865">
        <f t="shared" ca="1" si="530"/>
        <v>3</v>
      </c>
      <c r="AA4865">
        <f t="shared" ca="1" si="531"/>
        <v>21</v>
      </c>
    </row>
    <row r="4866" spans="1:27" x14ac:dyDescent="0.25">
      <c r="A4866">
        <v>8007485</v>
      </c>
      <c r="B4866">
        <v>7791520003086</v>
      </c>
      <c r="C4866" t="s">
        <v>5088</v>
      </c>
      <c r="D4866">
        <v>1674.52</v>
      </c>
      <c r="E4866">
        <v>1674.52</v>
      </c>
      <c r="F4866">
        <v>1674.52</v>
      </c>
      <c r="H4866" t="s">
        <v>5085</v>
      </c>
      <c r="I4866">
        <v>871</v>
      </c>
      <c r="J4866" t="s">
        <v>494</v>
      </c>
      <c r="K4866">
        <v>7</v>
      </c>
      <c r="L4866" t="s">
        <v>495</v>
      </c>
      <c r="M4866">
        <v>2</v>
      </c>
      <c r="N4866">
        <v>7791520003086</v>
      </c>
      <c r="S4866">
        <v>7</v>
      </c>
      <c r="T4866">
        <v>4</v>
      </c>
      <c r="U4866">
        <f t="shared" ca="1" si="525"/>
        <v>25</v>
      </c>
      <c r="V4866">
        <f t="shared" ca="1" si="526"/>
        <v>147</v>
      </c>
      <c r="W4866">
        <f t="shared" ca="1" si="527"/>
        <v>68</v>
      </c>
      <c r="X4866">
        <f t="shared" ca="1" si="528"/>
        <v>119</v>
      </c>
      <c r="Y4866">
        <f t="shared" ca="1" si="529"/>
        <v>116</v>
      </c>
      <c r="Z4866">
        <f t="shared" ca="1" si="530"/>
        <v>6</v>
      </c>
      <c r="AA4866">
        <f t="shared" ca="1" si="531"/>
        <v>25</v>
      </c>
    </row>
    <row r="4867" spans="1:27" x14ac:dyDescent="0.25">
      <c r="A4867">
        <v>6033164</v>
      </c>
      <c r="B4867">
        <v>7791520003093</v>
      </c>
      <c r="C4867" t="s">
        <v>5089</v>
      </c>
      <c r="D4867">
        <v>1674.52</v>
      </c>
      <c r="E4867">
        <v>1674.52</v>
      </c>
      <c r="F4867">
        <v>1674.52</v>
      </c>
      <c r="H4867" t="s">
        <v>5085</v>
      </c>
      <c r="I4867">
        <v>871</v>
      </c>
      <c r="J4867" t="s">
        <v>494</v>
      </c>
      <c r="K4867">
        <v>7</v>
      </c>
      <c r="L4867" t="s">
        <v>495</v>
      </c>
      <c r="M4867">
        <v>2</v>
      </c>
      <c r="N4867">
        <v>7791520003093</v>
      </c>
      <c r="O4867">
        <v>7791520003055</v>
      </c>
      <c r="S4867">
        <v>7</v>
      </c>
      <c r="T4867">
        <v>4</v>
      </c>
      <c r="U4867">
        <f t="shared" ref="U4867:U4930" ca="1" si="532">RANDBETWEEN(5,40)</f>
        <v>8</v>
      </c>
      <c r="V4867">
        <f t="shared" ref="V4867:V4930" ca="1" si="533">U4867+RANDBETWEEN(60,250)</f>
        <v>235</v>
      </c>
      <c r="W4867">
        <f t="shared" ref="W4867:W4930" ca="1" si="534">U4867+ROUND((V4867-U4867)*0.35,0)</f>
        <v>87</v>
      </c>
      <c r="X4867">
        <f t="shared" ref="X4867:X4930" ca="1" si="535">RANDBETWEEN(0,V4867+40)</f>
        <v>237</v>
      </c>
      <c r="Y4867">
        <f t="shared" ref="Y4867:Y4930" ca="1" si="536">RANDBETWEEN(20,300)</f>
        <v>240</v>
      </c>
      <c r="Z4867">
        <f t="shared" ref="Z4867:Z4930" ca="1" si="537">RANDBETWEEN(2,7)</f>
        <v>4</v>
      </c>
      <c r="AA4867">
        <f t="shared" ref="AA4867:AA4930" ca="1" si="538">U4867</f>
        <v>8</v>
      </c>
    </row>
    <row r="4868" spans="1:27" x14ac:dyDescent="0.25">
      <c r="A4868">
        <v>8000854</v>
      </c>
      <c r="B4868">
        <v>7791520003178</v>
      </c>
      <c r="C4868" t="s">
        <v>5090</v>
      </c>
      <c r="D4868">
        <v>3383.89</v>
      </c>
      <c r="E4868">
        <v>3383.89</v>
      </c>
      <c r="F4868">
        <v>3383.89</v>
      </c>
      <c r="H4868" t="s">
        <v>5085</v>
      </c>
      <c r="I4868">
        <v>871</v>
      </c>
      <c r="J4868" t="s">
        <v>494</v>
      </c>
      <c r="K4868">
        <v>7</v>
      </c>
      <c r="L4868" t="s">
        <v>495</v>
      </c>
      <c r="M4868">
        <v>2</v>
      </c>
      <c r="N4868">
        <v>7791520003178</v>
      </c>
      <c r="O4868">
        <v>7791520003147</v>
      </c>
      <c r="S4868">
        <v>7</v>
      </c>
      <c r="T4868">
        <v>4</v>
      </c>
      <c r="U4868">
        <f t="shared" ca="1" si="532"/>
        <v>10</v>
      </c>
      <c r="V4868">
        <f t="shared" ca="1" si="533"/>
        <v>141</v>
      </c>
      <c r="W4868">
        <f t="shared" ca="1" si="534"/>
        <v>56</v>
      </c>
      <c r="X4868">
        <f t="shared" ca="1" si="535"/>
        <v>56</v>
      </c>
      <c r="Y4868">
        <f t="shared" ca="1" si="536"/>
        <v>261</v>
      </c>
      <c r="Z4868">
        <f t="shared" ca="1" si="537"/>
        <v>2</v>
      </c>
      <c r="AA4868">
        <f t="shared" ca="1" si="538"/>
        <v>10</v>
      </c>
    </row>
    <row r="4869" spans="1:27" x14ac:dyDescent="0.25">
      <c r="A4869">
        <v>6033153</v>
      </c>
      <c r="B4869">
        <v>7791520002058</v>
      </c>
      <c r="C4869" t="s">
        <v>5091</v>
      </c>
      <c r="D4869">
        <v>3130.88</v>
      </c>
      <c r="E4869">
        <v>3130.88</v>
      </c>
      <c r="F4869">
        <v>3130.88</v>
      </c>
      <c r="H4869" t="s">
        <v>5085</v>
      </c>
      <c r="I4869">
        <v>871</v>
      </c>
      <c r="J4869" t="s">
        <v>494</v>
      </c>
      <c r="K4869">
        <v>7</v>
      </c>
      <c r="L4869" t="s">
        <v>495</v>
      </c>
      <c r="M4869">
        <v>2</v>
      </c>
      <c r="N4869">
        <v>7791520002058</v>
      </c>
      <c r="O4869">
        <v>7791520002027</v>
      </c>
      <c r="S4869">
        <v>7</v>
      </c>
      <c r="T4869">
        <v>4</v>
      </c>
      <c r="U4869">
        <f t="shared" ca="1" si="532"/>
        <v>21</v>
      </c>
      <c r="V4869">
        <f t="shared" ca="1" si="533"/>
        <v>105</v>
      </c>
      <c r="W4869">
        <f t="shared" ca="1" si="534"/>
        <v>50</v>
      </c>
      <c r="X4869">
        <f t="shared" ca="1" si="535"/>
        <v>0</v>
      </c>
      <c r="Y4869">
        <f t="shared" ca="1" si="536"/>
        <v>181</v>
      </c>
      <c r="Z4869">
        <f t="shared" ca="1" si="537"/>
        <v>3</v>
      </c>
      <c r="AA4869">
        <f t="shared" ca="1" si="538"/>
        <v>21</v>
      </c>
    </row>
    <row r="4870" spans="1:27" x14ac:dyDescent="0.25">
      <c r="A4870">
        <v>8023670</v>
      </c>
      <c r="B4870">
        <v>7791520025095</v>
      </c>
      <c r="C4870" t="s">
        <v>5092</v>
      </c>
      <c r="D4870">
        <v>5029.5200000000004</v>
      </c>
      <c r="E4870">
        <v>5029.5200000000004</v>
      </c>
      <c r="F4870">
        <v>5029.5200000000004</v>
      </c>
      <c r="H4870" t="s">
        <v>5085</v>
      </c>
      <c r="I4870">
        <v>871</v>
      </c>
      <c r="J4870" t="s">
        <v>43</v>
      </c>
      <c r="K4870">
        <v>9</v>
      </c>
      <c r="L4870" t="s">
        <v>44</v>
      </c>
      <c r="M4870">
        <v>1</v>
      </c>
      <c r="N4870">
        <v>7791520025095</v>
      </c>
      <c r="S4870">
        <v>7</v>
      </c>
      <c r="T4870">
        <v>4</v>
      </c>
      <c r="U4870">
        <f t="shared" ca="1" si="532"/>
        <v>8</v>
      </c>
      <c r="V4870">
        <f t="shared" ca="1" si="533"/>
        <v>230</v>
      </c>
      <c r="W4870">
        <f t="shared" ca="1" si="534"/>
        <v>86</v>
      </c>
      <c r="X4870">
        <f t="shared" ca="1" si="535"/>
        <v>122</v>
      </c>
      <c r="Y4870">
        <f t="shared" ca="1" si="536"/>
        <v>295</v>
      </c>
      <c r="Z4870">
        <f t="shared" ca="1" si="537"/>
        <v>7</v>
      </c>
      <c r="AA4870">
        <f t="shared" ca="1" si="538"/>
        <v>8</v>
      </c>
    </row>
    <row r="4871" spans="1:27" x14ac:dyDescent="0.25">
      <c r="A4871">
        <v>8011458</v>
      </c>
      <c r="B4871">
        <v>7791520025132</v>
      </c>
      <c r="C4871" t="s">
        <v>5093</v>
      </c>
      <c r="D4871">
        <v>4437.74</v>
      </c>
      <c r="E4871">
        <v>4437.74</v>
      </c>
      <c r="F4871">
        <v>4437.74</v>
      </c>
      <c r="H4871" t="s">
        <v>5085</v>
      </c>
      <c r="I4871">
        <v>871</v>
      </c>
      <c r="J4871" t="s">
        <v>25</v>
      </c>
      <c r="K4871">
        <v>20</v>
      </c>
      <c r="L4871" t="s">
        <v>25</v>
      </c>
      <c r="M4871">
        <v>1</v>
      </c>
      <c r="N4871">
        <v>7791520025132</v>
      </c>
      <c r="O4871">
        <v>7791520025033</v>
      </c>
      <c r="S4871">
        <v>7</v>
      </c>
      <c r="T4871">
        <v>1</v>
      </c>
      <c r="U4871">
        <f t="shared" ca="1" si="532"/>
        <v>26</v>
      </c>
      <c r="V4871">
        <f t="shared" ca="1" si="533"/>
        <v>111</v>
      </c>
      <c r="W4871">
        <f t="shared" ca="1" si="534"/>
        <v>56</v>
      </c>
      <c r="X4871">
        <f t="shared" ca="1" si="535"/>
        <v>10</v>
      </c>
      <c r="Y4871">
        <f t="shared" ca="1" si="536"/>
        <v>293</v>
      </c>
      <c r="Z4871">
        <f t="shared" ca="1" si="537"/>
        <v>2</v>
      </c>
      <c r="AA4871">
        <f t="shared" ca="1" si="538"/>
        <v>26</v>
      </c>
    </row>
    <row r="4872" spans="1:27" x14ac:dyDescent="0.25">
      <c r="A4872">
        <v>8009405</v>
      </c>
      <c r="B4872">
        <v>7791520025118</v>
      </c>
      <c r="C4872" t="s">
        <v>5094</v>
      </c>
      <c r="D4872">
        <v>3020.28</v>
      </c>
      <c r="E4872">
        <v>3020.28</v>
      </c>
      <c r="F4872">
        <v>3020.28</v>
      </c>
      <c r="H4872" t="s">
        <v>5085</v>
      </c>
      <c r="I4872">
        <v>871</v>
      </c>
      <c r="J4872" t="s">
        <v>33</v>
      </c>
      <c r="K4872">
        <v>11</v>
      </c>
      <c r="L4872" t="s">
        <v>34</v>
      </c>
      <c r="M4872">
        <v>1</v>
      </c>
      <c r="N4872">
        <v>7791520025118</v>
      </c>
      <c r="O4872">
        <v>7791520025026</v>
      </c>
      <c r="P4872">
        <v>7791520025088</v>
      </c>
      <c r="Q4872">
        <v>7791520025064</v>
      </c>
      <c r="S4872">
        <v>7</v>
      </c>
      <c r="T4872">
        <v>4</v>
      </c>
      <c r="U4872">
        <f t="shared" ca="1" si="532"/>
        <v>39</v>
      </c>
      <c r="V4872">
        <f t="shared" ca="1" si="533"/>
        <v>267</v>
      </c>
      <c r="W4872">
        <f t="shared" ca="1" si="534"/>
        <v>119</v>
      </c>
      <c r="X4872">
        <f t="shared" ca="1" si="535"/>
        <v>190</v>
      </c>
      <c r="Y4872">
        <f t="shared" ca="1" si="536"/>
        <v>182</v>
      </c>
      <c r="Z4872">
        <f t="shared" ca="1" si="537"/>
        <v>4</v>
      </c>
      <c r="AA4872">
        <f t="shared" ca="1" si="538"/>
        <v>39</v>
      </c>
    </row>
    <row r="4873" spans="1:27" x14ac:dyDescent="0.25">
      <c r="A4873">
        <v>8005294</v>
      </c>
      <c r="B4873">
        <v>7798074280567</v>
      </c>
      <c r="C4873" t="s">
        <v>5095</v>
      </c>
      <c r="D4873">
        <v>10117.07</v>
      </c>
      <c r="E4873">
        <v>10117.07</v>
      </c>
      <c r="F4873">
        <v>10117.07</v>
      </c>
      <c r="G4873">
        <v>16000</v>
      </c>
      <c r="H4873" t="s">
        <v>5096</v>
      </c>
      <c r="I4873">
        <v>931</v>
      </c>
      <c r="J4873" t="s">
        <v>76</v>
      </c>
      <c r="K4873">
        <v>1</v>
      </c>
      <c r="L4873" t="s">
        <v>77</v>
      </c>
      <c r="M4873">
        <v>5</v>
      </c>
      <c r="N4873">
        <v>7798074280567</v>
      </c>
      <c r="S4873">
        <v>7</v>
      </c>
      <c r="T4873">
        <v>4</v>
      </c>
      <c r="U4873">
        <f t="shared" ca="1" si="532"/>
        <v>10</v>
      </c>
      <c r="V4873">
        <f t="shared" ca="1" si="533"/>
        <v>121</v>
      </c>
      <c r="W4873">
        <f t="shared" ca="1" si="534"/>
        <v>49</v>
      </c>
      <c r="X4873">
        <f t="shared" ca="1" si="535"/>
        <v>160</v>
      </c>
      <c r="Y4873">
        <f t="shared" ca="1" si="536"/>
        <v>291</v>
      </c>
      <c r="Z4873">
        <f t="shared" ca="1" si="537"/>
        <v>3</v>
      </c>
      <c r="AA4873">
        <f t="shared" ca="1" si="538"/>
        <v>10</v>
      </c>
    </row>
    <row r="4874" spans="1:27" x14ac:dyDescent="0.25">
      <c r="A4874">
        <v>8005299</v>
      </c>
      <c r="B4874">
        <v>7798074280574</v>
      </c>
      <c r="C4874" t="s">
        <v>5097</v>
      </c>
      <c r="D4874">
        <v>10117.07</v>
      </c>
      <c r="E4874">
        <v>10117.07</v>
      </c>
      <c r="F4874">
        <v>10117.07</v>
      </c>
      <c r="G4874">
        <v>16000</v>
      </c>
      <c r="H4874" t="s">
        <v>5096</v>
      </c>
      <c r="I4874">
        <v>931</v>
      </c>
      <c r="J4874" t="s">
        <v>76</v>
      </c>
      <c r="K4874">
        <v>1</v>
      </c>
      <c r="L4874" t="s">
        <v>77</v>
      </c>
      <c r="M4874">
        <v>5</v>
      </c>
      <c r="N4874">
        <v>7798074280574</v>
      </c>
      <c r="S4874">
        <v>7</v>
      </c>
      <c r="T4874">
        <v>4</v>
      </c>
      <c r="U4874">
        <f t="shared" ca="1" si="532"/>
        <v>27</v>
      </c>
      <c r="V4874">
        <f t="shared" ca="1" si="533"/>
        <v>209</v>
      </c>
      <c r="W4874">
        <f t="shared" ca="1" si="534"/>
        <v>91</v>
      </c>
      <c r="X4874">
        <f t="shared" ca="1" si="535"/>
        <v>212</v>
      </c>
      <c r="Y4874">
        <f t="shared" ca="1" si="536"/>
        <v>102</v>
      </c>
      <c r="Z4874">
        <f t="shared" ca="1" si="537"/>
        <v>6</v>
      </c>
      <c r="AA4874">
        <f t="shared" ca="1" si="538"/>
        <v>27</v>
      </c>
    </row>
    <row r="4875" spans="1:27" x14ac:dyDescent="0.25">
      <c r="A4875">
        <v>8005296</v>
      </c>
      <c r="B4875">
        <v>7798074280598</v>
      </c>
      <c r="C4875" t="s">
        <v>5098</v>
      </c>
      <c r="D4875">
        <v>10117.07</v>
      </c>
      <c r="E4875">
        <v>10117.07</v>
      </c>
      <c r="F4875">
        <v>10117.07</v>
      </c>
      <c r="G4875">
        <v>16000</v>
      </c>
      <c r="H4875" t="s">
        <v>5096</v>
      </c>
      <c r="I4875">
        <v>931</v>
      </c>
      <c r="J4875" t="s">
        <v>76</v>
      </c>
      <c r="K4875">
        <v>1</v>
      </c>
      <c r="L4875" t="s">
        <v>77</v>
      </c>
      <c r="M4875">
        <v>5</v>
      </c>
      <c r="N4875">
        <v>7798074280598</v>
      </c>
      <c r="S4875">
        <v>7</v>
      </c>
      <c r="T4875">
        <v>4</v>
      </c>
      <c r="U4875">
        <f t="shared" ca="1" si="532"/>
        <v>11</v>
      </c>
      <c r="V4875">
        <f t="shared" ca="1" si="533"/>
        <v>234</v>
      </c>
      <c r="W4875">
        <f t="shared" ca="1" si="534"/>
        <v>89</v>
      </c>
      <c r="X4875">
        <f t="shared" ca="1" si="535"/>
        <v>177</v>
      </c>
      <c r="Y4875">
        <f t="shared" ca="1" si="536"/>
        <v>54</v>
      </c>
      <c r="Z4875">
        <f t="shared" ca="1" si="537"/>
        <v>4</v>
      </c>
      <c r="AA4875">
        <f t="shared" ca="1" si="538"/>
        <v>11</v>
      </c>
    </row>
    <row r="4876" spans="1:27" x14ac:dyDescent="0.25">
      <c r="A4876">
        <v>6301940</v>
      </c>
      <c r="B4876">
        <v>7798074280086</v>
      </c>
      <c r="C4876" t="s">
        <v>5099</v>
      </c>
      <c r="D4876">
        <v>10117.07</v>
      </c>
      <c r="E4876">
        <v>10117.07</v>
      </c>
      <c r="F4876">
        <v>10117.07</v>
      </c>
      <c r="G4876">
        <v>16000</v>
      </c>
      <c r="H4876" t="s">
        <v>5096</v>
      </c>
      <c r="I4876">
        <v>931</v>
      </c>
      <c r="J4876" t="s">
        <v>76</v>
      </c>
      <c r="K4876">
        <v>1</v>
      </c>
      <c r="L4876" t="s">
        <v>77</v>
      </c>
      <c r="M4876">
        <v>5</v>
      </c>
      <c r="N4876">
        <v>7798074280086</v>
      </c>
      <c r="S4876">
        <v>7</v>
      </c>
      <c r="T4876">
        <v>4</v>
      </c>
      <c r="U4876">
        <f t="shared" ca="1" si="532"/>
        <v>40</v>
      </c>
      <c r="V4876">
        <f t="shared" ca="1" si="533"/>
        <v>174</v>
      </c>
      <c r="W4876">
        <f t="shared" ca="1" si="534"/>
        <v>87</v>
      </c>
      <c r="X4876">
        <f t="shared" ca="1" si="535"/>
        <v>15</v>
      </c>
      <c r="Y4876">
        <f t="shared" ca="1" si="536"/>
        <v>152</v>
      </c>
      <c r="Z4876">
        <f t="shared" ca="1" si="537"/>
        <v>3</v>
      </c>
      <c r="AA4876">
        <f t="shared" ca="1" si="538"/>
        <v>40</v>
      </c>
    </row>
    <row r="4877" spans="1:27" x14ac:dyDescent="0.25">
      <c r="A4877">
        <v>6301941</v>
      </c>
      <c r="B4877">
        <v>7798074280093</v>
      </c>
      <c r="C4877" t="s">
        <v>5100</v>
      </c>
      <c r="D4877">
        <v>10117.07</v>
      </c>
      <c r="E4877">
        <v>10117.07</v>
      </c>
      <c r="F4877">
        <v>10117.07</v>
      </c>
      <c r="G4877">
        <v>16000</v>
      </c>
      <c r="H4877" t="s">
        <v>5096</v>
      </c>
      <c r="I4877">
        <v>931</v>
      </c>
      <c r="J4877" t="s">
        <v>76</v>
      </c>
      <c r="K4877">
        <v>1</v>
      </c>
      <c r="L4877" t="s">
        <v>77</v>
      </c>
      <c r="M4877">
        <v>5</v>
      </c>
      <c r="N4877">
        <v>7798074280093</v>
      </c>
      <c r="S4877">
        <v>7</v>
      </c>
      <c r="T4877">
        <v>4</v>
      </c>
      <c r="U4877">
        <f t="shared" ca="1" si="532"/>
        <v>24</v>
      </c>
      <c r="V4877">
        <f t="shared" ca="1" si="533"/>
        <v>97</v>
      </c>
      <c r="W4877">
        <f t="shared" ca="1" si="534"/>
        <v>50</v>
      </c>
      <c r="X4877">
        <f t="shared" ca="1" si="535"/>
        <v>49</v>
      </c>
      <c r="Y4877">
        <f t="shared" ca="1" si="536"/>
        <v>271</v>
      </c>
      <c r="Z4877">
        <f t="shared" ca="1" si="537"/>
        <v>6</v>
      </c>
      <c r="AA4877">
        <f t="shared" ca="1" si="538"/>
        <v>24</v>
      </c>
    </row>
    <row r="4878" spans="1:27" x14ac:dyDescent="0.25">
      <c r="A4878">
        <v>6301942</v>
      </c>
      <c r="B4878">
        <v>7798074280109</v>
      </c>
      <c r="C4878" t="s">
        <v>5101</v>
      </c>
      <c r="D4878">
        <v>10117.07</v>
      </c>
      <c r="E4878">
        <v>10117.07</v>
      </c>
      <c r="F4878">
        <v>10117.07</v>
      </c>
      <c r="G4878">
        <v>16000</v>
      </c>
      <c r="H4878" t="s">
        <v>5096</v>
      </c>
      <c r="I4878">
        <v>931</v>
      </c>
      <c r="J4878" t="s">
        <v>76</v>
      </c>
      <c r="K4878">
        <v>1</v>
      </c>
      <c r="L4878" t="s">
        <v>77</v>
      </c>
      <c r="M4878">
        <v>5</v>
      </c>
      <c r="N4878">
        <v>7798074280109</v>
      </c>
      <c r="S4878">
        <v>7</v>
      </c>
      <c r="T4878">
        <v>4</v>
      </c>
      <c r="U4878">
        <f t="shared" ca="1" si="532"/>
        <v>37</v>
      </c>
      <c r="V4878">
        <f t="shared" ca="1" si="533"/>
        <v>210</v>
      </c>
      <c r="W4878">
        <f t="shared" ca="1" si="534"/>
        <v>98</v>
      </c>
      <c r="X4878">
        <f t="shared" ca="1" si="535"/>
        <v>22</v>
      </c>
      <c r="Y4878">
        <f t="shared" ca="1" si="536"/>
        <v>299</v>
      </c>
      <c r="Z4878">
        <f t="shared" ca="1" si="537"/>
        <v>4</v>
      </c>
      <c r="AA4878">
        <f t="shared" ca="1" si="538"/>
        <v>37</v>
      </c>
    </row>
    <row r="4879" spans="1:27" x14ac:dyDescent="0.25">
      <c r="A4879">
        <v>6301943</v>
      </c>
      <c r="B4879">
        <v>7798074280222</v>
      </c>
      <c r="C4879" t="s">
        <v>5102</v>
      </c>
      <c r="D4879">
        <v>10117.07</v>
      </c>
      <c r="E4879">
        <v>10117.07</v>
      </c>
      <c r="F4879">
        <v>10117.07</v>
      </c>
      <c r="G4879">
        <v>16000</v>
      </c>
      <c r="H4879" t="s">
        <v>5096</v>
      </c>
      <c r="I4879">
        <v>931</v>
      </c>
      <c r="J4879" t="s">
        <v>76</v>
      </c>
      <c r="K4879">
        <v>1</v>
      </c>
      <c r="L4879" t="s">
        <v>77</v>
      </c>
      <c r="M4879">
        <v>5</v>
      </c>
      <c r="N4879">
        <v>7798074280222</v>
      </c>
      <c r="S4879">
        <v>7</v>
      </c>
      <c r="T4879">
        <v>4</v>
      </c>
      <c r="U4879">
        <f t="shared" ca="1" si="532"/>
        <v>36</v>
      </c>
      <c r="V4879">
        <f t="shared" ca="1" si="533"/>
        <v>243</v>
      </c>
      <c r="W4879">
        <f t="shared" ca="1" si="534"/>
        <v>108</v>
      </c>
      <c r="X4879">
        <f t="shared" ca="1" si="535"/>
        <v>269</v>
      </c>
      <c r="Y4879">
        <f t="shared" ca="1" si="536"/>
        <v>22</v>
      </c>
      <c r="Z4879">
        <f t="shared" ca="1" si="537"/>
        <v>5</v>
      </c>
      <c r="AA4879">
        <f t="shared" ca="1" si="538"/>
        <v>36</v>
      </c>
    </row>
    <row r="4880" spans="1:27" x14ac:dyDescent="0.25">
      <c r="A4880">
        <v>6301944</v>
      </c>
      <c r="B4880">
        <v>7798074280116</v>
      </c>
      <c r="C4880" t="s">
        <v>5103</v>
      </c>
      <c r="D4880">
        <v>10117.07</v>
      </c>
      <c r="E4880">
        <v>10117.07</v>
      </c>
      <c r="F4880">
        <v>10117.07</v>
      </c>
      <c r="G4880">
        <v>16000</v>
      </c>
      <c r="H4880" t="s">
        <v>5096</v>
      </c>
      <c r="I4880">
        <v>931</v>
      </c>
      <c r="J4880" t="s">
        <v>76</v>
      </c>
      <c r="K4880">
        <v>1</v>
      </c>
      <c r="L4880" t="s">
        <v>77</v>
      </c>
      <c r="M4880">
        <v>5</v>
      </c>
      <c r="N4880">
        <v>7798074280116</v>
      </c>
      <c r="S4880">
        <v>7</v>
      </c>
      <c r="T4880">
        <v>4</v>
      </c>
      <c r="U4880">
        <f t="shared" ca="1" si="532"/>
        <v>11</v>
      </c>
      <c r="V4880">
        <f t="shared" ca="1" si="533"/>
        <v>74</v>
      </c>
      <c r="W4880">
        <f t="shared" ca="1" si="534"/>
        <v>33</v>
      </c>
      <c r="X4880">
        <f t="shared" ca="1" si="535"/>
        <v>30</v>
      </c>
      <c r="Y4880">
        <f t="shared" ca="1" si="536"/>
        <v>143</v>
      </c>
      <c r="Z4880">
        <f t="shared" ca="1" si="537"/>
        <v>5</v>
      </c>
      <c r="AA4880">
        <f t="shared" ca="1" si="538"/>
        <v>11</v>
      </c>
    </row>
    <row r="4881" spans="1:27" x14ac:dyDescent="0.25">
      <c r="A4881">
        <v>6301945</v>
      </c>
      <c r="B4881">
        <v>7798074280239</v>
      </c>
      <c r="C4881" t="s">
        <v>5104</v>
      </c>
      <c r="D4881">
        <v>10117.07</v>
      </c>
      <c r="E4881">
        <v>10117.07</v>
      </c>
      <c r="F4881">
        <v>10117.07</v>
      </c>
      <c r="G4881">
        <v>16000</v>
      </c>
      <c r="H4881" t="s">
        <v>5096</v>
      </c>
      <c r="I4881">
        <v>931</v>
      </c>
      <c r="J4881" t="s">
        <v>76</v>
      </c>
      <c r="K4881">
        <v>1</v>
      </c>
      <c r="L4881" t="s">
        <v>77</v>
      </c>
      <c r="M4881">
        <v>5</v>
      </c>
      <c r="N4881">
        <v>7798074280239</v>
      </c>
      <c r="S4881">
        <v>7</v>
      </c>
      <c r="T4881">
        <v>4</v>
      </c>
      <c r="U4881">
        <f t="shared" ca="1" si="532"/>
        <v>14</v>
      </c>
      <c r="V4881">
        <f t="shared" ca="1" si="533"/>
        <v>259</v>
      </c>
      <c r="W4881">
        <f t="shared" ca="1" si="534"/>
        <v>100</v>
      </c>
      <c r="X4881">
        <f t="shared" ca="1" si="535"/>
        <v>3</v>
      </c>
      <c r="Y4881">
        <f t="shared" ca="1" si="536"/>
        <v>199</v>
      </c>
      <c r="Z4881">
        <f t="shared" ca="1" si="537"/>
        <v>6</v>
      </c>
      <c r="AA4881">
        <f t="shared" ca="1" si="538"/>
        <v>14</v>
      </c>
    </row>
    <row r="4882" spans="1:27" x14ac:dyDescent="0.25">
      <c r="A4882">
        <v>6301946</v>
      </c>
      <c r="B4882">
        <v>7798074280123</v>
      </c>
      <c r="C4882" t="s">
        <v>5105</v>
      </c>
      <c r="D4882">
        <v>10117.07</v>
      </c>
      <c r="E4882">
        <v>10117.07</v>
      </c>
      <c r="F4882">
        <v>10117.07</v>
      </c>
      <c r="G4882">
        <v>16000</v>
      </c>
      <c r="H4882" t="s">
        <v>5096</v>
      </c>
      <c r="I4882">
        <v>931</v>
      </c>
      <c r="J4882" t="s">
        <v>76</v>
      </c>
      <c r="K4882">
        <v>1</v>
      </c>
      <c r="L4882" t="s">
        <v>77</v>
      </c>
      <c r="M4882">
        <v>5</v>
      </c>
      <c r="N4882">
        <v>7798074280123</v>
      </c>
      <c r="S4882">
        <v>7</v>
      </c>
      <c r="T4882">
        <v>4</v>
      </c>
      <c r="U4882">
        <f t="shared" ca="1" si="532"/>
        <v>37</v>
      </c>
      <c r="V4882">
        <f t="shared" ca="1" si="533"/>
        <v>188</v>
      </c>
      <c r="W4882">
        <f t="shared" ca="1" si="534"/>
        <v>90</v>
      </c>
      <c r="X4882">
        <f t="shared" ca="1" si="535"/>
        <v>228</v>
      </c>
      <c r="Y4882">
        <f t="shared" ca="1" si="536"/>
        <v>200</v>
      </c>
      <c r="Z4882">
        <f t="shared" ca="1" si="537"/>
        <v>4</v>
      </c>
      <c r="AA4882">
        <f t="shared" ca="1" si="538"/>
        <v>37</v>
      </c>
    </row>
    <row r="4883" spans="1:27" x14ac:dyDescent="0.25">
      <c r="A4883">
        <v>8005297</v>
      </c>
      <c r="B4883">
        <v>7798074280536</v>
      </c>
      <c r="C4883" t="s">
        <v>5106</v>
      </c>
      <c r="D4883">
        <v>10117.07</v>
      </c>
      <c r="E4883">
        <v>10117.07</v>
      </c>
      <c r="F4883">
        <v>10117.07</v>
      </c>
      <c r="G4883">
        <v>16000</v>
      </c>
      <c r="H4883" t="s">
        <v>5096</v>
      </c>
      <c r="I4883">
        <v>931</v>
      </c>
      <c r="J4883" t="s">
        <v>76</v>
      </c>
      <c r="K4883">
        <v>1</v>
      </c>
      <c r="L4883" t="s">
        <v>77</v>
      </c>
      <c r="M4883">
        <v>5</v>
      </c>
      <c r="N4883">
        <v>7798074280536</v>
      </c>
      <c r="S4883">
        <v>7</v>
      </c>
      <c r="T4883">
        <v>4</v>
      </c>
      <c r="U4883">
        <f t="shared" ca="1" si="532"/>
        <v>9</v>
      </c>
      <c r="V4883">
        <f t="shared" ca="1" si="533"/>
        <v>139</v>
      </c>
      <c r="W4883">
        <f t="shared" ca="1" si="534"/>
        <v>55</v>
      </c>
      <c r="X4883">
        <f t="shared" ca="1" si="535"/>
        <v>92</v>
      </c>
      <c r="Y4883">
        <f t="shared" ca="1" si="536"/>
        <v>137</v>
      </c>
      <c r="Z4883">
        <f t="shared" ca="1" si="537"/>
        <v>2</v>
      </c>
      <c r="AA4883">
        <f t="shared" ca="1" si="538"/>
        <v>9</v>
      </c>
    </row>
    <row r="4884" spans="1:27" x14ac:dyDescent="0.25">
      <c r="A4884">
        <v>6301947</v>
      </c>
      <c r="B4884">
        <v>7798074280208</v>
      </c>
      <c r="C4884" t="s">
        <v>5107</v>
      </c>
      <c r="D4884">
        <v>10117.07</v>
      </c>
      <c r="E4884">
        <v>10117.07</v>
      </c>
      <c r="F4884">
        <v>10117.07</v>
      </c>
      <c r="G4884">
        <v>16000</v>
      </c>
      <c r="H4884" t="s">
        <v>5096</v>
      </c>
      <c r="I4884">
        <v>931</v>
      </c>
      <c r="J4884" t="s">
        <v>76</v>
      </c>
      <c r="K4884">
        <v>1</v>
      </c>
      <c r="L4884" t="s">
        <v>77</v>
      </c>
      <c r="M4884">
        <v>5</v>
      </c>
      <c r="N4884">
        <v>7798074280208</v>
      </c>
      <c r="S4884">
        <v>7</v>
      </c>
      <c r="T4884">
        <v>4</v>
      </c>
      <c r="U4884">
        <f t="shared" ca="1" si="532"/>
        <v>27</v>
      </c>
      <c r="V4884">
        <f t="shared" ca="1" si="533"/>
        <v>116</v>
      </c>
      <c r="W4884">
        <f t="shared" ca="1" si="534"/>
        <v>58</v>
      </c>
      <c r="X4884">
        <f t="shared" ca="1" si="535"/>
        <v>152</v>
      </c>
      <c r="Y4884">
        <f t="shared" ca="1" si="536"/>
        <v>284</v>
      </c>
      <c r="Z4884">
        <f t="shared" ca="1" si="537"/>
        <v>3</v>
      </c>
      <c r="AA4884">
        <f t="shared" ca="1" si="538"/>
        <v>27</v>
      </c>
    </row>
    <row r="4885" spans="1:27" x14ac:dyDescent="0.25">
      <c r="A4885">
        <v>6301948</v>
      </c>
      <c r="B4885">
        <v>7798074280246</v>
      </c>
      <c r="C4885" t="s">
        <v>5108</v>
      </c>
      <c r="D4885">
        <v>10117.07</v>
      </c>
      <c r="E4885">
        <v>10117.07</v>
      </c>
      <c r="F4885">
        <v>10117.07</v>
      </c>
      <c r="G4885">
        <v>16000</v>
      </c>
      <c r="H4885" t="s">
        <v>5096</v>
      </c>
      <c r="I4885">
        <v>931</v>
      </c>
      <c r="J4885" t="s">
        <v>76</v>
      </c>
      <c r="K4885">
        <v>1</v>
      </c>
      <c r="L4885" t="s">
        <v>77</v>
      </c>
      <c r="M4885">
        <v>5</v>
      </c>
      <c r="N4885">
        <v>7798074280246</v>
      </c>
      <c r="S4885">
        <v>7</v>
      </c>
      <c r="T4885">
        <v>4</v>
      </c>
      <c r="U4885">
        <f t="shared" ca="1" si="532"/>
        <v>26</v>
      </c>
      <c r="V4885">
        <f t="shared" ca="1" si="533"/>
        <v>174</v>
      </c>
      <c r="W4885">
        <f t="shared" ca="1" si="534"/>
        <v>78</v>
      </c>
      <c r="X4885">
        <f t="shared" ca="1" si="535"/>
        <v>9</v>
      </c>
      <c r="Y4885">
        <f t="shared" ca="1" si="536"/>
        <v>111</v>
      </c>
      <c r="Z4885">
        <f t="shared" ca="1" si="537"/>
        <v>2</v>
      </c>
      <c r="AA4885">
        <f t="shared" ca="1" si="538"/>
        <v>26</v>
      </c>
    </row>
    <row r="4886" spans="1:27" x14ac:dyDescent="0.25">
      <c r="A4886">
        <v>6301949</v>
      </c>
      <c r="B4886">
        <v>7798074280215</v>
      </c>
      <c r="C4886" t="s">
        <v>5109</v>
      </c>
      <c r="D4886">
        <v>10117.07</v>
      </c>
      <c r="E4886">
        <v>10117.07</v>
      </c>
      <c r="F4886">
        <v>10117.07</v>
      </c>
      <c r="G4886">
        <v>16000</v>
      </c>
      <c r="H4886" t="s">
        <v>5096</v>
      </c>
      <c r="I4886">
        <v>931</v>
      </c>
      <c r="J4886" t="s">
        <v>76</v>
      </c>
      <c r="K4886">
        <v>1</v>
      </c>
      <c r="L4886" t="s">
        <v>77</v>
      </c>
      <c r="M4886">
        <v>5</v>
      </c>
      <c r="N4886">
        <v>7798074280215</v>
      </c>
      <c r="S4886">
        <v>7</v>
      </c>
      <c r="T4886">
        <v>4</v>
      </c>
      <c r="U4886">
        <f t="shared" ca="1" si="532"/>
        <v>6</v>
      </c>
      <c r="V4886">
        <f t="shared" ca="1" si="533"/>
        <v>207</v>
      </c>
      <c r="W4886">
        <f t="shared" ca="1" si="534"/>
        <v>76</v>
      </c>
      <c r="X4886">
        <f t="shared" ca="1" si="535"/>
        <v>208</v>
      </c>
      <c r="Y4886">
        <f t="shared" ca="1" si="536"/>
        <v>212</v>
      </c>
      <c r="Z4886">
        <f t="shared" ca="1" si="537"/>
        <v>2</v>
      </c>
      <c r="AA4886">
        <f t="shared" ca="1" si="538"/>
        <v>6</v>
      </c>
    </row>
    <row r="4887" spans="1:27" x14ac:dyDescent="0.25">
      <c r="A4887">
        <v>6301950</v>
      </c>
      <c r="B4887">
        <v>7798074280130</v>
      </c>
      <c r="C4887" t="s">
        <v>5110</v>
      </c>
      <c r="D4887">
        <v>10117.07</v>
      </c>
      <c r="E4887">
        <v>10117.07</v>
      </c>
      <c r="F4887">
        <v>10117.07</v>
      </c>
      <c r="G4887">
        <v>16000</v>
      </c>
      <c r="H4887" t="s">
        <v>5096</v>
      </c>
      <c r="I4887">
        <v>931</v>
      </c>
      <c r="J4887" t="s">
        <v>76</v>
      </c>
      <c r="K4887">
        <v>1</v>
      </c>
      <c r="L4887" t="s">
        <v>77</v>
      </c>
      <c r="M4887">
        <v>5</v>
      </c>
      <c r="N4887">
        <v>7798074280130</v>
      </c>
      <c r="S4887">
        <v>7</v>
      </c>
      <c r="T4887">
        <v>4</v>
      </c>
      <c r="U4887">
        <f t="shared" ca="1" si="532"/>
        <v>11</v>
      </c>
      <c r="V4887">
        <f t="shared" ca="1" si="533"/>
        <v>207</v>
      </c>
      <c r="W4887">
        <f t="shared" ca="1" si="534"/>
        <v>80</v>
      </c>
      <c r="X4887">
        <f t="shared" ca="1" si="535"/>
        <v>153</v>
      </c>
      <c r="Y4887">
        <f t="shared" ca="1" si="536"/>
        <v>216</v>
      </c>
      <c r="Z4887">
        <f t="shared" ca="1" si="537"/>
        <v>2</v>
      </c>
      <c r="AA4887">
        <f t="shared" ca="1" si="538"/>
        <v>11</v>
      </c>
    </row>
    <row r="4888" spans="1:27" x14ac:dyDescent="0.25">
      <c r="A4888">
        <v>6301951</v>
      </c>
      <c r="B4888">
        <v>7798074280185</v>
      </c>
      <c r="C4888" t="s">
        <v>5111</v>
      </c>
      <c r="D4888">
        <v>10117.07</v>
      </c>
      <c r="E4888">
        <v>10117.07</v>
      </c>
      <c r="F4888">
        <v>10117.07</v>
      </c>
      <c r="G4888">
        <v>16000</v>
      </c>
      <c r="H4888" t="s">
        <v>5096</v>
      </c>
      <c r="I4888">
        <v>931</v>
      </c>
      <c r="J4888" t="s">
        <v>76</v>
      </c>
      <c r="K4888">
        <v>1</v>
      </c>
      <c r="L4888" t="s">
        <v>77</v>
      </c>
      <c r="M4888">
        <v>5</v>
      </c>
      <c r="N4888">
        <v>7798074280185</v>
      </c>
      <c r="S4888">
        <v>7</v>
      </c>
      <c r="T4888">
        <v>4</v>
      </c>
      <c r="U4888">
        <f t="shared" ca="1" si="532"/>
        <v>6</v>
      </c>
      <c r="V4888">
        <f t="shared" ca="1" si="533"/>
        <v>73</v>
      </c>
      <c r="W4888">
        <f t="shared" ca="1" si="534"/>
        <v>29</v>
      </c>
      <c r="X4888">
        <f t="shared" ca="1" si="535"/>
        <v>0</v>
      </c>
      <c r="Y4888">
        <f t="shared" ca="1" si="536"/>
        <v>260</v>
      </c>
      <c r="Z4888">
        <f t="shared" ca="1" si="537"/>
        <v>2</v>
      </c>
      <c r="AA4888">
        <f t="shared" ca="1" si="538"/>
        <v>6</v>
      </c>
    </row>
    <row r="4889" spans="1:27" x14ac:dyDescent="0.25">
      <c r="A4889">
        <v>6301952</v>
      </c>
      <c r="B4889">
        <v>7798074280161</v>
      </c>
      <c r="C4889" t="s">
        <v>5112</v>
      </c>
      <c r="D4889">
        <v>10117.07</v>
      </c>
      <c r="E4889">
        <v>10117.07</v>
      </c>
      <c r="F4889">
        <v>10117.07</v>
      </c>
      <c r="G4889">
        <v>16000</v>
      </c>
      <c r="H4889" t="s">
        <v>5096</v>
      </c>
      <c r="I4889">
        <v>931</v>
      </c>
      <c r="J4889" t="s">
        <v>76</v>
      </c>
      <c r="K4889">
        <v>1</v>
      </c>
      <c r="L4889" t="s">
        <v>77</v>
      </c>
      <c r="M4889">
        <v>5</v>
      </c>
      <c r="N4889">
        <v>7798074280161</v>
      </c>
      <c r="S4889">
        <v>7</v>
      </c>
      <c r="T4889">
        <v>4</v>
      </c>
      <c r="U4889">
        <f t="shared" ca="1" si="532"/>
        <v>26</v>
      </c>
      <c r="V4889">
        <f t="shared" ca="1" si="533"/>
        <v>128</v>
      </c>
      <c r="W4889">
        <f t="shared" ca="1" si="534"/>
        <v>62</v>
      </c>
      <c r="X4889">
        <f t="shared" ca="1" si="535"/>
        <v>78</v>
      </c>
      <c r="Y4889">
        <f t="shared" ca="1" si="536"/>
        <v>134</v>
      </c>
      <c r="Z4889">
        <f t="shared" ca="1" si="537"/>
        <v>2</v>
      </c>
      <c r="AA4889">
        <f t="shared" ca="1" si="538"/>
        <v>26</v>
      </c>
    </row>
    <row r="4890" spans="1:27" x14ac:dyDescent="0.25">
      <c r="A4890">
        <v>6301955</v>
      </c>
      <c r="B4890">
        <v>7798074280147</v>
      </c>
      <c r="C4890" t="s">
        <v>5113</v>
      </c>
      <c r="D4890">
        <v>10117.07</v>
      </c>
      <c r="E4890">
        <v>10117.07</v>
      </c>
      <c r="F4890">
        <v>10117.07</v>
      </c>
      <c r="G4890">
        <v>16000</v>
      </c>
      <c r="H4890" t="s">
        <v>5096</v>
      </c>
      <c r="I4890">
        <v>931</v>
      </c>
      <c r="J4890" t="s">
        <v>76</v>
      </c>
      <c r="K4890">
        <v>1</v>
      </c>
      <c r="L4890" t="s">
        <v>77</v>
      </c>
      <c r="M4890">
        <v>5</v>
      </c>
      <c r="N4890">
        <v>7798074280147</v>
      </c>
      <c r="S4890">
        <v>7</v>
      </c>
      <c r="T4890">
        <v>4</v>
      </c>
      <c r="U4890">
        <f t="shared" ca="1" si="532"/>
        <v>16</v>
      </c>
      <c r="V4890">
        <f t="shared" ca="1" si="533"/>
        <v>158</v>
      </c>
      <c r="W4890">
        <f t="shared" ca="1" si="534"/>
        <v>66</v>
      </c>
      <c r="X4890">
        <f t="shared" ca="1" si="535"/>
        <v>147</v>
      </c>
      <c r="Y4890">
        <f t="shared" ca="1" si="536"/>
        <v>172</v>
      </c>
      <c r="Z4890">
        <f t="shared" ca="1" si="537"/>
        <v>4</v>
      </c>
      <c r="AA4890">
        <f t="shared" ca="1" si="538"/>
        <v>16</v>
      </c>
    </row>
    <row r="4891" spans="1:27" x14ac:dyDescent="0.25">
      <c r="A4891">
        <v>6301953</v>
      </c>
      <c r="B4891">
        <v>7798074280192</v>
      </c>
      <c r="C4891" t="s">
        <v>5114</v>
      </c>
      <c r="D4891">
        <v>10117.07</v>
      </c>
      <c r="E4891">
        <v>10117.07</v>
      </c>
      <c r="F4891">
        <v>10117.07</v>
      </c>
      <c r="G4891">
        <v>16000</v>
      </c>
      <c r="H4891" t="s">
        <v>5096</v>
      </c>
      <c r="I4891">
        <v>931</v>
      </c>
      <c r="J4891" t="s">
        <v>76</v>
      </c>
      <c r="K4891">
        <v>1</v>
      </c>
      <c r="L4891" t="s">
        <v>77</v>
      </c>
      <c r="M4891">
        <v>5</v>
      </c>
      <c r="N4891">
        <v>7798074280192</v>
      </c>
      <c r="S4891">
        <v>7</v>
      </c>
      <c r="T4891">
        <v>4</v>
      </c>
      <c r="U4891">
        <f t="shared" ca="1" si="532"/>
        <v>26</v>
      </c>
      <c r="V4891">
        <f t="shared" ca="1" si="533"/>
        <v>119</v>
      </c>
      <c r="W4891">
        <f t="shared" ca="1" si="534"/>
        <v>59</v>
      </c>
      <c r="X4891">
        <f t="shared" ca="1" si="535"/>
        <v>144</v>
      </c>
      <c r="Y4891">
        <f t="shared" ca="1" si="536"/>
        <v>109</v>
      </c>
      <c r="Z4891">
        <f t="shared" ca="1" si="537"/>
        <v>6</v>
      </c>
      <c r="AA4891">
        <f t="shared" ca="1" si="538"/>
        <v>26</v>
      </c>
    </row>
    <row r="4892" spans="1:27" x14ac:dyDescent="0.25">
      <c r="A4892">
        <v>6301954</v>
      </c>
      <c r="B4892">
        <v>7798074280178</v>
      </c>
      <c r="C4892" t="s">
        <v>5115</v>
      </c>
      <c r="D4892">
        <v>10117.07</v>
      </c>
      <c r="E4892">
        <v>10117.07</v>
      </c>
      <c r="F4892">
        <v>10117.07</v>
      </c>
      <c r="G4892">
        <v>16000</v>
      </c>
      <c r="H4892" t="s">
        <v>5096</v>
      </c>
      <c r="I4892">
        <v>931</v>
      </c>
      <c r="J4892" t="s">
        <v>76</v>
      </c>
      <c r="K4892">
        <v>1</v>
      </c>
      <c r="L4892" t="s">
        <v>77</v>
      </c>
      <c r="M4892">
        <v>5</v>
      </c>
      <c r="N4892">
        <v>7798074280178</v>
      </c>
      <c r="S4892">
        <v>7</v>
      </c>
      <c r="T4892">
        <v>4</v>
      </c>
      <c r="U4892">
        <f t="shared" ca="1" si="532"/>
        <v>15</v>
      </c>
      <c r="V4892">
        <f t="shared" ca="1" si="533"/>
        <v>96</v>
      </c>
      <c r="W4892">
        <f t="shared" ca="1" si="534"/>
        <v>43</v>
      </c>
      <c r="X4892">
        <f t="shared" ca="1" si="535"/>
        <v>15</v>
      </c>
      <c r="Y4892">
        <f t="shared" ca="1" si="536"/>
        <v>45</v>
      </c>
      <c r="Z4892">
        <f t="shared" ca="1" si="537"/>
        <v>5</v>
      </c>
      <c r="AA4892">
        <f t="shared" ca="1" si="538"/>
        <v>15</v>
      </c>
    </row>
    <row r="4893" spans="1:27" x14ac:dyDescent="0.25">
      <c r="A4893">
        <v>6301956</v>
      </c>
      <c r="B4893">
        <v>7798074280154</v>
      </c>
      <c r="C4893" t="s">
        <v>5116</v>
      </c>
      <c r="D4893">
        <v>10117.07</v>
      </c>
      <c r="E4893">
        <v>10117.07</v>
      </c>
      <c r="F4893">
        <v>10117.07</v>
      </c>
      <c r="G4893">
        <v>16000</v>
      </c>
      <c r="H4893" t="s">
        <v>5096</v>
      </c>
      <c r="I4893">
        <v>931</v>
      </c>
      <c r="J4893" t="s">
        <v>76</v>
      </c>
      <c r="K4893">
        <v>1</v>
      </c>
      <c r="L4893" t="s">
        <v>77</v>
      </c>
      <c r="M4893">
        <v>5</v>
      </c>
      <c r="N4893">
        <v>7798074280154</v>
      </c>
      <c r="S4893">
        <v>7</v>
      </c>
      <c r="T4893">
        <v>4</v>
      </c>
      <c r="U4893">
        <f t="shared" ca="1" si="532"/>
        <v>17</v>
      </c>
      <c r="V4893">
        <f t="shared" ca="1" si="533"/>
        <v>177</v>
      </c>
      <c r="W4893">
        <f t="shared" ca="1" si="534"/>
        <v>73</v>
      </c>
      <c r="X4893">
        <f t="shared" ca="1" si="535"/>
        <v>198</v>
      </c>
      <c r="Y4893">
        <f t="shared" ca="1" si="536"/>
        <v>82</v>
      </c>
      <c r="Z4893">
        <f t="shared" ca="1" si="537"/>
        <v>6</v>
      </c>
      <c r="AA4893">
        <f t="shared" ca="1" si="538"/>
        <v>17</v>
      </c>
    </row>
    <row r="4894" spans="1:27" x14ac:dyDescent="0.25">
      <c r="A4894">
        <v>8005298</v>
      </c>
      <c r="B4894">
        <v>7798074280604</v>
      </c>
      <c r="C4894" t="s">
        <v>5117</v>
      </c>
      <c r="D4894">
        <v>10117.07</v>
      </c>
      <c r="E4894">
        <v>10117.07</v>
      </c>
      <c r="F4894">
        <v>10117.07</v>
      </c>
      <c r="G4894">
        <v>16000</v>
      </c>
      <c r="H4894" t="s">
        <v>5096</v>
      </c>
      <c r="I4894">
        <v>931</v>
      </c>
      <c r="J4894" t="s">
        <v>76</v>
      </c>
      <c r="K4894">
        <v>1</v>
      </c>
      <c r="L4894" t="s">
        <v>77</v>
      </c>
      <c r="M4894">
        <v>5</v>
      </c>
      <c r="N4894">
        <v>7798074280604</v>
      </c>
      <c r="S4894">
        <v>7</v>
      </c>
      <c r="T4894">
        <v>4</v>
      </c>
      <c r="U4894">
        <f t="shared" ca="1" si="532"/>
        <v>11</v>
      </c>
      <c r="V4894">
        <f t="shared" ca="1" si="533"/>
        <v>133</v>
      </c>
      <c r="W4894">
        <f t="shared" ca="1" si="534"/>
        <v>54</v>
      </c>
      <c r="X4894">
        <f t="shared" ca="1" si="535"/>
        <v>145</v>
      </c>
      <c r="Y4894">
        <f t="shared" ca="1" si="536"/>
        <v>60</v>
      </c>
      <c r="Z4894">
        <f t="shared" ca="1" si="537"/>
        <v>2</v>
      </c>
      <c r="AA4894">
        <f t="shared" ca="1" si="538"/>
        <v>11</v>
      </c>
    </row>
    <row r="4895" spans="1:27" x14ac:dyDescent="0.25">
      <c r="A4895">
        <v>8005295</v>
      </c>
      <c r="B4895">
        <v>7798074280581</v>
      </c>
      <c r="C4895" t="s">
        <v>5118</v>
      </c>
      <c r="D4895">
        <v>10117.07</v>
      </c>
      <c r="E4895">
        <v>10117.07</v>
      </c>
      <c r="F4895">
        <v>10117.07</v>
      </c>
      <c r="G4895">
        <v>16000</v>
      </c>
      <c r="H4895" t="s">
        <v>5096</v>
      </c>
      <c r="I4895">
        <v>931</v>
      </c>
      <c r="J4895" t="s">
        <v>76</v>
      </c>
      <c r="K4895">
        <v>1</v>
      </c>
      <c r="L4895" t="s">
        <v>77</v>
      </c>
      <c r="M4895">
        <v>5</v>
      </c>
      <c r="N4895">
        <v>7798074280581</v>
      </c>
      <c r="S4895">
        <v>7</v>
      </c>
      <c r="T4895">
        <v>4</v>
      </c>
      <c r="U4895">
        <f t="shared" ca="1" si="532"/>
        <v>5</v>
      </c>
      <c r="V4895">
        <f t="shared" ca="1" si="533"/>
        <v>213</v>
      </c>
      <c r="W4895">
        <f t="shared" ca="1" si="534"/>
        <v>78</v>
      </c>
      <c r="X4895">
        <f t="shared" ca="1" si="535"/>
        <v>103</v>
      </c>
      <c r="Y4895">
        <f t="shared" ca="1" si="536"/>
        <v>274</v>
      </c>
      <c r="Z4895">
        <f t="shared" ca="1" si="537"/>
        <v>6</v>
      </c>
      <c r="AA4895">
        <f t="shared" ca="1" si="538"/>
        <v>5</v>
      </c>
    </row>
    <row r="4896" spans="1:27" x14ac:dyDescent="0.25">
      <c r="A4896">
        <v>6301957</v>
      </c>
      <c r="B4896">
        <v>7798074280253</v>
      </c>
      <c r="C4896" t="s">
        <v>5119</v>
      </c>
      <c r="D4896">
        <v>10117.07</v>
      </c>
      <c r="E4896">
        <v>10117.07</v>
      </c>
      <c r="F4896">
        <v>10117.07</v>
      </c>
      <c r="G4896">
        <v>16000</v>
      </c>
      <c r="H4896" t="s">
        <v>5096</v>
      </c>
      <c r="I4896">
        <v>931</v>
      </c>
      <c r="J4896" t="s">
        <v>76</v>
      </c>
      <c r="K4896">
        <v>1</v>
      </c>
      <c r="L4896" t="s">
        <v>77</v>
      </c>
      <c r="M4896">
        <v>5</v>
      </c>
      <c r="N4896">
        <v>7798074280253</v>
      </c>
      <c r="S4896">
        <v>7</v>
      </c>
      <c r="T4896">
        <v>4</v>
      </c>
      <c r="U4896">
        <f t="shared" ca="1" si="532"/>
        <v>24</v>
      </c>
      <c r="V4896">
        <f t="shared" ca="1" si="533"/>
        <v>133</v>
      </c>
      <c r="W4896">
        <f t="shared" ca="1" si="534"/>
        <v>62</v>
      </c>
      <c r="X4896">
        <f t="shared" ca="1" si="535"/>
        <v>37</v>
      </c>
      <c r="Y4896">
        <f t="shared" ca="1" si="536"/>
        <v>118</v>
      </c>
      <c r="Z4896">
        <f t="shared" ca="1" si="537"/>
        <v>3</v>
      </c>
      <c r="AA4896">
        <f t="shared" ca="1" si="538"/>
        <v>24</v>
      </c>
    </row>
    <row r="4897" spans="1:27" x14ac:dyDescent="0.25">
      <c r="A4897">
        <v>6310180</v>
      </c>
      <c r="B4897">
        <v>7798074280956</v>
      </c>
      <c r="C4897" t="s">
        <v>5120</v>
      </c>
      <c r="D4897">
        <v>7587.81</v>
      </c>
      <c r="E4897">
        <v>7587.81</v>
      </c>
      <c r="F4897">
        <v>7587.81</v>
      </c>
      <c r="G4897">
        <v>12000</v>
      </c>
      <c r="H4897" t="s">
        <v>5096</v>
      </c>
      <c r="I4897">
        <v>931</v>
      </c>
      <c r="J4897" t="s">
        <v>76</v>
      </c>
      <c r="K4897">
        <v>1</v>
      </c>
      <c r="L4897" t="s">
        <v>392</v>
      </c>
      <c r="M4897">
        <v>2</v>
      </c>
      <c r="N4897">
        <v>7798074280956</v>
      </c>
      <c r="O4897">
        <v>7798074280284</v>
      </c>
      <c r="S4897">
        <v>7</v>
      </c>
      <c r="T4897">
        <v>4</v>
      </c>
      <c r="U4897">
        <f t="shared" ca="1" si="532"/>
        <v>17</v>
      </c>
      <c r="V4897">
        <f t="shared" ca="1" si="533"/>
        <v>242</v>
      </c>
      <c r="W4897">
        <f t="shared" ca="1" si="534"/>
        <v>96</v>
      </c>
      <c r="X4897">
        <f t="shared" ca="1" si="535"/>
        <v>177</v>
      </c>
      <c r="Y4897">
        <f t="shared" ca="1" si="536"/>
        <v>264</v>
      </c>
      <c r="Z4897">
        <f t="shared" ca="1" si="537"/>
        <v>4</v>
      </c>
      <c r="AA4897">
        <f t="shared" ca="1" si="538"/>
        <v>17</v>
      </c>
    </row>
    <row r="4898" spans="1:27" x14ac:dyDescent="0.25">
      <c r="A4898">
        <v>8001253</v>
      </c>
      <c r="B4898">
        <v>7798074280963</v>
      </c>
      <c r="C4898" t="s">
        <v>5121</v>
      </c>
      <c r="D4898">
        <v>7587.81</v>
      </c>
      <c r="E4898">
        <v>7587.81</v>
      </c>
      <c r="F4898">
        <v>7587.81</v>
      </c>
      <c r="G4898">
        <v>12000</v>
      </c>
      <c r="H4898" t="s">
        <v>5096</v>
      </c>
      <c r="I4898">
        <v>931</v>
      </c>
      <c r="J4898" t="s">
        <v>76</v>
      </c>
      <c r="K4898">
        <v>1</v>
      </c>
      <c r="L4898" t="s">
        <v>611</v>
      </c>
      <c r="M4898">
        <v>3</v>
      </c>
      <c r="N4898">
        <v>7798074280963</v>
      </c>
      <c r="S4898">
        <v>7</v>
      </c>
      <c r="T4898">
        <v>4</v>
      </c>
      <c r="U4898">
        <f t="shared" ca="1" si="532"/>
        <v>11</v>
      </c>
      <c r="V4898">
        <f t="shared" ca="1" si="533"/>
        <v>116</v>
      </c>
      <c r="W4898">
        <f t="shared" ca="1" si="534"/>
        <v>48</v>
      </c>
      <c r="X4898">
        <f t="shared" ca="1" si="535"/>
        <v>0</v>
      </c>
      <c r="Y4898">
        <f t="shared" ca="1" si="536"/>
        <v>221</v>
      </c>
      <c r="Z4898">
        <f t="shared" ca="1" si="537"/>
        <v>6</v>
      </c>
      <c r="AA4898">
        <f t="shared" ca="1" si="538"/>
        <v>11</v>
      </c>
    </row>
    <row r="4899" spans="1:27" x14ac:dyDescent="0.25">
      <c r="A4899">
        <v>8010461</v>
      </c>
      <c r="B4899">
        <v>7798074280475</v>
      </c>
      <c r="C4899" t="s">
        <v>5122</v>
      </c>
      <c r="D4899">
        <v>2529.2600000000002</v>
      </c>
      <c r="E4899">
        <v>2529.2600000000002</v>
      </c>
      <c r="F4899">
        <v>2529.2600000000002</v>
      </c>
      <c r="G4899">
        <v>4000</v>
      </c>
      <c r="H4899" t="s">
        <v>5096</v>
      </c>
      <c r="I4899">
        <v>931</v>
      </c>
      <c r="J4899" t="s">
        <v>76</v>
      </c>
      <c r="K4899">
        <v>1</v>
      </c>
      <c r="L4899" t="s">
        <v>77</v>
      </c>
      <c r="M4899">
        <v>5</v>
      </c>
      <c r="N4899">
        <v>7798074280475</v>
      </c>
      <c r="S4899">
        <v>7</v>
      </c>
      <c r="T4899">
        <v>4</v>
      </c>
      <c r="U4899">
        <f t="shared" ca="1" si="532"/>
        <v>23</v>
      </c>
      <c r="V4899">
        <f t="shared" ca="1" si="533"/>
        <v>101</v>
      </c>
      <c r="W4899">
        <f t="shared" ca="1" si="534"/>
        <v>50</v>
      </c>
      <c r="X4899">
        <f t="shared" ca="1" si="535"/>
        <v>87</v>
      </c>
      <c r="Y4899">
        <f t="shared" ca="1" si="536"/>
        <v>280</v>
      </c>
      <c r="Z4899">
        <f t="shared" ca="1" si="537"/>
        <v>4</v>
      </c>
      <c r="AA4899">
        <f t="shared" ca="1" si="538"/>
        <v>23</v>
      </c>
    </row>
    <row r="4900" spans="1:27" x14ac:dyDescent="0.25">
      <c r="A4900">
        <v>8010462</v>
      </c>
      <c r="B4900">
        <v>7798074280482</v>
      </c>
      <c r="C4900" t="s">
        <v>5123</v>
      </c>
      <c r="D4900">
        <v>2529.2600000000002</v>
      </c>
      <c r="E4900">
        <v>2529.2600000000002</v>
      </c>
      <c r="F4900">
        <v>2529.2600000000002</v>
      </c>
      <c r="G4900">
        <v>4000</v>
      </c>
      <c r="H4900" t="s">
        <v>5096</v>
      </c>
      <c r="I4900">
        <v>931</v>
      </c>
      <c r="J4900" t="s">
        <v>76</v>
      </c>
      <c r="K4900">
        <v>1</v>
      </c>
      <c r="L4900" t="s">
        <v>77</v>
      </c>
      <c r="M4900">
        <v>5</v>
      </c>
      <c r="N4900">
        <v>7798074280482</v>
      </c>
      <c r="S4900">
        <v>7</v>
      </c>
      <c r="T4900">
        <v>4</v>
      </c>
      <c r="U4900">
        <f t="shared" ca="1" si="532"/>
        <v>28</v>
      </c>
      <c r="V4900">
        <f t="shared" ca="1" si="533"/>
        <v>140</v>
      </c>
      <c r="W4900">
        <f t="shared" ca="1" si="534"/>
        <v>67</v>
      </c>
      <c r="X4900">
        <f t="shared" ca="1" si="535"/>
        <v>115</v>
      </c>
      <c r="Y4900">
        <f t="shared" ca="1" si="536"/>
        <v>251</v>
      </c>
      <c r="Z4900">
        <f t="shared" ca="1" si="537"/>
        <v>5</v>
      </c>
      <c r="AA4900">
        <f t="shared" ca="1" si="538"/>
        <v>28</v>
      </c>
    </row>
    <row r="4901" spans="1:27" x14ac:dyDescent="0.25">
      <c r="A4901">
        <v>8121608</v>
      </c>
      <c r="B4901">
        <v>7798074285715</v>
      </c>
      <c r="C4901" t="s">
        <v>5124</v>
      </c>
      <c r="D4901">
        <v>10749.39</v>
      </c>
      <c r="E4901">
        <v>10749.39</v>
      </c>
      <c r="F4901">
        <v>10749.39</v>
      </c>
      <c r="G4901">
        <v>17000</v>
      </c>
      <c r="H4901" t="s">
        <v>5096</v>
      </c>
      <c r="I4901">
        <v>931</v>
      </c>
      <c r="J4901" t="s">
        <v>76</v>
      </c>
      <c r="K4901">
        <v>1</v>
      </c>
      <c r="L4901" t="s">
        <v>392</v>
      </c>
      <c r="M4901">
        <v>2</v>
      </c>
      <c r="N4901">
        <v>7798074285715</v>
      </c>
      <c r="S4901">
        <v>7</v>
      </c>
      <c r="T4901">
        <v>4</v>
      </c>
      <c r="U4901">
        <f t="shared" ca="1" si="532"/>
        <v>39</v>
      </c>
      <c r="V4901">
        <f t="shared" ca="1" si="533"/>
        <v>102</v>
      </c>
      <c r="W4901">
        <f t="shared" ca="1" si="534"/>
        <v>61</v>
      </c>
      <c r="X4901">
        <f t="shared" ca="1" si="535"/>
        <v>123</v>
      </c>
      <c r="Y4901">
        <f t="shared" ca="1" si="536"/>
        <v>282</v>
      </c>
      <c r="Z4901">
        <f t="shared" ca="1" si="537"/>
        <v>5</v>
      </c>
      <c r="AA4901">
        <f t="shared" ca="1" si="538"/>
        <v>39</v>
      </c>
    </row>
    <row r="4902" spans="1:27" x14ac:dyDescent="0.25">
      <c r="A4902">
        <v>8109815</v>
      </c>
      <c r="B4902">
        <v>7798074285128</v>
      </c>
      <c r="C4902" t="s">
        <v>5125</v>
      </c>
      <c r="D4902">
        <v>10749.39</v>
      </c>
      <c r="E4902">
        <v>10749.39</v>
      </c>
      <c r="F4902">
        <v>10749.39</v>
      </c>
      <c r="G4902">
        <v>17000</v>
      </c>
      <c r="H4902" t="s">
        <v>5096</v>
      </c>
      <c r="I4902">
        <v>931</v>
      </c>
      <c r="J4902" t="s">
        <v>76</v>
      </c>
      <c r="K4902">
        <v>1</v>
      </c>
      <c r="L4902" t="s">
        <v>77</v>
      </c>
      <c r="M4902">
        <v>5</v>
      </c>
      <c r="N4902">
        <v>7798074285128</v>
      </c>
      <c r="S4902">
        <v>7</v>
      </c>
      <c r="T4902">
        <v>4</v>
      </c>
      <c r="U4902">
        <f t="shared" ca="1" si="532"/>
        <v>36</v>
      </c>
      <c r="V4902">
        <f t="shared" ca="1" si="533"/>
        <v>211</v>
      </c>
      <c r="W4902">
        <f t="shared" ca="1" si="534"/>
        <v>97</v>
      </c>
      <c r="X4902">
        <f t="shared" ca="1" si="535"/>
        <v>209</v>
      </c>
      <c r="Y4902">
        <f t="shared" ca="1" si="536"/>
        <v>255</v>
      </c>
      <c r="Z4902">
        <f t="shared" ca="1" si="537"/>
        <v>3</v>
      </c>
      <c r="AA4902">
        <f t="shared" ca="1" si="538"/>
        <v>36</v>
      </c>
    </row>
    <row r="4903" spans="1:27" x14ac:dyDescent="0.25">
      <c r="A4903">
        <v>8109837</v>
      </c>
      <c r="B4903">
        <v>7798074285203</v>
      </c>
      <c r="C4903" t="s">
        <v>5126</v>
      </c>
      <c r="D4903">
        <v>10749.39</v>
      </c>
      <c r="E4903">
        <v>10749.39</v>
      </c>
      <c r="F4903">
        <v>10749.39</v>
      </c>
      <c r="G4903">
        <v>17000</v>
      </c>
      <c r="H4903" t="s">
        <v>5096</v>
      </c>
      <c r="I4903">
        <v>931</v>
      </c>
      <c r="J4903" t="s">
        <v>76</v>
      </c>
      <c r="K4903">
        <v>1</v>
      </c>
      <c r="L4903" t="s">
        <v>77</v>
      </c>
      <c r="M4903">
        <v>5</v>
      </c>
      <c r="N4903">
        <v>7798074285203</v>
      </c>
      <c r="S4903">
        <v>7</v>
      </c>
      <c r="T4903">
        <v>4</v>
      </c>
      <c r="U4903">
        <f t="shared" ca="1" si="532"/>
        <v>29</v>
      </c>
      <c r="V4903">
        <f t="shared" ca="1" si="533"/>
        <v>204</v>
      </c>
      <c r="W4903">
        <f t="shared" ca="1" si="534"/>
        <v>90</v>
      </c>
      <c r="X4903">
        <f t="shared" ca="1" si="535"/>
        <v>94</v>
      </c>
      <c r="Y4903">
        <f t="shared" ca="1" si="536"/>
        <v>91</v>
      </c>
      <c r="Z4903">
        <f t="shared" ca="1" si="537"/>
        <v>7</v>
      </c>
      <c r="AA4903">
        <f t="shared" ca="1" si="538"/>
        <v>29</v>
      </c>
    </row>
    <row r="4904" spans="1:27" x14ac:dyDescent="0.25">
      <c r="A4904">
        <v>8109816</v>
      </c>
      <c r="B4904">
        <v>7798074285135</v>
      </c>
      <c r="C4904" t="s">
        <v>5127</v>
      </c>
      <c r="D4904">
        <v>10749.39</v>
      </c>
      <c r="E4904">
        <v>10749.39</v>
      </c>
      <c r="F4904">
        <v>10749.39</v>
      </c>
      <c r="G4904">
        <v>17000</v>
      </c>
      <c r="H4904" t="s">
        <v>5096</v>
      </c>
      <c r="I4904">
        <v>931</v>
      </c>
      <c r="J4904" t="s">
        <v>76</v>
      </c>
      <c r="K4904">
        <v>1</v>
      </c>
      <c r="L4904" t="s">
        <v>77</v>
      </c>
      <c r="M4904">
        <v>5</v>
      </c>
      <c r="N4904">
        <v>7798074285135</v>
      </c>
      <c r="S4904">
        <v>7</v>
      </c>
      <c r="T4904">
        <v>4</v>
      </c>
      <c r="U4904">
        <f t="shared" ca="1" si="532"/>
        <v>37</v>
      </c>
      <c r="V4904">
        <f t="shared" ca="1" si="533"/>
        <v>155</v>
      </c>
      <c r="W4904">
        <f t="shared" ca="1" si="534"/>
        <v>78</v>
      </c>
      <c r="X4904">
        <f t="shared" ca="1" si="535"/>
        <v>108</v>
      </c>
      <c r="Y4904">
        <f t="shared" ca="1" si="536"/>
        <v>99</v>
      </c>
      <c r="Z4904">
        <f t="shared" ca="1" si="537"/>
        <v>7</v>
      </c>
      <c r="AA4904">
        <f t="shared" ca="1" si="538"/>
        <v>37</v>
      </c>
    </row>
    <row r="4905" spans="1:27" x14ac:dyDescent="0.25">
      <c r="A4905">
        <v>8109817</v>
      </c>
      <c r="B4905">
        <v>7798074285142</v>
      </c>
      <c r="C4905" t="s">
        <v>5128</v>
      </c>
      <c r="D4905">
        <v>10749.39</v>
      </c>
      <c r="E4905">
        <v>10749.39</v>
      </c>
      <c r="F4905">
        <v>10749.39</v>
      </c>
      <c r="G4905">
        <v>17000</v>
      </c>
      <c r="H4905" t="s">
        <v>5096</v>
      </c>
      <c r="I4905">
        <v>931</v>
      </c>
      <c r="J4905" t="s">
        <v>76</v>
      </c>
      <c r="K4905">
        <v>1</v>
      </c>
      <c r="L4905" t="s">
        <v>77</v>
      </c>
      <c r="M4905">
        <v>5</v>
      </c>
      <c r="N4905">
        <v>7798074285142</v>
      </c>
      <c r="S4905">
        <v>7</v>
      </c>
      <c r="T4905">
        <v>4</v>
      </c>
      <c r="U4905">
        <f t="shared" ca="1" si="532"/>
        <v>25</v>
      </c>
      <c r="V4905">
        <f t="shared" ca="1" si="533"/>
        <v>93</v>
      </c>
      <c r="W4905">
        <f t="shared" ca="1" si="534"/>
        <v>49</v>
      </c>
      <c r="X4905">
        <f t="shared" ca="1" si="535"/>
        <v>121</v>
      </c>
      <c r="Y4905">
        <f t="shared" ca="1" si="536"/>
        <v>228</v>
      </c>
      <c r="Z4905">
        <f t="shared" ca="1" si="537"/>
        <v>4</v>
      </c>
      <c r="AA4905">
        <f t="shared" ca="1" si="538"/>
        <v>25</v>
      </c>
    </row>
    <row r="4906" spans="1:27" x14ac:dyDescent="0.25">
      <c r="A4906">
        <v>8109818</v>
      </c>
      <c r="B4906">
        <v>7798074285258</v>
      </c>
      <c r="C4906" t="s">
        <v>5129</v>
      </c>
      <c r="D4906">
        <v>10749.39</v>
      </c>
      <c r="E4906">
        <v>10749.39</v>
      </c>
      <c r="F4906">
        <v>10749.39</v>
      </c>
      <c r="G4906">
        <v>17000</v>
      </c>
      <c r="H4906" t="s">
        <v>5096</v>
      </c>
      <c r="I4906">
        <v>931</v>
      </c>
      <c r="J4906" t="s">
        <v>76</v>
      </c>
      <c r="K4906">
        <v>1</v>
      </c>
      <c r="L4906" t="s">
        <v>77</v>
      </c>
      <c r="M4906">
        <v>5</v>
      </c>
      <c r="N4906">
        <v>7798074285258</v>
      </c>
      <c r="S4906">
        <v>7</v>
      </c>
      <c r="T4906">
        <v>4</v>
      </c>
      <c r="U4906">
        <f t="shared" ca="1" si="532"/>
        <v>18</v>
      </c>
      <c r="V4906">
        <f t="shared" ca="1" si="533"/>
        <v>161</v>
      </c>
      <c r="W4906">
        <f t="shared" ca="1" si="534"/>
        <v>68</v>
      </c>
      <c r="X4906">
        <f t="shared" ca="1" si="535"/>
        <v>184</v>
      </c>
      <c r="Y4906">
        <f t="shared" ca="1" si="536"/>
        <v>116</v>
      </c>
      <c r="Z4906">
        <f t="shared" ca="1" si="537"/>
        <v>5</v>
      </c>
      <c r="AA4906">
        <f t="shared" ca="1" si="538"/>
        <v>18</v>
      </c>
    </row>
    <row r="4907" spans="1:27" x14ac:dyDescent="0.25">
      <c r="A4907">
        <v>8109819</v>
      </c>
      <c r="B4907">
        <v>7798074285159</v>
      </c>
      <c r="C4907" t="s">
        <v>5130</v>
      </c>
      <c r="D4907">
        <v>10749.39</v>
      </c>
      <c r="E4907">
        <v>10749.39</v>
      </c>
      <c r="F4907">
        <v>10749.39</v>
      </c>
      <c r="G4907">
        <v>17000</v>
      </c>
      <c r="H4907" t="s">
        <v>5096</v>
      </c>
      <c r="I4907">
        <v>931</v>
      </c>
      <c r="J4907" t="s">
        <v>76</v>
      </c>
      <c r="K4907">
        <v>1</v>
      </c>
      <c r="L4907" t="s">
        <v>77</v>
      </c>
      <c r="M4907">
        <v>5</v>
      </c>
      <c r="N4907">
        <v>7798074285159</v>
      </c>
      <c r="S4907">
        <v>7</v>
      </c>
      <c r="T4907">
        <v>4</v>
      </c>
      <c r="U4907">
        <f t="shared" ca="1" si="532"/>
        <v>13</v>
      </c>
      <c r="V4907">
        <f t="shared" ca="1" si="533"/>
        <v>233</v>
      </c>
      <c r="W4907">
        <f t="shared" ca="1" si="534"/>
        <v>90</v>
      </c>
      <c r="X4907">
        <f t="shared" ca="1" si="535"/>
        <v>97</v>
      </c>
      <c r="Y4907">
        <f t="shared" ca="1" si="536"/>
        <v>32</v>
      </c>
      <c r="Z4907">
        <f t="shared" ca="1" si="537"/>
        <v>2</v>
      </c>
      <c r="AA4907">
        <f t="shared" ca="1" si="538"/>
        <v>13</v>
      </c>
    </row>
    <row r="4908" spans="1:27" x14ac:dyDescent="0.25">
      <c r="A4908">
        <v>8109820</v>
      </c>
      <c r="B4908">
        <v>7798074285265</v>
      </c>
      <c r="C4908" t="s">
        <v>5131</v>
      </c>
      <c r="D4908">
        <v>10749.39</v>
      </c>
      <c r="E4908">
        <v>10749.39</v>
      </c>
      <c r="F4908">
        <v>10749.39</v>
      </c>
      <c r="G4908">
        <v>17000</v>
      </c>
      <c r="H4908" t="s">
        <v>5096</v>
      </c>
      <c r="I4908">
        <v>931</v>
      </c>
      <c r="J4908" t="s">
        <v>76</v>
      </c>
      <c r="K4908">
        <v>1</v>
      </c>
      <c r="L4908" t="s">
        <v>77</v>
      </c>
      <c r="M4908">
        <v>5</v>
      </c>
      <c r="N4908">
        <v>7798074285265</v>
      </c>
      <c r="S4908">
        <v>7</v>
      </c>
      <c r="T4908">
        <v>4</v>
      </c>
      <c r="U4908">
        <f t="shared" ca="1" si="532"/>
        <v>26</v>
      </c>
      <c r="V4908">
        <f t="shared" ca="1" si="533"/>
        <v>173</v>
      </c>
      <c r="W4908">
        <f t="shared" ca="1" si="534"/>
        <v>77</v>
      </c>
      <c r="X4908">
        <f t="shared" ca="1" si="535"/>
        <v>47</v>
      </c>
      <c r="Y4908">
        <f t="shared" ca="1" si="536"/>
        <v>124</v>
      </c>
      <c r="Z4908">
        <f t="shared" ca="1" si="537"/>
        <v>6</v>
      </c>
      <c r="AA4908">
        <f t="shared" ca="1" si="538"/>
        <v>26</v>
      </c>
    </row>
    <row r="4909" spans="1:27" x14ac:dyDescent="0.25">
      <c r="A4909">
        <v>8109822</v>
      </c>
      <c r="B4909">
        <v>7798074285166</v>
      </c>
      <c r="C4909" t="s">
        <v>5132</v>
      </c>
      <c r="D4909">
        <v>10749.39</v>
      </c>
      <c r="E4909">
        <v>10749.39</v>
      </c>
      <c r="F4909">
        <v>10749.39</v>
      </c>
      <c r="G4909">
        <v>17000</v>
      </c>
      <c r="H4909" t="s">
        <v>5096</v>
      </c>
      <c r="I4909">
        <v>931</v>
      </c>
      <c r="J4909" t="s">
        <v>76</v>
      </c>
      <c r="K4909">
        <v>1</v>
      </c>
      <c r="L4909" t="s">
        <v>77</v>
      </c>
      <c r="M4909">
        <v>5</v>
      </c>
      <c r="N4909">
        <v>7798074285166</v>
      </c>
      <c r="S4909">
        <v>7</v>
      </c>
      <c r="T4909">
        <v>4</v>
      </c>
      <c r="U4909">
        <f t="shared" ca="1" si="532"/>
        <v>22</v>
      </c>
      <c r="V4909">
        <f t="shared" ca="1" si="533"/>
        <v>199</v>
      </c>
      <c r="W4909">
        <f t="shared" ca="1" si="534"/>
        <v>84</v>
      </c>
      <c r="X4909">
        <f t="shared" ca="1" si="535"/>
        <v>141</v>
      </c>
      <c r="Y4909">
        <f t="shared" ca="1" si="536"/>
        <v>234</v>
      </c>
      <c r="Z4909">
        <f t="shared" ca="1" si="537"/>
        <v>7</v>
      </c>
      <c r="AA4909">
        <f t="shared" ca="1" si="538"/>
        <v>22</v>
      </c>
    </row>
    <row r="4910" spans="1:27" x14ac:dyDescent="0.25">
      <c r="A4910">
        <v>8109825</v>
      </c>
      <c r="B4910">
        <v>7798074285272</v>
      </c>
      <c r="C4910" t="s">
        <v>5133</v>
      </c>
      <c r="D4910">
        <v>10749.39</v>
      </c>
      <c r="E4910">
        <v>10749.39</v>
      </c>
      <c r="F4910">
        <v>10749.39</v>
      </c>
      <c r="G4910">
        <v>17000</v>
      </c>
      <c r="H4910" t="s">
        <v>5096</v>
      </c>
      <c r="I4910">
        <v>931</v>
      </c>
      <c r="J4910" t="s">
        <v>76</v>
      </c>
      <c r="K4910">
        <v>1</v>
      </c>
      <c r="L4910" t="s">
        <v>77</v>
      </c>
      <c r="M4910">
        <v>5</v>
      </c>
      <c r="N4910">
        <v>7798074285272</v>
      </c>
      <c r="S4910">
        <v>7</v>
      </c>
      <c r="T4910">
        <v>4</v>
      </c>
      <c r="U4910">
        <f t="shared" ca="1" si="532"/>
        <v>7</v>
      </c>
      <c r="V4910">
        <f t="shared" ca="1" si="533"/>
        <v>139</v>
      </c>
      <c r="W4910">
        <f t="shared" ca="1" si="534"/>
        <v>53</v>
      </c>
      <c r="X4910">
        <f t="shared" ca="1" si="535"/>
        <v>30</v>
      </c>
      <c r="Y4910">
        <f t="shared" ca="1" si="536"/>
        <v>208</v>
      </c>
      <c r="Z4910">
        <f t="shared" ca="1" si="537"/>
        <v>5</v>
      </c>
      <c r="AA4910">
        <f t="shared" ca="1" si="538"/>
        <v>7</v>
      </c>
    </row>
    <row r="4911" spans="1:27" x14ac:dyDescent="0.25">
      <c r="A4911">
        <v>8109828</v>
      </c>
      <c r="B4911">
        <v>7798074285289</v>
      </c>
      <c r="C4911" t="s">
        <v>5134</v>
      </c>
      <c r="D4911">
        <v>10749.39</v>
      </c>
      <c r="E4911">
        <v>10749.39</v>
      </c>
      <c r="F4911">
        <v>10749.39</v>
      </c>
      <c r="G4911">
        <v>17000</v>
      </c>
      <c r="H4911" t="s">
        <v>5096</v>
      </c>
      <c r="I4911">
        <v>931</v>
      </c>
      <c r="J4911" t="s">
        <v>76</v>
      </c>
      <c r="K4911">
        <v>1</v>
      </c>
      <c r="L4911" t="s">
        <v>77</v>
      </c>
      <c r="M4911">
        <v>5</v>
      </c>
      <c r="N4911">
        <v>7798074285289</v>
      </c>
      <c r="S4911">
        <v>7</v>
      </c>
      <c r="T4911">
        <v>4</v>
      </c>
      <c r="U4911">
        <f t="shared" ca="1" si="532"/>
        <v>33</v>
      </c>
      <c r="V4911">
        <f t="shared" ca="1" si="533"/>
        <v>252</v>
      </c>
      <c r="W4911">
        <f t="shared" ca="1" si="534"/>
        <v>110</v>
      </c>
      <c r="X4911">
        <f t="shared" ca="1" si="535"/>
        <v>201</v>
      </c>
      <c r="Y4911">
        <f t="shared" ca="1" si="536"/>
        <v>295</v>
      </c>
      <c r="Z4911">
        <f t="shared" ca="1" si="537"/>
        <v>3</v>
      </c>
      <c r="AA4911">
        <f t="shared" ca="1" si="538"/>
        <v>33</v>
      </c>
    </row>
    <row r="4912" spans="1:27" x14ac:dyDescent="0.25">
      <c r="A4912">
        <v>8109829</v>
      </c>
      <c r="B4912">
        <v>7798074285296</v>
      </c>
      <c r="C4912" t="s">
        <v>5135</v>
      </c>
      <c r="D4912">
        <v>10749.39</v>
      </c>
      <c r="E4912">
        <v>10749.39</v>
      </c>
      <c r="F4912">
        <v>10749.39</v>
      </c>
      <c r="G4912">
        <v>17000</v>
      </c>
      <c r="H4912" t="s">
        <v>5096</v>
      </c>
      <c r="I4912">
        <v>931</v>
      </c>
      <c r="J4912" t="s">
        <v>76</v>
      </c>
      <c r="K4912">
        <v>1</v>
      </c>
      <c r="L4912" t="s">
        <v>77</v>
      </c>
      <c r="M4912">
        <v>5</v>
      </c>
      <c r="N4912">
        <v>7798074285296</v>
      </c>
      <c r="S4912">
        <v>7</v>
      </c>
      <c r="T4912">
        <v>4</v>
      </c>
      <c r="U4912">
        <f t="shared" ca="1" si="532"/>
        <v>20</v>
      </c>
      <c r="V4912">
        <f t="shared" ca="1" si="533"/>
        <v>112</v>
      </c>
      <c r="W4912">
        <f t="shared" ca="1" si="534"/>
        <v>52</v>
      </c>
      <c r="X4912">
        <f t="shared" ca="1" si="535"/>
        <v>101</v>
      </c>
      <c r="Y4912">
        <f t="shared" ca="1" si="536"/>
        <v>155</v>
      </c>
      <c r="Z4912">
        <f t="shared" ca="1" si="537"/>
        <v>6</v>
      </c>
      <c r="AA4912">
        <f t="shared" ca="1" si="538"/>
        <v>20</v>
      </c>
    </row>
    <row r="4913" spans="1:27" x14ac:dyDescent="0.25">
      <c r="A4913">
        <v>8109830</v>
      </c>
      <c r="B4913">
        <v>7798074285173</v>
      </c>
      <c r="C4913" t="s">
        <v>5136</v>
      </c>
      <c r="D4913">
        <v>10749.39</v>
      </c>
      <c r="E4913">
        <v>10749.39</v>
      </c>
      <c r="F4913">
        <v>10749.39</v>
      </c>
      <c r="G4913">
        <v>17000</v>
      </c>
      <c r="H4913" t="s">
        <v>5096</v>
      </c>
      <c r="I4913">
        <v>931</v>
      </c>
      <c r="J4913" t="s">
        <v>76</v>
      </c>
      <c r="K4913">
        <v>1</v>
      </c>
      <c r="L4913" t="s">
        <v>77</v>
      </c>
      <c r="M4913">
        <v>5</v>
      </c>
      <c r="N4913">
        <v>7798074285173</v>
      </c>
      <c r="S4913">
        <v>7</v>
      </c>
      <c r="T4913">
        <v>4</v>
      </c>
      <c r="U4913">
        <f t="shared" ca="1" si="532"/>
        <v>12</v>
      </c>
      <c r="V4913">
        <f t="shared" ca="1" si="533"/>
        <v>234</v>
      </c>
      <c r="W4913">
        <f t="shared" ca="1" si="534"/>
        <v>90</v>
      </c>
      <c r="X4913">
        <f t="shared" ca="1" si="535"/>
        <v>57</v>
      </c>
      <c r="Y4913">
        <f t="shared" ca="1" si="536"/>
        <v>118</v>
      </c>
      <c r="Z4913">
        <f t="shared" ca="1" si="537"/>
        <v>4</v>
      </c>
      <c r="AA4913">
        <f t="shared" ca="1" si="538"/>
        <v>12</v>
      </c>
    </row>
    <row r="4914" spans="1:27" x14ac:dyDescent="0.25">
      <c r="A4914">
        <v>8109831</v>
      </c>
      <c r="B4914">
        <v>7798074285210</v>
      </c>
      <c r="C4914" t="s">
        <v>5137</v>
      </c>
      <c r="D4914">
        <v>10749.39</v>
      </c>
      <c r="E4914">
        <v>10749.39</v>
      </c>
      <c r="F4914">
        <v>10749.39</v>
      </c>
      <c r="G4914">
        <v>17000</v>
      </c>
      <c r="H4914" t="s">
        <v>5096</v>
      </c>
      <c r="I4914">
        <v>931</v>
      </c>
      <c r="J4914" t="s">
        <v>76</v>
      </c>
      <c r="K4914">
        <v>1</v>
      </c>
      <c r="L4914" t="s">
        <v>77</v>
      </c>
      <c r="M4914">
        <v>5</v>
      </c>
      <c r="N4914">
        <v>7798074285210</v>
      </c>
      <c r="S4914">
        <v>7</v>
      </c>
      <c r="T4914">
        <v>4</v>
      </c>
      <c r="U4914">
        <f t="shared" ca="1" si="532"/>
        <v>16</v>
      </c>
      <c r="V4914">
        <f t="shared" ca="1" si="533"/>
        <v>185</v>
      </c>
      <c r="W4914">
        <f t="shared" ca="1" si="534"/>
        <v>75</v>
      </c>
      <c r="X4914">
        <f t="shared" ca="1" si="535"/>
        <v>20</v>
      </c>
      <c r="Y4914">
        <f t="shared" ca="1" si="536"/>
        <v>90</v>
      </c>
      <c r="Z4914">
        <f t="shared" ca="1" si="537"/>
        <v>6</v>
      </c>
      <c r="AA4914">
        <f t="shared" ca="1" si="538"/>
        <v>16</v>
      </c>
    </row>
    <row r="4915" spans="1:27" x14ac:dyDescent="0.25">
      <c r="A4915">
        <v>8109832</v>
      </c>
      <c r="B4915">
        <v>7798074285234</v>
      </c>
      <c r="C4915" t="s">
        <v>5138</v>
      </c>
      <c r="D4915">
        <v>10749.39</v>
      </c>
      <c r="E4915">
        <v>10749.39</v>
      </c>
      <c r="F4915">
        <v>10749.39</v>
      </c>
      <c r="G4915">
        <v>17000</v>
      </c>
      <c r="H4915" t="s">
        <v>5096</v>
      </c>
      <c r="I4915">
        <v>931</v>
      </c>
      <c r="J4915" t="s">
        <v>76</v>
      </c>
      <c r="K4915">
        <v>1</v>
      </c>
      <c r="L4915" t="s">
        <v>77</v>
      </c>
      <c r="M4915">
        <v>5</v>
      </c>
      <c r="N4915">
        <v>7798074285234</v>
      </c>
      <c r="S4915">
        <v>7</v>
      </c>
      <c r="T4915">
        <v>4</v>
      </c>
      <c r="U4915">
        <f t="shared" ca="1" si="532"/>
        <v>37</v>
      </c>
      <c r="V4915">
        <f t="shared" ca="1" si="533"/>
        <v>207</v>
      </c>
      <c r="W4915">
        <f t="shared" ca="1" si="534"/>
        <v>97</v>
      </c>
      <c r="X4915">
        <f t="shared" ca="1" si="535"/>
        <v>235</v>
      </c>
      <c r="Y4915">
        <f t="shared" ca="1" si="536"/>
        <v>168</v>
      </c>
      <c r="Z4915">
        <f t="shared" ca="1" si="537"/>
        <v>6</v>
      </c>
      <c r="AA4915">
        <f t="shared" ca="1" si="538"/>
        <v>37</v>
      </c>
    </row>
    <row r="4916" spans="1:27" x14ac:dyDescent="0.25">
      <c r="A4916">
        <v>8109833</v>
      </c>
      <c r="B4916">
        <v>7798074285180</v>
      </c>
      <c r="C4916" t="s">
        <v>5139</v>
      </c>
      <c r="D4916">
        <v>10749.39</v>
      </c>
      <c r="E4916">
        <v>10749.39</v>
      </c>
      <c r="F4916">
        <v>10749.39</v>
      </c>
      <c r="G4916">
        <v>17000</v>
      </c>
      <c r="H4916" t="s">
        <v>5096</v>
      </c>
      <c r="I4916">
        <v>931</v>
      </c>
      <c r="J4916" t="s">
        <v>76</v>
      </c>
      <c r="K4916">
        <v>1</v>
      </c>
      <c r="L4916" t="s">
        <v>77</v>
      </c>
      <c r="M4916">
        <v>5</v>
      </c>
      <c r="N4916">
        <v>7798074285180</v>
      </c>
      <c r="S4916">
        <v>7</v>
      </c>
      <c r="T4916">
        <v>4</v>
      </c>
      <c r="U4916">
        <f t="shared" ca="1" si="532"/>
        <v>24</v>
      </c>
      <c r="V4916">
        <f t="shared" ca="1" si="533"/>
        <v>118</v>
      </c>
      <c r="W4916">
        <f t="shared" ca="1" si="534"/>
        <v>57</v>
      </c>
      <c r="X4916">
        <f t="shared" ca="1" si="535"/>
        <v>118</v>
      </c>
      <c r="Y4916">
        <f t="shared" ca="1" si="536"/>
        <v>101</v>
      </c>
      <c r="Z4916">
        <f t="shared" ca="1" si="537"/>
        <v>4</v>
      </c>
      <c r="AA4916">
        <f t="shared" ca="1" si="538"/>
        <v>24</v>
      </c>
    </row>
    <row r="4917" spans="1:27" x14ac:dyDescent="0.25">
      <c r="A4917">
        <v>8109834</v>
      </c>
      <c r="B4917">
        <v>7798074285227</v>
      </c>
      <c r="C4917" t="s">
        <v>5140</v>
      </c>
      <c r="D4917">
        <v>10749.39</v>
      </c>
      <c r="E4917">
        <v>10749.39</v>
      </c>
      <c r="F4917">
        <v>10749.39</v>
      </c>
      <c r="G4917">
        <v>17000</v>
      </c>
      <c r="H4917" t="s">
        <v>5096</v>
      </c>
      <c r="I4917">
        <v>931</v>
      </c>
      <c r="J4917" t="s">
        <v>76</v>
      </c>
      <c r="K4917">
        <v>1</v>
      </c>
      <c r="L4917" t="s">
        <v>77</v>
      </c>
      <c r="M4917">
        <v>5</v>
      </c>
      <c r="N4917">
        <v>7798074285227</v>
      </c>
      <c r="S4917">
        <v>7</v>
      </c>
      <c r="T4917">
        <v>4</v>
      </c>
      <c r="U4917">
        <f t="shared" ca="1" si="532"/>
        <v>37</v>
      </c>
      <c r="V4917">
        <f t="shared" ca="1" si="533"/>
        <v>113</v>
      </c>
      <c r="W4917">
        <f t="shared" ca="1" si="534"/>
        <v>64</v>
      </c>
      <c r="X4917">
        <f t="shared" ca="1" si="535"/>
        <v>82</v>
      </c>
      <c r="Y4917">
        <f t="shared" ca="1" si="536"/>
        <v>285</v>
      </c>
      <c r="Z4917">
        <f t="shared" ca="1" si="537"/>
        <v>7</v>
      </c>
      <c r="AA4917">
        <f t="shared" ca="1" si="538"/>
        <v>37</v>
      </c>
    </row>
    <row r="4918" spans="1:27" x14ac:dyDescent="0.25">
      <c r="A4918">
        <v>8109835</v>
      </c>
      <c r="B4918">
        <v>7798074285241</v>
      </c>
      <c r="C4918" t="s">
        <v>5141</v>
      </c>
      <c r="D4918">
        <v>10749.39</v>
      </c>
      <c r="E4918">
        <v>10749.39</v>
      </c>
      <c r="F4918">
        <v>10749.39</v>
      </c>
      <c r="G4918">
        <v>17000</v>
      </c>
      <c r="H4918" t="s">
        <v>5096</v>
      </c>
      <c r="I4918">
        <v>931</v>
      </c>
      <c r="J4918" t="s">
        <v>76</v>
      </c>
      <c r="K4918">
        <v>1</v>
      </c>
      <c r="L4918" t="s">
        <v>77</v>
      </c>
      <c r="M4918">
        <v>5</v>
      </c>
      <c r="N4918">
        <v>7798074285241</v>
      </c>
      <c r="S4918">
        <v>7</v>
      </c>
      <c r="T4918">
        <v>4</v>
      </c>
      <c r="U4918">
        <f t="shared" ca="1" si="532"/>
        <v>37</v>
      </c>
      <c r="V4918">
        <f t="shared" ca="1" si="533"/>
        <v>287</v>
      </c>
      <c r="W4918">
        <f t="shared" ca="1" si="534"/>
        <v>125</v>
      </c>
      <c r="X4918">
        <f t="shared" ca="1" si="535"/>
        <v>96</v>
      </c>
      <c r="Y4918">
        <f t="shared" ca="1" si="536"/>
        <v>168</v>
      </c>
      <c r="Z4918">
        <f t="shared" ca="1" si="537"/>
        <v>7</v>
      </c>
      <c r="AA4918">
        <f t="shared" ca="1" si="538"/>
        <v>37</v>
      </c>
    </row>
    <row r="4919" spans="1:27" x14ac:dyDescent="0.25">
      <c r="A4919">
        <v>8109836</v>
      </c>
      <c r="B4919">
        <v>7798074285197</v>
      </c>
      <c r="C4919" t="s">
        <v>5142</v>
      </c>
      <c r="D4919">
        <v>10749.39</v>
      </c>
      <c r="E4919">
        <v>10749.39</v>
      </c>
      <c r="F4919">
        <v>10749.39</v>
      </c>
      <c r="G4919">
        <v>17000</v>
      </c>
      <c r="H4919" t="s">
        <v>5096</v>
      </c>
      <c r="I4919">
        <v>931</v>
      </c>
      <c r="J4919" t="s">
        <v>76</v>
      </c>
      <c r="K4919">
        <v>1</v>
      </c>
      <c r="L4919" t="s">
        <v>77</v>
      </c>
      <c r="M4919">
        <v>5</v>
      </c>
      <c r="N4919">
        <v>7798074285197</v>
      </c>
      <c r="S4919">
        <v>7</v>
      </c>
      <c r="T4919">
        <v>4</v>
      </c>
      <c r="U4919">
        <f t="shared" ca="1" si="532"/>
        <v>11</v>
      </c>
      <c r="V4919">
        <f t="shared" ca="1" si="533"/>
        <v>178</v>
      </c>
      <c r="W4919">
        <f t="shared" ca="1" si="534"/>
        <v>69</v>
      </c>
      <c r="X4919">
        <f t="shared" ca="1" si="535"/>
        <v>191</v>
      </c>
      <c r="Y4919">
        <f t="shared" ca="1" si="536"/>
        <v>278</v>
      </c>
      <c r="Z4919">
        <f t="shared" ca="1" si="537"/>
        <v>7</v>
      </c>
      <c r="AA4919">
        <f t="shared" ca="1" si="538"/>
        <v>11</v>
      </c>
    </row>
    <row r="4920" spans="1:27" x14ac:dyDescent="0.25">
      <c r="A4920">
        <v>8121609</v>
      </c>
      <c r="B4920">
        <v>7798074285722</v>
      </c>
      <c r="C4920" t="s">
        <v>5143</v>
      </c>
      <c r="D4920">
        <v>10749.39</v>
      </c>
      <c r="E4920">
        <v>10749.39</v>
      </c>
      <c r="F4920">
        <v>10749.39</v>
      </c>
      <c r="G4920">
        <v>17000</v>
      </c>
      <c r="H4920" t="s">
        <v>5096</v>
      </c>
      <c r="I4920">
        <v>931</v>
      </c>
      <c r="J4920" t="s">
        <v>76</v>
      </c>
      <c r="K4920">
        <v>1</v>
      </c>
      <c r="L4920" t="s">
        <v>611</v>
      </c>
      <c r="M4920">
        <v>3</v>
      </c>
      <c r="N4920">
        <v>7798074285722</v>
      </c>
      <c r="S4920">
        <v>7</v>
      </c>
      <c r="T4920">
        <v>4</v>
      </c>
      <c r="U4920">
        <f t="shared" ca="1" si="532"/>
        <v>7</v>
      </c>
      <c r="V4920">
        <f t="shared" ca="1" si="533"/>
        <v>83</v>
      </c>
      <c r="W4920">
        <f t="shared" ca="1" si="534"/>
        <v>34</v>
      </c>
      <c r="X4920">
        <f t="shared" ca="1" si="535"/>
        <v>81</v>
      </c>
      <c r="Y4920">
        <f t="shared" ca="1" si="536"/>
        <v>123</v>
      </c>
      <c r="Z4920">
        <f t="shared" ca="1" si="537"/>
        <v>5</v>
      </c>
      <c r="AA4920">
        <f t="shared" ca="1" si="538"/>
        <v>7</v>
      </c>
    </row>
    <row r="4921" spans="1:27" x14ac:dyDescent="0.25">
      <c r="A4921">
        <v>8121607</v>
      </c>
      <c r="B4921">
        <v>7798074285708</v>
      </c>
      <c r="C4921" t="s">
        <v>5144</v>
      </c>
      <c r="D4921">
        <v>10749.39</v>
      </c>
      <c r="E4921">
        <v>10749.39</v>
      </c>
      <c r="F4921">
        <v>10749.39</v>
      </c>
      <c r="G4921">
        <v>17000</v>
      </c>
      <c r="H4921" t="s">
        <v>5096</v>
      </c>
      <c r="I4921">
        <v>931</v>
      </c>
      <c r="J4921" t="s">
        <v>76</v>
      </c>
      <c r="K4921">
        <v>1</v>
      </c>
      <c r="L4921" t="s">
        <v>77</v>
      </c>
      <c r="M4921">
        <v>5</v>
      </c>
      <c r="N4921">
        <v>7798074285708</v>
      </c>
      <c r="S4921">
        <v>7</v>
      </c>
      <c r="T4921">
        <v>4</v>
      </c>
      <c r="U4921">
        <f t="shared" ca="1" si="532"/>
        <v>17</v>
      </c>
      <c r="V4921">
        <f t="shared" ca="1" si="533"/>
        <v>201</v>
      </c>
      <c r="W4921">
        <f t="shared" ca="1" si="534"/>
        <v>81</v>
      </c>
      <c r="X4921">
        <f t="shared" ca="1" si="535"/>
        <v>67</v>
      </c>
      <c r="Y4921">
        <f t="shared" ca="1" si="536"/>
        <v>45</v>
      </c>
      <c r="Z4921">
        <f t="shared" ca="1" si="537"/>
        <v>2</v>
      </c>
      <c r="AA4921">
        <f t="shared" ca="1" si="538"/>
        <v>17</v>
      </c>
    </row>
    <row r="4922" spans="1:27" x14ac:dyDescent="0.25">
      <c r="A4922">
        <v>8004371</v>
      </c>
      <c r="B4922">
        <v>7798074282479</v>
      </c>
      <c r="C4922" t="s">
        <v>5145</v>
      </c>
      <c r="D4922">
        <v>5690.86</v>
      </c>
      <c r="E4922">
        <v>5690.86</v>
      </c>
      <c r="F4922">
        <v>5690.86</v>
      </c>
      <c r="G4922">
        <v>9000</v>
      </c>
      <c r="H4922" t="s">
        <v>5096</v>
      </c>
      <c r="I4922">
        <v>931</v>
      </c>
      <c r="J4922" t="s">
        <v>76</v>
      </c>
      <c r="K4922">
        <v>1</v>
      </c>
      <c r="L4922" t="s">
        <v>77</v>
      </c>
      <c r="M4922">
        <v>5</v>
      </c>
      <c r="N4922">
        <v>7798074282479</v>
      </c>
      <c r="S4922">
        <v>7</v>
      </c>
      <c r="T4922">
        <v>4</v>
      </c>
      <c r="U4922">
        <f t="shared" ca="1" si="532"/>
        <v>16</v>
      </c>
      <c r="V4922">
        <f t="shared" ca="1" si="533"/>
        <v>155</v>
      </c>
      <c r="W4922">
        <f t="shared" ca="1" si="534"/>
        <v>65</v>
      </c>
      <c r="X4922">
        <f t="shared" ca="1" si="535"/>
        <v>125</v>
      </c>
      <c r="Y4922">
        <f t="shared" ca="1" si="536"/>
        <v>182</v>
      </c>
      <c r="Z4922">
        <f t="shared" ca="1" si="537"/>
        <v>7</v>
      </c>
      <c r="AA4922">
        <f t="shared" ca="1" si="538"/>
        <v>16</v>
      </c>
    </row>
    <row r="4923" spans="1:27" x14ac:dyDescent="0.25">
      <c r="A4923">
        <v>8004372</v>
      </c>
      <c r="B4923">
        <v>7798074282486</v>
      </c>
      <c r="C4923" t="s">
        <v>5146</v>
      </c>
      <c r="D4923">
        <v>5690.86</v>
      </c>
      <c r="E4923">
        <v>5690.86</v>
      </c>
      <c r="F4923">
        <v>5690.86</v>
      </c>
      <c r="G4923">
        <v>9000</v>
      </c>
      <c r="H4923" t="s">
        <v>5096</v>
      </c>
      <c r="I4923">
        <v>931</v>
      </c>
      <c r="J4923" t="s">
        <v>76</v>
      </c>
      <c r="K4923">
        <v>1</v>
      </c>
      <c r="L4923" t="s">
        <v>77</v>
      </c>
      <c r="M4923">
        <v>5</v>
      </c>
      <c r="N4923">
        <v>7798074282486</v>
      </c>
      <c r="S4923">
        <v>7</v>
      </c>
      <c r="T4923">
        <v>4</v>
      </c>
      <c r="U4923">
        <f t="shared" ca="1" si="532"/>
        <v>14</v>
      </c>
      <c r="V4923">
        <f t="shared" ca="1" si="533"/>
        <v>243</v>
      </c>
      <c r="W4923">
        <f t="shared" ca="1" si="534"/>
        <v>94</v>
      </c>
      <c r="X4923">
        <f t="shared" ca="1" si="535"/>
        <v>12</v>
      </c>
      <c r="Y4923">
        <f t="shared" ca="1" si="536"/>
        <v>216</v>
      </c>
      <c r="Z4923">
        <f t="shared" ca="1" si="537"/>
        <v>4</v>
      </c>
      <c r="AA4923">
        <f t="shared" ca="1" si="538"/>
        <v>14</v>
      </c>
    </row>
    <row r="4924" spans="1:27" x14ac:dyDescent="0.25">
      <c r="A4924">
        <v>8004373</v>
      </c>
      <c r="B4924">
        <v>7798074282493</v>
      </c>
      <c r="C4924" t="s">
        <v>5147</v>
      </c>
      <c r="D4924">
        <v>5690.86</v>
      </c>
      <c r="E4924">
        <v>5690.86</v>
      </c>
      <c r="F4924">
        <v>5690.86</v>
      </c>
      <c r="G4924">
        <v>9000</v>
      </c>
      <c r="H4924" t="s">
        <v>5096</v>
      </c>
      <c r="I4924">
        <v>931</v>
      </c>
      <c r="J4924" t="s">
        <v>76</v>
      </c>
      <c r="K4924">
        <v>1</v>
      </c>
      <c r="L4924" t="s">
        <v>77</v>
      </c>
      <c r="M4924">
        <v>5</v>
      </c>
      <c r="N4924">
        <v>7798074282493</v>
      </c>
      <c r="S4924">
        <v>7</v>
      </c>
      <c r="T4924">
        <v>4</v>
      </c>
      <c r="U4924">
        <f t="shared" ca="1" si="532"/>
        <v>34</v>
      </c>
      <c r="V4924">
        <f t="shared" ca="1" si="533"/>
        <v>161</v>
      </c>
      <c r="W4924">
        <f t="shared" ca="1" si="534"/>
        <v>78</v>
      </c>
      <c r="X4924">
        <f t="shared" ca="1" si="535"/>
        <v>105</v>
      </c>
      <c r="Y4924">
        <f t="shared" ca="1" si="536"/>
        <v>101</v>
      </c>
      <c r="Z4924">
        <f t="shared" ca="1" si="537"/>
        <v>6</v>
      </c>
      <c r="AA4924">
        <f t="shared" ca="1" si="538"/>
        <v>34</v>
      </c>
    </row>
    <row r="4925" spans="1:27" x14ac:dyDescent="0.25">
      <c r="A4925">
        <v>6310648</v>
      </c>
      <c r="B4925">
        <v>7798074280291</v>
      </c>
      <c r="C4925" t="s">
        <v>5148</v>
      </c>
      <c r="D4925">
        <v>5690.86</v>
      </c>
      <c r="E4925">
        <v>5690.86</v>
      </c>
      <c r="F4925">
        <v>5690.86</v>
      </c>
      <c r="G4925">
        <v>9000</v>
      </c>
      <c r="H4925" t="s">
        <v>5096</v>
      </c>
      <c r="I4925">
        <v>931</v>
      </c>
      <c r="J4925" t="s">
        <v>76</v>
      </c>
      <c r="K4925">
        <v>1</v>
      </c>
      <c r="L4925" t="s">
        <v>77</v>
      </c>
      <c r="M4925">
        <v>5</v>
      </c>
      <c r="N4925">
        <v>7798074280291</v>
      </c>
      <c r="S4925">
        <v>7</v>
      </c>
      <c r="T4925">
        <v>4</v>
      </c>
      <c r="U4925">
        <f t="shared" ca="1" si="532"/>
        <v>40</v>
      </c>
      <c r="V4925">
        <f t="shared" ca="1" si="533"/>
        <v>192</v>
      </c>
      <c r="W4925">
        <f t="shared" ca="1" si="534"/>
        <v>93</v>
      </c>
      <c r="X4925">
        <f t="shared" ca="1" si="535"/>
        <v>50</v>
      </c>
      <c r="Y4925">
        <f t="shared" ca="1" si="536"/>
        <v>78</v>
      </c>
      <c r="Z4925">
        <f t="shared" ca="1" si="537"/>
        <v>2</v>
      </c>
      <c r="AA4925">
        <f t="shared" ca="1" si="538"/>
        <v>40</v>
      </c>
    </row>
    <row r="4926" spans="1:27" x14ac:dyDescent="0.25">
      <c r="A4926">
        <v>6310650</v>
      </c>
      <c r="B4926">
        <v>7798074280307</v>
      </c>
      <c r="C4926" t="s">
        <v>5149</v>
      </c>
      <c r="D4926">
        <v>5690.86</v>
      </c>
      <c r="E4926">
        <v>5690.86</v>
      </c>
      <c r="F4926">
        <v>5690.86</v>
      </c>
      <c r="G4926">
        <v>9000</v>
      </c>
      <c r="H4926" t="s">
        <v>5096</v>
      </c>
      <c r="I4926">
        <v>931</v>
      </c>
      <c r="J4926" t="s">
        <v>76</v>
      </c>
      <c r="K4926">
        <v>1</v>
      </c>
      <c r="L4926" t="s">
        <v>77</v>
      </c>
      <c r="M4926">
        <v>5</v>
      </c>
      <c r="N4926">
        <v>7798074280307</v>
      </c>
      <c r="S4926">
        <v>7</v>
      </c>
      <c r="T4926">
        <v>4</v>
      </c>
      <c r="U4926">
        <f t="shared" ca="1" si="532"/>
        <v>29</v>
      </c>
      <c r="V4926">
        <f t="shared" ca="1" si="533"/>
        <v>234</v>
      </c>
      <c r="W4926">
        <f t="shared" ca="1" si="534"/>
        <v>101</v>
      </c>
      <c r="X4926">
        <f t="shared" ca="1" si="535"/>
        <v>172</v>
      </c>
      <c r="Y4926">
        <f t="shared" ca="1" si="536"/>
        <v>236</v>
      </c>
      <c r="Z4926">
        <f t="shared" ca="1" si="537"/>
        <v>2</v>
      </c>
      <c r="AA4926">
        <f t="shared" ca="1" si="538"/>
        <v>29</v>
      </c>
    </row>
    <row r="4927" spans="1:27" x14ac:dyDescent="0.25">
      <c r="A4927">
        <v>6310651</v>
      </c>
      <c r="B4927">
        <v>7798074280314</v>
      </c>
      <c r="C4927" t="s">
        <v>5150</v>
      </c>
      <c r="D4927">
        <v>5690.86</v>
      </c>
      <c r="E4927">
        <v>5690.86</v>
      </c>
      <c r="F4927">
        <v>5690.86</v>
      </c>
      <c r="G4927">
        <v>9000</v>
      </c>
      <c r="H4927" t="s">
        <v>5096</v>
      </c>
      <c r="I4927">
        <v>931</v>
      </c>
      <c r="J4927" t="s">
        <v>76</v>
      </c>
      <c r="K4927">
        <v>1</v>
      </c>
      <c r="L4927" t="s">
        <v>77</v>
      </c>
      <c r="M4927">
        <v>5</v>
      </c>
      <c r="N4927">
        <v>7798074280314</v>
      </c>
      <c r="S4927">
        <v>7</v>
      </c>
      <c r="T4927">
        <v>4</v>
      </c>
      <c r="U4927">
        <f t="shared" ca="1" si="532"/>
        <v>30</v>
      </c>
      <c r="V4927">
        <f t="shared" ca="1" si="533"/>
        <v>279</v>
      </c>
      <c r="W4927">
        <f t="shared" ca="1" si="534"/>
        <v>117</v>
      </c>
      <c r="X4927">
        <f t="shared" ca="1" si="535"/>
        <v>75</v>
      </c>
      <c r="Y4927">
        <f t="shared" ca="1" si="536"/>
        <v>119</v>
      </c>
      <c r="Z4927">
        <f t="shared" ca="1" si="537"/>
        <v>4</v>
      </c>
      <c r="AA4927">
        <f t="shared" ca="1" si="538"/>
        <v>30</v>
      </c>
    </row>
    <row r="4928" spans="1:27" x14ac:dyDescent="0.25">
      <c r="A4928">
        <v>6310652</v>
      </c>
      <c r="B4928">
        <v>7798074280437</v>
      </c>
      <c r="C4928" t="s">
        <v>5151</v>
      </c>
      <c r="D4928">
        <v>5690.86</v>
      </c>
      <c r="E4928">
        <v>5690.86</v>
      </c>
      <c r="F4928">
        <v>5690.86</v>
      </c>
      <c r="G4928">
        <v>9000</v>
      </c>
      <c r="H4928" t="s">
        <v>5096</v>
      </c>
      <c r="I4928">
        <v>931</v>
      </c>
      <c r="J4928" t="s">
        <v>76</v>
      </c>
      <c r="K4928">
        <v>1</v>
      </c>
      <c r="L4928" t="s">
        <v>77</v>
      </c>
      <c r="M4928">
        <v>5</v>
      </c>
      <c r="N4928">
        <v>7798074280437</v>
      </c>
      <c r="S4928">
        <v>7</v>
      </c>
      <c r="T4928">
        <v>4</v>
      </c>
      <c r="U4928">
        <f t="shared" ca="1" si="532"/>
        <v>40</v>
      </c>
      <c r="V4928">
        <f t="shared" ca="1" si="533"/>
        <v>286</v>
      </c>
      <c r="W4928">
        <f t="shared" ca="1" si="534"/>
        <v>126</v>
      </c>
      <c r="X4928">
        <f t="shared" ca="1" si="535"/>
        <v>225</v>
      </c>
      <c r="Y4928">
        <f t="shared" ca="1" si="536"/>
        <v>199</v>
      </c>
      <c r="Z4928">
        <f t="shared" ca="1" si="537"/>
        <v>2</v>
      </c>
      <c r="AA4928">
        <f t="shared" ca="1" si="538"/>
        <v>40</v>
      </c>
    </row>
    <row r="4929" spans="1:27" x14ac:dyDescent="0.25">
      <c r="A4929">
        <v>6310653</v>
      </c>
      <c r="B4929">
        <v>7798074280321</v>
      </c>
      <c r="C4929" t="s">
        <v>5152</v>
      </c>
      <c r="D4929">
        <v>5690.86</v>
      </c>
      <c r="E4929">
        <v>5690.86</v>
      </c>
      <c r="F4929">
        <v>5690.86</v>
      </c>
      <c r="G4929">
        <v>9000</v>
      </c>
      <c r="H4929" t="s">
        <v>5096</v>
      </c>
      <c r="I4929">
        <v>931</v>
      </c>
      <c r="J4929" t="s">
        <v>76</v>
      </c>
      <c r="K4929">
        <v>1</v>
      </c>
      <c r="L4929" t="s">
        <v>77</v>
      </c>
      <c r="M4929">
        <v>5</v>
      </c>
      <c r="N4929">
        <v>7798074280321</v>
      </c>
      <c r="S4929">
        <v>7</v>
      </c>
      <c r="T4929">
        <v>4</v>
      </c>
      <c r="U4929">
        <f t="shared" ca="1" si="532"/>
        <v>32</v>
      </c>
      <c r="V4929">
        <f t="shared" ca="1" si="533"/>
        <v>163</v>
      </c>
      <c r="W4929">
        <f t="shared" ca="1" si="534"/>
        <v>78</v>
      </c>
      <c r="X4929">
        <f t="shared" ca="1" si="535"/>
        <v>3</v>
      </c>
      <c r="Y4929">
        <f t="shared" ca="1" si="536"/>
        <v>84</v>
      </c>
      <c r="Z4929">
        <f t="shared" ca="1" si="537"/>
        <v>3</v>
      </c>
      <c r="AA4929">
        <f t="shared" ca="1" si="538"/>
        <v>32</v>
      </c>
    </row>
    <row r="4930" spans="1:27" x14ac:dyDescent="0.25">
      <c r="A4930">
        <v>6310654</v>
      </c>
      <c r="B4930">
        <v>7798074280444</v>
      </c>
      <c r="C4930" t="s">
        <v>5153</v>
      </c>
      <c r="D4930">
        <v>5690.86</v>
      </c>
      <c r="E4930">
        <v>5690.86</v>
      </c>
      <c r="F4930">
        <v>5690.86</v>
      </c>
      <c r="G4930">
        <v>9000</v>
      </c>
      <c r="H4930" t="s">
        <v>5096</v>
      </c>
      <c r="I4930">
        <v>931</v>
      </c>
      <c r="J4930" t="s">
        <v>76</v>
      </c>
      <c r="K4930">
        <v>1</v>
      </c>
      <c r="L4930" t="s">
        <v>77</v>
      </c>
      <c r="M4930">
        <v>5</v>
      </c>
      <c r="N4930">
        <v>7798074280444</v>
      </c>
      <c r="S4930">
        <v>7</v>
      </c>
      <c r="T4930">
        <v>4</v>
      </c>
      <c r="U4930">
        <f t="shared" ca="1" si="532"/>
        <v>14</v>
      </c>
      <c r="V4930">
        <f t="shared" ca="1" si="533"/>
        <v>136</v>
      </c>
      <c r="W4930">
        <f t="shared" ca="1" si="534"/>
        <v>57</v>
      </c>
      <c r="X4930">
        <f t="shared" ca="1" si="535"/>
        <v>133</v>
      </c>
      <c r="Y4930">
        <f t="shared" ca="1" si="536"/>
        <v>80</v>
      </c>
      <c r="Z4930">
        <f t="shared" ca="1" si="537"/>
        <v>6</v>
      </c>
      <c r="AA4930">
        <f t="shared" ca="1" si="538"/>
        <v>14</v>
      </c>
    </row>
    <row r="4931" spans="1:27" x14ac:dyDescent="0.25">
      <c r="A4931">
        <v>6310655</v>
      </c>
      <c r="B4931">
        <v>7798074280338</v>
      </c>
      <c r="C4931" t="s">
        <v>5154</v>
      </c>
      <c r="D4931">
        <v>5690.86</v>
      </c>
      <c r="E4931">
        <v>5690.86</v>
      </c>
      <c r="F4931">
        <v>5690.86</v>
      </c>
      <c r="G4931">
        <v>9000</v>
      </c>
      <c r="H4931" t="s">
        <v>5096</v>
      </c>
      <c r="I4931">
        <v>931</v>
      </c>
      <c r="J4931" t="s">
        <v>76</v>
      </c>
      <c r="K4931">
        <v>1</v>
      </c>
      <c r="L4931" t="s">
        <v>77</v>
      </c>
      <c r="M4931">
        <v>5</v>
      </c>
      <c r="N4931">
        <v>7798074280338</v>
      </c>
      <c r="S4931">
        <v>7</v>
      </c>
      <c r="T4931">
        <v>4</v>
      </c>
      <c r="U4931">
        <f t="shared" ref="U4931:U4994" ca="1" si="539">RANDBETWEEN(5,40)</f>
        <v>35</v>
      </c>
      <c r="V4931">
        <f t="shared" ref="V4931:V4994" ca="1" si="540">U4931+RANDBETWEEN(60,250)</f>
        <v>272</v>
      </c>
      <c r="W4931">
        <f t="shared" ref="W4931:W4994" ca="1" si="541">U4931+ROUND((V4931-U4931)*0.35,0)</f>
        <v>118</v>
      </c>
      <c r="X4931">
        <f t="shared" ref="X4931:X4994" ca="1" si="542">RANDBETWEEN(0,V4931+40)</f>
        <v>68</v>
      </c>
      <c r="Y4931">
        <f t="shared" ref="Y4931:Y4994" ca="1" si="543">RANDBETWEEN(20,300)</f>
        <v>38</v>
      </c>
      <c r="Z4931">
        <f t="shared" ref="Z4931:Z4994" ca="1" si="544">RANDBETWEEN(2,7)</f>
        <v>6</v>
      </c>
      <c r="AA4931">
        <f t="shared" ref="AA4931:AA4994" ca="1" si="545">U4931</f>
        <v>35</v>
      </c>
    </row>
    <row r="4932" spans="1:27" x14ac:dyDescent="0.25">
      <c r="A4932">
        <v>8007387</v>
      </c>
      <c r="B4932">
        <v>7798074282509</v>
      </c>
      <c r="C4932" t="s">
        <v>5155</v>
      </c>
      <c r="D4932">
        <v>5690.86</v>
      </c>
      <c r="E4932">
        <v>5690.86</v>
      </c>
      <c r="F4932">
        <v>5690.86</v>
      </c>
      <c r="G4932">
        <v>9000</v>
      </c>
      <c r="H4932" t="s">
        <v>5096</v>
      </c>
      <c r="I4932">
        <v>931</v>
      </c>
      <c r="J4932" t="s">
        <v>76</v>
      </c>
      <c r="K4932">
        <v>1</v>
      </c>
      <c r="L4932" t="s">
        <v>77</v>
      </c>
      <c r="M4932">
        <v>5</v>
      </c>
      <c r="N4932">
        <v>7798074282509</v>
      </c>
      <c r="S4932">
        <v>7</v>
      </c>
      <c r="T4932">
        <v>4</v>
      </c>
      <c r="U4932">
        <f t="shared" ca="1" si="539"/>
        <v>37</v>
      </c>
      <c r="V4932">
        <f t="shared" ca="1" si="540"/>
        <v>98</v>
      </c>
      <c r="W4932">
        <f t="shared" ca="1" si="541"/>
        <v>58</v>
      </c>
      <c r="X4932">
        <f t="shared" ca="1" si="542"/>
        <v>103</v>
      </c>
      <c r="Y4932">
        <f t="shared" ca="1" si="543"/>
        <v>95</v>
      </c>
      <c r="Z4932">
        <f t="shared" ca="1" si="544"/>
        <v>3</v>
      </c>
      <c r="AA4932">
        <f t="shared" ca="1" si="545"/>
        <v>37</v>
      </c>
    </row>
    <row r="4933" spans="1:27" x14ac:dyDescent="0.25">
      <c r="A4933">
        <v>6310656</v>
      </c>
      <c r="B4933">
        <v>7798074280420</v>
      </c>
      <c r="C4933" t="s">
        <v>5156</v>
      </c>
      <c r="D4933">
        <v>5690.86</v>
      </c>
      <c r="E4933">
        <v>5690.86</v>
      </c>
      <c r="F4933">
        <v>5690.86</v>
      </c>
      <c r="G4933">
        <v>9000</v>
      </c>
      <c r="H4933" t="s">
        <v>5096</v>
      </c>
      <c r="I4933">
        <v>931</v>
      </c>
      <c r="J4933" t="s">
        <v>76</v>
      </c>
      <c r="K4933">
        <v>1</v>
      </c>
      <c r="L4933" t="s">
        <v>77</v>
      </c>
      <c r="M4933">
        <v>5</v>
      </c>
      <c r="N4933">
        <v>7798074280420</v>
      </c>
      <c r="S4933">
        <v>7</v>
      </c>
      <c r="T4933">
        <v>4</v>
      </c>
      <c r="U4933">
        <f t="shared" ca="1" si="539"/>
        <v>36</v>
      </c>
      <c r="V4933">
        <f t="shared" ca="1" si="540"/>
        <v>201</v>
      </c>
      <c r="W4933">
        <f t="shared" ca="1" si="541"/>
        <v>94</v>
      </c>
      <c r="X4933">
        <f t="shared" ca="1" si="542"/>
        <v>130</v>
      </c>
      <c r="Y4933">
        <f t="shared" ca="1" si="543"/>
        <v>188</v>
      </c>
      <c r="Z4933">
        <f t="shared" ca="1" si="544"/>
        <v>2</v>
      </c>
      <c r="AA4933">
        <f t="shared" ca="1" si="545"/>
        <v>36</v>
      </c>
    </row>
    <row r="4934" spans="1:27" x14ac:dyDescent="0.25">
      <c r="A4934">
        <v>6310657</v>
      </c>
      <c r="B4934">
        <v>7798074280451</v>
      </c>
      <c r="C4934" t="s">
        <v>5157</v>
      </c>
      <c r="D4934">
        <v>5690.86</v>
      </c>
      <c r="E4934">
        <v>5690.86</v>
      </c>
      <c r="F4934">
        <v>5690.86</v>
      </c>
      <c r="G4934">
        <v>9000</v>
      </c>
      <c r="H4934" t="s">
        <v>5096</v>
      </c>
      <c r="I4934">
        <v>931</v>
      </c>
      <c r="J4934" t="s">
        <v>76</v>
      </c>
      <c r="K4934">
        <v>1</v>
      </c>
      <c r="L4934" t="s">
        <v>77</v>
      </c>
      <c r="M4934">
        <v>5</v>
      </c>
      <c r="N4934">
        <v>7798074280451</v>
      </c>
      <c r="S4934">
        <v>7</v>
      </c>
      <c r="T4934">
        <v>4</v>
      </c>
      <c r="U4934">
        <f t="shared" ca="1" si="539"/>
        <v>8</v>
      </c>
      <c r="V4934">
        <f t="shared" ca="1" si="540"/>
        <v>123</v>
      </c>
      <c r="W4934">
        <f t="shared" ca="1" si="541"/>
        <v>48</v>
      </c>
      <c r="X4934">
        <f t="shared" ca="1" si="542"/>
        <v>75</v>
      </c>
      <c r="Y4934">
        <f t="shared" ca="1" si="543"/>
        <v>175</v>
      </c>
      <c r="Z4934">
        <f t="shared" ca="1" si="544"/>
        <v>7</v>
      </c>
      <c r="AA4934">
        <f t="shared" ca="1" si="545"/>
        <v>8</v>
      </c>
    </row>
    <row r="4935" spans="1:27" x14ac:dyDescent="0.25">
      <c r="A4935">
        <v>6310658</v>
      </c>
      <c r="B4935">
        <v>7798074280413</v>
      </c>
      <c r="C4935" t="s">
        <v>5158</v>
      </c>
      <c r="D4935">
        <v>5690.86</v>
      </c>
      <c r="E4935">
        <v>5690.86</v>
      </c>
      <c r="F4935">
        <v>5690.86</v>
      </c>
      <c r="G4935">
        <v>9000</v>
      </c>
      <c r="H4935" t="s">
        <v>5096</v>
      </c>
      <c r="I4935">
        <v>931</v>
      </c>
      <c r="J4935" t="s">
        <v>76</v>
      </c>
      <c r="K4935">
        <v>1</v>
      </c>
      <c r="L4935" t="s">
        <v>77</v>
      </c>
      <c r="M4935">
        <v>5</v>
      </c>
      <c r="N4935">
        <v>7798074280413</v>
      </c>
      <c r="S4935">
        <v>7</v>
      </c>
      <c r="T4935">
        <v>4</v>
      </c>
      <c r="U4935">
        <f t="shared" ca="1" si="539"/>
        <v>16</v>
      </c>
      <c r="V4935">
        <f t="shared" ca="1" si="540"/>
        <v>154</v>
      </c>
      <c r="W4935">
        <f t="shared" ca="1" si="541"/>
        <v>64</v>
      </c>
      <c r="X4935">
        <f t="shared" ca="1" si="542"/>
        <v>72</v>
      </c>
      <c r="Y4935">
        <f t="shared" ca="1" si="543"/>
        <v>198</v>
      </c>
      <c r="Z4935">
        <f t="shared" ca="1" si="544"/>
        <v>5</v>
      </c>
      <c r="AA4935">
        <f t="shared" ca="1" si="545"/>
        <v>16</v>
      </c>
    </row>
    <row r="4936" spans="1:27" x14ac:dyDescent="0.25">
      <c r="A4936">
        <v>6310659</v>
      </c>
      <c r="B4936">
        <v>7798074282349</v>
      </c>
      <c r="C4936" t="s">
        <v>5159</v>
      </c>
      <c r="D4936">
        <v>5690.86</v>
      </c>
      <c r="E4936">
        <v>5690.86</v>
      </c>
      <c r="F4936">
        <v>5690.86</v>
      </c>
      <c r="G4936">
        <v>9000</v>
      </c>
      <c r="H4936" t="s">
        <v>5096</v>
      </c>
      <c r="I4936">
        <v>931</v>
      </c>
      <c r="J4936" t="s">
        <v>76</v>
      </c>
      <c r="K4936">
        <v>1</v>
      </c>
      <c r="L4936" t="s">
        <v>77</v>
      </c>
      <c r="M4936">
        <v>5</v>
      </c>
      <c r="N4936">
        <v>7798074282349</v>
      </c>
      <c r="O4936">
        <v>7798074280345</v>
      </c>
      <c r="S4936">
        <v>7</v>
      </c>
      <c r="T4936">
        <v>4</v>
      </c>
      <c r="U4936">
        <f t="shared" ca="1" si="539"/>
        <v>40</v>
      </c>
      <c r="V4936">
        <f t="shared" ca="1" si="540"/>
        <v>140</v>
      </c>
      <c r="W4936">
        <f t="shared" ca="1" si="541"/>
        <v>75</v>
      </c>
      <c r="X4936">
        <f t="shared" ca="1" si="542"/>
        <v>159</v>
      </c>
      <c r="Y4936">
        <f t="shared" ca="1" si="543"/>
        <v>224</v>
      </c>
      <c r="Z4936">
        <f t="shared" ca="1" si="544"/>
        <v>3</v>
      </c>
      <c r="AA4936">
        <f t="shared" ca="1" si="545"/>
        <v>40</v>
      </c>
    </row>
    <row r="4937" spans="1:27" x14ac:dyDescent="0.25">
      <c r="A4937">
        <v>6310660</v>
      </c>
      <c r="B4937">
        <v>7798074280390</v>
      </c>
      <c r="C4937" t="s">
        <v>5160</v>
      </c>
      <c r="D4937">
        <v>5690.86</v>
      </c>
      <c r="E4937">
        <v>5690.86</v>
      </c>
      <c r="F4937">
        <v>5690.86</v>
      </c>
      <c r="G4937">
        <v>9000</v>
      </c>
      <c r="H4937" t="s">
        <v>5096</v>
      </c>
      <c r="I4937">
        <v>931</v>
      </c>
      <c r="J4937" t="s">
        <v>76</v>
      </c>
      <c r="K4937">
        <v>1</v>
      </c>
      <c r="L4937" t="s">
        <v>77</v>
      </c>
      <c r="M4937">
        <v>5</v>
      </c>
      <c r="N4937">
        <v>7798074280390</v>
      </c>
      <c r="S4937">
        <v>7</v>
      </c>
      <c r="T4937">
        <v>4</v>
      </c>
      <c r="U4937">
        <f t="shared" ca="1" si="539"/>
        <v>35</v>
      </c>
      <c r="V4937">
        <f t="shared" ca="1" si="540"/>
        <v>166</v>
      </c>
      <c r="W4937">
        <f t="shared" ca="1" si="541"/>
        <v>81</v>
      </c>
      <c r="X4937">
        <f t="shared" ca="1" si="542"/>
        <v>42</v>
      </c>
      <c r="Y4937">
        <f t="shared" ca="1" si="543"/>
        <v>98</v>
      </c>
      <c r="Z4937">
        <f t="shared" ca="1" si="544"/>
        <v>7</v>
      </c>
      <c r="AA4937">
        <f t="shared" ca="1" si="545"/>
        <v>35</v>
      </c>
    </row>
    <row r="4938" spans="1:27" x14ac:dyDescent="0.25">
      <c r="A4938">
        <v>6310661</v>
      </c>
      <c r="B4938">
        <v>7798074280376</v>
      </c>
      <c r="C4938" t="s">
        <v>5161</v>
      </c>
      <c r="D4938">
        <v>5690.86</v>
      </c>
      <c r="E4938">
        <v>5690.86</v>
      </c>
      <c r="F4938">
        <v>5690.86</v>
      </c>
      <c r="G4938">
        <v>9000</v>
      </c>
      <c r="H4938" t="s">
        <v>5096</v>
      </c>
      <c r="I4938">
        <v>931</v>
      </c>
      <c r="J4938" t="s">
        <v>76</v>
      </c>
      <c r="K4938">
        <v>1</v>
      </c>
      <c r="L4938" t="s">
        <v>77</v>
      </c>
      <c r="M4938">
        <v>5</v>
      </c>
      <c r="N4938">
        <v>7798074280376</v>
      </c>
      <c r="S4938">
        <v>7</v>
      </c>
      <c r="T4938">
        <v>4</v>
      </c>
      <c r="U4938">
        <f t="shared" ca="1" si="539"/>
        <v>35</v>
      </c>
      <c r="V4938">
        <f t="shared" ca="1" si="540"/>
        <v>253</v>
      </c>
      <c r="W4938">
        <f t="shared" ca="1" si="541"/>
        <v>111</v>
      </c>
      <c r="X4938">
        <f t="shared" ca="1" si="542"/>
        <v>108</v>
      </c>
      <c r="Y4938">
        <f t="shared" ca="1" si="543"/>
        <v>142</v>
      </c>
      <c r="Z4938">
        <f t="shared" ca="1" si="544"/>
        <v>7</v>
      </c>
      <c r="AA4938">
        <f t="shared" ca="1" si="545"/>
        <v>35</v>
      </c>
    </row>
    <row r="4939" spans="1:27" x14ac:dyDescent="0.25">
      <c r="A4939">
        <v>6310662</v>
      </c>
      <c r="B4939">
        <v>7798074280352</v>
      </c>
      <c r="C4939" t="s">
        <v>5162</v>
      </c>
      <c r="D4939">
        <v>5690.86</v>
      </c>
      <c r="E4939">
        <v>5690.86</v>
      </c>
      <c r="F4939">
        <v>5690.86</v>
      </c>
      <c r="G4939">
        <v>9000</v>
      </c>
      <c r="H4939" t="s">
        <v>5096</v>
      </c>
      <c r="I4939">
        <v>931</v>
      </c>
      <c r="J4939" t="s">
        <v>76</v>
      </c>
      <c r="K4939">
        <v>1</v>
      </c>
      <c r="L4939" t="s">
        <v>77</v>
      </c>
      <c r="M4939">
        <v>5</v>
      </c>
      <c r="N4939">
        <v>7798074280352</v>
      </c>
      <c r="S4939">
        <v>7</v>
      </c>
      <c r="T4939">
        <v>4</v>
      </c>
      <c r="U4939">
        <f t="shared" ca="1" si="539"/>
        <v>25</v>
      </c>
      <c r="V4939">
        <f t="shared" ca="1" si="540"/>
        <v>154</v>
      </c>
      <c r="W4939">
        <f t="shared" ca="1" si="541"/>
        <v>70</v>
      </c>
      <c r="X4939">
        <f t="shared" ca="1" si="542"/>
        <v>33</v>
      </c>
      <c r="Y4939">
        <f t="shared" ca="1" si="543"/>
        <v>153</v>
      </c>
      <c r="Z4939">
        <f t="shared" ca="1" si="544"/>
        <v>5</v>
      </c>
      <c r="AA4939">
        <f t="shared" ca="1" si="545"/>
        <v>25</v>
      </c>
    </row>
    <row r="4940" spans="1:27" x14ac:dyDescent="0.25">
      <c r="A4940">
        <v>6310663</v>
      </c>
      <c r="B4940">
        <v>7798074280406</v>
      </c>
      <c r="C4940" t="s">
        <v>5163</v>
      </c>
      <c r="D4940">
        <v>5690.86</v>
      </c>
      <c r="E4940">
        <v>5690.86</v>
      </c>
      <c r="F4940">
        <v>5690.86</v>
      </c>
      <c r="G4940">
        <v>9000</v>
      </c>
      <c r="H4940" t="s">
        <v>5096</v>
      </c>
      <c r="I4940">
        <v>931</v>
      </c>
      <c r="J4940" t="s">
        <v>76</v>
      </c>
      <c r="K4940">
        <v>1</v>
      </c>
      <c r="L4940" t="s">
        <v>77</v>
      </c>
      <c r="M4940">
        <v>5</v>
      </c>
      <c r="N4940">
        <v>7798074280406</v>
      </c>
      <c r="S4940">
        <v>7</v>
      </c>
      <c r="T4940">
        <v>4</v>
      </c>
      <c r="U4940">
        <f t="shared" ca="1" si="539"/>
        <v>38</v>
      </c>
      <c r="V4940">
        <f t="shared" ca="1" si="540"/>
        <v>167</v>
      </c>
      <c r="W4940">
        <f t="shared" ca="1" si="541"/>
        <v>83</v>
      </c>
      <c r="X4940">
        <f t="shared" ca="1" si="542"/>
        <v>164</v>
      </c>
      <c r="Y4940">
        <f t="shared" ca="1" si="543"/>
        <v>61</v>
      </c>
      <c r="Z4940">
        <f t="shared" ca="1" si="544"/>
        <v>4</v>
      </c>
      <c r="AA4940">
        <f t="shared" ca="1" si="545"/>
        <v>38</v>
      </c>
    </row>
    <row r="4941" spans="1:27" x14ac:dyDescent="0.25">
      <c r="A4941">
        <v>6310664</v>
      </c>
      <c r="B4941">
        <v>7798074280383</v>
      </c>
      <c r="C4941" t="s">
        <v>5164</v>
      </c>
      <c r="D4941">
        <v>5690.86</v>
      </c>
      <c r="E4941">
        <v>5690.86</v>
      </c>
      <c r="F4941">
        <v>5690.86</v>
      </c>
      <c r="G4941">
        <v>9000</v>
      </c>
      <c r="H4941" t="s">
        <v>5096</v>
      </c>
      <c r="I4941">
        <v>931</v>
      </c>
      <c r="J4941" t="s">
        <v>76</v>
      </c>
      <c r="K4941">
        <v>1</v>
      </c>
      <c r="L4941" t="s">
        <v>77</v>
      </c>
      <c r="M4941">
        <v>5</v>
      </c>
      <c r="N4941">
        <v>7798074280383</v>
      </c>
      <c r="S4941">
        <v>7</v>
      </c>
      <c r="T4941">
        <v>4</v>
      </c>
      <c r="U4941">
        <f t="shared" ca="1" si="539"/>
        <v>31</v>
      </c>
      <c r="V4941">
        <f t="shared" ca="1" si="540"/>
        <v>230</v>
      </c>
      <c r="W4941">
        <f t="shared" ca="1" si="541"/>
        <v>101</v>
      </c>
      <c r="X4941">
        <f t="shared" ca="1" si="542"/>
        <v>171</v>
      </c>
      <c r="Y4941">
        <f t="shared" ca="1" si="543"/>
        <v>280</v>
      </c>
      <c r="Z4941">
        <f t="shared" ca="1" si="544"/>
        <v>3</v>
      </c>
      <c r="AA4941">
        <f t="shared" ca="1" si="545"/>
        <v>31</v>
      </c>
    </row>
    <row r="4942" spans="1:27" x14ac:dyDescent="0.25">
      <c r="A4942">
        <v>6310665</v>
      </c>
      <c r="B4942">
        <v>7798074280369</v>
      </c>
      <c r="C4942" t="s">
        <v>5165</v>
      </c>
      <c r="D4942">
        <v>5690.86</v>
      </c>
      <c r="E4942">
        <v>5690.86</v>
      </c>
      <c r="F4942">
        <v>5690.86</v>
      </c>
      <c r="G4942">
        <v>9000</v>
      </c>
      <c r="H4942" t="s">
        <v>5096</v>
      </c>
      <c r="I4942">
        <v>931</v>
      </c>
      <c r="J4942" t="s">
        <v>76</v>
      </c>
      <c r="K4942">
        <v>1</v>
      </c>
      <c r="L4942" t="s">
        <v>77</v>
      </c>
      <c r="M4942">
        <v>5</v>
      </c>
      <c r="N4942">
        <v>7798074280369</v>
      </c>
      <c r="S4942">
        <v>7</v>
      </c>
      <c r="T4942">
        <v>4</v>
      </c>
      <c r="U4942">
        <f t="shared" ca="1" si="539"/>
        <v>19</v>
      </c>
      <c r="V4942">
        <f t="shared" ca="1" si="540"/>
        <v>144</v>
      </c>
      <c r="W4942">
        <f t="shared" ca="1" si="541"/>
        <v>63</v>
      </c>
      <c r="X4942">
        <f t="shared" ca="1" si="542"/>
        <v>51</v>
      </c>
      <c r="Y4942">
        <f t="shared" ca="1" si="543"/>
        <v>175</v>
      </c>
      <c r="Z4942">
        <f t="shared" ca="1" si="544"/>
        <v>6</v>
      </c>
      <c r="AA4942">
        <f t="shared" ca="1" si="545"/>
        <v>19</v>
      </c>
    </row>
    <row r="4943" spans="1:27" x14ac:dyDescent="0.25">
      <c r="A4943">
        <v>8007388</v>
      </c>
      <c r="B4943">
        <v>7798074282516</v>
      </c>
      <c r="C4943" t="s">
        <v>5166</v>
      </c>
      <c r="D4943">
        <v>5690.86</v>
      </c>
      <c r="E4943">
        <v>5690.86</v>
      </c>
      <c r="F4943">
        <v>5690.86</v>
      </c>
      <c r="G4943">
        <v>9000</v>
      </c>
      <c r="H4943" t="s">
        <v>5096</v>
      </c>
      <c r="I4943">
        <v>931</v>
      </c>
      <c r="J4943" t="s">
        <v>76</v>
      </c>
      <c r="K4943">
        <v>1</v>
      </c>
      <c r="L4943" t="s">
        <v>77</v>
      </c>
      <c r="M4943">
        <v>5</v>
      </c>
      <c r="N4943">
        <v>7798074282516</v>
      </c>
      <c r="S4943">
        <v>7</v>
      </c>
      <c r="T4943">
        <v>4</v>
      </c>
      <c r="U4943">
        <f t="shared" ca="1" si="539"/>
        <v>19</v>
      </c>
      <c r="V4943">
        <f t="shared" ca="1" si="540"/>
        <v>159</v>
      </c>
      <c r="W4943">
        <f t="shared" ca="1" si="541"/>
        <v>68</v>
      </c>
      <c r="X4943">
        <f t="shared" ca="1" si="542"/>
        <v>5</v>
      </c>
      <c r="Y4943">
        <f t="shared" ca="1" si="543"/>
        <v>257</v>
      </c>
      <c r="Z4943">
        <f t="shared" ca="1" si="544"/>
        <v>3</v>
      </c>
      <c r="AA4943">
        <f t="shared" ca="1" si="545"/>
        <v>19</v>
      </c>
    </row>
    <row r="4944" spans="1:27" x14ac:dyDescent="0.25">
      <c r="A4944">
        <v>8007389</v>
      </c>
      <c r="B4944">
        <v>7798074282523</v>
      </c>
      <c r="C4944" t="s">
        <v>5167</v>
      </c>
      <c r="D4944">
        <v>5690.86</v>
      </c>
      <c r="E4944">
        <v>5690.86</v>
      </c>
      <c r="F4944">
        <v>5690.86</v>
      </c>
      <c r="G4944">
        <v>9000</v>
      </c>
      <c r="H4944" t="s">
        <v>5096</v>
      </c>
      <c r="I4944">
        <v>931</v>
      </c>
      <c r="J4944" t="s">
        <v>76</v>
      </c>
      <c r="K4944">
        <v>1</v>
      </c>
      <c r="L4944" t="s">
        <v>77</v>
      </c>
      <c r="M4944">
        <v>5</v>
      </c>
      <c r="N4944">
        <v>7798074282523</v>
      </c>
      <c r="S4944">
        <v>7</v>
      </c>
      <c r="T4944">
        <v>4</v>
      </c>
      <c r="U4944">
        <f t="shared" ca="1" si="539"/>
        <v>37</v>
      </c>
      <c r="V4944">
        <f t="shared" ca="1" si="540"/>
        <v>266</v>
      </c>
      <c r="W4944">
        <f t="shared" ca="1" si="541"/>
        <v>117</v>
      </c>
      <c r="X4944">
        <f t="shared" ca="1" si="542"/>
        <v>263</v>
      </c>
      <c r="Y4944">
        <f t="shared" ca="1" si="543"/>
        <v>44</v>
      </c>
      <c r="Z4944">
        <f t="shared" ca="1" si="544"/>
        <v>4</v>
      </c>
      <c r="AA4944">
        <f t="shared" ca="1" si="545"/>
        <v>37</v>
      </c>
    </row>
    <row r="4945" spans="1:27" x14ac:dyDescent="0.25">
      <c r="A4945">
        <v>6310649</v>
      </c>
      <c r="B4945">
        <v>7798074280468</v>
      </c>
      <c r="C4945" t="s">
        <v>5168</v>
      </c>
      <c r="D4945">
        <v>5690.86</v>
      </c>
      <c r="E4945">
        <v>5690.86</v>
      </c>
      <c r="F4945">
        <v>5690.86</v>
      </c>
      <c r="G4945">
        <v>9000</v>
      </c>
      <c r="H4945" t="s">
        <v>5096</v>
      </c>
      <c r="I4945">
        <v>931</v>
      </c>
      <c r="J4945" t="s">
        <v>76</v>
      </c>
      <c r="K4945">
        <v>1</v>
      </c>
      <c r="L4945" t="s">
        <v>77</v>
      </c>
      <c r="M4945">
        <v>5</v>
      </c>
      <c r="N4945">
        <v>7798074280468</v>
      </c>
      <c r="S4945">
        <v>7</v>
      </c>
      <c r="T4945">
        <v>4</v>
      </c>
      <c r="U4945">
        <f t="shared" ca="1" si="539"/>
        <v>34</v>
      </c>
      <c r="V4945">
        <f t="shared" ca="1" si="540"/>
        <v>274</v>
      </c>
      <c r="W4945">
        <f t="shared" ca="1" si="541"/>
        <v>118</v>
      </c>
      <c r="X4945">
        <f t="shared" ca="1" si="542"/>
        <v>251</v>
      </c>
      <c r="Y4945">
        <f t="shared" ca="1" si="543"/>
        <v>136</v>
      </c>
      <c r="Z4945">
        <f t="shared" ca="1" si="544"/>
        <v>2</v>
      </c>
      <c r="AA4945">
        <f t="shared" ca="1" si="545"/>
        <v>34</v>
      </c>
    </row>
    <row r="4946" spans="1:27" x14ac:dyDescent="0.25">
      <c r="A4946">
        <v>8134932</v>
      </c>
      <c r="B4946">
        <v>7798074286057</v>
      </c>
      <c r="C4946" t="s">
        <v>5169</v>
      </c>
      <c r="D4946">
        <v>5058.53</v>
      </c>
      <c r="E4946">
        <v>5058.53</v>
      </c>
      <c r="F4946">
        <v>5058.53</v>
      </c>
      <c r="G4946">
        <v>8000</v>
      </c>
      <c r="H4946" t="s">
        <v>5096</v>
      </c>
      <c r="I4946">
        <v>931</v>
      </c>
      <c r="J4946" t="s">
        <v>76</v>
      </c>
      <c r="K4946">
        <v>1</v>
      </c>
      <c r="L4946" t="s">
        <v>77</v>
      </c>
      <c r="M4946">
        <v>5</v>
      </c>
      <c r="N4946">
        <v>7798074286057</v>
      </c>
      <c r="S4946">
        <v>7</v>
      </c>
      <c r="T4946">
        <v>4</v>
      </c>
      <c r="U4946">
        <f t="shared" ca="1" si="539"/>
        <v>5</v>
      </c>
      <c r="V4946">
        <f t="shared" ca="1" si="540"/>
        <v>208</v>
      </c>
      <c r="W4946">
        <f t="shared" ca="1" si="541"/>
        <v>76</v>
      </c>
      <c r="X4946">
        <f t="shared" ca="1" si="542"/>
        <v>91</v>
      </c>
      <c r="Y4946">
        <f t="shared" ca="1" si="543"/>
        <v>208</v>
      </c>
      <c r="Z4946">
        <f t="shared" ca="1" si="544"/>
        <v>7</v>
      </c>
      <c r="AA4946">
        <f t="shared" ca="1" si="545"/>
        <v>5</v>
      </c>
    </row>
    <row r="4947" spans="1:27" x14ac:dyDescent="0.25">
      <c r="A4947">
        <v>8134933</v>
      </c>
      <c r="B4947">
        <v>7798074286064</v>
      </c>
      <c r="C4947" t="s">
        <v>5170</v>
      </c>
      <c r="D4947">
        <v>5058.53</v>
      </c>
      <c r="E4947">
        <v>5058.53</v>
      </c>
      <c r="F4947">
        <v>5058.53</v>
      </c>
      <c r="G4947">
        <v>8000</v>
      </c>
      <c r="H4947" t="s">
        <v>5096</v>
      </c>
      <c r="I4947">
        <v>931</v>
      </c>
      <c r="J4947" t="s">
        <v>76</v>
      </c>
      <c r="K4947">
        <v>1</v>
      </c>
      <c r="L4947" t="s">
        <v>77</v>
      </c>
      <c r="M4947">
        <v>5</v>
      </c>
      <c r="N4947">
        <v>7798074286064</v>
      </c>
      <c r="S4947">
        <v>7</v>
      </c>
      <c r="T4947">
        <v>4</v>
      </c>
      <c r="U4947">
        <f t="shared" ca="1" si="539"/>
        <v>11</v>
      </c>
      <c r="V4947">
        <f t="shared" ca="1" si="540"/>
        <v>183</v>
      </c>
      <c r="W4947">
        <f t="shared" ca="1" si="541"/>
        <v>71</v>
      </c>
      <c r="X4947">
        <f t="shared" ca="1" si="542"/>
        <v>64</v>
      </c>
      <c r="Y4947">
        <f t="shared" ca="1" si="543"/>
        <v>190</v>
      </c>
      <c r="Z4947">
        <f t="shared" ca="1" si="544"/>
        <v>6</v>
      </c>
      <c r="AA4947">
        <f t="shared" ca="1" si="545"/>
        <v>11</v>
      </c>
    </row>
    <row r="4948" spans="1:27" x14ac:dyDescent="0.25">
      <c r="A4948">
        <v>8134934</v>
      </c>
      <c r="B4948">
        <v>7798074286071</v>
      </c>
      <c r="C4948" t="s">
        <v>5171</v>
      </c>
      <c r="D4948">
        <v>5058.53</v>
      </c>
      <c r="E4948">
        <v>5058.53</v>
      </c>
      <c r="F4948">
        <v>5058.53</v>
      </c>
      <c r="G4948">
        <v>8000</v>
      </c>
      <c r="H4948" t="s">
        <v>5096</v>
      </c>
      <c r="I4948">
        <v>931</v>
      </c>
      <c r="J4948" t="s">
        <v>76</v>
      </c>
      <c r="K4948">
        <v>1</v>
      </c>
      <c r="L4948" t="s">
        <v>77</v>
      </c>
      <c r="M4948">
        <v>5</v>
      </c>
      <c r="N4948">
        <v>7798074286071</v>
      </c>
      <c r="S4948">
        <v>7</v>
      </c>
      <c r="T4948">
        <v>4</v>
      </c>
      <c r="U4948">
        <f t="shared" ca="1" si="539"/>
        <v>23</v>
      </c>
      <c r="V4948">
        <f t="shared" ca="1" si="540"/>
        <v>269</v>
      </c>
      <c r="W4948">
        <f t="shared" ca="1" si="541"/>
        <v>109</v>
      </c>
      <c r="X4948">
        <f t="shared" ca="1" si="542"/>
        <v>112</v>
      </c>
      <c r="Y4948">
        <f t="shared" ca="1" si="543"/>
        <v>274</v>
      </c>
      <c r="Z4948">
        <f t="shared" ca="1" si="544"/>
        <v>7</v>
      </c>
      <c r="AA4948">
        <f t="shared" ca="1" si="545"/>
        <v>23</v>
      </c>
    </row>
    <row r="4949" spans="1:27" x14ac:dyDescent="0.25">
      <c r="A4949">
        <v>8134935</v>
      </c>
      <c r="B4949">
        <v>7798074286088</v>
      </c>
      <c r="C4949" t="s">
        <v>5172</v>
      </c>
      <c r="D4949">
        <v>5058.53</v>
      </c>
      <c r="E4949">
        <v>5058.53</v>
      </c>
      <c r="F4949">
        <v>5058.53</v>
      </c>
      <c r="G4949">
        <v>8000</v>
      </c>
      <c r="H4949" t="s">
        <v>5096</v>
      </c>
      <c r="I4949">
        <v>931</v>
      </c>
      <c r="J4949" t="s">
        <v>76</v>
      </c>
      <c r="K4949">
        <v>1</v>
      </c>
      <c r="L4949" t="s">
        <v>77</v>
      </c>
      <c r="M4949">
        <v>5</v>
      </c>
      <c r="N4949">
        <v>7798074286088</v>
      </c>
      <c r="S4949">
        <v>7</v>
      </c>
      <c r="T4949">
        <v>4</v>
      </c>
      <c r="U4949">
        <f t="shared" ca="1" si="539"/>
        <v>39</v>
      </c>
      <c r="V4949">
        <f t="shared" ca="1" si="540"/>
        <v>218</v>
      </c>
      <c r="W4949">
        <f t="shared" ca="1" si="541"/>
        <v>102</v>
      </c>
      <c r="X4949">
        <f t="shared" ca="1" si="542"/>
        <v>89</v>
      </c>
      <c r="Y4949">
        <f t="shared" ca="1" si="543"/>
        <v>173</v>
      </c>
      <c r="Z4949">
        <f t="shared" ca="1" si="544"/>
        <v>5</v>
      </c>
      <c r="AA4949">
        <f t="shared" ca="1" si="545"/>
        <v>39</v>
      </c>
    </row>
    <row r="4950" spans="1:27" x14ac:dyDescent="0.25">
      <c r="A4950">
        <v>8134943</v>
      </c>
      <c r="B4950">
        <v>7798074286163</v>
      </c>
      <c r="C4950" t="s">
        <v>5173</v>
      </c>
      <c r="D4950">
        <v>5058.53</v>
      </c>
      <c r="E4950">
        <v>5058.53</v>
      </c>
      <c r="F4950">
        <v>5058.53</v>
      </c>
      <c r="G4950">
        <v>8000</v>
      </c>
      <c r="H4950" t="s">
        <v>5096</v>
      </c>
      <c r="I4950">
        <v>931</v>
      </c>
      <c r="J4950" t="s">
        <v>76</v>
      </c>
      <c r="K4950">
        <v>1</v>
      </c>
      <c r="L4950" t="s">
        <v>77</v>
      </c>
      <c r="M4950">
        <v>5</v>
      </c>
      <c r="N4950">
        <v>7798074286163</v>
      </c>
      <c r="S4950">
        <v>7</v>
      </c>
      <c r="T4950">
        <v>4</v>
      </c>
      <c r="U4950">
        <f t="shared" ca="1" si="539"/>
        <v>9</v>
      </c>
      <c r="V4950">
        <f t="shared" ca="1" si="540"/>
        <v>111</v>
      </c>
      <c r="W4950">
        <f t="shared" ca="1" si="541"/>
        <v>45</v>
      </c>
      <c r="X4950">
        <f t="shared" ca="1" si="542"/>
        <v>139</v>
      </c>
      <c r="Y4950">
        <f t="shared" ca="1" si="543"/>
        <v>185</v>
      </c>
      <c r="Z4950">
        <f t="shared" ca="1" si="544"/>
        <v>6</v>
      </c>
      <c r="AA4950">
        <f t="shared" ca="1" si="545"/>
        <v>9</v>
      </c>
    </row>
    <row r="4951" spans="1:27" x14ac:dyDescent="0.25">
      <c r="A4951">
        <v>8134936</v>
      </c>
      <c r="B4951">
        <v>7798074286095</v>
      </c>
      <c r="C4951" t="s">
        <v>5174</v>
      </c>
      <c r="D4951">
        <v>5058.53</v>
      </c>
      <c r="E4951">
        <v>5058.53</v>
      </c>
      <c r="F4951">
        <v>5058.53</v>
      </c>
      <c r="G4951">
        <v>8000</v>
      </c>
      <c r="H4951" t="s">
        <v>5096</v>
      </c>
      <c r="I4951">
        <v>931</v>
      </c>
      <c r="J4951" t="s">
        <v>76</v>
      </c>
      <c r="K4951">
        <v>1</v>
      </c>
      <c r="L4951" t="s">
        <v>77</v>
      </c>
      <c r="M4951">
        <v>5</v>
      </c>
      <c r="N4951">
        <v>7798074286095</v>
      </c>
      <c r="S4951">
        <v>7</v>
      </c>
      <c r="T4951">
        <v>4</v>
      </c>
      <c r="U4951">
        <f t="shared" ca="1" si="539"/>
        <v>21</v>
      </c>
      <c r="V4951">
        <f t="shared" ca="1" si="540"/>
        <v>257</v>
      </c>
      <c r="W4951">
        <f t="shared" ca="1" si="541"/>
        <v>104</v>
      </c>
      <c r="X4951">
        <f t="shared" ca="1" si="542"/>
        <v>121</v>
      </c>
      <c r="Y4951">
        <f t="shared" ca="1" si="543"/>
        <v>230</v>
      </c>
      <c r="Z4951">
        <f t="shared" ca="1" si="544"/>
        <v>4</v>
      </c>
      <c r="AA4951">
        <f t="shared" ca="1" si="545"/>
        <v>21</v>
      </c>
    </row>
    <row r="4952" spans="1:27" x14ac:dyDescent="0.25">
      <c r="A4952">
        <v>8134939</v>
      </c>
      <c r="B4952">
        <v>7798074286125</v>
      </c>
      <c r="C4952" t="s">
        <v>5175</v>
      </c>
      <c r="D4952">
        <v>5058.53</v>
      </c>
      <c r="E4952">
        <v>5058.53</v>
      </c>
      <c r="F4952">
        <v>5058.53</v>
      </c>
      <c r="G4952">
        <v>8000</v>
      </c>
      <c r="H4952" t="s">
        <v>5096</v>
      </c>
      <c r="I4952">
        <v>931</v>
      </c>
      <c r="J4952" t="s">
        <v>76</v>
      </c>
      <c r="K4952">
        <v>1</v>
      </c>
      <c r="L4952" t="s">
        <v>77</v>
      </c>
      <c r="M4952">
        <v>5</v>
      </c>
      <c r="N4952">
        <v>7798074286125</v>
      </c>
      <c r="S4952">
        <v>7</v>
      </c>
      <c r="T4952">
        <v>4</v>
      </c>
      <c r="U4952">
        <f t="shared" ca="1" si="539"/>
        <v>7</v>
      </c>
      <c r="V4952">
        <f t="shared" ca="1" si="540"/>
        <v>238</v>
      </c>
      <c r="W4952">
        <f t="shared" ca="1" si="541"/>
        <v>88</v>
      </c>
      <c r="X4952">
        <f t="shared" ca="1" si="542"/>
        <v>69</v>
      </c>
      <c r="Y4952">
        <f t="shared" ca="1" si="543"/>
        <v>167</v>
      </c>
      <c r="Z4952">
        <f t="shared" ca="1" si="544"/>
        <v>6</v>
      </c>
      <c r="AA4952">
        <f t="shared" ca="1" si="545"/>
        <v>7</v>
      </c>
    </row>
    <row r="4953" spans="1:27" x14ac:dyDescent="0.25">
      <c r="A4953">
        <v>8134941</v>
      </c>
      <c r="B4953">
        <v>7798074286149</v>
      </c>
      <c r="C4953" t="s">
        <v>5176</v>
      </c>
      <c r="D4953">
        <v>5058.53</v>
      </c>
      <c r="E4953">
        <v>5058.53</v>
      </c>
      <c r="F4953">
        <v>5058.53</v>
      </c>
      <c r="G4953">
        <v>8000</v>
      </c>
      <c r="H4953" t="s">
        <v>5096</v>
      </c>
      <c r="I4953">
        <v>931</v>
      </c>
      <c r="J4953" t="s">
        <v>76</v>
      </c>
      <c r="K4953">
        <v>1</v>
      </c>
      <c r="L4953" t="s">
        <v>77</v>
      </c>
      <c r="M4953">
        <v>5</v>
      </c>
      <c r="N4953">
        <v>7798074286149</v>
      </c>
      <c r="S4953">
        <v>7</v>
      </c>
      <c r="T4953">
        <v>4</v>
      </c>
      <c r="U4953">
        <f t="shared" ca="1" si="539"/>
        <v>22</v>
      </c>
      <c r="V4953">
        <f t="shared" ca="1" si="540"/>
        <v>198</v>
      </c>
      <c r="W4953">
        <f t="shared" ca="1" si="541"/>
        <v>84</v>
      </c>
      <c r="X4953">
        <f t="shared" ca="1" si="542"/>
        <v>150</v>
      </c>
      <c r="Y4953">
        <f t="shared" ca="1" si="543"/>
        <v>88</v>
      </c>
      <c r="Z4953">
        <f t="shared" ca="1" si="544"/>
        <v>7</v>
      </c>
      <c r="AA4953">
        <f t="shared" ca="1" si="545"/>
        <v>22</v>
      </c>
    </row>
    <row r="4954" spans="1:27" x14ac:dyDescent="0.25">
      <c r="A4954">
        <v>8134937</v>
      </c>
      <c r="B4954">
        <v>7798074286101</v>
      </c>
      <c r="C4954" t="s">
        <v>5177</v>
      </c>
      <c r="D4954">
        <v>5058.53</v>
      </c>
      <c r="E4954">
        <v>5058.53</v>
      </c>
      <c r="F4954">
        <v>5058.53</v>
      </c>
      <c r="G4954">
        <v>8000</v>
      </c>
      <c r="H4954" t="s">
        <v>5096</v>
      </c>
      <c r="I4954">
        <v>931</v>
      </c>
      <c r="J4954" t="s">
        <v>76</v>
      </c>
      <c r="K4954">
        <v>1</v>
      </c>
      <c r="L4954" t="s">
        <v>77</v>
      </c>
      <c r="M4954">
        <v>5</v>
      </c>
      <c r="N4954">
        <v>7798074286101</v>
      </c>
      <c r="S4954">
        <v>7</v>
      </c>
      <c r="T4954">
        <v>4</v>
      </c>
      <c r="U4954">
        <f t="shared" ca="1" si="539"/>
        <v>25</v>
      </c>
      <c r="V4954">
        <f t="shared" ca="1" si="540"/>
        <v>160</v>
      </c>
      <c r="W4954">
        <f t="shared" ca="1" si="541"/>
        <v>72</v>
      </c>
      <c r="X4954">
        <f t="shared" ca="1" si="542"/>
        <v>181</v>
      </c>
      <c r="Y4954">
        <f t="shared" ca="1" si="543"/>
        <v>267</v>
      </c>
      <c r="Z4954">
        <f t="shared" ca="1" si="544"/>
        <v>3</v>
      </c>
      <c r="AA4954">
        <f t="shared" ca="1" si="545"/>
        <v>25</v>
      </c>
    </row>
    <row r="4955" spans="1:27" x14ac:dyDescent="0.25">
      <c r="A4955">
        <v>8134940</v>
      </c>
      <c r="B4955">
        <v>7798074286132</v>
      </c>
      <c r="C4955" t="s">
        <v>5178</v>
      </c>
      <c r="D4955">
        <v>5058.53</v>
      </c>
      <c r="E4955">
        <v>5058.53</v>
      </c>
      <c r="F4955">
        <v>5058.53</v>
      </c>
      <c r="G4955">
        <v>8000</v>
      </c>
      <c r="H4955" t="s">
        <v>5096</v>
      </c>
      <c r="I4955">
        <v>931</v>
      </c>
      <c r="J4955" t="s">
        <v>76</v>
      </c>
      <c r="K4955">
        <v>1</v>
      </c>
      <c r="L4955" t="s">
        <v>77</v>
      </c>
      <c r="M4955">
        <v>5</v>
      </c>
      <c r="N4955">
        <v>7798074286132</v>
      </c>
      <c r="S4955">
        <v>7</v>
      </c>
      <c r="T4955">
        <v>4</v>
      </c>
      <c r="U4955">
        <f t="shared" ca="1" si="539"/>
        <v>22</v>
      </c>
      <c r="V4955">
        <f t="shared" ca="1" si="540"/>
        <v>142</v>
      </c>
      <c r="W4955">
        <f t="shared" ca="1" si="541"/>
        <v>64</v>
      </c>
      <c r="X4955">
        <f t="shared" ca="1" si="542"/>
        <v>109</v>
      </c>
      <c r="Y4955">
        <f t="shared" ca="1" si="543"/>
        <v>212</v>
      </c>
      <c r="Z4955">
        <f t="shared" ca="1" si="544"/>
        <v>6</v>
      </c>
      <c r="AA4955">
        <f t="shared" ca="1" si="545"/>
        <v>22</v>
      </c>
    </row>
    <row r="4956" spans="1:27" x14ac:dyDescent="0.25">
      <c r="A4956">
        <v>8134942</v>
      </c>
      <c r="B4956">
        <v>7798074286156</v>
      </c>
      <c r="C4956" t="s">
        <v>5179</v>
      </c>
      <c r="D4956">
        <v>5058.53</v>
      </c>
      <c r="E4956">
        <v>5058.53</v>
      </c>
      <c r="F4956">
        <v>5058.53</v>
      </c>
      <c r="G4956">
        <v>8000</v>
      </c>
      <c r="H4956" t="s">
        <v>5096</v>
      </c>
      <c r="I4956">
        <v>931</v>
      </c>
      <c r="J4956" t="s">
        <v>76</v>
      </c>
      <c r="K4956">
        <v>1</v>
      </c>
      <c r="L4956" t="s">
        <v>77</v>
      </c>
      <c r="M4956">
        <v>5</v>
      </c>
      <c r="N4956">
        <v>7798074286156</v>
      </c>
      <c r="S4956">
        <v>7</v>
      </c>
      <c r="T4956">
        <v>4</v>
      </c>
      <c r="U4956">
        <f t="shared" ca="1" si="539"/>
        <v>19</v>
      </c>
      <c r="V4956">
        <f t="shared" ca="1" si="540"/>
        <v>141</v>
      </c>
      <c r="W4956">
        <f t="shared" ca="1" si="541"/>
        <v>62</v>
      </c>
      <c r="X4956">
        <f t="shared" ca="1" si="542"/>
        <v>36</v>
      </c>
      <c r="Y4956">
        <f t="shared" ca="1" si="543"/>
        <v>103</v>
      </c>
      <c r="Z4956">
        <f t="shared" ca="1" si="544"/>
        <v>3</v>
      </c>
      <c r="AA4956">
        <f t="shared" ca="1" si="545"/>
        <v>19</v>
      </c>
    </row>
    <row r="4957" spans="1:27" x14ac:dyDescent="0.25">
      <c r="A4957">
        <v>8134938</v>
      </c>
      <c r="B4957">
        <v>7798074286118</v>
      </c>
      <c r="C4957" t="s">
        <v>5180</v>
      </c>
      <c r="D4957">
        <v>5058.53</v>
      </c>
      <c r="E4957">
        <v>5058.53</v>
      </c>
      <c r="F4957">
        <v>5058.53</v>
      </c>
      <c r="G4957">
        <v>8000</v>
      </c>
      <c r="H4957" t="s">
        <v>5096</v>
      </c>
      <c r="I4957">
        <v>931</v>
      </c>
      <c r="J4957" t="s">
        <v>76</v>
      </c>
      <c r="K4957">
        <v>1</v>
      </c>
      <c r="L4957" t="s">
        <v>77</v>
      </c>
      <c r="M4957">
        <v>5</v>
      </c>
      <c r="N4957">
        <v>7798074286118</v>
      </c>
      <c r="S4957">
        <v>7</v>
      </c>
      <c r="T4957">
        <v>4</v>
      </c>
      <c r="U4957">
        <f t="shared" ca="1" si="539"/>
        <v>28</v>
      </c>
      <c r="V4957">
        <f t="shared" ca="1" si="540"/>
        <v>161</v>
      </c>
      <c r="W4957">
        <f t="shared" ca="1" si="541"/>
        <v>75</v>
      </c>
      <c r="X4957">
        <f t="shared" ca="1" si="542"/>
        <v>128</v>
      </c>
      <c r="Y4957">
        <f t="shared" ca="1" si="543"/>
        <v>111</v>
      </c>
      <c r="Z4957">
        <f t="shared" ca="1" si="544"/>
        <v>5</v>
      </c>
      <c r="AA4957">
        <f t="shared" ca="1" si="545"/>
        <v>28</v>
      </c>
    </row>
    <row r="4958" spans="1:27" x14ac:dyDescent="0.25">
      <c r="A4958">
        <v>8004741</v>
      </c>
      <c r="B4958">
        <v>7798074281694</v>
      </c>
      <c r="C4958" t="s">
        <v>5181</v>
      </c>
      <c r="D4958">
        <v>7587.81</v>
      </c>
      <c r="E4958">
        <v>7587.81</v>
      </c>
      <c r="F4958">
        <v>7587.81</v>
      </c>
      <c r="G4958">
        <v>12000</v>
      </c>
      <c r="H4958" t="s">
        <v>5096</v>
      </c>
      <c r="I4958">
        <v>931</v>
      </c>
      <c r="J4958" t="s">
        <v>76</v>
      </c>
      <c r="K4958">
        <v>1</v>
      </c>
      <c r="L4958" t="s">
        <v>611</v>
      </c>
      <c r="M4958">
        <v>3</v>
      </c>
      <c r="N4958">
        <v>7798074281694</v>
      </c>
      <c r="S4958">
        <v>7</v>
      </c>
      <c r="T4958">
        <v>4</v>
      </c>
      <c r="U4958">
        <f t="shared" ca="1" si="539"/>
        <v>31</v>
      </c>
      <c r="V4958">
        <f t="shared" ca="1" si="540"/>
        <v>209</v>
      </c>
      <c r="W4958">
        <f t="shared" ca="1" si="541"/>
        <v>93</v>
      </c>
      <c r="X4958">
        <f t="shared" ca="1" si="542"/>
        <v>57</v>
      </c>
      <c r="Y4958">
        <f t="shared" ca="1" si="543"/>
        <v>79</v>
      </c>
      <c r="Z4958">
        <f t="shared" ca="1" si="544"/>
        <v>3</v>
      </c>
      <c r="AA4958">
        <f t="shared" ca="1" si="545"/>
        <v>31</v>
      </c>
    </row>
    <row r="4959" spans="1:27" x14ac:dyDescent="0.25">
      <c r="A4959">
        <v>8039157</v>
      </c>
      <c r="B4959">
        <v>7798074284893</v>
      </c>
      <c r="C4959" t="s">
        <v>5182</v>
      </c>
      <c r="D4959">
        <v>8220.1299999999992</v>
      </c>
      <c r="E4959">
        <v>8220.1299999999992</v>
      </c>
      <c r="F4959">
        <v>8220.1299999999992</v>
      </c>
      <c r="G4959">
        <v>13000</v>
      </c>
      <c r="H4959" t="s">
        <v>5096</v>
      </c>
      <c r="I4959">
        <v>931</v>
      </c>
      <c r="J4959" t="s">
        <v>76</v>
      </c>
      <c r="K4959">
        <v>1</v>
      </c>
      <c r="L4959" t="s">
        <v>611</v>
      </c>
      <c r="M4959">
        <v>3</v>
      </c>
      <c r="N4959">
        <v>7798074284893</v>
      </c>
      <c r="S4959">
        <v>7</v>
      </c>
      <c r="T4959">
        <v>4</v>
      </c>
      <c r="U4959">
        <f t="shared" ca="1" si="539"/>
        <v>35</v>
      </c>
      <c r="V4959">
        <f t="shared" ca="1" si="540"/>
        <v>129</v>
      </c>
      <c r="W4959">
        <f t="shared" ca="1" si="541"/>
        <v>68</v>
      </c>
      <c r="X4959">
        <f t="shared" ca="1" si="542"/>
        <v>45</v>
      </c>
      <c r="Y4959">
        <f t="shared" ca="1" si="543"/>
        <v>35</v>
      </c>
      <c r="Z4959">
        <f t="shared" ca="1" si="544"/>
        <v>7</v>
      </c>
      <c r="AA4959">
        <f t="shared" ca="1" si="545"/>
        <v>35</v>
      </c>
    </row>
    <row r="4960" spans="1:27" x14ac:dyDescent="0.25">
      <c r="A4960">
        <v>8039154</v>
      </c>
      <c r="B4960">
        <v>7798074284916</v>
      </c>
      <c r="C4960" t="s">
        <v>5183</v>
      </c>
      <c r="D4960">
        <v>8220.1299999999992</v>
      </c>
      <c r="E4960">
        <v>8220.1299999999992</v>
      </c>
      <c r="F4960">
        <v>8220.1299999999992</v>
      </c>
      <c r="G4960">
        <v>13000</v>
      </c>
      <c r="H4960" t="s">
        <v>5096</v>
      </c>
      <c r="I4960">
        <v>931</v>
      </c>
      <c r="J4960" t="s">
        <v>76</v>
      </c>
      <c r="K4960">
        <v>1</v>
      </c>
      <c r="L4960" t="s">
        <v>611</v>
      </c>
      <c r="M4960">
        <v>3</v>
      </c>
      <c r="N4960">
        <v>7798074284916</v>
      </c>
      <c r="S4960">
        <v>7</v>
      </c>
      <c r="T4960">
        <v>4</v>
      </c>
      <c r="U4960">
        <f t="shared" ca="1" si="539"/>
        <v>19</v>
      </c>
      <c r="V4960">
        <f t="shared" ca="1" si="540"/>
        <v>173</v>
      </c>
      <c r="W4960">
        <f t="shared" ca="1" si="541"/>
        <v>73</v>
      </c>
      <c r="X4960">
        <f t="shared" ca="1" si="542"/>
        <v>101</v>
      </c>
      <c r="Y4960">
        <f t="shared" ca="1" si="543"/>
        <v>35</v>
      </c>
      <c r="Z4960">
        <f t="shared" ca="1" si="544"/>
        <v>7</v>
      </c>
      <c r="AA4960">
        <f t="shared" ca="1" si="545"/>
        <v>19</v>
      </c>
    </row>
    <row r="4961" spans="1:27" x14ac:dyDescent="0.25">
      <c r="A4961">
        <v>8039158</v>
      </c>
      <c r="B4961">
        <v>7798074284879</v>
      </c>
      <c r="C4961" t="s">
        <v>5184</v>
      </c>
      <c r="D4961">
        <v>8220.1299999999992</v>
      </c>
      <c r="E4961">
        <v>8220.1299999999992</v>
      </c>
      <c r="F4961">
        <v>8220.1299999999992</v>
      </c>
      <c r="G4961">
        <v>13000</v>
      </c>
      <c r="H4961" t="s">
        <v>5096</v>
      </c>
      <c r="I4961">
        <v>931</v>
      </c>
      <c r="J4961" t="s">
        <v>76</v>
      </c>
      <c r="K4961">
        <v>1</v>
      </c>
      <c r="L4961" t="s">
        <v>611</v>
      </c>
      <c r="M4961">
        <v>3</v>
      </c>
      <c r="N4961">
        <v>7798074284879</v>
      </c>
      <c r="S4961">
        <v>7</v>
      </c>
      <c r="T4961">
        <v>4</v>
      </c>
      <c r="U4961">
        <f t="shared" ca="1" si="539"/>
        <v>9</v>
      </c>
      <c r="V4961">
        <f t="shared" ca="1" si="540"/>
        <v>154</v>
      </c>
      <c r="W4961">
        <f t="shared" ca="1" si="541"/>
        <v>60</v>
      </c>
      <c r="X4961">
        <f t="shared" ca="1" si="542"/>
        <v>133</v>
      </c>
      <c r="Y4961">
        <f t="shared" ca="1" si="543"/>
        <v>156</v>
      </c>
      <c r="Z4961">
        <f t="shared" ca="1" si="544"/>
        <v>4</v>
      </c>
      <c r="AA4961">
        <f t="shared" ca="1" si="545"/>
        <v>9</v>
      </c>
    </row>
    <row r="4962" spans="1:27" x14ac:dyDescent="0.25">
      <c r="A4962">
        <v>8039156</v>
      </c>
      <c r="B4962">
        <v>7798074284923</v>
      </c>
      <c r="C4962" t="s">
        <v>5185</v>
      </c>
      <c r="D4962">
        <v>8220.1299999999992</v>
      </c>
      <c r="E4962">
        <v>8220.1299999999992</v>
      </c>
      <c r="F4962">
        <v>8220.1299999999992</v>
      </c>
      <c r="G4962">
        <v>13000</v>
      </c>
      <c r="H4962" t="s">
        <v>5096</v>
      </c>
      <c r="I4962">
        <v>931</v>
      </c>
      <c r="J4962" t="s">
        <v>76</v>
      </c>
      <c r="K4962">
        <v>1</v>
      </c>
      <c r="L4962" t="s">
        <v>611</v>
      </c>
      <c r="M4962">
        <v>3</v>
      </c>
      <c r="N4962">
        <v>7798074284923</v>
      </c>
      <c r="S4962">
        <v>7</v>
      </c>
      <c r="T4962">
        <v>4</v>
      </c>
      <c r="U4962">
        <f t="shared" ca="1" si="539"/>
        <v>10</v>
      </c>
      <c r="V4962">
        <f t="shared" ca="1" si="540"/>
        <v>140</v>
      </c>
      <c r="W4962">
        <f t="shared" ca="1" si="541"/>
        <v>56</v>
      </c>
      <c r="X4962">
        <f t="shared" ca="1" si="542"/>
        <v>42</v>
      </c>
      <c r="Y4962">
        <f t="shared" ca="1" si="543"/>
        <v>215</v>
      </c>
      <c r="Z4962">
        <f t="shared" ca="1" si="544"/>
        <v>7</v>
      </c>
      <c r="AA4962">
        <f t="shared" ca="1" si="545"/>
        <v>10</v>
      </c>
    </row>
    <row r="4963" spans="1:27" x14ac:dyDescent="0.25">
      <c r="A4963">
        <v>6310181</v>
      </c>
      <c r="B4963">
        <v>7798074280949</v>
      </c>
      <c r="C4963" t="s">
        <v>5186</v>
      </c>
      <c r="D4963">
        <v>7587.81</v>
      </c>
      <c r="E4963">
        <v>7587.81</v>
      </c>
      <c r="F4963">
        <v>7587.81</v>
      </c>
      <c r="G4963">
        <v>12000</v>
      </c>
      <c r="H4963" t="s">
        <v>5096</v>
      </c>
      <c r="I4963">
        <v>931</v>
      </c>
      <c r="J4963" t="s">
        <v>76</v>
      </c>
      <c r="K4963">
        <v>1</v>
      </c>
      <c r="L4963" t="s">
        <v>468</v>
      </c>
      <c r="M4963">
        <v>1</v>
      </c>
      <c r="N4963">
        <v>7798074280949</v>
      </c>
      <c r="O4963">
        <v>7798074280277</v>
      </c>
      <c r="S4963">
        <v>7</v>
      </c>
      <c r="T4963">
        <v>4</v>
      </c>
      <c r="U4963">
        <f t="shared" ca="1" si="539"/>
        <v>10</v>
      </c>
      <c r="V4963">
        <f t="shared" ca="1" si="540"/>
        <v>144</v>
      </c>
      <c r="W4963">
        <f t="shared" ca="1" si="541"/>
        <v>57</v>
      </c>
      <c r="X4963">
        <f t="shared" ca="1" si="542"/>
        <v>161</v>
      </c>
      <c r="Y4963">
        <f t="shared" ca="1" si="543"/>
        <v>226</v>
      </c>
      <c r="Z4963">
        <f t="shared" ca="1" si="544"/>
        <v>5</v>
      </c>
      <c r="AA4963">
        <f t="shared" ca="1" si="545"/>
        <v>10</v>
      </c>
    </row>
    <row r="4964" spans="1:27" x14ac:dyDescent="0.25">
      <c r="A4964">
        <v>8116187</v>
      </c>
      <c r="B4964">
        <v>7798074285500</v>
      </c>
      <c r="C4964" t="s">
        <v>5187</v>
      </c>
      <c r="D4964">
        <v>10749.39</v>
      </c>
      <c r="E4964">
        <v>10749.39</v>
      </c>
      <c r="F4964">
        <v>10749.39</v>
      </c>
      <c r="G4964">
        <v>17000</v>
      </c>
      <c r="H4964" t="s">
        <v>5096</v>
      </c>
      <c r="I4964">
        <v>931</v>
      </c>
      <c r="J4964" t="s">
        <v>76</v>
      </c>
      <c r="K4964">
        <v>1</v>
      </c>
      <c r="L4964" t="s">
        <v>77</v>
      </c>
      <c r="M4964">
        <v>5</v>
      </c>
      <c r="N4964">
        <v>7798074285319</v>
      </c>
      <c r="O4964">
        <v>7798074285500</v>
      </c>
      <c r="S4964">
        <v>7</v>
      </c>
      <c r="T4964">
        <v>4</v>
      </c>
      <c r="U4964">
        <f t="shared" ca="1" si="539"/>
        <v>6</v>
      </c>
      <c r="V4964">
        <f t="shared" ca="1" si="540"/>
        <v>119</v>
      </c>
      <c r="W4964">
        <f t="shared" ca="1" si="541"/>
        <v>46</v>
      </c>
      <c r="X4964">
        <f t="shared" ca="1" si="542"/>
        <v>17</v>
      </c>
      <c r="Y4964">
        <f t="shared" ca="1" si="543"/>
        <v>127</v>
      </c>
      <c r="Z4964">
        <f t="shared" ca="1" si="544"/>
        <v>3</v>
      </c>
      <c r="AA4964">
        <f t="shared" ca="1" si="545"/>
        <v>6</v>
      </c>
    </row>
    <row r="4965" spans="1:27" x14ac:dyDescent="0.25">
      <c r="A4965">
        <v>8116204</v>
      </c>
      <c r="B4965">
        <v>7798074285678</v>
      </c>
      <c r="C4965" t="s">
        <v>5188</v>
      </c>
      <c r="D4965">
        <v>10749.39</v>
      </c>
      <c r="E4965">
        <v>10749.39</v>
      </c>
      <c r="F4965">
        <v>10749.39</v>
      </c>
      <c r="G4965">
        <v>17000</v>
      </c>
      <c r="H4965" t="s">
        <v>5096</v>
      </c>
      <c r="I4965">
        <v>931</v>
      </c>
      <c r="J4965" t="s">
        <v>76</v>
      </c>
      <c r="K4965">
        <v>1</v>
      </c>
      <c r="L4965" t="s">
        <v>77</v>
      </c>
      <c r="M4965">
        <v>5</v>
      </c>
      <c r="N4965">
        <v>7798074285487</v>
      </c>
      <c r="O4965">
        <v>7798074285678</v>
      </c>
      <c r="S4965">
        <v>7</v>
      </c>
      <c r="T4965">
        <v>4</v>
      </c>
      <c r="U4965">
        <f t="shared" ca="1" si="539"/>
        <v>22</v>
      </c>
      <c r="V4965">
        <f t="shared" ca="1" si="540"/>
        <v>172</v>
      </c>
      <c r="W4965">
        <f t="shared" ca="1" si="541"/>
        <v>75</v>
      </c>
      <c r="X4965">
        <f t="shared" ca="1" si="542"/>
        <v>138</v>
      </c>
      <c r="Y4965">
        <f t="shared" ca="1" si="543"/>
        <v>41</v>
      </c>
      <c r="Z4965">
        <f t="shared" ca="1" si="544"/>
        <v>5</v>
      </c>
      <c r="AA4965">
        <f t="shared" ca="1" si="545"/>
        <v>22</v>
      </c>
    </row>
    <row r="4966" spans="1:27" x14ac:dyDescent="0.25">
      <c r="A4966">
        <v>8116188</v>
      </c>
      <c r="B4966">
        <v>7798074285517</v>
      </c>
      <c r="C4966" t="s">
        <v>5189</v>
      </c>
      <c r="D4966">
        <v>10749.39</v>
      </c>
      <c r="E4966">
        <v>10749.39</v>
      </c>
      <c r="F4966">
        <v>10749.39</v>
      </c>
      <c r="G4966">
        <v>17000</v>
      </c>
      <c r="H4966" t="s">
        <v>5096</v>
      </c>
      <c r="I4966">
        <v>931</v>
      </c>
      <c r="J4966" t="s">
        <v>76</v>
      </c>
      <c r="K4966">
        <v>1</v>
      </c>
      <c r="L4966" t="s">
        <v>77</v>
      </c>
      <c r="M4966">
        <v>5</v>
      </c>
      <c r="N4966">
        <v>7798074285517</v>
      </c>
      <c r="O4966">
        <v>7798074285326</v>
      </c>
      <c r="S4966">
        <v>7</v>
      </c>
      <c r="T4966">
        <v>4</v>
      </c>
      <c r="U4966">
        <f t="shared" ca="1" si="539"/>
        <v>13</v>
      </c>
      <c r="V4966">
        <f t="shared" ca="1" si="540"/>
        <v>148</v>
      </c>
      <c r="W4966">
        <f t="shared" ca="1" si="541"/>
        <v>60</v>
      </c>
      <c r="X4966">
        <f t="shared" ca="1" si="542"/>
        <v>68</v>
      </c>
      <c r="Y4966">
        <f t="shared" ca="1" si="543"/>
        <v>252</v>
      </c>
      <c r="Z4966">
        <f t="shared" ca="1" si="544"/>
        <v>7</v>
      </c>
      <c r="AA4966">
        <f t="shared" ca="1" si="545"/>
        <v>13</v>
      </c>
    </row>
    <row r="4967" spans="1:27" x14ac:dyDescent="0.25">
      <c r="A4967">
        <v>8116189</v>
      </c>
      <c r="B4967">
        <v>7798074285524</v>
      </c>
      <c r="C4967" t="s">
        <v>5190</v>
      </c>
      <c r="D4967">
        <v>10749.39</v>
      </c>
      <c r="E4967">
        <v>10749.39</v>
      </c>
      <c r="F4967">
        <v>10749.39</v>
      </c>
      <c r="G4967">
        <v>17000</v>
      </c>
      <c r="H4967" t="s">
        <v>5096</v>
      </c>
      <c r="I4967">
        <v>931</v>
      </c>
      <c r="J4967" t="s">
        <v>76</v>
      </c>
      <c r="K4967">
        <v>1</v>
      </c>
      <c r="L4967" t="s">
        <v>77</v>
      </c>
      <c r="M4967">
        <v>5</v>
      </c>
      <c r="N4967">
        <v>7798074285524</v>
      </c>
      <c r="O4967">
        <v>7798074285333</v>
      </c>
      <c r="S4967">
        <v>7</v>
      </c>
      <c r="T4967">
        <v>4</v>
      </c>
      <c r="U4967">
        <f t="shared" ca="1" si="539"/>
        <v>36</v>
      </c>
      <c r="V4967">
        <f t="shared" ca="1" si="540"/>
        <v>189</v>
      </c>
      <c r="W4967">
        <f t="shared" ca="1" si="541"/>
        <v>90</v>
      </c>
      <c r="X4967">
        <f t="shared" ca="1" si="542"/>
        <v>211</v>
      </c>
      <c r="Y4967">
        <f t="shared" ca="1" si="543"/>
        <v>95</v>
      </c>
      <c r="Z4967">
        <f t="shared" ca="1" si="544"/>
        <v>2</v>
      </c>
      <c r="AA4967">
        <f t="shared" ca="1" si="545"/>
        <v>36</v>
      </c>
    </row>
    <row r="4968" spans="1:27" x14ac:dyDescent="0.25">
      <c r="A4968">
        <v>8116190</v>
      </c>
      <c r="B4968">
        <v>7798074285531</v>
      </c>
      <c r="C4968" t="s">
        <v>5191</v>
      </c>
      <c r="D4968">
        <v>10749.39</v>
      </c>
      <c r="E4968">
        <v>10749.39</v>
      </c>
      <c r="F4968">
        <v>10749.39</v>
      </c>
      <c r="G4968">
        <v>17000</v>
      </c>
      <c r="H4968" t="s">
        <v>5096</v>
      </c>
      <c r="I4968">
        <v>931</v>
      </c>
      <c r="J4968" t="s">
        <v>76</v>
      </c>
      <c r="K4968">
        <v>1</v>
      </c>
      <c r="L4968" t="s">
        <v>77</v>
      </c>
      <c r="M4968">
        <v>5</v>
      </c>
      <c r="N4968">
        <v>7798074285531</v>
      </c>
      <c r="O4968">
        <v>7798074285340</v>
      </c>
      <c r="S4968">
        <v>7</v>
      </c>
      <c r="T4968">
        <v>4</v>
      </c>
      <c r="U4968">
        <f t="shared" ca="1" si="539"/>
        <v>5</v>
      </c>
      <c r="V4968">
        <f t="shared" ca="1" si="540"/>
        <v>228</v>
      </c>
      <c r="W4968">
        <f t="shared" ca="1" si="541"/>
        <v>83</v>
      </c>
      <c r="X4968">
        <f t="shared" ca="1" si="542"/>
        <v>50</v>
      </c>
      <c r="Y4968">
        <f t="shared" ca="1" si="543"/>
        <v>213</v>
      </c>
      <c r="Z4968">
        <f t="shared" ca="1" si="544"/>
        <v>4</v>
      </c>
      <c r="AA4968">
        <f t="shared" ca="1" si="545"/>
        <v>5</v>
      </c>
    </row>
    <row r="4969" spans="1:27" x14ac:dyDescent="0.25">
      <c r="A4969">
        <v>8116191</v>
      </c>
      <c r="B4969">
        <v>7798074285548</v>
      </c>
      <c r="C4969" t="s">
        <v>5192</v>
      </c>
      <c r="D4969">
        <v>10749.39</v>
      </c>
      <c r="E4969">
        <v>10749.39</v>
      </c>
      <c r="F4969">
        <v>10749.39</v>
      </c>
      <c r="G4969">
        <v>17000</v>
      </c>
      <c r="H4969" t="s">
        <v>5096</v>
      </c>
      <c r="I4969">
        <v>931</v>
      </c>
      <c r="J4969" t="s">
        <v>76</v>
      </c>
      <c r="K4969">
        <v>1</v>
      </c>
      <c r="L4969" t="s">
        <v>77</v>
      </c>
      <c r="M4969">
        <v>5</v>
      </c>
      <c r="N4969">
        <v>7798074285548</v>
      </c>
      <c r="O4969">
        <v>7798074285357</v>
      </c>
      <c r="S4969">
        <v>7</v>
      </c>
      <c r="T4969">
        <v>4</v>
      </c>
      <c r="U4969">
        <f t="shared" ca="1" si="539"/>
        <v>31</v>
      </c>
      <c r="V4969">
        <f t="shared" ca="1" si="540"/>
        <v>253</v>
      </c>
      <c r="W4969">
        <f t="shared" ca="1" si="541"/>
        <v>109</v>
      </c>
      <c r="X4969">
        <f t="shared" ca="1" si="542"/>
        <v>26</v>
      </c>
      <c r="Y4969">
        <f t="shared" ca="1" si="543"/>
        <v>195</v>
      </c>
      <c r="Z4969">
        <f t="shared" ca="1" si="544"/>
        <v>7</v>
      </c>
      <c r="AA4969">
        <f t="shared" ca="1" si="545"/>
        <v>31</v>
      </c>
    </row>
    <row r="4970" spans="1:27" x14ac:dyDescent="0.25">
      <c r="A4970">
        <v>8116192</v>
      </c>
      <c r="B4970">
        <v>7798074285555</v>
      </c>
      <c r="C4970" t="s">
        <v>5193</v>
      </c>
      <c r="D4970">
        <v>10749.39</v>
      </c>
      <c r="E4970">
        <v>10749.39</v>
      </c>
      <c r="F4970">
        <v>10749.39</v>
      </c>
      <c r="G4970">
        <v>17000</v>
      </c>
      <c r="H4970" t="s">
        <v>5096</v>
      </c>
      <c r="I4970">
        <v>931</v>
      </c>
      <c r="J4970" t="s">
        <v>76</v>
      </c>
      <c r="K4970">
        <v>1</v>
      </c>
      <c r="L4970" t="s">
        <v>77</v>
      </c>
      <c r="M4970">
        <v>5</v>
      </c>
      <c r="N4970">
        <v>7798074285555</v>
      </c>
      <c r="O4970">
        <v>7798074285364</v>
      </c>
      <c r="S4970">
        <v>7</v>
      </c>
      <c r="T4970">
        <v>4</v>
      </c>
      <c r="U4970">
        <f t="shared" ca="1" si="539"/>
        <v>19</v>
      </c>
      <c r="V4970">
        <f t="shared" ca="1" si="540"/>
        <v>110</v>
      </c>
      <c r="W4970">
        <f t="shared" ca="1" si="541"/>
        <v>51</v>
      </c>
      <c r="X4970">
        <f t="shared" ca="1" si="542"/>
        <v>44</v>
      </c>
      <c r="Y4970">
        <f t="shared" ca="1" si="543"/>
        <v>194</v>
      </c>
      <c r="Z4970">
        <f t="shared" ca="1" si="544"/>
        <v>6</v>
      </c>
      <c r="AA4970">
        <f t="shared" ca="1" si="545"/>
        <v>19</v>
      </c>
    </row>
    <row r="4971" spans="1:27" x14ac:dyDescent="0.25">
      <c r="A4971">
        <v>8116193</v>
      </c>
      <c r="B4971">
        <v>7798074285562</v>
      </c>
      <c r="C4971" t="s">
        <v>5194</v>
      </c>
      <c r="D4971">
        <v>10749.39</v>
      </c>
      <c r="E4971">
        <v>10749.39</v>
      </c>
      <c r="F4971">
        <v>10749.39</v>
      </c>
      <c r="G4971">
        <v>17000</v>
      </c>
      <c r="H4971" t="s">
        <v>5096</v>
      </c>
      <c r="I4971">
        <v>931</v>
      </c>
      <c r="J4971" t="s">
        <v>76</v>
      </c>
      <c r="K4971">
        <v>1</v>
      </c>
      <c r="L4971" t="s">
        <v>77</v>
      </c>
      <c r="M4971">
        <v>5</v>
      </c>
      <c r="N4971">
        <v>7798074285562</v>
      </c>
      <c r="O4971">
        <v>7798074285371</v>
      </c>
      <c r="S4971">
        <v>7</v>
      </c>
      <c r="T4971">
        <v>4</v>
      </c>
      <c r="U4971">
        <f t="shared" ca="1" si="539"/>
        <v>13</v>
      </c>
      <c r="V4971">
        <f t="shared" ca="1" si="540"/>
        <v>90</v>
      </c>
      <c r="W4971">
        <f t="shared" ca="1" si="541"/>
        <v>40</v>
      </c>
      <c r="X4971">
        <f t="shared" ca="1" si="542"/>
        <v>70</v>
      </c>
      <c r="Y4971">
        <f t="shared" ca="1" si="543"/>
        <v>83</v>
      </c>
      <c r="Z4971">
        <f t="shared" ca="1" si="544"/>
        <v>2</v>
      </c>
      <c r="AA4971">
        <f t="shared" ca="1" si="545"/>
        <v>13</v>
      </c>
    </row>
    <row r="4972" spans="1:27" x14ac:dyDescent="0.25">
      <c r="A4972">
        <v>8116194</v>
      </c>
      <c r="B4972">
        <v>7798074285579</v>
      </c>
      <c r="C4972" t="s">
        <v>5195</v>
      </c>
      <c r="D4972">
        <v>10749.39</v>
      </c>
      <c r="E4972">
        <v>10749.39</v>
      </c>
      <c r="F4972">
        <v>10749.39</v>
      </c>
      <c r="G4972">
        <v>17000</v>
      </c>
      <c r="H4972" t="s">
        <v>5096</v>
      </c>
      <c r="I4972">
        <v>931</v>
      </c>
      <c r="J4972" t="s">
        <v>76</v>
      </c>
      <c r="K4972">
        <v>1</v>
      </c>
      <c r="L4972" t="s">
        <v>77</v>
      </c>
      <c r="M4972">
        <v>5</v>
      </c>
      <c r="N4972">
        <v>7798074285579</v>
      </c>
      <c r="O4972">
        <v>7798074285388</v>
      </c>
      <c r="S4972">
        <v>7</v>
      </c>
      <c r="T4972">
        <v>4</v>
      </c>
      <c r="U4972">
        <f t="shared" ca="1" si="539"/>
        <v>24</v>
      </c>
      <c r="V4972">
        <f t="shared" ca="1" si="540"/>
        <v>224</v>
      </c>
      <c r="W4972">
        <f t="shared" ca="1" si="541"/>
        <v>94</v>
      </c>
      <c r="X4972">
        <f t="shared" ca="1" si="542"/>
        <v>258</v>
      </c>
      <c r="Y4972">
        <f t="shared" ca="1" si="543"/>
        <v>264</v>
      </c>
      <c r="Z4972">
        <f t="shared" ca="1" si="544"/>
        <v>6</v>
      </c>
      <c r="AA4972">
        <f t="shared" ca="1" si="545"/>
        <v>24</v>
      </c>
    </row>
    <row r="4973" spans="1:27" x14ac:dyDescent="0.25">
      <c r="A4973">
        <v>8116195</v>
      </c>
      <c r="B4973">
        <v>7798074285586</v>
      </c>
      <c r="C4973" t="s">
        <v>5196</v>
      </c>
      <c r="D4973">
        <v>10749.39</v>
      </c>
      <c r="E4973">
        <v>10749.39</v>
      </c>
      <c r="F4973">
        <v>10749.39</v>
      </c>
      <c r="G4973">
        <v>17000</v>
      </c>
      <c r="H4973" t="s">
        <v>5096</v>
      </c>
      <c r="I4973">
        <v>931</v>
      </c>
      <c r="J4973" t="s">
        <v>76</v>
      </c>
      <c r="K4973">
        <v>1</v>
      </c>
      <c r="L4973" t="s">
        <v>77</v>
      </c>
      <c r="M4973">
        <v>5</v>
      </c>
      <c r="N4973">
        <v>7798074285586</v>
      </c>
      <c r="O4973">
        <v>7798074285395</v>
      </c>
      <c r="S4973">
        <v>7</v>
      </c>
      <c r="T4973">
        <v>4</v>
      </c>
      <c r="U4973">
        <f t="shared" ca="1" si="539"/>
        <v>29</v>
      </c>
      <c r="V4973">
        <f t="shared" ca="1" si="540"/>
        <v>117</v>
      </c>
      <c r="W4973">
        <f t="shared" ca="1" si="541"/>
        <v>60</v>
      </c>
      <c r="X4973">
        <f t="shared" ca="1" si="542"/>
        <v>121</v>
      </c>
      <c r="Y4973">
        <f t="shared" ca="1" si="543"/>
        <v>200</v>
      </c>
      <c r="Z4973">
        <f t="shared" ca="1" si="544"/>
        <v>2</v>
      </c>
      <c r="AA4973">
        <f t="shared" ca="1" si="545"/>
        <v>29</v>
      </c>
    </row>
    <row r="4974" spans="1:27" x14ac:dyDescent="0.25">
      <c r="A4974">
        <v>8116196</v>
      </c>
      <c r="B4974">
        <v>7798074285593</v>
      </c>
      <c r="C4974" t="s">
        <v>5197</v>
      </c>
      <c r="D4974">
        <v>10749.39</v>
      </c>
      <c r="E4974">
        <v>10749.39</v>
      </c>
      <c r="F4974">
        <v>10749.39</v>
      </c>
      <c r="G4974">
        <v>17000</v>
      </c>
      <c r="H4974" t="s">
        <v>5096</v>
      </c>
      <c r="I4974">
        <v>931</v>
      </c>
      <c r="J4974" t="s">
        <v>76</v>
      </c>
      <c r="K4974">
        <v>1</v>
      </c>
      <c r="L4974" t="s">
        <v>77</v>
      </c>
      <c r="M4974">
        <v>5</v>
      </c>
      <c r="N4974">
        <v>7798074285401</v>
      </c>
      <c r="O4974">
        <v>7798074285593</v>
      </c>
      <c r="S4974">
        <v>7</v>
      </c>
      <c r="T4974">
        <v>4</v>
      </c>
      <c r="U4974">
        <f t="shared" ca="1" si="539"/>
        <v>25</v>
      </c>
      <c r="V4974">
        <f t="shared" ca="1" si="540"/>
        <v>120</v>
      </c>
      <c r="W4974">
        <f t="shared" ca="1" si="541"/>
        <v>58</v>
      </c>
      <c r="X4974">
        <f t="shared" ca="1" si="542"/>
        <v>92</v>
      </c>
      <c r="Y4974">
        <f t="shared" ca="1" si="543"/>
        <v>270</v>
      </c>
      <c r="Z4974">
        <f t="shared" ca="1" si="544"/>
        <v>6</v>
      </c>
      <c r="AA4974">
        <f t="shared" ca="1" si="545"/>
        <v>25</v>
      </c>
    </row>
    <row r="4975" spans="1:27" x14ac:dyDescent="0.25">
      <c r="A4975">
        <v>8116197</v>
      </c>
      <c r="B4975">
        <v>7798074285609</v>
      </c>
      <c r="C4975" t="s">
        <v>5198</v>
      </c>
      <c r="D4975">
        <v>10749.39</v>
      </c>
      <c r="E4975">
        <v>10749.39</v>
      </c>
      <c r="F4975">
        <v>10749.39</v>
      </c>
      <c r="G4975">
        <v>17000</v>
      </c>
      <c r="H4975" t="s">
        <v>5096</v>
      </c>
      <c r="I4975">
        <v>931</v>
      </c>
      <c r="J4975" t="s">
        <v>76</v>
      </c>
      <c r="K4975">
        <v>1</v>
      </c>
      <c r="L4975" t="s">
        <v>77</v>
      </c>
      <c r="M4975">
        <v>5</v>
      </c>
      <c r="N4975">
        <v>7798074285418</v>
      </c>
      <c r="O4975">
        <v>7798074285609</v>
      </c>
      <c r="S4975">
        <v>7</v>
      </c>
      <c r="T4975">
        <v>4</v>
      </c>
      <c r="U4975">
        <f t="shared" ca="1" si="539"/>
        <v>33</v>
      </c>
      <c r="V4975">
        <f t="shared" ca="1" si="540"/>
        <v>144</v>
      </c>
      <c r="W4975">
        <f t="shared" ca="1" si="541"/>
        <v>72</v>
      </c>
      <c r="X4975">
        <f t="shared" ca="1" si="542"/>
        <v>150</v>
      </c>
      <c r="Y4975">
        <f t="shared" ca="1" si="543"/>
        <v>47</v>
      </c>
      <c r="Z4975">
        <f t="shared" ca="1" si="544"/>
        <v>6</v>
      </c>
      <c r="AA4975">
        <f t="shared" ca="1" si="545"/>
        <v>33</v>
      </c>
    </row>
    <row r="4976" spans="1:27" x14ac:dyDescent="0.25">
      <c r="A4976">
        <v>8116198</v>
      </c>
      <c r="B4976">
        <v>7798074285616</v>
      </c>
      <c r="C4976" t="s">
        <v>5199</v>
      </c>
      <c r="D4976">
        <v>10749.39</v>
      </c>
      <c r="E4976">
        <v>10749.39</v>
      </c>
      <c r="F4976">
        <v>10749.39</v>
      </c>
      <c r="G4976">
        <v>17000</v>
      </c>
      <c r="H4976" t="s">
        <v>5096</v>
      </c>
      <c r="I4976">
        <v>931</v>
      </c>
      <c r="J4976" t="s">
        <v>76</v>
      </c>
      <c r="K4976">
        <v>1</v>
      </c>
      <c r="L4976" t="s">
        <v>77</v>
      </c>
      <c r="M4976">
        <v>5</v>
      </c>
      <c r="N4976">
        <v>7798074285616</v>
      </c>
      <c r="O4976">
        <v>7798074285425</v>
      </c>
      <c r="S4976">
        <v>7</v>
      </c>
      <c r="T4976">
        <v>4</v>
      </c>
      <c r="U4976">
        <f t="shared" ca="1" si="539"/>
        <v>10</v>
      </c>
      <c r="V4976">
        <f t="shared" ca="1" si="540"/>
        <v>94</v>
      </c>
      <c r="W4976">
        <f t="shared" ca="1" si="541"/>
        <v>39</v>
      </c>
      <c r="X4976">
        <f t="shared" ca="1" si="542"/>
        <v>123</v>
      </c>
      <c r="Y4976">
        <f t="shared" ca="1" si="543"/>
        <v>251</v>
      </c>
      <c r="Z4976">
        <f t="shared" ca="1" si="544"/>
        <v>2</v>
      </c>
      <c r="AA4976">
        <f t="shared" ca="1" si="545"/>
        <v>10</v>
      </c>
    </row>
    <row r="4977" spans="1:27" x14ac:dyDescent="0.25">
      <c r="A4977">
        <v>8116199</v>
      </c>
      <c r="B4977">
        <v>7798074285623</v>
      </c>
      <c r="C4977" t="s">
        <v>5200</v>
      </c>
      <c r="D4977">
        <v>10749.39</v>
      </c>
      <c r="E4977">
        <v>10749.39</v>
      </c>
      <c r="F4977">
        <v>10749.39</v>
      </c>
      <c r="G4977">
        <v>17000</v>
      </c>
      <c r="H4977" t="s">
        <v>5096</v>
      </c>
      <c r="I4977">
        <v>931</v>
      </c>
      <c r="J4977" t="s">
        <v>76</v>
      </c>
      <c r="K4977">
        <v>1</v>
      </c>
      <c r="L4977" t="s">
        <v>77</v>
      </c>
      <c r="M4977">
        <v>5</v>
      </c>
      <c r="N4977">
        <v>7798074285432</v>
      </c>
      <c r="O4977">
        <v>7798074285623</v>
      </c>
      <c r="S4977">
        <v>7</v>
      </c>
      <c r="T4977">
        <v>4</v>
      </c>
      <c r="U4977">
        <f t="shared" ca="1" si="539"/>
        <v>29</v>
      </c>
      <c r="V4977">
        <f t="shared" ca="1" si="540"/>
        <v>220</v>
      </c>
      <c r="W4977">
        <f t="shared" ca="1" si="541"/>
        <v>96</v>
      </c>
      <c r="X4977">
        <f t="shared" ca="1" si="542"/>
        <v>222</v>
      </c>
      <c r="Y4977">
        <f t="shared" ca="1" si="543"/>
        <v>296</v>
      </c>
      <c r="Z4977">
        <f t="shared" ca="1" si="544"/>
        <v>6</v>
      </c>
      <c r="AA4977">
        <f t="shared" ca="1" si="545"/>
        <v>29</v>
      </c>
    </row>
    <row r="4978" spans="1:27" x14ac:dyDescent="0.25">
      <c r="A4978">
        <v>8116200</v>
      </c>
      <c r="B4978">
        <v>7798074285630</v>
      </c>
      <c r="C4978" t="s">
        <v>5201</v>
      </c>
      <c r="D4978">
        <v>10749.39</v>
      </c>
      <c r="E4978">
        <v>10749.39</v>
      </c>
      <c r="F4978">
        <v>10749.39</v>
      </c>
      <c r="G4978">
        <v>17000</v>
      </c>
      <c r="H4978" t="s">
        <v>5096</v>
      </c>
      <c r="I4978">
        <v>931</v>
      </c>
      <c r="J4978" t="s">
        <v>76</v>
      </c>
      <c r="K4978">
        <v>1</v>
      </c>
      <c r="L4978" t="s">
        <v>77</v>
      </c>
      <c r="M4978">
        <v>5</v>
      </c>
      <c r="N4978">
        <v>7798074285449</v>
      </c>
      <c r="O4978">
        <v>7798074285630</v>
      </c>
      <c r="S4978">
        <v>7</v>
      </c>
      <c r="T4978">
        <v>4</v>
      </c>
      <c r="U4978">
        <f t="shared" ca="1" si="539"/>
        <v>40</v>
      </c>
      <c r="V4978">
        <f t="shared" ca="1" si="540"/>
        <v>145</v>
      </c>
      <c r="W4978">
        <f t="shared" ca="1" si="541"/>
        <v>77</v>
      </c>
      <c r="X4978">
        <f t="shared" ca="1" si="542"/>
        <v>151</v>
      </c>
      <c r="Y4978">
        <f t="shared" ca="1" si="543"/>
        <v>26</v>
      </c>
      <c r="Z4978">
        <f t="shared" ca="1" si="544"/>
        <v>3</v>
      </c>
      <c r="AA4978">
        <f t="shared" ca="1" si="545"/>
        <v>40</v>
      </c>
    </row>
    <row r="4979" spans="1:27" x14ac:dyDescent="0.25">
      <c r="A4979">
        <v>8116201</v>
      </c>
      <c r="B4979">
        <v>7798074285647</v>
      </c>
      <c r="C4979" t="s">
        <v>5202</v>
      </c>
      <c r="D4979">
        <v>10749.39</v>
      </c>
      <c r="E4979">
        <v>10749.39</v>
      </c>
      <c r="F4979">
        <v>10749.39</v>
      </c>
      <c r="G4979">
        <v>17000</v>
      </c>
      <c r="H4979" t="s">
        <v>5096</v>
      </c>
      <c r="I4979">
        <v>931</v>
      </c>
      <c r="J4979" t="s">
        <v>76</v>
      </c>
      <c r="K4979">
        <v>1</v>
      </c>
      <c r="L4979" t="s">
        <v>77</v>
      </c>
      <c r="M4979">
        <v>5</v>
      </c>
      <c r="N4979">
        <v>7798074285647</v>
      </c>
      <c r="O4979">
        <v>7798074285456</v>
      </c>
      <c r="S4979">
        <v>7</v>
      </c>
      <c r="T4979">
        <v>4</v>
      </c>
      <c r="U4979">
        <f t="shared" ca="1" si="539"/>
        <v>32</v>
      </c>
      <c r="V4979">
        <f t="shared" ca="1" si="540"/>
        <v>140</v>
      </c>
      <c r="W4979">
        <f t="shared" ca="1" si="541"/>
        <v>70</v>
      </c>
      <c r="X4979">
        <f t="shared" ca="1" si="542"/>
        <v>104</v>
      </c>
      <c r="Y4979">
        <f t="shared" ca="1" si="543"/>
        <v>62</v>
      </c>
      <c r="Z4979">
        <f t="shared" ca="1" si="544"/>
        <v>5</v>
      </c>
      <c r="AA4979">
        <f t="shared" ca="1" si="545"/>
        <v>32</v>
      </c>
    </row>
    <row r="4980" spans="1:27" x14ac:dyDescent="0.25">
      <c r="A4980">
        <v>8116202</v>
      </c>
      <c r="B4980">
        <v>7798074285654</v>
      </c>
      <c r="C4980" t="s">
        <v>5203</v>
      </c>
      <c r="D4980">
        <v>10749.39</v>
      </c>
      <c r="E4980">
        <v>10749.39</v>
      </c>
      <c r="F4980">
        <v>10749.39</v>
      </c>
      <c r="G4980">
        <v>17000</v>
      </c>
      <c r="H4980" t="s">
        <v>5096</v>
      </c>
      <c r="I4980">
        <v>931</v>
      </c>
      <c r="J4980" t="s">
        <v>76</v>
      </c>
      <c r="K4980">
        <v>1</v>
      </c>
      <c r="L4980" t="s">
        <v>77</v>
      </c>
      <c r="M4980">
        <v>5</v>
      </c>
      <c r="N4980">
        <v>7798074285654</v>
      </c>
      <c r="O4980">
        <v>7798074285463</v>
      </c>
      <c r="S4980">
        <v>7</v>
      </c>
      <c r="T4980">
        <v>4</v>
      </c>
      <c r="U4980">
        <f t="shared" ca="1" si="539"/>
        <v>9</v>
      </c>
      <c r="V4980">
        <f t="shared" ca="1" si="540"/>
        <v>179</v>
      </c>
      <c r="W4980">
        <f t="shared" ca="1" si="541"/>
        <v>69</v>
      </c>
      <c r="X4980">
        <f t="shared" ca="1" si="542"/>
        <v>166</v>
      </c>
      <c r="Y4980">
        <f t="shared" ca="1" si="543"/>
        <v>245</v>
      </c>
      <c r="Z4980">
        <f t="shared" ca="1" si="544"/>
        <v>3</v>
      </c>
      <c r="AA4980">
        <f t="shared" ca="1" si="545"/>
        <v>9</v>
      </c>
    </row>
    <row r="4981" spans="1:27" x14ac:dyDescent="0.25">
      <c r="A4981">
        <v>8116203</v>
      </c>
      <c r="B4981">
        <v>7798074285661</v>
      </c>
      <c r="C4981" t="s">
        <v>5204</v>
      </c>
      <c r="D4981">
        <v>10749.39</v>
      </c>
      <c r="E4981">
        <v>10749.39</v>
      </c>
      <c r="F4981">
        <v>10749.39</v>
      </c>
      <c r="G4981">
        <v>17000</v>
      </c>
      <c r="H4981" t="s">
        <v>5096</v>
      </c>
      <c r="I4981">
        <v>931</v>
      </c>
      <c r="J4981" t="s">
        <v>76</v>
      </c>
      <c r="K4981">
        <v>1</v>
      </c>
      <c r="L4981" t="s">
        <v>77</v>
      </c>
      <c r="M4981">
        <v>5</v>
      </c>
      <c r="N4981">
        <v>7798074285470</v>
      </c>
      <c r="O4981">
        <v>7798074285661</v>
      </c>
      <c r="S4981">
        <v>7</v>
      </c>
      <c r="T4981">
        <v>4</v>
      </c>
      <c r="U4981">
        <f t="shared" ca="1" si="539"/>
        <v>21</v>
      </c>
      <c r="V4981">
        <f t="shared" ca="1" si="540"/>
        <v>86</v>
      </c>
      <c r="W4981">
        <f t="shared" ca="1" si="541"/>
        <v>44</v>
      </c>
      <c r="X4981">
        <f t="shared" ca="1" si="542"/>
        <v>77</v>
      </c>
      <c r="Y4981">
        <f t="shared" ca="1" si="543"/>
        <v>83</v>
      </c>
      <c r="Z4981">
        <f t="shared" ca="1" si="544"/>
        <v>6</v>
      </c>
      <c r="AA4981">
        <f t="shared" ca="1" si="545"/>
        <v>21</v>
      </c>
    </row>
    <row r="4982" spans="1:27" x14ac:dyDescent="0.25">
      <c r="A4982">
        <v>8033645</v>
      </c>
      <c r="B4982">
        <v>7798125437155</v>
      </c>
      <c r="C4982" t="s">
        <v>5205</v>
      </c>
      <c r="D4982">
        <v>8178.05</v>
      </c>
      <c r="E4982">
        <v>6542.44</v>
      </c>
      <c r="F4982">
        <v>8178.05</v>
      </c>
      <c r="G4982">
        <v>12176</v>
      </c>
      <c r="H4982" t="s">
        <v>373</v>
      </c>
      <c r="I4982">
        <v>2075</v>
      </c>
      <c r="J4982" t="s">
        <v>289</v>
      </c>
      <c r="K4982">
        <v>17</v>
      </c>
      <c r="L4982" t="s">
        <v>290</v>
      </c>
      <c r="M4982">
        <v>1</v>
      </c>
      <c r="N4982">
        <v>7798125437155</v>
      </c>
      <c r="S4982">
        <v>7</v>
      </c>
      <c r="T4982">
        <v>1</v>
      </c>
      <c r="U4982">
        <f t="shared" ca="1" si="539"/>
        <v>39</v>
      </c>
      <c r="V4982">
        <f t="shared" ca="1" si="540"/>
        <v>274</v>
      </c>
      <c r="W4982">
        <f t="shared" ca="1" si="541"/>
        <v>121</v>
      </c>
      <c r="X4982">
        <f t="shared" ca="1" si="542"/>
        <v>99</v>
      </c>
      <c r="Y4982">
        <f t="shared" ca="1" si="543"/>
        <v>105</v>
      </c>
      <c r="Z4982">
        <f t="shared" ca="1" si="544"/>
        <v>2</v>
      </c>
      <c r="AA4982">
        <f t="shared" ca="1" si="545"/>
        <v>39</v>
      </c>
    </row>
    <row r="4983" spans="1:27" x14ac:dyDescent="0.25">
      <c r="A4983">
        <v>8034877</v>
      </c>
      <c r="B4983">
        <v>7798125437148</v>
      </c>
      <c r="C4983" t="s">
        <v>5206</v>
      </c>
      <c r="D4983">
        <v>7061.76</v>
      </c>
      <c r="E4983">
        <v>5649.41</v>
      </c>
      <c r="F4983">
        <v>7061.76</v>
      </c>
      <c r="G4983">
        <v>10514</v>
      </c>
      <c r="H4983" t="s">
        <v>373</v>
      </c>
      <c r="I4983">
        <v>2075</v>
      </c>
      <c r="J4983" t="s">
        <v>289</v>
      </c>
      <c r="K4983">
        <v>17</v>
      </c>
      <c r="L4983" t="s">
        <v>290</v>
      </c>
      <c r="M4983">
        <v>1</v>
      </c>
      <c r="N4983">
        <v>7798125437148</v>
      </c>
      <c r="S4983">
        <v>7</v>
      </c>
      <c r="T4983">
        <v>1</v>
      </c>
      <c r="U4983">
        <f t="shared" ca="1" si="539"/>
        <v>24</v>
      </c>
      <c r="V4983">
        <f t="shared" ca="1" si="540"/>
        <v>230</v>
      </c>
      <c r="W4983">
        <f t="shared" ca="1" si="541"/>
        <v>96</v>
      </c>
      <c r="X4983">
        <f t="shared" ca="1" si="542"/>
        <v>189</v>
      </c>
      <c r="Y4983">
        <f t="shared" ca="1" si="543"/>
        <v>126</v>
      </c>
      <c r="Z4983">
        <f t="shared" ca="1" si="544"/>
        <v>6</v>
      </c>
      <c r="AA4983">
        <f t="shared" ca="1" si="545"/>
        <v>24</v>
      </c>
    </row>
    <row r="4984" spans="1:27" x14ac:dyDescent="0.25">
      <c r="A4984">
        <v>8139914</v>
      </c>
      <c r="B4984">
        <v>7798422006061</v>
      </c>
      <c r="C4984" t="s">
        <v>5207</v>
      </c>
      <c r="D4984">
        <v>11075.55</v>
      </c>
      <c r="E4984">
        <v>8860.44</v>
      </c>
      <c r="F4984">
        <v>11075.55</v>
      </c>
      <c r="G4984">
        <v>16490</v>
      </c>
      <c r="H4984" t="s">
        <v>373</v>
      </c>
      <c r="I4984">
        <v>2075</v>
      </c>
      <c r="J4984" t="s">
        <v>289</v>
      </c>
      <c r="K4984">
        <v>17</v>
      </c>
      <c r="L4984" t="s">
        <v>290</v>
      </c>
      <c r="M4984">
        <v>1</v>
      </c>
      <c r="N4984">
        <v>7798422006061</v>
      </c>
      <c r="S4984">
        <v>7</v>
      </c>
      <c r="T4984">
        <v>1</v>
      </c>
      <c r="U4984">
        <f t="shared" ca="1" si="539"/>
        <v>40</v>
      </c>
      <c r="V4984">
        <f t="shared" ca="1" si="540"/>
        <v>149</v>
      </c>
      <c r="W4984">
        <f t="shared" ca="1" si="541"/>
        <v>78</v>
      </c>
      <c r="X4984">
        <f t="shared" ca="1" si="542"/>
        <v>32</v>
      </c>
      <c r="Y4984">
        <f t="shared" ca="1" si="543"/>
        <v>76</v>
      </c>
      <c r="Z4984">
        <f t="shared" ca="1" si="544"/>
        <v>4</v>
      </c>
      <c r="AA4984">
        <f t="shared" ca="1" si="545"/>
        <v>40</v>
      </c>
    </row>
    <row r="4985" spans="1:27" x14ac:dyDescent="0.25">
      <c r="A4985">
        <v>8139913</v>
      </c>
      <c r="B4985">
        <v>7798422006054</v>
      </c>
      <c r="C4985" t="s">
        <v>5208</v>
      </c>
      <c r="D4985">
        <v>11075.55</v>
      </c>
      <c r="E4985">
        <v>8860.44</v>
      </c>
      <c r="F4985">
        <v>11075.55</v>
      </c>
      <c r="G4985">
        <v>16490</v>
      </c>
      <c r="H4985" t="s">
        <v>373</v>
      </c>
      <c r="I4985">
        <v>2075</v>
      </c>
      <c r="J4985" t="s">
        <v>289</v>
      </c>
      <c r="K4985">
        <v>17</v>
      </c>
      <c r="L4985" t="s">
        <v>290</v>
      </c>
      <c r="M4985">
        <v>1</v>
      </c>
      <c r="N4985">
        <v>7798422006054</v>
      </c>
      <c r="S4985">
        <v>7</v>
      </c>
      <c r="T4985">
        <v>1</v>
      </c>
      <c r="U4985">
        <f t="shared" ca="1" si="539"/>
        <v>20</v>
      </c>
      <c r="V4985">
        <f t="shared" ca="1" si="540"/>
        <v>140</v>
      </c>
      <c r="W4985">
        <f t="shared" ca="1" si="541"/>
        <v>62</v>
      </c>
      <c r="X4985">
        <f t="shared" ca="1" si="542"/>
        <v>92</v>
      </c>
      <c r="Y4985">
        <f t="shared" ca="1" si="543"/>
        <v>126</v>
      </c>
      <c r="Z4985">
        <f t="shared" ca="1" si="544"/>
        <v>6</v>
      </c>
      <c r="AA4985">
        <f t="shared" ca="1" si="545"/>
        <v>20</v>
      </c>
    </row>
    <row r="4986" spans="1:27" x14ac:dyDescent="0.25">
      <c r="A4986">
        <v>8142940</v>
      </c>
      <c r="B4986">
        <v>7798422008690</v>
      </c>
      <c r="C4986" t="s">
        <v>5209</v>
      </c>
      <c r="D4986">
        <v>14971.15</v>
      </c>
      <c r="E4986">
        <v>12725.48</v>
      </c>
      <c r="F4986">
        <v>14971.15</v>
      </c>
      <c r="G4986">
        <v>22290</v>
      </c>
      <c r="H4986" t="s">
        <v>373</v>
      </c>
      <c r="I4986">
        <v>2075</v>
      </c>
      <c r="J4986" t="s">
        <v>289</v>
      </c>
      <c r="K4986">
        <v>17</v>
      </c>
      <c r="L4986" t="s">
        <v>290</v>
      </c>
      <c r="M4986">
        <v>1</v>
      </c>
      <c r="N4986">
        <v>7798422008690</v>
      </c>
      <c r="S4986">
        <v>7</v>
      </c>
      <c r="T4986">
        <v>1</v>
      </c>
      <c r="U4986">
        <f t="shared" ca="1" si="539"/>
        <v>31</v>
      </c>
      <c r="V4986">
        <f t="shared" ca="1" si="540"/>
        <v>216</v>
      </c>
      <c r="W4986">
        <f t="shared" ca="1" si="541"/>
        <v>96</v>
      </c>
      <c r="X4986">
        <f t="shared" ca="1" si="542"/>
        <v>187</v>
      </c>
      <c r="Y4986">
        <f t="shared" ca="1" si="543"/>
        <v>249</v>
      </c>
      <c r="Z4986">
        <f t="shared" ca="1" si="544"/>
        <v>6</v>
      </c>
      <c r="AA4986">
        <f t="shared" ca="1" si="545"/>
        <v>31</v>
      </c>
    </row>
    <row r="4987" spans="1:27" x14ac:dyDescent="0.25">
      <c r="A4987">
        <v>8139909</v>
      </c>
      <c r="B4987">
        <v>7798422006016</v>
      </c>
      <c r="C4987" t="s">
        <v>5210</v>
      </c>
      <c r="D4987">
        <v>14971.15</v>
      </c>
      <c r="E4987">
        <v>11976.92</v>
      </c>
      <c r="F4987">
        <v>14971.15</v>
      </c>
      <c r="G4987">
        <v>22290</v>
      </c>
      <c r="H4987" t="s">
        <v>373</v>
      </c>
      <c r="I4987">
        <v>2075</v>
      </c>
      <c r="J4987" t="s">
        <v>289</v>
      </c>
      <c r="K4987">
        <v>17</v>
      </c>
      <c r="L4987" t="s">
        <v>290</v>
      </c>
      <c r="M4987">
        <v>1</v>
      </c>
      <c r="N4987">
        <v>7798422006016</v>
      </c>
      <c r="S4987">
        <v>7</v>
      </c>
      <c r="T4987">
        <v>1</v>
      </c>
      <c r="U4987">
        <f t="shared" ca="1" si="539"/>
        <v>33</v>
      </c>
      <c r="V4987">
        <f t="shared" ca="1" si="540"/>
        <v>227</v>
      </c>
      <c r="W4987">
        <f t="shared" ca="1" si="541"/>
        <v>101</v>
      </c>
      <c r="X4987">
        <f t="shared" ca="1" si="542"/>
        <v>62</v>
      </c>
      <c r="Y4987">
        <f t="shared" ca="1" si="543"/>
        <v>284</v>
      </c>
      <c r="Z4987">
        <f t="shared" ca="1" si="544"/>
        <v>5</v>
      </c>
      <c r="AA4987">
        <f t="shared" ca="1" si="545"/>
        <v>33</v>
      </c>
    </row>
    <row r="4988" spans="1:27" x14ac:dyDescent="0.25">
      <c r="A4988">
        <v>8139908</v>
      </c>
      <c r="B4988">
        <v>7798422006047</v>
      </c>
      <c r="C4988" t="s">
        <v>5211</v>
      </c>
      <c r="D4988">
        <v>14971.15</v>
      </c>
      <c r="E4988">
        <v>11976.92</v>
      </c>
      <c r="F4988">
        <v>14971.15</v>
      </c>
      <c r="G4988">
        <v>22290</v>
      </c>
      <c r="H4988" t="s">
        <v>373</v>
      </c>
      <c r="I4988">
        <v>2075</v>
      </c>
      <c r="J4988" t="s">
        <v>289</v>
      </c>
      <c r="K4988">
        <v>17</v>
      </c>
      <c r="L4988" t="s">
        <v>290</v>
      </c>
      <c r="M4988">
        <v>1</v>
      </c>
      <c r="N4988">
        <v>7798422006047</v>
      </c>
      <c r="S4988">
        <v>7</v>
      </c>
      <c r="T4988">
        <v>1</v>
      </c>
      <c r="U4988">
        <f t="shared" ca="1" si="539"/>
        <v>16</v>
      </c>
      <c r="V4988">
        <f t="shared" ca="1" si="540"/>
        <v>151</v>
      </c>
      <c r="W4988">
        <f t="shared" ca="1" si="541"/>
        <v>63</v>
      </c>
      <c r="X4988">
        <f t="shared" ca="1" si="542"/>
        <v>56</v>
      </c>
      <c r="Y4988">
        <f t="shared" ca="1" si="543"/>
        <v>196</v>
      </c>
      <c r="Z4988">
        <f t="shared" ca="1" si="544"/>
        <v>6</v>
      </c>
      <c r="AA4988">
        <f t="shared" ca="1" si="545"/>
        <v>16</v>
      </c>
    </row>
    <row r="4989" spans="1:27" x14ac:dyDescent="0.25">
      <c r="A4989">
        <v>8139907</v>
      </c>
      <c r="B4989">
        <v>7798422006030</v>
      </c>
      <c r="C4989" t="s">
        <v>5212</v>
      </c>
      <c r="D4989">
        <v>14971.15</v>
      </c>
      <c r="E4989">
        <v>11976.92</v>
      </c>
      <c r="F4989">
        <v>14971.15</v>
      </c>
      <c r="G4989">
        <v>22290</v>
      </c>
      <c r="H4989" t="s">
        <v>373</v>
      </c>
      <c r="I4989">
        <v>2075</v>
      </c>
      <c r="J4989" t="s">
        <v>289</v>
      </c>
      <c r="K4989">
        <v>17</v>
      </c>
      <c r="L4989" t="s">
        <v>290</v>
      </c>
      <c r="M4989">
        <v>1</v>
      </c>
      <c r="N4989">
        <v>7798422006030</v>
      </c>
      <c r="S4989">
        <v>7</v>
      </c>
      <c r="T4989">
        <v>1</v>
      </c>
      <c r="U4989">
        <f t="shared" ca="1" si="539"/>
        <v>15</v>
      </c>
      <c r="V4989">
        <f t="shared" ca="1" si="540"/>
        <v>183</v>
      </c>
      <c r="W4989">
        <f t="shared" ca="1" si="541"/>
        <v>74</v>
      </c>
      <c r="X4989">
        <f t="shared" ca="1" si="542"/>
        <v>197</v>
      </c>
      <c r="Y4989">
        <f t="shared" ca="1" si="543"/>
        <v>37</v>
      </c>
      <c r="Z4989">
        <f t="shared" ca="1" si="544"/>
        <v>3</v>
      </c>
      <c r="AA4989">
        <f t="shared" ca="1" si="545"/>
        <v>15</v>
      </c>
    </row>
    <row r="4990" spans="1:27" x14ac:dyDescent="0.25">
      <c r="A4990">
        <v>8139904</v>
      </c>
      <c r="B4990">
        <v>7798422005996</v>
      </c>
      <c r="C4990" t="s">
        <v>5213</v>
      </c>
      <c r="D4990">
        <v>14971.15</v>
      </c>
      <c r="E4990">
        <v>11976.92</v>
      </c>
      <c r="F4990">
        <v>14971.15</v>
      </c>
      <c r="G4990">
        <v>22290</v>
      </c>
      <c r="H4990" t="s">
        <v>373</v>
      </c>
      <c r="I4990">
        <v>2075</v>
      </c>
      <c r="J4990" t="s">
        <v>289</v>
      </c>
      <c r="K4990">
        <v>17</v>
      </c>
      <c r="L4990" t="s">
        <v>290</v>
      </c>
      <c r="M4990">
        <v>1</v>
      </c>
      <c r="N4990">
        <v>7798422005996</v>
      </c>
      <c r="S4990">
        <v>7</v>
      </c>
      <c r="T4990">
        <v>1</v>
      </c>
      <c r="U4990">
        <f t="shared" ca="1" si="539"/>
        <v>38</v>
      </c>
      <c r="V4990">
        <f t="shared" ca="1" si="540"/>
        <v>155</v>
      </c>
      <c r="W4990">
        <f t="shared" ca="1" si="541"/>
        <v>79</v>
      </c>
      <c r="X4990">
        <f t="shared" ca="1" si="542"/>
        <v>111</v>
      </c>
      <c r="Y4990">
        <f t="shared" ca="1" si="543"/>
        <v>80</v>
      </c>
      <c r="Z4990">
        <f t="shared" ca="1" si="544"/>
        <v>3</v>
      </c>
      <c r="AA4990">
        <f t="shared" ca="1" si="545"/>
        <v>38</v>
      </c>
    </row>
    <row r="4991" spans="1:27" x14ac:dyDescent="0.25">
      <c r="A4991">
        <v>8139905</v>
      </c>
      <c r="B4991">
        <v>7798422006009</v>
      </c>
      <c r="C4991" t="s">
        <v>5214</v>
      </c>
      <c r="D4991">
        <v>14971.15</v>
      </c>
      <c r="E4991">
        <v>11976.92</v>
      </c>
      <c r="F4991">
        <v>14971.15</v>
      </c>
      <c r="G4991">
        <v>22290</v>
      </c>
      <c r="H4991" t="s">
        <v>373</v>
      </c>
      <c r="I4991">
        <v>2075</v>
      </c>
      <c r="J4991" t="s">
        <v>289</v>
      </c>
      <c r="K4991">
        <v>17</v>
      </c>
      <c r="L4991" t="s">
        <v>290</v>
      </c>
      <c r="M4991">
        <v>1</v>
      </c>
      <c r="N4991">
        <v>7798422006009</v>
      </c>
      <c r="S4991">
        <v>7</v>
      </c>
      <c r="T4991">
        <v>1</v>
      </c>
      <c r="U4991">
        <f t="shared" ca="1" si="539"/>
        <v>25</v>
      </c>
      <c r="V4991">
        <f t="shared" ca="1" si="540"/>
        <v>251</v>
      </c>
      <c r="W4991">
        <f t="shared" ca="1" si="541"/>
        <v>104</v>
      </c>
      <c r="X4991">
        <f t="shared" ca="1" si="542"/>
        <v>110</v>
      </c>
      <c r="Y4991">
        <f t="shared" ca="1" si="543"/>
        <v>296</v>
      </c>
      <c r="Z4991">
        <f t="shared" ca="1" si="544"/>
        <v>7</v>
      </c>
      <c r="AA4991">
        <f t="shared" ca="1" si="545"/>
        <v>25</v>
      </c>
    </row>
    <row r="4992" spans="1:27" x14ac:dyDescent="0.25">
      <c r="A4992">
        <v>8139911</v>
      </c>
      <c r="B4992">
        <v>7798422009147</v>
      </c>
      <c r="C4992" t="s">
        <v>5215</v>
      </c>
      <c r="D4992">
        <v>14971.15</v>
      </c>
      <c r="E4992">
        <v>11976.92</v>
      </c>
      <c r="F4992">
        <v>14971.15</v>
      </c>
      <c r="G4992">
        <v>22290</v>
      </c>
      <c r="H4992" t="s">
        <v>373</v>
      </c>
      <c r="I4992">
        <v>2075</v>
      </c>
      <c r="J4992" t="s">
        <v>289</v>
      </c>
      <c r="K4992">
        <v>17</v>
      </c>
      <c r="L4992" t="s">
        <v>290</v>
      </c>
      <c r="M4992">
        <v>1</v>
      </c>
      <c r="N4992">
        <v>7798422009147</v>
      </c>
      <c r="S4992">
        <v>7</v>
      </c>
      <c r="T4992">
        <v>1</v>
      </c>
      <c r="U4992">
        <f t="shared" ca="1" si="539"/>
        <v>26</v>
      </c>
      <c r="V4992">
        <f t="shared" ca="1" si="540"/>
        <v>157</v>
      </c>
      <c r="W4992">
        <f t="shared" ca="1" si="541"/>
        <v>72</v>
      </c>
      <c r="X4992">
        <f t="shared" ca="1" si="542"/>
        <v>22</v>
      </c>
      <c r="Y4992">
        <f t="shared" ca="1" si="543"/>
        <v>150</v>
      </c>
      <c r="Z4992">
        <f t="shared" ca="1" si="544"/>
        <v>2</v>
      </c>
      <c r="AA4992">
        <f t="shared" ca="1" si="545"/>
        <v>26</v>
      </c>
    </row>
    <row r="4993" spans="1:27" x14ac:dyDescent="0.25">
      <c r="A4993">
        <v>8142454</v>
      </c>
      <c r="B4993">
        <v>7798460731369</v>
      </c>
      <c r="C4993" t="s">
        <v>5216</v>
      </c>
      <c r="D4993">
        <v>26859.4</v>
      </c>
      <c r="E4993">
        <v>26859.4</v>
      </c>
      <c r="F4993">
        <v>26859.4</v>
      </c>
      <c r="G4993">
        <v>39990</v>
      </c>
      <c r="H4993" t="s">
        <v>373</v>
      </c>
      <c r="I4993">
        <v>2075</v>
      </c>
      <c r="J4993" t="s">
        <v>43</v>
      </c>
      <c r="K4993">
        <v>9</v>
      </c>
      <c r="L4993" t="s">
        <v>44</v>
      </c>
      <c r="M4993">
        <v>1</v>
      </c>
      <c r="N4993">
        <v>7798460731369</v>
      </c>
      <c r="S4993">
        <v>7</v>
      </c>
      <c r="T4993">
        <v>4</v>
      </c>
      <c r="U4993">
        <f t="shared" ca="1" si="539"/>
        <v>35</v>
      </c>
      <c r="V4993">
        <f t="shared" ca="1" si="540"/>
        <v>186</v>
      </c>
      <c r="W4993">
        <f t="shared" ca="1" si="541"/>
        <v>88</v>
      </c>
      <c r="X4993">
        <f t="shared" ca="1" si="542"/>
        <v>160</v>
      </c>
      <c r="Y4993">
        <f t="shared" ca="1" si="543"/>
        <v>65</v>
      </c>
      <c r="Z4993">
        <f t="shared" ca="1" si="544"/>
        <v>4</v>
      </c>
      <c r="AA4993">
        <f t="shared" ca="1" si="545"/>
        <v>35</v>
      </c>
    </row>
    <row r="4994" spans="1:27" x14ac:dyDescent="0.25">
      <c r="A4994">
        <v>8039671</v>
      </c>
      <c r="B4994">
        <v>7798336940079</v>
      </c>
      <c r="C4994" t="s">
        <v>5217</v>
      </c>
      <c r="D4994">
        <v>6875.71</v>
      </c>
      <c r="E4994">
        <v>3437.86</v>
      </c>
      <c r="F4994">
        <v>6875.71</v>
      </c>
      <c r="G4994">
        <v>10237</v>
      </c>
      <c r="H4994" t="s">
        <v>373</v>
      </c>
      <c r="I4994">
        <v>2075</v>
      </c>
      <c r="J4994" t="s">
        <v>289</v>
      </c>
      <c r="K4994">
        <v>17</v>
      </c>
      <c r="L4994" t="s">
        <v>290</v>
      </c>
      <c r="M4994">
        <v>1</v>
      </c>
      <c r="N4994">
        <v>7798336940079</v>
      </c>
      <c r="S4994">
        <v>7</v>
      </c>
      <c r="T4994">
        <v>1</v>
      </c>
      <c r="U4994">
        <f t="shared" ca="1" si="539"/>
        <v>6</v>
      </c>
      <c r="V4994">
        <f t="shared" ca="1" si="540"/>
        <v>141</v>
      </c>
      <c r="W4994">
        <f t="shared" ca="1" si="541"/>
        <v>53</v>
      </c>
      <c r="X4994">
        <f t="shared" ca="1" si="542"/>
        <v>44</v>
      </c>
      <c r="Y4994">
        <f t="shared" ca="1" si="543"/>
        <v>241</v>
      </c>
      <c r="Z4994">
        <f t="shared" ca="1" si="544"/>
        <v>5</v>
      </c>
      <c r="AA4994">
        <f t="shared" ca="1" si="545"/>
        <v>6</v>
      </c>
    </row>
    <row r="4995" spans="1:27" x14ac:dyDescent="0.25">
      <c r="A4995">
        <v>8034874</v>
      </c>
      <c r="B4995">
        <v>7798201236948</v>
      </c>
      <c r="C4995" t="s">
        <v>5218</v>
      </c>
      <c r="D4995">
        <v>8178.05</v>
      </c>
      <c r="E4995">
        <v>4089.03</v>
      </c>
      <c r="F4995">
        <v>8178.05</v>
      </c>
      <c r="G4995">
        <v>12176</v>
      </c>
      <c r="H4995" t="s">
        <v>373</v>
      </c>
      <c r="I4995">
        <v>2075</v>
      </c>
      <c r="J4995" t="s">
        <v>289</v>
      </c>
      <c r="K4995">
        <v>17</v>
      </c>
      <c r="L4995" t="s">
        <v>290</v>
      </c>
      <c r="M4995">
        <v>1</v>
      </c>
      <c r="N4995">
        <v>7798201236948</v>
      </c>
      <c r="S4995">
        <v>7</v>
      </c>
      <c r="T4995">
        <v>1</v>
      </c>
      <c r="U4995">
        <f t="shared" ref="U4995:U5058" ca="1" si="546">RANDBETWEEN(5,40)</f>
        <v>22</v>
      </c>
      <c r="V4995">
        <f t="shared" ref="V4995:V5058" ca="1" si="547">U4995+RANDBETWEEN(60,250)</f>
        <v>160</v>
      </c>
      <c r="W4995">
        <f t="shared" ref="W4995:W5058" ca="1" si="548">U4995+ROUND((V4995-U4995)*0.35,0)</f>
        <v>70</v>
      </c>
      <c r="X4995">
        <f t="shared" ref="X4995:X5058" ca="1" si="549">RANDBETWEEN(0,V4995+40)</f>
        <v>38</v>
      </c>
      <c r="Y4995">
        <f t="shared" ref="Y4995:Y5058" ca="1" si="550">RANDBETWEEN(20,300)</f>
        <v>119</v>
      </c>
      <c r="Z4995">
        <f t="shared" ref="Z4995:Z5058" ca="1" si="551">RANDBETWEEN(2,7)</f>
        <v>4</v>
      </c>
      <c r="AA4995">
        <f t="shared" ref="AA4995:AA5058" ca="1" si="552">U4995</f>
        <v>22</v>
      </c>
    </row>
    <row r="4996" spans="1:27" x14ac:dyDescent="0.25">
      <c r="A4996">
        <v>8034876</v>
      </c>
      <c r="B4996">
        <v>7798201236962</v>
      </c>
      <c r="C4996" t="s">
        <v>5219</v>
      </c>
      <c r="D4996">
        <v>8178.05</v>
      </c>
      <c r="E4996">
        <v>8178.05</v>
      </c>
      <c r="F4996">
        <v>8178.05</v>
      </c>
      <c r="G4996">
        <v>12176</v>
      </c>
      <c r="H4996" t="s">
        <v>373</v>
      </c>
      <c r="I4996">
        <v>2075</v>
      </c>
      <c r="J4996" t="s">
        <v>289</v>
      </c>
      <c r="K4996">
        <v>17</v>
      </c>
      <c r="L4996" t="s">
        <v>290</v>
      </c>
      <c r="M4996">
        <v>1</v>
      </c>
      <c r="N4996">
        <v>7798201236962</v>
      </c>
      <c r="S4996">
        <v>7</v>
      </c>
      <c r="T4996">
        <v>1</v>
      </c>
      <c r="U4996">
        <f t="shared" ca="1" si="546"/>
        <v>36</v>
      </c>
      <c r="V4996">
        <f t="shared" ca="1" si="547"/>
        <v>123</v>
      </c>
      <c r="W4996">
        <f t="shared" ca="1" si="548"/>
        <v>66</v>
      </c>
      <c r="X4996">
        <f t="shared" ca="1" si="549"/>
        <v>143</v>
      </c>
      <c r="Y4996">
        <f t="shared" ca="1" si="550"/>
        <v>147</v>
      </c>
      <c r="Z4996">
        <f t="shared" ca="1" si="551"/>
        <v>6</v>
      </c>
      <c r="AA4996">
        <f t="shared" ca="1" si="552"/>
        <v>36</v>
      </c>
    </row>
    <row r="4997" spans="1:27" x14ac:dyDescent="0.25">
      <c r="A4997">
        <v>8141909</v>
      </c>
      <c r="B4997">
        <v>7798422008669</v>
      </c>
      <c r="C4997" t="s">
        <v>5220</v>
      </c>
      <c r="D4997">
        <v>378610.73</v>
      </c>
      <c r="E4997">
        <v>302888.58</v>
      </c>
      <c r="F4997">
        <v>378610.73</v>
      </c>
      <c r="G4997">
        <v>563700</v>
      </c>
      <c r="H4997" t="s">
        <v>373</v>
      </c>
      <c r="I4997">
        <v>2075</v>
      </c>
      <c r="J4997" t="s">
        <v>43</v>
      </c>
      <c r="K4997">
        <v>9</v>
      </c>
      <c r="L4997" t="s">
        <v>44</v>
      </c>
      <c r="M4997">
        <v>1</v>
      </c>
      <c r="N4997">
        <v>7798422008669</v>
      </c>
      <c r="S4997">
        <v>7</v>
      </c>
      <c r="T4997">
        <v>4</v>
      </c>
      <c r="U4997">
        <f t="shared" ca="1" si="546"/>
        <v>16</v>
      </c>
      <c r="V4997">
        <f t="shared" ca="1" si="547"/>
        <v>253</v>
      </c>
      <c r="W4997">
        <f t="shared" ca="1" si="548"/>
        <v>99</v>
      </c>
      <c r="X4997">
        <f t="shared" ca="1" si="549"/>
        <v>49</v>
      </c>
      <c r="Y4997">
        <f t="shared" ca="1" si="550"/>
        <v>97</v>
      </c>
      <c r="Z4997">
        <f t="shared" ca="1" si="551"/>
        <v>7</v>
      </c>
      <c r="AA4997">
        <f t="shared" ca="1" si="552"/>
        <v>16</v>
      </c>
    </row>
    <row r="4998" spans="1:27" x14ac:dyDescent="0.25">
      <c r="A4998">
        <v>8034860</v>
      </c>
      <c r="B4998">
        <v>7798201232216</v>
      </c>
      <c r="C4998" t="s">
        <v>5221</v>
      </c>
      <c r="D4998">
        <v>35103.94</v>
      </c>
      <c r="E4998">
        <v>22817.56</v>
      </c>
      <c r="F4998">
        <v>35103.94</v>
      </c>
      <c r="G4998">
        <v>52265</v>
      </c>
      <c r="H4998" t="s">
        <v>373</v>
      </c>
      <c r="I4998">
        <v>2075</v>
      </c>
      <c r="J4998" t="s">
        <v>289</v>
      </c>
      <c r="K4998">
        <v>17</v>
      </c>
      <c r="L4998" t="s">
        <v>290</v>
      </c>
      <c r="M4998">
        <v>1</v>
      </c>
      <c r="N4998">
        <v>7798201232216</v>
      </c>
      <c r="S4998">
        <v>7</v>
      </c>
      <c r="T4998">
        <v>1</v>
      </c>
      <c r="U4998">
        <f t="shared" ca="1" si="546"/>
        <v>9</v>
      </c>
      <c r="V4998">
        <f t="shared" ca="1" si="547"/>
        <v>108</v>
      </c>
      <c r="W4998">
        <f t="shared" ca="1" si="548"/>
        <v>44</v>
      </c>
      <c r="X4998">
        <f t="shared" ca="1" si="549"/>
        <v>51</v>
      </c>
      <c r="Y4998">
        <f t="shared" ca="1" si="550"/>
        <v>215</v>
      </c>
      <c r="Z4998">
        <f t="shared" ca="1" si="551"/>
        <v>7</v>
      </c>
      <c r="AA4998">
        <f t="shared" ca="1" si="552"/>
        <v>9</v>
      </c>
    </row>
    <row r="4999" spans="1:27" x14ac:dyDescent="0.25">
      <c r="A4999">
        <v>8034870</v>
      </c>
      <c r="B4999">
        <v>7798201235910</v>
      </c>
      <c r="C4999" t="s">
        <v>5222</v>
      </c>
      <c r="D4999">
        <v>839.57</v>
      </c>
      <c r="E4999">
        <v>839.57</v>
      </c>
      <c r="F4999">
        <v>839.57</v>
      </c>
      <c r="G4999">
        <v>1250</v>
      </c>
      <c r="H4999" t="s">
        <v>340</v>
      </c>
      <c r="I4999">
        <v>1200</v>
      </c>
      <c r="J4999" t="s">
        <v>289</v>
      </c>
      <c r="K4999">
        <v>17</v>
      </c>
      <c r="L4999" t="s">
        <v>290</v>
      </c>
      <c r="M4999">
        <v>1</v>
      </c>
      <c r="N4999">
        <v>7798201235910</v>
      </c>
      <c r="S4999">
        <v>7</v>
      </c>
      <c r="T4999">
        <v>1</v>
      </c>
      <c r="U4999">
        <f t="shared" ca="1" si="546"/>
        <v>21</v>
      </c>
      <c r="V4999">
        <f t="shared" ca="1" si="547"/>
        <v>129</v>
      </c>
      <c r="W4999">
        <f t="shared" ca="1" si="548"/>
        <v>59</v>
      </c>
      <c r="X4999">
        <f t="shared" ca="1" si="549"/>
        <v>24</v>
      </c>
      <c r="Y4999">
        <f t="shared" ca="1" si="550"/>
        <v>155</v>
      </c>
      <c r="Z4999">
        <f t="shared" ca="1" si="551"/>
        <v>5</v>
      </c>
      <c r="AA4999">
        <f t="shared" ca="1" si="552"/>
        <v>21</v>
      </c>
    </row>
    <row r="5000" spans="1:27" x14ac:dyDescent="0.25">
      <c r="A5000">
        <v>8112083</v>
      </c>
      <c r="B5000">
        <v>7798336942011</v>
      </c>
      <c r="C5000" t="s">
        <v>5223</v>
      </c>
      <c r="D5000">
        <v>7382.81</v>
      </c>
      <c r="E5000">
        <v>4798.83</v>
      </c>
      <c r="F5000">
        <v>7382.81</v>
      </c>
      <c r="G5000">
        <v>10992</v>
      </c>
      <c r="H5000" t="s">
        <v>373</v>
      </c>
      <c r="I5000">
        <v>2075</v>
      </c>
      <c r="J5000" t="s">
        <v>289</v>
      </c>
      <c r="K5000">
        <v>17</v>
      </c>
      <c r="L5000" t="s">
        <v>290</v>
      </c>
      <c r="M5000">
        <v>1</v>
      </c>
      <c r="N5000">
        <v>7798336942011</v>
      </c>
      <c r="S5000">
        <v>7</v>
      </c>
      <c r="T5000">
        <v>1</v>
      </c>
      <c r="U5000">
        <f t="shared" ca="1" si="546"/>
        <v>38</v>
      </c>
      <c r="V5000">
        <f t="shared" ca="1" si="547"/>
        <v>166</v>
      </c>
      <c r="W5000">
        <f t="shared" ca="1" si="548"/>
        <v>83</v>
      </c>
      <c r="X5000">
        <f t="shared" ca="1" si="549"/>
        <v>77</v>
      </c>
      <c r="Y5000">
        <f t="shared" ca="1" si="550"/>
        <v>99</v>
      </c>
      <c r="Z5000">
        <f t="shared" ca="1" si="551"/>
        <v>7</v>
      </c>
      <c r="AA5000">
        <f t="shared" ca="1" si="552"/>
        <v>38</v>
      </c>
    </row>
    <row r="5001" spans="1:27" x14ac:dyDescent="0.25">
      <c r="A5001">
        <v>8139917</v>
      </c>
      <c r="B5001">
        <v>7798422006085</v>
      </c>
      <c r="C5001" t="s">
        <v>5224</v>
      </c>
      <c r="D5001">
        <v>11075.55</v>
      </c>
      <c r="E5001">
        <v>8860.44</v>
      </c>
      <c r="F5001">
        <v>11075.55</v>
      </c>
      <c r="G5001">
        <v>16490</v>
      </c>
      <c r="H5001" t="s">
        <v>373</v>
      </c>
      <c r="I5001">
        <v>2075</v>
      </c>
      <c r="J5001" t="s">
        <v>289</v>
      </c>
      <c r="K5001">
        <v>17</v>
      </c>
      <c r="L5001" t="s">
        <v>290</v>
      </c>
      <c r="M5001">
        <v>1</v>
      </c>
      <c r="N5001">
        <v>7798422006085</v>
      </c>
      <c r="S5001">
        <v>7</v>
      </c>
      <c r="T5001">
        <v>1</v>
      </c>
      <c r="U5001">
        <f t="shared" ca="1" si="546"/>
        <v>8</v>
      </c>
      <c r="V5001">
        <f t="shared" ca="1" si="547"/>
        <v>249</v>
      </c>
      <c r="W5001">
        <f t="shared" ca="1" si="548"/>
        <v>92</v>
      </c>
      <c r="X5001">
        <f t="shared" ca="1" si="549"/>
        <v>17</v>
      </c>
      <c r="Y5001">
        <f t="shared" ca="1" si="550"/>
        <v>286</v>
      </c>
      <c r="Z5001">
        <f t="shared" ca="1" si="551"/>
        <v>2</v>
      </c>
      <c r="AA5001">
        <f t="shared" ca="1" si="552"/>
        <v>8</v>
      </c>
    </row>
    <row r="5002" spans="1:27" x14ac:dyDescent="0.25">
      <c r="A5002">
        <v>8139919</v>
      </c>
      <c r="B5002">
        <v>7798422006108</v>
      </c>
      <c r="C5002" t="s">
        <v>5225</v>
      </c>
      <c r="D5002">
        <v>11075.55</v>
      </c>
      <c r="E5002">
        <v>8860.44</v>
      </c>
      <c r="F5002">
        <v>11075.55</v>
      </c>
      <c r="G5002">
        <v>16490</v>
      </c>
      <c r="H5002" t="s">
        <v>373</v>
      </c>
      <c r="I5002">
        <v>2075</v>
      </c>
      <c r="J5002" t="s">
        <v>289</v>
      </c>
      <c r="K5002">
        <v>17</v>
      </c>
      <c r="L5002" t="s">
        <v>290</v>
      </c>
      <c r="M5002">
        <v>1</v>
      </c>
      <c r="N5002">
        <v>7798422006108</v>
      </c>
      <c r="S5002">
        <v>7</v>
      </c>
      <c r="T5002">
        <v>1</v>
      </c>
      <c r="U5002">
        <f t="shared" ca="1" si="546"/>
        <v>15</v>
      </c>
      <c r="V5002">
        <f t="shared" ca="1" si="547"/>
        <v>162</v>
      </c>
      <c r="W5002">
        <f t="shared" ca="1" si="548"/>
        <v>66</v>
      </c>
      <c r="X5002">
        <f t="shared" ca="1" si="549"/>
        <v>176</v>
      </c>
      <c r="Y5002">
        <f t="shared" ca="1" si="550"/>
        <v>235</v>
      </c>
      <c r="Z5002">
        <f t="shared" ca="1" si="551"/>
        <v>6</v>
      </c>
      <c r="AA5002">
        <f t="shared" ca="1" si="552"/>
        <v>15</v>
      </c>
    </row>
    <row r="5003" spans="1:27" x14ac:dyDescent="0.25">
      <c r="A5003">
        <v>8142941</v>
      </c>
      <c r="B5003">
        <v>7798422008706</v>
      </c>
      <c r="C5003" t="s">
        <v>5226</v>
      </c>
      <c r="D5003">
        <v>11075.55</v>
      </c>
      <c r="E5003">
        <v>8860.44</v>
      </c>
      <c r="F5003">
        <v>11075.55</v>
      </c>
      <c r="G5003">
        <v>16490</v>
      </c>
      <c r="H5003" t="s">
        <v>373</v>
      </c>
      <c r="I5003">
        <v>2075</v>
      </c>
      <c r="J5003" t="s">
        <v>289</v>
      </c>
      <c r="K5003">
        <v>17</v>
      </c>
      <c r="L5003" t="s">
        <v>290</v>
      </c>
      <c r="M5003">
        <v>1</v>
      </c>
      <c r="N5003">
        <v>7798422008706</v>
      </c>
      <c r="S5003">
        <v>7</v>
      </c>
      <c r="T5003">
        <v>1</v>
      </c>
      <c r="U5003">
        <f t="shared" ca="1" si="546"/>
        <v>9</v>
      </c>
      <c r="V5003">
        <f t="shared" ca="1" si="547"/>
        <v>127</v>
      </c>
      <c r="W5003">
        <f t="shared" ca="1" si="548"/>
        <v>50</v>
      </c>
      <c r="X5003">
        <f t="shared" ca="1" si="549"/>
        <v>44</v>
      </c>
      <c r="Y5003">
        <f t="shared" ca="1" si="550"/>
        <v>108</v>
      </c>
      <c r="Z5003">
        <f t="shared" ca="1" si="551"/>
        <v>4</v>
      </c>
      <c r="AA5003">
        <f t="shared" ca="1" si="552"/>
        <v>9</v>
      </c>
    </row>
    <row r="5004" spans="1:27" x14ac:dyDescent="0.25">
      <c r="A5004">
        <v>8139915</v>
      </c>
      <c r="B5004">
        <v>7798422006078</v>
      </c>
      <c r="C5004" t="s">
        <v>5227</v>
      </c>
      <c r="D5004">
        <v>11075.55</v>
      </c>
      <c r="E5004">
        <v>8860.44</v>
      </c>
      <c r="F5004">
        <v>11075.55</v>
      </c>
      <c r="G5004">
        <v>16490</v>
      </c>
      <c r="H5004" t="s">
        <v>373</v>
      </c>
      <c r="I5004">
        <v>2075</v>
      </c>
      <c r="J5004" t="s">
        <v>289</v>
      </c>
      <c r="K5004">
        <v>17</v>
      </c>
      <c r="L5004" t="s">
        <v>290</v>
      </c>
      <c r="M5004">
        <v>1</v>
      </c>
      <c r="N5004">
        <v>7798422006078</v>
      </c>
      <c r="S5004">
        <v>7</v>
      </c>
      <c r="T5004">
        <v>1</v>
      </c>
      <c r="U5004">
        <f t="shared" ca="1" si="546"/>
        <v>32</v>
      </c>
      <c r="V5004">
        <f t="shared" ca="1" si="547"/>
        <v>140</v>
      </c>
      <c r="W5004">
        <f t="shared" ca="1" si="548"/>
        <v>70</v>
      </c>
      <c r="X5004">
        <f t="shared" ca="1" si="549"/>
        <v>66</v>
      </c>
      <c r="Y5004">
        <f t="shared" ca="1" si="550"/>
        <v>228</v>
      </c>
      <c r="Z5004">
        <f t="shared" ca="1" si="551"/>
        <v>5</v>
      </c>
      <c r="AA5004">
        <f t="shared" ca="1" si="552"/>
        <v>32</v>
      </c>
    </row>
    <row r="5005" spans="1:27" x14ac:dyDescent="0.25">
      <c r="A5005">
        <v>8139918</v>
      </c>
      <c r="B5005">
        <v>7798422006092</v>
      </c>
      <c r="C5005" t="s">
        <v>5228</v>
      </c>
      <c r="D5005">
        <v>11075.55</v>
      </c>
      <c r="E5005">
        <v>8860.44</v>
      </c>
      <c r="F5005">
        <v>11075.55</v>
      </c>
      <c r="G5005">
        <v>16490</v>
      </c>
      <c r="H5005" t="s">
        <v>373</v>
      </c>
      <c r="I5005">
        <v>2075</v>
      </c>
      <c r="J5005" t="s">
        <v>289</v>
      </c>
      <c r="K5005">
        <v>17</v>
      </c>
      <c r="L5005" t="s">
        <v>290</v>
      </c>
      <c r="M5005">
        <v>1</v>
      </c>
      <c r="N5005">
        <v>7798422006092</v>
      </c>
      <c r="S5005">
        <v>7</v>
      </c>
      <c r="T5005">
        <v>1</v>
      </c>
      <c r="U5005">
        <f t="shared" ca="1" si="546"/>
        <v>15</v>
      </c>
      <c r="V5005">
        <f t="shared" ca="1" si="547"/>
        <v>88</v>
      </c>
      <c r="W5005">
        <f t="shared" ca="1" si="548"/>
        <v>41</v>
      </c>
      <c r="X5005">
        <f t="shared" ca="1" si="549"/>
        <v>87</v>
      </c>
      <c r="Y5005">
        <f t="shared" ca="1" si="550"/>
        <v>118</v>
      </c>
      <c r="Z5005">
        <f t="shared" ca="1" si="551"/>
        <v>6</v>
      </c>
      <c r="AA5005">
        <f t="shared" ca="1" si="552"/>
        <v>15</v>
      </c>
    </row>
    <row r="5006" spans="1:27" x14ac:dyDescent="0.25">
      <c r="A5006">
        <v>8139912</v>
      </c>
      <c r="B5006">
        <v>7798422006139</v>
      </c>
      <c r="C5006" t="s">
        <v>5229</v>
      </c>
      <c r="D5006">
        <v>11747.2</v>
      </c>
      <c r="E5006">
        <v>9397.76</v>
      </c>
      <c r="F5006">
        <v>11747.2</v>
      </c>
      <c r="G5006">
        <v>17490</v>
      </c>
      <c r="H5006" t="s">
        <v>373</v>
      </c>
      <c r="I5006">
        <v>2075</v>
      </c>
      <c r="J5006" t="s">
        <v>289</v>
      </c>
      <c r="K5006">
        <v>17</v>
      </c>
      <c r="L5006" t="s">
        <v>290</v>
      </c>
      <c r="M5006">
        <v>1</v>
      </c>
      <c r="N5006">
        <v>7798422006139</v>
      </c>
      <c r="S5006">
        <v>7</v>
      </c>
      <c r="T5006">
        <v>1</v>
      </c>
      <c r="U5006">
        <f t="shared" ca="1" si="546"/>
        <v>7</v>
      </c>
      <c r="V5006">
        <f t="shared" ca="1" si="547"/>
        <v>236</v>
      </c>
      <c r="W5006">
        <f t="shared" ca="1" si="548"/>
        <v>87</v>
      </c>
      <c r="X5006">
        <f t="shared" ca="1" si="549"/>
        <v>6</v>
      </c>
      <c r="Y5006">
        <f t="shared" ca="1" si="550"/>
        <v>201</v>
      </c>
      <c r="Z5006">
        <f t="shared" ca="1" si="551"/>
        <v>5</v>
      </c>
      <c r="AA5006">
        <f t="shared" ca="1" si="552"/>
        <v>7</v>
      </c>
    </row>
    <row r="5007" spans="1:27" x14ac:dyDescent="0.25">
      <c r="A5007">
        <v>8033635</v>
      </c>
      <c r="B5007">
        <v>7798125436820</v>
      </c>
      <c r="C5007" t="s">
        <v>5230</v>
      </c>
      <c r="D5007">
        <v>7090.64</v>
      </c>
      <c r="E5007">
        <v>5672.51</v>
      </c>
      <c r="F5007">
        <v>7090.64</v>
      </c>
      <c r="G5007">
        <v>10557</v>
      </c>
      <c r="H5007" t="s">
        <v>373</v>
      </c>
      <c r="I5007">
        <v>2075</v>
      </c>
      <c r="J5007" t="s">
        <v>289</v>
      </c>
      <c r="K5007">
        <v>17</v>
      </c>
      <c r="L5007" t="s">
        <v>290</v>
      </c>
      <c r="M5007">
        <v>1</v>
      </c>
      <c r="N5007">
        <v>7798125436820</v>
      </c>
      <c r="S5007">
        <v>7</v>
      </c>
      <c r="T5007">
        <v>1</v>
      </c>
      <c r="U5007">
        <f t="shared" ca="1" si="546"/>
        <v>30</v>
      </c>
      <c r="V5007">
        <f t="shared" ca="1" si="547"/>
        <v>208</v>
      </c>
      <c r="W5007">
        <f t="shared" ca="1" si="548"/>
        <v>92</v>
      </c>
      <c r="X5007">
        <f t="shared" ca="1" si="549"/>
        <v>139</v>
      </c>
      <c r="Y5007">
        <f t="shared" ca="1" si="550"/>
        <v>214</v>
      </c>
      <c r="Z5007">
        <f t="shared" ca="1" si="551"/>
        <v>7</v>
      </c>
      <c r="AA5007">
        <f t="shared" ca="1" si="552"/>
        <v>30</v>
      </c>
    </row>
    <row r="5008" spans="1:27" x14ac:dyDescent="0.25">
      <c r="A5008">
        <v>8139921</v>
      </c>
      <c r="B5008">
        <v>7798422006122</v>
      </c>
      <c r="C5008" t="s">
        <v>5231</v>
      </c>
      <c r="D5008">
        <v>11075.55</v>
      </c>
      <c r="E5008">
        <v>8860.44</v>
      </c>
      <c r="F5008">
        <v>11075.55</v>
      </c>
      <c r="G5008">
        <v>16490</v>
      </c>
      <c r="H5008" t="s">
        <v>373</v>
      </c>
      <c r="I5008">
        <v>2075</v>
      </c>
      <c r="J5008" t="s">
        <v>289</v>
      </c>
      <c r="K5008">
        <v>17</v>
      </c>
      <c r="L5008" t="s">
        <v>290</v>
      </c>
      <c r="M5008">
        <v>1</v>
      </c>
      <c r="N5008">
        <v>7798422006122</v>
      </c>
      <c r="S5008">
        <v>7</v>
      </c>
      <c r="T5008">
        <v>1</v>
      </c>
      <c r="U5008">
        <f t="shared" ca="1" si="546"/>
        <v>17</v>
      </c>
      <c r="V5008">
        <f t="shared" ca="1" si="547"/>
        <v>214</v>
      </c>
      <c r="W5008">
        <f t="shared" ca="1" si="548"/>
        <v>86</v>
      </c>
      <c r="X5008">
        <f t="shared" ca="1" si="549"/>
        <v>147</v>
      </c>
      <c r="Y5008">
        <f t="shared" ca="1" si="550"/>
        <v>81</v>
      </c>
      <c r="Z5008">
        <f t="shared" ca="1" si="551"/>
        <v>6</v>
      </c>
      <c r="AA5008">
        <f t="shared" ca="1" si="552"/>
        <v>17</v>
      </c>
    </row>
    <row r="5009" spans="1:27" x14ac:dyDescent="0.25">
      <c r="A5009">
        <v>8143425</v>
      </c>
      <c r="B5009">
        <v>7798422008720</v>
      </c>
      <c r="C5009" t="s">
        <v>5232</v>
      </c>
      <c r="D5009">
        <v>57560.65</v>
      </c>
      <c r="E5009">
        <v>57560.65</v>
      </c>
      <c r="F5009">
        <v>57560.65</v>
      </c>
      <c r="G5009">
        <v>85700</v>
      </c>
      <c r="H5009" t="s">
        <v>373</v>
      </c>
      <c r="I5009">
        <v>2075</v>
      </c>
      <c r="J5009" t="s">
        <v>289</v>
      </c>
      <c r="K5009">
        <v>17</v>
      </c>
      <c r="L5009" t="s">
        <v>290</v>
      </c>
      <c r="M5009">
        <v>1</v>
      </c>
      <c r="N5009">
        <v>7798422008720</v>
      </c>
      <c r="S5009">
        <v>7</v>
      </c>
      <c r="T5009">
        <v>1</v>
      </c>
      <c r="U5009">
        <f t="shared" ca="1" si="546"/>
        <v>15</v>
      </c>
      <c r="V5009">
        <f t="shared" ca="1" si="547"/>
        <v>104</v>
      </c>
      <c r="W5009">
        <f t="shared" ca="1" si="548"/>
        <v>46</v>
      </c>
      <c r="X5009">
        <f t="shared" ca="1" si="549"/>
        <v>63</v>
      </c>
      <c r="Y5009">
        <f t="shared" ca="1" si="550"/>
        <v>37</v>
      </c>
      <c r="Z5009">
        <f t="shared" ca="1" si="551"/>
        <v>4</v>
      </c>
      <c r="AA5009">
        <f t="shared" ca="1" si="552"/>
        <v>15</v>
      </c>
    </row>
    <row r="5010" spans="1:27" x14ac:dyDescent="0.25">
      <c r="A5010">
        <v>8139924</v>
      </c>
      <c r="B5010">
        <v>7798422006566</v>
      </c>
      <c r="C5010" t="s">
        <v>5233</v>
      </c>
      <c r="D5010">
        <v>9060.6</v>
      </c>
      <c r="E5010">
        <v>4530.3</v>
      </c>
      <c r="F5010">
        <v>9060.6</v>
      </c>
      <c r="G5010">
        <v>13490</v>
      </c>
      <c r="H5010" t="s">
        <v>373</v>
      </c>
      <c r="I5010">
        <v>2075</v>
      </c>
      <c r="J5010" t="s">
        <v>289</v>
      </c>
      <c r="K5010">
        <v>17</v>
      </c>
      <c r="L5010" t="s">
        <v>290</v>
      </c>
      <c r="M5010">
        <v>1</v>
      </c>
      <c r="N5010">
        <v>7798422006566</v>
      </c>
      <c r="S5010">
        <v>7</v>
      </c>
      <c r="T5010">
        <v>1</v>
      </c>
      <c r="U5010">
        <f t="shared" ca="1" si="546"/>
        <v>8</v>
      </c>
      <c r="V5010">
        <f t="shared" ca="1" si="547"/>
        <v>189</v>
      </c>
      <c r="W5010">
        <f t="shared" ca="1" si="548"/>
        <v>71</v>
      </c>
      <c r="X5010">
        <f t="shared" ca="1" si="549"/>
        <v>206</v>
      </c>
      <c r="Y5010">
        <f t="shared" ca="1" si="550"/>
        <v>49</v>
      </c>
      <c r="Z5010">
        <f t="shared" ca="1" si="551"/>
        <v>7</v>
      </c>
      <c r="AA5010">
        <f t="shared" ca="1" si="552"/>
        <v>8</v>
      </c>
    </row>
    <row r="5011" spans="1:27" x14ac:dyDescent="0.25">
      <c r="A5011">
        <v>8141911</v>
      </c>
      <c r="B5011">
        <v>7798422009154</v>
      </c>
      <c r="C5011" t="s">
        <v>5234</v>
      </c>
      <c r="D5011">
        <v>37740.18</v>
      </c>
      <c r="E5011">
        <v>30192.14</v>
      </c>
      <c r="F5011">
        <v>37740.18</v>
      </c>
      <c r="G5011">
        <v>56190</v>
      </c>
      <c r="H5011" t="s">
        <v>373</v>
      </c>
      <c r="I5011">
        <v>2075</v>
      </c>
      <c r="J5011" t="s">
        <v>43</v>
      </c>
      <c r="K5011">
        <v>9</v>
      </c>
      <c r="L5011" t="s">
        <v>44</v>
      </c>
      <c r="M5011">
        <v>1</v>
      </c>
      <c r="N5011">
        <v>7798422009154</v>
      </c>
      <c r="S5011">
        <v>7</v>
      </c>
      <c r="T5011">
        <v>4</v>
      </c>
      <c r="U5011">
        <f t="shared" ca="1" si="546"/>
        <v>27</v>
      </c>
      <c r="V5011">
        <f t="shared" ca="1" si="547"/>
        <v>127</v>
      </c>
      <c r="W5011">
        <f t="shared" ca="1" si="548"/>
        <v>62</v>
      </c>
      <c r="X5011">
        <f t="shared" ca="1" si="549"/>
        <v>29</v>
      </c>
      <c r="Y5011">
        <f t="shared" ca="1" si="550"/>
        <v>171</v>
      </c>
      <c r="Z5011">
        <f t="shared" ca="1" si="551"/>
        <v>7</v>
      </c>
      <c r="AA5011">
        <f t="shared" ca="1" si="552"/>
        <v>27</v>
      </c>
    </row>
    <row r="5012" spans="1:27" x14ac:dyDescent="0.25">
      <c r="A5012">
        <v>8119612</v>
      </c>
      <c r="B5012">
        <v>7798336942806</v>
      </c>
      <c r="C5012" t="s">
        <v>5235</v>
      </c>
      <c r="D5012">
        <v>15063.16</v>
      </c>
      <c r="E5012">
        <v>7531.58</v>
      </c>
      <c r="F5012">
        <v>15063.16</v>
      </c>
      <c r="G5012">
        <v>22427</v>
      </c>
      <c r="H5012" t="s">
        <v>373</v>
      </c>
      <c r="I5012">
        <v>2075</v>
      </c>
      <c r="J5012" t="s">
        <v>502</v>
      </c>
      <c r="K5012">
        <v>21</v>
      </c>
      <c r="L5012" t="s">
        <v>502</v>
      </c>
      <c r="M5012">
        <v>21</v>
      </c>
      <c r="N5012">
        <v>7798336942806</v>
      </c>
      <c r="S5012">
        <v>7</v>
      </c>
      <c r="T5012">
        <v>1</v>
      </c>
      <c r="U5012">
        <f t="shared" ca="1" si="546"/>
        <v>33</v>
      </c>
      <c r="V5012">
        <f t="shared" ca="1" si="547"/>
        <v>152</v>
      </c>
      <c r="W5012">
        <f t="shared" ca="1" si="548"/>
        <v>75</v>
      </c>
      <c r="X5012">
        <f t="shared" ca="1" si="549"/>
        <v>167</v>
      </c>
      <c r="Y5012">
        <f t="shared" ca="1" si="550"/>
        <v>294</v>
      </c>
      <c r="Z5012">
        <f t="shared" ca="1" si="551"/>
        <v>5</v>
      </c>
      <c r="AA5012">
        <f t="shared" ca="1" si="552"/>
        <v>33</v>
      </c>
    </row>
    <row r="5013" spans="1:27" x14ac:dyDescent="0.25">
      <c r="A5013">
        <v>8118055</v>
      </c>
      <c r="B5013">
        <v>7798332021758</v>
      </c>
      <c r="C5013" t="s">
        <v>5236</v>
      </c>
      <c r="D5013">
        <v>26418.560000000001</v>
      </c>
      <c r="E5013">
        <v>26418.560000000001</v>
      </c>
      <c r="F5013">
        <v>26418.560000000001</v>
      </c>
      <c r="G5013">
        <v>41000</v>
      </c>
      <c r="H5013" t="s">
        <v>333</v>
      </c>
      <c r="I5013">
        <v>949</v>
      </c>
      <c r="J5013" t="s">
        <v>37</v>
      </c>
      <c r="K5013">
        <v>12</v>
      </c>
      <c r="L5013" t="s">
        <v>38</v>
      </c>
      <c r="M5013">
        <v>2</v>
      </c>
      <c r="N5013">
        <v>7798332021758</v>
      </c>
      <c r="S5013">
        <v>7</v>
      </c>
      <c r="T5013">
        <v>4</v>
      </c>
      <c r="U5013">
        <f t="shared" ca="1" si="546"/>
        <v>16</v>
      </c>
      <c r="V5013">
        <f t="shared" ca="1" si="547"/>
        <v>251</v>
      </c>
      <c r="W5013">
        <f t="shared" ca="1" si="548"/>
        <v>98</v>
      </c>
      <c r="X5013">
        <f t="shared" ca="1" si="549"/>
        <v>29</v>
      </c>
      <c r="Y5013">
        <f t="shared" ca="1" si="550"/>
        <v>181</v>
      </c>
      <c r="Z5013">
        <f t="shared" ca="1" si="551"/>
        <v>7</v>
      </c>
      <c r="AA5013">
        <f t="shared" ca="1" si="552"/>
        <v>16</v>
      </c>
    </row>
    <row r="5014" spans="1:27" x14ac:dyDescent="0.25">
      <c r="A5014">
        <v>8118791</v>
      </c>
      <c r="B5014">
        <v>7798332021765</v>
      </c>
      <c r="C5014" t="s">
        <v>5237</v>
      </c>
      <c r="D5014">
        <v>26418.560000000001</v>
      </c>
      <c r="E5014">
        <v>26418.560000000001</v>
      </c>
      <c r="F5014">
        <v>26418.560000000001</v>
      </c>
      <c r="G5014">
        <v>41000</v>
      </c>
      <c r="H5014" t="s">
        <v>333</v>
      </c>
      <c r="I5014">
        <v>949</v>
      </c>
      <c r="J5014" t="s">
        <v>37</v>
      </c>
      <c r="K5014">
        <v>12</v>
      </c>
      <c r="L5014" t="s">
        <v>38</v>
      </c>
      <c r="M5014">
        <v>2</v>
      </c>
      <c r="N5014">
        <v>7798332021765</v>
      </c>
      <c r="S5014">
        <v>7</v>
      </c>
      <c r="T5014">
        <v>4</v>
      </c>
      <c r="U5014">
        <f t="shared" ca="1" si="546"/>
        <v>9</v>
      </c>
      <c r="V5014">
        <f t="shared" ca="1" si="547"/>
        <v>204</v>
      </c>
      <c r="W5014">
        <f t="shared" ca="1" si="548"/>
        <v>77</v>
      </c>
      <c r="X5014">
        <f t="shared" ca="1" si="549"/>
        <v>2</v>
      </c>
      <c r="Y5014">
        <f t="shared" ca="1" si="550"/>
        <v>116</v>
      </c>
      <c r="Z5014">
        <f t="shared" ca="1" si="551"/>
        <v>5</v>
      </c>
      <c r="AA5014">
        <f t="shared" ca="1" si="552"/>
        <v>9</v>
      </c>
    </row>
    <row r="5015" spans="1:27" x14ac:dyDescent="0.25">
      <c r="A5015">
        <v>8130962</v>
      </c>
      <c r="B5015">
        <v>7790299003716</v>
      </c>
      <c r="C5015" t="s">
        <v>5238</v>
      </c>
      <c r="D5015">
        <v>8057.19</v>
      </c>
      <c r="E5015">
        <v>4028.6</v>
      </c>
      <c r="F5015">
        <v>8057.19</v>
      </c>
      <c r="G5015">
        <v>14170.35</v>
      </c>
      <c r="H5015" t="s">
        <v>1023</v>
      </c>
      <c r="I5015">
        <v>848</v>
      </c>
      <c r="J5015" t="s">
        <v>33</v>
      </c>
      <c r="K5015">
        <v>11</v>
      </c>
      <c r="L5015" t="s">
        <v>109</v>
      </c>
      <c r="M5015">
        <v>2</v>
      </c>
      <c r="N5015">
        <v>7790299003716</v>
      </c>
      <c r="S5015">
        <v>7</v>
      </c>
      <c r="T5015">
        <v>4</v>
      </c>
      <c r="U5015">
        <f t="shared" ca="1" si="546"/>
        <v>20</v>
      </c>
      <c r="V5015">
        <f t="shared" ca="1" si="547"/>
        <v>204</v>
      </c>
      <c r="W5015">
        <f t="shared" ca="1" si="548"/>
        <v>84</v>
      </c>
      <c r="X5015">
        <f t="shared" ca="1" si="549"/>
        <v>78</v>
      </c>
      <c r="Y5015">
        <f t="shared" ca="1" si="550"/>
        <v>134</v>
      </c>
      <c r="Z5015">
        <f t="shared" ca="1" si="551"/>
        <v>7</v>
      </c>
      <c r="AA5015">
        <f t="shared" ca="1" si="552"/>
        <v>20</v>
      </c>
    </row>
    <row r="5016" spans="1:27" x14ac:dyDescent="0.25">
      <c r="A5016">
        <v>8130961</v>
      </c>
      <c r="B5016">
        <v>7790299003723</v>
      </c>
      <c r="C5016" t="s">
        <v>5239</v>
      </c>
      <c r="D5016">
        <v>8057.19</v>
      </c>
      <c r="E5016">
        <v>4028.6</v>
      </c>
      <c r="F5016">
        <v>8057.19</v>
      </c>
      <c r="G5016">
        <v>14170.35</v>
      </c>
      <c r="H5016" t="s">
        <v>1023</v>
      </c>
      <c r="I5016">
        <v>848</v>
      </c>
      <c r="J5016" t="s">
        <v>33</v>
      </c>
      <c r="K5016">
        <v>11</v>
      </c>
      <c r="L5016" t="s">
        <v>109</v>
      </c>
      <c r="M5016">
        <v>2</v>
      </c>
      <c r="N5016">
        <v>7790299003723</v>
      </c>
      <c r="S5016">
        <v>7</v>
      </c>
      <c r="T5016">
        <v>4</v>
      </c>
      <c r="U5016">
        <f t="shared" ca="1" si="546"/>
        <v>22</v>
      </c>
      <c r="V5016">
        <f t="shared" ca="1" si="547"/>
        <v>247</v>
      </c>
      <c r="W5016">
        <f t="shared" ca="1" si="548"/>
        <v>101</v>
      </c>
      <c r="X5016">
        <f t="shared" ca="1" si="549"/>
        <v>120</v>
      </c>
      <c r="Y5016">
        <f t="shared" ca="1" si="550"/>
        <v>104</v>
      </c>
      <c r="Z5016">
        <f t="shared" ca="1" si="551"/>
        <v>3</v>
      </c>
      <c r="AA5016">
        <f t="shared" ca="1" si="552"/>
        <v>22</v>
      </c>
    </row>
    <row r="5017" spans="1:27" x14ac:dyDescent="0.25">
      <c r="A5017">
        <v>8130963</v>
      </c>
      <c r="B5017">
        <v>7790299003709</v>
      </c>
      <c r="C5017" t="s">
        <v>5240</v>
      </c>
      <c r="D5017">
        <v>8057.19</v>
      </c>
      <c r="E5017">
        <v>4028.6</v>
      </c>
      <c r="F5017">
        <v>8057.19</v>
      </c>
      <c r="G5017">
        <v>14170.35</v>
      </c>
      <c r="H5017" t="s">
        <v>1023</v>
      </c>
      <c r="I5017">
        <v>848</v>
      </c>
      <c r="J5017" t="s">
        <v>33</v>
      </c>
      <c r="K5017">
        <v>11</v>
      </c>
      <c r="L5017" t="s">
        <v>109</v>
      </c>
      <c r="M5017">
        <v>2</v>
      </c>
      <c r="N5017">
        <v>7790299003709</v>
      </c>
      <c r="S5017">
        <v>7</v>
      </c>
      <c r="T5017">
        <v>4</v>
      </c>
      <c r="U5017">
        <f t="shared" ca="1" si="546"/>
        <v>16</v>
      </c>
      <c r="V5017">
        <f t="shared" ca="1" si="547"/>
        <v>214</v>
      </c>
      <c r="W5017">
        <f t="shared" ca="1" si="548"/>
        <v>85</v>
      </c>
      <c r="X5017">
        <f t="shared" ca="1" si="549"/>
        <v>213</v>
      </c>
      <c r="Y5017">
        <f t="shared" ca="1" si="550"/>
        <v>41</v>
      </c>
      <c r="Z5017">
        <f t="shared" ca="1" si="551"/>
        <v>7</v>
      </c>
      <c r="AA5017">
        <f t="shared" ca="1" si="552"/>
        <v>16</v>
      </c>
    </row>
    <row r="5018" spans="1:27" x14ac:dyDescent="0.25">
      <c r="A5018">
        <v>6301437</v>
      </c>
      <c r="B5018">
        <v>7790299003693</v>
      </c>
      <c r="C5018" t="s">
        <v>5241</v>
      </c>
      <c r="D5018">
        <v>5041.57</v>
      </c>
      <c r="E5018">
        <v>3781.18</v>
      </c>
      <c r="F5018">
        <v>5041.57</v>
      </c>
      <c r="G5018">
        <v>8866.7099999999991</v>
      </c>
      <c r="H5018" t="s">
        <v>1023</v>
      </c>
      <c r="I5018">
        <v>848</v>
      </c>
      <c r="J5018" t="s">
        <v>33</v>
      </c>
      <c r="K5018">
        <v>11</v>
      </c>
      <c r="L5018" t="s">
        <v>109</v>
      </c>
      <c r="M5018">
        <v>2</v>
      </c>
      <c r="N5018">
        <v>7790299003693</v>
      </c>
      <c r="O5018">
        <v>7790299002979</v>
      </c>
      <c r="S5018">
        <v>7</v>
      </c>
      <c r="T5018">
        <v>4</v>
      </c>
      <c r="U5018">
        <f t="shared" ca="1" si="546"/>
        <v>22</v>
      </c>
      <c r="V5018">
        <f t="shared" ca="1" si="547"/>
        <v>99</v>
      </c>
      <c r="W5018">
        <f t="shared" ca="1" si="548"/>
        <v>49</v>
      </c>
      <c r="X5018">
        <f t="shared" ca="1" si="549"/>
        <v>14</v>
      </c>
      <c r="Y5018">
        <f t="shared" ca="1" si="550"/>
        <v>123</v>
      </c>
      <c r="Z5018">
        <f t="shared" ca="1" si="551"/>
        <v>2</v>
      </c>
      <c r="AA5018">
        <f t="shared" ca="1" si="552"/>
        <v>22</v>
      </c>
    </row>
    <row r="5019" spans="1:27" x14ac:dyDescent="0.25">
      <c r="A5019">
        <v>6301438</v>
      </c>
      <c r="B5019">
        <v>7790299003686</v>
      </c>
      <c r="C5019" t="s">
        <v>5242</v>
      </c>
      <c r="D5019">
        <v>5041.57</v>
      </c>
      <c r="E5019">
        <v>3781.18</v>
      </c>
      <c r="F5019">
        <v>5041.57</v>
      </c>
      <c r="G5019">
        <v>8866.7099999999991</v>
      </c>
      <c r="H5019" t="s">
        <v>1023</v>
      </c>
      <c r="I5019">
        <v>848</v>
      </c>
      <c r="J5019" t="s">
        <v>33</v>
      </c>
      <c r="K5019">
        <v>11</v>
      </c>
      <c r="L5019" t="s">
        <v>109</v>
      </c>
      <c r="M5019">
        <v>2</v>
      </c>
      <c r="N5019">
        <v>7790299003686</v>
      </c>
      <c r="O5019">
        <v>7790299002290</v>
      </c>
      <c r="S5019">
        <v>7</v>
      </c>
      <c r="T5019">
        <v>4</v>
      </c>
      <c r="U5019">
        <f t="shared" ca="1" si="546"/>
        <v>22</v>
      </c>
      <c r="V5019">
        <f t="shared" ca="1" si="547"/>
        <v>228</v>
      </c>
      <c r="W5019">
        <f t="shared" ca="1" si="548"/>
        <v>94</v>
      </c>
      <c r="X5019">
        <f t="shared" ca="1" si="549"/>
        <v>200</v>
      </c>
      <c r="Y5019">
        <f t="shared" ca="1" si="550"/>
        <v>279</v>
      </c>
      <c r="Z5019">
        <f t="shared" ca="1" si="551"/>
        <v>7</v>
      </c>
      <c r="AA5019">
        <f t="shared" ca="1" si="552"/>
        <v>22</v>
      </c>
    </row>
    <row r="5020" spans="1:27" x14ac:dyDescent="0.25">
      <c r="A5020">
        <v>6301439</v>
      </c>
      <c r="B5020">
        <v>7790299003679</v>
      </c>
      <c r="C5020" t="s">
        <v>5243</v>
      </c>
      <c r="D5020">
        <v>5041.57</v>
      </c>
      <c r="E5020">
        <v>3781.18</v>
      </c>
      <c r="F5020">
        <v>5041.57</v>
      </c>
      <c r="G5020">
        <v>8866.7099999999991</v>
      </c>
      <c r="H5020" t="s">
        <v>1023</v>
      </c>
      <c r="I5020">
        <v>848</v>
      </c>
      <c r="J5020" t="s">
        <v>33</v>
      </c>
      <c r="K5020">
        <v>11</v>
      </c>
      <c r="L5020" t="s">
        <v>109</v>
      </c>
      <c r="M5020">
        <v>2</v>
      </c>
      <c r="N5020">
        <v>7790299003679</v>
      </c>
      <c r="O5020">
        <v>7790299002177</v>
      </c>
      <c r="S5020">
        <v>7</v>
      </c>
      <c r="T5020">
        <v>4</v>
      </c>
      <c r="U5020">
        <f t="shared" ca="1" si="546"/>
        <v>29</v>
      </c>
      <c r="V5020">
        <f t="shared" ca="1" si="547"/>
        <v>137</v>
      </c>
      <c r="W5020">
        <f t="shared" ca="1" si="548"/>
        <v>67</v>
      </c>
      <c r="X5020">
        <f t="shared" ca="1" si="549"/>
        <v>119</v>
      </c>
      <c r="Y5020">
        <f t="shared" ca="1" si="550"/>
        <v>68</v>
      </c>
      <c r="Z5020">
        <f t="shared" ca="1" si="551"/>
        <v>5</v>
      </c>
      <c r="AA5020">
        <f t="shared" ca="1" si="552"/>
        <v>29</v>
      </c>
    </row>
    <row r="5021" spans="1:27" x14ac:dyDescent="0.25">
      <c r="A5021">
        <v>8130965</v>
      </c>
      <c r="B5021">
        <v>7790299003730</v>
      </c>
      <c r="C5021" t="s">
        <v>5244</v>
      </c>
      <c r="D5021">
        <v>2535.52</v>
      </c>
      <c r="E5021">
        <v>1267.76</v>
      </c>
      <c r="F5021">
        <v>2535.52</v>
      </c>
      <c r="G5021">
        <v>4459.2700000000004</v>
      </c>
      <c r="H5021" t="s">
        <v>1023</v>
      </c>
      <c r="I5021">
        <v>848</v>
      </c>
      <c r="J5021" t="s">
        <v>33</v>
      </c>
      <c r="K5021">
        <v>11</v>
      </c>
      <c r="L5021" t="s">
        <v>109</v>
      </c>
      <c r="M5021">
        <v>2</v>
      </c>
      <c r="N5021">
        <v>7790299003730</v>
      </c>
      <c r="S5021">
        <v>7</v>
      </c>
      <c r="T5021">
        <v>4</v>
      </c>
      <c r="U5021">
        <f t="shared" ca="1" si="546"/>
        <v>13</v>
      </c>
      <c r="V5021">
        <f t="shared" ca="1" si="547"/>
        <v>237</v>
      </c>
      <c r="W5021">
        <f t="shared" ca="1" si="548"/>
        <v>91</v>
      </c>
      <c r="X5021">
        <f t="shared" ca="1" si="549"/>
        <v>35</v>
      </c>
      <c r="Y5021">
        <f t="shared" ca="1" si="550"/>
        <v>160</v>
      </c>
      <c r="Z5021">
        <f t="shared" ca="1" si="551"/>
        <v>5</v>
      </c>
      <c r="AA5021">
        <f t="shared" ca="1" si="552"/>
        <v>13</v>
      </c>
    </row>
    <row r="5022" spans="1:27" x14ac:dyDescent="0.25">
      <c r="A5022">
        <v>8130964</v>
      </c>
      <c r="B5022">
        <v>7790299003747</v>
      </c>
      <c r="C5022" t="s">
        <v>5245</v>
      </c>
      <c r="D5022">
        <v>4225.87</v>
      </c>
      <c r="E5022">
        <v>2112.94</v>
      </c>
      <c r="F5022">
        <v>4225.87</v>
      </c>
      <c r="G5022">
        <v>7432.12</v>
      </c>
      <c r="H5022" t="s">
        <v>1023</v>
      </c>
      <c r="I5022">
        <v>848</v>
      </c>
      <c r="J5022" t="s">
        <v>33</v>
      </c>
      <c r="K5022">
        <v>11</v>
      </c>
      <c r="L5022" t="s">
        <v>109</v>
      </c>
      <c r="M5022">
        <v>2</v>
      </c>
      <c r="N5022">
        <v>7790299003747</v>
      </c>
      <c r="S5022">
        <v>7</v>
      </c>
      <c r="T5022">
        <v>1</v>
      </c>
      <c r="U5022">
        <f t="shared" ca="1" si="546"/>
        <v>20</v>
      </c>
      <c r="V5022">
        <f t="shared" ca="1" si="547"/>
        <v>120</v>
      </c>
      <c r="W5022">
        <f t="shared" ca="1" si="548"/>
        <v>55</v>
      </c>
      <c r="X5022">
        <f t="shared" ca="1" si="549"/>
        <v>98</v>
      </c>
      <c r="Y5022">
        <f t="shared" ca="1" si="550"/>
        <v>265</v>
      </c>
      <c r="Z5022">
        <f t="shared" ca="1" si="551"/>
        <v>4</v>
      </c>
      <c r="AA5022">
        <f t="shared" ca="1" si="552"/>
        <v>20</v>
      </c>
    </row>
    <row r="5023" spans="1:27" x14ac:dyDescent="0.25">
      <c r="A5023">
        <v>8140808</v>
      </c>
      <c r="B5023">
        <v>7790299004096</v>
      </c>
      <c r="C5023" t="s">
        <v>5246</v>
      </c>
      <c r="D5023">
        <v>3025.95</v>
      </c>
      <c r="E5023">
        <v>1512.98</v>
      </c>
      <c r="F5023">
        <v>3025.95</v>
      </c>
      <c r="G5023">
        <v>5068.3900000000003</v>
      </c>
      <c r="H5023" t="s">
        <v>1023</v>
      </c>
      <c r="I5023">
        <v>848</v>
      </c>
      <c r="J5023" t="s">
        <v>494</v>
      </c>
      <c r="K5023">
        <v>7</v>
      </c>
      <c r="L5023" t="s">
        <v>579</v>
      </c>
      <c r="M5023">
        <v>1</v>
      </c>
      <c r="N5023">
        <v>7790299004096</v>
      </c>
      <c r="S5023">
        <v>7</v>
      </c>
      <c r="T5023">
        <v>4</v>
      </c>
      <c r="U5023">
        <f t="shared" ca="1" si="546"/>
        <v>24</v>
      </c>
      <c r="V5023">
        <f t="shared" ca="1" si="547"/>
        <v>262</v>
      </c>
      <c r="W5023">
        <f t="shared" ca="1" si="548"/>
        <v>107</v>
      </c>
      <c r="X5023">
        <f t="shared" ca="1" si="549"/>
        <v>106</v>
      </c>
      <c r="Y5023">
        <f t="shared" ca="1" si="550"/>
        <v>230</v>
      </c>
      <c r="Z5023">
        <f t="shared" ca="1" si="551"/>
        <v>4</v>
      </c>
      <c r="AA5023">
        <f t="shared" ca="1" si="552"/>
        <v>24</v>
      </c>
    </row>
    <row r="5024" spans="1:27" x14ac:dyDescent="0.25">
      <c r="A5024">
        <v>8140805</v>
      </c>
      <c r="B5024">
        <v>7790299004089</v>
      </c>
      <c r="C5024" t="s">
        <v>5247</v>
      </c>
      <c r="D5024">
        <v>3025.95</v>
      </c>
      <c r="E5024">
        <v>1512.98</v>
      </c>
      <c r="F5024">
        <v>3025.95</v>
      </c>
      <c r="G5024">
        <v>5068.3900000000003</v>
      </c>
      <c r="H5024" t="s">
        <v>1023</v>
      </c>
      <c r="I5024">
        <v>848</v>
      </c>
      <c r="J5024" t="s">
        <v>494</v>
      </c>
      <c r="K5024">
        <v>7</v>
      </c>
      <c r="L5024" t="s">
        <v>579</v>
      </c>
      <c r="M5024">
        <v>1</v>
      </c>
      <c r="N5024">
        <v>7790299004089</v>
      </c>
      <c r="S5024">
        <v>7</v>
      </c>
      <c r="T5024">
        <v>4</v>
      </c>
      <c r="U5024">
        <f t="shared" ca="1" si="546"/>
        <v>7</v>
      </c>
      <c r="V5024">
        <f t="shared" ca="1" si="547"/>
        <v>221</v>
      </c>
      <c r="W5024">
        <f t="shared" ca="1" si="548"/>
        <v>82</v>
      </c>
      <c r="X5024">
        <f t="shared" ca="1" si="549"/>
        <v>179</v>
      </c>
      <c r="Y5024">
        <f t="shared" ca="1" si="550"/>
        <v>177</v>
      </c>
      <c r="Z5024">
        <f t="shared" ca="1" si="551"/>
        <v>5</v>
      </c>
      <c r="AA5024">
        <f t="shared" ca="1" si="552"/>
        <v>7</v>
      </c>
    </row>
    <row r="5025" spans="1:27" x14ac:dyDescent="0.25">
      <c r="A5025">
        <v>8140809</v>
      </c>
      <c r="B5025">
        <v>7790299004102</v>
      </c>
      <c r="C5025" t="s">
        <v>5248</v>
      </c>
      <c r="D5025">
        <v>3025.95</v>
      </c>
      <c r="E5025">
        <v>1512.98</v>
      </c>
      <c r="F5025">
        <v>3025.95</v>
      </c>
      <c r="G5025">
        <v>5068.3900000000003</v>
      </c>
      <c r="H5025" t="s">
        <v>1023</v>
      </c>
      <c r="I5025">
        <v>848</v>
      </c>
      <c r="J5025" t="s">
        <v>494</v>
      </c>
      <c r="K5025">
        <v>7</v>
      </c>
      <c r="L5025" t="s">
        <v>579</v>
      </c>
      <c r="M5025">
        <v>1</v>
      </c>
      <c r="N5025">
        <v>7790299004102</v>
      </c>
      <c r="S5025">
        <v>7</v>
      </c>
      <c r="T5025">
        <v>4</v>
      </c>
      <c r="U5025">
        <f t="shared" ca="1" si="546"/>
        <v>19</v>
      </c>
      <c r="V5025">
        <f t="shared" ca="1" si="547"/>
        <v>170</v>
      </c>
      <c r="W5025">
        <f t="shared" ca="1" si="548"/>
        <v>72</v>
      </c>
      <c r="X5025">
        <f t="shared" ca="1" si="549"/>
        <v>16</v>
      </c>
      <c r="Y5025">
        <f t="shared" ca="1" si="550"/>
        <v>187</v>
      </c>
      <c r="Z5025">
        <f t="shared" ca="1" si="551"/>
        <v>6</v>
      </c>
      <c r="AA5025">
        <f t="shared" ca="1" si="552"/>
        <v>19</v>
      </c>
    </row>
    <row r="5026" spans="1:27" x14ac:dyDescent="0.25">
      <c r="A5026">
        <v>6033532</v>
      </c>
      <c r="B5026">
        <v>7790299003655</v>
      </c>
      <c r="C5026" t="s">
        <v>5249</v>
      </c>
      <c r="D5026">
        <v>9197.08</v>
      </c>
      <c r="E5026">
        <v>6437.96</v>
      </c>
      <c r="F5026">
        <v>9197.08</v>
      </c>
      <c r="G5026">
        <v>16175</v>
      </c>
      <c r="H5026" t="s">
        <v>1023</v>
      </c>
      <c r="I5026">
        <v>848</v>
      </c>
      <c r="J5026" t="s">
        <v>33</v>
      </c>
      <c r="K5026">
        <v>11</v>
      </c>
      <c r="L5026" t="s">
        <v>109</v>
      </c>
      <c r="M5026">
        <v>2</v>
      </c>
      <c r="N5026">
        <v>7790299003655</v>
      </c>
      <c r="O5026">
        <v>7790299002306</v>
      </c>
      <c r="S5026">
        <v>7</v>
      </c>
      <c r="T5026">
        <v>4</v>
      </c>
      <c r="U5026">
        <f t="shared" ca="1" si="546"/>
        <v>37</v>
      </c>
      <c r="V5026">
        <f t="shared" ca="1" si="547"/>
        <v>163</v>
      </c>
      <c r="W5026">
        <f t="shared" ca="1" si="548"/>
        <v>81</v>
      </c>
      <c r="X5026">
        <f t="shared" ca="1" si="549"/>
        <v>183</v>
      </c>
      <c r="Y5026">
        <f t="shared" ca="1" si="550"/>
        <v>260</v>
      </c>
      <c r="Z5026">
        <f t="shared" ca="1" si="551"/>
        <v>7</v>
      </c>
      <c r="AA5026">
        <f t="shared" ca="1" si="552"/>
        <v>37</v>
      </c>
    </row>
    <row r="5027" spans="1:27" x14ac:dyDescent="0.25">
      <c r="A5027">
        <v>8130960</v>
      </c>
      <c r="B5027">
        <v>7790299003662</v>
      </c>
      <c r="C5027" t="s">
        <v>5250</v>
      </c>
      <c r="D5027">
        <v>8277.75</v>
      </c>
      <c r="E5027">
        <v>5794.43</v>
      </c>
      <c r="F5027">
        <v>8277.75</v>
      </c>
      <c r="G5027">
        <v>14558.26</v>
      </c>
      <c r="H5027" t="s">
        <v>1023</v>
      </c>
      <c r="I5027">
        <v>848</v>
      </c>
      <c r="J5027" t="s">
        <v>33</v>
      </c>
      <c r="K5027">
        <v>11</v>
      </c>
      <c r="L5027" t="s">
        <v>109</v>
      </c>
      <c r="M5027">
        <v>2</v>
      </c>
      <c r="N5027">
        <v>7790299003662</v>
      </c>
      <c r="S5027">
        <v>7</v>
      </c>
      <c r="T5027">
        <v>4</v>
      </c>
      <c r="U5027">
        <f t="shared" ca="1" si="546"/>
        <v>26</v>
      </c>
      <c r="V5027">
        <f t="shared" ca="1" si="547"/>
        <v>249</v>
      </c>
      <c r="W5027">
        <f t="shared" ca="1" si="548"/>
        <v>104</v>
      </c>
      <c r="X5027">
        <f t="shared" ca="1" si="549"/>
        <v>30</v>
      </c>
      <c r="Y5027">
        <f t="shared" ca="1" si="550"/>
        <v>203</v>
      </c>
      <c r="Z5027">
        <f t="shared" ca="1" si="551"/>
        <v>4</v>
      </c>
      <c r="AA5027">
        <f t="shared" ca="1" si="552"/>
        <v>26</v>
      </c>
    </row>
    <row r="5028" spans="1:27" x14ac:dyDescent="0.25">
      <c r="A5028">
        <v>6030372</v>
      </c>
      <c r="B5028">
        <v>7790299003648</v>
      </c>
      <c r="C5028" t="s">
        <v>5251</v>
      </c>
      <c r="D5028">
        <v>9197.08</v>
      </c>
      <c r="E5028">
        <v>6437.96</v>
      </c>
      <c r="F5028">
        <v>9197.08</v>
      </c>
      <c r="G5028">
        <v>16175</v>
      </c>
      <c r="H5028" t="s">
        <v>1023</v>
      </c>
      <c r="I5028">
        <v>848</v>
      </c>
      <c r="J5028" t="s">
        <v>33</v>
      </c>
      <c r="K5028">
        <v>11</v>
      </c>
      <c r="L5028" t="s">
        <v>109</v>
      </c>
      <c r="M5028">
        <v>2</v>
      </c>
      <c r="N5028">
        <v>7790299003648</v>
      </c>
      <c r="O5028">
        <v>7790299000029</v>
      </c>
      <c r="S5028">
        <v>7</v>
      </c>
      <c r="T5028">
        <v>4</v>
      </c>
      <c r="U5028">
        <f t="shared" ca="1" si="546"/>
        <v>34</v>
      </c>
      <c r="V5028">
        <f t="shared" ca="1" si="547"/>
        <v>175</v>
      </c>
      <c r="W5028">
        <f t="shared" ca="1" si="548"/>
        <v>83</v>
      </c>
      <c r="X5028">
        <f t="shared" ca="1" si="549"/>
        <v>183</v>
      </c>
      <c r="Y5028">
        <f t="shared" ca="1" si="550"/>
        <v>146</v>
      </c>
      <c r="Z5028">
        <f t="shared" ca="1" si="551"/>
        <v>3</v>
      </c>
      <c r="AA5028">
        <f t="shared" ca="1" si="552"/>
        <v>34</v>
      </c>
    </row>
    <row r="5029" spans="1:27" x14ac:dyDescent="0.25">
      <c r="A5029">
        <v>8021433</v>
      </c>
      <c r="C5029" t="s">
        <v>5252</v>
      </c>
      <c r="D5029">
        <v>0.01</v>
      </c>
      <c r="E5029">
        <v>0.01</v>
      </c>
      <c r="F5029">
        <v>0.01</v>
      </c>
      <c r="G5029">
        <v>0.01</v>
      </c>
      <c r="H5029" t="s">
        <v>30</v>
      </c>
      <c r="I5029">
        <v>699</v>
      </c>
      <c r="J5029" t="s">
        <v>25</v>
      </c>
      <c r="K5029">
        <v>20</v>
      </c>
      <c r="L5029" t="s">
        <v>25</v>
      </c>
      <c r="M5029">
        <v>1</v>
      </c>
      <c r="S5029">
        <v>7</v>
      </c>
      <c r="T5029">
        <v>6</v>
      </c>
      <c r="U5029">
        <f t="shared" ca="1" si="546"/>
        <v>23</v>
      </c>
      <c r="V5029">
        <f t="shared" ca="1" si="547"/>
        <v>166</v>
      </c>
      <c r="W5029">
        <f t="shared" ca="1" si="548"/>
        <v>73</v>
      </c>
      <c r="X5029">
        <f t="shared" ca="1" si="549"/>
        <v>137</v>
      </c>
      <c r="Y5029">
        <f t="shared" ca="1" si="550"/>
        <v>296</v>
      </c>
      <c r="Z5029">
        <f t="shared" ca="1" si="551"/>
        <v>3</v>
      </c>
      <c r="AA5029">
        <f t="shared" ca="1" si="552"/>
        <v>23</v>
      </c>
    </row>
    <row r="5030" spans="1:27" x14ac:dyDescent="0.25">
      <c r="A5030">
        <v>8021639</v>
      </c>
      <c r="C5030" t="s">
        <v>5253</v>
      </c>
      <c r="D5030">
        <v>0.01</v>
      </c>
      <c r="E5030">
        <v>0.01</v>
      </c>
      <c r="F5030">
        <v>0.01</v>
      </c>
      <c r="H5030" t="s">
        <v>30</v>
      </c>
      <c r="I5030">
        <v>699</v>
      </c>
      <c r="J5030" t="s">
        <v>25</v>
      </c>
      <c r="K5030">
        <v>20</v>
      </c>
      <c r="L5030" t="s">
        <v>25</v>
      </c>
      <c r="M5030">
        <v>1</v>
      </c>
      <c r="S5030">
        <v>7</v>
      </c>
      <c r="T5030">
        <v>6</v>
      </c>
      <c r="U5030">
        <f t="shared" ca="1" si="546"/>
        <v>19</v>
      </c>
      <c r="V5030">
        <f t="shared" ca="1" si="547"/>
        <v>244</v>
      </c>
      <c r="W5030">
        <f t="shared" ca="1" si="548"/>
        <v>98</v>
      </c>
      <c r="X5030">
        <f t="shared" ca="1" si="549"/>
        <v>274</v>
      </c>
      <c r="Y5030">
        <f t="shared" ca="1" si="550"/>
        <v>72</v>
      </c>
      <c r="Z5030">
        <f t="shared" ca="1" si="551"/>
        <v>2</v>
      </c>
      <c r="AA5030">
        <f t="shared" ca="1" si="552"/>
        <v>19</v>
      </c>
    </row>
    <row r="5031" spans="1:27" x14ac:dyDescent="0.25">
      <c r="A5031">
        <v>8040762</v>
      </c>
      <c r="B5031">
        <v>7799031003007</v>
      </c>
      <c r="C5031" t="s">
        <v>5254</v>
      </c>
      <c r="D5031">
        <v>28875.23</v>
      </c>
      <c r="E5031">
        <v>28875.23</v>
      </c>
      <c r="F5031">
        <v>28875.23</v>
      </c>
      <c r="G5031">
        <v>55440</v>
      </c>
      <c r="H5031" t="s">
        <v>1092</v>
      </c>
      <c r="I5031">
        <v>991</v>
      </c>
      <c r="J5031" t="s">
        <v>112</v>
      </c>
      <c r="K5031">
        <v>23</v>
      </c>
      <c r="L5031" t="s">
        <v>25</v>
      </c>
      <c r="M5031">
        <v>1</v>
      </c>
      <c r="N5031">
        <v>7799031003007</v>
      </c>
      <c r="S5031">
        <v>7</v>
      </c>
      <c r="T5031">
        <v>1</v>
      </c>
      <c r="U5031">
        <f t="shared" ca="1" si="546"/>
        <v>28</v>
      </c>
      <c r="V5031">
        <f t="shared" ca="1" si="547"/>
        <v>256</v>
      </c>
      <c r="W5031">
        <f t="shared" ca="1" si="548"/>
        <v>108</v>
      </c>
      <c r="X5031">
        <f t="shared" ca="1" si="549"/>
        <v>82</v>
      </c>
      <c r="Y5031">
        <f t="shared" ca="1" si="550"/>
        <v>215</v>
      </c>
      <c r="Z5031">
        <f t="shared" ca="1" si="551"/>
        <v>7</v>
      </c>
      <c r="AA5031">
        <f t="shared" ca="1" si="552"/>
        <v>28</v>
      </c>
    </row>
    <row r="5032" spans="1:27" x14ac:dyDescent="0.25">
      <c r="A5032">
        <v>8040763</v>
      </c>
      <c r="B5032">
        <v>7799031003014</v>
      </c>
      <c r="C5032" t="s">
        <v>5255</v>
      </c>
      <c r="D5032">
        <v>28875.23</v>
      </c>
      <c r="E5032">
        <v>28875.23</v>
      </c>
      <c r="F5032">
        <v>28875.23</v>
      </c>
      <c r="G5032">
        <v>55440</v>
      </c>
      <c r="H5032" t="s">
        <v>1092</v>
      </c>
      <c r="I5032">
        <v>991</v>
      </c>
      <c r="J5032" t="s">
        <v>112</v>
      </c>
      <c r="K5032">
        <v>23</v>
      </c>
      <c r="L5032" t="s">
        <v>25</v>
      </c>
      <c r="M5032">
        <v>1</v>
      </c>
      <c r="N5032">
        <v>7799031003014</v>
      </c>
      <c r="S5032">
        <v>7</v>
      </c>
      <c r="T5032">
        <v>1</v>
      </c>
      <c r="U5032">
        <f t="shared" ca="1" si="546"/>
        <v>32</v>
      </c>
      <c r="V5032">
        <f t="shared" ca="1" si="547"/>
        <v>189</v>
      </c>
      <c r="W5032">
        <f t="shared" ca="1" si="548"/>
        <v>87</v>
      </c>
      <c r="X5032">
        <f t="shared" ca="1" si="549"/>
        <v>172</v>
      </c>
      <c r="Y5032">
        <f t="shared" ca="1" si="550"/>
        <v>65</v>
      </c>
      <c r="Z5032">
        <f t="shared" ca="1" si="551"/>
        <v>2</v>
      </c>
      <c r="AA5032">
        <f t="shared" ca="1" si="552"/>
        <v>32</v>
      </c>
    </row>
    <row r="5033" spans="1:27" x14ac:dyDescent="0.25">
      <c r="A5033">
        <v>8039019</v>
      </c>
      <c r="B5033">
        <v>7799031009078</v>
      </c>
      <c r="C5033" t="s">
        <v>5256</v>
      </c>
      <c r="D5033">
        <v>24937.7</v>
      </c>
      <c r="E5033">
        <v>24937.7</v>
      </c>
      <c r="F5033">
        <v>24937.7</v>
      </c>
      <c r="H5033" t="s">
        <v>1092</v>
      </c>
      <c r="I5033">
        <v>991</v>
      </c>
      <c r="J5033" t="s">
        <v>275</v>
      </c>
      <c r="K5033">
        <v>4</v>
      </c>
      <c r="L5033" t="s">
        <v>499</v>
      </c>
      <c r="M5033">
        <v>3</v>
      </c>
      <c r="N5033">
        <v>7799031009078</v>
      </c>
      <c r="S5033">
        <v>7</v>
      </c>
      <c r="T5033">
        <v>4</v>
      </c>
      <c r="U5033">
        <f t="shared" ca="1" si="546"/>
        <v>30</v>
      </c>
      <c r="V5033">
        <f t="shared" ca="1" si="547"/>
        <v>105</v>
      </c>
      <c r="W5033">
        <f t="shared" ca="1" si="548"/>
        <v>56</v>
      </c>
      <c r="X5033">
        <f t="shared" ca="1" si="549"/>
        <v>45</v>
      </c>
      <c r="Y5033">
        <f t="shared" ca="1" si="550"/>
        <v>185</v>
      </c>
      <c r="Z5033">
        <f t="shared" ca="1" si="551"/>
        <v>5</v>
      </c>
      <c r="AA5033">
        <f t="shared" ca="1" si="552"/>
        <v>30</v>
      </c>
    </row>
    <row r="5034" spans="1:27" x14ac:dyDescent="0.25">
      <c r="A5034">
        <v>8031893</v>
      </c>
      <c r="B5034">
        <v>7799031006237</v>
      </c>
      <c r="C5034" t="s">
        <v>5257</v>
      </c>
      <c r="D5034">
        <v>1312.51</v>
      </c>
      <c r="E5034">
        <v>1312.51</v>
      </c>
      <c r="F5034">
        <v>1312.51</v>
      </c>
      <c r="G5034">
        <v>2520</v>
      </c>
      <c r="H5034" t="s">
        <v>1092</v>
      </c>
      <c r="I5034">
        <v>991</v>
      </c>
      <c r="J5034" t="s">
        <v>275</v>
      </c>
      <c r="K5034">
        <v>4</v>
      </c>
      <c r="L5034" t="s">
        <v>499</v>
      </c>
      <c r="M5034">
        <v>3</v>
      </c>
      <c r="N5034">
        <v>7798237968943</v>
      </c>
      <c r="O5034">
        <v>7799031006237</v>
      </c>
      <c r="S5034">
        <v>7</v>
      </c>
      <c r="T5034">
        <v>1</v>
      </c>
      <c r="U5034">
        <f t="shared" ca="1" si="546"/>
        <v>31</v>
      </c>
      <c r="V5034">
        <f t="shared" ca="1" si="547"/>
        <v>138</v>
      </c>
      <c r="W5034">
        <f t="shared" ca="1" si="548"/>
        <v>68</v>
      </c>
      <c r="X5034">
        <f t="shared" ca="1" si="549"/>
        <v>61</v>
      </c>
      <c r="Y5034">
        <f t="shared" ca="1" si="550"/>
        <v>290</v>
      </c>
      <c r="Z5034">
        <f t="shared" ca="1" si="551"/>
        <v>5</v>
      </c>
      <c r="AA5034">
        <f t="shared" ca="1" si="552"/>
        <v>31</v>
      </c>
    </row>
    <row r="5035" spans="1:27" x14ac:dyDescent="0.25">
      <c r="A5035">
        <v>8031894</v>
      </c>
      <c r="B5035">
        <v>7799031006220</v>
      </c>
      <c r="C5035" t="s">
        <v>5258</v>
      </c>
      <c r="D5035">
        <v>2231.27</v>
      </c>
      <c r="E5035">
        <v>2231.27</v>
      </c>
      <c r="F5035">
        <v>2231.27</v>
      </c>
      <c r="G5035">
        <v>4284</v>
      </c>
      <c r="H5035" t="s">
        <v>1092</v>
      </c>
      <c r="I5035">
        <v>991</v>
      </c>
      <c r="J5035" t="s">
        <v>275</v>
      </c>
      <c r="K5035">
        <v>4</v>
      </c>
      <c r="L5035" t="s">
        <v>499</v>
      </c>
      <c r="M5035">
        <v>3</v>
      </c>
      <c r="N5035">
        <v>7798237968936</v>
      </c>
      <c r="O5035">
        <v>7799031006220</v>
      </c>
      <c r="S5035">
        <v>7</v>
      </c>
      <c r="T5035">
        <v>1</v>
      </c>
      <c r="U5035">
        <f t="shared" ca="1" si="546"/>
        <v>10</v>
      </c>
      <c r="V5035">
        <f t="shared" ca="1" si="547"/>
        <v>119</v>
      </c>
      <c r="W5035">
        <f t="shared" ca="1" si="548"/>
        <v>48</v>
      </c>
      <c r="X5035">
        <f t="shared" ca="1" si="549"/>
        <v>120</v>
      </c>
      <c r="Y5035">
        <f t="shared" ca="1" si="550"/>
        <v>178</v>
      </c>
      <c r="Z5035">
        <f t="shared" ca="1" si="551"/>
        <v>2</v>
      </c>
      <c r="AA5035">
        <f t="shared" ca="1" si="552"/>
        <v>10</v>
      </c>
    </row>
    <row r="5036" spans="1:27" x14ac:dyDescent="0.25">
      <c r="A5036">
        <v>8035838</v>
      </c>
      <c r="B5036">
        <v>7799031006244</v>
      </c>
      <c r="C5036" t="s">
        <v>5259</v>
      </c>
      <c r="D5036">
        <v>2493.7800000000002</v>
      </c>
      <c r="E5036">
        <v>2493.7800000000002</v>
      </c>
      <c r="F5036">
        <v>2493.7800000000002</v>
      </c>
      <c r="G5036">
        <v>4788</v>
      </c>
      <c r="H5036" t="s">
        <v>1092</v>
      </c>
      <c r="I5036">
        <v>991</v>
      </c>
      <c r="J5036" t="s">
        <v>275</v>
      </c>
      <c r="K5036">
        <v>4</v>
      </c>
      <c r="L5036" t="s">
        <v>499</v>
      </c>
      <c r="M5036">
        <v>3</v>
      </c>
      <c r="N5036">
        <v>7799031006244</v>
      </c>
      <c r="S5036">
        <v>7</v>
      </c>
      <c r="T5036">
        <v>1</v>
      </c>
      <c r="U5036">
        <f t="shared" ca="1" si="546"/>
        <v>40</v>
      </c>
      <c r="V5036">
        <f t="shared" ca="1" si="547"/>
        <v>192</v>
      </c>
      <c r="W5036">
        <f t="shared" ca="1" si="548"/>
        <v>93</v>
      </c>
      <c r="X5036">
        <f t="shared" ca="1" si="549"/>
        <v>64</v>
      </c>
      <c r="Y5036">
        <f t="shared" ca="1" si="550"/>
        <v>87</v>
      </c>
      <c r="Z5036">
        <f t="shared" ca="1" si="551"/>
        <v>5</v>
      </c>
      <c r="AA5036">
        <f t="shared" ca="1" si="552"/>
        <v>40</v>
      </c>
    </row>
    <row r="5037" spans="1:27" x14ac:dyDescent="0.25">
      <c r="A5037">
        <v>8031895</v>
      </c>
      <c r="B5037">
        <v>7799031005407</v>
      </c>
      <c r="C5037" t="s">
        <v>5260</v>
      </c>
      <c r="D5037">
        <v>3937.53</v>
      </c>
      <c r="E5037">
        <v>3937.53</v>
      </c>
      <c r="F5037">
        <v>3937.53</v>
      </c>
      <c r="G5037">
        <v>7560</v>
      </c>
      <c r="H5037" t="s">
        <v>1092</v>
      </c>
      <c r="I5037">
        <v>991</v>
      </c>
      <c r="J5037" t="s">
        <v>275</v>
      </c>
      <c r="K5037">
        <v>4</v>
      </c>
      <c r="L5037" t="s">
        <v>499</v>
      </c>
      <c r="M5037">
        <v>3</v>
      </c>
      <c r="N5037">
        <v>7799031005407</v>
      </c>
      <c r="O5037">
        <v>7798237968929</v>
      </c>
      <c r="S5037">
        <v>7</v>
      </c>
      <c r="T5037">
        <v>1</v>
      </c>
      <c r="U5037">
        <f t="shared" ca="1" si="546"/>
        <v>20</v>
      </c>
      <c r="V5037">
        <f t="shared" ca="1" si="547"/>
        <v>126</v>
      </c>
      <c r="W5037">
        <f t="shared" ca="1" si="548"/>
        <v>57</v>
      </c>
      <c r="X5037">
        <f t="shared" ca="1" si="549"/>
        <v>72</v>
      </c>
      <c r="Y5037">
        <f t="shared" ca="1" si="550"/>
        <v>286</v>
      </c>
      <c r="Z5037">
        <f t="shared" ca="1" si="551"/>
        <v>4</v>
      </c>
      <c r="AA5037">
        <f t="shared" ca="1" si="552"/>
        <v>20</v>
      </c>
    </row>
    <row r="5038" spans="1:27" x14ac:dyDescent="0.25">
      <c r="A5038">
        <v>8031896</v>
      </c>
      <c r="B5038">
        <v>7799031005391</v>
      </c>
      <c r="C5038" t="s">
        <v>5261</v>
      </c>
      <c r="D5038">
        <v>4593.79</v>
      </c>
      <c r="E5038">
        <v>4593.79</v>
      </c>
      <c r="F5038">
        <v>4593.79</v>
      </c>
      <c r="G5038">
        <v>8880</v>
      </c>
      <c r="H5038" t="s">
        <v>1092</v>
      </c>
      <c r="I5038">
        <v>991</v>
      </c>
      <c r="J5038" t="s">
        <v>275</v>
      </c>
      <c r="K5038">
        <v>4</v>
      </c>
      <c r="L5038" t="s">
        <v>499</v>
      </c>
      <c r="M5038">
        <v>3</v>
      </c>
      <c r="N5038">
        <v>7799031005391</v>
      </c>
      <c r="O5038">
        <v>7798237968912</v>
      </c>
      <c r="S5038">
        <v>7</v>
      </c>
      <c r="T5038">
        <v>1</v>
      </c>
      <c r="U5038">
        <f t="shared" ca="1" si="546"/>
        <v>11</v>
      </c>
      <c r="V5038">
        <f t="shared" ca="1" si="547"/>
        <v>247</v>
      </c>
      <c r="W5038">
        <f t="shared" ca="1" si="548"/>
        <v>94</v>
      </c>
      <c r="X5038">
        <f t="shared" ca="1" si="549"/>
        <v>42</v>
      </c>
      <c r="Y5038">
        <f t="shared" ca="1" si="550"/>
        <v>257</v>
      </c>
      <c r="Z5038">
        <f t="shared" ca="1" si="551"/>
        <v>4</v>
      </c>
      <c r="AA5038">
        <f t="shared" ca="1" si="552"/>
        <v>11</v>
      </c>
    </row>
    <row r="5039" spans="1:27" x14ac:dyDescent="0.25">
      <c r="A5039">
        <v>8032971</v>
      </c>
      <c r="B5039">
        <v>7799031002079</v>
      </c>
      <c r="C5039" t="s">
        <v>5262</v>
      </c>
      <c r="D5039">
        <v>1181.27</v>
      </c>
      <c r="E5039">
        <v>1181.27</v>
      </c>
      <c r="F5039">
        <v>1181.27</v>
      </c>
      <c r="G5039">
        <v>2154.6</v>
      </c>
      <c r="H5039" t="s">
        <v>1092</v>
      </c>
      <c r="I5039">
        <v>991</v>
      </c>
      <c r="J5039" t="s">
        <v>112</v>
      </c>
      <c r="K5039">
        <v>23</v>
      </c>
      <c r="L5039" t="s">
        <v>25</v>
      </c>
      <c r="M5039">
        <v>1</v>
      </c>
      <c r="N5039">
        <v>7799031002079</v>
      </c>
      <c r="S5039">
        <v>7</v>
      </c>
      <c r="T5039">
        <v>1</v>
      </c>
      <c r="U5039">
        <f t="shared" ca="1" si="546"/>
        <v>12</v>
      </c>
      <c r="V5039">
        <f t="shared" ca="1" si="547"/>
        <v>137</v>
      </c>
      <c r="W5039">
        <f t="shared" ca="1" si="548"/>
        <v>56</v>
      </c>
      <c r="X5039">
        <f t="shared" ca="1" si="549"/>
        <v>59</v>
      </c>
      <c r="Y5039">
        <f t="shared" ca="1" si="550"/>
        <v>270</v>
      </c>
      <c r="Z5039">
        <f t="shared" ca="1" si="551"/>
        <v>4</v>
      </c>
      <c r="AA5039">
        <f t="shared" ca="1" si="552"/>
        <v>12</v>
      </c>
    </row>
    <row r="5040" spans="1:27" x14ac:dyDescent="0.25">
      <c r="A5040">
        <v>8127438</v>
      </c>
      <c r="B5040">
        <v>7798311610089</v>
      </c>
      <c r="C5040" t="s">
        <v>5263</v>
      </c>
      <c r="D5040">
        <v>0.01</v>
      </c>
      <c r="E5040">
        <v>0.01</v>
      </c>
      <c r="F5040">
        <v>0.01</v>
      </c>
      <c r="G5040">
        <v>0.01</v>
      </c>
      <c r="H5040" t="s">
        <v>331</v>
      </c>
      <c r="I5040">
        <v>916</v>
      </c>
      <c r="J5040" t="s">
        <v>25</v>
      </c>
      <c r="K5040">
        <v>20</v>
      </c>
      <c r="L5040" t="s">
        <v>25</v>
      </c>
      <c r="M5040">
        <v>1</v>
      </c>
      <c r="N5040">
        <v>7798311610089</v>
      </c>
      <c r="S5040">
        <v>7</v>
      </c>
      <c r="T5040">
        <v>1</v>
      </c>
      <c r="U5040">
        <f t="shared" ca="1" si="546"/>
        <v>33</v>
      </c>
      <c r="V5040">
        <f t="shared" ca="1" si="547"/>
        <v>125</v>
      </c>
      <c r="W5040">
        <f t="shared" ca="1" si="548"/>
        <v>65</v>
      </c>
      <c r="X5040">
        <f t="shared" ca="1" si="549"/>
        <v>19</v>
      </c>
      <c r="Y5040">
        <f t="shared" ca="1" si="550"/>
        <v>268</v>
      </c>
      <c r="Z5040">
        <f t="shared" ca="1" si="551"/>
        <v>6</v>
      </c>
      <c r="AA5040">
        <f t="shared" ca="1" si="552"/>
        <v>33</v>
      </c>
    </row>
    <row r="5041" spans="1:27" x14ac:dyDescent="0.25">
      <c r="A5041">
        <v>8127454</v>
      </c>
      <c r="B5041">
        <v>7798327344978</v>
      </c>
      <c r="C5041" t="s">
        <v>5264</v>
      </c>
      <c r="D5041">
        <v>4893.0600000000004</v>
      </c>
      <c r="E5041">
        <v>4403.75</v>
      </c>
      <c r="F5041">
        <v>4893.0600000000004</v>
      </c>
      <c r="G5041">
        <v>11083.28</v>
      </c>
      <c r="H5041" t="s">
        <v>949</v>
      </c>
      <c r="I5041">
        <v>943</v>
      </c>
      <c r="J5041" t="s">
        <v>37</v>
      </c>
      <c r="K5041">
        <v>12</v>
      </c>
      <c r="L5041" t="s">
        <v>38</v>
      </c>
      <c r="M5041">
        <v>2</v>
      </c>
      <c r="N5041">
        <v>7798327344978</v>
      </c>
      <c r="S5041">
        <v>7</v>
      </c>
      <c r="T5041">
        <v>1</v>
      </c>
      <c r="U5041">
        <f t="shared" ca="1" si="546"/>
        <v>11</v>
      </c>
      <c r="V5041">
        <f t="shared" ca="1" si="547"/>
        <v>140</v>
      </c>
      <c r="W5041">
        <f t="shared" ca="1" si="548"/>
        <v>56</v>
      </c>
      <c r="X5041">
        <f t="shared" ca="1" si="549"/>
        <v>149</v>
      </c>
      <c r="Y5041">
        <f t="shared" ca="1" si="550"/>
        <v>172</v>
      </c>
      <c r="Z5041">
        <f t="shared" ca="1" si="551"/>
        <v>5</v>
      </c>
      <c r="AA5041">
        <f t="shared" ca="1" si="552"/>
        <v>11</v>
      </c>
    </row>
    <row r="5042" spans="1:27" x14ac:dyDescent="0.25">
      <c r="A5042">
        <v>8127453</v>
      </c>
      <c r="B5042">
        <v>7798327344916</v>
      </c>
      <c r="C5042" t="s">
        <v>5265</v>
      </c>
      <c r="D5042">
        <v>7233.7</v>
      </c>
      <c r="E5042">
        <v>6510.33</v>
      </c>
      <c r="F5042">
        <v>7233.7</v>
      </c>
      <c r="G5042">
        <v>16385.080000000002</v>
      </c>
      <c r="H5042" t="s">
        <v>949</v>
      </c>
      <c r="I5042">
        <v>943</v>
      </c>
      <c r="J5042" t="s">
        <v>37</v>
      </c>
      <c r="K5042">
        <v>12</v>
      </c>
      <c r="L5042" t="s">
        <v>38</v>
      </c>
      <c r="M5042">
        <v>2</v>
      </c>
      <c r="N5042">
        <v>7798327344916</v>
      </c>
      <c r="S5042">
        <v>7</v>
      </c>
      <c r="T5042">
        <v>1</v>
      </c>
      <c r="U5042">
        <f t="shared" ca="1" si="546"/>
        <v>21</v>
      </c>
      <c r="V5042">
        <f t="shared" ca="1" si="547"/>
        <v>167</v>
      </c>
      <c r="W5042">
        <f t="shared" ca="1" si="548"/>
        <v>72</v>
      </c>
      <c r="X5042">
        <f t="shared" ca="1" si="549"/>
        <v>155</v>
      </c>
      <c r="Y5042">
        <f t="shared" ca="1" si="550"/>
        <v>243</v>
      </c>
      <c r="Z5042">
        <f t="shared" ca="1" si="551"/>
        <v>4</v>
      </c>
      <c r="AA5042">
        <f t="shared" ca="1" si="552"/>
        <v>21</v>
      </c>
    </row>
    <row r="5043" spans="1:27" x14ac:dyDescent="0.25">
      <c r="A5043">
        <v>8003130</v>
      </c>
      <c r="B5043">
        <v>7791600066444</v>
      </c>
      <c r="C5043" t="s">
        <v>5266</v>
      </c>
      <c r="D5043">
        <v>3282.9</v>
      </c>
      <c r="E5043">
        <v>3282.9</v>
      </c>
      <c r="F5043">
        <v>3282.9</v>
      </c>
      <c r="G5043">
        <v>4700</v>
      </c>
      <c r="H5043" t="s">
        <v>658</v>
      </c>
      <c r="I5043">
        <v>806</v>
      </c>
      <c r="J5043" t="s">
        <v>626</v>
      </c>
      <c r="K5043">
        <v>5</v>
      </c>
      <c r="L5043" t="s">
        <v>740</v>
      </c>
      <c r="M5043">
        <v>1</v>
      </c>
      <c r="N5043">
        <v>7791600066444</v>
      </c>
      <c r="S5043">
        <v>7</v>
      </c>
      <c r="T5043">
        <v>4</v>
      </c>
      <c r="U5043">
        <f t="shared" ca="1" si="546"/>
        <v>16</v>
      </c>
      <c r="V5043">
        <f t="shared" ca="1" si="547"/>
        <v>207</v>
      </c>
      <c r="W5043">
        <f t="shared" ca="1" si="548"/>
        <v>83</v>
      </c>
      <c r="X5043">
        <f t="shared" ca="1" si="549"/>
        <v>154</v>
      </c>
      <c r="Y5043">
        <f t="shared" ca="1" si="550"/>
        <v>92</v>
      </c>
      <c r="Z5043">
        <f t="shared" ca="1" si="551"/>
        <v>7</v>
      </c>
      <c r="AA5043">
        <f t="shared" ca="1" si="552"/>
        <v>16</v>
      </c>
    </row>
    <row r="5044" spans="1:27" x14ac:dyDescent="0.25">
      <c r="A5044">
        <v>8023136</v>
      </c>
      <c r="B5044">
        <v>7791600066727</v>
      </c>
      <c r="C5044" t="s">
        <v>5267</v>
      </c>
      <c r="D5044">
        <v>6915.05</v>
      </c>
      <c r="E5044">
        <v>6915.05</v>
      </c>
      <c r="F5044">
        <v>6915.05</v>
      </c>
      <c r="G5044">
        <v>9900</v>
      </c>
      <c r="H5044" t="s">
        <v>658</v>
      </c>
      <c r="I5044">
        <v>806</v>
      </c>
      <c r="J5044" t="s">
        <v>37</v>
      </c>
      <c r="K5044">
        <v>12</v>
      </c>
      <c r="L5044" t="s">
        <v>38</v>
      </c>
      <c r="M5044">
        <v>2</v>
      </c>
      <c r="N5044">
        <v>7791600066727</v>
      </c>
      <c r="S5044">
        <v>7</v>
      </c>
      <c r="T5044">
        <v>4</v>
      </c>
      <c r="U5044">
        <f t="shared" ca="1" si="546"/>
        <v>26</v>
      </c>
      <c r="V5044">
        <f t="shared" ca="1" si="547"/>
        <v>145</v>
      </c>
      <c r="W5044">
        <f t="shared" ca="1" si="548"/>
        <v>68</v>
      </c>
      <c r="X5044">
        <f t="shared" ca="1" si="549"/>
        <v>113</v>
      </c>
      <c r="Y5044">
        <f t="shared" ca="1" si="550"/>
        <v>250</v>
      </c>
      <c r="Z5044">
        <f t="shared" ca="1" si="551"/>
        <v>4</v>
      </c>
      <c r="AA5044">
        <f t="shared" ca="1" si="552"/>
        <v>26</v>
      </c>
    </row>
    <row r="5045" spans="1:27" x14ac:dyDescent="0.25">
      <c r="A5045">
        <v>6530669</v>
      </c>
      <c r="B5045">
        <v>7791600668518</v>
      </c>
      <c r="C5045" t="s">
        <v>5268</v>
      </c>
      <c r="D5045">
        <v>7532.77</v>
      </c>
      <c r="E5045">
        <v>7532.77</v>
      </c>
      <c r="F5045">
        <v>7532.77</v>
      </c>
      <c r="G5045">
        <v>11900</v>
      </c>
      <c r="H5045" t="s">
        <v>658</v>
      </c>
      <c r="I5045">
        <v>806</v>
      </c>
      <c r="J5045" t="s">
        <v>37</v>
      </c>
      <c r="K5045">
        <v>12</v>
      </c>
      <c r="L5045" t="s">
        <v>38</v>
      </c>
      <c r="M5045">
        <v>2</v>
      </c>
      <c r="N5045">
        <v>7791600668518</v>
      </c>
      <c r="S5045">
        <v>7</v>
      </c>
      <c r="T5045">
        <v>4</v>
      </c>
      <c r="U5045">
        <f t="shared" ca="1" si="546"/>
        <v>37</v>
      </c>
      <c r="V5045">
        <f t="shared" ca="1" si="547"/>
        <v>166</v>
      </c>
      <c r="W5045">
        <f t="shared" ca="1" si="548"/>
        <v>82</v>
      </c>
      <c r="X5045">
        <f t="shared" ca="1" si="549"/>
        <v>202</v>
      </c>
      <c r="Y5045">
        <f t="shared" ca="1" si="550"/>
        <v>108</v>
      </c>
      <c r="Z5045">
        <f t="shared" ca="1" si="551"/>
        <v>4</v>
      </c>
      <c r="AA5045">
        <f t="shared" ca="1" si="552"/>
        <v>37</v>
      </c>
    </row>
    <row r="5046" spans="1:27" x14ac:dyDescent="0.25">
      <c r="A5046">
        <v>1160</v>
      </c>
      <c r="B5046">
        <v>7794066000304</v>
      </c>
      <c r="C5046" t="s">
        <v>5269</v>
      </c>
      <c r="D5046">
        <v>7851.82</v>
      </c>
      <c r="E5046">
        <v>3553.37</v>
      </c>
      <c r="F5046">
        <v>7851.82</v>
      </c>
      <c r="G5046">
        <v>9999</v>
      </c>
      <c r="H5046" t="s">
        <v>5270</v>
      </c>
      <c r="I5046">
        <v>6</v>
      </c>
      <c r="N5046">
        <v>7794066000304</v>
      </c>
      <c r="S5046">
        <v>7</v>
      </c>
      <c r="T5046">
        <v>6</v>
      </c>
      <c r="U5046">
        <f t="shared" ca="1" si="546"/>
        <v>39</v>
      </c>
      <c r="V5046">
        <f t="shared" ca="1" si="547"/>
        <v>253</v>
      </c>
      <c r="W5046">
        <f t="shared" ca="1" si="548"/>
        <v>114</v>
      </c>
      <c r="X5046">
        <f t="shared" ca="1" si="549"/>
        <v>283</v>
      </c>
      <c r="Y5046">
        <f t="shared" ca="1" si="550"/>
        <v>65</v>
      </c>
      <c r="Z5046">
        <f t="shared" ca="1" si="551"/>
        <v>2</v>
      </c>
      <c r="AA5046">
        <f t="shared" ca="1" si="552"/>
        <v>39</v>
      </c>
    </row>
    <row r="5047" spans="1:27" x14ac:dyDescent="0.25">
      <c r="A5047">
        <v>1159</v>
      </c>
      <c r="B5047">
        <v>7794066000168</v>
      </c>
      <c r="C5047" t="s">
        <v>5271</v>
      </c>
      <c r="D5047">
        <v>7851.82</v>
      </c>
      <c r="E5047">
        <v>3553.37</v>
      </c>
      <c r="F5047">
        <v>7851.82</v>
      </c>
      <c r="G5047">
        <v>9999</v>
      </c>
      <c r="H5047" t="s">
        <v>5270</v>
      </c>
      <c r="I5047">
        <v>6</v>
      </c>
      <c r="N5047">
        <v>7794066000168</v>
      </c>
      <c r="S5047">
        <v>7</v>
      </c>
      <c r="T5047">
        <v>6</v>
      </c>
      <c r="U5047">
        <f t="shared" ca="1" si="546"/>
        <v>19</v>
      </c>
      <c r="V5047">
        <f t="shared" ca="1" si="547"/>
        <v>267</v>
      </c>
      <c r="W5047">
        <f t="shared" ca="1" si="548"/>
        <v>106</v>
      </c>
      <c r="X5047">
        <f t="shared" ca="1" si="549"/>
        <v>90</v>
      </c>
      <c r="Y5047">
        <f t="shared" ca="1" si="550"/>
        <v>204</v>
      </c>
      <c r="Z5047">
        <f t="shared" ca="1" si="551"/>
        <v>7</v>
      </c>
      <c r="AA5047">
        <f t="shared" ca="1" si="552"/>
        <v>19</v>
      </c>
    </row>
    <row r="5048" spans="1:27" x14ac:dyDescent="0.25">
      <c r="A5048">
        <v>8015076</v>
      </c>
      <c r="B5048">
        <v>7798105737039</v>
      </c>
      <c r="C5048" t="s">
        <v>5272</v>
      </c>
      <c r="D5048">
        <v>2518.5500000000002</v>
      </c>
      <c r="E5048">
        <v>2518.5500000000002</v>
      </c>
      <c r="F5048">
        <v>2518.5500000000002</v>
      </c>
      <c r="H5048" t="s">
        <v>5273</v>
      </c>
      <c r="I5048">
        <v>857</v>
      </c>
      <c r="J5048" t="s">
        <v>1980</v>
      </c>
      <c r="K5048">
        <v>27</v>
      </c>
      <c r="L5048" t="s">
        <v>1981</v>
      </c>
      <c r="M5048">
        <v>9</v>
      </c>
      <c r="N5048">
        <v>7798105737039</v>
      </c>
      <c r="S5048">
        <v>7</v>
      </c>
      <c r="T5048">
        <v>1</v>
      </c>
      <c r="U5048">
        <f t="shared" ca="1" si="546"/>
        <v>29</v>
      </c>
      <c r="V5048">
        <f t="shared" ca="1" si="547"/>
        <v>224</v>
      </c>
      <c r="W5048">
        <f t="shared" ca="1" si="548"/>
        <v>97</v>
      </c>
      <c r="X5048">
        <f t="shared" ca="1" si="549"/>
        <v>252</v>
      </c>
      <c r="Y5048">
        <f t="shared" ca="1" si="550"/>
        <v>225</v>
      </c>
      <c r="Z5048">
        <f t="shared" ca="1" si="551"/>
        <v>4</v>
      </c>
      <c r="AA5048">
        <f t="shared" ca="1" si="552"/>
        <v>29</v>
      </c>
    </row>
    <row r="5049" spans="1:27" x14ac:dyDescent="0.25">
      <c r="A5049">
        <v>8015084</v>
      </c>
      <c r="B5049">
        <v>7798105737114</v>
      </c>
      <c r="C5049" t="s">
        <v>5274</v>
      </c>
      <c r="D5049">
        <v>1982.01</v>
      </c>
      <c r="E5049">
        <v>1982.01</v>
      </c>
      <c r="F5049">
        <v>1982.01</v>
      </c>
      <c r="H5049" t="s">
        <v>5273</v>
      </c>
      <c r="I5049">
        <v>857</v>
      </c>
      <c r="J5049" t="s">
        <v>1980</v>
      </c>
      <c r="K5049">
        <v>27</v>
      </c>
      <c r="L5049" t="s">
        <v>1981</v>
      </c>
      <c r="M5049">
        <v>9</v>
      </c>
      <c r="N5049">
        <v>7798105737114</v>
      </c>
      <c r="S5049">
        <v>7</v>
      </c>
      <c r="T5049">
        <v>1</v>
      </c>
      <c r="U5049">
        <f t="shared" ca="1" si="546"/>
        <v>38</v>
      </c>
      <c r="V5049">
        <f t="shared" ca="1" si="547"/>
        <v>190</v>
      </c>
      <c r="W5049">
        <f t="shared" ca="1" si="548"/>
        <v>91</v>
      </c>
      <c r="X5049">
        <f t="shared" ca="1" si="549"/>
        <v>184</v>
      </c>
      <c r="Y5049">
        <f t="shared" ca="1" si="550"/>
        <v>174</v>
      </c>
      <c r="Z5049">
        <f t="shared" ca="1" si="551"/>
        <v>2</v>
      </c>
      <c r="AA5049">
        <f t="shared" ca="1" si="552"/>
        <v>38</v>
      </c>
    </row>
    <row r="5050" spans="1:27" x14ac:dyDescent="0.25">
      <c r="A5050">
        <v>8030188</v>
      </c>
      <c r="B5050">
        <v>7798105737213</v>
      </c>
      <c r="C5050" t="s">
        <v>5275</v>
      </c>
      <c r="D5050">
        <v>2134.4</v>
      </c>
      <c r="E5050">
        <v>2134.4</v>
      </c>
      <c r="F5050">
        <v>2134.4</v>
      </c>
      <c r="H5050" t="s">
        <v>5273</v>
      </c>
      <c r="I5050">
        <v>857</v>
      </c>
      <c r="J5050" t="s">
        <v>1980</v>
      </c>
      <c r="K5050">
        <v>27</v>
      </c>
      <c r="L5050" t="s">
        <v>1981</v>
      </c>
      <c r="M5050">
        <v>9</v>
      </c>
      <c r="N5050">
        <v>7798105737213</v>
      </c>
      <c r="S5050">
        <v>7</v>
      </c>
      <c r="T5050">
        <v>1</v>
      </c>
      <c r="U5050">
        <f t="shared" ca="1" si="546"/>
        <v>26</v>
      </c>
      <c r="V5050">
        <f t="shared" ca="1" si="547"/>
        <v>230</v>
      </c>
      <c r="W5050">
        <f t="shared" ca="1" si="548"/>
        <v>97</v>
      </c>
      <c r="X5050">
        <f t="shared" ca="1" si="549"/>
        <v>106</v>
      </c>
      <c r="Y5050">
        <f t="shared" ca="1" si="550"/>
        <v>216</v>
      </c>
      <c r="Z5050">
        <f t="shared" ca="1" si="551"/>
        <v>3</v>
      </c>
      <c r="AA5050">
        <f t="shared" ca="1" si="552"/>
        <v>26</v>
      </c>
    </row>
    <row r="5051" spans="1:27" x14ac:dyDescent="0.25">
      <c r="A5051">
        <v>8015085</v>
      </c>
      <c r="B5051">
        <v>7798105737121</v>
      </c>
      <c r="C5051" t="s">
        <v>5276</v>
      </c>
      <c r="D5051">
        <v>2173.54</v>
      </c>
      <c r="E5051">
        <v>2173.54</v>
      </c>
      <c r="F5051">
        <v>2173.54</v>
      </c>
      <c r="H5051" t="s">
        <v>5273</v>
      </c>
      <c r="I5051">
        <v>857</v>
      </c>
      <c r="J5051" t="s">
        <v>1980</v>
      </c>
      <c r="K5051">
        <v>27</v>
      </c>
      <c r="L5051" t="s">
        <v>1981</v>
      </c>
      <c r="M5051">
        <v>9</v>
      </c>
      <c r="N5051">
        <v>7798105737121</v>
      </c>
      <c r="S5051">
        <v>7</v>
      </c>
      <c r="T5051">
        <v>1</v>
      </c>
      <c r="U5051">
        <f t="shared" ca="1" si="546"/>
        <v>12</v>
      </c>
      <c r="V5051">
        <f t="shared" ca="1" si="547"/>
        <v>130</v>
      </c>
      <c r="W5051">
        <f t="shared" ca="1" si="548"/>
        <v>53</v>
      </c>
      <c r="X5051">
        <f t="shared" ca="1" si="549"/>
        <v>146</v>
      </c>
      <c r="Y5051">
        <f t="shared" ca="1" si="550"/>
        <v>132</v>
      </c>
      <c r="Z5051">
        <f t="shared" ca="1" si="551"/>
        <v>5</v>
      </c>
      <c r="AA5051">
        <f t="shared" ca="1" si="552"/>
        <v>12</v>
      </c>
    </row>
    <row r="5052" spans="1:27" x14ac:dyDescent="0.25">
      <c r="A5052">
        <v>8011011</v>
      </c>
      <c r="B5052">
        <v>7791940000177</v>
      </c>
      <c r="C5052" t="s">
        <v>5277</v>
      </c>
      <c r="D5052">
        <v>16114.95</v>
      </c>
      <c r="E5052">
        <v>10474.719999999999</v>
      </c>
      <c r="F5052">
        <v>16114.95</v>
      </c>
      <c r="G5052">
        <v>27396.97</v>
      </c>
      <c r="H5052" t="s">
        <v>1001</v>
      </c>
      <c r="I5052">
        <v>715</v>
      </c>
      <c r="J5052" t="s">
        <v>43</v>
      </c>
      <c r="K5052">
        <v>9</v>
      </c>
      <c r="L5052" t="s">
        <v>44</v>
      </c>
      <c r="M5052">
        <v>1</v>
      </c>
      <c r="N5052">
        <v>7791940000177</v>
      </c>
      <c r="S5052">
        <v>1</v>
      </c>
      <c r="T5052">
        <v>3</v>
      </c>
      <c r="U5052">
        <f t="shared" ca="1" si="546"/>
        <v>37</v>
      </c>
      <c r="V5052">
        <f t="shared" ca="1" si="547"/>
        <v>153</v>
      </c>
      <c r="W5052">
        <f t="shared" ca="1" si="548"/>
        <v>78</v>
      </c>
      <c r="X5052">
        <f t="shared" ca="1" si="549"/>
        <v>3</v>
      </c>
      <c r="Y5052">
        <f t="shared" ca="1" si="550"/>
        <v>119</v>
      </c>
      <c r="Z5052">
        <f t="shared" ca="1" si="551"/>
        <v>6</v>
      </c>
      <c r="AA5052">
        <f t="shared" ca="1" si="552"/>
        <v>37</v>
      </c>
    </row>
    <row r="5053" spans="1:27" x14ac:dyDescent="0.25">
      <c r="A5053">
        <v>8022623</v>
      </c>
      <c r="B5053">
        <v>7791940000368</v>
      </c>
      <c r="C5053" t="s">
        <v>5278</v>
      </c>
      <c r="D5053">
        <v>25126.18</v>
      </c>
      <c r="E5053">
        <v>13819.4</v>
      </c>
      <c r="F5053">
        <v>25126.18</v>
      </c>
      <c r="G5053">
        <v>42716.94</v>
      </c>
      <c r="H5053" t="s">
        <v>1001</v>
      </c>
      <c r="I5053">
        <v>715</v>
      </c>
      <c r="J5053" t="s">
        <v>76</v>
      </c>
      <c r="K5053">
        <v>1</v>
      </c>
      <c r="L5053" t="s">
        <v>611</v>
      </c>
      <c r="M5053">
        <v>3</v>
      </c>
      <c r="N5053">
        <v>7791940000368</v>
      </c>
      <c r="S5053">
        <v>1</v>
      </c>
      <c r="T5053">
        <v>3</v>
      </c>
      <c r="U5053">
        <f t="shared" ca="1" si="546"/>
        <v>7</v>
      </c>
      <c r="V5053">
        <f t="shared" ca="1" si="547"/>
        <v>108</v>
      </c>
      <c r="W5053">
        <f t="shared" ca="1" si="548"/>
        <v>42</v>
      </c>
      <c r="X5053">
        <f t="shared" ca="1" si="549"/>
        <v>37</v>
      </c>
      <c r="Y5053">
        <f t="shared" ca="1" si="550"/>
        <v>37</v>
      </c>
      <c r="Z5053">
        <f t="shared" ca="1" si="551"/>
        <v>7</v>
      </c>
      <c r="AA5053">
        <f t="shared" ca="1" si="552"/>
        <v>7</v>
      </c>
    </row>
    <row r="5054" spans="1:27" x14ac:dyDescent="0.25">
      <c r="A5054">
        <v>9994894</v>
      </c>
      <c r="B5054">
        <v>7791940132823</v>
      </c>
      <c r="C5054" t="s">
        <v>5279</v>
      </c>
      <c r="D5054">
        <v>28171.32</v>
      </c>
      <c r="E5054">
        <v>19719.919999999998</v>
      </c>
      <c r="F5054">
        <v>28171.32</v>
      </c>
      <c r="G5054">
        <v>47893.97</v>
      </c>
      <c r="H5054" t="s">
        <v>1001</v>
      </c>
      <c r="I5054">
        <v>715</v>
      </c>
      <c r="J5054" t="s">
        <v>94</v>
      </c>
      <c r="K5054">
        <v>22</v>
      </c>
      <c r="L5054" t="s">
        <v>94</v>
      </c>
      <c r="M5054">
        <v>1</v>
      </c>
      <c r="N5054">
        <v>7791940132823</v>
      </c>
      <c r="S5054">
        <v>1</v>
      </c>
      <c r="T5054">
        <v>3</v>
      </c>
      <c r="U5054">
        <f t="shared" ca="1" si="546"/>
        <v>10</v>
      </c>
      <c r="V5054">
        <f t="shared" ca="1" si="547"/>
        <v>182</v>
      </c>
      <c r="W5054">
        <f t="shared" ca="1" si="548"/>
        <v>70</v>
      </c>
      <c r="X5054">
        <f t="shared" ca="1" si="549"/>
        <v>37</v>
      </c>
      <c r="Y5054">
        <f t="shared" ca="1" si="550"/>
        <v>40</v>
      </c>
      <c r="Z5054">
        <f t="shared" ca="1" si="551"/>
        <v>3</v>
      </c>
      <c r="AA5054">
        <f t="shared" ca="1" si="552"/>
        <v>10</v>
      </c>
    </row>
    <row r="5055" spans="1:27" x14ac:dyDescent="0.25">
      <c r="A5055">
        <v>8009279</v>
      </c>
      <c r="B5055">
        <v>7791940000085</v>
      </c>
      <c r="C5055" t="s">
        <v>5280</v>
      </c>
      <c r="D5055">
        <v>17326.650000000001</v>
      </c>
      <c r="E5055">
        <v>8663.33</v>
      </c>
      <c r="F5055">
        <v>17326.650000000001</v>
      </c>
      <c r="G5055">
        <v>29456.97</v>
      </c>
      <c r="H5055" t="s">
        <v>1001</v>
      </c>
      <c r="I5055">
        <v>715</v>
      </c>
      <c r="J5055" t="s">
        <v>43</v>
      </c>
      <c r="K5055">
        <v>9</v>
      </c>
      <c r="L5055" t="s">
        <v>44</v>
      </c>
      <c r="M5055">
        <v>1</v>
      </c>
      <c r="N5055">
        <v>7791940000085</v>
      </c>
      <c r="S5055">
        <v>1</v>
      </c>
      <c r="T5055">
        <v>4</v>
      </c>
      <c r="U5055">
        <f t="shared" ca="1" si="546"/>
        <v>19</v>
      </c>
      <c r="V5055">
        <f t="shared" ca="1" si="547"/>
        <v>145</v>
      </c>
      <c r="W5055">
        <f t="shared" ca="1" si="548"/>
        <v>63</v>
      </c>
      <c r="X5055">
        <f t="shared" ca="1" si="549"/>
        <v>52</v>
      </c>
      <c r="Y5055">
        <f t="shared" ca="1" si="550"/>
        <v>256</v>
      </c>
      <c r="Z5055">
        <f t="shared" ca="1" si="551"/>
        <v>3</v>
      </c>
      <c r="AA5055">
        <f t="shared" ca="1" si="552"/>
        <v>19</v>
      </c>
    </row>
    <row r="5056" spans="1:27" x14ac:dyDescent="0.25">
      <c r="A5056">
        <v>8011919</v>
      </c>
      <c r="B5056">
        <v>7791940000221</v>
      </c>
      <c r="C5056" t="s">
        <v>5281</v>
      </c>
      <c r="D5056">
        <v>19944.95</v>
      </c>
      <c r="E5056">
        <v>11966.97</v>
      </c>
      <c r="F5056">
        <v>19944.95</v>
      </c>
      <c r="G5056">
        <v>33908.339999999997</v>
      </c>
      <c r="H5056" t="s">
        <v>1001</v>
      </c>
      <c r="I5056">
        <v>715</v>
      </c>
      <c r="J5056" t="s">
        <v>43</v>
      </c>
      <c r="K5056">
        <v>9</v>
      </c>
      <c r="L5056" t="s">
        <v>44</v>
      </c>
      <c r="M5056">
        <v>1</v>
      </c>
      <c r="N5056">
        <v>7791940000221</v>
      </c>
      <c r="S5056">
        <v>7</v>
      </c>
      <c r="T5056">
        <v>1</v>
      </c>
      <c r="U5056">
        <f t="shared" ca="1" si="546"/>
        <v>27</v>
      </c>
      <c r="V5056">
        <f t="shared" ca="1" si="547"/>
        <v>118</v>
      </c>
      <c r="W5056">
        <f t="shared" ca="1" si="548"/>
        <v>59</v>
      </c>
      <c r="X5056">
        <f t="shared" ca="1" si="549"/>
        <v>130</v>
      </c>
      <c r="Y5056">
        <f t="shared" ca="1" si="550"/>
        <v>252</v>
      </c>
      <c r="Z5056">
        <f t="shared" ca="1" si="551"/>
        <v>4</v>
      </c>
      <c r="AA5056">
        <f t="shared" ca="1" si="552"/>
        <v>27</v>
      </c>
    </row>
    <row r="5057" spans="1:27" x14ac:dyDescent="0.25">
      <c r="A5057">
        <v>8011920</v>
      </c>
      <c r="B5057">
        <v>7791940000214</v>
      </c>
      <c r="C5057" t="s">
        <v>5282</v>
      </c>
      <c r="D5057">
        <v>19380.47</v>
      </c>
      <c r="E5057">
        <v>11628.28</v>
      </c>
      <c r="F5057">
        <v>19380.47</v>
      </c>
      <c r="G5057">
        <v>32948.67</v>
      </c>
      <c r="H5057" t="s">
        <v>1001</v>
      </c>
      <c r="I5057">
        <v>715</v>
      </c>
      <c r="J5057" t="s">
        <v>43</v>
      </c>
      <c r="K5057">
        <v>9</v>
      </c>
      <c r="L5057" t="s">
        <v>44</v>
      </c>
      <c r="M5057">
        <v>1</v>
      </c>
      <c r="N5057">
        <v>7791940000214</v>
      </c>
      <c r="S5057">
        <v>1</v>
      </c>
      <c r="T5057">
        <v>3</v>
      </c>
      <c r="U5057">
        <f t="shared" ca="1" si="546"/>
        <v>18</v>
      </c>
      <c r="V5057">
        <f t="shared" ca="1" si="547"/>
        <v>166</v>
      </c>
      <c r="W5057">
        <f t="shared" ca="1" si="548"/>
        <v>70</v>
      </c>
      <c r="X5057">
        <f t="shared" ca="1" si="549"/>
        <v>57</v>
      </c>
      <c r="Y5057">
        <f t="shared" ca="1" si="550"/>
        <v>27</v>
      </c>
      <c r="Z5057">
        <f t="shared" ca="1" si="551"/>
        <v>5</v>
      </c>
      <c r="AA5057">
        <f t="shared" ca="1" si="552"/>
        <v>18</v>
      </c>
    </row>
    <row r="5058" spans="1:27" x14ac:dyDescent="0.25">
      <c r="A5058">
        <v>8022625</v>
      </c>
      <c r="B5058">
        <v>7791940000382</v>
      </c>
      <c r="C5058" t="s">
        <v>5283</v>
      </c>
      <c r="D5058">
        <v>23324.54</v>
      </c>
      <c r="E5058">
        <v>13994.72</v>
      </c>
      <c r="F5058">
        <v>23324.54</v>
      </c>
      <c r="G5058">
        <v>39653.97</v>
      </c>
      <c r="H5058" t="s">
        <v>1001</v>
      </c>
      <c r="I5058">
        <v>715</v>
      </c>
      <c r="J5058" t="s">
        <v>43</v>
      </c>
      <c r="K5058">
        <v>9</v>
      </c>
      <c r="L5058" t="s">
        <v>44</v>
      </c>
      <c r="M5058">
        <v>1</v>
      </c>
      <c r="N5058">
        <v>7791940000382</v>
      </c>
      <c r="S5058">
        <v>7</v>
      </c>
      <c r="T5058">
        <v>1</v>
      </c>
      <c r="U5058">
        <f t="shared" ca="1" si="546"/>
        <v>28</v>
      </c>
      <c r="V5058">
        <f t="shared" ca="1" si="547"/>
        <v>125</v>
      </c>
      <c r="W5058">
        <f t="shared" ca="1" si="548"/>
        <v>62</v>
      </c>
      <c r="X5058">
        <f t="shared" ca="1" si="549"/>
        <v>120</v>
      </c>
      <c r="Y5058">
        <f t="shared" ca="1" si="550"/>
        <v>96</v>
      </c>
      <c r="Z5058">
        <f t="shared" ca="1" si="551"/>
        <v>4</v>
      </c>
      <c r="AA5058">
        <f t="shared" ca="1" si="552"/>
        <v>28</v>
      </c>
    </row>
    <row r="5059" spans="1:27" x14ac:dyDescent="0.25">
      <c r="A5059">
        <v>8022624</v>
      </c>
      <c r="B5059">
        <v>7791940000375</v>
      </c>
      <c r="C5059" t="s">
        <v>5284</v>
      </c>
      <c r="D5059">
        <v>24112.14</v>
      </c>
      <c r="E5059">
        <v>12056.07</v>
      </c>
      <c r="F5059">
        <v>24112.14</v>
      </c>
      <c r="G5059">
        <v>40992.97</v>
      </c>
      <c r="H5059" t="s">
        <v>1001</v>
      </c>
      <c r="I5059">
        <v>715</v>
      </c>
      <c r="J5059" t="s">
        <v>43</v>
      </c>
      <c r="K5059">
        <v>9</v>
      </c>
      <c r="L5059" t="s">
        <v>44</v>
      </c>
      <c r="M5059">
        <v>1</v>
      </c>
      <c r="N5059">
        <v>7791940000375</v>
      </c>
      <c r="S5059">
        <v>1</v>
      </c>
      <c r="T5059">
        <v>3</v>
      </c>
      <c r="U5059">
        <f t="shared" ref="U5059:U5122" ca="1" si="553">RANDBETWEEN(5,40)</f>
        <v>15</v>
      </c>
      <c r="V5059">
        <f t="shared" ref="V5059:V5122" ca="1" si="554">U5059+RANDBETWEEN(60,250)</f>
        <v>108</v>
      </c>
      <c r="W5059">
        <f t="shared" ref="W5059:W5122" ca="1" si="555">U5059+ROUND((V5059-U5059)*0.35,0)</f>
        <v>48</v>
      </c>
      <c r="X5059">
        <f t="shared" ref="X5059:X5122" ca="1" si="556">RANDBETWEEN(0,V5059+40)</f>
        <v>57</v>
      </c>
      <c r="Y5059">
        <f t="shared" ref="Y5059:Y5122" ca="1" si="557">RANDBETWEEN(20,300)</f>
        <v>37</v>
      </c>
      <c r="Z5059">
        <f t="shared" ref="Z5059:Z5122" ca="1" si="558">RANDBETWEEN(2,7)</f>
        <v>3</v>
      </c>
      <c r="AA5059">
        <f t="shared" ref="AA5059:AA5122" ca="1" si="559">U5059</f>
        <v>15</v>
      </c>
    </row>
    <row r="5060" spans="1:27" x14ac:dyDescent="0.25">
      <c r="A5060">
        <v>8024336</v>
      </c>
      <c r="B5060">
        <v>7791940000399</v>
      </c>
      <c r="C5060" t="s">
        <v>5285</v>
      </c>
      <c r="D5060">
        <v>19380.47</v>
      </c>
      <c r="E5060">
        <v>12597.31</v>
      </c>
      <c r="F5060">
        <v>19380.47</v>
      </c>
      <c r="G5060">
        <v>32948.67</v>
      </c>
      <c r="H5060" t="s">
        <v>1001</v>
      </c>
      <c r="I5060">
        <v>715</v>
      </c>
      <c r="J5060" t="s">
        <v>43</v>
      </c>
      <c r="K5060">
        <v>9</v>
      </c>
      <c r="L5060" t="s">
        <v>44</v>
      </c>
      <c r="M5060">
        <v>1</v>
      </c>
      <c r="N5060">
        <v>7791940000399</v>
      </c>
      <c r="S5060">
        <v>1</v>
      </c>
      <c r="T5060">
        <v>3</v>
      </c>
      <c r="U5060">
        <f t="shared" ca="1" si="553"/>
        <v>40</v>
      </c>
      <c r="V5060">
        <f t="shared" ca="1" si="554"/>
        <v>212</v>
      </c>
      <c r="W5060">
        <f t="shared" ca="1" si="555"/>
        <v>100</v>
      </c>
      <c r="X5060">
        <f t="shared" ca="1" si="556"/>
        <v>228</v>
      </c>
      <c r="Y5060">
        <f t="shared" ca="1" si="557"/>
        <v>143</v>
      </c>
      <c r="Z5060">
        <f t="shared" ca="1" si="558"/>
        <v>2</v>
      </c>
      <c r="AA5060">
        <f t="shared" ca="1" si="559"/>
        <v>40</v>
      </c>
    </row>
    <row r="5061" spans="1:27" x14ac:dyDescent="0.25">
      <c r="A5061">
        <v>8009277</v>
      </c>
      <c r="B5061">
        <v>7791940000092</v>
      </c>
      <c r="C5061" t="s">
        <v>5286</v>
      </c>
      <c r="D5061">
        <v>14721.49</v>
      </c>
      <c r="E5061">
        <v>7360.75</v>
      </c>
      <c r="F5061">
        <v>14721.49</v>
      </c>
      <c r="G5061">
        <v>25027.97</v>
      </c>
      <c r="H5061" t="s">
        <v>1001</v>
      </c>
      <c r="I5061">
        <v>715</v>
      </c>
      <c r="J5061" t="s">
        <v>43</v>
      </c>
      <c r="K5061">
        <v>9</v>
      </c>
      <c r="L5061" t="s">
        <v>44</v>
      </c>
      <c r="M5061">
        <v>1</v>
      </c>
      <c r="N5061">
        <v>7791940000092</v>
      </c>
      <c r="S5061">
        <v>1</v>
      </c>
      <c r="T5061">
        <v>3</v>
      </c>
      <c r="U5061">
        <f t="shared" ca="1" si="553"/>
        <v>36</v>
      </c>
      <c r="V5061">
        <f t="shared" ca="1" si="554"/>
        <v>99</v>
      </c>
      <c r="W5061">
        <f t="shared" ca="1" si="555"/>
        <v>58</v>
      </c>
      <c r="X5061">
        <f t="shared" ca="1" si="556"/>
        <v>112</v>
      </c>
      <c r="Y5061">
        <f t="shared" ca="1" si="557"/>
        <v>266</v>
      </c>
      <c r="Z5061">
        <f t="shared" ca="1" si="558"/>
        <v>2</v>
      </c>
      <c r="AA5061">
        <f t="shared" ca="1" si="559"/>
        <v>36</v>
      </c>
    </row>
    <row r="5062" spans="1:27" x14ac:dyDescent="0.25">
      <c r="A5062">
        <v>8021412</v>
      </c>
      <c r="C5062" t="s">
        <v>5287</v>
      </c>
      <c r="D5062">
        <v>0.01</v>
      </c>
      <c r="E5062">
        <v>0.01</v>
      </c>
      <c r="F5062">
        <v>0.01</v>
      </c>
      <c r="G5062">
        <v>0.01</v>
      </c>
      <c r="H5062" t="s">
        <v>30</v>
      </c>
      <c r="I5062">
        <v>699</v>
      </c>
      <c r="J5062" t="s">
        <v>25</v>
      </c>
      <c r="K5062">
        <v>20</v>
      </c>
      <c r="L5062" t="s">
        <v>25</v>
      </c>
      <c r="M5062">
        <v>1</v>
      </c>
      <c r="S5062">
        <v>7</v>
      </c>
      <c r="T5062">
        <v>6</v>
      </c>
      <c r="U5062">
        <f t="shared" ca="1" si="553"/>
        <v>26</v>
      </c>
      <c r="V5062">
        <f t="shared" ca="1" si="554"/>
        <v>113</v>
      </c>
      <c r="W5062">
        <f t="shared" ca="1" si="555"/>
        <v>56</v>
      </c>
      <c r="X5062">
        <f t="shared" ca="1" si="556"/>
        <v>93</v>
      </c>
      <c r="Y5062">
        <f t="shared" ca="1" si="557"/>
        <v>35</v>
      </c>
      <c r="Z5062">
        <f t="shared" ca="1" si="558"/>
        <v>4</v>
      </c>
      <c r="AA5062">
        <f t="shared" ca="1" si="559"/>
        <v>26</v>
      </c>
    </row>
    <row r="5063" spans="1:27" x14ac:dyDescent="0.25">
      <c r="A5063">
        <v>8129640</v>
      </c>
      <c r="B5063">
        <v>7799031037743</v>
      </c>
      <c r="C5063" t="s">
        <v>5288</v>
      </c>
      <c r="D5063">
        <v>5250.04</v>
      </c>
      <c r="E5063">
        <v>5250.04</v>
      </c>
      <c r="F5063">
        <v>5250.04</v>
      </c>
      <c r="G5063">
        <v>10080</v>
      </c>
      <c r="H5063" t="s">
        <v>1092</v>
      </c>
      <c r="I5063">
        <v>991</v>
      </c>
      <c r="J5063" t="s">
        <v>112</v>
      </c>
      <c r="K5063">
        <v>23</v>
      </c>
      <c r="L5063" t="s">
        <v>25</v>
      </c>
      <c r="M5063">
        <v>1</v>
      </c>
      <c r="N5063">
        <v>7799031037743</v>
      </c>
      <c r="S5063">
        <v>7</v>
      </c>
      <c r="T5063">
        <v>4</v>
      </c>
      <c r="U5063">
        <f t="shared" ca="1" si="553"/>
        <v>12</v>
      </c>
      <c r="V5063">
        <f t="shared" ca="1" si="554"/>
        <v>164</v>
      </c>
      <c r="W5063">
        <f t="shared" ca="1" si="555"/>
        <v>65</v>
      </c>
      <c r="X5063">
        <f t="shared" ca="1" si="556"/>
        <v>101</v>
      </c>
      <c r="Y5063">
        <f t="shared" ca="1" si="557"/>
        <v>256</v>
      </c>
      <c r="Z5063">
        <f t="shared" ca="1" si="558"/>
        <v>5</v>
      </c>
      <c r="AA5063">
        <f t="shared" ca="1" si="559"/>
        <v>12</v>
      </c>
    </row>
    <row r="5064" spans="1:27" x14ac:dyDescent="0.25">
      <c r="A5064">
        <v>8126990</v>
      </c>
      <c r="B5064">
        <v>7798327349966</v>
      </c>
      <c r="C5064" t="s">
        <v>5289</v>
      </c>
      <c r="D5064">
        <v>3844.23</v>
      </c>
      <c r="E5064">
        <v>3459.81</v>
      </c>
      <c r="F5064">
        <v>3844.23</v>
      </c>
      <c r="G5064">
        <v>8707.57</v>
      </c>
      <c r="H5064" t="s">
        <v>949</v>
      </c>
      <c r="I5064">
        <v>943</v>
      </c>
      <c r="J5064" t="s">
        <v>37</v>
      </c>
      <c r="K5064">
        <v>12</v>
      </c>
      <c r="L5064" t="s">
        <v>38</v>
      </c>
      <c r="M5064">
        <v>2</v>
      </c>
      <c r="N5064">
        <v>7798327349966</v>
      </c>
      <c r="S5064">
        <v>7</v>
      </c>
      <c r="T5064">
        <v>4</v>
      </c>
      <c r="U5064">
        <f t="shared" ca="1" si="553"/>
        <v>37</v>
      </c>
      <c r="V5064">
        <f t="shared" ca="1" si="554"/>
        <v>107</v>
      </c>
      <c r="W5064">
        <f t="shared" ca="1" si="555"/>
        <v>62</v>
      </c>
      <c r="X5064">
        <f t="shared" ca="1" si="556"/>
        <v>7</v>
      </c>
      <c r="Y5064">
        <f t="shared" ca="1" si="557"/>
        <v>173</v>
      </c>
      <c r="Z5064">
        <f t="shared" ca="1" si="558"/>
        <v>2</v>
      </c>
      <c r="AA5064">
        <f t="shared" ca="1" si="559"/>
        <v>37</v>
      </c>
    </row>
    <row r="5065" spans="1:27" x14ac:dyDescent="0.25">
      <c r="A5065">
        <v>8124728</v>
      </c>
      <c r="B5065">
        <v>7799031037255</v>
      </c>
      <c r="C5065" t="s">
        <v>5290</v>
      </c>
      <c r="D5065">
        <v>7218.81</v>
      </c>
      <c r="E5065">
        <v>7218.81</v>
      </c>
      <c r="F5065">
        <v>7218.81</v>
      </c>
      <c r="G5065">
        <v>13860</v>
      </c>
      <c r="H5065" t="s">
        <v>1092</v>
      </c>
      <c r="I5065">
        <v>991</v>
      </c>
      <c r="J5065" t="s">
        <v>289</v>
      </c>
      <c r="K5065">
        <v>17</v>
      </c>
      <c r="L5065" t="s">
        <v>290</v>
      </c>
      <c r="M5065">
        <v>1</v>
      </c>
      <c r="N5065">
        <v>7799031037255</v>
      </c>
      <c r="S5065">
        <v>7</v>
      </c>
      <c r="T5065">
        <v>1</v>
      </c>
      <c r="U5065">
        <f t="shared" ca="1" si="553"/>
        <v>26</v>
      </c>
      <c r="V5065">
        <f t="shared" ca="1" si="554"/>
        <v>135</v>
      </c>
      <c r="W5065">
        <f t="shared" ca="1" si="555"/>
        <v>64</v>
      </c>
      <c r="X5065">
        <f t="shared" ca="1" si="556"/>
        <v>58</v>
      </c>
      <c r="Y5065">
        <f t="shared" ca="1" si="557"/>
        <v>254</v>
      </c>
      <c r="Z5065">
        <f t="shared" ca="1" si="558"/>
        <v>3</v>
      </c>
      <c r="AA5065">
        <f t="shared" ca="1" si="559"/>
        <v>26</v>
      </c>
    </row>
    <row r="5066" spans="1:27" x14ac:dyDescent="0.25">
      <c r="A5066">
        <v>8134083</v>
      </c>
      <c r="B5066">
        <v>7798327349058</v>
      </c>
      <c r="C5066" t="s">
        <v>5291</v>
      </c>
      <c r="D5066">
        <v>3667.01</v>
      </c>
      <c r="E5066">
        <v>3300.31</v>
      </c>
      <c r="F5066">
        <v>3667.01</v>
      </c>
      <c r="G5066">
        <v>8306.15</v>
      </c>
      <c r="H5066" t="s">
        <v>949</v>
      </c>
      <c r="I5066">
        <v>943</v>
      </c>
      <c r="J5066" t="s">
        <v>43</v>
      </c>
      <c r="K5066">
        <v>9</v>
      </c>
      <c r="L5066" t="s">
        <v>44</v>
      </c>
      <c r="M5066">
        <v>1</v>
      </c>
      <c r="N5066">
        <v>7798327349058</v>
      </c>
      <c r="S5066">
        <v>7</v>
      </c>
      <c r="T5066">
        <v>4</v>
      </c>
      <c r="U5066">
        <f t="shared" ca="1" si="553"/>
        <v>26</v>
      </c>
      <c r="V5066">
        <f t="shared" ca="1" si="554"/>
        <v>267</v>
      </c>
      <c r="W5066">
        <f t="shared" ca="1" si="555"/>
        <v>110</v>
      </c>
      <c r="X5066">
        <f t="shared" ca="1" si="556"/>
        <v>236</v>
      </c>
      <c r="Y5066">
        <f t="shared" ca="1" si="557"/>
        <v>35</v>
      </c>
      <c r="Z5066">
        <f t="shared" ca="1" si="558"/>
        <v>2</v>
      </c>
      <c r="AA5066">
        <f t="shared" ca="1" si="559"/>
        <v>26</v>
      </c>
    </row>
    <row r="5067" spans="1:27" x14ac:dyDescent="0.25">
      <c r="A5067">
        <v>8029438</v>
      </c>
      <c r="B5067">
        <v>7791274005022</v>
      </c>
      <c r="C5067" t="s">
        <v>5292</v>
      </c>
      <c r="D5067">
        <v>5178.99</v>
      </c>
      <c r="E5067">
        <v>5178.99</v>
      </c>
      <c r="F5067">
        <v>5178.99</v>
      </c>
      <c r="H5067" t="s">
        <v>480</v>
      </c>
      <c r="I5067">
        <v>783</v>
      </c>
      <c r="J5067" t="s">
        <v>37</v>
      </c>
      <c r="K5067">
        <v>12</v>
      </c>
      <c r="L5067" t="s">
        <v>38</v>
      </c>
      <c r="M5067">
        <v>2</v>
      </c>
      <c r="N5067">
        <v>7791274005022</v>
      </c>
      <c r="S5067">
        <v>7</v>
      </c>
      <c r="T5067">
        <v>4</v>
      </c>
      <c r="U5067">
        <f t="shared" ca="1" si="553"/>
        <v>18</v>
      </c>
      <c r="V5067">
        <f t="shared" ca="1" si="554"/>
        <v>181</v>
      </c>
      <c r="W5067">
        <f t="shared" ca="1" si="555"/>
        <v>75</v>
      </c>
      <c r="X5067">
        <f t="shared" ca="1" si="556"/>
        <v>208</v>
      </c>
      <c r="Y5067">
        <f t="shared" ca="1" si="557"/>
        <v>209</v>
      </c>
      <c r="Z5067">
        <f t="shared" ca="1" si="558"/>
        <v>2</v>
      </c>
      <c r="AA5067">
        <f t="shared" ca="1" si="559"/>
        <v>18</v>
      </c>
    </row>
    <row r="5068" spans="1:27" x14ac:dyDescent="0.25">
      <c r="A5068">
        <v>8126985</v>
      </c>
      <c r="B5068">
        <v>7798327349904</v>
      </c>
      <c r="C5068" t="s">
        <v>5293</v>
      </c>
      <c r="D5068">
        <v>3844.23</v>
      </c>
      <c r="E5068">
        <v>3459.81</v>
      </c>
      <c r="F5068">
        <v>3844.23</v>
      </c>
      <c r="G5068">
        <v>8707.57</v>
      </c>
      <c r="H5068" t="s">
        <v>949</v>
      </c>
      <c r="I5068">
        <v>943</v>
      </c>
      <c r="J5068" t="s">
        <v>37</v>
      </c>
      <c r="K5068">
        <v>12</v>
      </c>
      <c r="L5068" t="s">
        <v>38</v>
      </c>
      <c r="M5068">
        <v>2</v>
      </c>
      <c r="N5068">
        <v>7798327349904</v>
      </c>
      <c r="S5068">
        <v>7</v>
      </c>
      <c r="T5068">
        <v>4</v>
      </c>
      <c r="U5068">
        <f t="shared" ca="1" si="553"/>
        <v>30</v>
      </c>
      <c r="V5068">
        <f t="shared" ca="1" si="554"/>
        <v>276</v>
      </c>
      <c r="W5068">
        <f t="shared" ca="1" si="555"/>
        <v>116</v>
      </c>
      <c r="X5068">
        <f t="shared" ca="1" si="556"/>
        <v>78</v>
      </c>
      <c r="Y5068">
        <f t="shared" ca="1" si="557"/>
        <v>97</v>
      </c>
      <c r="Z5068">
        <f t="shared" ca="1" si="558"/>
        <v>2</v>
      </c>
      <c r="AA5068">
        <f t="shared" ca="1" si="559"/>
        <v>30</v>
      </c>
    </row>
    <row r="5069" spans="1:27" x14ac:dyDescent="0.25">
      <c r="A5069">
        <v>8113505</v>
      </c>
      <c r="B5069">
        <v>7798327344275</v>
      </c>
      <c r="C5069" t="s">
        <v>5294</v>
      </c>
      <c r="D5069">
        <v>5450.35</v>
      </c>
      <c r="E5069">
        <v>4905.32</v>
      </c>
      <c r="F5069">
        <v>5450.35</v>
      </c>
      <c r="G5069">
        <v>12345.61</v>
      </c>
      <c r="H5069" t="s">
        <v>949</v>
      </c>
      <c r="I5069">
        <v>943</v>
      </c>
      <c r="J5069" t="s">
        <v>43</v>
      </c>
      <c r="K5069">
        <v>9</v>
      </c>
      <c r="L5069" t="s">
        <v>44</v>
      </c>
      <c r="M5069">
        <v>1</v>
      </c>
      <c r="N5069">
        <v>7798327344275</v>
      </c>
      <c r="S5069">
        <v>7</v>
      </c>
      <c r="T5069">
        <v>4</v>
      </c>
      <c r="U5069">
        <f t="shared" ca="1" si="553"/>
        <v>37</v>
      </c>
      <c r="V5069">
        <f t="shared" ca="1" si="554"/>
        <v>136</v>
      </c>
      <c r="W5069">
        <f t="shared" ca="1" si="555"/>
        <v>72</v>
      </c>
      <c r="X5069">
        <f t="shared" ca="1" si="556"/>
        <v>51</v>
      </c>
      <c r="Y5069">
        <f t="shared" ca="1" si="557"/>
        <v>208</v>
      </c>
      <c r="Z5069">
        <f t="shared" ca="1" si="558"/>
        <v>5</v>
      </c>
      <c r="AA5069">
        <f t="shared" ca="1" si="559"/>
        <v>37</v>
      </c>
    </row>
    <row r="5070" spans="1:27" x14ac:dyDescent="0.25">
      <c r="A5070">
        <v>8110470</v>
      </c>
      <c r="B5070">
        <v>7798327343582</v>
      </c>
      <c r="C5070" t="s">
        <v>5295</v>
      </c>
      <c r="D5070">
        <v>14478.55</v>
      </c>
      <c r="E5070">
        <v>13030.7</v>
      </c>
      <c r="F5070">
        <v>14478.55</v>
      </c>
      <c r="G5070">
        <v>32795.4</v>
      </c>
      <c r="H5070" t="s">
        <v>949</v>
      </c>
      <c r="I5070">
        <v>943</v>
      </c>
      <c r="J5070" t="s">
        <v>502</v>
      </c>
      <c r="K5070">
        <v>21</v>
      </c>
      <c r="L5070" t="s">
        <v>502</v>
      </c>
      <c r="M5070">
        <v>21</v>
      </c>
      <c r="N5070">
        <v>7798327343582</v>
      </c>
      <c r="S5070">
        <v>7</v>
      </c>
      <c r="T5070">
        <v>4</v>
      </c>
      <c r="U5070">
        <f t="shared" ca="1" si="553"/>
        <v>18</v>
      </c>
      <c r="V5070">
        <f t="shared" ca="1" si="554"/>
        <v>117</v>
      </c>
      <c r="W5070">
        <f t="shared" ca="1" si="555"/>
        <v>53</v>
      </c>
      <c r="X5070">
        <f t="shared" ca="1" si="556"/>
        <v>110</v>
      </c>
      <c r="Y5070">
        <f t="shared" ca="1" si="557"/>
        <v>298</v>
      </c>
      <c r="Z5070">
        <f t="shared" ca="1" si="558"/>
        <v>3</v>
      </c>
      <c r="AA5070">
        <f t="shared" ca="1" si="559"/>
        <v>18</v>
      </c>
    </row>
    <row r="5071" spans="1:27" x14ac:dyDescent="0.25">
      <c r="A5071">
        <v>8140119</v>
      </c>
      <c r="B5071">
        <v>7798435051065</v>
      </c>
      <c r="C5071" t="s">
        <v>5296</v>
      </c>
      <c r="D5071">
        <v>2440.9499999999998</v>
      </c>
      <c r="E5071">
        <v>2196.86</v>
      </c>
      <c r="F5071">
        <v>2440.9499999999998</v>
      </c>
      <c r="G5071">
        <v>5529.02</v>
      </c>
      <c r="H5071" t="s">
        <v>949</v>
      </c>
      <c r="I5071">
        <v>943</v>
      </c>
      <c r="J5071" t="s">
        <v>43</v>
      </c>
      <c r="K5071">
        <v>9</v>
      </c>
      <c r="L5071" t="s">
        <v>44</v>
      </c>
      <c r="M5071">
        <v>1</v>
      </c>
      <c r="N5071">
        <v>7798435051065</v>
      </c>
      <c r="S5071">
        <v>7</v>
      </c>
      <c r="T5071">
        <v>1</v>
      </c>
      <c r="U5071">
        <f t="shared" ca="1" si="553"/>
        <v>13</v>
      </c>
      <c r="V5071">
        <f t="shared" ca="1" si="554"/>
        <v>250</v>
      </c>
      <c r="W5071">
        <f t="shared" ca="1" si="555"/>
        <v>96</v>
      </c>
      <c r="X5071">
        <f t="shared" ca="1" si="556"/>
        <v>25</v>
      </c>
      <c r="Y5071">
        <f t="shared" ca="1" si="557"/>
        <v>162</v>
      </c>
      <c r="Z5071">
        <f t="shared" ca="1" si="558"/>
        <v>2</v>
      </c>
      <c r="AA5071">
        <f t="shared" ca="1" si="559"/>
        <v>13</v>
      </c>
    </row>
    <row r="5072" spans="1:27" x14ac:dyDescent="0.25">
      <c r="A5072">
        <v>8134699</v>
      </c>
      <c r="B5072">
        <v>7799031062011</v>
      </c>
      <c r="C5072" t="s">
        <v>5297</v>
      </c>
      <c r="D5072">
        <v>11156.35</v>
      </c>
      <c r="E5072">
        <v>11156.35</v>
      </c>
      <c r="F5072">
        <v>11156.35</v>
      </c>
      <c r="G5072">
        <v>21420</v>
      </c>
      <c r="H5072" t="s">
        <v>1092</v>
      </c>
      <c r="I5072">
        <v>991</v>
      </c>
      <c r="J5072" t="s">
        <v>289</v>
      </c>
      <c r="K5072">
        <v>17</v>
      </c>
      <c r="L5072" t="s">
        <v>290</v>
      </c>
      <c r="M5072">
        <v>1</v>
      </c>
      <c r="N5072">
        <v>7799031062011</v>
      </c>
      <c r="S5072">
        <v>7</v>
      </c>
      <c r="T5072">
        <v>1</v>
      </c>
      <c r="U5072">
        <f t="shared" ca="1" si="553"/>
        <v>19</v>
      </c>
      <c r="V5072">
        <f t="shared" ca="1" si="554"/>
        <v>254</v>
      </c>
      <c r="W5072">
        <f t="shared" ca="1" si="555"/>
        <v>101</v>
      </c>
      <c r="X5072">
        <f t="shared" ca="1" si="556"/>
        <v>237</v>
      </c>
      <c r="Y5072">
        <f t="shared" ca="1" si="557"/>
        <v>97</v>
      </c>
      <c r="Z5072">
        <f t="shared" ca="1" si="558"/>
        <v>7</v>
      </c>
      <c r="AA5072">
        <f t="shared" ca="1" si="559"/>
        <v>19</v>
      </c>
    </row>
    <row r="5073" spans="1:27" x14ac:dyDescent="0.25">
      <c r="A5073">
        <v>8140155</v>
      </c>
      <c r="B5073">
        <v>7798435051157</v>
      </c>
      <c r="C5073" t="s">
        <v>5298</v>
      </c>
      <c r="D5073">
        <v>2440.9499999999998</v>
      </c>
      <c r="E5073">
        <v>2196.86</v>
      </c>
      <c r="F5073">
        <v>2440.9499999999998</v>
      </c>
      <c r="G5073">
        <v>5529.02</v>
      </c>
      <c r="H5073" t="s">
        <v>949</v>
      </c>
      <c r="I5073">
        <v>943</v>
      </c>
      <c r="J5073" t="s">
        <v>43</v>
      </c>
      <c r="K5073">
        <v>9</v>
      </c>
      <c r="L5073" t="s">
        <v>125</v>
      </c>
      <c r="M5073">
        <v>2</v>
      </c>
      <c r="N5073">
        <v>7798435051157</v>
      </c>
      <c r="S5073">
        <v>7</v>
      </c>
      <c r="T5073">
        <v>1</v>
      </c>
      <c r="U5073">
        <f t="shared" ca="1" si="553"/>
        <v>39</v>
      </c>
      <c r="V5073">
        <f t="shared" ca="1" si="554"/>
        <v>155</v>
      </c>
      <c r="W5073">
        <f t="shared" ca="1" si="555"/>
        <v>80</v>
      </c>
      <c r="X5073">
        <f t="shared" ca="1" si="556"/>
        <v>150</v>
      </c>
      <c r="Y5073">
        <f t="shared" ca="1" si="557"/>
        <v>258</v>
      </c>
      <c r="Z5073">
        <f t="shared" ca="1" si="558"/>
        <v>6</v>
      </c>
      <c r="AA5073">
        <f t="shared" ca="1" si="559"/>
        <v>39</v>
      </c>
    </row>
    <row r="5074" spans="1:27" x14ac:dyDescent="0.25">
      <c r="A5074">
        <v>8041510</v>
      </c>
      <c r="B5074">
        <v>7798214895439</v>
      </c>
      <c r="C5074" t="s">
        <v>5299</v>
      </c>
      <c r="D5074">
        <v>2440.9499999999998</v>
      </c>
      <c r="E5074">
        <v>2196.86</v>
      </c>
      <c r="F5074">
        <v>2440.9499999999998</v>
      </c>
      <c r="G5074">
        <v>5529.02</v>
      </c>
      <c r="H5074" t="s">
        <v>949</v>
      </c>
      <c r="I5074">
        <v>943</v>
      </c>
      <c r="J5074" t="s">
        <v>43</v>
      </c>
      <c r="K5074">
        <v>9</v>
      </c>
      <c r="L5074" t="s">
        <v>125</v>
      </c>
      <c r="M5074">
        <v>2</v>
      </c>
      <c r="N5074">
        <v>7798214895439</v>
      </c>
      <c r="S5074">
        <v>7</v>
      </c>
      <c r="T5074">
        <v>4</v>
      </c>
      <c r="U5074">
        <f t="shared" ca="1" si="553"/>
        <v>27</v>
      </c>
      <c r="V5074">
        <f t="shared" ca="1" si="554"/>
        <v>223</v>
      </c>
      <c r="W5074">
        <f t="shared" ca="1" si="555"/>
        <v>96</v>
      </c>
      <c r="X5074">
        <f t="shared" ca="1" si="556"/>
        <v>150</v>
      </c>
      <c r="Y5074">
        <f t="shared" ca="1" si="557"/>
        <v>46</v>
      </c>
      <c r="Z5074">
        <f t="shared" ca="1" si="558"/>
        <v>5</v>
      </c>
      <c r="AA5074">
        <f t="shared" ca="1" si="559"/>
        <v>27</v>
      </c>
    </row>
    <row r="5075" spans="1:27" x14ac:dyDescent="0.25">
      <c r="A5075">
        <v>8138125</v>
      </c>
      <c r="B5075">
        <v>7798327348860</v>
      </c>
      <c r="C5075" t="s">
        <v>5300</v>
      </c>
      <c r="D5075">
        <v>2775.33</v>
      </c>
      <c r="E5075">
        <v>2497.8000000000002</v>
      </c>
      <c r="F5075">
        <v>2775.33</v>
      </c>
      <c r="G5075">
        <v>6286.42</v>
      </c>
      <c r="H5075" t="s">
        <v>949</v>
      </c>
      <c r="I5075">
        <v>943</v>
      </c>
      <c r="J5075" t="s">
        <v>43</v>
      </c>
      <c r="K5075">
        <v>9</v>
      </c>
      <c r="L5075" t="s">
        <v>125</v>
      </c>
      <c r="M5075">
        <v>2</v>
      </c>
      <c r="N5075">
        <v>7798327348860</v>
      </c>
      <c r="S5075">
        <v>7</v>
      </c>
      <c r="T5075">
        <v>1</v>
      </c>
      <c r="U5075">
        <f t="shared" ca="1" si="553"/>
        <v>13</v>
      </c>
      <c r="V5075">
        <f t="shared" ca="1" si="554"/>
        <v>239</v>
      </c>
      <c r="W5075">
        <f t="shared" ca="1" si="555"/>
        <v>92</v>
      </c>
      <c r="X5075">
        <f t="shared" ca="1" si="556"/>
        <v>117</v>
      </c>
      <c r="Y5075">
        <f t="shared" ca="1" si="557"/>
        <v>216</v>
      </c>
      <c r="Z5075">
        <f t="shared" ca="1" si="558"/>
        <v>4</v>
      </c>
      <c r="AA5075">
        <f t="shared" ca="1" si="559"/>
        <v>13</v>
      </c>
    </row>
    <row r="5076" spans="1:27" x14ac:dyDescent="0.25">
      <c r="A5076">
        <v>8126997</v>
      </c>
      <c r="B5076">
        <v>7798327346651</v>
      </c>
      <c r="C5076" t="s">
        <v>5301</v>
      </c>
      <c r="D5076">
        <v>4001.39</v>
      </c>
      <c r="E5076">
        <v>3601.25</v>
      </c>
      <c r="F5076">
        <v>4001.39</v>
      </c>
      <c r="G5076">
        <v>9063.5499999999993</v>
      </c>
      <c r="H5076" t="s">
        <v>949</v>
      </c>
      <c r="I5076">
        <v>943</v>
      </c>
      <c r="J5076" t="s">
        <v>502</v>
      </c>
      <c r="K5076">
        <v>21</v>
      </c>
      <c r="L5076" t="s">
        <v>502</v>
      </c>
      <c r="M5076">
        <v>21</v>
      </c>
      <c r="N5076">
        <v>7798327346651</v>
      </c>
      <c r="S5076">
        <v>7</v>
      </c>
      <c r="T5076">
        <v>1</v>
      </c>
      <c r="U5076">
        <f t="shared" ca="1" si="553"/>
        <v>40</v>
      </c>
      <c r="V5076">
        <f t="shared" ca="1" si="554"/>
        <v>111</v>
      </c>
      <c r="W5076">
        <f t="shared" ca="1" si="555"/>
        <v>65</v>
      </c>
      <c r="X5076">
        <f t="shared" ca="1" si="556"/>
        <v>85</v>
      </c>
      <c r="Y5076">
        <f t="shared" ca="1" si="557"/>
        <v>48</v>
      </c>
      <c r="Z5076">
        <f t="shared" ca="1" si="558"/>
        <v>4</v>
      </c>
      <c r="AA5076">
        <f t="shared" ca="1" si="559"/>
        <v>40</v>
      </c>
    </row>
    <row r="5077" spans="1:27" x14ac:dyDescent="0.25">
      <c r="A5077">
        <v>8041512</v>
      </c>
      <c r="B5077">
        <v>7798214895446</v>
      </c>
      <c r="C5077" t="s">
        <v>5302</v>
      </c>
      <c r="D5077">
        <v>2440.9499999999998</v>
      </c>
      <c r="E5077">
        <v>2196.86</v>
      </c>
      <c r="F5077">
        <v>2440.9499999999998</v>
      </c>
      <c r="G5077">
        <v>5529.02</v>
      </c>
      <c r="H5077" t="s">
        <v>949</v>
      </c>
      <c r="I5077">
        <v>943</v>
      </c>
      <c r="J5077" t="s">
        <v>43</v>
      </c>
      <c r="K5077">
        <v>9</v>
      </c>
      <c r="L5077" t="s">
        <v>44</v>
      </c>
      <c r="M5077">
        <v>1</v>
      </c>
      <c r="N5077">
        <v>7798214895446</v>
      </c>
      <c r="S5077">
        <v>7</v>
      </c>
      <c r="T5077">
        <v>4</v>
      </c>
      <c r="U5077">
        <f t="shared" ca="1" si="553"/>
        <v>10</v>
      </c>
      <c r="V5077">
        <f t="shared" ca="1" si="554"/>
        <v>91</v>
      </c>
      <c r="W5077">
        <f t="shared" ca="1" si="555"/>
        <v>38</v>
      </c>
      <c r="X5077">
        <f t="shared" ca="1" si="556"/>
        <v>54</v>
      </c>
      <c r="Y5077">
        <f t="shared" ca="1" si="557"/>
        <v>281</v>
      </c>
      <c r="Z5077">
        <f t="shared" ca="1" si="558"/>
        <v>4</v>
      </c>
      <c r="AA5077">
        <f t="shared" ca="1" si="559"/>
        <v>10</v>
      </c>
    </row>
    <row r="5078" spans="1:27" x14ac:dyDescent="0.25">
      <c r="A5078">
        <v>8132406</v>
      </c>
      <c r="B5078">
        <v>7798327349393</v>
      </c>
      <c r="C5078" t="s">
        <v>5303</v>
      </c>
      <c r="D5078">
        <v>2440.9499999999998</v>
      </c>
      <c r="E5078">
        <v>2196.86</v>
      </c>
      <c r="F5078">
        <v>2440.9499999999998</v>
      </c>
      <c r="G5078">
        <v>5529.02</v>
      </c>
      <c r="H5078" t="s">
        <v>949</v>
      </c>
      <c r="I5078">
        <v>943</v>
      </c>
      <c r="J5078" t="s">
        <v>43</v>
      </c>
      <c r="K5078">
        <v>9</v>
      </c>
      <c r="L5078" t="s">
        <v>44</v>
      </c>
      <c r="M5078">
        <v>1</v>
      </c>
      <c r="N5078">
        <v>7798327349393</v>
      </c>
      <c r="S5078">
        <v>7</v>
      </c>
      <c r="T5078">
        <v>4</v>
      </c>
      <c r="U5078">
        <f t="shared" ca="1" si="553"/>
        <v>29</v>
      </c>
      <c r="V5078">
        <f t="shared" ca="1" si="554"/>
        <v>228</v>
      </c>
      <c r="W5078">
        <f t="shared" ca="1" si="555"/>
        <v>99</v>
      </c>
      <c r="X5078">
        <f t="shared" ca="1" si="556"/>
        <v>10</v>
      </c>
      <c r="Y5078">
        <f t="shared" ca="1" si="557"/>
        <v>132</v>
      </c>
      <c r="Z5078">
        <f t="shared" ca="1" si="558"/>
        <v>2</v>
      </c>
      <c r="AA5078">
        <f t="shared" ca="1" si="559"/>
        <v>29</v>
      </c>
    </row>
    <row r="5079" spans="1:27" x14ac:dyDescent="0.25">
      <c r="A5079">
        <v>8126996</v>
      </c>
      <c r="B5079">
        <v>7798327347672</v>
      </c>
      <c r="C5079" t="s">
        <v>5304</v>
      </c>
      <c r="D5079">
        <v>4234.33</v>
      </c>
      <c r="E5079">
        <v>3810.9</v>
      </c>
      <c r="F5079">
        <v>4234.33</v>
      </c>
      <c r="G5079">
        <v>9591.2000000000007</v>
      </c>
      <c r="H5079" t="s">
        <v>949</v>
      </c>
      <c r="I5079">
        <v>943</v>
      </c>
      <c r="J5079" t="s">
        <v>43</v>
      </c>
      <c r="K5079">
        <v>9</v>
      </c>
      <c r="L5079" t="s">
        <v>44</v>
      </c>
      <c r="M5079">
        <v>1</v>
      </c>
      <c r="N5079">
        <v>7798327347672</v>
      </c>
      <c r="S5079">
        <v>7</v>
      </c>
      <c r="T5079">
        <v>1</v>
      </c>
      <c r="U5079">
        <f t="shared" ca="1" si="553"/>
        <v>40</v>
      </c>
      <c r="V5079">
        <f t="shared" ca="1" si="554"/>
        <v>207</v>
      </c>
      <c r="W5079">
        <f t="shared" ca="1" si="555"/>
        <v>98</v>
      </c>
      <c r="X5079">
        <f t="shared" ca="1" si="556"/>
        <v>122</v>
      </c>
      <c r="Y5079">
        <f t="shared" ca="1" si="557"/>
        <v>86</v>
      </c>
      <c r="Z5079">
        <f t="shared" ca="1" si="558"/>
        <v>7</v>
      </c>
      <c r="AA5079">
        <f t="shared" ca="1" si="559"/>
        <v>40</v>
      </c>
    </row>
    <row r="5080" spans="1:27" x14ac:dyDescent="0.25">
      <c r="A5080">
        <v>8140128</v>
      </c>
      <c r="B5080">
        <v>7798435050334</v>
      </c>
      <c r="C5080" t="s">
        <v>5305</v>
      </c>
      <c r="D5080">
        <v>3667.01</v>
      </c>
      <c r="E5080">
        <v>3300.31</v>
      </c>
      <c r="F5080">
        <v>3667.01</v>
      </c>
      <c r="G5080">
        <v>8306.15</v>
      </c>
      <c r="H5080" t="s">
        <v>949</v>
      </c>
      <c r="I5080">
        <v>943</v>
      </c>
      <c r="J5080" t="s">
        <v>37</v>
      </c>
      <c r="K5080">
        <v>12</v>
      </c>
      <c r="L5080" t="s">
        <v>38</v>
      </c>
      <c r="M5080">
        <v>2</v>
      </c>
      <c r="N5080">
        <v>7798435050334</v>
      </c>
      <c r="S5080">
        <v>7</v>
      </c>
      <c r="T5080">
        <v>1</v>
      </c>
      <c r="U5080">
        <f t="shared" ca="1" si="553"/>
        <v>19</v>
      </c>
      <c r="V5080">
        <f t="shared" ca="1" si="554"/>
        <v>87</v>
      </c>
      <c r="W5080">
        <f t="shared" ca="1" si="555"/>
        <v>43</v>
      </c>
      <c r="X5080">
        <f t="shared" ca="1" si="556"/>
        <v>17</v>
      </c>
      <c r="Y5080">
        <f t="shared" ca="1" si="557"/>
        <v>32</v>
      </c>
      <c r="Z5080">
        <f t="shared" ca="1" si="558"/>
        <v>5</v>
      </c>
      <c r="AA5080">
        <f t="shared" ca="1" si="559"/>
        <v>19</v>
      </c>
    </row>
    <row r="5081" spans="1:27" x14ac:dyDescent="0.25">
      <c r="A5081">
        <v>8138115</v>
      </c>
      <c r="B5081">
        <v>7798435050662</v>
      </c>
      <c r="C5081" t="s">
        <v>5306</v>
      </c>
      <c r="D5081">
        <v>6686.44</v>
      </c>
      <c r="E5081">
        <v>6017.8</v>
      </c>
      <c r="F5081">
        <v>6686.44</v>
      </c>
      <c r="G5081">
        <v>15145.47</v>
      </c>
      <c r="H5081" t="s">
        <v>949</v>
      </c>
      <c r="I5081">
        <v>943</v>
      </c>
      <c r="J5081" t="s">
        <v>37</v>
      </c>
      <c r="K5081">
        <v>12</v>
      </c>
      <c r="L5081" t="s">
        <v>38</v>
      </c>
      <c r="M5081">
        <v>2</v>
      </c>
      <c r="N5081">
        <v>7798435050662</v>
      </c>
      <c r="S5081">
        <v>7</v>
      </c>
      <c r="T5081">
        <v>1</v>
      </c>
      <c r="U5081">
        <f t="shared" ca="1" si="553"/>
        <v>28</v>
      </c>
      <c r="V5081">
        <f t="shared" ca="1" si="554"/>
        <v>274</v>
      </c>
      <c r="W5081">
        <f t="shared" ca="1" si="555"/>
        <v>114</v>
      </c>
      <c r="X5081">
        <f t="shared" ca="1" si="556"/>
        <v>241</v>
      </c>
      <c r="Y5081">
        <f t="shared" ca="1" si="557"/>
        <v>193</v>
      </c>
      <c r="Z5081">
        <f t="shared" ca="1" si="558"/>
        <v>2</v>
      </c>
      <c r="AA5081">
        <f t="shared" ca="1" si="559"/>
        <v>28</v>
      </c>
    </row>
    <row r="5082" spans="1:27" x14ac:dyDescent="0.25">
      <c r="A5082">
        <v>8138113</v>
      </c>
      <c r="B5082">
        <v>7798435050563</v>
      </c>
      <c r="C5082" t="s">
        <v>5307</v>
      </c>
      <c r="D5082">
        <v>8023.95</v>
      </c>
      <c r="E5082">
        <v>7221.56</v>
      </c>
      <c r="F5082">
        <v>8023.95</v>
      </c>
      <c r="G5082">
        <v>18175.060000000001</v>
      </c>
      <c r="H5082" t="s">
        <v>949</v>
      </c>
      <c r="I5082">
        <v>943</v>
      </c>
      <c r="J5082" t="s">
        <v>37</v>
      </c>
      <c r="K5082">
        <v>12</v>
      </c>
      <c r="L5082" t="s">
        <v>38</v>
      </c>
      <c r="M5082">
        <v>2</v>
      </c>
      <c r="N5082">
        <v>7798435050563</v>
      </c>
      <c r="S5082">
        <v>7</v>
      </c>
      <c r="T5082">
        <v>1</v>
      </c>
      <c r="U5082">
        <f t="shared" ca="1" si="553"/>
        <v>33</v>
      </c>
      <c r="V5082">
        <f t="shared" ca="1" si="554"/>
        <v>212</v>
      </c>
      <c r="W5082">
        <f t="shared" ca="1" si="555"/>
        <v>96</v>
      </c>
      <c r="X5082">
        <f t="shared" ca="1" si="556"/>
        <v>36</v>
      </c>
      <c r="Y5082">
        <f t="shared" ca="1" si="557"/>
        <v>268</v>
      </c>
      <c r="Z5082">
        <f t="shared" ca="1" si="558"/>
        <v>3</v>
      </c>
      <c r="AA5082">
        <f t="shared" ca="1" si="559"/>
        <v>33</v>
      </c>
    </row>
    <row r="5083" spans="1:27" x14ac:dyDescent="0.25">
      <c r="A5083">
        <v>8138116</v>
      </c>
      <c r="B5083">
        <v>7798435050853</v>
      </c>
      <c r="C5083" t="s">
        <v>5308</v>
      </c>
      <c r="D5083">
        <v>8905.59</v>
      </c>
      <c r="E5083">
        <v>8015.03</v>
      </c>
      <c r="F5083">
        <v>8905.59</v>
      </c>
      <c r="G5083">
        <v>20172.07</v>
      </c>
      <c r="H5083" t="s">
        <v>949</v>
      </c>
      <c r="I5083">
        <v>943</v>
      </c>
      <c r="J5083" t="s">
        <v>37</v>
      </c>
      <c r="K5083">
        <v>12</v>
      </c>
      <c r="L5083" t="s">
        <v>38</v>
      </c>
      <c r="M5083">
        <v>2</v>
      </c>
      <c r="N5083">
        <v>7798435050853</v>
      </c>
      <c r="S5083">
        <v>7</v>
      </c>
      <c r="T5083">
        <v>1</v>
      </c>
      <c r="U5083">
        <f t="shared" ca="1" si="553"/>
        <v>32</v>
      </c>
      <c r="V5083">
        <f t="shared" ca="1" si="554"/>
        <v>279</v>
      </c>
      <c r="W5083">
        <f t="shared" ca="1" si="555"/>
        <v>118</v>
      </c>
      <c r="X5083">
        <f t="shared" ca="1" si="556"/>
        <v>7</v>
      </c>
      <c r="Y5083">
        <f t="shared" ca="1" si="557"/>
        <v>150</v>
      </c>
      <c r="Z5083">
        <f t="shared" ca="1" si="558"/>
        <v>3</v>
      </c>
      <c r="AA5083">
        <f t="shared" ca="1" si="559"/>
        <v>32</v>
      </c>
    </row>
    <row r="5084" spans="1:27" x14ac:dyDescent="0.25">
      <c r="A5084">
        <v>8138112</v>
      </c>
      <c r="B5084">
        <v>7798435050570</v>
      </c>
      <c r="C5084" t="s">
        <v>5309</v>
      </c>
      <c r="D5084">
        <v>8692.7000000000007</v>
      </c>
      <c r="E5084">
        <v>7823.43</v>
      </c>
      <c r="F5084">
        <v>8692.7000000000007</v>
      </c>
      <c r="G5084">
        <v>19689.86</v>
      </c>
      <c r="H5084" t="s">
        <v>949</v>
      </c>
      <c r="I5084">
        <v>943</v>
      </c>
      <c r="J5084" t="s">
        <v>37</v>
      </c>
      <c r="K5084">
        <v>12</v>
      </c>
      <c r="L5084" t="s">
        <v>38</v>
      </c>
      <c r="M5084">
        <v>2</v>
      </c>
      <c r="N5084">
        <v>7798435050570</v>
      </c>
      <c r="S5084">
        <v>7</v>
      </c>
      <c r="T5084">
        <v>1</v>
      </c>
      <c r="U5084">
        <f t="shared" ca="1" si="553"/>
        <v>19</v>
      </c>
      <c r="V5084">
        <f t="shared" ca="1" si="554"/>
        <v>142</v>
      </c>
      <c r="W5084">
        <f t="shared" ca="1" si="555"/>
        <v>62</v>
      </c>
      <c r="X5084">
        <f t="shared" ca="1" si="556"/>
        <v>47</v>
      </c>
      <c r="Y5084">
        <f t="shared" ca="1" si="557"/>
        <v>148</v>
      </c>
      <c r="Z5084">
        <f t="shared" ca="1" si="558"/>
        <v>3</v>
      </c>
      <c r="AA5084">
        <f t="shared" ca="1" si="559"/>
        <v>19</v>
      </c>
    </row>
    <row r="5085" spans="1:27" x14ac:dyDescent="0.25">
      <c r="A5085">
        <v>8138114</v>
      </c>
      <c r="B5085">
        <v>7798435050815</v>
      </c>
      <c r="C5085" t="s">
        <v>5310</v>
      </c>
      <c r="D5085">
        <v>11134.78</v>
      </c>
      <c r="E5085">
        <v>10021.299999999999</v>
      </c>
      <c r="F5085">
        <v>11134.78</v>
      </c>
      <c r="G5085">
        <v>25221.4</v>
      </c>
      <c r="H5085" t="s">
        <v>949</v>
      </c>
      <c r="I5085">
        <v>943</v>
      </c>
      <c r="J5085" t="s">
        <v>37</v>
      </c>
      <c r="K5085">
        <v>12</v>
      </c>
      <c r="L5085" t="s">
        <v>38</v>
      </c>
      <c r="M5085">
        <v>2</v>
      </c>
      <c r="N5085">
        <v>7798435050815</v>
      </c>
      <c r="S5085">
        <v>7</v>
      </c>
      <c r="T5085">
        <v>1</v>
      </c>
      <c r="U5085">
        <f t="shared" ca="1" si="553"/>
        <v>22</v>
      </c>
      <c r="V5085">
        <f t="shared" ca="1" si="554"/>
        <v>170</v>
      </c>
      <c r="W5085">
        <f t="shared" ca="1" si="555"/>
        <v>74</v>
      </c>
      <c r="X5085">
        <f t="shared" ca="1" si="556"/>
        <v>79</v>
      </c>
      <c r="Y5085">
        <f t="shared" ca="1" si="557"/>
        <v>210</v>
      </c>
      <c r="Z5085">
        <f t="shared" ca="1" si="558"/>
        <v>5</v>
      </c>
      <c r="AA5085">
        <f t="shared" ca="1" si="559"/>
        <v>22</v>
      </c>
    </row>
    <row r="5086" spans="1:27" x14ac:dyDescent="0.25">
      <c r="A5086">
        <v>8119584</v>
      </c>
      <c r="B5086">
        <v>7798327346439</v>
      </c>
      <c r="C5086" t="s">
        <v>5311</v>
      </c>
      <c r="D5086">
        <v>3667.01</v>
      </c>
      <c r="E5086">
        <v>3300.31</v>
      </c>
      <c r="F5086">
        <v>3667.01</v>
      </c>
      <c r="G5086">
        <v>8306.15</v>
      </c>
      <c r="H5086" t="s">
        <v>949</v>
      </c>
      <c r="I5086">
        <v>943</v>
      </c>
      <c r="J5086" t="s">
        <v>502</v>
      </c>
      <c r="K5086">
        <v>21</v>
      </c>
      <c r="L5086" t="s">
        <v>502</v>
      </c>
      <c r="M5086">
        <v>21</v>
      </c>
      <c r="N5086">
        <v>7798327346439</v>
      </c>
      <c r="S5086">
        <v>7</v>
      </c>
      <c r="T5086">
        <v>1</v>
      </c>
      <c r="U5086">
        <f t="shared" ca="1" si="553"/>
        <v>35</v>
      </c>
      <c r="V5086">
        <f t="shared" ca="1" si="554"/>
        <v>100</v>
      </c>
      <c r="W5086">
        <f t="shared" ca="1" si="555"/>
        <v>58</v>
      </c>
      <c r="X5086">
        <f t="shared" ca="1" si="556"/>
        <v>106</v>
      </c>
      <c r="Y5086">
        <f t="shared" ca="1" si="557"/>
        <v>108</v>
      </c>
      <c r="Z5086">
        <f t="shared" ca="1" si="558"/>
        <v>2</v>
      </c>
      <c r="AA5086">
        <f t="shared" ca="1" si="559"/>
        <v>35</v>
      </c>
    </row>
    <row r="5087" spans="1:27" x14ac:dyDescent="0.25">
      <c r="A5087">
        <v>8041511</v>
      </c>
      <c r="B5087">
        <v>7798214895453</v>
      </c>
      <c r="C5087" t="s">
        <v>5312</v>
      </c>
      <c r="D5087">
        <v>6676.41</v>
      </c>
      <c r="E5087">
        <v>6008.77</v>
      </c>
      <c r="F5087">
        <v>6676.41</v>
      </c>
      <c r="G5087">
        <v>15122.74</v>
      </c>
      <c r="H5087" t="s">
        <v>949</v>
      </c>
      <c r="I5087">
        <v>943</v>
      </c>
      <c r="J5087" t="s">
        <v>43</v>
      </c>
      <c r="K5087">
        <v>9</v>
      </c>
      <c r="L5087" t="s">
        <v>125</v>
      </c>
      <c r="M5087">
        <v>2</v>
      </c>
      <c r="N5087">
        <v>7798214895453</v>
      </c>
      <c r="S5087">
        <v>7</v>
      </c>
      <c r="T5087">
        <v>4</v>
      </c>
      <c r="U5087">
        <f t="shared" ca="1" si="553"/>
        <v>35</v>
      </c>
      <c r="V5087">
        <f t="shared" ca="1" si="554"/>
        <v>182</v>
      </c>
      <c r="W5087">
        <f t="shared" ca="1" si="555"/>
        <v>86</v>
      </c>
      <c r="X5087">
        <f t="shared" ca="1" si="556"/>
        <v>114</v>
      </c>
      <c r="Y5087">
        <f t="shared" ca="1" si="557"/>
        <v>52</v>
      </c>
      <c r="Z5087">
        <f t="shared" ca="1" si="558"/>
        <v>4</v>
      </c>
      <c r="AA5087">
        <f t="shared" ca="1" si="559"/>
        <v>35</v>
      </c>
    </row>
    <row r="5088" spans="1:27" x14ac:dyDescent="0.25">
      <c r="A5088">
        <v>8041686</v>
      </c>
      <c r="B5088">
        <v>7799031014652</v>
      </c>
      <c r="C5088" t="s">
        <v>5313</v>
      </c>
      <c r="D5088">
        <v>237.5</v>
      </c>
      <c r="E5088">
        <v>237.5</v>
      </c>
      <c r="F5088">
        <v>237.5</v>
      </c>
      <c r="G5088">
        <v>433.2</v>
      </c>
      <c r="H5088" t="s">
        <v>1092</v>
      </c>
      <c r="I5088">
        <v>991</v>
      </c>
      <c r="J5088" t="s">
        <v>502</v>
      </c>
      <c r="K5088">
        <v>21</v>
      </c>
      <c r="L5088" t="s">
        <v>502</v>
      </c>
      <c r="M5088">
        <v>21</v>
      </c>
      <c r="N5088">
        <v>7799031014652</v>
      </c>
      <c r="S5088">
        <v>7</v>
      </c>
      <c r="T5088">
        <v>1</v>
      </c>
      <c r="U5088">
        <f t="shared" ca="1" si="553"/>
        <v>20</v>
      </c>
      <c r="V5088">
        <f t="shared" ca="1" si="554"/>
        <v>118</v>
      </c>
      <c r="W5088">
        <f t="shared" ca="1" si="555"/>
        <v>54</v>
      </c>
      <c r="X5088">
        <f t="shared" ca="1" si="556"/>
        <v>48</v>
      </c>
      <c r="Y5088">
        <f t="shared" ca="1" si="557"/>
        <v>238</v>
      </c>
      <c r="Z5088">
        <f t="shared" ca="1" si="558"/>
        <v>5</v>
      </c>
      <c r="AA5088">
        <f t="shared" ca="1" si="559"/>
        <v>20</v>
      </c>
    </row>
    <row r="5089" spans="1:27" x14ac:dyDescent="0.25">
      <c r="A5089">
        <v>8126978</v>
      </c>
      <c r="B5089">
        <v>7798327347696</v>
      </c>
      <c r="C5089" t="s">
        <v>5314</v>
      </c>
      <c r="D5089">
        <v>7233.7</v>
      </c>
      <c r="E5089">
        <v>6510.33</v>
      </c>
      <c r="F5089">
        <v>7233.7</v>
      </c>
      <c r="G5089">
        <v>16385.080000000002</v>
      </c>
      <c r="H5089" t="s">
        <v>949</v>
      </c>
      <c r="I5089">
        <v>943</v>
      </c>
      <c r="J5089" t="s">
        <v>502</v>
      </c>
      <c r="K5089">
        <v>21</v>
      </c>
      <c r="L5089" t="s">
        <v>502</v>
      </c>
      <c r="M5089">
        <v>21</v>
      </c>
      <c r="N5089">
        <v>7798327347696</v>
      </c>
      <c r="S5089">
        <v>7</v>
      </c>
      <c r="T5089">
        <v>1</v>
      </c>
      <c r="U5089">
        <f t="shared" ca="1" si="553"/>
        <v>5</v>
      </c>
      <c r="V5089">
        <f t="shared" ca="1" si="554"/>
        <v>222</v>
      </c>
      <c r="W5089">
        <f t="shared" ca="1" si="555"/>
        <v>81</v>
      </c>
      <c r="X5089">
        <f t="shared" ca="1" si="556"/>
        <v>42</v>
      </c>
      <c r="Y5089">
        <f t="shared" ca="1" si="557"/>
        <v>148</v>
      </c>
      <c r="Z5089">
        <f t="shared" ca="1" si="558"/>
        <v>5</v>
      </c>
      <c r="AA5089">
        <f t="shared" ca="1" si="559"/>
        <v>5</v>
      </c>
    </row>
    <row r="5090" spans="1:27" x14ac:dyDescent="0.25">
      <c r="A5090">
        <v>8039656</v>
      </c>
      <c r="B5090">
        <v>7791274198472</v>
      </c>
      <c r="C5090" t="s">
        <v>5315</v>
      </c>
      <c r="D5090">
        <v>8187.37</v>
      </c>
      <c r="E5090">
        <v>8187.37</v>
      </c>
      <c r="F5090">
        <v>8187.37</v>
      </c>
      <c r="H5090" t="s">
        <v>480</v>
      </c>
      <c r="I5090">
        <v>783</v>
      </c>
      <c r="J5090" t="s">
        <v>502</v>
      </c>
      <c r="K5090">
        <v>21</v>
      </c>
      <c r="L5090" t="s">
        <v>502</v>
      </c>
      <c r="M5090">
        <v>21</v>
      </c>
      <c r="N5090">
        <v>7791274198472</v>
      </c>
      <c r="S5090">
        <v>7</v>
      </c>
      <c r="T5090">
        <v>4</v>
      </c>
      <c r="U5090">
        <f t="shared" ca="1" si="553"/>
        <v>5</v>
      </c>
      <c r="V5090">
        <f t="shared" ca="1" si="554"/>
        <v>108</v>
      </c>
      <c r="W5090">
        <f t="shared" ca="1" si="555"/>
        <v>41</v>
      </c>
      <c r="X5090">
        <f t="shared" ca="1" si="556"/>
        <v>24</v>
      </c>
      <c r="Y5090">
        <f t="shared" ca="1" si="557"/>
        <v>199</v>
      </c>
      <c r="Z5090">
        <f t="shared" ca="1" si="558"/>
        <v>5</v>
      </c>
      <c r="AA5090">
        <f t="shared" ca="1" si="559"/>
        <v>5</v>
      </c>
    </row>
    <row r="5091" spans="1:27" x14ac:dyDescent="0.25">
      <c r="A5091">
        <v>8039208</v>
      </c>
      <c r="B5091">
        <v>7509552922295</v>
      </c>
      <c r="C5091" t="s">
        <v>5316</v>
      </c>
      <c r="D5091">
        <v>6364.63</v>
      </c>
      <c r="E5091">
        <v>6364.63</v>
      </c>
      <c r="F5091">
        <v>6364.63</v>
      </c>
      <c r="G5091">
        <v>8990</v>
      </c>
      <c r="H5091" t="s">
        <v>4043</v>
      </c>
      <c r="I5091">
        <v>854</v>
      </c>
      <c r="J5091" t="s">
        <v>76</v>
      </c>
      <c r="K5091">
        <v>1</v>
      </c>
      <c r="L5091" t="s">
        <v>392</v>
      </c>
      <c r="M5091">
        <v>2</v>
      </c>
      <c r="N5091">
        <v>7509552922295</v>
      </c>
      <c r="O5091">
        <v>7509552830620</v>
      </c>
      <c r="S5091">
        <v>7</v>
      </c>
      <c r="T5091">
        <v>4</v>
      </c>
      <c r="U5091">
        <f t="shared" ca="1" si="553"/>
        <v>15</v>
      </c>
      <c r="V5091">
        <f t="shared" ca="1" si="554"/>
        <v>155</v>
      </c>
      <c r="W5091">
        <f t="shared" ca="1" si="555"/>
        <v>64</v>
      </c>
      <c r="X5091">
        <f t="shared" ca="1" si="556"/>
        <v>178</v>
      </c>
      <c r="Y5091">
        <f t="shared" ca="1" si="557"/>
        <v>137</v>
      </c>
      <c r="Z5091">
        <f t="shared" ca="1" si="558"/>
        <v>4</v>
      </c>
      <c r="AA5091">
        <f t="shared" ca="1" si="559"/>
        <v>15</v>
      </c>
    </row>
    <row r="5092" spans="1:27" x14ac:dyDescent="0.25">
      <c r="A5092">
        <v>8039209</v>
      </c>
      <c r="B5092">
        <v>7509552830637</v>
      </c>
      <c r="C5092" t="s">
        <v>5317</v>
      </c>
      <c r="D5092">
        <v>10797.71</v>
      </c>
      <c r="E5092">
        <v>10797.71</v>
      </c>
      <c r="F5092">
        <v>10797.71</v>
      </c>
      <c r="G5092">
        <v>15490</v>
      </c>
      <c r="H5092" t="s">
        <v>4043</v>
      </c>
      <c r="I5092">
        <v>854</v>
      </c>
      <c r="J5092" t="s">
        <v>76</v>
      </c>
      <c r="K5092">
        <v>1</v>
      </c>
      <c r="L5092" t="s">
        <v>392</v>
      </c>
      <c r="M5092">
        <v>2</v>
      </c>
      <c r="N5092">
        <v>7509552830637</v>
      </c>
      <c r="S5092">
        <v>7</v>
      </c>
      <c r="T5092">
        <v>4</v>
      </c>
      <c r="U5092">
        <f t="shared" ca="1" si="553"/>
        <v>27</v>
      </c>
      <c r="V5092">
        <f t="shared" ca="1" si="554"/>
        <v>175</v>
      </c>
      <c r="W5092">
        <f t="shared" ca="1" si="555"/>
        <v>79</v>
      </c>
      <c r="X5092">
        <f t="shared" ca="1" si="556"/>
        <v>153</v>
      </c>
      <c r="Y5092">
        <f t="shared" ca="1" si="557"/>
        <v>144</v>
      </c>
      <c r="Z5092">
        <f t="shared" ca="1" si="558"/>
        <v>6</v>
      </c>
      <c r="AA5092">
        <f t="shared" ca="1" si="559"/>
        <v>27</v>
      </c>
    </row>
    <row r="5093" spans="1:27" x14ac:dyDescent="0.25">
      <c r="A5093">
        <v>8142511</v>
      </c>
      <c r="B5093">
        <v>7790033342934</v>
      </c>
      <c r="C5093" t="s">
        <v>5318</v>
      </c>
      <c r="D5093">
        <v>4665.5</v>
      </c>
      <c r="E5093">
        <v>4665.5</v>
      </c>
      <c r="F5093">
        <v>4665.5</v>
      </c>
      <c r="G5093">
        <v>6590</v>
      </c>
      <c r="H5093" t="s">
        <v>4043</v>
      </c>
      <c r="I5093">
        <v>854</v>
      </c>
      <c r="J5093" t="s">
        <v>76</v>
      </c>
      <c r="K5093">
        <v>1</v>
      </c>
      <c r="L5093" t="s">
        <v>392</v>
      </c>
      <c r="M5093">
        <v>2</v>
      </c>
      <c r="N5093">
        <v>7790033342934</v>
      </c>
      <c r="S5093">
        <v>7</v>
      </c>
      <c r="T5093">
        <v>1</v>
      </c>
      <c r="U5093">
        <f t="shared" ca="1" si="553"/>
        <v>20</v>
      </c>
      <c r="V5093">
        <f t="shared" ca="1" si="554"/>
        <v>229</v>
      </c>
      <c r="W5093">
        <f t="shared" ca="1" si="555"/>
        <v>93</v>
      </c>
      <c r="X5093">
        <f t="shared" ca="1" si="556"/>
        <v>56</v>
      </c>
      <c r="Y5093">
        <f t="shared" ca="1" si="557"/>
        <v>286</v>
      </c>
      <c r="Z5093">
        <f t="shared" ca="1" si="558"/>
        <v>4</v>
      </c>
      <c r="AA5093">
        <f t="shared" ca="1" si="559"/>
        <v>20</v>
      </c>
    </row>
    <row r="5094" spans="1:27" x14ac:dyDescent="0.25">
      <c r="A5094">
        <v>8142512</v>
      </c>
      <c r="B5094">
        <v>7790033342170</v>
      </c>
      <c r="C5094" t="s">
        <v>5319</v>
      </c>
      <c r="D5094">
        <v>6364.63</v>
      </c>
      <c r="E5094">
        <v>5091.7</v>
      </c>
      <c r="F5094">
        <v>6364.63</v>
      </c>
      <c r="G5094">
        <v>8990</v>
      </c>
      <c r="H5094" t="s">
        <v>4043</v>
      </c>
      <c r="I5094">
        <v>854</v>
      </c>
      <c r="J5094" t="s">
        <v>76</v>
      </c>
      <c r="K5094">
        <v>1</v>
      </c>
      <c r="L5094" t="s">
        <v>392</v>
      </c>
      <c r="M5094">
        <v>2</v>
      </c>
      <c r="N5094">
        <v>7790033342170</v>
      </c>
      <c r="S5094">
        <v>7</v>
      </c>
      <c r="T5094">
        <v>1</v>
      </c>
      <c r="U5094">
        <f t="shared" ca="1" si="553"/>
        <v>5</v>
      </c>
      <c r="V5094">
        <f t="shared" ca="1" si="554"/>
        <v>252</v>
      </c>
      <c r="W5094">
        <f t="shared" ca="1" si="555"/>
        <v>91</v>
      </c>
      <c r="X5094">
        <f t="shared" ca="1" si="556"/>
        <v>0</v>
      </c>
      <c r="Y5094">
        <f t="shared" ca="1" si="557"/>
        <v>89</v>
      </c>
      <c r="Z5094">
        <f t="shared" ca="1" si="558"/>
        <v>3</v>
      </c>
      <c r="AA5094">
        <f t="shared" ca="1" si="559"/>
        <v>5</v>
      </c>
    </row>
    <row r="5095" spans="1:27" x14ac:dyDescent="0.25">
      <c r="A5095">
        <v>8031054</v>
      </c>
      <c r="B5095">
        <v>7509552823912</v>
      </c>
      <c r="C5095" t="s">
        <v>5320</v>
      </c>
      <c r="D5095">
        <v>4665.5</v>
      </c>
      <c r="E5095">
        <v>4665.5</v>
      </c>
      <c r="F5095">
        <v>4665.5</v>
      </c>
      <c r="G5095">
        <v>6590</v>
      </c>
      <c r="H5095" t="s">
        <v>4043</v>
      </c>
      <c r="I5095">
        <v>854</v>
      </c>
      <c r="J5095" t="s">
        <v>76</v>
      </c>
      <c r="K5095">
        <v>1</v>
      </c>
      <c r="L5095" t="s">
        <v>392</v>
      </c>
      <c r="M5095">
        <v>2</v>
      </c>
      <c r="N5095">
        <v>7509552805383</v>
      </c>
      <c r="O5095">
        <v>7509552823912</v>
      </c>
      <c r="S5095">
        <v>7</v>
      </c>
      <c r="T5095">
        <v>4</v>
      </c>
      <c r="U5095">
        <f t="shared" ca="1" si="553"/>
        <v>7</v>
      </c>
      <c r="V5095">
        <f t="shared" ca="1" si="554"/>
        <v>108</v>
      </c>
      <c r="W5095">
        <f t="shared" ca="1" si="555"/>
        <v>42</v>
      </c>
      <c r="X5095">
        <f t="shared" ca="1" si="556"/>
        <v>20</v>
      </c>
      <c r="Y5095">
        <f t="shared" ca="1" si="557"/>
        <v>87</v>
      </c>
      <c r="Z5095">
        <f t="shared" ca="1" si="558"/>
        <v>3</v>
      </c>
      <c r="AA5095">
        <f t="shared" ca="1" si="559"/>
        <v>7</v>
      </c>
    </row>
    <row r="5096" spans="1:27" x14ac:dyDescent="0.25">
      <c r="A5096">
        <v>8031055</v>
      </c>
      <c r="B5096">
        <v>7509552844405</v>
      </c>
      <c r="C5096" t="s">
        <v>5321</v>
      </c>
      <c r="D5096">
        <v>6364.63</v>
      </c>
      <c r="E5096">
        <v>5091.7</v>
      </c>
      <c r="F5096">
        <v>6364.63</v>
      </c>
      <c r="G5096">
        <v>8990</v>
      </c>
      <c r="H5096" t="s">
        <v>4043</v>
      </c>
      <c r="I5096">
        <v>854</v>
      </c>
      <c r="J5096" t="s">
        <v>76</v>
      </c>
      <c r="K5096">
        <v>1</v>
      </c>
      <c r="L5096" t="s">
        <v>392</v>
      </c>
      <c r="M5096">
        <v>2</v>
      </c>
      <c r="N5096">
        <v>7509552844405</v>
      </c>
      <c r="O5096">
        <v>7509552914030</v>
      </c>
      <c r="S5096">
        <v>7</v>
      </c>
      <c r="T5096">
        <v>4</v>
      </c>
      <c r="U5096">
        <f t="shared" ca="1" si="553"/>
        <v>40</v>
      </c>
      <c r="V5096">
        <f t="shared" ca="1" si="554"/>
        <v>258</v>
      </c>
      <c r="W5096">
        <f t="shared" ca="1" si="555"/>
        <v>116</v>
      </c>
      <c r="X5096">
        <f t="shared" ca="1" si="556"/>
        <v>89</v>
      </c>
      <c r="Y5096">
        <f t="shared" ca="1" si="557"/>
        <v>189</v>
      </c>
      <c r="Z5096">
        <f t="shared" ca="1" si="558"/>
        <v>7</v>
      </c>
      <c r="AA5096">
        <f t="shared" ca="1" si="559"/>
        <v>40</v>
      </c>
    </row>
    <row r="5097" spans="1:27" x14ac:dyDescent="0.25">
      <c r="A5097">
        <v>8110772</v>
      </c>
      <c r="B5097">
        <v>7509552874099</v>
      </c>
      <c r="C5097" t="s">
        <v>5322</v>
      </c>
      <c r="D5097">
        <v>8267.43</v>
      </c>
      <c r="E5097">
        <v>8267.43</v>
      </c>
      <c r="F5097">
        <v>8267.43</v>
      </c>
      <c r="G5097">
        <v>12590</v>
      </c>
      <c r="H5097" t="s">
        <v>4043</v>
      </c>
      <c r="I5097">
        <v>854</v>
      </c>
      <c r="J5097" t="s">
        <v>76</v>
      </c>
      <c r="K5097">
        <v>1</v>
      </c>
      <c r="L5097" t="s">
        <v>392</v>
      </c>
      <c r="M5097">
        <v>2</v>
      </c>
      <c r="N5097">
        <v>7509552874099</v>
      </c>
      <c r="O5097">
        <v>7509552844221</v>
      </c>
      <c r="S5097">
        <v>7</v>
      </c>
      <c r="T5097">
        <v>4</v>
      </c>
      <c r="U5097">
        <f t="shared" ca="1" si="553"/>
        <v>16</v>
      </c>
      <c r="V5097">
        <f t="shared" ca="1" si="554"/>
        <v>86</v>
      </c>
      <c r="W5097">
        <f t="shared" ca="1" si="555"/>
        <v>41</v>
      </c>
      <c r="X5097">
        <f t="shared" ca="1" si="556"/>
        <v>72</v>
      </c>
      <c r="Y5097">
        <f t="shared" ca="1" si="557"/>
        <v>279</v>
      </c>
      <c r="Z5097">
        <f t="shared" ca="1" si="558"/>
        <v>5</v>
      </c>
      <c r="AA5097">
        <f t="shared" ca="1" si="559"/>
        <v>16</v>
      </c>
    </row>
    <row r="5098" spans="1:27" x14ac:dyDescent="0.25">
      <c r="A5098">
        <v>8110758</v>
      </c>
      <c r="B5098">
        <v>7509552877106</v>
      </c>
      <c r="C5098" t="s">
        <v>5323</v>
      </c>
      <c r="D5098">
        <v>8267.43</v>
      </c>
      <c r="E5098">
        <v>8267.43</v>
      </c>
      <c r="F5098">
        <v>8267.43</v>
      </c>
      <c r="G5098">
        <v>12590</v>
      </c>
      <c r="H5098" t="s">
        <v>4043</v>
      </c>
      <c r="I5098">
        <v>854</v>
      </c>
      <c r="J5098" t="s">
        <v>76</v>
      </c>
      <c r="K5098">
        <v>1</v>
      </c>
      <c r="L5098" t="s">
        <v>392</v>
      </c>
      <c r="M5098">
        <v>2</v>
      </c>
      <c r="N5098">
        <v>7509552844184</v>
      </c>
      <c r="O5098">
        <v>7509552877106</v>
      </c>
      <c r="S5098">
        <v>7</v>
      </c>
      <c r="T5098">
        <v>4</v>
      </c>
      <c r="U5098">
        <f t="shared" ca="1" si="553"/>
        <v>31</v>
      </c>
      <c r="V5098">
        <f t="shared" ca="1" si="554"/>
        <v>198</v>
      </c>
      <c r="W5098">
        <f t="shared" ca="1" si="555"/>
        <v>89</v>
      </c>
      <c r="X5098">
        <f t="shared" ca="1" si="556"/>
        <v>18</v>
      </c>
      <c r="Y5098">
        <f t="shared" ca="1" si="557"/>
        <v>110</v>
      </c>
      <c r="Z5098">
        <f t="shared" ca="1" si="558"/>
        <v>3</v>
      </c>
      <c r="AA5098">
        <f t="shared" ca="1" si="559"/>
        <v>31</v>
      </c>
    </row>
    <row r="5099" spans="1:27" x14ac:dyDescent="0.25">
      <c r="A5099">
        <v>8138710</v>
      </c>
      <c r="B5099">
        <v>7509552940435</v>
      </c>
      <c r="C5099" t="s">
        <v>5324</v>
      </c>
      <c r="D5099">
        <v>8267.43</v>
      </c>
      <c r="E5099">
        <v>8267.43</v>
      </c>
      <c r="F5099">
        <v>8267.43</v>
      </c>
      <c r="G5099">
        <v>12590</v>
      </c>
      <c r="H5099" t="s">
        <v>4043</v>
      </c>
      <c r="I5099">
        <v>854</v>
      </c>
      <c r="J5099" t="s">
        <v>76</v>
      </c>
      <c r="K5099">
        <v>1</v>
      </c>
      <c r="L5099" t="s">
        <v>392</v>
      </c>
      <c r="M5099">
        <v>2</v>
      </c>
      <c r="N5099">
        <v>7509552940435</v>
      </c>
      <c r="S5099">
        <v>7</v>
      </c>
      <c r="T5099">
        <v>4</v>
      </c>
      <c r="U5099">
        <f t="shared" ca="1" si="553"/>
        <v>33</v>
      </c>
      <c r="V5099">
        <f t="shared" ca="1" si="554"/>
        <v>125</v>
      </c>
      <c r="W5099">
        <f t="shared" ca="1" si="555"/>
        <v>65</v>
      </c>
      <c r="X5099">
        <f t="shared" ca="1" si="556"/>
        <v>101</v>
      </c>
      <c r="Y5099">
        <f t="shared" ca="1" si="557"/>
        <v>140</v>
      </c>
      <c r="Z5099">
        <f t="shared" ca="1" si="558"/>
        <v>4</v>
      </c>
      <c r="AA5099">
        <f t="shared" ca="1" si="559"/>
        <v>33</v>
      </c>
    </row>
    <row r="5100" spans="1:27" x14ac:dyDescent="0.25">
      <c r="A5100">
        <v>8131205</v>
      </c>
      <c r="B5100">
        <v>7509552900767</v>
      </c>
      <c r="C5100" t="s">
        <v>5325</v>
      </c>
      <c r="D5100">
        <v>8267.43</v>
      </c>
      <c r="E5100">
        <v>8267.43</v>
      </c>
      <c r="F5100">
        <v>8267.43</v>
      </c>
      <c r="G5100">
        <v>12590</v>
      </c>
      <c r="H5100" t="s">
        <v>4043</v>
      </c>
      <c r="I5100">
        <v>854</v>
      </c>
      <c r="J5100" t="s">
        <v>76</v>
      </c>
      <c r="K5100">
        <v>1</v>
      </c>
      <c r="L5100" t="s">
        <v>392</v>
      </c>
      <c r="M5100">
        <v>2</v>
      </c>
      <c r="N5100">
        <v>7509552900767</v>
      </c>
      <c r="S5100">
        <v>7</v>
      </c>
      <c r="T5100">
        <v>4</v>
      </c>
      <c r="U5100">
        <f t="shared" ca="1" si="553"/>
        <v>22</v>
      </c>
      <c r="V5100">
        <f t="shared" ca="1" si="554"/>
        <v>159</v>
      </c>
      <c r="W5100">
        <f t="shared" ca="1" si="555"/>
        <v>70</v>
      </c>
      <c r="X5100">
        <f t="shared" ca="1" si="556"/>
        <v>56</v>
      </c>
      <c r="Y5100">
        <f t="shared" ca="1" si="557"/>
        <v>206</v>
      </c>
      <c r="Z5100">
        <f t="shared" ca="1" si="558"/>
        <v>7</v>
      </c>
      <c r="AA5100">
        <f t="shared" ca="1" si="559"/>
        <v>22</v>
      </c>
    </row>
    <row r="5101" spans="1:27" x14ac:dyDescent="0.25">
      <c r="A5101">
        <v>8110765</v>
      </c>
      <c r="B5101">
        <v>7509552874129</v>
      </c>
      <c r="C5101" t="s">
        <v>5326</v>
      </c>
      <c r="D5101">
        <v>8267.43</v>
      </c>
      <c r="E5101">
        <v>8267.43</v>
      </c>
      <c r="F5101">
        <v>8267.43</v>
      </c>
      <c r="G5101">
        <v>12590</v>
      </c>
      <c r="H5101" t="s">
        <v>4043</v>
      </c>
      <c r="I5101">
        <v>854</v>
      </c>
      <c r="J5101" t="s">
        <v>76</v>
      </c>
      <c r="K5101">
        <v>1</v>
      </c>
      <c r="L5101" t="s">
        <v>392</v>
      </c>
      <c r="M5101">
        <v>2</v>
      </c>
      <c r="N5101">
        <v>7509552874129</v>
      </c>
      <c r="O5101">
        <v>7509552844207</v>
      </c>
      <c r="S5101">
        <v>7</v>
      </c>
      <c r="T5101">
        <v>4</v>
      </c>
      <c r="U5101">
        <f t="shared" ca="1" si="553"/>
        <v>19</v>
      </c>
      <c r="V5101">
        <f t="shared" ca="1" si="554"/>
        <v>172</v>
      </c>
      <c r="W5101">
        <f t="shared" ca="1" si="555"/>
        <v>73</v>
      </c>
      <c r="X5101">
        <f t="shared" ca="1" si="556"/>
        <v>96</v>
      </c>
      <c r="Y5101">
        <f t="shared" ca="1" si="557"/>
        <v>264</v>
      </c>
      <c r="Z5101">
        <f t="shared" ca="1" si="558"/>
        <v>2</v>
      </c>
      <c r="AA5101">
        <f t="shared" ca="1" si="559"/>
        <v>19</v>
      </c>
    </row>
    <row r="5102" spans="1:27" x14ac:dyDescent="0.25">
      <c r="A5102">
        <v>8119021</v>
      </c>
      <c r="B5102">
        <v>7509552874068</v>
      </c>
      <c r="C5102" t="s">
        <v>5327</v>
      </c>
      <c r="D5102">
        <v>8267.43</v>
      </c>
      <c r="E5102">
        <v>8267.43</v>
      </c>
      <c r="F5102">
        <v>8267.43</v>
      </c>
      <c r="G5102">
        <v>12590</v>
      </c>
      <c r="H5102" t="s">
        <v>4043</v>
      </c>
      <c r="I5102">
        <v>854</v>
      </c>
      <c r="J5102" t="s">
        <v>76</v>
      </c>
      <c r="K5102">
        <v>1</v>
      </c>
      <c r="L5102" t="s">
        <v>392</v>
      </c>
      <c r="M5102">
        <v>2</v>
      </c>
      <c r="N5102">
        <v>7509552874068</v>
      </c>
      <c r="O5102">
        <v>7509552849516</v>
      </c>
      <c r="S5102">
        <v>7</v>
      </c>
      <c r="T5102">
        <v>4</v>
      </c>
      <c r="U5102">
        <f t="shared" ca="1" si="553"/>
        <v>36</v>
      </c>
      <c r="V5102">
        <f t="shared" ca="1" si="554"/>
        <v>209</v>
      </c>
      <c r="W5102">
        <f t="shared" ca="1" si="555"/>
        <v>97</v>
      </c>
      <c r="X5102">
        <f t="shared" ca="1" si="556"/>
        <v>19</v>
      </c>
      <c r="Y5102">
        <f t="shared" ca="1" si="557"/>
        <v>227</v>
      </c>
      <c r="Z5102">
        <f t="shared" ca="1" si="558"/>
        <v>4</v>
      </c>
      <c r="AA5102">
        <f t="shared" ca="1" si="559"/>
        <v>36</v>
      </c>
    </row>
    <row r="5103" spans="1:27" x14ac:dyDescent="0.25">
      <c r="A5103">
        <v>8128694</v>
      </c>
      <c r="B5103">
        <v>7509552890464</v>
      </c>
      <c r="C5103" t="s">
        <v>5328</v>
      </c>
      <c r="D5103">
        <v>4665.5</v>
      </c>
      <c r="E5103">
        <v>4665.5</v>
      </c>
      <c r="F5103">
        <v>4665.5</v>
      </c>
      <c r="G5103">
        <v>6590</v>
      </c>
      <c r="H5103" t="s">
        <v>4043</v>
      </c>
      <c r="I5103">
        <v>854</v>
      </c>
      <c r="J5103" t="s">
        <v>76</v>
      </c>
      <c r="K5103">
        <v>1</v>
      </c>
      <c r="L5103" t="s">
        <v>392</v>
      </c>
      <c r="M5103">
        <v>2</v>
      </c>
      <c r="N5103">
        <v>7509552890464</v>
      </c>
      <c r="S5103">
        <v>7</v>
      </c>
      <c r="T5103">
        <v>4</v>
      </c>
      <c r="U5103">
        <f t="shared" ca="1" si="553"/>
        <v>38</v>
      </c>
      <c r="V5103">
        <f t="shared" ca="1" si="554"/>
        <v>136</v>
      </c>
      <c r="W5103">
        <f t="shared" ca="1" si="555"/>
        <v>72</v>
      </c>
      <c r="X5103">
        <f t="shared" ca="1" si="556"/>
        <v>82</v>
      </c>
      <c r="Y5103">
        <f t="shared" ca="1" si="557"/>
        <v>234</v>
      </c>
      <c r="Z5103">
        <f t="shared" ca="1" si="558"/>
        <v>3</v>
      </c>
      <c r="AA5103">
        <f t="shared" ca="1" si="559"/>
        <v>38</v>
      </c>
    </row>
    <row r="5104" spans="1:27" x14ac:dyDescent="0.25">
      <c r="A5104">
        <v>8128697</v>
      </c>
      <c r="B5104">
        <v>7509552876536</v>
      </c>
      <c r="C5104" t="s">
        <v>5329</v>
      </c>
      <c r="D5104">
        <v>6364.63</v>
      </c>
      <c r="E5104">
        <v>5091.7</v>
      </c>
      <c r="F5104">
        <v>6364.63</v>
      </c>
      <c r="G5104">
        <v>8990</v>
      </c>
      <c r="H5104" t="s">
        <v>4043</v>
      </c>
      <c r="I5104">
        <v>854</v>
      </c>
      <c r="J5104" t="s">
        <v>43</v>
      </c>
      <c r="K5104">
        <v>9</v>
      </c>
      <c r="L5104" t="s">
        <v>125</v>
      </c>
      <c r="M5104">
        <v>2</v>
      </c>
      <c r="N5104">
        <v>7509552876536</v>
      </c>
      <c r="S5104">
        <v>7</v>
      </c>
      <c r="T5104">
        <v>1</v>
      </c>
      <c r="U5104">
        <f t="shared" ca="1" si="553"/>
        <v>40</v>
      </c>
      <c r="V5104">
        <f t="shared" ca="1" si="554"/>
        <v>116</v>
      </c>
      <c r="W5104">
        <f t="shared" ca="1" si="555"/>
        <v>67</v>
      </c>
      <c r="X5104">
        <f t="shared" ca="1" si="556"/>
        <v>126</v>
      </c>
      <c r="Y5104">
        <f t="shared" ca="1" si="557"/>
        <v>262</v>
      </c>
      <c r="Z5104">
        <f t="shared" ca="1" si="558"/>
        <v>7</v>
      </c>
      <c r="AA5104">
        <f t="shared" ca="1" si="559"/>
        <v>40</v>
      </c>
    </row>
    <row r="5105" spans="1:27" x14ac:dyDescent="0.25">
      <c r="A5105">
        <v>8135017</v>
      </c>
      <c r="B5105">
        <v>7509552849677</v>
      </c>
      <c r="C5105" t="s">
        <v>5330</v>
      </c>
      <c r="D5105">
        <v>10797.71</v>
      </c>
      <c r="E5105">
        <v>10797.71</v>
      </c>
      <c r="F5105">
        <v>10797.71</v>
      </c>
      <c r="G5105">
        <v>15490</v>
      </c>
      <c r="H5105" t="s">
        <v>4043</v>
      </c>
      <c r="I5105">
        <v>854</v>
      </c>
      <c r="J5105" t="s">
        <v>76</v>
      </c>
      <c r="K5105">
        <v>1</v>
      </c>
      <c r="L5105" t="s">
        <v>392</v>
      </c>
      <c r="M5105">
        <v>2</v>
      </c>
      <c r="N5105">
        <v>7509552849677</v>
      </c>
      <c r="S5105">
        <v>7</v>
      </c>
      <c r="T5105">
        <v>4</v>
      </c>
      <c r="U5105">
        <f t="shared" ca="1" si="553"/>
        <v>25</v>
      </c>
      <c r="V5105">
        <f t="shared" ca="1" si="554"/>
        <v>252</v>
      </c>
      <c r="W5105">
        <f t="shared" ca="1" si="555"/>
        <v>104</v>
      </c>
      <c r="X5105">
        <f t="shared" ca="1" si="556"/>
        <v>254</v>
      </c>
      <c r="Y5105">
        <f t="shared" ca="1" si="557"/>
        <v>253</v>
      </c>
      <c r="Z5105">
        <f t="shared" ca="1" si="558"/>
        <v>3</v>
      </c>
      <c r="AA5105">
        <f t="shared" ca="1" si="559"/>
        <v>25</v>
      </c>
    </row>
    <row r="5106" spans="1:27" x14ac:dyDescent="0.25">
      <c r="A5106">
        <v>8034693</v>
      </c>
      <c r="B5106">
        <v>7509552920864</v>
      </c>
      <c r="C5106" t="s">
        <v>5331</v>
      </c>
      <c r="D5106">
        <v>4665.5</v>
      </c>
      <c r="E5106">
        <v>4665.5</v>
      </c>
      <c r="F5106">
        <v>4665.5</v>
      </c>
      <c r="G5106">
        <v>6590</v>
      </c>
      <c r="H5106" t="s">
        <v>4043</v>
      </c>
      <c r="I5106">
        <v>854</v>
      </c>
      <c r="J5106" t="s">
        <v>76</v>
      </c>
      <c r="K5106">
        <v>1</v>
      </c>
      <c r="L5106" t="s">
        <v>392</v>
      </c>
      <c r="M5106">
        <v>2</v>
      </c>
      <c r="N5106">
        <v>7509552827019</v>
      </c>
      <c r="O5106">
        <v>7509552823837</v>
      </c>
      <c r="P5106">
        <v>7509552920864</v>
      </c>
      <c r="S5106">
        <v>7</v>
      </c>
      <c r="T5106">
        <v>4</v>
      </c>
      <c r="U5106">
        <f t="shared" ca="1" si="553"/>
        <v>29</v>
      </c>
      <c r="V5106">
        <f t="shared" ca="1" si="554"/>
        <v>193</v>
      </c>
      <c r="W5106">
        <f t="shared" ca="1" si="555"/>
        <v>86</v>
      </c>
      <c r="X5106">
        <f t="shared" ca="1" si="556"/>
        <v>205</v>
      </c>
      <c r="Y5106">
        <f t="shared" ca="1" si="557"/>
        <v>228</v>
      </c>
      <c r="Z5106">
        <f t="shared" ca="1" si="558"/>
        <v>6</v>
      </c>
      <c r="AA5106">
        <f t="shared" ca="1" si="559"/>
        <v>29</v>
      </c>
    </row>
    <row r="5107" spans="1:27" x14ac:dyDescent="0.25">
      <c r="A5107">
        <v>8035140</v>
      </c>
      <c r="B5107">
        <v>7509552920871</v>
      </c>
      <c r="C5107" t="s">
        <v>5332</v>
      </c>
      <c r="D5107">
        <v>6364.63</v>
      </c>
      <c r="E5107">
        <v>5091.7</v>
      </c>
      <c r="F5107">
        <v>6364.63</v>
      </c>
      <c r="G5107">
        <v>8990</v>
      </c>
      <c r="H5107" t="s">
        <v>4043</v>
      </c>
      <c r="I5107">
        <v>854</v>
      </c>
      <c r="J5107" t="s">
        <v>76</v>
      </c>
      <c r="K5107">
        <v>1</v>
      </c>
      <c r="L5107" t="s">
        <v>392</v>
      </c>
      <c r="M5107">
        <v>2</v>
      </c>
      <c r="N5107">
        <v>7509552816273</v>
      </c>
      <c r="O5107">
        <v>7509552920871</v>
      </c>
      <c r="P5107">
        <v>7509552823820</v>
      </c>
      <c r="S5107">
        <v>7</v>
      </c>
      <c r="T5107">
        <v>4</v>
      </c>
      <c r="U5107">
        <f t="shared" ca="1" si="553"/>
        <v>33</v>
      </c>
      <c r="V5107">
        <f t="shared" ca="1" si="554"/>
        <v>104</v>
      </c>
      <c r="W5107">
        <f t="shared" ca="1" si="555"/>
        <v>58</v>
      </c>
      <c r="X5107">
        <f t="shared" ca="1" si="556"/>
        <v>104</v>
      </c>
      <c r="Y5107">
        <f t="shared" ca="1" si="557"/>
        <v>115</v>
      </c>
      <c r="Z5107">
        <f t="shared" ca="1" si="558"/>
        <v>4</v>
      </c>
      <c r="AA5107">
        <f t="shared" ca="1" si="559"/>
        <v>33</v>
      </c>
    </row>
    <row r="5108" spans="1:27" x14ac:dyDescent="0.25">
      <c r="A5108">
        <v>8035141</v>
      </c>
      <c r="B5108">
        <v>7509552816280</v>
      </c>
      <c r="C5108" t="s">
        <v>5333</v>
      </c>
      <c r="D5108">
        <v>10797.71</v>
      </c>
      <c r="E5108">
        <v>10797.71</v>
      </c>
      <c r="F5108">
        <v>10797.71</v>
      </c>
      <c r="G5108">
        <v>15490</v>
      </c>
      <c r="H5108" t="s">
        <v>4043</v>
      </c>
      <c r="I5108">
        <v>854</v>
      </c>
      <c r="J5108" t="s">
        <v>76</v>
      </c>
      <c r="K5108">
        <v>1</v>
      </c>
      <c r="L5108" t="s">
        <v>392</v>
      </c>
      <c r="M5108">
        <v>2</v>
      </c>
      <c r="N5108">
        <v>7509552816280</v>
      </c>
      <c r="O5108">
        <v>7790033285446</v>
      </c>
      <c r="S5108">
        <v>7</v>
      </c>
      <c r="T5108">
        <v>4</v>
      </c>
      <c r="U5108">
        <f t="shared" ca="1" si="553"/>
        <v>18</v>
      </c>
      <c r="V5108">
        <f t="shared" ca="1" si="554"/>
        <v>105</v>
      </c>
      <c r="W5108">
        <f t="shared" ca="1" si="555"/>
        <v>48</v>
      </c>
      <c r="X5108">
        <f t="shared" ca="1" si="556"/>
        <v>24</v>
      </c>
      <c r="Y5108">
        <f t="shared" ca="1" si="557"/>
        <v>203</v>
      </c>
      <c r="Z5108">
        <f t="shared" ca="1" si="558"/>
        <v>7</v>
      </c>
      <c r="AA5108">
        <f t="shared" ca="1" si="559"/>
        <v>18</v>
      </c>
    </row>
    <row r="5109" spans="1:27" x14ac:dyDescent="0.25">
      <c r="A5109">
        <v>8031025</v>
      </c>
      <c r="B5109">
        <v>7509552922226</v>
      </c>
      <c r="C5109" t="s">
        <v>5334</v>
      </c>
      <c r="D5109">
        <v>4665.5</v>
      </c>
      <c r="E5109">
        <v>4665.5</v>
      </c>
      <c r="F5109">
        <v>4665.5</v>
      </c>
      <c r="G5109">
        <v>6590</v>
      </c>
      <c r="H5109" t="s">
        <v>4043</v>
      </c>
      <c r="I5109">
        <v>854</v>
      </c>
      <c r="J5109" t="s">
        <v>76</v>
      </c>
      <c r="K5109">
        <v>1</v>
      </c>
      <c r="L5109" t="s">
        <v>392</v>
      </c>
      <c r="M5109">
        <v>2</v>
      </c>
      <c r="N5109">
        <v>7509552922226</v>
      </c>
      <c r="O5109">
        <v>7509552823899</v>
      </c>
      <c r="P5109">
        <v>7509552805628</v>
      </c>
      <c r="Q5109">
        <v>7509552849707</v>
      </c>
      <c r="S5109">
        <v>7</v>
      </c>
      <c r="T5109">
        <v>4</v>
      </c>
      <c r="U5109">
        <f t="shared" ca="1" si="553"/>
        <v>40</v>
      </c>
      <c r="V5109">
        <f t="shared" ca="1" si="554"/>
        <v>156</v>
      </c>
      <c r="W5109">
        <f t="shared" ca="1" si="555"/>
        <v>81</v>
      </c>
      <c r="X5109">
        <f t="shared" ca="1" si="556"/>
        <v>153</v>
      </c>
      <c r="Y5109">
        <f t="shared" ca="1" si="557"/>
        <v>292</v>
      </c>
      <c r="Z5109">
        <f t="shared" ca="1" si="558"/>
        <v>7</v>
      </c>
      <c r="AA5109">
        <f t="shared" ca="1" si="559"/>
        <v>40</v>
      </c>
    </row>
    <row r="5110" spans="1:27" x14ac:dyDescent="0.25">
      <c r="A5110">
        <v>8031026</v>
      </c>
      <c r="B5110">
        <v>7509552922233</v>
      </c>
      <c r="C5110" t="s">
        <v>5335</v>
      </c>
      <c r="D5110">
        <v>6364.63</v>
      </c>
      <c r="E5110">
        <v>5091.7</v>
      </c>
      <c r="F5110">
        <v>6364.63</v>
      </c>
      <c r="G5110">
        <v>8990</v>
      </c>
      <c r="H5110" t="s">
        <v>4043</v>
      </c>
      <c r="I5110">
        <v>854</v>
      </c>
      <c r="J5110" t="s">
        <v>76</v>
      </c>
      <c r="K5110">
        <v>1</v>
      </c>
      <c r="L5110" t="s">
        <v>392</v>
      </c>
      <c r="M5110">
        <v>2</v>
      </c>
      <c r="N5110">
        <v>7509552922233</v>
      </c>
      <c r="O5110">
        <v>7509552823875</v>
      </c>
      <c r="P5110">
        <v>7509552849721</v>
      </c>
      <c r="Q5110">
        <v>7509552914429</v>
      </c>
      <c r="S5110">
        <v>7</v>
      </c>
      <c r="T5110">
        <v>4</v>
      </c>
      <c r="U5110">
        <f t="shared" ca="1" si="553"/>
        <v>35</v>
      </c>
      <c r="V5110">
        <f t="shared" ca="1" si="554"/>
        <v>176</v>
      </c>
      <c r="W5110">
        <f t="shared" ca="1" si="555"/>
        <v>84</v>
      </c>
      <c r="X5110">
        <f t="shared" ca="1" si="556"/>
        <v>35</v>
      </c>
      <c r="Y5110">
        <f t="shared" ca="1" si="557"/>
        <v>39</v>
      </c>
      <c r="Z5110">
        <f t="shared" ca="1" si="558"/>
        <v>7</v>
      </c>
      <c r="AA5110">
        <f t="shared" ca="1" si="559"/>
        <v>35</v>
      </c>
    </row>
    <row r="5111" spans="1:27" x14ac:dyDescent="0.25">
      <c r="A5111">
        <v>8124056</v>
      </c>
      <c r="B5111">
        <v>7509552922349</v>
      </c>
      <c r="C5111" t="s">
        <v>5336</v>
      </c>
      <c r="D5111">
        <v>4665.5</v>
      </c>
      <c r="E5111">
        <v>4665.5</v>
      </c>
      <c r="F5111">
        <v>4665.5</v>
      </c>
      <c r="G5111">
        <v>6590</v>
      </c>
      <c r="H5111" t="s">
        <v>4043</v>
      </c>
      <c r="I5111">
        <v>854</v>
      </c>
      <c r="J5111" t="s">
        <v>76</v>
      </c>
      <c r="K5111">
        <v>1</v>
      </c>
      <c r="L5111" t="s">
        <v>392</v>
      </c>
      <c r="M5111">
        <v>2</v>
      </c>
      <c r="N5111">
        <v>7509552922349</v>
      </c>
      <c r="O5111">
        <v>7509552844665</v>
      </c>
      <c r="S5111">
        <v>7</v>
      </c>
      <c r="T5111">
        <v>4</v>
      </c>
      <c r="U5111">
        <f t="shared" ca="1" si="553"/>
        <v>22</v>
      </c>
      <c r="V5111">
        <f t="shared" ca="1" si="554"/>
        <v>194</v>
      </c>
      <c r="W5111">
        <f t="shared" ca="1" si="555"/>
        <v>82</v>
      </c>
      <c r="X5111">
        <f t="shared" ca="1" si="556"/>
        <v>195</v>
      </c>
      <c r="Y5111">
        <f t="shared" ca="1" si="557"/>
        <v>29</v>
      </c>
      <c r="Z5111">
        <f t="shared" ca="1" si="558"/>
        <v>6</v>
      </c>
      <c r="AA5111">
        <f t="shared" ca="1" si="559"/>
        <v>22</v>
      </c>
    </row>
    <row r="5112" spans="1:27" x14ac:dyDescent="0.25">
      <c r="A5112">
        <v>8136530</v>
      </c>
      <c r="B5112">
        <v>7509552964042</v>
      </c>
      <c r="C5112" t="s">
        <v>5337</v>
      </c>
      <c r="D5112">
        <v>4665.5</v>
      </c>
      <c r="E5112">
        <v>4665.5</v>
      </c>
      <c r="F5112">
        <v>4665.5</v>
      </c>
      <c r="G5112">
        <v>6590</v>
      </c>
      <c r="H5112" t="s">
        <v>4043</v>
      </c>
      <c r="I5112">
        <v>854</v>
      </c>
      <c r="J5112" t="s">
        <v>76</v>
      </c>
      <c r="K5112">
        <v>1</v>
      </c>
      <c r="L5112" t="s">
        <v>392</v>
      </c>
      <c r="M5112">
        <v>2</v>
      </c>
      <c r="N5112">
        <v>7509552964042</v>
      </c>
      <c r="S5112">
        <v>7</v>
      </c>
      <c r="T5112">
        <v>1</v>
      </c>
      <c r="U5112">
        <f t="shared" ca="1" si="553"/>
        <v>5</v>
      </c>
      <c r="V5112">
        <f t="shared" ca="1" si="554"/>
        <v>66</v>
      </c>
      <c r="W5112">
        <f t="shared" ca="1" si="555"/>
        <v>26</v>
      </c>
      <c r="X5112">
        <f t="shared" ca="1" si="556"/>
        <v>81</v>
      </c>
      <c r="Y5112">
        <f t="shared" ca="1" si="557"/>
        <v>40</v>
      </c>
      <c r="Z5112">
        <f t="shared" ca="1" si="558"/>
        <v>7</v>
      </c>
      <c r="AA5112">
        <f t="shared" ca="1" si="559"/>
        <v>5</v>
      </c>
    </row>
    <row r="5113" spans="1:27" x14ac:dyDescent="0.25">
      <c r="A5113">
        <v>8136529</v>
      </c>
      <c r="B5113">
        <v>7509552964165</v>
      </c>
      <c r="C5113" t="s">
        <v>5338</v>
      </c>
      <c r="D5113">
        <v>6364.63</v>
      </c>
      <c r="E5113">
        <v>5091.7</v>
      </c>
      <c r="F5113">
        <v>6364.63</v>
      </c>
      <c r="G5113">
        <v>8990</v>
      </c>
      <c r="H5113" t="s">
        <v>4043</v>
      </c>
      <c r="I5113">
        <v>854</v>
      </c>
      <c r="J5113" t="s">
        <v>76</v>
      </c>
      <c r="K5113">
        <v>1</v>
      </c>
      <c r="L5113" t="s">
        <v>392</v>
      </c>
      <c r="M5113">
        <v>2</v>
      </c>
      <c r="N5113">
        <v>7509552964165</v>
      </c>
      <c r="S5113">
        <v>7</v>
      </c>
      <c r="T5113">
        <v>1</v>
      </c>
      <c r="U5113">
        <f t="shared" ca="1" si="553"/>
        <v>25</v>
      </c>
      <c r="V5113">
        <f t="shared" ca="1" si="554"/>
        <v>113</v>
      </c>
      <c r="W5113">
        <f t="shared" ca="1" si="555"/>
        <v>56</v>
      </c>
      <c r="X5113">
        <f t="shared" ca="1" si="556"/>
        <v>130</v>
      </c>
      <c r="Y5113">
        <f t="shared" ca="1" si="557"/>
        <v>141</v>
      </c>
      <c r="Z5113">
        <f t="shared" ca="1" si="558"/>
        <v>4</v>
      </c>
      <c r="AA5113">
        <f t="shared" ca="1" si="559"/>
        <v>25</v>
      </c>
    </row>
    <row r="5114" spans="1:27" x14ac:dyDescent="0.25">
      <c r="A5114">
        <v>8136533</v>
      </c>
      <c r="B5114">
        <v>7509552930542</v>
      </c>
      <c r="C5114" t="s">
        <v>5339</v>
      </c>
      <c r="D5114">
        <v>10797.71</v>
      </c>
      <c r="E5114">
        <v>10797.71</v>
      </c>
      <c r="F5114">
        <v>10797.71</v>
      </c>
      <c r="G5114">
        <v>15490</v>
      </c>
      <c r="H5114" t="s">
        <v>4043</v>
      </c>
      <c r="I5114">
        <v>854</v>
      </c>
      <c r="J5114" t="s">
        <v>76</v>
      </c>
      <c r="K5114">
        <v>1</v>
      </c>
      <c r="L5114" t="s">
        <v>392</v>
      </c>
      <c r="M5114">
        <v>2</v>
      </c>
      <c r="N5114">
        <v>7509552930542</v>
      </c>
      <c r="S5114">
        <v>7</v>
      </c>
      <c r="T5114">
        <v>1</v>
      </c>
      <c r="U5114">
        <f t="shared" ca="1" si="553"/>
        <v>17</v>
      </c>
      <c r="V5114">
        <f t="shared" ca="1" si="554"/>
        <v>174</v>
      </c>
      <c r="W5114">
        <f t="shared" ca="1" si="555"/>
        <v>72</v>
      </c>
      <c r="X5114">
        <f t="shared" ca="1" si="556"/>
        <v>30</v>
      </c>
      <c r="Y5114">
        <f t="shared" ca="1" si="557"/>
        <v>118</v>
      </c>
      <c r="Z5114">
        <f t="shared" ca="1" si="558"/>
        <v>4</v>
      </c>
      <c r="AA5114">
        <f t="shared" ca="1" si="559"/>
        <v>17</v>
      </c>
    </row>
    <row r="5115" spans="1:27" x14ac:dyDescent="0.25">
      <c r="A5115">
        <v>8142513</v>
      </c>
      <c r="B5115">
        <v>7509552962604</v>
      </c>
      <c r="C5115" t="s">
        <v>5340</v>
      </c>
      <c r="D5115">
        <v>9505.92</v>
      </c>
      <c r="E5115">
        <v>9505.92</v>
      </c>
      <c r="F5115">
        <v>9505.92</v>
      </c>
      <c r="G5115">
        <v>13490</v>
      </c>
      <c r="H5115" t="s">
        <v>4043</v>
      </c>
      <c r="I5115">
        <v>854</v>
      </c>
      <c r="J5115" t="s">
        <v>76</v>
      </c>
      <c r="K5115">
        <v>1</v>
      </c>
      <c r="L5115" t="s">
        <v>611</v>
      </c>
      <c r="M5115">
        <v>3</v>
      </c>
      <c r="N5115">
        <v>7509552962604</v>
      </c>
      <c r="S5115">
        <v>7</v>
      </c>
      <c r="T5115">
        <v>1</v>
      </c>
      <c r="U5115">
        <f t="shared" ca="1" si="553"/>
        <v>24</v>
      </c>
      <c r="V5115">
        <f t="shared" ca="1" si="554"/>
        <v>107</v>
      </c>
      <c r="W5115">
        <f t="shared" ca="1" si="555"/>
        <v>53</v>
      </c>
      <c r="X5115">
        <f t="shared" ca="1" si="556"/>
        <v>73</v>
      </c>
      <c r="Y5115">
        <f t="shared" ca="1" si="557"/>
        <v>247</v>
      </c>
      <c r="Z5115">
        <f t="shared" ca="1" si="558"/>
        <v>6</v>
      </c>
      <c r="AA5115">
        <f t="shared" ca="1" si="559"/>
        <v>24</v>
      </c>
    </row>
    <row r="5116" spans="1:27" x14ac:dyDescent="0.25">
      <c r="A5116">
        <v>8114216</v>
      </c>
      <c r="B5116">
        <v>7509552844641</v>
      </c>
      <c r="C5116" t="s">
        <v>5341</v>
      </c>
      <c r="D5116">
        <v>6334.93</v>
      </c>
      <c r="E5116">
        <v>6334.93</v>
      </c>
      <c r="F5116">
        <v>6334.93</v>
      </c>
      <c r="G5116">
        <v>8990</v>
      </c>
      <c r="H5116" t="s">
        <v>4043</v>
      </c>
      <c r="I5116">
        <v>854</v>
      </c>
      <c r="J5116" t="s">
        <v>76</v>
      </c>
      <c r="K5116">
        <v>1</v>
      </c>
      <c r="L5116" t="s">
        <v>611</v>
      </c>
      <c r="M5116">
        <v>3</v>
      </c>
      <c r="N5116">
        <v>7509552844641</v>
      </c>
      <c r="O5116">
        <v>7509552845402</v>
      </c>
      <c r="S5116">
        <v>7</v>
      </c>
      <c r="T5116">
        <v>4</v>
      </c>
      <c r="U5116">
        <f t="shared" ca="1" si="553"/>
        <v>7</v>
      </c>
      <c r="V5116">
        <f t="shared" ca="1" si="554"/>
        <v>166</v>
      </c>
      <c r="W5116">
        <f t="shared" ca="1" si="555"/>
        <v>63</v>
      </c>
      <c r="X5116">
        <f t="shared" ca="1" si="556"/>
        <v>17</v>
      </c>
      <c r="Y5116">
        <f t="shared" ca="1" si="557"/>
        <v>160</v>
      </c>
      <c r="Z5116">
        <f t="shared" ca="1" si="558"/>
        <v>2</v>
      </c>
      <c r="AA5116">
        <f t="shared" ca="1" si="559"/>
        <v>7</v>
      </c>
    </row>
    <row r="5117" spans="1:27" x14ac:dyDescent="0.25">
      <c r="A5117">
        <v>8125079</v>
      </c>
      <c r="B5117">
        <v>7509552923179</v>
      </c>
      <c r="C5117" t="s">
        <v>5342</v>
      </c>
      <c r="D5117">
        <v>6334.93</v>
      </c>
      <c r="E5117">
        <v>6334.93</v>
      </c>
      <c r="F5117">
        <v>6334.93</v>
      </c>
      <c r="G5117">
        <v>8990</v>
      </c>
      <c r="H5117" t="s">
        <v>4043</v>
      </c>
      <c r="I5117">
        <v>854</v>
      </c>
      <c r="J5117" t="s">
        <v>76</v>
      </c>
      <c r="K5117">
        <v>1</v>
      </c>
      <c r="L5117" t="s">
        <v>611</v>
      </c>
      <c r="M5117">
        <v>3</v>
      </c>
      <c r="N5117">
        <v>7509552923179</v>
      </c>
      <c r="O5117">
        <v>7509552850987</v>
      </c>
      <c r="S5117">
        <v>7</v>
      </c>
      <c r="T5117">
        <v>1</v>
      </c>
      <c r="U5117">
        <f t="shared" ca="1" si="553"/>
        <v>25</v>
      </c>
      <c r="V5117">
        <f t="shared" ca="1" si="554"/>
        <v>174</v>
      </c>
      <c r="W5117">
        <f t="shared" ca="1" si="555"/>
        <v>77</v>
      </c>
      <c r="X5117">
        <f t="shared" ca="1" si="556"/>
        <v>36</v>
      </c>
      <c r="Y5117">
        <f t="shared" ca="1" si="557"/>
        <v>204</v>
      </c>
      <c r="Z5117">
        <f t="shared" ca="1" si="558"/>
        <v>5</v>
      </c>
      <c r="AA5117">
        <f t="shared" ca="1" si="559"/>
        <v>25</v>
      </c>
    </row>
    <row r="5118" spans="1:27" x14ac:dyDescent="0.25">
      <c r="A5118">
        <v>8129690</v>
      </c>
      <c r="B5118">
        <v>7509552924862</v>
      </c>
      <c r="C5118" t="s">
        <v>5343</v>
      </c>
      <c r="D5118">
        <v>6334.93</v>
      </c>
      <c r="E5118">
        <v>6334.93</v>
      </c>
      <c r="F5118">
        <v>6334.93</v>
      </c>
      <c r="G5118">
        <v>8990</v>
      </c>
      <c r="H5118" t="s">
        <v>4043</v>
      </c>
      <c r="I5118">
        <v>854</v>
      </c>
      <c r="J5118" t="s">
        <v>76</v>
      </c>
      <c r="K5118">
        <v>1</v>
      </c>
      <c r="L5118" t="s">
        <v>611</v>
      </c>
      <c r="M5118">
        <v>3</v>
      </c>
      <c r="N5118">
        <v>7509552924862</v>
      </c>
      <c r="S5118">
        <v>7</v>
      </c>
      <c r="T5118">
        <v>4</v>
      </c>
      <c r="U5118">
        <f t="shared" ca="1" si="553"/>
        <v>11</v>
      </c>
      <c r="V5118">
        <f t="shared" ca="1" si="554"/>
        <v>181</v>
      </c>
      <c r="W5118">
        <f t="shared" ca="1" si="555"/>
        <v>71</v>
      </c>
      <c r="X5118">
        <f t="shared" ca="1" si="556"/>
        <v>199</v>
      </c>
      <c r="Y5118">
        <f t="shared" ca="1" si="557"/>
        <v>270</v>
      </c>
      <c r="Z5118">
        <f t="shared" ca="1" si="558"/>
        <v>2</v>
      </c>
      <c r="AA5118">
        <f t="shared" ca="1" si="559"/>
        <v>11</v>
      </c>
    </row>
    <row r="5119" spans="1:27" x14ac:dyDescent="0.25">
      <c r="A5119">
        <v>8125078</v>
      </c>
      <c r="B5119">
        <v>7509552923162</v>
      </c>
      <c r="C5119" t="s">
        <v>5344</v>
      </c>
      <c r="D5119">
        <v>6334.93</v>
      </c>
      <c r="E5119">
        <v>6334.93</v>
      </c>
      <c r="F5119">
        <v>6334.93</v>
      </c>
      <c r="G5119">
        <v>8990</v>
      </c>
      <c r="H5119" t="s">
        <v>4043</v>
      </c>
      <c r="I5119">
        <v>854</v>
      </c>
      <c r="J5119" t="s">
        <v>76</v>
      </c>
      <c r="K5119">
        <v>1</v>
      </c>
      <c r="L5119" t="s">
        <v>611</v>
      </c>
      <c r="M5119">
        <v>3</v>
      </c>
      <c r="N5119">
        <v>7509552923162</v>
      </c>
      <c r="O5119">
        <v>7509552850994</v>
      </c>
      <c r="S5119">
        <v>7</v>
      </c>
      <c r="T5119">
        <v>1</v>
      </c>
      <c r="U5119">
        <f t="shared" ca="1" si="553"/>
        <v>32</v>
      </c>
      <c r="V5119">
        <f t="shared" ca="1" si="554"/>
        <v>212</v>
      </c>
      <c r="W5119">
        <f t="shared" ca="1" si="555"/>
        <v>95</v>
      </c>
      <c r="X5119">
        <f t="shared" ca="1" si="556"/>
        <v>10</v>
      </c>
      <c r="Y5119">
        <f t="shared" ca="1" si="557"/>
        <v>172</v>
      </c>
      <c r="Z5119">
        <f t="shared" ca="1" si="558"/>
        <v>5</v>
      </c>
      <c r="AA5119">
        <f t="shared" ca="1" si="559"/>
        <v>32</v>
      </c>
    </row>
    <row r="5120" spans="1:27" x14ac:dyDescent="0.25">
      <c r="A5120">
        <v>8136528</v>
      </c>
      <c r="B5120">
        <v>7509552964264</v>
      </c>
      <c r="C5120" t="s">
        <v>5345</v>
      </c>
      <c r="D5120">
        <v>6334.93</v>
      </c>
      <c r="E5120">
        <v>6334.93</v>
      </c>
      <c r="F5120">
        <v>6334.93</v>
      </c>
      <c r="G5120">
        <v>8990</v>
      </c>
      <c r="H5120" t="s">
        <v>4043</v>
      </c>
      <c r="I5120">
        <v>854</v>
      </c>
      <c r="J5120" t="s">
        <v>76</v>
      </c>
      <c r="K5120">
        <v>1</v>
      </c>
      <c r="L5120" t="s">
        <v>611</v>
      </c>
      <c r="M5120">
        <v>3</v>
      </c>
      <c r="N5120">
        <v>7509552964264</v>
      </c>
      <c r="S5120">
        <v>7</v>
      </c>
      <c r="T5120">
        <v>4</v>
      </c>
      <c r="U5120">
        <f t="shared" ca="1" si="553"/>
        <v>31</v>
      </c>
      <c r="V5120">
        <f t="shared" ca="1" si="554"/>
        <v>185</v>
      </c>
      <c r="W5120">
        <f t="shared" ca="1" si="555"/>
        <v>85</v>
      </c>
      <c r="X5120">
        <f t="shared" ca="1" si="556"/>
        <v>187</v>
      </c>
      <c r="Y5120">
        <f t="shared" ca="1" si="557"/>
        <v>139</v>
      </c>
      <c r="Z5120">
        <f t="shared" ca="1" si="558"/>
        <v>2</v>
      </c>
      <c r="AA5120">
        <f t="shared" ca="1" si="559"/>
        <v>31</v>
      </c>
    </row>
    <row r="5121" spans="1:27" x14ac:dyDescent="0.25">
      <c r="A5121">
        <v>8125077</v>
      </c>
      <c r="B5121">
        <v>7509552920956</v>
      </c>
      <c r="C5121" t="s">
        <v>5346</v>
      </c>
      <c r="D5121">
        <v>6334.93</v>
      </c>
      <c r="E5121">
        <v>6334.93</v>
      </c>
      <c r="F5121">
        <v>6334.93</v>
      </c>
      <c r="G5121">
        <v>8990</v>
      </c>
      <c r="H5121" t="s">
        <v>4043</v>
      </c>
      <c r="I5121">
        <v>854</v>
      </c>
      <c r="J5121" t="s">
        <v>76</v>
      </c>
      <c r="K5121">
        <v>1</v>
      </c>
      <c r="L5121" t="s">
        <v>611</v>
      </c>
      <c r="M5121">
        <v>3</v>
      </c>
      <c r="N5121">
        <v>7509552920956</v>
      </c>
      <c r="O5121">
        <v>7509552850970</v>
      </c>
      <c r="S5121">
        <v>7</v>
      </c>
      <c r="T5121">
        <v>1</v>
      </c>
      <c r="U5121">
        <f t="shared" ca="1" si="553"/>
        <v>10</v>
      </c>
      <c r="V5121">
        <f t="shared" ca="1" si="554"/>
        <v>182</v>
      </c>
      <c r="W5121">
        <f t="shared" ca="1" si="555"/>
        <v>70</v>
      </c>
      <c r="X5121">
        <f t="shared" ca="1" si="556"/>
        <v>42</v>
      </c>
      <c r="Y5121">
        <f t="shared" ca="1" si="557"/>
        <v>291</v>
      </c>
      <c r="Z5121">
        <f t="shared" ca="1" si="558"/>
        <v>4</v>
      </c>
      <c r="AA5121">
        <f t="shared" ca="1" si="559"/>
        <v>10</v>
      </c>
    </row>
    <row r="5122" spans="1:27" x14ac:dyDescent="0.25">
      <c r="A5122">
        <v>8031050</v>
      </c>
      <c r="B5122">
        <v>7509552920949</v>
      </c>
      <c r="C5122" t="s">
        <v>5347</v>
      </c>
      <c r="D5122">
        <v>6334.93</v>
      </c>
      <c r="E5122">
        <v>6334.93</v>
      </c>
      <c r="F5122">
        <v>6334.93</v>
      </c>
      <c r="G5122">
        <v>8990</v>
      </c>
      <c r="H5122" t="s">
        <v>4043</v>
      </c>
      <c r="I5122">
        <v>854</v>
      </c>
      <c r="J5122" t="s">
        <v>76</v>
      </c>
      <c r="K5122">
        <v>1</v>
      </c>
      <c r="L5122" t="s">
        <v>611</v>
      </c>
      <c r="M5122">
        <v>3</v>
      </c>
      <c r="N5122">
        <v>7509552920949</v>
      </c>
      <c r="O5122">
        <v>7509552914696</v>
      </c>
      <c r="S5122">
        <v>7</v>
      </c>
      <c r="T5122">
        <v>4</v>
      </c>
      <c r="U5122">
        <f t="shared" ca="1" si="553"/>
        <v>21</v>
      </c>
      <c r="V5122">
        <f t="shared" ca="1" si="554"/>
        <v>99</v>
      </c>
      <c r="W5122">
        <f t="shared" ca="1" si="555"/>
        <v>48</v>
      </c>
      <c r="X5122">
        <f t="shared" ca="1" si="556"/>
        <v>30</v>
      </c>
      <c r="Y5122">
        <f t="shared" ca="1" si="557"/>
        <v>91</v>
      </c>
      <c r="Z5122">
        <f t="shared" ca="1" si="558"/>
        <v>2</v>
      </c>
      <c r="AA5122">
        <f t="shared" ca="1" si="559"/>
        <v>21</v>
      </c>
    </row>
    <row r="5123" spans="1:27" x14ac:dyDescent="0.25">
      <c r="A5123">
        <v>8131206</v>
      </c>
      <c r="B5123">
        <v>7509552911961</v>
      </c>
      <c r="C5123" t="s">
        <v>5348</v>
      </c>
      <c r="D5123">
        <v>7744.26</v>
      </c>
      <c r="E5123">
        <v>7744.26</v>
      </c>
      <c r="F5123">
        <v>7744.26</v>
      </c>
      <c r="G5123">
        <v>10990</v>
      </c>
      <c r="H5123" t="s">
        <v>4043</v>
      </c>
      <c r="I5123">
        <v>854</v>
      </c>
      <c r="J5123" t="s">
        <v>76</v>
      </c>
      <c r="K5123">
        <v>1</v>
      </c>
      <c r="L5123" t="s">
        <v>611</v>
      </c>
      <c r="M5123">
        <v>3</v>
      </c>
      <c r="N5123">
        <v>7509552911961</v>
      </c>
      <c r="S5123">
        <v>7</v>
      </c>
      <c r="T5123">
        <v>4</v>
      </c>
      <c r="U5123">
        <f t="shared" ref="U5123:U5186" ca="1" si="560">RANDBETWEEN(5,40)</f>
        <v>34</v>
      </c>
      <c r="V5123">
        <f t="shared" ref="V5123:V5186" ca="1" si="561">U5123+RANDBETWEEN(60,250)</f>
        <v>206</v>
      </c>
      <c r="W5123">
        <f t="shared" ref="W5123:W5186" ca="1" si="562">U5123+ROUND((V5123-U5123)*0.35,0)</f>
        <v>94</v>
      </c>
      <c r="X5123">
        <f t="shared" ref="X5123:X5186" ca="1" si="563">RANDBETWEEN(0,V5123+40)</f>
        <v>34</v>
      </c>
      <c r="Y5123">
        <f t="shared" ref="Y5123:Y5186" ca="1" si="564">RANDBETWEEN(20,300)</f>
        <v>66</v>
      </c>
      <c r="Z5123">
        <f t="shared" ref="Z5123:Z5186" ca="1" si="565">RANDBETWEEN(2,7)</f>
        <v>6</v>
      </c>
      <c r="AA5123">
        <f t="shared" ref="AA5123:AA5186" ca="1" si="566">U5123</f>
        <v>34</v>
      </c>
    </row>
    <row r="5124" spans="1:27" x14ac:dyDescent="0.25">
      <c r="A5124">
        <v>8037204</v>
      </c>
      <c r="B5124">
        <v>7509552874013</v>
      </c>
      <c r="C5124" t="s">
        <v>5349</v>
      </c>
      <c r="D5124">
        <v>11146.25</v>
      </c>
      <c r="E5124">
        <v>8917</v>
      </c>
      <c r="F5124">
        <v>11146.25</v>
      </c>
      <c r="G5124">
        <v>15990</v>
      </c>
      <c r="H5124" t="s">
        <v>4043</v>
      </c>
      <c r="I5124">
        <v>854</v>
      </c>
      <c r="J5124" t="s">
        <v>76</v>
      </c>
      <c r="K5124">
        <v>1</v>
      </c>
      <c r="L5124" t="s">
        <v>611</v>
      </c>
      <c r="M5124">
        <v>3</v>
      </c>
      <c r="N5124">
        <v>7509552874013</v>
      </c>
      <c r="O5124">
        <v>7509552828962</v>
      </c>
      <c r="S5124">
        <v>7</v>
      </c>
      <c r="T5124">
        <v>4</v>
      </c>
      <c r="U5124">
        <f t="shared" ca="1" si="560"/>
        <v>36</v>
      </c>
      <c r="V5124">
        <f t="shared" ca="1" si="561"/>
        <v>218</v>
      </c>
      <c r="W5124">
        <f t="shared" ca="1" si="562"/>
        <v>100</v>
      </c>
      <c r="X5124">
        <f t="shared" ca="1" si="563"/>
        <v>89</v>
      </c>
      <c r="Y5124">
        <f t="shared" ca="1" si="564"/>
        <v>73</v>
      </c>
      <c r="Z5124">
        <f t="shared" ca="1" si="565"/>
        <v>2</v>
      </c>
      <c r="AA5124">
        <f t="shared" ca="1" si="566"/>
        <v>36</v>
      </c>
    </row>
    <row r="5125" spans="1:27" x14ac:dyDescent="0.25">
      <c r="A5125">
        <v>8041744</v>
      </c>
      <c r="B5125">
        <v>7509552874051</v>
      </c>
      <c r="C5125" t="s">
        <v>5350</v>
      </c>
      <c r="D5125">
        <v>11146.25</v>
      </c>
      <c r="E5125">
        <v>8917</v>
      </c>
      <c r="F5125">
        <v>11146.25</v>
      </c>
      <c r="G5125">
        <v>15990</v>
      </c>
      <c r="H5125" t="s">
        <v>4043</v>
      </c>
      <c r="I5125">
        <v>854</v>
      </c>
      <c r="J5125" t="s">
        <v>76</v>
      </c>
      <c r="K5125">
        <v>1</v>
      </c>
      <c r="L5125" t="s">
        <v>611</v>
      </c>
      <c r="M5125">
        <v>3</v>
      </c>
      <c r="N5125">
        <v>7509552874051</v>
      </c>
      <c r="O5125">
        <v>7509552841794</v>
      </c>
      <c r="S5125">
        <v>7</v>
      </c>
      <c r="T5125">
        <v>4</v>
      </c>
      <c r="U5125">
        <f t="shared" ca="1" si="560"/>
        <v>6</v>
      </c>
      <c r="V5125">
        <f t="shared" ca="1" si="561"/>
        <v>241</v>
      </c>
      <c r="W5125">
        <f t="shared" ca="1" si="562"/>
        <v>88</v>
      </c>
      <c r="X5125">
        <f t="shared" ca="1" si="563"/>
        <v>161</v>
      </c>
      <c r="Y5125">
        <f t="shared" ca="1" si="564"/>
        <v>220</v>
      </c>
      <c r="Z5125">
        <f t="shared" ca="1" si="565"/>
        <v>4</v>
      </c>
      <c r="AA5125">
        <f t="shared" ca="1" si="566"/>
        <v>6</v>
      </c>
    </row>
    <row r="5126" spans="1:27" x14ac:dyDescent="0.25">
      <c r="A5126">
        <v>8138709</v>
      </c>
      <c r="B5126">
        <v>7509552940442</v>
      </c>
      <c r="C5126" t="s">
        <v>5351</v>
      </c>
      <c r="D5126">
        <v>11146.25</v>
      </c>
      <c r="E5126">
        <v>8917</v>
      </c>
      <c r="F5126">
        <v>11146.25</v>
      </c>
      <c r="G5126">
        <v>15990</v>
      </c>
      <c r="H5126" t="s">
        <v>4043</v>
      </c>
      <c r="I5126">
        <v>854</v>
      </c>
      <c r="J5126" t="s">
        <v>76</v>
      </c>
      <c r="K5126">
        <v>1</v>
      </c>
      <c r="L5126" t="s">
        <v>611</v>
      </c>
      <c r="M5126">
        <v>3</v>
      </c>
      <c r="N5126">
        <v>7509552940442</v>
      </c>
      <c r="S5126">
        <v>7</v>
      </c>
      <c r="T5126">
        <v>4</v>
      </c>
      <c r="U5126">
        <f t="shared" ca="1" si="560"/>
        <v>36</v>
      </c>
      <c r="V5126">
        <f t="shared" ca="1" si="561"/>
        <v>192</v>
      </c>
      <c r="W5126">
        <f t="shared" ca="1" si="562"/>
        <v>91</v>
      </c>
      <c r="X5126">
        <f t="shared" ca="1" si="563"/>
        <v>205</v>
      </c>
      <c r="Y5126">
        <f t="shared" ca="1" si="564"/>
        <v>71</v>
      </c>
      <c r="Z5126">
        <f t="shared" ca="1" si="565"/>
        <v>7</v>
      </c>
      <c r="AA5126">
        <f t="shared" ca="1" si="566"/>
        <v>36</v>
      </c>
    </row>
    <row r="5127" spans="1:27" x14ac:dyDescent="0.25">
      <c r="A5127">
        <v>8131203</v>
      </c>
      <c r="B5127">
        <v>7509552900750</v>
      </c>
      <c r="C5127" t="s">
        <v>5352</v>
      </c>
      <c r="D5127">
        <v>11146.25</v>
      </c>
      <c r="E5127">
        <v>8917</v>
      </c>
      <c r="F5127">
        <v>11146.25</v>
      </c>
      <c r="G5127">
        <v>15990</v>
      </c>
      <c r="H5127" t="s">
        <v>4043</v>
      </c>
      <c r="I5127">
        <v>854</v>
      </c>
      <c r="J5127" t="s">
        <v>76</v>
      </c>
      <c r="K5127">
        <v>1</v>
      </c>
      <c r="L5127" t="s">
        <v>611</v>
      </c>
      <c r="M5127">
        <v>3</v>
      </c>
      <c r="N5127">
        <v>7509552900750</v>
      </c>
      <c r="S5127">
        <v>7</v>
      </c>
      <c r="T5127">
        <v>4</v>
      </c>
      <c r="U5127">
        <f t="shared" ca="1" si="560"/>
        <v>38</v>
      </c>
      <c r="V5127">
        <f t="shared" ca="1" si="561"/>
        <v>158</v>
      </c>
      <c r="W5127">
        <f t="shared" ca="1" si="562"/>
        <v>80</v>
      </c>
      <c r="X5127">
        <f t="shared" ca="1" si="563"/>
        <v>7</v>
      </c>
      <c r="Y5127">
        <f t="shared" ca="1" si="564"/>
        <v>24</v>
      </c>
      <c r="Z5127">
        <f t="shared" ca="1" si="565"/>
        <v>7</v>
      </c>
      <c r="AA5127">
        <f t="shared" ca="1" si="566"/>
        <v>38</v>
      </c>
    </row>
    <row r="5128" spans="1:27" x14ac:dyDescent="0.25">
      <c r="A5128">
        <v>8037201</v>
      </c>
      <c r="B5128">
        <v>7509552874044</v>
      </c>
      <c r="C5128" t="s">
        <v>5353</v>
      </c>
      <c r="D5128">
        <v>11146.25</v>
      </c>
      <c r="E5128">
        <v>8917</v>
      </c>
      <c r="F5128">
        <v>11146.25</v>
      </c>
      <c r="G5128">
        <v>15990</v>
      </c>
      <c r="H5128" t="s">
        <v>4043</v>
      </c>
      <c r="I5128">
        <v>854</v>
      </c>
      <c r="J5128" t="s">
        <v>76</v>
      </c>
      <c r="K5128">
        <v>1</v>
      </c>
      <c r="L5128" t="s">
        <v>611</v>
      </c>
      <c r="M5128">
        <v>3</v>
      </c>
      <c r="N5128">
        <v>7509552828030</v>
      </c>
      <c r="O5128">
        <v>7509552874044</v>
      </c>
      <c r="S5128">
        <v>7</v>
      </c>
      <c r="T5128">
        <v>4</v>
      </c>
      <c r="U5128">
        <f t="shared" ca="1" si="560"/>
        <v>25</v>
      </c>
      <c r="V5128">
        <f t="shared" ca="1" si="561"/>
        <v>195</v>
      </c>
      <c r="W5128">
        <f t="shared" ca="1" si="562"/>
        <v>85</v>
      </c>
      <c r="X5128">
        <f t="shared" ca="1" si="563"/>
        <v>52</v>
      </c>
      <c r="Y5128">
        <f t="shared" ca="1" si="564"/>
        <v>78</v>
      </c>
      <c r="Z5128">
        <f t="shared" ca="1" si="565"/>
        <v>3</v>
      </c>
      <c r="AA5128">
        <f t="shared" ca="1" si="566"/>
        <v>25</v>
      </c>
    </row>
    <row r="5129" spans="1:27" x14ac:dyDescent="0.25">
      <c r="A5129">
        <v>8119020</v>
      </c>
      <c r="B5129">
        <v>7509552874006</v>
      </c>
      <c r="C5129" t="s">
        <v>5354</v>
      </c>
      <c r="D5129">
        <v>11146.25</v>
      </c>
      <c r="E5129">
        <v>8917</v>
      </c>
      <c r="F5129">
        <v>11146.25</v>
      </c>
      <c r="G5129">
        <v>15990</v>
      </c>
      <c r="H5129" t="s">
        <v>4043</v>
      </c>
      <c r="I5129">
        <v>854</v>
      </c>
      <c r="J5129" t="s">
        <v>76</v>
      </c>
      <c r="K5129">
        <v>1</v>
      </c>
      <c r="L5129" t="s">
        <v>611</v>
      </c>
      <c r="M5129">
        <v>3</v>
      </c>
      <c r="N5129">
        <v>7509552874006</v>
      </c>
      <c r="O5129">
        <v>7509552849523</v>
      </c>
      <c r="S5129">
        <v>7</v>
      </c>
      <c r="T5129">
        <v>4</v>
      </c>
      <c r="U5129">
        <f t="shared" ca="1" si="560"/>
        <v>36</v>
      </c>
      <c r="V5129">
        <f t="shared" ca="1" si="561"/>
        <v>192</v>
      </c>
      <c r="W5129">
        <f t="shared" ca="1" si="562"/>
        <v>91</v>
      </c>
      <c r="X5129">
        <f t="shared" ca="1" si="563"/>
        <v>30</v>
      </c>
      <c r="Y5129">
        <f t="shared" ca="1" si="564"/>
        <v>92</v>
      </c>
      <c r="Z5129">
        <f t="shared" ca="1" si="565"/>
        <v>3</v>
      </c>
      <c r="AA5129">
        <f t="shared" ca="1" si="566"/>
        <v>36</v>
      </c>
    </row>
    <row r="5130" spans="1:27" x14ac:dyDescent="0.25">
      <c r="A5130">
        <v>8039207</v>
      </c>
      <c r="B5130">
        <v>7509552830583</v>
      </c>
      <c r="C5130" t="s">
        <v>5355</v>
      </c>
      <c r="D5130">
        <v>10797.71</v>
      </c>
      <c r="E5130">
        <v>10797.71</v>
      </c>
      <c r="F5130">
        <v>10797.71</v>
      </c>
      <c r="G5130">
        <v>15490</v>
      </c>
      <c r="H5130" t="s">
        <v>4043</v>
      </c>
      <c r="I5130">
        <v>854</v>
      </c>
      <c r="J5130" t="s">
        <v>76</v>
      </c>
      <c r="K5130">
        <v>1</v>
      </c>
      <c r="L5130" t="s">
        <v>468</v>
      </c>
      <c r="M5130">
        <v>1</v>
      </c>
      <c r="N5130">
        <v>7509552830583</v>
      </c>
      <c r="S5130">
        <v>7</v>
      </c>
      <c r="T5130">
        <v>4</v>
      </c>
      <c r="U5130">
        <f t="shared" ca="1" si="560"/>
        <v>33</v>
      </c>
      <c r="V5130">
        <f t="shared" ca="1" si="561"/>
        <v>230</v>
      </c>
      <c r="W5130">
        <f t="shared" ca="1" si="562"/>
        <v>102</v>
      </c>
      <c r="X5130">
        <f t="shared" ca="1" si="563"/>
        <v>46</v>
      </c>
      <c r="Y5130">
        <f t="shared" ca="1" si="564"/>
        <v>56</v>
      </c>
      <c r="Z5130">
        <f t="shared" ca="1" si="565"/>
        <v>2</v>
      </c>
      <c r="AA5130">
        <f t="shared" ca="1" si="566"/>
        <v>33</v>
      </c>
    </row>
    <row r="5131" spans="1:27" x14ac:dyDescent="0.25">
      <c r="A5131">
        <v>8039206</v>
      </c>
      <c r="B5131">
        <v>7509552922318</v>
      </c>
      <c r="C5131" t="s">
        <v>5356</v>
      </c>
      <c r="D5131">
        <v>6364.63</v>
      </c>
      <c r="E5131">
        <v>6364.63</v>
      </c>
      <c r="F5131">
        <v>6364.63</v>
      </c>
      <c r="G5131">
        <v>8990</v>
      </c>
      <c r="H5131" t="s">
        <v>4043</v>
      </c>
      <c r="I5131">
        <v>854</v>
      </c>
      <c r="J5131" t="s">
        <v>76</v>
      </c>
      <c r="K5131">
        <v>1</v>
      </c>
      <c r="L5131" t="s">
        <v>468</v>
      </c>
      <c r="M5131">
        <v>1</v>
      </c>
      <c r="N5131">
        <v>7509552922318</v>
      </c>
      <c r="O5131">
        <v>7509552830507</v>
      </c>
      <c r="S5131">
        <v>7</v>
      </c>
      <c r="T5131">
        <v>4</v>
      </c>
      <c r="U5131">
        <f t="shared" ca="1" si="560"/>
        <v>29</v>
      </c>
      <c r="V5131">
        <f t="shared" ca="1" si="561"/>
        <v>206</v>
      </c>
      <c r="W5131">
        <f t="shared" ca="1" si="562"/>
        <v>91</v>
      </c>
      <c r="X5131">
        <f t="shared" ca="1" si="563"/>
        <v>51</v>
      </c>
      <c r="Y5131">
        <f t="shared" ca="1" si="564"/>
        <v>147</v>
      </c>
      <c r="Z5131">
        <f t="shared" ca="1" si="565"/>
        <v>6</v>
      </c>
      <c r="AA5131">
        <f t="shared" ca="1" si="566"/>
        <v>29</v>
      </c>
    </row>
    <row r="5132" spans="1:27" x14ac:dyDescent="0.25">
      <c r="A5132">
        <v>8039204</v>
      </c>
      <c r="B5132">
        <v>7509552922325</v>
      </c>
      <c r="C5132" t="s">
        <v>5357</v>
      </c>
      <c r="D5132">
        <v>4665.5</v>
      </c>
      <c r="E5132">
        <v>4665.5</v>
      </c>
      <c r="F5132">
        <v>4665.5</v>
      </c>
      <c r="G5132">
        <v>6590</v>
      </c>
      <c r="H5132" t="s">
        <v>4043</v>
      </c>
      <c r="I5132">
        <v>854</v>
      </c>
      <c r="J5132" t="s">
        <v>76</v>
      </c>
      <c r="K5132">
        <v>1</v>
      </c>
      <c r="L5132" t="s">
        <v>468</v>
      </c>
      <c r="M5132">
        <v>1</v>
      </c>
      <c r="N5132">
        <v>7509552830965</v>
      </c>
      <c r="O5132">
        <v>7509552922325</v>
      </c>
      <c r="S5132">
        <v>7</v>
      </c>
      <c r="T5132">
        <v>4</v>
      </c>
      <c r="U5132">
        <f t="shared" ca="1" si="560"/>
        <v>39</v>
      </c>
      <c r="V5132">
        <f t="shared" ca="1" si="561"/>
        <v>208</v>
      </c>
      <c r="W5132">
        <f t="shared" ca="1" si="562"/>
        <v>98</v>
      </c>
      <c r="X5132">
        <f t="shared" ca="1" si="563"/>
        <v>16</v>
      </c>
      <c r="Y5132">
        <f t="shared" ca="1" si="564"/>
        <v>183</v>
      </c>
      <c r="Z5132">
        <f t="shared" ca="1" si="565"/>
        <v>4</v>
      </c>
      <c r="AA5132">
        <f t="shared" ca="1" si="566"/>
        <v>39</v>
      </c>
    </row>
    <row r="5133" spans="1:27" x14ac:dyDescent="0.25">
      <c r="A5133">
        <v>8142509</v>
      </c>
      <c r="B5133">
        <v>7790033342927</v>
      </c>
      <c r="C5133" t="s">
        <v>5358</v>
      </c>
      <c r="D5133">
        <v>4665.5</v>
      </c>
      <c r="E5133">
        <v>4665.5</v>
      </c>
      <c r="F5133">
        <v>4665.5</v>
      </c>
      <c r="G5133">
        <v>6590</v>
      </c>
      <c r="H5133" t="s">
        <v>4043</v>
      </c>
      <c r="I5133">
        <v>854</v>
      </c>
      <c r="J5133" t="s">
        <v>76</v>
      </c>
      <c r="K5133">
        <v>1</v>
      </c>
      <c r="L5133" t="s">
        <v>468</v>
      </c>
      <c r="M5133">
        <v>1</v>
      </c>
      <c r="N5133">
        <v>7790033342927</v>
      </c>
      <c r="S5133">
        <v>7</v>
      </c>
      <c r="T5133">
        <v>1</v>
      </c>
      <c r="U5133">
        <f t="shared" ca="1" si="560"/>
        <v>19</v>
      </c>
      <c r="V5133">
        <f t="shared" ca="1" si="561"/>
        <v>225</v>
      </c>
      <c r="W5133">
        <f t="shared" ca="1" si="562"/>
        <v>91</v>
      </c>
      <c r="X5133">
        <f t="shared" ca="1" si="563"/>
        <v>227</v>
      </c>
      <c r="Y5133">
        <f t="shared" ca="1" si="564"/>
        <v>191</v>
      </c>
      <c r="Z5133">
        <f t="shared" ca="1" si="565"/>
        <v>3</v>
      </c>
      <c r="AA5133">
        <f t="shared" ca="1" si="566"/>
        <v>19</v>
      </c>
    </row>
    <row r="5134" spans="1:27" x14ac:dyDescent="0.25">
      <c r="A5134">
        <v>8142510</v>
      </c>
      <c r="B5134">
        <v>7790033342163</v>
      </c>
      <c r="C5134" t="s">
        <v>5359</v>
      </c>
      <c r="D5134">
        <v>6364.63</v>
      </c>
      <c r="E5134">
        <v>5091.7</v>
      </c>
      <c r="F5134">
        <v>6364.63</v>
      </c>
      <c r="G5134">
        <v>8990</v>
      </c>
      <c r="H5134" t="s">
        <v>4043</v>
      </c>
      <c r="I5134">
        <v>854</v>
      </c>
      <c r="J5134" t="s">
        <v>76</v>
      </c>
      <c r="K5134">
        <v>1</v>
      </c>
      <c r="L5134" t="s">
        <v>468</v>
      </c>
      <c r="M5134">
        <v>1</v>
      </c>
      <c r="N5134">
        <v>7790033342163</v>
      </c>
      <c r="S5134">
        <v>7</v>
      </c>
      <c r="T5134">
        <v>1</v>
      </c>
      <c r="U5134">
        <f t="shared" ca="1" si="560"/>
        <v>22</v>
      </c>
      <c r="V5134">
        <f t="shared" ca="1" si="561"/>
        <v>167</v>
      </c>
      <c r="W5134">
        <f t="shared" ca="1" si="562"/>
        <v>73</v>
      </c>
      <c r="X5134">
        <f t="shared" ca="1" si="563"/>
        <v>43</v>
      </c>
      <c r="Y5134">
        <f t="shared" ca="1" si="564"/>
        <v>151</v>
      </c>
      <c r="Z5134">
        <f t="shared" ca="1" si="565"/>
        <v>6</v>
      </c>
      <c r="AA5134">
        <f t="shared" ca="1" si="566"/>
        <v>22</v>
      </c>
    </row>
    <row r="5135" spans="1:27" x14ac:dyDescent="0.25">
      <c r="A5135">
        <v>8031052</v>
      </c>
      <c r="B5135">
        <v>7509552823868</v>
      </c>
      <c r="C5135" t="s">
        <v>5360</v>
      </c>
      <c r="D5135">
        <v>4665.5</v>
      </c>
      <c r="E5135">
        <v>4665.5</v>
      </c>
      <c r="F5135">
        <v>4665.5</v>
      </c>
      <c r="G5135">
        <v>6590</v>
      </c>
      <c r="H5135" t="s">
        <v>4043</v>
      </c>
      <c r="I5135">
        <v>854</v>
      </c>
      <c r="J5135" t="s">
        <v>76</v>
      </c>
      <c r="K5135">
        <v>1</v>
      </c>
      <c r="L5135" t="s">
        <v>468</v>
      </c>
      <c r="M5135">
        <v>1</v>
      </c>
      <c r="N5135">
        <v>7509552805345</v>
      </c>
      <c r="O5135">
        <v>7509552823868</v>
      </c>
      <c r="S5135">
        <v>7</v>
      </c>
      <c r="T5135">
        <v>4</v>
      </c>
      <c r="U5135">
        <f t="shared" ca="1" si="560"/>
        <v>29</v>
      </c>
      <c r="V5135">
        <f t="shared" ca="1" si="561"/>
        <v>115</v>
      </c>
      <c r="W5135">
        <f t="shared" ca="1" si="562"/>
        <v>59</v>
      </c>
      <c r="X5135">
        <f t="shared" ca="1" si="563"/>
        <v>82</v>
      </c>
      <c r="Y5135">
        <f t="shared" ca="1" si="564"/>
        <v>187</v>
      </c>
      <c r="Z5135">
        <f t="shared" ca="1" si="565"/>
        <v>7</v>
      </c>
      <c r="AA5135">
        <f t="shared" ca="1" si="566"/>
        <v>29</v>
      </c>
    </row>
    <row r="5136" spans="1:27" x14ac:dyDescent="0.25">
      <c r="A5136">
        <v>8031053</v>
      </c>
      <c r="B5136">
        <v>7509552823806</v>
      </c>
      <c r="C5136" t="s">
        <v>5361</v>
      </c>
      <c r="D5136">
        <v>6364.63</v>
      </c>
      <c r="E5136">
        <v>5091.7</v>
      </c>
      <c r="F5136">
        <v>6364.63</v>
      </c>
      <c r="G5136">
        <v>8990</v>
      </c>
      <c r="H5136" t="s">
        <v>4043</v>
      </c>
      <c r="I5136">
        <v>854</v>
      </c>
      <c r="J5136" t="s">
        <v>76</v>
      </c>
      <c r="K5136">
        <v>1</v>
      </c>
      <c r="L5136" t="s">
        <v>468</v>
      </c>
      <c r="M5136">
        <v>1</v>
      </c>
      <c r="N5136">
        <v>7509552908701</v>
      </c>
      <c r="O5136">
        <v>7509552823806</v>
      </c>
      <c r="S5136">
        <v>7</v>
      </c>
      <c r="T5136">
        <v>4</v>
      </c>
      <c r="U5136">
        <f t="shared" ca="1" si="560"/>
        <v>14</v>
      </c>
      <c r="V5136">
        <f t="shared" ca="1" si="561"/>
        <v>101</v>
      </c>
      <c r="W5136">
        <f t="shared" ca="1" si="562"/>
        <v>44</v>
      </c>
      <c r="X5136">
        <f t="shared" ca="1" si="563"/>
        <v>2</v>
      </c>
      <c r="Y5136">
        <f t="shared" ca="1" si="564"/>
        <v>267</v>
      </c>
      <c r="Z5136">
        <f t="shared" ca="1" si="565"/>
        <v>6</v>
      </c>
      <c r="AA5136">
        <f t="shared" ca="1" si="566"/>
        <v>14</v>
      </c>
    </row>
    <row r="5137" spans="1:27" x14ac:dyDescent="0.25">
      <c r="A5137">
        <v>8110769</v>
      </c>
      <c r="B5137">
        <v>7509552874105</v>
      </c>
      <c r="C5137" t="s">
        <v>5362</v>
      </c>
      <c r="D5137">
        <v>8267.43</v>
      </c>
      <c r="E5137">
        <v>8267.43</v>
      </c>
      <c r="F5137">
        <v>8267.43</v>
      </c>
      <c r="G5137">
        <v>12590</v>
      </c>
      <c r="H5137" t="s">
        <v>4043</v>
      </c>
      <c r="I5137">
        <v>854</v>
      </c>
      <c r="J5137" t="s">
        <v>76</v>
      </c>
      <c r="K5137">
        <v>1</v>
      </c>
      <c r="L5137" t="s">
        <v>468</v>
      </c>
      <c r="M5137">
        <v>1</v>
      </c>
      <c r="N5137">
        <v>7509552844214</v>
      </c>
      <c r="O5137">
        <v>7509552874105</v>
      </c>
      <c r="S5137">
        <v>7</v>
      </c>
      <c r="T5137">
        <v>4</v>
      </c>
      <c r="U5137">
        <f t="shared" ca="1" si="560"/>
        <v>8</v>
      </c>
      <c r="V5137">
        <f t="shared" ca="1" si="561"/>
        <v>195</v>
      </c>
      <c r="W5137">
        <f t="shared" ca="1" si="562"/>
        <v>73</v>
      </c>
      <c r="X5137">
        <f t="shared" ca="1" si="563"/>
        <v>100</v>
      </c>
      <c r="Y5137">
        <f t="shared" ca="1" si="564"/>
        <v>56</v>
      </c>
      <c r="Z5137">
        <f t="shared" ca="1" si="565"/>
        <v>6</v>
      </c>
      <c r="AA5137">
        <f t="shared" ca="1" si="566"/>
        <v>8</v>
      </c>
    </row>
    <row r="5138" spans="1:27" x14ac:dyDescent="0.25">
      <c r="A5138">
        <v>8110757</v>
      </c>
      <c r="B5138">
        <v>7509552874143</v>
      </c>
      <c r="C5138" t="s">
        <v>5363</v>
      </c>
      <c r="D5138">
        <v>8267.43</v>
      </c>
      <c r="E5138">
        <v>8267.43</v>
      </c>
      <c r="F5138">
        <v>8267.43</v>
      </c>
      <c r="G5138">
        <v>12590</v>
      </c>
      <c r="H5138" t="s">
        <v>4043</v>
      </c>
      <c r="I5138">
        <v>854</v>
      </c>
      <c r="J5138" t="s">
        <v>76</v>
      </c>
      <c r="K5138">
        <v>1</v>
      </c>
      <c r="L5138" t="s">
        <v>468</v>
      </c>
      <c r="M5138">
        <v>1</v>
      </c>
      <c r="N5138">
        <v>7509552844177</v>
      </c>
      <c r="O5138">
        <v>7509552874143</v>
      </c>
      <c r="S5138">
        <v>7</v>
      </c>
      <c r="T5138">
        <v>4</v>
      </c>
      <c r="U5138">
        <f t="shared" ca="1" si="560"/>
        <v>10</v>
      </c>
      <c r="V5138">
        <f t="shared" ca="1" si="561"/>
        <v>219</v>
      </c>
      <c r="W5138">
        <f t="shared" ca="1" si="562"/>
        <v>83</v>
      </c>
      <c r="X5138">
        <f t="shared" ca="1" si="563"/>
        <v>185</v>
      </c>
      <c r="Y5138">
        <f t="shared" ca="1" si="564"/>
        <v>194</v>
      </c>
      <c r="Z5138">
        <f t="shared" ca="1" si="565"/>
        <v>2</v>
      </c>
      <c r="AA5138">
        <f t="shared" ca="1" si="566"/>
        <v>10</v>
      </c>
    </row>
    <row r="5139" spans="1:27" x14ac:dyDescent="0.25">
      <c r="A5139">
        <v>8138711</v>
      </c>
      <c r="B5139">
        <v>7509552940428</v>
      </c>
      <c r="C5139" t="s">
        <v>5364</v>
      </c>
      <c r="D5139">
        <v>8267.43</v>
      </c>
      <c r="E5139">
        <v>8267.43</v>
      </c>
      <c r="F5139">
        <v>8267.43</v>
      </c>
      <c r="G5139">
        <v>12590</v>
      </c>
      <c r="H5139" t="s">
        <v>4043</v>
      </c>
      <c r="I5139">
        <v>854</v>
      </c>
      <c r="J5139" t="s">
        <v>76</v>
      </c>
      <c r="K5139">
        <v>1</v>
      </c>
      <c r="L5139" t="s">
        <v>468</v>
      </c>
      <c r="M5139">
        <v>1</v>
      </c>
      <c r="N5139">
        <v>7509552940428</v>
      </c>
      <c r="S5139">
        <v>7</v>
      </c>
      <c r="T5139">
        <v>4</v>
      </c>
      <c r="U5139">
        <f t="shared" ca="1" si="560"/>
        <v>6</v>
      </c>
      <c r="V5139">
        <f t="shared" ca="1" si="561"/>
        <v>82</v>
      </c>
      <c r="W5139">
        <f t="shared" ca="1" si="562"/>
        <v>33</v>
      </c>
      <c r="X5139">
        <f t="shared" ca="1" si="563"/>
        <v>44</v>
      </c>
      <c r="Y5139">
        <f t="shared" ca="1" si="564"/>
        <v>232</v>
      </c>
      <c r="Z5139">
        <f t="shared" ca="1" si="565"/>
        <v>5</v>
      </c>
      <c r="AA5139">
        <f t="shared" ca="1" si="566"/>
        <v>6</v>
      </c>
    </row>
    <row r="5140" spans="1:27" x14ac:dyDescent="0.25">
      <c r="A5140">
        <v>8110755</v>
      </c>
      <c r="B5140">
        <v>7509552874167</v>
      </c>
      <c r="C5140" t="s">
        <v>5365</v>
      </c>
      <c r="D5140">
        <v>8267.43</v>
      </c>
      <c r="E5140">
        <v>8267.43</v>
      </c>
      <c r="F5140">
        <v>8267.43</v>
      </c>
      <c r="G5140">
        <v>12590</v>
      </c>
      <c r="H5140" t="s">
        <v>4043</v>
      </c>
      <c r="I5140">
        <v>854</v>
      </c>
      <c r="J5140" t="s">
        <v>76</v>
      </c>
      <c r="K5140">
        <v>1</v>
      </c>
      <c r="L5140" t="s">
        <v>468</v>
      </c>
      <c r="M5140">
        <v>1</v>
      </c>
      <c r="N5140">
        <v>7509552874167</v>
      </c>
      <c r="O5140">
        <v>7509552844153</v>
      </c>
      <c r="S5140">
        <v>7</v>
      </c>
      <c r="T5140">
        <v>4</v>
      </c>
      <c r="U5140">
        <f t="shared" ca="1" si="560"/>
        <v>40</v>
      </c>
      <c r="V5140">
        <f t="shared" ca="1" si="561"/>
        <v>114</v>
      </c>
      <c r="W5140">
        <f t="shared" ca="1" si="562"/>
        <v>66</v>
      </c>
      <c r="X5140">
        <f t="shared" ca="1" si="563"/>
        <v>50</v>
      </c>
      <c r="Y5140">
        <f t="shared" ca="1" si="564"/>
        <v>135</v>
      </c>
      <c r="Z5140">
        <f t="shared" ca="1" si="565"/>
        <v>5</v>
      </c>
      <c r="AA5140">
        <f t="shared" ca="1" si="566"/>
        <v>40</v>
      </c>
    </row>
    <row r="5141" spans="1:27" x14ac:dyDescent="0.25">
      <c r="A5141">
        <v>8122506</v>
      </c>
      <c r="B5141">
        <v>3600542441162</v>
      </c>
      <c r="C5141" t="s">
        <v>5366</v>
      </c>
      <c r="D5141">
        <v>4790.04</v>
      </c>
      <c r="E5141">
        <v>4790.04</v>
      </c>
      <c r="F5141">
        <v>4790.04</v>
      </c>
      <c r="G5141">
        <v>6368</v>
      </c>
      <c r="H5141" t="s">
        <v>4043</v>
      </c>
      <c r="I5141">
        <v>854</v>
      </c>
      <c r="J5141" t="s">
        <v>76</v>
      </c>
      <c r="K5141">
        <v>1</v>
      </c>
      <c r="L5141" t="s">
        <v>468</v>
      </c>
      <c r="M5141">
        <v>1</v>
      </c>
      <c r="N5141">
        <v>3600542441162</v>
      </c>
      <c r="S5141">
        <v>7</v>
      </c>
      <c r="T5141">
        <v>4</v>
      </c>
      <c r="U5141">
        <f t="shared" ca="1" si="560"/>
        <v>40</v>
      </c>
      <c r="V5141">
        <f t="shared" ca="1" si="561"/>
        <v>212</v>
      </c>
      <c r="W5141">
        <f t="shared" ca="1" si="562"/>
        <v>100</v>
      </c>
      <c r="X5141">
        <f t="shared" ca="1" si="563"/>
        <v>214</v>
      </c>
      <c r="Y5141">
        <f t="shared" ca="1" si="564"/>
        <v>180</v>
      </c>
      <c r="Z5141">
        <f t="shared" ca="1" si="565"/>
        <v>3</v>
      </c>
      <c r="AA5141">
        <f t="shared" ca="1" si="566"/>
        <v>40</v>
      </c>
    </row>
    <row r="5142" spans="1:27" x14ac:dyDescent="0.25">
      <c r="A5142">
        <v>8131204</v>
      </c>
      <c r="B5142">
        <v>7509552900774</v>
      </c>
      <c r="C5142" t="s">
        <v>5367</v>
      </c>
      <c r="D5142">
        <v>8267.43</v>
      </c>
      <c r="E5142">
        <v>8267.43</v>
      </c>
      <c r="F5142">
        <v>8267.43</v>
      </c>
      <c r="G5142">
        <v>12590</v>
      </c>
      <c r="H5142" t="s">
        <v>4043</v>
      </c>
      <c r="I5142">
        <v>854</v>
      </c>
      <c r="J5142" t="s">
        <v>76</v>
      </c>
      <c r="K5142">
        <v>1</v>
      </c>
      <c r="L5142" t="s">
        <v>468</v>
      </c>
      <c r="M5142">
        <v>1</v>
      </c>
      <c r="N5142">
        <v>7509552900774</v>
      </c>
      <c r="S5142">
        <v>7</v>
      </c>
      <c r="T5142">
        <v>4</v>
      </c>
      <c r="U5142">
        <f t="shared" ca="1" si="560"/>
        <v>10</v>
      </c>
      <c r="V5142">
        <f t="shared" ca="1" si="561"/>
        <v>183</v>
      </c>
      <c r="W5142">
        <f t="shared" ca="1" si="562"/>
        <v>71</v>
      </c>
      <c r="X5142">
        <f t="shared" ca="1" si="563"/>
        <v>127</v>
      </c>
      <c r="Y5142">
        <f t="shared" ca="1" si="564"/>
        <v>35</v>
      </c>
      <c r="Z5142">
        <f t="shared" ca="1" si="565"/>
        <v>2</v>
      </c>
      <c r="AA5142">
        <f t="shared" ca="1" si="566"/>
        <v>10</v>
      </c>
    </row>
    <row r="5143" spans="1:27" x14ac:dyDescent="0.25">
      <c r="A5143">
        <v>8110764</v>
      </c>
      <c r="B5143">
        <v>7509552874136</v>
      </c>
      <c r="C5143" t="s">
        <v>5368</v>
      </c>
      <c r="D5143">
        <v>8267.43</v>
      </c>
      <c r="E5143">
        <v>8267.43</v>
      </c>
      <c r="F5143">
        <v>8267.43</v>
      </c>
      <c r="G5143">
        <v>12590</v>
      </c>
      <c r="H5143" t="s">
        <v>4043</v>
      </c>
      <c r="I5143">
        <v>854</v>
      </c>
      <c r="J5143" t="s">
        <v>76</v>
      </c>
      <c r="K5143">
        <v>1</v>
      </c>
      <c r="L5143" t="s">
        <v>468</v>
      </c>
      <c r="M5143">
        <v>1</v>
      </c>
      <c r="N5143">
        <v>7509552844191</v>
      </c>
      <c r="O5143">
        <v>7509552874136</v>
      </c>
      <c r="S5143">
        <v>7</v>
      </c>
      <c r="T5143">
        <v>4</v>
      </c>
      <c r="U5143">
        <f t="shared" ca="1" si="560"/>
        <v>31</v>
      </c>
      <c r="V5143">
        <f t="shared" ca="1" si="561"/>
        <v>171</v>
      </c>
      <c r="W5143">
        <f t="shared" ca="1" si="562"/>
        <v>80</v>
      </c>
      <c r="X5143">
        <f t="shared" ca="1" si="563"/>
        <v>22</v>
      </c>
      <c r="Y5143">
        <f t="shared" ca="1" si="564"/>
        <v>126</v>
      </c>
      <c r="Z5143">
        <f t="shared" ca="1" si="565"/>
        <v>3</v>
      </c>
      <c r="AA5143">
        <f t="shared" ca="1" si="566"/>
        <v>31</v>
      </c>
    </row>
    <row r="5144" spans="1:27" x14ac:dyDescent="0.25">
      <c r="A5144">
        <v>8119019</v>
      </c>
      <c r="B5144">
        <v>7509552874082</v>
      </c>
      <c r="C5144" t="s">
        <v>5369</v>
      </c>
      <c r="D5144">
        <v>8267.43</v>
      </c>
      <c r="E5144">
        <v>8267.43</v>
      </c>
      <c r="F5144">
        <v>8267.43</v>
      </c>
      <c r="G5144">
        <v>12590</v>
      </c>
      <c r="H5144" t="s">
        <v>4043</v>
      </c>
      <c r="I5144">
        <v>854</v>
      </c>
      <c r="J5144" t="s">
        <v>76</v>
      </c>
      <c r="K5144">
        <v>1</v>
      </c>
      <c r="L5144" t="s">
        <v>468</v>
      </c>
      <c r="M5144">
        <v>1</v>
      </c>
      <c r="N5144">
        <v>7509552849509</v>
      </c>
      <c r="O5144">
        <v>7509552874082</v>
      </c>
      <c r="S5144">
        <v>7</v>
      </c>
      <c r="T5144">
        <v>4</v>
      </c>
      <c r="U5144">
        <f t="shared" ca="1" si="560"/>
        <v>30</v>
      </c>
      <c r="V5144">
        <f t="shared" ca="1" si="561"/>
        <v>174</v>
      </c>
      <c r="W5144">
        <f t="shared" ca="1" si="562"/>
        <v>80</v>
      </c>
      <c r="X5144">
        <f t="shared" ca="1" si="563"/>
        <v>75</v>
      </c>
      <c r="Y5144">
        <f t="shared" ca="1" si="564"/>
        <v>194</v>
      </c>
      <c r="Z5144">
        <f t="shared" ca="1" si="565"/>
        <v>6</v>
      </c>
      <c r="AA5144">
        <f t="shared" ca="1" si="566"/>
        <v>30</v>
      </c>
    </row>
    <row r="5145" spans="1:27" x14ac:dyDescent="0.25">
      <c r="A5145">
        <v>8128696</v>
      </c>
      <c r="B5145">
        <v>7509552890969</v>
      </c>
      <c r="C5145" t="s">
        <v>5370</v>
      </c>
      <c r="D5145">
        <v>4665.5</v>
      </c>
      <c r="E5145">
        <v>4665.5</v>
      </c>
      <c r="F5145">
        <v>4665.5</v>
      </c>
      <c r="G5145">
        <v>6590</v>
      </c>
      <c r="H5145" t="s">
        <v>4043</v>
      </c>
      <c r="I5145">
        <v>854</v>
      </c>
      <c r="J5145" t="s">
        <v>76</v>
      </c>
      <c r="K5145">
        <v>1</v>
      </c>
      <c r="L5145" t="s">
        <v>468</v>
      </c>
      <c r="M5145">
        <v>1</v>
      </c>
      <c r="N5145">
        <v>7509552890969</v>
      </c>
      <c r="S5145">
        <v>7</v>
      </c>
      <c r="T5145">
        <v>1</v>
      </c>
      <c r="U5145">
        <f t="shared" ca="1" si="560"/>
        <v>39</v>
      </c>
      <c r="V5145">
        <f t="shared" ca="1" si="561"/>
        <v>118</v>
      </c>
      <c r="W5145">
        <f t="shared" ca="1" si="562"/>
        <v>67</v>
      </c>
      <c r="X5145">
        <f t="shared" ca="1" si="563"/>
        <v>10</v>
      </c>
      <c r="Y5145">
        <f t="shared" ca="1" si="564"/>
        <v>89</v>
      </c>
      <c r="Z5145">
        <f t="shared" ca="1" si="565"/>
        <v>2</v>
      </c>
      <c r="AA5145">
        <f t="shared" ca="1" si="566"/>
        <v>39</v>
      </c>
    </row>
    <row r="5146" spans="1:27" x14ac:dyDescent="0.25">
      <c r="A5146">
        <v>8128695</v>
      </c>
      <c r="B5146">
        <v>7509552876659</v>
      </c>
      <c r="C5146" t="s">
        <v>5371</v>
      </c>
      <c r="D5146">
        <v>6364.63</v>
      </c>
      <c r="E5146">
        <v>6364.63</v>
      </c>
      <c r="F5146">
        <v>6364.63</v>
      </c>
      <c r="G5146">
        <v>8990</v>
      </c>
      <c r="H5146" t="s">
        <v>4043</v>
      </c>
      <c r="I5146">
        <v>854</v>
      </c>
      <c r="J5146" t="s">
        <v>76</v>
      </c>
      <c r="K5146">
        <v>1</v>
      </c>
      <c r="L5146" t="s">
        <v>468</v>
      </c>
      <c r="M5146">
        <v>1</v>
      </c>
      <c r="N5146">
        <v>7509552876659</v>
      </c>
      <c r="S5146">
        <v>7</v>
      </c>
      <c r="T5146">
        <v>1</v>
      </c>
      <c r="U5146">
        <f t="shared" ca="1" si="560"/>
        <v>34</v>
      </c>
      <c r="V5146">
        <f t="shared" ca="1" si="561"/>
        <v>218</v>
      </c>
      <c r="W5146">
        <f t="shared" ca="1" si="562"/>
        <v>98</v>
      </c>
      <c r="X5146">
        <f t="shared" ca="1" si="563"/>
        <v>119</v>
      </c>
      <c r="Y5146">
        <f t="shared" ca="1" si="564"/>
        <v>208</v>
      </c>
      <c r="Z5146">
        <f t="shared" ca="1" si="565"/>
        <v>2</v>
      </c>
      <c r="AA5146">
        <f t="shared" ca="1" si="566"/>
        <v>34</v>
      </c>
    </row>
    <row r="5147" spans="1:27" x14ac:dyDescent="0.25">
      <c r="A5147">
        <v>8135018</v>
      </c>
      <c r="B5147">
        <v>7509552849653</v>
      </c>
      <c r="C5147" t="s">
        <v>5372</v>
      </c>
      <c r="D5147">
        <v>10797.71</v>
      </c>
      <c r="E5147">
        <v>10797.71</v>
      </c>
      <c r="F5147">
        <v>10797.71</v>
      </c>
      <c r="G5147">
        <v>15490</v>
      </c>
      <c r="H5147" t="s">
        <v>4043</v>
      </c>
      <c r="I5147">
        <v>854</v>
      </c>
      <c r="J5147" t="s">
        <v>76</v>
      </c>
      <c r="K5147">
        <v>1</v>
      </c>
      <c r="L5147" t="s">
        <v>468</v>
      </c>
      <c r="M5147">
        <v>1</v>
      </c>
      <c r="N5147">
        <v>7509552849653</v>
      </c>
      <c r="S5147">
        <v>7</v>
      </c>
      <c r="T5147">
        <v>4</v>
      </c>
      <c r="U5147">
        <f t="shared" ca="1" si="560"/>
        <v>17</v>
      </c>
      <c r="V5147">
        <f t="shared" ca="1" si="561"/>
        <v>253</v>
      </c>
      <c r="W5147">
        <f t="shared" ca="1" si="562"/>
        <v>100</v>
      </c>
      <c r="X5147">
        <f t="shared" ca="1" si="563"/>
        <v>60</v>
      </c>
      <c r="Y5147">
        <f t="shared" ca="1" si="564"/>
        <v>261</v>
      </c>
      <c r="Z5147">
        <f t="shared" ca="1" si="565"/>
        <v>2</v>
      </c>
      <c r="AA5147">
        <f t="shared" ca="1" si="566"/>
        <v>17</v>
      </c>
    </row>
    <row r="5148" spans="1:27" x14ac:dyDescent="0.25">
      <c r="A5148">
        <v>8034692</v>
      </c>
      <c r="B5148">
        <v>7509552922332</v>
      </c>
      <c r="C5148" t="s">
        <v>5373</v>
      </c>
      <c r="D5148">
        <v>4665.5</v>
      </c>
      <c r="E5148">
        <v>4665.5</v>
      </c>
      <c r="F5148">
        <v>4665.5</v>
      </c>
      <c r="G5148">
        <v>6590</v>
      </c>
      <c r="H5148" t="s">
        <v>4043</v>
      </c>
      <c r="I5148">
        <v>854</v>
      </c>
      <c r="J5148" t="s">
        <v>76</v>
      </c>
      <c r="K5148">
        <v>1</v>
      </c>
      <c r="L5148" t="s">
        <v>468</v>
      </c>
      <c r="M5148">
        <v>1</v>
      </c>
      <c r="N5148">
        <v>7509552827002</v>
      </c>
      <c r="O5148">
        <v>7509552823851</v>
      </c>
      <c r="P5148">
        <v>7509552922332</v>
      </c>
      <c r="S5148">
        <v>7</v>
      </c>
      <c r="T5148">
        <v>4</v>
      </c>
      <c r="U5148">
        <f t="shared" ca="1" si="560"/>
        <v>11</v>
      </c>
      <c r="V5148">
        <f t="shared" ca="1" si="561"/>
        <v>130</v>
      </c>
      <c r="W5148">
        <f t="shared" ca="1" si="562"/>
        <v>53</v>
      </c>
      <c r="X5148">
        <f t="shared" ca="1" si="563"/>
        <v>29</v>
      </c>
      <c r="Y5148">
        <f t="shared" ca="1" si="564"/>
        <v>129</v>
      </c>
      <c r="Z5148">
        <f t="shared" ca="1" si="565"/>
        <v>7</v>
      </c>
      <c r="AA5148">
        <f t="shared" ca="1" si="566"/>
        <v>11</v>
      </c>
    </row>
    <row r="5149" spans="1:27" x14ac:dyDescent="0.25">
      <c r="A5149">
        <v>8035139</v>
      </c>
      <c r="B5149">
        <v>7509552920857</v>
      </c>
      <c r="C5149" t="s">
        <v>5374</v>
      </c>
      <c r="D5149">
        <v>6364.63</v>
      </c>
      <c r="E5149">
        <v>5091.7</v>
      </c>
      <c r="F5149">
        <v>6364.63</v>
      </c>
      <c r="G5149">
        <v>8990</v>
      </c>
      <c r="H5149" t="s">
        <v>4043</v>
      </c>
      <c r="I5149">
        <v>854</v>
      </c>
      <c r="J5149" t="s">
        <v>76</v>
      </c>
      <c r="K5149">
        <v>1</v>
      </c>
      <c r="L5149" t="s">
        <v>468</v>
      </c>
      <c r="M5149">
        <v>1</v>
      </c>
      <c r="N5149">
        <v>7509552920857</v>
      </c>
      <c r="O5149">
        <v>7509552816242</v>
      </c>
      <c r="P5149">
        <v>7509552823844</v>
      </c>
      <c r="S5149">
        <v>7</v>
      </c>
      <c r="T5149">
        <v>4</v>
      </c>
      <c r="U5149">
        <f t="shared" ca="1" si="560"/>
        <v>20</v>
      </c>
      <c r="V5149">
        <f t="shared" ca="1" si="561"/>
        <v>192</v>
      </c>
      <c r="W5149">
        <f t="shared" ca="1" si="562"/>
        <v>80</v>
      </c>
      <c r="X5149">
        <f t="shared" ca="1" si="563"/>
        <v>63</v>
      </c>
      <c r="Y5149">
        <f t="shared" ca="1" si="564"/>
        <v>159</v>
      </c>
      <c r="Z5149">
        <f t="shared" ca="1" si="565"/>
        <v>5</v>
      </c>
      <c r="AA5149">
        <f t="shared" ca="1" si="566"/>
        <v>20</v>
      </c>
    </row>
    <row r="5150" spans="1:27" x14ac:dyDescent="0.25">
      <c r="A5150">
        <v>8035142</v>
      </c>
      <c r="B5150">
        <v>7509552816266</v>
      </c>
      <c r="C5150" t="s">
        <v>5375</v>
      </c>
      <c r="D5150">
        <v>10797.71</v>
      </c>
      <c r="E5150">
        <v>10797.71</v>
      </c>
      <c r="F5150">
        <v>10797.71</v>
      </c>
      <c r="G5150">
        <v>15490</v>
      </c>
      <c r="H5150" t="s">
        <v>4043</v>
      </c>
      <c r="I5150">
        <v>854</v>
      </c>
      <c r="J5150" t="s">
        <v>76</v>
      </c>
      <c r="K5150">
        <v>1</v>
      </c>
      <c r="L5150" t="s">
        <v>468</v>
      </c>
      <c r="M5150">
        <v>1</v>
      </c>
      <c r="N5150">
        <v>7509552816266</v>
      </c>
      <c r="O5150">
        <v>7790033285439</v>
      </c>
      <c r="S5150">
        <v>7</v>
      </c>
      <c r="T5150">
        <v>4</v>
      </c>
      <c r="U5150">
        <f t="shared" ca="1" si="560"/>
        <v>29</v>
      </c>
      <c r="V5150">
        <f t="shared" ca="1" si="561"/>
        <v>252</v>
      </c>
      <c r="W5150">
        <f t="shared" ca="1" si="562"/>
        <v>107</v>
      </c>
      <c r="X5150">
        <f t="shared" ca="1" si="563"/>
        <v>117</v>
      </c>
      <c r="Y5150">
        <f t="shared" ca="1" si="564"/>
        <v>40</v>
      </c>
      <c r="Z5150">
        <f t="shared" ca="1" si="565"/>
        <v>3</v>
      </c>
      <c r="AA5150">
        <f t="shared" ca="1" si="566"/>
        <v>29</v>
      </c>
    </row>
    <row r="5151" spans="1:27" x14ac:dyDescent="0.25">
      <c r="A5151">
        <v>8031022</v>
      </c>
      <c r="B5151">
        <v>7509552922288</v>
      </c>
      <c r="C5151" t="s">
        <v>5376</v>
      </c>
      <c r="D5151">
        <v>4665.5</v>
      </c>
      <c r="E5151">
        <v>4665.5</v>
      </c>
      <c r="F5151">
        <v>4665.5</v>
      </c>
      <c r="G5151">
        <v>6590</v>
      </c>
      <c r="H5151" t="s">
        <v>4043</v>
      </c>
      <c r="I5151">
        <v>854</v>
      </c>
      <c r="J5151" t="s">
        <v>76</v>
      </c>
      <c r="K5151">
        <v>1</v>
      </c>
      <c r="L5151" t="s">
        <v>468</v>
      </c>
      <c r="M5151">
        <v>1</v>
      </c>
      <c r="N5151">
        <v>7509552922288</v>
      </c>
      <c r="O5151">
        <v>7509552805581</v>
      </c>
      <c r="P5151">
        <v>7509552849691</v>
      </c>
      <c r="Q5151">
        <v>7509552823905</v>
      </c>
      <c r="S5151">
        <v>7</v>
      </c>
      <c r="T5151">
        <v>4</v>
      </c>
      <c r="U5151">
        <f t="shared" ca="1" si="560"/>
        <v>33</v>
      </c>
      <c r="V5151">
        <f t="shared" ca="1" si="561"/>
        <v>186</v>
      </c>
      <c r="W5151">
        <f t="shared" ca="1" si="562"/>
        <v>87</v>
      </c>
      <c r="X5151">
        <f t="shared" ca="1" si="563"/>
        <v>97</v>
      </c>
      <c r="Y5151">
        <f t="shared" ca="1" si="564"/>
        <v>275</v>
      </c>
      <c r="Z5151">
        <f t="shared" ca="1" si="565"/>
        <v>7</v>
      </c>
      <c r="AA5151">
        <f t="shared" ca="1" si="566"/>
        <v>33</v>
      </c>
    </row>
    <row r="5152" spans="1:27" x14ac:dyDescent="0.25">
      <c r="A5152">
        <v>8031023</v>
      </c>
      <c r="B5152">
        <v>7509552922271</v>
      </c>
      <c r="C5152" t="s">
        <v>5377</v>
      </c>
      <c r="D5152">
        <v>6364.63</v>
      </c>
      <c r="E5152">
        <v>5091.7</v>
      </c>
      <c r="F5152">
        <v>6364.63</v>
      </c>
      <c r="G5152">
        <v>8990</v>
      </c>
      <c r="H5152" t="s">
        <v>4043</v>
      </c>
      <c r="I5152">
        <v>854</v>
      </c>
      <c r="J5152" t="s">
        <v>76</v>
      </c>
      <c r="K5152">
        <v>1</v>
      </c>
      <c r="L5152" t="s">
        <v>468</v>
      </c>
      <c r="M5152">
        <v>1</v>
      </c>
      <c r="N5152">
        <v>7509552922271</v>
      </c>
      <c r="O5152">
        <v>7509552849660</v>
      </c>
      <c r="P5152">
        <v>7501839105247</v>
      </c>
      <c r="Q5152">
        <v>7509552823882</v>
      </c>
      <c r="S5152">
        <v>7</v>
      </c>
      <c r="T5152">
        <v>4</v>
      </c>
      <c r="U5152">
        <f t="shared" ca="1" si="560"/>
        <v>22</v>
      </c>
      <c r="V5152">
        <f t="shared" ca="1" si="561"/>
        <v>164</v>
      </c>
      <c r="W5152">
        <f t="shared" ca="1" si="562"/>
        <v>72</v>
      </c>
      <c r="X5152">
        <f t="shared" ca="1" si="563"/>
        <v>15</v>
      </c>
      <c r="Y5152">
        <f t="shared" ca="1" si="564"/>
        <v>233</v>
      </c>
      <c r="Z5152">
        <f t="shared" ca="1" si="565"/>
        <v>2</v>
      </c>
      <c r="AA5152">
        <f t="shared" ca="1" si="566"/>
        <v>22</v>
      </c>
    </row>
    <row r="5153" spans="1:27" x14ac:dyDescent="0.25">
      <c r="A5153">
        <v>8136531</v>
      </c>
      <c r="B5153">
        <v>7509552964035</v>
      </c>
      <c r="C5153" t="s">
        <v>5378</v>
      </c>
      <c r="D5153">
        <v>4665.5</v>
      </c>
      <c r="E5153">
        <v>4665.5</v>
      </c>
      <c r="F5153">
        <v>4665.5</v>
      </c>
      <c r="G5153">
        <v>6590</v>
      </c>
      <c r="H5153" t="s">
        <v>4043</v>
      </c>
      <c r="I5153">
        <v>854</v>
      </c>
      <c r="J5153" t="s">
        <v>76</v>
      </c>
      <c r="K5153">
        <v>1</v>
      </c>
      <c r="L5153" t="s">
        <v>468</v>
      </c>
      <c r="M5153">
        <v>1</v>
      </c>
      <c r="N5153">
        <v>7509552964035</v>
      </c>
      <c r="S5153">
        <v>7</v>
      </c>
      <c r="T5153">
        <v>1</v>
      </c>
      <c r="U5153">
        <f t="shared" ca="1" si="560"/>
        <v>21</v>
      </c>
      <c r="V5153">
        <f t="shared" ca="1" si="561"/>
        <v>147</v>
      </c>
      <c r="W5153">
        <f t="shared" ca="1" si="562"/>
        <v>65</v>
      </c>
      <c r="X5153">
        <f t="shared" ca="1" si="563"/>
        <v>64</v>
      </c>
      <c r="Y5153">
        <f t="shared" ca="1" si="564"/>
        <v>48</v>
      </c>
      <c r="Z5153">
        <f t="shared" ca="1" si="565"/>
        <v>5</v>
      </c>
      <c r="AA5153">
        <f t="shared" ca="1" si="566"/>
        <v>21</v>
      </c>
    </row>
    <row r="5154" spans="1:27" x14ac:dyDescent="0.25">
      <c r="A5154">
        <v>8136331</v>
      </c>
      <c r="B5154">
        <v>7509552963823</v>
      </c>
      <c r="C5154" t="s">
        <v>5379</v>
      </c>
      <c r="D5154">
        <v>6364.63</v>
      </c>
      <c r="E5154">
        <v>5091.7</v>
      </c>
      <c r="F5154">
        <v>6364.63</v>
      </c>
      <c r="G5154">
        <v>8990</v>
      </c>
      <c r="H5154" t="s">
        <v>4043</v>
      </c>
      <c r="I5154">
        <v>854</v>
      </c>
      <c r="J5154" t="s">
        <v>76</v>
      </c>
      <c r="K5154">
        <v>1</v>
      </c>
      <c r="L5154" t="s">
        <v>468</v>
      </c>
      <c r="M5154">
        <v>1</v>
      </c>
      <c r="N5154">
        <v>7509552963823</v>
      </c>
      <c r="S5154">
        <v>7</v>
      </c>
      <c r="T5154">
        <v>1</v>
      </c>
      <c r="U5154">
        <f t="shared" ca="1" si="560"/>
        <v>19</v>
      </c>
      <c r="V5154">
        <f t="shared" ca="1" si="561"/>
        <v>155</v>
      </c>
      <c r="W5154">
        <f t="shared" ca="1" si="562"/>
        <v>67</v>
      </c>
      <c r="X5154">
        <f t="shared" ca="1" si="563"/>
        <v>97</v>
      </c>
      <c r="Y5154">
        <f t="shared" ca="1" si="564"/>
        <v>34</v>
      </c>
      <c r="Z5154">
        <f t="shared" ca="1" si="565"/>
        <v>7</v>
      </c>
      <c r="AA5154">
        <f t="shared" ca="1" si="566"/>
        <v>19</v>
      </c>
    </row>
    <row r="5155" spans="1:27" x14ac:dyDescent="0.25">
      <c r="A5155">
        <v>8136532</v>
      </c>
      <c r="B5155">
        <v>7509552932164</v>
      </c>
      <c r="C5155" t="s">
        <v>5380</v>
      </c>
      <c r="D5155">
        <v>10797.71</v>
      </c>
      <c r="E5155">
        <v>10797.71</v>
      </c>
      <c r="F5155">
        <v>10797.71</v>
      </c>
      <c r="G5155">
        <v>15490</v>
      </c>
      <c r="H5155" t="s">
        <v>4043</v>
      </c>
      <c r="I5155">
        <v>854</v>
      </c>
      <c r="J5155" t="s">
        <v>76</v>
      </c>
      <c r="K5155">
        <v>1</v>
      </c>
      <c r="L5155" t="s">
        <v>468</v>
      </c>
      <c r="M5155">
        <v>1</v>
      </c>
      <c r="N5155">
        <v>7509552932164</v>
      </c>
      <c r="S5155">
        <v>7</v>
      </c>
      <c r="T5155">
        <v>1</v>
      </c>
      <c r="U5155">
        <f t="shared" ca="1" si="560"/>
        <v>7</v>
      </c>
      <c r="V5155">
        <f t="shared" ca="1" si="561"/>
        <v>122</v>
      </c>
      <c r="W5155">
        <f t="shared" ca="1" si="562"/>
        <v>47</v>
      </c>
      <c r="X5155">
        <f t="shared" ca="1" si="563"/>
        <v>150</v>
      </c>
      <c r="Y5155">
        <f t="shared" ca="1" si="564"/>
        <v>131</v>
      </c>
      <c r="Z5155">
        <f t="shared" ca="1" si="565"/>
        <v>4</v>
      </c>
      <c r="AA5155">
        <f t="shared" ca="1" si="566"/>
        <v>7</v>
      </c>
    </row>
    <row r="5156" spans="1:27" x14ac:dyDescent="0.25">
      <c r="A5156">
        <v>8143634</v>
      </c>
      <c r="B5156">
        <v>3600542673365</v>
      </c>
      <c r="C5156" t="s">
        <v>5381</v>
      </c>
      <c r="D5156">
        <v>16904.900000000001</v>
      </c>
      <c r="E5156">
        <v>16904.900000000001</v>
      </c>
      <c r="F5156">
        <v>16904.900000000001</v>
      </c>
      <c r="G5156">
        <v>23989.99</v>
      </c>
      <c r="H5156" t="s">
        <v>4043</v>
      </c>
      <c r="I5156">
        <v>854</v>
      </c>
      <c r="J5156" t="s">
        <v>76</v>
      </c>
      <c r="K5156">
        <v>1</v>
      </c>
      <c r="L5156" t="s">
        <v>611</v>
      </c>
      <c r="M5156">
        <v>3</v>
      </c>
      <c r="N5156">
        <v>3600542673365</v>
      </c>
      <c r="S5156">
        <v>7</v>
      </c>
      <c r="T5156">
        <v>1</v>
      </c>
      <c r="U5156">
        <f t="shared" ca="1" si="560"/>
        <v>10</v>
      </c>
      <c r="V5156">
        <f t="shared" ca="1" si="561"/>
        <v>200</v>
      </c>
      <c r="W5156">
        <f t="shared" ca="1" si="562"/>
        <v>77</v>
      </c>
      <c r="X5156">
        <f t="shared" ca="1" si="563"/>
        <v>214</v>
      </c>
      <c r="Y5156">
        <f t="shared" ca="1" si="564"/>
        <v>230</v>
      </c>
      <c r="Z5156">
        <f t="shared" ca="1" si="565"/>
        <v>7</v>
      </c>
      <c r="AA5156">
        <f t="shared" ca="1" si="566"/>
        <v>10</v>
      </c>
    </row>
    <row r="5157" spans="1:27" x14ac:dyDescent="0.25">
      <c r="A5157">
        <v>8002736</v>
      </c>
      <c r="B5157">
        <v>7794647000013</v>
      </c>
      <c r="C5157" t="s">
        <v>5382</v>
      </c>
      <c r="D5157">
        <v>12794.76</v>
      </c>
      <c r="E5157">
        <v>12794.76</v>
      </c>
      <c r="F5157">
        <v>12794.76</v>
      </c>
      <c r="H5157" t="s">
        <v>5383</v>
      </c>
      <c r="I5157">
        <v>796</v>
      </c>
      <c r="J5157" t="s">
        <v>22</v>
      </c>
      <c r="K5157">
        <v>13</v>
      </c>
      <c r="L5157" t="s">
        <v>5384</v>
      </c>
      <c r="M5157">
        <v>9</v>
      </c>
      <c r="N5157">
        <v>7794647000013</v>
      </c>
      <c r="S5157">
        <v>1</v>
      </c>
      <c r="T5157">
        <v>4</v>
      </c>
      <c r="U5157">
        <f t="shared" ca="1" si="560"/>
        <v>23</v>
      </c>
      <c r="V5157">
        <f t="shared" ca="1" si="561"/>
        <v>145</v>
      </c>
      <c r="W5157">
        <f t="shared" ca="1" si="562"/>
        <v>66</v>
      </c>
      <c r="X5157">
        <f t="shared" ca="1" si="563"/>
        <v>124</v>
      </c>
      <c r="Y5157">
        <f t="shared" ca="1" si="564"/>
        <v>203</v>
      </c>
      <c r="Z5157">
        <f t="shared" ca="1" si="565"/>
        <v>6</v>
      </c>
      <c r="AA5157">
        <f t="shared" ca="1" si="566"/>
        <v>23</v>
      </c>
    </row>
    <row r="5158" spans="1:27" x14ac:dyDescent="0.25">
      <c r="A5158">
        <v>6030823</v>
      </c>
      <c r="B5158">
        <v>7790626850396</v>
      </c>
      <c r="C5158" t="s">
        <v>5385</v>
      </c>
      <c r="D5158">
        <v>6380.57</v>
      </c>
      <c r="E5158">
        <v>6380.57</v>
      </c>
      <c r="F5158">
        <v>6380.57</v>
      </c>
      <c r="G5158">
        <v>9800</v>
      </c>
      <c r="H5158" t="s">
        <v>5386</v>
      </c>
      <c r="I5158">
        <v>993</v>
      </c>
      <c r="J5158" t="s">
        <v>37</v>
      </c>
      <c r="K5158">
        <v>12</v>
      </c>
      <c r="L5158" t="s">
        <v>38</v>
      </c>
      <c r="M5158">
        <v>2</v>
      </c>
      <c r="N5158">
        <v>7790626850396</v>
      </c>
      <c r="S5158">
        <v>7</v>
      </c>
      <c r="T5158">
        <v>4</v>
      </c>
      <c r="U5158">
        <f t="shared" ca="1" si="560"/>
        <v>30</v>
      </c>
      <c r="V5158">
        <f t="shared" ca="1" si="561"/>
        <v>266</v>
      </c>
      <c r="W5158">
        <f t="shared" ca="1" si="562"/>
        <v>113</v>
      </c>
      <c r="X5158">
        <f t="shared" ca="1" si="563"/>
        <v>206</v>
      </c>
      <c r="Y5158">
        <f t="shared" ca="1" si="564"/>
        <v>92</v>
      </c>
      <c r="Z5158">
        <f t="shared" ca="1" si="565"/>
        <v>6</v>
      </c>
      <c r="AA5158">
        <f t="shared" ca="1" si="566"/>
        <v>30</v>
      </c>
    </row>
    <row r="5159" spans="1:27" x14ac:dyDescent="0.25">
      <c r="A5159">
        <v>6530447</v>
      </c>
      <c r="B5159">
        <v>7790626302017</v>
      </c>
      <c r="C5159" t="s">
        <v>5387</v>
      </c>
      <c r="D5159">
        <v>5536.81</v>
      </c>
      <c r="E5159">
        <v>5536.81</v>
      </c>
      <c r="F5159">
        <v>5536.81</v>
      </c>
      <c r="G5159">
        <v>8200</v>
      </c>
      <c r="H5159" t="s">
        <v>5386</v>
      </c>
      <c r="I5159">
        <v>993</v>
      </c>
      <c r="J5159" t="s">
        <v>489</v>
      </c>
      <c r="K5159">
        <v>6</v>
      </c>
      <c r="L5159" t="s">
        <v>490</v>
      </c>
      <c r="M5159">
        <v>1</v>
      </c>
      <c r="N5159">
        <v>7790626302017</v>
      </c>
      <c r="S5159">
        <v>7</v>
      </c>
      <c r="T5159">
        <v>4</v>
      </c>
      <c r="U5159">
        <f t="shared" ca="1" si="560"/>
        <v>19</v>
      </c>
      <c r="V5159">
        <f t="shared" ca="1" si="561"/>
        <v>170</v>
      </c>
      <c r="W5159">
        <f t="shared" ca="1" si="562"/>
        <v>72</v>
      </c>
      <c r="X5159">
        <f t="shared" ca="1" si="563"/>
        <v>141</v>
      </c>
      <c r="Y5159">
        <f t="shared" ca="1" si="564"/>
        <v>208</v>
      </c>
      <c r="Z5159">
        <f t="shared" ca="1" si="565"/>
        <v>4</v>
      </c>
      <c r="AA5159">
        <f t="shared" ca="1" si="566"/>
        <v>19</v>
      </c>
    </row>
    <row r="5160" spans="1:27" x14ac:dyDescent="0.25">
      <c r="A5160">
        <v>6030820</v>
      </c>
      <c r="B5160">
        <v>7790626010196</v>
      </c>
      <c r="C5160" t="s">
        <v>5388</v>
      </c>
      <c r="D5160">
        <v>4321.3599999999997</v>
      </c>
      <c r="E5160">
        <v>4321.3599999999997</v>
      </c>
      <c r="F5160">
        <v>4321.3599999999997</v>
      </c>
      <c r="G5160">
        <v>6400</v>
      </c>
      <c r="H5160" t="s">
        <v>5386</v>
      </c>
      <c r="I5160">
        <v>993</v>
      </c>
      <c r="J5160" t="s">
        <v>494</v>
      </c>
      <c r="K5160">
        <v>7</v>
      </c>
      <c r="L5160" t="s">
        <v>495</v>
      </c>
      <c r="M5160">
        <v>2</v>
      </c>
      <c r="N5160">
        <v>7790626010196</v>
      </c>
      <c r="S5160">
        <v>7</v>
      </c>
      <c r="T5160">
        <v>4</v>
      </c>
      <c r="U5160">
        <f t="shared" ca="1" si="560"/>
        <v>12</v>
      </c>
      <c r="V5160">
        <f t="shared" ca="1" si="561"/>
        <v>178</v>
      </c>
      <c r="W5160">
        <f t="shared" ca="1" si="562"/>
        <v>70</v>
      </c>
      <c r="X5160">
        <f t="shared" ca="1" si="563"/>
        <v>8</v>
      </c>
      <c r="Y5160">
        <f t="shared" ca="1" si="564"/>
        <v>85</v>
      </c>
      <c r="Z5160">
        <f t="shared" ca="1" si="565"/>
        <v>5</v>
      </c>
      <c r="AA5160">
        <f t="shared" ca="1" si="566"/>
        <v>12</v>
      </c>
    </row>
    <row r="5161" spans="1:27" x14ac:dyDescent="0.25">
      <c r="A5161">
        <v>6530440</v>
      </c>
      <c r="B5161">
        <v>7790626204076</v>
      </c>
      <c r="C5161" t="s">
        <v>5389</v>
      </c>
      <c r="D5161">
        <v>6185.34</v>
      </c>
      <c r="E5161">
        <v>6185.34</v>
      </c>
      <c r="F5161">
        <v>6185.34</v>
      </c>
      <c r="G5161">
        <v>9500</v>
      </c>
      <c r="H5161" t="s">
        <v>5386</v>
      </c>
      <c r="I5161">
        <v>993</v>
      </c>
      <c r="J5161" t="s">
        <v>37</v>
      </c>
      <c r="K5161">
        <v>12</v>
      </c>
      <c r="L5161" t="s">
        <v>38</v>
      </c>
      <c r="M5161">
        <v>2</v>
      </c>
      <c r="N5161">
        <v>7790626204076</v>
      </c>
      <c r="S5161">
        <v>7</v>
      </c>
      <c r="T5161">
        <v>4</v>
      </c>
      <c r="U5161">
        <f t="shared" ca="1" si="560"/>
        <v>35</v>
      </c>
      <c r="V5161">
        <f t="shared" ca="1" si="561"/>
        <v>180</v>
      </c>
      <c r="W5161">
        <f t="shared" ca="1" si="562"/>
        <v>86</v>
      </c>
      <c r="X5161">
        <f t="shared" ca="1" si="563"/>
        <v>118</v>
      </c>
      <c r="Y5161">
        <f t="shared" ca="1" si="564"/>
        <v>70</v>
      </c>
      <c r="Z5161">
        <f t="shared" ca="1" si="565"/>
        <v>3</v>
      </c>
      <c r="AA5161">
        <f t="shared" ca="1" si="566"/>
        <v>35</v>
      </c>
    </row>
    <row r="5162" spans="1:27" x14ac:dyDescent="0.25">
      <c r="A5162">
        <v>6530442</v>
      </c>
      <c r="B5162">
        <v>7790626204106</v>
      </c>
      <c r="C5162" t="s">
        <v>5390</v>
      </c>
      <c r="D5162">
        <v>6185.34</v>
      </c>
      <c r="E5162">
        <v>6185.34</v>
      </c>
      <c r="F5162">
        <v>6185.34</v>
      </c>
      <c r="G5162">
        <v>9500</v>
      </c>
      <c r="H5162" t="s">
        <v>5386</v>
      </c>
      <c r="I5162">
        <v>993</v>
      </c>
      <c r="J5162" t="s">
        <v>37</v>
      </c>
      <c r="K5162">
        <v>12</v>
      </c>
      <c r="L5162" t="s">
        <v>38</v>
      </c>
      <c r="M5162">
        <v>2</v>
      </c>
      <c r="N5162">
        <v>7790626204106</v>
      </c>
      <c r="S5162">
        <v>7</v>
      </c>
      <c r="T5162">
        <v>4</v>
      </c>
      <c r="U5162">
        <f t="shared" ca="1" si="560"/>
        <v>25</v>
      </c>
      <c r="V5162">
        <f t="shared" ca="1" si="561"/>
        <v>232</v>
      </c>
      <c r="W5162">
        <f t="shared" ca="1" si="562"/>
        <v>97</v>
      </c>
      <c r="X5162">
        <f t="shared" ca="1" si="563"/>
        <v>204</v>
      </c>
      <c r="Y5162">
        <f t="shared" ca="1" si="564"/>
        <v>163</v>
      </c>
      <c r="Z5162">
        <f t="shared" ca="1" si="565"/>
        <v>6</v>
      </c>
      <c r="AA5162">
        <f t="shared" ca="1" si="566"/>
        <v>25</v>
      </c>
    </row>
    <row r="5163" spans="1:27" x14ac:dyDescent="0.25">
      <c r="A5163">
        <v>6530422</v>
      </c>
      <c r="B5163">
        <v>7790626194018</v>
      </c>
      <c r="C5163" t="s">
        <v>5391</v>
      </c>
      <c r="D5163">
        <v>6836.08</v>
      </c>
      <c r="E5163">
        <v>6836.08</v>
      </c>
      <c r="F5163">
        <v>6836.08</v>
      </c>
      <c r="G5163">
        <v>10500</v>
      </c>
      <c r="H5163" t="s">
        <v>5386</v>
      </c>
      <c r="I5163">
        <v>993</v>
      </c>
      <c r="J5163" t="s">
        <v>37</v>
      </c>
      <c r="K5163">
        <v>12</v>
      </c>
      <c r="L5163" t="s">
        <v>38</v>
      </c>
      <c r="M5163">
        <v>2</v>
      </c>
      <c r="N5163">
        <v>7790626194018</v>
      </c>
      <c r="S5163">
        <v>7</v>
      </c>
      <c r="T5163">
        <v>4</v>
      </c>
      <c r="U5163">
        <f t="shared" ca="1" si="560"/>
        <v>28</v>
      </c>
      <c r="V5163">
        <f t="shared" ca="1" si="561"/>
        <v>121</v>
      </c>
      <c r="W5163">
        <f t="shared" ca="1" si="562"/>
        <v>61</v>
      </c>
      <c r="X5163">
        <f t="shared" ca="1" si="563"/>
        <v>34</v>
      </c>
      <c r="Y5163">
        <f t="shared" ca="1" si="564"/>
        <v>242</v>
      </c>
      <c r="Z5163">
        <f t="shared" ca="1" si="565"/>
        <v>3</v>
      </c>
      <c r="AA5163">
        <f t="shared" ca="1" si="566"/>
        <v>28</v>
      </c>
    </row>
    <row r="5164" spans="1:27" x14ac:dyDescent="0.25">
      <c r="A5164">
        <v>6530429</v>
      </c>
      <c r="B5164">
        <v>7790626240227</v>
      </c>
      <c r="C5164" t="s">
        <v>5392</v>
      </c>
      <c r="D5164">
        <v>6185.34</v>
      </c>
      <c r="E5164">
        <v>6185.34</v>
      </c>
      <c r="F5164">
        <v>6185.34</v>
      </c>
      <c r="G5164">
        <v>9500</v>
      </c>
      <c r="H5164" t="s">
        <v>5386</v>
      </c>
      <c r="I5164">
        <v>993</v>
      </c>
      <c r="J5164" t="s">
        <v>37</v>
      </c>
      <c r="K5164">
        <v>12</v>
      </c>
      <c r="L5164" t="s">
        <v>38</v>
      </c>
      <c r="M5164">
        <v>2</v>
      </c>
      <c r="N5164">
        <v>7790626240227</v>
      </c>
      <c r="S5164">
        <v>7</v>
      </c>
      <c r="T5164">
        <v>4</v>
      </c>
      <c r="U5164">
        <f t="shared" ca="1" si="560"/>
        <v>34</v>
      </c>
      <c r="V5164">
        <f t="shared" ca="1" si="561"/>
        <v>156</v>
      </c>
      <c r="W5164">
        <f t="shared" ca="1" si="562"/>
        <v>77</v>
      </c>
      <c r="X5164">
        <f t="shared" ca="1" si="563"/>
        <v>85</v>
      </c>
      <c r="Y5164">
        <f t="shared" ca="1" si="564"/>
        <v>29</v>
      </c>
      <c r="Z5164">
        <f t="shared" ca="1" si="565"/>
        <v>2</v>
      </c>
      <c r="AA5164">
        <f t="shared" ca="1" si="566"/>
        <v>34</v>
      </c>
    </row>
    <row r="5165" spans="1:27" x14ac:dyDescent="0.25">
      <c r="A5165">
        <v>6530441</v>
      </c>
      <c r="B5165">
        <v>7790626204090</v>
      </c>
      <c r="C5165" t="s">
        <v>5393</v>
      </c>
      <c r="D5165">
        <v>6185.34</v>
      </c>
      <c r="E5165">
        <v>6185.34</v>
      </c>
      <c r="F5165">
        <v>6185.34</v>
      </c>
      <c r="G5165">
        <v>9500</v>
      </c>
      <c r="H5165" t="s">
        <v>5386</v>
      </c>
      <c r="I5165">
        <v>993</v>
      </c>
      <c r="J5165" t="s">
        <v>37</v>
      </c>
      <c r="K5165">
        <v>12</v>
      </c>
      <c r="L5165" t="s">
        <v>38</v>
      </c>
      <c r="M5165">
        <v>2</v>
      </c>
      <c r="N5165">
        <v>7790626204090</v>
      </c>
      <c r="S5165">
        <v>7</v>
      </c>
      <c r="T5165">
        <v>4</v>
      </c>
      <c r="U5165">
        <f t="shared" ca="1" si="560"/>
        <v>9</v>
      </c>
      <c r="V5165">
        <f t="shared" ca="1" si="561"/>
        <v>178</v>
      </c>
      <c r="W5165">
        <f t="shared" ca="1" si="562"/>
        <v>68</v>
      </c>
      <c r="X5165">
        <f t="shared" ca="1" si="563"/>
        <v>173</v>
      </c>
      <c r="Y5165">
        <f t="shared" ca="1" si="564"/>
        <v>148</v>
      </c>
      <c r="Z5165">
        <f t="shared" ca="1" si="565"/>
        <v>5</v>
      </c>
      <c r="AA5165">
        <f t="shared" ca="1" si="566"/>
        <v>9</v>
      </c>
    </row>
    <row r="5166" spans="1:27" x14ac:dyDescent="0.25">
      <c r="A5166">
        <v>6530450</v>
      </c>
      <c r="B5166">
        <v>7790626041022</v>
      </c>
      <c r="C5166" t="s">
        <v>5394</v>
      </c>
      <c r="D5166">
        <v>6185.34</v>
      </c>
      <c r="E5166">
        <v>6185.34</v>
      </c>
      <c r="F5166">
        <v>6185.34</v>
      </c>
      <c r="G5166">
        <v>9500</v>
      </c>
      <c r="H5166" t="s">
        <v>5386</v>
      </c>
      <c r="I5166">
        <v>993</v>
      </c>
      <c r="J5166" t="s">
        <v>37</v>
      </c>
      <c r="K5166">
        <v>12</v>
      </c>
      <c r="L5166" t="s">
        <v>38</v>
      </c>
      <c r="M5166">
        <v>2</v>
      </c>
      <c r="N5166">
        <v>7790626041022</v>
      </c>
      <c r="S5166">
        <v>7</v>
      </c>
      <c r="T5166">
        <v>4</v>
      </c>
      <c r="U5166">
        <f t="shared" ca="1" si="560"/>
        <v>13</v>
      </c>
      <c r="V5166">
        <f t="shared" ca="1" si="561"/>
        <v>113</v>
      </c>
      <c r="W5166">
        <f t="shared" ca="1" si="562"/>
        <v>48</v>
      </c>
      <c r="X5166">
        <f t="shared" ca="1" si="563"/>
        <v>98</v>
      </c>
      <c r="Y5166">
        <f t="shared" ca="1" si="564"/>
        <v>293</v>
      </c>
      <c r="Z5166">
        <f t="shared" ca="1" si="565"/>
        <v>7</v>
      </c>
      <c r="AA5166">
        <f t="shared" ca="1" si="566"/>
        <v>13</v>
      </c>
    </row>
    <row r="5167" spans="1:27" x14ac:dyDescent="0.25">
      <c r="A5167">
        <v>8019333</v>
      </c>
      <c r="B5167">
        <v>7790626000425</v>
      </c>
      <c r="C5167" t="s">
        <v>5395</v>
      </c>
      <c r="D5167">
        <v>7292.71</v>
      </c>
      <c r="E5167">
        <v>7292.71</v>
      </c>
      <c r="F5167">
        <v>7292.71</v>
      </c>
      <c r="G5167">
        <v>10800</v>
      </c>
      <c r="H5167" t="s">
        <v>5386</v>
      </c>
      <c r="I5167">
        <v>993</v>
      </c>
      <c r="J5167" t="s">
        <v>494</v>
      </c>
      <c r="K5167">
        <v>7</v>
      </c>
      <c r="L5167" t="s">
        <v>495</v>
      </c>
      <c r="M5167">
        <v>2</v>
      </c>
      <c r="N5167">
        <v>7790626000425</v>
      </c>
      <c r="S5167">
        <v>7</v>
      </c>
      <c r="T5167">
        <v>4</v>
      </c>
      <c r="U5167">
        <f t="shared" ca="1" si="560"/>
        <v>22</v>
      </c>
      <c r="V5167">
        <f t="shared" ca="1" si="561"/>
        <v>246</v>
      </c>
      <c r="W5167">
        <f t="shared" ca="1" si="562"/>
        <v>100</v>
      </c>
      <c r="X5167">
        <f t="shared" ca="1" si="563"/>
        <v>133</v>
      </c>
      <c r="Y5167">
        <f t="shared" ca="1" si="564"/>
        <v>273</v>
      </c>
      <c r="Z5167">
        <f t="shared" ca="1" si="565"/>
        <v>4</v>
      </c>
      <c r="AA5167">
        <f t="shared" ca="1" si="566"/>
        <v>22</v>
      </c>
    </row>
    <row r="5168" spans="1:27" x14ac:dyDescent="0.25">
      <c r="A5168">
        <v>8032696</v>
      </c>
      <c r="B5168">
        <v>7790626850419</v>
      </c>
      <c r="C5168" t="s">
        <v>5396</v>
      </c>
      <c r="D5168">
        <v>4658.8599999999997</v>
      </c>
      <c r="E5168">
        <v>4658.8599999999997</v>
      </c>
      <c r="F5168">
        <v>4658.8599999999997</v>
      </c>
      <c r="G5168">
        <v>6900</v>
      </c>
      <c r="H5168" t="s">
        <v>5386</v>
      </c>
      <c r="I5168">
        <v>993</v>
      </c>
      <c r="J5168" t="s">
        <v>494</v>
      </c>
      <c r="K5168">
        <v>7</v>
      </c>
      <c r="L5168" t="s">
        <v>495</v>
      </c>
      <c r="M5168">
        <v>2</v>
      </c>
      <c r="N5168">
        <v>7790626850419</v>
      </c>
      <c r="S5168">
        <v>7</v>
      </c>
      <c r="T5168">
        <v>4</v>
      </c>
      <c r="U5168">
        <f t="shared" ca="1" si="560"/>
        <v>38</v>
      </c>
      <c r="V5168">
        <f t="shared" ca="1" si="561"/>
        <v>120</v>
      </c>
      <c r="W5168">
        <f t="shared" ca="1" si="562"/>
        <v>67</v>
      </c>
      <c r="X5168">
        <f t="shared" ca="1" si="563"/>
        <v>64</v>
      </c>
      <c r="Y5168">
        <f t="shared" ca="1" si="564"/>
        <v>264</v>
      </c>
      <c r="Z5168">
        <f t="shared" ca="1" si="565"/>
        <v>4</v>
      </c>
      <c r="AA5168">
        <f t="shared" ca="1" si="566"/>
        <v>38</v>
      </c>
    </row>
    <row r="5169" spans="1:27" x14ac:dyDescent="0.25">
      <c r="A5169">
        <v>8008206</v>
      </c>
      <c r="B5169">
        <v>7798092963572</v>
      </c>
      <c r="C5169" t="s">
        <v>5397</v>
      </c>
      <c r="D5169">
        <v>4321.3599999999997</v>
      </c>
      <c r="E5169">
        <v>4321.3599999999997</v>
      </c>
      <c r="F5169">
        <v>4321.3599999999997</v>
      </c>
      <c r="G5169">
        <v>6400</v>
      </c>
      <c r="H5169" t="s">
        <v>5386</v>
      </c>
      <c r="I5169">
        <v>993</v>
      </c>
      <c r="J5169" t="s">
        <v>494</v>
      </c>
      <c r="K5169">
        <v>7</v>
      </c>
      <c r="L5169" t="s">
        <v>495</v>
      </c>
      <c r="M5169">
        <v>2</v>
      </c>
      <c r="N5169">
        <v>7798092963572</v>
      </c>
      <c r="S5169">
        <v>7</v>
      </c>
      <c r="T5169">
        <v>4</v>
      </c>
      <c r="U5169">
        <f t="shared" ca="1" si="560"/>
        <v>36</v>
      </c>
      <c r="V5169">
        <f t="shared" ca="1" si="561"/>
        <v>152</v>
      </c>
      <c r="W5169">
        <f t="shared" ca="1" si="562"/>
        <v>77</v>
      </c>
      <c r="X5169">
        <f t="shared" ca="1" si="563"/>
        <v>147</v>
      </c>
      <c r="Y5169">
        <f t="shared" ca="1" si="564"/>
        <v>267</v>
      </c>
      <c r="Z5169">
        <f t="shared" ca="1" si="565"/>
        <v>2</v>
      </c>
      <c r="AA5169">
        <f t="shared" ca="1" si="566"/>
        <v>36</v>
      </c>
    </row>
    <row r="5170" spans="1:27" x14ac:dyDescent="0.25">
      <c r="A5170">
        <v>8032695</v>
      </c>
      <c r="B5170">
        <v>7790626850488</v>
      </c>
      <c r="C5170" t="s">
        <v>5398</v>
      </c>
      <c r="D5170">
        <v>4658.8599999999997</v>
      </c>
      <c r="E5170">
        <v>4658.8599999999997</v>
      </c>
      <c r="F5170">
        <v>4658.8599999999997</v>
      </c>
      <c r="G5170">
        <v>6900</v>
      </c>
      <c r="H5170" t="s">
        <v>5386</v>
      </c>
      <c r="I5170">
        <v>993</v>
      </c>
      <c r="J5170" t="s">
        <v>494</v>
      </c>
      <c r="K5170">
        <v>7</v>
      </c>
      <c r="L5170" t="s">
        <v>495</v>
      </c>
      <c r="M5170">
        <v>2</v>
      </c>
      <c r="N5170">
        <v>7790626850488</v>
      </c>
      <c r="S5170">
        <v>7</v>
      </c>
      <c r="T5170">
        <v>4</v>
      </c>
      <c r="U5170">
        <f t="shared" ca="1" si="560"/>
        <v>18</v>
      </c>
      <c r="V5170">
        <f t="shared" ca="1" si="561"/>
        <v>253</v>
      </c>
      <c r="W5170">
        <f t="shared" ca="1" si="562"/>
        <v>100</v>
      </c>
      <c r="X5170">
        <f t="shared" ca="1" si="563"/>
        <v>65</v>
      </c>
      <c r="Y5170">
        <f t="shared" ca="1" si="564"/>
        <v>103</v>
      </c>
      <c r="Z5170">
        <f t="shared" ca="1" si="565"/>
        <v>7</v>
      </c>
      <c r="AA5170">
        <f t="shared" ca="1" si="566"/>
        <v>18</v>
      </c>
    </row>
    <row r="5171" spans="1:27" x14ac:dyDescent="0.25">
      <c r="A5171">
        <v>8032694</v>
      </c>
      <c r="B5171">
        <v>7790626850471</v>
      </c>
      <c r="C5171" t="s">
        <v>5399</v>
      </c>
      <c r="D5171">
        <v>4658.8599999999997</v>
      </c>
      <c r="E5171">
        <v>4658.8599999999997</v>
      </c>
      <c r="F5171">
        <v>4658.8599999999997</v>
      </c>
      <c r="G5171">
        <v>6900</v>
      </c>
      <c r="H5171" t="s">
        <v>5386</v>
      </c>
      <c r="I5171">
        <v>993</v>
      </c>
      <c r="J5171" t="s">
        <v>494</v>
      </c>
      <c r="K5171">
        <v>7</v>
      </c>
      <c r="L5171" t="s">
        <v>495</v>
      </c>
      <c r="M5171">
        <v>2</v>
      </c>
      <c r="N5171">
        <v>7790626850471</v>
      </c>
      <c r="S5171">
        <v>7</v>
      </c>
      <c r="T5171">
        <v>4</v>
      </c>
      <c r="U5171">
        <f t="shared" ca="1" si="560"/>
        <v>15</v>
      </c>
      <c r="V5171">
        <f t="shared" ca="1" si="561"/>
        <v>241</v>
      </c>
      <c r="W5171">
        <f t="shared" ca="1" si="562"/>
        <v>94</v>
      </c>
      <c r="X5171">
        <f t="shared" ca="1" si="563"/>
        <v>163</v>
      </c>
      <c r="Y5171">
        <f t="shared" ca="1" si="564"/>
        <v>100</v>
      </c>
      <c r="Z5171">
        <f t="shared" ca="1" si="565"/>
        <v>4</v>
      </c>
      <c r="AA5171">
        <f t="shared" ca="1" si="566"/>
        <v>15</v>
      </c>
    </row>
    <row r="5172" spans="1:27" x14ac:dyDescent="0.25">
      <c r="A5172">
        <v>8032699</v>
      </c>
      <c r="B5172">
        <v>7790626850440</v>
      </c>
      <c r="C5172" t="s">
        <v>5400</v>
      </c>
      <c r="D5172">
        <v>4658.8599999999997</v>
      </c>
      <c r="E5172">
        <v>4658.8599999999997</v>
      </c>
      <c r="F5172">
        <v>4658.8599999999997</v>
      </c>
      <c r="G5172">
        <v>6900</v>
      </c>
      <c r="H5172" t="s">
        <v>5386</v>
      </c>
      <c r="I5172">
        <v>993</v>
      </c>
      <c r="J5172" t="s">
        <v>494</v>
      </c>
      <c r="K5172">
        <v>7</v>
      </c>
      <c r="L5172" t="s">
        <v>495</v>
      </c>
      <c r="M5172">
        <v>2</v>
      </c>
      <c r="N5172">
        <v>7790626850440</v>
      </c>
      <c r="S5172">
        <v>7</v>
      </c>
      <c r="T5172">
        <v>4</v>
      </c>
      <c r="U5172">
        <f t="shared" ca="1" si="560"/>
        <v>40</v>
      </c>
      <c r="V5172">
        <f t="shared" ca="1" si="561"/>
        <v>286</v>
      </c>
      <c r="W5172">
        <f t="shared" ca="1" si="562"/>
        <v>126</v>
      </c>
      <c r="X5172">
        <f t="shared" ca="1" si="563"/>
        <v>304</v>
      </c>
      <c r="Y5172">
        <f t="shared" ca="1" si="564"/>
        <v>239</v>
      </c>
      <c r="Z5172">
        <f t="shared" ca="1" si="565"/>
        <v>3</v>
      </c>
      <c r="AA5172">
        <f t="shared" ca="1" si="566"/>
        <v>40</v>
      </c>
    </row>
    <row r="5173" spans="1:27" x14ac:dyDescent="0.25">
      <c r="A5173">
        <v>6530432</v>
      </c>
      <c r="B5173">
        <v>7790626201051</v>
      </c>
      <c r="C5173" t="s">
        <v>5401</v>
      </c>
      <c r="D5173">
        <v>4321.3599999999997</v>
      </c>
      <c r="E5173">
        <v>4321.3599999999997</v>
      </c>
      <c r="F5173">
        <v>4321.3599999999997</v>
      </c>
      <c r="G5173">
        <v>6400</v>
      </c>
      <c r="H5173" t="s">
        <v>5386</v>
      </c>
      <c r="I5173">
        <v>993</v>
      </c>
      <c r="J5173" t="s">
        <v>494</v>
      </c>
      <c r="K5173">
        <v>7</v>
      </c>
      <c r="L5173" t="s">
        <v>495</v>
      </c>
      <c r="M5173">
        <v>2</v>
      </c>
      <c r="N5173">
        <v>7790626201051</v>
      </c>
      <c r="S5173">
        <v>7</v>
      </c>
      <c r="T5173">
        <v>4</v>
      </c>
      <c r="U5173">
        <f t="shared" ca="1" si="560"/>
        <v>30</v>
      </c>
      <c r="V5173">
        <f t="shared" ca="1" si="561"/>
        <v>194</v>
      </c>
      <c r="W5173">
        <f t="shared" ca="1" si="562"/>
        <v>87</v>
      </c>
      <c r="X5173">
        <f t="shared" ca="1" si="563"/>
        <v>99</v>
      </c>
      <c r="Y5173">
        <f t="shared" ca="1" si="564"/>
        <v>162</v>
      </c>
      <c r="Z5173">
        <f t="shared" ca="1" si="565"/>
        <v>7</v>
      </c>
      <c r="AA5173">
        <f t="shared" ca="1" si="566"/>
        <v>30</v>
      </c>
    </row>
    <row r="5174" spans="1:27" x14ac:dyDescent="0.25">
      <c r="A5174">
        <v>8032692</v>
      </c>
      <c r="B5174">
        <v>7790626850457</v>
      </c>
      <c r="C5174" t="s">
        <v>5402</v>
      </c>
      <c r="D5174">
        <v>4658.8599999999997</v>
      </c>
      <c r="E5174">
        <v>4658.8599999999997</v>
      </c>
      <c r="F5174">
        <v>4658.8599999999997</v>
      </c>
      <c r="G5174">
        <v>6900</v>
      </c>
      <c r="H5174" t="s">
        <v>5386</v>
      </c>
      <c r="I5174">
        <v>993</v>
      </c>
      <c r="J5174" t="s">
        <v>494</v>
      </c>
      <c r="K5174">
        <v>7</v>
      </c>
      <c r="L5174" t="s">
        <v>495</v>
      </c>
      <c r="M5174">
        <v>2</v>
      </c>
      <c r="N5174">
        <v>7790626850457</v>
      </c>
      <c r="S5174">
        <v>7</v>
      </c>
      <c r="T5174">
        <v>4</v>
      </c>
      <c r="U5174">
        <f t="shared" ca="1" si="560"/>
        <v>10</v>
      </c>
      <c r="V5174">
        <f t="shared" ca="1" si="561"/>
        <v>103</v>
      </c>
      <c r="W5174">
        <f t="shared" ca="1" si="562"/>
        <v>43</v>
      </c>
      <c r="X5174">
        <f t="shared" ca="1" si="563"/>
        <v>127</v>
      </c>
      <c r="Y5174">
        <f t="shared" ca="1" si="564"/>
        <v>212</v>
      </c>
      <c r="Z5174">
        <f t="shared" ca="1" si="565"/>
        <v>3</v>
      </c>
      <c r="AA5174">
        <f t="shared" ca="1" si="566"/>
        <v>10</v>
      </c>
    </row>
    <row r="5175" spans="1:27" x14ac:dyDescent="0.25">
      <c r="A5175">
        <v>6530437</v>
      </c>
      <c r="B5175">
        <v>7790626011209</v>
      </c>
      <c r="C5175" t="s">
        <v>5403</v>
      </c>
      <c r="D5175">
        <v>7292.71</v>
      </c>
      <c r="E5175">
        <v>7292.71</v>
      </c>
      <c r="F5175">
        <v>7292.71</v>
      </c>
      <c r="G5175">
        <v>10800</v>
      </c>
      <c r="H5175" t="s">
        <v>5386</v>
      </c>
      <c r="I5175">
        <v>993</v>
      </c>
      <c r="J5175" t="s">
        <v>494</v>
      </c>
      <c r="K5175">
        <v>7</v>
      </c>
      <c r="L5175" t="s">
        <v>495</v>
      </c>
      <c r="M5175">
        <v>2</v>
      </c>
      <c r="N5175">
        <v>7790626011209</v>
      </c>
      <c r="S5175">
        <v>7</v>
      </c>
      <c r="T5175">
        <v>4</v>
      </c>
      <c r="U5175">
        <f t="shared" ca="1" si="560"/>
        <v>30</v>
      </c>
      <c r="V5175">
        <f t="shared" ca="1" si="561"/>
        <v>206</v>
      </c>
      <c r="W5175">
        <f t="shared" ca="1" si="562"/>
        <v>92</v>
      </c>
      <c r="X5175">
        <f t="shared" ca="1" si="563"/>
        <v>137</v>
      </c>
      <c r="Y5175">
        <f t="shared" ca="1" si="564"/>
        <v>64</v>
      </c>
      <c r="Z5175">
        <f t="shared" ca="1" si="565"/>
        <v>2</v>
      </c>
      <c r="AA5175">
        <f t="shared" ca="1" si="566"/>
        <v>30</v>
      </c>
    </row>
    <row r="5176" spans="1:27" x14ac:dyDescent="0.25">
      <c r="A5176">
        <v>8032697</v>
      </c>
      <c r="B5176">
        <v>7790626850426</v>
      </c>
      <c r="C5176" t="s">
        <v>5404</v>
      </c>
      <c r="D5176">
        <v>4658.8599999999997</v>
      </c>
      <c r="E5176">
        <v>4658.8599999999997</v>
      </c>
      <c r="F5176">
        <v>4658.8599999999997</v>
      </c>
      <c r="G5176">
        <v>6900</v>
      </c>
      <c r="H5176" t="s">
        <v>5386</v>
      </c>
      <c r="I5176">
        <v>993</v>
      </c>
      <c r="J5176" t="s">
        <v>494</v>
      </c>
      <c r="K5176">
        <v>7</v>
      </c>
      <c r="L5176" t="s">
        <v>495</v>
      </c>
      <c r="M5176">
        <v>2</v>
      </c>
      <c r="N5176">
        <v>7790626850426</v>
      </c>
      <c r="S5176">
        <v>7</v>
      </c>
      <c r="T5176">
        <v>4</v>
      </c>
      <c r="U5176">
        <f t="shared" ca="1" si="560"/>
        <v>15</v>
      </c>
      <c r="V5176">
        <f t="shared" ca="1" si="561"/>
        <v>141</v>
      </c>
      <c r="W5176">
        <f t="shared" ca="1" si="562"/>
        <v>59</v>
      </c>
      <c r="X5176">
        <f t="shared" ca="1" si="563"/>
        <v>0</v>
      </c>
      <c r="Y5176">
        <f t="shared" ca="1" si="564"/>
        <v>76</v>
      </c>
      <c r="Z5176">
        <f t="shared" ca="1" si="565"/>
        <v>6</v>
      </c>
      <c r="AA5176">
        <f t="shared" ca="1" si="566"/>
        <v>15</v>
      </c>
    </row>
    <row r="5177" spans="1:27" x14ac:dyDescent="0.25">
      <c r="A5177">
        <v>6530430</v>
      </c>
      <c r="B5177">
        <v>7790626201013</v>
      </c>
      <c r="C5177" t="s">
        <v>5405</v>
      </c>
      <c r="D5177">
        <v>4321.3599999999997</v>
      </c>
      <c r="E5177">
        <v>4321.3599999999997</v>
      </c>
      <c r="F5177">
        <v>4321.3599999999997</v>
      </c>
      <c r="G5177">
        <v>6400</v>
      </c>
      <c r="H5177" t="s">
        <v>5386</v>
      </c>
      <c r="I5177">
        <v>993</v>
      </c>
      <c r="J5177" t="s">
        <v>494</v>
      </c>
      <c r="K5177">
        <v>7</v>
      </c>
      <c r="L5177" t="s">
        <v>495</v>
      </c>
      <c r="M5177">
        <v>2</v>
      </c>
      <c r="N5177">
        <v>7790626201013</v>
      </c>
      <c r="S5177">
        <v>7</v>
      </c>
      <c r="T5177">
        <v>4</v>
      </c>
      <c r="U5177">
        <f t="shared" ca="1" si="560"/>
        <v>13</v>
      </c>
      <c r="V5177">
        <f t="shared" ca="1" si="561"/>
        <v>102</v>
      </c>
      <c r="W5177">
        <f t="shared" ca="1" si="562"/>
        <v>44</v>
      </c>
      <c r="X5177">
        <f t="shared" ca="1" si="563"/>
        <v>119</v>
      </c>
      <c r="Y5177">
        <f t="shared" ca="1" si="564"/>
        <v>183</v>
      </c>
      <c r="Z5177">
        <f t="shared" ca="1" si="565"/>
        <v>4</v>
      </c>
      <c r="AA5177">
        <f t="shared" ca="1" si="566"/>
        <v>13</v>
      </c>
    </row>
    <row r="5178" spans="1:27" x14ac:dyDescent="0.25">
      <c r="A5178">
        <v>8032693</v>
      </c>
      <c r="B5178">
        <v>7790626850464</v>
      </c>
      <c r="C5178" t="s">
        <v>5406</v>
      </c>
      <c r="D5178">
        <v>4658.8599999999997</v>
      </c>
      <c r="E5178">
        <v>4658.8599999999997</v>
      </c>
      <c r="F5178">
        <v>4658.8599999999997</v>
      </c>
      <c r="G5178">
        <v>6900</v>
      </c>
      <c r="H5178" t="s">
        <v>5386</v>
      </c>
      <c r="I5178">
        <v>993</v>
      </c>
      <c r="J5178" t="s">
        <v>494</v>
      </c>
      <c r="K5178">
        <v>7</v>
      </c>
      <c r="L5178" t="s">
        <v>495</v>
      </c>
      <c r="M5178">
        <v>2</v>
      </c>
      <c r="N5178">
        <v>7790626850464</v>
      </c>
      <c r="S5178">
        <v>7</v>
      </c>
      <c r="T5178">
        <v>4</v>
      </c>
      <c r="U5178">
        <f t="shared" ca="1" si="560"/>
        <v>35</v>
      </c>
      <c r="V5178">
        <f t="shared" ca="1" si="561"/>
        <v>189</v>
      </c>
      <c r="W5178">
        <f t="shared" ca="1" si="562"/>
        <v>89</v>
      </c>
      <c r="X5178">
        <f t="shared" ca="1" si="563"/>
        <v>33</v>
      </c>
      <c r="Y5178">
        <f t="shared" ca="1" si="564"/>
        <v>97</v>
      </c>
      <c r="Z5178">
        <f t="shared" ca="1" si="565"/>
        <v>6</v>
      </c>
      <c r="AA5178">
        <f t="shared" ca="1" si="566"/>
        <v>35</v>
      </c>
    </row>
    <row r="5179" spans="1:27" x14ac:dyDescent="0.25">
      <c r="A5179">
        <v>8032698</v>
      </c>
      <c r="B5179">
        <v>7790626850433</v>
      </c>
      <c r="C5179" t="s">
        <v>5407</v>
      </c>
      <c r="D5179">
        <v>4658.8599999999997</v>
      </c>
      <c r="E5179">
        <v>4658.8599999999997</v>
      </c>
      <c r="F5179">
        <v>4658.8599999999997</v>
      </c>
      <c r="G5179">
        <v>6900</v>
      </c>
      <c r="H5179" t="s">
        <v>5386</v>
      </c>
      <c r="I5179">
        <v>993</v>
      </c>
      <c r="J5179" t="s">
        <v>494</v>
      </c>
      <c r="K5179">
        <v>7</v>
      </c>
      <c r="L5179" t="s">
        <v>495</v>
      </c>
      <c r="M5179">
        <v>2</v>
      </c>
      <c r="N5179">
        <v>7790626850433</v>
      </c>
      <c r="S5179">
        <v>7</v>
      </c>
      <c r="T5179">
        <v>4</v>
      </c>
      <c r="U5179">
        <f t="shared" ca="1" si="560"/>
        <v>13</v>
      </c>
      <c r="V5179">
        <f t="shared" ca="1" si="561"/>
        <v>80</v>
      </c>
      <c r="W5179">
        <f t="shared" ca="1" si="562"/>
        <v>36</v>
      </c>
      <c r="X5179">
        <f t="shared" ca="1" si="563"/>
        <v>106</v>
      </c>
      <c r="Y5179">
        <f t="shared" ca="1" si="564"/>
        <v>185</v>
      </c>
      <c r="Z5179">
        <f t="shared" ca="1" si="565"/>
        <v>6</v>
      </c>
      <c r="AA5179">
        <f t="shared" ca="1" si="566"/>
        <v>13</v>
      </c>
    </row>
    <row r="5180" spans="1:27" x14ac:dyDescent="0.25">
      <c r="A5180">
        <v>6530438</v>
      </c>
      <c r="B5180">
        <v>7790626011544</v>
      </c>
      <c r="C5180" t="s">
        <v>5408</v>
      </c>
      <c r="D5180">
        <v>7292.71</v>
      </c>
      <c r="E5180">
        <v>7292.71</v>
      </c>
      <c r="F5180">
        <v>7292.71</v>
      </c>
      <c r="G5180">
        <v>10800</v>
      </c>
      <c r="H5180" t="s">
        <v>5386</v>
      </c>
      <c r="I5180">
        <v>993</v>
      </c>
      <c r="J5180" t="s">
        <v>494</v>
      </c>
      <c r="K5180">
        <v>7</v>
      </c>
      <c r="L5180" t="s">
        <v>495</v>
      </c>
      <c r="M5180">
        <v>2</v>
      </c>
      <c r="N5180">
        <v>7790626011544</v>
      </c>
      <c r="S5180">
        <v>7</v>
      </c>
      <c r="T5180">
        <v>4</v>
      </c>
      <c r="U5180">
        <f t="shared" ca="1" si="560"/>
        <v>20</v>
      </c>
      <c r="V5180">
        <f t="shared" ca="1" si="561"/>
        <v>245</v>
      </c>
      <c r="W5180">
        <f t="shared" ca="1" si="562"/>
        <v>99</v>
      </c>
      <c r="X5180">
        <f t="shared" ca="1" si="563"/>
        <v>72</v>
      </c>
      <c r="Y5180">
        <f t="shared" ca="1" si="564"/>
        <v>187</v>
      </c>
      <c r="Z5180">
        <f t="shared" ca="1" si="565"/>
        <v>2</v>
      </c>
      <c r="AA5180">
        <f t="shared" ca="1" si="566"/>
        <v>20</v>
      </c>
    </row>
    <row r="5181" spans="1:27" x14ac:dyDescent="0.25">
      <c r="A5181">
        <v>6530443</v>
      </c>
      <c r="B5181">
        <v>7790626201044</v>
      </c>
      <c r="C5181" t="s">
        <v>5409</v>
      </c>
      <c r="D5181">
        <v>4321.3599999999997</v>
      </c>
      <c r="E5181">
        <v>4321.3599999999997</v>
      </c>
      <c r="F5181">
        <v>4321.3599999999997</v>
      </c>
      <c r="G5181">
        <v>6400</v>
      </c>
      <c r="H5181" t="s">
        <v>5386</v>
      </c>
      <c r="I5181">
        <v>993</v>
      </c>
      <c r="J5181" t="s">
        <v>494</v>
      </c>
      <c r="K5181">
        <v>7</v>
      </c>
      <c r="L5181" t="s">
        <v>495</v>
      </c>
      <c r="M5181">
        <v>2</v>
      </c>
      <c r="N5181">
        <v>7790626201044</v>
      </c>
      <c r="S5181">
        <v>7</v>
      </c>
      <c r="T5181">
        <v>4</v>
      </c>
      <c r="U5181">
        <f t="shared" ca="1" si="560"/>
        <v>28</v>
      </c>
      <c r="V5181">
        <f t="shared" ca="1" si="561"/>
        <v>191</v>
      </c>
      <c r="W5181">
        <f t="shared" ca="1" si="562"/>
        <v>85</v>
      </c>
      <c r="X5181">
        <f t="shared" ca="1" si="563"/>
        <v>63</v>
      </c>
      <c r="Y5181">
        <f t="shared" ca="1" si="564"/>
        <v>251</v>
      </c>
      <c r="Z5181">
        <f t="shared" ca="1" si="565"/>
        <v>6</v>
      </c>
      <c r="AA5181">
        <f t="shared" ca="1" si="566"/>
        <v>28</v>
      </c>
    </row>
    <row r="5182" spans="1:27" x14ac:dyDescent="0.25">
      <c r="A5182">
        <v>6530423</v>
      </c>
      <c r="B5182">
        <v>7790626519057</v>
      </c>
      <c r="C5182" t="s">
        <v>5410</v>
      </c>
      <c r="D5182">
        <v>6380.57</v>
      </c>
      <c r="E5182">
        <v>6380.57</v>
      </c>
      <c r="F5182">
        <v>6380.57</v>
      </c>
      <c r="G5182">
        <v>9800</v>
      </c>
      <c r="H5182" t="s">
        <v>5386</v>
      </c>
      <c r="I5182">
        <v>993</v>
      </c>
      <c r="J5182" t="s">
        <v>37</v>
      </c>
      <c r="K5182">
        <v>12</v>
      </c>
      <c r="L5182" t="s">
        <v>38</v>
      </c>
      <c r="M5182">
        <v>2</v>
      </c>
      <c r="N5182">
        <v>7790626519057</v>
      </c>
      <c r="S5182">
        <v>7</v>
      </c>
      <c r="T5182">
        <v>4</v>
      </c>
      <c r="U5182">
        <f t="shared" ca="1" si="560"/>
        <v>40</v>
      </c>
      <c r="V5182">
        <f t="shared" ca="1" si="561"/>
        <v>271</v>
      </c>
      <c r="W5182">
        <f t="shared" ca="1" si="562"/>
        <v>121</v>
      </c>
      <c r="X5182">
        <f t="shared" ca="1" si="563"/>
        <v>104</v>
      </c>
      <c r="Y5182">
        <f t="shared" ca="1" si="564"/>
        <v>292</v>
      </c>
      <c r="Z5182">
        <f t="shared" ca="1" si="565"/>
        <v>5</v>
      </c>
      <c r="AA5182">
        <f t="shared" ca="1" si="566"/>
        <v>40</v>
      </c>
    </row>
    <row r="5183" spans="1:27" x14ac:dyDescent="0.25">
      <c r="A5183">
        <v>6530424</v>
      </c>
      <c r="B5183">
        <v>7790626519064</v>
      </c>
      <c r="C5183" t="s">
        <v>5411</v>
      </c>
      <c r="D5183">
        <v>6380.57</v>
      </c>
      <c r="E5183">
        <v>6380.57</v>
      </c>
      <c r="F5183">
        <v>6380.57</v>
      </c>
      <c r="G5183">
        <v>9800</v>
      </c>
      <c r="H5183" t="s">
        <v>5386</v>
      </c>
      <c r="I5183">
        <v>993</v>
      </c>
      <c r="J5183" t="s">
        <v>37</v>
      </c>
      <c r="K5183">
        <v>12</v>
      </c>
      <c r="L5183" t="s">
        <v>38</v>
      </c>
      <c r="M5183">
        <v>2</v>
      </c>
      <c r="N5183">
        <v>7790626519064</v>
      </c>
      <c r="S5183">
        <v>7</v>
      </c>
      <c r="T5183">
        <v>4</v>
      </c>
      <c r="U5183">
        <f t="shared" ca="1" si="560"/>
        <v>29</v>
      </c>
      <c r="V5183">
        <f t="shared" ca="1" si="561"/>
        <v>196</v>
      </c>
      <c r="W5183">
        <f t="shared" ca="1" si="562"/>
        <v>87</v>
      </c>
      <c r="X5183">
        <f t="shared" ca="1" si="563"/>
        <v>23</v>
      </c>
      <c r="Y5183">
        <f t="shared" ca="1" si="564"/>
        <v>101</v>
      </c>
      <c r="Z5183">
        <f t="shared" ca="1" si="565"/>
        <v>4</v>
      </c>
      <c r="AA5183">
        <f t="shared" ca="1" si="566"/>
        <v>29</v>
      </c>
    </row>
    <row r="5184" spans="1:27" x14ac:dyDescent="0.25">
      <c r="A5184">
        <v>6530425</v>
      </c>
      <c r="B5184">
        <v>7790626519071</v>
      </c>
      <c r="C5184" t="s">
        <v>5412</v>
      </c>
      <c r="D5184">
        <v>6380.57</v>
      </c>
      <c r="E5184">
        <v>6380.57</v>
      </c>
      <c r="F5184">
        <v>6380.57</v>
      </c>
      <c r="G5184">
        <v>9800</v>
      </c>
      <c r="H5184" t="s">
        <v>5386</v>
      </c>
      <c r="I5184">
        <v>993</v>
      </c>
      <c r="J5184" t="s">
        <v>37</v>
      </c>
      <c r="K5184">
        <v>12</v>
      </c>
      <c r="L5184" t="s">
        <v>38</v>
      </c>
      <c r="M5184">
        <v>2</v>
      </c>
      <c r="N5184">
        <v>7790626519071</v>
      </c>
      <c r="S5184">
        <v>7</v>
      </c>
      <c r="T5184">
        <v>4</v>
      </c>
      <c r="U5184">
        <f t="shared" ca="1" si="560"/>
        <v>35</v>
      </c>
      <c r="V5184">
        <f t="shared" ca="1" si="561"/>
        <v>121</v>
      </c>
      <c r="W5184">
        <f t="shared" ca="1" si="562"/>
        <v>65</v>
      </c>
      <c r="X5184">
        <f t="shared" ca="1" si="563"/>
        <v>104</v>
      </c>
      <c r="Y5184">
        <f t="shared" ca="1" si="564"/>
        <v>203</v>
      </c>
      <c r="Z5184">
        <f t="shared" ca="1" si="565"/>
        <v>5</v>
      </c>
      <c r="AA5184">
        <f t="shared" ca="1" si="566"/>
        <v>35</v>
      </c>
    </row>
    <row r="5185" spans="1:27" x14ac:dyDescent="0.25">
      <c r="A5185">
        <v>6530428</v>
      </c>
      <c r="B5185">
        <v>7790626194094</v>
      </c>
      <c r="C5185" t="s">
        <v>5413</v>
      </c>
      <c r="D5185">
        <v>6380.57</v>
      </c>
      <c r="E5185">
        <v>6380.57</v>
      </c>
      <c r="F5185">
        <v>6380.57</v>
      </c>
      <c r="G5185">
        <v>9800</v>
      </c>
      <c r="H5185" t="s">
        <v>5386</v>
      </c>
      <c r="I5185">
        <v>993</v>
      </c>
      <c r="J5185" t="s">
        <v>37</v>
      </c>
      <c r="K5185">
        <v>12</v>
      </c>
      <c r="L5185" t="s">
        <v>38</v>
      </c>
      <c r="M5185">
        <v>2</v>
      </c>
      <c r="N5185">
        <v>7790626194094</v>
      </c>
      <c r="S5185">
        <v>7</v>
      </c>
      <c r="T5185">
        <v>4</v>
      </c>
      <c r="U5185">
        <f t="shared" ca="1" si="560"/>
        <v>9</v>
      </c>
      <c r="V5185">
        <f t="shared" ca="1" si="561"/>
        <v>219</v>
      </c>
      <c r="W5185">
        <f t="shared" ca="1" si="562"/>
        <v>83</v>
      </c>
      <c r="X5185">
        <f t="shared" ca="1" si="563"/>
        <v>252</v>
      </c>
      <c r="Y5185">
        <f t="shared" ca="1" si="564"/>
        <v>196</v>
      </c>
      <c r="Z5185">
        <f t="shared" ca="1" si="565"/>
        <v>4</v>
      </c>
      <c r="AA5185">
        <f t="shared" ca="1" si="566"/>
        <v>9</v>
      </c>
    </row>
    <row r="5186" spans="1:27" x14ac:dyDescent="0.25">
      <c r="A5186">
        <v>8016604</v>
      </c>
      <c r="B5186">
        <v>7790626000272</v>
      </c>
      <c r="C5186" t="s">
        <v>5414</v>
      </c>
      <c r="D5186">
        <v>14324.02</v>
      </c>
      <c r="E5186">
        <v>14324.02</v>
      </c>
      <c r="F5186">
        <v>14324.02</v>
      </c>
      <c r="G5186">
        <v>22000</v>
      </c>
      <c r="H5186" t="s">
        <v>5386</v>
      </c>
      <c r="I5186">
        <v>993</v>
      </c>
      <c r="J5186" t="s">
        <v>494</v>
      </c>
      <c r="K5186">
        <v>7</v>
      </c>
      <c r="L5186" t="s">
        <v>495</v>
      </c>
      <c r="M5186">
        <v>2</v>
      </c>
      <c r="N5186">
        <v>7790626000272</v>
      </c>
      <c r="S5186">
        <v>7</v>
      </c>
      <c r="T5186">
        <v>4</v>
      </c>
      <c r="U5186">
        <f t="shared" ca="1" si="560"/>
        <v>23</v>
      </c>
      <c r="V5186">
        <f t="shared" ca="1" si="561"/>
        <v>172</v>
      </c>
      <c r="W5186">
        <f t="shared" ca="1" si="562"/>
        <v>75</v>
      </c>
      <c r="X5186">
        <f t="shared" ca="1" si="563"/>
        <v>207</v>
      </c>
      <c r="Y5186">
        <f t="shared" ca="1" si="564"/>
        <v>250</v>
      </c>
      <c r="Z5186">
        <f t="shared" ca="1" si="565"/>
        <v>3</v>
      </c>
      <c r="AA5186">
        <f t="shared" ca="1" si="566"/>
        <v>23</v>
      </c>
    </row>
    <row r="5187" spans="1:27" x14ac:dyDescent="0.25">
      <c r="A5187">
        <v>8015294</v>
      </c>
      <c r="B5187">
        <v>7790626241217</v>
      </c>
      <c r="C5187" t="s">
        <v>5415</v>
      </c>
      <c r="D5187">
        <v>6836.08</v>
      </c>
      <c r="E5187">
        <v>6836.08</v>
      </c>
      <c r="F5187">
        <v>6836.08</v>
      </c>
      <c r="G5187">
        <v>10500</v>
      </c>
      <c r="H5187" t="s">
        <v>5386</v>
      </c>
      <c r="I5187">
        <v>993</v>
      </c>
      <c r="J5187" t="s">
        <v>494</v>
      </c>
      <c r="K5187">
        <v>7</v>
      </c>
      <c r="L5187" t="s">
        <v>495</v>
      </c>
      <c r="M5187">
        <v>2</v>
      </c>
      <c r="N5187">
        <v>7790626241217</v>
      </c>
      <c r="S5187">
        <v>7</v>
      </c>
      <c r="T5187">
        <v>4</v>
      </c>
      <c r="U5187">
        <f t="shared" ref="U5187:U5250" ca="1" si="567">RANDBETWEEN(5,40)</f>
        <v>11</v>
      </c>
      <c r="V5187">
        <f t="shared" ref="V5187:V5250" ca="1" si="568">U5187+RANDBETWEEN(60,250)</f>
        <v>92</v>
      </c>
      <c r="W5187">
        <f t="shared" ref="W5187:W5250" ca="1" si="569">U5187+ROUND((V5187-U5187)*0.35,0)</f>
        <v>39</v>
      </c>
      <c r="X5187">
        <f t="shared" ref="X5187:X5250" ca="1" si="570">RANDBETWEEN(0,V5187+40)</f>
        <v>59</v>
      </c>
      <c r="Y5187">
        <f t="shared" ref="Y5187:Y5250" ca="1" si="571">RANDBETWEEN(20,300)</f>
        <v>28</v>
      </c>
      <c r="Z5187">
        <f t="shared" ref="Z5187:Z5250" ca="1" si="572">RANDBETWEEN(2,7)</f>
        <v>7</v>
      </c>
      <c r="AA5187">
        <f t="shared" ref="AA5187:AA5250" ca="1" si="573">U5187</f>
        <v>11</v>
      </c>
    </row>
    <row r="5188" spans="1:27" x14ac:dyDescent="0.25">
      <c r="A5188">
        <v>8015290</v>
      </c>
      <c r="B5188">
        <v>7790626000319</v>
      </c>
      <c r="C5188" t="s">
        <v>5416</v>
      </c>
      <c r="D5188">
        <v>14324.02</v>
      </c>
      <c r="E5188">
        <v>14324.02</v>
      </c>
      <c r="F5188">
        <v>14324.02</v>
      </c>
      <c r="G5188">
        <v>22000</v>
      </c>
      <c r="H5188" t="s">
        <v>5386</v>
      </c>
      <c r="I5188">
        <v>993</v>
      </c>
      <c r="J5188" t="s">
        <v>37</v>
      </c>
      <c r="K5188">
        <v>12</v>
      </c>
      <c r="L5188" t="s">
        <v>38</v>
      </c>
      <c r="M5188">
        <v>2</v>
      </c>
      <c r="N5188">
        <v>7790626000319</v>
      </c>
      <c r="O5188">
        <v>7798092961516</v>
      </c>
      <c r="S5188">
        <v>7</v>
      </c>
      <c r="T5188">
        <v>4</v>
      </c>
      <c r="U5188">
        <f t="shared" ca="1" si="567"/>
        <v>24</v>
      </c>
      <c r="V5188">
        <f t="shared" ca="1" si="568"/>
        <v>123</v>
      </c>
      <c r="W5188">
        <f t="shared" ca="1" si="569"/>
        <v>59</v>
      </c>
      <c r="X5188">
        <f t="shared" ca="1" si="570"/>
        <v>63</v>
      </c>
      <c r="Y5188">
        <f t="shared" ca="1" si="571"/>
        <v>91</v>
      </c>
      <c r="Z5188">
        <f t="shared" ca="1" si="572"/>
        <v>2</v>
      </c>
      <c r="AA5188">
        <f t="shared" ca="1" si="573"/>
        <v>24</v>
      </c>
    </row>
    <row r="5189" spans="1:27" x14ac:dyDescent="0.25">
      <c r="A5189">
        <v>8016602</v>
      </c>
      <c r="B5189">
        <v>7790626000265</v>
      </c>
      <c r="C5189" t="s">
        <v>5417</v>
      </c>
      <c r="D5189">
        <v>14324.02</v>
      </c>
      <c r="E5189">
        <v>14324.02</v>
      </c>
      <c r="F5189">
        <v>14324.02</v>
      </c>
      <c r="G5189">
        <v>22000</v>
      </c>
      <c r="H5189" t="s">
        <v>5386</v>
      </c>
      <c r="I5189">
        <v>993</v>
      </c>
      <c r="J5189" t="s">
        <v>494</v>
      </c>
      <c r="K5189">
        <v>7</v>
      </c>
      <c r="L5189" t="s">
        <v>495</v>
      </c>
      <c r="M5189">
        <v>2</v>
      </c>
      <c r="N5189">
        <v>7790626000265</v>
      </c>
      <c r="S5189">
        <v>7</v>
      </c>
      <c r="T5189">
        <v>4</v>
      </c>
      <c r="U5189">
        <f t="shared" ca="1" si="567"/>
        <v>29</v>
      </c>
      <c r="V5189">
        <f t="shared" ca="1" si="568"/>
        <v>117</v>
      </c>
      <c r="W5189">
        <f t="shared" ca="1" si="569"/>
        <v>60</v>
      </c>
      <c r="X5189">
        <f t="shared" ca="1" si="570"/>
        <v>32</v>
      </c>
      <c r="Y5189">
        <f t="shared" ca="1" si="571"/>
        <v>63</v>
      </c>
      <c r="Z5189">
        <f t="shared" ca="1" si="572"/>
        <v>7</v>
      </c>
      <c r="AA5189">
        <f t="shared" ca="1" si="573"/>
        <v>29</v>
      </c>
    </row>
    <row r="5190" spans="1:27" x14ac:dyDescent="0.25">
      <c r="A5190">
        <v>8015292</v>
      </c>
      <c r="B5190">
        <v>7790626241200</v>
      </c>
      <c r="C5190" t="s">
        <v>5418</v>
      </c>
      <c r="D5190">
        <v>6836.08</v>
      </c>
      <c r="E5190">
        <v>6836.08</v>
      </c>
      <c r="F5190">
        <v>6836.08</v>
      </c>
      <c r="G5190">
        <v>10500</v>
      </c>
      <c r="H5190" t="s">
        <v>5386</v>
      </c>
      <c r="I5190">
        <v>993</v>
      </c>
      <c r="J5190" t="s">
        <v>494</v>
      </c>
      <c r="K5190">
        <v>7</v>
      </c>
      <c r="L5190" t="s">
        <v>495</v>
      </c>
      <c r="M5190">
        <v>2</v>
      </c>
      <c r="N5190">
        <v>7790626241200</v>
      </c>
      <c r="O5190">
        <v>7790626241220</v>
      </c>
      <c r="S5190">
        <v>7</v>
      </c>
      <c r="T5190">
        <v>4</v>
      </c>
      <c r="U5190">
        <f t="shared" ca="1" si="567"/>
        <v>21</v>
      </c>
      <c r="V5190">
        <f t="shared" ca="1" si="568"/>
        <v>157</v>
      </c>
      <c r="W5190">
        <f t="shared" ca="1" si="569"/>
        <v>69</v>
      </c>
      <c r="X5190">
        <f t="shared" ca="1" si="570"/>
        <v>129</v>
      </c>
      <c r="Y5190">
        <f t="shared" ca="1" si="571"/>
        <v>26</v>
      </c>
      <c r="Z5190">
        <f t="shared" ca="1" si="572"/>
        <v>2</v>
      </c>
      <c r="AA5190">
        <f t="shared" ca="1" si="573"/>
        <v>21</v>
      </c>
    </row>
    <row r="5191" spans="1:27" x14ac:dyDescent="0.25">
      <c r="A5191">
        <v>8015293</v>
      </c>
      <c r="B5191">
        <v>7790626241231</v>
      </c>
      <c r="C5191" t="s">
        <v>5419</v>
      </c>
      <c r="D5191">
        <v>6836.08</v>
      </c>
      <c r="E5191">
        <v>6836.08</v>
      </c>
      <c r="F5191">
        <v>6836.08</v>
      </c>
      <c r="G5191">
        <v>10500</v>
      </c>
      <c r="H5191" t="s">
        <v>5386</v>
      </c>
      <c r="I5191">
        <v>993</v>
      </c>
      <c r="J5191" t="s">
        <v>494</v>
      </c>
      <c r="K5191">
        <v>7</v>
      </c>
      <c r="L5191" t="s">
        <v>495</v>
      </c>
      <c r="M5191">
        <v>2</v>
      </c>
      <c r="N5191">
        <v>7790626241231</v>
      </c>
      <c r="S5191">
        <v>7</v>
      </c>
      <c r="T5191">
        <v>4</v>
      </c>
      <c r="U5191">
        <f t="shared" ca="1" si="567"/>
        <v>38</v>
      </c>
      <c r="V5191">
        <f t="shared" ca="1" si="568"/>
        <v>262</v>
      </c>
      <c r="W5191">
        <f t="shared" ca="1" si="569"/>
        <v>116</v>
      </c>
      <c r="X5191">
        <f t="shared" ca="1" si="570"/>
        <v>97</v>
      </c>
      <c r="Y5191">
        <f t="shared" ca="1" si="571"/>
        <v>226</v>
      </c>
      <c r="Z5191">
        <f t="shared" ca="1" si="572"/>
        <v>7</v>
      </c>
      <c r="AA5191">
        <f t="shared" ca="1" si="573"/>
        <v>38</v>
      </c>
    </row>
    <row r="5192" spans="1:27" x14ac:dyDescent="0.25">
      <c r="A5192">
        <v>8015297</v>
      </c>
      <c r="B5192">
        <v>7790626000180</v>
      </c>
      <c r="C5192" t="s">
        <v>5420</v>
      </c>
      <c r="D5192">
        <v>5536.81</v>
      </c>
      <c r="E5192">
        <v>5536.81</v>
      </c>
      <c r="F5192">
        <v>5536.81</v>
      </c>
      <c r="G5192">
        <v>8200</v>
      </c>
      <c r="H5192" t="s">
        <v>5386</v>
      </c>
      <c r="I5192">
        <v>993</v>
      </c>
      <c r="J5192" t="s">
        <v>33</v>
      </c>
      <c r="K5192">
        <v>11</v>
      </c>
      <c r="L5192" t="s">
        <v>109</v>
      </c>
      <c r="M5192">
        <v>2</v>
      </c>
      <c r="N5192">
        <v>7790626000180</v>
      </c>
      <c r="S5192">
        <v>7</v>
      </c>
      <c r="T5192">
        <v>4</v>
      </c>
      <c r="U5192">
        <f t="shared" ca="1" si="567"/>
        <v>20</v>
      </c>
      <c r="V5192">
        <f t="shared" ca="1" si="568"/>
        <v>260</v>
      </c>
      <c r="W5192">
        <f t="shared" ca="1" si="569"/>
        <v>104</v>
      </c>
      <c r="X5192">
        <f t="shared" ca="1" si="570"/>
        <v>70</v>
      </c>
      <c r="Y5192">
        <f t="shared" ca="1" si="571"/>
        <v>153</v>
      </c>
      <c r="Z5192">
        <f t="shared" ca="1" si="572"/>
        <v>4</v>
      </c>
      <c r="AA5192">
        <f t="shared" ca="1" si="573"/>
        <v>20</v>
      </c>
    </row>
    <row r="5193" spans="1:27" x14ac:dyDescent="0.25">
      <c r="A5193">
        <v>8015299</v>
      </c>
      <c r="B5193">
        <v>7790626000210</v>
      </c>
      <c r="C5193" t="s">
        <v>5421</v>
      </c>
      <c r="D5193">
        <v>5536.81</v>
      </c>
      <c r="E5193">
        <v>5536.81</v>
      </c>
      <c r="F5193">
        <v>5536.81</v>
      </c>
      <c r="G5193">
        <v>8200</v>
      </c>
      <c r="H5193" t="s">
        <v>5386</v>
      </c>
      <c r="I5193">
        <v>993</v>
      </c>
      <c r="J5193" t="s">
        <v>33</v>
      </c>
      <c r="K5193">
        <v>11</v>
      </c>
      <c r="L5193" t="s">
        <v>109</v>
      </c>
      <c r="M5193">
        <v>2</v>
      </c>
      <c r="N5193">
        <v>7790626000210</v>
      </c>
      <c r="S5193">
        <v>7</v>
      </c>
      <c r="T5193">
        <v>4</v>
      </c>
      <c r="U5193">
        <f t="shared" ca="1" si="567"/>
        <v>14</v>
      </c>
      <c r="V5193">
        <f t="shared" ca="1" si="568"/>
        <v>118</v>
      </c>
      <c r="W5193">
        <f t="shared" ca="1" si="569"/>
        <v>50</v>
      </c>
      <c r="X5193">
        <f t="shared" ca="1" si="570"/>
        <v>123</v>
      </c>
      <c r="Y5193">
        <f t="shared" ca="1" si="571"/>
        <v>80</v>
      </c>
      <c r="Z5193">
        <f t="shared" ca="1" si="572"/>
        <v>3</v>
      </c>
      <c r="AA5193">
        <f t="shared" ca="1" si="573"/>
        <v>14</v>
      </c>
    </row>
    <row r="5194" spans="1:27" x14ac:dyDescent="0.25">
      <c r="A5194">
        <v>8129675</v>
      </c>
      <c r="B5194">
        <v>7790626850730</v>
      </c>
      <c r="C5194" t="s">
        <v>5422</v>
      </c>
      <c r="D5194">
        <v>5536.81</v>
      </c>
      <c r="E5194">
        <v>5536.81</v>
      </c>
      <c r="F5194">
        <v>5536.81</v>
      </c>
      <c r="G5194">
        <v>8200</v>
      </c>
      <c r="H5194" t="s">
        <v>5386</v>
      </c>
      <c r="I5194">
        <v>993</v>
      </c>
      <c r="J5194" t="s">
        <v>37</v>
      </c>
      <c r="K5194">
        <v>12</v>
      </c>
      <c r="L5194" t="s">
        <v>38</v>
      </c>
      <c r="M5194">
        <v>2</v>
      </c>
      <c r="N5194">
        <v>7790626850730</v>
      </c>
      <c r="S5194">
        <v>7</v>
      </c>
      <c r="T5194">
        <v>4</v>
      </c>
      <c r="U5194">
        <f t="shared" ca="1" si="567"/>
        <v>28</v>
      </c>
      <c r="V5194">
        <f t="shared" ca="1" si="568"/>
        <v>185</v>
      </c>
      <c r="W5194">
        <f t="shared" ca="1" si="569"/>
        <v>83</v>
      </c>
      <c r="X5194">
        <f t="shared" ca="1" si="570"/>
        <v>70</v>
      </c>
      <c r="Y5194">
        <f t="shared" ca="1" si="571"/>
        <v>195</v>
      </c>
      <c r="Z5194">
        <f t="shared" ca="1" si="572"/>
        <v>3</v>
      </c>
      <c r="AA5194">
        <f t="shared" ca="1" si="573"/>
        <v>28</v>
      </c>
    </row>
    <row r="5195" spans="1:27" x14ac:dyDescent="0.25">
      <c r="A5195">
        <v>8015295</v>
      </c>
      <c r="B5195">
        <v>7790626000166</v>
      </c>
      <c r="C5195" t="s">
        <v>5423</v>
      </c>
      <c r="D5195">
        <v>5536.81</v>
      </c>
      <c r="E5195">
        <v>5536.81</v>
      </c>
      <c r="F5195">
        <v>5536.81</v>
      </c>
      <c r="G5195">
        <v>8200</v>
      </c>
      <c r="H5195" t="s">
        <v>5386</v>
      </c>
      <c r="I5195">
        <v>993</v>
      </c>
      <c r="J5195" t="s">
        <v>33</v>
      </c>
      <c r="K5195">
        <v>11</v>
      </c>
      <c r="L5195" t="s">
        <v>109</v>
      </c>
      <c r="M5195">
        <v>2</v>
      </c>
      <c r="N5195">
        <v>7790626000166</v>
      </c>
      <c r="S5195">
        <v>7</v>
      </c>
      <c r="T5195">
        <v>4</v>
      </c>
      <c r="U5195">
        <f t="shared" ca="1" si="567"/>
        <v>25</v>
      </c>
      <c r="V5195">
        <f t="shared" ca="1" si="568"/>
        <v>238</v>
      </c>
      <c r="W5195">
        <f t="shared" ca="1" si="569"/>
        <v>100</v>
      </c>
      <c r="X5195">
        <f t="shared" ca="1" si="570"/>
        <v>68</v>
      </c>
      <c r="Y5195">
        <f t="shared" ca="1" si="571"/>
        <v>140</v>
      </c>
      <c r="Z5195">
        <f t="shared" ca="1" si="572"/>
        <v>4</v>
      </c>
      <c r="AA5195">
        <f t="shared" ca="1" si="573"/>
        <v>25</v>
      </c>
    </row>
    <row r="5196" spans="1:27" x14ac:dyDescent="0.25">
      <c r="A5196">
        <v>8015298</v>
      </c>
      <c r="B5196">
        <v>7790626000203</v>
      </c>
      <c r="C5196" t="s">
        <v>5424</v>
      </c>
      <c r="D5196">
        <v>5536.81</v>
      </c>
      <c r="E5196">
        <v>5536.81</v>
      </c>
      <c r="F5196">
        <v>5536.81</v>
      </c>
      <c r="G5196">
        <v>8200</v>
      </c>
      <c r="H5196" t="s">
        <v>5386</v>
      </c>
      <c r="I5196">
        <v>993</v>
      </c>
      <c r="J5196" t="s">
        <v>33</v>
      </c>
      <c r="K5196">
        <v>11</v>
      </c>
      <c r="L5196" t="s">
        <v>109</v>
      </c>
      <c r="M5196">
        <v>2</v>
      </c>
      <c r="N5196">
        <v>7790626000203</v>
      </c>
      <c r="S5196">
        <v>7</v>
      </c>
      <c r="T5196">
        <v>4</v>
      </c>
      <c r="U5196">
        <f t="shared" ca="1" si="567"/>
        <v>19</v>
      </c>
      <c r="V5196">
        <f t="shared" ca="1" si="568"/>
        <v>166</v>
      </c>
      <c r="W5196">
        <f t="shared" ca="1" si="569"/>
        <v>70</v>
      </c>
      <c r="X5196">
        <f t="shared" ca="1" si="570"/>
        <v>154</v>
      </c>
      <c r="Y5196">
        <f t="shared" ca="1" si="571"/>
        <v>60</v>
      </c>
      <c r="Z5196">
        <f t="shared" ca="1" si="572"/>
        <v>5</v>
      </c>
      <c r="AA5196">
        <f t="shared" ca="1" si="573"/>
        <v>19</v>
      </c>
    </row>
    <row r="5197" spans="1:27" x14ac:dyDescent="0.25">
      <c r="A5197">
        <v>8129674</v>
      </c>
      <c r="B5197">
        <v>7790626850747</v>
      </c>
      <c r="C5197" t="s">
        <v>5425</v>
      </c>
      <c r="D5197">
        <v>5536.81</v>
      </c>
      <c r="E5197">
        <v>5536.81</v>
      </c>
      <c r="F5197">
        <v>5536.81</v>
      </c>
      <c r="G5197">
        <v>8200</v>
      </c>
      <c r="H5197" t="s">
        <v>5386</v>
      </c>
      <c r="I5197">
        <v>993</v>
      </c>
      <c r="J5197" t="s">
        <v>37</v>
      </c>
      <c r="K5197">
        <v>12</v>
      </c>
      <c r="L5197" t="s">
        <v>38</v>
      </c>
      <c r="M5197">
        <v>2</v>
      </c>
      <c r="N5197">
        <v>7790626850747</v>
      </c>
      <c r="S5197">
        <v>7</v>
      </c>
      <c r="T5197">
        <v>4</v>
      </c>
      <c r="U5197">
        <f t="shared" ca="1" si="567"/>
        <v>10</v>
      </c>
      <c r="V5197">
        <f t="shared" ca="1" si="568"/>
        <v>247</v>
      </c>
      <c r="W5197">
        <f t="shared" ca="1" si="569"/>
        <v>93</v>
      </c>
      <c r="X5197">
        <f t="shared" ca="1" si="570"/>
        <v>85</v>
      </c>
      <c r="Y5197">
        <f t="shared" ca="1" si="571"/>
        <v>280</v>
      </c>
      <c r="Z5197">
        <f t="shared" ca="1" si="572"/>
        <v>4</v>
      </c>
      <c r="AA5197">
        <f t="shared" ca="1" si="573"/>
        <v>10</v>
      </c>
    </row>
    <row r="5198" spans="1:27" x14ac:dyDescent="0.25">
      <c r="A5198">
        <v>8129676</v>
      </c>
      <c r="B5198">
        <v>7790626850778</v>
      </c>
      <c r="C5198" t="s">
        <v>5426</v>
      </c>
      <c r="D5198">
        <v>5536.81</v>
      </c>
      <c r="E5198">
        <v>5536.81</v>
      </c>
      <c r="F5198">
        <v>5536.81</v>
      </c>
      <c r="G5198">
        <v>8200</v>
      </c>
      <c r="H5198" t="s">
        <v>5386</v>
      </c>
      <c r="I5198">
        <v>993</v>
      </c>
      <c r="J5198" t="s">
        <v>37</v>
      </c>
      <c r="K5198">
        <v>12</v>
      </c>
      <c r="L5198" t="s">
        <v>38</v>
      </c>
      <c r="M5198">
        <v>2</v>
      </c>
      <c r="N5198">
        <v>7790626850778</v>
      </c>
      <c r="S5198">
        <v>7</v>
      </c>
      <c r="T5198">
        <v>4</v>
      </c>
      <c r="U5198">
        <f t="shared" ca="1" si="567"/>
        <v>6</v>
      </c>
      <c r="V5198">
        <f t="shared" ca="1" si="568"/>
        <v>75</v>
      </c>
      <c r="W5198">
        <f t="shared" ca="1" si="569"/>
        <v>30</v>
      </c>
      <c r="X5198">
        <f t="shared" ca="1" si="570"/>
        <v>89</v>
      </c>
      <c r="Y5198">
        <f t="shared" ca="1" si="571"/>
        <v>151</v>
      </c>
      <c r="Z5198">
        <f t="shared" ca="1" si="572"/>
        <v>6</v>
      </c>
      <c r="AA5198">
        <f t="shared" ca="1" si="573"/>
        <v>6</v>
      </c>
    </row>
    <row r="5199" spans="1:27" x14ac:dyDescent="0.25">
      <c r="A5199">
        <v>8015296</v>
      </c>
      <c r="B5199">
        <v>7790626000173</v>
      </c>
      <c r="C5199" t="s">
        <v>5427</v>
      </c>
      <c r="D5199">
        <v>5536.81</v>
      </c>
      <c r="E5199">
        <v>5536.81</v>
      </c>
      <c r="F5199">
        <v>5536.81</v>
      </c>
      <c r="G5199">
        <v>8200</v>
      </c>
      <c r="H5199" t="s">
        <v>5386</v>
      </c>
      <c r="I5199">
        <v>993</v>
      </c>
      <c r="J5199" t="s">
        <v>33</v>
      </c>
      <c r="K5199">
        <v>11</v>
      </c>
      <c r="L5199" t="s">
        <v>109</v>
      </c>
      <c r="M5199">
        <v>2</v>
      </c>
      <c r="N5199">
        <v>7790626000173</v>
      </c>
      <c r="S5199">
        <v>7</v>
      </c>
      <c r="T5199">
        <v>4</v>
      </c>
      <c r="U5199">
        <f t="shared" ca="1" si="567"/>
        <v>29</v>
      </c>
      <c r="V5199">
        <f t="shared" ca="1" si="568"/>
        <v>237</v>
      </c>
      <c r="W5199">
        <f t="shared" ca="1" si="569"/>
        <v>102</v>
      </c>
      <c r="X5199">
        <f t="shared" ca="1" si="570"/>
        <v>120</v>
      </c>
      <c r="Y5199">
        <f t="shared" ca="1" si="571"/>
        <v>244</v>
      </c>
      <c r="Z5199">
        <f t="shared" ca="1" si="572"/>
        <v>7</v>
      </c>
      <c r="AA5199">
        <f t="shared" ca="1" si="573"/>
        <v>29</v>
      </c>
    </row>
    <row r="5200" spans="1:27" x14ac:dyDescent="0.25">
      <c r="A5200">
        <v>8015305</v>
      </c>
      <c r="B5200">
        <v>7790626000081</v>
      </c>
      <c r="C5200" t="s">
        <v>5428</v>
      </c>
      <c r="D5200">
        <v>5536.81</v>
      </c>
      <c r="E5200">
        <v>5536.81</v>
      </c>
      <c r="F5200">
        <v>5536.81</v>
      </c>
      <c r="G5200">
        <v>8200</v>
      </c>
      <c r="H5200" t="s">
        <v>5386</v>
      </c>
      <c r="I5200">
        <v>993</v>
      </c>
      <c r="J5200" t="s">
        <v>33</v>
      </c>
      <c r="K5200">
        <v>11</v>
      </c>
      <c r="L5200" t="s">
        <v>109</v>
      </c>
      <c r="M5200">
        <v>2</v>
      </c>
      <c r="N5200">
        <v>7790626000081</v>
      </c>
      <c r="S5200">
        <v>7</v>
      </c>
      <c r="T5200">
        <v>4</v>
      </c>
      <c r="U5200">
        <f t="shared" ca="1" si="567"/>
        <v>24</v>
      </c>
      <c r="V5200">
        <f t="shared" ca="1" si="568"/>
        <v>167</v>
      </c>
      <c r="W5200">
        <f t="shared" ca="1" si="569"/>
        <v>74</v>
      </c>
      <c r="X5200">
        <f t="shared" ca="1" si="570"/>
        <v>25</v>
      </c>
      <c r="Y5200">
        <f t="shared" ca="1" si="571"/>
        <v>130</v>
      </c>
      <c r="Z5200">
        <f t="shared" ca="1" si="572"/>
        <v>3</v>
      </c>
      <c r="AA5200">
        <f t="shared" ca="1" si="573"/>
        <v>24</v>
      </c>
    </row>
    <row r="5201" spans="1:27" x14ac:dyDescent="0.25">
      <c r="A5201">
        <v>8015304</v>
      </c>
      <c r="B5201">
        <v>7790626000098</v>
      </c>
      <c r="C5201" t="s">
        <v>5429</v>
      </c>
      <c r="D5201">
        <v>5536.81</v>
      </c>
      <c r="E5201">
        <v>5536.81</v>
      </c>
      <c r="F5201">
        <v>5536.81</v>
      </c>
      <c r="G5201">
        <v>8200</v>
      </c>
      <c r="H5201" t="s">
        <v>5386</v>
      </c>
      <c r="I5201">
        <v>993</v>
      </c>
      <c r="J5201" t="s">
        <v>33</v>
      </c>
      <c r="K5201">
        <v>11</v>
      </c>
      <c r="L5201" t="s">
        <v>109</v>
      </c>
      <c r="M5201">
        <v>2</v>
      </c>
      <c r="N5201">
        <v>7790626000098</v>
      </c>
      <c r="S5201">
        <v>7</v>
      </c>
      <c r="T5201">
        <v>4</v>
      </c>
      <c r="U5201">
        <f t="shared" ca="1" si="567"/>
        <v>21</v>
      </c>
      <c r="V5201">
        <f t="shared" ca="1" si="568"/>
        <v>148</v>
      </c>
      <c r="W5201">
        <f t="shared" ca="1" si="569"/>
        <v>65</v>
      </c>
      <c r="X5201">
        <f t="shared" ca="1" si="570"/>
        <v>163</v>
      </c>
      <c r="Y5201">
        <f t="shared" ca="1" si="571"/>
        <v>168</v>
      </c>
      <c r="Z5201">
        <f t="shared" ca="1" si="572"/>
        <v>6</v>
      </c>
      <c r="AA5201">
        <f t="shared" ca="1" si="573"/>
        <v>21</v>
      </c>
    </row>
    <row r="5202" spans="1:27" x14ac:dyDescent="0.25">
      <c r="A5202">
        <v>8028113</v>
      </c>
      <c r="B5202">
        <v>7790626000746</v>
      </c>
      <c r="C5202" t="s">
        <v>5430</v>
      </c>
      <c r="D5202">
        <v>14324.02</v>
      </c>
      <c r="E5202">
        <v>14324.02</v>
      </c>
      <c r="F5202">
        <v>14324.02</v>
      </c>
      <c r="G5202">
        <v>22000</v>
      </c>
      <c r="H5202" t="s">
        <v>5386</v>
      </c>
      <c r="I5202">
        <v>993</v>
      </c>
      <c r="J5202" t="s">
        <v>37</v>
      </c>
      <c r="K5202">
        <v>12</v>
      </c>
      <c r="L5202" t="s">
        <v>38</v>
      </c>
      <c r="M5202">
        <v>2</v>
      </c>
      <c r="N5202">
        <v>7790626000746</v>
      </c>
      <c r="S5202">
        <v>7</v>
      </c>
      <c r="T5202">
        <v>4</v>
      </c>
      <c r="U5202">
        <f t="shared" ca="1" si="567"/>
        <v>9</v>
      </c>
      <c r="V5202">
        <f t="shared" ca="1" si="568"/>
        <v>79</v>
      </c>
      <c r="W5202">
        <f t="shared" ca="1" si="569"/>
        <v>34</v>
      </c>
      <c r="X5202">
        <f t="shared" ca="1" si="570"/>
        <v>96</v>
      </c>
      <c r="Y5202">
        <f t="shared" ca="1" si="571"/>
        <v>77</v>
      </c>
      <c r="Z5202">
        <f t="shared" ca="1" si="572"/>
        <v>2</v>
      </c>
      <c r="AA5202">
        <f t="shared" ca="1" si="573"/>
        <v>9</v>
      </c>
    </row>
    <row r="5203" spans="1:27" x14ac:dyDescent="0.25">
      <c r="A5203">
        <v>8015308</v>
      </c>
      <c r="B5203">
        <v>7790626000111</v>
      </c>
      <c r="C5203" t="s">
        <v>5431</v>
      </c>
      <c r="D5203">
        <v>14324.02</v>
      </c>
      <c r="E5203">
        <v>14324.02</v>
      </c>
      <c r="F5203">
        <v>14324.02</v>
      </c>
      <c r="G5203">
        <v>22000</v>
      </c>
      <c r="H5203" t="s">
        <v>5386</v>
      </c>
      <c r="I5203">
        <v>993</v>
      </c>
      <c r="J5203" t="s">
        <v>37</v>
      </c>
      <c r="K5203">
        <v>12</v>
      </c>
      <c r="L5203" t="s">
        <v>38</v>
      </c>
      <c r="M5203">
        <v>2</v>
      </c>
      <c r="N5203">
        <v>7790626000111</v>
      </c>
      <c r="S5203">
        <v>7</v>
      </c>
      <c r="T5203">
        <v>4</v>
      </c>
      <c r="U5203">
        <f t="shared" ca="1" si="567"/>
        <v>25</v>
      </c>
      <c r="V5203">
        <f t="shared" ca="1" si="568"/>
        <v>144</v>
      </c>
      <c r="W5203">
        <f t="shared" ca="1" si="569"/>
        <v>67</v>
      </c>
      <c r="X5203">
        <f t="shared" ca="1" si="570"/>
        <v>148</v>
      </c>
      <c r="Y5203">
        <f t="shared" ca="1" si="571"/>
        <v>300</v>
      </c>
      <c r="Z5203">
        <f t="shared" ca="1" si="572"/>
        <v>7</v>
      </c>
      <c r="AA5203">
        <f t="shared" ca="1" si="573"/>
        <v>25</v>
      </c>
    </row>
    <row r="5204" spans="1:27" x14ac:dyDescent="0.25">
      <c r="A5204">
        <v>8017300</v>
      </c>
      <c r="B5204">
        <v>7790626000432</v>
      </c>
      <c r="C5204" t="s">
        <v>5432</v>
      </c>
      <c r="D5204">
        <v>14324.02</v>
      </c>
      <c r="E5204">
        <v>14324.02</v>
      </c>
      <c r="F5204">
        <v>14324.02</v>
      </c>
      <c r="G5204">
        <v>22000</v>
      </c>
      <c r="H5204" t="s">
        <v>5386</v>
      </c>
      <c r="I5204">
        <v>993</v>
      </c>
      <c r="J5204" t="s">
        <v>37</v>
      </c>
      <c r="K5204">
        <v>12</v>
      </c>
      <c r="L5204" t="s">
        <v>38</v>
      </c>
      <c r="M5204">
        <v>2</v>
      </c>
      <c r="N5204">
        <v>7790626000432</v>
      </c>
      <c r="S5204">
        <v>7</v>
      </c>
      <c r="T5204">
        <v>4</v>
      </c>
      <c r="U5204">
        <f t="shared" ca="1" si="567"/>
        <v>25</v>
      </c>
      <c r="V5204">
        <f t="shared" ca="1" si="568"/>
        <v>120</v>
      </c>
      <c r="W5204">
        <f t="shared" ca="1" si="569"/>
        <v>58</v>
      </c>
      <c r="X5204">
        <f t="shared" ca="1" si="570"/>
        <v>134</v>
      </c>
      <c r="Y5204">
        <f t="shared" ca="1" si="571"/>
        <v>181</v>
      </c>
      <c r="Z5204">
        <f t="shared" ca="1" si="572"/>
        <v>3</v>
      </c>
      <c r="AA5204">
        <f t="shared" ca="1" si="573"/>
        <v>25</v>
      </c>
    </row>
    <row r="5205" spans="1:27" x14ac:dyDescent="0.25">
      <c r="A5205">
        <v>8133723</v>
      </c>
      <c r="B5205">
        <v>7790626850808</v>
      </c>
      <c r="C5205" t="s">
        <v>5433</v>
      </c>
      <c r="D5205">
        <v>14324.02</v>
      </c>
      <c r="E5205">
        <v>14324.02</v>
      </c>
      <c r="F5205">
        <v>14324.02</v>
      </c>
      <c r="G5205">
        <v>22000</v>
      </c>
      <c r="H5205" t="s">
        <v>5386</v>
      </c>
      <c r="I5205">
        <v>993</v>
      </c>
      <c r="J5205" t="s">
        <v>37</v>
      </c>
      <c r="K5205">
        <v>12</v>
      </c>
      <c r="L5205" t="s">
        <v>38</v>
      </c>
      <c r="M5205">
        <v>2</v>
      </c>
      <c r="N5205">
        <v>7790626850808</v>
      </c>
      <c r="S5205">
        <v>7</v>
      </c>
      <c r="T5205">
        <v>1</v>
      </c>
      <c r="U5205">
        <f t="shared" ca="1" si="567"/>
        <v>28</v>
      </c>
      <c r="V5205">
        <f t="shared" ca="1" si="568"/>
        <v>110</v>
      </c>
      <c r="W5205">
        <f t="shared" ca="1" si="569"/>
        <v>57</v>
      </c>
      <c r="X5205">
        <f t="shared" ca="1" si="570"/>
        <v>128</v>
      </c>
      <c r="Y5205">
        <f t="shared" ca="1" si="571"/>
        <v>50</v>
      </c>
      <c r="Z5205">
        <f t="shared" ca="1" si="572"/>
        <v>5</v>
      </c>
      <c r="AA5205">
        <f t="shared" ca="1" si="573"/>
        <v>28</v>
      </c>
    </row>
    <row r="5206" spans="1:27" x14ac:dyDescent="0.25">
      <c r="A5206">
        <v>8015306</v>
      </c>
      <c r="B5206">
        <v>7790626000104</v>
      </c>
      <c r="C5206" t="s">
        <v>5434</v>
      </c>
      <c r="D5206">
        <v>14324.02</v>
      </c>
      <c r="E5206">
        <v>14324.02</v>
      </c>
      <c r="F5206">
        <v>14324.02</v>
      </c>
      <c r="G5206">
        <v>22000</v>
      </c>
      <c r="H5206" t="s">
        <v>5386</v>
      </c>
      <c r="I5206">
        <v>993</v>
      </c>
      <c r="J5206" t="s">
        <v>37</v>
      </c>
      <c r="K5206">
        <v>12</v>
      </c>
      <c r="L5206" t="s">
        <v>38</v>
      </c>
      <c r="M5206">
        <v>2</v>
      </c>
      <c r="N5206">
        <v>7790626000104</v>
      </c>
      <c r="S5206">
        <v>7</v>
      </c>
      <c r="T5206">
        <v>4</v>
      </c>
      <c r="U5206">
        <f t="shared" ca="1" si="567"/>
        <v>17</v>
      </c>
      <c r="V5206">
        <f t="shared" ca="1" si="568"/>
        <v>184</v>
      </c>
      <c r="W5206">
        <f t="shared" ca="1" si="569"/>
        <v>75</v>
      </c>
      <c r="X5206">
        <f t="shared" ca="1" si="570"/>
        <v>72</v>
      </c>
      <c r="Y5206">
        <f t="shared" ca="1" si="571"/>
        <v>42</v>
      </c>
      <c r="Z5206">
        <f t="shared" ca="1" si="572"/>
        <v>5</v>
      </c>
      <c r="AA5206">
        <f t="shared" ca="1" si="573"/>
        <v>17</v>
      </c>
    </row>
    <row r="5207" spans="1:27" x14ac:dyDescent="0.25">
      <c r="A5207">
        <v>8017299</v>
      </c>
      <c r="B5207">
        <v>7790626000449</v>
      </c>
      <c r="C5207" t="s">
        <v>5435</v>
      </c>
      <c r="D5207">
        <v>14324.02</v>
      </c>
      <c r="E5207">
        <v>14324.02</v>
      </c>
      <c r="F5207">
        <v>14324.02</v>
      </c>
      <c r="G5207">
        <v>22000</v>
      </c>
      <c r="H5207" t="s">
        <v>5386</v>
      </c>
      <c r="I5207">
        <v>993</v>
      </c>
      <c r="J5207" t="s">
        <v>37</v>
      </c>
      <c r="K5207">
        <v>12</v>
      </c>
      <c r="L5207" t="s">
        <v>38</v>
      </c>
      <c r="M5207">
        <v>2</v>
      </c>
      <c r="N5207">
        <v>7790626000449</v>
      </c>
      <c r="S5207">
        <v>7</v>
      </c>
      <c r="T5207">
        <v>4</v>
      </c>
      <c r="U5207">
        <f t="shared" ca="1" si="567"/>
        <v>14</v>
      </c>
      <c r="V5207">
        <f t="shared" ca="1" si="568"/>
        <v>198</v>
      </c>
      <c r="W5207">
        <f t="shared" ca="1" si="569"/>
        <v>78</v>
      </c>
      <c r="X5207">
        <f t="shared" ca="1" si="570"/>
        <v>236</v>
      </c>
      <c r="Y5207">
        <f t="shared" ca="1" si="571"/>
        <v>246</v>
      </c>
      <c r="Z5207">
        <f t="shared" ca="1" si="572"/>
        <v>2</v>
      </c>
      <c r="AA5207">
        <f t="shared" ca="1" si="573"/>
        <v>14</v>
      </c>
    </row>
    <row r="5208" spans="1:27" x14ac:dyDescent="0.25">
      <c r="A5208">
        <v>8133721</v>
      </c>
      <c r="B5208">
        <v>7790626850792</v>
      </c>
      <c r="C5208" t="s">
        <v>5436</v>
      </c>
      <c r="D5208">
        <v>14324.02</v>
      </c>
      <c r="E5208">
        <v>14324.02</v>
      </c>
      <c r="F5208">
        <v>14324.02</v>
      </c>
      <c r="G5208">
        <v>22000</v>
      </c>
      <c r="H5208" t="s">
        <v>5386</v>
      </c>
      <c r="I5208">
        <v>993</v>
      </c>
      <c r="J5208" t="s">
        <v>37</v>
      </c>
      <c r="K5208">
        <v>12</v>
      </c>
      <c r="L5208" t="s">
        <v>38</v>
      </c>
      <c r="M5208">
        <v>2</v>
      </c>
      <c r="N5208">
        <v>7790626850792</v>
      </c>
      <c r="S5208">
        <v>7</v>
      </c>
      <c r="T5208">
        <v>1</v>
      </c>
      <c r="U5208">
        <f t="shared" ca="1" si="567"/>
        <v>35</v>
      </c>
      <c r="V5208">
        <f t="shared" ca="1" si="568"/>
        <v>147</v>
      </c>
      <c r="W5208">
        <f t="shared" ca="1" si="569"/>
        <v>74</v>
      </c>
      <c r="X5208">
        <f t="shared" ca="1" si="570"/>
        <v>187</v>
      </c>
      <c r="Y5208">
        <f t="shared" ca="1" si="571"/>
        <v>293</v>
      </c>
      <c r="Z5208">
        <f t="shared" ca="1" si="572"/>
        <v>3</v>
      </c>
      <c r="AA5208">
        <f t="shared" ca="1" si="573"/>
        <v>35</v>
      </c>
    </row>
    <row r="5209" spans="1:27" x14ac:dyDescent="0.25">
      <c r="A5209">
        <v>8123517</v>
      </c>
      <c r="B5209">
        <v>7790626850709</v>
      </c>
      <c r="C5209" t="s">
        <v>5437</v>
      </c>
      <c r="D5209">
        <v>14324.02</v>
      </c>
      <c r="E5209">
        <v>14324.02</v>
      </c>
      <c r="F5209">
        <v>14324.02</v>
      </c>
      <c r="G5209">
        <v>22000</v>
      </c>
      <c r="H5209" t="s">
        <v>5386</v>
      </c>
      <c r="I5209">
        <v>993</v>
      </c>
      <c r="J5209" t="s">
        <v>37</v>
      </c>
      <c r="K5209">
        <v>12</v>
      </c>
      <c r="L5209" t="s">
        <v>38</v>
      </c>
      <c r="M5209">
        <v>2</v>
      </c>
      <c r="N5209">
        <v>7790626850709</v>
      </c>
      <c r="S5209">
        <v>7</v>
      </c>
      <c r="T5209">
        <v>4</v>
      </c>
      <c r="U5209">
        <f t="shared" ca="1" si="567"/>
        <v>40</v>
      </c>
      <c r="V5209">
        <f t="shared" ca="1" si="568"/>
        <v>115</v>
      </c>
      <c r="W5209">
        <f t="shared" ca="1" si="569"/>
        <v>66</v>
      </c>
      <c r="X5209">
        <f t="shared" ca="1" si="570"/>
        <v>28</v>
      </c>
      <c r="Y5209">
        <f t="shared" ca="1" si="571"/>
        <v>243</v>
      </c>
      <c r="Z5209">
        <f t="shared" ca="1" si="572"/>
        <v>7</v>
      </c>
      <c r="AA5209">
        <f t="shared" ca="1" si="573"/>
        <v>40</v>
      </c>
    </row>
    <row r="5210" spans="1:27" x14ac:dyDescent="0.25">
      <c r="A5210">
        <v>8133724</v>
      </c>
      <c r="B5210">
        <v>7790626850815</v>
      </c>
      <c r="C5210" t="s">
        <v>5438</v>
      </c>
      <c r="D5210">
        <v>14324.02</v>
      </c>
      <c r="E5210">
        <v>14324.02</v>
      </c>
      <c r="F5210">
        <v>14324.02</v>
      </c>
      <c r="G5210">
        <v>22000</v>
      </c>
      <c r="H5210" t="s">
        <v>5386</v>
      </c>
      <c r="I5210">
        <v>993</v>
      </c>
      <c r="J5210" t="s">
        <v>37</v>
      </c>
      <c r="K5210">
        <v>12</v>
      </c>
      <c r="L5210" t="s">
        <v>38</v>
      </c>
      <c r="M5210">
        <v>2</v>
      </c>
      <c r="N5210">
        <v>7790626850815</v>
      </c>
      <c r="S5210">
        <v>7</v>
      </c>
      <c r="T5210">
        <v>1</v>
      </c>
      <c r="U5210">
        <f t="shared" ca="1" si="567"/>
        <v>28</v>
      </c>
      <c r="V5210">
        <f t="shared" ca="1" si="568"/>
        <v>160</v>
      </c>
      <c r="W5210">
        <f t="shared" ca="1" si="569"/>
        <v>74</v>
      </c>
      <c r="X5210">
        <f t="shared" ca="1" si="570"/>
        <v>16</v>
      </c>
      <c r="Y5210">
        <f t="shared" ca="1" si="571"/>
        <v>290</v>
      </c>
      <c r="Z5210">
        <f t="shared" ca="1" si="572"/>
        <v>7</v>
      </c>
      <c r="AA5210">
        <f t="shared" ca="1" si="573"/>
        <v>28</v>
      </c>
    </row>
    <row r="5211" spans="1:27" x14ac:dyDescent="0.25">
      <c r="A5211">
        <v>8015307</v>
      </c>
      <c r="B5211">
        <v>7790626000197</v>
      </c>
      <c r="C5211" t="s">
        <v>5439</v>
      </c>
      <c r="D5211">
        <v>14324.02</v>
      </c>
      <c r="E5211">
        <v>14324.02</v>
      </c>
      <c r="F5211">
        <v>14324.02</v>
      </c>
      <c r="G5211">
        <v>22000</v>
      </c>
      <c r="H5211" t="s">
        <v>5386</v>
      </c>
      <c r="I5211">
        <v>993</v>
      </c>
      <c r="J5211" t="s">
        <v>37</v>
      </c>
      <c r="K5211">
        <v>12</v>
      </c>
      <c r="L5211" t="s">
        <v>38</v>
      </c>
      <c r="M5211">
        <v>2</v>
      </c>
      <c r="N5211">
        <v>7790626000197</v>
      </c>
      <c r="S5211">
        <v>7</v>
      </c>
      <c r="T5211">
        <v>4</v>
      </c>
      <c r="U5211">
        <f t="shared" ca="1" si="567"/>
        <v>11</v>
      </c>
      <c r="V5211">
        <f t="shared" ca="1" si="568"/>
        <v>210</v>
      </c>
      <c r="W5211">
        <f t="shared" ca="1" si="569"/>
        <v>81</v>
      </c>
      <c r="X5211">
        <f t="shared" ca="1" si="570"/>
        <v>95</v>
      </c>
      <c r="Y5211">
        <f t="shared" ca="1" si="571"/>
        <v>109</v>
      </c>
      <c r="Z5211">
        <f t="shared" ca="1" si="572"/>
        <v>4</v>
      </c>
      <c r="AA5211">
        <f t="shared" ca="1" si="573"/>
        <v>11</v>
      </c>
    </row>
    <row r="5212" spans="1:27" x14ac:dyDescent="0.25">
      <c r="A5212">
        <v>6530421</v>
      </c>
      <c r="B5212">
        <v>7798092962612</v>
      </c>
      <c r="C5212" t="s">
        <v>5440</v>
      </c>
      <c r="D5212">
        <v>4232.03</v>
      </c>
      <c r="E5212">
        <v>4232.03</v>
      </c>
      <c r="F5212">
        <v>4232.03</v>
      </c>
      <c r="G5212">
        <v>6500</v>
      </c>
      <c r="H5212" t="s">
        <v>5386</v>
      </c>
      <c r="I5212">
        <v>993</v>
      </c>
      <c r="J5212" t="s">
        <v>37</v>
      </c>
      <c r="K5212">
        <v>12</v>
      </c>
      <c r="L5212" t="s">
        <v>38</v>
      </c>
      <c r="M5212">
        <v>2</v>
      </c>
      <c r="N5212">
        <v>7798092962612</v>
      </c>
      <c r="O5212">
        <v>7790626000050</v>
      </c>
      <c r="S5212">
        <v>7</v>
      </c>
      <c r="T5212">
        <v>4</v>
      </c>
      <c r="U5212">
        <f t="shared" ca="1" si="567"/>
        <v>10</v>
      </c>
      <c r="V5212">
        <f t="shared" ca="1" si="568"/>
        <v>150</v>
      </c>
      <c r="W5212">
        <f t="shared" ca="1" si="569"/>
        <v>59</v>
      </c>
      <c r="X5212">
        <f t="shared" ca="1" si="570"/>
        <v>23</v>
      </c>
      <c r="Y5212">
        <f t="shared" ca="1" si="571"/>
        <v>123</v>
      </c>
      <c r="Z5212">
        <f t="shared" ca="1" si="572"/>
        <v>3</v>
      </c>
      <c r="AA5212">
        <f t="shared" ca="1" si="573"/>
        <v>10</v>
      </c>
    </row>
    <row r="5213" spans="1:27" x14ac:dyDescent="0.25">
      <c r="A5213">
        <v>6530414</v>
      </c>
      <c r="B5213">
        <v>7790626000029</v>
      </c>
      <c r="C5213" t="s">
        <v>5441</v>
      </c>
      <c r="D5213">
        <v>4185.7</v>
      </c>
      <c r="E5213">
        <v>4185.7</v>
      </c>
      <c r="F5213">
        <v>4185.7</v>
      </c>
      <c r="G5213">
        <v>6200</v>
      </c>
      <c r="H5213" t="s">
        <v>5386</v>
      </c>
      <c r="I5213">
        <v>993</v>
      </c>
      <c r="J5213" t="s">
        <v>626</v>
      </c>
      <c r="K5213">
        <v>5</v>
      </c>
      <c r="L5213" t="s">
        <v>740</v>
      </c>
      <c r="M5213">
        <v>1</v>
      </c>
      <c r="N5213">
        <v>7790626000029</v>
      </c>
      <c r="S5213">
        <v>7</v>
      </c>
      <c r="T5213">
        <v>4</v>
      </c>
      <c r="U5213">
        <f t="shared" ca="1" si="567"/>
        <v>22</v>
      </c>
      <c r="V5213">
        <f t="shared" ca="1" si="568"/>
        <v>136</v>
      </c>
      <c r="W5213">
        <f t="shared" ca="1" si="569"/>
        <v>62</v>
      </c>
      <c r="X5213">
        <f t="shared" ca="1" si="570"/>
        <v>53</v>
      </c>
      <c r="Y5213">
        <f t="shared" ca="1" si="571"/>
        <v>121</v>
      </c>
      <c r="Z5213">
        <f t="shared" ca="1" si="572"/>
        <v>2</v>
      </c>
      <c r="AA5213">
        <f t="shared" ca="1" si="573"/>
        <v>22</v>
      </c>
    </row>
    <row r="5214" spans="1:27" x14ac:dyDescent="0.25">
      <c r="A5214">
        <v>6530416</v>
      </c>
      <c r="B5214">
        <v>7790626104031</v>
      </c>
      <c r="C5214" t="s">
        <v>5442</v>
      </c>
      <c r="D5214">
        <v>9244.93</v>
      </c>
      <c r="E5214">
        <v>9244.93</v>
      </c>
      <c r="F5214">
        <v>9244.93</v>
      </c>
      <c r="G5214">
        <v>14200</v>
      </c>
      <c r="H5214" t="s">
        <v>5386</v>
      </c>
      <c r="I5214">
        <v>993</v>
      </c>
      <c r="J5214" t="s">
        <v>37</v>
      </c>
      <c r="K5214">
        <v>12</v>
      </c>
      <c r="L5214" t="s">
        <v>38</v>
      </c>
      <c r="M5214">
        <v>2</v>
      </c>
      <c r="N5214">
        <v>7790626104031</v>
      </c>
      <c r="S5214">
        <v>7</v>
      </c>
      <c r="T5214">
        <v>4</v>
      </c>
      <c r="U5214">
        <f t="shared" ca="1" si="567"/>
        <v>28</v>
      </c>
      <c r="V5214">
        <f t="shared" ca="1" si="568"/>
        <v>212</v>
      </c>
      <c r="W5214">
        <f t="shared" ca="1" si="569"/>
        <v>92</v>
      </c>
      <c r="X5214">
        <f t="shared" ca="1" si="570"/>
        <v>147</v>
      </c>
      <c r="Y5214">
        <f t="shared" ca="1" si="571"/>
        <v>257</v>
      </c>
      <c r="Z5214">
        <f t="shared" ca="1" si="572"/>
        <v>7</v>
      </c>
      <c r="AA5214">
        <f t="shared" ca="1" si="573"/>
        <v>28</v>
      </c>
    </row>
    <row r="5215" spans="1:27" x14ac:dyDescent="0.25">
      <c r="A5215">
        <v>6530412</v>
      </c>
      <c r="B5215">
        <v>7790626101047</v>
      </c>
      <c r="C5215" t="s">
        <v>5443</v>
      </c>
      <c r="D5215">
        <v>7292.71</v>
      </c>
      <c r="E5215">
        <v>7292.71</v>
      </c>
      <c r="F5215">
        <v>7292.71</v>
      </c>
      <c r="G5215">
        <v>10800</v>
      </c>
      <c r="H5215" t="s">
        <v>5386</v>
      </c>
      <c r="I5215">
        <v>993</v>
      </c>
      <c r="J5215" t="s">
        <v>494</v>
      </c>
      <c r="K5215">
        <v>7</v>
      </c>
      <c r="L5215" t="s">
        <v>495</v>
      </c>
      <c r="M5215">
        <v>2</v>
      </c>
      <c r="N5215">
        <v>7790626101047</v>
      </c>
      <c r="S5215">
        <v>7</v>
      </c>
      <c r="T5215">
        <v>4</v>
      </c>
      <c r="U5215">
        <f t="shared" ca="1" si="567"/>
        <v>9</v>
      </c>
      <c r="V5215">
        <f t="shared" ca="1" si="568"/>
        <v>242</v>
      </c>
      <c r="W5215">
        <f t="shared" ca="1" si="569"/>
        <v>91</v>
      </c>
      <c r="X5215">
        <f t="shared" ca="1" si="570"/>
        <v>179</v>
      </c>
      <c r="Y5215">
        <f t="shared" ca="1" si="571"/>
        <v>62</v>
      </c>
      <c r="Z5215">
        <f t="shared" ca="1" si="572"/>
        <v>3</v>
      </c>
      <c r="AA5215">
        <f t="shared" ca="1" si="573"/>
        <v>9</v>
      </c>
    </row>
    <row r="5216" spans="1:27" x14ac:dyDescent="0.25">
      <c r="A5216">
        <v>6030805</v>
      </c>
      <c r="B5216">
        <v>7790626010103</v>
      </c>
      <c r="C5216" t="s">
        <v>5444</v>
      </c>
      <c r="D5216">
        <v>4321.3599999999997</v>
      </c>
      <c r="E5216">
        <v>4321.3599999999997</v>
      </c>
      <c r="F5216">
        <v>4321.3599999999997</v>
      </c>
      <c r="G5216">
        <v>6400</v>
      </c>
      <c r="H5216" t="s">
        <v>5386</v>
      </c>
      <c r="I5216">
        <v>993</v>
      </c>
      <c r="J5216" t="s">
        <v>494</v>
      </c>
      <c r="K5216">
        <v>7</v>
      </c>
      <c r="L5216" t="s">
        <v>495</v>
      </c>
      <c r="M5216">
        <v>2</v>
      </c>
      <c r="N5216">
        <v>7790626010103</v>
      </c>
      <c r="S5216">
        <v>7</v>
      </c>
      <c r="T5216">
        <v>4</v>
      </c>
      <c r="U5216">
        <f t="shared" ca="1" si="567"/>
        <v>27</v>
      </c>
      <c r="V5216">
        <f t="shared" ca="1" si="568"/>
        <v>197</v>
      </c>
      <c r="W5216">
        <f t="shared" ca="1" si="569"/>
        <v>87</v>
      </c>
      <c r="X5216">
        <f t="shared" ca="1" si="570"/>
        <v>82</v>
      </c>
      <c r="Y5216">
        <f t="shared" ca="1" si="571"/>
        <v>265</v>
      </c>
      <c r="Z5216">
        <f t="shared" ca="1" si="572"/>
        <v>6</v>
      </c>
      <c r="AA5216">
        <f t="shared" ca="1" si="573"/>
        <v>27</v>
      </c>
    </row>
    <row r="5217" spans="1:27" x14ac:dyDescent="0.25">
      <c r="A5217">
        <v>6300896</v>
      </c>
      <c r="B5217">
        <v>7790520025913</v>
      </c>
      <c r="C5217" t="s">
        <v>5445</v>
      </c>
      <c r="D5217">
        <v>7299.18</v>
      </c>
      <c r="E5217">
        <v>7299.18</v>
      </c>
      <c r="F5217">
        <v>7299.18</v>
      </c>
      <c r="H5217" t="s">
        <v>1950</v>
      </c>
      <c r="I5217">
        <v>1076</v>
      </c>
      <c r="J5217" t="s">
        <v>280</v>
      </c>
      <c r="K5217">
        <v>15</v>
      </c>
      <c r="L5217" t="s">
        <v>5028</v>
      </c>
      <c r="M5217">
        <v>1</v>
      </c>
      <c r="N5217">
        <v>7790520025913</v>
      </c>
      <c r="O5217">
        <v>7790520154804</v>
      </c>
      <c r="P5217">
        <v>7790520009777</v>
      </c>
      <c r="Q5217">
        <v>7790520555007</v>
      </c>
      <c r="R5217">
        <v>7790520004413</v>
      </c>
      <c r="S5217">
        <v>7</v>
      </c>
      <c r="T5217">
        <v>1</v>
      </c>
      <c r="U5217">
        <f t="shared" ca="1" si="567"/>
        <v>20</v>
      </c>
      <c r="V5217">
        <f t="shared" ca="1" si="568"/>
        <v>238</v>
      </c>
      <c r="W5217">
        <f t="shared" ca="1" si="569"/>
        <v>96</v>
      </c>
      <c r="X5217">
        <f t="shared" ca="1" si="570"/>
        <v>142</v>
      </c>
      <c r="Y5217">
        <f t="shared" ca="1" si="571"/>
        <v>223</v>
      </c>
      <c r="Z5217">
        <f t="shared" ca="1" si="572"/>
        <v>7</v>
      </c>
      <c r="AA5217">
        <f t="shared" ca="1" si="573"/>
        <v>20</v>
      </c>
    </row>
    <row r="5218" spans="1:27" x14ac:dyDescent="0.25">
      <c r="A5218">
        <v>6300898</v>
      </c>
      <c r="B5218">
        <v>7790520025869</v>
      </c>
      <c r="C5218" t="s">
        <v>5446</v>
      </c>
      <c r="D5218">
        <v>4509.18</v>
      </c>
      <c r="E5218">
        <v>4509.18</v>
      </c>
      <c r="F5218">
        <v>4509.18</v>
      </c>
      <c r="H5218" t="s">
        <v>1950</v>
      </c>
      <c r="I5218">
        <v>1076</v>
      </c>
      <c r="J5218" t="s">
        <v>280</v>
      </c>
      <c r="K5218">
        <v>15</v>
      </c>
      <c r="L5218" t="s">
        <v>5028</v>
      </c>
      <c r="M5218">
        <v>1</v>
      </c>
      <c r="N5218">
        <v>7790520025869</v>
      </c>
      <c r="O5218">
        <v>7790520004918</v>
      </c>
      <c r="P5218">
        <v>7790520007810</v>
      </c>
      <c r="Q5218">
        <v>7790520005816</v>
      </c>
      <c r="R5218">
        <v>7790520010346</v>
      </c>
      <c r="S5218">
        <v>7</v>
      </c>
      <c r="T5218">
        <v>1</v>
      </c>
      <c r="U5218">
        <f t="shared" ca="1" si="567"/>
        <v>14</v>
      </c>
      <c r="V5218">
        <f t="shared" ca="1" si="568"/>
        <v>183</v>
      </c>
      <c r="W5218">
        <f t="shared" ca="1" si="569"/>
        <v>73</v>
      </c>
      <c r="X5218">
        <f t="shared" ca="1" si="570"/>
        <v>103</v>
      </c>
      <c r="Y5218">
        <f t="shared" ca="1" si="571"/>
        <v>91</v>
      </c>
      <c r="Z5218">
        <f t="shared" ca="1" si="572"/>
        <v>5</v>
      </c>
      <c r="AA5218">
        <f t="shared" ca="1" si="573"/>
        <v>14</v>
      </c>
    </row>
    <row r="5219" spans="1:27" x14ac:dyDescent="0.25">
      <c r="A5219">
        <v>8123952</v>
      </c>
      <c r="B5219">
        <v>7790520025814</v>
      </c>
      <c r="C5219" t="s">
        <v>5447</v>
      </c>
      <c r="D5219">
        <v>4388.3900000000003</v>
      </c>
      <c r="E5219">
        <v>4388.3900000000003</v>
      </c>
      <c r="F5219">
        <v>4388.3900000000003</v>
      </c>
      <c r="H5219" t="s">
        <v>1950</v>
      </c>
      <c r="I5219">
        <v>1076</v>
      </c>
      <c r="J5219" t="s">
        <v>280</v>
      </c>
      <c r="K5219">
        <v>15</v>
      </c>
      <c r="L5219" t="s">
        <v>5028</v>
      </c>
      <c r="M5219">
        <v>1</v>
      </c>
      <c r="N5219">
        <v>7790520025814</v>
      </c>
      <c r="O5219">
        <v>7790520996312</v>
      </c>
      <c r="S5219">
        <v>7</v>
      </c>
      <c r="T5219">
        <v>4</v>
      </c>
      <c r="U5219">
        <f t="shared" ca="1" si="567"/>
        <v>5</v>
      </c>
      <c r="V5219">
        <f t="shared" ca="1" si="568"/>
        <v>169</v>
      </c>
      <c r="W5219">
        <f t="shared" ca="1" si="569"/>
        <v>62</v>
      </c>
      <c r="X5219">
        <f t="shared" ca="1" si="570"/>
        <v>67</v>
      </c>
      <c r="Y5219">
        <f t="shared" ca="1" si="571"/>
        <v>93</v>
      </c>
      <c r="Z5219">
        <f t="shared" ca="1" si="572"/>
        <v>7</v>
      </c>
      <c r="AA5219">
        <f t="shared" ca="1" si="573"/>
        <v>5</v>
      </c>
    </row>
    <row r="5220" spans="1:27" x14ac:dyDescent="0.25">
      <c r="A5220">
        <v>8017013</v>
      </c>
      <c r="B5220">
        <v>7790520025838</v>
      </c>
      <c r="C5220" t="s">
        <v>5448</v>
      </c>
      <c r="D5220">
        <v>2797.6</v>
      </c>
      <c r="E5220">
        <v>2797.6</v>
      </c>
      <c r="F5220">
        <v>2797.6</v>
      </c>
      <c r="H5220" t="s">
        <v>1950</v>
      </c>
      <c r="I5220">
        <v>1076</v>
      </c>
      <c r="J5220" t="s">
        <v>280</v>
      </c>
      <c r="K5220">
        <v>15</v>
      </c>
      <c r="L5220" t="s">
        <v>5028</v>
      </c>
      <c r="M5220">
        <v>1</v>
      </c>
      <c r="N5220">
        <v>7790520010049</v>
      </c>
      <c r="O5220">
        <v>7790520996602</v>
      </c>
      <c r="P5220">
        <v>7790520025838</v>
      </c>
      <c r="Q5220">
        <v>7790520004741</v>
      </c>
      <c r="S5220">
        <v>7</v>
      </c>
      <c r="T5220">
        <v>1</v>
      </c>
      <c r="U5220">
        <f t="shared" ca="1" si="567"/>
        <v>6</v>
      </c>
      <c r="V5220">
        <f t="shared" ca="1" si="568"/>
        <v>210</v>
      </c>
      <c r="W5220">
        <f t="shared" ca="1" si="569"/>
        <v>77</v>
      </c>
      <c r="X5220">
        <f t="shared" ca="1" si="570"/>
        <v>39</v>
      </c>
      <c r="Y5220">
        <f t="shared" ca="1" si="571"/>
        <v>267</v>
      </c>
      <c r="Z5220">
        <f t="shared" ca="1" si="572"/>
        <v>6</v>
      </c>
      <c r="AA5220">
        <f t="shared" ca="1" si="573"/>
        <v>6</v>
      </c>
    </row>
    <row r="5221" spans="1:27" x14ac:dyDescent="0.25">
      <c r="A5221">
        <v>8017012</v>
      </c>
      <c r="B5221">
        <v>7790520025845</v>
      </c>
      <c r="C5221" t="s">
        <v>5449</v>
      </c>
      <c r="D5221">
        <v>4438.4399999999996</v>
      </c>
      <c r="E5221">
        <v>4438.4399999999996</v>
      </c>
      <c r="F5221">
        <v>4438.4399999999996</v>
      </c>
      <c r="H5221" t="s">
        <v>1950</v>
      </c>
      <c r="I5221">
        <v>1076</v>
      </c>
      <c r="J5221" t="s">
        <v>280</v>
      </c>
      <c r="K5221">
        <v>15</v>
      </c>
      <c r="L5221" t="s">
        <v>5028</v>
      </c>
      <c r="M5221">
        <v>1</v>
      </c>
      <c r="N5221">
        <v>7790520025845</v>
      </c>
      <c r="O5221">
        <v>7790520010056</v>
      </c>
      <c r="P5221">
        <v>7790520017390</v>
      </c>
      <c r="Q5221">
        <v>7790520996619</v>
      </c>
      <c r="R5221">
        <v>7790520004758</v>
      </c>
      <c r="S5221">
        <v>7</v>
      </c>
      <c r="T5221">
        <v>1</v>
      </c>
      <c r="U5221">
        <f t="shared" ca="1" si="567"/>
        <v>27</v>
      </c>
      <c r="V5221">
        <f t="shared" ca="1" si="568"/>
        <v>197</v>
      </c>
      <c r="W5221">
        <f t="shared" ca="1" si="569"/>
        <v>87</v>
      </c>
      <c r="X5221">
        <f t="shared" ca="1" si="570"/>
        <v>204</v>
      </c>
      <c r="Y5221">
        <f t="shared" ca="1" si="571"/>
        <v>300</v>
      </c>
      <c r="Z5221">
        <f t="shared" ca="1" si="572"/>
        <v>3</v>
      </c>
      <c r="AA5221">
        <f t="shared" ca="1" si="573"/>
        <v>27</v>
      </c>
    </row>
    <row r="5222" spans="1:27" x14ac:dyDescent="0.25">
      <c r="A5222">
        <v>8129629</v>
      </c>
      <c r="B5222">
        <v>7799031055778</v>
      </c>
      <c r="C5222" t="s">
        <v>5450</v>
      </c>
      <c r="D5222">
        <v>7875.06</v>
      </c>
      <c r="E5222">
        <v>7875.06</v>
      </c>
      <c r="F5222">
        <v>7875.06</v>
      </c>
      <c r="G5222">
        <v>15120</v>
      </c>
      <c r="H5222" t="s">
        <v>1092</v>
      </c>
      <c r="I5222">
        <v>991</v>
      </c>
      <c r="J5222" t="s">
        <v>112</v>
      </c>
      <c r="K5222">
        <v>23</v>
      </c>
      <c r="L5222" t="s">
        <v>25</v>
      </c>
      <c r="M5222">
        <v>1</v>
      </c>
      <c r="N5222">
        <v>7799031055778</v>
      </c>
      <c r="S5222">
        <v>7</v>
      </c>
      <c r="T5222">
        <v>4</v>
      </c>
      <c r="U5222">
        <f t="shared" ca="1" si="567"/>
        <v>21</v>
      </c>
      <c r="V5222">
        <f t="shared" ca="1" si="568"/>
        <v>123</v>
      </c>
      <c r="W5222">
        <f t="shared" ca="1" si="569"/>
        <v>57</v>
      </c>
      <c r="X5222">
        <f t="shared" ca="1" si="570"/>
        <v>135</v>
      </c>
      <c r="Y5222">
        <f t="shared" ca="1" si="571"/>
        <v>130</v>
      </c>
      <c r="Z5222">
        <f t="shared" ca="1" si="572"/>
        <v>5</v>
      </c>
      <c r="AA5222">
        <f t="shared" ca="1" si="573"/>
        <v>21</v>
      </c>
    </row>
    <row r="5223" spans="1:27" x14ac:dyDescent="0.25">
      <c r="A5223">
        <v>8135552</v>
      </c>
      <c r="B5223">
        <v>7798440200083</v>
      </c>
      <c r="C5223" t="s">
        <v>5451</v>
      </c>
      <c r="D5223">
        <v>9295.9599999999991</v>
      </c>
      <c r="E5223">
        <v>9295.9599999999991</v>
      </c>
      <c r="F5223">
        <v>9295.9599999999991</v>
      </c>
      <c r="G5223">
        <v>19681.07</v>
      </c>
      <c r="H5223" t="s">
        <v>5452</v>
      </c>
      <c r="I5223">
        <v>2073</v>
      </c>
      <c r="J5223" t="s">
        <v>43</v>
      </c>
      <c r="K5223">
        <v>9</v>
      </c>
      <c r="L5223" t="s">
        <v>44</v>
      </c>
      <c r="M5223">
        <v>1</v>
      </c>
      <c r="N5223">
        <v>7798440200083</v>
      </c>
      <c r="S5223">
        <v>7</v>
      </c>
      <c r="T5223">
        <v>4</v>
      </c>
      <c r="U5223">
        <f t="shared" ca="1" si="567"/>
        <v>15</v>
      </c>
      <c r="V5223">
        <f t="shared" ca="1" si="568"/>
        <v>170</v>
      </c>
      <c r="W5223">
        <f t="shared" ca="1" si="569"/>
        <v>69</v>
      </c>
      <c r="X5223">
        <f t="shared" ca="1" si="570"/>
        <v>170</v>
      </c>
      <c r="Y5223">
        <f t="shared" ca="1" si="571"/>
        <v>223</v>
      </c>
      <c r="Z5223">
        <f t="shared" ca="1" si="572"/>
        <v>6</v>
      </c>
      <c r="AA5223">
        <f t="shared" ca="1" si="573"/>
        <v>15</v>
      </c>
    </row>
    <row r="5224" spans="1:27" x14ac:dyDescent="0.25">
      <c r="A5224">
        <v>9991084</v>
      </c>
      <c r="B5224">
        <v>7798024280098</v>
      </c>
      <c r="C5224" t="s">
        <v>5453</v>
      </c>
      <c r="D5224">
        <v>13641.5</v>
      </c>
      <c r="E5224">
        <v>13641.5</v>
      </c>
      <c r="F5224">
        <v>13641.5</v>
      </c>
      <c r="G5224">
        <v>20615</v>
      </c>
      <c r="H5224" t="s">
        <v>955</v>
      </c>
      <c r="I5224">
        <v>79</v>
      </c>
      <c r="N5224">
        <v>7798024280098</v>
      </c>
      <c r="S5224">
        <v>7</v>
      </c>
      <c r="T5224">
        <v>12</v>
      </c>
      <c r="U5224">
        <f t="shared" ca="1" si="567"/>
        <v>8</v>
      </c>
      <c r="V5224">
        <f t="shared" ca="1" si="568"/>
        <v>162</v>
      </c>
      <c r="W5224">
        <f t="shared" ca="1" si="569"/>
        <v>62</v>
      </c>
      <c r="X5224">
        <f t="shared" ca="1" si="570"/>
        <v>114</v>
      </c>
      <c r="Y5224">
        <f t="shared" ca="1" si="571"/>
        <v>161</v>
      </c>
      <c r="Z5224">
        <f t="shared" ca="1" si="572"/>
        <v>3</v>
      </c>
      <c r="AA5224">
        <f t="shared" ca="1" si="573"/>
        <v>8</v>
      </c>
    </row>
    <row r="5225" spans="1:27" x14ac:dyDescent="0.25">
      <c r="A5225">
        <v>5993</v>
      </c>
      <c r="B5225">
        <v>7798024280104</v>
      </c>
      <c r="C5225" t="s">
        <v>5454</v>
      </c>
      <c r="D5225">
        <v>13085.66</v>
      </c>
      <c r="E5225">
        <v>13085.66</v>
      </c>
      <c r="F5225">
        <v>13085.66</v>
      </c>
      <c r="G5225">
        <v>19775</v>
      </c>
      <c r="H5225" t="s">
        <v>955</v>
      </c>
      <c r="I5225">
        <v>79</v>
      </c>
      <c r="N5225">
        <v>7798024280104</v>
      </c>
      <c r="S5225">
        <v>7</v>
      </c>
      <c r="T5225">
        <v>12</v>
      </c>
      <c r="U5225">
        <f t="shared" ca="1" si="567"/>
        <v>5</v>
      </c>
      <c r="V5225">
        <f t="shared" ca="1" si="568"/>
        <v>227</v>
      </c>
      <c r="W5225">
        <f t="shared" ca="1" si="569"/>
        <v>83</v>
      </c>
      <c r="X5225">
        <f t="shared" ca="1" si="570"/>
        <v>217</v>
      </c>
      <c r="Y5225">
        <f t="shared" ca="1" si="571"/>
        <v>22</v>
      </c>
      <c r="Z5225">
        <f t="shared" ca="1" si="572"/>
        <v>6</v>
      </c>
      <c r="AA5225">
        <f t="shared" ca="1" si="573"/>
        <v>5</v>
      </c>
    </row>
    <row r="5226" spans="1:27" x14ac:dyDescent="0.25">
      <c r="A5226">
        <v>8017296</v>
      </c>
      <c r="B5226">
        <v>8023277105874</v>
      </c>
      <c r="C5226" t="s">
        <v>5455</v>
      </c>
      <c r="D5226">
        <v>34432.04</v>
      </c>
      <c r="E5226">
        <v>34432.04</v>
      </c>
      <c r="F5226">
        <v>34432.04</v>
      </c>
      <c r="G5226">
        <v>58279.78</v>
      </c>
      <c r="H5226" t="s">
        <v>5456</v>
      </c>
      <c r="I5226">
        <v>962</v>
      </c>
      <c r="J5226" t="s">
        <v>662</v>
      </c>
      <c r="K5226">
        <v>24</v>
      </c>
      <c r="L5226" t="s">
        <v>1267</v>
      </c>
      <c r="M5226">
        <v>2</v>
      </c>
      <c r="N5226">
        <v>8023277105874</v>
      </c>
      <c r="S5226">
        <v>7</v>
      </c>
      <c r="T5226">
        <v>1</v>
      </c>
      <c r="U5226">
        <f t="shared" ca="1" si="567"/>
        <v>38</v>
      </c>
      <c r="V5226">
        <f t="shared" ca="1" si="568"/>
        <v>184</v>
      </c>
      <c r="W5226">
        <f t="shared" ca="1" si="569"/>
        <v>89</v>
      </c>
      <c r="X5226">
        <f t="shared" ca="1" si="570"/>
        <v>142</v>
      </c>
      <c r="Y5226">
        <f t="shared" ca="1" si="571"/>
        <v>47</v>
      </c>
      <c r="Z5226">
        <f t="shared" ca="1" si="572"/>
        <v>6</v>
      </c>
      <c r="AA5226">
        <f t="shared" ca="1" si="573"/>
        <v>38</v>
      </c>
    </row>
    <row r="5227" spans="1:27" x14ac:dyDescent="0.25">
      <c r="A5227">
        <v>8039969</v>
      </c>
      <c r="B5227">
        <v>8023277130609</v>
      </c>
      <c r="C5227" t="s">
        <v>5457</v>
      </c>
      <c r="D5227">
        <v>23364.880000000001</v>
      </c>
      <c r="E5227">
        <v>23364.880000000001</v>
      </c>
      <c r="F5227">
        <v>23364.880000000001</v>
      </c>
      <c r="G5227">
        <v>39547.49</v>
      </c>
      <c r="H5227" t="s">
        <v>5456</v>
      </c>
      <c r="I5227">
        <v>962</v>
      </c>
      <c r="J5227" t="s">
        <v>662</v>
      </c>
      <c r="K5227">
        <v>24</v>
      </c>
      <c r="L5227" t="s">
        <v>1267</v>
      </c>
      <c r="M5227">
        <v>2</v>
      </c>
      <c r="N5227">
        <v>8023277130609</v>
      </c>
      <c r="S5227">
        <v>7</v>
      </c>
      <c r="T5227">
        <v>1</v>
      </c>
      <c r="U5227">
        <f t="shared" ca="1" si="567"/>
        <v>14</v>
      </c>
      <c r="V5227">
        <f t="shared" ca="1" si="568"/>
        <v>178</v>
      </c>
      <c r="W5227">
        <f t="shared" ca="1" si="569"/>
        <v>71</v>
      </c>
      <c r="X5227">
        <f t="shared" ca="1" si="570"/>
        <v>69</v>
      </c>
      <c r="Y5227">
        <f t="shared" ca="1" si="571"/>
        <v>149</v>
      </c>
      <c r="Z5227">
        <f t="shared" ca="1" si="572"/>
        <v>7</v>
      </c>
      <c r="AA5227">
        <f t="shared" ca="1" si="573"/>
        <v>14</v>
      </c>
    </row>
    <row r="5228" spans="1:27" x14ac:dyDescent="0.25">
      <c r="A5228">
        <v>8138861</v>
      </c>
      <c r="B5228">
        <v>8023277155541</v>
      </c>
      <c r="C5228" t="s">
        <v>5458</v>
      </c>
      <c r="D5228">
        <v>37905.97</v>
      </c>
      <c r="E5228">
        <v>37905.97</v>
      </c>
      <c r="F5228">
        <v>37905.97</v>
      </c>
      <c r="G5228">
        <v>58592.19</v>
      </c>
      <c r="H5228" t="s">
        <v>5456</v>
      </c>
      <c r="I5228">
        <v>962</v>
      </c>
      <c r="J5228" t="s">
        <v>662</v>
      </c>
      <c r="K5228">
        <v>24</v>
      </c>
      <c r="L5228" t="s">
        <v>663</v>
      </c>
      <c r="M5228">
        <v>1</v>
      </c>
      <c r="N5228">
        <v>8023277155541</v>
      </c>
      <c r="S5228">
        <v>7</v>
      </c>
      <c r="T5228">
        <v>1</v>
      </c>
      <c r="U5228">
        <f t="shared" ca="1" si="567"/>
        <v>37</v>
      </c>
      <c r="V5228">
        <f t="shared" ca="1" si="568"/>
        <v>222</v>
      </c>
      <c r="W5228">
        <f t="shared" ca="1" si="569"/>
        <v>102</v>
      </c>
      <c r="X5228">
        <f t="shared" ca="1" si="570"/>
        <v>168</v>
      </c>
      <c r="Y5228">
        <f t="shared" ca="1" si="571"/>
        <v>256</v>
      </c>
      <c r="Z5228">
        <f t="shared" ca="1" si="572"/>
        <v>4</v>
      </c>
      <c r="AA5228">
        <f t="shared" ca="1" si="573"/>
        <v>37</v>
      </c>
    </row>
    <row r="5229" spans="1:27" x14ac:dyDescent="0.25">
      <c r="A5229">
        <v>8138862</v>
      </c>
      <c r="B5229">
        <v>8023277156654</v>
      </c>
      <c r="C5229" t="s">
        <v>5459</v>
      </c>
      <c r="D5229">
        <v>12600.1</v>
      </c>
      <c r="E5229">
        <v>12600.1</v>
      </c>
      <c r="F5229">
        <v>12600.1</v>
      </c>
      <c r="G5229">
        <v>21326.98</v>
      </c>
      <c r="H5229" t="s">
        <v>5456</v>
      </c>
      <c r="I5229">
        <v>962</v>
      </c>
      <c r="J5229" t="s">
        <v>662</v>
      </c>
      <c r="K5229">
        <v>24</v>
      </c>
      <c r="L5229" t="s">
        <v>663</v>
      </c>
      <c r="M5229">
        <v>1</v>
      </c>
      <c r="N5229">
        <v>8023277156654</v>
      </c>
      <c r="S5229">
        <v>7</v>
      </c>
      <c r="T5229">
        <v>1</v>
      </c>
      <c r="U5229">
        <f t="shared" ca="1" si="567"/>
        <v>6</v>
      </c>
      <c r="V5229">
        <f t="shared" ca="1" si="568"/>
        <v>179</v>
      </c>
      <c r="W5229">
        <f t="shared" ca="1" si="569"/>
        <v>67</v>
      </c>
      <c r="X5229">
        <f t="shared" ca="1" si="570"/>
        <v>66</v>
      </c>
      <c r="Y5229">
        <f t="shared" ca="1" si="571"/>
        <v>100</v>
      </c>
      <c r="Z5229">
        <f t="shared" ca="1" si="572"/>
        <v>4</v>
      </c>
      <c r="AA5229">
        <f t="shared" ca="1" si="573"/>
        <v>6</v>
      </c>
    </row>
    <row r="5230" spans="1:27" x14ac:dyDescent="0.25">
      <c r="A5230">
        <v>8121047</v>
      </c>
      <c r="B5230">
        <v>8023277144576</v>
      </c>
      <c r="C5230" t="s">
        <v>5460</v>
      </c>
      <c r="D5230">
        <v>32130.880000000001</v>
      </c>
      <c r="E5230">
        <v>32130.880000000001</v>
      </c>
      <c r="F5230">
        <v>32130.880000000001</v>
      </c>
      <c r="G5230">
        <v>49665.5</v>
      </c>
      <c r="H5230" t="s">
        <v>5456</v>
      </c>
      <c r="I5230">
        <v>962</v>
      </c>
      <c r="J5230" t="s">
        <v>662</v>
      </c>
      <c r="K5230">
        <v>24</v>
      </c>
      <c r="L5230" t="s">
        <v>663</v>
      </c>
      <c r="M5230">
        <v>1</v>
      </c>
      <c r="N5230">
        <v>8023277144576</v>
      </c>
      <c r="S5230">
        <v>7</v>
      </c>
      <c r="T5230">
        <v>1</v>
      </c>
      <c r="U5230">
        <f t="shared" ca="1" si="567"/>
        <v>25</v>
      </c>
      <c r="V5230">
        <f t="shared" ca="1" si="568"/>
        <v>182</v>
      </c>
      <c r="W5230">
        <f t="shared" ca="1" si="569"/>
        <v>80</v>
      </c>
      <c r="X5230">
        <f t="shared" ca="1" si="570"/>
        <v>208</v>
      </c>
      <c r="Y5230">
        <f t="shared" ca="1" si="571"/>
        <v>111</v>
      </c>
      <c r="Z5230">
        <f t="shared" ca="1" si="572"/>
        <v>2</v>
      </c>
      <c r="AA5230">
        <f t="shared" ca="1" si="573"/>
        <v>25</v>
      </c>
    </row>
    <row r="5231" spans="1:27" x14ac:dyDescent="0.25">
      <c r="A5231">
        <v>8138860</v>
      </c>
      <c r="B5231">
        <v>8023277144613</v>
      </c>
      <c r="C5231" t="s">
        <v>5461</v>
      </c>
      <c r="D5231">
        <v>54621.98</v>
      </c>
      <c r="E5231">
        <v>54621.98</v>
      </c>
      <c r="F5231">
        <v>54621.98</v>
      </c>
      <c r="G5231">
        <v>84430.56</v>
      </c>
      <c r="H5231" t="s">
        <v>5456</v>
      </c>
      <c r="I5231">
        <v>962</v>
      </c>
      <c r="J5231" t="s">
        <v>662</v>
      </c>
      <c r="K5231">
        <v>24</v>
      </c>
      <c r="L5231" t="s">
        <v>663</v>
      </c>
      <c r="M5231">
        <v>1</v>
      </c>
      <c r="N5231">
        <v>8023277144613</v>
      </c>
      <c r="S5231">
        <v>7</v>
      </c>
      <c r="T5231">
        <v>1</v>
      </c>
      <c r="U5231">
        <f t="shared" ca="1" si="567"/>
        <v>40</v>
      </c>
      <c r="V5231">
        <f t="shared" ca="1" si="568"/>
        <v>151</v>
      </c>
      <c r="W5231">
        <f t="shared" ca="1" si="569"/>
        <v>79</v>
      </c>
      <c r="X5231">
        <f t="shared" ca="1" si="570"/>
        <v>118</v>
      </c>
      <c r="Y5231">
        <f t="shared" ca="1" si="571"/>
        <v>224</v>
      </c>
      <c r="Z5231">
        <f t="shared" ca="1" si="572"/>
        <v>2</v>
      </c>
      <c r="AA5231">
        <f t="shared" ca="1" si="573"/>
        <v>40</v>
      </c>
    </row>
    <row r="5232" spans="1:27" x14ac:dyDescent="0.25">
      <c r="A5232">
        <v>8138863</v>
      </c>
      <c r="B5232">
        <v>8023277165656</v>
      </c>
      <c r="C5232" t="s">
        <v>5462</v>
      </c>
      <c r="D5232">
        <v>44196.43</v>
      </c>
      <c r="E5232">
        <v>44196.43</v>
      </c>
      <c r="F5232">
        <v>44196.43</v>
      </c>
      <c r="G5232">
        <v>59360</v>
      </c>
      <c r="H5232" t="s">
        <v>5456</v>
      </c>
      <c r="I5232">
        <v>962</v>
      </c>
      <c r="J5232" t="s">
        <v>662</v>
      </c>
      <c r="K5232">
        <v>24</v>
      </c>
      <c r="L5232" t="s">
        <v>663</v>
      </c>
      <c r="M5232">
        <v>1</v>
      </c>
      <c r="N5232">
        <v>8023277165656</v>
      </c>
      <c r="S5232">
        <v>7</v>
      </c>
      <c r="T5232">
        <v>1</v>
      </c>
      <c r="U5232">
        <f t="shared" ca="1" si="567"/>
        <v>15</v>
      </c>
      <c r="V5232">
        <f t="shared" ca="1" si="568"/>
        <v>237</v>
      </c>
      <c r="W5232">
        <f t="shared" ca="1" si="569"/>
        <v>93</v>
      </c>
      <c r="X5232">
        <f t="shared" ca="1" si="570"/>
        <v>203</v>
      </c>
      <c r="Y5232">
        <f t="shared" ca="1" si="571"/>
        <v>123</v>
      </c>
      <c r="Z5232">
        <f t="shared" ca="1" si="572"/>
        <v>3</v>
      </c>
      <c r="AA5232">
        <f t="shared" ca="1" si="573"/>
        <v>15</v>
      </c>
    </row>
    <row r="5233" spans="1:27" x14ac:dyDescent="0.25">
      <c r="A5233">
        <v>8138859</v>
      </c>
      <c r="B5233">
        <v>8023277135963</v>
      </c>
      <c r="C5233" t="s">
        <v>5463</v>
      </c>
      <c r="D5233">
        <v>38134.89</v>
      </c>
      <c r="E5233">
        <v>38134.89</v>
      </c>
      <c r="F5233">
        <v>38134.89</v>
      </c>
      <c r="G5233">
        <v>58946.05</v>
      </c>
      <c r="H5233" t="s">
        <v>5456</v>
      </c>
      <c r="I5233">
        <v>962</v>
      </c>
      <c r="J5233" t="s">
        <v>662</v>
      </c>
      <c r="K5233">
        <v>24</v>
      </c>
      <c r="L5233" t="s">
        <v>663</v>
      </c>
      <c r="M5233">
        <v>1</v>
      </c>
      <c r="N5233">
        <v>8023277135963</v>
      </c>
      <c r="S5233">
        <v>7</v>
      </c>
      <c r="T5233">
        <v>1</v>
      </c>
      <c r="U5233">
        <f t="shared" ca="1" si="567"/>
        <v>13</v>
      </c>
      <c r="V5233">
        <f t="shared" ca="1" si="568"/>
        <v>141</v>
      </c>
      <c r="W5233">
        <f t="shared" ca="1" si="569"/>
        <v>58</v>
      </c>
      <c r="X5233">
        <f t="shared" ca="1" si="570"/>
        <v>75</v>
      </c>
      <c r="Y5233">
        <f t="shared" ca="1" si="571"/>
        <v>185</v>
      </c>
      <c r="Z5233">
        <f t="shared" ca="1" si="572"/>
        <v>5</v>
      </c>
      <c r="AA5233">
        <f t="shared" ca="1" si="573"/>
        <v>13</v>
      </c>
    </row>
    <row r="5234" spans="1:27" x14ac:dyDescent="0.25">
      <c r="A5234">
        <v>8039961</v>
      </c>
      <c r="B5234">
        <v>8023277129870</v>
      </c>
      <c r="C5234" t="s">
        <v>5464</v>
      </c>
      <c r="D5234">
        <v>44548.19</v>
      </c>
      <c r="E5234">
        <v>44548.19</v>
      </c>
      <c r="F5234">
        <v>44548.19</v>
      </c>
      <c r="G5234">
        <v>62718.879999999997</v>
      </c>
      <c r="H5234" t="s">
        <v>5456</v>
      </c>
      <c r="I5234">
        <v>962</v>
      </c>
      <c r="J5234" t="s">
        <v>662</v>
      </c>
      <c r="K5234">
        <v>24</v>
      </c>
      <c r="L5234" t="s">
        <v>663</v>
      </c>
      <c r="M5234">
        <v>1</v>
      </c>
      <c r="N5234">
        <v>8023277129870</v>
      </c>
      <c r="S5234">
        <v>7</v>
      </c>
      <c r="T5234">
        <v>1</v>
      </c>
      <c r="U5234">
        <f t="shared" ca="1" si="567"/>
        <v>12</v>
      </c>
      <c r="V5234">
        <f t="shared" ca="1" si="568"/>
        <v>162</v>
      </c>
      <c r="W5234">
        <f t="shared" ca="1" si="569"/>
        <v>65</v>
      </c>
      <c r="X5234">
        <f t="shared" ca="1" si="570"/>
        <v>113</v>
      </c>
      <c r="Y5234">
        <f t="shared" ca="1" si="571"/>
        <v>176</v>
      </c>
      <c r="Z5234">
        <f t="shared" ca="1" si="572"/>
        <v>2</v>
      </c>
      <c r="AA5234">
        <f t="shared" ca="1" si="573"/>
        <v>12</v>
      </c>
    </row>
    <row r="5235" spans="1:27" x14ac:dyDescent="0.25">
      <c r="A5235">
        <v>6302066</v>
      </c>
      <c r="B5235">
        <v>8023277135949</v>
      </c>
      <c r="C5235" t="s">
        <v>5465</v>
      </c>
      <c r="D5235">
        <v>45004.75</v>
      </c>
      <c r="E5235">
        <v>45004.75</v>
      </c>
      <c r="F5235">
        <v>45004.75</v>
      </c>
      <c r="G5235">
        <v>69564.95</v>
      </c>
      <c r="H5235" t="s">
        <v>5456</v>
      </c>
      <c r="I5235">
        <v>962</v>
      </c>
      <c r="J5235" t="s">
        <v>662</v>
      </c>
      <c r="K5235">
        <v>24</v>
      </c>
      <c r="L5235" t="s">
        <v>663</v>
      </c>
      <c r="M5235">
        <v>1</v>
      </c>
      <c r="N5235">
        <v>8023277135949</v>
      </c>
      <c r="S5235">
        <v>7</v>
      </c>
      <c r="T5235">
        <v>1</v>
      </c>
      <c r="U5235">
        <f t="shared" ca="1" si="567"/>
        <v>7</v>
      </c>
      <c r="V5235">
        <f t="shared" ca="1" si="568"/>
        <v>85</v>
      </c>
      <c r="W5235">
        <f t="shared" ca="1" si="569"/>
        <v>34</v>
      </c>
      <c r="X5235">
        <f t="shared" ca="1" si="570"/>
        <v>111</v>
      </c>
      <c r="Y5235">
        <f t="shared" ca="1" si="571"/>
        <v>56</v>
      </c>
      <c r="Z5235">
        <f t="shared" ca="1" si="572"/>
        <v>5</v>
      </c>
      <c r="AA5235">
        <f t="shared" ca="1" si="573"/>
        <v>7</v>
      </c>
    </row>
    <row r="5236" spans="1:27" x14ac:dyDescent="0.25">
      <c r="A5236">
        <v>8138849</v>
      </c>
      <c r="B5236">
        <v>8023277153332</v>
      </c>
      <c r="C5236" t="s">
        <v>5466</v>
      </c>
      <c r="D5236">
        <v>35999.68</v>
      </c>
      <c r="E5236">
        <v>35999.68</v>
      </c>
      <c r="F5236">
        <v>35999.68</v>
      </c>
      <c r="G5236">
        <v>60933.18</v>
      </c>
      <c r="H5236" t="s">
        <v>5456</v>
      </c>
      <c r="I5236">
        <v>962</v>
      </c>
      <c r="J5236" t="s">
        <v>662</v>
      </c>
      <c r="K5236">
        <v>24</v>
      </c>
      <c r="L5236" t="s">
        <v>663</v>
      </c>
      <c r="M5236">
        <v>1</v>
      </c>
      <c r="N5236">
        <v>8023277153332</v>
      </c>
      <c r="S5236">
        <v>7</v>
      </c>
      <c r="T5236">
        <v>1</v>
      </c>
      <c r="U5236">
        <f t="shared" ca="1" si="567"/>
        <v>39</v>
      </c>
      <c r="V5236">
        <f t="shared" ca="1" si="568"/>
        <v>220</v>
      </c>
      <c r="W5236">
        <f t="shared" ca="1" si="569"/>
        <v>102</v>
      </c>
      <c r="X5236">
        <f t="shared" ca="1" si="570"/>
        <v>233</v>
      </c>
      <c r="Y5236">
        <f t="shared" ca="1" si="571"/>
        <v>148</v>
      </c>
      <c r="Z5236">
        <f t="shared" ca="1" si="572"/>
        <v>5</v>
      </c>
      <c r="AA5236">
        <f t="shared" ca="1" si="573"/>
        <v>39</v>
      </c>
    </row>
    <row r="5237" spans="1:27" x14ac:dyDescent="0.25">
      <c r="A5237">
        <v>8138846</v>
      </c>
      <c r="B5237">
        <v>8023277142404</v>
      </c>
      <c r="C5237" t="s">
        <v>5467</v>
      </c>
      <c r="D5237">
        <v>68175.16</v>
      </c>
      <c r="E5237">
        <v>68175.16</v>
      </c>
      <c r="F5237">
        <v>68175.16</v>
      </c>
      <c r="G5237">
        <v>115393.52</v>
      </c>
      <c r="H5237" t="s">
        <v>5456</v>
      </c>
      <c r="I5237">
        <v>962</v>
      </c>
      <c r="J5237" t="s">
        <v>662</v>
      </c>
      <c r="K5237">
        <v>24</v>
      </c>
      <c r="L5237" t="s">
        <v>663</v>
      </c>
      <c r="M5237">
        <v>1</v>
      </c>
      <c r="N5237">
        <v>8023277142404</v>
      </c>
      <c r="S5237">
        <v>7</v>
      </c>
      <c r="T5237">
        <v>1</v>
      </c>
      <c r="U5237">
        <f t="shared" ca="1" si="567"/>
        <v>18</v>
      </c>
      <c r="V5237">
        <f t="shared" ca="1" si="568"/>
        <v>176</v>
      </c>
      <c r="W5237">
        <f t="shared" ca="1" si="569"/>
        <v>73</v>
      </c>
      <c r="X5237">
        <f t="shared" ca="1" si="570"/>
        <v>33</v>
      </c>
      <c r="Y5237">
        <f t="shared" ca="1" si="571"/>
        <v>156</v>
      </c>
      <c r="Z5237">
        <f t="shared" ca="1" si="572"/>
        <v>6</v>
      </c>
      <c r="AA5237">
        <f t="shared" ca="1" si="573"/>
        <v>18</v>
      </c>
    </row>
    <row r="5238" spans="1:27" x14ac:dyDescent="0.25">
      <c r="A5238">
        <v>8138847</v>
      </c>
      <c r="B5238">
        <v>8023277142367</v>
      </c>
      <c r="C5238" t="s">
        <v>5468</v>
      </c>
      <c r="D5238">
        <v>53682.720000000001</v>
      </c>
      <c r="E5238">
        <v>53682.720000000001</v>
      </c>
      <c r="F5238">
        <v>53682.720000000001</v>
      </c>
      <c r="G5238">
        <v>90863.56</v>
      </c>
      <c r="H5238" t="s">
        <v>5456</v>
      </c>
      <c r="I5238">
        <v>962</v>
      </c>
      <c r="J5238" t="s">
        <v>662</v>
      </c>
      <c r="K5238">
        <v>24</v>
      </c>
      <c r="L5238" t="s">
        <v>663</v>
      </c>
      <c r="M5238">
        <v>1</v>
      </c>
      <c r="N5238">
        <v>8023277142367</v>
      </c>
      <c r="S5238">
        <v>7</v>
      </c>
      <c r="T5238">
        <v>1</v>
      </c>
      <c r="U5238">
        <f t="shared" ca="1" si="567"/>
        <v>37</v>
      </c>
      <c r="V5238">
        <f t="shared" ca="1" si="568"/>
        <v>140</v>
      </c>
      <c r="W5238">
        <f t="shared" ca="1" si="569"/>
        <v>73</v>
      </c>
      <c r="X5238">
        <f t="shared" ca="1" si="570"/>
        <v>161</v>
      </c>
      <c r="Y5238">
        <f t="shared" ca="1" si="571"/>
        <v>59</v>
      </c>
      <c r="Z5238">
        <f t="shared" ca="1" si="572"/>
        <v>3</v>
      </c>
      <c r="AA5238">
        <f t="shared" ca="1" si="573"/>
        <v>37</v>
      </c>
    </row>
    <row r="5239" spans="1:27" x14ac:dyDescent="0.25">
      <c r="A5239">
        <v>8111425</v>
      </c>
      <c r="B5239">
        <v>8023277141827</v>
      </c>
      <c r="C5239" t="s">
        <v>5469</v>
      </c>
      <c r="D5239">
        <v>53682.720000000001</v>
      </c>
      <c r="E5239">
        <v>53682.720000000001</v>
      </c>
      <c r="F5239">
        <v>53682.720000000001</v>
      </c>
      <c r="G5239">
        <v>90863.56</v>
      </c>
      <c r="H5239" t="s">
        <v>5456</v>
      </c>
      <c r="I5239">
        <v>962</v>
      </c>
      <c r="J5239" t="s">
        <v>662</v>
      </c>
      <c r="K5239">
        <v>24</v>
      </c>
      <c r="L5239" t="s">
        <v>663</v>
      </c>
      <c r="M5239">
        <v>1</v>
      </c>
      <c r="N5239">
        <v>8023277141827</v>
      </c>
      <c r="S5239">
        <v>7</v>
      </c>
      <c r="T5239">
        <v>1</v>
      </c>
      <c r="U5239">
        <f t="shared" ca="1" si="567"/>
        <v>27</v>
      </c>
      <c r="V5239">
        <f t="shared" ca="1" si="568"/>
        <v>118</v>
      </c>
      <c r="W5239">
        <f t="shared" ca="1" si="569"/>
        <v>59</v>
      </c>
      <c r="X5239">
        <f t="shared" ca="1" si="570"/>
        <v>65</v>
      </c>
      <c r="Y5239">
        <f t="shared" ca="1" si="571"/>
        <v>81</v>
      </c>
      <c r="Z5239">
        <f t="shared" ca="1" si="572"/>
        <v>7</v>
      </c>
      <c r="AA5239">
        <f t="shared" ca="1" si="573"/>
        <v>27</v>
      </c>
    </row>
    <row r="5240" spans="1:27" x14ac:dyDescent="0.25">
      <c r="A5240">
        <v>8138848</v>
      </c>
      <c r="B5240">
        <v>8023277143883</v>
      </c>
      <c r="C5240" t="s">
        <v>5470</v>
      </c>
      <c r="D5240">
        <v>47703.68</v>
      </c>
      <c r="E5240">
        <v>47703.68</v>
      </c>
      <c r="F5240">
        <v>47703.68</v>
      </c>
      <c r="G5240">
        <v>80743.429999999993</v>
      </c>
      <c r="H5240" t="s">
        <v>5456</v>
      </c>
      <c r="I5240">
        <v>962</v>
      </c>
      <c r="J5240" t="s">
        <v>662</v>
      </c>
      <c r="K5240">
        <v>24</v>
      </c>
      <c r="L5240" t="s">
        <v>663</v>
      </c>
      <c r="M5240">
        <v>1</v>
      </c>
      <c r="N5240">
        <v>8023277143883</v>
      </c>
      <c r="S5240">
        <v>7</v>
      </c>
      <c r="T5240">
        <v>1</v>
      </c>
      <c r="U5240">
        <f t="shared" ca="1" si="567"/>
        <v>16</v>
      </c>
      <c r="V5240">
        <f t="shared" ca="1" si="568"/>
        <v>259</v>
      </c>
      <c r="W5240">
        <f t="shared" ca="1" si="569"/>
        <v>101</v>
      </c>
      <c r="X5240">
        <f t="shared" ca="1" si="570"/>
        <v>130</v>
      </c>
      <c r="Y5240">
        <f t="shared" ca="1" si="571"/>
        <v>95</v>
      </c>
      <c r="Z5240">
        <f t="shared" ca="1" si="572"/>
        <v>6</v>
      </c>
      <c r="AA5240">
        <f t="shared" ca="1" si="573"/>
        <v>16</v>
      </c>
    </row>
    <row r="5241" spans="1:27" x14ac:dyDescent="0.25">
      <c r="A5241">
        <v>8039964</v>
      </c>
      <c r="B5241">
        <v>8023277121300</v>
      </c>
      <c r="C5241" t="s">
        <v>5471</v>
      </c>
      <c r="D5241">
        <v>81126.81</v>
      </c>
      <c r="E5241">
        <v>81126.81</v>
      </c>
      <c r="F5241">
        <v>81126.81</v>
      </c>
      <c r="G5241">
        <v>137315.53</v>
      </c>
      <c r="H5241" t="s">
        <v>5456</v>
      </c>
      <c r="I5241">
        <v>962</v>
      </c>
      <c r="J5241" t="s">
        <v>662</v>
      </c>
      <c r="K5241">
        <v>24</v>
      </c>
      <c r="L5241" t="s">
        <v>663</v>
      </c>
      <c r="M5241">
        <v>1</v>
      </c>
      <c r="N5241">
        <v>8023277121300</v>
      </c>
      <c r="S5241">
        <v>7</v>
      </c>
      <c r="T5241">
        <v>1</v>
      </c>
      <c r="U5241">
        <f t="shared" ca="1" si="567"/>
        <v>14</v>
      </c>
      <c r="V5241">
        <f t="shared" ca="1" si="568"/>
        <v>170</v>
      </c>
      <c r="W5241">
        <f t="shared" ca="1" si="569"/>
        <v>69</v>
      </c>
      <c r="X5241">
        <f t="shared" ca="1" si="570"/>
        <v>130</v>
      </c>
      <c r="Y5241">
        <f t="shared" ca="1" si="571"/>
        <v>185</v>
      </c>
      <c r="Z5241">
        <f t="shared" ca="1" si="572"/>
        <v>3</v>
      </c>
      <c r="AA5241">
        <f t="shared" ca="1" si="573"/>
        <v>14</v>
      </c>
    </row>
    <row r="5242" spans="1:27" x14ac:dyDescent="0.25">
      <c r="A5242">
        <v>8138845</v>
      </c>
      <c r="B5242">
        <v>8023277143845</v>
      </c>
      <c r="C5242" t="s">
        <v>5472</v>
      </c>
      <c r="D5242">
        <v>71675.350000000006</v>
      </c>
      <c r="E5242">
        <v>71675.350000000006</v>
      </c>
      <c r="F5242">
        <v>71675.350000000006</v>
      </c>
      <c r="G5242">
        <v>121317.96</v>
      </c>
      <c r="H5242" t="s">
        <v>5456</v>
      </c>
      <c r="I5242">
        <v>962</v>
      </c>
      <c r="J5242" t="s">
        <v>662</v>
      </c>
      <c r="K5242">
        <v>24</v>
      </c>
      <c r="L5242" t="s">
        <v>663</v>
      </c>
      <c r="M5242">
        <v>1</v>
      </c>
      <c r="N5242">
        <v>8023277143845</v>
      </c>
      <c r="S5242">
        <v>7</v>
      </c>
      <c r="T5242">
        <v>1</v>
      </c>
      <c r="U5242">
        <f t="shared" ca="1" si="567"/>
        <v>18</v>
      </c>
      <c r="V5242">
        <f t="shared" ca="1" si="568"/>
        <v>159</v>
      </c>
      <c r="W5242">
        <f t="shared" ca="1" si="569"/>
        <v>67</v>
      </c>
      <c r="X5242">
        <f t="shared" ca="1" si="570"/>
        <v>56</v>
      </c>
      <c r="Y5242">
        <f t="shared" ca="1" si="571"/>
        <v>105</v>
      </c>
      <c r="Z5242">
        <f t="shared" ca="1" si="572"/>
        <v>6</v>
      </c>
      <c r="AA5242">
        <f t="shared" ca="1" si="573"/>
        <v>18</v>
      </c>
    </row>
    <row r="5243" spans="1:27" x14ac:dyDescent="0.25">
      <c r="A5243">
        <v>8138850</v>
      </c>
      <c r="B5243">
        <v>8023277157200</v>
      </c>
      <c r="C5243" t="s">
        <v>5473</v>
      </c>
      <c r="D5243">
        <v>93388.98</v>
      </c>
      <c r="E5243">
        <v>93388.98</v>
      </c>
      <c r="F5243">
        <v>93388.98</v>
      </c>
      <c r="G5243">
        <v>158070.53</v>
      </c>
      <c r="H5243" t="s">
        <v>5456</v>
      </c>
      <c r="I5243">
        <v>962</v>
      </c>
      <c r="J5243" t="s">
        <v>662</v>
      </c>
      <c r="K5243">
        <v>24</v>
      </c>
      <c r="L5243" t="s">
        <v>663</v>
      </c>
      <c r="M5243">
        <v>1</v>
      </c>
      <c r="N5243">
        <v>8023277157200</v>
      </c>
      <c r="S5243">
        <v>7</v>
      </c>
      <c r="T5243">
        <v>1</v>
      </c>
      <c r="U5243">
        <f t="shared" ca="1" si="567"/>
        <v>9</v>
      </c>
      <c r="V5243">
        <f t="shared" ca="1" si="568"/>
        <v>230</v>
      </c>
      <c r="W5243">
        <f t="shared" ca="1" si="569"/>
        <v>86</v>
      </c>
      <c r="X5243">
        <f t="shared" ca="1" si="570"/>
        <v>268</v>
      </c>
      <c r="Y5243">
        <f t="shared" ca="1" si="571"/>
        <v>262</v>
      </c>
      <c r="Z5243">
        <f t="shared" ca="1" si="572"/>
        <v>5</v>
      </c>
      <c r="AA5243">
        <f t="shared" ca="1" si="573"/>
        <v>9</v>
      </c>
    </row>
    <row r="5244" spans="1:27" x14ac:dyDescent="0.25">
      <c r="A5244">
        <v>8138851</v>
      </c>
      <c r="B5244">
        <v>8023277156500</v>
      </c>
      <c r="C5244" t="s">
        <v>5474</v>
      </c>
      <c r="D5244">
        <v>86579.37</v>
      </c>
      <c r="E5244">
        <v>86579.37</v>
      </c>
      <c r="F5244">
        <v>86579.37</v>
      </c>
      <c r="G5244">
        <v>146544.54999999999</v>
      </c>
      <c r="H5244" t="s">
        <v>5456</v>
      </c>
      <c r="I5244">
        <v>962</v>
      </c>
      <c r="J5244" t="s">
        <v>662</v>
      </c>
      <c r="K5244">
        <v>24</v>
      </c>
      <c r="L5244" t="s">
        <v>663</v>
      </c>
      <c r="M5244">
        <v>1</v>
      </c>
      <c r="N5244">
        <v>8023277156500</v>
      </c>
      <c r="S5244">
        <v>7</v>
      </c>
      <c r="T5244">
        <v>1</v>
      </c>
      <c r="U5244">
        <f t="shared" ca="1" si="567"/>
        <v>24</v>
      </c>
      <c r="V5244">
        <f t="shared" ca="1" si="568"/>
        <v>208</v>
      </c>
      <c r="W5244">
        <f t="shared" ca="1" si="569"/>
        <v>88</v>
      </c>
      <c r="X5244">
        <f t="shared" ca="1" si="570"/>
        <v>13</v>
      </c>
      <c r="Y5244">
        <f t="shared" ca="1" si="571"/>
        <v>149</v>
      </c>
      <c r="Z5244">
        <f t="shared" ca="1" si="572"/>
        <v>5</v>
      </c>
      <c r="AA5244">
        <f t="shared" ca="1" si="573"/>
        <v>24</v>
      </c>
    </row>
    <row r="5245" spans="1:27" x14ac:dyDescent="0.25">
      <c r="A5245">
        <v>8138852</v>
      </c>
      <c r="B5245">
        <v>8023277162938</v>
      </c>
      <c r="C5245" t="s">
        <v>5475</v>
      </c>
      <c r="D5245">
        <v>196360.88</v>
      </c>
      <c r="E5245">
        <v>196360.88</v>
      </c>
      <c r="F5245">
        <v>196360.88</v>
      </c>
      <c r="G5245">
        <v>332361.14</v>
      </c>
      <c r="H5245" t="s">
        <v>5456</v>
      </c>
      <c r="I5245">
        <v>962</v>
      </c>
      <c r="J5245" t="s">
        <v>662</v>
      </c>
      <c r="K5245">
        <v>24</v>
      </c>
      <c r="L5245" t="s">
        <v>663</v>
      </c>
      <c r="M5245">
        <v>1</v>
      </c>
      <c r="N5245">
        <v>8023277162938</v>
      </c>
      <c r="S5245">
        <v>7</v>
      </c>
      <c r="T5245">
        <v>1</v>
      </c>
      <c r="U5245">
        <f t="shared" ca="1" si="567"/>
        <v>25</v>
      </c>
      <c r="V5245">
        <f t="shared" ca="1" si="568"/>
        <v>140</v>
      </c>
      <c r="W5245">
        <f t="shared" ca="1" si="569"/>
        <v>65</v>
      </c>
      <c r="X5245">
        <f t="shared" ca="1" si="570"/>
        <v>40</v>
      </c>
      <c r="Y5245">
        <f t="shared" ca="1" si="571"/>
        <v>273</v>
      </c>
      <c r="Z5245">
        <f t="shared" ca="1" si="572"/>
        <v>5</v>
      </c>
      <c r="AA5245">
        <f t="shared" ca="1" si="573"/>
        <v>25</v>
      </c>
    </row>
    <row r="5246" spans="1:27" x14ac:dyDescent="0.25">
      <c r="A5246">
        <v>8140143</v>
      </c>
      <c r="B5246">
        <v>8023277145740</v>
      </c>
      <c r="C5246" t="s">
        <v>5476</v>
      </c>
      <c r="D5246">
        <v>49201.75</v>
      </c>
      <c r="E5246">
        <v>49201.75</v>
      </c>
      <c r="F5246">
        <v>49201.75</v>
      </c>
      <c r="G5246">
        <v>83492.91</v>
      </c>
      <c r="H5246" t="s">
        <v>5456</v>
      </c>
      <c r="I5246">
        <v>962</v>
      </c>
      <c r="J5246" t="s">
        <v>662</v>
      </c>
      <c r="K5246">
        <v>24</v>
      </c>
      <c r="L5246" t="s">
        <v>663</v>
      </c>
      <c r="M5246">
        <v>1</v>
      </c>
      <c r="N5246">
        <v>8023277145740</v>
      </c>
      <c r="S5246">
        <v>7</v>
      </c>
      <c r="T5246">
        <v>1</v>
      </c>
      <c r="U5246">
        <f t="shared" ca="1" si="567"/>
        <v>27</v>
      </c>
      <c r="V5246">
        <f t="shared" ca="1" si="568"/>
        <v>179</v>
      </c>
      <c r="W5246">
        <f t="shared" ca="1" si="569"/>
        <v>80</v>
      </c>
      <c r="X5246">
        <f t="shared" ca="1" si="570"/>
        <v>176</v>
      </c>
      <c r="Y5246">
        <f t="shared" ca="1" si="571"/>
        <v>291</v>
      </c>
      <c r="Z5246">
        <f t="shared" ca="1" si="572"/>
        <v>2</v>
      </c>
      <c r="AA5246">
        <f t="shared" ca="1" si="573"/>
        <v>27</v>
      </c>
    </row>
    <row r="5247" spans="1:27" x14ac:dyDescent="0.25">
      <c r="A5247">
        <v>8138855</v>
      </c>
      <c r="B5247">
        <v>8023277145764</v>
      </c>
      <c r="C5247" t="s">
        <v>5477</v>
      </c>
      <c r="D5247">
        <v>54802.81</v>
      </c>
      <c r="E5247">
        <v>54802.81</v>
      </c>
      <c r="F5247">
        <v>54802.81</v>
      </c>
      <c r="G5247">
        <v>92759.45</v>
      </c>
      <c r="H5247" t="s">
        <v>5456</v>
      </c>
      <c r="I5247">
        <v>962</v>
      </c>
      <c r="J5247" t="s">
        <v>662</v>
      </c>
      <c r="K5247">
        <v>24</v>
      </c>
      <c r="L5247" t="s">
        <v>663</v>
      </c>
      <c r="M5247">
        <v>1</v>
      </c>
      <c r="N5247">
        <v>8023277145764</v>
      </c>
      <c r="S5247">
        <v>7</v>
      </c>
      <c r="T5247">
        <v>1</v>
      </c>
      <c r="U5247">
        <f t="shared" ca="1" si="567"/>
        <v>39</v>
      </c>
      <c r="V5247">
        <f t="shared" ca="1" si="568"/>
        <v>256</v>
      </c>
      <c r="W5247">
        <f t="shared" ca="1" si="569"/>
        <v>115</v>
      </c>
      <c r="X5247">
        <f t="shared" ca="1" si="570"/>
        <v>254</v>
      </c>
      <c r="Y5247">
        <f t="shared" ca="1" si="571"/>
        <v>287</v>
      </c>
      <c r="Z5247">
        <f t="shared" ca="1" si="572"/>
        <v>6</v>
      </c>
      <c r="AA5247">
        <f t="shared" ca="1" si="573"/>
        <v>39</v>
      </c>
    </row>
    <row r="5248" spans="1:27" x14ac:dyDescent="0.25">
      <c r="A5248">
        <v>8138854</v>
      </c>
      <c r="B5248">
        <v>8023277149441</v>
      </c>
      <c r="C5248" t="s">
        <v>5478</v>
      </c>
      <c r="D5248">
        <v>66487.44</v>
      </c>
      <c r="E5248">
        <v>66487.44</v>
      </c>
      <c r="F5248">
        <v>66487.44</v>
      </c>
      <c r="G5248">
        <v>112536.88</v>
      </c>
      <c r="H5248" t="s">
        <v>5456</v>
      </c>
      <c r="I5248">
        <v>962</v>
      </c>
      <c r="J5248" t="s">
        <v>662</v>
      </c>
      <c r="K5248">
        <v>24</v>
      </c>
      <c r="L5248" t="s">
        <v>663</v>
      </c>
      <c r="M5248">
        <v>1</v>
      </c>
      <c r="N5248">
        <v>8023277149441</v>
      </c>
      <c r="S5248">
        <v>7</v>
      </c>
      <c r="T5248">
        <v>1</v>
      </c>
      <c r="U5248">
        <f t="shared" ca="1" si="567"/>
        <v>14</v>
      </c>
      <c r="V5248">
        <f t="shared" ca="1" si="568"/>
        <v>243</v>
      </c>
      <c r="W5248">
        <f t="shared" ca="1" si="569"/>
        <v>94</v>
      </c>
      <c r="X5248">
        <f t="shared" ca="1" si="570"/>
        <v>167</v>
      </c>
      <c r="Y5248">
        <f t="shared" ca="1" si="571"/>
        <v>257</v>
      </c>
      <c r="Z5248">
        <f t="shared" ca="1" si="572"/>
        <v>4</v>
      </c>
      <c r="AA5248">
        <f t="shared" ca="1" si="573"/>
        <v>14</v>
      </c>
    </row>
    <row r="5249" spans="1:27" x14ac:dyDescent="0.25">
      <c r="A5249">
        <v>8138853</v>
      </c>
      <c r="B5249">
        <v>8023277156586</v>
      </c>
      <c r="C5249" t="s">
        <v>5479</v>
      </c>
      <c r="D5249">
        <v>71454.83</v>
      </c>
      <c r="E5249">
        <v>71454.83</v>
      </c>
      <c r="F5249">
        <v>71454.83</v>
      </c>
      <c r="G5249">
        <v>120944.7</v>
      </c>
      <c r="H5249" t="s">
        <v>5456</v>
      </c>
      <c r="I5249">
        <v>962</v>
      </c>
      <c r="J5249" t="s">
        <v>662</v>
      </c>
      <c r="K5249">
        <v>24</v>
      </c>
      <c r="L5249" t="s">
        <v>663</v>
      </c>
      <c r="M5249">
        <v>1</v>
      </c>
      <c r="N5249">
        <v>8023277156586</v>
      </c>
      <c r="S5249">
        <v>7</v>
      </c>
      <c r="T5249">
        <v>1</v>
      </c>
      <c r="U5249">
        <f t="shared" ca="1" si="567"/>
        <v>15</v>
      </c>
      <c r="V5249">
        <f t="shared" ca="1" si="568"/>
        <v>243</v>
      </c>
      <c r="W5249">
        <f t="shared" ca="1" si="569"/>
        <v>95</v>
      </c>
      <c r="X5249">
        <f t="shared" ca="1" si="570"/>
        <v>8</v>
      </c>
      <c r="Y5249">
        <f t="shared" ca="1" si="571"/>
        <v>156</v>
      </c>
      <c r="Z5249">
        <f t="shared" ca="1" si="572"/>
        <v>7</v>
      </c>
      <c r="AA5249">
        <f t="shared" ca="1" si="573"/>
        <v>15</v>
      </c>
    </row>
    <row r="5250" spans="1:27" x14ac:dyDescent="0.25">
      <c r="A5250">
        <v>8109485</v>
      </c>
      <c r="B5250">
        <v>8023277127630</v>
      </c>
      <c r="C5250" t="s">
        <v>5480</v>
      </c>
      <c r="D5250">
        <v>71454.83</v>
      </c>
      <c r="E5250">
        <v>71454.83</v>
      </c>
      <c r="F5250">
        <v>71454.83</v>
      </c>
      <c r="G5250">
        <v>120944.7</v>
      </c>
      <c r="H5250" t="s">
        <v>5456</v>
      </c>
      <c r="I5250">
        <v>962</v>
      </c>
      <c r="J5250" t="s">
        <v>662</v>
      </c>
      <c r="K5250">
        <v>24</v>
      </c>
      <c r="L5250" t="s">
        <v>663</v>
      </c>
      <c r="M5250">
        <v>1</v>
      </c>
      <c r="N5250">
        <v>8023277127630</v>
      </c>
      <c r="S5250">
        <v>7</v>
      </c>
      <c r="T5250">
        <v>1</v>
      </c>
      <c r="U5250">
        <f t="shared" ca="1" si="567"/>
        <v>13</v>
      </c>
      <c r="V5250">
        <f t="shared" ca="1" si="568"/>
        <v>93</v>
      </c>
      <c r="W5250">
        <f t="shared" ca="1" si="569"/>
        <v>41</v>
      </c>
      <c r="X5250">
        <f t="shared" ca="1" si="570"/>
        <v>120</v>
      </c>
      <c r="Y5250">
        <f t="shared" ca="1" si="571"/>
        <v>43</v>
      </c>
      <c r="Z5250">
        <f t="shared" ca="1" si="572"/>
        <v>4</v>
      </c>
      <c r="AA5250">
        <f t="shared" ca="1" si="573"/>
        <v>13</v>
      </c>
    </row>
    <row r="5251" spans="1:27" x14ac:dyDescent="0.25">
      <c r="A5251">
        <v>8138857</v>
      </c>
      <c r="B5251">
        <v>8023277149700</v>
      </c>
      <c r="C5251" t="s">
        <v>5481</v>
      </c>
      <c r="D5251">
        <v>73683.7</v>
      </c>
      <c r="E5251">
        <v>73683.7</v>
      </c>
      <c r="F5251">
        <v>73683.7</v>
      </c>
      <c r="G5251">
        <v>124717.31</v>
      </c>
      <c r="H5251" t="s">
        <v>5456</v>
      </c>
      <c r="I5251">
        <v>962</v>
      </c>
      <c r="J5251" t="s">
        <v>662</v>
      </c>
      <c r="K5251">
        <v>24</v>
      </c>
      <c r="L5251" t="s">
        <v>663</v>
      </c>
      <c r="M5251">
        <v>1</v>
      </c>
      <c r="N5251">
        <v>8023277149700</v>
      </c>
      <c r="S5251">
        <v>7</v>
      </c>
      <c r="T5251">
        <v>1</v>
      </c>
      <c r="U5251">
        <f t="shared" ref="U5251:U5314" ca="1" si="574">RANDBETWEEN(5,40)</f>
        <v>31</v>
      </c>
      <c r="V5251">
        <f t="shared" ref="V5251:V5314" ca="1" si="575">U5251+RANDBETWEEN(60,250)</f>
        <v>177</v>
      </c>
      <c r="W5251">
        <f t="shared" ref="W5251:W5314" ca="1" si="576">U5251+ROUND((V5251-U5251)*0.35,0)</f>
        <v>82</v>
      </c>
      <c r="X5251">
        <f t="shared" ref="X5251:X5314" ca="1" si="577">RANDBETWEEN(0,V5251+40)</f>
        <v>18</v>
      </c>
      <c r="Y5251">
        <f t="shared" ref="Y5251:Y5314" ca="1" si="578">RANDBETWEEN(20,300)</f>
        <v>261</v>
      </c>
      <c r="Z5251">
        <f t="shared" ref="Z5251:Z5314" ca="1" si="579">RANDBETWEEN(2,7)</f>
        <v>4</v>
      </c>
      <c r="AA5251">
        <f t="shared" ref="AA5251:AA5314" ca="1" si="580">U5251</f>
        <v>31</v>
      </c>
    </row>
    <row r="5252" spans="1:27" x14ac:dyDescent="0.25">
      <c r="A5252">
        <v>8138858</v>
      </c>
      <c r="B5252">
        <v>8023277149670</v>
      </c>
      <c r="C5252" t="s">
        <v>5482</v>
      </c>
      <c r="D5252">
        <v>66860.44</v>
      </c>
      <c r="E5252">
        <v>66860.44</v>
      </c>
      <c r="F5252">
        <v>66860.44</v>
      </c>
      <c r="G5252">
        <v>113168.22</v>
      </c>
      <c r="H5252" t="s">
        <v>5456</v>
      </c>
      <c r="I5252">
        <v>962</v>
      </c>
      <c r="J5252" t="s">
        <v>662</v>
      </c>
      <c r="K5252">
        <v>24</v>
      </c>
      <c r="L5252" t="s">
        <v>663</v>
      </c>
      <c r="M5252">
        <v>1</v>
      </c>
      <c r="N5252">
        <v>8023277149670</v>
      </c>
      <c r="S5252">
        <v>7</v>
      </c>
      <c r="T5252">
        <v>1</v>
      </c>
      <c r="U5252">
        <f t="shared" ca="1" si="574"/>
        <v>22</v>
      </c>
      <c r="V5252">
        <f t="shared" ca="1" si="575"/>
        <v>191</v>
      </c>
      <c r="W5252">
        <f t="shared" ca="1" si="576"/>
        <v>81</v>
      </c>
      <c r="X5252">
        <f t="shared" ca="1" si="577"/>
        <v>221</v>
      </c>
      <c r="Y5252">
        <f t="shared" ca="1" si="578"/>
        <v>184</v>
      </c>
      <c r="Z5252">
        <f t="shared" ca="1" si="579"/>
        <v>7</v>
      </c>
      <c r="AA5252">
        <f t="shared" ca="1" si="580"/>
        <v>22</v>
      </c>
    </row>
    <row r="5253" spans="1:27" x14ac:dyDescent="0.25">
      <c r="A5253">
        <v>8138856</v>
      </c>
      <c r="B5253">
        <v>8023277151345</v>
      </c>
      <c r="C5253" t="s">
        <v>5483</v>
      </c>
      <c r="D5253">
        <v>83751.039999999994</v>
      </c>
      <c r="E5253">
        <v>83751.039999999994</v>
      </c>
      <c r="F5253">
        <v>83751.039999999994</v>
      </c>
      <c r="G5253">
        <v>141757.31</v>
      </c>
      <c r="H5253" t="s">
        <v>5456</v>
      </c>
      <c r="I5253">
        <v>962</v>
      </c>
      <c r="J5253" t="s">
        <v>662</v>
      </c>
      <c r="K5253">
        <v>24</v>
      </c>
      <c r="L5253" t="s">
        <v>663</v>
      </c>
      <c r="M5253">
        <v>1</v>
      </c>
      <c r="N5253">
        <v>8023277151345</v>
      </c>
      <c r="S5253">
        <v>7</v>
      </c>
      <c r="T5253">
        <v>1</v>
      </c>
      <c r="U5253">
        <f t="shared" ca="1" si="574"/>
        <v>15</v>
      </c>
      <c r="V5253">
        <f t="shared" ca="1" si="575"/>
        <v>186</v>
      </c>
      <c r="W5253">
        <f t="shared" ca="1" si="576"/>
        <v>75</v>
      </c>
      <c r="X5253">
        <f t="shared" ca="1" si="577"/>
        <v>127</v>
      </c>
      <c r="Y5253">
        <f t="shared" ca="1" si="578"/>
        <v>162</v>
      </c>
      <c r="Z5253">
        <f t="shared" ca="1" si="579"/>
        <v>2</v>
      </c>
      <c r="AA5253">
        <f t="shared" ca="1" si="580"/>
        <v>15</v>
      </c>
    </row>
    <row r="5254" spans="1:27" x14ac:dyDescent="0.25">
      <c r="A5254">
        <v>8138864</v>
      </c>
      <c r="B5254">
        <v>8023277128590</v>
      </c>
      <c r="C5254" t="s">
        <v>5484</v>
      </c>
      <c r="D5254">
        <v>59224.22</v>
      </c>
      <c r="E5254">
        <v>56263.01</v>
      </c>
      <c r="F5254">
        <v>59224.22</v>
      </c>
      <c r="G5254">
        <v>100243.14</v>
      </c>
      <c r="H5254" t="s">
        <v>5456</v>
      </c>
      <c r="I5254">
        <v>962</v>
      </c>
      <c r="J5254" t="s">
        <v>662</v>
      </c>
      <c r="K5254">
        <v>24</v>
      </c>
      <c r="L5254" t="s">
        <v>1267</v>
      </c>
      <c r="M5254">
        <v>2</v>
      </c>
      <c r="N5254">
        <v>8023277128590</v>
      </c>
      <c r="S5254">
        <v>7</v>
      </c>
      <c r="T5254">
        <v>6</v>
      </c>
      <c r="U5254">
        <f t="shared" ca="1" si="574"/>
        <v>18</v>
      </c>
      <c r="V5254">
        <f t="shared" ca="1" si="575"/>
        <v>132</v>
      </c>
      <c r="W5254">
        <f t="shared" ca="1" si="576"/>
        <v>58</v>
      </c>
      <c r="X5254">
        <f t="shared" ca="1" si="577"/>
        <v>13</v>
      </c>
      <c r="Y5254">
        <f t="shared" ca="1" si="578"/>
        <v>215</v>
      </c>
      <c r="Z5254">
        <f t="shared" ca="1" si="579"/>
        <v>3</v>
      </c>
      <c r="AA5254">
        <f t="shared" ca="1" si="580"/>
        <v>18</v>
      </c>
    </row>
    <row r="5255" spans="1:27" x14ac:dyDescent="0.25">
      <c r="A5255">
        <v>8028184</v>
      </c>
      <c r="B5255">
        <v>8023277119956</v>
      </c>
      <c r="C5255" t="s">
        <v>5485</v>
      </c>
      <c r="D5255">
        <v>49490.28</v>
      </c>
      <c r="E5255">
        <v>47015.77</v>
      </c>
      <c r="F5255">
        <v>49490.28</v>
      </c>
      <c r="G5255">
        <v>83767.429999999993</v>
      </c>
      <c r="H5255" t="s">
        <v>5456</v>
      </c>
      <c r="I5255">
        <v>962</v>
      </c>
      <c r="J5255" t="s">
        <v>662</v>
      </c>
      <c r="K5255">
        <v>24</v>
      </c>
      <c r="L5255" t="s">
        <v>1267</v>
      </c>
      <c r="M5255">
        <v>2</v>
      </c>
      <c r="N5255">
        <v>8023277119956</v>
      </c>
      <c r="O5255">
        <v>8023277112100</v>
      </c>
      <c r="S5255">
        <v>7</v>
      </c>
      <c r="T5255">
        <v>6</v>
      </c>
      <c r="U5255">
        <f t="shared" ca="1" si="574"/>
        <v>34</v>
      </c>
      <c r="V5255">
        <f t="shared" ca="1" si="575"/>
        <v>233</v>
      </c>
      <c r="W5255">
        <f t="shared" ca="1" si="576"/>
        <v>104</v>
      </c>
      <c r="X5255">
        <f t="shared" ca="1" si="577"/>
        <v>101</v>
      </c>
      <c r="Y5255">
        <f t="shared" ca="1" si="578"/>
        <v>284</v>
      </c>
      <c r="Z5255">
        <f t="shared" ca="1" si="579"/>
        <v>5</v>
      </c>
      <c r="AA5255">
        <f t="shared" ca="1" si="580"/>
        <v>34</v>
      </c>
    </row>
    <row r="5256" spans="1:27" x14ac:dyDescent="0.25">
      <c r="A5256">
        <v>6296200</v>
      </c>
      <c r="B5256">
        <v>7796733006077</v>
      </c>
      <c r="C5256" t="s">
        <v>5486</v>
      </c>
      <c r="D5256">
        <v>3043.19</v>
      </c>
      <c r="E5256">
        <v>3043.19</v>
      </c>
      <c r="F5256">
        <v>3043.19</v>
      </c>
      <c r="H5256" t="s">
        <v>819</v>
      </c>
      <c r="I5256">
        <v>701</v>
      </c>
      <c r="J5256" t="s">
        <v>289</v>
      </c>
      <c r="K5256">
        <v>17</v>
      </c>
      <c r="L5256" t="s">
        <v>290</v>
      </c>
      <c r="M5256">
        <v>1</v>
      </c>
      <c r="N5256">
        <v>7796733006077</v>
      </c>
      <c r="S5256">
        <v>7</v>
      </c>
      <c r="T5256">
        <v>1</v>
      </c>
      <c r="U5256">
        <f t="shared" ca="1" si="574"/>
        <v>28</v>
      </c>
      <c r="V5256">
        <f t="shared" ca="1" si="575"/>
        <v>146</v>
      </c>
      <c r="W5256">
        <f t="shared" ca="1" si="576"/>
        <v>69</v>
      </c>
      <c r="X5256">
        <f t="shared" ca="1" si="577"/>
        <v>118</v>
      </c>
      <c r="Y5256">
        <f t="shared" ca="1" si="578"/>
        <v>24</v>
      </c>
      <c r="Z5256">
        <f t="shared" ca="1" si="579"/>
        <v>3</v>
      </c>
      <c r="AA5256">
        <f t="shared" ca="1" si="580"/>
        <v>28</v>
      </c>
    </row>
    <row r="5257" spans="1:27" x14ac:dyDescent="0.25">
      <c r="A5257">
        <v>8038732</v>
      </c>
      <c r="B5257">
        <v>3600541744523</v>
      </c>
      <c r="C5257" t="s">
        <v>5487</v>
      </c>
      <c r="D5257">
        <v>17127.150000000001</v>
      </c>
      <c r="E5257">
        <v>12845.36</v>
      </c>
      <c r="F5257">
        <v>17127.150000000001</v>
      </c>
      <c r="G5257">
        <v>24990</v>
      </c>
      <c r="H5257" t="s">
        <v>4043</v>
      </c>
      <c r="I5257">
        <v>854</v>
      </c>
      <c r="J5257" t="s">
        <v>43</v>
      </c>
      <c r="K5257">
        <v>9</v>
      </c>
      <c r="L5257" t="s">
        <v>44</v>
      </c>
      <c r="M5257">
        <v>1</v>
      </c>
      <c r="N5257">
        <v>3600541744523</v>
      </c>
      <c r="S5257">
        <v>7</v>
      </c>
      <c r="T5257">
        <v>4</v>
      </c>
      <c r="U5257">
        <f t="shared" ca="1" si="574"/>
        <v>40</v>
      </c>
      <c r="V5257">
        <f t="shared" ca="1" si="575"/>
        <v>223</v>
      </c>
      <c r="W5257">
        <f t="shared" ca="1" si="576"/>
        <v>104</v>
      </c>
      <c r="X5257">
        <f t="shared" ca="1" si="577"/>
        <v>164</v>
      </c>
      <c r="Y5257">
        <f t="shared" ca="1" si="578"/>
        <v>77</v>
      </c>
      <c r="Z5257">
        <f t="shared" ca="1" si="579"/>
        <v>3</v>
      </c>
      <c r="AA5257">
        <f t="shared" ca="1" si="580"/>
        <v>40</v>
      </c>
    </row>
    <row r="5258" spans="1:27" x14ac:dyDescent="0.25">
      <c r="A5258">
        <v>8142633</v>
      </c>
      <c r="B5258">
        <v>7908966527483</v>
      </c>
      <c r="C5258" t="s">
        <v>5488</v>
      </c>
      <c r="D5258">
        <v>15756.43</v>
      </c>
      <c r="E5258">
        <v>11817.32</v>
      </c>
      <c r="F5258">
        <v>15756.43</v>
      </c>
      <c r="G5258">
        <v>22990</v>
      </c>
      <c r="H5258" t="s">
        <v>4043</v>
      </c>
      <c r="I5258">
        <v>854</v>
      </c>
      <c r="J5258" t="s">
        <v>33</v>
      </c>
      <c r="K5258">
        <v>11</v>
      </c>
      <c r="L5258" t="s">
        <v>34</v>
      </c>
      <c r="M5258">
        <v>1</v>
      </c>
      <c r="N5258">
        <v>7908966527483</v>
      </c>
      <c r="S5258">
        <v>7</v>
      </c>
      <c r="T5258">
        <v>1</v>
      </c>
      <c r="U5258">
        <f t="shared" ca="1" si="574"/>
        <v>17</v>
      </c>
      <c r="V5258">
        <f t="shared" ca="1" si="575"/>
        <v>100</v>
      </c>
      <c r="W5258">
        <f t="shared" ca="1" si="576"/>
        <v>46</v>
      </c>
      <c r="X5258">
        <f t="shared" ca="1" si="577"/>
        <v>111</v>
      </c>
      <c r="Y5258">
        <f t="shared" ca="1" si="578"/>
        <v>224</v>
      </c>
      <c r="Z5258">
        <f t="shared" ca="1" si="579"/>
        <v>5</v>
      </c>
      <c r="AA5258">
        <f t="shared" ca="1" si="580"/>
        <v>17</v>
      </c>
    </row>
    <row r="5259" spans="1:27" x14ac:dyDescent="0.25">
      <c r="A5259">
        <v>8142632</v>
      </c>
      <c r="B5259">
        <v>7908966527520</v>
      </c>
      <c r="C5259" t="s">
        <v>5489</v>
      </c>
      <c r="D5259">
        <v>15756.43</v>
      </c>
      <c r="E5259">
        <v>11817.32</v>
      </c>
      <c r="F5259">
        <v>15756.43</v>
      </c>
      <c r="G5259">
        <v>22990</v>
      </c>
      <c r="H5259" t="s">
        <v>4043</v>
      </c>
      <c r="I5259">
        <v>854</v>
      </c>
      <c r="J5259" t="s">
        <v>33</v>
      </c>
      <c r="K5259">
        <v>11</v>
      </c>
      <c r="L5259" t="s">
        <v>34</v>
      </c>
      <c r="M5259">
        <v>1</v>
      </c>
      <c r="N5259">
        <v>7908966527520</v>
      </c>
      <c r="S5259">
        <v>7</v>
      </c>
      <c r="T5259">
        <v>1</v>
      </c>
      <c r="U5259">
        <f t="shared" ca="1" si="574"/>
        <v>40</v>
      </c>
      <c r="V5259">
        <f t="shared" ca="1" si="575"/>
        <v>241</v>
      </c>
      <c r="W5259">
        <f t="shared" ca="1" si="576"/>
        <v>110</v>
      </c>
      <c r="X5259">
        <f t="shared" ca="1" si="577"/>
        <v>82</v>
      </c>
      <c r="Y5259">
        <f t="shared" ca="1" si="578"/>
        <v>297</v>
      </c>
      <c r="Z5259">
        <f t="shared" ca="1" si="579"/>
        <v>7</v>
      </c>
      <c r="AA5259">
        <f t="shared" ca="1" si="580"/>
        <v>40</v>
      </c>
    </row>
    <row r="5260" spans="1:27" x14ac:dyDescent="0.25">
      <c r="A5260">
        <v>8142631</v>
      </c>
      <c r="B5260">
        <v>7908966527445</v>
      </c>
      <c r="C5260" t="s">
        <v>5490</v>
      </c>
      <c r="D5260">
        <v>15756.43</v>
      </c>
      <c r="E5260">
        <v>11029.5</v>
      </c>
      <c r="F5260">
        <v>15756.43</v>
      </c>
      <c r="G5260">
        <v>22990</v>
      </c>
      <c r="H5260" t="s">
        <v>4043</v>
      </c>
      <c r="I5260">
        <v>854</v>
      </c>
      <c r="J5260" t="s">
        <v>33</v>
      </c>
      <c r="K5260">
        <v>11</v>
      </c>
      <c r="L5260" t="s">
        <v>34</v>
      </c>
      <c r="M5260">
        <v>1</v>
      </c>
      <c r="N5260">
        <v>7908966527445</v>
      </c>
      <c r="S5260">
        <v>7</v>
      </c>
      <c r="T5260">
        <v>1</v>
      </c>
      <c r="U5260">
        <f t="shared" ca="1" si="574"/>
        <v>6</v>
      </c>
      <c r="V5260">
        <f t="shared" ca="1" si="575"/>
        <v>71</v>
      </c>
      <c r="W5260">
        <f t="shared" ca="1" si="576"/>
        <v>29</v>
      </c>
      <c r="X5260">
        <f t="shared" ca="1" si="577"/>
        <v>66</v>
      </c>
      <c r="Y5260">
        <f t="shared" ca="1" si="578"/>
        <v>277</v>
      </c>
      <c r="Z5260">
        <f t="shared" ca="1" si="579"/>
        <v>6</v>
      </c>
      <c r="AA5260">
        <f t="shared" ca="1" si="580"/>
        <v>6</v>
      </c>
    </row>
    <row r="5261" spans="1:27" x14ac:dyDescent="0.25">
      <c r="A5261">
        <v>8139365</v>
      </c>
      <c r="B5261">
        <v>7509552933765</v>
      </c>
      <c r="C5261" t="s">
        <v>5491</v>
      </c>
      <c r="D5261">
        <v>21239.31</v>
      </c>
      <c r="E5261">
        <v>21239.31</v>
      </c>
      <c r="F5261">
        <v>21239.31</v>
      </c>
      <c r="G5261">
        <v>30990</v>
      </c>
      <c r="H5261" t="s">
        <v>4043</v>
      </c>
      <c r="I5261">
        <v>854</v>
      </c>
      <c r="J5261" t="s">
        <v>133</v>
      </c>
      <c r="K5261">
        <v>18</v>
      </c>
      <c r="L5261" t="s">
        <v>133</v>
      </c>
      <c r="M5261">
        <v>1</v>
      </c>
      <c r="N5261">
        <v>7509552933765</v>
      </c>
      <c r="S5261">
        <v>7</v>
      </c>
      <c r="T5261">
        <v>4</v>
      </c>
      <c r="U5261">
        <f t="shared" ca="1" si="574"/>
        <v>33</v>
      </c>
      <c r="V5261">
        <f t="shared" ca="1" si="575"/>
        <v>163</v>
      </c>
      <c r="W5261">
        <f t="shared" ca="1" si="576"/>
        <v>79</v>
      </c>
      <c r="X5261">
        <f t="shared" ca="1" si="577"/>
        <v>126</v>
      </c>
      <c r="Y5261">
        <f t="shared" ca="1" si="578"/>
        <v>299</v>
      </c>
      <c r="Z5261">
        <f t="shared" ca="1" si="579"/>
        <v>5</v>
      </c>
      <c r="AA5261">
        <f t="shared" ca="1" si="580"/>
        <v>33</v>
      </c>
    </row>
    <row r="5262" spans="1:27" x14ac:dyDescent="0.25">
      <c r="A5262">
        <v>8139364</v>
      </c>
      <c r="B5262">
        <v>7509552934526</v>
      </c>
      <c r="C5262" t="s">
        <v>5492</v>
      </c>
      <c r="D5262">
        <v>21239.31</v>
      </c>
      <c r="E5262">
        <v>14867.52</v>
      </c>
      <c r="F5262">
        <v>21239.31</v>
      </c>
      <c r="G5262">
        <v>30990</v>
      </c>
      <c r="H5262" t="s">
        <v>4043</v>
      </c>
      <c r="I5262">
        <v>854</v>
      </c>
      <c r="J5262" t="s">
        <v>133</v>
      </c>
      <c r="K5262">
        <v>18</v>
      </c>
      <c r="L5262" t="s">
        <v>133</v>
      </c>
      <c r="M5262">
        <v>1</v>
      </c>
      <c r="N5262">
        <v>7509552934526</v>
      </c>
      <c r="S5262">
        <v>7</v>
      </c>
      <c r="T5262">
        <v>4</v>
      </c>
      <c r="U5262">
        <f t="shared" ca="1" si="574"/>
        <v>26</v>
      </c>
      <c r="V5262">
        <f t="shared" ca="1" si="575"/>
        <v>111</v>
      </c>
      <c r="W5262">
        <f t="shared" ca="1" si="576"/>
        <v>56</v>
      </c>
      <c r="X5262">
        <f t="shared" ca="1" si="577"/>
        <v>29</v>
      </c>
      <c r="Y5262">
        <f t="shared" ca="1" si="578"/>
        <v>58</v>
      </c>
      <c r="Z5262">
        <f t="shared" ca="1" si="579"/>
        <v>3</v>
      </c>
      <c r="AA5262">
        <f t="shared" ca="1" si="580"/>
        <v>26</v>
      </c>
    </row>
    <row r="5263" spans="1:27" x14ac:dyDescent="0.25">
      <c r="A5263">
        <v>8139363</v>
      </c>
      <c r="B5263">
        <v>7509552949773</v>
      </c>
      <c r="C5263" t="s">
        <v>5493</v>
      </c>
      <c r="D5263">
        <v>20553.939999999999</v>
      </c>
      <c r="E5263">
        <v>20553.939999999999</v>
      </c>
      <c r="F5263">
        <v>20553.939999999999</v>
      </c>
      <c r="G5263">
        <v>29990</v>
      </c>
      <c r="H5263" t="s">
        <v>4043</v>
      </c>
      <c r="I5263">
        <v>854</v>
      </c>
      <c r="J5263" t="s">
        <v>133</v>
      </c>
      <c r="K5263">
        <v>18</v>
      </c>
      <c r="L5263" t="s">
        <v>133</v>
      </c>
      <c r="M5263">
        <v>1</v>
      </c>
      <c r="N5263">
        <v>7509552949773</v>
      </c>
      <c r="S5263">
        <v>7</v>
      </c>
      <c r="T5263">
        <v>4</v>
      </c>
      <c r="U5263">
        <f t="shared" ca="1" si="574"/>
        <v>16</v>
      </c>
      <c r="V5263">
        <f t="shared" ca="1" si="575"/>
        <v>265</v>
      </c>
      <c r="W5263">
        <f t="shared" ca="1" si="576"/>
        <v>103</v>
      </c>
      <c r="X5263">
        <f t="shared" ca="1" si="577"/>
        <v>267</v>
      </c>
      <c r="Y5263">
        <f t="shared" ca="1" si="578"/>
        <v>258</v>
      </c>
      <c r="Z5263">
        <f t="shared" ca="1" si="579"/>
        <v>6</v>
      </c>
      <c r="AA5263">
        <f t="shared" ca="1" si="580"/>
        <v>16</v>
      </c>
    </row>
    <row r="5264" spans="1:27" x14ac:dyDescent="0.25">
      <c r="A5264">
        <v>8117786</v>
      </c>
      <c r="B5264">
        <v>3600542081160</v>
      </c>
      <c r="C5264" t="s">
        <v>5494</v>
      </c>
      <c r="D5264">
        <v>7189.43</v>
      </c>
      <c r="E5264">
        <v>5392.07</v>
      </c>
      <c r="F5264">
        <v>7189.43</v>
      </c>
      <c r="G5264">
        <v>10490</v>
      </c>
      <c r="H5264" t="s">
        <v>4043</v>
      </c>
      <c r="I5264">
        <v>854</v>
      </c>
      <c r="J5264" t="s">
        <v>43</v>
      </c>
      <c r="K5264">
        <v>9</v>
      </c>
      <c r="L5264" t="s">
        <v>44</v>
      </c>
      <c r="M5264">
        <v>1</v>
      </c>
      <c r="N5264">
        <v>3600542081160</v>
      </c>
      <c r="S5264">
        <v>7</v>
      </c>
      <c r="T5264">
        <v>4</v>
      </c>
      <c r="U5264">
        <f t="shared" ca="1" si="574"/>
        <v>35</v>
      </c>
      <c r="V5264">
        <f t="shared" ca="1" si="575"/>
        <v>106</v>
      </c>
      <c r="W5264">
        <f t="shared" ca="1" si="576"/>
        <v>60</v>
      </c>
      <c r="X5264">
        <f t="shared" ca="1" si="577"/>
        <v>110</v>
      </c>
      <c r="Y5264">
        <f t="shared" ca="1" si="578"/>
        <v>152</v>
      </c>
      <c r="Z5264">
        <f t="shared" ca="1" si="579"/>
        <v>3</v>
      </c>
      <c r="AA5264">
        <f t="shared" ca="1" si="580"/>
        <v>35</v>
      </c>
    </row>
    <row r="5265" spans="1:27" x14ac:dyDescent="0.25">
      <c r="A5265">
        <v>8111852</v>
      </c>
      <c r="B5265">
        <v>3600542326414</v>
      </c>
      <c r="C5265" t="s">
        <v>5495</v>
      </c>
      <c r="D5265">
        <v>17127.150000000001</v>
      </c>
      <c r="E5265">
        <v>12845.36</v>
      </c>
      <c r="F5265">
        <v>17127.150000000001</v>
      </c>
      <c r="G5265">
        <v>24990</v>
      </c>
      <c r="H5265" t="s">
        <v>4043</v>
      </c>
      <c r="I5265">
        <v>854</v>
      </c>
      <c r="J5265" t="s">
        <v>43</v>
      </c>
      <c r="K5265">
        <v>9</v>
      </c>
      <c r="L5265" t="s">
        <v>44</v>
      </c>
      <c r="M5265">
        <v>1</v>
      </c>
      <c r="N5265">
        <v>3600542326414</v>
      </c>
      <c r="S5265">
        <v>7</v>
      </c>
      <c r="T5265">
        <v>4</v>
      </c>
      <c r="U5265">
        <f t="shared" ca="1" si="574"/>
        <v>25</v>
      </c>
      <c r="V5265">
        <f t="shared" ca="1" si="575"/>
        <v>264</v>
      </c>
      <c r="W5265">
        <f t="shared" ca="1" si="576"/>
        <v>109</v>
      </c>
      <c r="X5265">
        <f t="shared" ca="1" si="577"/>
        <v>286</v>
      </c>
      <c r="Y5265">
        <f t="shared" ca="1" si="578"/>
        <v>205</v>
      </c>
      <c r="Z5265">
        <f t="shared" ca="1" si="579"/>
        <v>3</v>
      </c>
      <c r="AA5265">
        <f t="shared" ca="1" si="580"/>
        <v>25</v>
      </c>
    </row>
    <row r="5266" spans="1:27" x14ac:dyDescent="0.25">
      <c r="A5266">
        <v>8128506</v>
      </c>
      <c r="B5266">
        <v>7509552842319</v>
      </c>
      <c r="C5266" t="s">
        <v>5496</v>
      </c>
      <c r="D5266">
        <v>17127.150000000001</v>
      </c>
      <c r="E5266">
        <v>12845.36</v>
      </c>
      <c r="F5266">
        <v>17127.150000000001</v>
      </c>
      <c r="G5266">
        <v>24990</v>
      </c>
      <c r="H5266" t="s">
        <v>4043</v>
      </c>
      <c r="I5266">
        <v>854</v>
      </c>
      <c r="J5266" t="s">
        <v>43</v>
      </c>
      <c r="K5266">
        <v>9</v>
      </c>
      <c r="L5266" t="s">
        <v>44</v>
      </c>
      <c r="M5266">
        <v>1</v>
      </c>
      <c r="N5266">
        <v>7509552842319</v>
      </c>
      <c r="S5266">
        <v>7</v>
      </c>
      <c r="T5266">
        <v>4</v>
      </c>
      <c r="U5266">
        <f t="shared" ca="1" si="574"/>
        <v>10</v>
      </c>
      <c r="V5266">
        <f t="shared" ca="1" si="575"/>
        <v>220</v>
      </c>
      <c r="W5266">
        <f t="shared" ca="1" si="576"/>
        <v>84</v>
      </c>
      <c r="X5266">
        <f t="shared" ca="1" si="577"/>
        <v>139</v>
      </c>
      <c r="Y5266">
        <f t="shared" ca="1" si="578"/>
        <v>93</v>
      </c>
      <c r="Z5266">
        <f t="shared" ca="1" si="579"/>
        <v>7</v>
      </c>
      <c r="AA5266">
        <f t="shared" ca="1" si="580"/>
        <v>10</v>
      </c>
    </row>
    <row r="5267" spans="1:27" x14ac:dyDescent="0.25">
      <c r="A5267">
        <v>8037235</v>
      </c>
      <c r="B5267">
        <v>7509552455557</v>
      </c>
      <c r="C5267" t="s">
        <v>5497</v>
      </c>
      <c r="D5267">
        <v>17127.150000000001</v>
      </c>
      <c r="E5267">
        <v>12845.36</v>
      </c>
      <c r="F5267">
        <v>17127.150000000001</v>
      </c>
      <c r="G5267">
        <v>24990</v>
      </c>
      <c r="H5267" t="s">
        <v>4043</v>
      </c>
      <c r="I5267">
        <v>854</v>
      </c>
      <c r="J5267" t="s">
        <v>43</v>
      </c>
      <c r="K5267">
        <v>9</v>
      </c>
      <c r="L5267" t="s">
        <v>44</v>
      </c>
      <c r="M5267">
        <v>1</v>
      </c>
      <c r="N5267">
        <v>7509552455557</v>
      </c>
      <c r="O5267">
        <v>3600541358485</v>
      </c>
      <c r="S5267">
        <v>7</v>
      </c>
      <c r="T5267">
        <v>4</v>
      </c>
      <c r="U5267">
        <f t="shared" ca="1" si="574"/>
        <v>6</v>
      </c>
      <c r="V5267">
        <f t="shared" ca="1" si="575"/>
        <v>155</v>
      </c>
      <c r="W5267">
        <f t="shared" ca="1" si="576"/>
        <v>58</v>
      </c>
      <c r="X5267">
        <f t="shared" ca="1" si="577"/>
        <v>122</v>
      </c>
      <c r="Y5267">
        <f t="shared" ca="1" si="578"/>
        <v>160</v>
      </c>
      <c r="Z5267">
        <f t="shared" ca="1" si="579"/>
        <v>5</v>
      </c>
      <c r="AA5267">
        <f t="shared" ca="1" si="580"/>
        <v>6</v>
      </c>
    </row>
    <row r="5268" spans="1:27" x14ac:dyDescent="0.25">
      <c r="A5268">
        <v>8128507</v>
      </c>
      <c r="B5268">
        <v>7509552844047</v>
      </c>
      <c r="C5268" t="s">
        <v>5498</v>
      </c>
      <c r="D5268">
        <v>18497.86</v>
      </c>
      <c r="E5268">
        <v>12948.5</v>
      </c>
      <c r="F5268">
        <v>18497.86</v>
      </c>
      <c r="G5268">
        <v>26990</v>
      </c>
      <c r="H5268" t="s">
        <v>4043</v>
      </c>
      <c r="I5268">
        <v>854</v>
      </c>
      <c r="J5268" t="s">
        <v>43</v>
      </c>
      <c r="K5268">
        <v>9</v>
      </c>
      <c r="L5268" t="s">
        <v>44</v>
      </c>
      <c r="M5268">
        <v>1</v>
      </c>
      <c r="N5268">
        <v>7509552844047</v>
      </c>
      <c r="S5268">
        <v>7</v>
      </c>
      <c r="T5268">
        <v>4</v>
      </c>
      <c r="U5268">
        <f t="shared" ca="1" si="574"/>
        <v>25</v>
      </c>
      <c r="V5268">
        <f t="shared" ca="1" si="575"/>
        <v>150</v>
      </c>
      <c r="W5268">
        <f t="shared" ca="1" si="576"/>
        <v>69</v>
      </c>
      <c r="X5268">
        <f t="shared" ca="1" si="577"/>
        <v>41</v>
      </c>
      <c r="Y5268">
        <f t="shared" ca="1" si="578"/>
        <v>267</v>
      </c>
      <c r="Z5268">
        <f t="shared" ca="1" si="579"/>
        <v>7</v>
      </c>
      <c r="AA5268">
        <f t="shared" ca="1" si="580"/>
        <v>25</v>
      </c>
    </row>
    <row r="5269" spans="1:27" x14ac:dyDescent="0.25">
      <c r="A5269">
        <v>8136040</v>
      </c>
      <c r="B5269">
        <v>7509552933369</v>
      </c>
      <c r="C5269" t="s">
        <v>5499</v>
      </c>
      <c r="D5269">
        <v>17127.150000000001</v>
      </c>
      <c r="E5269">
        <v>11989.01</v>
      </c>
      <c r="F5269">
        <v>17127.150000000001</v>
      </c>
      <c r="G5269">
        <v>24990</v>
      </c>
      <c r="H5269" t="s">
        <v>4043</v>
      </c>
      <c r="I5269">
        <v>854</v>
      </c>
      <c r="J5269" t="s">
        <v>33</v>
      </c>
      <c r="K5269">
        <v>11</v>
      </c>
      <c r="L5269" t="s">
        <v>34</v>
      </c>
      <c r="M5269">
        <v>1</v>
      </c>
      <c r="N5269">
        <v>7509552933369</v>
      </c>
      <c r="S5269">
        <v>7</v>
      </c>
      <c r="T5269">
        <v>1</v>
      </c>
      <c r="U5269">
        <f t="shared" ca="1" si="574"/>
        <v>24</v>
      </c>
      <c r="V5269">
        <f t="shared" ca="1" si="575"/>
        <v>191</v>
      </c>
      <c r="W5269">
        <f t="shared" ca="1" si="576"/>
        <v>82</v>
      </c>
      <c r="X5269">
        <f t="shared" ca="1" si="577"/>
        <v>188</v>
      </c>
      <c r="Y5269">
        <f t="shared" ca="1" si="578"/>
        <v>241</v>
      </c>
      <c r="Z5269">
        <f t="shared" ca="1" si="579"/>
        <v>7</v>
      </c>
      <c r="AA5269">
        <f t="shared" ca="1" si="580"/>
        <v>24</v>
      </c>
    </row>
    <row r="5270" spans="1:27" x14ac:dyDescent="0.25">
      <c r="A5270">
        <v>8136041</v>
      </c>
      <c r="B5270">
        <v>3600542565943</v>
      </c>
      <c r="C5270" t="s">
        <v>5500</v>
      </c>
      <c r="D5270">
        <v>30148.99</v>
      </c>
      <c r="E5270">
        <v>21104.29</v>
      </c>
      <c r="F5270">
        <v>30148.99</v>
      </c>
      <c r="G5270">
        <v>43990</v>
      </c>
      <c r="H5270" t="s">
        <v>4043</v>
      </c>
      <c r="I5270">
        <v>854</v>
      </c>
      <c r="J5270" t="s">
        <v>33</v>
      </c>
      <c r="K5270">
        <v>11</v>
      </c>
      <c r="L5270" t="s">
        <v>34</v>
      </c>
      <c r="M5270">
        <v>1</v>
      </c>
      <c r="N5270">
        <v>3600542565943</v>
      </c>
      <c r="S5270">
        <v>7</v>
      </c>
      <c r="T5270">
        <v>1</v>
      </c>
      <c r="U5270">
        <f t="shared" ca="1" si="574"/>
        <v>10</v>
      </c>
      <c r="V5270">
        <f t="shared" ca="1" si="575"/>
        <v>244</v>
      </c>
      <c r="W5270">
        <f t="shared" ca="1" si="576"/>
        <v>92</v>
      </c>
      <c r="X5270">
        <f t="shared" ca="1" si="577"/>
        <v>124</v>
      </c>
      <c r="Y5270">
        <f t="shared" ca="1" si="578"/>
        <v>62</v>
      </c>
      <c r="Z5270">
        <f t="shared" ca="1" si="579"/>
        <v>4</v>
      </c>
      <c r="AA5270">
        <f t="shared" ca="1" si="580"/>
        <v>10</v>
      </c>
    </row>
    <row r="5271" spans="1:27" x14ac:dyDescent="0.25">
      <c r="A5271">
        <v>8131870</v>
      </c>
      <c r="B5271">
        <v>7509552875461</v>
      </c>
      <c r="C5271" t="s">
        <v>5501</v>
      </c>
      <c r="D5271">
        <v>28778.27</v>
      </c>
      <c r="E5271">
        <v>28778.27</v>
      </c>
      <c r="F5271">
        <v>28778.27</v>
      </c>
      <c r="G5271">
        <v>41990</v>
      </c>
      <c r="H5271" t="s">
        <v>4043</v>
      </c>
      <c r="I5271">
        <v>854</v>
      </c>
      <c r="J5271" t="s">
        <v>33</v>
      </c>
      <c r="K5271">
        <v>11</v>
      </c>
      <c r="L5271" t="s">
        <v>34</v>
      </c>
      <c r="M5271">
        <v>1</v>
      </c>
      <c r="N5271">
        <v>7509552875461</v>
      </c>
      <c r="S5271">
        <v>7</v>
      </c>
      <c r="T5271">
        <v>1</v>
      </c>
      <c r="U5271">
        <f t="shared" ca="1" si="574"/>
        <v>30</v>
      </c>
      <c r="V5271">
        <f t="shared" ca="1" si="575"/>
        <v>268</v>
      </c>
      <c r="W5271">
        <f t="shared" ca="1" si="576"/>
        <v>113</v>
      </c>
      <c r="X5271">
        <f t="shared" ca="1" si="577"/>
        <v>2</v>
      </c>
      <c r="Y5271">
        <f t="shared" ca="1" si="578"/>
        <v>161</v>
      </c>
      <c r="Z5271">
        <f t="shared" ca="1" si="579"/>
        <v>6</v>
      </c>
      <c r="AA5271">
        <f t="shared" ca="1" si="580"/>
        <v>30</v>
      </c>
    </row>
    <row r="5272" spans="1:27" x14ac:dyDescent="0.25">
      <c r="A5272">
        <v>8131869</v>
      </c>
      <c r="B5272">
        <v>7509552875416</v>
      </c>
      <c r="C5272" t="s">
        <v>5502</v>
      </c>
      <c r="D5272">
        <v>17127.150000000001</v>
      </c>
      <c r="E5272">
        <v>12845.36</v>
      </c>
      <c r="F5272">
        <v>17127.150000000001</v>
      </c>
      <c r="G5272">
        <v>24990</v>
      </c>
      <c r="H5272" t="s">
        <v>4043</v>
      </c>
      <c r="I5272">
        <v>854</v>
      </c>
      <c r="J5272" t="s">
        <v>33</v>
      </c>
      <c r="K5272">
        <v>11</v>
      </c>
      <c r="L5272" t="s">
        <v>34</v>
      </c>
      <c r="M5272">
        <v>1</v>
      </c>
      <c r="N5272">
        <v>7509552875416</v>
      </c>
      <c r="S5272">
        <v>7</v>
      </c>
      <c r="T5272">
        <v>1</v>
      </c>
      <c r="U5272">
        <f t="shared" ca="1" si="574"/>
        <v>27</v>
      </c>
      <c r="V5272">
        <f t="shared" ca="1" si="575"/>
        <v>200</v>
      </c>
      <c r="W5272">
        <f t="shared" ca="1" si="576"/>
        <v>88</v>
      </c>
      <c r="X5272">
        <f t="shared" ca="1" si="577"/>
        <v>195</v>
      </c>
      <c r="Y5272">
        <f t="shared" ca="1" si="578"/>
        <v>123</v>
      </c>
      <c r="Z5272">
        <f t="shared" ca="1" si="579"/>
        <v>5</v>
      </c>
      <c r="AA5272">
        <f t="shared" ca="1" si="580"/>
        <v>27</v>
      </c>
    </row>
    <row r="5273" spans="1:27" x14ac:dyDescent="0.25">
      <c r="A5273">
        <v>8133441</v>
      </c>
      <c r="B5273">
        <v>3600542528122</v>
      </c>
      <c r="C5273" t="s">
        <v>5503</v>
      </c>
      <c r="D5273">
        <v>15071.07</v>
      </c>
      <c r="E5273">
        <v>15071.07</v>
      </c>
      <c r="F5273">
        <v>15071.07</v>
      </c>
      <c r="G5273">
        <v>21990</v>
      </c>
      <c r="H5273" t="s">
        <v>4043</v>
      </c>
      <c r="I5273">
        <v>854</v>
      </c>
      <c r="J5273" t="s">
        <v>43</v>
      </c>
      <c r="K5273">
        <v>9</v>
      </c>
      <c r="L5273" t="s">
        <v>44</v>
      </c>
      <c r="M5273">
        <v>1</v>
      </c>
      <c r="N5273">
        <v>3600542528122</v>
      </c>
      <c r="S5273">
        <v>7</v>
      </c>
      <c r="T5273">
        <v>4</v>
      </c>
      <c r="U5273">
        <f t="shared" ca="1" si="574"/>
        <v>8</v>
      </c>
      <c r="V5273">
        <f t="shared" ca="1" si="575"/>
        <v>137</v>
      </c>
      <c r="W5273">
        <f t="shared" ca="1" si="576"/>
        <v>53</v>
      </c>
      <c r="X5273">
        <f t="shared" ca="1" si="577"/>
        <v>78</v>
      </c>
      <c r="Y5273">
        <f t="shared" ca="1" si="578"/>
        <v>67</v>
      </c>
      <c r="Z5273">
        <f t="shared" ca="1" si="579"/>
        <v>6</v>
      </c>
      <c r="AA5273">
        <f t="shared" ca="1" si="580"/>
        <v>8</v>
      </c>
    </row>
    <row r="5274" spans="1:27" x14ac:dyDescent="0.25">
      <c r="A5274">
        <v>8037244</v>
      </c>
      <c r="B5274">
        <v>6923700977561</v>
      </c>
      <c r="C5274" t="s">
        <v>5504</v>
      </c>
      <c r="D5274">
        <v>6072.15</v>
      </c>
      <c r="E5274">
        <v>6072.15</v>
      </c>
      <c r="F5274">
        <v>6072.15</v>
      </c>
      <c r="G5274">
        <v>8860</v>
      </c>
      <c r="H5274" t="s">
        <v>4043</v>
      </c>
      <c r="I5274">
        <v>854</v>
      </c>
      <c r="J5274" t="s">
        <v>43</v>
      </c>
      <c r="K5274">
        <v>9</v>
      </c>
      <c r="L5274" t="s">
        <v>44</v>
      </c>
      <c r="M5274">
        <v>1</v>
      </c>
      <c r="N5274">
        <v>6923700977561</v>
      </c>
      <c r="O5274">
        <v>7509552806403</v>
      </c>
      <c r="S5274">
        <v>7</v>
      </c>
      <c r="T5274">
        <v>4</v>
      </c>
      <c r="U5274">
        <f t="shared" ca="1" si="574"/>
        <v>27</v>
      </c>
      <c r="V5274">
        <f t="shared" ca="1" si="575"/>
        <v>145</v>
      </c>
      <c r="W5274">
        <f t="shared" ca="1" si="576"/>
        <v>68</v>
      </c>
      <c r="X5274">
        <f t="shared" ca="1" si="577"/>
        <v>144</v>
      </c>
      <c r="Y5274">
        <f t="shared" ca="1" si="578"/>
        <v>181</v>
      </c>
      <c r="Z5274">
        <f t="shared" ca="1" si="579"/>
        <v>4</v>
      </c>
      <c r="AA5274">
        <f t="shared" ca="1" si="580"/>
        <v>27</v>
      </c>
    </row>
    <row r="5275" spans="1:27" x14ac:dyDescent="0.25">
      <c r="A5275">
        <v>8040150</v>
      </c>
      <c r="B5275">
        <v>6923700941685</v>
      </c>
      <c r="C5275" t="s">
        <v>5505</v>
      </c>
      <c r="D5275">
        <v>3745.19</v>
      </c>
      <c r="E5275">
        <v>3745.19</v>
      </c>
      <c r="F5275">
        <v>3745.19</v>
      </c>
      <c r="G5275">
        <v>5465</v>
      </c>
      <c r="H5275" t="s">
        <v>4043</v>
      </c>
      <c r="I5275">
        <v>854</v>
      </c>
      <c r="J5275" t="s">
        <v>43</v>
      </c>
      <c r="K5275">
        <v>9</v>
      </c>
      <c r="L5275" t="s">
        <v>44</v>
      </c>
      <c r="M5275">
        <v>1</v>
      </c>
      <c r="N5275">
        <v>6923700941685</v>
      </c>
      <c r="S5275">
        <v>7</v>
      </c>
      <c r="T5275">
        <v>4</v>
      </c>
      <c r="U5275">
        <f t="shared" ca="1" si="574"/>
        <v>19</v>
      </c>
      <c r="V5275">
        <f t="shared" ca="1" si="575"/>
        <v>157</v>
      </c>
      <c r="W5275">
        <f t="shared" ca="1" si="576"/>
        <v>67</v>
      </c>
      <c r="X5275">
        <f t="shared" ca="1" si="577"/>
        <v>125</v>
      </c>
      <c r="Y5275">
        <f t="shared" ca="1" si="578"/>
        <v>132</v>
      </c>
      <c r="Z5275">
        <f t="shared" ca="1" si="579"/>
        <v>2</v>
      </c>
      <c r="AA5275">
        <f t="shared" ca="1" si="580"/>
        <v>19</v>
      </c>
    </row>
    <row r="5276" spans="1:27" x14ac:dyDescent="0.25">
      <c r="A5276">
        <v>8040151</v>
      </c>
      <c r="B5276">
        <v>6923700941739</v>
      </c>
      <c r="C5276" t="s">
        <v>5506</v>
      </c>
      <c r="D5276">
        <v>4269.53</v>
      </c>
      <c r="E5276">
        <v>4269.53</v>
      </c>
      <c r="F5276">
        <v>4269.53</v>
      </c>
      <c r="G5276">
        <v>6230</v>
      </c>
      <c r="H5276" t="s">
        <v>4043</v>
      </c>
      <c r="I5276">
        <v>854</v>
      </c>
      <c r="J5276" t="s">
        <v>43</v>
      </c>
      <c r="K5276">
        <v>9</v>
      </c>
      <c r="L5276" t="s">
        <v>44</v>
      </c>
      <c r="M5276">
        <v>1</v>
      </c>
      <c r="N5276">
        <v>6923700941739</v>
      </c>
      <c r="S5276">
        <v>7</v>
      </c>
      <c r="T5276">
        <v>4</v>
      </c>
      <c r="U5276">
        <f t="shared" ca="1" si="574"/>
        <v>20</v>
      </c>
      <c r="V5276">
        <f t="shared" ca="1" si="575"/>
        <v>202</v>
      </c>
      <c r="W5276">
        <f t="shared" ca="1" si="576"/>
        <v>84</v>
      </c>
      <c r="X5276">
        <f t="shared" ca="1" si="577"/>
        <v>122</v>
      </c>
      <c r="Y5276">
        <f t="shared" ca="1" si="578"/>
        <v>161</v>
      </c>
      <c r="Z5276">
        <f t="shared" ca="1" si="579"/>
        <v>3</v>
      </c>
      <c r="AA5276">
        <f t="shared" ca="1" si="580"/>
        <v>20</v>
      </c>
    </row>
    <row r="5277" spans="1:27" x14ac:dyDescent="0.25">
      <c r="A5277">
        <v>8141422</v>
      </c>
      <c r="B5277">
        <v>3600542641074</v>
      </c>
      <c r="C5277" t="s">
        <v>5507</v>
      </c>
      <c r="D5277">
        <v>19868.59</v>
      </c>
      <c r="E5277">
        <v>19868.59</v>
      </c>
      <c r="F5277">
        <v>19868.59</v>
      </c>
      <c r="G5277">
        <v>28990</v>
      </c>
      <c r="H5277" t="s">
        <v>4043</v>
      </c>
      <c r="I5277">
        <v>854</v>
      </c>
      <c r="J5277" t="s">
        <v>43</v>
      </c>
      <c r="K5277">
        <v>9</v>
      </c>
      <c r="L5277" t="s">
        <v>44</v>
      </c>
      <c r="M5277">
        <v>1</v>
      </c>
      <c r="N5277">
        <v>3600542641074</v>
      </c>
      <c r="S5277">
        <v>7</v>
      </c>
      <c r="T5277">
        <v>4</v>
      </c>
      <c r="U5277">
        <f t="shared" ca="1" si="574"/>
        <v>5</v>
      </c>
      <c r="V5277">
        <f t="shared" ca="1" si="575"/>
        <v>167</v>
      </c>
      <c r="W5277">
        <f t="shared" ca="1" si="576"/>
        <v>62</v>
      </c>
      <c r="X5277">
        <f t="shared" ca="1" si="577"/>
        <v>14</v>
      </c>
      <c r="Y5277">
        <f t="shared" ca="1" si="578"/>
        <v>178</v>
      </c>
      <c r="Z5277">
        <f t="shared" ca="1" si="579"/>
        <v>4</v>
      </c>
      <c r="AA5277">
        <f t="shared" ca="1" si="580"/>
        <v>5</v>
      </c>
    </row>
    <row r="5278" spans="1:27" x14ac:dyDescent="0.25">
      <c r="A5278">
        <v>8128508</v>
      </c>
      <c r="B5278">
        <v>7899706194273</v>
      </c>
      <c r="C5278" t="s">
        <v>5508</v>
      </c>
      <c r="D5278">
        <v>18497.86</v>
      </c>
      <c r="E5278">
        <v>18497.86</v>
      </c>
      <c r="F5278">
        <v>18497.86</v>
      </c>
      <c r="G5278">
        <v>26990</v>
      </c>
      <c r="H5278" t="s">
        <v>4043</v>
      </c>
      <c r="I5278">
        <v>854</v>
      </c>
      <c r="J5278" t="s">
        <v>43</v>
      </c>
      <c r="K5278">
        <v>9</v>
      </c>
      <c r="L5278" t="s">
        <v>44</v>
      </c>
      <c r="M5278">
        <v>1</v>
      </c>
      <c r="N5278">
        <v>7899706194273</v>
      </c>
      <c r="S5278">
        <v>7</v>
      </c>
      <c r="T5278">
        <v>4</v>
      </c>
      <c r="U5278">
        <f t="shared" ca="1" si="574"/>
        <v>11</v>
      </c>
      <c r="V5278">
        <f t="shared" ca="1" si="575"/>
        <v>105</v>
      </c>
      <c r="W5278">
        <f t="shared" ca="1" si="576"/>
        <v>44</v>
      </c>
      <c r="X5278">
        <f t="shared" ca="1" si="577"/>
        <v>140</v>
      </c>
      <c r="Y5278">
        <f t="shared" ca="1" si="578"/>
        <v>179</v>
      </c>
      <c r="Z5278">
        <f t="shared" ca="1" si="579"/>
        <v>4</v>
      </c>
      <c r="AA5278">
        <f t="shared" ca="1" si="580"/>
        <v>11</v>
      </c>
    </row>
    <row r="5279" spans="1:27" x14ac:dyDescent="0.25">
      <c r="A5279">
        <v>8121638</v>
      </c>
      <c r="B5279">
        <v>7509552849493</v>
      </c>
      <c r="C5279" t="s">
        <v>5509</v>
      </c>
      <c r="D5279">
        <v>28778.27</v>
      </c>
      <c r="E5279">
        <v>20144.79</v>
      </c>
      <c r="F5279">
        <v>28778.27</v>
      </c>
      <c r="G5279">
        <v>41990</v>
      </c>
      <c r="H5279" t="s">
        <v>4043</v>
      </c>
      <c r="I5279">
        <v>854</v>
      </c>
      <c r="J5279" t="s">
        <v>43</v>
      </c>
      <c r="K5279">
        <v>9</v>
      </c>
      <c r="L5279" t="s">
        <v>44</v>
      </c>
      <c r="M5279">
        <v>1</v>
      </c>
      <c r="N5279">
        <v>7509552849493</v>
      </c>
      <c r="S5279">
        <v>7</v>
      </c>
      <c r="T5279">
        <v>4</v>
      </c>
      <c r="U5279">
        <f t="shared" ca="1" si="574"/>
        <v>40</v>
      </c>
      <c r="V5279">
        <f t="shared" ca="1" si="575"/>
        <v>249</v>
      </c>
      <c r="W5279">
        <f t="shared" ca="1" si="576"/>
        <v>113</v>
      </c>
      <c r="X5279">
        <f t="shared" ca="1" si="577"/>
        <v>80</v>
      </c>
      <c r="Y5279">
        <f t="shared" ca="1" si="578"/>
        <v>125</v>
      </c>
      <c r="Z5279">
        <f t="shared" ca="1" si="579"/>
        <v>2</v>
      </c>
      <c r="AA5279">
        <f t="shared" ca="1" si="580"/>
        <v>40</v>
      </c>
    </row>
    <row r="5280" spans="1:27" x14ac:dyDescent="0.25">
      <c r="A5280">
        <v>8142379</v>
      </c>
      <c r="B5280">
        <v>7509552992311</v>
      </c>
      <c r="C5280" t="s">
        <v>5510</v>
      </c>
      <c r="D5280">
        <v>15071.07</v>
      </c>
      <c r="E5280">
        <v>15071.07</v>
      </c>
      <c r="F5280">
        <v>15071.07</v>
      </c>
      <c r="G5280">
        <v>21990</v>
      </c>
      <c r="H5280" t="s">
        <v>4043</v>
      </c>
      <c r="I5280">
        <v>854</v>
      </c>
      <c r="J5280" t="s">
        <v>43</v>
      </c>
      <c r="K5280">
        <v>9</v>
      </c>
      <c r="L5280" t="s">
        <v>44</v>
      </c>
      <c r="M5280">
        <v>1</v>
      </c>
      <c r="N5280">
        <v>7509552992311</v>
      </c>
      <c r="S5280">
        <v>7</v>
      </c>
      <c r="T5280">
        <v>4</v>
      </c>
      <c r="U5280">
        <f t="shared" ca="1" si="574"/>
        <v>15</v>
      </c>
      <c r="V5280">
        <f t="shared" ca="1" si="575"/>
        <v>105</v>
      </c>
      <c r="W5280">
        <f t="shared" ca="1" si="576"/>
        <v>47</v>
      </c>
      <c r="X5280">
        <f t="shared" ca="1" si="577"/>
        <v>36</v>
      </c>
      <c r="Y5280">
        <f t="shared" ca="1" si="578"/>
        <v>135</v>
      </c>
      <c r="Z5280">
        <f t="shared" ca="1" si="579"/>
        <v>6</v>
      </c>
      <c r="AA5280">
        <f t="shared" ca="1" si="580"/>
        <v>15</v>
      </c>
    </row>
    <row r="5281" spans="1:27" x14ac:dyDescent="0.25">
      <c r="A5281">
        <v>8021446</v>
      </c>
      <c r="C5281" t="s">
        <v>5511</v>
      </c>
      <c r="D5281">
        <v>0.01</v>
      </c>
      <c r="E5281">
        <v>0.01</v>
      </c>
      <c r="F5281">
        <v>0.01</v>
      </c>
      <c r="G5281">
        <v>0.01</v>
      </c>
      <c r="H5281" t="s">
        <v>30</v>
      </c>
      <c r="I5281">
        <v>699</v>
      </c>
      <c r="J5281" t="s">
        <v>22</v>
      </c>
      <c r="K5281">
        <v>13</v>
      </c>
      <c r="L5281" t="s">
        <v>23</v>
      </c>
      <c r="M5281">
        <v>5</v>
      </c>
      <c r="S5281">
        <v>7</v>
      </c>
      <c r="T5281">
        <v>6</v>
      </c>
      <c r="U5281">
        <f t="shared" ca="1" si="574"/>
        <v>15</v>
      </c>
      <c r="V5281">
        <f t="shared" ca="1" si="575"/>
        <v>220</v>
      </c>
      <c r="W5281">
        <f t="shared" ca="1" si="576"/>
        <v>87</v>
      </c>
      <c r="X5281">
        <f t="shared" ca="1" si="577"/>
        <v>138</v>
      </c>
      <c r="Y5281">
        <f t="shared" ca="1" si="578"/>
        <v>82</v>
      </c>
      <c r="Z5281">
        <f t="shared" ca="1" si="579"/>
        <v>3</v>
      </c>
      <c r="AA5281">
        <f t="shared" ca="1" si="580"/>
        <v>15</v>
      </c>
    </row>
    <row r="5282" spans="1:27" x14ac:dyDescent="0.25">
      <c r="A5282">
        <v>8021448</v>
      </c>
      <c r="C5282" t="s">
        <v>5512</v>
      </c>
      <c r="D5282">
        <v>0.01</v>
      </c>
      <c r="E5282">
        <v>0.01</v>
      </c>
      <c r="F5282">
        <v>0.01</v>
      </c>
      <c r="G5282">
        <v>0.01</v>
      </c>
      <c r="H5282" t="s">
        <v>30</v>
      </c>
      <c r="I5282">
        <v>699</v>
      </c>
      <c r="J5282" t="s">
        <v>22</v>
      </c>
      <c r="K5282">
        <v>13</v>
      </c>
      <c r="L5282" t="s">
        <v>23</v>
      </c>
      <c r="M5282">
        <v>5</v>
      </c>
      <c r="S5282">
        <v>7</v>
      </c>
      <c r="T5282">
        <v>6</v>
      </c>
      <c r="U5282">
        <f t="shared" ca="1" si="574"/>
        <v>11</v>
      </c>
      <c r="V5282">
        <f t="shared" ca="1" si="575"/>
        <v>121</v>
      </c>
      <c r="W5282">
        <f t="shared" ca="1" si="576"/>
        <v>50</v>
      </c>
      <c r="X5282">
        <f t="shared" ca="1" si="577"/>
        <v>22</v>
      </c>
      <c r="Y5282">
        <f t="shared" ca="1" si="578"/>
        <v>120</v>
      </c>
      <c r="Z5282">
        <f t="shared" ca="1" si="579"/>
        <v>2</v>
      </c>
      <c r="AA5282">
        <f t="shared" ca="1" si="580"/>
        <v>11</v>
      </c>
    </row>
    <row r="5283" spans="1:27" x14ac:dyDescent="0.25">
      <c r="A5283">
        <v>8021657</v>
      </c>
      <c r="C5283" t="s">
        <v>5513</v>
      </c>
      <c r="D5283">
        <v>0.01</v>
      </c>
      <c r="E5283">
        <v>0.01</v>
      </c>
      <c r="F5283">
        <v>0.01</v>
      </c>
      <c r="H5283" t="s">
        <v>30</v>
      </c>
      <c r="I5283">
        <v>699</v>
      </c>
      <c r="J5283" t="s">
        <v>22</v>
      </c>
      <c r="K5283">
        <v>13</v>
      </c>
      <c r="L5283" t="s">
        <v>23</v>
      </c>
      <c r="M5283">
        <v>5</v>
      </c>
      <c r="S5283">
        <v>7</v>
      </c>
      <c r="T5283">
        <v>6</v>
      </c>
      <c r="U5283">
        <f t="shared" ca="1" si="574"/>
        <v>12</v>
      </c>
      <c r="V5283">
        <f t="shared" ca="1" si="575"/>
        <v>118</v>
      </c>
      <c r="W5283">
        <f t="shared" ca="1" si="576"/>
        <v>49</v>
      </c>
      <c r="X5283">
        <f t="shared" ca="1" si="577"/>
        <v>93</v>
      </c>
      <c r="Y5283">
        <f t="shared" ca="1" si="578"/>
        <v>257</v>
      </c>
      <c r="Z5283">
        <f t="shared" ca="1" si="579"/>
        <v>4</v>
      </c>
      <c r="AA5283">
        <f t="shared" ca="1" si="580"/>
        <v>12</v>
      </c>
    </row>
    <row r="5284" spans="1:27" x14ac:dyDescent="0.25">
      <c r="A5284">
        <v>8121352</v>
      </c>
      <c r="B5284">
        <v>7798028884001</v>
      </c>
      <c r="C5284" t="s">
        <v>5514</v>
      </c>
      <c r="D5284">
        <v>6450</v>
      </c>
      <c r="E5284">
        <v>6450</v>
      </c>
      <c r="F5284">
        <v>6450</v>
      </c>
      <c r="G5284">
        <v>7437</v>
      </c>
      <c r="H5284" t="s">
        <v>296</v>
      </c>
      <c r="I5284">
        <v>760</v>
      </c>
      <c r="J5284" t="s">
        <v>289</v>
      </c>
      <c r="K5284">
        <v>17</v>
      </c>
      <c r="L5284" t="s">
        <v>290</v>
      </c>
      <c r="M5284">
        <v>1</v>
      </c>
      <c r="N5284">
        <v>7798028884001</v>
      </c>
      <c r="S5284">
        <v>7</v>
      </c>
      <c r="T5284">
        <v>6</v>
      </c>
      <c r="U5284">
        <f t="shared" ca="1" si="574"/>
        <v>40</v>
      </c>
      <c r="V5284">
        <f t="shared" ca="1" si="575"/>
        <v>162</v>
      </c>
      <c r="W5284">
        <f t="shared" ca="1" si="576"/>
        <v>83</v>
      </c>
      <c r="X5284">
        <f t="shared" ca="1" si="577"/>
        <v>187</v>
      </c>
      <c r="Y5284">
        <f t="shared" ca="1" si="578"/>
        <v>292</v>
      </c>
      <c r="Z5284">
        <f t="shared" ca="1" si="579"/>
        <v>4</v>
      </c>
      <c r="AA5284">
        <f t="shared" ca="1" si="580"/>
        <v>40</v>
      </c>
    </row>
    <row r="5285" spans="1:27" x14ac:dyDescent="0.25">
      <c r="A5285">
        <v>8121353</v>
      </c>
      <c r="B5285">
        <v>7798028884018</v>
      </c>
      <c r="C5285" t="s">
        <v>5515</v>
      </c>
      <c r="D5285">
        <v>6248.76</v>
      </c>
      <c r="E5285">
        <v>6248.76</v>
      </c>
      <c r="F5285">
        <v>6248.76</v>
      </c>
      <c r="G5285">
        <v>7174</v>
      </c>
      <c r="H5285" t="s">
        <v>296</v>
      </c>
      <c r="I5285">
        <v>760</v>
      </c>
      <c r="J5285" t="s">
        <v>289</v>
      </c>
      <c r="K5285">
        <v>17</v>
      </c>
      <c r="L5285" t="s">
        <v>290</v>
      </c>
      <c r="M5285">
        <v>1</v>
      </c>
      <c r="N5285">
        <v>7798028884018</v>
      </c>
      <c r="S5285">
        <v>7</v>
      </c>
      <c r="T5285">
        <v>6</v>
      </c>
      <c r="U5285">
        <f t="shared" ca="1" si="574"/>
        <v>28</v>
      </c>
      <c r="V5285">
        <f t="shared" ca="1" si="575"/>
        <v>174</v>
      </c>
      <c r="W5285">
        <f t="shared" ca="1" si="576"/>
        <v>79</v>
      </c>
      <c r="X5285">
        <f t="shared" ca="1" si="577"/>
        <v>144</v>
      </c>
      <c r="Y5285">
        <f t="shared" ca="1" si="578"/>
        <v>125</v>
      </c>
      <c r="Z5285">
        <f t="shared" ca="1" si="579"/>
        <v>4</v>
      </c>
      <c r="AA5285">
        <f t="shared" ca="1" si="580"/>
        <v>28</v>
      </c>
    </row>
    <row r="5286" spans="1:27" x14ac:dyDescent="0.25">
      <c r="A5286">
        <v>8121350</v>
      </c>
      <c r="B5286">
        <v>7798028883974</v>
      </c>
      <c r="C5286" t="s">
        <v>5516</v>
      </c>
      <c r="D5286">
        <v>17222.79</v>
      </c>
      <c r="E5286">
        <v>15156.06</v>
      </c>
      <c r="F5286">
        <v>17222.79</v>
      </c>
      <c r="G5286">
        <v>19796</v>
      </c>
      <c r="H5286" t="s">
        <v>296</v>
      </c>
      <c r="I5286">
        <v>760</v>
      </c>
      <c r="J5286" t="s">
        <v>289</v>
      </c>
      <c r="K5286">
        <v>17</v>
      </c>
      <c r="L5286" t="s">
        <v>290</v>
      </c>
      <c r="M5286">
        <v>1</v>
      </c>
      <c r="N5286">
        <v>7798028883974</v>
      </c>
      <c r="S5286">
        <v>7</v>
      </c>
      <c r="T5286">
        <v>6</v>
      </c>
      <c r="U5286">
        <f t="shared" ca="1" si="574"/>
        <v>20</v>
      </c>
      <c r="V5286">
        <f t="shared" ca="1" si="575"/>
        <v>111</v>
      </c>
      <c r="W5286">
        <f t="shared" ca="1" si="576"/>
        <v>52</v>
      </c>
      <c r="X5286">
        <f t="shared" ca="1" si="577"/>
        <v>85</v>
      </c>
      <c r="Y5286">
        <f t="shared" ca="1" si="578"/>
        <v>266</v>
      </c>
      <c r="Z5286">
        <f t="shared" ca="1" si="579"/>
        <v>2</v>
      </c>
      <c r="AA5286">
        <f t="shared" ca="1" si="580"/>
        <v>20</v>
      </c>
    </row>
    <row r="5287" spans="1:27" x14ac:dyDescent="0.25">
      <c r="A5287">
        <v>8121351</v>
      </c>
      <c r="B5287">
        <v>7798028883967</v>
      </c>
      <c r="C5287" t="s">
        <v>5517</v>
      </c>
      <c r="D5287">
        <v>13938.45</v>
      </c>
      <c r="E5287">
        <v>12265.84</v>
      </c>
      <c r="F5287">
        <v>13938.45</v>
      </c>
      <c r="G5287">
        <v>15980</v>
      </c>
      <c r="H5287" t="s">
        <v>296</v>
      </c>
      <c r="I5287">
        <v>760</v>
      </c>
      <c r="J5287" t="s">
        <v>289</v>
      </c>
      <c r="K5287">
        <v>17</v>
      </c>
      <c r="L5287" t="s">
        <v>290</v>
      </c>
      <c r="M5287">
        <v>1</v>
      </c>
      <c r="N5287">
        <v>7798028883967</v>
      </c>
      <c r="S5287">
        <v>7</v>
      </c>
      <c r="T5287">
        <v>6</v>
      </c>
      <c r="U5287">
        <f t="shared" ca="1" si="574"/>
        <v>40</v>
      </c>
      <c r="V5287">
        <f t="shared" ca="1" si="575"/>
        <v>146</v>
      </c>
      <c r="W5287">
        <f t="shared" ca="1" si="576"/>
        <v>77</v>
      </c>
      <c r="X5287">
        <f t="shared" ca="1" si="577"/>
        <v>143</v>
      </c>
      <c r="Y5287">
        <f t="shared" ca="1" si="578"/>
        <v>219</v>
      </c>
      <c r="Z5287">
        <f t="shared" ca="1" si="579"/>
        <v>2</v>
      </c>
      <c r="AA5287">
        <f t="shared" ca="1" si="580"/>
        <v>40</v>
      </c>
    </row>
    <row r="5288" spans="1:27" x14ac:dyDescent="0.25">
      <c r="A5288">
        <v>8121355</v>
      </c>
      <c r="B5288">
        <v>7798028883943</v>
      </c>
      <c r="C5288" t="s">
        <v>5518</v>
      </c>
      <c r="D5288">
        <v>5378.01</v>
      </c>
      <c r="E5288">
        <v>4732.6499999999996</v>
      </c>
      <c r="F5288">
        <v>5378.01</v>
      </c>
      <c r="G5288">
        <v>6137</v>
      </c>
      <c r="H5288" t="s">
        <v>296</v>
      </c>
      <c r="I5288">
        <v>760</v>
      </c>
      <c r="J5288" t="s">
        <v>289</v>
      </c>
      <c r="K5288">
        <v>17</v>
      </c>
      <c r="L5288" t="s">
        <v>290</v>
      </c>
      <c r="M5288">
        <v>1</v>
      </c>
      <c r="N5288">
        <v>7798028883943</v>
      </c>
      <c r="S5288">
        <v>7</v>
      </c>
      <c r="T5288">
        <v>6</v>
      </c>
      <c r="U5288">
        <f t="shared" ca="1" si="574"/>
        <v>40</v>
      </c>
      <c r="V5288">
        <f t="shared" ca="1" si="575"/>
        <v>240</v>
      </c>
      <c r="W5288">
        <f t="shared" ca="1" si="576"/>
        <v>110</v>
      </c>
      <c r="X5288">
        <f t="shared" ca="1" si="577"/>
        <v>254</v>
      </c>
      <c r="Y5288">
        <f t="shared" ca="1" si="578"/>
        <v>147</v>
      </c>
      <c r="Z5288">
        <f t="shared" ca="1" si="579"/>
        <v>5</v>
      </c>
      <c r="AA5288">
        <f t="shared" ca="1" si="580"/>
        <v>40</v>
      </c>
    </row>
    <row r="5289" spans="1:27" x14ac:dyDescent="0.25">
      <c r="A5289">
        <v>8121354</v>
      </c>
      <c r="B5289">
        <v>7798028883950</v>
      </c>
      <c r="C5289" t="s">
        <v>5519</v>
      </c>
      <c r="D5289">
        <v>8225.0400000000009</v>
      </c>
      <c r="E5289">
        <v>7238.04</v>
      </c>
      <c r="F5289">
        <v>8225.0400000000009</v>
      </c>
      <c r="G5289">
        <v>9486</v>
      </c>
      <c r="H5289" t="s">
        <v>296</v>
      </c>
      <c r="I5289">
        <v>760</v>
      </c>
      <c r="J5289" t="s">
        <v>289</v>
      </c>
      <c r="K5289">
        <v>17</v>
      </c>
      <c r="L5289" t="s">
        <v>290</v>
      </c>
      <c r="M5289">
        <v>1</v>
      </c>
      <c r="N5289">
        <v>7798028883950</v>
      </c>
      <c r="S5289">
        <v>7</v>
      </c>
      <c r="T5289">
        <v>6</v>
      </c>
      <c r="U5289">
        <f t="shared" ca="1" si="574"/>
        <v>33</v>
      </c>
      <c r="V5289">
        <f t="shared" ca="1" si="575"/>
        <v>254</v>
      </c>
      <c r="W5289">
        <f t="shared" ca="1" si="576"/>
        <v>110</v>
      </c>
      <c r="X5289">
        <f t="shared" ca="1" si="577"/>
        <v>30</v>
      </c>
      <c r="Y5289">
        <f t="shared" ca="1" si="578"/>
        <v>69</v>
      </c>
      <c r="Z5289">
        <f t="shared" ca="1" si="579"/>
        <v>6</v>
      </c>
      <c r="AA5289">
        <f t="shared" ca="1" si="580"/>
        <v>33</v>
      </c>
    </row>
    <row r="5290" spans="1:27" x14ac:dyDescent="0.25">
      <c r="A5290">
        <v>8020821</v>
      </c>
      <c r="B5290">
        <v>7798151716248</v>
      </c>
      <c r="C5290" t="s">
        <v>5520</v>
      </c>
      <c r="D5290">
        <v>4958.22</v>
      </c>
      <c r="E5290">
        <v>4958.22</v>
      </c>
      <c r="F5290">
        <v>4958.22</v>
      </c>
      <c r="H5290" t="s">
        <v>5521</v>
      </c>
      <c r="I5290">
        <v>989</v>
      </c>
      <c r="J5290" t="s">
        <v>1980</v>
      </c>
      <c r="K5290">
        <v>27</v>
      </c>
      <c r="L5290" t="s">
        <v>1981</v>
      </c>
      <c r="M5290">
        <v>9</v>
      </c>
      <c r="N5290">
        <v>7798151716248</v>
      </c>
      <c r="S5290">
        <v>7</v>
      </c>
      <c r="T5290">
        <v>1</v>
      </c>
      <c r="U5290">
        <f t="shared" ca="1" si="574"/>
        <v>22</v>
      </c>
      <c r="V5290">
        <f t="shared" ca="1" si="575"/>
        <v>267</v>
      </c>
      <c r="W5290">
        <f t="shared" ca="1" si="576"/>
        <v>108</v>
      </c>
      <c r="X5290">
        <f t="shared" ca="1" si="577"/>
        <v>123</v>
      </c>
      <c r="Y5290">
        <f t="shared" ca="1" si="578"/>
        <v>136</v>
      </c>
      <c r="Z5290">
        <f t="shared" ca="1" si="579"/>
        <v>2</v>
      </c>
      <c r="AA5290">
        <f t="shared" ca="1" si="580"/>
        <v>22</v>
      </c>
    </row>
    <row r="5291" spans="1:27" x14ac:dyDescent="0.25">
      <c r="A5291">
        <v>8010986</v>
      </c>
      <c r="B5291">
        <v>7798151717023</v>
      </c>
      <c r="C5291" t="s">
        <v>5522</v>
      </c>
      <c r="D5291">
        <v>9383.4599999999991</v>
      </c>
      <c r="E5291">
        <v>9383.4599999999991</v>
      </c>
      <c r="F5291">
        <v>9383.4599999999991</v>
      </c>
      <c r="H5291" t="s">
        <v>5521</v>
      </c>
      <c r="I5291">
        <v>989</v>
      </c>
      <c r="J5291" t="s">
        <v>1980</v>
      </c>
      <c r="K5291">
        <v>27</v>
      </c>
      <c r="L5291" t="s">
        <v>1981</v>
      </c>
      <c r="M5291">
        <v>9</v>
      </c>
      <c r="N5291">
        <v>7798151717023</v>
      </c>
      <c r="S5291">
        <v>7</v>
      </c>
      <c r="T5291">
        <v>6</v>
      </c>
      <c r="U5291">
        <f t="shared" ca="1" si="574"/>
        <v>34</v>
      </c>
      <c r="V5291">
        <f t="shared" ca="1" si="575"/>
        <v>159</v>
      </c>
      <c r="W5291">
        <f t="shared" ca="1" si="576"/>
        <v>78</v>
      </c>
      <c r="X5291">
        <f t="shared" ca="1" si="577"/>
        <v>20</v>
      </c>
      <c r="Y5291">
        <f t="shared" ca="1" si="578"/>
        <v>254</v>
      </c>
      <c r="Z5291">
        <f t="shared" ca="1" si="579"/>
        <v>7</v>
      </c>
      <c r="AA5291">
        <f t="shared" ca="1" si="580"/>
        <v>34</v>
      </c>
    </row>
    <row r="5292" spans="1:27" x14ac:dyDescent="0.25">
      <c r="A5292">
        <v>8010987</v>
      </c>
      <c r="B5292">
        <v>7798151717030</v>
      </c>
      <c r="C5292" t="s">
        <v>5523</v>
      </c>
      <c r="D5292">
        <v>9383.4599999999991</v>
      </c>
      <c r="E5292">
        <v>9383.4599999999991</v>
      </c>
      <c r="F5292">
        <v>9383.4599999999991</v>
      </c>
      <c r="H5292" t="s">
        <v>5521</v>
      </c>
      <c r="I5292">
        <v>989</v>
      </c>
      <c r="J5292" t="s">
        <v>1980</v>
      </c>
      <c r="K5292">
        <v>27</v>
      </c>
      <c r="L5292" t="s">
        <v>1981</v>
      </c>
      <c r="M5292">
        <v>9</v>
      </c>
      <c r="N5292">
        <v>7798151717030</v>
      </c>
      <c r="S5292">
        <v>7</v>
      </c>
      <c r="T5292">
        <v>6</v>
      </c>
      <c r="U5292">
        <f t="shared" ca="1" si="574"/>
        <v>25</v>
      </c>
      <c r="V5292">
        <f t="shared" ca="1" si="575"/>
        <v>172</v>
      </c>
      <c r="W5292">
        <f t="shared" ca="1" si="576"/>
        <v>76</v>
      </c>
      <c r="X5292">
        <f t="shared" ca="1" si="577"/>
        <v>156</v>
      </c>
      <c r="Y5292">
        <f t="shared" ca="1" si="578"/>
        <v>88</v>
      </c>
      <c r="Z5292">
        <f t="shared" ca="1" si="579"/>
        <v>6</v>
      </c>
      <c r="AA5292">
        <f t="shared" ca="1" si="580"/>
        <v>25</v>
      </c>
    </row>
    <row r="5293" spans="1:27" x14ac:dyDescent="0.25">
      <c r="A5293">
        <v>8018718</v>
      </c>
      <c r="B5293">
        <v>7798151717078</v>
      </c>
      <c r="C5293" t="s">
        <v>5524</v>
      </c>
      <c r="D5293">
        <v>9383.4599999999991</v>
      </c>
      <c r="E5293">
        <v>9383.4599999999991</v>
      </c>
      <c r="F5293">
        <v>9383.4599999999991</v>
      </c>
      <c r="H5293" t="s">
        <v>5521</v>
      </c>
      <c r="I5293">
        <v>989</v>
      </c>
      <c r="J5293" t="s">
        <v>1980</v>
      </c>
      <c r="K5293">
        <v>27</v>
      </c>
      <c r="L5293" t="s">
        <v>1981</v>
      </c>
      <c r="M5293">
        <v>9</v>
      </c>
      <c r="N5293">
        <v>7798151717078</v>
      </c>
      <c r="S5293">
        <v>7</v>
      </c>
      <c r="T5293">
        <v>6</v>
      </c>
      <c r="U5293">
        <f t="shared" ca="1" si="574"/>
        <v>11</v>
      </c>
      <c r="V5293">
        <f t="shared" ca="1" si="575"/>
        <v>124</v>
      </c>
      <c r="W5293">
        <f t="shared" ca="1" si="576"/>
        <v>51</v>
      </c>
      <c r="X5293">
        <f t="shared" ca="1" si="577"/>
        <v>18</v>
      </c>
      <c r="Y5293">
        <f t="shared" ca="1" si="578"/>
        <v>155</v>
      </c>
      <c r="Z5293">
        <f t="shared" ca="1" si="579"/>
        <v>3</v>
      </c>
      <c r="AA5293">
        <f t="shared" ca="1" si="580"/>
        <v>11</v>
      </c>
    </row>
    <row r="5294" spans="1:27" x14ac:dyDescent="0.25">
      <c r="A5294">
        <v>8010988</v>
      </c>
      <c r="B5294">
        <v>7798151716194</v>
      </c>
      <c r="C5294" t="s">
        <v>5525</v>
      </c>
      <c r="D5294">
        <v>9383.5400000000009</v>
      </c>
      <c r="E5294">
        <v>9383.5400000000009</v>
      </c>
      <c r="F5294">
        <v>9383.5400000000009</v>
      </c>
      <c r="H5294" t="s">
        <v>5521</v>
      </c>
      <c r="I5294">
        <v>989</v>
      </c>
      <c r="J5294" t="s">
        <v>1980</v>
      </c>
      <c r="K5294">
        <v>27</v>
      </c>
      <c r="L5294" t="s">
        <v>1981</v>
      </c>
      <c r="M5294">
        <v>9</v>
      </c>
      <c r="N5294">
        <v>7798151716194</v>
      </c>
      <c r="O5294">
        <v>7798151717061</v>
      </c>
      <c r="S5294">
        <v>7</v>
      </c>
      <c r="T5294">
        <v>6</v>
      </c>
      <c r="U5294">
        <f t="shared" ca="1" si="574"/>
        <v>14</v>
      </c>
      <c r="V5294">
        <f t="shared" ca="1" si="575"/>
        <v>77</v>
      </c>
      <c r="W5294">
        <f t="shared" ca="1" si="576"/>
        <v>36</v>
      </c>
      <c r="X5294">
        <f t="shared" ca="1" si="577"/>
        <v>67</v>
      </c>
      <c r="Y5294">
        <f t="shared" ca="1" si="578"/>
        <v>186</v>
      </c>
      <c r="Z5294">
        <f t="shared" ca="1" si="579"/>
        <v>3</v>
      </c>
      <c r="AA5294">
        <f t="shared" ca="1" si="580"/>
        <v>14</v>
      </c>
    </row>
    <row r="5295" spans="1:27" x14ac:dyDescent="0.25">
      <c r="A5295">
        <v>8010989</v>
      </c>
      <c r="B5295">
        <v>7798151716200</v>
      </c>
      <c r="C5295" t="s">
        <v>5526</v>
      </c>
      <c r="D5295">
        <v>9383.4599999999991</v>
      </c>
      <c r="E5295">
        <v>9383.4599999999991</v>
      </c>
      <c r="F5295">
        <v>9383.4599999999991</v>
      </c>
      <c r="H5295" t="s">
        <v>5521</v>
      </c>
      <c r="I5295">
        <v>989</v>
      </c>
      <c r="J5295" t="s">
        <v>1980</v>
      </c>
      <c r="K5295">
        <v>27</v>
      </c>
      <c r="L5295" t="s">
        <v>1981</v>
      </c>
      <c r="M5295">
        <v>9</v>
      </c>
      <c r="N5295">
        <v>7798151716200</v>
      </c>
      <c r="S5295">
        <v>7</v>
      </c>
      <c r="T5295">
        <v>6</v>
      </c>
      <c r="U5295">
        <f t="shared" ca="1" si="574"/>
        <v>17</v>
      </c>
      <c r="V5295">
        <f t="shared" ca="1" si="575"/>
        <v>244</v>
      </c>
      <c r="W5295">
        <f t="shared" ca="1" si="576"/>
        <v>96</v>
      </c>
      <c r="X5295">
        <f t="shared" ca="1" si="577"/>
        <v>32</v>
      </c>
      <c r="Y5295">
        <f t="shared" ca="1" si="578"/>
        <v>99</v>
      </c>
      <c r="Z5295">
        <f t="shared" ca="1" si="579"/>
        <v>2</v>
      </c>
      <c r="AA5295">
        <f t="shared" ca="1" si="580"/>
        <v>17</v>
      </c>
    </row>
    <row r="5296" spans="1:27" x14ac:dyDescent="0.25">
      <c r="A5296">
        <v>8013369</v>
      </c>
      <c r="B5296">
        <v>7798151717054</v>
      </c>
      <c r="C5296" t="s">
        <v>5527</v>
      </c>
      <c r="D5296">
        <v>9383.4599999999991</v>
      </c>
      <c r="E5296">
        <v>9383.4599999999991</v>
      </c>
      <c r="F5296">
        <v>9383.4599999999991</v>
      </c>
      <c r="H5296" t="s">
        <v>5521</v>
      </c>
      <c r="I5296">
        <v>989</v>
      </c>
      <c r="J5296" t="s">
        <v>1980</v>
      </c>
      <c r="K5296">
        <v>27</v>
      </c>
      <c r="L5296" t="s">
        <v>1981</v>
      </c>
      <c r="M5296">
        <v>9</v>
      </c>
      <c r="N5296">
        <v>7798151717054</v>
      </c>
      <c r="S5296">
        <v>7</v>
      </c>
      <c r="T5296">
        <v>6</v>
      </c>
      <c r="U5296">
        <f t="shared" ca="1" si="574"/>
        <v>25</v>
      </c>
      <c r="V5296">
        <f t="shared" ca="1" si="575"/>
        <v>220</v>
      </c>
      <c r="W5296">
        <f t="shared" ca="1" si="576"/>
        <v>93</v>
      </c>
      <c r="X5296">
        <f t="shared" ca="1" si="577"/>
        <v>39</v>
      </c>
      <c r="Y5296">
        <f t="shared" ca="1" si="578"/>
        <v>117</v>
      </c>
      <c r="Z5296">
        <f t="shared" ca="1" si="579"/>
        <v>7</v>
      </c>
      <c r="AA5296">
        <f t="shared" ca="1" si="580"/>
        <v>25</v>
      </c>
    </row>
    <row r="5297" spans="1:27" x14ac:dyDescent="0.25">
      <c r="A5297">
        <v>8010969</v>
      </c>
      <c r="B5297">
        <v>7798151716019</v>
      </c>
      <c r="C5297" t="s">
        <v>5528</v>
      </c>
      <c r="D5297">
        <v>5210.12</v>
      </c>
      <c r="E5297">
        <v>5210.12</v>
      </c>
      <c r="F5297">
        <v>5210.12</v>
      </c>
      <c r="H5297" t="s">
        <v>5521</v>
      </c>
      <c r="I5297">
        <v>989</v>
      </c>
      <c r="J5297" t="s">
        <v>1980</v>
      </c>
      <c r="K5297">
        <v>27</v>
      </c>
      <c r="L5297" t="s">
        <v>1981</v>
      </c>
      <c r="M5297">
        <v>9</v>
      </c>
      <c r="N5297">
        <v>7798151716019</v>
      </c>
      <c r="S5297">
        <v>7</v>
      </c>
      <c r="T5297">
        <v>6</v>
      </c>
      <c r="U5297">
        <f t="shared" ca="1" si="574"/>
        <v>13</v>
      </c>
      <c r="V5297">
        <f t="shared" ca="1" si="575"/>
        <v>109</v>
      </c>
      <c r="W5297">
        <f t="shared" ca="1" si="576"/>
        <v>47</v>
      </c>
      <c r="X5297">
        <f t="shared" ca="1" si="577"/>
        <v>108</v>
      </c>
      <c r="Y5297">
        <f t="shared" ca="1" si="578"/>
        <v>212</v>
      </c>
      <c r="Z5297">
        <f t="shared" ca="1" si="579"/>
        <v>7</v>
      </c>
      <c r="AA5297">
        <f t="shared" ca="1" si="580"/>
        <v>13</v>
      </c>
    </row>
    <row r="5298" spans="1:27" x14ac:dyDescent="0.25">
      <c r="A5298">
        <v>8010970</v>
      </c>
      <c r="B5298">
        <v>7798151716026</v>
      </c>
      <c r="C5298" t="s">
        <v>5529</v>
      </c>
      <c r="D5298">
        <v>5210.54</v>
      </c>
      <c r="E5298">
        <v>5210.54</v>
      </c>
      <c r="F5298">
        <v>5210.54</v>
      </c>
      <c r="H5298" t="s">
        <v>5521</v>
      </c>
      <c r="I5298">
        <v>989</v>
      </c>
      <c r="J5298" t="s">
        <v>1980</v>
      </c>
      <c r="K5298">
        <v>27</v>
      </c>
      <c r="L5298" t="s">
        <v>1981</v>
      </c>
      <c r="M5298">
        <v>9</v>
      </c>
      <c r="N5298">
        <v>7798151716026</v>
      </c>
      <c r="S5298">
        <v>7</v>
      </c>
      <c r="T5298">
        <v>6</v>
      </c>
      <c r="U5298">
        <f t="shared" ca="1" si="574"/>
        <v>21</v>
      </c>
      <c r="V5298">
        <f t="shared" ca="1" si="575"/>
        <v>248</v>
      </c>
      <c r="W5298">
        <f t="shared" ca="1" si="576"/>
        <v>100</v>
      </c>
      <c r="X5298">
        <f t="shared" ca="1" si="577"/>
        <v>265</v>
      </c>
      <c r="Y5298">
        <f t="shared" ca="1" si="578"/>
        <v>125</v>
      </c>
      <c r="Z5298">
        <f t="shared" ca="1" si="579"/>
        <v>4</v>
      </c>
      <c r="AA5298">
        <f t="shared" ca="1" si="580"/>
        <v>21</v>
      </c>
    </row>
    <row r="5299" spans="1:27" x14ac:dyDescent="0.25">
      <c r="A5299">
        <v>8010971</v>
      </c>
      <c r="B5299">
        <v>7798151716033</v>
      </c>
      <c r="C5299" t="s">
        <v>5530</v>
      </c>
      <c r="D5299">
        <v>5210.54</v>
      </c>
      <c r="E5299">
        <v>5210.54</v>
      </c>
      <c r="F5299">
        <v>5210.54</v>
      </c>
      <c r="H5299" t="s">
        <v>5521</v>
      </c>
      <c r="I5299">
        <v>989</v>
      </c>
      <c r="J5299" t="s">
        <v>1980</v>
      </c>
      <c r="K5299">
        <v>27</v>
      </c>
      <c r="L5299" t="s">
        <v>1981</v>
      </c>
      <c r="M5299">
        <v>9</v>
      </c>
      <c r="N5299">
        <v>7798151716033</v>
      </c>
      <c r="S5299">
        <v>7</v>
      </c>
      <c r="T5299">
        <v>6</v>
      </c>
      <c r="U5299">
        <f t="shared" ca="1" si="574"/>
        <v>24</v>
      </c>
      <c r="V5299">
        <f t="shared" ca="1" si="575"/>
        <v>257</v>
      </c>
      <c r="W5299">
        <f t="shared" ca="1" si="576"/>
        <v>106</v>
      </c>
      <c r="X5299">
        <f t="shared" ca="1" si="577"/>
        <v>270</v>
      </c>
      <c r="Y5299">
        <f t="shared" ca="1" si="578"/>
        <v>238</v>
      </c>
      <c r="Z5299">
        <f t="shared" ca="1" si="579"/>
        <v>2</v>
      </c>
      <c r="AA5299">
        <f t="shared" ca="1" si="580"/>
        <v>24</v>
      </c>
    </row>
    <row r="5300" spans="1:27" x14ac:dyDescent="0.25">
      <c r="A5300">
        <v>8010963</v>
      </c>
      <c r="B5300">
        <v>7798151716422</v>
      </c>
      <c r="C5300" t="s">
        <v>5531</v>
      </c>
      <c r="D5300">
        <v>7568.71</v>
      </c>
      <c r="E5300">
        <v>7568.71</v>
      </c>
      <c r="F5300">
        <v>7568.71</v>
      </c>
      <c r="H5300" t="s">
        <v>5521</v>
      </c>
      <c r="I5300">
        <v>989</v>
      </c>
      <c r="J5300" t="s">
        <v>1980</v>
      </c>
      <c r="K5300">
        <v>27</v>
      </c>
      <c r="L5300" t="s">
        <v>1981</v>
      </c>
      <c r="M5300">
        <v>9</v>
      </c>
      <c r="N5300">
        <v>7798151716422</v>
      </c>
      <c r="S5300">
        <v>7</v>
      </c>
      <c r="T5300">
        <v>6</v>
      </c>
      <c r="U5300">
        <f t="shared" ca="1" si="574"/>
        <v>15</v>
      </c>
      <c r="V5300">
        <f t="shared" ca="1" si="575"/>
        <v>170</v>
      </c>
      <c r="W5300">
        <f t="shared" ca="1" si="576"/>
        <v>69</v>
      </c>
      <c r="X5300">
        <f t="shared" ca="1" si="577"/>
        <v>25</v>
      </c>
      <c r="Y5300">
        <f t="shared" ca="1" si="578"/>
        <v>269</v>
      </c>
      <c r="Z5300">
        <f t="shared" ca="1" si="579"/>
        <v>4</v>
      </c>
      <c r="AA5300">
        <f t="shared" ca="1" si="580"/>
        <v>15</v>
      </c>
    </row>
    <row r="5301" spans="1:27" x14ac:dyDescent="0.25">
      <c r="A5301">
        <v>8010964</v>
      </c>
      <c r="B5301">
        <v>7798151716439</v>
      </c>
      <c r="C5301" t="s">
        <v>5532</v>
      </c>
      <c r="D5301">
        <v>7568.71</v>
      </c>
      <c r="E5301">
        <v>7568.71</v>
      </c>
      <c r="F5301">
        <v>7568.71</v>
      </c>
      <c r="H5301" t="s">
        <v>5521</v>
      </c>
      <c r="I5301">
        <v>989</v>
      </c>
      <c r="J5301" t="s">
        <v>1980</v>
      </c>
      <c r="K5301">
        <v>27</v>
      </c>
      <c r="L5301" t="s">
        <v>1981</v>
      </c>
      <c r="M5301">
        <v>9</v>
      </c>
      <c r="N5301">
        <v>7798151716439</v>
      </c>
      <c r="S5301">
        <v>7</v>
      </c>
      <c r="T5301">
        <v>6</v>
      </c>
      <c r="U5301">
        <f t="shared" ca="1" si="574"/>
        <v>16</v>
      </c>
      <c r="V5301">
        <f t="shared" ca="1" si="575"/>
        <v>165</v>
      </c>
      <c r="W5301">
        <f t="shared" ca="1" si="576"/>
        <v>68</v>
      </c>
      <c r="X5301">
        <f t="shared" ca="1" si="577"/>
        <v>197</v>
      </c>
      <c r="Y5301">
        <f t="shared" ca="1" si="578"/>
        <v>70</v>
      </c>
      <c r="Z5301">
        <f t="shared" ca="1" si="579"/>
        <v>3</v>
      </c>
      <c r="AA5301">
        <f t="shared" ca="1" si="580"/>
        <v>16</v>
      </c>
    </row>
    <row r="5302" spans="1:27" x14ac:dyDescent="0.25">
      <c r="A5302">
        <v>8034271</v>
      </c>
      <c r="B5302">
        <v>7798151716958</v>
      </c>
      <c r="C5302" t="s">
        <v>5533</v>
      </c>
      <c r="D5302">
        <v>10353.27</v>
      </c>
      <c r="E5302">
        <v>10353.27</v>
      </c>
      <c r="F5302">
        <v>10353.27</v>
      </c>
      <c r="H5302" t="s">
        <v>5521</v>
      </c>
      <c r="I5302">
        <v>989</v>
      </c>
      <c r="J5302" t="s">
        <v>1980</v>
      </c>
      <c r="K5302">
        <v>27</v>
      </c>
      <c r="L5302" t="s">
        <v>1981</v>
      </c>
      <c r="M5302">
        <v>9</v>
      </c>
      <c r="N5302">
        <v>7798151716958</v>
      </c>
      <c r="S5302">
        <v>7</v>
      </c>
      <c r="T5302">
        <v>1</v>
      </c>
      <c r="U5302">
        <f t="shared" ca="1" si="574"/>
        <v>26</v>
      </c>
      <c r="V5302">
        <f t="shared" ca="1" si="575"/>
        <v>124</v>
      </c>
      <c r="W5302">
        <f t="shared" ca="1" si="576"/>
        <v>60</v>
      </c>
      <c r="X5302">
        <f t="shared" ca="1" si="577"/>
        <v>73</v>
      </c>
      <c r="Y5302">
        <f t="shared" ca="1" si="578"/>
        <v>28</v>
      </c>
      <c r="Z5302">
        <f t="shared" ca="1" si="579"/>
        <v>7</v>
      </c>
      <c r="AA5302">
        <f t="shared" ca="1" si="580"/>
        <v>26</v>
      </c>
    </row>
    <row r="5303" spans="1:27" x14ac:dyDescent="0.25">
      <c r="A5303">
        <v>8026109</v>
      </c>
      <c r="B5303">
        <v>7798151716965</v>
      </c>
      <c r="C5303" t="s">
        <v>5534</v>
      </c>
      <c r="D5303">
        <v>10353.27</v>
      </c>
      <c r="E5303">
        <v>10353.27</v>
      </c>
      <c r="F5303">
        <v>10353.27</v>
      </c>
      <c r="H5303" t="s">
        <v>5521</v>
      </c>
      <c r="I5303">
        <v>989</v>
      </c>
      <c r="J5303" t="s">
        <v>1980</v>
      </c>
      <c r="K5303">
        <v>27</v>
      </c>
      <c r="L5303" t="s">
        <v>1981</v>
      </c>
      <c r="M5303">
        <v>9</v>
      </c>
      <c r="N5303">
        <v>7798151716965</v>
      </c>
      <c r="S5303">
        <v>7</v>
      </c>
      <c r="T5303">
        <v>1</v>
      </c>
      <c r="U5303">
        <f t="shared" ca="1" si="574"/>
        <v>19</v>
      </c>
      <c r="V5303">
        <f t="shared" ca="1" si="575"/>
        <v>224</v>
      </c>
      <c r="W5303">
        <f t="shared" ca="1" si="576"/>
        <v>91</v>
      </c>
      <c r="X5303">
        <f t="shared" ca="1" si="577"/>
        <v>255</v>
      </c>
      <c r="Y5303">
        <f t="shared" ca="1" si="578"/>
        <v>20</v>
      </c>
      <c r="Z5303">
        <f t="shared" ca="1" si="579"/>
        <v>4</v>
      </c>
      <c r="AA5303">
        <f t="shared" ca="1" si="580"/>
        <v>19</v>
      </c>
    </row>
    <row r="5304" spans="1:27" x14ac:dyDescent="0.25">
      <c r="A5304">
        <v>8010994</v>
      </c>
      <c r="B5304">
        <v>7798151716835</v>
      </c>
      <c r="C5304" t="s">
        <v>5535</v>
      </c>
      <c r="D5304">
        <v>8296.2199999999993</v>
      </c>
      <c r="E5304">
        <v>8296.2199999999993</v>
      </c>
      <c r="F5304">
        <v>8296.2199999999993</v>
      </c>
      <c r="H5304" t="s">
        <v>5521</v>
      </c>
      <c r="I5304">
        <v>989</v>
      </c>
      <c r="J5304" t="s">
        <v>1980</v>
      </c>
      <c r="K5304">
        <v>27</v>
      </c>
      <c r="L5304" t="s">
        <v>1981</v>
      </c>
      <c r="M5304">
        <v>9</v>
      </c>
      <c r="N5304">
        <v>7798151716835</v>
      </c>
      <c r="S5304">
        <v>7</v>
      </c>
      <c r="T5304">
        <v>6</v>
      </c>
      <c r="U5304">
        <f t="shared" ca="1" si="574"/>
        <v>7</v>
      </c>
      <c r="V5304">
        <f t="shared" ca="1" si="575"/>
        <v>251</v>
      </c>
      <c r="W5304">
        <f t="shared" ca="1" si="576"/>
        <v>92</v>
      </c>
      <c r="X5304">
        <f t="shared" ca="1" si="577"/>
        <v>4</v>
      </c>
      <c r="Y5304">
        <f t="shared" ca="1" si="578"/>
        <v>273</v>
      </c>
      <c r="Z5304">
        <f t="shared" ca="1" si="579"/>
        <v>5</v>
      </c>
      <c r="AA5304">
        <f t="shared" ca="1" si="580"/>
        <v>7</v>
      </c>
    </row>
    <row r="5305" spans="1:27" x14ac:dyDescent="0.25">
      <c r="A5305">
        <v>8010993</v>
      </c>
      <c r="B5305">
        <v>7798151710017</v>
      </c>
      <c r="C5305" t="s">
        <v>5536</v>
      </c>
      <c r="D5305">
        <v>8760.56</v>
      </c>
      <c r="E5305">
        <v>8760.56</v>
      </c>
      <c r="F5305">
        <v>8760.56</v>
      </c>
      <c r="H5305" t="s">
        <v>5521</v>
      </c>
      <c r="I5305">
        <v>989</v>
      </c>
      <c r="J5305" t="s">
        <v>1980</v>
      </c>
      <c r="K5305">
        <v>27</v>
      </c>
      <c r="L5305" t="s">
        <v>1981</v>
      </c>
      <c r="M5305">
        <v>9</v>
      </c>
      <c r="N5305">
        <v>7798151710017</v>
      </c>
      <c r="S5305">
        <v>7</v>
      </c>
      <c r="T5305">
        <v>6</v>
      </c>
      <c r="U5305">
        <f t="shared" ca="1" si="574"/>
        <v>8</v>
      </c>
      <c r="V5305">
        <f t="shared" ca="1" si="575"/>
        <v>91</v>
      </c>
      <c r="W5305">
        <f t="shared" ca="1" si="576"/>
        <v>37</v>
      </c>
      <c r="X5305">
        <f t="shared" ca="1" si="577"/>
        <v>126</v>
      </c>
      <c r="Y5305">
        <f t="shared" ca="1" si="578"/>
        <v>111</v>
      </c>
      <c r="Z5305">
        <f t="shared" ca="1" si="579"/>
        <v>2</v>
      </c>
      <c r="AA5305">
        <f t="shared" ca="1" si="580"/>
        <v>8</v>
      </c>
    </row>
    <row r="5306" spans="1:27" x14ac:dyDescent="0.25">
      <c r="A5306">
        <v>8010981</v>
      </c>
      <c r="B5306">
        <v>7798151716040</v>
      </c>
      <c r="C5306" t="s">
        <v>5537</v>
      </c>
      <c r="D5306">
        <v>5833.86</v>
      </c>
      <c r="E5306">
        <v>5833.86</v>
      </c>
      <c r="F5306">
        <v>5833.86</v>
      </c>
      <c r="H5306" t="s">
        <v>5521</v>
      </c>
      <c r="I5306">
        <v>989</v>
      </c>
      <c r="J5306" t="s">
        <v>1980</v>
      </c>
      <c r="K5306">
        <v>27</v>
      </c>
      <c r="L5306" t="s">
        <v>1981</v>
      </c>
      <c r="M5306">
        <v>9</v>
      </c>
      <c r="N5306">
        <v>7798151716040</v>
      </c>
      <c r="S5306">
        <v>7</v>
      </c>
      <c r="T5306">
        <v>6</v>
      </c>
      <c r="U5306">
        <f t="shared" ca="1" si="574"/>
        <v>21</v>
      </c>
      <c r="V5306">
        <f t="shared" ca="1" si="575"/>
        <v>208</v>
      </c>
      <c r="W5306">
        <f t="shared" ca="1" si="576"/>
        <v>86</v>
      </c>
      <c r="X5306">
        <f t="shared" ca="1" si="577"/>
        <v>178</v>
      </c>
      <c r="Y5306">
        <f t="shared" ca="1" si="578"/>
        <v>76</v>
      </c>
      <c r="Z5306">
        <f t="shared" ca="1" si="579"/>
        <v>5</v>
      </c>
      <c r="AA5306">
        <f t="shared" ca="1" si="580"/>
        <v>21</v>
      </c>
    </row>
    <row r="5307" spans="1:27" x14ac:dyDescent="0.25">
      <c r="A5307">
        <v>8010982</v>
      </c>
      <c r="B5307">
        <v>7798151716057</v>
      </c>
      <c r="C5307" t="s">
        <v>5538</v>
      </c>
      <c r="D5307">
        <v>5833.86</v>
      </c>
      <c r="E5307">
        <v>5833.86</v>
      </c>
      <c r="F5307">
        <v>5833.86</v>
      </c>
      <c r="H5307" t="s">
        <v>5521</v>
      </c>
      <c r="I5307">
        <v>989</v>
      </c>
      <c r="J5307" t="s">
        <v>1980</v>
      </c>
      <c r="K5307">
        <v>27</v>
      </c>
      <c r="L5307" t="s">
        <v>1981</v>
      </c>
      <c r="M5307">
        <v>9</v>
      </c>
      <c r="N5307">
        <v>7798151716057</v>
      </c>
      <c r="S5307">
        <v>7</v>
      </c>
      <c r="T5307">
        <v>6</v>
      </c>
      <c r="U5307">
        <f t="shared" ca="1" si="574"/>
        <v>12</v>
      </c>
      <c r="V5307">
        <f t="shared" ca="1" si="575"/>
        <v>223</v>
      </c>
      <c r="W5307">
        <f t="shared" ca="1" si="576"/>
        <v>86</v>
      </c>
      <c r="X5307">
        <f t="shared" ca="1" si="577"/>
        <v>134</v>
      </c>
      <c r="Y5307">
        <f t="shared" ca="1" si="578"/>
        <v>59</v>
      </c>
      <c r="Z5307">
        <f t="shared" ca="1" si="579"/>
        <v>7</v>
      </c>
      <c r="AA5307">
        <f t="shared" ca="1" si="580"/>
        <v>12</v>
      </c>
    </row>
    <row r="5308" spans="1:27" x14ac:dyDescent="0.25">
      <c r="A5308">
        <v>8010983</v>
      </c>
      <c r="B5308">
        <v>7798151716064</v>
      </c>
      <c r="C5308" t="s">
        <v>5539</v>
      </c>
      <c r="D5308">
        <v>5833.86</v>
      </c>
      <c r="E5308">
        <v>5833.86</v>
      </c>
      <c r="F5308">
        <v>5833.86</v>
      </c>
      <c r="H5308" t="s">
        <v>5521</v>
      </c>
      <c r="I5308">
        <v>989</v>
      </c>
      <c r="J5308" t="s">
        <v>1980</v>
      </c>
      <c r="K5308">
        <v>27</v>
      </c>
      <c r="L5308" t="s">
        <v>1981</v>
      </c>
      <c r="M5308">
        <v>9</v>
      </c>
      <c r="N5308">
        <v>7798151716064</v>
      </c>
      <c r="S5308">
        <v>7</v>
      </c>
      <c r="T5308">
        <v>6</v>
      </c>
      <c r="U5308">
        <f t="shared" ca="1" si="574"/>
        <v>5</v>
      </c>
      <c r="V5308">
        <f t="shared" ca="1" si="575"/>
        <v>98</v>
      </c>
      <c r="W5308">
        <f t="shared" ca="1" si="576"/>
        <v>38</v>
      </c>
      <c r="X5308">
        <f t="shared" ca="1" si="577"/>
        <v>137</v>
      </c>
      <c r="Y5308">
        <f t="shared" ca="1" si="578"/>
        <v>64</v>
      </c>
      <c r="Z5308">
        <f t="shared" ca="1" si="579"/>
        <v>6</v>
      </c>
      <c r="AA5308">
        <f t="shared" ca="1" si="580"/>
        <v>5</v>
      </c>
    </row>
    <row r="5309" spans="1:27" x14ac:dyDescent="0.25">
      <c r="A5309">
        <v>8010992</v>
      </c>
      <c r="B5309">
        <v>7798151716286</v>
      </c>
      <c r="C5309" t="s">
        <v>5540</v>
      </c>
      <c r="D5309">
        <v>10849.69</v>
      </c>
      <c r="E5309">
        <v>10849.69</v>
      </c>
      <c r="F5309">
        <v>10849.69</v>
      </c>
      <c r="H5309" t="s">
        <v>5521</v>
      </c>
      <c r="I5309">
        <v>989</v>
      </c>
      <c r="J5309" t="s">
        <v>1980</v>
      </c>
      <c r="K5309">
        <v>27</v>
      </c>
      <c r="L5309" t="s">
        <v>1981</v>
      </c>
      <c r="M5309">
        <v>9</v>
      </c>
      <c r="N5309">
        <v>7798151716286</v>
      </c>
      <c r="S5309">
        <v>7</v>
      </c>
      <c r="T5309">
        <v>6</v>
      </c>
      <c r="U5309">
        <f t="shared" ca="1" si="574"/>
        <v>11</v>
      </c>
      <c r="V5309">
        <f t="shared" ca="1" si="575"/>
        <v>76</v>
      </c>
      <c r="W5309">
        <f t="shared" ca="1" si="576"/>
        <v>34</v>
      </c>
      <c r="X5309">
        <f t="shared" ca="1" si="577"/>
        <v>83</v>
      </c>
      <c r="Y5309">
        <f t="shared" ca="1" si="578"/>
        <v>202</v>
      </c>
      <c r="Z5309">
        <f t="shared" ca="1" si="579"/>
        <v>2</v>
      </c>
      <c r="AA5309">
        <f t="shared" ca="1" si="580"/>
        <v>11</v>
      </c>
    </row>
    <row r="5310" spans="1:27" x14ac:dyDescent="0.25">
      <c r="A5310">
        <v>8010990</v>
      </c>
      <c r="B5310">
        <v>7798151716989</v>
      </c>
      <c r="C5310" t="s">
        <v>5541</v>
      </c>
      <c r="D5310">
        <v>10849.98</v>
      </c>
      <c r="E5310">
        <v>10849.98</v>
      </c>
      <c r="F5310">
        <v>10849.98</v>
      </c>
      <c r="H5310" t="s">
        <v>5521</v>
      </c>
      <c r="I5310">
        <v>989</v>
      </c>
      <c r="J5310" t="s">
        <v>1980</v>
      </c>
      <c r="K5310">
        <v>27</v>
      </c>
      <c r="L5310" t="s">
        <v>1981</v>
      </c>
      <c r="M5310">
        <v>9</v>
      </c>
      <c r="N5310">
        <v>7798151716989</v>
      </c>
      <c r="S5310">
        <v>7</v>
      </c>
      <c r="T5310">
        <v>6</v>
      </c>
      <c r="U5310">
        <f t="shared" ca="1" si="574"/>
        <v>17</v>
      </c>
      <c r="V5310">
        <f t="shared" ca="1" si="575"/>
        <v>157</v>
      </c>
      <c r="W5310">
        <f t="shared" ca="1" si="576"/>
        <v>66</v>
      </c>
      <c r="X5310">
        <f t="shared" ca="1" si="577"/>
        <v>117</v>
      </c>
      <c r="Y5310">
        <f t="shared" ca="1" si="578"/>
        <v>163</v>
      </c>
      <c r="Z5310">
        <f t="shared" ca="1" si="579"/>
        <v>2</v>
      </c>
      <c r="AA5310">
        <f t="shared" ca="1" si="580"/>
        <v>17</v>
      </c>
    </row>
    <row r="5311" spans="1:27" x14ac:dyDescent="0.25">
      <c r="A5311">
        <v>8010991</v>
      </c>
      <c r="B5311">
        <v>7798151716293</v>
      </c>
      <c r="C5311" t="s">
        <v>5542</v>
      </c>
      <c r="D5311">
        <v>10849.69</v>
      </c>
      <c r="E5311">
        <v>10849.69</v>
      </c>
      <c r="F5311">
        <v>10849.69</v>
      </c>
      <c r="H5311" t="s">
        <v>5521</v>
      </c>
      <c r="I5311">
        <v>989</v>
      </c>
      <c r="J5311" t="s">
        <v>1980</v>
      </c>
      <c r="K5311">
        <v>27</v>
      </c>
      <c r="L5311" t="s">
        <v>1981</v>
      </c>
      <c r="M5311">
        <v>9</v>
      </c>
      <c r="N5311">
        <v>7798151716293</v>
      </c>
      <c r="S5311">
        <v>7</v>
      </c>
      <c r="T5311">
        <v>6</v>
      </c>
      <c r="U5311">
        <f t="shared" ca="1" si="574"/>
        <v>24</v>
      </c>
      <c r="V5311">
        <f t="shared" ca="1" si="575"/>
        <v>262</v>
      </c>
      <c r="W5311">
        <f t="shared" ca="1" si="576"/>
        <v>107</v>
      </c>
      <c r="X5311">
        <f t="shared" ca="1" si="577"/>
        <v>76</v>
      </c>
      <c r="Y5311">
        <f t="shared" ca="1" si="578"/>
        <v>43</v>
      </c>
      <c r="Z5311">
        <f t="shared" ca="1" si="579"/>
        <v>5</v>
      </c>
      <c r="AA5311">
        <f t="shared" ca="1" si="580"/>
        <v>24</v>
      </c>
    </row>
    <row r="5312" spans="1:27" x14ac:dyDescent="0.25">
      <c r="A5312">
        <v>8010960</v>
      </c>
      <c r="B5312">
        <v>7798151716453</v>
      </c>
      <c r="C5312" t="s">
        <v>5543</v>
      </c>
      <c r="D5312">
        <v>9497.3700000000008</v>
      </c>
      <c r="E5312">
        <v>9497.3700000000008</v>
      </c>
      <c r="F5312">
        <v>9497.3700000000008</v>
      </c>
      <c r="H5312" t="s">
        <v>5521</v>
      </c>
      <c r="I5312">
        <v>989</v>
      </c>
      <c r="J5312" t="s">
        <v>1980</v>
      </c>
      <c r="K5312">
        <v>27</v>
      </c>
      <c r="L5312" t="s">
        <v>1981</v>
      </c>
      <c r="M5312">
        <v>9</v>
      </c>
      <c r="N5312">
        <v>7798151716453</v>
      </c>
      <c r="S5312">
        <v>7</v>
      </c>
      <c r="T5312">
        <v>6</v>
      </c>
      <c r="U5312">
        <f t="shared" ca="1" si="574"/>
        <v>22</v>
      </c>
      <c r="V5312">
        <f t="shared" ca="1" si="575"/>
        <v>149</v>
      </c>
      <c r="W5312">
        <f t="shared" ca="1" si="576"/>
        <v>66</v>
      </c>
      <c r="X5312">
        <f t="shared" ca="1" si="577"/>
        <v>155</v>
      </c>
      <c r="Y5312">
        <f t="shared" ca="1" si="578"/>
        <v>230</v>
      </c>
      <c r="Z5312">
        <f t="shared" ca="1" si="579"/>
        <v>5</v>
      </c>
      <c r="AA5312">
        <f t="shared" ca="1" si="580"/>
        <v>22</v>
      </c>
    </row>
    <row r="5313" spans="1:27" x14ac:dyDescent="0.25">
      <c r="A5313">
        <v>8010962</v>
      </c>
      <c r="B5313">
        <v>7798151716477</v>
      </c>
      <c r="C5313" t="s">
        <v>5544</v>
      </c>
      <c r="D5313">
        <v>9497.3700000000008</v>
      </c>
      <c r="E5313">
        <v>9497.3700000000008</v>
      </c>
      <c r="F5313">
        <v>9497.3700000000008</v>
      </c>
      <c r="H5313" t="s">
        <v>5521</v>
      </c>
      <c r="I5313">
        <v>989</v>
      </c>
      <c r="J5313" t="s">
        <v>1980</v>
      </c>
      <c r="K5313">
        <v>27</v>
      </c>
      <c r="L5313" t="s">
        <v>1981</v>
      </c>
      <c r="M5313">
        <v>9</v>
      </c>
      <c r="N5313">
        <v>7798151716477</v>
      </c>
      <c r="S5313">
        <v>7</v>
      </c>
      <c r="T5313">
        <v>6</v>
      </c>
      <c r="U5313">
        <f t="shared" ca="1" si="574"/>
        <v>31</v>
      </c>
      <c r="V5313">
        <f t="shared" ca="1" si="575"/>
        <v>211</v>
      </c>
      <c r="W5313">
        <f t="shared" ca="1" si="576"/>
        <v>94</v>
      </c>
      <c r="X5313">
        <f t="shared" ca="1" si="577"/>
        <v>2</v>
      </c>
      <c r="Y5313">
        <f t="shared" ca="1" si="578"/>
        <v>117</v>
      </c>
      <c r="Z5313">
        <f t="shared" ca="1" si="579"/>
        <v>4</v>
      </c>
      <c r="AA5313">
        <f t="shared" ca="1" si="580"/>
        <v>31</v>
      </c>
    </row>
    <row r="5314" spans="1:27" x14ac:dyDescent="0.25">
      <c r="A5314">
        <v>8015846</v>
      </c>
      <c r="B5314">
        <v>7798151717146</v>
      </c>
      <c r="C5314" t="s">
        <v>5545</v>
      </c>
      <c r="D5314">
        <v>6329.26</v>
      </c>
      <c r="E5314">
        <v>6329.26</v>
      </c>
      <c r="F5314">
        <v>6329.26</v>
      </c>
      <c r="H5314" t="s">
        <v>5521</v>
      </c>
      <c r="I5314">
        <v>989</v>
      </c>
      <c r="J5314" t="s">
        <v>1980</v>
      </c>
      <c r="K5314">
        <v>27</v>
      </c>
      <c r="L5314" t="s">
        <v>1981</v>
      </c>
      <c r="M5314">
        <v>9</v>
      </c>
      <c r="N5314">
        <v>7798151717146</v>
      </c>
      <c r="S5314">
        <v>7</v>
      </c>
      <c r="T5314">
        <v>6</v>
      </c>
      <c r="U5314">
        <f t="shared" ca="1" si="574"/>
        <v>35</v>
      </c>
      <c r="V5314">
        <f t="shared" ca="1" si="575"/>
        <v>253</v>
      </c>
      <c r="W5314">
        <f t="shared" ca="1" si="576"/>
        <v>111</v>
      </c>
      <c r="X5314">
        <f t="shared" ca="1" si="577"/>
        <v>126</v>
      </c>
      <c r="Y5314">
        <f t="shared" ca="1" si="578"/>
        <v>172</v>
      </c>
      <c r="Z5314">
        <f t="shared" ca="1" si="579"/>
        <v>3</v>
      </c>
      <c r="AA5314">
        <f t="shared" ca="1" si="580"/>
        <v>35</v>
      </c>
    </row>
    <row r="5315" spans="1:27" x14ac:dyDescent="0.25">
      <c r="A5315">
        <v>8015847</v>
      </c>
      <c r="B5315">
        <v>7798151717153</v>
      </c>
      <c r="C5315" t="s">
        <v>5546</v>
      </c>
      <c r="D5315">
        <v>6329.26</v>
      </c>
      <c r="E5315">
        <v>6329.26</v>
      </c>
      <c r="F5315">
        <v>6329.26</v>
      </c>
      <c r="H5315" t="s">
        <v>5521</v>
      </c>
      <c r="I5315">
        <v>989</v>
      </c>
      <c r="J5315" t="s">
        <v>1980</v>
      </c>
      <c r="K5315">
        <v>27</v>
      </c>
      <c r="L5315" t="s">
        <v>1981</v>
      </c>
      <c r="M5315">
        <v>9</v>
      </c>
      <c r="N5315">
        <v>7798151717153</v>
      </c>
      <c r="S5315">
        <v>7</v>
      </c>
      <c r="T5315">
        <v>6</v>
      </c>
      <c r="U5315">
        <f t="shared" ref="U5315:U5378" ca="1" si="581">RANDBETWEEN(5,40)</f>
        <v>36</v>
      </c>
      <c r="V5315">
        <f t="shared" ref="V5315:V5378" ca="1" si="582">U5315+RANDBETWEEN(60,250)</f>
        <v>163</v>
      </c>
      <c r="W5315">
        <f t="shared" ref="W5315:W5378" ca="1" si="583">U5315+ROUND((V5315-U5315)*0.35,0)</f>
        <v>80</v>
      </c>
      <c r="X5315">
        <f t="shared" ref="X5315:X5378" ca="1" si="584">RANDBETWEEN(0,V5315+40)</f>
        <v>24</v>
      </c>
      <c r="Y5315">
        <f t="shared" ref="Y5315:Y5378" ca="1" si="585">RANDBETWEEN(20,300)</f>
        <v>57</v>
      </c>
      <c r="Z5315">
        <f t="shared" ref="Z5315:Z5378" ca="1" si="586">RANDBETWEEN(2,7)</f>
        <v>4</v>
      </c>
      <c r="AA5315">
        <f t="shared" ref="AA5315:AA5378" ca="1" si="587">U5315</f>
        <v>36</v>
      </c>
    </row>
    <row r="5316" spans="1:27" x14ac:dyDescent="0.25">
      <c r="A5316">
        <v>8010984</v>
      </c>
      <c r="B5316">
        <v>7798151717743</v>
      </c>
      <c r="C5316" t="s">
        <v>5547</v>
      </c>
      <c r="D5316">
        <v>8384.08</v>
      </c>
      <c r="E5316">
        <v>8384.08</v>
      </c>
      <c r="F5316">
        <v>8384.08</v>
      </c>
      <c r="H5316" t="s">
        <v>5521</v>
      </c>
      <c r="I5316">
        <v>989</v>
      </c>
      <c r="J5316" t="s">
        <v>1980</v>
      </c>
      <c r="K5316">
        <v>27</v>
      </c>
      <c r="L5316" t="s">
        <v>1981</v>
      </c>
      <c r="M5316">
        <v>9</v>
      </c>
      <c r="N5316">
        <v>7798151717743</v>
      </c>
      <c r="O5316">
        <v>7798151716743</v>
      </c>
      <c r="S5316">
        <v>7</v>
      </c>
      <c r="T5316">
        <v>6</v>
      </c>
      <c r="U5316">
        <f t="shared" ca="1" si="581"/>
        <v>39</v>
      </c>
      <c r="V5316">
        <f t="shared" ca="1" si="582"/>
        <v>108</v>
      </c>
      <c r="W5316">
        <f t="shared" ca="1" si="583"/>
        <v>63</v>
      </c>
      <c r="X5316">
        <f t="shared" ca="1" si="584"/>
        <v>14</v>
      </c>
      <c r="Y5316">
        <f t="shared" ca="1" si="585"/>
        <v>220</v>
      </c>
      <c r="Z5316">
        <f t="shared" ca="1" si="586"/>
        <v>4</v>
      </c>
      <c r="AA5316">
        <f t="shared" ca="1" si="587"/>
        <v>39</v>
      </c>
    </row>
    <row r="5317" spans="1:27" x14ac:dyDescent="0.25">
      <c r="A5317">
        <v>8010985</v>
      </c>
      <c r="B5317">
        <v>7798151716750</v>
      </c>
      <c r="C5317" t="s">
        <v>5548</v>
      </c>
      <c r="D5317">
        <v>8384.08</v>
      </c>
      <c r="E5317">
        <v>8384.08</v>
      </c>
      <c r="F5317">
        <v>8384.08</v>
      </c>
      <c r="H5317" t="s">
        <v>5521</v>
      </c>
      <c r="I5317">
        <v>989</v>
      </c>
      <c r="J5317" t="s">
        <v>1980</v>
      </c>
      <c r="K5317">
        <v>27</v>
      </c>
      <c r="L5317" t="s">
        <v>1981</v>
      </c>
      <c r="M5317">
        <v>9</v>
      </c>
      <c r="N5317">
        <v>7798151716750</v>
      </c>
      <c r="S5317">
        <v>7</v>
      </c>
      <c r="T5317">
        <v>6</v>
      </c>
      <c r="U5317">
        <f t="shared" ca="1" si="581"/>
        <v>6</v>
      </c>
      <c r="V5317">
        <f t="shared" ca="1" si="582"/>
        <v>97</v>
      </c>
      <c r="W5317">
        <f t="shared" ca="1" si="583"/>
        <v>38</v>
      </c>
      <c r="X5317">
        <f t="shared" ca="1" si="584"/>
        <v>3</v>
      </c>
      <c r="Y5317">
        <f t="shared" ca="1" si="585"/>
        <v>139</v>
      </c>
      <c r="Z5317">
        <f t="shared" ca="1" si="586"/>
        <v>4</v>
      </c>
      <c r="AA5317">
        <f t="shared" ca="1" si="587"/>
        <v>6</v>
      </c>
    </row>
    <row r="5318" spans="1:27" x14ac:dyDescent="0.25">
      <c r="A5318">
        <v>8018924</v>
      </c>
      <c r="B5318">
        <v>7798151717788</v>
      </c>
      <c r="C5318" t="s">
        <v>5549</v>
      </c>
      <c r="D5318">
        <v>23981.32</v>
      </c>
      <c r="E5318">
        <v>23981.32</v>
      </c>
      <c r="F5318">
        <v>23981.32</v>
      </c>
      <c r="H5318" t="s">
        <v>5521</v>
      </c>
      <c r="I5318">
        <v>989</v>
      </c>
      <c r="J5318" t="s">
        <v>289</v>
      </c>
      <c r="K5318">
        <v>17</v>
      </c>
      <c r="L5318" t="s">
        <v>290</v>
      </c>
      <c r="M5318">
        <v>1</v>
      </c>
      <c r="N5318">
        <v>7798151717788</v>
      </c>
      <c r="S5318">
        <v>7</v>
      </c>
      <c r="T5318">
        <v>6</v>
      </c>
      <c r="U5318">
        <f t="shared" ca="1" si="581"/>
        <v>36</v>
      </c>
      <c r="V5318">
        <f t="shared" ca="1" si="582"/>
        <v>268</v>
      </c>
      <c r="W5318">
        <f t="shared" ca="1" si="583"/>
        <v>117</v>
      </c>
      <c r="X5318">
        <f t="shared" ca="1" si="584"/>
        <v>218</v>
      </c>
      <c r="Y5318">
        <f t="shared" ca="1" si="585"/>
        <v>191</v>
      </c>
      <c r="Z5318">
        <f t="shared" ca="1" si="586"/>
        <v>5</v>
      </c>
      <c r="AA5318">
        <f t="shared" ca="1" si="587"/>
        <v>36</v>
      </c>
    </row>
    <row r="5319" spans="1:27" x14ac:dyDescent="0.25">
      <c r="A5319">
        <v>8011004</v>
      </c>
      <c r="B5319">
        <v>7798151717375</v>
      </c>
      <c r="C5319" t="s">
        <v>5550</v>
      </c>
      <c r="D5319">
        <v>33513.1</v>
      </c>
      <c r="E5319">
        <v>33513.1</v>
      </c>
      <c r="F5319">
        <v>33513.1</v>
      </c>
      <c r="H5319" t="s">
        <v>5521</v>
      </c>
      <c r="I5319">
        <v>989</v>
      </c>
      <c r="J5319" t="s">
        <v>1980</v>
      </c>
      <c r="K5319">
        <v>27</v>
      </c>
      <c r="L5319" t="s">
        <v>1981</v>
      </c>
      <c r="M5319">
        <v>9</v>
      </c>
      <c r="N5319">
        <v>7798151717375</v>
      </c>
      <c r="S5319">
        <v>7</v>
      </c>
      <c r="T5319">
        <v>6</v>
      </c>
      <c r="U5319">
        <f t="shared" ca="1" si="581"/>
        <v>20</v>
      </c>
      <c r="V5319">
        <f t="shared" ca="1" si="582"/>
        <v>253</v>
      </c>
      <c r="W5319">
        <f t="shared" ca="1" si="583"/>
        <v>102</v>
      </c>
      <c r="X5319">
        <f t="shared" ca="1" si="584"/>
        <v>125</v>
      </c>
      <c r="Y5319">
        <f t="shared" ca="1" si="585"/>
        <v>222</v>
      </c>
      <c r="Z5319">
        <f t="shared" ca="1" si="586"/>
        <v>4</v>
      </c>
      <c r="AA5319">
        <f t="shared" ca="1" si="587"/>
        <v>20</v>
      </c>
    </row>
    <row r="5320" spans="1:27" x14ac:dyDescent="0.25">
      <c r="A5320">
        <v>8011005</v>
      </c>
      <c r="B5320">
        <v>7798151717399</v>
      </c>
      <c r="C5320" t="s">
        <v>5551</v>
      </c>
      <c r="D5320">
        <v>33513.1</v>
      </c>
      <c r="E5320">
        <v>33513.1</v>
      </c>
      <c r="F5320">
        <v>33513.1</v>
      </c>
      <c r="H5320" t="s">
        <v>5521</v>
      </c>
      <c r="I5320">
        <v>989</v>
      </c>
      <c r="J5320" t="s">
        <v>1980</v>
      </c>
      <c r="K5320">
        <v>27</v>
      </c>
      <c r="L5320" t="s">
        <v>1981</v>
      </c>
      <c r="M5320">
        <v>9</v>
      </c>
      <c r="N5320">
        <v>7798151717399</v>
      </c>
      <c r="S5320">
        <v>7</v>
      </c>
      <c r="T5320">
        <v>6</v>
      </c>
      <c r="U5320">
        <f t="shared" ca="1" si="581"/>
        <v>34</v>
      </c>
      <c r="V5320">
        <f t="shared" ca="1" si="582"/>
        <v>139</v>
      </c>
      <c r="W5320">
        <f t="shared" ca="1" si="583"/>
        <v>71</v>
      </c>
      <c r="X5320">
        <f t="shared" ca="1" si="584"/>
        <v>69</v>
      </c>
      <c r="Y5320">
        <f t="shared" ca="1" si="585"/>
        <v>241</v>
      </c>
      <c r="Z5320">
        <f t="shared" ca="1" si="586"/>
        <v>7</v>
      </c>
      <c r="AA5320">
        <f t="shared" ca="1" si="587"/>
        <v>34</v>
      </c>
    </row>
    <row r="5321" spans="1:27" x14ac:dyDescent="0.25">
      <c r="A5321">
        <v>8011006</v>
      </c>
      <c r="B5321">
        <v>7798314430387</v>
      </c>
      <c r="C5321" t="s">
        <v>5552</v>
      </c>
      <c r="D5321">
        <v>33513.1</v>
      </c>
      <c r="E5321">
        <v>33513.1</v>
      </c>
      <c r="F5321">
        <v>33513.1</v>
      </c>
      <c r="H5321" t="s">
        <v>5521</v>
      </c>
      <c r="I5321">
        <v>989</v>
      </c>
      <c r="J5321" t="s">
        <v>1980</v>
      </c>
      <c r="K5321">
        <v>27</v>
      </c>
      <c r="L5321" t="s">
        <v>1981</v>
      </c>
      <c r="M5321">
        <v>9</v>
      </c>
      <c r="N5321">
        <v>7798314430387</v>
      </c>
      <c r="O5321">
        <v>7798151717412</v>
      </c>
      <c r="S5321">
        <v>7</v>
      </c>
      <c r="T5321">
        <v>6</v>
      </c>
      <c r="U5321">
        <f t="shared" ca="1" si="581"/>
        <v>39</v>
      </c>
      <c r="V5321">
        <f t="shared" ca="1" si="582"/>
        <v>116</v>
      </c>
      <c r="W5321">
        <f t="shared" ca="1" si="583"/>
        <v>66</v>
      </c>
      <c r="X5321">
        <f t="shared" ca="1" si="584"/>
        <v>24</v>
      </c>
      <c r="Y5321">
        <f t="shared" ca="1" si="585"/>
        <v>213</v>
      </c>
      <c r="Z5321">
        <f t="shared" ca="1" si="586"/>
        <v>3</v>
      </c>
      <c r="AA5321">
        <f t="shared" ca="1" si="587"/>
        <v>39</v>
      </c>
    </row>
    <row r="5322" spans="1:27" x14ac:dyDescent="0.25">
      <c r="A5322">
        <v>8011007</v>
      </c>
      <c r="B5322">
        <v>7798314430394</v>
      </c>
      <c r="C5322" t="s">
        <v>5553</v>
      </c>
      <c r="D5322">
        <v>33513.1</v>
      </c>
      <c r="E5322">
        <v>33513.1</v>
      </c>
      <c r="F5322">
        <v>33513.1</v>
      </c>
      <c r="H5322" t="s">
        <v>5521</v>
      </c>
      <c r="I5322">
        <v>989</v>
      </c>
      <c r="J5322" t="s">
        <v>1980</v>
      </c>
      <c r="K5322">
        <v>27</v>
      </c>
      <c r="L5322" t="s">
        <v>1981</v>
      </c>
      <c r="M5322">
        <v>9</v>
      </c>
      <c r="N5322">
        <v>7798314430394</v>
      </c>
      <c r="O5322">
        <v>7798151717436</v>
      </c>
      <c r="S5322">
        <v>7</v>
      </c>
      <c r="T5322">
        <v>6</v>
      </c>
      <c r="U5322">
        <f t="shared" ca="1" si="581"/>
        <v>18</v>
      </c>
      <c r="V5322">
        <f t="shared" ca="1" si="582"/>
        <v>252</v>
      </c>
      <c r="W5322">
        <f t="shared" ca="1" si="583"/>
        <v>100</v>
      </c>
      <c r="X5322">
        <f t="shared" ca="1" si="584"/>
        <v>281</v>
      </c>
      <c r="Y5322">
        <f t="shared" ca="1" si="585"/>
        <v>115</v>
      </c>
      <c r="Z5322">
        <f t="shared" ca="1" si="586"/>
        <v>2</v>
      </c>
      <c r="AA5322">
        <f t="shared" ca="1" si="587"/>
        <v>18</v>
      </c>
    </row>
    <row r="5323" spans="1:27" x14ac:dyDescent="0.25">
      <c r="A5323">
        <v>8010975</v>
      </c>
      <c r="B5323">
        <v>7798151716132</v>
      </c>
      <c r="C5323" t="s">
        <v>5554</v>
      </c>
      <c r="D5323">
        <v>5494.23</v>
      </c>
      <c r="E5323">
        <v>5494.23</v>
      </c>
      <c r="F5323">
        <v>5494.23</v>
      </c>
      <c r="H5323" t="s">
        <v>5521</v>
      </c>
      <c r="I5323">
        <v>989</v>
      </c>
      <c r="J5323" t="s">
        <v>1980</v>
      </c>
      <c r="K5323">
        <v>27</v>
      </c>
      <c r="L5323" t="s">
        <v>1981</v>
      </c>
      <c r="M5323">
        <v>9</v>
      </c>
      <c r="N5323">
        <v>7798151716132</v>
      </c>
      <c r="S5323">
        <v>7</v>
      </c>
      <c r="T5323">
        <v>6</v>
      </c>
      <c r="U5323">
        <f t="shared" ca="1" si="581"/>
        <v>33</v>
      </c>
      <c r="V5323">
        <f t="shared" ca="1" si="582"/>
        <v>134</v>
      </c>
      <c r="W5323">
        <f t="shared" ca="1" si="583"/>
        <v>68</v>
      </c>
      <c r="X5323">
        <f t="shared" ca="1" si="584"/>
        <v>18</v>
      </c>
      <c r="Y5323">
        <f t="shared" ca="1" si="585"/>
        <v>227</v>
      </c>
      <c r="Z5323">
        <f t="shared" ca="1" si="586"/>
        <v>5</v>
      </c>
      <c r="AA5323">
        <f t="shared" ca="1" si="587"/>
        <v>33</v>
      </c>
    </row>
    <row r="5324" spans="1:27" x14ac:dyDescent="0.25">
      <c r="A5324">
        <v>8010976</v>
      </c>
      <c r="B5324">
        <v>7798151716149</v>
      </c>
      <c r="C5324" t="s">
        <v>5555</v>
      </c>
      <c r="D5324">
        <v>5494.23</v>
      </c>
      <c r="E5324">
        <v>5494.23</v>
      </c>
      <c r="F5324">
        <v>5494.23</v>
      </c>
      <c r="H5324" t="s">
        <v>5521</v>
      </c>
      <c r="I5324">
        <v>989</v>
      </c>
      <c r="J5324" t="s">
        <v>1980</v>
      </c>
      <c r="K5324">
        <v>27</v>
      </c>
      <c r="L5324" t="s">
        <v>1981</v>
      </c>
      <c r="M5324">
        <v>9</v>
      </c>
      <c r="N5324">
        <v>7798151716149</v>
      </c>
      <c r="S5324">
        <v>7</v>
      </c>
      <c r="T5324">
        <v>6</v>
      </c>
      <c r="U5324">
        <f t="shared" ca="1" si="581"/>
        <v>6</v>
      </c>
      <c r="V5324">
        <f t="shared" ca="1" si="582"/>
        <v>79</v>
      </c>
      <c r="W5324">
        <f t="shared" ca="1" si="583"/>
        <v>32</v>
      </c>
      <c r="X5324">
        <f t="shared" ca="1" si="584"/>
        <v>83</v>
      </c>
      <c r="Y5324">
        <f t="shared" ca="1" si="585"/>
        <v>57</v>
      </c>
      <c r="Z5324">
        <f t="shared" ca="1" si="586"/>
        <v>4</v>
      </c>
      <c r="AA5324">
        <f t="shared" ca="1" si="587"/>
        <v>6</v>
      </c>
    </row>
    <row r="5325" spans="1:27" x14ac:dyDescent="0.25">
      <c r="A5325">
        <v>8010977</v>
      </c>
      <c r="B5325">
        <v>7798151716156</v>
      </c>
      <c r="C5325" t="s">
        <v>5556</v>
      </c>
      <c r="D5325">
        <v>5494.23</v>
      </c>
      <c r="E5325">
        <v>5494.23</v>
      </c>
      <c r="F5325">
        <v>5494.23</v>
      </c>
      <c r="H5325" t="s">
        <v>5521</v>
      </c>
      <c r="I5325">
        <v>989</v>
      </c>
      <c r="J5325" t="s">
        <v>1980</v>
      </c>
      <c r="K5325">
        <v>27</v>
      </c>
      <c r="L5325" t="s">
        <v>1981</v>
      </c>
      <c r="M5325">
        <v>9</v>
      </c>
      <c r="N5325">
        <v>7798151716156</v>
      </c>
      <c r="S5325">
        <v>7</v>
      </c>
      <c r="T5325">
        <v>6</v>
      </c>
      <c r="U5325">
        <f t="shared" ca="1" si="581"/>
        <v>20</v>
      </c>
      <c r="V5325">
        <f t="shared" ca="1" si="582"/>
        <v>181</v>
      </c>
      <c r="W5325">
        <f t="shared" ca="1" si="583"/>
        <v>76</v>
      </c>
      <c r="X5325">
        <f t="shared" ca="1" si="584"/>
        <v>176</v>
      </c>
      <c r="Y5325">
        <f t="shared" ca="1" si="585"/>
        <v>23</v>
      </c>
      <c r="Z5325">
        <f t="shared" ca="1" si="586"/>
        <v>3</v>
      </c>
      <c r="AA5325">
        <f t="shared" ca="1" si="587"/>
        <v>20</v>
      </c>
    </row>
    <row r="5326" spans="1:27" x14ac:dyDescent="0.25">
      <c r="A5326">
        <v>8010972</v>
      </c>
      <c r="B5326">
        <v>7798151716071</v>
      </c>
      <c r="C5326" t="s">
        <v>5557</v>
      </c>
      <c r="D5326">
        <v>5494.23</v>
      </c>
      <c r="E5326">
        <v>5494.23</v>
      </c>
      <c r="F5326">
        <v>5494.23</v>
      </c>
      <c r="H5326" t="s">
        <v>5521</v>
      </c>
      <c r="I5326">
        <v>989</v>
      </c>
      <c r="J5326" t="s">
        <v>1980</v>
      </c>
      <c r="K5326">
        <v>27</v>
      </c>
      <c r="L5326" t="s">
        <v>1981</v>
      </c>
      <c r="M5326">
        <v>9</v>
      </c>
      <c r="N5326">
        <v>7798151716071</v>
      </c>
      <c r="S5326">
        <v>7</v>
      </c>
      <c r="T5326">
        <v>6</v>
      </c>
      <c r="U5326">
        <f t="shared" ca="1" si="581"/>
        <v>30</v>
      </c>
      <c r="V5326">
        <f t="shared" ca="1" si="582"/>
        <v>211</v>
      </c>
      <c r="W5326">
        <f t="shared" ca="1" si="583"/>
        <v>93</v>
      </c>
      <c r="X5326">
        <f t="shared" ca="1" si="584"/>
        <v>227</v>
      </c>
      <c r="Y5326">
        <f t="shared" ca="1" si="585"/>
        <v>124</v>
      </c>
      <c r="Z5326">
        <f t="shared" ca="1" si="586"/>
        <v>6</v>
      </c>
      <c r="AA5326">
        <f t="shared" ca="1" si="587"/>
        <v>30</v>
      </c>
    </row>
    <row r="5327" spans="1:27" x14ac:dyDescent="0.25">
      <c r="A5327">
        <v>8010973</v>
      </c>
      <c r="B5327">
        <v>7798151716088</v>
      </c>
      <c r="C5327" t="s">
        <v>5558</v>
      </c>
      <c r="D5327">
        <v>5494.23</v>
      </c>
      <c r="E5327">
        <v>5494.23</v>
      </c>
      <c r="F5327">
        <v>5494.23</v>
      </c>
      <c r="H5327" t="s">
        <v>5521</v>
      </c>
      <c r="I5327">
        <v>989</v>
      </c>
      <c r="J5327" t="s">
        <v>1980</v>
      </c>
      <c r="K5327">
        <v>27</v>
      </c>
      <c r="L5327" t="s">
        <v>1981</v>
      </c>
      <c r="M5327">
        <v>9</v>
      </c>
      <c r="N5327">
        <v>7798151716088</v>
      </c>
      <c r="S5327">
        <v>7</v>
      </c>
      <c r="T5327">
        <v>6</v>
      </c>
      <c r="U5327">
        <f t="shared" ca="1" si="581"/>
        <v>34</v>
      </c>
      <c r="V5327">
        <f t="shared" ca="1" si="582"/>
        <v>109</v>
      </c>
      <c r="W5327">
        <f t="shared" ca="1" si="583"/>
        <v>60</v>
      </c>
      <c r="X5327">
        <f t="shared" ca="1" si="584"/>
        <v>6</v>
      </c>
      <c r="Y5327">
        <f t="shared" ca="1" si="585"/>
        <v>296</v>
      </c>
      <c r="Z5327">
        <f t="shared" ca="1" si="586"/>
        <v>5</v>
      </c>
      <c r="AA5327">
        <f t="shared" ca="1" si="587"/>
        <v>34</v>
      </c>
    </row>
    <row r="5328" spans="1:27" x14ac:dyDescent="0.25">
      <c r="A5328">
        <v>8010974</v>
      </c>
      <c r="B5328">
        <v>7798151716095</v>
      </c>
      <c r="C5328" t="s">
        <v>5559</v>
      </c>
      <c r="D5328">
        <v>5494.23</v>
      </c>
      <c r="E5328">
        <v>5494.23</v>
      </c>
      <c r="F5328">
        <v>5494.23</v>
      </c>
      <c r="H5328" t="s">
        <v>5521</v>
      </c>
      <c r="I5328">
        <v>989</v>
      </c>
      <c r="J5328" t="s">
        <v>1980</v>
      </c>
      <c r="K5328">
        <v>27</v>
      </c>
      <c r="L5328" t="s">
        <v>1981</v>
      </c>
      <c r="M5328">
        <v>9</v>
      </c>
      <c r="N5328">
        <v>7798151716095</v>
      </c>
      <c r="S5328">
        <v>7</v>
      </c>
      <c r="T5328">
        <v>6</v>
      </c>
      <c r="U5328">
        <f t="shared" ca="1" si="581"/>
        <v>18</v>
      </c>
      <c r="V5328">
        <f t="shared" ca="1" si="582"/>
        <v>203</v>
      </c>
      <c r="W5328">
        <f t="shared" ca="1" si="583"/>
        <v>83</v>
      </c>
      <c r="X5328">
        <f t="shared" ca="1" si="584"/>
        <v>95</v>
      </c>
      <c r="Y5328">
        <f t="shared" ca="1" si="585"/>
        <v>29</v>
      </c>
      <c r="Z5328">
        <f t="shared" ca="1" si="586"/>
        <v>2</v>
      </c>
      <c r="AA5328">
        <f t="shared" ca="1" si="587"/>
        <v>18</v>
      </c>
    </row>
    <row r="5329" spans="1:27" x14ac:dyDescent="0.25">
      <c r="A5329">
        <v>8010978</v>
      </c>
      <c r="B5329">
        <v>7798151716101</v>
      </c>
      <c r="C5329" t="s">
        <v>5560</v>
      </c>
      <c r="D5329">
        <v>5494.23</v>
      </c>
      <c r="E5329">
        <v>5494.23</v>
      </c>
      <c r="F5329">
        <v>5494.23</v>
      </c>
      <c r="H5329" t="s">
        <v>5521</v>
      </c>
      <c r="I5329">
        <v>989</v>
      </c>
      <c r="J5329" t="s">
        <v>1980</v>
      </c>
      <c r="K5329">
        <v>27</v>
      </c>
      <c r="L5329" t="s">
        <v>1981</v>
      </c>
      <c r="M5329">
        <v>9</v>
      </c>
      <c r="N5329">
        <v>7798151716101</v>
      </c>
      <c r="S5329">
        <v>7</v>
      </c>
      <c r="T5329">
        <v>6</v>
      </c>
      <c r="U5329">
        <f t="shared" ca="1" si="581"/>
        <v>17</v>
      </c>
      <c r="V5329">
        <f t="shared" ca="1" si="582"/>
        <v>198</v>
      </c>
      <c r="W5329">
        <f t="shared" ca="1" si="583"/>
        <v>80</v>
      </c>
      <c r="X5329">
        <f t="shared" ca="1" si="584"/>
        <v>147</v>
      </c>
      <c r="Y5329">
        <f t="shared" ca="1" si="585"/>
        <v>270</v>
      </c>
      <c r="Z5329">
        <f t="shared" ca="1" si="586"/>
        <v>5</v>
      </c>
      <c r="AA5329">
        <f t="shared" ca="1" si="587"/>
        <v>17</v>
      </c>
    </row>
    <row r="5330" spans="1:27" x14ac:dyDescent="0.25">
      <c r="A5330">
        <v>8010979</v>
      </c>
      <c r="B5330">
        <v>7798151716118</v>
      </c>
      <c r="C5330" t="s">
        <v>5561</v>
      </c>
      <c r="D5330">
        <v>5494.23</v>
      </c>
      <c r="E5330">
        <v>5494.23</v>
      </c>
      <c r="F5330">
        <v>5494.23</v>
      </c>
      <c r="H5330" t="s">
        <v>5521</v>
      </c>
      <c r="I5330">
        <v>989</v>
      </c>
      <c r="J5330" t="s">
        <v>1980</v>
      </c>
      <c r="K5330">
        <v>27</v>
      </c>
      <c r="L5330" t="s">
        <v>1981</v>
      </c>
      <c r="M5330">
        <v>9</v>
      </c>
      <c r="N5330">
        <v>7798151716118</v>
      </c>
      <c r="S5330">
        <v>7</v>
      </c>
      <c r="T5330">
        <v>6</v>
      </c>
      <c r="U5330">
        <f t="shared" ca="1" si="581"/>
        <v>33</v>
      </c>
      <c r="V5330">
        <f t="shared" ca="1" si="582"/>
        <v>271</v>
      </c>
      <c r="W5330">
        <f t="shared" ca="1" si="583"/>
        <v>116</v>
      </c>
      <c r="X5330">
        <f t="shared" ca="1" si="584"/>
        <v>269</v>
      </c>
      <c r="Y5330">
        <f t="shared" ca="1" si="585"/>
        <v>160</v>
      </c>
      <c r="Z5330">
        <f t="shared" ca="1" si="586"/>
        <v>6</v>
      </c>
      <c r="AA5330">
        <f t="shared" ca="1" si="587"/>
        <v>33</v>
      </c>
    </row>
    <row r="5331" spans="1:27" x14ac:dyDescent="0.25">
      <c r="A5331">
        <v>8010980</v>
      </c>
      <c r="B5331">
        <v>7798151716125</v>
      </c>
      <c r="C5331" t="s">
        <v>5562</v>
      </c>
      <c r="D5331">
        <v>5494.23</v>
      </c>
      <c r="E5331">
        <v>5494.23</v>
      </c>
      <c r="F5331">
        <v>5494.23</v>
      </c>
      <c r="H5331" t="s">
        <v>5521</v>
      </c>
      <c r="I5331">
        <v>989</v>
      </c>
      <c r="J5331" t="s">
        <v>1980</v>
      </c>
      <c r="K5331">
        <v>27</v>
      </c>
      <c r="L5331" t="s">
        <v>1981</v>
      </c>
      <c r="M5331">
        <v>9</v>
      </c>
      <c r="N5331">
        <v>7798151716125</v>
      </c>
      <c r="S5331">
        <v>7</v>
      </c>
      <c r="T5331">
        <v>6</v>
      </c>
      <c r="U5331">
        <f t="shared" ca="1" si="581"/>
        <v>19</v>
      </c>
      <c r="V5331">
        <f t="shared" ca="1" si="582"/>
        <v>103</v>
      </c>
      <c r="W5331">
        <f t="shared" ca="1" si="583"/>
        <v>48</v>
      </c>
      <c r="X5331">
        <f t="shared" ca="1" si="584"/>
        <v>45</v>
      </c>
      <c r="Y5331">
        <f t="shared" ca="1" si="585"/>
        <v>48</v>
      </c>
      <c r="Z5331">
        <f t="shared" ca="1" si="586"/>
        <v>3</v>
      </c>
      <c r="AA5331">
        <f t="shared" ca="1" si="587"/>
        <v>19</v>
      </c>
    </row>
    <row r="5332" spans="1:27" x14ac:dyDescent="0.25">
      <c r="A5332">
        <v>8010995</v>
      </c>
      <c r="B5332">
        <v>7798151716309</v>
      </c>
      <c r="C5332" t="s">
        <v>5563</v>
      </c>
      <c r="D5332">
        <v>11996.29</v>
      </c>
      <c r="E5332">
        <v>11996.29</v>
      </c>
      <c r="F5332">
        <v>11996.29</v>
      </c>
      <c r="H5332" t="s">
        <v>5521</v>
      </c>
      <c r="I5332">
        <v>989</v>
      </c>
      <c r="J5332" t="s">
        <v>1980</v>
      </c>
      <c r="K5332">
        <v>27</v>
      </c>
      <c r="L5332" t="s">
        <v>1981</v>
      </c>
      <c r="M5332">
        <v>9</v>
      </c>
      <c r="N5332">
        <v>7798151716309</v>
      </c>
      <c r="S5332">
        <v>7</v>
      </c>
      <c r="T5332">
        <v>6</v>
      </c>
      <c r="U5332">
        <f t="shared" ca="1" si="581"/>
        <v>9</v>
      </c>
      <c r="V5332">
        <f t="shared" ca="1" si="582"/>
        <v>236</v>
      </c>
      <c r="W5332">
        <f t="shared" ca="1" si="583"/>
        <v>88</v>
      </c>
      <c r="X5332">
        <f t="shared" ca="1" si="584"/>
        <v>34</v>
      </c>
      <c r="Y5332">
        <f t="shared" ca="1" si="585"/>
        <v>69</v>
      </c>
      <c r="Z5332">
        <f t="shared" ca="1" si="586"/>
        <v>6</v>
      </c>
      <c r="AA5332">
        <f t="shared" ca="1" si="587"/>
        <v>9</v>
      </c>
    </row>
    <row r="5333" spans="1:27" x14ac:dyDescent="0.25">
      <c r="A5333">
        <v>8010997</v>
      </c>
      <c r="B5333">
        <v>7798151716323</v>
      </c>
      <c r="C5333" t="s">
        <v>5564</v>
      </c>
      <c r="D5333">
        <v>11996.29</v>
      </c>
      <c r="E5333">
        <v>11996.29</v>
      </c>
      <c r="F5333">
        <v>11996.29</v>
      </c>
      <c r="H5333" t="s">
        <v>5521</v>
      </c>
      <c r="I5333">
        <v>989</v>
      </c>
      <c r="J5333" t="s">
        <v>1980</v>
      </c>
      <c r="K5333">
        <v>27</v>
      </c>
      <c r="L5333" t="s">
        <v>1981</v>
      </c>
      <c r="M5333">
        <v>9</v>
      </c>
      <c r="N5333">
        <v>7798151716323</v>
      </c>
      <c r="S5333">
        <v>7</v>
      </c>
      <c r="T5333">
        <v>6</v>
      </c>
      <c r="U5333">
        <f t="shared" ca="1" si="581"/>
        <v>33</v>
      </c>
      <c r="V5333">
        <f t="shared" ca="1" si="582"/>
        <v>127</v>
      </c>
      <c r="W5333">
        <f t="shared" ca="1" si="583"/>
        <v>66</v>
      </c>
      <c r="X5333">
        <f t="shared" ca="1" si="584"/>
        <v>64</v>
      </c>
      <c r="Y5333">
        <f t="shared" ca="1" si="585"/>
        <v>101</v>
      </c>
      <c r="Z5333">
        <f t="shared" ca="1" si="586"/>
        <v>2</v>
      </c>
      <c r="AA5333">
        <f t="shared" ca="1" si="587"/>
        <v>33</v>
      </c>
    </row>
    <row r="5334" spans="1:27" x14ac:dyDescent="0.25">
      <c r="A5334">
        <v>8010996</v>
      </c>
      <c r="B5334">
        <v>7798151716316</v>
      </c>
      <c r="C5334" t="s">
        <v>5565</v>
      </c>
      <c r="D5334">
        <v>11996.29</v>
      </c>
      <c r="E5334">
        <v>11996.29</v>
      </c>
      <c r="F5334">
        <v>11996.29</v>
      </c>
      <c r="H5334" t="s">
        <v>5521</v>
      </c>
      <c r="I5334">
        <v>989</v>
      </c>
      <c r="J5334" t="s">
        <v>1980</v>
      </c>
      <c r="K5334">
        <v>27</v>
      </c>
      <c r="L5334" t="s">
        <v>1981</v>
      </c>
      <c r="M5334">
        <v>9</v>
      </c>
      <c r="N5334">
        <v>7798151716316</v>
      </c>
      <c r="S5334">
        <v>7</v>
      </c>
      <c r="T5334">
        <v>6</v>
      </c>
      <c r="U5334">
        <f t="shared" ca="1" si="581"/>
        <v>12</v>
      </c>
      <c r="V5334">
        <f t="shared" ca="1" si="582"/>
        <v>140</v>
      </c>
      <c r="W5334">
        <f t="shared" ca="1" si="583"/>
        <v>57</v>
      </c>
      <c r="X5334">
        <f t="shared" ca="1" si="584"/>
        <v>75</v>
      </c>
      <c r="Y5334">
        <f t="shared" ca="1" si="585"/>
        <v>169</v>
      </c>
      <c r="Z5334">
        <f t="shared" ca="1" si="586"/>
        <v>6</v>
      </c>
      <c r="AA5334">
        <f t="shared" ca="1" si="587"/>
        <v>12</v>
      </c>
    </row>
    <row r="5335" spans="1:27" x14ac:dyDescent="0.25">
      <c r="A5335">
        <v>8010998</v>
      </c>
      <c r="B5335">
        <v>7798151716330</v>
      </c>
      <c r="C5335" t="s">
        <v>5566</v>
      </c>
      <c r="D5335">
        <v>12034.11</v>
      </c>
      <c r="E5335">
        <v>12034.11</v>
      </c>
      <c r="F5335">
        <v>12034.11</v>
      </c>
      <c r="H5335" t="s">
        <v>5521</v>
      </c>
      <c r="I5335">
        <v>989</v>
      </c>
      <c r="J5335" t="s">
        <v>1980</v>
      </c>
      <c r="K5335">
        <v>27</v>
      </c>
      <c r="L5335" t="s">
        <v>1981</v>
      </c>
      <c r="M5335">
        <v>9</v>
      </c>
      <c r="N5335">
        <v>7798151716330</v>
      </c>
      <c r="S5335">
        <v>7</v>
      </c>
      <c r="T5335">
        <v>6</v>
      </c>
      <c r="U5335">
        <f t="shared" ca="1" si="581"/>
        <v>33</v>
      </c>
      <c r="V5335">
        <f t="shared" ca="1" si="582"/>
        <v>223</v>
      </c>
      <c r="W5335">
        <f t="shared" ca="1" si="583"/>
        <v>100</v>
      </c>
      <c r="X5335">
        <f t="shared" ca="1" si="584"/>
        <v>170</v>
      </c>
      <c r="Y5335">
        <f t="shared" ca="1" si="585"/>
        <v>275</v>
      </c>
      <c r="Z5335">
        <f t="shared" ca="1" si="586"/>
        <v>4</v>
      </c>
      <c r="AA5335">
        <f t="shared" ca="1" si="587"/>
        <v>33</v>
      </c>
    </row>
    <row r="5336" spans="1:27" x14ac:dyDescent="0.25">
      <c r="A5336">
        <v>8011000</v>
      </c>
      <c r="B5336">
        <v>7798151716354</v>
      </c>
      <c r="C5336" t="s">
        <v>5567</v>
      </c>
      <c r="D5336">
        <v>12034.11</v>
      </c>
      <c r="E5336">
        <v>12034.11</v>
      </c>
      <c r="F5336">
        <v>12034.11</v>
      </c>
      <c r="H5336" t="s">
        <v>5521</v>
      </c>
      <c r="I5336">
        <v>989</v>
      </c>
      <c r="J5336" t="s">
        <v>1980</v>
      </c>
      <c r="K5336">
        <v>27</v>
      </c>
      <c r="L5336" t="s">
        <v>1981</v>
      </c>
      <c r="M5336">
        <v>9</v>
      </c>
      <c r="N5336">
        <v>7798151716354</v>
      </c>
      <c r="S5336">
        <v>7</v>
      </c>
      <c r="T5336">
        <v>6</v>
      </c>
      <c r="U5336">
        <f t="shared" ca="1" si="581"/>
        <v>7</v>
      </c>
      <c r="V5336">
        <f t="shared" ca="1" si="582"/>
        <v>106</v>
      </c>
      <c r="W5336">
        <f t="shared" ca="1" si="583"/>
        <v>42</v>
      </c>
      <c r="X5336">
        <f t="shared" ca="1" si="584"/>
        <v>100</v>
      </c>
      <c r="Y5336">
        <f t="shared" ca="1" si="585"/>
        <v>282</v>
      </c>
      <c r="Z5336">
        <f t="shared" ca="1" si="586"/>
        <v>4</v>
      </c>
      <c r="AA5336">
        <f t="shared" ca="1" si="587"/>
        <v>7</v>
      </c>
    </row>
    <row r="5337" spans="1:27" x14ac:dyDescent="0.25">
      <c r="A5337">
        <v>8010999</v>
      </c>
      <c r="B5337">
        <v>7798151716347</v>
      </c>
      <c r="C5337" t="s">
        <v>5568</v>
      </c>
      <c r="D5337">
        <v>12034.11</v>
      </c>
      <c r="E5337">
        <v>12034.11</v>
      </c>
      <c r="F5337">
        <v>12034.11</v>
      </c>
      <c r="H5337" t="s">
        <v>5521</v>
      </c>
      <c r="I5337">
        <v>989</v>
      </c>
      <c r="J5337" t="s">
        <v>1980</v>
      </c>
      <c r="K5337">
        <v>27</v>
      </c>
      <c r="L5337" t="s">
        <v>1981</v>
      </c>
      <c r="M5337">
        <v>9</v>
      </c>
      <c r="N5337">
        <v>7798151716347</v>
      </c>
      <c r="S5337">
        <v>7</v>
      </c>
      <c r="T5337">
        <v>6</v>
      </c>
      <c r="U5337">
        <f t="shared" ca="1" si="581"/>
        <v>38</v>
      </c>
      <c r="V5337">
        <f t="shared" ca="1" si="582"/>
        <v>110</v>
      </c>
      <c r="W5337">
        <f t="shared" ca="1" si="583"/>
        <v>63</v>
      </c>
      <c r="X5337">
        <f t="shared" ca="1" si="584"/>
        <v>77</v>
      </c>
      <c r="Y5337">
        <f t="shared" ca="1" si="585"/>
        <v>122</v>
      </c>
      <c r="Z5337">
        <f t="shared" ca="1" si="586"/>
        <v>3</v>
      </c>
      <c r="AA5337">
        <f t="shared" ca="1" si="587"/>
        <v>38</v>
      </c>
    </row>
    <row r="5338" spans="1:27" x14ac:dyDescent="0.25">
      <c r="A5338">
        <v>8011001</v>
      </c>
      <c r="B5338">
        <v>7798151716361</v>
      </c>
      <c r="C5338" t="s">
        <v>5569</v>
      </c>
      <c r="D5338">
        <v>12281.83</v>
      </c>
      <c r="E5338">
        <v>12281.83</v>
      </c>
      <c r="F5338">
        <v>12281.83</v>
      </c>
      <c r="H5338" t="s">
        <v>5521</v>
      </c>
      <c r="I5338">
        <v>989</v>
      </c>
      <c r="J5338" t="s">
        <v>1980</v>
      </c>
      <c r="K5338">
        <v>27</v>
      </c>
      <c r="L5338" t="s">
        <v>1981</v>
      </c>
      <c r="M5338">
        <v>9</v>
      </c>
      <c r="N5338">
        <v>7798151716361</v>
      </c>
      <c r="S5338">
        <v>7</v>
      </c>
      <c r="T5338">
        <v>6</v>
      </c>
      <c r="U5338">
        <f t="shared" ca="1" si="581"/>
        <v>32</v>
      </c>
      <c r="V5338">
        <f t="shared" ca="1" si="582"/>
        <v>271</v>
      </c>
      <c r="W5338">
        <f t="shared" ca="1" si="583"/>
        <v>116</v>
      </c>
      <c r="X5338">
        <f t="shared" ca="1" si="584"/>
        <v>271</v>
      </c>
      <c r="Y5338">
        <f t="shared" ca="1" si="585"/>
        <v>138</v>
      </c>
      <c r="Z5338">
        <f t="shared" ca="1" si="586"/>
        <v>5</v>
      </c>
      <c r="AA5338">
        <f t="shared" ca="1" si="587"/>
        <v>32</v>
      </c>
    </row>
    <row r="5339" spans="1:27" x14ac:dyDescent="0.25">
      <c r="A5339">
        <v>8011003</v>
      </c>
      <c r="B5339">
        <v>7798151716385</v>
      </c>
      <c r="C5339" t="s">
        <v>5570</v>
      </c>
      <c r="D5339">
        <v>12281.83</v>
      </c>
      <c r="E5339">
        <v>12281.83</v>
      </c>
      <c r="F5339">
        <v>12281.83</v>
      </c>
      <c r="H5339" t="s">
        <v>5521</v>
      </c>
      <c r="I5339">
        <v>989</v>
      </c>
      <c r="J5339" t="s">
        <v>1980</v>
      </c>
      <c r="K5339">
        <v>27</v>
      </c>
      <c r="L5339" t="s">
        <v>1981</v>
      </c>
      <c r="M5339">
        <v>9</v>
      </c>
      <c r="N5339">
        <v>7798151716385</v>
      </c>
      <c r="S5339">
        <v>7</v>
      </c>
      <c r="T5339">
        <v>6</v>
      </c>
      <c r="U5339">
        <f t="shared" ca="1" si="581"/>
        <v>23</v>
      </c>
      <c r="V5339">
        <f t="shared" ca="1" si="582"/>
        <v>198</v>
      </c>
      <c r="W5339">
        <f t="shared" ca="1" si="583"/>
        <v>84</v>
      </c>
      <c r="X5339">
        <f t="shared" ca="1" si="584"/>
        <v>231</v>
      </c>
      <c r="Y5339">
        <f t="shared" ca="1" si="585"/>
        <v>172</v>
      </c>
      <c r="Z5339">
        <f t="shared" ca="1" si="586"/>
        <v>5</v>
      </c>
      <c r="AA5339">
        <f t="shared" ca="1" si="587"/>
        <v>23</v>
      </c>
    </row>
    <row r="5340" spans="1:27" x14ac:dyDescent="0.25">
      <c r="A5340">
        <v>8011002</v>
      </c>
      <c r="B5340">
        <v>7798151716378</v>
      </c>
      <c r="C5340" t="s">
        <v>5571</v>
      </c>
      <c r="D5340">
        <v>12281.83</v>
      </c>
      <c r="E5340">
        <v>12281.83</v>
      </c>
      <c r="F5340">
        <v>12281.83</v>
      </c>
      <c r="H5340" t="s">
        <v>5521</v>
      </c>
      <c r="I5340">
        <v>989</v>
      </c>
      <c r="J5340" t="s">
        <v>1980</v>
      </c>
      <c r="K5340">
        <v>27</v>
      </c>
      <c r="L5340" t="s">
        <v>1981</v>
      </c>
      <c r="M5340">
        <v>9</v>
      </c>
      <c r="N5340">
        <v>7798151716378</v>
      </c>
      <c r="S5340">
        <v>7</v>
      </c>
      <c r="T5340">
        <v>6</v>
      </c>
      <c r="U5340">
        <f t="shared" ca="1" si="581"/>
        <v>31</v>
      </c>
      <c r="V5340">
        <f t="shared" ca="1" si="582"/>
        <v>111</v>
      </c>
      <c r="W5340">
        <f t="shared" ca="1" si="583"/>
        <v>59</v>
      </c>
      <c r="X5340">
        <f t="shared" ca="1" si="584"/>
        <v>110</v>
      </c>
      <c r="Y5340">
        <f t="shared" ca="1" si="585"/>
        <v>91</v>
      </c>
      <c r="Z5340">
        <f t="shared" ca="1" si="586"/>
        <v>4</v>
      </c>
      <c r="AA5340">
        <f t="shared" ca="1" si="587"/>
        <v>31</v>
      </c>
    </row>
    <row r="5341" spans="1:27" x14ac:dyDescent="0.25">
      <c r="A5341">
        <v>8010966</v>
      </c>
      <c r="B5341">
        <v>7798151716163</v>
      </c>
      <c r="C5341" t="s">
        <v>5572</v>
      </c>
      <c r="D5341">
        <v>8596.59</v>
      </c>
      <c r="E5341">
        <v>8596.59</v>
      </c>
      <c r="F5341">
        <v>8596.59</v>
      </c>
      <c r="H5341" t="s">
        <v>5521</v>
      </c>
      <c r="I5341">
        <v>989</v>
      </c>
      <c r="J5341" t="s">
        <v>1980</v>
      </c>
      <c r="K5341">
        <v>27</v>
      </c>
      <c r="L5341" t="s">
        <v>1981</v>
      </c>
      <c r="M5341">
        <v>9</v>
      </c>
      <c r="N5341">
        <v>7798151716163</v>
      </c>
      <c r="S5341">
        <v>7</v>
      </c>
      <c r="T5341">
        <v>6</v>
      </c>
      <c r="U5341">
        <f t="shared" ca="1" si="581"/>
        <v>21</v>
      </c>
      <c r="V5341">
        <f t="shared" ca="1" si="582"/>
        <v>120</v>
      </c>
      <c r="W5341">
        <f t="shared" ca="1" si="583"/>
        <v>56</v>
      </c>
      <c r="X5341">
        <f t="shared" ca="1" si="584"/>
        <v>32</v>
      </c>
      <c r="Y5341">
        <f t="shared" ca="1" si="585"/>
        <v>171</v>
      </c>
      <c r="Z5341">
        <f t="shared" ca="1" si="586"/>
        <v>2</v>
      </c>
      <c r="AA5341">
        <f t="shared" ca="1" si="587"/>
        <v>21</v>
      </c>
    </row>
    <row r="5342" spans="1:27" x14ac:dyDescent="0.25">
      <c r="A5342">
        <v>8010967</v>
      </c>
      <c r="B5342">
        <v>7798151716170</v>
      </c>
      <c r="C5342" t="s">
        <v>5573</v>
      </c>
      <c r="D5342">
        <v>8596.59</v>
      </c>
      <c r="E5342">
        <v>8596.59</v>
      </c>
      <c r="F5342">
        <v>8596.59</v>
      </c>
      <c r="H5342" t="s">
        <v>5521</v>
      </c>
      <c r="I5342">
        <v>989</v>
      </c>
      <c r="J5342" t="s">
        <v>1980</v>
      </c>
      <c r="K5342">
        <v>27</v>
      </c>
      <c r="L5342" t="s">
        <v>1981</v>
      </c>
      <c r="M5342">
        <v>9</v>
      </c>
      <c r="N5342">
        <v>7798151716170</v>
      </c>
      <c r="S5342">
        <v>7</v>
      </c>
      <c r="T5342">
        <v>6</v>
      </c>
      <c r="U5342">
        <f t="shared" ca="1" si="581"/>
        <v>26</v>
      </c>
      <c r="V5342">
        <f t="shared" ca="1" si="582"/>
        <v>236</v>
      </c>
      <c r="W5342">
        <f t="shared" ca="1" si="583"/>
        <v>100</v>
      </c>
      <c r="X5342">
        <f t="shared" ca="1" si="584"/>
        <v>25</v>
      </c>
      <c r="Y5342">
        <f t="shared" ca="1" si="585"/>
        <v>103</v>
      </c>
      <c r="Z5342">
        <f t="shared" ca="1" si="586"/>
        <v>7</v>
      </c>
      <c r="AA5342">
        <f t="shared" ca="1" si="587"/>
        <v>26</v>
      </c>
    </row>
    <row r="5343" spans="1:27" x14ac:dyDescent="0.25">
      <c r="A5343">
        <v>8010968</v>
      </c>
      <c r="B5343">
        <v>7798151716187</v>
      </c>
      <c r="C5343" t="s">
        <v>5574</v>
      </c>
      <c r="D5343">
        <v>8596.59</v>
      </c>
      <c r="E5343">
        <v>8596.59</v>
      </c>
      <c r="F5343">
        <v>8596.59</v>
      </c>
      <c r="H5343" t="s">
        <v>5521</v>
      </c>
      <c r="I5343">
        <v>989</v>
      </c>
      <c r="J5343" t="s">
        <v>1980</v>
      </c>
      <c r="K5343">
        <v>27</v>
      </c>
      <c r="L5343" t="s">
        <v>1981</v>
      </c>
      <c r="M5343">
        <v>9</v>
      </c>
      <c r="N5343">
        <v>7798151716187</v>
      </c>
      <c r="S5343">
        <v>7</v>
      </c>
      <c r="T5343">
        <v>6</v>
      </c>
      <c r="U5343">
        <f t="shared" ca="1" si="581"/>
        <v>17</v>
      </c>
      <c r="V5343">
        <f t="shared" ca="1" si="582"/>
        <v>108</v>
      </c>
      <c r="W5343">
        <f t="shared" ca="1" si="583"/>
        <v>49</v>
      </c>
      <c r="X5343">
        <f t="shared" ca="1" si="584"/>
        <v>12</v>
      </c>
      <c r="Y5343">
        <f t="shared" ca="1" si="585"/>
        <v>206</v>
      </c>
      <c r="Z5343">
        <f t="shared" ca="1" si="586"/>
        <v>2</v>
      </c>
      <c r="AA5343">
        <f t="shared" ca="1" si="587"/>
        <v>17</v>
      </c>
    </row>
    <row r="5344" spans="1:27" x14ac:dyDescent="0.25">
      <c r="A5344">
        <v>8010957</v>
      </c>
      <c r="B5344">
        <v>7798151716484</v>
      </c>
      <c r="C5344" t="s">
        <v>5575</v>
      </c>
      <c r="D5344">
        <v>10878.51</v>
      </c>
      <c r="E5344">
        <v>10878.51</v>
      </c>
      <c r="F5344">
        <v>10878.51</v>
      </c>
      <c r="H5344" t="s">
        <v>5521</v>
      </c>
      <c r="I5344">
        <v>989</v>
      </c>
      <c r="J5344" t="s">
        <v>1980</v>
      </c>
      <c r="K5344">
        <v>27</v>
      </c>
      <c r="L5344" t="s">
        <v>1981</v>
      </c>
      <c r="M5344">
        <v>9</v>
      </c>
      <c r="N5344">
        <v>7798151716484</v>
      </c>
      <c r="S5344">
        <v>7</v>
      </c>
      <c r="T5344">
        <v>6</v>
      </c>
      <c r="U5344">
        <f t="shared" ca="1" si="581"/>
        <v>12</v>
      </c>
      <c r="V5344">
        <f t="shared" ca="1" si="582"/>
        <v>101</v>
      </c>
      <c r="W5344">
        <f t="shared" ca="1" si="583"/>
        <v>43</v>
      </c>
      <c r="X5344">
        <f t="shared" ca="1" si="584"/>
        <v>24</v>
      </c>
      <c r="Y5344">
        <f t="shared" ca="1" si="585"/>
        <v>230</v>
      </c>
      <c r="Z5344">
        <f t="shared" ca="1" si="586"/>
        <v>4</v>
      </c>
      <c r="AA5344">
        <f t="shared" ca="1" si="587"/>
        <v>12</v>
      </c>
    </row>
    <row r="5345" spans="1:27" x14ac:dyDescent="0.25">
      <c r="A5345">
        <v>8037075</v>
      </c>
      <c r="B5345">
        <v>7798327341076</v>
      </c>
      <c r="C5345" t="s">
        <v>5576</v>
      </c>
      <c r="D5345">
        <v>4001.39</v>
      </c>
      <c r="E5345">
        <v>3601.25</v>
      </c>
      <c r="F5345">
        <v>4001.39</v>
      </c>
      <c r="G5345">
        <v>9063.5499999999993</v>
      </c>
      <c r="H5345" t="s">
        <v>949</v>
      </c>
      <c r="I5345">
        <v>943</v>
      </c>
      <c r="J5345" t="s">
        <v>37</v>
      </c>
      <c r="K5345">
        <v>12</v>
      </c>
      <c r="L5345" t="s">
        <v>38</v>
      </c>
      <c r="M5345">
        <v>2</v>
      </c>
      <c r="N5345">
        <v>7798327341076</v>
      </c>
      <c r="S5345">
        <v>7</v>
      </c>
      <c r="T5345">
        <v>4</v>
      </c>
      <c r="U5345">
        <f t="shared" ca="1" si="581"/>
        <v>27</v>
      </c>
      <c r="V5345">
        <f t="shared" ca="1" si="582"/>
        <v>120</v>
      </c>
      <c r="W5345">
        <f t="shared" ca="1" si="583"/>
        <v>60</v>
      </c>
      <c r="X5345">
        <f t="shared" ca="1" si="584"/>
        <v>46</v>
      </c>
      <c r="Y5345">
        <f t="shared" ca="1" si="585"/>
        <v>138</v>
      </c>
      <c r="Z5345">
        <f t="shared" ca="1" si="586"/>
        <v>7</v>
      </c>
      <c r="AA5345">
        <f t="shared" ca="1" si="587"/>
        <v>27</v>
      </c>
    </row>
    <row r="5346" spans="1:27" x14ac:dyDescent="0.25">
      <c r="A5346">
        <v>8112234</v>
      </c>
      <c r="B5346">
        <v>8470003854849</v>
      </c>
      <c r="C5346" t="s">
        <v>5577</v>
      </c>
      <c r="D5346">
        <v>24419.29</v>
      </c>
      <c r="E5346">
        <v>24419.29</v>
      </c>
      <c r="F5346">
        <v>24419.29</v>
      </c>
      <c r="G5346">
        <v>37741.050000000003</v>
      </c>
      <c r="H5346" t="s">
        <v>5578</v>
      </c>
      <c r="I5346">
        <v>572</v>
      </c>
      <c r="J5346" t="s">
        <v>22</v>
      </c>
      <c r="K5346">
        <v>13</v>
      </c>
      <c r="L5346" t="s">
        <v>984</v>
      </c>
      <c r="M5346">
        <v>7</v>
      </c>
      <c r="N5346">
        <v>8470003854849</v>
      </c>
      <c r="S5346">
        <v>7</v>
      </c>
      <c r="T5346">
        <v>4</v>
      </c>
      <c r="U5346">
        <f t="shared" ca="1" si="581"/>
        <v>24</v>
      </c>
      <c r="V5346">
        <f t="shared" ca="1" si="582"/>
        <v>208</v>
      </c>
      <c r="W5346">
        <f t="shared" ca="1" si="583"/>
        <v>88</v>
      </c>
      <c r="X5346">
        <f t="shared" ca="1" si="584"/>
        <v>130</v>
      </c>
      <c r="Y5346">
        <f t="shared" ca="1" si="585"/>
        <v>206</v>
      </c>
      <c r="Z5346">
        <f t="shared" ca="1" si="586"/>
        <v>6</v>
      </c>
      <c r="AA5346">
        <f t="shared" ca="1" si="587"/>
        <v>24</v>
      </c>
    </row>
    <row r="5347" spans="1:27" x14ac:dyDescent="0.25">
      <c r="A5347">
        <v>8118070</v>
      </c>
      <c r="B5347">
        <v>7792369338063</v>
      </c>
      <c r="C5347" t="s">
        <v>5579</v>
      </c>
      <c r="D5347">
        <v>4791.83</v>
      </c>
      <c r="E5347">
        <v>4791.83</v>
      </c>
      <c r="F5347">
        <v>4791.83</v>
      </c>
      <c r="G5347">
        <v>7999</v>
      </c>
      <c r="H5347" t="s">
        <v>3725</v>
      </c>
      <c r="I5347">
        <v>882</v>
      </c>
      <c r="J5347" t="s">
        <v>280</v>
      </c>
      <c r="K5347">
        <v>15</v>
      </c>
      <c r="L5347" t="s">
        <v>5028</v>
      </c>
      <c r="M5347">
        <v>1</v>
      </c>
      <c r="N5347">
        <v>7792369338063</v>
      </c>
      <c r="S5347">
        <v>7</v>
      </c>
      <c r="T5347">
        <v>4</v>
      </c>
      <c r="U5347">
        <f t="shared" ca="1" si="581"/>
        <v>19</v>
      </c>
      <c r="V5347">
        <f t="shared" ca="1" si="582"/>
        <v>106</v>
      </c>
      <c r="W5347">
        <f t="shared" ca="1" si="583"/>
        <v>49</v>
      </c>
      <c r="X5347">
        <f t="shared" ca="1" si="584"/>
        <v>53</v>
      </c>
      <c r="Y5347">
        <f t="shared" ca="1" si="585"/>
        <v>52</v>
      </c>
      <c r="Z5347">
        <f t="shared" ca="1" si="586"/>
        <v>2</v>
      </c>
      <c r="AA5347">
        <f t="shared" ca="1" si="587"/>
        <v>19</v>
      </c>
    </row>
    <row r="5348" spans="1:27" x14ac:dyDescent="0.25">
      <c r="A5348">
        <v>8133943</v>
      </c>
      <c r="B5348">
        <v>7792369338667</v>
      </c>
      <c r="C5348" t="s">
        <v>5580</v>
      </c>
      <c r="D5348">
        <v>4402.99</v>
      </c>
      <c r="E5348">
        <v>4402.99</v>
      </c>
      <c r="F5348">
        <v>4402.99</v>
      </c>
      <c r="G5348">
        <v>6999.9</v>
      </c>
      <c r="H5348" t="s">
        <v>3725</v>
      </c>
      <c r="I5348">
        <v>882</v>
      </c>
      <c r="J5348" t="s">
        <v>280</v>
      </c>
      <c r="K5348">
        <v>15</v>
      </c>
      <c r="L5348" t="s">
        <v>5028</v>
      </c>
      <c r="M5348">
        <v>1</v>
      </c>
      <c r="N5348">
        <v>7792369338667</v>
      </c>
      <c r="S5348">
        <v>7</v>
      </c>
      <c r="T5348">
        <v>1</v>
      </c>
      <c r="U5348">
        <f t="shared" ca="1" si="581"/>
        <v>19</v>
      </c>
      <c r="V5348">
        <f t="shared" ca="1" si="582"/>
        <v>142</v>
      </c>
      <c r="W5348">
        <f t="shared" ca="1" si="583"/>
        <v>62</v>
      </c>
      <c r="X5348">
        <f t="shared" ca="1" si="584"/>
        <v>39</v>
      </c>
      <c r="Y5348">
        <f t="shared" ca="1" si="585"/>
        <v>142</v>
      </c>
      <c r="Z5348">
        <f t="shared" ca="1" si="586"/>
        <v>6</v>
      </c>
      <c r="AA5348">
        <f t="shared" ca="1" si="587"/>
        <v>19</v>
      </c>
    </row>
    <row r="5349" spans="1:27" x14ac:dyDescent="0.25">
      <c r="A5349">
        <v>8114518</v>
      </c>
      <c r="B5349">
        <v>7792369337929</v>
      </c>
      <c r="C5349" t="s">
        <v>5581</v>
      </c>
      <c r="D5349">
        <v>5975.51</v>
      </c>
      <c r="E5349">
        <v>5975.51</v>
      </c>
      <c r="F5349">
        <v>5975.51</v>
      </c>
      <c r="G5349">
        <v>9499.9</v>
      </c>
      <c r="H5349" t="s">
        <v>3725</v>
      </c>
      <c r="I5349">
        <v>882</v>
      </c>
      <c r="J5349" t="s">
        <v>280</v>
      </c>
      <c r="K5349">
        <v>15</v>
      </c>
      <c r="L5349" t="s">
        <v>5028</v>
      </c>
      <c r="M5349">
        <v>1</v>
      </c>
      <c r="N5349">
        <v>7792369337929</v>
      </c>
      <c r="S5349">
        <v>7</v>
      </c>
      <c r="T5349">
        <v>4</v>
      </c>
      <c r="U5349">
        <f t="shared" ca="1" si="581"/>
        <v>25</v>
      </c>
      <c r="V5349">
        <f t="shared" ca="1" si="582"/>
        <v>114</v>
      </c>
      <c r="W5349">
        <f t="shared" ca="1" si="583"/>
        <v>56</v>
      </c>
      <c r="X5349">
        <f t="shared" ca="1" si="584"/>
        <v>10</v>
      </c>
      <c r="Y5349">
        <f t="shared" ca="1" si="585"/>
        <v>70</v>
      </c>
      <c r="Z5349">
        <f t="shared" ca="1" si="586"/>
        <v>4</v>
      </c>
      <c r="AA5349">
        <f t="shared" ca="1" si="587"/>
        <v>25</v>
      </c>
    </row>
    <row r="5350" spans="1:27" x14ac:dyDescent="0.25">
      <c r="A5350">
        <v>8034413</v>
      </c>
      <c r="B5350">
        <v>7798197513498</v>
      </c>
      <c r="C5350" t="s">
        <v>5582</v>
      </c>
      <c r="D5350">
        <v>27520.45</v>
      </c>
      <c r="E5350">
        <v>27520.45</v>
      </c>
      <c r="F5350">
        <v>27520.45</v>
      </c>
      <c r="G5350">
        <v>44800</v>
      </c>
      <c r="H5350" t="s">
        <v>36</v>
      </c>
      <c r="I5350">
        <v>936</v>
      </c>
      <c r="J5350" t="s">
        <v>37</v>
      </c>
      <c r="K5350">
        <v>12</v>
      </c>
      <c r="L5350" t="s">
        <v>38</v>
      </c>
      <c r="M5350">
        <v>2</v>
      </c>
      <c r="N5350">
        <v>7798197513498</v>
      </c>
      <c r="S5350">
        <v>7</v>
      </c>
      <c r="T5350">
        <v>4</v>
      </c>
      <c r="U5350">
        <f t="shared" ca="1" si="581"/>
        <v>15</v>
      </c>
      <c r="V5350">
        <f t="shared" ca="1" si="582"/>
        <v>101</v>
      </c>
      <c r="W5350">
        <f t="shared" ca="1" si="583"/>
        <v>45</v>
      </c>
      <c r="X5350">
        <f t="shared" ca="1" si="584"/>
        <v>54</v>
      </c>
      <c r="Y5350">
        <f t="shared" ca="1" si="585"/>
        <v>222</v>
      </c>
      <c r="Z5350">
        <f t="shared" ca="1" si="586"/>
        <v>7</v>
      </c>
      <c r="AA5350">
        <f t="shared" ca="1" si="587"/>
        <v>15</v>
      </c>
    </row>
    <row r="5351" spans="1:27" x14ac:dyDescent="0.25">
      <c r="A5351">
        <v>8126725</v>
      </c>
      <c r="B5351">
        <v>7798322504391</v>
      </c>
      <c r="C5351" t="s">
        <v>5583</v>
      </c>
      <c r="D5351">
        <v>20813.63</v>
      </c>
      <c r="E5351">
        <v>20813.63</v>
      </c>
      <c r="F5351">
        <v>20813.63</v>
      </c>
      <c r="G5351">
        <v>32900</v>
      </c>
      <c r="H5351" t="s">
        <v>36</v>
      </c>
      <c r="I5351">
        <v>936</v>
      </c>
      <c r="J5351" t="s">
        <v>37</v>
      </c>
      <c r="K5351">
        <v>12</v>
      </c>
      <c r="L5351" t="s">
        <v>38</v>
      </c>
      <c r="M5351">
        <v>2</v>
      </c>
      <c r="N5351">
        <v>7798322504391</v>
      </c>
      <c r="S5351">
        <v>7</v>
      </c>
      <c r="T5351">
        <v>4</v>
      </c>
      <c r="U5351">
        <f t="shared" ca="1" si="581"/>
        <v>21</v>
      </c>
      <c r="V5351">
        <f t="shared" ca="1" si="582"/>
        <v>236</v>
      </c>
      <c r="W5351">
        <f t="shared" ca="1" si="583"/>
        <v>96</v>
      </c>
      <c r="X5351">
        <f t="shared" ca="1" si="584"/>
        <v>170</v>
      </c>
      <c r="Y5351">
        <f t="shared" ca="1" si="585"/>
        <v>171</v>
      </c>
      <c r="Z5351">
        <f t="shared" ca="1" si="586"/>
        <v>6</v>
      </c>
      <c r="AA5351">
        <f t="shared" ca="1" si="587"/>
        <v>21</v>
      </c>
    </row>
    <row r="5352" spans="1:27" x14ac:dyDescent="0.25">
      <c r="A5352">
        <v>8028679</v>
      </c>
      <c r="B5352">
        <v>7798108459310</v>
      </c>
      <c r="C5352" t="s">
        <v>5584</v>
      </c>
      <c r="D5352">
        <v>20578.919999999998</v>
      </c>
      <c r="E5352">
        <v>20578.919999999998</v>
      </c>
      <c r="F5352">
        <v>20578.919999999998</v>
      </c>
      <c r="G5352">
        <v>33500</v>
      </c>
      <c r="H5352" t="s">
        <v>36</v>
      </c>
      <c r="I5352">
        <v>936</v>
      </c>
      <c r="J5352" t="s">
        <v>37</v>
      </c>
      <c r="K5352">
        <v>12</v>
      </c>
      <c r="L5352" t="s">
        <v>38</v>
      </c>
      <c r="M5352">
        <v>2</v>
      </c>
      <c r="N5352">
        <v>7798108459310</v>
      </c>
      <c r="S5352">
        <v>7</v>
      </c>
      <c r="T5352">
        <v>4</v>
      </c>
      <c r="U5352">
        <f t="shared" ca="1" si="581"/>
        <v>5</v>
      </c>
      <c r="V5352">
        <f t="shared" ca="1" si="582"/>
        <v>71</v>
      </c>
      <c r="W5352">
        <f t="shared" ca="1" si="583"/>
        <v>28</v>
      </c>
      <c r="X5352">
        <f t="shared" ca="1" si="584"/>
        <v>44</v>
      </c>
      <c r="Y5352">
        <f t="shared" ca="1" si="585"/>
        <v>128</v>
      </c>
      <c r="Z5352">
        <f t="shared" ca="1" si="586"/>
        <v>5</v>
      </c>
      <c r="AA5352">
        <f t="shared" ca="1" si="587"/>
        <v>5</v>
      </c>
    </row>
    <row r="5353" spans="1:27" x14ac:dyDescent="0.25">
      <c r="A5353">
        <v>8131172</v>
      </c>
      <c r="B5353">
        <v>7798322504858</v>
      </c>
      <c r="C5353" t="s">
        <v>5585</v>
      </c>
      <c r="D5353">
        <v>4045.44</v>
      </c>
      <c r="E5353">
        <v>4045.44</v>
      </c>
      <c r="F5353">
        <v>4045.44</v>
      </c>
      <c r="G5353">
        <v>5600</v>
      </c>
      <c r="H5353" t="s">
        <v>36</v>
      </c>
      <c r="I5353">
        <v>936</v>
      </c>
      <c r="J5353" t="s">
        <v>626</v>
      </c>
      <c r="K5353">
        <v>5</v>
      </c>
      <c r="L5353" t="s">
        <v>740</v>
      </c>
      <c r="M5353">
        <v>1</v>
      </c>
      <c r="N5353">
        <v>7798322504858</v>
      </c>
      <c r="S5353">
        <v>7</v>
      </c>
      <c r="T5353">
        <v>4</v>
      </c>
      <c r="U5353">
        <f t="shared" ca="1" si="581"/>
        <v>22</v>
      </c>
      <c r="V5353">
        <f t="shared" ca="1" si="582"/>
        <v>264</v>
      </c>
      <c r="W5353">
        <f t="shared" ca="1" si="583"/>
        <v>107</v>
      </c>
      <c r="X5353">
        <f t="shared" ca="1" si="584"/>
        <v>257</v>
      </c>
      <c r="Y5353">
        <f t="shared" ca="1" si="585"/>
        <v>295</v>
      </c>
      <c r="Z5353">
        <f t="shared" ca="1" si="586"/>
        <v>2</v>
      </c>
      <c r="AA5353">
        <f t="shared" ca="1" si="587"/>
        <v>22</v>
      </c>
    </row>
    <row r="5354" spans="1:27" x14ac:dyDescent="0.25">
      <c r="A5354">
        <v>8131136</v>
      </c>
      <c r="B5354">
        <v>7798322504568</v>
      </c>
      <c r="C5354" t="s">
        <v>5586</v>
      </c>
      <c r="D5354">
        <v>29179.05</v>
      </c>
      <c r="E5354">
        <v>29179.05</v>
      </c>
      <c r="F5354">
        <v>29179.05</v>
      </c>
      <c r="G5354">
        <v>47500</v>
      </c>
      <c r="H5354" t="s">
        <v>36</v>
      </c>
      <c r="I5354">
        <v>936</v>
      </c>
      <c r="J5354" t="s">
        <v>37</v>
      </c>
      <c r="K5354">
        <v>12</v>
      </c>
      <c r="L5354" t="s">
        <v>38</v>
      </c>
      <c r="M5354">
        <v>2</v>
      </c>
      <c r="N5354">
        <v>7798322504568</v>
      </c>
      <c r="S5354">
        <v>7</v>
      </c>
      <c r="T5354">
        <v>4</v>
      </c>
      <c r="U5354">
        <f t="shared" ca="1" si="581"/>
        <v>25</v>
      </c>
      <c r="V5354">
        <f t="shared" ca="1" si="582"/>
        <v>195</v>
      </c>
      <c r="W5354">
        <f t="shared" ca="1" si="583"/>
        <v>85</v>
      </c>
      <c r="X5354">
        <f t="shared" ca="1" si="584"/>
        <v>146</v>
      </c>
      <c r="Y5354">
        <f t="shared" ca="1" si="585"/>
        <v>113</v>
      </c>
      <c r="Z5354">
        <f t="shared" ca="1" si="586"/>
        <v>5</v>
      </c>
      <c r="AA5354">
        <f t="shared" ca="1" si="587"/>
        <v>25</v>
      </c>
    </row>
    <row r="5355" spans="1:27" x14ac:dyDescent="0.25">
      <c r="A5355">
        <v>8131137</v>
      </c>
      <c r="B5355">
        <v>7798322504575</v>
      </c>
      <c r="C5355" t="s">
        <v>5587</v>
      </c>
      <c r="D5355">
        <v>21500.37</v>
      </c>
      <c r="E5355">
        <v>21500.37</v>
      </c>
      <c r="F5355">
        <v>21500.37</v>
      </c>
      <c r="G5355">
        <v>35000</v>
      </c>
      <c r="H5355" t="s">
        <v>36</v>
      </c>
      <c r="I5355">
        <v>936</v>
      </c>
      <c r="J5355" t="s">
        <v>37</v>
      </c>
      <c r="K5355">
        <v>12</v>
      </c>
      <c r="L5355" t="s">
        <v>38</v>
      </c>
      <c r="M5355">
        <v>2</v>
      </c>
      <c r="N5355">
        <v>7798322504575</v>
      </c>
      <c r="S5355">
        <v>7</v>
      </c>
      <c r="T5355">
        <v>4</v>
      </c>
      <c r="U5355">
        <f t="shared" ca="1" si="581"/>
        <v>24</v>
      </c>
      <c r="V5355">
        <f t="shared" ca="1" si="582"/>
        <v>246</v>
      </c>
      <c r="W5355">
        <f t="shared" ca="1" si="583"/>
        <v>102</v>
      </c>
      <c r="X5355">
        <f t="shared" ca="1" si="584"/>
        <v>128</v>
      </c>
      <c r="Y5355">
        <f t="shared" ca="1" si="585"/>
        <v>221</v>
      </c>
      <c r="Z5355">
        <f t="shared" ca="1" si="586"/>
        <v>3</v>
      </c>
      <c r="AA5355">
        <f t="shared" ca="1" si="587"/>
        <v>24</v>
      </c>
    </row>
    <row r="5356" spans="1:27" x14ac:dyDescent="0.25">
      <c r="A5356">
        <v>8131731</v>
      </c>
      <c r="B5356">
        <v>7798322505817</v>
      </c>
      <c r="C5356" t="s">
        <v>5588</v>
      </c>
      <c r="D5356">
        <v>25242.06</v>
      </c>
      <c r="E5356">
        <v>25242.06</v>
      </c>
      <c r="F5356">
        <v>25242.06</v>
      </c>
      <c r="G5356">
        <v>39900</v>
      </c>
      <c r="H5356" t="s">
        <v>36</v>
      </c>
      <c r="I5356">
        <v>936</v>
      </c>
      <c r="J5356" t="s">
        <v>37</v>
      </c>
      <c r="K5356">
        <v>12</v>
      </c>
      <c r="L5356" t="s">
        <v>38</v>
      </c>
      <c r="M5356">
        <v>2</v>
      </c>
      <c r="N5356">
        <v>7798322505817</v>
      </c>
      <c r="O5356">
        <v>7798322504834</v>
      </c>
      <c r="S5356">
        <v>7</v>
      </c>
      <c r="T5356">
        <v>1</v>
      </c>
      <c r="U5356">
        <f t="shared" ca="1" si="581"/>
        <v>9</v>
      </c>
      <c r="V5356">
        <f t="shared" ca="1" si="582"/>
        <v>182</v>
      </c>
      <c r="W5356">
        <f t="shared" ca="1" si="583"/>
        <v>70</v>
      </c>
      <c r="X5356">
        <f t="shared" ca="1" si="584"/>
        <v>66</v>
      </c>
      <c r="Y5356">
        <f t="shared" ca="1" si="585"/>
        <v>283</v>
      </c>
      <c r="Z5356">
        <f t="shared" ca="1" si="586"/>
        <v>7</v>
      </c>
      <c r="AA5356">
        <f t="shared" ca="1" si="587"/>
        <v>9</v>
      </c>
    </row>
    <row r="5357" spans="1:27" x14ac:dyDescent="0.25">
      <c r="A5357">
        <v>8135128</v>
      </c>
      <c r="B5357">
        <v>7798322505626</v>
      </c>
      <c r="C5357" t="s">
        <v>5589</v>
      </c>
      <c r="D5357">
        <v>12589.39</v>
      </c>
      <c r="E5357">
        <v>12589.39</v>
      </c>
      <c r="F5357">
        <v>12589.39</v>
      </c>
      <c r="G5357">
        <v>19900</v>
      </c>
      <c r="H5357" t="s">
        <v>36</v>
      </c>
      <c r="I5357">
        <v>936</v>
      </c>
      <c r="J5357" t="s">
        <v>37</v>
      </c>
      <c r="K5357">
        <v>12</v>
      </c>
      <c r="L5357" t="s">
        <v>38</v>
      </c>
      <c r="M5357">
        <v>2</v>
      </c>
      <c r="N5357">
        <v>7798322505626</v>
      </c>
      <c r="S5357">
        <v>7</v>
      </c>
      <c r="T5357">
        <v>1</v>
      </c>
      <c r="U5357">
        <f t="shared" ca="1" si="581"/>
        <v>36</v>
      </c>
      <c r="V5357">
        <f t="shared" ca="1" si="582"/>
        <v>119</v>
      </c>
      <c r="W5357">
        <f t="shared" ca="1" si="583"/>
        <v>65</v>
      </c>
      <c r="X5357">
        <f t="shared" ca="1" si="584"/>
        <v>48</v>
      </c>
      <c r="Y5357">
        <f t="shared" ca="1" si="585"/>
        <v>188</v>
      </c>
      <c r="Z5357">
        <f t="shared" ca="1" si="586"/>
        <v>5</v>
      </c>
      <c r="AA5357">
        <f t="shared" ca="1" si="587"/>
        <v>36</v>
      </c>
    </row>
    <row r="5358" spans="1:27" x14ac:dyDescent="0.25">
      <c r="A5358">
        <v>8131134</v>
      </c>
      <c r="B5358">
        <v>7798322504544</v>
      </c>
      <c r="C5358" t="s">
        <v>5590</v>
      </c>
      <c r="D5358">
        <v>29179.05</v>
      </c>
      <c r="E5358">
        <v>29179.05</v>
      </c>
      <c r="F5358">
        <v>29179.05</v>
      </c>
      <c r="G5358">
        <v>47500</v>
      </c>
      <c r="H5358" t="s">
        <v>36</v>
      </c>
      <c r="I5358">
        <v>936</v>
      </c>
      <c r="J5358" t="s">
        <v>37</v>
      </c>
      <c r="K5358">
        <v>12</v>
      </c>
      <c r="L5358" t="s">
        <v>38</v>
      </c>
      <c r="M5358">
        <v>2</v>
      </c>
      <c r="N5358">
        <v>7798322504544</v>
      </c>
      <c r="S5358">
        <v>7</v>
      </c>
      <c r="T5358">
        <v>4</v>
      </c>
      <c r="U5358">
        <f t="shared" ca="1" si="581"/>
        <v>5</v>
      </c>
      <c r="V5358">
        <f t="shared" ca="1" si="582"/>
        <v>149</v>
      </c>
      <c r="W5358">
        <f t="shared" ca="1" si="583"/>
        <v>55</v>
      </c>
      <c r="X5358">
        <f t="shared" ca="1" si="584"/>
        <v>168</v>
      </c>
      <c r="Y5358">
        <f t="shared" ca="1" si="585"/>
        <v>234</v>
      </c>
      <c r="Z5358">
        <f t="shared" ca="1" si="586"/>
        <v>3</v>
      </c>
      <c r="AA5358">
        <f t="shared" ca="1" si="587"/>
        <v>5</v>
      </c>
    </row>
    <row r="5359" spans="1:27" x14ac:dyDescent="0.25">
      <c r="A5359">
        <v>8131135</v>
      </c>
      <c r="B5359">
        <v>7798322504551</v>
      </c>
      <c r="C5359" t="s">
        <v>5591</v>
      </c>
      <c r="D5359">
        <v>21500.37</v>
      </c>
      <c r="E5359">
        <v>21500.37</v>
      </c>
      <c r="F5359">
        <v>21500.37</v>
      </c>
      <c r="G5359">
        <v>35000</v>
      </c>
      <c r="H5359" t="s">
        <v>36</v>
      </c>
      <c r="I5359">
        <v>936</v>
      </c>
      <c r="J5359" t="s">
        <v>37</v>
      </c>
      <c r="K5359">
        <v>12</v>
      </c>
      <c r="L5359" t="s">
        <v>38</v>
      </c>
      <c r="M5359">
        <v>2</v>
      </c>
      <c r="N5359">
        <v>7798322504551</v>
      </c>
      <c r="S5359">
        <v>7</v>
      </c>
      <c r="T5359">
        <v>4</v>
      </c>
      <c r="U5359">
        <f t="shared" ca="1" si="581"/>
        <v>12</v>
      </c>
      <c r="V5359">
        <f t="shared" ca="1" si="582"/>
        <v>131</v>
      </c>
      <c r="W5359">
        <f t="shared" ca="1" si="583"/>
        <v>54</v>
      </c>
      <c r="X5359">
        <f t="shared" ca="1" si="584"/>
        <v>54</v>
      </c>
      <c r="Y5359">
        <f t="shared" ca="1" si="585"/>
        <v>270</v>
      </c>
      <c r="Z5359">
        <f t="shared" ca="1" si="586"/>
        <v>3</v>
      </c>
      <c r="AA5359">
        <f t="shared" ca="1" si="587"/>
        <v>12</v>
      </c>
    </row>
    <row r="5360" spans="1:27" x14ac:dyDescent="0.25">
      <c r="A5360">
        <v>8143982</v>
      </c>
      <c r="B5360">
        <v>7798322505862</v>
      </c>
      <c r="C5360" t="s">
        <v>5592</v>
      </c>
      <c r="D5360">
        <v>21500.37</v>
      </c>
      <c r="E5360">
        <v>21500.37</v>
      </c>
      <c r="F5360">
        <v>21500.37</v>
      </c>
      <c r="G5360">
        <v>35000</v>
      </c>
      <c r="H5360" t="s">
        <v>36</v>
      </c>
      <c r="I5360">
        <v>936</v>
      </c>
      <c r="J5360" t="s">
        <v>37</v>
      </c>
      <c r="K5360">
        <v>12</v>
      </c>
      <c r="L5360" t="s">
        <v>38</v>
      </c>
      <c r="M5360">
        <v>2</v>
      </c>
      <c r="N5360">
        <v>7798322505862</v>
      </c>
      <c r="S5360">
        <v>7</v>
      </c>
      <c r="T5360">
        <v>1</v>
      </c>
      <c r="U5360">
        <f t="shared" ca="1" si="581"/>
        <v>33</v>
      </c>
      <c r="V5360">
        <f t="shared" ca="1" si="582"/>
        <v>198</v>
      </c>
      <c r="W5360">
        <f t="shared" ca="1" si="583"/>
        <v>91</v>
      </c>
      <c r="X5360">
        <f t="shared" ca="1" si="584"/>
        <v>133</v>
      </c>
      <c r="Y5360">
        <f t="shared" ca="1" si="585"/>
        <v>234</v>
      </c>
      <c r="Z5360">
        <f t="shared" ca="1" si="586"/>
        <v>7</v>
      </c>
      <c r="AA5360">
        <f t="shared" ca="1" si="587"/>
        <v>33</v>
      </c>
    </row>
    <row r="5361" spans="1:27" x14ac:dyDescent="0.25">
      <c r="A5361">
        <v>8142958</v>
      </c>
      <c r="B5361">
        <v>7798322506074</v>
      </c>
      <c r="C5361" t="s">
        <v>5593</v>
      </c>
      <c r="D5361">
        <v>4262.16</v>
      </c>
      <c r="E5361">
        <v>4262.16</v>
      </c>
      <c r="F5361">
        <v>4262.16</v>
      </c>
      <c r="G5361">
        <v>5900</v>
      </c>
      <c r="H5361" t="s">
        <v>36</v>
      </c>
      <c r="I5361">
        <v>936</v>
      </c>
      <c r="J5361" t="s">
        <v>626</v>
      </c>
      <c r="K5361">
        <v>5</v>
      </c>
      <c r="L5361" t="s">
        <v>740</v>
      </c>
      <c r="M5361">
        <v>1</v>
      </c>
      <c r="N5361">
        <v>7798322506074</v>
      </c>
      <c r="S5361">
        <v>7</v>
      </c>
      <c r="T5361">
        <v>4</v>
      </c>
      <c r="U5361">
        <f t="shared" ca="1" si="581"/>
        <v>24</v>
      </c>
      <c r="V5361">
        <f t="shared" ca="1" si="582"/>
        <v>249</v>
      </c>
      <c r="W5361">
        <f t="shared" ca="1" si="583"/>
        <v>103</v>
      </c>
      <c r="X5361">
        <f t="shared" ca="1" si="584"/>
        <v>225</v>
      </c>
      <c r="Y5361">
        <f t="shared" ca="1" si="585"/>
        <v>256</v>
      </c>
      <c r="Z5361">
        <f t="shared" ca="1" si="586"/>
        <v>4</v>
      </c>
      <c r="AA5361">
        <f t="shared" ca="1" si="587"/>
        <v>24</v>
      </c>
    </row>
    <row r="5362" spans="1:27" x14ac:dyDescent="0.25">
      <c r="A5362">
        <v>8142957</v>
      </c>
      <c r="B5362">
        <v>7798322506043</v>
      </c>
      <c r="C5362" t="s">
        <v>5594</v>
      </c>
      <c r="D5362">
        <v>30653.37</v>
      </c>
      <c r="E5362">
        <v>30653.37</v>
      </c>
      <c r="F5362">
        <v>30653.37</v>
      </c>
      <c r="G5362">
        <v>49900</v>
      </c>
      <c r="H5362" t="s">
        <v>36</v>
      </c>
      <c r="I5362">
        <v>936</v>
      </c>
      <c r="J5362" t="s">
        <v>37</v>
      </c>
      <c r="K5362">
        <v>12</v>
      </c>
      <c r="L5362" t="s">
        <v>38</v>
      </c>
      <c r="M5362">
        <v>2</v>
      </c>
      <c r="N5362">
        <v>7798322506043</v>
      </c>
      <c r="S5362">
        <v>7</v>
      </c>
      <c r="T5362">
        <v>4</v>
      </c>
      <c r="U5362">
        <f t="shared" ca="1" si="581"/>
        <v>15</v>
      </c>
      <c r="V5362">
        <f t="shared" ca="1" si="582"/>
        <v>200</v>
      </c>
      <c r="W5362">
        <f t="shared" ca="1" si="583"/>
        <v>80</v>
      </c>
      <c r="X5362">
        <f t="shared" ca="1" si="584"/>
        <v>66</v>
      </c>
      <c r="Y5362">
        <f t="shared" ca="1" si="585"/>
        <v>294</v>
      </c>
      <c r="Z5362">
        <f t="shared" ca="1" si="586"/>
        <v>4</v>
      </c>
      <c r="AA5362">
        <f t="shared" ca="1" si="587"/>
        <v>15</v>
      </c>
    </row>
    <row r="5363" spans="1:27" x14ac:dyDescent="0.25">
      <c r="A5363">
        <v>8028709</v>
      </c>
      <c r="B5363">
        <v>7798322503592</v>
      </c>
      <c r="C5363" t="s">
        <v>5595</v>
      </c>
      <c r="D5363">
        <v>4045.44</v>
      </c>
      <c r="E5363">
        <v>4045.44</v>
      </c>
      <c r="F5363">
        <v>4045.44</v>
      </c>
      <c r="G5363">
        <v>5600</v>
      </c>
      <c r="H5363" t="s">
        <v>36</v>
      </c>
      <c r="I5363">
        <v>936</v>
      </c>
      <c r="J5363" t="s">
        <v>626</v>
      </c>
      <c r="K5363">
        <v>5</v>
      </c>
      <c r="L5363" t="s">
        <v>740</v>
      </c>
      <c r="M5363">
        <v>1</v>
      </c>
      <c r="N5363">
        <v>7798322503592</v>
      </c>
      <c r="O5363">
        <v>7798108452120</v>
      </c>
      <c r="P5363">
        <v>7798322501086</v>
      </c>
      <c r="S5363">
        <v>7</v>
      </c>
      <c r="T5363">
        <v>4</v>
      </c>
      <c r="U5363">
        <f t="shared" ca="1" si="581"/>
        <v>27</v>
      </c>
      <c r="V5363">
        <f t="shared" ca="1" si="582"/>
        <v>165</v>
      </c>
      <c r="W5363">
        <f t="shared" ca="1" si="583"/>
        <v>75</v>
      </c>
      <c r="X5363">
        <f t="shared" ca="1" si="584"/>
        <v>65</v>
      </c>
      <c r="Y5363">
        <f t="shared" ca="1" si="585"/>
        <v>32</v>
      </c>
      <c r="Z5363">
        <f t="shared" ca="1" si="586"/>
        <v>7</v>
      </c>
      <c r="AA5363">
        <f t="shared" ca="1" si="587"/>
        <v>27</v>
      </c>
    </row>
    <row r="5364" spans="1:27" x14ac:dyDescent="0.25">
      <c r="A5364">
        <v>8133696</v>
      </c>
      <c r="B5364">
        <v>7798322505152</v>
      </c>
      <c r="C5364" t="s">
        <v>5596</v>
      </c>
      <c r="D5364">
        <v>12589.39</v>
      </c>
      <c r="E5364">
        <v>12589.39</v>
      </c>
      <c r="F5364">
        <v>12589.39</v>
      </c>
      <c r="G5364">
        <v>19900</v>
      </c>
      <c r="H5364" t="s">
        <v>36</v>
      </c>
      <c r="I5364">
        <v>936</v>
      </c>
      <c r="J5364" t="s">
        <v>37</v>
      </c>
      <c r="K5364">
        <v>12</v>
      </c>
      <c r="L5364" t="s">
        <v>38</v>
      </c>
      <c r="M5364">
        <v>2</v>
      </c>
      <c r="N5364">
        <v>7798322505152</v>
      </c>
      <c r="S5364">
        <v>7</v>
      </c>
      <c r="T5364">
        <v>1</v>
      </c>
      <c r="U5364">
        <f t="shared" ca="1" si="581"/>
        <v>13</v>
      </c>
      <c r="V5364">
        <f t="shared" ca="1" si="582"/>
        <v>153</v>
      </c>
      <c r="W5364">
        <f t="shared" ca="1" si="583"/>
        <v>62</v>
      </c>
      <c r="X5364">
        <f t="shared" ca="1" si="584"/>
        <v>165</v>
      </c>
      <c r="Y5364">
        <f t="shared" ca="1" si="585"/>
        <v>176</v>
      </c>
      <c r="Z5364">
        <f t="shared" ca="1" si="586"/>
        <v>2</v>
      </c>
      <c r="AA5364">
        <f t="shared" ca="1" si="587"/>
        <v>13</v>
      </c>
    </row>
    <row r="5365" spans="1:27" x14ac:dyDescent="0.25">
      <c r="A5365">
        <v>8118300</v>
      </c>
      <c r="B5365">
        <v>7798322504704</v>
      </c>
      <c r="C5365" t="s">
        <v>5597</v>
      </c>
      <c r="D5365">
        <v>20813.63</v>
      </c>
      <c r="E5365">
        <v>20813.63</v>
      </c>
      <c r="F5365">
        <v>20813.63</v>
      </c>
      <c r="G5365">
        <v>32900</v>
      </c>
      <c r="H5365" t="s">
        <v>36</v>
      </c>
      <c r="I5365">
        <v>936</v>
      </c>
      <c r="J5365" t="s">
        <v>37</v>
      </c>
      <c r="K5365">
        <v>12</v>
      </c>
      <c r="L5365" t="s">
        <v>38</v>
      </c>
      <c r="M5365">
        <v>2</v>
      </c>
      <c r="N5365">
        <v>7798322504704</v>
      </c>
      <c r="O5365">
        <v>7798322502939</v>
      </c>
      <c r="S5365">
        <v>7</v>
      </c>
      <c r="T5365">
        <v>4</v>
      </c>
      <c r="U5365">
        <f t="shared" ca="1" si="581"/>
        <v>27</v>
      </c>
      <c r="V5365">
        <f t="shared" ca="1" si="582"/>
        <v>94</v>
      </c>
      <c r="W5365">
        <f t="shared" ca="1" si="583"/>
        <v>50</v>
      </c>
      <c r="X5365">
        <f t="shared" ca="1" si="584"/>
        <v>8</v>
      </c>
      <c r="Y5365">
        <f t="shared" ca="1" si="585"/>
        <v>294</v>
      </c>
      <c r="Z5365">
        <f t="shared" ca="1" si="586"/>
        <v>7</v>
      </c>
      <c r="AA5365">
        <f t="shared" ca="1" si="587"/>
        <v>27</v>
      </c>
    </row>
    <row r="5366" spans="1:27" x14ac:dyDescent="0.25">
      <c r="A5366">
        <v>8020538</v>
      </c>
      <c r="B5366">
        <v>7798108451789</v>
      </c>
      <c r="C5366" t="s">
        <v>5598</v>
      </c>
      <c r="D5366">
        <v>27520.45</v>
      </c>
      <c r="E5366">
        <v>27520.45</v>
      </c>
      <c r="F5366">
        <v>27520.45</v>
      </c>
      <c r="G5366">
        <v>44800</v>
      </c>
      <c r="H5366" t="s">
        <v>36</v>
      </c>
      <c r="I5366">
        <v>936</v>
      </c>
      <c r="J5366" t="s">
        <v>37</v>
      </c>
      <c r="K5366">
        <v>12</v>
      </c>
      <c r="L5366" t="s">
        <v>38</v>
      </c>
      <c r="M5366">
        <v>2</v>
      </c>
      <c r="N5366">
        <v>7798108451789</v>
      </c>
      <c r="S5366">
        <v>7</v>
      </c>
      <c r="T5366">
        <v>4</v>
      </c>
      <c r="U5366">
        <f t="shared" ca="1" si="581"/>
        <v>30</v>
      </c>
      <c r="V5366">
        <f t="shared" ca="1" si="582"/>
        <v>152</v>
      </c>
      <c r="W5366">
        <f t="shared" ca="1" si="583"/>
        <v>73</v>
      </c>
      <c r="X5366">
        <f t="shared" ca="1" si="584"/>
        <v>116</v>
      </c>
      <c r="Y5366">
        <f t="shared" ca="1" si="585"/>
        <v>257</v>
      </c>
      <c r="Z5366">
        <f t="shared" ca="1" si="586"/>
        <v>6</v>
      </c>
      <c r="AA5366">
        <f t="shared" ca="1" si="587"/>
        <v>30</v>
      </c>
    </row>
    <row r="5367" spans="1:27" x14ac:dyDescent="0.25">
      <c r="A5367">
        <v>8028675</v>
      </c>
      <c r="B5367">
        <v>7798108451796</v>
      </c>
      <c r="C5367" t="s">
        <v>5599</v>
      </c>
      <c r="D5367">
        <v>20578.919999999998</v>
      </c>
      <c r="E5367">
        <v>20578.919999999998</v>
      </c>
      <c r="F5367">
        <v>20578.919999999998</v>
      </c>
      <c r="G5367">
        <v>33500</v>
      </c>
      <c r="H5367" t="s">
        <v>36</v>
      </c>
      <c r="I5367">
        <v>936</v>
      </c>
      <c r="J5367" t="s">
        <v>37</v>
      </c>
      <c r="K5367">
        <v>12</v>
      </c>
      <c r="L5367" t="s">
        <v>38</v>
      </c>
      <c r="M5367">
        <v>2</v>
      </c>
      <c r="N5367">
        <v>7798108451796</v>
      </c>
      <c r="S5367">
        <v>7</v>
      </c>
      <c r="T5367">
        <v>4</v>
      </c>
      <c r="U5367">
        <f t="shared" ca="1" si="581"/>
        <v>14</v>
      </c>
      <c r="V5367">
        <f t="shared" ca="1" si="582"/>
        <v>123</v>
      </c>
      <c r="W5367">
        <f t="shared" ca="1" si="583"/>
        <v>52</v>
      </c>
      <c r="X5367">
        <f t="shared" ca="1" si="584"/>
        <v>1</v>
      </c>
      <c r="Y5367">
        <f t="shared" ca="1" si="585"/>
        <v>165</v>
      </c>
      <c r="Z5367">
        <f t="shared" ca="1" si="586"/>
        <v>6</v>
      </c>
      <c r="AA5367">
        <f t="shared" ca="1" si="587"/>
        <v>14</v>
      </c>
    </row>
    <row r="5368" spans="1:27" x14ac:dyDescent="0.25">
      <c r="A5368">
        <v>8020537</v>
      </c>
      <c r="B5368">
        <v>7798108451819</v>
      </c>
      <c r="C5368" t="s">
        <v>5600</v>
      </c>
      <c r="D5368">
        <v>27520.45</v>
      </c>
      <c r="E5368">
        <v>27520.45</v>
      </c>
      <c r="F5368">
        <v>27520.45</v>
      </c>
      <c r="G5368">
        <v>44800</v>
      </c>
      <c r="H5368" t="s">
        <v>36</v>
      </c>
      <c r="I5368">
        <v>936</v>
      </c>
      <c r="J5368" t="s">
        <v>37</v>
      </c>
      <c r="K5368">
        <v>12</v>
      </c>
      <c r="L5368" t="s">
        <v>38</v>
      </c>
      <c r="M5368">
        <v>2</v>
      </c>
      <c r="N5368">
        <v>7798108451819</v>
      </c>
      <c r="S5368">
        <v>7</v>
      </c>
      <c r="T5368">
        <v>4</v>
      </c>
      <c r="U5368">
        <f t="shared" ca="1" si="581"/>
        <v>22</v>
      </c>
      <c r="V5368">
        <f t="shared" ca="1" si="582"/>
        <v>106</v>
      </c>
      <c r="W5368">
        <f t="shared" ca="1" si="583"/>
        <v>51</v>
      </c>
      <c r="X5368">
        <f t="shared" ca="1" si="584"/>
        <v>67</v>
      </c>
      <c r="Y5368">
        <f t="shared" ca="1" si="585"/>
        <v>84</v>
      </c>
      <c r="Z5368">
        <f t="shared" ca="1" si="586"/>
        <v>7</v>
      </c>
      <c r="AA5368">
        <f t="shared" ca="1" si="587"/>
        <v>22</v>
      </c>
    </row>
    <row r="5369" spans="1:27" x14ac:dyDescent="0.25">
      <c r="A5369">
        <v>8024468</v>
      </c>
      <c r="B5369">
        <v>7798108451826</v>
      </c>
      <c r="C5369" t="s">
        <v>5601</v>
      </c>
      <c r="D5369">
        <v>20578.919999999998</v>
      </c>
      <c r="E5369">
        <v>20578.919999999998</v>
      </c>
      <c r="F5369">
        <v>20578.919999999998</v>
      </c>
      <c r="G5369">
        <v>33500</v>
      </c>
      <c r="H5369" t="s">
        <v>36</v>
      </c>
      <c r="I5369">
        <v>936</v>
      </c>
      <c r="J5369" t="s">
        <v>37</v>
      </c>
      <c r="K5369">
        <v>12</v>
      </c>
      <c r="L5369" t="s">
        <v>38</v>
      </c>
      <c r="M5369">
        <v>2</v>
      </c>
      <c r="N5369">
        <v>7798108451826</v>
      </c>
      <c r="S5369">
        <v>7</v>
      </c>
      <c r="T5369">
        <v>4</v>
      </c>
      <c r="U5369">
        <f t="shared" ca="1" si="581"/>
        <v>10</v>
      </c>
      <c r="V5369">
        <f t="shared" ca="1" si="582"/>
        <v>202</v>
      </c>
      <c r="W5369">
        <f t="shared" ca="1" si="583"/>
        <v>77</v>
      </c>
      <c r="X5369">
        <f t="shared" ca="1" si="584"/>
        <v>110</v>
      </c>
      <c r="Y5369">
        <f t="shared" ca="1" si="585"/>
        <v>289</v>
      </c>
      <c r="Z5369">
        <f t="shared" ca="1" si="586"/>
        <v>2</v>
      </c>
      <c r="AA5369">
        <f t="shared" ca="1" si="587"/>
        <v>10</v>
      </c>
    </row>
    <row r="5370" spans="1:27" x14ac:dyDescent="0.25">
      <c r="A5370">
        <v>8143981</v>
      </c>
      <c r="B5370">
        <v>7798322505855</v>
      </c>
      <c r="C5370" t="s">
        <v>5602</v>
      </c>
      <c r="D5370">
        <v>20578.919999999998</v>
      </c>
      <c r="E5370">
        <v>20578.919999999998</v>
      </c>
      <c r="F5370">
        <v>20578.919999999998</v>
      </c>
      <c r="G5370">
        <v>33500</v>
      </c>
      <c r="H5370" t="s">
        <v>36</v>
      </c>
      <c r="I5370">
        <v>936</v>
      </c>
      <c r="J5370" t="s">
        <v>37</v>
      </c>
      <c r="K5370">
        <v>12</v>
      </c>
      <c r="L5370" t="s">
        <v>38</v>
      </c>
      <c r="M5370">
        <v>2</v>
      </c>
      <c r="N5370">
        <v>7798322505855</v>
      </c>
      <c r="S5370">
        <v>7</v>
      </c>
      <c r="T5370">
        <v>1</v>
      </c>
      <c r="U5370">
        <f t="shared" ca="1" si="581"/>
        <v>32</v>
      </c>
      <c r="V5370">
        <f t="shared" ca="1" si="582"/>
        <v>122</v>
      </c>
      <c r="W5370">
        <f t="shared" ca="1" si="583"/>
        <v>64</v>
      </c>
      <c r="X5370">
        <f t="shared" ca="1" si="584"/>
        <v>33</v>
      </c>
      <c r="Y5370">
        <f t="shared" ca="1" si="585"/>
        <v>126</v>
      </c>
      <c r="Z5370">
        <f t="shared" ca="1" si="586"/>
        <v>2</v>
      </c>
      <c r="AA5370">
        <f t="shared" ca="1" si="587"/>
        <v>32</v>
      </c>
    </row>
    <row r="5371" spans="1:27" x14ac:dyDescent="0.25">
      <c r="A5371">
        <v>8118696</v>
      </c>
      <c r="B5371">
        <v>7798322502830</v>
      </c>
      <c r="C5371" t="s">
        <v>5603</v>
      </c>
      <c r="D5371">
        <v>27520.46</v>
      </c>
      <c r="E5371">
        <v>27520.46</v>
      </c>
      <c r="F5371">
        <v>27520.46</v>
      </c>
      <c r="G5371">
        <v>44800</v>
      </c>
      <c r="H5371" t="s">
        <v>36</v>
      </c>
      <c r="I5371">
        <v>936</v>
      </c>
      <c r="J5371" t="s">
        <v>37</v>
      </c>
      <c r="K5371">
        <v>12</v>
      </c>
      <c r="L5371" t="s">
        <v>38</v>
      </c>
      <c r="M5371">
        <v>2</v>
      </c>
      <c r="N5371">
        <v>7798322502830</v>
      </c>
      <c r="S5371">
        <v>7</v>
      </c>
      <c r="T5371">
        <v>4</v>
      </c>
      <c r="U5371">
        <f t="shared" ca="1" si="581"/>
        <v>15</v>
      </c>
      <c r="V5371">
        <f t="shared" ca="1" si="582"/>
        <v>159</v>
      </c>
      <c r="W5371">
        <f t="shared" ca="1" si="583"/>
        <v>65</v>
      </c>
      <c r="X5371">
        <f t="shared" ca="1" si="584"/>
        <v>64</v>
      </c>
      <c r="Y5371">
        <f t="shared" ca="1" si="585"/>
        <v>30</v>
      </c>
      <c r="Z5371">
        <f t="shared" ca="1" si="586"/>
        <v>5</v>
      </c>
      <c r="AA5371">
        <f t="shared" ca="1" si="587"/>
        <v>15</v>
      </c>
    </row>
    <row r="5372" spans="1:27" x14ac:dyDescent="0.25">
      <c r="A5372">
        <v>8118697</v>
      </c>
      <c r="B5372">
        <v>7798322502847</v>
      </c>
      <c r="C5372" t="s">
        <v>5604</v>
      </c>
      <c r="D5372">
        <v>20578.919999999998</v>
      </c>
      <c r="E5372">
        <v>20578.919999999998</v>
      </c>
      <c r="F5372">
        <v>20578.919999999998</v>
      </c>
      <c r="G5372">
        <v>33500</v>
      </c>
      <c r="H5372" t="s">
        <v>36</v>
      </c>
      <c r="I5372">
        <v>936</v>
      </c>
      <c r="J5372" t="s">
        <v>37</v>
      </c>
      <c r="K5372">
        <v>12</v>
      </c>
      <c r="L5372" t="s">
        <v>38</v>
      </c>
      <c r="M5372">
        <v>2</v>
      </c>
      <c r="N5372">
        <v>7798322502847</v>
      </c>
      <c r="S5372">
        <v>7</v>
      </c>
      <c r="T5372">
        <v>4</v>
      </c>
      <c r="U5372">
        <f t="shared" ca="1" si="581"/>
        <v>9</v>
      </c>
      <c r="V5372">
        <f t="shared" ca="1" si="582"/>
        <v>111</v>
      </c>
      <c r="W5372">
        <f t="shared" ca="1" si="583"/>
        <v>45</v>
      </c>
      <c r="X5372">
        <f t="shared" ca="1" si="584"/>
        <v>21</v>
      </c>
      <c r="Y5372">
        <f t="shared" ca="1" si="585"/>
        <v>110</v>
      </c>
      <c r="Z5372">
        <f t="shared" ca="1" si="586"/>
        <v>3</v>
      </c>
      <c r="AA5372">
        <f t="shared" ca="1" si="587"/>
        <v>9</v>
      </c>
    </row>
    <row r="5373" spans="1:27" x14ac:dyDescent="0.25">
      <c r="A5373">
        <v>8118699</v>
      </c>
      <c r="B5373">
        <v>7798322502786</v>
      </c>
      <c r="C5373" t="s">
        <v>5605</v>
      </c>
      <c r="D5373">
        <v>20578.919999999998</v>
      </c>
      <c r="E5373">
        <v>20578.919999999998</v>
      </c>
      <c r="F5373">
        <v>20578.919999999998</v>
      </c>
      <c r="G5373">
        <v>33500</v>
      </c>
      <c r="H5373" t="s">
        <v>36</v>
      </c>
      <c r="I5373">
        <v>936</v>
      </c>
      <c r="J5373" t="s">
        <v>37</v>
      </c>
      <c r="K5373">
        <v>12</v>
      </c>
      <c r="L5373" t="s">
        <v>38</v>
      </c>
      <c r="M5373">
        <v>2</v>
      </c>
      <c r="N5373">
        <v>7798322502786</v>
      </c>
      <c r="S5373">
        <v>7</v>
      </c>
      <c r="T5373">
        <v>4</v>
      </c>
      <c r="U5373">
        <f t="shared" ca="1" si="581"/>
        <v>20</v>
      </c>
      <c r="V5373">
        <f t="shared" ca="1" si="582"/>
        <v>116</v>
      </c>
      <c r="W5373">
        <f t="shared" ca="1" si="583"/>
        <v>54</v>
      </c>
      <c r="X5373">
        <f t="shared" ca="1" si="584"/>
        <v>105</v>
      </c>
      <c r="Y5373">
        <f t="shared" ca="1" si="585"/>
        <v>251</v>
      </c>
      <c r="Z5373">
        <f t="shared" ca="1" si="586"/>
        <v>3</v>
      </c>
      <c r="AA5373">
        <f t="shared" ca="1" si="587"/>
        <v>20</v>
      </c>
    </row>
    <row r="5374" spans="1:27" x14ac:dyDescent="0.25">
      <c r="A5374">
        <v>8021001</v>
      </c>
      <c r="B5374">
        <v>7798322505602</v>
      </c>
      <c r="C5374" t="s">
        <v>5606</v>
      </c>
      <c r="D5374">
        <v>23597.22</v>
      </c>
      <c r="E5374">
        <v>23597.22</v>
      </c>
      <c r="F5374">
        <v>23597.22</v>
      </c>
      <c r="G5374">
        <v>37300</v>
      </c>
      <c r="H5374" t="s">
        <v>36</v>
      </c>
      <c r="I5374">
        <v>936</v>
      </c>
      <c r="J5374" t="s">
        <v>37</v>
      </c>
      <c r="K5374">
        <v>12</v>
      </c>
      <c r="L5374" t="s">
        <v>38</v>
      </c>
      <c r="M5374">
        <v>2</v>
      </c>
      <c r="N5374">
        <v>7798108459785</v>
      </c>
      <c r="O5374">
        <v>7798322505602</v>
      </c>
      <c r="P5374">
        <v>7798197510947</v>
      </c>
      <c r="Q5374">
        <v>7798197513535</v>
      </c>
      <c r="R5374">
        <v>7798322504377</v>
      </c>
      <c r="S5374">
        <v>7</v>
      </c>
      <c r="T5374">
        <v>4</v>
      </c>
      <c r="U5374">
        <f t="shared" ca="1" si="581"/>
        <v>16</v>
      </c>
      <c r="V5374">
        <f t="shared" ca="1" si="582"/>
        <v>108</v>
      </c>
      <c r="W5374">
        <f t="shared" ca="1" si="583"/>
        <v>48</v>
      </c>
      <c r="X5374">
        <f t="shared" ca="1" si="584"/>
        <v>79</v>
      </c>
      <c r="Y5374">
        <f t="shared" ca="1" si="585"/>
        <v>56</v>
      </c>
      <c r="Z5374">
        <f t="shared" ca="1" si="586"/>
        <v>4</v>
      </c>
      <c r="AA5374">
        <f t="shared" ca="1" si="587"/>
        <v>16</v>
      </c>
    </row>
    <row r="5375" spans="1:27" x14ac:dyDescent="0.25">
      <c r="A5375">
        <v>8123635</v>
      </c>
      <c r="B5375">
        <v>7500435187985</v>
      </c>
      <c r="C5375" t="s">
        <v>5607</v>
      </c>
      <c r="D5375">
        <v>5280.98</v>
      </c>
      <c r="E5375">
        <v>5280.98</v>
      </c>
      <c r="F5375">
        <v>5280.98</v>
      </c>
      <c r="G5375">
        <v>8754.1299999999992</v>
      </c>
      <c r="H5375" t="s">
        <v>715</v>
      </c>
      <c r="I5375">
        <v>849</v>
      </c>
      <c r="J5375" t="s">
        <v>613</v>
      </c>
      <c r="K5375">
        <v>3</v>
      </c>
      <c r="L5375" t="s">
        <v>614</v>
      </c>
      <c r="M5375">
        <v>3</v>
      </c>
      <c r="N5375">
        <v>7500435187985</v>
      </c>
      <c r="S5375">
        <v>7</v>
      </c>
      <c r="T5375">
        <v>1</v>
      </c>
      <c r="U5375">
        <f t="shared" ca="1" si="581"/>
        <v>12</v>
      </c>
      <c r="V5375">
        <f t="shared" ca="1" si="582"/>
        <v>235</v>
      </c>
      <c r="W5375">
        <f t="shared" ca="1" si="583"/>
        <v>90</v>
      </c>
      <c r="X5375">
        <f t="shared" ca="1" si="584"/>
        <v>28</v>
      </c>
      <c r="Y5375">
        <f t="shared" ca="1" si="585"/>
        <v>41</v>
      </c>
      <c r="Z5375">
        <f t="shared" ca="1" si="586"/>
        <v>6</v>
      </c>
      <c r="AA5375">
        <f t="shared" ca="1" si="587"/>
        <v>12</v>
      </c>
    </row>
    <row r="5376" spans="1:27" x14ac:dyDescent="0.25">
      <c r="A5376">
        <v>8038371</v>
      </c>
      <c r="B5376">
        <v>7500435113441</v>
      </c>
      <c r="C5376" t="s">
        <v>5608</v>
      </c>
      <c r="D5376">
        <v>5295.1</v>
      </c>
      <c r="E5376">
        <v>5295.1</v>
      </c>
      <c r="F5376">
        <v>5295.1</v>
      </c>
      <c r="G5376">
        <v>8277.86</v>
      </c>
      <c r="H5376" t="s">
        <v>715</v>
      </c>
      <c r="I5376">
        <v>849</v>
      </c>
      <c r="J5376" t="s">
        <v>626</v>
      </c>
      <c r="K5376">
        <v>5</v>
      </c>
      <c r="L5376" t="s">
        <v>1167</v>
      </c>
      <c r="M5376">
        <v>2</v>
      </c>
      <c r="N5376">
        <v>7500435113441</v>
      </c>
      <c r="S5376">
        <v>7</v>
      </c>
      <c r="T5376">
        <v>4</v>
      </c>
      <c r="U5376">
        <f t="shared" ca="1" si="581"/>
        <v>38</v>
      </c>
      <c r="V5376">
        <f t="shared" ca="1" si="582"/>
        <v>165</v>
      </c>
      <c r="W5376">
        <f t="shared" ca="1" si="583"/>
        <v>82</v>
      </c>
      <c r="X5376">
        <f t="shared" ca="1" si="584"/>
        <v>108</v>
      </c>
      <c r="Y5376">
        <f t="shared" ca="1" si="585"/>
        <v>113</v>
      </c>
      <c r="Z5376">
        <f t="shared" ca="1" si="586"/>
        <v>3</v>
      </c>
      <c r="AA5376">
        <f t="shared" ca="1" si="587"/>
        <v>38</v>
      </c>
    </row>
    <row r="5377" spans="1:27" x14ac:dyDescent="0.25">
      <c r="A5377">
        <v>8020046</v>
      </c>
      <c r="B5377">
        <v>7506309864839</v>
      </c>
      <c r="C5377" t="s">
        <v>5609</v>
      </c>
      <c r="D5377">
        <v>5295.1</v>
      </c>
      <c r="E5377">
        <v>5295.1</v>
      </c>
      <c r="F5377">
        <v>5295.1</v>
      </c>
      <c r="G5377">
        <v>8277.86</v>
      </c>
      <c r="H5377" t="s">
        <v>715</v>
      </c>
      <c r="I5377">
        <v>849</v>
      </c>
      <c r="J5377" t="s">
        <v>626</v>
      </c>
      <c r="K5377">
        <v>5</v>
      </c>
      <c r="L5377" t="s">
        <v>1167</v>
      </c>
      <c r="M5377">
        <v>2</v>
      </c>
      <c r="N5377">
        <v>7506309864839</v>
      </c>
      <c r="S5377">
        <v>7</v>
      </c>
      <c r="T5377">
        <v>4</v>
      </c>
      <c r="U5377">
        <f t="shared" ca="1" si="581"/>
        <v>14</v>
      </c>
      <c r="V5377">
        <f t="shared" ca="1" si="582"/>
        <v>251</v>
      </c>
      <c r="W5377">
        <f t="shared" ca="1" si="583"/>
        <v>97</v>
      </c>
      <c r="X5377">
        <f t="shared" ca="1" si="584"/>
        <v>60</v>
      </c>
      <c r="Y5377">
        <f t="shared" ca="1" si="585"/>
        <v>224</v>
      </c>
      <c r="Z5377">
        <f t="shared" ca="1" si="586"/>
        <v>4</v>
      </c>
      <c r="AA5377">
        <f t="shared" ca="1" si="587"/>
        <v>14</v>
      </c>
    </row>
    <row r="5378" spans="1:27" x14ac:dyDescent="0.25">
      <c r="A5378">
        <v>8032286</v>
      </c>
      <c r="B5378">
        <v>7500435113465</v>
      </c>
      <c r="C5378" t="s">
        <v>5610</v>
      </c>
      <c r="D5378">
        <v>9974.32</v>
      </c>
      <c r="E5378">
        <v>9974.32</v>
      </c>
      <c r="F5378">
        <v>9974.32</v>
      </c>
      <c r="G5378">
        <v>14724.42</v>
      </c>
      <c r="H5378" t="s">
        <v>715</v>
      </c>
      <c r="I5378">
        <v>849</v>
      </c>
      <c r="J5378" t="s">
        <v>613</v>
      </c>
      <c r="K5378">
        <v>3</v>
      </c>
      <c r="L5378" t="s">
        <v>614</v>
      </c>
      <c r="M5378">
        <v>3</v>
      </c>
      <c r="N5378">
        <v>7500435113465</v>
      </c>
      <c r="S5378">
        <v>7</v>
      </c>
      <c r="T5378">
        <v>4</v>
      </c>
      <c r="U5378">
        <f t="shared" ca="1" si="581"/>
        <v>10</v>
      </c>
      <c r="V5378">
        <f t="shared" ca="1" si="582"/>
        <v>173</v>
      </c>
      <c r="W5378">
        <f t="shared" ca="1" si="583"/>
        <v>67</v>
      </c>
      <c r="X5378">
        <f t="shared" ca="1" si="584"/>
        <v>189</v>
      </c>
      <c r="Y5378">
        <f t="shared" ca="1" si="585"/>
        <v>158</v>
      </c>
      <c r="Z5378">
        <f t="shared" ca="1" si="586"/>
        <v>7</v>
      </c>
      <c r="AA5378">
        <f t="shared" ca="1" si="587"/>
        <v>10</v>
      </c>
    </row>
    <row r="5379" spans="1:27" x14ac:dyDescent="0.25">
      <c r="A5379">
        <v>8139585</v>
      </c>
      <c r="B5379">
        <v>7702018913671</v>
      </c>
      <c r="C5379" t="s">
        <v>5611</v>
      </c>
      <c r="D5379">
        <v>9974.32</v>
      </c>
      <c r="E5379">
        <v>9974.32</v>
      </c>
      <c r="F5379">
        <v>9974.32</v>
      </c>
      <c r="G5379">
        <v>14724.42</v>
      </c>
      <c r="H5379" t="s">
        <v>715</v>
      </c>
      <c r="I5379">
        <v>849</v>
      </c>
      <c r="J5379" t="s">
        <v>613</v>
      </c>
      <c r="K5379">
        <v>3</v>
      </c>
      <c r="L5379" t="s">
        <v>614</v>
      </c>
      <c r="M5379">
        <v>3</v>
      </c>
      <c r="N5379">
        <v>7702018913671</v>
      </c>
      <c r="S5379">
        <v>7</v>
      </c>
      <c r="T5379">
        <v>4</v>
      </c>
      <c r="U5379">
        <f t="shared" ref="U5379:U5442" ca="1" si="588">RANDBETWEEN(5,40)</f>
        <v>11</v>
      </c>
      <c r="V5379">
        <f t="shared" ref="V5379:V5442" ca="1" si="589">U5379+RANDBETWEEN(60,250)</f>
        <v>165</v>
      </c>
      <c r="W5379">
        <f t="shared" ref="W5379:W5442" ca="1" si="590">U5379+ROUND((V5379-U5379)*0.35,0)</f>
        <v>65</v>
      </c>
      <c r="X5379">
        <f t="shared" ref="X5379:X5442" ca="1" si="591">RANDBETWEEN(0,V5379+40)</f>
        <v>203</v>
      </c>
      <c r="Y5379">
        <f t="shared" ref="Y5379:Y5442" ca="1" si="592">RANDBETWEEN(20,300)</f>
        <v>39</v>
      </c>
      <c r="Z5379">
        <f t="shared" ref="Z5379:Z5442" ca="1" si="593">RANDBETWEEN(2,7)</f>
        <v>3</v>
      </c>
      <c r="AA5379">
        <f t="shared" ref="AA5379:AA5442" ca="1" si="594">U5379</f>
        <v>11</v>
      </c>
    </row>
    <row r="5380" spans="1:27" x14ac:dyDescent="0.25">
      <c r="A5380">
        <v>8038373</v>
      </c>
      <c r="B5380">
        <v>7500435129947</v>
      </c>
      <c r="C5380" t="s">
        <v>5612</v>
      </c>
      <c r="D5380">
        <v>7277.08</v>
      </c>
      <c r="E5380">
        <v>5821.66</v>
      </c>
      <c r="F5380">
        <v>7277.08</v>
      </c>
      <c r="G5380">
        <v>10744.85</v>
      </c>
      <c r="H5380" t="s">
        <v>715</v>
      </c>
      <c r="I5380">
        <v>849</v>
      </c>
      <c r="J5380" t="s">
        <v>626</v>
      </c>
      <c r="K5380">
        <v>5</v>
      </c>
      <c r="L5380" t="s">
        <v>1167</v>
      </c>
      <c r="M5380">
        <v>2</v>
      </c>
      <c r="N5380">
        <v>7500435129947</v>
      </c>
      <c r="S5380">
        <v>7</v>
      </c>
      <c r="T5380">
        <v>4</v>
      </c>
      <c r="U5380">
        <f t="shared" ca="1" si="588"/>
        <v>16</v>
      </c>
      <c r="V5380">
        <f t="shared" ca="1" si="589"/>
        <v>83</v>
      </c>
      <c r="W5380">
        <f t="shared" ca="1" si="590"/>
        <v>39</v>
      </c>
      <c r="X5380">
        <f t="shared" ca="1" si="591"/>
        <v>48</v>
      </c>
      <c r="Y5380">
        <f t="shared" ca="1" si="592"/>
        <v>66</v>
      </c>
      <c r="Z5380">
        <f t="shared" ca="1" si="593"/>
        <v>3</v>
      </c>
      <c r="AA5380">
        <f t="shared" ca="1" si="594"/>
        <v>16</v>
      </c>
    </row>
    <row r="5381" spans="1:27" x14ac:dyDescent="0.25">
      <c r="A5381">
        <v>8020043</v>
      </c>
      <c r="B5381">
        <v>7702018913664</v>
      </c>
      <c r="C5381" t="s">
        <v>5613</v>
      </c>
      <c r="D5381">
        <v>9974.32</v>
      </c>
      <c r="E5381">
        <v>7979.46</v>
      </c>
      <c r="F5381">
        <v>9974.32</v>
      </c>
      <c r="G5381">
        <v>14724.42</v>
      </c>
      <c r="H5381" t="s">
        <v>715</v>
      </c>
      <c r="I5381">
        <v>849</v>
      </c>
      <c r="J5381" t="s">
        <v>626</v>
      </c>
      <c r="K5381">
        <v>5</v>
      </c>
      <c r="L5381" t="s">
        <v>959</v>
      </c>
      <c r="M5381">
        <v>5</v>
      </c>
      <c r="N5381">
        <v>7702018913664</v>
      </c>
      <c r="S5381">
        <v>7</v>
      </c>
      <c r="T5381">
        <v>4</v>
      </c>
      <c r="U5381">
        <f t="shared" ca="1" si="588"/>
        <v>23</v>
      </c>
      <c r="V5381">
        <f t="shared" ca="1" si="589"/>
        <v>91</v>
      </c>
      <c r="W5381">
        <f t="shared" ca="1" si="590"/>
        <v>47</v>
      </c>
      <c r="X5381">
        <f t="shared" ca="1" si="591"/>
        <v>95</v>
      </c>
      <c r="Y5381">
        <f t="shared" ca="1" si="592"/>
        <v>77</v>
      </c>
      <c r="Z5381">
        <f t="shared" ca="1" si="593"/>
        <v>5</v>
      </c>
      <c r="AA5381">
        <f t="shared" ca="1" si="594"/>
        <v>23</v>
      </c>
    </row>
    <row r="5382" spans="1:27" x14ac:dyDescent="0.25">
      <c r="A5382">
        <v>8038372</v>
      </c>
      <c r="B5382">
        <v>7702018913688</v>
      </c>
      <c r="C5382" t="s">
        <v>5614</v>
      </c>
      <c r="D5382">
        <v>9974.32</v>
      </c>
      <c r="E5382">
        <v>9974.32</v>
      </c>
      <c r="F5382">
        <v>9974.32</v>
      </c>
      <c r="G5382">
        <v>14724.42</v>
      </c>
      <c r="H5382" t="s">
        <v>715</v>
      </c>
      <c r="I5382">
        <v>849</v>
      </c>
      <c r="J5382" t="s">
        <v>626</v>
      </c>
      <c r="K5382">
        <v>5</v>
      </c>
      <c r="L5382" t="s">
        <v>740</v>
      </c>
      <c r="M5382">
        <v>1</v>
      </c>
      <c r="N5382">
        <v>7702018913688</v>
      </c>
      <c r="S5382">
        <v>7</v>
      </c>
      <c r="T5382">
        <v>4</v>
      </c>
      <c r="U5382">
        <f t="shared" ca="1" si="588"/>
        <v>24</v>
      </c>
      <c r="V5382">
        <f t="shared" ca="1" si="589"/>
        <v>148</v>
      </c>
      <c r="W5382">
        <f t="shared" ca="1" si="590"/>
        <v>67</v>
      </c>
      <c r="X5382">
        <f t="shared" ca="1" si="591"/>
        <v>21</v>
      </c>
      <c r="Y5382">
        <f t="shared" ca="1" si="592"/>
        <v>284</v>
      </c>
      <c r="Z5382">
        <f t="shared" ca="1" si="593"/>
        <v>4</v>
      </c>
      <c r="AA5382">
        <f t="shared" ca="1" si="594"/>
        <v>24</v>
      </c>
    </row>
    <row r="5383" spans="1:27" x14ac:dyDescent="0.25">
      <c r="A5383">
        <v>8139593</v>
      </c>
      <c r="B5383">
        <v>7500435011198</v>
      </c>
      <c r="C5383" t="s">
        <v>5615</v>
      </c>
      <c r="D5383">
        <v>14107.79</v>
      </c>
      <c r="E5383">
        <v>11286.23</v>
      </c>
      <c r="F5383">
        <v>14107.79</v>
      </c>
      <c r="G5383">
        <v>20826.439999999999</v>
      </c>
      <c r="H5383" t="s">
        <v>715</v>
      </c>
      <c r="I5383">
        <v>849</v>
      </c>
      <c r="J5383" t="s">
        <v>613</v>
      </c>
      <c r="K5383">
        <v>3</v>
      </c>
      <c r="L5383" t="s">
        <v>614</v>
      </c>
      <c r="M5383">
        <v>3</v>
      </c>
      <c r="N5383">
        <v>7500435011198</v>
      </c>
      <c r="S5383">
        <v>7</v>
      </c>
      <c r="T5383">
        <v>4</v>
      </c>
      <c r="U5383">
        <f t="shared" ca="1" si="588"/>
        <v>27</v>
      </c>
      <c r="V5383">
        <f t="shared" ca="1" si="589"/>
        <v>276</v>
      </c>
      <c r="W5383">
        <f t="shared" ca="1" si="590"/>
        <v>114</v>
      </c>
      <c r="X5383">
        <f t="shared" ca="1" si="591"/>
        <v>137</v>
      </c>
      <c r="Y5383">
        <f t="shared" ca="1" si="592"/>
        <v>194</v>
      </c>
      <c r="Z5383">
        <f t="shared" ca="1" si="593"/>
        <v>6</v>
      </c>
      <c r="AA5383">
        <f t="shared" ca="1" si="594"/>
        <v>27</v>
      </c>
    </row>
    <row r="5384" spans="1:27" x14ac:dyDescent="0.25">
      <c r="A5384">
        <v>8041169</v>
      </c>
      <c r="B5384">
        <v>7500435140928</v>
      </c>
      <c r="C5384" t="s">
        <v>5616</v>
      </c>
      <c r="D5384">
        <v>4033.86</v>
      </c>
      <c r="E5384">
        <v>4033.86</v>
      </c>
      <c r="F5384">
        <v>4033.86</v>
      </c>
      <c r="G5384">
        <v>6306.15</v>
      </c>
      <c r="H5384" t="s">
        <v>715</v>
      </c>
      <c r="I5384">
        <v>849</v>
      </c>
      <c r="J5384" t="s">
        <v>626</v>
      </c>
      <c r="K5384">
        <v>5</v>
      </c>
      <c r="L5384" t="s">
        <v>959</v>
      </c>
      <c r="M5384">
        <v>5</v>
      </c>
      <c r="N5384">
        <v>7500435140928</v>
      </c>
      <c r="S5384">
        <v>7</v>
      </c>
      <c r="T5384">
        <v>4</v>
      </c>
      <c r="U5384">
        <f t="shared" ca="1" si="588"/>
        <v>38</v>
      </c>
      <c r="V5384">
        <f t="shared" ca="1" si="589"/>
        <v>285</v>
      </c>
      <c r="W5384">
        <f t="shared" ca="1" si="590"/>
        <v>124</v>
      </c>
      <c r="X5384">
        <f t="shared" ca="1" si="591"/>
        <v>319</v>
      </c>
      <c r="Y5384">
        <f t="shared" ca="1" si="592"/>
        <v>278</v>
      </c>
      <c r="Z5384">
        <f t="shared" ca="1" si="593"/>
        <v>2</v>
      </c>
      <c r="AA5384">
        <f t="shared" ca="1" si="594"/>
        <v>38</v>
      </c>
    </row>
    <row r="5385" spans="1:27" x14ac:dyDescent="0.25">
      <c r="A5385">
        <v>8041168</v>
      </c>
      <c r="B5385">
        <v>7500435140591</v>
      </c>
      <c r="C5385" t="s">
        <v>5617</v>
      </c>
      <c r="D5385">
        <v>9974.32</v>
      </c>
      <c r="E5385">
        <v>9974.32</v>
      </c>
      <c r="F5385">
        <v>9974.32</v>
      </c>
      <c r="G5385">
        <v>14724.42</v>
      </c>
      <c r="H5385" t="s">
        <v>715</v>
      </c>
      <c r="I5385">
        <v>849</v>
      </c>
      <c r="J5385" t="s">
        <v>626</v>
      </c>
      <c r="K5385">
        <v>5</v>
      </c>
      <c r="L5385" t="s">
        <v>959</v>
      </c>
      <c r="M5385">
        <v>5</v>
      </c>
      <c r="N5385">
        <v>7500435140591</v>
      </c>
      <c r="S5385">
        <v>7</v>
      </c>
      <c r="T5385">
        <v>4</v>
      </c>
      <c r="U5385">
        <f t="shared" ca="1" si="588"/>
        <v>22</v>
      </c>
      <c r="V5385">
        <f t="shared" ca="1" si="589"/>
        <v>121</v>
      </c>
      <c r="W5385">
        <f t="shared" ca="1" si="590"/>
        <v>57</v>
      </c>
      <c r="X5385">
        <f t="shared" ca="1" si="591"/>
        <v>61</v>
      </c>
      <c r="Y5385">
        <f t="shared" ca="1" si="592"/>
        <v>150</v>
      </c>
      <c r="Z5385">
        <f t="shared" ca="1" si="593"/>
        <v>5</v>
      </c>
      <c r="AA5385">
        <f t="shared" ca="1" si="594"/>
        <v>22</v>
      </c>
    </row>
    <row r="5386" spans="1:27" x14ac:dyDescent="0.25">
      <c r="A5386">
        <v>8129247</v>
      </c>
      <c r="B5386">
        <v>7500435178662</v>
      </c>
      <c r="C5386" t="s">
        <v>5618</v>
      </c>
      <c r="D5386">
        <v>8521.68</v>
      </c>
      <c r="E5386">
        <v>8521.68</v>
      </c>
      <c r="F5386">
        <v>8521.68</v>
      </c>
      <c r="G5386">
        <v>13050.35</v>
      </c>
      <c r="H5386" t="s">
        <v>715</v>
      </c>
      <c r="I5386">
        <v>849</v>
      </c>
      <c r="J5386" t="s">
        <v>613</v>
      </c>
      <c r="K5386">
        <v>3</v>
      </c>
      <c r="L5386" t="s">
        <v>1601</v>
      </c>
      <c r="M5386">
        <v>1</v>
      </c>
      <c r="N5386">
        <v>7500435178662</v>
      </c>
      <c r="S5386">
        <v>7</v>
      </c>
      <c r="T5386">
        <v>1</v>
      </c>
      <c r="U5386">
        <f t="shared" ca="1" si="588"/>
        <v>8</v>
      </c>
      <c r="V5386">
        <f t="shared" ca="1" si="589"/>
        <v>97</v>
      </c>
      <c r="W5386">
        <f t="shared" ca="1" si="590"/>
        <v>39</v>
      </c>
      <c r="X5386">
        <f t="shared" ca="1" si="591"/>
        <v>99</v>
      </c>
      <c r="Y5386">
        <f t="shared" ca="1" si="592"/>
        <v>23</v>
      </c>
      <c r="Z5386">
        <f t="shared" ca="1" si="593"/>
        <v>2</v>
      </c>
      <c r="AA5386">
        <f t="shared" ca="1" si="594"/>
        <v>8</v>
      </c>
    </row>
    <row r="5387" spans="1:27" x14ac:dyDescent="0.25">
      <c r="A5387">
        <v>8126088</v>
      </c>
      <c r="B5387">
        <v>7500435178570</v>
      </c>
      <c r="C5387" t="s">
        <v>5619</v>
      </c>
      <c r="D5387">
        <v>6331.36</v>
      </c>
      <c r="E5387">
        <v>6331.36</v>
      </c>
      <c r="F5387">
        <v>6331.36</v>
      </c>
      <c r="G5387">
        <v>9578.39</v>
      </c>
      <c r="H5387" t="s">
        <v>715</v>
      </c>
      <c r="I5387">
        <v>849</v>
      </c>
      <c r="J5387" t="s">
        <v>613</v>
      </c>
      <c r="K5387">
        <v>3</v>
      </c>
      <c r="L5387" t="s">
        <v>1601</v>
      </c>
      <c r="M5387">
        <v>1</v>
      </c>
      <c r="N5387">
        <v>7500435178570</v>
      </c>
      <c r="S5387">
        <v>7</v>
      </c>
      <c r="T5387">
        <v>1</v>
      </c>
      <c r="U5387">
        <f t="shared" ca="1" si="588"/>
        <v>6</v>
      </c>
      <c r="V5387">
        <f t="shared" ca="1" si="589"/>
        <v>232</v>
      </c>
      <c r="W5387">
        <f t="shared" ca="1" si="590"/>
        <v>85</v>
      </c>
      <c r="X5387">
        <f t="shared" ca="1" si="591"/>
        <v>112</v>
      </c>
      <c r="Y5387">
        <f t="shared" ca="1" si="592"/>
        <v>110</v>
      </c>
      <c r="Z5387">
        <f t="shared" ca="1" si="593"/>
        <v>5</v>
      </c>
      <c r="AA5387">
        <f t="shared" ca="1" si="594"/>
        <v>6</v>
      </c>
    </row>
    <row r="5388" spans="1:27" x14ac:dyDescent="0.25">
      <c r="A5388">
        <v>8126089</v>
      </c>
      <c r="B5388">
        <v>7500435178587</v>
      </c>
      <c r="C5388" t="s">
        <v>5620</v>
      </c>
      <c r="D5388">
        <v>11612.32</v>
      </c>
      <c r="E5388">
        <v>11612.32</v>
      </c>
      <c r="F5388">
        <v>11612.32</v>
      </c>
      <c r="G5388">
        <v>17720.03</v>
      </c>
      <c r="H5388" t="s">
        <v>715</v>
      </c>
      <c r="I5388">
        <v>849</v>
      </c>
      <c r="J5388" t="s">
        <v>613</v>
      </c>
      <c r="K5388">
        <v>3</v>
      </c>
      <c r="L5388" t="s">
        <v>1601</v>
      </c>
      <c r="M5388">
        <v>1</v>
      </c>
      <c r="N5388">
        <v>7500435178587</v>
      </c>
      <c r="S5388">
        <v>7</v>
      </c>
      <c r="T5388">
        <v>1</v>
      </c>
      <c r="U5388">
        <f t="shared" ca="1" si="588"/>
        <v>23</v>
      </c>
      <c r="V5388">
        <f t="shared" ca="1" si="589"/>
        <v>233</v>
      </c>
      <c r="W5388">
        <f t="shared" ca="1" si="590"/>
        <v>97</v>
      </c>
      <c r="X5388">
        <f t="shared" ca="1" si="591"/>
        <v>74</v>
      </c>
      <c r="Y5388">
        <f t="shared" ca="1" si="592"/>
        <v>98</v>
      </c>
      <c r="Z5388">
        <f t="shared" ca="1" si="593"/>
        <v>4</v>
      </c>
      <c r="AA5388">
        <f t="shared" ca="1" si="594"/>
        <v>23</v>
      </c>
    </row>
    <row r="5389" spans="1:27" x14ac:dyDescent="0.25">
      <c r="A5389">
        <v>8125753</v>
      </c>
      <c r="B5389">
        <v>7500435173223</v>
      </c>
      <c r="C5389" t="s">
        <v>5621</v>
      </c>
      <c r="D5389">
        <v>6345.23</v>
      </c>
      <c r="E5389">
        <v>6345.23</v>
      </c>
      <c r="F5389">
        <v>6345.23</v>
      </c>
      <c r="G5389">
        <v>8764.31</v>
      </c>
      <c r="H5389" t="s">
        <v>715</v>
      </c>
      <c r="I5389">
        <v>849</v>
      </c>
      <c r="J5389" t="s">
        <v>613</v>
      </c>
      <c r="K5389">
        <v>3</v>
      </c>
      <c r="L5389" t="s">
        <v>614</v>
      </c>
      <c r="M5389">
        <v>3</v>
      </c>
      <c r="N5389">
        <v>7500435173223</v>
      </c>
      <c r="S5389">
        <v>7</v>
      </c>
      <c r="T5389">
        <v>1</v>
      </c>
      <c r="U5389">
        <f t="shared" ca="1" si="588"/>
        <v>33</v>
      </c>
      <c r="V5389">
        <f t="shared" ca="1" si="589"/>
        <v>184</v>
      </c>
      <c r="W5389">
        <f t="shared" ca="1" si="590"/>
        <v>86</v>
      </c>
      <c r="X5389">
        <f t="shared" ca="1" si="591"/>
        <v>35</v>
      </c>
      <c r="Y5389">
        <f t="shared" ca="1" si="592"/>
        <v>192</v>
      </c>
      <c r="Z5389">
        <f t="shared" ca="1" si="593"/>
        <v>3</v>
      </c>
      <c r="AA5389">
        <f t="shared" ca="1" si="594"/>
        <v>33</v>
      </c>
    </row>
    <row r="5390" spans="1:27" x14ac:dyDescent="0.25">
      <c r="A5390">
        <v>8140965</v>
      </c>
      <c r="B5390">
        <v>7500435208901</v>
      </c>
      <c r="C5390" t="s">
        <v>5622</v>
      </c>
      <c r="D5390">
        <v>2728.75</v>
      </c>
      <c r="E5390">
        <v>2455.88</v>
      </c>
      <c r="F5390">
        <v>2728.75</v>
      </c>
      <c r="G5390">
        <v>3929.18</v>
      </c>
      <c r="H5390" t="s">
        <v>715</v>
      </c>
      <c r="I5390">
        <v>849</v>
      </c>
      <c r="J5390" t="s">
        <v>613</v>
      </c>
      <c r="K5390">
        <v>3</v>
      </c>
      <c r="L5390" t="s">
        <v>5623</v>
      </c>
      <c r="M5390">
        <v>2</v>
      </c>
      <c r="N5390">
        <v>7500435208901</v>
      </c>
      <c r="S5390">
        <v>7</v>
      </c>
      <c r="T5390">
        <v>1</v>
      </c>
      <c r="U5390">
        <f t="shared" ca="1" si="588"/>
        <v>11</v>
      </c>
      <c r="V5390">
        <f t="shared" ca="1" si="589"/>
        <v>133</v>
      </c>
      <c r="W5390">
        <f t="shared" ca="1" si="590"/>
        <v>54</v>
      </c>
      <c r="X5390">
        <f t="shared" ca="1" si="591"/>
        <v>16</v>
      </c>
      <c r="Y5390">
        <f t="shared" ca="1" si="592"/>
        <v>98</v>
      </c>
      <c r="Z5390">
        <f t="shared" ca="1" si="593"/>
        <v>4</v>
      </c>
      <c r="AA5390">
        <f t="shared" ca="1" si="594"/>
        <v>11</v>
      </c>
    </row>
    <row r="5391" spans="1:27" x14ac:dyDescent="0.25">
      <c r="A5391">
        <v>8011414</v>
      </c>
      <c r="B5391">
        <v>7702018053469</v>
      </c>
      <c r="C5391" t="s">
        <v>5624</v>
      </c>
      <c r="D5391">
        <v>6869.79</v>
      </c>
      <c r="E5391">
        <v>6869.79</v>
      </c>
      <c r="F5391">
        <v>6869.79</v>
      </c>
      <c r="G5391">
        <v>9483.51</v>
      </c>
      <c r="H5391" t="s">
        <v>715</v>
      </c>
      <c r="I5391">
        <v>849</v>
      </c>
      <c r="J5391" t="s">
        <v>613</v>
      </c>
      <c r="K5391">
        <v>3</v>
      </c>
      <c r="L5391" t="s">
        <v>614</v>
      </c>
      <c r="M5391">
        <v>3</v>
      </c>
      <c r="N5391">
        <v>7702018053469</v>
      </c>
      <c r="O5391">
        <v>7702018053476</v>
      </c>
      <c r="S5391">
        <v>7</v>
      </c>
      <c r="T5391">
        <v>4</v>
      </c>
      <c r="U5391">
        <f t="shared" ca="1" si="588"/>
        <v>12</v>
      </c>
      <c r="V5391">
        <f t="shared" ca="1" si="589"/>
        <v>201</v>
      </c>
      <c r="W5391">
        <f t="shared" ca="1" si="590"/>
        <v>78</v>
      </c>
      <c r="X5391">
        <f t="shared" ca="1" si="591"/>
        <v>92</v>
      </c>
      <c r="Y5391">
        <f t="shared" ca="1" si="592"/>
        <v>221</v>
      </c>
      <c r="Z5391">
        <f t="shared" ca="1" si="593"/>
        <v>5</v>
      </c>
      <c r="AA5391">
        <f t="shared" ca="1" si="594"/>
        <v>12</v>
      </c>
    </row>
    <row r="5392" spans="1:27" x14ac:dyDescent="0.25">
      <c r="A5392">
        <v>8011412</v>
      </c>
      <c r="B5392">
        <v>7500435219662</v>
      </c>
      <c r="C5392" t="s">
        <v>5625</v>
      </c>
      <c r="D5392">
        <v>11136.93</v>
      </c>
      <c r="E5392">
        <v>11136.93</v>
      </c>
      <c r="F5392">
        <v>11136.93</v>
      </c>
      <c r="G5392">
        <v>15801.87</v>
      </c>
      <c r="H5392" t="s">
        <v>715</v>
      </c>
      <c r="I5392">
        <v>849</v>
      </c>
      <c r="J5392" t="s">
        <v>613</v>
      </c>
      <c r="K5392">
        <v>3</v>
      </c>
      <c r="L5392" t="s">
        <v>614</v>
      </c>
      <c r="M5392">
        <v>3</v>
      </c>
      <c r="N5392">
        <v>7500435219662</v>
      </c>
      <c r="O5392">
        <v>3014260273910</v>
      </c>
      <c r="S5392">
        <v>7</v>
      </c>
      <c r="T5392">
        <v>4</v>
      </c>
      <c r="U5392">
        <f t="shared" ca="1" si="588"/>
        <v>15</v>
      </c>
      <c r="V5392">
        <f t="shared" ca="1" si="589"/>
        <v>129</v>
      </c>
      <c r="W5392">
        <f t="shared" ca="1" si="590"/>
        <v>55</v>
      </c>
      <c r="X5392">
        <f t="shared" ca="1" si="591"/>
        <v>117</v>
      </c>
      <c r="Y5392">
        <f t="shared" ca="1" si="592"/>
        <v>67</v>
      </c>
      <c r="Z5392">
        <f t="shared" ca="1" si="593"/>
        <v>3</v>
      </c>
      <c r="AA5392">
        <f t="shared" ca="1" si="594"/>
        <v>15</v>
      </c>
    </row>
    <row r="5393" spans="1:27" x14ac:dyDescent="0.25">
      <c r="A5393">
        <v>8011416</v>
      </c>
      <c r="B5393">
        <v>7500435219648</v>
      </c>
      <c r="C5393" t="s">
        <v>5626</v>
      </c>
      <c r="D5393">
        <v>6866.01</v>
      </c>
      <c r="E5393">
        <v>6866.01</v>
      </c>
      <c r="F5393">
        <v>6866.01</v>
      </c>
      <c r="G5393">
        <v>9484.2900000000009</v>
      </c>
      <c r="H5393" t="s">
        <v>715</v>
      </c>
      <c r="I5393">
        <v>849</v>
      </c>
      <c r="J5393" t="s">
        <v>613</v>
      </c>
      <c r="K5393">
        <v>3</v>
      </c>
      <c r="L5393" t="s">
        <v>614</v>
      </c>
      <c r="M5393">
        <v>3</v>
      </c>
      <c r="N5393">
        <v>7500435219648</v>
      </c>
      <c r="O5393">
        <v>7702018013326</v>
      </c>
      <c r="S5393">
        <v>7</v>
      </c>
      <c r="T5393">
        <v>4</v>
      </c>
      <c r="U5393">
        <f t="shared" ca="1" si="588"/>
        <v>34</v>
      </c>
      <c r="V5393">
        <f t="shared" ca="1" si="589"/>
        <v>200</v>
      </c>
      <c r="W5393">
        <f t="shared" ca="1" si="590"/>
        <v>92</v>
      </c>
      <c r="X5393">
        <f t="shared" ca="1" si="591"/>
        <v>107</v>
      </c>
      <c r="Y5393">
        <f t="shared" ca="1" si="592"/>
        <v>180</v>
      </c>
      <c r="Z5393">
        <f t="shared" ca="1" si="593"/>
        <v>2</v>
      </c>
      <c r="AA5393">
        <f t="shared" ca="1" si="594"/>
        <v>34</v>
      </c>
    </row>
    <row r="5394" spans="1:27" x14ac:dyDescent="0.25">
      <c r="A5394">
        <v>6034531</v>
      </c>
      <c r="B5394">
        <v>7500435219655</v>
      </c>
      <c r="C5394" t="s">
        <v>5627</v>
      </c>
      <c r="D5394">
        <v>11136.93</v>
      </c>
      <c r="E5394">
        <v>8909.5400000000009</v>
      </c>
      <c r="F5394">
        <v>11136.93</v>
      </c>
      <c r="G5394">
        <v>15801.87</v>
      </c>
      <c r="H5394" t="s">
        <v>715</v>
      </c>
      <c r="I5394">
        <v>849</v>
      </c>
      <c r="J5394" t="s">
        <v>613</v>
      </c>
      <c r="K5394">
        <v>3</v>
      </c>
      <c r="L5394" t="s">
        <v>614</v>
      </c>
      <c r="M5394">
        <v>3</v>
      </c>
      <c r="N5394">
        <v>7500435219655</v>
      </c>
      <c r="O5394">
        <v>47400241459</v>
      </c>
      <c r="P5394">
        <v>7500435186780</v>
      </c>
      <c r="S5394">
        <v>7</v>
      </c>
      <c r="T5394">
        <v>4</v>
      </c>
      <c r="U5394">
        <f t="shared" ca="1" si="588"/>
        <v>20</v>
      </c>
      <c r="V5394">
        <f t="shared" ca="1" si="589"/>
        <v>234</v>
      </c>
      <c r="W5394">
        <f t="shared" ca="1" si="590"/>
        <v>95</v>
      </c>
      <c r="X5394">
        <f t="shared" ca="1" si="591"/>
        <v>74</v>
      </c>
      <c r="Y5394">
        <f t="shared" ca="1" si="592"/>
        <v>61</v>
      </c>
      <c r="Z5394">
        <f t="shared" ca="1" si="593"/>
        <v>6</v>
      </c>
      <c r="AA5394">
        <f t="shared" ca="1" si="594"/>
        <v>20</v>
      </c>
    </row>
    <row r="5395" spans="1:27" x14ac:dyDescent="0.25">
      <c r="A5395">
        <v>8011413</v>
      </c>
      <c r="B5395">
        <v>7500435224604</v>
      </c>
      <c r="C5395" t="s">
        <v>5628</v>
      </c>
      <c r="D5395">
        <v>10508.97</v>
      </c>
      <c r="E5395">
        <v>10508.97</v>
      </c>
      <c r="F5395">
        <v>10508.97</v>
      </c>
      <c r="G5395">
        <v>14365.33</v>
      </c>
      <c r="H5395" t="s">
        <v>715</v>
      </c>
      <c r="I5395">
        <v>849</v>
      </c>
      <c r="J5395" t="s">
        <v>613</v>
      </c>
      <c r="K5395">
        <v>3</v>
      </c>
      <c r="L5395" t="s">
        <v>614</v>
      </c>
      <c r="M5395">
        <v>3</v>
      </c>
      <c r="N5395">
        <v>7500435224604</v>
      </c>
      <c r="O5395">
        <v>3014260273903</v>
      </c>
      <c r="S5395">
        <v>7</v>
      </c>
      <c r="T5395">
        <v>4</v>
      </c>
      <c r="U5395">
        <f t="shared" ca="1" si="588"/>
        <v>24</v>
      </c>
      <c r="V5395">
        <f t="shared" ca="1" si="589"/>
        <v>237</v>
      </c>
      <c r="W5395">
        <f t="shared" ca="1" si="590"/>
        <v>99</v>
      </c>
      <c r="X5395">
        <f t="shared" ca="1" si="591"/>
        <v>212</v>
      </c>
      <c r="Y5395">
        <f t="shared" ca="1" si="592"/>
        <v>176</v>
      </c>
      <c r="Z5395">
        <f t="shared" ca="1" si="593"/>
        <v>2</v>
      </c>
      <c r="AA5395">
        <f t="shared" ca="1" si="594"/>
        <v>24</v>
      </c>
    </row>
    <row r="5396" spans="1:27" x14ac:dyDescent="0.25">
      <c r="A5396">
        <v>8019429</v>
      </c>
      <c r="B5396">
        <v>7702018330126</v>
      </c>
      <c r="C5396" t="s">
        <v>5629</v>
      </c>
      <c r="D5396">
        <v>69678.960000000006</v>
      </c>
      <c r="E5396">
        <v>69678.960000000006</v>
      </c>
      <c r="F5396">
        <v>69678.960000000006</v>
      </c>
      <c r="G5396">
        <v>107835.2</v>
      </c>
      <c r="H5396" t="s">
        <v>715</v>
      </c>
      <c r="I5396">
        <v>849</v>
      </c>
      <c r="J5396" t="s">
        <v>613</v>
      </c>
      <c r="K5396">
        <v>3</v>
      </c>
      <c r="L5396" t="s">
        <v>1601</v>
      </c>
      <c r="M5396">
        <v>1</v>
      </c>
      <c r="N5396">
        <v>7702018330126</v>
      </c>
      <c r="S5396">
        <v>7</v>
      </c>
      <c r="T5396">
        <v>1</v>
      </c>
      <c r="U5396">
        <f t="shared" ca="1" si="588"/>
        <v>15</v>
      </c>
      <c r="V5396">
        <f t="shared" ca="1" si="589"/>
        <v>106</v>
      </c>
      <c r="W5396">
        <f t="shared" ca="1" si="590"/>
        <v>47</v>
      </c>
      <c r="X5396">
        <f t="shared" ca="1" si="591"/>
        <v>91</v>
      </c>
      <c r="Y5396">
        <f t="shared" ca="1" si="592"/>
        <v>86</v>
      </c>
      <c r="Z5396">
        <f t="shared" ca="1" si="593"/>
        <v>3</v>
      </c>
      <c r="AA5396">
        <f t="shared" ca="1" si="594"/>
        <v>15</v>
      </c>
    </row>
    <row r="5397" spans="1:27" x14ac:dyDescent="0.25">
      <c r="A5397">
        <v>8031907</v>
      </c>
      <c r="B5397">
        <v>7702018382330</v>
      </c>
      <c r="C5397" t="s">
        <v>5630</v>
      </c>
      <c r="D5397">
        <v>24159.02</v>
      </c>
      <c r="E5397">
        <v>24159.02</v>
      </c>
      <c r="F5397">
        <v>24159.02</v>
      </c>
      <c r="G5397">
        <v>35892.49</v>
      </c>
      <c r="H5397" t="s">
        <v>715</v>
      </c>
      <c r="I5397">
        <v>849</v>
      </c>
      <c r="J5397" t="s">
        <v>613</v>
      </c>
      <c r="K5397">
        <v>3</v>
      </c>
      <c r="L5397" t="s">
        <v>1601</v>
      </c>
      <c r="M5397">
        <v>1</v>
      </c>
      <c r="N5397">
        <v>7702018382330</v>
      </c>
      <c r="O5397">
        <v>7500435191623</v>
      </c>
      <c r="P5397">
        <v>7500435231497</v>
      </c>
      <c r="S5397">
        <v>7</v>
      </c>
      <c r="T5397">
        <v>1</v>
      </c>
      <c r="U5397">
        <f t="shared" ca="1" si="588"/>
        <v>15</v>
      </c>
      <c r="V5397">
        <f t="shared" ca="1" si="589"/>
        <v>194</v>
      </c>
      <c r="W5397">
        <f t="shared" ca="1" si="590"/>
        <v>78</v>
      </c>
      <c r="X5397">
        <f t="shared" ca="1" si="591"/>
        <v>44</v>
      </c>
      <c r="Y5397">
        <f t="shared" ca="1" si="592"/>
        <v>254</v>
      </c>
      <c r="Z5397">
        <f t="shared" ca="1" si="593"/>
        <v>7</v>
      </c>
      <c r="AA5397">
        <f t="shared" ca="1" si="594"/>
        <v>15</v>
      </c>
    </row>
    <row r="5398" spans="1:27" x14ac:dyDescent="0.25">
      <c r="A5398">
        <v>8016945</v>
      </c>
      <c r="B5398">
        <v>7500435231480</v>
      </c>
      <c r="C5398" t="s">
        <v>5631</v>
      </c>
      <c r="D5398">
        <v>41038.43</v>
      </c>
      <c r="E5398">
        <v>41038.43</v>
      </c>
      <c r="F5398">
        <v>41038.43</v>
      </c>
      <c r="G5398">
        <v>66401.13</v>
      </c>
      <c r="H5398" t="s">
        <v>715</v>
      </c>
      <c r="I5398">
        <v>849</v>
      </c>
      <c r="J5398" t="s">
        <v>613</v>
      </c>
      <c r="K5398">
        <v>3</v>
      </c>
      <c r="L5398" t="s">
        <v>1601</v>
      </c>
      <c r="M5398">
        <v>1</v>
      </c>
      <c r="N5398">
        <v>7500435231480</v>
      </c>
      <c r="O5398">
        <v>7500435191630</v>
      </c>
      <c r="P5398">
        <v>7702018283231</v>
      </c>
      <c r="Q5398">
        <v>7702018382354</v>
      </c>
      <c r="S5398">
        <v>7</v>
      </c>
      <c r="T5398">
        <v>1</v>
      </c>
      <c r="U5398">
        <f t="shared" ca="1" si="588"/>
        <v>35</v>
      </c>
      <c r="V5398">
        <f t="shared" ca="1" si="589"/>
        <v>124</v>
      </c>
      <c r="W5398">
        <f t="shared" ca="1" si="590"/>
        <v>66</v>
      </c>
      <c r="X5398">
        <f t="shared" ca="1" si="591"/>
        <v>61</v>
      </c>
      <c r="Y5398">
        <f t="shared" ca="1" si="592"/>
        <v>253</v>
      </c>
      <c r="Z5398">
        <f t="shared" ca="1" si="593"/>
        <v>5</v>
      </c>
      <c r="AA5398">
        <f t="shared" ca="1" si="594"/>
        <v>35</v>
      </c>
    </row>
    <row r="5399" spans="1:27" x14ac:dyDescent="0.25">
      <c r="A5399">
        <v>8016943</v>
      </c>
      <c r="B5399">
        <v>7702018382323</v>
      </c>
      <c r="C5399" t="s">
        <v>5632</v>
      </c>
      <c r="D5399">
        <v>27832.240000000002</v>
      </c>
      <c r="E5399">
        <v>27832.240000000002</v>
      </c>
      <c r="F5399">
        <v>27832.240000000002</v>
      </c>
      <c r="G5399">
        <v>41582.68</v>
      </c>
      <c r="H5399" t="s">
        <v>715</v>
      </c>
      <c r="I5399">
        <v>849</v>
      </c>
      <c r="J5399" t="s">
        <v>613</v>
      </c>
      <c r="K5399">
        <v>3</v>
      </c>
      <c r="L5399" t="s">
        <v>1601</v>
      </c>
      <c r="M5399">
        <v>1</v>
      </c>
      <c r="N5399">
        <v>7702018382323</v>
      </c>
      <c r="O5399">
        <v>7702018283170</v>
      </c>
      <c r="P5399">
        <v>7500435190473</v>
      </c>
      <c r="S5399">
        <v>7</v>
      </c>
      <c r="T5399">
        <v>1</v>
      </c>
      <c r="U5399">
        <f t="shared" ca="1" si="588"/>
        <v>31</v>
      </c>
      <c r="V5399">
        <f t="shared" ca="1" si="589"/>
        <v>193</v>
      </c>
      <c r="W5399">
        <f t="shared" ca="1" si="590"/>
        <v>88</v>
      </c>
      <c r="X5399">
        <f t="shared" ca="1" si="591"/>
        <v>232</v>
      </c>
      <c r="Y5399">
        <f t="shared" ca="1" si="592"/>
        <v>152</v>
      </c>
      <c r="Z5399">
        <f t="shared" ca="1" si="593"/>
        <v>7</v>
      </c>
      <c r="AA5399">
        <f t="shared" ca="1" si="594"/>
        <v>31</v>
      </c>
    </row>
    <row r="5400" spans="1:27" x14ac:dyDescent="0.25">
      <c r="A5400">
        <v>8127377</v>
      </c>
      <c r="B5400">
        <v>7500435225366</v>
      </c>
      <c r="C5400" t="s">
        <v>5633</v>
      </c>
      <c r="D5400">
        <v>8293.44</v>
      </c>
      <c r="E5400">
        <v>8293.44</v>
      </c>
      <c r="F5400">
        <v>8293.44</v>
      </c>
      <c r="G5400">
        <v>12855.62</v>
      </c>
      <c r="H5400" t="s">
        <v>715</v>
      </c>
      <c r="I5400">
        <v>849</v>
      </c>
      <c r="J5400" t="s">
        <v>613</v>
      </c>
      <c r="K5400">
        <v>3</v>
      </c>
      <c r="L5400" t="s">
        <v>1601</v>
      </c>
      <c r="M5400">
        <v>1</v>
      </c>
      <c r="N5400">
        <v>7500435225366</v>
      </c>
      <c r="S5400">
        <v>7</v>
      </c>
      <c r="T5400">
        <v>1</v>
      </c>
      <c r="U5400">
        <f t="shared" ca="1" si="588"/>
        <v>20</v>
      </c>
      <c r="V5400">
        <f t="shared" ca="1" si="589"/>
        <v>141</v>
      </c>
      <c r="W5400">
        <f t="shared" ca="1" si="590"/>
        <v>62</v>
      </c>
      <c r="X5400">
        <f t="shared" ca="1" si="591"/>
        <v>141</v>
      </c>
      <c r="Y5400">
        <f t="shared" ca="1" si="592"/>
        <v>99</v>
      </c>
      <c r="Z5400">
        <f t="shared" ca="1" si="593"/>
        <v>5</v>
      </c>
      <c r="AA5400">
        <f t="shared" ca="1" si="594"/>
        <v>20</v>
      </c>
    </row>
    <row r="5401" spans="1:27" x14ac:dyDescent="0.25">
      <c r="A5401">
        <v>8127255</v>
      </c>
      <c r="B5401">
        <v>7500435211635</v>
      </c>
      <c r="C5401" t="s">
        <v>5634</v>
      </c>
      <c r="D5401">
        <v>16159.39</v>
      </c>
      <c r="E5401">
        <v>16159.39</v>
      </c>
      <c r="F5401">
        <v>16159.39</v>
      </c>
      <c r="G5401">
        <v>23145.59</v>
      </c>
      <c r="H5401" t="s">
        <v>715</v>
      </c>
      <c r="I5401">
        <v>849</v>
      </c>
      <c r="J5401" t="s">
        <v>613</v>
      </c>
      <c r="K5401">
        <v>3</v>
      </c>
      <c r="L5401" t="s">
        <v>1601</v>
      </c>
      <c r="M5401">
        <v>1</v>
      </c>
      <c r="N5401">
        <v>7500435211635</v>
      </c>
      <c r="S5401">
        <v>7</v>
      </c>
      <c r="T5401">
        <v>1</v>
      </c>
      <c r="U5401">
        <f t="shared" ca="1" si="588"/>
        <v>12</v>
      </c>
      <c r="V5401">
        <f t="shared" ca="1" si="589"/>
        <v>108</v>
      </c>
      <c r="W5401">
        <f t="shared" ca="1" si="590"/>
        <v>46</v>
      </c>
      <c r="X5401">
        <f t="shared" ca="1" si="591"/>
        <v>147</v>
      </c>
      <c r="Y5401">
        <f t="shared" ca="1" si="592"/>
        <v>205</v>
      </c>
      <c r="Z5401">
        <f t="shared" ca="1" si="593"/>
        <v>2</v>
      </c>
      <c r="AA5401">
        <f t="shared" ca="1" si="594"/>
        <v>12</v>
      </c>
    </row>
    <row r="5402" spans="1:27" x14ac:dyDescent="0.25">
      <c r="A5402">
        <v>8127254</v>
      </c>
      <c r="B5402">
        <v>7500435219334</v>
      </c>
      <c r="C5402" t="s">
        <v>5635</v>
      </c>
      <c r="D5402">
        <v>9570.81</v>
      </c>
      <c r="E5402">
        <v>9570.81</v>
      </c>
      <c r="F5402">
        <v>9570.81</v>
      </c>
      <c r="G5402">
        <v>13708.08</v>
      </c>
      <c r="H5402" t="s">
        <v>715</v>
      </c>
      <c r="I5402">
        <v>849</v>
      </c>
      <c r="J5402" t="s">
        <v>613</v>
      </c>
      <c r="K5402">
        <v>3</v>
      </c>
      <c r="L5402" t="s">
        <v>1601</v>
      </c>
      <c r="M5402">
        <v>1</v>
      </c>
      <c r="N5402">
        <v>7500435219334</v>
      </c>
      <c r="S5402">
        <v>7</v>
      </c>
      <c r="T5402">
        <v>1</v>
      </c>
      <c r="U5402">
        <f t="shared" ca="1" si="588"/>
        <v>34</v>
      </c>
      <c r="V5402">
        <f t="shared" ca="1" si="589"/>
        <v>95</v>
      </c>
      <c r="W5402">
        <f t="shared" ca="1" si="590"/>
        <v>55</v>
      </c>
      <c r="X5402">
        <f t="shared" ca="1" si="591"/>
        <v>50</v>
      </c>
      <c r="Y5402">
        <f t="shared" ca="1" si="592"/>
        <v>185</v>
      </c>
      <c r="Z5402">
        <f t="shared" ca="1" si="593"/>
        <v>3</v>
      </c>
      <c r="AA5402">
        <f t="shared" ca="1" si="594"/>
        <v>34</v>
      </c>
    </row>
    <row r="5403" spans="1:27" x14ac:dyDescent="0.25">
      <c r="A5403">
        <v>8024682</v>
      </c>
      <c r="B5403">
        <v>7506339399523</v>
      </c>
      <c r="C5403" t="s">
        <v>5636</v>
      </c>
      <c r="D5403">
        <v>40578.18</v>
      </c>
      <c r="E5403">
        <v>40578.18</v>
      </c>
      <c r="F5403">
        <v>40578.18</v>
      </c>
      <c r="H5403" t="s">
        <v>715</v>
      </c>
      <c r="I5403">
        <v>849</v>
      </c>
      <c r="J5403" t="s">
        <v>613</v>
      </c>
      <c r="K5403">
        <v>3</v>
      </c>
      <c r="L5403" t="s">
        <v>1601</v>
      </c>
      <c r="M5403">
        <v>1</v>
      </c>
      <c r="N5403">
        <v>7506339399523</v>
      </c>
      <c r="O5403">
        <v>7506339346367</v>
      </c>
      <c r="P5403">
        <v>7500435156349</v>
      </c>
      <c r="S5403">
        <v>7</v>
      </c>
      <c r="T5403">
        <v>1</v>
      </c>
      <c r="U5403">
        <f t="shared" ca="1" si="588"/>
        <v>18</v>
      </c>
      <c r="V5403">
        <f t="shared" ca="1" si="589"/>
        <v>207</v>
      </c>
      <c r="W5403">
        <f t="shared" ca="1" si="590"/>
        <v>84</v>
      </c>
      <c r="X5403">
        <f t="shared" ca="1" si="591"/>
        <v>209</v>
      </c>
      <c r="Y5403">
        <f t="shared" ca="1" si="592"/>
        <v>207</v>
      </c>
      <c r="Z5403">
        <f t="shared" ca="1" si="593"/>
        <v>5</v>
      </c>
      <c r="AA5403">
        <f t="shared" ca="1" si="594"/>
        <v>18</v>
      </c>
    </row>
    <row r="5404" spans="1:27" x14ac:dyDescent="0.25">
      <c r="A5404">
        <v>6533126</v>
      </c>
      <c r="B5404">
        <v>47400179240</v>
      </c>
      <c r="C5404" t="s">
        <v>5637</v>
      </c>
      <c r="D5404">
        <v>7973.14</v>
      </c>
      <c r="E5404">
        <v>7973.14</v>
      </c>
      <c r="F5404">
        <v>7973.14</v>
      </c>
      <c r="G5404">
        <v>11723.16</v>
      </c>
      <c r="H5404" t="s">
        <v>715</v>
      </c>
      <c r="I5404">
        <v>849</v>
      </c>
      <c r="J5404" t="s">
        <v>613</v>
      </c>
      <c r="K5404">
        <v>3</v>
      </c>
      <c r="L5404" t="s">
        <v>1601</v>
      </c>
      <c r="M5404">
        <v>1</v>
      </c>
      <c r="N5404">
        <v>47400179240</v>
      </c>
      <c r="O5404">
        <v>7500435198097</v>
      </c>
      <c r="S5404">
        <v>7</v>
      </c>
      <c r="T5404">
        <v>1</v>
      </c>
      <c r="U5404">
        <f t="shared" ca="1" si="588"/>
        <v>15</v>
      </c>
      <c r="V5404">
        <f t="shared" ca="1" si="589"/>
        <v>263</v>
      </c>
      <c r="W5404">
        <f t="shared" ca="1" si="590"/>
        <v>102</v>
      </c>
      <c r="X5404">
        <f t="shared" ca="1" si="591"/>
        <v>52</v>
      </c>
      <c r="Y5404">
        <f t="shared" ca="1" si="592"/>
        <v>46</v>
      </c>
      <c r="Z5404">
        <f t="shared" ca="1" si="593"/>
        <v>6</v>
      </c>
      <c r="AA5404">
        <f t="shared" ca="1" si="594"/>
        <v>15</v>
      </c>
    </row>
    <row r="5405" spans="1:27" x14ac:dyDescent="0.25">
      <c r="A5405">
        <v>6533128</v>
      </c>
      <c r="B5405">
        <v>7500435169486</v>
      </c>
      <c r="C5405" t="s">
        <v>5638</v>
      </c>
      <c r="D5405">
        <v>16198.49</v>
      </c>
      <c r="E5405">
        <v>16198.49</v>
      </c>
      <c r="F5405">
        <v>16198.49</v>
      </c>
      <c r="G5405">
        <v>22901.360000000001</v>
      </c>
      <c r="H5405" t="s">
        <v>715</v>
      </c>
      <c r="I5405">
        <v>849</v>
      </c>
      <c r="J5405" t="s">
        <v>613</v>
      </c>
      <c r="K5405">
        <v>3</v>
      </c>
      <c r="L5405" t="s">
        <v>1601</v>
      </c>
      <c r="M5405">
        <v>1</v>
      </c>
      <c r="N5405">
        <v>7500435169486</v>
      </c>
      <c r="O5405">
        <v>47400179660</v>
      </c>
      <c r="S5405">
        <v>7</v>
      </c>
      <c r="T5405">
        <v>1</v>
      </c>
      <c r="U5405">
        <f t="shared" ca="1" si="588"/>
        <v>12</v>
      </c>
      <c r="V5405">
        <f t="shared" ca="1" si="589"/>
        <v>108</v>
      </c>
      <c r="W5405">
        <f t="shared" ca="1" si="590"/>
        <v>46</v>
      </c>
      <c r="X5405">
        <f t="shared" ca="1" si="591"/>
        <v>69</v>
      </c>
      <c r="Y5405">
        <f t="shared" ca="1" si="592"/>
        <v>239</v>
      </c>
      <c r="Z5405">
        <f t="shared" ca="1" si="593"/>
        <v>6</v>
      </c>
      <c r="AA5405">
        <f t="shared" ca="1" si="594"/>
        <v>12</v>
      </c>
    </row>
    <row r="5406" spans="1:27" x14ac:dyDescent="0.25">
      <c r="A5406">
        <v>8009700</v>
      </c>
      <c r="B5406">
        <v>7500435110013</v>
      </c>
      <c r="C5406" t="s">
        <v>5639</v>
      </c>
      <c r="D5406">
        <v>25194.28</v>
      </c>
      <c r="E5406">
        <v>25194.28</v>
      </c>
      <c r="F5406">
        <v>25194.28</v>
      </c>
      <c r="G5406">
        <v>35169.49</v>
      </c>
      <c r="H5406" t="s">
        <v>715</v>
      </c>
      <c r="I5406">
        <v>849</v>
      </c>
      <c r="J5406" t="s">
        <v>613</v>
      </c>
      <c r="K5406">
        <v>3</v>
      </c>
      <c r="L5406" t="s">
        <v>614</v>
      </c>
      <c r="M5406">
        <v>3</v>
      </c>
      <c r="N5406">
        <v>7500435110013</v>
      </c>
      <c r="O5406">
        <v>7506195167106</v>
      </c>
      <c r="P5406">
        <v>7501065921116</v>
      </c>
      <c r="S5406">
        <v>7</v>
      </c>
      <c r="T5406">
        <v>1</v>
      </c>
      <c r="U5406">
        <f t="shared" ca="1" si="588"/>
        <v>36</v>
      </c>
      <c r="V5406">
        <f t="shared" ca="1" si="589"/>
        <v>283</v>
      </c>
      <c r="W5406">
        <f t="shared" ca="1" si="590"/>
        <v>122</v>
      </c>
      <c r="X5406">
        <f t="shared" ca="1" si="591"/>
        <v>132</v>
      </c>
      <c r="Y5406">
        <f t="shared" ca="1" si="592"/>
        <v>190</v>
      </c>
      <c r="Z5406">
        <f t="shared" ca="1" si="593"/>
        <v>6</v>
      </c>
      <c r="AA5406">
        <f t="shared" ca="1" si="594"/>
        <v>36</v>
      </c>
    </row>
    <row r="5407" spans="1:27" x14ac:dyDescent="0.25">
      <c r="A5407">
        <v>8010797</v>
      </c>
      <c r="B5407">
        <v>7702018001071</v>
      </c>
      <c r="C5407" t="s">
        <v>5640</v>
      </c>
      <c r="D5407">
        <v>12264.25</v>
      </c>
      <c r="E5407">
        <v>12264.25</v>
      </c>
      <c r="F5407">
        <v>12264.25</v>
      </c>
      <c r="G5407">
        <v>16082.59</v>
      </c>
      <c r="H5407" t="s">
        <v>715</v>
      </c>
      <c r="I5407">
        <v>849</v>
      </c>
      <c r="J5407" t="s">
        <v>613</v>
      </c>
      <c r="K5407">
        <v>3</v>
      </c>
      <c r="L5407" t="s">
        <v>1601</v>
      </c>
      <c r="M5407">
        <v>1</v>
      </c>
      <c r="N5407">
        <v>7702018001071</v>
      </c>
      <c r="O5407">
        <v>7500435198110</v>
      </c>
      <c r="S5407">
        <v>7</v>
      </c>
      <c r="T5407">
        <v>1</v>
      </c>
      <c r="U5407">
        <f t="shared" ca="1" si="588"/>
        <v>31</v>
      </c>
      <c r="V5407">
        <f t="shared" ca="1" si="589"/>
        <v>189</v>
      </c>
      <c r="W5407">
        <f t="shared" ca="1" si="590"/>
        <v>86</v>
      </c>
      <c r="X5407">
        <f t="shared" ca="1" si="591"/>
        <v>202</v>
      </c>
      <c r="Y5407">
        <f t="shared" ca="1" si="592"/>
        <v>209</v>
      </c>
      <c r="Z5407">
        <f t="shared" ca="1" si="593"/>
        <v>3</v>
      </c>
      <c r="AA5407">
        <f t="shared" ca="1" si="594"/>
        <v>31</v>
      </c>
    </row>
    <row r="5408" spans="1:27" x14ac:dyDescent="0.25">
      <c r="A5408">
        <v>8013427</v>
      </c>
      <c r="B5408">
        <v>7702018037865</v>
      </c>
      <c r="C5408" t="s">
        <v>5641</v>
      </c>
      <c r="D5408">
        <v>8299.74</v>
      </c>
      <c r="E5408">
        <v>7469.77</v>
      </c>
      <c r="F5408">
        <v>8299.74</v>
      </c>
      <c r="G5408">
        <v>12864.01</v>
      </c>
      <c r="H5408" t="s">
        <v>715</v>
      </c>
      <c r="I5408">
        <v>849</v>
      </c>
      <c r="J5408" t="s">
        <v>613</v>
      </c>
      <c r="K5408">
        <v>3</v>
      </c>
      <c r="L5408" t="s">
        <v>1601</v>
      </c>
      <c r="M5408">
        <v>1</v>
      </c>
      <c r="N5408">
        <v>7702018037865</v>
      </c>
      <c r="O5408">
        <v>7506339398151</v>
      </c>
      <c r="P5408">
        <v>7500435185196</v>
      </c>
      <c r="S5408">
        <v>7</v>
      </c>
      <c r="T5408">
        <v>1</v>
      </c>
      <c r="U5408">
        <f t="shared" ca="1" si="588"/>
        <v>21</v>
      </c>
      <c r="V5408">
        <f t="shared" ca="1" si="589"/>
        <v>241</v>
      </c>
      <c r="W5408">
        <f t="shared" ca="1" si="590"/>
        <v>98</v>
      </c>
      <c r="X5408">
        <f t="shared" ca="1" si="591"/>
        <v>175</v>
      </c>
      <c r="Y5408">
        <f t="shared" ca="1" si="592"/>
        <v>101</v>
      </c>
      <c r="Z5408">
        <f t="shared" ca="1" si="593"/>
        <v>7</v>
      </c>
      <c r="AA5408">
        <f t="shared" ca="1" si="594"/>
        <v>21</v>
      </c>
    </row>
    <row r="5409" spans="1:27" x14ac:dyDescent="0.25">
      <c r="A5409">
        <v>8013428</v>
      </c>
      <c r="B5409">
        <v>7702018037896</v>
      </c>
      <c r="C5409" t="s">
        <v>5642</v>
      </c>
      <c r="D5409">
        <v>16696.57</v>
      </c>
      <c r="E5409">
        <v>15026.91</v>
      </c>
      <c r="F5409">
        <v>16696.57</v>
      </c>
      <c r="G5409">
        <v>23798.41</v>
      </c>
      <c r="H5409" t="s">
        <v>715</v>
      </c>
      <c r="I5409">
        <v>849</v>
      </c>
      <c r="J5409" t="s">
        <v>613</v>
      </c>
      <c r="K5409">
        <v>3</v>
      </c>
      <c r="L5409" t="s">
        <v>1601</v>
      </c>
      <c r="M5409">
        <v>1</v>
      </c>
      <c r="N5409">
        <v>7702018037896</v>
      </c>
      <c r="O5409">
        <v>7500435185219</v>
      </c>
      <c r="P5409">
        <v>7506339398175</v>
      </c>
      <c r="S5409">
        <v>7</v>
      </c>
      <c r="T5409">
        <v>1</v>
      </c>
      <c r="U5409">
        <f t="shared" ca="1" si="588"/>
        <v>40</v>
      </c>
      <c r="V5409">
        <f t="shared" ca="1" si="589"/>
        <v>114</v>
      </c>
      <c r="W5409">
        <f t="shared" ca="1" si="590"/>
        <v>66</v>
      </c>
      <c r="X5409">
        <f t="shared" ca="1" si="591"/>
        <v>105</v>
      </c>
      <c r="Y5409">
        <f t="shared" ca="1" si="592"/>
        <v>21</v>
      </c>
      <c r="Z5409">
        <f t="shared" ca="1" si="593"/>
        <v>2</v>
      </c>
      <c r="AA5409">
        <f t="shared" ca="1" si="594"/>
        <v>40</v>
      </c>
    </row>
    <row r="5410" spans="1:27" x14ac:dyDescent="0.25">
      <c r="A5410">
        <v>8013484</v>
      </c>
      <c r="B5410">
        <v>7500435110020</v>
      </c>
      <c r="C5410" t="s">
        <v>5643</v>
      </c>
      <c r="D5410">
        <v>24562.53</v>
      </c>
      <c r="E5410">
        <v>24562.53</v>
      </c>
      <c r="F5410">
        <v>24562.53</v>
      </c>
      <c r="G5410">
        <v>35115.589999999997</v>
      </c>
      <c r="H5410" t="s">
        <v>715</v>
      </c>
      <c r="I5410">
        <v>849</v>
      </c>
      <c r="J5410" t="s">
        <v>613</v>
      </c>
      <c r="K5410">
        <v>3</v>
      </c>
      <c r="L5410" t="s">
        <v>1601</v>
      </c>
      <c r="M5410">
        <v>1</v>
      </c>
      <c r="N5410">
        <v>7500435110020</v>
      </c>
      <c r="O5410">
        <v>7702018037964</v>
      </c>
      <c r="P5410">
        <v>7506339337891</v>
      </c>
      <c r="Q5410">
        <v>7500435185226</v>
      </c>
      <c r="S5410">
        <v>7</v>
      </c>
      <c r="T5410">
        <v>1</v>
      </c>
      <c r="U5410">
        <f t="shared" ca="1" si="588"/>
        <v>33</v>
      </c>
      <c r="V5410">
        <f t="shared" ca="1" si="589"/>
        <v>162</v>
      </c>
      <c r="W5410">
        <f t="shared" ca="1" si="590"/>
        <v>78</v>
      </c>
      <c r="X5410">
        <f t="shared" ca="1" si="591"/>
        <v>38</v>
      </c>
      <c r="Y5410">
        <f t="shared" ca="1" si="592"/>
        <v>177</v>
      </c>
      <c r="Z5410">
        <f t="shared" ca="1" si="593"/>
        <v>3</v>
      </c>
      <c r="AA5410">
        <f t="shared" ca="1" si="594"/>
        <v>33</v>
      </c>
    </row>
    <row r="5411" spans="1:27" x14ac:dyDescent="0.25">
      <c r="A5411">
        <v>8013426</v>
      </c>
      <c r="B5411">
        <v>7702018037803</v>
      </c>
      <c r="C5411" t="s">
        <v>5644</v>
      </c>
      <c r="D5411">
        <v>13019.57</v>
      </c>
      <c r="E5411">
        <v>11717.61</v>
      </c>
      <c r="F5411">
        <v>13019.57</v>
      </c>
      <c r="G5411">
        <v>17059.689999999999</v>
      </c>
      <c r="H5411" t="s">
        <v>715</v>
      </c>
      <c r="I5411">
        <v>849</v>
      </c>
      <c r="J5411" t="s">
        <v>613</v>
      </c>
      <c r="K5411">
        <v>3</v>
      </c>
      <c r="L5411" t="s">
        <v>1601</v>
      </c>
      <c r="M5411">
        <v>1</v>
      </c>
      <c r="N5411">
        <v>7702018037803</v>
      </c>
      <c r="O5411">
        <v>7506339398052</v>
      </c>
      <c r="P5411">
        <v>7500435185240</v>
      </c>
      <c r="S5411">
        <v>7</v>
      </c>
      <c r="T5411">
        <v>1</v>
      </c>
      <c r="U5411">
        <f t="shared" ca="1" si="588"/>
        <v>26</v>
      </c>
      <c r="V5411">
        <f t="shared" ca="1" si="589"/>
        <v>224</v>
      </c>
      <c r="W5411">
        <f t="shared" ca="1" si="590"/>
        <v>95</v>
      </c>
      <c r="X5411">
        <f t="shared" ca="1" si="591"/>
        <v>77</v>
      </c>
      <c r="Y5411">
        <f t="shared" ca="1" si="592"/>
        <v>267</v>
      </c>
      <c r="Z5411">
        <f t="shared" ca="1" si="593"/>
        <v>5</v>
      </c>
      <c r="AA5411">
        <f t="shared" ca="1" si="594"/>
        <v>26</v>
      </c>
    </row>
    <row r="5412" spans="1:27" x14ac:dyDescent="0.25">
      <c r="A5412">
        <v>6039226</v>
      </c>
      <c r="B5412">
        <v>7500435170932</v>
      </c>
      <c r="C5412" t="s">
        <v>5645</v>
      </c>
      <c r="D5412">
        <v>1590.09</v>
      </c>
      <c r="E5412">
        <v>1590.09</v>
      </c>
      <c r="F5412">
        <v>1590.09</v>
      </c>
      <c r="G5412">
        <v>2243.54</v>
      </c>
      <c r="H5412" t="s">
        <v>715</v>
      </c>
      <c r="I5412">
        <v>849</v>
      </c>
      <c r="J5412" t="s">
        <v>613</v>
      </c>
      <c r="K5412">
        <v>3</v>
      </c>
      <c r="L5412" t="s">
        <v>1601</v>
      </c>
      <c r="M5412">
        <v>1</v>
      </c>
      <c r="N5412">
        <v>7500435170932</v>
      </c>
      <c r="O5412">
        <v>7501009202028</v>
      </c>
      <c r="P5412">
        <v>7501007424309</v>
      </c>
      <c r="S5412">
        <v>7</v>
      </c>
      <c r="T5412">
        <v>1</v>
      </c>
      <c r="U5412">
        <f t="shared" ca="1" si="588"/>
        <v>9</v>
      </c>
      <c r="V5412">
        <f t="shared" ca="1" si="589"/>
        <v>122</v>
      </c>
      <c r="W5412">
        <f t="shared" ca="1" si="590"/>
        <v>49</v>
      </c>
      <c r="X5412">
        <f t="shared" ca="1" si="591"/>
        <v>150</v>
      </c>
      <c r="Y5412">
        <f t="shared" ca="1" si="592"/>
        <v>25</v>
      </c>
      <c r="Z5412">
        <f t="shared" ca="1" si="593"/>
        <v>4</v>
      </c>
      <c r="AA5412">
        <f t="shared" ca="1" si="594"/>
        <v>9</v>
      </c>
    </row>
    <row r="5413" spans="1:27" x14ac:dyDescent="0.25">
      <c r="A5413">
        <v>8125754</v>
      </c>
      <c r="B5413">
        <v>7500435173100</v>
      </c>
      <c r="C5413" t="s">
        <v>5646</v>
      </c>
      <c r="D5413">
        <v>6140.95</v>
      </c>
      <c r="E5413">
        <v>5219.8100000000004</v>
      </c>
      <c r="F5413">
        <v>6140.95</v>
      </c>
      <c r="G5413">
        <v>8741.3700000000008</v>
      </c>
      <c r="H5413" t="s">
        <v>715</v>
      </c>
      <c r="I5413">
        <v>849</v>
      </c>
      <c r="J5413" t="s">
        <v>613</v>
      </c>
      <c r="K5413">
        <v>3</v>
      </c>
      <c r="L5413" t="s">
        <v>614</v>
      </c>
      <c r="M5413">
        <v>3</v>
      </c>
      <c r="N5413">
        <v>7500435173100</v>
      </c>
      <c r="S5413">
        <v>7</v>
      </c>
      <c r="T5413">
        <v>1</v>
      </c>
      <c r="U5413">
        <f t="shared" ca="1" si="588"/>
        <v>6</v>
      </c>
      <c r="V5413">
        <f t="shared" ca="1" si="589"/>
        <v>122</v>
      </c>
      <c r="W5413">
        <f t="shared" ca="1" si="590"/>
        <v>47</v>
      </c>
      <c r="X5413">
        <f t="shared" ca="1" si="591"/>
        <v>111</v>
      </c>
      <c r="Y5413">
        <f t="shared" ca="1" si="592"/>
        <v>262</v>
      </c>
      <c r="Z5413">
        <f t="shared" ca="1" si="593"/>
        <v>5</v>
      </c>
      <c r="AA5413">
        <f t="shared" ca="1" si="594"/>
        <v>6</v>
      </c>
    </row>
    <row r="5414" spans="1:27" x14ac:dyDescent="0.25">
      <c r="A5414">
        <v>8016951</v>
      </c>
      <c r="B5414">
        <v>7506339315486</v>
      </c>
      <c r="C5414" t="s">
        <v>5647</v>
      </c>
      <c r="D5414">
        <v>13926.21</v>
      </c>
      <c r="E5414">
        <v>13926.21</v>
      </c>
      <c r="F5414">
        <v>13926.21</v>
      </c>
      <c r="G5414">
        <v>18162.12</v>
      </c>
      <c r="H5414" t="s">
        <v>715</v>
      </c>
      <c r="I5414">
        <v>849</v>
      </c>
      <c r="J5414" t="s">
        <v>613</v>
      </c>
      <c r="K5414">
        <v>3</v>
      </c>
      <c r="L5414" t="s">
        <v>1601</v>
      </c>
      <c r="M5414">
        <v>1</v>
      </c>
      <c r="N5414">
        <v>7506339315486</v>
      </c>
      <c r="O5414">
        <v>7702018072460</v>
      </c>
      <c r="P5414">
        <v>7500435191753</v>
      </c>
      <c r="S5414">
        <v>7</v>
      </c>
      <c r="T5414">
        <v>1</v>
      </c>
      <c r="U5414">
        <f t="shared" ca="1" si="588"/>
        <v>8</v>
      </c>
      <c r="V5414">
        <f t="shared" ca="1" si="589"/>
        <v>165</v>
      </c>
      <c r="W5414">
        <f t="shared" ca="1" si="590"/>
        <v>63</v>
      </c>
      <c r="X5414">
        <f t="shared" ca="1" si="591"/>
        <v>2</v>
      </c>
      <c r="Y5414">
        <f t="shared" ca="1" si="592"/>
        <v>48</v>
      </c>
      <c r="Z5414">
        <f t="shared" ca="1" si="593"/>
        <v>7</v>
      </c>
      <c r="AA5414">
        <f t="shared" ca="1" si="594"/>
        <v>8</v>
      </c>
    </row>
    <row r="5415" spans="1:27" x14ac:dyDescent="0.25">
      <c r="A5415">
        <v>8129245</v>
      </c>
      <c r="B5415">
        <v>7500435204040</v>
      </c>
      <c r="C5415" t="s">
        <v>5648</v>
      </c>
      <c r="D5415">
        <v>23275.08</v>
      </c>
      <c r="E5415">
        <v>23275.08</v>
      </c>
      <c r="F5415">
        <v>23275.08</v>
      </c>
      <c r="G5415">
        <v>35356.1</v>
      </c>
      <c r="H5415" t="s">
        <v>715</v>
      </c>
      <c r="I5415">
        <v>849</v>
      </c>
      <c r="J5415" t="s">
        <v>613</v>
      </c>
      <c r="K5415">
        <v>3</v>
      </c>
      <c r="L5415" t="s">
        <v>1601</v>
      </c>
      <c r="M5415">
        <v>1</v>
      </c>
      <c r="N5415">
        <v>7500435204040</v>
      </c>
      <c r="S5415">
        <v>7</v>
      </c>
      <c r="T5415">
        <v>1</v>
      </c>
      <c r="U5415">
        <f t="shared" ca="1" si="588"/>
        <v>19</v>
      </c>
      <c r="V5415">
        <f t="shared" ca="1" si="589"/>
        <v>160</v>
      </c>
      <c r="W5415">
        <f t="shared" ca="1" si="590"/>
        <v>68</v>
      </c>
      <c r="X5415">
        <f t="shared" ca="1" si="591"/>
        <v>67</v>
      </c>
      <c r="Y5415">
        <f t="shared" ca="1" si="592"/>
        <v>63</v>
      </c>
      <c r="Z5415">
        <f t="shared" ca="1" si="593"/>
        <v>6</v>
      </c>
      <c r="AA5415">
        <f t="shared" ca="1" si="594"/>
        <v>19</v>
      </c>
    </row>
    <row r="5416" spans="1:27" x14ac:dyDescent="0.25">
      <c r="A5416">
        <v>8129244</v>
      </c>
      <c r="B5416">
        <v>7500435204026</v>
      </c>
      <c r="C5416" t="s">
        <v>5649</v>
      </c>
      <c r="D5416">
        <v>26810.86</v>
      </c>
      <c r="E5416">
        <v>24129.77</v>
      </c>
      <c r="F5416">
        <v>26810.86</v>
      </c>
      <c r="G5416">
        <v>41582.44</v>
      </c>
      <c r="H5416" t="s">
        <v>715</v>
      </c>
      <c r="I5416">
        <v>849</v>
      </c>
      <c r="J5416" t="s">
        <v>613</v>
      </c>
      <c r="K5416">
        <v>3</v>
      </c>
      <c r="L5416" t="s">
        <v>1601</v>
      </c>
      <c r="M5416">
        <v>1</v>
      </c>
      <c r="N5416">
        <v>7500435204026</v>
      </c>
      <c r="S5416">
        <v>7</v>
      </c>
      <c r="T5416">
        <v>1</v>
      </c>
      <c r="U5416">
        <f t="shared" ca="1" si="588"/>
        <v>37</v>
      </c>
      <c r="V5416">
        <f t="shared" ca="1" si="589"/>
        <v>214</v>
      </c>
      <c r="W5416">
        <f t="shared" ca="1" si="590"/>
        <v>99</v>
      </c>
      <c r="X5416">
        <f t="shared" ca="1" si="591"/>
        <v>114</v>
      </c>
      <c r="Y5416">
        <f t="shared" ca="1" si="592"/>
        <v>197</v>
      </c>
      <c r="Z5416">
        <f t="shared" ca="1" si="593"/>
        <v>5</v>
      </c>
      <c r="AA5416">
        <f t="shared" ca="1" si="594"/>
        <v>37</v>
      </c>
    </row>
    <row r="5417" spans="1:27" x14ac:dyDescent="0.25">
      <c r="A5417">
        <v>8126080</v>
      </c>
      <c r="B5417">
        <v>7500435203975</v>
      </c>
      <c r="C5417" t="s">
        <v>5650</v>
      </c>
      <c r="D5417">
        <v>5987.11</v>
      </c>
      <c r="E5417">
        <v>5687.75</v>
      </c>
      <c r="F5417">
        <v>5987.11</v>
      </c>
      <c r="G5417">
        <v>9002.01</v>
      </c>
      <c r="H5417" t="s">
        <v>715</v>
      </c>
      <c r="I5417">
        <v>849</v>
      </c>
      <c r="J5417" t="s">
        <v>613</v>
      </c>
      <c r="K5417">
        <v>3</v>
      </c>
      <c r="L5417" t="s">
        <v>1601</v>
      </c>
      <c r="M5417">
        <v>1</v>
      </c>
      <c r="N5417">
        <v>7500435203975</v>
      </c>
      <c r="S5417">
        <v>7</v>
      </c>
      <c r="T5417">
        <v>1</v>
      </c>
      <c r="U5417">
        <f t="shared" ca="1" si="588"/>
        <v>40</v>
      </c>
      <c r="V5417">
        <f t="shared" ca="1" si="589"/>
        <v>225</v>
      </c>
      <c r="W5417">
        <f t="shared" ca="1" si="590"/>
        <v>105</v>
      </c>
      <c r="X5417">
        <f t="shared" ca="1" si="591"/>
        <v>53</v>
      </c>
      <c r="Y5417">
        <f t="shared" ca="1" si="592"/>
        <v>121</v>
      </c>
      <c r="Z5417">
        <f t="shared" ca="1" si="593"/>
        <v>7</v>
      </c>
      <c r="AA5417">
        <f t="shared" ca="1" si="594"/>
        <v>40</v>
      </c>
    </row>
    <row r="5418" spans="1:27" x14ac:dyDescent="0.25">
      <c r="A5418">
        <v>8126081</v>
      </c>
      <c r="B5418">
        <v>7500435203982</v>
      </c>
      <c r="C5418" t="s">
        <v>5651</v>
      </c>
      <c r="D5418">
        <v>11007.05</v>
      </c>
      <c r="E5418">
        <v>11007.05</v>
      </c>
      <c r="F5418">
        <v>11007.05</v>
      </c>
      <c r="G5418">
        <v>16653.73</v>
      </c>
      <c r="H5418" t="s">
        <v>715</v>
      </c>
      <c r="I5418">
        <v>849</v>
      </c>
      <c r="J5418" t="s">
        <v>613</v>
      </c>
      <c r="K5418">
        <v>3</v>
      </c>
      <c r="L5418" t="s">
        <v>1601</v>
      </c>
      <c r="M5418">
        <v>1</v>
      </c>
      <c r="N5418">
        <v>7500435203982</v>
      </c>
      <c r="S5418">
        <v>7</v>
      </c>
      <c r="T5418">
        <v>1</v>
      </c>
      <c r="U5418">
        <f t="shared" ca="1" si="588"/>
        <v>34</v>
      </c>
      <c r="V5418">
        <f t="shared" ca="1" si="589"/>
        <v>260</v>
      </c>
      <c r="W5418">
        <f t="shared" ca="1" si="590"/>
        <v>113</v>
      </c>
      <c r="X5418">
        <f t="shared" ca="1" si="591"/>
        <v>60</v>
      </c>
      <c r="Y5418">
        <f t="shared" ca="1" si="592"/>
        <v>277</v>
      </c>
      <c r="Z5418">
        <f t="shared" ca="1" si="593"/>
        <v>3</v>
      </c>
      <c r="AA5418">
        <f t="shared" ca="1" si="594"/>
        <v>34</v>
      </c>
    </row>
    <row r="5419" spans="1:27" x14ac:dyDescent="0.25">
      <c r="A5419">
        <v>8019430</v>
      </c>
      <c r="B5419">
        <v>7506309841762</v>
      </c>
      <c r="C5419" t="s">
        <v>5652</v>
      </c>
      <c r="D5419">
        <v>12956.51</v>
      </c>
      <c r="E5419">
        <v>12956.51</v>
      </c>
      <c r="F5419">
        <v>12956.51</v>
      </c>
      <c r="G5419">
        <v>17420.04</v>
      </c>
      <c r="H5419" t="s">
        <v>715</v>
      </c>
      <c r="I5419">
        <v>849</v>
      </c>
      <c r="J5419" t="s">
        <v>613</v>
      </c>
      <c r="K5419">
        <v>3</v>
      </c>
      <c r="L5419" t="s">
        <v>1601</v>
      </c>
      <c r="M5419">
        <v>1</v>
      </c>
      <c r="N5419">
        <v>7506309841762</v>
      </c>
      <c r="S5419">
        <v>7</v>
      </c>
      <c r="T5419">
        <v>1</v>
      </c>
      <c r="U5419">
        <f t="shared" ca="1" si="588"/>
        <v>6</v>
      </c>
      <c r="V5419">
        <f t="shared" ca="1" si="589"/>
        <v>194</v>
      </c>
      <c r="W5419">
        <f t="shared" ca="1" si="590"/>
        <v>72</v>
      </c>
      <c r="X5419">
        <f t="shared" ca="1" si="591"/>
        <v>120</v>
      </c>
      <c r="Y5419">
        <f t="shared" ca="1" si="592"/>
        <v>210</v>
      </c>
      <c r="Z5419">
        <f t="shared" ca="1" si="593"/>
        <v>2</v>
      </c>
      <c r="AA5419">
        <f t="shared" ca="1" si="594"/>
        <v>6</v>
      </c>
    </row>
    <row r="5420" spans="1:27" x14ac:dyDescent="0.25">
      <c r="A5420">
        <v>8131738</v>
      </c>
      <c r="B5420">
        <v>7506339315905</v>
      </c>
      <c r="C5420" t="s">
        <v>5653</v>
      </c>
      <c r="D5420">
        <v>7734.83</v>
      </c>
      <c r="E5420">
        <v>6961.35</v>
      </c>
      <c r="F5420">
        <v>7734.83</v>
      </c>
      <c r="G5420">
        <v>11604.61</v>
      </c>
      <c r="H5420" t="s">
        <v>715</v>
      </c>
      <c r="I5420">
        <v>849</v>
      </c>
      <c r="J5420" t="s">
        <v>613</v>
      </c>
      <c r="K5420">
        <v>3</v>
      </c>
      <c r="L5420" t="s">
        <v>1601</v>
      </c>
      <c r="M5420">
        <v>1</v>
      </c>
      <c r="N5420">
        <v>7506339315905</v>
      </c>
      <c r="O5420">
        <v>7500435191760</v>
      </c>
      <c r="S5420">
        <v>7</v>
      </c>
      <c r="T5420">
        <v>1</v>
      </c>
      <c r="U5420">
        <f t="shared" ca="1" si="588"/>
        <v>17</v>
      </c>
      <c r="V5420">
        <f t="shared" ca="1" si="589"/>
        <v>148</v>
      </c>
      <c r="W5420">
        <f t="shared" ca="1" si="590"/>
        <v>63</v>
      </c>
      <c r="X5420">
        <f t="shared" ca="1" si="591"/>
        <v>173</v>
      </c>
      <c r="Y5420">
        <f t="shared" ca="1" si="592"/>
        <v>29</v>
      </c>
      <c r="Z5420">
        <f t="shared" ca="1" si="593"/>
        <v>5</v>
      </c>
      <c r="AA5420">
        <f t="shared" ca="1" si="594"/>
        <v>17</v>
      </c>
    </row>
    <row r="5421" spans="1:27" x14ac:dyDescent="0.25">
      <c r="A5421">
        <v>8016952</v>
      </c>
      <c r="B5421">
        <v>7702018072477</v>
      </c>
      <c r="C5421" t="s">
        <v>5654</v>
      </c>
      <c r="D5421">
        <v>7696.99</v>
      </c>
      <c r="E5421">
        <v>6927.29</v>
      </c>
      <c r="F5421">
        <v>7696.99</v>
      </c>
      <c r="G5421">
        <v>11130.46</v>
      </c>
      <c r="H5421" t="s">
        <v>715</v>
      </c>
      <c r="I5421">
        <v>849</v>
      </c>
      <c r="J5421" t="s">
        <v>613</v>
      </c>
      <c r="K5421">
        <v>3</v>
      </c>
      <c r="L5421" t="s">
        <v>1601</v>
      </c>
      <c r="M5421">
        <v>1</v>
      </c>
      <c r="N5421">
        <v>7702018072477</v>
      </c>
      <c r="S5421">
        <v>7</v>
      </c>
      <c r="T5421">
        <v>1</v>
      </c>
      <c r="U5421">
        <f t="shared" ca="1" si="588"/>
        <v>35</v>
      </c>
      <c r="V5421">
        <f t="shared" ca="1" si="589"/>
        <v>247</v>
      </c>
      <c r="W5421">
        <f t="shared" ca="1" si="590"/>
        <v>109</v>
      </c>
      <c r="X5421">
        <f t="shared" ca="1" si="591"/>
        <v>263</v>
      </c>
      <c r="Y5421">
        <f t="shared" ca="1" si="592"/>
        <v>287</v>
      </c>
      <c r="Z5421">
        <f t="shared" ca="1" si="593"/>
        <v>3</v>
      </c>
      <c r="AA5421">
        <f t="shared" ca="1" si="594"/>
        <v>35</v>
      </c>
    </row>
    <row r="5422" spans="1:27" x14ac:dyDescent="0.25">
      <c r="A5422">
        <v>8016950</v>
      </c>
      <c r="B5422">
        <v>7702018072217</v>
      </c>
      <c r="C5422" t="s">
        <v>5655</v>
      </c>
      <c r="D5422">
        <v>8628.85</v>
      </c>
      <c r="E5422">
        <v>7765.97</v>
      </c>
      <c r="F5422">
        <v>8628.85</v>
      </c>
      <c r="G5422">
        <v>12514.01</v>
      </c>
      <c r="H5422" t="s">
        <v>715</v>
      </c>
      <c r="I5422">
        <v>849</v>
      </c>
      <c r="J5422" t="s">
        <v>613</v>
      </c>
      <c r="K5422">
        <v>3</v>
      </c>
      <c r="L5422" t="s">
        <v>5623</v>
      </c>
      <c r="M5422">
        <v>2</v>
      </c>
      <c r="N5422">
        <v>7702018072217</v>
      </c>
      <c r="O5422">
        <v>7500435170345</v>
      </c>
      <c r="S5422">
        <v>7</v>
      </c>
      <c r="T5422">
        <v>1</v>
      </c>
      <c r="U5422">
        <f t="shared" ca="1" si="588"/>
        <v>20</v>
      </c>
      <c r="V5422">
        <f t="shared" ca="1" si="589"/>
        <v>180</v>
      </c>
      <c r="W5422">
        <f t="shared" ca="1" si="590"/>
        <v>76</v>
      </c>
      <c r="X5422">
        <f t="shared" ca="1" si="591"/>
        <v>59</v>
      </c>
      <c r="Y5422">
        <f t="shared" ca="1" si="592"/>
        <v>181</v>
      </c>
      <c r="Z5422">
        <f t="shared" ca="1" si="593"/>
        <v>5</v>
      </c>
      <c r="AA5422">
        <f t="shared" ca="1" si="594"/>
        <v>20</v>
      </c>
    </row>
    <row r="5423" spans="1:27" x14ac:dyDescent="0.25">
      <c r="A5423">
        <v>8138906</v>
      </c>
      <c r="B5423">
        <v>7500435245463</v>
      </c>
      <c r="C5423" t="s">
        <v>5656</v>
      </c>
      <c r="D5423">
        <v>15619.69</v>
      </c>
      <c r="E5423">
        <v>15619.69</v>
      </c>
      <c r="F5423">
        <v>15619.69</v>
      </c>
      <c r="G5423">
        <v>23150.92</v>
      </c>
      <c r="H5423" t="s">
        <v>715</v>
      </c>
      <c r="I5423">
        <v>849</v>
      </c>
      <c r="J5423" t="s">
        <v>613</v>
      </c>
      <c r="K5423">
        <v>3</v>
      </c>
      <c r="L5423" t="s">
        <v>5623</v>
      </c>
      <c r="M5423">
        <v>2</v>
      </c>
      <c r="N5423">
        <v>7500435245463</v>
      </c>
      <c r="S5423">
        <v>7</v>
      </c>
      <c r="T5423">
        <v>1</v>
      </c>
      <c r="U5423">
        <f t="shared" ca="1" si="588"/>
        <v>29</v>
      </c>
      <c r="V5423">
        <f t="shared" ca="1" si="589"/>
        <v>179</v>
      </c>
      <c r="W5423">
        <f t="shared" ca="1" si="590"/>
        <v>82</v>
      </c>
      <c r="X5423">
        <f t="shared" ca="1" si="591"/>
        <v>189</v>
      </c>
      <c r="Y5423">
        <f t="shared" ca="1" si="592"/>
        <v>295</v>
      </c>
      <c r="Z5423">
        <f t="shared" ca="1" si="593"/>
        <v>2</v>
      </c>
      <c r="AA5423">
        <f t="shared" ca="1" si="594"/>
        <v>29</v>
      </c>
    </row>
    <row r="5424" spans="1:27" x14ac:dyDescent="0.25">
      <c r="A5424">
        <v>8016948</v>
      </c>
      <c r="B5424">
        <v>7702018072392</v>
      </c>
      <c r="C5424" t="s">
        <v>5657</v>
      </c>
      <c r="D5424">
        <v>5244.39</v>
      </c>
      <c r="E5424">
        <v>5244.39</v>
      </c>
      <c r="F5424">
        <v>5244.39</v>
      </c>
      <c r="G5424">
        <v>7501.68</v>
      </c>
      <c r="H5424" t="s">
        <v>715</v>
      </c>
      <c r="I5424">
        <v>849</v>
      </c>
      <c r="J5424" t="s">
        <v>613</v>
      </c>
      <c r="K5424">
        <v>3</v>
      </c>
      <c r="L5424" t="s">
        <v>5623</v>
      </c>
      <c r="M5424">
        <v>2</v>
      </c>
      <c r="N5424">
        <v>7702018072392</v>
      </c>
      <c r="O5424">
        <v>7500435206402</v>
      </c>
      <c r="P5424">
        <v>7500435184571</v>
      </c>
      <c r="S5424">
        <v>7</v>
      </c>
      <c r="T5424">
        <v>1</v>
      </c>
      <c r="U5424">
        <f t="shared" ca="1" si="588"/>
        <v>15</v>
      </c>
      <c r="V5424">
        <f t="shared" ca="1" si="589"/>
        <v>243</v>
      </c>
      <c r="W5424">
        <f t="shared" ca="1" si="590"/>
        <v>95</v>
      </c>
      <c r="X5424">
        <f t="shared" ca="1" si="591"/>
        <v>90</v>
      </c>
      <c r="Y5424">
        <f t="shared" ca="1" si="592"/>
        <v>241</v>
      </c>
      <c r="Z5424">
        <f t="shared" ca="1" si="593"/>
        <v>2</v>
      </c>
      <c r="AA5424">
        <f t="shared" ca="1" si="594"/>
        <v>15</v>
      </c>
    </row>
    <row r="5425" spans="1:27" x14ac:dyDescent="0.25">
      <c r="A5425">
        <v>8016949</v>
      </c>
      <c r="B5425">
        <v>7702018072408</v>
      </c>
      <c r="C5425" t="s">
        <v>5658</v>
      </c>
      <c r="D5425">
        <v>9438.4</v>
      </c>
      <c r="E5425">
        <v>8494.56</v>
      </c>
      <c r="F5425">
        <v>9438.4</v>
      </c>
      <c r="G5425">
        <v>13840.6</v>
      </c>
      <c r="H5425" t="s">
        <v>715</v>
      </c>
      <c r="I5425">
        <v>849</v>
      </c>
      <c r="J5425" t="s">
        <v>613</v>
      </c>
      <c r="K5425">
        <v>3</v>
      </c>
      <c r="L5425" t="s">
        <v>5623</v>
      </c>
      <c r="M5425">
        <v>2</v>
      </c>
      <c r="N5425">
        <v>7702018072408</v>
      </c>
      <c r="O5425">
        <v>7500435184588</v>
      </c>
      <c r="P5425">
        <v>7500435206419</v>
      </c>
      <c r="S5425">
        <v>7</v>
      </c>
      <c r="T5425">
        <v>1</v>
      </c>
      <c r="U5425">
        <f t="shared" ca="1" si="588"/>
        <v>11</v>
      </c>
      <c r="V5425">
        <f t="shared" ca="1" si="589"/>
        <v>180</v>
      </c>
      <c r="W5425">
        <f t="shared" ca="1" si="590"/>
        <v>70</v>
      </c>
      <c r="X5425">
        <f t="shared" ca="1" si="591"/>
        <v>29</v>
      </c>
      <c r="Y5425">
        <f t="shared" ca="1" si="592"/>
        <v>208</v>
      </c>
      <c r="Z5425">
        <f t="shared" ca="1" si="593"/>
        <v>3</v>
      </c>
      <c r="AA5425">
        <f t="shared" ca="1" si="594"/>
        <v>11</v>
      </c>
    </row>
    <row r="5426" spans="1:27" x14ac:dyDescent="0.25">
      <c r="A5426">
        <v>8142811</v>
      </c>
      <c r="B5426">
        <v>7500435120937</v>
      </c>
      <c r="C5426" t="s">
        <v>5659</v>
      </c>
      <c r="D5426">
        <v>12819.08</v>
      </c>
      <c r="E5426">
        <v>12819.08</v>
      </c>
      <c r="F5426">
        <v>12819.08</v>
      </c>
      <c r="G5426">
        <v>18638.78</v>
      </c>
      <c r="H5426" t="s">
        <v>715</v>
      </c>
      <c r="I5426">
        <v>849</v>
      </c>
      <c r="J5426" t="s">
        <v>613</v>
      </c>
      <c r="K5426">
        <v>3</v>
      </c>
      <c r="L5426" t="s">
        <v>5623</v>
      </c>
      <c r="M5426">
        <v>2</v>
      </c>
      <c r="N5426">
        <v>7500435120937</v>
      </c>
      <c r="S5426">
        <v>7</v>
      </c>
      <c r="T5426">
        <v>1</v>
      </c>
      <c r="U5426">
        <f t="shared" ca="1" si="588"/>
        <v>10</v>
      </c>
      <c r="V5426">
        <f t="shared" ca="1" si="589"/>
        <v>177</v>
      </c>
      <c r="W5426">
        <f t="shared" ca="1" si="590"/>
        <v>68</v>
      </c>
      <c r="X5426">
        <f t="shared" ca="1" si="591"/>
        <v>45</v>
      </c>
      <c r="Y5426">
        <f t="shared" ca="1" si="592"/>
        <v>59</v>
      </c>
      <c r="Z5426">
        <f t="shared" ca="1" si="593"/>
        <v>3</v>
      </c>
      <c r="AA5426">
        <f t="shared" ca="1" si="594"/>
        <v>10</v>
      </c>
    </row>
    <row r="5427" spans="1:27" x14ac:dyDescent="0.25">
      <c r="A5427">
        <v>8142812</v>
      </c>
      <c r="B5427">
        <v>7500435144209</v>
      </c>
      <c r="C5427" t="s">
        <v>5660</v>
      </c>
      <c r="D5427">
        <v>14101.48</v>
      </c>
      <c r="E5427">
        <v>14101.48</v>
      </c>
      <c r="F5427">
        <v>14101.48</v>
      </c>
      <c r="G5427">
        <v>20502.23</v>
      </c>
      <c r="H5427" t="s">
        <v>715</v>
      </c>
      <c r="I5427">
        <v>849</v>
      </c>
      <c r="J5427" t="s">
        <v>613</v>
      </c>
      <c r="K5427">
        <v>3</v>
      </c>
      <c r="L5427" t="s">
        <v>5623</v>
      </c>
      <c r="M5427">
        <v>2</v>
      </c>
      <c r="N5427">
        <v>7500435144209</v>
      </c>
      <c r="S5427">
        <v>7</v>
      </c>
      <c r="T5427">
        <v>1</v>
      </c>
      <c r="U5427">
        <f t="shared" ca="1" si="588"/>
        <v>5</v>
      </c>
      <c r="V5427">
        <f t="shared" ca="1" si="589"/>
        <v>255</v>
      </c>
      <c r="W5427">
        <f t="shared" ca="1" si="590"/>
        <v>93</v>
      </c>
      <c r="X5427">
        <f t="shared" ca="1" si="591"/>
        <v>142</v>
      </c>
      <c r="Y5427">
        <f t="shared" ca="1" si="592"/>
        <v>144</v>
      </c>
      <c r="Z5427">
        <f t="shared" ca="1" si="593"/>
        <v>2</v>
      </c>
      <c r="AA5427">
        <f t="shared" ca="1" si="594"/>
        <v>5</v>
      </c>
    </row>
    <row r="5428" spans="1:27" x14ac:dyDescent="0.25">
      <c r="A5428">
        <v>8041010</v>
      </c>
      <c r="B5428">
        <v>7500435144223</v>
      </c>
      <c r="C5428" t="s">
        <v>5661</v>
      </c>
      <c r="D5428">
        <v>5835.79</v>
      </c>
      <c r="E5428">
        <v>5835.79</v>
      </c>
      <c r="F5428">
        <v>5835.79</v>
      </c>
      <c r="G5428">
        <v>8251.85</v>
      </c>
      <c r="H5428" t="s">
        <v>715</v>
      </c>
      <c r="I5428">
        <v>849</v>
      </c>
      <c r="J5428" t="s">
        <v>613</v>
      </c>
      <c r="K5428">
        <v>3</v>
      </c>
      <c r="L5428" t="s">
        <v>5623</v>
      </c>
      <c r="M5428">
        <v>2</v>
      </c>
      <c r="N5428">
        <v>7500435206396</v>
      </c>
      <c r="O5428">
        <v>7500435184618</v>
      </c>
      <c r="P5428">
        <v>7500435144223</v>
      </c>
      <c r="S5428">
        <v>7</v>
      </c>
      <c r="T5428">
        <v>1</v>
      </c>
      <c r="U5428">
        <f t="shared" ca="1" si="588"/>
        <v>11</v>
      </c>
      <c r="V5428">
        <f t="shared" ca="1" si="589"/>
        <v>211</v>
      </c>
      <c r="W5428">
        <f t="shared" ca="1" si="590"/>
        <v>81</v>
      </c>
      <c r="X5428">
        <f t="shared" ca="1" si="591"/>
        <v>149</v>
      </c>
      <c r="Y5428">
        <f t="shared" ca="1" si="592"/>
        <v>208</v>
      </c>
      <c r="Z5428">
        <f t="shared" ca="1" si="593"/>
        <v>5</v>
      </c>
      <c r="AA5428">
        <f t="shared" ca="1" si="594"/>
        <v>11</v>
      </c>
    </row>
    <row r="5429" spans="1:27" x14ac:dyDescent="0.25">
      <c r="A5429">
        <v>8041011</v>
      </c>
      <c r="B5429">
        <v>7500435144230</v>
      </c>
      <c r="C5429" t="s">
        <v>5662</v>
      </c>
      <c r="D5429">
        <v>10474.92</v>
      </c>
      <c r="E5429">
        <v>10474.92</v>
      </c>
      <c r="F5429">
        <v>10474.92</v>
      </c>
      <c r="G5429">
        <v>15265.92</v>
      </c>
      <c r="H5429" t="s">
        <v>715</v>
      </c>
      <c r="I5429">
        <v>849</v>
      </c>
      <c r="J5429" t="s">
        <v>613</v>
      </c>
      <c r="K5429">
        <v>3</v>
      </c>
      <c r="L5429" t="s">
        <v>5623</v>
      </c>
      <c r="M5429">
        <v>2</v>
      </c>
      <c r="N5429">
        <v>7500435184625</v>
      </c>
      <c r="O5429">
        <v>7500435206389</v>
      </c>
      <c r="P5429">
        <v>7500435144230</v>
      </c>
      <c r="S5429">
        <v>7</v>
      </c>
      <c r="T5429">
        <v>1</v>
      </c>
      <c r="U5429">
        <f t="shared" ca="1" si="588"/>
        <v>30</v>
      </c>
      <c r="V5429">
        <f t="shared" ca="1" si="589"/>
        <v>225</v>
      </c>
      <c r="W5429">
        <f t="shared" ca="1" si="590"/>
        <v>98</v>
      </c>
      <c r="X5429">
        <f t="shared" ca="1" si="591"/>
        <v>257</v>
      </c>
      <c r="Y5429">
        <f t="shared" ca="1" si="592"/>
        <v>167</v>
      </c>
      <c r="Z5429">
        <f t="shared" ca="1" si="593"/>
        <v>2</v>
      </c>
      <c r="AA5429">
        <f t="shared" ca="1" si="594"/>
        <v>30</v>
      </c>
    </row>
    <row r="5430" spans="1:27" x14ac:dyDescent="0.25">
      <c r="A5430">
        <v>8134552</v>
      </c>
      <c r="B5430">
        <v>7500435148627</v>
      </c>
      <c r="C5430" t="s">
        <v>5663</v>
      </c>
      <c r="D5430">
        <v>19499.72</v>
      </c>
      <c r="E5430">
        <v>19499.72</v>
      </c>
      <c r="F5430">
        <v>19499.72</v>
      </c>
      <c r="G5430">
        <v>26005.03</v>
      </c>
      <c r="H5430" t="s">
        <v>715</v>
      </c>
      <c r="I5430">
        <v>849</v>
      </c>
      <c r="J5430" t="s">
        <v>613</v>
      </c>
      <c r="K5430">
        <v>3</v>
      </c>
      <c r="L5430" t="s">
        <v>1601</v>
      </c>
      <c r="M5430">
        <v>1</v>
      </c>
      <c r="N5430">
        <v>7500435148627</v>
      </c>
      <c r="S5430">
        <v>7</v>
      </c>
      <c r="T5430">
        <v>1</v>
      </c>
      <c r="U5430">
        <f t="shared" ca="1" si="588"/>
        <v>18</v>
      </c>
      <c r="V5430">
        <f t="shared" ca="1" si="589"/>
        <v>88</v>
      </c>
      <c r="W5430">
        <f t="shared" ca="1" si="590"/>
        <v>43</v>
      </c>
      <c r="X5430">
        <f t="shared" ca="1" si="591"/>
        <v>122</v>
      </c>
      <c r="Y5430">
        <f t="shared" ca="1" si="592"/>
        <v>289</v>
      </c>
      <c r="Z5430">
        <f t="shared" ca="1" si="593"/>
        <v>2</v>
      </c>
      <c r="AA5430">
        <f t="shared" ca="1" si="594"/>
        <v>18</v>
      </c>
    </row>
    <row r="5431" spans="1:27" x14ac:dyDescent="0.25">
      <c r="A5431">
        <v>8021374</v>
      </c>
      <c r="B5431">
        <v>7506339315899</v>
      </c>
      <c r="C5431" t="s">
        <v>5664</v>
      </c>
      <c r="D5431">
        <v>24471.74</v>
      </c>
      <c r="E5431">
        <v>23248.15</v>
      </c>
      <c r="F5431">
        <v>24471.74</v>
      </c>
      <c r="G5431">
        <v>36721.72</v>
      </c>
      <c r="H5431" t="s">
        <v>715</v>
      </c>
      <c r="I5431">
        <v>849</v>
      </c>
      <c r="J5431" t="s">
        <v>613</v>
      </c>
      <c r="K5431">
        <v>3</v>
      </c>
      <c r="L5431" t="s">
        <v>1601</v>
      </c>
      <c r="M5431">
        <v>1</v>
      </c>
      <c r="N5431">
        <v>7506339315899</v>
      </c>
      <c r="O5431">
        <v>7500435191838</v>
      </c>
      <c r="S5431">
        <v>7</v>
      </c>
      <c r="T5431">
        <v>1</v>
      </c>
      <c r="U5431">
        <f t="shared" ca="1" si="588"/>
        <v>35</v>
      </c>
      <c r="V5431">
        <f t="shared" ca="1" si="589"/>
        <v>143</v>
      </c>
      <c r="W5431">
        <f t="shared" ca="1" si="590"/>
        <v>73</v>
      </c>
      <c r="X5431">
        <f t="shared" ca="1" si="591"/>
        <v>140</v>
      </c>
      <c r="Y5431">
        <f t="shared" ca="1" si="592"/>
        <v>124</v>
      </c>
      <c r="Z5431">
        <f t="shared" ca="1" si="593"/>
        <v>6</v>
      </c>
      <c r="AA5431">
        <f t="shared" ca="1" si="594"/>
        <v>35</v>
      </c>
    </row>
    <row r="5432" spans="1:27" x14ac:dyDescent="0.25">
      <c r="A5432">
        <v>8021373</v>
      </c>
      <c r="B5432">
        <v>7506339315479</v>
      </c>
      <c r="C5432" t="s">
        <v>5665</v>
      </c>
      <c r="D5432">
        <v>24471.74</v>
      </c>
      <c r="E5432">
        <v>23248.15</v>
      </c>
      <c r="F5432">
        <v>24471.74</v>
      </c>
      <c r="G5432">
        <v>36721.72</v>
      </c>
      <c r="H5432" t="s">
        <v>715</v>
      </c>
      <c r="I5432">
        <v>849</v>
      </c>
      <c r="J5432" t="s">
        <v>613</v>
      </c>
      <c r="K5432">
        <v>3</v>
      </c>
      <c r="L5432" t="s">
        <v>1601</v>
      </c>
      <c r="M5432">
        <v>1</v>
      </c>
      <c r="N5432">
        <v>7506339315479</v>
      </c>
      <c r="O5432">
        <v>7500435193474</v>
      </c>
      <c r="S5432">
        <v>7</v>
      </c>
      <c r="T5432">
        <v>1</v>
      </c>
      <c r="U5432">
        <f t="shared" ca="1" si="588"/>
        <v>15</v>
      </c>
      <c r="V5432">
        <f t="shared" ca="1" si="589"/>
        <v>101</v>
      </c>
      <c r="W5432">
        <f t="shared" ca="1" si="590"/>
        <v>45</v>
      </c>
      <c r="X5432">
        <f t="shared" ca="1" si="591"/>
        <v>95</v>
      </c>
      <c r="Y5432">
        <f t="shared" ca="1" si="592"/>
        <v>95</v>
      </c>
      <c r="Z5432">
        <f t="shared" ca="1" si="593"/>
        <v>6</v>
      </c>
      <c r="AA5432">
        <f t="shared" ca="1" si="594"/>
        <v>15</v>
      </c>
    </row>
    <row r="5433" spans="1:27" x14ac:dyDescent="0.25">
      <c r="A5433">
        <v>8140354</v>
      </c>
      <c r="B5433">
        <v>7702018072439</v>
      </c>
      <c r="C5433" t="s">
        <v>5666</v>
      </c>
      <c r="D5433">
        <v>15948.81</v>
      </c>
      <c r="E5433">
        <v>15948.81</v>
      </c>
      <c r="F5433">
        <v>15948.81</v>
      </c>
      <c r="H5433" t="s">
        <v>715</v>
      </c>
      <c r="I5433">
        <v>849</v>
      </c>
      <c r="J5433" t="s">
        <v>613</v>
      </c>
      <c r="K5433">
        <v>3</v>
      </c>
      <c r="L5433" t="s">
        <v>5623</v>
      </c>
      <c r="M5433">
        <v>2</v>
      </c>
      <c r="N5433">
        <v>7702018072439</v>
      </c>
      <c r="S5433">
        <v>7</v>
      </c>
      <c r="T5433">
        <v>1</v>
      </c>
      <c r="U5433">
        <f t="shared" ca="1" si="588"/>
        <v>37</v>
      </c>
      <c r="V5433">
        <f t="shared" ca="1" si="589"/>
        <v>239</v>
      </c>
      <c r="W5433">
        <f t="shared" ca="1" si="590"/>
        <v>108</v>
      </c>
      <c r="X5433">
        <f t="shared" ca="1" si="591"/>
        <v>102</v>
      </c>
      <c r="Y5433">
        <f t="shared" ca="1" si="592"/>
        <v>186</v>
      </c>
      <c r="Z5433">
        <f t="shared" ca="1" si="593"/>
        <v>7</v>
      </c>
      <c r="AA5433">
        <f t="shared" ca="1" si="594"/>
        <v>37</v>
      </c>
    </row>
    <row r="5434" spans="1:27" x14ac:dyDescent="0.25">
      <c r="A5434">
        <v>8011046</v>
      </c>
      <c r="B5434">
        <v>7791600521356</v>
      </c>
      <c r="C5434" t="s">
        <v>5667</v>
      </c>
      <c r="D5434">
        <v>3481.53</v>
      </c>
      <c r="E5434">
        <v>3481.53</v>
      </c>
      <c r="F5434">
        <v>3481.53</v>
      </c>
      <c r="G5434">
        <v>5500</v>
      </c>
      <c r="H5434" t="s">
        <v>658</v>
      </c>
      <c r="I5434">
        <v>806</v>
      </c>
      <c r="J5434" t="s">
        <v>626</v>
      </c>
      <c r="K5434">
        <v>5</v>
      </c>
      <c r="L5434" t="s">
        <v>740</v>
      </c>
      <c r="M5434">
        <v>1</v>
      </c>
      <c r="N5434">
        <v>7791600521356</v>
      </c>
      <c r="S5434">
        <v>7</v>
      </c>
      <c r="T5434">
        <v>4</v>
      </c>
      <c r="U5434">
        <f t="shared" ca="1" si="588"/>
        <v>11</v>
      </c>
      <c r="V5434">
        <f t="shared" ca="1" si="589"/>
        <v>105</v>
      </c>
      <c r="W5434">
        <f t="shared" ca="1" si="590"/>
        <v>44</v>
      </c>
      <c r="X5434">
        <f t="shared" ca="1" si="591"/>
        <v>69</v>
      </c>
      <c r="Y5434">
        <f t="shared" ca="1" si="592"/>
        <v>180</v>
      </c>
      <c r="Z5434">
        <f t="shared" ca="1" si="593"/>
        <v>3</v>
      </c>
      <c r="AA5434">
        <f t="shared" ca="1" si="594"/>
        <v>11</v>
      </c>
    </row>
    <row r="5435" spans="1:27" x14ac:dyDescent="0.25">
      <c r="A5435">
        <v>8016099</v>
      </c>
      <c r="B5435">
        <v>7791600102388</v>
      </c>
      <c r="C5435" t="s">
        <v>5668</v>
      </c>
      <c r="D5435">
        <v>3481.53</v>
      </c>
      <c r="E5435">
        <v>3481.53</v>
      </c>
      <c r="F5435">
        <v>3481.53</v>
      </c>
      <c r="G5435">
        <v>5500</v>
      </c>
      <c r="H5435" t="s">
        <v>658</v>
      </c>
      <c r="I5435">
        <v>806</v>
      </c>
      <c r="J5435" t="s">
        <v>626</v>
      </c>
      <c r="K5435">
        <v>5</v>
      </c>
      <c r="L5435" t="s">
        <v>740</v>
      </c>
      <c r="M5435">
        <v>1</v>
      </c>
      <c r="N5435">
        <v>7791600102388</v>
      </c>
      <c r="S5435">
        <v>7</v>
      </c>
      <c r="T5435">
        <v>4</v>
      </c>
      <c r="U5435">
        <f t="shared" ca="1" si="588"/>
        <v>32</v>
      </c>
      <c r="V5435">
        <f t="shared" ca="1" si="589"/>
        <v>128</v>
      </c>
      <c r="W5435">
        <f t="shared" ca="1" si="590"/>
        <v>66</v>
      </c>
      <c r="X5435">
        <f t="shared" ca="1" si="591"/>
        <v>148</v>
      </c>
      <c r="Y5435">
        <f t="shared" ca="1" si="592"/>
        <v>173</v>
      </c>
      <c r="Z5435">
        <f t="shared" ca="1" si="593"/>
        <v>2</v>
      </c>
      <c r="AA5435">
        <f t="shared" ca="1" si="594"/>
        <v>32</v>
      </c>
    </row>
    <row r="5436" spans="1:27" x14ac:dyDescent="0.25">
      <c r="A5436">
        <v>8016097</v>
      </c>
      <c r="B5436">
        <v>7791600102296</v>
      </c>
      <c r="C5436" t="s">
        <v>5669</v>
      </c>
      <c r="D5436">
        <v>22043.51</v>
      </c>
      <c r="E5436">
        <v>22043.51</v>
      </c>
      <c r="F5436">
        <v>22043.51</v>
      </c>
      <c r="G5436">
        <v>37000</v>
      </c>
      <c r="H5436" t="s">
        <v>658</v>
      </c>
      <c r="I5436">
        <v>806</v>
      </c>
      <c r="J5436" t="s">
        <v>37</v>
      </c>
      <c r="K5436">
        <v>12</v>
      </c>
      <c r="L5436" t="s">
        <v>38</v>
      </c>
      <c r="M5436">
        <v>2</v>
      </c>
      <c r="N5436">
        <v>7791600102296</v>
      </c>
      <c r="S5436">
        <v>7</v>
      </c>
      <c r="T5436">
        <v>4</v>
      </c>
      <c r="U5436">
        <f t="shared" ca="1" si="588"/>
        <v>38</v>
      </c>
      <c r="V5436">
        <f t="shared" ca="1" si="589"/>
        <v>161</v>
      </c>
      <c r="W5436">
        <f t="shared" ca="1" si="590"/>
        <v>81</v>
      </c>
      <c r="X5436">
        <f t="shared" ca="1" si="591"/>
        <v>148</v>
      </c>
      <c r="Y5436">
        <f t="shared" ca="1" si="592"/>
        <v>269</v>
      </c>
      <c r="Z5436">
        <f t="shared" ca="1" si="593"/>
        <v>4</v>
      </c>
      <c r="AA5436">
        <f t="shared" ca="1" si="594"/>
        <v>38</v>
      </c>
    </row>
    <row r="5437" spans="1:27" x14ac:dyDescent="0.25">
      <c r="A5437">
        <v>8011043</v>
      </c>
      <c r="B5437">
        <v>7791600521240</v>
      </c>
      <c r="C5437" t="s">
        <v>5670</v>
      </c>
      <c r="D5437">
        <v>22043.51</v>
      </c>
      <c r="E5437">
        <v>22043.51</v>
      </c>
      <c r="F5437">
        <v>22043.51</v>
      </c>
      <c r="G5437">
        <v>37000</v>
      </c>
      <c r="H5437" t="s">
        <v>658</v>
      </c>
      <c r="I5437">
        <v>806</v>
      </c>
      <c r="J5437" t="s">
        <v>37</v>
      </c>
      <c r="K5437">
        <v>12</v>
      </c>
      <c r="L5437" t="s">
        <v>38</v>
      </c>
      <c r="M5437">
        <v>2</v>
      </c>
      <c r="N5437">
        <v>7791600521240</v>
      </c>
      <c r="S5437">
        <v>7</v>
      </c>
      <c r="T5437">
        <v>4</v>
      </c>
      <c r="U5437">
        <f t="shared" ca="1" si="588"/>
        <v>36</v>
      </c>
      <c r="V5437">
        <f t="shared" ca="1" si="589"/>
        <v>148</v>
      </c>
      <c r="W5437">
        <f t="shared" ca="1" si="590"/>
        <v>75</v>
      </c>
      <c r="X5437">
        <f t="shared" ca="1" si="591"/>
        <v>74</v>
      </c>
      <c r="Y5437">
        <f t="shared" ca="1" si="592"/>
        <v>77</v>
      </c>
      <c r="Z5437">
        <f t="shared" ca="1" si="593"/>
        <v>3</v>
      </c>
      <c r="AA5437">
        <f t="shared" ca="1" si="594"/>
        <v>36</v>
      </c>
    </row>
    <row r="5438" spans="1:27" x14ac:dyDescent="0.25">
      <c r="A5438">
        <v>8016101</v>
      </c>
      <c r="B5438">
        <v>7791600167738</v>
      </c>
      <c r="C5438" t="s">
        <v>5671</v>
      </c>
      <c r="D5438">
        <v>3671.43</v>
      </c>
      <c r="E5438">
        <v>3671.43</v>
      </c>
      <c r="F5438">
        <v>3671.43</v>
      </c>
      <c r="G5438">
        <v>5800</v>
      </c>
      <c r="H5438" t="s">
        <v>658</v>
      </c>
      <c r="I5438">
        <v>806</v>
      </c>
      <c r="J5438" t="s">
        <v>626</v>
      </c>
      <c r="K5438">
        <v>5</v>
      </c>
      <c r="L5438" t="s">
        <v>740</v>
      </c>
      <c r="M5438">
        <v>1</v>
      </c>
      <c r="N5438">
        <v>7791600167738</v>
      </c>
      <c r="S5438">
        <v>7</v>
      </c>
      <c r="T5438">
        <v>4</v>
      </c>
      <c r="U5438">
        <f t="shared" ca="1" si="588"/>
        <v>6</v>
      </c>
      <c r="V5438">
        <f t="shared" ca="1" si="589"/>
        <v>113</v>
      </c>
      <c r="W5438">
        <f t="shared" ca="1" si="590"/>
        <v>43</v>
      </c>
      <c r="X5438">
        <f t="shared" ca="1" si="591"/>
        <v>26</v>
      </c>
      <c r="Y5438">
        <f t="shared" ca="1" si="592"/>
        <v>194</v>
      </c>
      <c r="Z5438">
        <f t="shared" ca="1" si="593"/>
        <v>4</v>
      </c>
      <c r="AA5438">
        <f t="shared" ca="1" si="594"/>
        <v>6</v>
      </c>
    </row>
    <row r="5439" spans="1:27" x14ac:dyDescent="0.25">
      <c r="A5439">
        <v>8016100</v>
      </c>
      <c r="B5439">
        <v>7791600167691</v>
      </c>
      <c r="C5439" t="s">
        <v>5672</v>
      </c>
      <c r="D5439">
        <v>22579.71</v>
      </c>
      <c r="E5439">
        <v>22579.71</v>
      </c>
      <c r="F5439">
        <v>22579.71</v>
      </c>
      <c r="G5439">
        <v>37900</v>
      </c>
      <c r="H5439" t="s">
        <v>658</v>
      </c>
      <c r="I5439">
        <v>806</v>
      </c>
      <c r="J5439" t="s">
        <v>37</v>
      </c>
      <c r="K5439">
        <v>12</v>
      </c>
      <c r="L5439" t="s">
        <v>38</v>
      </c>
      <c r="M5439">
        <v>2</v>
      </c>
      <c r="N5439">
        <v>7791600167691</v>
      </c>
      <c r="S5439">
        <v>7</v>
      </c>
      <c r="T5439">
        <v>4</v>
      </c>
      <c r="U5439">
        <f t="shared" ca="1" si="588"/>
        <v>40</v>
      </c>
      <c r="V5439">
        <f t="shared" ca="1" si="589"/>
        <v>224</v>
      </c>
      <c r="W5439">
        <f t="shared" ca="1" si="590"/>
        <v>104</v>
      </c>
      <c r="X5439">
        <f t="shared" ca="1" si="591"/>
        <v>247</v>
      </c>
      <c r="Y5439">
        <f t="shared" ca="1" si="592"/>
        <v>201</v>
      </c>
      <c r="Z5439">
        <f t="shared" ca="1" si="593"/>
        <v>3</v>
      </c>
      <c r="AA5439">
        <f t="shared" ca="1" si="594"/>
        <v>40</v>
      </c>
    </row>
    <row r="5440" spans="1:27" x14ac:dyDescent="0.25">
      <c r="A5440">
        <v>8043389</v>
      </c>
      <c r="B5440">
        <v>7791600593568</v>
      </c>
      <c r="C5440" t="s">
        <v>5673</v>
      </c>
      <c r="D5440">
        <v>3671.43</v>
      </c>
      <c r="E5440">
        <v>3671.43</v>
      </c>
      <c r="F5440">
        <v>3671.43</v>
      </c>
      <c r="G5440">
        <v>5800</v>
      </c>
      <c r="H5440" t="s">
        <v>658</v>
      </c>
      <c r="I5440">
        <v>806</v>
      </c>
      <c r="J5440" t="s">
        <v>626</v>
      </c>
      <c r="K5440">
        <v>5</v>
      </c>
      <c r="L5440" t="s">
        <v>740</v>
      </c>
      <c r="M5440">
        <v>1</v>
      </c>
      <c r="N5440">
        <v>7791600593568</v>
      </c>
      <c r="S5440">
        <v>7</v>
      </c>
      <c r="T5440">
        <v>4</v>
      </c>
      <c r="U5440">
        <f t="shared" ca="1" si="588"/>
        <v>30</v>
      </c>
      <c r="V5440">
        <f t="shared" ca="1" si="589"/>
        <v>252</v>
      </c>
      <c r="W5440">
        <f t="shared" ca="1" si="590"/>
        <v>108</v>
      </c>
      <c r="X5440">
        <f t="shared" ca="1" si="591"/>
        <v>187</v>
      </c>
      <c r="Y5440">
        <f t="shared" ca="1" si="592"/>
        <v>246</v>
      </c>
      <c r="Z5440">
        <f t="shared" ca="1" si="593"/>
        <v>4</v>
      </c>
      <c r="AA5440">
        <f t="shared" ca="1" si="594"/>
        <v>30</v>
      </c>
    </row>
    <row r="5441" spans="1:27" x14ac:dyDescent="0.25">
      <c r="A5441">
        <v>8043387</v>
      </c>
      <c r="B5441">
        <v>7791600593346</v>
      </c>
      <c r="C5441" t="s">
        <v>5674</v>
      </c>
      <c r="D5441">
        <v>22579.71</v>
      </c>
      <c r="E5441">
        <v>22579.71</v>
      </c>
      <c r="F5441">
        <v>22579.71</v>
      </c>
      <c r="G5441">
        <v>37900</v>
      </c>
      <c r="H5441" t="s">
        <v>658</v>
      </c>
      <c r="I5441">
        <v>806</v>
      </c>
      <c r="J5441" t="s">
        <v>37</v>
      </c>
      <c r="K5441">
        <v>12</v>
      </c>
      <c r="L5441" t="s">
        <v>38</v>
      </c>
      <c r="M5441">
        <v>2</v>
      </c>
      <c r="N5441">
        <v>7791600593346</v>
      </c>
      <c r="S5441">
        <v>7</v>
      </c>
      <c r="T5441">
        <v>4</v>
      </c>
      <c r="U5441">
        <f t="shared" ca="1" si="588"/>
        <v>24</v>
      </c>
      <c r="V5441">
        <f t="shared" ca="1" si="589"/>
        <v>183</v>
      </c>
      <c r="W5441">
        <f t="shared" ca="1" si="590"/>
        <v>80</v>
      </c>
      <c r="X5441">
        <f t="shared" ca="1" si="591"/>
        <v>141</v>
      </c>
      <c r="Y5441">
        <f t="shared" ca="1" si="592"/>
        <v>209</v>
      </c>
      <c r="Z5441">
        <f t="shared" ca="1" si="593"/>
        <v>6</v>
      </c>
      <c r="AA5441">
        <f t="shared" ca="1" si="594"/>
        <v>24</v>
      </c>
    </row>
    <row r="5442" spans="1:27" x14ac:dyDescent="0.25">
      <c r="A5442">
        <v>8031374</v>
      </c>
      <c r="B5442">
        <v>7791600841959</v>
      </c>
      <c r="C5442" t="s">
        <v>5675</v>
      </c>
      <c r="D5442">
        <v>3481.53</v>
      </c>
      <c r="E5442">
        <v>3481.53</v>
      </c>
      <c r="F5442">
        <v>3481.53</v>
      </c>
      <c r="G5442">
        <v>5500</v>
      </c>
      <c r="H5442" t="s">
        <v>658</v>
      </c>
      <c r="I5442">
        <v>806</v>
      </c>
      <c r="J5442" t="s">
        <v>626</v>
      </c>
      <c r="K5442">
        <v>5</v>
      </c>
      <c r="L5442" t="s">
        <v>740</v>
      </c>
      <c r="M5442">
        <v>1</v>
      </c>
      <c r="N5442">
        <v>7791600841959</v>
      </c>
      <c r="S5442">
        <v>7</v>
      </c>
      <c r="T5442">
        <v>4</v>
      </c>
      <c r="U5442">
        <f t="shared" ca="1" si="588"/>
        <v>13</v>
      </c>
      <c r="V5442">
        <f t="shared" ca="1" si="589"/>
        <v>234</v>
      </c>
      <c r="W5442">
        <f t="shared" ca="1" si="590"/>
        <v>90</v>
      </c>
      <c r="X5442">
        <f t="shared" ca="1" si="591"/>
        <v>202</v>
      </c>
      <c r="Y5442">
        <f t="shared" ca="1" si="592"/>
        <v>189</v>
      </c>
      <c r="Z5442">
        <f t="shared" ca="1" si="593"/>
        <v>5</v>
      </c>
      <c r="AA5442">
        <f t="shared" ca="1" si="594"/>
        <v>13</v>
      </c>
    </row>
    <row r="5443" spans="1:27" x14ac:dyDescent="0.25">
      <c r="A5443">
        <v>8031373</v>
      </c>
      <c r="B5443">
        <v>7791600841843</v>
      </c>
      <c r="C5443" t="s">
        <v>5676</v>
      </c>
      <c r="D5443">
        <v>22043.51</v>
      </c>
      <c r="E5443">
        <v>22043.51</v>
      </c>
      <c r="F5443">
        <v>22043.51</v>
      </c>
      <c r="G5443">
        <v>37000</v>
      </c>
      <c r="H5443" t="s">
        <v>658</v>
      </c>
      <c r="I5443">
        <v>806</v>
      </c>
      <c r="J5443" t="s">
        <v>37</v>
      </c>
      <c r="K5443">
        <v>12</v>
      </c>
      <c r="L5443" t="s">
        <v>38</v>
      </c>
      <c r="M5443">
        <v>2</v>
      </c>
      <c r="N5443">
        <v>7791600841843</v>
      </c>
      <c r="S5443">
        <v>7</v>
      </c>
      <c r="T5443">
        <v>4</v>
      </c>
      <c r="U5443">
        <f t="shared" ref="U5443:U5506" ca="1" si="595">RANDBETWEEN(5,40)</f>
        <v>6</v>
      </c>
      <c r="V5443">
        <f t="shared" ref="V5443:V5506" ca="1" si="596">U5443+RANDBETWEEN(60,250)</f>
        <v>109</v>
      </c>
      <c r="W5443">
        <f t="shared" ref="W5443:W5506" ca="1" si="597">U5443+ROUND((V5443-U5443)*0.35,0)</f>
        <v>42</v>
      </c>
      <c r="X5443">
        <f t="shared" ref="X5443:X5506" ca="1" si="598">RANDBETWEEN(0,V5443+40)</f>
        <v>48</v>
      </c>
      <c r="Y5443">
        <f t="shared" ref="Y5443:Y5506" ca="1" si="599">RANDBETWEEN(20,300)</f>
        <v>186</v>
      </c>
      <c r="Z5443">
        <f t="shared" ref="Z5443:Z5506" ca="1" si="600">RANDBETWEEN(2,7)</f>
        <v>5</v>
      </c>
      <c r="AA5443">
        <f t="shared" ref="AA5443:AA5506" ca="1" si="601">U5443</f>
        <v>6</v>
      </c>
    </row>
    <row r="5444" spans="1:27" x14ac:dyDescent="0.25">
      <c r="A5444">
        <v>8120432</v>
      </c>
      <c r="B5444">
        <v>716393009581</v>
      </c>
      <c r="C5444" t="s">
        <v>5677</v>
      </c>
      <c r="D5444">
        <v>89047.75</v>
      </c>
      <c r="E5444">
        <v>89047.75</v>
      </c>
      <c r="F5444">
        <v>89047.75</v>
      </c>
      <c r="G5444">
        <v>132580</v>
      </c>
      <c r="H5444" t="s">
        <v>317</v>
      </c>
      <c r="I5444">
        <v>1189</v>
      </c>
      <c r="J5444" t="s">
        <v>37</v>
      </c>
      <c r="K5444">
        <v>12</v>
      </c>
      <c r="L5444" t="s">
        <v>176</v>
      </c>
      <c r="M5444">
        <v>1</v>
      </c>
      <c r="N5444">
        <v>716393009581</v>
      </c>
      <c r="S5444">
        <v>7</v>
      </c>
      <c r="T5444">
        <v>4</v>
      </c>
      <c r="U5444">
        <f t="shared" ca="1" si="595"/>
        <v>40</v>
      </c>
      <c r="V5444">
        <f t="shared" ca="1" si="596"/>
        <v>259</v>
      </c>
      <c r="W5444">
        <f t="shared" ca="1" si="597"/>
        <v>117</v>
      </c>
      <c r="X5444">
        <f t="shared" ca="1" si="598"/>
        <v>116</v>
      </c>
      <c r="Y5444">
        <f t="shared" ca="1" si="599"/>
        <v>131</v>
      </c>
      <c r="Z5444">
        <f t="shared" ca="1" si="600"/>
        <v>5</v>
      </c>
      <c r="AA5444">
        <f t="shared" ca="1" si="601"/>
        <v>40</v>
      </c>
    </row>
    <row r="5445" spans="1:27" x14ac:dyDescent="0.25">
      <c r="A5445">
        <v>8109262</v>
      </c>
      <c r="B5445">
        <v>3274872393325</v>
      </c>
      <c r="C5445" t="s">
        <v>5678</v>
      </c>
      <c r="D5445">
        <v>13699.84</v>
      </c>
      <c r="E5445">
        <v>13699.84</v>
      </c>
      <c r="F5445">
        <v>13699.84</v>
      </c>
      <c r="G5445">
        <v>20600</v>
      </c>
      <c r="H5445" t="s">
        <v>5679</v>
      </c>
      <c r="I5445">
        <v>1134</v>
      </c>
      <c r="J5445" t="s">
        <v>37</v>
      </c>
      <c r="K5445">
        <v>12</v>
      </c>
      <c r="L5445" t="s">
        <v>176</v>
      </c>
      <c r="M5445">
        <v>1</v>
      </c>
      <c r="N5445">
        <v>3274872393325</v>
      </c>
      <c r="S5445">
        <v>7</v>
      </c>
      <c r="T5445">
        <v>4</v>
      </c>
      <c r="U5445">
        <f t="shared" ca="1" si="595"/>
        <v>24</v>
      </c>
      <c r="V5445">
        <f t="shared" ca="1" si="596"/>
        <v>111</v>
      </c>
      <c r="W5445">
        <f t="shared" ca="1" si="597"/>
        <v>54</v>
      </c>
      <c r="X5445">
        <f t="shared" ca="1" si="598"/>
        <v>122</v>
      </c>
      <c r="Y5445">
        <f t="shared" ca="1" si="599"/>
        <v>152</v>
      </c>
      <c r="Z5445">
        <f t="shared" ca="1" si="600"/>
        <v>6</v>
      </c>
      <c r="AA5445">
        <f t="shared" ca="1" si="601"/>
        <v>24</v>
      </c>
    </row>
    <row r="5446" spans="1:27" x14ac:dyDescent="0.25">
      <c r="A5446">
        <v>8128420</v>
      </c>
      <c r="B5446">
        <v>7790520999498</v>
      </c>
      <c r="C5446" t="s">
        <v>5680</v>
      </c>
      <c r="D5446">
        <v>16325.61</v>
      </c>
      <c r="E5446">
        <v>16325.61</v>
      </c>
      <c r="F5446">
        <v>16325.61</v>
      </c>
      <c r="H5446" t="s">
        <v>1950</v>
      </c>
      <c r="I5446">
        <v>1076</v>
      </c>
      <c r="J5446" t="s">
        <v>280</v>
      </c>
      <c r="K5446">
        <v>15</v>
      </c>
      <c r="L5446" t="s">
        <v>281</v>
      </c>
      <c r="M5446">
        <v>2</v>
      </c>
      <c r="N5446">
        <v>7790520999498</v>
      </c>
      <c r="S5446">
        <v>7</v>
      </c>
      <c r="T5446">
        <v>1</v>
      </c>
      <c r="U5446">
        <f t="shared" ca="1" si="595"/>
        <v>18</v>
      </c>
      <c r="V5446">
        <f t="shared" ca="1" si="596"/>
        <v>210</v>
      </c>
      <c r="W5446">
        <f t="shared" ca="1" si="597"/>
        <v>85</v>
      </c>
      <c r="X5446">
        <f t="shared" ca="1" si="598"/>
        <v>53</v>
      </c>
      <c r="Y5446">
        <f t="shared" ca="1" si="599"/>
        <v>191</v>
      </c>
      <c r="Z5446">
        <f t="shared" ca="1" si="600"/>
        <v>3</v>
      </c>
      <c r="AA5446">
        <f t="shared" ca="1" si="601"/>
        <v>18</v>
      </c>
    </row>
    <row r="5447" spans="1:27" x14ac:dyDescent="0.25">
      <c r="A5447">
        <v>8138832</v>
      </c>
      <c r="B5447">
        <v>7790520029560</v>
      </c>
      <c r="C5447" t="s">
        <v>5681</v>
      </c>
      <c r="D5447">
        <v>16980.150000000001</v>
      </c>
      <c r="E5447">
        <v>16980.150000000001</v>
      </c>
      <c r="F5447">
        <v>16980.150000000001</v>
      </c>
      <c r="H5447" t="s">
        <v>1950</v>
      </c>
      <c r="I5447">
        <v>1076</v>
      </c>
      <c r="J5447" t="s">
        <v>280</v>
      </c>
      <c r="K5447">
        <v>15</v>
      </c>
      <c r="L5447" t="s">
        <v>281</v>
      </c>
      <c r="M5447">
        <v>2</v>
      </c>
      <c r="N5447">
        <v>7790520029560</v>
      </c>
      <c r="S5447">
        <v>7</v>
      </c>
      <c r="T5447">
        <v>1</v>
      </c>
      <c r="U5447">
        <f t="shared" ca="1" si="595"/>
        <v>39</v>
      </c>
      <c r="V5447">
        <f t="shared" ca="1" si="596"/>
        <v>174</v>
      </c>
      <c r="W5447">
        <f t="shared" ca="1" si="597"/>
        <v>86</v>
      </c>
      <c r="X5447">
        <f t="shared" ca="1" si="598"/>
        <v>73</v>
      </c>
      <c r="Y5447">
        <f t="shared" ca="1" si="599"/>
        <v>51</v>
      </c>
      <c r="Z5447">
        <f t="shared" ca="1" si="600"/>
        <v>6</v>
      </c>
      <c r="AA5447">
        <f t="shared" ca="1" si="601"/>
        <v>39</v>
      </c>
    </row>
    <row r="5448" spans="1:27" x14ac:dyDescent="0.25">
      <c r="A5448">
        <v>8128418</v>
      </c>
      <c r="B5448">
        <v>7790520999566</v>
      </c>
      <c r="C5448" t="s">
        <v>5682</v>
      </c>
      <c r="D5448">
        <v>16980.150000000001</v>
      </c>
      <c r="E5448">
        <v>16980.150000000001</v>
      </c>
      <c r="F5448">
        <v>16980.150000000001</v>
      </c>
      <c r="H5448" t="s">
        <v>1950</v>
      </c>
      <c r="I5448">
        <v>1076</v>
      </c>
      <c r="J5448" t="s">
        <v>280</v>
      </c>
      <c r="K5448">
        <v>15</v>
      </c>
      <c r="L5448" t="s">
        <v>281</v>
      </c>
      <c r="M5448">
        <v>2</v>
      </c>
      <c r="N5448">
        <v>7790520999566</v>
      </c>
      <c r="S5448">
        <v>7</v>
      </c>
      <c r="T5448">
        <v>1</v>
      </c>
      <c r="U5448">
        <f t="shared" ca="1" si="595"/>
        <v>35</v>
      </c>
      <c r="V5448">
        <f t="shared" ca="1" si="596"/>
        <v>193</v>
      </c>
      <c r="W5448">
        <f t="shared" ca="1" si="597"/>
        <v>90</v>
      </c>
      <c r="X5448">
        <f t="shared" ca="1" si="598"/>
        <v>132</v>
      </c>
      <c r="Y5448">
        <f t="shared" ca="1" si="599"/>
        <v>211</v>
      </c>
      <c r="Z5448">
        <f t="shared" ca="1" si="600"/>
        <v>7</v>
      </c>
      <c r="AA5448">
        <f t="shared" ca="1" si="601"/>
        <v>35</v>
      </c>
    </row>
    <row r="5449" spans="1:27" x14ac:dyDescent="0.25">
      <c r="A5449">
        <v>8017037</v>
      </c>
      <c r="B5449">
        <v>7790520999511</v>
      </c>
      <c r="C5449" t="s">
        <v>5683</v>
      </c>
      <c r="D5449">
        <v>10717.86</v>
      </c>
      <c r="E5449">
        <v>10717.86</v>
      </c>
      <c r="F5449">
        <v>10717.86</v>
      </c>
      <c r="H5449" t="s">
        <v>1950</v>
      </c>
      <c r="I5449">
        <v>1076</v>
      </c>
      <c r="J5449" t="s">
        <v>280</v>
      </c>
      <c r="K5449">
        <v>15</v>
      </c>
      <c r="L5449" t="s">
        <v>281</v>
      </c>
      <c r="M5449">
        <v>2</v>
      </c>
      <c r="N5449">
        <v>7790520999511</v>
      </c>
      <c r="O5449">
        <v>7790520000255</v>
      </c>
      <c r="P5449">
        <v>7790520017918</v>
      </c>
      <c r="Q5449">
        <v>7790520009166</v>
      </c>
      <c r="S5449">
        <v>7</v>
      </c>
      <c r="T5449">
        <v>1</v>
      </c>
      <c r="U5449">
        <f t="shared" ca="1" si="595"/>
        <v>27</v>
      </c>
      <c r="V5449">
        <f t="shared" ca="1" si="596"/>
        <v>245</v>
      </c>
      <c r="W5449">
        <f t="shared" ca="1" si="597"/>
        <v>103</v>
      </c>
      <c r="X5449">
        <f t="shared" ca="1" si="598"/>
        <v>188</v>
      </c>
      <c r="Y5449">
        <f t="shared" ca="1" si="599"/>
        <v>47</v>
      </c>
      <c r="Z5449">
        <f t="shared" ca="1" si="600"/>
        <v>3</v>
      </c>
      <c r="AA5449">
        <f t="shared" ca="1" si="601"/>
        <v>27</v>
      </c>
    </row>
    <row r="5450" spans="1:27" x14ac:dyDescent="0.25">
      <c r="A5450">
        <v>8017038</v>
      </c>
      <c r="B5450">
        <v>7790520999542</v>
      </c>
      <c r="C5450" t="s">
        <v>5684</v>
      </c>
      <c r="D5450">
        <v>10717.86</v>
      </c>
      <c r="E5450">
        <v>10717.86</v>
      </c>
      <c r="F5450">
        <v>10717.86</v>
      </c>
      <c r="H5450" t="s">
        <v>1950</v>
      </c>
      <c r="I5450">
        <v>1076</v>
      </c>
      <c r="J5450" t="s">
        <v>280</v>
      </c>
      <c r="K5450">
        <v>15</v>
      </c>
      <c r="L5450" t="s">
        <v>281</v>
      </c>
      <c r="M5450">
        <v>2</v>
      </c>
      <c r="N5450">
        <v>7790520999542</v>
      </c>
      <c r="O5450">
        <v>7790520017932</v>
      </c>
      <c r="P5450">
        <v>7790520002358</v>
      </c>
      <c r="Q5450">
        <v>7790520009197</v>
      </c>
      <c r="S5450">
        <v>7</v>
      </c>
      <c r="T5450">
        <v>1</v>
      </c>
      <c r="U5450">
        <f t="shared" ca="1" si="595"/>
        <v>35</v>
      </c>
      <c r="V5450">
        <f t="shared" ca="1" si="596"/>
        <v>175</v>
      </c>
      <c r="W5450">
        <f t="shared" ca="1" si="597"/>
        <v>84</v>
      </c>
      <c r="X5450">
        <f t="shared" ca="1" si="598"/>
        <v>29</v>
      </c>
      <c r="Y5450">
        <f t="shared" ca="1" si="599"/>
        <v>282</v>
      </c>
      <c r="Z5450">
        <f t="shared" ca="1" si="600"/>
        <v>7</v>
      </c>
      <c r="AA5450">
        <f t="shared" ca="1" si="601"/>
        <v>35</v>
      </c>
    </row>
    <row r="5451" spans="1:27" x14ac:dyDescent="0.25">
      <c r="A5451">
        <v>8128419</v>
      </c>
      <c r="B5451">
        <v>7790520999559</v>
      </c>
      <c r="C5451" t="s">
        <v>5685</v>
      </c>
      <c r="D5451">
        <v>10717.86</v>
      </c>
      <c r="E5451">
        <v>10717.86</v>
      </c>
      <c r="F5451">
        <v>10717.86</v>
      </c>
      <c r="H5451" t="s">
        <v>1950</v>
      </c>
      <c r="I5451">
        <v>1076</v>
      </c>
      <c r="J5451" t="s">
        <v>280</v>
      </c>
      <c r="K5451">
        <v>15</v>
      </c>
      <c r="L5451" t="s">
        <v>281</v>
      </c>
      <c r="M5451">
        <v>2</v>
      </c>
      <c r="N5451">
        <v>7790520999559</v>
      </c>
      <c r="S5451">
        <v>7</v>
      </c>
      <c r="T5451">
        <v>1</v>
      </c>
      <c r="U5451">
        <f t="shared" ca="1" si="595"/>
        <v>10</v>
      </c>
      <c r="V5451">
        <f t="shared" ca="1" si="596"/>
        <v>249</v>
      </c>
      <c r="W5451">
        <f t="shared" ca="1" si="597"/>
        <v>94</v>
      </c>
      <c r="X5451">
        <f t="shared" ca="1" si="598"/>
        <v>171</v>
      </c>
      <c r="Y5451">
        <f t="shared" ca="1" si="599"/>
        <v>97</v>
      </c>
      <c r="Z5451">
        <f t="shared" ca="1" si="600"/>
        <v>6</v>
      </c>
      <c r="AA5451">
        <f t="shared" ca="1" si="601"/>
        <v>10</v>
      </c>
    </row>
    <row r="5452" spans="1:27" x14ac:dyDescent="0.25">
      <c r="A5452">
        <v>8138274</v>
      </c>
      <c r="B5452">
        <v>7790520031556</v>
      </c>
      <c r="C5452" t="s">
        <v>5686</v>
      </c>
      <c r="D5452">
        <v>10717.86</v>
      </c>
      <c r="E5452">
        <v>10717.86</v>
      </c>
      <c r="F5452">
        <v>10717.86</v>
      </c>
      <c r="H5452" t="s">
        <v>1950</v>
      </c>
      <c r="I5452">
        <v>1076</v>
      </c>
      <c r="J5452" t="s">
        <v>280</v>
      </c>
      <c r="K5452">
        <v>15</v>
      </c>
      <c r="L5452" t="s">
        <v>281</v>
      </c>
      <c r="M5452">
        <v>2</v>
      </c>
      <c r="N5452">
        <v>7790520031556</v>
      </c>
      <c r="S5452">
        <v>7</v>
      </c>
      <c r="T5452">
        <v>1</v>
      </c>
      <c r="U5452">
        <f t="shared" ca="1" si="595"/>
        <v>9</v>
      </c>
      <c r="V5452">
        <f t="shared" ca="1" si="596"/>
        <v>232</v>
      </c>
      <c r="W5452">
        <f t="shared" ca="1" si="597"/>
        <v>87</v>
      </c>
      <c r="X5452">
        <f t="shared" ca="1" si="598"/>
        <v>36</v>
      </c>
      <c r="Y5452">
        <f t="shared" ca="1" si="599"/>
        <v>173</v>
      </c>
      <c r="Z5452">
        <f t="shared" ca="1" si="600"/>
        <v>6</v>
      </c>
      <c r="AA5452">
        <f t="shared" ca="1" si="601"/>
        <v>9</v>
      </c>
    </row>
    <row r="5453" spans="1:27" x14ac:dyDescent="0.25">
      <c r="A5453">
        <v>8128421</v>
      </c>
      <c r="B5453">
        <v>7790520999528</v>
      </c>
      <c r="C5453" t="s">
        <v>5687</v>
      </c>
      <c r="D5453">
        <v>10717.86</v>
      </c>
      <c r="E5453">
        <v>10717.86</v>
      </c>
      <c r="F5453">
        <v>10717.86</v>
      </c>
      <c r="H5453" t="s">
        <v>1950</v>
      </c>
      <c r="I5453">
        <v>1076</v>
      </c>
      <c r="J5453" t="s">
        <v>280</v>
      </c>
      <c r="K5453">
        <v>15</v>
      </c>
      <c r="L5453" t="s">
        <v>281</v>
      </c>
      <c r="M5453">
        <v>2</v>
      </c>
      <c r="N5453">
        <v>7790520999528</v>
      </c>
      <c r="S5453">
        <v>7</v>
      </c>
      <c r="T5453">
        <v>1</v>
      </c>
      <c r="U5453">
        <f t="shared" ca="1" si="595"/>
        <v>40</v>
      </c>
      <c r="V5453">
        <f t="shared" ca="1" si="596"/>
        <v>194</v>
      </c>
      <c r="W5453">
        <f t="shared" ca="1" si="597"/>
        <v>94</v>
      </c>
      <c r="X5453">
        <f t="shared" ca="1" si="598"/>
        <v>109</v>
      </c>
      <c r="Y5453">
        <f t="shared" ca="1" si="599"/>
        <v>181</v>
      </c>
      <c r="Z5453">
        <f t="shared" ca="1" si="600"/>
        <v>7</v>
      </c>
      <c r="AA5453">
        <f t="shared" ca="1" si="601"/>
        <v>40</v>
      </c>
    </row>
    <row r="5454" spans="1:27" x14ac:dyDescent="0.25">
      <c r="A5454">
        <v>8017036</v>
      </c>
      <c r="B5454">
        <v>7790520999535</v>
      </c>
      <c r="C5454" t="s">
        <v>5688</v>
      </c>
      <c r="D5454">
        <v>10717.86</v>
      </c>
      <c r="E5454">
        <v>10717.86</v>
      </c>
      <c r="F5454">
        <v>10717.86</v>
      </c>
      <c r="H5454" t="s">
        <v>1950</v>
      </c>
      <c r="I5454">
        <v>1076</v>
      </c>
      <c r="J5454" t="s">
        <v>280</v>
      </c>
      <c r="K5454">
        <v>15</v>
      </c>
      <c r="L5454" t="s">
        <v>281</v>
      </c>
      <c r="M5454">
        <v>2</v>
      </c>
      <c r="N5454">
        <v>7790520000972</v>
      </c>
      <c r="O5454">
        <v>7790520017925</v>
      </c>
      <c r="P5454">
        <v>7790520009180</v>
      </c>
      <c r="Q5454">
        <v>7790520999535</v>
      </c>
      <c r="S5454">
        <v>7</v>
      </c>
      <c r="T5454">
        <v>1</v>
      </c>
      <c r="U5454">
        <f t="shared" ca="1" si="595"/>
        <v>13</v>
      </c>
      <c r="V5454">
        <f t="shared" ca="1" si="596"/>
        <v>228</v>
      </c>
      <c r="W5454">
        <f t="shared" ca="1" si="597"/>
        <v>88</v>
      </c>
      <c r="X5454">
        <f t="shared" ca="1" si="598"/>
        <v>216</v>
      </c>
      <c r="Y5454">
        <f t="shared" ca="1" si="599"/>
        <v>161</v>
      </c>
      <c r="Z5454">
        <f t="shared" ca="1" si="600"/>
        <v>7</v>
      </c>
      <c r="AA5454">
        <f t="shared" ca="1" si="601"/>
        <v>13</v>
      </c>
    </row>
    <row r="5455" spans="1:27" x14ac:dyDescent="0.25">
      <c r="A5455">
        <v>8128417</v>
      </c>
      <c r="B5455">
        <v>7790520999573</v>
      </c>
      <c r="C5455" t="s">
        <v>5689</v>
      </c>
      <c r="D5455">
        <v>16980.150000000001</v>
      </c>
      <c r="E5455">
        <v>16980.150000000001</v>
      </c>
      <c r="F5455">
        <v>16980.150000000001</v>
      </c>
      <c r="H5455" t="s">
        <v>1950</v>
      </c>
      <c r="I5455">
        <v>1076</v>
      </c>
      <c r="J5455" t="s">
        <v>280</v>
      </c>
      <c r="K5455">
        <v>15</v>
      </c>
      <c r="L5455" t="s">
        <v>281</v>
      </c>
      <c r="M5455">
        <v>2</v>
      </c>
      <c r="N5455">
        <v>7790520999573</v>
      </c>
      <c r="S5455">
        <v>7</v>
      </c>
      <c r="T5455">
        <v>1</v>
      </c>
      <c r="U5455">
        <f t="shared" ca="1" si="595"/>
        <v>15</v>
      </c>
      <c r="V5455">
        <f t="shared" ca="1" si="596"/>
        <v>187</v>
      </c>
      <c r="W5455">
        <f t="shared" ca="1" si="597"/>
        <v>75</v>
      </c>
      <c r="X5455">
        <f t="shared" ca="1" si="598"/>
        <v>5</v>
      </c>
      <c r="Y5455">
        <f t="shared" ca="1" si="599"/>
        <v>148</v>
      </c>
      <c r="Z5455">
        <f t="shared" ca="1" si="600"/>
        <v>6</v>
      </c>
      <c r="AA5455">
        <f t="shared" ca="1" si="601"/>
        <v>15</v>
      </c>
    </row>
    <row r="5456" spans="1:27" x14ac:dyDescent="0.25">
      <c r="A5456">
        <v>8009104</v>
      </c>
      <c r="B5456">
        <v>7790520998262</v>
      </c>
      <c r="C5456" t="s">
        <v>5690</v>
      </c>
      <c r="D5456">
        <v>3501.31</v>
      </c>
      <c r="E5456">
        <v>3501.31</v>
      </c>
      <c r="F5456">
        <v>3501.31</v>
      </c>
      <c r="H5456" t="s">
        <v>1950</v>
      </c>
      <c r="I5456">
        <v>1076</v>
      </c>
      <c r="J5456" t="s">
        <v>280</v>
      </c>
      <c r="K5456">
        <v>15</v>
      </c>
      <c r="L5456" t="s">
        <v>281</v>
      </c>
      <c r="M5456">
        <v>2</v>
      </c>
      <c r="N5456">
        <v>7790520995902</v>
      </c>
      <c r="O5456">
        <v>7790520016447</v>
      </c>
      <c r="P5456">
        <v>7790520014382</v>
      </c>
      <c r="Q5456">
        <v>7790520988386</v>
      </c>
      <c r="R5456">
        <v>7790520998262</v>
      </c>
      <c r="S5456">
        <v>7</v>
      </c>
      <c r="T5456">
        <v>1</v>
      </c>
      <c r="U5456">
        <f t="shared" ca="1" si="595"/>
        <v>13</v>
      </c>
      <c r="V5456">
        <f t="shared" ca="1" si="596"/>
        <v>78</v>
      </c>
      <c r="W5456">
        <f t="shared" ca="1" si="597"/>
        <v>36</v>
      </c>
      <c r="X5456">
        <f t="shared" ca="1" si="598"/>
        <v>41</v>
      </c>
      <c r="Y5456">
        <f t="shared" ca="1" si="599"/>
        <v>182</v>
      </c>
      <c r="Z5456">
        <f t="shared" ca="1" si="600"/>
        <v>5</v>
      </c>
      <c r="AA5456">
        <f t="shared" ca="1" si="601"/>
        <v>13</v>
      </c>
    </row>
    <row r="5457" spans="1:27" x14ac:dyDescent="0.25">
      <c r="A5457">
        <v>8129914</v>
      </c>
      <c r="B5457">
        <v>7790520028785</v>
      </c>
      <c r="C5457" t="s">
        <v>5691</v>
      </c>
      <c r="D5457">
        <v>2844.94</v>
      </c>
      <c r="E5457">
        <v>2844.94</v>
      </c>
      <c r="F5457">
        <v>2844.94</v>
      </c>
      <c r="H5457" t="s">
        <v>1950</v>
      </c>
      <c r="I5457">
        <v>1076</v>
      </c>
      <c r="J5457" t="s">
        <v>280</v>
      </c>
      <c r="K5457">
        <v>15</v>
      </c>
      <c r="L5457" t="s">
        <v>281</v>
      </c>
      <c r="M5457">
        <v>2</v>
      </c>
      <c r="N5457">
        <v>7790520028785</v>
      </c>
      <c r="S5457">
        <v>7</v>
      </c>
      <c r="T5457">
        <v>1</v>
      </c>
      <c r="U5457">
        <f t="shared" ca="1" si="595"/>
        <v>14</v>
      </c>
      <c r="V5457">
        <f t="shared" ca="1" si="596"/>
        <v>134</v>
      </c>
      <c r="W5457">
        <f t="shared" ca="1" si="597"/>
        <v>56</v>
      </c>
      <c r="X5457">
        <f t="shared" ca="1" si="598"/>
        <v>44</v>
      </c>
      <c r="Y5457">
        <f t="shared" ca="1" si="599"/>
        <v>258</v>
      </c>
      <c r="Z5457">
        <f t="shared" ca="1" si="600"/>
        <v>6</v>
      </c>
      <c r="AA5457">
        <f t="shared" ca="1" si="601"/>
        <v>14</v>
      </c>
    </row>
    <row r="5458" spans="1:27" x14ac:dyDescent="0.25">
      <c r="A5458">
        <v>8129915</v>
      </c>
      <c r="B5458">
        <v>7790520998200</v>
      </c>
      <c r="C5458" t="s">
        <v>5692</v>
      </c>
      <c r="D5458">
        <v>3501.31</v>
      </c>
      <c r="E5458">
        <v>3501.31</v>
      </c>
      <c r="F5458">
        <v>3501.31</v>
      </c>
      <c r="H5458" t="s">
        <v>1950</v>
      </c>
      <c r="I5458">
        <v>1076</v>
      </c>
      <c r="J5458" t="s">
        <v>280</v>
      </c>
      <c r="K5458">
        <v>15</v>
      </c>
      <c r="L5458" t="s">
        <v>281</v>
      </c>
      <c r="M5458">
        <v>2</v>
      </c>
      <c r="N5458">
        <v>7790520028792</v>
      </c>
      <c r="O5458">
        <v>7790520998200</v>
      </c>
      <c r="S5458">
        <v>7</v>
      </c>
      <c r="T5458">
        <v>1</v>
      </c>
      <c r="U5458">
        <f t="shared" ca="1" si="595"/>
        <v>30</v>
      </c>
      <c r="V5458">
        <f t="shared" ca="1" si="596"/>
        <v>124</v>
      </c>
      <c r="W5458">
        <f t="shared" ca="1" si="597"/>
        <v>63</v>
      </c>
      <c r="X5458">
        <f t="shared" ca="1" si="598"/>
        <v>24</v>
      </c>
      <c r="Y5458">
        <f t="shared" ca="1" si="599"/>
        <v>238</v>
      </c>
      <c r="Z5458">
        <f t="shared" ca="1" si="600"/>
        <v>7</v>
      </c>
      <c r="AA5458">
        <f t="shared" ca="1" si="601"/>
        <v>30</v>
      </c>
    </row>
    <row r="5459" spans="1:27" x14ac:dyDescent="0.25">
      <c r="A5459">
        <v>8133417</v>
      </c>
      <c r="B5459">
        <v>7790520029577</v>
      </c>
      <c r="C5459" t="s">
        <v>5693</v>
      </c>
      <c r="D5459">
        <v>5013.24</v>
      </c>
      <c r="E5459">
        <v>5013.24</v>
      </c>
      <c r="F5459">
        <v>5013.24</v>
      </c>
      <c r="H5459" t="s">
        <v>1950</v>
      </c>
      <c r="I5459">
        <v>1076</v>
      </c>
      <c r="J5459" t="s">
        <v>280</v>
      </c>
      <c r="K5459">
        <v>15</v>
      </c>
      <c r="L5459" t="s">
        <v>281</v>
      </c>
      <c r="M5459">
        <v>2</v>
      </c>
      <c r="N5459">
        <v>7790520029577</v>
      </c>
      <c r="S5459">
        <v>7</v>
      </c>
      <c r="T5459">
        <v>1</v>
      </c>
      <c r="U5459">
        <f t="shared" ca="1" si="595"/>
        <v>35</v>
      </c>
      <c r="V5459">
        <f t="shared" ca="1" si="596"/>
        <v>196</v>
      </c>
      <c r="W5459">
        <f t="shared" ca="1" si="597"/>
        <v>91</v>
      </c>
      <c r="X5459">
        <f t="shared" ca="1" si="598"/>
        <v>113</v>
      </c>
      <c r="Y5459">
        <f t="shared" ca="1" si="599"/>
        <v>54</v>
      </c>
      <c r="Z5459">
        <f t="shared" ca="1" si="600"/>
        <v>7</v>
      </c>
      <c r="AA5459">
        <f t="shared" ca="1" si="601"/>
        <v>35</v>
      </c>
    </row>
    <row r="5460" spans="1:27" x14ac:dyDescent="0.25">
      <c r="A5460">
        <v>8129920</v>
      </c>
      <c r="B5460">
        <v>7790520998279</v>
      </c>
      <c r="C5460" t="s">
        <v>5694</v>
      </c>
      <c r="D5460">
        <v>3501.31</v>
      </c>
      <c r="E5460">
        <v>3501.31</v>
      </c>
      <c r="F5460">
        <v>3501.31</v>
      </c>
      <c r="H5460" t="s">
        <v>1950</v>
      </c>
      <c r="I5460">
        <v>1076</v>
      </c>
      <c r="J5460" t="s">
        <v>280</v>
      </c>
      <c r="K5460">
        <v>15</v>
      </c>
      <c r="L5460" t="s">
        <v>281</v>
      </c>
      <c r="M5460">
        <v>2</v>
      </c>
      <c r="N5460">
        <v>7790520998279</v>
      </c>
      <c r="O5460">
        <v>7790520028754</v>
      </c>
      <c r="S5460">
        <v>7</v>
      </c>
      <c r="T5460">
        <v>1</v>
      </c>
      <c r="U5460">
        <f t="shared" ca="1" si="595"/>
        <v>16</v>
      </c>
      <c r="V5460">
        <f t="shared" ca="1" si="596"/>
        <v>237</v>
      </c>
      <c r="W5460">
        <f t="shared" ca="1" si="597"/>
        <v>93</v>
      </c>
      <c r="X5460">
        <f t="shared" ca="1" si="598"/>
        <v>107</v>
      </c>
      <c r="Y5460">
        <f t="shared" ca="1" si="599"/>
        <v>300</v>
      </c>
      <c r="Z5460">
        <f t="shared" ca="1" si="600"/>
        <v>2</v>
      </c>
      <c r="AA5460">
        <f t="shared" ca="1" si="601"/>
        <v>16</v>
      </c>
    </row>
    <row r="5461" spans="1:27" x14ac:dyDescent="0.25">
      <c r="A5461">
        <v>8138276</v>
      </c>
      <c r="B5461">
        <v>7790520031570</v>
      </c>
      <c r="C5461" t="s">
        <v>5695</v>
      </c>
      <c r="D5461">
        <v>3501.31</v>
      </c>
      <c r="E5461">
        <v>3501.31</v>
      </c>
      <c r="F5461">
        <v>3501.31</v>
      </c>
      <c r="H5461" t="s">
        <v>1950</v>
      </c>
      <c r="I5461">
        <v>1076</v>
      </c>
      <c r="J5461" t="s">
        <v>280</v>
      </c>
      <c r="K5461">
        <v>15</v>
      </c>
      <c r="L5461" t="s">
        <v>281</v>
      </c>
      <c r="M5461">
        <v>2</v>
      </c>
      <c r="N5461">
        <v>7790520031570</v>
      </c>
      <c r="S5461">
        <v>7</v>
      </c>
      <c r="T5461">
        <v>1</v>
      </c>
      <c r="U5461">
        <f t="shared" ca="1" si="595"/>
        <v>28</v>
      </c>
      <c r="V5461">
        <f t="shared" ca="1" si="596"/>
        <v>93</v>
      </c>
      <c r="W5461">
        <f t="shared" ca="1" si="597"/>
        <v>51</v>
      </c>
      <c r="X5461">
        <f t="shared" ca="1" si="598"/>
        <v>88</v>
      </c>
      <c r="Y5461">
        <f t="shared" ca="1" si="599"/>
        <v>183</v>
      </c>
      <c r="Z5461">
        <f t="shared" ca="1" si="600"/>
        <v>6</v>
      </c>
      <c r="AA5461">
        <f t="shared" ca="1" si="601"/>
        <v>28</v>
      </c>
    </row>
    <row r="5462" spans="1:27" x14ac:dyDescent="0.25">
      <c r="A5462">
        <v>8140352</v>
      </c>
      <c r="B5462">
        <v>7790520998286</v>
      </c>
      <c r="C5462" t="s">
        <v>5696</v>
      </c>
      <c r="D5462">
        <v>3501.31</v>
      </c>
      <c r="E5462">
        <v>3501.31</v>
      </c>
      <c r="F5462">
        <v>3501.31</v>
      </c>
      <c r="H5462" t="s">
        <v>1950</v>
      </c>
      <c r="I5462">
        <v>1076</v>
      </c>
      <c r="J5462" t="s">
        <v>280</v>
      </c>
      <c r="K5462">
        <v>15</v>
      </c>
      <c r="L5462" t="s">
        <v>281</v>
      </c>
      <c r="M5462">
        <v>2</v>
      </c>
      <c r="N5462">
        <v>7790520028860</v>
      </c>
      <c r="O5462">
        <v>7790520998286</v>
      </c>
      <c r="S5462">
        <v>7</v>
      </c>
      <c r="T5462">
        <v>1</v>
      </c>
      <c r="U5462">
        <f t="shared" ca="1" si="595"/>
        <v>37</v>
      </c>
      <c r="V5462">
        <f t="shared" ca="1" si="596"/>
        <v>220</v>
      </c>
      <c r="W5462">
        <f t="shared" ca="1" si="597"/>
        <v>101</v>
      </c>
      <c r="X5462">
        <f t="shared" ca="1" si="598"/>
        <v>98</v>
      </c>
      <c r="Y5462">
        <f t="shared" ca="1" si="599"/>
        <v>35</v>
      </c>
      <c r="Z5462">
        <f t="shared" ca="1" si="600"/>
        <v>4</v>
      </c>
      <c r="AA5462">
        <f t="shared" ca="1" si="601"/>
        <v>37</v>
      </c>
    </row>
    <row r="5463" spans="1:27" x14ac:dyDescent="0.25">
      <c r="A5463">
        <v>8117181</v>
      </c>
      <c r="B5463">
        <v>7790520998194</v>
      </c>
      <c r="C5463" t="s">
        <v>5697</v>
      </c>
      <c r="D5463">
        <v>3501.31</v>
      </c>
      <c r="E5463">
        <v>3501.31</v>
      </c>
      <c r="F5463">
        <v>3501.31</v>
      </c>
      <c r="H5463" t="s">
        <v>1950</v>
      </c>
      <c r="I5463">
        <v>1076</v>
      </c>
      <c r="J5463" t="s">
        <v>280</v>
      </c>
      <c r="K5463">
        <v>15</v>
      </c>
      <c r="L5463" t="s">
        <v>281</v>
      </c>
      <c r="M5463">
        <v>2</v>
      </c>
      <c r="N5463">
        <v>7790520998194</v>
      </c>
      <c r="O5463">
        <v>7790520995834</v>
      </c>
      <c r="S5463">
        <v>7</v>
      </c>
      <c r="T5463">
        <v>1</v>
      </c>
      <c r="U5463">
        <f t="shared" ca="1" si="595"/>
        <v>9</v>
      </c>
      <c r="V5463">
        <f t="shared" ca="1" si="596"/>
        <v>194</v>
      </c>
      <c r="W5463">
        <f t="shared" ca="1" si="597"/>
        <v>74</v>
      </c>
      <c r="X5463">
        <f t="shared" ca="1" si="598"/>
        <v>126</v>
      </c>
      <c r="Y5463">
        <f t="shared" ca="1" si="599"/>
        <v>279</v>
      </c>
      <c r="Z5463">
        <f t="shared" ca="1" si="600"/>
        <v>3</v>
      </c>
      <c r="AA5463">
        <f t="shared" ca="1" si="601"/>
        <v>9</v>
      </c>
    </row>
    <row r="5464" spans="1:27" x14ac:dyDescent="0.25">
      <c r="A5464">
        <v>8017015</v>
      </c>
      <c r="B5464">
        <v>7790520998255</v>
      </c>
      <c r="C5464" t="s">
        <v>5698</v>
      </c>
      <c r="D5464">
        <v>3501.31</v>
      </c>
      <c r="E5464">
        <v>3501.31</v>
      </c>
      <c r="F5464">
        <v>3501.31</v>
      </c>
      <c r="H5464" t="s">
        <v>1950</v>
      </c>
      <c r="I5464">
        <v>1076</v>
      </c>
      <c r="J5464" t="s">
        <v>280</v>
      </c>
      <c r="K5464">
        <v>15</v>
      </c>
      <c r="L5464" t="s">
        <v>281</v>
      </c>
      <c r="M5464">
        <v>2</v>
      </c>
      <c r="N5464">
        <v>7790520998255</v>
      </c>
      <c r="O5464">
        <v>7790520988454</v>
      </c>
      <c r="P5464">
        <v>7790520014412</v>
      </c>
      <c r="Q5464">
        <v>7790520016478</v>
      </c>
      <c r="R5464">
        <v>7790520995896</v>
      </c>
      <c r="S5464">
        <v>7</v>
      </c>
      <c r="T5464">
        <v>1</v>
      </c>
      <c r="U5464">
        <f t="shared" ca="1" si="595"/>
        <v>16</v>
      </c>
      <c r="V5464">
        <f t="shared" ca="1" si="596"/>
        <v>147</v>
      </c>
      <c r="W5464">
        <f t="shared" ca="1" si="597"/>
        <v>62</v>
      </c>
      <c r="X5464">
        <f t="shared" ca="1" si="598"/>
        <v>87</v>
      </c>
      <c r="Y5464">
        <f t="shared" ca="1" si="599"/>
        <v>89</v>
      </c>
      <c r="Z5464">
        <f t="shared" ca="1" si="600"/>
        <v>5</v>
      </c>
      <c r="AA5464">
        <f t="shared" ca="1" si="601"/>
        <v>16</v>
      </c>
    </row>
    <row r="5465" spans="1:27" x14ac:dyDescent="0.25">
      <c r="A5465">
        <v>8129913</v>
      </c>
      <c r="B5465">
        <v>7790520998187</v>
      </c>
      <c r="C5465" t="s">
        <v>5699</v>
      </c>
      <c r="D5465">
        <v>3501.31</v>
      </c>
      <c r="E5465">
        <v>3501.31</v>
      </c>
      <c r="F5465">
        <v>3501.31</v>
      </c>
      <c r="H5465" t="s">
        <v>1950</v>
      </c>
      <c r="I5465">
        <v>1076</v>
      </c>
      <c r="J5465" t="s">
        <v>280</v>
      </c>
      <c r="K5465">
        <v>15</v>
      </c>
      <c r="L5465" t="s">
        <v>281</v>
      </c>
      <c r="M5465">
        <v>2</v>
      </c>
      <c r="N5465">
        <v>7790520998187</v>
      </c>
      <c r="O5465">
        <v>7790520028761</v>
      </c>
      <c r="S5465">
        <v>7</v>
      </c>
      <c r="T5465">
        <v>1</v>
      </c>
      <c r="U5465">
        <f t="shared" ca="1" si="595"/>
        <v>37</v>
      </c>
      <c r="V5465">
        <f t="shared" ca="1" si="596"/>
        <v>200</v>
      </c>
      <c r="W5465">
        <f t="shared" ca="1" si="597"/>
        <v>94</v>
      </c>
      <c r="X5465">
        <f t="shared" ca="1" si="598"/>
        <v>123</v>
      </c>
      <c r="Y5465">
        <f t="shared" ca="1" si="599"/>
        <v>103</v>
      </c>
      <c r="Z5465">
        <f t="shared" ca="1" si="600"/>
        <v>5</v>
      </c>
      <c r="AA5465">
        <f t="shared" ca="1" si="601"/>
        <v>37</v>
      </c>
    </row>
    <row r="5466" spans="1:27" x14ac:dyDescent="0.25">
      <c r="A5466">
        <v>8138275</v>
      </c>
      <c r="B5466">
        <v>7790520031549</v>
      </c>
      <c r="C5466" t="s">
        <v>5700</v>
      </c>
      <c r="D5466">
        <v>7771.32</v>
      </c>
      <c r="E5466">
        <v>7771.32</v>
      </c>
      <c r="F5466">
        <v>7771.32</v>
      </c>
      <c r="H5466" t="s">
        <v>1950</v>
      </c>
      <c r="I5466">
        <v>1076</v>
      </c>
      <c r="J5466" t="s">
        <v>280</v>
      </c>
      <c r="K5466">
        <v>15</v>
      </c>
      <c r="L5466" t="s">
        <v>281</v>
      </c>
      <c r="M5466">
        <v>2</v>
      </c>
      <c r="N5466">
        <v>7790520031549</v>
      </c>
      <c r="S5466">
        <v>7</v>
      </c>
      <c r="T5466">
        <v>1</v>
      </c>
      <c r="U5466">
        <f t="shared" ca="1" si="595"/>
        <v>33</v>
      </c>
      <c r="V5466">
        <f t="shared" ca="1" si="596"/>
        <v>219</v>
      </c>
      <c r="W5466">
        <f t="shared" ca="1" si="597"/>
        <v>98</v>
      </c>
      <c r="X5466">
        <f t="shared" ca="1" si="598"/>
        <v>142</v>
      </c>
      <c r="Y5466">
        <f t="shared" ca="1" si="599"/>
        <v>170</v>
      </c>
      <c r="Z5466">
        <f t="shared" ca="1" si="600"/>
        <v>6</v>
      </c>
      <c r="AA5466">
        <f t="shared" ca="1" si="601"/>
        <v>33</v>
      </c>
    </row>
    <row r="5467" spans="1:27" x14ac:dyDescent="0.25">
      <c r="A5467">
        <v>8003426</v>
      </c>
      <c r="B5467">
        <v>7790520017956</v>
      </c>
      <c r="C5467" t="s">
        <v>5701</v>
      </c>
      <c r="D5467">
        <v>11896.13</v>
      </c>
      <c r="E5467">
        <v>11896.13</v>
      </c>
      <c r="F5467">
        <v>11896.13</v>
      </c>
      <c r="H5467" t="s">
        <v>1950</v>
      </c>
      <c r="I5467">
        <v>1076</v>
      </c>
      <c r="J5467" t="s">
        <v>280</v>
      </c>
      <c r="K5467">
        <v>15</v>
      </c>
      <c r="L5467" t="s">
        <v>281</v>
      </c>
      <c r="M5467">
        <v>2</v>
      </c>
      <c r="N5467">
        <v>7501032920142</v>
      </c>
      <c r="O5467">
        <v>7790520011565</v>
      </c>
      <c r="P5467">
        <v>7790520017956</v>
      </c>
      <c r="S5467">
        <v>7</v>
      </c>
      <c r="T5467">
        <v>1</v>
      </c>
      <c r="U5467">
        <f t="shared" ca="1" si="595"/>
        <v>15</v>
      </c>
      <c r="V5467">
        <f t="shared" ca="1" si="596"/>
        <v>258</v>
      </c>
      <c r="W5467">
        <f t="shared" ca="1" si="597"/>
        <v>100</v>
      </c>
      <c r="X5467">
        <f t="shared" ca="1" si="598"/>
        <v>118</v>
      </c>
      <c r="Y5467">
        <f t="shared" ca="1" si="599"/>
        <v>83</v>
      </c>
      <c r="Z5467">
        <f t="shared" ca="1" si="600"/>
        <v>7</v>
      </c>
      <c r="AA5467">
        <f t="shared" ca="1" si="601"/>
        <v>15</v>
      </c>
    </row>
    <row r="5468" spans="1:27" x14ac:dyDescent="0.25">
      <c r="A5468">
        <v>8131660</v>
      </c>
      <c r="B5468">
        <v>7790520018076</v>
      </c>
      <c r="C5468" t="s">
        <v>5702</v>
      </c>
      <c r="D5468">
        <v>8423.6200000000008</v>
      </c>
      <c r="E5468">
        <v>8423.6200000000008</v>
      </c>
      <c r="F5468">
        <v>8423.6200000000008</v>
      </c>
      <c r="H5468" t="s">
        <v>1950</v>
      </c>
      <c r="I5468">
        <v>1076</v>
      </c>
      <c r="J5468" t="s">
        <v>280</v>
      </c>
      <c r="K5468">
        <v>15</v>
      </c>
      <c r="L5468" t="s">
        <v>281</v>
      </c>
      <c r="M5468">
        <v>2</v>
      </c>
      <c r="N5468">
        <v>7790520018076</v>
      </c>
      <c r="S5468">
        <v>7</v>
      </c>
      <c r="T5468">
        <v>1</v>
      </c>
      <c r="U5468">
        <f t="shared" ca="1" si="595"/>
        <v>28</v>
      </c>
      <c r="V5468">
        <f t="shared" ca="1" si="596"/>
        <v>260</v>
      </c>
      <c r="W5468">
        <f t="shared" ca="1" si="597"/>
        <v>109</v>
      </c>
      <c r="X5468">
        <f t="shared" ca="1" si="598"/>
        <v>295</v>
      </c>
      <c r="Y5468">
        <f t="shared" ca="1" si="599"/>
        <v>76</v>
      </c>
      <c r="Z5468">
        <f t="shared" ca="1" si="600"/>
        <v>7</v>
      </c>
      <c r="AA5468">
        <f t="shared" ca="1" si="601"/>
        <v>28</v>
      </c>
    </row>
    <row r="5469" spans="1:27" x14ac:dyDescent="0.25">
      <c r="A5469">
        <v>8131658</v>
      </c>
      <c r="B5469">
        <v>7790520997708</v>
      </c>
      <c r="C5469" t="s">
        <v>5703</v>
      </c>
      <c r="D5469">
        <v>26350.75</v>
      </c>
      <c r="E5469">
        <v>26350.75</v>
      </c>
      <c r="F5469">
        <v>26350.75</v>
      </c>
      <c r="H5469" t="s">
        <v>1950</v>
      </c>
      <c r="I5469">
        <v>1076</v>
      </c>
      <c r="J5469" t="s">
        <v>280</v>
      </c>
      <c r="K5469">
        <v>15</v>
      </c>
      <c r="L5469" t="s">
        <v>281</v>
      </c>
      <c r="M5469">
        <v>2</v>
      </c>
      <c r="N5469">
        <v>7790520997708</v>
      </c>
      <c r="S5469">
        <v>7</v>
      </c>
      <c r="T5469">
        <v>1</v>
      </c>
      <c r="U5469">
        <f t="shared" ca="1" si="595"/>
        <v>35</v>
      </c>
      <c r="V5469">
        <f t="shared" ca="1" si="596"/>
        <v>253</v>
      </c>
      <c r="W5469">
        <f t="shared" ca="1" si="597"/>
        <v>111</v>
      </c>
      <c r="X5469">
        <f t="shared" ca="1" si="598"/>
        <v>37</v>
      </c>
      <c r="Y5469">
        <f t="shared" ca="1" si="599"/>
        <v>62</v>
      </c>
      <c r="Z5469">
        <f t="shared" ca="1" si="600"/>
        <v>6</v>
      </c>
      <c r="AA5469">
        <f t="shared" ca="1" si="601"/>
        <v>35</v>
      </c>
    </row>
    <row r="5470" spans="1:27" x14ac:dyDescent="0.25">
      <c r="A5470">
        <v>8111593</v>
      </c>
      <c r="B5470">
        <v>7790520995971</v>
      </c>
      <c r="C5470" t="s">
        <v>5704</v>
      </c>
      <c r="D5470">
        <v>5013.1099999999997</v>
      </c>
      <c r="E5470">
        <v>5013.1099999999997</v>
      </c>
      <c r="F5470">
        <v>5013.1099999999997</v>
      </c>
      <c r="H5470" t="s">
        <v>1950</v>
      </c>
      <c r="I5470">
        <v>1076</v>
      </c>
      <c r="J5470" t="s">
        <v>280</v>
      </c>
      <c r="K5470">
        <v>15</v>
      </c>
      <c r="L5470" t="s">
        <v>281</v>
      </c>
      <c r="M5470">
        <v>2</v>
      </c>
      <c r="N5470">
        <v>7790520995971</v>
      </c>
      <c r="O5470">
        <v>7790520993809</v>
      </c>
      <c r="S5470">
        <v>7</v>
      </c>
      <c r="T5470">
        <v>1</v>
      </c>
      <c r="U5470">
        <f t="shared" ca="1" si="595"/>
        <v>27</v>
      </c>
      <c r="V5470">
        <f t="shared" ca="1" si="596"/>
        <v>194</v>
      </c>
      <c r="W5470">
        <f t="shared" ca="1" si="597"/>
        <v>85</v>
      </c>
      <c r="X5470">
        <f t="shared" ca="1" si="598"/>
        <v>170</v>
      </c>
      <c r="Y5470">
        <f t="shared" ca="1" si="599"/>
        <v>280</v>
      </c>
      <c r="Z5470">
        <f t="shared" ca="1" si="600"/>
        <v>5</v>
      </c>
      <c r="AA5470">
        <f t="shared" ca="1" si="601"/>
        <v>27</v>
      </c>
    </row>
    <row r="5471" spans="1:27" x14ac:dyDescent="0.25">
      <c r="A5471">
        <v>8131656</v>
      </c>
      <c r="B5471">
        <v>7790520996015</v>
      </c>
      <c r="C5471" t="s">
        <v>5705</v>
      </c>
      <c r="D5471">
        <v>7771.32</v>
      </c>
      <c r="E5471">
        <v>7771.32</v>
      </c>
      <c r="F5471">
        <v>7771.32</v>
      </c>
      <c r="H5471" t="s">
        <v>1950</v>
      </c>
      <c r="I5471">
        <v>1076</v>
      </c>
      <c r="J5471" t="s">
        <v>280</v>
      </c>
      <c r="K5471">
        <v>15</v>
      </c>
      <c r="L5471" t="s">
        <v>281</v>
      </c>
      <c r="M5471">
        <v>2</v>
      </c>
      <c r="N5471">
        <v>7790520996015</v>
      </c>
      <c r="S5471">
        <v>7</v>
      </c>
      <c r="T5471">
        <v>1</v>
      </c>
      <c r="U5471">
        <f t="shared" ca="1" si="595"/>
        <v>9</v>
      </c>
      <c r="V5471">
        <f t="shared" ca="1" si="596"/>
        <v>120</v>
      </c>
      <c r="W5471">
        <f t="shared" ca="1" si="597"/>
        <v>48</v>
      </c>
      <c r="X5471">
        <f t="shared" ca="1" si="598"/>
        <v>110</v>
      </c>
      <c r="Y5471">
        <f t="shared" ca="1" si="599"/>
        <v>122</v>
      </c>
      <c r="Z5471">
        <f t="shared" ca="1" si="600"/>
        <v>5</v>
      </c>
      <c r="AA5471">
        <f t="shared" ca="1" si="601"/>
        <v>9</v>
      </c>
    </row>
    <row r="5472" spans="1:27" x14ac:dyDescent="0.25">
      <c r="A5472">
        <v>8111592</v>
      </c>
      <c r="B5472">
        <v>7790520995964</v>
      </c>
      <c r="C5472" t="s">
        <v>5706</v>
      </c>
      <c r="D5472">
        <v>5013.1099999999997</v>
      </c>
      <c r="E5472">
        <v>5013.1099999999997</v>
      </c>
      <c r="F5472">
        <v>5013.1099999999997</v>
      </c>
      <c r="H5472" t="s">
        <v>1950</v>
      </c>
      <c r="I5472">
        <v>1076</v>
      </c>
      <c r="J5472" t="s">
        <v>280</v>
      </c>
      <c r="K5472">
        <v>15</v>
      </c>
      <c r="L5472" t="s">
        <v>281</v>
      </c>
      <c r="M5472">
        <v>2</v>
      </c>
      <c r="N5472">
        <v>7790520993793</v>
      </c>
      <c r="O5472">
        <v>7790520995964</v>
      </c>
      <c r="S5472">
        <v>7</v>
      </c>
      <c r="T5472">
        <v>1</v>
      </c>
      <c r="U5472">
        <f t="shared" ca="1" si="595"/>
        <v>9</v>
      </c>
      <c r="V5472">
        <f t="shared" ca="1" si="596"/>
        <v>76</v>
      </c>
      <c r="W5472">
        <f t="shared" ca="1" si="597"/>
        <v>32</v>
      </c>
      <c r="X5472">
        <f t="shared" ca="1" si="598"/>
        <v>72</v>
      </c>
      <c r="Y5472">
        <f t="shared" ca="1" si="599"/>
        <v>165</v>
      </c>
      <c r="Z5472">
        <f t="shared" ca="1" si="600"/>
        <v>6</v>
      </c>
      <c r="AA5472">
        <f t="shared" ca="1" si="601"/>
        <v>9</v>
      </c>
    </row>
    <row r="5473" spans="1:27" x14ac:dyDescent="0.25">
      <c r="A5473">
        <v>8131657</v>
      </c>
      <c r="B5473">
        <v>7790520996053</v>
      </c>
      <c r="C5473" t="s">
        <v>5707</v>
      </c>
      <c r="D5473">
        <v>7771.32</v>
      </c>
      <c r="E5473">
        <v>7771.32</v>
      </c>
      <c r="F5473">
        <v>7771.32</v>
      </c>
      <c r="H5473" t="s">
        <v>1950</v>
      </c>
      <c r="I5473">
        <v>1076</v>
      </c>
      <c r="J5473" t="s">
        <v>280</v>
      </c>
      <c r="K5473">
        <v>15</v>
      </c>
      <c r="L5473" t="s">
        <v>281</v>
      </c>
      <c r="M5473">
        <v>2</v>
      </c>
      <c r="N5473">
        <v>7790520996053</v>
      </c>
      <c r="S5473">
        <v>7</v>
      </c>
      <c r="T5473">
        <v>1</v>
      </c>
      <c r="U5473">
        <f t="shared" ca="1" si="595"/>
        <v>26</v>
      </c>
      <c r="V5473">
        <f t="shared" ca="1" si="596"/>
        <v>248</v>
      </c>
      <c r="W5473">
        <f t="shared" ca="1" si="597"/>
        <v>104</v>
      </c>
      <c r="X5473">
        <f t="shared" ca="1" si="598"/>
        <v>189</v>
      </c>
      <c r="Y5473">
        <f t="shared" ca="1" si="599"/>
        <v>192</v>
      </c>
      <c r="Z5473">
        <f t="shared" ca="1" si="600"/>
        <v>4</v>
      </c>
      <c r="AA5473">
        <f t="shared" ca="1" si="601"/>
        <v>26</v>
      </c>
    </row>
    <row r="5474" spans="1:27" x14ac:dyDescent="0.25">
      <c r="A5474">
        <v>8131655</v>
      </c>
      <c r="B5474">
        <v>7790520995988</v>
      </c>
      <c r="C5474" t="s">
        <v>5708</v>
      </c>
      <c r="D5474">
        <v>7771.32</v>
      </c>
      <c r="E5474">
        <v>7771.32</v>
      </c>
      <c r="F5474">
        <v>7771.32</v>
      </c>
      <c r="H5474" t="s">
        <v>1950</v>
      </c>
      <c r="I5474">
        <v>1076</v>
      </c>
      <c r="J5474" t="s">
        <v>280</v>
      </c>
      <c r="K5474">
        <v>15</v>
      </c>
      <c r="L5474" t="s">
        <v>281</v>
      </c>
      <c r="M5474">
        <v>2</v>
      </c>
      <c r="N5474">
        <v>7790520995988</v>
      </c>
      <c r="S5474">
        <v>7</v>
      </c>
      <c r="T5474">
        <v>1</v>
      </c>
      <c r="U5474">
        <f t="shared" ca="1" si="595"/>
        <v>14</v>
      </c>
      <c r="V5474">
        <f t="shared" ca="1" si="596"/>
        <v>113</v>
      </c>
      <c r="W5474">
        <f t="shared" ca="1" si="597"/>
        <v>49</v>
      </c>
      <c r="X5474">
        <f t="shared" ca="1" si="598"/>
        <v>153</v>
      </c>
      <c r="Y5474">
        <f t="shared" ca="1" si="599"/>
        <v>35</v>
      </c>
      <c r="Z5474">
        <f t="shared" ca="1" si="600"/>
        <v>4</v>
      </c>
      <c r="AA5474">
        <f t="shared" ca="1" si="601"/>
        <v>14</v>
      </c>
    </row>
    <row r="5475" spans="1:27" x14ac:dyDescent="0.25">
      <c r="A5475">
        <v>8131659</v>
      </c>
      <c r="B5475">
        <v>7790520029539</v>
      </c>
      <c r="C5475" t="s">
        <v>5709</v>
      </c>
      <c r="D5475">
        <v>7771.32</v>
      </c>
      <c r="E5475">
        <v>7771.32</v>
      </c>
      <c r="F5475">
        <v>7771.32</v>
      </c>
      <c r="H5475" t="s">
        <v>1950</v>
      </c>
      <c r="I5475">
        <v>1076</v>
      </c>
      <c r="J5475" t="s">
        <v>280</v>
      </c>
      <c r="K5475">
        <v>15</v>
      </c>
      <c r="L5475" t="s">
        <v>281</v>
      </c>
      <c r="M5475">
        <v>2</v>
      </c>
      <c r="N5475">
        <v>7790520029539</v>
      </c>
      <c r="S5475">
        <v>7</v>
      </c>
      <c r="T5475">
        <v>1</v>
      </c>
      <c r="U5475">
        <f t="shared" ca="1" si="595"/>
        <v>26</v>
      </c>
      <c r="V5475">
        <f t="shared" ca="1" si="596"/>
        <v>174</v>
      </c>
      <c r="W5475">
        <f t="shared" ca="1" si="597"/>
        <v>78</v>
      </c>
      <c r="X5475">
        <f t="shared" ca="1" si="598"/>
        <v>25</v>
      </c>
      <c r="Y5475">
        <f t="shared" ca="1" si="599"/>
        <v>115</v>
      </c>
      <c r="Z5475">
        <f t="shared" ca="1" si="600"/>
        <v>4</v>
      </c>
      <c r="AA5475">
        <f t="shared" ca="1" si="601"/>
        <v>26</v>
      </c>
    </row>
    <row r="5476" spans="1:27" x14ac:dyDescent="0.25">
      <c r="A5476">
        <v>8017052</v>
      </c>
      <c r="B5476">
        <v>7790520028938</v>
      </c>
      <c r="C5476" t="s">
        <v>5710</v>
      </c>
      <c r="D5476">
        <v>2108.67</v>
      </c>
      <c r="E5476">
        <v>2108.67</v>
      </c>
      <c r="F5476">
        <v>2108.67</v>
      </c>
      <c r="H5476" t="s">
        <v>1950</v>
      </c>
      <c r="I5476">
        <v>1076</v>
      </c>
      <c r="J5476" t="s">
        <v>280</v>
      </c>
      <c r="K5476">
        <v>15</v>
      </c>
      <c r="L5476" t="s">
        <v>281</v>
      </c>
      <c r="M5476">
        <v>2</v>
      </c>
      <c r="N5476">
        <v>7790520028938</v>
      </c>
      <c r="O5476">
        <v>7790520017741</v>
      </c>
      <c r="P5476">
        <v>7790520011862</v>
      </c>
      <c r="Q5476">
        <v>7790520987105</v>
      </c>
      <c r="S5476">
        <v>7</v>
      </c>
      <c r="T5476">
        <v>1</v>
      </c>
      <c r="U5476">
        <f t="shared" ca="1" si="595"/>
        <v>27</v>
      </c>
      <c r="V5476">
        <f t="shared" ca="1" si="596"/>
        <v>97</v>
      </c>
      <c r="W5476">
        <f t="shared" ca="1" si="597"/>
        <v>52</v>
      </c>
      <c r="X5476">
        <f t="shared" ca="1" si="598"/>
        <v>25</v>
      </c>
      <c r="Y5476">
        <f t="shared" ca="1" si="599"/>
        <v>67</v>
      </c>
      <c r="Z5476">
        <f t="shared" ca="1" si="600"/>
        <v>7</v>
      </c>
      <c r="AA5476">
        <f t="shared" ca="1" si="601"/>
        <v>27</v>
      </c>
    </row>
    <row r="5477" spans="1:27" x14ac:dyDescent="0.25">
      <c r="A5477">
        <v>8017053</v>
      </c>
      <c r="B5477">
        <v>7790520028945</v>
      </c>
      <c r="C5477" t="s">
        <v>5711</v>
      </c>
      <c r="D5477">
        <v>1529.54</v>
      </c>
      <c r="E5477">
        <v>1529.54</v>
      </c>
      <c r="F5477">
        <v>1529.54</v>
      </c>
      <c r="H5477" t="s">
        <v>1950</v>
      </c>
      <c r="I5477">
        <v>1076</v>
      </c>
      <c r="J5477" t="s">
        <v>280</v>
      </c>
      <c r="K5477">
        <v>15</v>
      </c>
      <c r="L5477" t="s">
        <v>281</v>
      </c>
      <c r="M5477">
        <v>2</v>
      </c>
      <c r="N5477">
        <v>7790520028945</v>
      </c>
      <c r="O5477">
        <v>7790520017758</v>
      </c>
      <c r="P5477">
        <v>7790520987112</v>
      </c>
      <c r="Q5477">
        <v>7790520011879</v>
      </c>
      <c r="S5477">
        <v>7</v>
      </c>
      <c r="T5477">
        <v>1</v>
      </c>
      <c r="U5477">
        <f t="shared" ca="1" si="595"/>
        <v>32</v>
      </c>
      <c r="V5477">
        <f t="shared" ca="1" si="596"/>
        <v>216</v>
      </c>
      <c r="W5477">
        <f t="shared" ca="1" si="597"/>
        <v>96</v>
      </c>
      <c r="X5477">
        <f t="shared" ca="1" si="598"/>
        <v>163</v>
      </c>
      <c r="Y5477">
        <f t="shared" ca="1" si="599"/>
        <v>267</v>
      </c>
      <c r="Z5477">
        <f t="shared" ca="1" si="600"/>
        <v>2</v>
      </c>
      <c r="AA5477">
        <f t="shared" ca="1" si="601"/>
        <v>32</v>
      </c>
    </row>
    <row r="5478" spans="1:27" x14ac:dyDescent="0.25">
      <c r="A5478">
        <v>8043098</v>
      </c>
      <c r="B5478">
        <v>7790520996411</v>
      </c>
      <c r="C5478" t="s">
        <v>5712</v>
      </c>
      <c r="D5478">
        <v>2526.96</v>
      </c>
      <c r="E5478">
        <v>2526.96</v>
      </c>
      <c r="F5478">
        <v>2526.96</v>
      </c>
      <c r="H5478" t="s">
        <v>1950</v>
      </c>
      <c r="I5478">
        <v>1076</v>
      </c>
      <c r="J5478" t="s">
        <v>366</v>
      </c>
      <c r="K5478">
        <v>29</v>
      </c>
      <c r="L5478" t="s">
        <v>1951</v>
      </c>
      <c r="M5478">
        <v>4</v>
      </c>
      <c r="N5478">
        <v>7790520996411</v>
      </c>
      <c r="O5478">
        <v>7790520009296</v>
      </c>
      <c r="S5478">
        <v>7</v>
      </c>
      <c r="T5478">
        <v>11</v>
      </c>
      <c r="U5478">
        <f t="shared" ca="1" si="595"/>
        <v>9</v>
      </c>
      <c r="V5478">
        <f t="shared" ca="1" si="596"/>
        <v>243</v>
      </c>
      <c r="W5478">
        <f t="shared" ca="1" si="597"/>
        <v>91</v>
      </c>
      <c r="X5478">
        <f t="shared" ca="1" si="598"/>
        <v>168</v>
      </c>
      <c r="Y5478">
        <f t="shared" ca="1" si="599"/>
        <v>106</v>
      </c>
      <c r="Z5478">
        <f t="shared" ca="1" si="600"/>
        <v>7</v>
      </c>
      <c r="AA5478">
        <f t="shared" ca="1" si="601"/>
        <v>9</v>
      </c>
    </row>
    <row r="5479" spans="1:27" x14ac:dyDescent="0.25">
      <c r="A5479">
        <v>8043097</v>
      </c>
      <c r="B5479">
        <v>7790520996404</v>
      </c>
      <c r="C5479" t="s">
        <v>5713</v>
      </c>
      <c r="D5479">
        <v>2526.96</v>
      </c>
      <c r="E5479">
        <v>2526.96</v>
      </c>
      <c r="F5479">
        <v>2526.96</v>
      </c>
      <c r="H5479" t="s">
        <v>1950</v>
      </c>
      <c r="I5479">
        <v>1076</v>
      </c>
      <c r="J5479" t="s">
        <v>366</v>
      </c>
      <c r="K5479">
        <v>29</v>
      </c>
      <c r="L5479" t="s">
        <v>1951</v>
      </c>
      <c r="M5479">
        <v>4</v>
      </c>
      <c r="N5479">
        <v>7790520009289</v>
      </c>
      <c r="O5479">
        <v>7790520996404</v>
      </c>
      <c r="S5479">
        <v>7</v>
      </c>
      <c r="T5479">
        <v>11</v>
      </c>
      <c r="U5479">
        <f t="shared" ca="1" si="595"/>
        <v>37</v>
      </c>
      <c r="V5479">
        <f t="shared" ca="1" si="596"/>
        <v>191</v>
      </c>
      <c r="W5479">
        <f t="shared" ca="1" si="597"/>
        <v>91</v>
      </c>
      <c r="X5479">
        <f t="shared" ca="1" si="598"/>
        <v>86</v>
      </c>
      <c r="Y5479">
        <f t="shared" ca="1" si="599"/>
        <v>263</v>
      </c>
      <c r="Z5479">
        <f t="shared" ca="1" si="600"/>
        <v>4</v>
      </c>
      <c r="AA5479">
        <f t="shared" ca="1" si="601"/>
        <v>37</v>
      </c>
    </row>
    <row r="5480" spans="1:27" x14ac:dyDescent="0.25">
      <c r="A5480">
        <v>8043095</v>
      </c>
      <c r="B5480">
        <v>7790520996381</v>
      </c>
      <c r="C5480" t="s">
        <v>5714</v>
      </c>
      <c r="D5480">
        <v>2361.64</v>
      </c>
      <c r="E5480">
        <v>2361.64</v>
      </c>
      <c r="F5480">
        <v>2361.64</v>
      </c>
      <c r="H5480" t="s">
        <v>1950</v>
      </c>
      <c r="I5480">
        <v>1076</v>
      </c>
      <c r="J5480" t="s">
        <v>366</v>
      </c>
      <c r="K5480">
        <v>29</v>
      </c>
      <c r="L5480" t="s">
        <v>1951</v>
      </c>
      <c r="M5480">
        <v>4</v>
      </c>
      <c r="N5480">
        <v>7790520996381</v>
      </c>
      <c r="O5480">
        <v>7790520009265</v>
      </c>
      <c r="S5480">
        <v>7</v>
      </c>
      <c r="T5480">
        <v>11</v>
      </c>
      <c r="U5480">
        <f t="shared" ca="1" si="595"/>
        <v>10</v>
      </c>
      <c r="V5480">
        <f t="shared" ca="1" si="596"/>
        <v>143</v>
      </c>
      <c r="W5480">
        <f t="shared" ca="1" si="597"/>
        <v>57</v>
      </c>
      <c r="X5480">
        <f t="shared" ca="1" si="598"/>
        <v>1</v>
      </c>
      <c r="Y5480">
        <f t="shared" ca="1" si="599"/>
        <v>23</v>
      </c>
      <c r="Z5480">
        <f t="shared" ca="1" si="600"/>
        <v>5</v>
      </c>
      <c r="AA5480">
        <f t="shared" ca="1" si="601"/>
        <v>10</v>
      </c>
    </row>
    <row r="5481" spans="1:27" x14ac:dyDescent="0.25">
      <c r="A5481">
        <v>8043100</v>
      </c>
      <c r="B5481">
        <v>7790520996435</v>
      </c>
      <c r="C5481" t="s">
        <v>5715</v>
      </c>
      <c r="D5481">
        <v>2526.96</v>
      </c>
      <c r="E5481">
        <v>2526.96</v>
      </c>
      <c r="F5481">
        <v>2526.96</v>
      </c>
      <c r="H5481" t="s">
        <v>1950</v>
      </c>
      <c r="I5481">
        <v>1076</v>
      </c>
      <c r="J5481" t="s">
        <v>366</v>
      </c>
      <c r="K5481">
        <v>29</v>
      </c>
      <c r="L5481" t="s">
        <v>1951</v>
      </c>
      <c r="M5481">
        <v>4</v>
      </c>
      <c r="N5481">
        <v>7790520009319</v>
      </c>
      <c r="O5481">
        <v>7790520996435</v>
      </c>
      <c r="S5481">
        <v>7</v>
      </c>
      <c r="T5481">
        <v>11</v>
      </c>
      <c r="U5481">
        <f t="shared" ca="1" si="595"/>
        <v>8</v>
      </c>
      <c r="V5481">
        <f t="shared" ca="1" si="596"/>
        <v>230</v>
      </c>
      <c r="W5481">
        <f t="shared" ca="1" si="597"/>
        <v>86</v>
      </c>
      <c r="X5481">
        <f t="shared" ca="1" si="598"/>
        <v>155</v>
      </c>
      <c r="Y5481">
        <f t="shared" ca="1" si="599"/>
        <v>196</v>
      </c>
      <c r="Z5481">
        <f t="shared" ca="1" si="600"/>
        <v>4</v>
      </c>
      <c r="AA5481">
        <f t="shared" ca="1" si="601"/>
        <v>8</v>
      </c>
    </row>
    <row r="5482" spans="1:27" x14ac:dyDescent="0.25">
      <c r="A5482">
        <v>8131670</v>
      </c>
      <c r="B5482">
        <v>7790520019820</v>
      </c>
      <c r="C5482" t="s">
        <v>5716</v>
      </c>
      <c r="D5482">
        <v>3946.24</v>
      </c>
      <c r="E5482">
        <v>3946.24</v>
      </c>
      <c r="F5482">
        <v>3946.24</v>
      </c>
      <c r="H5482" t="s">
        <v>1950</v>
      </c>
      <c r="I5482">
        <v>1076</v>
      </c>
      <c r="J5482" t="s">
        <v>280</v>
      </c>
      <c r="K5482">
        <v>15</v>
      </c>
      <c r="L5482" t="s">
        <v>281</v>
      </c>
      <c r="M5482">
        <v>2</v>
      </c>
      <c r="N5482">
        <v>7790520019820</v>
      </c>
      <c r="S5482">
        <v>7</v>
      </c>
      <c r="T5482">
        <v>1</v>
      </c>
      <c r="U5482">
        <f t="shared" ca="1" si="595"/>
        <v>15</v>
      </c>
      <c r="V5482">
        <f t="shared" ca="1" si="596"/>
        <v>152</v>
      </c>
      <c r="W5482">
        <f t="shared" ca="1" si="597"/>
        <v>63</v>
      </c>
      <c r="X5482">
        <f t="shared" ca="1" si="598"/>
        <v>76</v>
      </c>
      <c r="Y5482">
        <f t="shared" ca="1" si="599"/>
        <v>80</v>
      </c>
      <c r="Z5482">
        <f t="shared" ca="1" si="600"/>
        <v>3</v>
      </c>
      <c r="AA5482">
        <f t="shared" ca="1" si="601"/>
        <v>15</v>
      </c>
    </row>
    <row r="5483" spans="1:27" x14ac:dyDescent="0.25">
      <c r="A5483">
        <v>8131661</v>
      </c>
      <c r="B5483">
        <v>7790520019851</v>
      </c>
      <c r="C5483" t="s">
        <v>5717</v>
      </c>
      <c r="D5483">
        <v>3946.24</v>
      </c>
      <c r="E5483">
        <v>3946.24</v>
      </c>
      <c r="F5483">
        <v>3946.24</v>
      </c>
      <c r="H5483" t="s">
        <v>1950</v>
      </c>
      <c r="I5483">
        <v>1076</v>
      </c>
      <c r="J5483" t="s">
        <v>280</v>
      </c>
      <c r="K5483">
        <v>15</v>
      </c>
      <c r="L5483" t="s">
        <v>281</v>
      </c>
      <c r="M5483">
        <v>2</v>
      </c>
      <c r="N5483">
        <v>7790520019851</v>
      </c>
      <c r="S5483">
        <v>7</v>
      </c>
      <c r="T5483">
        <v>1</v>
      </c>
      <c r="U5483">
        <f t="shared" ca="1" si="595"/>
        <v>39</v>
      </c>
      <c r="V5483">
        <f t="shared" ca="1" si="596"/>
        <v>252</v>
      </c>
      <c r="W5483">
        <f t="shared" ca="1" si="597"/>
        <v>114</v>
      </c>
      <c r="X5483">
        <f t="shared" ca="1" si="598"/>
        <v>283</v>
      </c>
      <c r="Y5483">
        <f t="shared" ca="1" si="599"/>
        <v>204</v>
      </c>
      <c r="Z5483">
        <f t="shared" ca="1" si="600"/>
        <v>4</v>
      </c>
      <c r="AA5483">
        <f t="shared" ca="1" si="601"/>
        <v>39</v>
      </c>
    </row>
    <row r="5484" spans="1:27" x14ac:dyDescent="0.25">
      <c r="A5484">
        <v>8131662</v>
      </c>
      <c r="B5484">
        <v>7790520019868</v>
      </c>
      <c r="C5484" t="s">
        <v>5718</v>
      </c>
      <c r="D5484">
        <v>3946.24</v>
      </c>
      <c r="E5484">
        <v>3946.24</v>
      </c>
      <c r="F5484">
        <v>3946.24</v>
      </c>
      <c r="H5484" t="s">
        <v>1950</v>
      </c>
      <c r="I5484">
        <v>1076</v>
      </c>
      <c r="J5484" t="s">
        <v>280</v>
      </c>
      <c r="K5484">
        <v>15</v>
      </c>
      <c r="L5484" t="s">
        <v>281</v>
      </c>
      <c r="M5484">
        <v>2</v>
      </c>
      <c r="N5484">
        <v>7790520019868</v>
      </c>
      <c r="S5484">
        <v>7</v>
      </c>
      <c r="T5484">
        <v>1</v>
      </c>
      <c r="U5484">
        <f t="shared" ca="1" si="595"/>
        <v>6</v>
      </c>
      <c r="V5484">
        <f t="shared" ca="1" si="596"/>
        <v>159</v>
      </c>
      <c r="W5484">
        <f t="shared" ca="1" si="597"/>
        <v>60</v>
      </c>
      <c r="X5484">
        <f t="shared" ca="1" si="598"/>
        <v>130</v>
      </c>
      <c r="Y5484">
        <f t="shared" ca="1" si="599"/>
        <v>174</v>
      </c>
      <c r="Z5484">
        <f t="shared" ca="1" si="600"/>
        <v>4</v>
      </c>
      <c r="AA5484">
        <f t="shared" ca="1" si="601"/>
        <v>6</v>
      </c>
    </row>
    <row r="5485" spans="1:27" x14ac:dyDescent="0.25">
      <c r="A5485">
        <v>8017055</v>
      </c>
      <c r="B5485">
        <v>7790520028990</v>
      </c>
      <c r="C5485" t="s">
        <v>5719</v>
      </c>
      <c r="D5485">
        <v>1432.58</v>
      </c>
      <c r="E5485">
        <v>1432.58</v>
      </c>
      <c r="F5485">
        <v>1432.58</v>
      </c>
      <c r="H5485" t="s">
        <v>1950</v>
      </c>
      <c r="I5485">
        <v>1076</v>
      </c>
      <c r="J5485" t="s">
        <v>280</v>
      </c>
      <c r="K5485">
        <v>15</v>
      </c>
      <c r="L5485" t="s">
        <v>281</v>
      </c>
      <c r="M5485">
        <v>2</v>
      </c>
      <c r="N5485">
        <v>7790520028990</v>
      </c>
      <c r="O5485">
        <v>7790520009432</v>
      </c>
      <c r="P5485">
        <v>7790520987600</v>
      </c>
      <c r="Q5485">
        <v>7790520017710</v>
      </c>
      <c r="S5485">
        <v>7</v>
      </c>
      <c r="T5485">
        <v>1</v>
      </c>
      <c r="U5485">
        <f t="shared" ca="1" si="595"/>
        <v>13</v>
      </c>
      <c r="V5485">
        <f t="shared" ca="1" si="596"/>
        <v>175</v>
      </c>
      <c r="W5485">
        <f t="shared" ca="1" si="597"/>
        <v>70</v>
      </c>
      <c r="X5485">
        <f t="shared" ca="1" si="598"/>
        <v>142</v>
      </c>
      <c r="Y5485">
        <f t="shared" ca="1" si="599"/>
        <v>211</v>
      </c>
      <c r="Z5485">
        <f t="shared" ca="1" si="600"/>
        <v>7</v>
      </c>
      <c r="AA5485">
        <f t="shared" ca="1" si="601"/>
        <v>13</v>
      </c>
    </row>
    <row r="5486" spans="1:27" x14ac:dyDescent="0.25">
      <c r="A5486">
        <v>8131671</v>
      </c>
      <c r="B5486">
        <v>7790520996138</v>
      </c>
      <c r="C5486" t="s">
        <v>5720</v>
      </c>
      <c r="D5486">
        <v>6946.22</v>
      </c>
      <c r="E5486">
        <v>6946.22</v>
      </c>
      <c r="F5486">
        <v>6946.22</v>
      </c>
      <c r="H5486" t="s">
        <v>1950</v>
      </c>
      <c r="I5486">
        <v>1076</v>
      </c>
      <c r="J5486" t="s">
        <v>280</v>
      </c>
      <c r="K5486">
        <v>15</v>
      </c>
      <c r="L5486" t="s">
        <v>281</v>
      </c>
      <c r="M5486">
        <v>2</v>
      </c>
      <c r="N5486">
        <v>7790520996138</v>
      </c>
      <c r="S5486">
        <v>7</v>
      </c>
      <c r="T5486">
        <v>1</v>
      </c>
      <c r="U5486">
        <f t="shared" ca="1" si="595"/>
        <v>12</v>
      </c>
      <c r="V5486">
        <f t="shared" ca="1" si="596"/>
        <v>83</v>
      </c>
      <c r="W5486">
        <f t="shared" ca="1" si="597"/>
        <v>37</v>
      </c>
      <c r="X5486">
        <f t="shared" ca="1" si="598"/>
        <v>16</v>
      </c>
      <c r="Y5486">
        <f t="shared" ca="1" si="599"/>
        <v>187</v>
      </c>
      <c r="Z5486">
        <f t="shared" ca="1" si="600"/>
        <v>4</v>
      </c>
      <c r="AA5486">
        <f t="shared" ca="1" si="601"/>
        <v>12</v>
      </c>
    </row>
    <row r="5487" spans="1:27" x14ac:dyDescent="0.25">
      <c r="A5487">
        <v>6302023</v>
      </c>
      <c r="B5487">
        <v>7790520996145</v>
      </c>
      <c r="C5487" t="s">
        <v>5721</v>
      </c>
      <c r="D5487">
        <v>4303.1400000000003</v>
      </c>
      <c r="E5487">
        <v>4303.1400000000003</v>
      </c>
      <c r="F5487">
        <v>4303.1400000000003</v>
      </c>
      <c r="H5487" t="s">
        <v>1950</v>
      </c>
      <c r="I5487">
        <v>1076</v>
      </c>
      <c r="J5487" t="s">
        <v>280</v>
      </c>
      <c r="K5487">
        <v>15</v>
      </c>
      <c r="L5487" t="s">
        <v>281</v>
      </c>
      <c r="M5487">
        <v>2</v>
      </c>
      <c r="N5487">
        <v>7790520996145</v>
      </c>
      <c r="O5487">
        <v>7790520014481</v>
      </c>
      <c r="P5487">
        <v>7790520008138</v>
      </c>
      <c r="Q5487">
        <v>7790520972255</v>
      </c>
      <c r="S5487">
        <v>7</v>
      </c>
      <c r="T5487">
        <v>1</v>
      </c>
      <c r="U5487">
        <f t="shared" ca="1" si="595"/>
        <v>36</v>
      </c>
      <c r="V5487">
        <f t="shared" ca="1" si="596"/>
        <v>250</v>
      </c>
      <c r="W5487">
        <f t="shared" ca="1" si="597"/>
        <v>111</v>
      </c>
      <c r="X5487">
        <f t="shared" ca="1" si="598"/>
        <v>153</v>
      </c>
      <c r="Y5487">
        <f t="shared" ca="1" si="599"/>
        <v>57</v>
      </c>
      <c r="Z5487">
        <f t="shared" ca="1" si="600"/>
        <v>5</v>
      </c>
      <c r="AA5487">
        <f t="shared" ca="1" si="601"/>
        <v>36</v>
      </c>
    </row>
    <row r="5488" spans="1:27" x14ac:dyDescent="0.25">
      <c r="A5488">
        <v>9998758</v>
      </c>
      <c r="B5488">
        <v>7798023470384</v>
      </c>
      <c r="C5488" t="s">
        <v>5722</v>
      </c>
      <c r="D5488">
        <v>25540.400000000001</v>
      </c>
      <c r="E5488">
        <v>25540.400000000001</v>
      </c>
      <c r="F5488">
        <v>25540.400000000001</v>
      </c>
      <c r="G5488">
        <v>38656.51</v>
      </c>
      <c r="H5488" t="s">
        <v>3981</v>
      </c>
      <c r="I5488">
        <v>54</v>
      </c>
      <c r="N5488">
        <v>7798023470384</v>
      </c>
      <c r="S5488">
        <v>7</v>
      </c>
      <c r="T5488">
        <v>12</v>
      </c>
      <c r="U5488">
        <f t="shared" ca="1" si="595"/>
        <v>34</v>
      </c>
      <c r="V5488">
        <f t="shared" ca="1" si="596"/>
        <v>223</v>
      </c>
      <c r="W5488">
        <f t="shared" ca="1" si="597"/>
        <v>100</v>
      </c>
      <c r="X5488">
        <f t="shared" ca="1" si="598"/>
        <v>3</v>
      </c>
      <c r="Y5488">
        <f t="shared" ca="1" si="599"/>
        <v>262</v>
      </c>
      <c r="Z5488">
        <f t="shared" ca="1" si="600"/>
        <v>5</v>
      </c>
      <c r="AA5488">
        <f t="shared" ca="1" si="601"/>
        <v>34</v>
      </c>
    </row>
    <row r="5489" spans="1:27" x14ac:dyDescent="0.25">
      <c r="A5489">
        <v>9998528</v>
      </c>
      <c r="B5489">
        <v>7798023470421</v>
      </c>
      <c r="C5489" t="s">
        <v>5723</v>
      </c>
      <c r="D5489">
        <v>24670.27</v>
      </c>
      <c r="E5489">
        <v>24670.27</v>
      </c>
      <c r="F5489">
        <v>24670.27</v>
      </c>
      <c r="G5489">
        <v>37339.53</v>
      </c>
      <c r="H5489" t="s">
        <v>3981</v>
      </c>
      <c r="I5489">
        <v>54</v>
      </c>
      <c r="N5489">
        <v>7798023470421</v>
      </c>
      <c r="S5489">
        <v>7</v>
      </c>
      <c r="T5489">
        <v>12</v>
      </c>
      <c r="U5489">
        <f t="shared" ca="1" si="595"/>
        <v>7</v>
      </c>
      <c r="V5489">
        <f t="shared" ca="1" si="596"/>
        <v>188</v>
      </c>
      <c r="W5489">
        <f t="shared" ca="1" si="597"/>
        <v>70</v>
      </c>
      <c r="X5489">
        <f t="shared" ca="1" si="598"/>
        <v>56</v>
      </c>
      <c r="Y5489">
        <f t="shared" ca="1" si="599"/>
        <v>226</v>
      </c>
      <c r="Z5489">
        <f t="shared" ca="1" si="600"/>
        <v>7</v>
      </c>
      <c r="AA5489">
        <f t="shared" ca="1" si="601"/>
        <v>7</v>
      </c>
    </row>
    <row r="5490" spans="1:27" x14ac:dyDescent="0.25">
      <c r="A5490">
        <v>8141924</v>
      </c>
      <c r="B5490">
        <v>7791274201936</v>
      </c>
      <c r="C5490" t="s">
        <v>5724</v>
      </c>
      <c r="D5490">
        <v>8200.07</v>
      </c>
      <c r="E5490">
        <v>8200.07</v>
      </c>
      <c r="F5490">
        <v>8200.07</v>
      </c>
      <c r="H5490" t="s">
        <v>480</v>
      </c>
      <c r="I5490">
        <v>783</v>
      </c>
      <c r="J5490" t="s">
        <v>33</v>
      </c>
      <c r="K5490">
        <v>11</v>
      </c>
      <c r="L5490" t="s">
        <v>109</v>
      </c>
      <c r="M5490">
        <v>2</v>
      </c>
      <c r="N5490">
        <v>7791274201936</v>
      </c>
      <c r="S5490">
        <v>7</v>
      </c>
      <c r="T5490">
        <v>4</v>
      </c>
      <c r="U5490">
        <f t="shared" ca="1" si="595"/>
        <v>27</v>
      </c>
      <c r="V5490">
        <f t="shared" ca="1" si="596"/>
        <v>159</v>
      </c>
      <c r="W5490">
        <f t="shared" ca="1" si="597"/>
        <v>73</v>
      </c>
      <c r="X5490">
        <f t="shared" ca="1" si="598"/>
        <v>88</v>
      </c>
      <c r="Y5490">
        <f t="shared" ca="1" si="599"/>
        <v>285</v>
      </c>
      <c r="Z5490">
        <f t="shared" ca="1" si="600"/>
        <v>3</v>
      </c>
      <c r="AA5490">
        <f t="shared" ca="1" si="601"/>
        <v>27</v>
      </c>
    </row>
    <row r="5491" spans="1:27" x14ac:dyDescent="0.25">
      <c r="A5491">
        <v>8141925</v>
      </c>
      <c r="B5491">
        <v>7791274201929</v>
      </c>
      <c r="C5491" t="s">
        <v>5725</v>
      </c>
      <c r="D5491">
        <v>8200.07</v>
      </c>
      <c r="E5491">
        <v>8200.07</v>
      </c>
      <c r="F5491">
        <v>8200.07</v>
      </c>
      <c r="H5491" t="s">
        <v>480</v>
      </c>
      <c r="I5491">
        <v>783</v>
      </c>
      <c r="J5491" t="s">
        <v>33</v>
      </c>
      <c r="K5491">
        <v>11</v>
      </c>
      <c r="L5491" t="s">
        <v>109</v>
      </c>
      <c r="M5491">
        <v>2</v>
      </c>
      <c r="N5491">
        <v>7791274201929</v>
      </c>
      <c r="S5491">
        <v>7</v>
      </c>
      <c r="T5491">
        <v>4</v>
      </c>
      <c r="U5491">
        <f t="shared" ca="1" si="595"/>
        <v>34</v>
      </c>
      <c r="V5491">
        <f t="shared" ca="1" si="596"/>
        <v>264</v>
      </c>
      <c r="W5491">
        <f t="shared" ca="1" si="597"/>
        <v>115</v>
      </c>
      <c r="X5491">
        <f t="shared" ca="1" si="598"/>
        <v>10</v>
      </c>
      <c r="Y5491">
        <f t="shared" ca="1" si="599"/>
        <v>37</v>
      </c>
      <c r="Z5491">
        <f t="shared" ca="1" si="600"/>
        <v>5</v>
      </c>
      <c r="AA5491">
        <f t="shared" ca="1" si="601"/>
        <v>34</v>
      </c>
    </row>
    <row r="5492" spans="1:27" x14ac:dyDescent="0.25">
      <c r="A5492">
        <v>8141926</v>
      </c>
      <c r="B5492">
        <v>7791274201943</v>
      </c>
      <c r="C5492" t="s">
        <v>5726</v>
      </c>
      <c r="D5492">
        <v>8200.07</v>
      </c>
      <c r="E5492">
        <v>8200.07</v>
      </c>
      <c r="F5492">
        <v>8200.07</v>
      </c>
      <c r="H5492" t="s">
        <v>480</v>
      </c>
      <c r="I5492">
        <v>783</v>
      </c>
      <c r="J5492" t="s">
        <v>33</v>
      </c>
      <c r="K5492">
        <v>11</v>
      </c>
      <c r="L5492" t="s">
        <v>109</v>
      </c>
      <c r="M5492">
        <v>2</v>
      </c>
      <c r="N5492">
        <v>7791274201943</v>
      </c>
      <c r="S5492">
        <v>7</v>
      </c>
      <c r="T5492">
        <v>4</v>
      </c>
      <c r="U5492">
        <f t="shared" ca="1" si="595"/>
        <v>18</v>
      </c>
      <c r="V5492">
        <f t="shared" ca="1" si="596"/>
        <v>175</v>
      </c>
      <c r="W5492">
        <f t="shared" ca="1" si="597"/>
        <v>73</v>
      </c>
      <c r="X5492">
        <f t="shared" ca="1" si="598"/>
        <v>99</v>
      </c>
      <c r="Y5492">
        <f t="shared" ca="1" si="599"/>
        <v>39</v>
      </c>
      <c r="Z5492">
        <f t="shared" ca="1" si="600"/>
        <v>2</v>
      </c>
      <c r="AA5492">
        <f t="shared" ca="1" si="601"/>
        <v>18</v>
      </c>
    </row>
    <row r="5493" spans="1:27" x14ac:dyDescent="0.25">
      <c r="A5493">
        <v>8141934</v>
      </c>
      <c r="B5493">
        <v>7791274201899</v>
      </c>
      <c r="C5493" t="s">
        <v>5727</v>
      </c>
      <c r="D5493">
        <v>5610.57</v>
      </c>
      <c r="E5493">
        <v>5610.57</v>
      </c>
      <c r="F5493">
        <v>5610.57</v>
      </c>
      <c r="H5493" t="s">
        <v>480</v>
      </c>
      <c r="I5493">
        <v>783</v>
      </c>
      <c r="J5493" t="s">
        <v>33</v>
      </c>
      <c r="K5493">
        <v>11</v>
      </c>
      <c r="L5493" t="s">
        <v>109</v>
      </c>
      <c r="M5493">
        <v>2</v>
      </c>
      <c r="N5493">
        <v>7791274201899</v>
      </c>
      <c r="S5493">
        <v>7</v>
      </c>
      <c r="T5493">
        <v>4</v>
      </c>
      <c r="U5493">
        <f t="shared" ca="1" si="595"/>
        <v>36</v>
      </c>
      <c r="V5493">
        <f t="shared" ca="1" si="596"/>
        <v>222</v>
      </c>
      <c r="W5493">
        <f t="shared" ca="1" si="597"/>
        <v>101</v>
      </c>
      <c r="X5493">
        <f t="shared" ca="1" si="598"/>
        <v>99</v>
      </c>
      <c r="Y5493">
        <f t="shared" ca="1" si="599"/>
        <v>65</v>
      </c>
      <c r="Z5493">
        <f t="shared" ca="1" si="600"/>
        <v>6</v>
      </c>
      <c r="AA5493">
        <f t="shared" ca="1" si="601"/>
        <v>36</v>
      </c>
    </row>
    <row r="5494" spans="1:27" x14ac:dyDescent="0.25">
      <c r="A5494">
        <v>8141935</v>
      </c>
      <c r="B5494">
        <v>7791274201882</v>
      </c>
      <c r="C5494" t="s">
        <v>5728</v>
      </c>
      <c r="D5494">
        <v>5610.57</v>
      </c>
      <c r="E5494">
        <v>5610.57</v>
      </c>
      <c r="F5494">
        <v>5610.57</v>
      </c>
      <c r="H5494" t="s">
        <v>480</v>
      </c>
      <c r="I5494">
        <v>783</v>
      </c>
      <c r="J5494" t="s">
        <v>33</v>
      </c>
      <c r="K5494">
        <v>11</v>
      </c>
      <c r="L5494" t="s">
        <v>109</v>
      </c>
      <c r="M5494">
        <v>2</v>
      </c>
      <c r="N5494">
        <v>7791274201882</v>
      </c>
      <c r="S5494">
        <v>7</v>
      </c>
      <c r="T5494">
        <v>4</v>
      </c>
      <c r="U5494">
        <f t="shared" ca="1" si="595"/>
        <v>34</v>
      </c>
      <c r="V5494">
        <f t="shared" ca="1" si="596"/>
        <v>151</v>
      </c>
      <c r="W5494">
        <f t="shared" ca="1" si="597"/>
        <v>75</v>
      </c>
      <c r="X5494">
        <f t="shared" ca="1" si="598"/>
        <v>143</v>
      </c>
      <c r="Y5494">
        <f t="shared" ca="1" si="599"/>
        <v>156</v>
      </c>
      <c r="Z5494">
        <f t="shared" ca="1" si="600"/>
        <v>5</v>
      </c>
      <c r="AA5494">
        <f t="shared" ca="1" si="601"/>
        <v>34</v>
      </c>
    </row>
    <row r="5495" spans="1:27" x14ac:dyDescent="0.25">
      <c r="A5495">
        <v>8141930</v>
      </c>
      <c r="B5495">
        <v>7791274201912</v>
      </c>
      <c r="C5495" t="s">
        <v>5729</v>
      </c>
      <c r="D5495">
        <v>8200.07</v>
      </c>
      <c r="E5495">
        <v>8200.07</v>
      </c>
      <c r="F5495">
        <v>8200.07</v>
      </c>
      <c r="H5495" t="s">
        <v>480</v>
      </c>
      <c r="I5495">
        <v>783</v>
      </c>
      <c r="J5495" t="s">
        <v>33</v>
      </c>
      <c r="K5495">
        <v>11</v>
      </c>
      <c r="L5495" t="s">
        <v>109</v>
      </c>
      <c r="M5495">
        <v>2</v>
      </c>
      <c r="N5495">
        <v>7791274201912</v>
      </c>
      <c r="S5495">
        <v>7</v>
      </c>
      <c r="T5495">
        <v>4</v>
      </c>
      <c r="U5495">
        <f t="shared" ca="1" si="595"/>
        <v>31</v>
      </c>
      <c r="V5495">
        <f t="shared" ca="1" si="596"/>
        <v>250</v>
      </c>
      <c r="W5495">
        <f t="shared" ca="1" si="597"/>
        <v>108</v>
      </c>
      <c r="X5495">
        <f t="shared" ca="1" si="598"/>
        <v>250</v>
      </c>
      <c r="Y5495">
        <f t="shared" ca="1" si="599"/>
        <v>244</v>
      </c>
      <c r="Z5495">
        <f t="shared" ca="1" si="600"/>
        <v>3</v>
      </c>
      <c r="AA5495">
        <f t="shared" ca="1" si="601"/>
        <v>31</v>
      </c>
    </row>
    <row r="5496" spans="1:27" x14ac:dyDescent="0.25">
      <c r="A5496">
        <v>8141936</v>
      </c>
      <c r="B5496">
        <v>7791274201905</v>
      </c>
      <c r="C5496" t="s">
        <v>5730</v>
      </c>
      <c r="D5496">
        <v>5610.57</v>
      </c>
      <c r="E5496">
        <v>5610.57</v>
      </c>
      <c r="F5496">
        <v>5610.57</v>
      </c>
      <c r="H5496" t="s">
        <v>480</v>
      </c>
      <c r="I5496">
        <v>783</v>
      </c>
      <c r="J5496" t="s">
        <v>33</v>
      </c>
      <c r="K5496">
        <v>11</v>
      </c>
      <c r="L5496" t="s">
        <v>109</v>
      </c>
      <c r="M5496">
        <v>2</v>
      </c>
      <c r="N5496">
        <v>7791274201905</v>
      </c>
      <c r="S5496">
        <v>7</v>
      </c>
      <c r="T5496">
        <v>4</v>
      </c>
      <c r="U5496">
        <f t="shared" ca="1" si="595"/>
        <v>5</v>
      </c>
      <c r="V5496">
        <f t="shared" ca="1" si="596"/>
        <v>118</v>
      </c>
      <c r="W5496">
        <f t="shared" ca="1" si="597"/>
        <v>45</v>
      </c>
      <c r="X5496">
        <f t="shared" ca="1" si="598"/>
        <v>131</v>
      </c>
      <c r="Y5496">
        <f t="shared" ca="1" si="599"/>
        <v>25</v>
      </c>
      <c r="Z5496">
        <f t="shared" ca="1" si="600"/>
        <v>3</v>
      </c>
      <c r="AA5496">
        <f t="shared" ca="1" si="601"/>
        <v>5</v>
      </c>
    </row>
    <row r="5497" spans="1:27" x14ac:dyDescent="0.25">
      <c r="A5497">
        <v>8141921</v>
      </c>
      <c r="B5497">
        <v>7791274201868</v>
      </c>
      <c r="C5497" t="s">
        <v>5731</v>
      </c>
      <c r="D5497">
        <v>9950.7199999999993</v>
      </c>
      <c r="E5497">
        <v>9950.7199999999993</v>
      </c>
      <c r="F5497">
        <v>9950.7199999999993</v>
      </c>
      <c r="H5497" t="s">
        <v>480</v>
      </c>
      <c r="I5497">
        <v>783</v>
      </c>
      <c r="J5497" t="s">
        <v>37</v>
      </c>
      <c r="K5497">
        <v>12</v>
      </c>
      <c r="L5497" t="s">
        <v>38</v>
      </c>
      <c r="M5497">
        <v>2</v>
      </c>
      <c r="N5497">
        <v>7791274201868</v>
      </c>
      <c r="S5497">
        <v>7</v>
      </c>
      <c r="T5497">
        <v>4</v>
      </c>
      <c r="U5497">
        <f t="shared" ca="1" si="595"/>
        <v>28</v>
      </c>
      <c r="V5497">
        <f t="shared" ca="1" si="596"/>
        <v>216</v>
      </c>
      <c r="W5497">
        <f t="shared" ca="1" si="597"/>
        <v>94</v>
      </c>
      <c r="X5497">
        <f t="shared" ca="1" si="598"/>
        <v>58</v>
      </c>
      <c r="Y5497">
        <f t="shared" ca="1" si="599"/>
        <v>79</v>
      </c>
      <c r="Z5497">
        <f t="shared" ca="1" si="600"/>
        <v>3</v>
      </c>
      <c r="AA5497">
        <f t="shared" ca="1" si="601"/>
        <v>28</v>
      </c>
    </row>
    <row r="5498" spans="1:27" x14ac:dyDescent="0.25">
      <c r="A5498">
        <v>8141922</v>
      </c>
      <c r="B5498">
        <v>7791274201851</v>
      </c>
      <c r="C5498" t="s">
        <v>5732</v>
      </c>
      <c r="D5498">
        <v>9950.7199999999993</v>
      </c>
      <c r="E5498">
        <v>9950.7199999999993</v>
      </c>
      <c r="F5498">
        <v>9950.7199999999993</v>
      </c>
      <c r="H5498" t="s">
        <v>480</v>
      </c>
      <c r="I5498">
        <v>783</v>
      </c>
      <c r="J5498" t="s">
        <v>37</v>
      </c>
      <c r="K5498">
        <v>12</v>
      </c>
      <c r="L5498" t="s">
        <v>38</v>
      </c>
      <c r="M5498">
        <v>2</v>
      </c>
      <c r="N5498">
        <v>7791274201851</v>
      </c>
      <c r="S5498">
        <v>7</v>
      </c>
      <c r="T5498">
        <v>4</v>
      </c>
      <c r="U5498">
        <f t="shared" ca="1" si="595"/>
        <v>25</v>
      </c>
      <c r="V5498">
        <f t="shared" ca="1" si="596"/>
        <v>160</v>
      </c>
      <c r="W5498">
        <f t="shared" ca="1" si="597"/>
        <v>72</v>
      </c>
      <c r="X5498">
        <f t="shared" ca="1" si="598"/>
        <v>76</v>
      </c>
      <c r="Y5498">
        <f t="shared" ca="1" si="599"/>
        <v>168</v>
      </c>
      <c r="Z5498">
        <f t="shared" ca="1" si="600"/>
        <v>5</v>
      </c>
      <c r="AA5498">
        <f t="shared" ca="1" si="601"/>
        <v>25</v>
      </c>
    </row>
    <row r="5499" spans="1:27" x14ac:dyDescent="0.25">
      <c r="A5499">
        <v>8141923</v>
      </c>
      <c r="B5499">
        <v>7791274201875</v>
      </c>
      <c r="C5499" t="s">
        <v>5733</v>
      </c>
      <c r="D5499">
        <v>9950.7199999999993</v>
      </c>
      <c r="E5499">
        <v>9950.7199999999993</v>
      </c>
      <c r="F5499">
        <v>9950.7199999999993</v>
      </c>
      <c r="H5499" t="s">
        <v>480</v>
      </c>
      <c r="I5499">
        <v>783</v>
      </c>
      <c r="J5499" t="s">
        <v>37</v>
      </c>
      <c r="K5499">
        <v>12</v>
      </c>
      <c r="L5499" t="s">
        <v>38</v>
      </c>
      <c r="M5499">
        <v>2</v>
      </c>
      <c r="N5499">
        <v>7791274201875</v>
      </c>
      <c r="S5499">
        <v>7</v>
      </c>
      <c r="T5499">
        <v>4</v>
      </c>
      <c r="U5499">
        <f t="shared" ca="1" si="595"/>
        <v>14</v>
      </c>
      <c r="V5499">
        <f t="shared" ca="1" si="596"/>
        <v>101</v>
      </c>
      <c r="W5499">
        <f t="shared" ca="1" si="597"/>
        <v>44</v>
      </c>
      <c r="X5499">
        <f t="shared" ca="1" si="598"/>
        <v>67</v>
      </c>
      <c r="Y5499">
        <f t="shared" ca="1" si="599"/>
        <v>212</v>
      </c>
      <c r="Z5499">
        <f t="shared" ca="1" si="600"/>
        <v>5</v>
      </c>
      <c r="AA5499">
        <f t="shared" ca="1" si="601"/>
        <v>14</v>
      </c>
    </row>
    <row r="5500" spans="1:27" x14ac:dyDescent="0.25">
      <c r="A5500">
        <v>8141937</v>
      </c>
      <c r="B5500">
        <v>7791274201967</v>
      </c>
      <c r="C5500" t="s">
        <v>5734</v>
      </c>
      <c r="D5500">
        <v>21702.880000000001</v>
      </c>
      <c r="E5500">
        <v>21702.880000000001</v>
      </c>
      <c r="F5500">
        <v>21702.880000000001</v>
      </c>
      <c r="H5500" t="s">
        <v>480</v>
      </c>
      <c r="I5500">
        <v>783</v>
      </c>
      <c r="J5500" t="s">
        <v>502</v>
      </c>
      <c r="K5500">
        <v>21</v>
      </c>
      <c r="L5500" t="s">
        <v>502</v>
      </c>
      <c r="M5500">
        <v>21</v>
      </c>
      <c r="N5500">
        <v>7791274201967</v>
      </c>
      <c r="S5500">
        <v>7</v>
      </c>
      <c r="T5500">
        <v>4</v>
      </c>
      <c r="U5500">
        <f t="shared" ca="1" si="595"/>
        <v>36</v>
      </c>
      <c r="V5500">
        <f t="shared" ca="1" si="596"/>
        <v>246</v>
      </c>
      <c r="W5500">
        <f t="shared" ca="1" si="597"/>
        <v>110</v>
      </c>
      <c r="X5500">
        <f t="shared" ca="1" si="598"/>
        <v>168</v>
      </c>
      <c r="Y5500">
        <f t="shared" ca="1" si="599"/>
        <v>91</v>
      </c>
      <c r="Z5500">
        <f t="shared" ca="1" si="600"/>
        <v>4</v>
      </c>
      <c r="AA5500">
        <f t="shared" ca="1" si="601"/>
        <v>36</v>
      </c>
    </row>
    <row r="5501" spans="1:27" x14ac:dyDescent="0.25">
      <c r="A5501">
        <v>8142943</v>
      </c>
      <c r="B5501">
        <v>7791274202377</v>
      </c>
      <c r="C5501" t="s">
        <v>5735</v>
      </c>
      <c r="D5501">
        <v>21702.880000000001</v>
      </c>
      <c r="E5501">
        <v>21702.880000000001</v>
      </c>
      <c r="F5501">
        <v>21702.880000000001</v>
      </c>
      <c r="H5501" t="s">
        <v>480</v>
      </c>
      <c r="I5501">
        <v>783</v>
      </c>
      <c r="J5501" t="s">
        <v>502</v>
      </c>
      <c r="K5501">
        <v>21</v>
      </c>
      <c r="L5501" t="s">
        <v>502</v>
      </c>
      <c r="M5501">
        <v>21</v>
      </c>
      <c r="N5501">
        <v>7791274202377</v>
      </c>
      <c r="S5501">
        <v>7</v>
      </c>
      <c r="T5501">
        <v>4</v>
      </c>
      <c r="U5501">
        <f t="shared" ca="1" si="595"/>
        <v>33</v>
      </c>
      <c r="V5501">
        <f t="shared" ca="1" si="596"/>
        <v>160</v>
      </c>
      <c r="W5501">
        <f t="shared" ca="1" si="597"/>
        <v>77</v>
      </c>
      <c r="X5501">
        <f t="shared" ca="1" si="598"/>
        <v>185</v>
      </c>
      <c r="Y5501">
        <f t="shared" ca="1" si="599"/>
        <v>116</v>
      </c>
      <c r="Z5501">
        <f t="shared" ca="1" si="600"/>
        <v>6</v>
      </c>
      <c r="AA5501">
        <f t="shared" ca="1" si="601"/>
        <v>33</v>
      </c>
    </row>
    <row r="5502" spans="1:27" x14ac:dyDescent="0.25">
      <c r="A5502">
        <v>8141938</v>
      </c>
      <c r="B5502">
        <v>7791274201950</v>
      </c>
      <c r="C5502" t="s">
        <v>5736</v>
      </c>
      <c r="D5502">
        <v>21702.880000000001</v>
      </c>
      <c r="E5502">
        <v>21702.880000000001</v>
      </c>
      <c r="F5502">
        <v>21702.880000000001</v>
      </c>
      <c r="H5502" t="s">
        <v>480</v>
      </c>
      <c r="I5502">
        <v>783</v>
      </c>
      <c r="J5502" t="s">
        <v>502</v>
      </c>
      <c r="K5502">
        <v>21</v>
      </c>
      <c r="L5502" t="s">
        <v>502</v>
      </c>
      <c r="M5502">
        <v>21</v>
      </c>
      <c r="N5502">
        <v>7791274201950</v>
      </c>
      <c r="S5502">
        <v>7</v>
      </c>
      <c r="T5502">
        <v>4</v>
      </c>
      <c r="U5502">
        <f t="shared" ca="1" si="595"/>
        <v>31</v>
      </c>
      <c r="V5502">
        <f t="shared" ca="1" si="596"/>
        <v>175</v>
      </c>
      <c r="W5502">
        <f t="shared" ca="1" si="597"/>
        <v>81</v>
      </c>
      <c r="X5502">
        <f t="shared" ca="1" si="598"/>
        <v>43</v>
      </c>
      <c r="Y5502">
        <f t="shared" ca="1" si="599"/>
        <v>65</v>
      </c>
      <c r="Z5502">
        <f t="shared" ca="1" si="600"/>
        <v>5</v>
      </c>
      <c r="AA5502">
        <f t="shared" ca="1" si="601"/>
        <v>31</v>
      </c>
    </row>
    <row r="5503" spans="1:27" x14ac:dyDescent="0.25">
      <c r="A5503">
        <v>8001461</v>
      </c>
      <c r="B5503">
        <v>7798064430293</v>
      </c>
      <c r="C5503" t="s">
        <v>5737</v>
      </c>
      <c r="D5503">
        <v>1807.88</v>
      </c>
      <c r="E5503">
        <v>1446.3</v>
      </c>
      <c r="F5503">
        <v>1807.88</v>
      </c>
      <c r="G5503">
        <v>3200</v>
      </c>
      <c r="H5503" t="s">
        <v>73</v>
      </c>
      <c r="I5503">
        <v>786</v>
      </c>
      <c r="J5503" t="s">
        <v>76</v>
      </c>
      <c r="K5503">
        <v>1</v>
      </c>
      <c r="L5503" t="s">
        <v>559</v>
      </c>
      <c r="M5503">
        <v>4</v>
      </c>
      <c r="N5503">
        <v>7798064430293</v>
      </c>
      <c r="S5503">
        <v>7</v>
      </c>
      <c r="T5503">
        <v>4</v>
      </c>
      <c r="U5503">
        <f t="shared" ca="1" si="595"/>
        <v>31</v>
      </c>
      <c r="V5503">
        <f t="shared" ca="1" si="596"/>
        <v>104</v>
      </c>
      <c r="W5503">
        <f t="shared" ca="1" si="597"/>
        <v>57</v>
      </c>
      <c r="X5503">
        <f t="shared" ca="1" si="598"/>
        <v>61</v>
      </c>
      <c r="Y5503">
        <f t="shared" ca="1" si="599"/>
        <v>294</v>
      </c>
      <c r="Z5503">
        <f t="shared" ca="1" si="600"/>
        <v>5</v>
      </c>
      <c r="AA5503">
        <f t="shared" ca="1" si="601"/>
        <v>31</v>
      </c>
    </row>
    <row r="5504" spans="1:27" x14ac:dyDescent="0.25">
      <c r="A5504">
        <v>8021808</v>
      </c>
      <c r="B5504">
        <v>7798064432358</v>
      </c>
      <c r="C5504" t="s">
        <v>5738</v>
      </c>
      <c r="D5504">
        <v>4020.68</v>
      </c>
      <c r="E5504">
        <v>4020.68</v>
      </c>
      <c r="F5504">
        <v>4020.68</v>
      </c>
      <c r="G5504">
        <v>7050</v>
      </c>
      <c r="H5504" t="s">
        <v>73</v>
      </c>
      <c r="I5504">
        <v>786</v>
      </c>
      <c r="J5504" t="s">
        <v>76</v>
      </c>
      <c r="K5504">
        <v>1</v>
      </c>
      <c r="L5504" t="s">
        <v>559</v>
      </c>
      <c r="M5504">
        <v>4</v>
      </c>
      <c r="N5504">
        <v>7798064432358</v>
      </c>
      <c r="S5504">
        <v>7</v>
      </c>
      <c r="T5504">
        <v>4</v>
      </c>
      <c r="U5504">
        <f t="shared" ca="1" si="595"/>
        <v>35</v>
      </c>
      <c r="V5504">
        <f t="shared" ca="1" si="596"/>
        <v>257</v>
      </c>
      <c r="W5504">
        <f t="shared" ca="1" si="597"/>
        <v>113</v>
      </c>
      <c r="X5504">
        <f t="shared" ca="1" si="598"/>
        <v>270</v>
      </c>
      <c r="Y5504">
        <f t="shared" ca="1" si="599"/>
        <v>125</v>
      </c>
      <c r="Z5504">
        <f t="shared" ca="1" si="600"/>
        <v>3</v>
      </c>
      <c r="AA5504">
        <f t="shared" ca="1" si="601"/>
        <v>35</v>
      </c>
    </row>
    <row r="5505" spans="1:27" x14ac:dyDescent="0.25">
      <c r="A5505">
        <v>8001463</v>
      </c>
      <c r="B5505">
        <v>7798064430316</v>
      </c>
      <c r="C5505" t="s">
        <v>5739</v>
      </c>
      <c r="D5505">
        <v>1807.88</v>
      </c>
      <c r="E5505">
        <v>1446.3</v>
      </c>
      <c r="F5505">
        <v>1807.88</v>
      </c>
      <c r="G5505">
        <v>3200</v>
      </c>
      <c r="H5505" t="s">
        <v>73</v>
      </c>
      <c r="I5505">
        <v>786</v>
      </c>
      <c r="J5505" t="s">
        <v>76</v>
      </c>
      <c r="K5505">
        <v>1</v>
      </c>
      <c r="L5505" t="s">
        <v>559</v>
      </c>
      <c r="M5505">
        <v>4</v>
      </c>
      <c r="N5505">
        <v>7798064430316</v>
      </c>
      <c r="S5505">
        <v>7</v>
      </c>
      <c r="T5505">
        <v>4</v>
      </c>
      <c r="U5505">
        <f t="shared" ca="1" si="595"/>
        <v>31</v>
      </c>
      <c r="V5505">
        <f t="shared" ca="1" si="596"/>
        <v>250</v>
      </c>
      <c r="W5505">
        <f t="shared" ca="1" si="597"/>
        <v>108</v>
      </c>
      <c r="X5505">
        <f t="shared" ca="1" si="598"/>
        <v>218</v>
      </c>
      <c r="Y5505">
        <f t="shared" ca="1" si="599"/>
        <v>85</v>
      </c>
      <c r="Z5505">
        <f t="shared" ca="1" si="600"/>
        <v>3</v>
      </c>
      <c r="AA5505">
        <f t="shared" ca="1" si="601"/>
        <v>31</v>
      </c>
    </row>
    <row r="5506" spans="1:27" x14ac:dyDescent="0.25">
      <c r="A5506">
        <v>8021807</v>
      </c>
      <c r="B5506">
        <v>7798064432365</v>
      </c>
      <c r="C5506" t="s">
        <v>5740</v>
      </c>
      <c r="D5506">
        <v>4223.41</v>
      </c>
      <c r="E5506">
        <v>4223.41</v>
      </c>
      <c r="F5506">
        <v>4223.41</v>
      </c>
      <c r="G5506">
        <v>7400</v>
      </c>
      <c r="H5506" t="s">
        <v>73</v>
      </c>
      <c r="I5506">
        <v>786</v>
      </c>
      <c r="J5506" t="s">
        <v>76</v>
      </c>
      <c r="K5506">
        <v>1</v>
      </c>
      <c r="L5506" t="s">
        <v>559</v>
      </c>
      <c r="M5506">
        <v>4</v>
      </c>
      <c r="N5506">
        <v>7798064432365</v>
      </c>
      <c r="S5506">
        <v>7</v>
      </c>
      <c r="T5506">
        <v>4</v>
      </c>
      <c r="U5506">
        <f t="shared" ca="1" si="595"/>
        <v>20</v>
      </c>
      <c r="V5506">
        <f t="shared" ca="1" si="596"/>
        <v>95</v>
      </c>
      <c r="W5506">
        <f t="shared" ca="1" si="597"/>
        <v>46</v>
      </c>
      <c r="X5506">
        <f t="shared" ca="1" si="598"/>
        <v>77</v>
      </c>
      <c r="Y5506">
        <f t="shared" ca="1" si="599"/>
        <v>100</v>
      </c>
      <c r="Z5506">
        <f t="shared" ca="1" si="600"/>
        <v>5</v>
      </c>
      <c r="AA5506">
        <f t="shared" ca="1" si="601"/>
        <v>20</v>
      </c>
    </row>
    <row r="5507" spans="1:27" x14ac:dyDescent="0.25">
      <c r="A5507">
        <v>8136709</v>
      </c>
      <c r="B5507">
        <v>7798064434826</v>
      </c>
      <c r="C5507" t="s">
        <v>5741</v>
      </c>
      <c r="D5507">
        <v>10106.709999999999</v>
      </c>
      <c r="E5507">
        <v>10106.709999999999</v>
      </c>
      <c r="F5507">
        <v>10106.709999999999</v>
      </c>
      <c r="G5507">
        <v>17000</v>
      </c>
      <c r="H5507" t="s">
        <v>73</v>
      </c>
      <c r="I5507">
        <v>786</v>
      </c>
      <c r="J5507" t="s">
        <v>76</v>
      </c>
      <c r="K5507">
        <v>1</v>
      </c>
      <c r="L5507" t="s">
        <v>559</v>
      </c>
      <c r="M5507">
        <v>4</v>
      </c>
      <c r="N5507">
        <v>7798064434826</v>
      </c>
      <c r="S5507">
        <v>7</v>
      </c>
      <c r="T5507">
        <v>1</v>
      </c>
      <c r="U5507">
        <f t="shared" ref="U5507:U5570" ca="1" si="602">RANDBETWEEN(5,40)</f>
        <v>33</v>
      </c>
      <c r="V5507">
        <f t="shared" ref="V5507:V5570" ca="1" si="603">U5507+RANDBETWEEN(60,250)</f>
        <v>231</v>
      </c>
      <c r="W5507">
        <f t="shared" ref="W5507:W5570" ca="1" si="604">U5507+ROUND((V5507-U5507)*0.35,0)</f>
        <v>102</v>
      </c>
      <c r="X5507">
        <f t="shared" ref="X5507:X5570" ca="1" si="605">RANDBETWEEN(0,V5507+40)</f>
        <v>198</v>
      </c>
      <c r="Y5507">
        <f t="shared" ref="Y5507:Y5570" ca="1" si="606">RANDBETWEEN(20,300)</f>
        <v>173</v>
      </c>
      <c r="Z5507">
        <f t="shared" ref="Z5507:Z5570" ca="1" si="607">RANDBETWEEN(2,7)</f>
        <v>5</v>
      </c>
      <c r="AA5507">
        <f t="shared" ref="AA5507:AA5570" ca="1" si="608">U5507</f>
        <v>33</v>
      </c>
    </row>
    <row r="5508" spans="1:27" x14ac:dyDescent="0.25">
      <c r="A5508">
        <v>8001462</v>
      </c>
      <c r="B5508">
        <v>7798064430279</v>
      </c>
      <c r="C5508" t="s">
        <v>5742</v>
      </c>
      <c r="D5508">
        <v>1662.15</v>
      </c>
      <c r="E5508">
        <v>1329.72</v>
      </c>
      <c r="F5508">
        <v>1662.15</v>
      </c>
      <c r="G5508">
        <v>2950</v>
      </c>
      <c r="H5508" t="s">
        <v>73</v>
      </c>
      <c r="I5508">
        <v>786</v>
      </c>
      <c r="J5508" t="s">
        <v>76</v>
      </c>
      <c r="K5508">
        <v>1</v>
      </c>
      <c r="L5508" t="s">
        <v>559</v>
      </c>
      <c r="M5508">
        <v>4</v>
      </c>
      <c r="N5508">
        <v>7798064430279</v>
      </c>
      <c r="S5508">
        <v>7</v>
      </c>
      <c r="T5508">
        <v>4</v>
      </c>
      <c r="U5508">
        <f t="shared" ca="1" si="602"/>
        <v>18</v>
      </c>
      <c r="V5508">
        <f t="shared" ca="1" si="603"/>
        <v>226</v>
      </c>
      <c r="W5508">
        <f t="shared" ca="1" si="604"/>
        <v>91</v>
      </c>
      <c r="X5508">
        <f t="shared" ca="1" si="605"/>
        <v>118</v>
      </c>
      <c r="Y5508">
        <f t="shared" ca="1" si="606"/>
        <v>82</v>
      </c>
      <c r="Z5508">
        <f t="shared" ca="1" si="607"/>
        <v>3</v>
      </c>
      <c r="AA5508">
        <f t="shared" ca="1" si="608"/>
        <v>18</v>
      </c>
    </row>
    <row r="5509" spans="1:27" x14ac:dyDescent="0.25">
      <c r="A5509">
        <v>8021809</v>
      </c>
      <c r="B5509">
        <v>7798064432372</v>
      </c>
      <c r="C5509" t="s">
        <v>5743</v>
      </c>
      <c r="D5509">
        <v>3885.53</v>
      </c>
      <c r="E5509">
        <v>3885.53</v>
      </c>
      <c r="F5509">
        <v>3885.53</v>
      </c>
      <c r="G5509">
        <v>6800</v>
      </c>
      <c r="H5509" t="s">
        <v>73</v>
      </c>
      <c r="I5509">
        <v>786</v>
      </c>
      <c r="J5509" t="s">
        <v>76</v>
      </c>
      <c r="K5509">
        <v>1</v>
      </c>
      <c r="L5509" t="s">
        <v>559</v>
      </c>
      <c r="M5509">
        <v>4</v>
      </c>
      <c r="N5509">
        <v>7798064432372</v>
      </c>
      <c r="S5509">
        <v>7</v>
      </c>
      <c r="T5509">
        <v>4</v>
      </c>
      <c r="U5509">
        <f t="shared" ca="1" si="602"/>
        <v>16</v>
      </c>
      <c r="V5509">
        <f t="shared" ca="1" si="603"/>
        <v>262</v>
      </c>
      <c r="W5509">
        <f t="shared" ca="1" si="604"/>
        <v>102</v>
      </c>
      <c r="X5509">
        <f t="shared" ca="1" si="605"/>
        <v>6</v>
      </c>
      <c r="Y5509">
        <f t="shared" ca="1" si="606"/>
        <v>172</v>
      </c>
      <c r="Z5509">
        <f t="shared" ca="1" si="607"/>
        <v>4</v>
      </c>
      <c r="AA5509">
        <f t="shared" ca="1" si="608"/>
        <v>16</v>
      </c>
    </row>
    <row r="5510" spans="1:27" x14ac:dyDescent="0.25">
      <c r="A5510">
        <v>8136708</v>
      </c>
      <c r="B5510">
        <v>7798064434819</v>
      </c>
      <c r="C5510" t="s">
        <v>5744</v>
      </c>
      <c r="D5510">
        <v>10106.709999999999</v>
      </c>
      <c r="E5510">
        <v>10106.709999999999</v>
      </c>
      <c r="F5510">
        <v>10106.709999999999</v>
      </c>
      <c r="G5510">
        <v>17000</v>
      </c>
      <c r="H5510" t="s">
        <v>73</v>
      </c>
      <c r="I5510">
        <v>786</v>
      </c>
      <c r="J5510" t="s">
        <v>76</v>
      </c>
      <c r="K5510">
        <v>1</v>
      </c>
      <c r="L5510" t="s">
        <v>559</v>
      </c>
      <c r="M5510">
        <v>4</v>
      </c>
      <c r="N5510">
        <v>7798064434819</v>
      </c>
      <c r="S5510">
        <v>7</v>
      </c>
      <c r="T5510">
        <v>1</v>
      </c>
      <c r="U5510">
        <f t="shared" ca="1" si="602"/>
        <v>21</v>
      </c>
      <c r="V5510">
        <f t="shared" ca="1" si="603"/>
        <v>169</v>
      </c>
      <c r="W5510">
        <f t="shared" ca="1" si="604"/>
        <v>73</v>
      </c>
      <c r="X5510">
        <f t="shared" ca="1" si="605"/>
        <v>199</v>
      </c>
      <c r="Y5510">
        <f t="shared" ca="1" si="606"/>
        <v>219</v>
      </c>
      <c r="Z5510">
        <f t="shared" ca="1" si="607"/>
        <v>7</v>
      </c>
      <c r="AA5510">
        <f t="shared" ca="1" si="608"/>
        <v>21</v>
      </c>
    </row>
    <row r="5511" spans="1:27" x14ac:dyDescent="0.25">
      <c r="A5511">
        <v>8002123</v>
      </c>
      <c r="B5511">
        <v>36000456103</v>
      </c>
      <c r="C5511" t="s">
        <v>5745</v>
      </c>
      <c r="D5511">
        <v>30456.76</v>
      </c>
      <c r="E5511">
        <v>30456.76</v>
      </c>
      <c r="F5511">
        <v>30456.76</v>
      </c>
      <c r="G5511">
        <v>46017.99</v>
      </c>
      <c r="H5511" t="s">
        <v>5746</v>
      </c>
      <c r="I5511">
        <v>822</v>
      </c>
      <c r="J5511" t="s">
        <v>275</v>
      </c>
      <c r="K5511">
        <v>4</v>
      </c>
      <c r="L5511" t="s">
        <v>1227</v>
      </c>
      <c r="M5511">
        <v>1</v>
      </c>
      <c r="N5511">
        <v>36000456103</v>
      </c>
      <c r="O5511">
        <v>36000180855</v>
      </c>
      <c r="S5511">
        <v>7</v>
      </c>
      <c r="T5511">
        <v>1</v>
      </c>
      <c r="U5511">
        <f t="shared" ca="1" si="602"/>
        <v>23</v>
      </c>
      <c r="V5511">
        <f t="shared" ca="1" si="603"/>
        <v>169</v>
      </c>
      <c r="W5511">
        <f t="shared" ca="1" si="604"/>
        <v>74</v>
      </c>
      <c r="X5511">
        <f t="shared" ca="1" si="605"/>
        <v>103</v>
      </c>
      <c r="Y5511">
        <f t="shared" ca="1" si="606"/>
        <v>142</v>
      </c>
      <c r="Z5511">
        <f t="shared" ca="1" si="607"/>
        <v>5</v>
      </c>
      <c r="AA5511">
        <f t="shared" ca="1" si="608"/>
        <v>23</v>
      </c>
    </row>
    <row r="5512" spans="1:27" x14ac:dyDescent="0.25">
      <c r="A5512">
        <v>8002122</v>
      </c>
      <c r="B5512">
        <v>36000456097</v>
      </c>
      <c r="C5512" t="s">
        <v>5747</v>
      </c>
      <c r="D5512">
        <v>30456.76</v>
      </c>
      <c r="E5512">
        <v>30456.76</v>
      </c>
      <c r="F5512">
        <v>30456.76</v>
      </c>
      <c r="G5512">
        <v>46017.99</v>
      </c>
      <c r="H5512" t="s">
        <v>5746</v>
      </c>
      <c r="I5512">
        <v>822</v>
      </c>
      <c r="J5512" t="s">
        <v>275</v>
      </c>
      <c r="K5512">
        <v>4</v>
      </c>
      <c r="L5512" t="s">
        <v>1227</v>
      </c>
      <c r="M5512">
        <v>1</v>
      </c>
      <c r="N5512">
        <v>36000180800</v>
      </c>
      <c r="O5512">
        <v>36000456097</v>
      </c>
      <c r="S5512">
        <v>7</v>
      </c>
      <c r="T5512">
        <v>1</v>
      </c>
      <c r="U5512">
        <f t="shared" ca="1" si="602"/>
        <v>10</v>
      </c>
      <c r="V5512">
        <f t="shared" ca="1" si="603"/>
        <v>260</v>
      </c>
      <c r="W5512">
        <f t="shared" ca="1" si="604"/>
        <v>98</v>
      </c>
      <c r="X5512">
        <f t="shared" ca="1" si="605"/>
        <v>61</v>
      </c>
      <c r="Y5512">
        <f t="shared" ca="1" si="606"/>
        <v>274</v>
      </c>
      <c r="Z5512">
        <f t="shared" ca="1" si="607"/>
        <v>7</v>
      </c>
      <c r="AA5512">
        <f t="shared" ca="1" si="608"/>
        <v>10</v>
      </c>
    </row>
    <row r="5513" spans="1:27" x14ac:dyDescent="0.25">
      <c r="A5513">
        <v>8040691</v>
      </c>
      <c r="B5513">
        <v>7799031016274</v>
      </c>
      <c r="C5513" t="s">
        <v>5748</v>
      </c>
      <c r="D5513">
        <v>1890.02</v>
      </c>
      <c r="E5513">
        <v>1890.02</v>
      </c>
      <c r="F5513">
        <v>1890.02</v>
      </c>
      <c r="G5513">
        <v>3447.36</v>
      </c>
      <c r="H5513" t="s">
        <v>1092</v>
      </c>
      <c r="I5513">
        <v>991</v>
      </c>
      <c r="J5513" t="s">
        <v>25</v>
      </c>
      <c r="K5513">
        <v>20</v>
      </c>
      <c r="L5513" t="s">
        <v>25</v>
      </c>
      <c r="M5513">
        <v>1</v>
      </c>
      <c r="N5513">
        <v>7799031016274</v>
      </c>
      <c r="S5513">
        <v>7</v>
      </c>
      <c r="T5513">
        <v>1</v>
      </c>
      <c r="U5513">
        <f t="shared" ca="1" si="602"/>
        <v>8</v>
      </c>
      <c r="V5513">
        <f t="shared" ca="1" si="603"/>
        <v>194</v>
      </c>
      <c r="W5513">
        <f t="shared" ca="1" si="604"/>
        <v>73</v>
      </c>
      <c r="X5513">
        <f t="shared" ca="1" si="605"/>
        <v>208</v>
      </c>
      <c r="Y5513">
        <f t="shared" ca="1" si="606"/>
        <v>133</v>
      </c>
      <c r="Z5513">
        <f t="shared" ca="1" si="607"/>
        <v>7</v>
      </c>
      <c r="AA5513">
        <f t="shared" ca="1" si="608"/>
        <v>8</v>
      </c>
    </row>
    <row r="5514" spans="1:27" x14ac:dyDescent="0.25">
      <c r="A5514">
        <v>8040704</v>
      </c>
      <c r="B5514">
        <v>7799031015604</v>
      </c>
      <c r="C5514" t="s">
        <v>5749</v>
      </c>
      <c r="D5514">
        <v>7916.73</v>
      </c>
      <c r="E5514">
        <v>7916.73</v>
      </c>
      <c r="F5514">
        <v>7916.73</v>
      </c>
      <c r="G5514">
        <v>15200</v>
      </c>
      <c r="H5514" t="s">
        <v>1092</v>
      </c>
      <c r="I5514">
        <v>991</v>
      </c>
      <c r="J5514" t="s">
        <v>25</v>
      </c>
      <c r="K5514">
        <v>20</v>
      </c>
      <c r="L5514" t="s">
        <v>25</v>
      </c>
      <c r="M5514">
        <v>1</v>
      </c>
      <c r="N5514">
        <v>7799031015604</v>
      </c>
      <c r="S5514">
        <v>7</v>
      </c>
      <c r="T5514">
        <v>1</v>
      </c>
      <c r="U5514">
        <f t="shared" ca="1" si="602"/>
        <v>22</v>
      </c>
      <c r="V5514">
        <f t="shared" ca="1" si="603"/>
        <v>110</v>
      </c>
      <c r="W5514">
        <f t="shared" ca="1" si="604"/>
        <v>53</v>
      </c>
      <c r="X5514">
        <f t="shared" ca="1" si="605"/>
        <v>139</v>
      </c>
      <c r="Y5514">
        <f t="shared" ca="1" si="606"/>
        <v>244</v>
      </c>
      <c r="Z5514">
        <f t="shared" ca="1" si="607"/>
        <v>4</v>
      </c>
      <c r="AA5514">
        <f t="shared" ca="1" si="608"/>
        <v>22</v>
      </c>
    </row>
    <row r="5515" spans="1:27" x14ac:dyDescent="0.25">
      <c r="A5515">
        <v>6298019</v>
      </c>
      <c r="B5515">
        <v>658325047936</v>
      </c>
      <c r="C5515" t="s">
        <v>5750</v>
      </c>
      <c r="D5515">
        <v>18261.68</v>
      </c>
      <c r="E5515">
        <v>18261.68</v>
      </c>
      <c r="F5515">
        <v>18261.68</v>
      </c>
      <c r="H5515" t="s">
        <v>652</v>
      </c>
      <c r="I5515">
        <v>700</v>
      </c>
      <c r="J5515" t="s">
        <v>289</v>
      </c>
      <c r="K5515">
        <v>17</v>
      </c>
      <c r="L5515" t="s">
        <v>290</v>
      </c>
      <c r="M5515">
        <v>1</v>
      </c>
      <c r="N5515">
        <v>658325047936</v>
      </c>
      <c r="O5515">
        <v>7798087370026</v>
      </c>
      <c r="P5515">
        <v>7798028002481</v>
      </c>
      <c r="S5515">
        <v>7</v>
      </c>
      <c r="T5515">
        <v>1</v>
      </c>
      <c r="U5515">
        <f t="shared" ca="1" si="602"/>
        <v>11</v>
      </c>
      <c r="V5515">
        <f t="shared" ca="1" si="603"/>
        <v>133</v>
      </c>
      <c r="W5515">
        <f t="shared" ca="1" si="604"/>
        <v>54</v>
      </c>
      <c r="X5515">
        <f t="shared" ca="1" si="605"/>
        <v>57</v>
      </c>
      <c r="Y5515">
        <f t="shared" ca="1" si="606"/>
        <v>255</v>
      </c>
      <c r="Z5515">
        <f t="shared" ca="1" si="607"/>
        <v>6</v>
      </c>
      <c r="AA5515">
        <f t="shared" ca="1" si="608"/>
        <v>11</v>
      </c>
    </row>
    <row r="5516" spans="1:27" x14ac:dyDescent="0.25">
      <c r="A5516">
        <v>9997142</v>
      </c>
      <c r="B5516">
        <v>7501080128729</v>
      </c>
      <c r="C5516" t="s">
        <v>5751</v>
      </c>
      <c r="D5516">
        <v>9848.99</v>
      </c>
      <c r="E5516">
        <v>9848.99</v>
      </c>
      <c r="F5516">
        <v>9848.99</v>
      </c>
      <c r="G5516">
        <v>15999</v>
      </c>
      <c r="H5516" t="s">
        <v>5752</v>
      </c>
      <c r="I5516">
        <v>174</v>
      </c>
      <c r="N5516">
        <v>7501080128729</v>
      </c>
      <c r="S5516">
        <v>1</v>
      </c>
      <c r="T5516">
        <v>3</v>
      </c>
      <c r="U5516">
        <f t="shared" ca="1" si="602"/>
        <v>12</v>
      </c>
      <c r="V5516">
        <f t="shared" ca="1" si="603"/>
        <v>100</v>
      </c>
      <c r="W5516">
        <f t="shared" ca="1" si="604"/>
        <v>43</v>
      </c>
      <c r="X5516">
        <f t="shared" ca="1" si="605"/>
        <v>26</v>
      </c>
      <c r="Y5516">
        <f t="shared" ca="1" si="606"/>
        <v>130</v>
      </c>
      <c r="Z5516">
        <f t="shared" ca="1" si="607"/>
        <v>5</v>
      </c>
      <c r="AA5516">
        <f t="shared" ca="1" si="608"/>
        <v>12</v>
      </c>
    </row>
    <row r="5517" spans="1:27" x14ac:dyDescent="0.25">
      <c r="A5517">
        <v>8137403</v>
      </c>
      <c r="B5517">
        <v>650240064425</v>
      </c>
      <c r="C5517" t="s">
        <v>5753</v>
      </c>
      <c r="D5517">
        <v>7212.4</v>
      </c>
      <c r="E5517">
        <v>7212.4</v>
      </c>
      <c r="F5517">
        <v>7212.4</v>
      </c>
      <c r="G5517">
        <v>10899.36</v>
      </c>
      <c r="H5517" t="s">
        <v>4475</v>
      </c>
      <c r="I5517">
        <v>1188</v>
      </c>
      <c r="J5517" t="s">
        <v>613</v>
      </c>
      <c r="K5517">
        <v>3</v>
      </c>
      <c r="L5517" t="s">
        <v>1601</v>
      </c>
      <c r="M5517">
        <v>1</v>
      </c>
      <c r="N5517">
        <v>650240064425</v>
      </c>
      <c r="S5517">
        <v>7</v>
      </c>
      <c r="T5517">
        <v>1</v>
      </c>
      <c r="U5517">
        <f t="shared" ca="1" si="602"/>
        <v>38</v>
      </c>
      <c r="V5517">
        <f t="shared" ca="1" si="603"/>
        <v>201</v>
      </c>
      <c r="W5517">
        <f t="shared" ca="1" si="604"/>
        <v>95</v>
      </c>
      <c r="X5517">
        <f t="shared" ca="1" si="605"/>
        <v>23</v>
      </c>
      <c r="Y5517">
        <f t="shared" ca="1" si="606"/>
        <v>95</v>
      </c>
      <c r="Z5517">
        <f t="shared" ca="1" si="607"/>
        <v>7</v>
      </c>
      <c r="AA5517">
        <f t="shared" ca="1" si="608"/>
        <v>38</v>
      </c>
    </row>
    <row r="5518" spans="1:27" x14ac:dyDescent="0.25">
      <c r="A5518">
        <v>8137405</v>
      </c>
      <c r="B5518">
        <v>650240055973</v>
      </c>
      <c r="C5518" t="s">
        <v>5754</v>
      </c>
      <c r="D5518">
        <v>28856.89</v>
      </c>
      <c r="E5518">
        <v>28856.89</v>
      </c>
      <c r="F5518">
        <v>28856.89</v>
      </c>
      <c r="G5518">
        <v>43608.45</v>
      </c>
      <c r="H5518" t="s">
        <v>4475</v>
      </c>
      <c r="I5518">
        <v>1188</v>
      </c>
      <c r="J5518" t="s">
        <v>613</v>
      </c>
      <c r="K5518">
        <v>3</v>
      </c>
      <c r="L5518" t="s">
        <v>1601</v>
      </c>
      <c r="M5518">
        <v>1</v>
      </c>
      <c r="N5518">
        <v>650240055973</v>
      </c>
      <c r="S5518">
        <v>7</v>
      </c>
      <c r="T5518">
        <v>1</v>
      </c>
      <c r="U5518">
        <f t="shared" ca="1" si="602"/>
        <v>37</v>
      </c>
      <c r="V5518">
        <f t="shared" ca="1" si="603"/>
        <v>263</v>
      </c>
      <c r="W5518">
        <f t="shared" ca="1" si="604"/>
        <v>116</v>
      </c>
      <c r="X5518">
        <f t="shared" ca="1" si="605"/>
        <v>238</v>
      </c>
      <c r="Y5518">
        <f t="shared" ca="1" si="606"/>
        <v>292</v>
      </c>
      <c r="Z5518">
        <f t="shared" ca="1" si="607"/>
        <v>7</v>
      </c>
      <c r="AA5518">
        <f t="shared" ca="1" si="608"/>
        <v>37</v>
      </c>
    </row>
    <row r="5519" spans="1:27" x14ac:dyDescent="0.25">
      <c r="A5519">
        <v>8137398</v>
      </c>
      <c r="B5519">
        <v>650240050091</v>
      </c>
      <c r="C5519" t="s">
        <v>5755</v>
      </c>
      <c r="D5519">
        <v>7212.4</v>
      </c>
      <c r="E5519">
        <v>7212.4</v>
      </c>
      <c r="F5519">
        <v>7212.4</v>
      </c>
      <c r="G5519">
        <v>10899.36</v>
      </c>
      <c r="H5519" t="s">
        <v>4475</v>
      </c>
      <c r="I5519">
        <v>1188</v>
      </c>
      <c r="J5519" t="s">
        <v>613</v>
      </c>
      <c r="K5519">
        <v>3</v>
      </c>
      <c r="L5519" t="s">
        <v>1601</v>
      </c>
      <c r="M5519">
        <v>1</v>
      </c>
      <c r="N5519">
        <v>650240050091</v>
      </c>
      <c r="S5519">
        <v>7</v>
      </c>
      <c r="T5519">
        <v>1</v>
      </c>
      <c r="U5519">
        <f t="shared" ca="1" si="602"/>
        <v>30</v>
      </c>
      <c r="V5519">
        <f t="shared" ca="1" si="603"/>
        <v>243</v>
      </c>
      <c r="W5519">
        <f t="shared" ca="1" si="604"/>
        <v>105</v>
      </c>
      <c r="X5519">
        <f t="shared" ca="1" si="605"/>
        <v>13</v>
      </c>
      <c r="Y5519">
        <f t="shared" ca="1" si="606"/>
        <v>230</v>
      </c>
      <c r="Z5519">
        <f t="shared" ca="1" si="607"/>
        <v>2</v>
      </c>
      <c r="AA5519">
        <f t="shared" ca="1" si="608"/>
        <v>30</v>
      </c>
    </row>
    <row r="5520" spans="1:27" x14ac:dyDescent="0.25">
      <c r="A5520">
        <v>8137399</v>
      </c>
      <c r="B5520">
        <v>650240050107</v>
      </c>
      <c r="C5520" t="s">
        <v>5756</v>
      </c>
      <c r="D5520">
        <v>9015.5</v>
      </c>
      <c r="E5520">
        <v>9015.5</v>
      </c>
      <c r="F5520">
        <v>9015.5</v>
      </c>
      <c r="G5520">
        <v>13624.19</v>
      </c>
      <c r="H5520" t="s">
        <v>4475</v>
      </c>
      <c r="I5520">
        <v>1188</v>
      </c>
      <c r="J5520" t="s">
        <v>613</v>
      </c>
      <c r="K5520">
        <v>3</v>
      </c>
      <c r="L5520" t="s">
        <v>1601</v>
      </c>
      <c r="M5520">
        <v>1</v>
      </c>
      <c r="N5520">
        <v>650240050107</v>
      </c>
      <c r="S5520">
        <v>7</v>
      </c>
      <c r="T5520">
        <v>1</v>
      </c>
      <c r="U5520">
        <f t="shared" ca="1" si="602"/>
        <v>11</v>
      </c>
      <c r="V5520">
        <f t="shared" ca="1" si="603"/>
        <v>74</v>
      </c>
      <c r="W5520">
        <f t="shared" ca="1" si="604"/>
        <v>33</v>
      </c>
      <c r="X5520">
        <f t="shared" ca="1" si="605"/>
        <v>73</v>
      </c>
      <c r="Y5520">
        <f t="shared" ca="1" si="606"/>
        <v>75</v>
      </c>
      <c r="Z5520">
        <f t="shared" ca="1" si="607"/>
        <v>4</v>
      </c>
      <c r="AA5520">
        <f t="shared" ca="1" si="608"/>
        <v>11</v>
      </c>
    </row>
    <row r="5521" spans="1:27" x14ac:dyDescent="0.25">
      <c r="A5521">
        <v>8137402</v>
      </c>
      <c r="B5521">
        <v>650240064418</v>
      </c>
      <c r="C5521" t="s">
        <v>5757</v>
      </c>
      <c r="D5521">
        <v>11050.77</v>
      </c>
      <c r="E5521">
        <v>11050.77</v>
      </c>
      <c r="F5521">
        <v>11050.77</v>
      </c>
      <c r="G5521">
        <v>16699.91</v>
      </c>
      <c r="H5521" t="s">
        <v>4475</v>
      </c>
      <c r="I5521">
        <v>1188</v>
      </c>
      <c r="J5521" t="s">
        <v>613</v>
      </c>
      <c r="K5521">
        <v>3</v>
      </c>
      <c r="L5521" t="s">
        <v>1601</v>
      </c>
      <c r="M5521">
        <v>1</v>
      </c>
      <c r="N5521">
        <v>650240064418</v>
      </c>
      <c r="S5521">
        <v>7</v>
      </c>
      <c r="T5521">
        <v>1</v>
      </c>
      <c r="U5521">
        <f t="shared" ca="1" si="602"/>
        <v>19</v>
      </c>
      <c r="V5521">
        <f t="shared" ca="1" si="603"/>
        <v>146</v>
      </c>
      <c r="W5521">
        <f t="shared" ca="1" si="604"/>
        <v>63</v>
      </c>
      <c r="X5521">
        <f t="shared" ca="1" si="605"/>
        <v>125</v>
      </c>
      <c r="Y5521">
        <f t="shared" ca="1" si="606"/>
        <v>196</v>
      </c>
      <c r="Z5521">
        <f t="shared" ca="1" si="607"/>
        <v>2</v>
      </c>
      <c r="AA5521">
        <f t="shared" ca="1" si="608"/>
        <v>19</v>
      </c>
    </row>
    <row r="5522" spans="1:27" x14ac:dyDescent="0.25">
      <c r="A5522">
        <v>8137406</v>
      </c>
      <c r="B5522">
        <v>650240075988</v>
      </c>
      <c r="C5522" t="s">
        <v>5758</v>
      </c>
      <c r="D5522">
        <v>34249.629999999997</v>
      </c>
      <c r="E5522">
        <v>34249.629999999997</v>
      </c>
      <c r="F5522">
        <v>34249.629999999997</v>
      </c>
      <c r="G5522">
        <v>51757.94</v>
      </c>
      <c r="H5522" t="s">
        <v>4475</v>
      </c>
      <c r="I5522">
        <v>1188</v>
      </c>
      <c r="J5522" t="s">
        <v>613</v>
      </c>
      <c r="K5522">
        <v>3</v>
      </c>
      <c r="L5522" t="s">
        <v>1601</v>
      </c>
      <c r="M5522">
        <v>1</v>
      </c>
      <c r="N5522">
        <v>650240075988</v>
      </c>
      <c r="S5522">
        <v>7</v>
      </c>
      <c r="T5522">
        <v>1</v>
      </c>
      <c r="U5522">
        <f t="shared" ca="1" si="602"/>
        <v>31</v>
      </c>
      <c r="V5522">
        <f t="shared" ca="1" si="603"/>
        <v>194</v>
      </c>
      <c r="W5522">
        <f t="shared" ca="1" si="604"/>
        <v>88</v>
      </c>
      <c r="X5522">
        <f t="shared" ca="1" si="605"/>
        <v>108</v>
      </c>
      <c r="Y5522">
        <f t="shared" ca="1" si="606"/>
        <v>225</v>
      </c>
      <c r="Z5522">
        <f t="shared" ca="1" si="607"/>
        <v>2</v>
      </c>
      <c r="AA5522">
        <f t="shared" ca="1" si="608"/>
        <v>31</v>
      </c>
    </row>
    <row r="5523" spans="1:27" x14ac:dyDescent="0.25">
      <c r="A5523">
        <v>8137401</v>
      </c>
      <c r="B5523">
        <v>650240050961</v>
      </c>
      <c r="C5523" t="s">
        <v>5759</v>
      </c>
      <c r="D5523">
        <v>11050.86</v>
      </c>
      <c r="E5523">
        <v>11050.86</v>
      </c>
      <c r="F5523">
        <v>11050.86</v>
      </c>
      <c r="G5523">
        <v>16700.03</v>
      </c>
      <c r="H5523" t="s">
        <v>4475</v>
      </c>
      <c r="I5523">
        <v>1188</v>
      </c>
      <c r="J5523" t="s">
        <v>613</v>
      </c>
      <c r="K5523">
        <v>3</v>
      </c>
      <c r="L5523" t="s">
        <v>1601</v>
      </c>
      <c r="M5523">
        <v>1</v>
      </c>
      <c r="N5523">
        <v>650240050961</v>
      </c>
      <c r="S5523">
        <v>7</v>
      </c>
      <c r="T5523">
        <v>1</v>
      </c>
      <c r="U5523">
        <f t="shared" ca="1" si="602"/>
        <v>12</v>
      </c>
      <c r="V5523">
        <f t="shared" ca="1" si="603"/>
        <v>109</v>
      </c>
      <c r="W5523">
        <f t="shared" ca="1" si="604"/>
        <v>46</v>
      </c>
      <c r="X5523">
        <f t="shared" ca="1" si="605"/>
        <v>84</v>
      </c>
      <c r="Y5523">
        <f t="shared" ca="1" si="606"/>
        <v>105</v>
      </c>
      <c r="Z5523">
        <f t="shared" ca="1" si="607"/>
        <v>3</v>
      </c>
      <c r="AA5523">
        <f t="shared" ca="1" si="608"/>
        <v>12</v>
      </c>
    </row>
    <row r="5524" spans="1:27" x14ac:dyDescent="0.25">
      <c r="A5524">
        <v>8137400</v>
      </c>
      <c r="B5524">
        <v>650240050145</v>
      </c>
      <c r="C5524" t="s">
        <v>5760</v>
      </c>
      <c r="D5524">
        <v>13710.88</v>
      </c>
      <c r="E5524">
        <v>13710.88</v>
      </c>
      <c r="F5524">
        <v>13710.88</v>
      </c>
      <c r="G5524">
        <v>20719.84</v>
      </c>
      <c r="H5524" t="s">
        <v>4475</v>
      </c>
      <c r="I5524">
        <v>1188</v>
      </c>
      <c r="J5524" t="s">
        <v>613</v>
      </c>
      <c r="K5524">
        <v>3</v>
      </c>
      <c r="L5524" t="s">
        <v>1601</v>
      </c>
      <c r="M5524">
        <v>1</v>
      </c>
      <c r="N5524">
        <v>650240050145</v>
      </c>
      <c r="S5524">
        <v>7</v>
      </c>
      <c r="T5524">
        <v>1</v>
      </c>
      <c r="U5524">
        <f t="shared" ca="1" si="602"/>
        <v>5</v>
      </c>
      <c r="V5524">
        <f t="shared" ca="1" si="603"/>
        <v>222</v>
      </c>
      <c r="W5524">
        <f t="shared" ca="1" si="604"/>
        <v>81</v>
      </c>
      <c r="X5524">
        <f t="shared" ca="1" si="605"/>
        <v>68</v>
      </c>
      <c r="Y5524">
        <f t="shared" ca="1" si="606"/>
        <v>71</v>
      </c>
      <c r="Z5524">
        <f t="shared" ca="1" si="607"/>
        <v>3</v>
      </c>
      <c r="AA5524">
        <f t="shared" ca="1" si="608"/>
        <v>5</v>
      </c>
    </row>
    <row r="5525" spans="1:27" x14ac:dyDescent="0.25">
      <c r="A5525">
        <v>8111768</v>
      </c>
      <c r="B5525">
        <v>7794440045914</v>
      </c>
      <c r="C5525" t="s">
        <v>5761</v>
      </c>
      <c r="D5525">
        <v>1757.28</v>
      </c>
      <c r="E5525">
        <v>1757.28</v>
      </c>
      <c r="F5525">
        <v>1757.28</v>
      </c>
      <c r="G5525">
        <v>3169.82</v>
      </c>
      <c r="H5525" t="s">
        <v>3538</v>
      </c>
      <c r="I5525">
        <v>2063</v>
      </c>
      <c r="J5525" t="s">
        <v>22</v>
      </c>
      <c r="K5525">
        <v>13</v>
      </c>
      <c r="L5525" t="s">
        <v>5762</v>
      </c>
      <c r="M5525">
        <v>8</v>
      </c>
      <c r="N5525">
        <v>7794440045914</v>
      </c>
      <c r="S5525">
        <v>7</v>
      </c>
      <c r="T5525">
        <v>1</v>
      </c>
      <c r="U5525">
        <f t="shared" ca="1" si="602"/>
        <v>16</v>
      </c>
      <c r="V5525">
        <f t="shared" ca="1" si="603"/>
        <v>79</v>
      </c>
      <c r="W5525">
        <f t="shared" ca="1" si="604"/>
        <v>38</v>
      </c>
      <c r="X5525">
        <f t="shared" ca="1" si="605"/>
        <v>42</v>
      </c>
      <c r="Y5525">
        <f t="shared" ca="1" si="606"/>
        <v>42</v>
      </c>
      <c r="Z5525">
        <f t="shared" ca="1" si="607"/>
        <v>7</v>
      </c>
      <c r="AA5525">
        <f t="shared" ca="1" si="608"/>
        <v>16</v>
      </c>
    </row>
    <row r="5526" spans="1:27" x14ac:dyDescent="0.25">
      <c r="A5526">
        <v>8111773</v>
      </c>
      <c r="B5526">
        <v>7794440045433</v>
      </c>
      <c r="C5526" t="s">
        <v>5763</v>
      </c>
      <c r="D5526">
        <v>2512.17</v>
      </c>
      <c r="E5526">
        <v>2512.17</v>
      </c>
      <c r="F5526">
        <v>2512.17</v>
      </c>
      <c r="G5526">
        <v>4531.49</v>
      </c>
      <c r="H5526" t="s">
        <v>3538</v>
      </c>
      <c r="I5526">
        <v>2063</v>
      </c>
      <c r="J5526" t="s">
        <v>22</v>
      </c>
      <c r="K5526">
        <v>13</v>
      </c>
      <c r="L5526" t="s">
        <v>5762</v>
      </c>
      <c r="M5526">
        <v>8</v>
      </c>
      <c r="N5526">
        <v>7794440045433</v>
      </c>
      <c r="S5526">
        <v>7</v>
      </c>
      <c r="T5526">
        <v>1</v>
      </c>
      <c r="U5526">
        <f t="shared" ca="1" si="602"/>
        <v>33</v>
      </c>
      <c r="V5526">
        <f t="shared" ca="1" si="603"/>
        <v>251</v>
      </c>
      <c r="W5526">
        <f t="shared" ca="1" si="604"/>
        <v>109</v>
      </c>
      <c r="X5526">
        <f t="shared" ca="1" si="605"/>
        <v>178</v>
      </c>
      <c r="Y5526">
        <f t="shared" ca="1" si="606"/>
        <v>116</v>
      </c>
      <c r="Z5526">
        <f t="shared" ca="1" si="607"/>
        <v>6</v>
      </c>
      <c r="AA5526">
        <f t="shared" ca="1" si="608"/>
        <v>33</v>
      </c>
    </row>
    <row r="5527" spans="1:27" x14ac:dyDescent="0.25">
      <c r="A5527">
        <v>8111771</v>
      </c>
      <c r="B5527">
        <v>7794440045419</v>
      </c>
      <c r="C5527" t="s">
        <v>5764</v>
      </c>
      <c r="D5527">
        <v>2512.17</v>
      </c>
      <c r="E5527">
        <v>2512.17</v>
      </c>
      <c r="F5527">
        <v>2512.17</v>
      </c>
      <c r="G5527">
        <v>4531.49</v>
      </c>
      <c r="H5527" t="s">
        <v>3538</v>
      </c>
      <c r="I5527">
        <v>2063</v>
      </c>
      <c r="J5527" t="s">
        <v>22</v>
      </c>
      <c r="K5527">
        <v>13</v>
      </c>
      <c r="L5527" t="s">
        <v>5762</v>
      </c>
      <c r="M5527">
        <v>8</v>
      </c>
      <c r="N5527">
        <v>7794440045419</v>
      </c>
      <c r="S5527">
        <v>7</v>
      </c>
      <c r="T5527">
        <v>1</v>
      </c>
      <c r="U5527">
        <f t="shared" ca="1" si="602"/>
        <v>26</v>
      </c>
      <c r="V5527">
        <f t="shared" ca="1" si="603"/>
        <v>258</v>
      </c>
      <c r="W5527">
        <f t="shared" ca="1" si="604"/>
        <v>107</v>
      </c>
      <c r="X5527">
        <f t="shared" ca="1" si="605"/>
        <v>216</v>
      </c>
      <c r="Y5527">
        <f t="shared" ca="1" si="606"/>
        <v>38</v>
      </c>
      <c r="Z5527">
        <f t="shared" ca="1" si="607"/>
        <v>2</v>
      </c>
      <c r="AA5527">
        <f t="shared" ca="1" si="608"/>
        <v>26</v>
      </c>
    </row>
    <row r="5528" spans="1:27" x14ac:dyDescent="0.25">
      <c r="A5528">
        <v>8115953</v>
      </c>
      <c r="B5528">
        <v>7799031013440</v>
      </c>
      <c r="C5528" t="s">
        <v>5765</v>
      </c>
      <c r="D5528">
        <v>6562.55</v>
      </c>
      <c r="E5528">
        <v>6562.55</v>
      </c>
      <c r="F5528">
        <v>6562.55</v>
      </c>
      <c r="G5528">
        <v>12600</v>
      </c>
      <c r="H5528" t="s">
        <v>1092</v>
      </c>
      <c r="I5528">
        <v>991</v>
      </c>
      <c r="J5528" t="s">
        <v>25</v>
      </c>
      <c r="K5528">
        <v>20</v>
      </c>
      <c r="L5528" t="s">
        <v>25</v>
      </c>
      <c r="M5528">
        <v>1</v>
      </c>
      <c r="N5528">
        <v>7799031013440</v>
      </c>
      <c r="S5528">
        <v>7</v>
      </c>
      <c r="T5528">
        <v>1</v>
      </c>
      <c r="U5528">
        <f t="shared" ca="1" si="602"/>
        <v>5</v>
      </c>
      <c r="V5528">
        <f t="shared" ca="1" si="603"/>
        <v>221</v>
      </c>
      <c r="W5528">
        <f t="shared" ca="1" si="604"/>
        <v>81</v>
      </c>
      <c r="X5528">
        <f t="shared" ca="1" si="605"/>
        <v>122</v>
      </c>
      <c r="Y5528">
        <f t="shared" ca="1" si="606"/>
        <v>183</v>
      </c>
      <c r="Z5528">
        <f t="shared" ca="1" si="607"/>
        <v>7</v>
      </c>
      <c r="AA5528">
        <f t="shared" ca="1" si="608"/>
        <v>5</v>
      </c>
    </row>
    <row r="5529" spans="1:27" x14ac:dyDescent="0.25">
      <c r="A5529">
        <v>6223603</v>
      </c>
      <c r="B5529">
        <v>7794440994199</v>
      </c>
      <c r="C5529" t="s">
        <v>5766</v>
      </c>
      <c r="D5529">
        <v>3022.64</v>
      </c>
      <c r="E5529">
        <v>3022.64</v>
      </c>
      <c r="F5529">
        <v>3022.64</v>
      </c>
      <c r="G5529">
        <v>5452.28</v>
      </c>
      <c r="H5529" t="s">
        <v>3538</v>
      </c>
      <c r="I5529">
        <v>2063</v>
      </c>
      <c r="J5529" t="s">
        <v>22</v>
      </c>
      <c r="K5529">
        <v>13</v>
      </c>
      <c r="L5529" t="s">
        <v>5762</v>
      </c>
      <c r="M5529">
        <v>8</v>
      </c>
      <c r="N5529">
        <v>7794440994199</v>
      </c>
      <c r="O5529">
        <v>8004200128702</v>
      </c>
      <c r="S5529">
        <v>7</v>
      </c>
      <c r="T5529">
        <v>1</v>
      </c>
      <c r="U5529">
        <f t="shared" ca="1" si="602"/>
        <v>14</v>
      </c>
      <c r="V5529">
        <f t="shared" ca="1" si="603"/>
        <v>236</v>
      </c>
      <c r="W5529">
        <f t="shared" ca="1" si="604"/>
        <v>92</v>
      </c>
      <c r="X5529">
        <f t="shared" ca="1" si="605"/>
        <v>204</v>
      </c>
      <c r="Y5529">
        <f t="shared" ca="1" si="606"/>
        <v>149</v>
      </c>
      <c r="Z5529">
        <f t="shared" ca="1" si="607"/>
        <v>6</v>
      </c>
      <c r="AA5529">
        <f t="shared" ca="1" si="608"/>
        <v>14</v>
      </c>
    </row>
    <row r="5530" spans="1:27" x14ac:dyDescent="0.25">
      <c r="A5530">
        <v>6223601</v>
      </c>
      <c r="B5530">
        <v>7794440994212</v>
      </c>
      <c r="C5530" t="s">
        <v>5767</v>
      </c>
      <c r="D5530">
        <v>3022.64</v>
      </c>
      <c r="E5530">
        <v>3022.64</v>
      </c>
      <c r="F5530">
        <v>3022.64</v>
      </c>
      <c r="G5530">
        <v>5452.28</v>
      </c>
      <c r="H5530" t="s">
        <v>3538</v>
      </c>
      <c r="I5530">
        <v>2063</v>
      </c>
      <c r="J5530" t="s">
        <v>22</v>
      </c>
      <c r="K5530">
        <v>13</v>
      </c>
      <c r="L5530" t="s">
        <v>5762</v>
      </c>
      <c r="M5530">
        <v>8</v>
      </c>
      <c r="N5530">
        <v>7794440994212</v>
      </c>
      <c r="O5530">
        <v>8004200128900</v>
      </c>
      <c r="S5530">
        <v>7</v>
      </c>
      <c r="T5530">
        <v>1</v>
      </c>
      <c r="U5530">
        <f t="shared" ca="1" si="602"/>
        <v>17</v>
      </c>
      <c r="V5530">
        <f t="shared" ca="1" si="603"/>
        <v>264</v>
      </c>
      <c r="W5530">
        <f t="shared" ca="1" si="604"/>
        <v>103</v>
      </c>
      <c r="X5530">
        <f t="shared" ca="1" si="605"/>
        <v>154</v>
      </c>
      <c r="Y5530">
        <f t="shared" ca="1" si="606"/>
        <v>287</v>
      </c>
      <c r="Z5530">
        <f t="shared" ca="1" si="607"/>
        <v>6</v>
      </c>
      <c r="AA5530">
        <f t="shared" ca="1" si="608"/>
        <v>17</v>
      </c>
    </row>
    <row r="5531" spans="1:27" x14ac:dyDescent="0.25">
      <c r="A5531">
        <v>6223602</v>
      </c>
      <c r="B5531">
        <v>7794440994205</v>
      </c>
      <c r="C5531" t="s">
        <v>5768</v>
      </c>
      <c r="D5531">
        <v>3022.64</v>
      </c>
      <c r="E5531">
        <v>3022.64</v>
      </c>
      <c r="F5531">
        <v>3022.64</v>
      </c>
      <c r="G5531">
        <v>5452.28</v>
      </c>
      <c r="H5531" t="s">
        <v>3538</v>
      </c>
      <c r="I5531">
        <v>2063</v>
      </c>
      <c r="J5531" t="s">
        <v>22</v>
      </c>
      <c r="K5531">
        <v>13</v>
      </c>
      <c r="L5531" t="s">
        <v>5762</v>
      </c>
      <c r="M5531">
        <v>8</v>
      </c>
      <c r="N5531">
        <v>8004200128801</v>
      </c>
      <c r="O5531">
        <v>7794440994205</v>
      </c>
      <c r="S5531">
        <v>7</v>
      </c>
      <c r="T5531">
        <v>1</v>
      </c>
      <c r="U5531">
        <f t="shared" ca="1" si="602"/>
        <v>37</v>
      </c>
      <c r="V5531">
        <f t="shared" ca="1" si="603"/>
        <v>275</v>
      </c>
      <c r="W5531">
        <f t="shared" ca="1" si="604"/>
        <v>120</v>
      </c>
      <c r="X5531">
        <f t="shared" ca="1" si="605"/>
        <v>133</v>
      </c>
      <c r="Y5531">
        <f t="shared" ca="1" si="606"/>
        <v>54</v>
      </c>
      <c r="Z5531">
        <f t="shared" ca="1" si="607"/>
        <v>6</v>
      </c>
      <c r="AA5531">
        <f t="shared" ca="1" si="608"/>
        <v>37</v>
      </c>
    </row>
    <row r="5532" spans="1:27" x14ac:dyDescent="0.25">
      <c r="A5532">
        <v>8002838</v>
      </c>
      <c r="B5532">
        <v>7794440994229</v>
      </c>
      <c r="C5532" t="s">
        <v>5769</v>
      </c>
      <c r="D5532">
        <v>3022.64</v>
      </c>
      <c r="E5532">
        <v>3022.64</v>
      </c>
      <c r="F5532">
        <v>3022.64</v>
      </c>
      <c r="G5532">
        <v>5452.28</v>
      </c>
      <c r="H5532" t="s">
        <v>3538</v>
      </c>
      <c r="I5532">
        <v>2063</v>
      </c>
      <c r="J5532" t="s">
        <v>22</v>
      </c>
      <c r="K5532">
        <v>13</v>
      </c>
      <c r="L5532" t="s">
        <v>5762</v>
      </c>
      <c r="M5532">
        <v>8</v>
      </c>
      <c r="N5532">
        <v>8004200129006</v>
      </c>
      <c r="O5532">
        <v>7794440994229</v>
      </c>
      <c r="S5532">
        <v>7</v>
      </c>
      <c r="T5532">
        <v>1</v>
      </c>
      <c r="U5532">
        <f t="shared" ca="1" si="602"/>
        <v>34</v>
      </c>
      <c r="V5532">
        <f t="shared" ca="1" si="603"/>
        <v>209</v>
      </c>
      <c r="W5532">
        <f t="shared" ca="1" si="604"/>
        <v>95</v>
      </c>
      <c r="X5532">
        <f t="shared" ca="1" si="605"/>
        <v>201</v>
      </c>
      <c r="Y5532">
        <f t="shared" ca="1" si="606"/>
        <v>262</v>
      </c>
      <c r="Z5532">
        <f t="shared" ca="1" si="607"/>
        <v>6</v>
      </c>
      <c r="AA5532">
        <f t="shared" ca="1" si="608"/>
        <v>34</v>
      </c>
    </row>
    <row r="5533" spans="1:27" x14ac:dyDescent="0.25">
      <c r="A5533">
        <v>6231635</v>
      </c>
      <c r="B5533">
        <v>7791914550837</v>
      </c>
      <c r="C5533" t="s">
        <v>5770</v>
      </c>
      <c r="D5533">
        <v>1648.88</v>
      </c>
      <c r="E5533">
        <v>1648.88</v>
      </c>
      <c r="F5533">
        <v>1648.88</v>
      </c>
      <c r="G5533">
        <v>2637.75</v>
      </c>
      <c r="H5533" t="s">
        <v>298</v>
      </c>
      <c r="I5533">
        <v>706</v>
      </c>
      <c r="J5533" t="s">
        <v>289</v>
      </c>
      <c r="K5533">
        <v>17</v>
      </c>
      <c r="L5533" t="s">
        <v>290</v>
      </c>
      <c r="M5533">
        <v>1</v>
      </c>
      <c r="N5533">
        <v>7791914550837</v>
      </c>
      <c r="S5533">
        <v>7</v>
      </c>
      <c r="T5533">
        <v>6</v>
      </c>
      <c r="U5533">
        <f t="shared" ca="1" si="602"/>
        <v>10</v>
      </c>
      <c r="V5533">
        <f t="shared" ca="1" si="603"/>
        <v>186</v>
      </c>
      <c r="W5533">
        <f t="shared" ca="1" si="604"/>
        <v>72</v>
      </c>
      <c r="X5533">
        <f t="shared" ca="1" si="605"/>
        <v>225</v>
      </c>
      <c r="Y5533">
        <f t="shared" ca="1" si="606"/>
        <v>58</v>
      </c>
      <c r="Z5533">
        <f t="shared" ca="1" si="607"/>
        <v>2</v>
      </c>
      <c r="AA5533">
        <f t="shared" ca="1" si="608"/>
        <v>10</v>
      </c>
    </row>
    <row r="5534" spans="1:27" x14ac:dyDescent="0.25">
      <c r="A5534">
        <v>6223606</v>
      </c>
      <c r="B5534">
        <v>7791914550806</v>
      </c>
      <c r="C5534" t="s">
        <v>5771</v>
      </c>
      <c r="D5534">
        <v>5680.68</v>
      </c>
      <c r="E5534">
        <v>5680.68</v>
      </c>
      <c r="F5534">
        <v>5680.68</v>
      </c>
      <c r="G5534">
        <v>9087.5400000000009</v>
      </c>
      <c r="H5534" t="s">
        <v>298</v>
      </c>
      <c r="I5534">
        <v>706</v>
      </c>
      <c r="J5534" t="s">
        <v>289</v>
      </c>
      <c r="K5534">
        <v>17</v>
      </c>
      <c r="L5534" t="s">
        <v>290</v>
      </c>
      <c r="M5534">
        <v>1</v>
      </c>
      <c r="N5534">
        <v>7791914550806</v>
      </c>
      <c r="S5534">
        <v>7</v>
      </c>
      <c r="T5534">
        <v>6</v>
      </c>
      <c r="U5534">
        <f t="shared" ca="1" si="602"/>
        <v>7</v>
      </c>
      <c r="V5534">
        <f t="shared" ca="1" si="603"/>
        <v>69</v>
      </c>
      <c r="W5534">
        <f t="shared" ca="1" si="604"/>
        <v>29</v>
      </c>
      <c r="X5534">
        <f t="shared" ca="1" si="605"/>
        <v>88</v>
      </c>
      <c r="Y5534">
        <f t="shared" ca="1" si="606"/>
        <v>35</v>
      </c>
      <c r="Z5534">
        <f t="shared" ca="1" si="607"/>
        <v>6</v>
      </c>
      <c r="AA5534">
        <f t="shared" ca="1" si="608"/>
        <v>7</v>
      </c>
    </row>
    <row r="5535" spans="1:27" x14ac:dyDescent="0.25">
      <c r="A5535">
        <v>6231633</v>
      </c>
      <c r="B5535">
        <v>7791914550851</v>
      </c>
      <c r="C5535" t="s">
        <v>5772</v>
      </c>
      <c r="D5535">
        <v>1648.88</v>
      </c>
      <c r="E5535">
        <v>1648.88</v>
      </c>
      <c r="F5535">
        <v>1648.88</v>
      </c>
      <c r="G5535">
        <v>2637.75</v>
      </c>
      <c r="H5535" t="s">
        <v>298</v>
      </c>
      <c r="I5535">
        <v>706</v>
      </c>
      <c r="J5535" t="s">
        <v>289</v>
      </c>
      <c r="K5535">
        <v>17</v>
      </c>
      <c r="L5535" t="s">
        <v>290</v>
      </c>
      <c r="M5535">
        <v>1</v>
      </c>
      <c r="N5535">
        <v>7791914550851</v>
      </c>
      <c r="S5535">
        <v>7</v>
      </c>
      <c r="T5535">
        <v>6</v>
      </c>
      <c r="U5535">
        <f t="shared" ca="1" si="602"/>
        <v>14</v>
      </c>
      <c r="V5535">
        <f t="shared" ca="1" si="603"/>
        <v>130</v>
      </c>
      <c r="W5535">
        <f t="shared" ca="1" si="604"/>
        <v>55</v>
      </c>
      <c r="X5535">
        <f t="shared" ca="1" si="605"/>
        <v>65</v>
      </c>
      <c r="Y5535">
        <f t="shared" ca="1" si="606"/>
        <v>250</v>
      </c>
      <c r="Z5535">
        <f t="shared" ca="1" si="607"/>
        <v>6</v>
      </c>
      <c r="AA5535">
        <f t="shared" ca="1" si="608"/>
        <v>14</v>
      </c>
    </row>
    <row r="5536" spans="1:27" x14ac:dyDescent="0.25">
      <c r="A5536">
        <v>6223604</v>
      </c>
      <c r="B5536">
        <v>7791914550820</v>
      </c>
      <c r="C5536" t="s">
        <v>5773</v>
      </c>
      <c r="D5536">
        <v>5680.68</v>
      </c>
      <c r="E5536">
        <v>5680.68</v>
      </c>
      <c r="F5536">
        <v>5680.68</v>
      </c>
      <c r="G5536">
        <v>9087.5400000000009</v>
      </c>
      <c r="H5536" t="s">
        <v>298</v>
      </c>
      <c r="I5536">
        <v>706</v>
      </c>
      <c r="J5536" t="s">
        <v>289</v>
      </c>
      <c r="K5536">
        <v>17</v>
      </c>
      <c r="L5536" t="s">
        <v>290</v>
      </c>
      <c r="M5536">
        <v>1</v>
      </c>
      <c r="N5536">
        <v>7791914550820</v>
      </c>
      <c r="S5536">
        <v>7</v>
      </c>
      <c r="T5536">
        <v>6</v>
      </c>
      <c r="U5536">
        <f t="shared" ca="1" si="602"/>
        <v>32</v>
      </c>
      <c r="V5536">
        <f t="shared" ca="1" si="603"/>
        <v>256</v>
      </c>
      <c r="W5536">
        <f t="shared" ca="1" si="604"/>
        <v>110</v>
      </c>
      <c r="X5536">
        <f t="shared" ca="1" si="605"/>
        <v>4</v>
      </c>
      <c r="Y5536">
        <f t="shared" ca="1" si="606"/>
        <v>176</v>
      </c>
      <c r="Z5536">
        <f t="shared" ca="1" si="607"/>
        <v>2</v>
      </c>
      <c r="AA5536">
        <f t="shared" ca="1" si="608"/>
        <v>32</v>
      </c>
    </row>
    <row r="5537" spans="1:27" x14ac:dyDescent="0.25">
      <c r="A5537">
        <v>6231634</v>
      </c>
      <c r="B5537">
        <v>7791914550844</v>
      </c>
      <c r="C5537" t="s">
        <v>5774</v>
      </c>
      <c r="D5537">
        <v>1648.88</v>
      </c>
      <c r="E5537">
        <v>1648.88</v>
      </c>
      <c r="F5537">
        <v>1648.88</v>
      </c>
      <c r="G5537">
        <v>2637.75</v>
      </c>
      <c r="H5537" t="s">
        <v>298</v>
      </c>
      <c r="I5537">
        <v>706</v>
      </c>
      <c r="J5537" t="s">
        <v>289</v>
      </c>
      <c r="K5537">
        <v>17</v>
      </c>
      <c r="L5537" t="s">
        <v>290</v>
      </c>
      <c r="M5537">
        <v>1</v>
      </c>
      <c r="N5537">
        <v>7791914550844</v>
      </c>
      <c r="S5537">
        <v>7</v>
      </c>
      <c r="T5537">
        <v>6</v>
      </c>
      <c r="U5537">
        <f t="shared" ca="1" si="602"/>
        <v>40</v>
      </c>
      <c r="V5537">
        <f t="shared" ca="1" si="603"/>
        <v>130</v>
      </c>
      <c r="W5537">
        <f t="shared" ca="1" si="604"/>
        <v>72</v>
      </c>
      <c r="X5537">
        <f t="shared" ca="1" si="605"/>
        <v>37</v>
      </c>
      <c r="Y5537">
        <f t="shared" ca="1" si="606"/>
        <v>155</v>
      </c>
      <c r="Z5537">
        <f t="shared" ca="1" si="607"/>
        <v>6</v>
      </c>
      <c r="AA5537">
        <f t="shared" ca="1" si="608"/>
        <v>40</v>
      </c>
    </row>
    <row r="5538" spans="1:27" x14ac:dyDescent="0.25">
      <c r="A5538">
        <v>6223605</v>
      </c>
      <c r="B5538">
        <v>7791914550813</v>
      </c>
      <c r="C5538" t="s">
        <v>5775</v>
      </c>
      <c r="D5538">
        <v>5680.68</v>
      </c>
      <c r="E5538">
        <v>5680.68</v>
      </c>
      <c r="F5538">
        <v>5680.68</v>
      </c>
      <c r="G5538">
        <v>9087.5400000000009</v>
      </c>
      <c r="H5538" t="s">
        <v>298</v>
      </c>
      <c r="I5538">
        <v>706</v>
      </c>
      <c r="J5538" t="s">
        <v>289</v>
      </c>
      <c r="K5538">
        <v>17</v>
      </c>
      <c r="L5538" t="s">
        <v>290</v>
      </c>
      <c r="M5538">
        <v>1</v>
      </c>
      <c r="N5538">
        <v>7791914550813</v>
      </c>
      <c r="S5538">
        <v>7</v>
      </c>
      <c r="T5538">
        <v>6</v>
      </c>
      <c r="U5538">
        <f t="shared" ca="1" si="602"/>
        <v>13</v>
      </c>
      <c r="V5538">
        <f t="shared" ca="1" si="603"/>
        <v>161</v>
      </c>
      <c r="W5538">
        <f t="shared" ca="1" si="604"/>
        <v>65</v>
      </c>
      <c r="X5538">
        <f t="shared" ca="1" si="605"/>
        <v>34</v>
      </c>
      <c r="Y5538">
        <f t="shared" ca="1" si="606"/>
        <v>58</v>
      </c>
      <c r="Z5538">
        <f t="shared" ca="1" si="607"/>
        <v>6</v>
      </c>
      <c r="AA5538">
        <f t="shared" ca="1" si="608"/>
        <v>13</v>
      </c>
    </row>
    <row r="5539" spans="1:27" x14ac:dyDescent="0.25">
      <c r="A5539">
        <v>8139944</v>
      </c>
      <c r="B5539">
        <v>7791914009281</v>
      </c>
      <c r="C5539" t="s">
        <v>5776</v>
      </c>
      <c r="D5539">
        <v>1879.72</v>
      </c>
      <c r="E5539">
        <v>1879.72</v>
      </c>
      <c r="F5539">
        <v>1879.72</v>
      </c>
      <c r="G5539">
        <v>3007.04</v>
      </c>
      <c r="H5539" t="s">
        <v>298</v>
      </c>
      <c r="I5539">
        <v>706</v>
      </c>
      <c r="J5539" t="s">
        <v>289</v>
      </c>
      <c r="K5539">
        <v>17</v>
      </c>
      <c r="L5539" t="s">
        <v>290</v>
      </c>
      <c r="M5539">
        <v>1</v>
      </c>
      <c r="N5539">
        <v>7791914009281</v>
      </c>
      <c r="S5539">
        <v>7</v>
      </c>
      <c r="T5539">
        <v>6</v>
      </c>
      <c r="U5539">
        <f t="shared" ca="1" si="602"/>
        <v>32</v>
      </c>
      <c r="V5539">
        <f t="shared" ca="1" si="603"/>
        <v>125</v>
      </c>
      <c r="W5539">
        <f t="shared" ca="1" si="604"/>
        <v>65</v>
      </c>
      <c r="X5539">
        <f t="shared" ca="1" si="605"/>
        <v>54</v>
      </c>
      <c r="Y5539">
        <f t="shared" ca="1" si="606"/>
        <v>270</v>
      </c>
      <c r="Z5539">
        <f t="shared" ca="1" si="607"/>
        <v>3</v>
      </c>
      <c r="AA5539">
        <f t="shared" ca="1" si="608"/>
        <v>32</v>
      </c>
    </row>
    <row r="5540" spans="1:27" x14ac:dyDescent="0.25">
      <c r="A5540">
        <v>8139943</v>
      </c>
      <c r="B5540">
        <v>7791914009274</v>
      </c>
      <c r="C5540" t="s">
        <v>5777</v>
      </c>
      <c r="D5540">
        <v>1879.72</v>
      </c>
      <c r="E5540">
        <v>1879.72</v>
      </c>
      <c r="F5540">
        <v>1879.72</v>
      </c>
      <c r="G5540">
        <v>3007.04</v>
      </c>
      <c r="H5540" t="s">
        <v>298</v>
      </c>
      <c r="I5540">
        <v>706</v>
      </c>
      <c r="J5540" t="s">
        <v>289</v>
      </c>
      <c r="K5540">
        <v>17</v>
      </c>
      <c r="L5540" t="s">
        <v>290</v>
      </c>
      <c r="M5540">
        <v>1</v>
      </c>
      <c r="N5540">
        <v>7791914009274</v>
      </c>
      <c r="S5540">
        <v>7</v>
      </c>
      <c r="T5540">
        <v>6</v>
      </c>
      <c r="U5540">
        <f t="shared" ca="1" si="602"/>
        <v>32</v>
      </c>
      <c r="V5540">
        <f t="shared" ca="1" si="603"/>
        <v>264</v>
      </c>
      <c r="W5540">
        <f t="shared" ca="1" si="604"/>
        <v>113</v>
      </c>
      <c r="X5540">
        <f t="shared" ca="1" si="605"/>
        <v>295</v>
      </c>
      <c r="Y5540">
        <f t="shared" ca="1" si="606"/>
        <v>293</v>
      </c>
      <c r="Z5540">
        <f t="shared" ca="1" si="607"/>
        <v>2</v>
      </c>
      <c r="AA5540">
        <f t="shared" ca="1" si="608"/>
        <v>32</v>
      </c>
    </row>
    <row r="5541" spans="1:27" x14ac:dyDescent="0.25">
      <c r="A5541">
        <v>8139941</v>
      </c>
      <c r="B5541">
        <v>7791914009267</v>
      </c>
      <c r="C5541" t="s">
        <v>5778</v>
      </c>
      <c r="D5541">
        <v>1879.72</v>
      </c>
      <c r="E5541">
        <v>1879.72</v>
      </c>
      <c r="F5541">
        <v>1879.72</v>
      </c>
      <c r="G5541">
        <v>3007.04</v>
      </c>
      <c r="H5541" t="s">
        <v>298</v>
      </c>
      <c r="I5541">
        <v>706</v>
      </c>
      <c r="J5541" t="s">
        <v>289</v>
      </c>
      <c r="K5541">
        <v>17</v>
      </c>
      <c r="L5541" t="s">
        <v>290</v>
      </c>
      <c r="M5541">
        <v>1</v>
      </c>
      <c r="N5541">
        <v>7791914009267</v>
      </c>
      <c r="S5541">
        <v>7</v>
      </c>
      <c r="T5541">
        <v>6</v>
      </c>
      <c r="U5541">
        <f t="shared" ca="1" si="602"/>
        <v>14</v>
      </c>
      <c r="V5541">
        <f t="shared" ca="1" si="603"/>
        <v>109</v>
      </c>
      <c r="W5541">
        <f t="shared" ca="1" si="604"/>
        <v>47</v>
      </c>
      <c r="X5541">
        <f t="shared" ca="1" si="605"/>
        <v>77</v>
      </c>
      <c r="Y5541">
        <f t="shared" ca="1" si="606"/>
        <v>124</v>
      </c>
      <c r="Z5541">
        <f t="shared" ca="1" si="607"/>
        <v>7</v>
      </c>
      <c r="AA5541">
        <f t="shared" ca="1" si="608"/>
        <v>14</v>
      </c>
    </row>
    <row r="5542" spans="1:27" x14ac:dyDescent="0.25">
      <c r="A5542">
        <v>8126016</v>
      </c>
      <c r="B5542">
        <v>85715320704</v>
      </c>
      <c r="C5542" t="s">
        <v>5779</v>
      </c>
      <c r="D5542">
        <v>71578.75</v>
      </c>
      <c r="E5542">
        <v>71578.75</v>
      </c>
      <c r="F5542">
        <v>71578.75</v>
      </c>
      <c r="G5542">
        <v>122900</v>
      </c>
      <c r="H5542" t="s">
        <v>1181</v>
      </c>
      <c r="I5542">
        <v>1152</v>
      </c>
      <c r="J5542" t="s">
        <v>37</v>
      </c>
      <c r="K5542">
        <v>12</v>
      </c>
      <c r="L5542" t="s">
        <v>176</v>
      </c>
      <c r="M5542">
        <v>1</v>
      </c>
      <c r="N5542">
        <v>85715320704</v>
      </c>
      <c r="S5542">
        <v>7</v>
      </c>
      <c r="T5542">
        <v>3</v>
      </c>
      <c r="U5542">
        <f t="shared" ca="1" si="602"/>
        <v>22</v>
      </c>
      <c r="V5542">
        <f t="shared" ca="1" si="603"/>
        <v>213</v>
      </c>
      <c r="W5542">
        <f t="shared" ca="1" si="604"/>
        <v>89</v>
      </c>
      <c r="X5542">
        <f t="shared" ca="1" si="605"/>
        <v>93</v>
      </c>
      <c r="Y5542">
        <f t="shared" ca="1" si="606"/>
        <v>178</v>
      </c>
      <c r="Z5542">
        <f t="shared" ca="1" si="607"/>
        <v>5</v>
      </c>
      <c r="AA5542">
        <f t="shared" ca="1" si="608"/>
        <v>22</v>
      </c>
    </row>
    <row r="5543" spans="1:27" x14ac:dyDescent="0.25">
      <c r="A5543">
        <v>8126019</v>
      </c>
      <c r="B5543">
        <v>85715326607</v>
      </c>
      <c r="C5543" t="s">
        <v>5780</v>
      </c>
      <c r="D5543">
        <v>79208.38</v>
      </c>
      <c r="E5543">
        <v>79208.38</v>
      </c>
      <c r="F5543">
        <v>79208.38</v>
      </c>
      <c r="G5543">
        <v>136000</v>
      </c>
      <c r="H5543" t="s">
        <v>1181</v>
      </c>
      <c r="I5543">
        <v>1152</v>
      </c>
      <c r="J5543" t="s">
        <v>37</v>
      </c>
      <c r="K5543">
        <v>12</v>
      </c>
      <c r="L5543" t="s">
        <v>176</v>
      </c>
      <c r="M5543">
        <v>1</v>
      </c>
      <c r="N5543">
        <v>85715326607</v>
      </c>
      <c r="S5543">
        <v>7</v>
      </c>
      <c r="T5543">
        <v>4</v>
      </c>
      <c r="U5543">
        <f t="shared" ca="1" si="602"/>
        <v>35</v>
      </c>
      <c r="V5543">
        <f t="shared" ca="1" si="603"/>
        <v>135</v>
      </c>
      <c r="W5543">
        <f t="shared" ca="1" si="604"/>
        <v>70</v>
      </c>
      <c r="X5543">
        <f t="shared" ca="1" si="605"/>
        <v>69</v>
      </c>
      <c r="Y5543">
        <f t="shared" ca="1" si="606"/>
        <v>94</v>
      </c>
      <c r="Z5543">
        <f t="shared" ca="1" si="607"/>
        <v>4</v>
      </c>
      <c r="AA5543">
        <f t="shared" ca="1" si="608"/>
        <v>35</v>
      </c>
    </row>
    <row r="5544" spans="1:27" x14ac:dyDescent="0.25">
      <c r="A5544">
        <v>8135714</v>
      </c>
      <c r="B5544">
        <v>7798142357351</v>
      </c>
      <c r="C5544" t="s">
        <v>5781</v>
      </c>
      <c r="D5544">
        <v>6472.52</v>
      </c>
      <c r="E5544">
        <v>6472.52</v>
      </c>
      <c r="F5544">
        <v>6472.52</v>
      </c>
      <c r="G5544">
        <v>9999.5</v>
      </c>
      <c r="H5544" t="s">
        <v>5782</v>
      </c>
      <c r="I5544">
        <v>952</v>
      </c>
      <c r="J5544" t="s">
        <v>540</v>
      </c>
      <c r="K5544">
        <v>2</v>
      </c>
      <c r="L5544" t="s">
        <v>290</v>
      </c>
      <c r="M5544">
        <v>4</v>
      </c>
      <c r="N5544">
        <v>7798142357351</v>
      </c>
      <c r="S5544">
        <v>7</v>
      </c>
      <c r="T5544">
        <v>4</v>
      </c>
      <c r="U5544">
        <f t="shared" ca="1" si="602"/>
        <v>21</v>
      </c>
      <c r="V5544">
        <f t="shared" ca="1" si="603"/>
        <v>135</v>
      </c>
      <c r="W5544">
        <f t="shared" ca="1" si="604"/>
        <v>61</v>
      </c>
      <c r="X5544">
        <f t="shared" ca="1" si="605"/>
        <v>51</v>
      </c>
      <c r="Y5544">
        <f t="shared" ca="1" si="606"/>
        <v>132</v>
      </c>
      <c r="Z5544">
        <f t="shared" ca="1" si="607"/>
        <v>7</v>
      </c>
      <c r="AA5544">
        <f t="shared" ca="1" si="608"/>
        <v>21</v>
      </c>
    </row>
    <row r="5545" spans="1:27" x14ac:dyDescent="0.25">
      <c r="A5545">
        <v>8132325</v>
      </c>
      <c r="B5545">
        <v>70942001083</v>
      </c>
      <c r="C5545" t="s">
        <v>5783</v>
      </c>
      <c r="D5545">
        <v>4205.76</v>
      </c>
      <c r="E5545">
        <v>3364.61</v>
      </c>
      <c r="F5545">
        <v>4205.76</v>
      </c>
      <c r="G5545">
        <v>6497.55</v>
      </c>
      <c r="H5545" t="s">
        <v>5782</v>
      </c>
      <c r="I5545">
        <v>952</v>
      </c>
      <c r="J5545" t="s">
        <v>540</v>
      </c>
      <c r="K5545">
        <v>2</v>
      </c>
      <c r="L5545" t="s">
        <v>568</v>
      </c>
      <c r="M5545">
        <v>3</v>
      </c>
      <c r="N5545">
        <v>70942001083</v>
      </c>
      <c r="S5545">
        <v>7</v>
      </c>
      <c r="T5545">
        <v>1</v>
      </c>
      <c r="U5545">
        <f t="shared" ca="1" si="602"/>
        <v>29</v>
      </c>
      <c r="V5545">
        <f t="shared" ca="1" si="603"/>
        <v>245</v>
      </c>
      <c r="W5545">
        <f t="shared" ca="1" si="604"/>
        <v>105</v>
      </c>
      <c r="X5545">
        <f t="shared" ca="1" si="605"/>
        <v>234</v>
      </c>
      <c r="Y5545">
        <f t="shared" ca="1" si="606"/>
        <v>293</v>
      </c>
      <c r="Z5545">
        <f t="shared" ca="1" si="607"/>
        <v>2</v>
      </c>
      <c r="AA5545">
        <f t="shared" ca="1" si="608"/>
        <v>29</v>
      </c>
    </row>
    <row r="5546" spans="1:27" x14ac:dyDescent="0.25">
      <c r="A5546">
        <v>8139507</v>
      </c>
      <c r="B5546">
        <v>70942007771</v>
      </c>
      <c r="C5546" t="s">
        <v>5784</v>
      </c>
      <c r="D5546">
        <v>4205.76</v>
      </c>
      <c r="E5546">
        <v>3364.61</v>
      </c>
      <c r="F5546">
        <v>4205.76</v>
      </c>
      <c r="G5546">
        <v>6497.55</v>
      </c>
      <c r="H5546" t="s">
        <v>5782</v>
      </c>
      <c r="I5546">
        <v>952</v>
      </c>
      <c r="J5546" t="s">
        <v>540</v>
      </c>
      <c r="K5546">
        <v>2</v>
      </c>
      <c r="L5546" t="s">
        <v>568</v>
      </c>
      <c r="M5546">
        <v>3</v>
      </c>
      <c r="N5546">
        <v>70942007771</v>
      </c>
      <c r="S5546">
        <v>7</v>
      </c>
      <c r="T5546">
        <v>1</v>
      </c>
      <c r="U5546">
        <f t="shared" ca="1" si="602"/>
        <v>39</v>
      </c>
      <c r="V5546">
        <f t="shared" ca="1" si="603"/>
        <v>268</v>
      </c>
      <c r="W5546">
        <f t="shared" ca="1" si="604"/>
        <v>119</v>
      </c>
      <c r="X5546">
        <f t="shared" ca="1" si="605"/>
        <v>177</v>
      </c>
      <c r="Y5546">
        <f t="shared" ca="1" si="606"/>
        <v>44</v>
      </c>
      <c r="Z5546">
        <f t="shared" ca="1" si="607"/>
        <v>6</v>
      </c>
      <c r="AA5546">
        <f t="shared" ca="1" si="608"/>
        <v>39</v>
      </c>
    </row>
    <row r="5547" spans="1:27" x14ac:dyDescent="0.25">
      <c r="A5547">
        <v>8004609</v>
      </c>
      <c r="B5547">
        <v>70942002110</v>
      </c>
      <c r="C5547" t="s">
        <v>5785</v>
      </c>
      <c r="D5547">
        <v>4379.42</v>
      </c>
      <c r="E5547">
        <v>4379.42</v>
      </c>
      <c r="F5547">
        <v>4379.42</v>
      </c>
      <c r="G5547">
        <v>6765.83</v>
      </c>
      <c r="H5547" t="s">
        <v>5782</v>
      </c>
      <c r="I5547">
        <v>952</v>
      </c>
      <c r="J5547" t="s">
        <v>540</v>
      </c>
      <c r="K5547">
        <v>2</v>
      </c>
      <c r="L5547" t="s">
        <v>568</v>
      </c>
      <c r="M5547">
        <v>3</v>
      </c>
      <c r="N5547">
        <v>70942002110</v>
      </c>
      <c r="S5547">
        <v>7</v>
      </c>
      <c r="T5547">
        <v>1</v>
      </c>
      <c r="U5547">
        <f t="shared" ca="1" si="602"/>
        <v>28</v>
      </c>
      <c r="V5547">
        <f t="shared" ca="1" si="603"/>
        <v>110</v>
      </c>
      <c r="W5547">
        <f t="shared" ca="1" si="604"/>
        <v>57</v>
      </c>
      <c r="X5547">
        <f t="shared" ca="1" si="605"/>
        <v>31</v>
      </c>
      <c r="Y5547">
        <f t="shared" ca="1" si="606"/>
        <v>83</v>
      </c>
      <c r="Z5547">
        <f t="shared" ca="1" si="607"/>
        <v>6</v>
      </c>
      <c r="AA5547">
        <f t="shared" ca="1" si="608"/>
        <v>28</v>
      </c>
    </row>
    <row r="5548" spans="1:27" x14ac:dyDescent="0.25">
      <c r="A5548">
        <v>8040816</v>
      </c>
      <c r="B5548">
        <v>7798142352110</v>
      </c>
      <c r="C5548" t="s">
        <v>5786</v>
      </c>
      <c r="D5548">
        <v>7882.94</v>
      </c>
      <c r="E5548">
        <v>7882.94</v>
      </c>
      <c r="F5548">
        <v>7882.94</v>
      </c>
      <c r="G5548">
        <v>12178.49</v>
      </c>
      <c r="H5548" t="s">
        <v>5782</v>
      </c>
      <c r="I5548">
        <v>952</v>
      </c>
      <c r="J5548" t="s">
        <v>540</v>
      </c>
      <c r="K5548">
        <v>2</v>
      </c>
      <c r="L5548" t="s">
        <v>568</v>
      </c>
      <c r="M5548">
        <v>3</v>
      </c>
      <c r="N5548">
        <v>7798142352110</v>
      </c>
      <c r="S5548">
        <v>7</v>
      </c>
      <c r="T5548">
        <v>1</v>
      </c>
      <c r="U5548">
        <f t="shared" ca="1" si="602"/>
        <v>6</v>
      </c>
      <c r="V5548">
        <f t="shared" ca="1" si="603"/>
        <v>81</v>
      </c>
      <c r="W5548">
        <f t="shared" ca="1" si="604"/>
        <v>32</v>
      </c>
      <c r="X5548">
        <f t="shared" ca="1" si="605"/>
        <v>17</v>
      </c>
      <c r="Y5548">
        <f t="shared" ca="1" si="606"/>
        <v>92</v>
      </c>
      <c r="Z5548">
        <f t="shared" ca="1" si="607"/>
        <v>2</v>
      </c>
      <c r="AA5548">
        <f t="shared" ca="1" si="608"/>
        <v>6</v>
      </c>
    </row>
    <row r="5549" spans="1:27" x14ac:dyDescent="0.25">
      <c r="A5549">
        <v>8004610</v>
      </c>
      <c r="B5549">
        <v>70942003117</v>
      </c>
      <c r="C5549" t="s">
        <v>5787</v>
      </c>
      <c r="D5549">
        <v>4379.42</v>
      </c>
      <c r="E5549">
        <v>4379.42</v>
      </c>
      <c r="F5549">
        <v>4379.42</v>
      </c>
      <c r="G5549">
        <v>6765.83</v>
      </c>
      <c r="H5549" t="s">
        <v>5782</v>
      </c>
      <c r="I5549">
        <v>952</v>
      </c>
      <c r="J5549" t="s">
        <v>540</v>
      </c>
      <c r="K5549">
        <v>2</v>
      </c>
      <c r="L5549" t="s">
        <v>568</v>
      </c>
      <c r="M5549">
        <v>3</v>
      </c>
      <c r="N5549">
        <v>70942003117</v>
      </c>
      <c r="S5549">
        <v>7</v>
      </c>
      <c r="T5549">
        <v>1</v>
      </c>
      <c r="U5549">
        <f t="shared" ca="1" si="602"/>
        <v>5</v>
      </c>
      <c r="V5549">
        <f t="shared" ca="1" si="603"/>
        <v>84</v>
      </c>
      <c r="W5549">
        <f t="shared" ca="1" si="604"/>
        <v>33</v>
      </c>
      <c r="X5549">
        <f t="shared" ca="1" si="605"/>
        <v>30</v>
      </c>
      <c r="Y5549">
        <f t="shared" ca="1" si="606"/>
        <v>202</v>
      </c>
      <c r="Z5549">
        <f t="shared" ca="1" si="607"/>
        <v>5</v>
      </c>
      <c r="AA5549">
        <f t="shared" ca="1" si="608"/>
        <v>5</v>
      </c>
    </row>
    <row r="5550" spans="1:27" x14ac:dyDescent="0.25">
      <c r="A5550">
        <v>8034137</v>
      </c>
      <c r="B5550">
        <v>7798142356385</v>
      </c>
      <c r="C5550" t="s">
        <v>5788</v>
      </c>
      <c r="D5550">
        <v>7882.94</v>
      </c>
      <c r="E5550">
        <v>7882.94</v>
      </c>
      <c r="F5550">
        <v>7882.94</v>
      </c>
      <c r="G5550">
        <v>12178.49</v>
      </c>
      <c r="H5550" t="s">
        <v>5782</v>
      </c>
      <c r="I5550">
        <v>952</v>
      </c>
      <c r="J5550" t="s">
        <v>540</v>
      </c>
      <c r="K5550">
        <v>2</v>
      </c>
      <c r="L5550" t="s">
        <v>568</v>
      </c>
      <c r="M5550">
        <v>3</v>
      </c>
      <c r="N5550">
        <v>7798142356385</v>
      </c>
      <c r="S5550">
        <v>7</v>
      </c>
      <c r="T5550">
        <v>1</v>
      </c>
      <c r="U5550">
        <f t="shared" ca="1" si="602"/>
        <v>7</v>
      </c>
      <c r="V5550">
        <f t="shared" ca="1" si="603"/>
        <v>151</v>
      </c>
      <c r="W5550">
        <f t="shared" ca="1" si="604"/>
        <v>57</v>
      </c>
      <c r="X5550">
        <f t="shared" ca="1" si="605"/>
        <v>31</v>
      </c>
      <c r="Y5550">
        <f t="shared" ca="1" si="606"/>
        <v>197</v>
      </c>
      <c r="Z5550">
        <f t="shared" ca="1" si="607"/>
        <v>4</v>
      </c>
      <c r="AA5550">
        <f t="shared" ca="1" si="608"/>
        <v>7</v>
      </c>
    </row>
    <row r="5551" spans="1:27" x14ac:dyDescent="0.25">
      <c r="A5551">
        <v>8141787</v>
      </c>
      <c r="B5551">
        <v>7798142357443</v>
      </c>
      <c r="C5551" t="s">
        <v>5789</v>
      </c>
      <c r="D5551">
        <v>5255.31</v>
      </c>
      <c r="E5551">
        <v>5255.31</v>
      </c>
      <c r="F5551">
        <v>5255.31</v>
      </c>
      <c r="G5551">
        <v>8119</v>
      </c>
      <c r="H5551" t="s">
        <v>5782</v>
      </c>
      <c r="I5551">
        <v>952</v>
      </c>
      <c r="J5551" t="s">
        <v>540</v>
      </c>
      <c r="K5551">
        <v>2</v>
      </c>
      <c r="L5551" t="s">
        <v>568</v>
      </c>
      <c r="M5551">
        <v>3</v>
      </c>
      <c r="N5551">
        <v>7798142357443</v>
      </c>
      <c r="S5551">
        <v>7</v>
      </c>
      <c r="T5551">
        <v>1</v>
      </c>
      <c r="U5551">
        <f t="shared" ca="1" si="602"/>
        <v>31</v>
      </c>
      <c r="V5551">
        <f t="shared" ca="1" si="603"/>
        <v>167</v>
      </c>
      <c r="W5551">
        <f t="shared" ca="1" si="604"/>
        <v>79</v>
      </c>
      <c r="X5551">
        <f t="shared" ca="1" si="605"/>
        <v>187</v>
      </c>
      <c r="Y5551">
        <f t="shared" ca="1" si="606"/>
        <v>300</v>
      </c>
      <c r="Z5551">
        <f t="shared" ca="1" si="607"/>
        <v>6</v>
      </c>
      <c r="AA5551">
        <f t="shared" ca="1" si="608"/>
        <v>31</v>
      </c>
    </row>
    <row r="5552" spans="1:27" x14ac:dyDescent="0.25">
      <c r="A5552">
        <v>8004612</v>
      </c>
      <c r="B5552">
        <v>70942004114</v>
      </c>
      <c r="C5552" t="s">
        <v>5790</v>
      </c>
      <c r="D5552">
        <v>4379.42</v>
      </c>
      <c r="E5552">
        <v>4379.42</v>
      </c>
      <c r="F5552">
        <v>4379.42</v>
      </c>
      <c r="G5552">
        <v>6765.83</v>
      </c>
      <c r="H5552" t="s">
        <v>5782</v>
      </c>
      <c r="I5552">
        <v>952</v>
      </c>
      <c r="J5552" t="s">
        <v>540</v>
      </c>
      <c r="K5552">
        <v>2</v>
      </c>
      <c r="L5552" t="s">
        <v>568</v>
      </c>
      <c r="M5552">
        <v>3</v>
      </c>
      <c r="N5552">
        <v>70942004114</v>
      </c>
      <c r="S5552">
        <v>7</v>
      </c>
      <c r="T5552">
        <v>1</v>
      </c>
      <c r="U5552">
        <f t="shared" ca="1" si="602"/>
        <v>32</v>
      </c>
      <c r="V5552">
        <f t="shared" ca="1" si="603"/>
        <v>99</v>
      </c>
      <c r="W5552">
        <f t="shared" ca="1" si="604"/>
        <v>55</v>
      </c>
      <c r="X5552">
        <f t="shared" ca="1" si="605"/>
        <v>59</v>
      </c>
      <c r="Y5552">
        <f t="shared" ca="1" si="606"/>
        <v>140</v>
      </c>
      <c r="Z5552">
        <f t="shared" ca="1" si="607"/>
        <v>4</v>
      </c>
      <c r="AA5552">
        <f t="shared" ca="1" si="608"/>
        <v>32</v>
      </c>
    </row>
    <row r="5553" spans="1:27" x14ac:dyDescent="0.25">
      <c r="A5553">
        <v>8034138</v>
      </c>
      <c r="B5553">
        <v>7798142356392</v>
      </c>
      <c r="C5553" t="s">
        <v>5791</v>
      </c>
      <c r="D5553">
        <v>7882.94</v>
      </c>
      <c r="E5553">
        <v>7882.94</v>
      </c>
      <c r="F5553">
        <v>7882.94</v>
      </c>
      <c r="G5553">
        <v>12178.49</v>
      </c>
      <c r="H5553" t="s">
        <v>5782</v>
      </c>
      <c r="I5553">
        <v>952</v>
      </c>
      <c r="J5553" t="s">
        <v>540</v>
      </c>
      <c r="K5553">
        <v>2</v>
      </c>
      <c r="L5553" t="s">
        <v>568</v>
      </c>
      <c r="M5553">
        <v>3</v>
      </c>
      <c r="N5553">
        <v>7798142356392</v>
      </c>
      <c r="S5553">
        <v>7</v>
      </c>
      <c r="T5553">
        <v>1</v>
      </c>
      <c r="U5553">
        <f t="shared" ca="1" si="602"/>
        <v>19</v>
      </c>
      <c r="V5553">
        <f t="shared" ca="1" si="603"/>
        <v>158</v>
      </c>
      <c r="W5553">
        <f t="shared" ca="1" si="604"/>
        <v>68</v>
      </c>
      <c r="X5553">
        <f t="shared" ca="1" si="605"/>
        <v>40</v>
      </c>
      <c r="Y5553">
        <f t="shared" ca="1" si="606"/>
        <v>269</v>
      </c>
      <c r="Z5553">
        <f t="shared" ca="1" si="607"/>
        <v>6</v>
      </c>
      <c r="AA5553">
        <f t="shared" ca="1" si="608"/>
        <v>19</v>
      </c>
    </row>
    <row r="5554" spans="1:27" x14ac:dyDescent="0.25">
      <c r="A5554">
        <v>8004611</v>
      </c>
      <c r="B5554">
        <v>70942004091</v>
      </c>
      <c r="C5554" t="s">
        <v>5792</v>
      </c>
      <c r="D5554">
        <v>4379.42</v>
      </c>
      <c r="E5554">
        <v>4379.42</v>
      </c>
      <c r="F5554">
        <v>4379.42</v>
      </c>
      <c r="G5554">
        <v>6765.83</v>
      </c>
      <c r="H5554" t="s">
        <v>5782</v>
      </c>
      <c r="I5554">
        <v>952</v>
      </c>
      <c r="J5554" t="s">
        <v>540</v>
      </c>
      <c r="K5554">
        <v>2</v>
      </c>
      <c r="L5554" t="s">
        <v>568</v>
      </c>
      <c r="M5554">
        <v>3</v>
      </c>
      <c r="N5554">
        <v>70942004091</v>
      </c>
      <c r="S5554">
        <v>7</v>
      </c>
      <c r="T5554">
        <v>1</v>
      </c>
      <c r="U5554">
        <f t="shared" ca="1" si="602"/>
        <v>35</v>
      </c>
      <c r="V5554">
        <f t="shared" ca="1" si="603"/>
        <v>144</v>
      </c>
      <c r="W5554">
        <f t="shared" ca="1" si="604"/>
        <v>73</v>
      </c>
      <c r="X5554">
        <f t="shared" ca="1" si="605"/>
        <v>61</v>
      </c>
      <c r="Y5554">
        <f t="shared" ca="1" si="606"/>
        <v>164</v>
      </c>
      <c r="Z5554">
        <f t="shared" ca="1" si="607"/>
        <v>2</v>
      </c>
      <c r="AA5554">
        <f t="shared" ca="1" si="608"/>
        <v>35</v>
      </c>
    </row>
    <row r="5555" spans="1:27" x14ac:dyDescent="0.25">
      <c r="A5555">
        <v>8139509</v>
      </c>
      <c r="B5555">
        <v>7502304290390</v>
      </c>
      <c r="C5555" t="s">
        <v>5793</v>
      </c>
      <c r="D5555">
        <v>4817.3599999999997</v>
      </c>
      <c r="E5555">
        <v>3853.89</v>
      </c>
      <c r="F5555">
        <v>4817.3599999999997</v>
      </c>
      <c r="G5555">
        <v>7442.41</v>
      </c>
      <c r="H5555" t="s">
        <v>5782</v>
      </c>
      <c r="I5555">
        <v>952</v>
      </c>
      <c r="J5555" t="s">
        <v>540</v>
      </c>
      <c r="K5555">
        <v>2</v>
      </c>
      <c r="L5555" t="s">
        <v>568</v>
      </c>
      <c r="M5555">
        <v>3</v>
      </c>
      <c r="N5555">
        <v>7502304290390</v>
      </c>
      <c r="S5555">
        <v>7</v>
      </c>
      <c r="T5555">
        <v>1</v>
      </c>
      <c r="U5555">
        <f t="shared" ca="1" si="602"/>
        <v>32</v>
      </c>
      <c r="V5555">
        <f t="shared" ca="1" si="603"/>
        <v>167</v>
      </c>
      <c r="W5555">
        <f t="shared" ca="1" si="604"/>
        <v>79</v>
      </c>
      <c r="X5555">
        <f t="shared" ca="1" si="605"/>
        <v>198</v>
      </c>
      <c r="Y5555">
        <f t="shared" ca="1" si="606"/>
        <v>54</v>
      </c>
      <c r="Z5555">
        <f t="shared" ca="1" si="607"/>
        <v>5</v>
      </c>
      <c r="AA5555">
        <f t="shared" ca="1" si="608"/>
        <v>32</v>
      </c>
    </row>
    <row r="5556" spans="1:27" x14ac:dyDescent="0.25">
      <c r="A5556">
        <v>8004616</v>
      </c>
      <c r="B5556">
        <v>70942003087</v>
      </c>
      <c r="C5556" t="s">
        <v>5794</v>
      </c>
      <c r="D5556">
        <v>6996.2</v>
      </c>
      <c r="E5556">
        <v>6996.2</v>
      </c>
      <c r="F5556">
        <v>6996.2</v>
      </c>
      <c r="G5556">
        <v>10808.54</v>
      </c>
      <c r="H5556" t="s">
        <v>5782</v>
      </c>
      <c r="I5556">
        <v>952</v>
      </c>
      <c r="J5556" t="s">
        <v>540</v>
      </c>
      <c r="K5556">
        <v>2</v>
      </c>
      <c r="L5556" t="s">
        <v>568</v>
      </c>
      <c r="M5556">
        <v>3</v>
      </c>
      <c r="N5556">
        <v>70942003087</v>
      </c>
      <c r="S5556">
        <v>7</v>
      </c>
      <c r="T5556">
        <v>1</v>
      </c>
      <c r="U5556">
        <f t="shared" ca="1" si="602"/>
        <v>11</v>
      </c>
      <c r="V5556">
        <f t="shared" ca="1" si="603"/>
        <v>212</v>
      </c>
      <c r="W5556">
        <f t="shared" ca="1" si="604"/>
        <v>81</v>
      </c>
      <c r="X5556">
        <f t="shared" ca="1" si="605"/>
        <v>216</v>
      </c>
      <c r="Y5556">
        <f t="shared" ca="1" si="606"/>
        <v>150</v>
      </c>
      <c r="Z5556">
        <f t="shared" ca="1" si="607"/>
        <v>6</v>
      </c>
      <c r="AA5556">
        <f t="shared" ca="1" si="608"/>
        <v>11</v>
      </c>
    </row>
    <row r="5557" spans="1:27" x14ac:dyDescent="0.25">
      <c r="A5557">
        <v>8141786</v>
      </c>
      <c r="B5557">
        <v>70942007429</v>
      </c>
      <c r="C5557" t="s">
        <v>5795</v>
      </c>
      <c r="D5557">
        <v>7507.57</v>
      </c>
      <c r="E5557">
        <v>7507.57</v>
      </c>
      <c r="F5557">
        <v>7507.57</v>
      </c>
      <c r="G5557">
        <v>11598.56</v>
      </c>
      <c r="H5557" t="s">
        <v>5782</v>
      </c>
      <c r="I5557">
        <v>952</v>
      </c>
      <c r="J5557" t="s">
        <v>540</v>
      </c>
      <c r="K5557">
        <v>2</v>
      </c>
      <c r="L5557" t="s">
        <v>568</v>
      </c>
      <c r="M5557">
        <v>3</v>
      </c>
      <c r="N5557">
        <v>70942007429</v>
      </c>
      <c r="S5557">
        <v>7</v>
      </c>
      <c r="T5557">
        <v>1</v>
      </c>
      <c r="U5557">
        <f t="shared" ca="1" si="602"/>
        <v>10</v>
      </c>
      <c r="V5557">
        <f t="shared" ca="1" si="603"/>
        <v>96</v>
      </c>
      <c r="W5557">
        <f t="shared" ca="1" si="604"/>
        <v>40</v>
      </c>
      <c r="X5557">
        <f t="shared" ca="1" si="605"/>
        <v>110</v>
      </c>
      <c r="Y5557">
        <f t="shared" ca="1" si="606"/>
        <v>280</v>
      </c>
      <c r="Z5557">
        <f t="shared" ca="1" si="607"/>
        <v>4</v>
      </c>
      <c r="AA5557">
        <f t="shared" ca="1" si="608"/>
        <v>10</v>
      </c>
    </row>
    <row r="5558" spans="1:27" x14ac:dyDescent="0.25">
      <c r="A5558">
        <v>8019667</v>
      </c>
      <c r="B5558">
        <v>70942914147</v>
      </c>
      <c r="C5558" t="s">
        <v>5796</v>
      </c>
      <c r="D5558">
        <v>5596.24</v>
      </c>
      <c r="E5558">
        <v>5596.24</v>
      </c>
      <c r="F5558">
        <v>5596.24</v>
      </c>
      <c r="G5558">
        <v>8645.7199999999993</v>
      </c>
      <c r="H5558" t="s">
        <v>5782</v>
      </c>
      <c r="I5558">
        <v>952</v>
      </c>
      <c r="J5558" t="s">
        <v>540</v>
      </c>
      <c r="K5558">
        <v>2</v>
      </c>
      <c r="L5558" t="s">
        <v>568</v>
      </c>
      <c r="M5558">
        <v>3</v>
      </c>
      <c r="N5558">
        <v>70942914147</v>
      </c>
      <c r="S5558">
        <v>7</v>
      </c>
      <c r="T5558">
        <v>1</v>
      </c>
      <c r="U5558">
        <f t="shared" ca="1" si="602"/>
        <v>36</v>
      </c>
      <c r="V5558">
        <f t="shared" ca="1" si="603"/>
        <v>265</v>
      </c>
      <c r="W5558">
        <f t="shared" ca="1" si="604"/>
        <v>116</v>
      </c>
      <c r="X5558">
        <f t="shared" ca="1" si="605"/>
        <v>85</v>
      </c>
      <c r="Y5558">
        <f t="shared" ca="1" si="606"/>
        <v>291</v>
      </c>
      <c r="Z5558">
        <f t="shared" ca="1" si="607"/>
        <v>5</v>
      </c>
      <c r="AA5558">
        <f t="shared" ca="1" si="608"/>
        <v>36</v>
      </c>
    </row>
    <row r="5559" spans="1:27" x14ac:dyDescent="0.25">
      <c r="A5559">
        <v>8004629</v>
      </c>
      <c r="B5559">
        <v>70942916141</v>
      </c>
      <c r="C5559" t="s">
        <v>5797</v>
      </c>
      <c r="D5559">
        <v>5596.24</v>
      </c>
      <c r="E5559">
        <v>5596.24</v>
      </c>
      <c r="F5559">
        <v>5596.24</v>
      </c>
      <c r="G5559">
        <v>8645.7199999999993</v>
      </c>
      <c r="H5559" t="s">
        <v>5782</v>
      </c>
      <c r="I5559">
        <v>952</v>
      </c>
      <c r="J5559" t="s">
        <v>540</v>
      </c>
      <c r="K5559">
        <v>2</v>
      </c>
      <c r="L5559" t="s">
        <v>568</v>
      </c>
      <c r="M5559">
        <v>3</v>
      </c>
      <c r="N5559">
        <v>70942916141</v>
      </c>
      <c r="S5559">
        <v>7</v>
      </c>
      <c r="T5559">
        <v>1</v>
      </c>
      <c r="U5559">
        <f t="shared" ca="1" si="602"/>
        <v>6</v>
      </c>
      <c r="V5559">
        <f t="shared" ca="1" si="603"/>
        <v>201</v>
      </c>
      <c r="W5559">
        <f t="shared" ca="1" si="604"/>
        <v>74</v>
      </c>
      <c r="X5559">
        <f t="shared" ca="1" si="605"/>
        <v>44</v>
      </c>
      <c r="Y5559">
        <f t="shared" ca="1" si="606"/>
        <v>156</v>
      </c>
      <c r="Z5559">
        <f t="shared" ca="1" si="607"/>
        <v>2</v>
      </c>
      <c r="AA5559">
        <f t="shared" ca="1" si="608"/>
        <v>6</v>
      </c>
    </row>
    <row r="5560" spans="1:27" x14ac:dyDescent="0.25">
      <c r="A5560">
        <v>8011211</v>
      </c>
      <c r="B5560">
        <v>70942303460</v>
      </c>
      <c r="C5560" t="s">
        <v>5798</v>
      </c>
      <c r="D5560">
        <v>5596.24</v>
      </c>
      <c r="E5560">
        <v>5596.24</v>
      </c>
      <c r="F5560">
        <v>5596.24</v>
      </c>
      <c r="G5560">
        <v>8645.7199999999993</v>
      </c>
      <c r="H5560" t="s">
        <v>5782</v>
      </c>
      <c r="I5560">
        <v>952</v>
      </c>
      <c r="J5560" t="s">
        <v>540</v>
      </c>
      <c r="K5560">
        <v>2</v>
      </c>
      <c r="L5560" t="s">
        <v>568</v>
      </c>
      <c r="M5560">
        <v>3</v>
      </c>
      <c r="N5560">
        <v>70942303460</v>
      </c>
      <c r="S5560">
        <v>7</v>
      </c>
      <c r="T5560">
        <v>1</v>
      </c>
      <c r="U5560">
        <f t="shared" ca="1" si="602"/>
        <v>16</v>
      </c>
      <c r="V5560">
        <f t="shared" ca="1" si="603"/>
        <v>160</v>
      </c>
      <c r="W5560">
        <f t="shared" ca="1" si="604"/>
        <v>66</v>
      </c>
      <c r="X5560">
        <f t="shared" ca="1" si="605"/>
        <v>53</v>
      </c>
      <c r="Y5560">
        <f t="shared" ca="1" si="606"/>
        <v>228</v>
      </c>
      <c r="Z5560">
        <f t="shared" ca="1" si="607"/>
        <v>2</v>
      </c>
      <c r="AA5560">
        <f t="shared" ca="1" si="608"/>
        <v>16</v>
      </c>
    </row>
    <row r="5561" spans="1:27" x14ac:dyDescent="0.25">
      <c r="A5561">
        <v>8030377</v>
      </c>
      <c r="B5561">
        <v>70942001168</v>
      </c>
      <c r="C5561" t="s">
        <v>5799</v>
      </c>
      <c r="D5561">
        <v>5596.24</v>
      </c>
      <c r="E5561">
        <v>5596.24</v>
      </c>
      <c r="F5561">
        <v>5596.24</v>
      </c>
      <c r="G5561">
        <v>8645.7199999999993</v>
      </c>
      <c r="H5561" t="s">
        <v>5782</v>
      </c>
      <c r="I5561">
        <v>952</v>
      </c>
      <c r="J5561" t="s">
        <v>540</v>
      </c>
      <c r="K5561">
        <v>2</v>
      </c>
      <c r="L5561" t="s">
        <v>568</v>
      </c>
      <c r="M5561">
        <v>3</v>
      </c>
      <c r="N5561">
        <v>70942001168</v>
      </c>
      <c r="S5561">
        <v>7</v>
      </c>
      <c r="T5561">
        <v>1</v>
      </c>
      <c r="U5561">
        <f t="shared" ca="1" si="602"/>
        <v>5</v>
      </c>
      <c r="V5561">
        <f t="shared" ca="1" si="603"/>
        <v>188</v>
      </c>
      <c r="W5561">
        <f t="shared" ca="1" si="604"/>
        <v>69</v>
      </c>
      <c r="X5561">
        <f t="shared" ca="1" si="605"/>
        <v>106</v>
      </c>
      <c r="Y5561">
        <f t="shared" ca="1" si="606"/>
        <v>95</v>
      </c>
      <c r="Z5561">
        <f t="shared" ca="1" si="607"/>
        <v>5</v>
      </c>
      <c r="AA5561">
        <f t="shared" ca="1" si="608"/>
        <v>5</v>
      </c>
    </row>
    <row r="5562" spans="1:27" x14ac:dyDescent="0.25">
      <c r="A5562">
        <v>8025593</v>
      </c>
      <c r="B5562">
        <v>70942127110</v>
      </c>
      <c r="C5562" t="s">
        <v>5800</v>
      </c>
      <c r="D5562">
        <v>3995.89</v>
      </c>
      <c r="E5562">
        <v>3995.89</v>
      </c>
      <c r="F5562">
        <v>3995.89</v>
      </c>
      <c r="G5562">
        <v>6173.32</v>
      </c>
      <c r="H5562" t="s">
        <v>5782</v>
      </c>
      <c r="I5562">
        <v>952</v>
      </c>
      <c r="J5562" t="s">
        <v>540</v>
      </c>
      <c r="K5562">
        <v>2</v>
      </c>
      <c r="L5562" t="s">
        <v>568</v>
      </c>
      <c r="M5562">
        <v>3</v>
      </c>
      <c r="N5562">
        <v>70942127110</v>
      </c>
      <c r="S5562">
        <v>7</v>
      </c>
      <c r="T5562">
        <v>1</v>
      </c>
      <c r="U5562">
        <f t="shared" ca="1" si="602"/>
        <v>5</v>
      </c>
      <c r="V5562">
        <f t="shared" ca="1" si="603"/>
        <v>186</v>
      </c>
      <c r="W5562">
        <f t="shared" ca="1" si="604"/>
        <v>68</v>
      </c>
      <c r="X5562">
        <f t="shared" ca="1" si="605"/>
        <v>184</v>
      </c>
      <c r="Y5562">
        <f t="shared" ca="1" si="606"/>
        <v>166</v>
      </c>
      <c r="Z5562">
        <f t="shared" ca="1" si="607"/>
        <v>7</v>
      </c>
      <c r="AA5562">
        <f t="shared" ca="1" si="608"/>
        <v>5</v>
      </c>
    </row>
    <row r="5563" spans="1:27" x14ac:dyDescent="0.25">
      <c r="A5563">
        <v>8130971</v>
      </c>
      <c r="B5563">
        <v>70942005135</v>
      </c>
      <c r="C5563" t="s">
        <v>5801</v>
      </c>
      <c r="D5563">
        <v>7734.52</v>
      </c>
      <c r="E5563">
        <v>7734.52</v>
      </c>
      <c r="F5563">
        <v>7734.52</v>
      </c>
      <c r="G5563">
        <v>11949.18</v>
      </c>
      <c r="H5563" t="s">
        <v>5782</v>
      </c>
      <c r="I5563">
        <v>952</v>
      </c>
      <c r="J5563" t="s">
        <v>540</v>
      </c>
      <c r="K5563">
        <v>2</v>
      </c>
      <c r="L5563" t="s">
        <v>568</v>
      </c>
      <c r="M5563">
        <v>3</v>
      </c>
      <c r="N5563">
        <v>70942005135</v>
      </c>
      <c r="S5563">
        <v>7</v>
      </c>
      <c r="T5563">
        <v>1</v>
      </c>
      <c r="U5563">
        <f t="shared" ca="1" si="602"/>
        <v>36</v>
      </c>
      <c r="V5563">
        <f t="shared" ca="1" si="603"/>
        <v>138</v>
      </c>
      <c r="W5563">
        <f t="shared" ca="1" si="604"/>
        <v>72</v>
      </c>
      <c r="X5563">
        <f t="shared" ca="1" si="605"/>
        <v>6</v>
      </c>
      <c r="Y5563">
        <f t="shared" ca="1" si="606"/>
        <v>224</v>
      </c>
      <c r="Z5563">
        <f t="shared" ca="1" si="607"/>
        <v>4</v>
      </c>
      <c r="AA5563">
        <f t="shared" ca="1" si="608"/>
        <v>36</v>
      </c>
    </row>
    <row r="5564" spans="1:27" x14ac:dyDescent="0.25">
      <c r="A5564">
        <v>8129795</v>
      </c>
      <c r="B5564">
        <v>70942005142</v>
      </c>
      <c r="C5564" t="s">
        <v>5802</v>
      </c>
      <c r="D5564">
        <v>4205.76</v>
      </c>
      <c r="E5564">
        <v>2733.74</v>
      </c>
      <c r="F5564">
        <v>4205.76</v>
      </c>
      <c r="G5564">
        <v>6497.55</v>
      </c>
      <c r="H5564" t="s">
        <v>5782</v>
      </c>
      <c r="I5564">
        <v>952</v>
      </c>
      <c r="J5564" t="s">
        <v>540</v>
      </c>
      <c r="K5564">
        <v>2</v>
      </c>
      <c r="L5564" t="s">
        <v>568</v>
      </c>
      <c r="M5564">
        <v>3</v>
      </c>
      <c r="N5564">
        <v>70942005142</v>
      </c>
      <c r="S5564">
        <v>7</v>
      </c>
      <c r="T5564">
        <v>1</v>
      </c>
      <c r="U5564">
        <f t="shared" ca="1" si="602"/>
        <v>26</v>
      </c>
      <c r="V5564">
        <f t="shared" ca="1" si="603"/>
        <v>219</v>
      </c>
      <c r="W5564">
        <f t="shared" ca="1" si="604"/>
        <v>94</v>
      </c>
      <c r="X5564">
        <f t="shared" ca="1" si="605"/>
        <v>47</v>
      </c>
      <c r="Y5564">
        <f t="shared" ca="1" si="606"/>
        <v>202</v>
      </c>
      <c r="Z5564">
        <f t="shared" ca="1" si="607"/>
        <v>4</v>
      </c>
      <c r="AA5564">
        <f t="shared" ca="1" si="608"/>
        <v>26</v>
      </c>
    </row>
    <row r="5565" spans="1:27" x14ac:dyDescent="0.25">
      <c r="A5565">
        <v>8130975</v>
      </c>
      <c r="B5565">
        <v>70942005487</v>
      </c>
      <c r="C5565" t="s">
        <v>5803</v>
      </c>
      <c r="D5565">
        <v>2736.43</v>
      </c>
      <c r="E5565">
        <v>2736.43</v>
      </c>
      <c r="F5565">
        <v>2736.43</v>
      </c>
      <c r="G5565">
        <v>4227.55</v>
      </c>
      <c r="H5565" t="s">
        <v>5782</v>
      </c>
      <c r="I5565">
        <v>952</v>
      </c>
      <c r="J5565" t="s">
        <v>540</v>
      </c>
      <c r="K5565">
        <v>2</v>
      </c>
      <c r="L5565" t="s">
        <v>568</v>
      </c>
      <c r="M5565">
        <v>3</v>
      </c>
      <c r="N5565">
        <v>70942005487</v>
      </c>
      <c r="S5565">
        <v>7</v>
      </c>
      <c r="T5565">
        <v>1</v>
      </c>
      <c r="U5565">
        <f t="shared" ca="1" si="602"/>
        <v>30</v>
      </c>
      <c r="V5565">
        <f t="shared" ca="1" si="603"/>
        <v>145</v>
      </c>
      <c r="W5565">
        <f t="shared" ca="1" si="604"/>
        <v>70</v>
      </c>
      <c r="X5565">
        <f t="shared" ca="1" si="605"/>
        <v>1</v>
      </c>
      <c r="Y5565">
        <f t="shared" ca="1" si="606"/>
        <v>33</v>
      </c>
      <c r="Z5565">
        <f t="shared" ca="1" si="607"/>
        <v>2</v>
      </c>
      <c r="AA5565">
        <f t="shared" ca="1" si="608"/>
        <v>30</v>
      </c>
    </row>
    <row r="5566" spans="1:27" x14ac:dyDescent="0.25">
      <c r="A5566">
        <v>8130976</v>
      </c>
      <c r="B5566">
        <v>70942005494</v>
      </c>
      <c r="C5566" t="s">
        <v>5804</v>
      </c>
      <c r="D5566">
        <v>4406.58</v>
      </c>
      <c r="E5566">
        <v>4406.58</v>
      </c>
      <c r="F5566">
        <v>4406.58</v>
      </c>
      <c r="G5566">
        <v>6807.79</v>
      </c>
      <c r="H5566" t="s">
        <v>5782</v>
      </c>
      <c r="I5566">
        <v>952</v>
      </c>
      <c r="J5566" t="s">
        <v>540</v>
      </c>
      <c r="K5566">
        <v>2</v>
      </c>
      <c r="L5566" t="s">
        <v>568</v>
      </c>
      <c r="M5566">
        <v>3</v>
      </c>
      <c r="N5566">
        <v>70942005494</v>
      </c>
      <c r="S5566">
        <v>7</v>
      </c>
      <c r="T5566">
        <v>1</v>
      </c>
      <c r="U5566">
        <f t="shared" ca="1" si="602"/>
        <v>35</v>
      </c>
      <c r="V5566">
        <f t="shared" ca="1" si="603"/>
        <v>99</v>
      </c>
      <c r="W5566">
        <f t="shared" ca="1" si="604"/>
        <v>57</v>
      </c>
      <c r="X5566">
        <f t="shared" ca="1" si="605"/>
        <v>53</v>
      </c>
      <c r="Y5566">
        <f t="shared" ca="1" si="606"/>
        <v>56</v>
      </c>
      <c r="Z5566">
        <f t="shared" ca="1" si="607"/>
        <v>6</v>
      </c>
      <c r="AA5566">
        <f t="shared" ca="1" si="608"/>
        <v>35</v>
      </c>
    </row>
    <row r="5567" spans="1:27" x14ac:dyDescent="0.25">
      <c r="A5567">
        <v>8130977</v>
      </c>
      <c r="B5567">
        <v>70942005500</v>
      </c>
      <c r="C5567" t="s">
        <v>5805</v>
      </c>
      <c r="D5567">
        <v>6869.51</v>
      </c>
      <c r="E5567">
        <v>6869.51</v>
      </c>
      <c r="F5567">
        <v>6869.51</v>
      </c>
      <c r="G5567">
        <v>10612.82</v>
      </c>
      <c r="H5567" t="s">
        <v>5782</v>
      </c>
      <c r="I5567">
        <v>952</v>
      </c>
      <c r="J5567" t="s">
        <v>540</v>
      </c>
      <c r="K5567">
        <v>2</v>
      </c>
      <c r="L5567" t="s">
        <v>568</v>
      </c>
      <c r="M5567">
        <v>3</v>
      </c>
      <c r="N5567">
        <v>70942005500</v>
      </c>
      <c r="S5567">
        <v>7</v>
      </c>
      <c r="T5567">
        <v>1</v>
      </c>
      <c r="U5567">
        <f t="shared" ca="1" si="602"/>
        <v>14</v>
      </c>
      <c r="V5567">
        <f t="shared" ca="1" si="603"/>
        <v>80</v>
      </c>
      <c r="W5567">
        <f t="shared" ca="1" si="604"/>
        <v>37</v>
      </c>
      <c r="X5567">
        <f t="shared" ca="1" si="605"/>
        <v>59</v>
      </c>
      <c r="Y5567">
        <f t="shared" ca="1" si="606"/>
        <v>137</v>
      </c>
      <c r="Z5567">
        <f t="shared" ca="1" si="607"/>
        <v>4</v>
      </c>
      <c r="AA5567">
        <f t="shared" ca="1" si="608"/>
        <v>14</v>
      </c>
    </row>
    <row r="5568" spans="1:27" x14ac:dyDescent="0.25">
      <c r="A5568">
        <v>8142880</v>
      </c>
      <c r="B5568">
        <v>70942007221</v>
      </c>
      <c r="C5568" t="s">
        <v>5806</v>
      </c>
      <c r="D5568">
        <v>5369.23</v>
      </c>
      <c r="E5568">
        <v>5369.23</v>
      </c>
      <c r="F5568">
        <v>5369.23</v>
      </c>
      <c r="G5568">
        <v>8295</v>
      </c>
      <c r="H5568" t="s">
        <v>5782</v>
      </c>
      <c r="I5568">
        <v>952</v>
      </c>
      <c r="J5568" t="s">
        <v>540</v>
      </c>
      <c r="K5568">
        <v>2</v>
      </c>
      <c r="L5568" t="s">
        <v>568</v>
      </c>
      <c r="M5568">
        <v>3</v>
      </c>
      <c r="N5568">
        <v>70942007221</v>
      </c>
      <c r="S5568">
        <v>7</v>
      </c>
      <c r="T5568">
        <v>1</v>
      </c>
      <c r="U5568">
        <f t="shared" ca="1" si="602"/>
        <v>38</v>
      </c>
      <c r="V5568">
        <f t="shared" ca="1" si="603"/>
        <v>285</v>
      </c>
      <c r="W5568">
        <f t="shared" ca="1" si="604"/>
        <v>124</v>
      </c>
      <c r="X5568">
        <f t="shared" ca="1" si="605"/>
        <v>300</v>
      </c>
      <c r="Y5568">
        <f t="shared" ca="1" si="606"/>
        <v>51</v>
      </c>
      <c r="Z5568">
        <f t="shared" ca="1" si="607"/>
        <v>4</v>
      </c>
      <c r="AA5568">
        <f t="shared" ca="1" si="608"/>
        <v>38</v>
      </c>
    </row>
    <row r="5569" spans="1:27" x14ac:dyDescent="0.25">
      <c r="A5569">
        <v>8142881</v>
      </c>
      <c r="B5569">
        <v>70942007207</v>
      </c>
      <c r="C5569" t="s">
        <v>5807</v>
      </c>
      <c r="D5569">
        <v>5369.23</v>
      </c>
      <c r="E5569">
        <v>5369.23</v>
      </c>
      <c r="F5569">
        <v>5369.23</v>
      </c>
      <c r="G5569">
        <v>8295</v>
      </c>
      <c r="H5569" t="s">
        <v>5782</v>
      </c>
      <c r="I5569">
        <v>952</v>
      </c>
      <c r="J5569" t="s">
        <v>540</v>
      </c>
      <c r="K5569">
        <v>2</v>
      </c>
      <c r="L5569" t="s">
        <v>568</v>
      </c>
      <c r="M5569">
        <v>3</v>
      </c>
      <c r="N5569">
        <v>70942007207</v>
      </c>
      <c r="S5569">
        <v>7</v>
      </c>
      <c r="T5569">
        <v>1</v>
      </c>
      <c r="U5569">
        <f t="shared" ca="1" si="602"/>
        <v>26</v>
      </c>
      <c r="V5569">
        <f t="shared" ca="1" si="603"/>
        <v>204</v>
      </c>
      <c r="W5569">
        <f t="shared" ca="1" si="604"/>
        <v>88</v>
      </c>
      <c r="X5569">
        <f t="shared" ca="1" si="605"/>
        <v>76</v>
      </c>
      <c r="Y5569">
        <f t="shared" ca="1" si="606"/>
        <v>276</v>
      </c>
      <c r="Z5569">
        <f t="shared" ca="1" si="607"/>
        <v>3</v>
      </c>
      <c r="AA5569">
        <f t="shared" ca="1" si="608"/>
        <v>26</v>
      </c>
    </row>
    <row r="5570" spans="1:27" x14ac:dyDescent="0.25">
      <c r="A5570">
        <v>8004615</v>
      </c>
      <c r="B5570">
        <v>70942501248</v>
      </c>
      <c r="C5570" t="s">
        <v>5808</v>
      </c>
      <c r="D5570">
        <v>5220.26</v>
      </c>
      <c r="E5570">
        <v>4437.22</v>
      </c>
      <c r="F5570">
        <v>5220.26</v>
      </c>
      <c r="G5570">
        <v>8064.85</v>
      </c>
      <c r="H5570" t="s">
        <v>5782</v>
      </c>
      <c r="I5570">
        <v>952</v>
      </c>
      <c r="J5570" t="s">
        <v>540</v>
      </c>
      <c r="K5570">
        <v>2</v>
      </c>
      <c r="L5570" t="s">
        <v>568</v>
      </c>
      <c r="M5570">
        <v>3</v>
      </c>
      <c r="N5570">
        <v>70942501248</v>
      </c>
      <c r="S5570">
        <v>7</v>
      </c>
      <c r="T5570">
        <v>1</v>
      </c>
      <c r="U5570">
        <f t="shared" ca="1" si="602"/>
        <v>26</v>
      </c>
      <c r="V5570">
        <f t="shared" ca="1" si="603"/>
        <v>212</v>
      </c>
      <c r="W5570">
        <f t="shared" ca="1" si="604"/>
        <v>91</v>
      </c>
      <c r="X5570">
        <f t="shared" ca="1" si="605"/>
        <v>2</v>
      </c>
      <c r="Y5570">
        <f t="shared" ca="1" si="606"/>
        <v>216</v>
      </c>
      <c r="Z5570">
        <f t="shared" ca="1" si="607"/>
        <v>6</v>
      </c>
      <c r="AA5570">
        <f t="shared" ca="1" si="608"/>
        <v>26</v>
      </c>
    </row>
    <row r="5571" spans="1:27" x14ac:dyDescent="0.25">
      <c r="A5571">
        <v>8011209</v>
      </c>
      <c r="B5571">
        <v>70942501255</v>
      </c>
      <c r="C5571" t="s">
        <v>5809</v>
      </c>
      <c r="D5571">
        <v>4767.3500000000004</v>
      </c>
      <c r="E5571">
        <v>4767.3500000000004</v>
      </c>
      <c r="F5571">
        <v>4767.3500000000004</v>
      </c>
      <c r="G5571">
        <v>7365.16</v>
      </c>
      <c r="H5571" t="s">
        <v>5782</v>
      </c>
      <c r="I5571">
        <v>952</v>
      </c>
      <c r="J5571" t="s">
        <v>540</v>
      </c>
      <c r="K5571">
        <v>2</v>
      </c>
      <c r="L5571" t="s">
        <v>568</v>
      </c>
      <c r="M5571">
        <v>3</v>
      </c>
      <c r="N5571">
        <v>70942501255</v>
      </c>
      <c r="S5571">
        <v>7</v>
      </c>
      <c r="T5571">
        <v>1</v>
      </c>
      <c r="U5571">
        <f t="shared" ref="U5571:U5634" ca="1" si="609">RANDBETWEEN(5,40)</f>
        <v>15</v>
      </c>
      <c r="V5571">
        <f t="shared" ref="V5571:V5634" ca="1" si="610">U5571+RANDBETWEEN(60,250)</f>
        <v>126</v>
      </c>
      <c r="W5571">
        <f t="shared" ref="W5571:W5634" ca="1" si="611">U5571+ROUND((V5571-U5571)*0.35,0)</f>
        <v>54</v>
      </c>
      <c r="X5571">
        <f t="shared" ref="X5571:X5634" ca="1" si="612">RANDBETWEEN(0,V5571+40)</f>
        <v>82</v>
      </c>
      <c r="Y5571">
        <f t="shared" ref="Y5571:Y5634" ca="1" si="613">RANDBETWEEN(20,300)</f>
        <v>23</v>
      </c>
      <c r="Z5571">
        <f t="shared" ref="Z5571:Z5634" ca="1" si="614">RANDBETWEEN(2,7)</f>
        <v>6</v>
      </c>
      <c r="AA5571">
        <f t="shared" ref="AA5571:AA5634" ca="1" si="615">U5571</f>
        <v>15</v>
      </c>
    </row>
    <row r="5572" spans="1:27" x14ac:dyDescent="0.25">
      <c r="A5572">
        <v>8136564</v>
      </c>
      <c r="B5572">
        <v>70942007733</v>
      </c>
      <c r="C5572" t="s">
        <v>5810</v>
      </c>
      <c r="D5572">
        <v>3657.19</v>
      </c>
      <c r="E5572">
        <v>2925.75</v>
      </c>
      <c r="F5572">
        <v>3657.19</v>
      </c>
      <c r="G5572">
        <v>5650.04</v>
      </c>
      <c r="H5572" t="s">
        <v>5782</v>
      </c>
      <c r="I5572">
        <v>952</v>
      </c>
      <c r="J5572" t="s">
        <v>540</v>
      </c>
      <c r="K5572">
        <v>2</v>
      </c>
      <c r="L5572" t="s">
        <v>568</v>
      </c>
      <c r="M5572">
        <v>3</v>
      </c>
      <c r="N5572">
        <v>70942007733</v>
      </c>
      <c r="S5572">
        <v>7</v>
      </c>
      <c r="T5572">
        <v>1</v>
      </c>
      <c r="U5572">
        <f t="shared" ca="1" si="609"/>
        <v>7</v>
      </c>
      <c r="V5572">
        <f t="shared" ca="1" si="610"/>
        <v>209</v>
      </c>
      <c r="W5572">
        <f t="shared" ca="1" si="611"/>
        <v>78</v>
      </c>
      <c r="X5572">
        <f t="shared" ca="1" si="612"/>
        <v>143</v>
      </c>
      <c r="Y5572">
        <f t="shared" ca="1" si="613"/>
        <v>283</v>
      </c>
      <c r="Z5572">
        <f t="shared" ca="1" si="614"/>
        <v>7</v>
      </c>
      <c r="AA5572">
        <f t="shared" ca="1" si="615"/>
        <v>7</v>
      </c>
    </row>
    <row r="5573" spans="1:27" x14ac:dyDescent="0.25">
      <c r="A5573">
        <v>8038944</v>
      </c>
      <c r="B5573">
        <v>70942003315</v>
      </c>
      <c r="C5573" t="s">
        <v>5811</v>
      </c>
      <c r="D5573">
        <v>7734.52</v>
      </c>
      <c r="E5573">
        <v>6187.62</v>
      </c>
      <c r="F5573">
        <v>7734.52</v>
      </c>
      <c r="G5573">
        <v>11949.18</v>
      </c>
      <c r="H5573" t="s">
        <v>5782</v>
      </c>
      <c r="I5573">
        <v>952</v>
      </c>
      <c r="J5573" t="s">
        <v>540</v>
      </c>
      <c r="K5573">
        <v>2</v>
      </c>
      <c r="L5573" t="s">
        <v>568</v>
      </c>
      <c r="M5573">
        <v>3</v>
      </c>
      <c r="N5573">
        <v>70942003315</v>
      </c>
      <c r="S5573">
        <v>7</v>
      </c>
      <c r="T5573">
        <v>1</v>
      </c>
      <c r="U5573">
        <f t="shared" ca="1" si="609"/>
        <v>25</v>
      </c>
      <c r="V5573">
        <f t="shared" ca="1" si="610"/>
        <v>267</v>
      </c>
      <c r="W5573">
        <f t="shared" ca="1" si="611"/>
        <v>110</v>
      </c>
      <c r="X5573">
        <f t="shared" ca="1" si="612"/>
        <v>23</v>
      </c>
      <c r="Y5573">
        <f t="shared" ca="1" si="613"/>
        <v>152</v>
      </c>
      <c r="Z5573">
        <f t="shared" ca="1" si="614"/>
        <v>7</v>
      </c>
      <c r="AA5573">
        <f t="shared" ca="1" si="615"/>
        <v>25</v>
      </c>
    </row>
    <row r="5574" spans="1:27" x14ac:dyDescent="0.25">
      <c r="A5574">
        <v>8038943</v>
      </c>
      <c r="B5574">
        <v>70942003308</v>
      </c>
      <c r="C5574" t="s">
        <v>5812</v>
      </c>
      <c r="D5574">
        <v>4205.76</v>
      </c>
      <c r="E5574">
        <v>3364.61</v>
      </c>
      <c r="F5574">
        <v>4205.76</v>
      </c>
      <c r="G5574">
        <v>6497.55</v>
      </c>
      <c r="H5574" t="s">
        <v>5782</v>
      </c>
      <c r="I5574">
        <v>952</v>
      </c>
      <c r="J5574" t="s">
        <v>540</v>
      </c>
      <c r="K5574">
        <v>2</v>
      </c>
      <c r="L5574" t="s">
        <v>568</v>
      </c>
      <c r="M5574">
        <v>3</v>
      </c>
      <c r="N5574">
        <v>70942003308</v>
      </c>
      <c r="S5574">
        <v>7</v>
      </c>
      <c r="T5574">
        <v>1</v>
      </c>
      <c r="U5574">
        <f t="shared" ca="1" si="609"/>
        <v>27</v>
      </c>
      <c r="V5574">
        <f t="shared" ca="1" si="610"/>
        <v>118</v>
      </c>
      <c r="W5574">
        <f t="shared" ca="1" si="611"/>
        <v>59</v>
      </c>
      <c r="X5574">
        <f t="shared" ca="1" si="612"/>
        <v>3</v>
      </c>
      <c r="Y5574">
        <f t="shared" ca="1" si="613"/>
        <v>272</v>
      </c>
      <c r="Z5574">
        <f t="shared" ca="1" si="614"/>
        <v>4</v>
      </c>
      <c r="AA5574">
        <f t="shared" ca="1" si="615"/>
        <v>27</v>
      </c>
    </row>
    <row r="5575" spans="1:27" x14ac:dyDescent="0.25">
      <c r="A5575">
        <v>8004617</v>
      </c>
      <c r="B5575">
        <v>70942122511</v>
      </c>
      <c r="C5575" t="s">
        <v>5813</v>
      </c>
      <c r="D5575">
        <v>6996.2</v>
      </c>
      <c r="E5575">
        <v>6996.2</v>
      </c>
      <c r="F5575">
        <v>6996.2</v>
      </c>
      <c r="G5575">
        <v>10808.54</v>
      </c>
      <c r="H5575" t="s">
        <v>5782</v>
      </c>
      <c r="I5575">
        <v>952</v>
      </c>
      <c r="J5575" t="s">
        <v>540</v>
      </c>
      <c r="K5575">
        <v>2</v>
      </c>
      <c r="L5575" t="s">
        <v>568</v>
      </c>
      <c r="M5575">
        <v>3</v>
      </c>
      <c r="N5575">
        <v>70942122511</v>
      </c>
      <c r="S5575">
        <v>7</v>
      </c>
      <c r="T5575">
        <v>1</v>
      </c>
      <c r="U5575">
        <f t="shared" ca="1" si="609"/>
        <v>24</v>
      </c>
      <c r="V5575">
        <f t="shared" ca="1" si="610"/>
        <v>152</v>
      </c>
      <c r="W5575">
        <f t="shared" ca="1" si="611"/>
        <v>69</v>
      </c>
      <c r="X5575">
        <f t="shared" ca="1" si="612"/>
        <v>131</v>
      </c>
      <c r="Y5575">
        <f t="shared" ca="1" si="613"/>
        <v>132</v>
      </c>
      <c r="Z5575">
        <f t="shared" ca="1" si="614"/>
        <v>3</v>
      </c>
      <c r="AA5575">
        <f t="shared" ca="1" si="615"/>
        <v>24</v>
      </c>
    </row>
    <row r="5576" spans="1:27" x14ac:dyDescent="0.25">
      <c r="A5576">
        <v>8139508</v>
      </c>
      <c r="B5576">
        <v>70942008389</v>
      </c>
      <c r="C5576" t="s">
        <v>5814</v>
      </c>
      <c r="D5576">
        <v>28102.86</v>
      </c>
      <c r="E5576">
        <v>22482.29</v>
      </c>
      <c r="F5576">
        <v>28102.86</v>
      </c>
      <c r="G5576">
        <v>43416.55</v>
      </c>
      <c r="H5576" t="s">
        <v>5782</v>
      </c>
      <c r="I5576">
        <v>952</v>
      </c>
      <c r="J5576" t="s">
        <v>540</v>
      </c>
      <c r="K5576">
        <v>2</v>
      </c>
      <c r="L5576" t="s">
        <v>568</v>
      </c>
      <c r="M5576">
        <v>3</v>
      </c>
      <c r="N5576">
        <v>70942008389</v>
      </c>
      <c r="S5576">
        <v>7</v>
      </c>
      <c r="T5576">
        <v>1</v>
      </c>
      <c r="U5576">
        <f t="shared" ca="1" si="609"/>
        <v>15</v>
      </c>
      <c r="V5576">
        <f t="shared" ca="1" si="610"/>
        <v>251</v>
      </c>
      <c r="W5576">
        <f t="shared" ca="1" si="611"/>
        <v>98</v>
      </c>
      <c r="X5576">
        <f t="shared" ca="1" si="612"/>
        <v>6</v>
      </c>
      <c r="Y5576">
        <f t="shared" ca="1" si="613"/>
        <v>244</v>
      </c>
      <c r="Z5576">
        <f t="shared" ca="1" si="614"/>
        <v>7</v>
      </c>
      <c r="AA5576">
        <f t="shared" ca="1" si="615"/>
        <v>15</v>
      </c>
    </row>
    <row r="5577" spans="1:27" x14ac:dyDescent="0.25">
      <c r="A5577">
        <v>8027652</v>
      </c>
      <c r="B5577">
        <v>70942127158</v>
      </c>
      <c r="C5577" t="s">
        <v>5815</v>
      </c>
      <c r="D5577">
        <v>5537.17</v>
      </c>
      <c r="E5577">
        <v>5537.17</v>
      </c>
      <c r="F5577">
        <v>5537.17</v>
      </c>
      <c r="G5577">
        <v>8554.4599999999991</v>
      </c>
      <c r="H5577" t="s">
        <v>5782</v>
      </c>
      <c r="I5577">
        <v>952</v>
      </c>
      <c r="J5577" t="s">
        <v>540</v>
      </c>
      <c r="K5577">
        <v>2</v>
      </c>
      <c r="L5577" t="s">
        <v>568</v>
      </c>
      <c r="M5577">
        <v>3</v>
      </c>
      <c r="N5577">
        <v>70942127158</v>
      </c>
      <c r="S5577">
        <v>7</v>
      </c>
      <c r="T5577">
        <v>1</v>
      </c>
      <c r="U5577">
        <f t="shared" ca="1" si="609"/>
        <v>13</v>
      </c>
      <c r="V5577">
        <f t="shared" ca="1" si="610"/>
        <v>250</v>
      </c>
      <c r="W5577">
        <f t="shared" ca="1" si="611"/>
        <v>96</v>
      </c>
      <c r="X5577">
        <f t="shared" ca="1" si="612"/>
        <v>36</v>
      </c>
      <c r="Y5577">
        <f t="shared" ca="1" si="613"/>
        <v>143</v>
      </c>
      <c r="Z5577">
        <f t="shared" ca="1" si="614"/>
        <v>4</v>
      </c>
      <c r="AA5577">
        <f t="shared" ca="1" si="615"/>
        <v>13</v>
      </c>
    </row>
    <row r="5578" spans="1:27" x14ac:dyDescent="0.25">
      <c r="A5578">
        <v>8005333</v>
      </c>
      <c r="B5578">
        <v>70942124294</v>
      </c>
      <c r="C5578" t="s">
        <v>5816</v>
      </c>
      <c r="D5578">
        <v>3805.62</v>
      </c>
      <c r="E5578">
        <v>3805.62</v>
      </c>
      <c r="F5578">
        <v>3805.62</v>
      </c>
      <c r="G5578">
        <v>5879.36</v>
      </c>
      <c r="H5578" t="s">
        <v>5782</v>
      </c>
      <c r="I5578">
        <v>952</v>
      </c>
      <c r="J5578" t="s">
        <v>540</v>
      </c>
      <c r="K5578">
        <v>2</v>
      </c>
      <c r="L5578" t="s">
        <v>568</v>
      </c>
      <c r="M5578">
        <v>3</v>
      </c>
      <c r="N5578">
        <v>70942124294</v>
      </c>
      <c r="S5578">
        <v>7</v>
      </c>
      <c r="T5578">
        <v>1</v>
      </c>
      <c r="U5578">
        <f t="shared" ca="1" si="609"/>
        <v>5</v>
      </c>
      <c r="V5578">
        <f t="shared" ca="1" si="610"/>
        <v>210</v>
      </c>
      <c r="W5578">
        <f t="shared" ca="1" si="611"/>
        <v>77</v>
      </c>
      <c r="X5578">
        <f t="shared" ca="1" si="612"/>
        <v>186</v>
      </c>
      <c r="Y5578">
        <f t="shared" ca="1" si="613"/>
        <v>140</v>
      </c>
      <c r="Z5578">
        <f t="shared" ca="1" si="614"/>
        <v>4</v>
      </c>
      <c r="AA5578">
        <f t="shared" ca="1" si="615"/>
        <v>5</v>
      </c>
    </row>
    <row r="5579" spans="1:27" x14ac:dyDescent="0.25">
      <c r="A5579">
        <v>8115583</v>
      </c>
      <c r="B5579">
        <v>70942127141</v>
      </c>
      <c r="C5579" t="s">
        <v>5817</v>
      </c>
      <c r="D5579">
        <v>5537.17</v>
      </c>
      <c r="E5579">
        <v>5537.17</v>
      </c>
      <c r="F5579">
        <v>5537.17</v>
      </c>
      <c r="G5579">
        <v>8554.4599999999991</v>
      </c>
      <c r="H5579" t="s">
        <v>5782</v>
      </c>
      <c r="I5579">
        <v>952</v>
      </c>
      <c r="J5579" t="s">
        <v>540</v>
      </c>
      <c r="K5579">
        <v>2</v>
      </c>
      <c r="L5579" t="s">
        <v>568</v>
      </c>
      <c r="M5579">
        <v>3</v>
      </c>
      <c r="N5579">
        <v>70942127141</v>
      </c>
      <c r="S5579">
        <v>7</v>
      </c>
      <c r="T5579">
        <v>1</v>
      </c>
      <c r="U5579">
        <f t="shared" ca="1" si="609"/>
        <v>29</v>
      </c>
      <c r="V5579">
        <f t="shared" ca="1" si="610"/>
        <v>127</v>
      </c>
      <c r="W5579">
        <f t="shared" ca="1" si="611"/>
        <v>63</v>
      </c>
      <c r="X5579">
        <f t="shared" ca="1" si="612"/>
        <v>63</v>
      </c>
      <c r="Y5579">
        <f t="shared" ca="1" si="613"/>
        <v>168</v>
      </c>
      <c r="Z5579">
        <f t="shared" ca="1" si="614"/>
        <v>6</v>
      </c>
      <c r="AA5579">
        <f t="shared" ca="1" si="615"/>
        <v>29</v>
      </c>
    </row>
    <row r="5580" spans="1:27" x14ac:dyDescent="0.25">
      <c r="A5580">
        <v>8017424</v>
      </c>
      <c r="B5580">
        <v>70942003247</v>
      </c>
      <c r="C5580" t="s">
        <v>5818</v>
      </c>
      <c r="D5580">
        <v>7507.57</v>
      </c>
      <c r="E5580">
        <v>7507.57</v>
      </c>
      <c r="F5580">
        <v>7507.57</v>
      </c>
      <c r="G5580">
        <v>11598.56</v>
      </c>
      <c r="H5580" t="s">
        <v>5782</v>
      </c>
      <c r="I5580">
        <v>952</v>
      </c>
      <c r="J5580" t="s">
        <v>540</v>
      </c>
      <c r="K5580">
        <v>2</v>
      </c>
      <c r="L5580" t="s">
        <v>568</v>
      </c>
      <c r="M5580">
        <v>3</v>
      </c>
      <c r="N5580">
        <v>70942003247</v>
      </c>
      <c r="O5580">
        <v>7798142350154</v>
      </c>
      <c r="S5580">
        <v>7</v>
      </c>
      <c r="T5580">
        <v>1</v>
      </c>
      <c r="U5580">
        <f t="shared" ca="1" si="609"/>
        <v>40</v>
      </c>
      <c r="V5580">
        <f t="shared" ca="1" si="610"/>
        <v>280</v>
      </c>
      <c r="W5580">
        <f t="shared" ca="1" si="611"/>
        <v>124</v>
      </c>
      <c r="X5580">
        <f t="shared" ca="1" si="612"/>
        <v>299</v>
      </c>
      <c r="Y5580">
        <f t="shared" ca="1" si="613"/>
        <v>117</v>
      </c>
      <c r="Z5580">
        <f t="shared" ca="1" si="614"/>
        <v>7</v>
      </c>
      <c r="AA5580">
        <f t="shared" ca="1" si="615"/>
        <v>40</v>
      </c>
    </row>
    <row r="5581" spans="1:27" x14ac:dyDescent="0.25">
      <c r="A5581">
        <v>8039806</v>
      </c>
      <c r="B5581">
        <v>70942002141</v>
      </c>
      <c r="C5581" t="s">
        <v>5819</v>
      </c>
      <c r="D5581">
        <v>8804.25</v>
      </c>
      <c r="E5581">
        <v>8804.25</v>
      </c>
      <c r="F5581">
        <v>8804.25</v>
      </c>
      <c r="G5581">
        <v>13601.83</v>
      </c>
      <c r="H5581" t="s">
        <v>5782</v>
      </c>
      <c r="I5581">
        <v>952</v>
      </c>
      <c r="J5581" t="s">
        <v>540</v>
      </c>
      <c r="K5581">
        <v>2</v>
      </c>
      <c r="L5581" t="s">
        <v>568</v>
      </c>
      <c r="M5581">
        <v>3</v>
      </c>
      <c r="N5581">
        <v>70942002141</v>
      </c>
      <c r="S5581">
        <v>7</v>
      </c>
      <c r="T5581">
        <v>1</v>
      </c>
      <c r="U5581">
        <f t="shared" ca="1" si="609"/>
        <v>32</v>
      </c>
      <c r="V5581">
        <f t="shared" ca="1" si="610"/>
        <v>163</v>
      </c>
      <c r="W5581">
        <f t="shared" ca="1" si="611"/>
        <v>78</v>
      </c>
      <c r="X5581">
        <f t="shared" ca="1" si="612"/>
        <v>31</v>
      </c>
      <c r="Y5581">
        <f t="shared" ca="1" si="613"/>
        <v>42</v>
      </c>
      <c r="Z5581">
        <f t="shared" ca="1" si="614"/>
        <v>7</v>
      </c>
      <c r="AA5581">
        <f t="shared" ca="1" si="615"/>
        <v>32</v>
      </c>
    </row>
    <row r="5582" spans="1:27" x14ac:dyDescent="0.25">
      <c r="A5582">
        <v>8039805</v>
      </c>
      <c r="B5582">
        <v>70942002332</v>
      </c>
      <c r="C5582" t="s">
        <v>5820</v>
      </c>
      <c r="D5582">
        <v>26764.62</v>
      </c>
      <c r="E5582">
        <v>26764.62</v>
      </c>
      <c r="F5582">
        <v>26764.62</v>
      </c>
      <c r="G5582">
        <v>41349.089999999997</v>
      </c>
      <c r="H5582" t="s">
        <v>5782</v>
      </c>
      <c r="I5582">
        <v>952</v>
      </c>
      <c r="J5582" t="s">
        <v>540</v>
      </c>
      <c r="K5582">
        <v>2</v>
      </c>
      <c r="L5582" t="s">
        <v>568</v>
      </c>
      <c r="M5582">
        <v>3</v>
      </c>
      <c r="N5582">
        <v>70942002332</v>
      </c>
      <c r="S5582">
        <v>7</v>
      </c>
      <c r="T5582">
        <v>1</v>
      </c>
      <c r="U5582">
        <f t="shared" ca="1" si="609"/>
        <v>27</v>
      </c>
      <c r="V5582">
        <f t="shared" ca="1" si="610"/>
        <v>210</v>
      </c>
      <c r="W5582">
        <f t="shared" ca="1" si="611"/>
        <v>91</v>
      </c>
      <c r="X5582">
        <f t="shared" ca="1" si="612"/>
        <v>83</v>
      </c>
      <c r="Y5582">
        <f t="shared" ca="1" si="613"/>
        <v>181</v>
      </c>
      <c r="Z5582">
        <f t="shared" ca="1" si="614"/>
        <v>6</v>
      </c>
      <c r="AA5582">
        <f t="shared" ca="1" si="615"/>
        <v>27</v>
      </c>
    </row>
    <row r="5583" spans="1:27" x14ac:dyDescent="0.25">
      <c r="A5583">
        <v>8038941</v>
      </c>
      <c r="B5583">
        <v>70942125925</v>
      </c>
      <c r="C5583" t="s">
        <v>5821</v>
      </c>
      <c r="D5583">
        <v>5460.05</v>
      </c>
      <c r="E5583">
        <v>5460.05</v>
      </c>
      <c r="F5583">
        <v>5460.05</v>
      </c>
      <c r="G5583">
        <v>8435.32</v>
      </c>
      <c r="H5583" t="s">
        <v>5782</v>
      </c>
      <c r="I5583">
        <v>952</v>
      </c>
      <c r="J5583" t="s">
        <v>540</v>
      </c>
      <c r="K5583">
        <v>2</v>
      </c>
      <c r="L5583" t="s">
        <v>568</v>
      </c>
      <c r="M5583">
        <v>3</v>
      </c>
      <c r="N5583">
        <v>70942125925</v>
      </c>
      <c r="S5583">
        <v>7</v>
      </c>
      <c r="T5583">
        <v>1</v>
      </c>
      <c r="U5583">
        <f t="shared" ca="1" si="609"/>
        <v>24</v>
      </c>
      <c r="V5583">
        <f t="shared" ca="1" si="610"/>
        <v>159</v>
      </c>
      <c r="W5583">
        <f t="shared" ca="1" si="611"/>
        <v>71</v>
      </c>
      <c r="X5583">
        <f t="shared" ca="1" si="612"/>
        <v>187</v>
      </c>
      <c r="Y5583">
        <f t="shared" ca="1" si="613"/>
        <v>165</v>
      </c>
      <c r="Z5583">
        <f t="shared" ca="1" si="614"/>
        <v>6</v>
      </c>
      <c r="AA5583">
        <f t="shared" ca="1" si="615"/>
        <v>24</v>
      </c>
    </row>
    <row r="5584" spans="1:27" x14ac:dyDescent="0.25">
      <c r="A5584">
        <v>8004619</v>
      </c>
      <c r="B5584">
        <v>70942501538</v>
      </c>
      <c r="C5584" t="s">
        <v>5822</v>
      </c>
      <c r="D5584">
        <v>3960.71</v>
      </c>
      <c r="E5584">
        <v>3960.71</v>
      </c>
      <c r="F5584">
        <v>3960.71</v>
      </c>
      <c r="G5584">
        <v>6118.97</v>
      </c>
      <c r="H5584" t="s">
        <v>5782</v>
      </c>
      <c r="I5584">
        <v>952</v>
      </c>
      <c r="J5584" t="s">
        <v>540</v>
      </c>
      <c r="K5584">
        <v>2</v>
      </c>
      <c r="L5584" t="s">
        <v>568</v>
      </c>
      <c r="M5584">
        <v>3</v>
      </c>
      <c r="N5584">
        <v>70942501538</v>
      </c>
      <c r="S5584">
        <v>7</v>
      </c>
      <c r="T5584">
        <v>1</v>
      </c>
      <c r="U5584">
        <f t="shared" ca="1" si="609"/>
        <v>18</v>
      </c>
      <c r="V5584">
        <f t="shared" ca="1" si="610"/>
        <v>156</v>
      </c>
      <c r="W5584">
        <f t="shared" ca="1" si="611"/>
        <v>66</v>
      </c>
      <c r="X5584">
        <f t="shared" ca="1" si="612"/>
        <v>184</v>
      </c>
      <c r="Y5584">
        <f t="shared" ca="1" si="613"/>
        <v>139</v>
      </c>
      <c r="Z5584">
        <f t="shared" ca="1" si="614"/>
        <v>2</v>
      </c>
      <c r="AA5584">
        <f t="shared" ca="1" si="615"/>
        <v>18</v>
      </c>
    </row>
    <row r="5585" spans="1:27" x14ac:dyDescent="0.25">
      <c r="A5585">
        <v>8041926</v>
      </c>
      <c r="B5585">
        <v>70942003537</v>
      </c>
      <c r="C5585" t="s">
        <v>5823</v>
      </c>
      <c r="D5585">
        <v>7734.52</v>
      </c>
      <c r="E5585">
        <v>7734.52</v>
      </c>
      <c r="F5585">
        <v>7734.52</v>
      </c>
      <c r="G5585">
        <v>11949.18</v>
      </c>
      <c r="H5585" t="s">
        <v>5782</v>
      </c>
      <c r="I5585">
        <v>952</v>
      </c>
      <c r="J5585" t="s">
        <v>540</v>
      </c>
      <c r="K5585">
        <v>2</v>
      </c>
      <c r="L5585" t="s">
        <v>568</v>
      </c>
      <c r="M5585">
        <v>3</v>
      </c>
      <c r="N5585">
        <v>70942003537</v>
      </c>
      <c r="S5585">
        <v>7</v>
      </c>
      <c r="T5585">
        <v>1</v>
      </c>
      <c r="U5585">
        <f t="shared" ca="1" si="609"/>
        <v>11</v>
      </c>
      <c r="V5585">
        <f t="shared" ca="1" si="610"/>
        <v>193</v>
      </c>
      <c r="W5585">
        <f t="shared" ca="1" si="611"/>
        <v>75</v>
      </c>
      <c r="X5585">
        <f t="shared" ca="1" si="612"/>
        <v>183</v>
      </c>
      <c r="Y5585">
        <f t="shared" ca="1" si="613"/>
        <v>279</v>
      </c>
      <c r="Z5585">
        <f t="shared" ca="1" si="614"/>
        <v>4</v>
      </c>
      <c r="AA5585">
        <f t="shared" ca="1" si="615"/>
        <v>11</v>
      </c>
    </row>
    <row r="5586" spans="1:27" x14ac:dyDescent="0.25">
      <c r="A5586">
        <v>8041928</v>
      </c>
      <c r="B5586">
        <v>70942003551</v>
      </c>
      <c r="C5586" t="s">
        <v>5824</v>
      </c>
      <c r="D5586">
        <v>4205.76</v>
      </c>
      <c r="E5586">
        <v>3364.61</v>
      </c>
      <c r="F5586">
        <v>4205.76</v>
      </c>
      <c r="G5586">
        <v>6497.55</v>
      </c>
      <c r="H5586" t="s">
        <v>5782</v>
      </c>
      <c r="I5586">
        <v>952</v>
      </c>
      <c r="J5586" t="s">
        <v>540</v>
      </c>
      <c r="K5586">
        <v>2</v>
      </c>
      <c r="L5586" t="s">
        <v>568</v>
      </c>
      <c r="M5586">
        <v>3</v>
      </c>
      <c r="N5586">
        <v>70942003551</v>
      </c>
      <c r="S5586">
        <v>7</v>
      </c>
      <c r="T5586">
        <v>1</v>
      </c>
      <c r="U5586">
        <f t="shared" ca="1" si="609"/>
        <v>12</v>
      </c>
      <c r="V5586">
        <f t="shared" ca="1" si="610"/>
        <v>192</v>
      </c>
      <c r="W5586">
        <f t="shared" ca="1" si="611"/>
        <v>75</v>
      </c>
      <c r="X5586">
        <f t="shared" ca="1" si="612"/>
        <v>28</v>
      </c>
      <c r="Y5586">
        <f t="shared" ca="1" si="613"/>
        <v>287</v>
      </c>
      <c r="Z5586">
        <f t="shared" ca="1" si="614"/>
        <v>6</v>
      </c>
      <c r="AA5586">
        <f t="shared" ca="1" si="615"/>
        <v>12</v>
      </c>
    </row>
    <row r="5587" spans="1:27" x14ac:dyDescent="0.25">
      <c r="A5587">
        <v>8133568</v>
      </c>
      <c r="B5587">
        <v>7798142356637</v>
      </c>
      <c r="C5587" t="s">
        <v>5825</v>
      </c>
      <c r="D5587">
        <v>5596.24</v>
      </c>
      <c r="E5587">
        <v>5596.24</v>
      </c>
      <c r="F5587">
        <v>5596.24</v>
      </c>
      <c r="G5587">
        <v>8645.7199999999993</v>
      </c>
      <c r="H5587" t="s">
        <v>5782</v>
      </c>
      <c r="I5587">
        <v>952</v>
      </c>
      <c r="J5587" t="s">
        <v>540</v>
      </c>
      <c r="K5587">
        <v>2</v>
      </c>
      <c r="L5587" t="s">
        <v>568</v>
      </c>
      <c r="M5587">
        <v>3</v>
      </c>
      <c r="N5587">
        <v>7798142356637</v>
      </c>
      <c r="S5587">
        <v>7</v>
      </c>
      <c r="T5587">
        <v>1</v>
      </c>
      <c r="U5587">
        <f t="shared" ca="1" si="609"/>
        <v>25</v>
      </c>
      <c r="V5587">
        <f t="shared" ca="1" si="610"/>
        <v>245</v>
      </c>
      <c r="W5587">
        <f t="shared" ca="1" si="611"/>
        <v>102</v>
      </c>
      <c r="X5587">
        <f t="shared" ca="1" si="612"/>
        <v>23</v>
      </c>
      <c r="Y5587">
        <f t="shared" ca="1" si="613"/>
        <v>88</v>
      </c>
      <c r="Z5587">
        <f t="shared" ca="1" si="614"/>
        <v>5</v>
      </c>
      <c r="AA5587">
        <f t="shared" ca="1" si="615"/>
        <v>25</v>
      </c>
    </row>
    <row r="5588" spans="1:27" x14ac:dyDescent="0.25">
      <c r="A5588">
        <v>8013025</v>
      </c>
      <c r="B5588">
        <v>70942507233</v>
      </c>
      <c r="C5588" t="s">
        <v>5826</v>
      </c>
      <c r="D5588">
        <v>4075.48</v>
      </c>
      <c r="E5588">
        <v>4075.48</v>
      </c>
      <c r="F5588">
        <v>4075.48</v>
      </c>
      <c r="G5588">
        <v>6296.27</v>
      </c>
      <c r="H5588" t="s">
        <v>5782</v>
      </c>
      <c r="I5588">
        <v>952</v>
      </c>
      <c r="J5588" t="s">
        <v>540</v>
      </c>
      <c r="K5588">
        <v>2</v>
      </c>
      <c r="L5588" t="s">
        <v>290</v>
      </c>
      <c r="M5588">
        <v>4</v>
      </c>
      <c r="N5588">
        <v>70942507233</v>
      </c>
      <c r="S5588">
        <v>7</v>
      </c>
      <c r="T5588">
        <v>1</v>
      </c>
      <c r="U5588">
        <f t="shared" ca="1" si="609"/>
        <v>16</v>
      </c>
      <c r="V5588">
        <f t="shared" ca="1" si="610"/>
        <v>201</v>
      </c>
      <c r="W5588">
        <f t="shared" ca="1" si="611"/>
        <v>81</v>
      </c>
      <c r="X5588">
        <f t="shared" ca="1" si="612"/>
        <v>202</v>
      </c>
      <c r="Y5588">
        <f t="shared" ca="1" si="613"/>
        <v>51</v>
      </c>
      <c r="Z5588">
        <f t="shared" ca="1" si="614"/>
        <v>4</v>
      </c>
      <c r="AA5588">
        <f t="shared" ca="1" si="615"/>
        <v>16</v>
      </c>
    </row>
    <row r="5589" spans="1:27" x14ac:dyDescent="0.25">
      <c r="A5589">
        <v>8013026</v>
      </c>
      <c r="B5589">
        <v>70942507240</v>
      </c>
      <c r="C5589" t="s">
        <v>5827</v>
      </c>
      <c r="D5589">
        <v>4075.48</v>
      </c>
      <c r="E5589">
        <v>4075.48</v>
      </c>
      <c r="F5589">
        <v>4075.48</v>
      </c>
      <c r="G5589">
        <v>6296.27</v>
      </c>
      <c r="H5589" t="s">
        <v>5782</v>
      </c>
      <c r="I5589">
        <v>952</v>
      </c>
      <c r="J5589" t="s">
        <v>540</v>
      </c>
      <c r="K5589">
        <v>2</v>
      </c>
      <c r="L5589" t="s">
        <v>290</v>
      </c>
      <c r="M5589">
        <v>4</v>
      </c>
      <c r="N5589">
        <v>70942507240</v>
      </c>
      <c r="S5589">
        <v>7</v>
      </c>
      <c r="T5589">
        <v>1</v>
      </c>
      <c r="U5589">
        <f t="shared" ca="1" si="609"/>
        <v>28</v>
      </c>
      <c r="V5589">
        <f t="shared" ca="1" si="610"/>
        <v>218</v>
      </c>
      <c r="W5589">
        <f t="shared" ca="1" si="611"/>
        <v>95</v>
      </c>
      <c r="X5589">
        <f t="shared" ca="1" si="612"/>
        <v>13</v>
      </c>
      <c r="Y5589">
        <f t="shared" ca="1" si="613"/>
        <v>159</v>
      </c>
      <c r="Z5589">
        <f t="shared" ca="1" si="614"/>
        <v>6</v>
      </c>
      <c r="AA5589">
        <f t="shared" ca="1" si="615"/>
        <v>28</v>
      </c>
    </row>
    <row r="5590" spans="1:27" x14ac:dyDescent="0.25">
      <c r="A5590">
        <v>8126316</v>
      </c>
      <c r="B5590">
        <v>70942005197</v>
      </c>
      <c r="C5590" t="s">
        <v>5828</v>
      </c>
      <c r="D5590">
        <v>6019.84</v>
      </c>
      <c r="E5590">
        <v>6019.84</v>
      </c>
      <c r="F5590">
        <v>6019.84</v>
      </c>
      <c r="G5590">
        <v>9300.15</v>
      </c>
      <c r="H5590" t="s">
        <v>5782</v>
      </c>
      <c r="I5590">
        <v>952</v>
      </c>
      <c r="J5590" t="s">
        <v>540</v>
      </c>
      <c r="K5590">
        <v>2</v>
      </c>
      <c r="L5590" t="s">
        <v>568</v>
      </c>
      <c r="M5590">
        <v>3</v>
      </c>
      <c r="N5590">
        <v>70942005197</v>
      </c>
      <c r="S5590">
        <v>7</v>
      </c>
      <c r="T5590">
        <v>1</v>
      </c>
      <c r="U5590">
        <f t="shared" ca="1" si="609"/>
        <v>14</v>
      </c>
      <c r="V5590">
        <f t="shared" ca="1" si="610"/>
        <v>213</v>
      </c>
      <c r="W5590">
        <f t="shared" ca="1" si="611"/>
        <v>84</v>
      </c>
      <c r="X5590">
        <f t="shared" ca="1" si="612"/>
        <v>93</v>
      </c>
      <c r="Y5590">
        <f t="shared" ca="1" si="613"/>
        <v>113</v>
      </c>
      <c r="Z5590">
        <f t="shared" ca="1" si="614"/>
        <v>6</v>
      </c>
      <c r="AA5590">
        <f t="shared" ca="1" si="615"/>
        <v>14</v>
      </c>
    </row>
    <row r="5591" spans="1:27" x14ac:dyDescent="0.25">
      <c r="A5591">
        <v>8026845</v>
      </c>
      <c r="B5591">
        <v>7798142350468</v>
      </c>
      <c r="C5591" t="s">
        <v>5829</v>
      </c>
      <c r="D5591">
        <v>3506.9</v>
      </c>
      <c r="E5591">
        <v>2805.52</v>
      </c>
      <c r="F5591">
        <v>3506.9</v>
      </c>
      <c r="G5591">
        <v>5417.86</v>
      </c>
      <c r="H5591" t="s">
        <v>5782</v>
      </c>
      <c r="I5591">
        <v>952</v>
      </c>
      <c r="J5591" t="s">
        <v>540</v>
      </c>
      <c r="K5591">
        <v>2</v>
      </c>
      <c r="L5591" t="s">
        <v>965</v>
      </c>
      <c r="M5591">
        <v>1</v>
      </c>
      <c r="N5591">
        <v>7798142350468</v>
      </c>
      <c r="S5591">
        <v>7</v>
      </c>
      <c r="T5591">
        <v>4</v>
      </c>
      <c r="U5591">
        <f t="shared" ca="1" si="609"/>
        <v>8</v>
      </c>
      <c r="V5591">
        <f t="shared" ca="1" si="610"/>
        <v>216</v>
      </c>
      <c r="W5591">
        <f t="shared" ca="1" si="611"/>
        <v>81</v>
      </c>
      <c r="X5591">
        <f t="shared" ca="1" si="612"/>
        <v>57</v>
      </c>
      <c r="Y5591">
        <f t="shared" ca="1" si="613"/>
        <v>138</v>
      </c>
      <c r="Z5591">
        <f t="shared" ca="1" si="614"/>
        <v>3</v>
      </c>
      <c r="AA5591">
        <f t="shared" ca="1" si="615"/>
        <v>8</v>
      </c>
    </row>
    <row r="5592" spans="1:27" x14ac:dyDescent="0.25">
      <c r="A5592">
        <v>8038945</v>
      </c>
      <c r="B5592">
        <v>7798142351205</v>
      </c>
      <c r="C5592" t="s">
        <v>5830</v>
      </c>
      <c r="D5592">
        <v>3506.9</v>
      </c>
      <c r="E5592">
        <v>2805.52</v>
      </c>
      <c r="F5592">
        <v>3506.9</v>
      </c>
      <c r="G5592">
        <v>5417.86</v>
      </c>
      <c r="H5592" t="s">
        <v>5782</v>
      </c>
      <c r="I5592">
        <v>952</v>
      </c>
      <c r="J5592" t="s">
        <v>540</v>
      </c>
      <c r="K5592">
        <v>2</v>
      </c>
      <c r="L5592" t="s">
        <v>965</v>
      </c>
      <c r="M5592">
        <v>1</v>
      </c>
      <c r="N5592">
        <v>7798142351205</v>
      </c>
      <c r="S5592">
        <v>7</v>
      </c>
      <c r="T5592">
        <v>4</v>
      </c>
      <c r="U5592">
        <f t="shared" ca="1" si="609"/>
        <v>5</v>
      </c>
      <c r="V5592">
        <f t="shared" ca="1" si="610"/>
        <v>203</v>
      </c>
      <c r="W5592">
        <f t="shared" ca="1" si="611"/>
        <v>74</v>
      </c>
      <c r="X5592">
        <f t="shared" ca="1" si="612"/>
        <v>52</v>
      </c>
      <c r="Y5592">
        <f t="shared" ca="1" si="613"/>
        <v>289</v>
      </c>
      <c r="Z5592">
        <f t="shared" ca="1" si="614"/>
        <v>2</v>
      </c>
      <c r="AA5592">
        <f t="shared" ca="1" si="615"/>
        <v>5</v>
      </c>
    </row>
    <row r="5593" spans="1:27" x14ac:dyDescent="0.25">
      <c r="A5593">
        <v>8041929</v>
      </c>
      <c r="B5593">
        <v>70942003803</v>
      </c>
      <c r="C5593" t="s">
        <v>5831</v>
      </c>
      <c r="D5593">
        <v>3506.9</v>
      </c>
      <c r="E5593">
        <v>2805.52</v>
      </c>
      <c r="F5593">
        <v>3506.9</v>
      </c>
      <c r="G5593">
        <v>5417.86</v>
      </c>
      <c r="H5593" t="s">
        <v>5782</v>
      </c>
      <c r="I5593">
        <v>952</v>
      </c>
      <c r="J5593" t="s">
        <v>540</v>
      </c>
      <c r="K5593">
        <v>2</v>
      </c>
      <c r="L5593" t="s">
        <v>965</v>
      </c>
      <c r="M5593">
        <v>1</v>
      </c>
      <c r="N5593">
        <v>7798142356491</v>
      </c>
      <c r="O5593">
        <v>70942003803</v>
      </c>
      <c r="S5593">
        <v>7</v>
      </c>
      <c r="T5593">
        <v>4</v>
      </c>
      <c r="U5593">
        <f t="shared" ca="1" si="609"/>
        <v>37</v>
      </c>
      <c r="V5593">
        <f t="shared" ca="1" si="610"/>
        <v>257</v>
      </c>
      <c r="W5593">
        <f t="shared" ca="1" si="611"/>
        <v>114</v>
      </c>
      <c r="X5593">
        <f t="shared" ca="1" si="612"/>
        <v>47</v>
      </c>
      <c r="Y5593">
        <f t="shared" ca="1" si="613"/>
        <v>21</v>
      </c>
      <c r="Z5593">
        <f t="shared" ca="1" si="614"/>
        <v>5</v>
      </c>
      <c r="AA5593">
        <f t="shared" ca="1" si="615"/>
        <v>37</v>
      </c>
    </row>
    <row r="5594" spans="1:27" x14ac:dyDescent="0.25">
      <c r="A5594">
        <v>8129796</v>
      </c>
      <c r="B5594">
        <v>7798142356668</v>
      </c>
      <c r="C5594" t="s">
        <v>5832</v>
      </c>
      <c r="D5594">
        <v>3506.9</v>
      </c>
      <c r="E5594">
        <v>2279.4899999999998</v>
      </c>
      <c r="F5594">
        <v>3506.9</v>
      </c>
      <c r="G5594">
        <v>5417.86</v>
      </c>
      <c r="H5594" t="s">
        <v>5782</v>
      </c>
      <c r="I5594">
        <v>952</v>
      </c>
      <c r="J5594" t="s">
        <v>540</v>
      </c>
      <c r="K5594">
        <v>2</v>
      </c>
      <c r="L5594" t="s">
        <v>965</v>
      </c>
      <c r="M5594">
        <v>1</v>
      </c>
      <c r="N5594">
        <v>7798142356668</v>
      </c>
      <c r="S5594">
        <v>7</v>
      </c>
      <c r="T5594">
        <v>4</v>
      </c>
      <c r="U5594">
        <f t="shared" ca="1" si="609"/>
        <v>16</v>
      </c>
      <c r="V5594">
        <f t="shared" ca="1" si="610"/>
        <v>92</v>
      </c>
      <c r="W5594">
        <f t="shared" ca="1" si="611"/>
        <v>43</v>
      </c>
      <c r="X5594">
        <f t="shared" ca="1" si="612"/>
        <v>126</v>
      </c>
      <c r="Y5594">
        <f t="shared" ca="1" si="613"/>
        <v>153</v>
      </c>
      <c r="Z5594">
        <f t="shared" ca="1" si="614"/>
        <v>7</v>
      </c>
      <c r="AA5594">
        <f t="shared" ca="1" si="615"/>
        <v>16</v>
      </c>
    </row>
    <row r="5595" spans="1:27" x14ac:dyDescent="0.25">
      <c r="A5595">
        <v>8029098</v>
      </c>
      <c r="B5595">
        <v>7798142350567</v>
      </c>
      <c r="C5595" t="s">
        <v>5833</v>
      </c>
      <c r="D5595">
        <v>4699.78</v>
      </c>
      <c r="E5595">
        <v>4699.78</v>
      </c>
      <c r="F5595">
        <v>4699.78</v>
      </c>
      <c r="G5595">
        <v>7260.76</v>
      </c>
      <c r="H5595" t="s">
        <v>5782</v>
      </c>
      <c r="I5595">
        <v>952</v>
      </c>
      <c r="J5595" t="s">
        <v>540</v>
      </c>
      <c r="K5595">
        <v>2</v>
      </c>
      <c r="L5595" t="s">
        <v>965</v>
      </c>
      <c r="M5595">
        <v>1</v>
      </c>
      <c r="N5595">
        <v>7798142350567</v>
      </c>
      <c r="S5595">
        <v>7</v>
      </c>
      <c r="T5595">
        <v>4</v>
      </c>
      <c r="U5595">
        <f t="shared" ca="1" si="609"/>
        <v>25</v>
      </c>
      <c r="V5595">
        <f t="shared" ca="1" si="610"/>
        <v>150</v>
      </c>
      <c r="W5595">
        <f t="shared" ca="1" si="611"/>
        <v>69</v>
      </c>
      <c r="X5595">
        <f t="shared" ca="1" si="612"/>
        <v>3</v>
      </c>
      <c r="Y5595">
        <f t="shared" ca="1" si="613"/>
        <v>169</v>
      </c>
      <c r="Z5595">
        <f t="shared" ca="1" si="614"/>
        <v>2</v>
      </c>
      <c r="AA5595">
        <f t="shared" ca="1" si="615"/>
        <v>25</v>
      </c>
    </row>
    <row r="5596" spans="1:27" x14ac:dyDescent="0.25">
      <c r="A5596">
        <v>8113610</v>
      </c>
      <c r="B5596">
        <v>7798142356583</v>
      </c>
      <c r="C5596" t="s">
        <v>5834</v>
      </c>
      <c r="D5596">
        <v>5639.74</v>
      </c>
      <c r="E5596">
        <v>5639.74</v>
      </c>
      <c r="F5596">
        <v>5639.74</v>
      </c>
      <c r="G5596">
        <v>8712.92</v>
      </c>
      <c r="H5596" t="s">
        <v>5782</v>
      </c>
      <c r="I5596">
        <v>952</v>
      </c>
      <c r="J5596" t="s">
        <v>540</v>
      </c>
      <c r="K5596">
        <v>2</v>
      </c>
      <c r="L5596" t="s">
        <v>965</v>
      </c>
      <c r="M5596">
        <v>1</v>
      </c>
      <c r="N5596">
        <v>7798142356583</v>
      </c>
      <c r="S5596">
        <v>7</v>
      </c>
      <c r="T5596">
        <v>4</v>
      </c>
      <c r="U5596">
        <f t="shared" ca="1" si="609"/>
        <v>5</v>
      </c>
      <c r="V5596">
        <f t="shared" ca="1" si="610"/>
        <v>196</v>
      </c>
      <c r="W5596">
        <f t="shared" ca="1" si="611"/>
        <v>72</v>
      </c>
      <c r="X5596">
        <f t="shared" ca="1" si="612"/>
        <v>25</v>
      </c>
      <c r="Y5596">
        <f t="shared" ca="1" si="613"/>
        <v>27</v>
      </c>
      <c r="Z5596">
        <f t="shared" ca="1" si="614"/>
        <v>4</v>
      </c>
      <c r="AA5596">
        <f t="shared" ca="1" si="615"/>
        <v>5</v>
      </c>
    </row>
    <row r="5597" spans="1:27" x14ac:dyDescent="0.25">
      <c r="A5597">
        <v>8135712</v>
      </c>
      <c r="B5597">
        <v>7798142356699</v>
      </c>
      <c r="C5597" t="s">
        <v>5835</v>
      </c>
      <c r="D5597">
        <v>4826.87</v>
      </c>
      <c r="E5597">
        <v>2413.44</v>
      </c>
      <c r="F5597">
        <v>4826.87</v>
      </c>
      <c r="G5597">
        <v>7457.1</v>
      </c>
      <c r="H5597" t="s">
        <v>5782</v>
      </c>
      <c r="I5597">
        <v>952</v>
      </c>
      <c r="J5597" t="s">
        <v>540</v>
      </c>
      <c r="K5597">
        <v>2</v>
      </c>
      <c r="L5597" t="s">
        <v>541</v>
      </c>
      <c r="M5597">
        <v>2</v>
      </c>
      <c r="N5597">
        <v>7798142356699</v>
      </c>
      <c r="S5597">
        <v>7</v>
      </c>
      <c r="T5597">
        <v>4</v>
      </c>
      <c r="U5597">
        <f t="shared" ca="1" si="609"/>
        <v>12</v>
      </c>
      <c r="V5597">
        <f t="shared" ca="1" si="610"/>
        <v>153</v>
      </c>
      <c r="W5597">
        <f t="shared" ca="1" si="611"/>
        <v>61</v>
      </c>
      <c r="X5597">
        <f t="shared" ca="1" si="612"/>
        <v>36</v>
      </c>
      <c r="Y5597">
        <f t="shared" ca="1" si="613"/>
        <v>55</v>
      </c>
      <c r="Z5597">
        <f t="shared" ca="1" si="614"/>
        <v>6</v>
      </c>
      <c r="AA5597">
        <f t="shared" ca="1" si="615"/>
        <v>12</v>
      </c>
    </row>
    <row r="5598" spans="1:27" x14ac:dyDescent="0.25">
      <c r="A5598">
        <v>8135713</v>
      </c>
      <c r="B5598">
        <v>7798142356705</v>
      </c>
      <c r="C5598" t="s">
        <v>5836</v>
      </c>
      <c r="D5598">
        <v>7060.2</v>
      </c>
      <c r="E5598">
        <v>3530.1</v>
      </c>
      <c r="F5598">
        <v>7060.2</v>
      </c>
      <c r="G5598">
        <v>10907.4</v>
      </c>
      <c r="H5598" t="s">
        <v>5782</v>
      </c>
      <c r="I5598">
        <v>952</v>
      </c>
      <c r="J5598" t="s">
        <v>540</v>
      </c>
      <c r="K5598">
        <v>2</v>
      </c>
      <c r="L5598" t="s">
        <v>541</v>
      </c>
      <c r="M5598">
        <v>2</v>
      </c>
      <c r="N5598">
        <v>7798142356705</v>
      </c>
      <c r="S5598">
        <v>7</v>
      </c>
      <c r="T5598">
        <v>4</v>
      </c>
      <c r="U5598">
        <f t="shared" ca="1" si="609"/>
        <v>24</v>
      </c>
      <c r="V5598">
        <f t="shared" ca="1" si="610"/>
        <v>144</v>
      </c>
      <c r="W5598">
        <f t="shared" ca="1" si="611"/>
        <v>66</v>
      </c>
      <c r="X5598">
        <f t="shared" ca="1" si="612"/>
        <v>47</v>
      </c>
      <c r="Y5598">
        <f t="shared" ca="1" si="613"/>
        <v>193</v>
      </c>
      <c r="Z5598">
        <f t="shared" ca="1" si="614"/>
        <v>7</v>
      </c>
      <c r="AA5598">
        <f t="shared" ca="1" si="615"/>
        <v>24</v>
      </c>
    </row>
    <row r="5599" spans="1:27" x14ac:dyDescent="0.25">
      <c r="A5599">
        <v>8135709</v>
      </c>
      <c r="B5599">
        <v>7798142356675</v>
      </c>
      <c r="C5599" t="s">
        <v>5837</v>
      </c>
      <c r="D5599">
        <v>4826.87</v>
      </c>
      <c r="E5599">
        <v>2413.44</v>
      </c>
      <c r="F5599">
        <v>4826.87</v>
      </c>
      <c r="G5599">
        <v>7457.1</v>
      </c>
      <c r="H5599" t="s">
        <v>5782</v>
      </c>
      <c r="I5599">
        <v>952</v>
      </c>
      <c r="J5599" t="s">
        <v>540</v>
      </c>
      <c r="K5599">
        <v>2</v>
      </c>
      <c r="L5599" t="s">
        <v>541</v>
      </c>
      <c r="M5599">
        <v>2</v>
      </c>
      <c r="N5599">
        <v>7798142356675</v>
      </c>
      <c r="S5599">
        <v>7</v>
      </c>
      <c r="T5599">
        <v>4</v>
      </c>
      <c r="U5599">
        <f t="shared" ca="1" si="609"/>
        <v>18</v>
      </c>
      <c r="V5599">
        <f t="shared" ca="1" si="610"/>
        <v>264</v>
      </c>
      <c r="W5599">
        <f t="shared" ca="1" si="611"/>
        <v>104</v>
      </c>
      <c r="X5599">
        <f t="shared" ca="1" si="612"/>
        <v>215</v>
      </c>
      <c r="Y5599">
        <f t="shared" ca="1" si="613"/>
        <v>109</v>
      </c>
      <c r="Z5599">
        <f t="shared" ca="1" si="614"/>
        <v>4</v>
      </c>
      <c r="AA5599">
        <f t="shared" ca="1" si="615"/>
        <v>18</v>
      </c>
    </row>
    <row r="5600" spans="1:27" x14ac:dyDescent="0.25">
      <c r="A5600">
        <v>8135710</v>
      </c>
      <c r="B5600">
        <v>7798142356682</v>
      </c>
      <c r="C5600" t="s">
        <v>5838</v>
      </c>
      <c r="D5600">
        <v>7060.2</v>
      </c>
      <c r="E5600">
        <v>3530.1</v>
      </c>
      <c r="F5600">
        <v>7060.2</v>
      </c>
      <c r="G5600">
        <v>10907.4</v>
      </c>
      <c r="H5600" t="s">
        <v>5782</v>
      </c>
      <c r="I5600">
        <v>952</v>
      </c>
      <c r="J5600" t="s">
        <v>540</v>
      </c>
      <c r="K5600">
        <v>2</v>
      </c>
      <c r="L5600" t="s">
        <v>541</v>
      </c>
      <c r="M5600">
        <v>2</v>
      </c>
      <c r="N5600">
        <v>7798142356682</v>
      </c>
      <c r="S5600">
        <v>7</v>
      </c>
      <c r="T5600">
        <v>4</v>
      </c>
      <c r="U5600">
        <f t="shared" ca="1" si="609"/>
        <v>32</v>
      </c>
      <c r="V5600">
        <f t="shared" ca="1" si="610"/>
        <v>253</v>
      </c>
      <c r="W5600">
        <f t="shared" ca="1" si="611"/>
        <v>109</v>
      </c>
      <c r="X5600">
        <f t="shared" ca="1" si="612"/>
        <v>11</v>
      </c>
      <c r="Y5600">
        <f t="shared" ca="1" si="613"/>
        <v>165</v>
      </c>
      <c r="Z5600">
        <f t="shared" ca="1" si="614"/>
        <v>6</v>
      </c>
      <c r="AA5600">
        <f t="shared" ca="1" si="615"/>
        <v>32</v>
      </c>
    </row>
    <row r="5601" spans="1:27" x14ac:dyDescent="0.25">
      <c r="A5601">
        <v>8135708</v>
      </c>
      <c r="B5601">
        <v>7798142356743</v>
      </c>
      <c r="C5601" t="s">
        <v>5839</v>
      </c>
      <c r="D5601">
        <v>6890.95</v>
      </c>
      <c r="E5601">
        <v>4479.12</v>
      </c>
      <c r="F5601">
        <v>6890.95</v>
      </c>
      <c r="G5601">
        <v>10645.93</v>
      </c>
      <c r="H5601" t="s">
        <v>5782</v>
      </c>
      <c r="I5601">
        <v>952</v>
      </c>
      <c r="J5601" t="s">
        <v>540</v>
      </c>
      <c r="K5601">
        <v>2</v>
      </c>
      <c r="L5601" t="s">
        <v>541</v>
      </c>
      <c r="M5601">
        <v>2</v>
      </c>
      <c r="N5601">
        <v>7798142356743</v>
      </c>
      <c r="S5601">
        <v>7</v>
      </c>
      <c r="T5601">
        <v>4</v>
      </c>
      <c r="U5601">
        <f t="shared" ca="1" si="609"/>
        <v>26</v>
      </c>
      <c r="V5601">
        <f t="shared" ca="1" si="610"/>
        <v>178</v>
      </c>
      <c r="W5601">
        <f t="shared" ca="1" si="611"/>
        <v>79</v>
      </c>
      <c r="X5601">
        <f t="shared" ca="1" si="612"/>
        <v>149</v>
      </c>
      <c r="Y5601">
        <f t="shared" ca="1" si="613"/>
        <v>156</v>
      </c>
      <c r="Z5601">
        <f t="shared" ca="1" si="614"/>
        <v>5</v>
      </c>
      <c r="AA5601">
        <f t="shared" ca="1" si="615"/>
        <v>26</v>
      </c>
    </row>
    <row r="5602" spans="1:27" x14ac:dyDescent="0.25">
      <c r="A5602">
        <v>8133566</v>
      </c>
      <c r="B5602">
        <v>7798142356729</v>
      </c>
      <c r="C5602" t="s">
        <v>5840</v>
      </c>
      <c r="D5602">
        <v>5835.47</v>
      </c>
      <c r="E5602">
        <v>5835.47</v>
      </c>
      <c r="F5602">
        <v>5835.47</v>
      </c>
      <c r="G5602">
        <v>9015.2999999999993</v>
      </c>
      <c r="H5602" t="s">
        <v>5782</v>
      </c>
      <c r="I5602">
        <v>952</v>
      </c>
      <c r="J5602" t="s">
        <v>540</v>
      </c>
      <c r="K5602">
        <v>2</v>
      </c>
      <c r="L5602" t="s">
        <v>965</v>
      </c>
      <c r="M5602">
        <v>1</v>
      </c>
      <c r="N5602">
        <v>7798142356729</v>
      </c>
      <c r="S5602">
        <v>7</v>
      </c>
      <c r="T5602">
        <v>4</v>
      </c>
      <c r="U5602">
        <f t="shared" ca="1" si="609"/>
        <v>27</v>
      </c>
      <c r="V5602">
        <f t="shared" ca="1" si="610"/>
        <v>259</v>
      </c>
      <c r="W5602">
        <f t="shared" ca="1" si="611"/>
        <v>108</v>
      </c>
      <c r="X5602">
        <f t="shared" ca="1" si="612"/>
        <v>279</v>
      </c>
      <c r="Y5602">
        <f t="shared" ca="1" si="613"/>
        <v>93</v>
      </c>
      <c r="Z5602">
        <f t="shared" ca="1" si="614"/>
        <v>6</v>
      </c>
      <c r="AA5602">
        <f t="shared" ca="1" si="615"/>
        <v>27</v>
      </c>
    </row>
    <row r="5603" spans="1:27" x14ac:dyDescent="0.25">
      <c r="A5603">
        <v>8142882</v>
      </c>
      <c r="B5603">
        <v>7798142357436</v>
      </c>
      <c r="C5603" t="s">
        <v>5841</v>
      </c>
      <c r="D5603">
        <v>3506.9</v>
      </c>
      <c r="E5603">
        <v>2805.52</v>
      </c>
      <c r="F5603">
        <v>3506.9</v>
      </c>
      <c r="G5603">
        <v>5417.86</v>
      </c>
      <c r="H5603" t="s">
        <v>5782</v>
      </c>
      <c r="I5603">
        <v>952</v>
      </c>
      <c r="J5603" t="s">
        <v>540</v>
      </c>
      <c r="K5603">
        <v>2</v>
      </c>
      <c r="L5603" t="s">
        <v>965</v>
      </c>
      <c r="M5603">
        <v>1</v>
      </c>
      <c r="N5603">
        <v>7798142357436</v>
      </c>
      <c r="S5603">
        <v>7</v>
      </c>
      <c r="T5603">
        <v>1</v>
      </c>
      <c r="U5603">
        <f t="shared" ca="1" si="609"/>
        <v>7</v>
      </c>
      <c r="V5603">
        <f t="shared" ca="1" si="610"/>
        <v>134</v>
      </c>
      <c r="W5603">
        <f t="shared" ca="1" si="611"/>
        <v>51</v>
      </c>
      <c r="X5603">
        <f t="shared" ca="1" si="612"/>
        <v>59</v>
      </c>
      <c r="Y5603">
        <f t="shared" ca="1" si="613"/>
        <v>250</v>
      </c>
      <c r="Z5603">
        <f t="shared" ca="1" si="614"/>
        <v>6</v>
      </c>
      <c r="AA5603">
        <f t="shared" ca="1" si="615"/>
        <v>7</v>
      </c>
    </row>
    <row r="5604" spans="1:27" x14ac:dyDescent="0.25">
      <c r="A5604">
        <v>8133567</v>
      </c>
      <c r="B5604">
        <v>7798142356736</v>
      </c>
      <c r="C5604" t="s">
        <v>5842</v>
      </c>
      <c r="D5604">
        <v>6630.96</v>
      </c>
      <c r="E5604">
        <v>6630.96</v>
      </c>
      <c r="F5604">
        <v>6630.96</v>
      </c>
      <c r="G5604">
        <v>10244.27</v>
      </c>
      <c r="H5604" t="s">
        <v>5782</v>
      </c>
      <c r="I5604">
        <v>952</v>
      </c>
      <c r="J5604" t="s">
        <v>540</v>
      </c>
      <c r="K5604">
        <v>2</v>
      </c>
      <c r="L5604" t="s">
        <v>965</v>
      </c>
      <c r="M5604">
        <v>1</v>
      </c>
      <c r="N5604">
        <v>7798142356736</v>
      </c>
      <c r="S5604">
        <v>7</v>
      </c>
      <c r="T5604">
        <v>4</v>
      </c>
      <c r="U5604">
        <f t="shared" ca="1" si="609"/>
        <v>29</v>
      </c>
      <c r="V5604">
        <f t="shared" ca="1" si="610"/>
        <v>225</v>
      </c>
      <c r="W5604">
        <f t="shared" ca="1" si="611"/>
        <v>98</v>
      </c>
      <c r="X5604">
        <f t="shared" ca="1" si="612"/>
        <v>15</v>
      </c>
      <c r="Y5604">
        <f t="shared" ca="1" si="613"/>
        <v>31</v>
      </c>
      <c r="Z5604">
        <f t="shared" ca="1" si="614"/>
        <v>6</v>
      </c>
      <c r="AA5604">
        <f t="shared" ca="1" si="615"/>
        <v>29</v>
      </c>
    </row>
    <row r="5605" spans="1:27" x14ac:dyDescent="0.25">
      <c r="A5605">
        <v>8139510</v>
      </c>
      <c r="B5605">
        <v>7798142357399</v>
      </c>
      <c r="C5605" t="s">
        <v>5843</v>
      </c>
      <c r="D5605">
        <v>4699.78</v>
      </c>
      <c r="E5605">
        <v>3759.82</v>
      </c>
      <c r="F5605">
        <v>4699.78</v>
      </c>
      <c r="G5605">
        <v>7260.76</v>
      </c>
      <c r="H5605" t="s">
        <v>5782</v>
      </c>
      <c r="I5605">
        <v>952</v>
      </c>
      <c r="J5605" t="s">
        <v>540</v>
      </c>
      <c r="K5605">
        <v>2</v>
      </c>
      <c r="L5605" t="s">
        <v>965</v>
      </c>
      <c r="M5605">
        <v>1</v>
      </c>
      <c r="N5605">
        <v>7798142357399</v>
      </c>
      <c r="S5605">
        <v>7</v>
      </c>
      <c r="T5605">
        <v>1</v>
      </c>
      <c r="U5605">
        <f t="shared" ca="1" si="609"/>
        <v>40</v>
      </c>
      <c r="V5605">
        <f t="shared" ca="1" si="610"/>
        <v>115</v>
      </c>
      <c r="W5605">
        <f t="shared" ca="1" si="611"/>
        <v>66</v>
      </c>
      <c r="X5605">
        <f t="shared" ca="1" si="612"/>
        <v>7</v>
      </c>
      <c r="Y5605">
        <f t="shared" ca="1" si="613"/>
        <v>273</v>
      </c>
      <c r="Z5605">
        <f t="shared" ca="1" si="614"/>
        <v>4</v>
      </c>
      <c r="AA5605">
        <f t="shared" ca="1" si="615"/>
        <v>40</v>
      </c>
    </row>
    <row r="5606" spans="1:27" x14ac:dyDescent="0.25">
      <c r="A5606">
        <v>8009755</v>
      </c>
      <c r="B5606">
        <v>70942303200</v>
      </c>
      <c r="C5606" t="s">
        <v>5844</v>
      </c>
      <c r="D5606">
        <v>4459.53</v>
      </c>
      <c r="E5606">
        <v>4459.53</v>
      </c>
      <c r="F5606">
        <v>4459.53</v>
      </c>
      <c r="G5606">
        <v>6889.6</v>
      </c>
      <c r="H5606" t="s">
        <v>5782</v>
      </c>
      <c r="I5606">
        <v>952</v>
      </c>
      <c r="J5606" t="s">
        <v>540</v>
      </c>
      <c r="K5606">
        <v>2</v>
      </c>
      <c r="L5606" t="s">
        <v>568</v>
      </c>
      <c r="M5606">
        <v>3</v>
      </c>
      <c r="N5606">
        <v>70942303200</v>
      </c>
      <c r="S5606">
        <v>7</v>
      </c>
      <c r="T5606">
        <v>1</v>
      </c>
      <c r="U5606">
        <f t="shared" ca="1" si="609"/>
        <v>29</v>
      </c>
      <c r="V5606">
        <f t="shared" ca="1" si="610"/>
        <v>166</v>
      </c>
      <c r="W5606">
        <f t="shared" ca="1" si="611"/>
        <v>77</v>
      </c>
      <c r="X5606">
        <f t="shared" ca="1" si="612"/>
        <v>18</v>
      </c>
      <c r="Y5606">
        <f t="shared" ca="1" si="613"/>
        <v>146</v>
      </c>
      <c r="Z5606">
        <f t="shared" ca="1" si="614"/>
        <v>5</v>
      </c>
      <c r="AA5606">
        <f t="shared" ca="1" si="615"/>
        <v>29</v>
      </c>
    </row>
    <row r="5607" spans="1:27" x14ac:dyDescent="0.25">
      <c r="A5607">
        <v>8027650</v>
      </c>
      <c r="B5607">
        <v>70942303194</v>
      </c>
      <c r="C5607" t="s">
        <v>5845</v>
      </c>
      <c r="D5607">
        <v>3975.01</v>
      </c>
      <c r="E5607">
        <v>3975.01</v>
      </c>
      <c r="F5607">
        <v>3975.01</v>
      </c>
      <c r="G5607">
        <v>6141.05</v>
      </c>
      <c r="H5607" t="s">
        <v>5782</v>
      </c>
      <c r="I5607">
        <v>952</v>
      </c>
      <c r="J5607" t="s">
        <v>540</v>
      </c>
      <c r="K5607">
        <v>2</v>
      </c>
      <c r="L5607" t="s">
        <v>568</v>
      </c>
      <c r="M5607">
        <v>3</v>
      </c>
      <c r="N5607">
        <v>70942303194</v>
      </c>
      <c r="S5607">
        <v>7</v>
      </c>
      <c r="T5607">
        <v>1</v>
      </c>
      <c r="U5607">
        <f t="shared" ca="1" si="609"/>
        <v>37</v>
      </c>
      <c r="V5607">
        <f t="shared" ca="1" si="610"/>
        <v>195</v>
      </c>
      <c r="W5607">
        <f t="shared" ca="1" si="611"/>
        <v>92</v>
      </c>
      <c r="X5607">
        <f t="shared" ca="1" si="612"/>
        <v>217</v>
      </c>
      <c r="Y5607">
        <f t="shared" ca="1" si="613"/>
        <v>270</v>
      </c>
      <c r="Z5607">
        <f t="shared" ca="1" si="614"/>
        <v>7</v>
      </c>
      <c r="AA5607">
        <f t="shared" ca="1" si="615"/>
        <v>37</v>
      </c>
    </row>
    <row r="5608" spans="1:27" x14ac:dyDescent="0.25">
      <c r="A5608">
        <v>8004634</v>
      </c>
      <c r="B5608">
        <v>70942001953</v>
      </c>
      <c r="C5608" t="s">
        <v>5846</v>
      </c>
      <c r="D5608">
        <v>4059.11</v>
      </c>
      <c r="E5608">
        <v>4059.11</v>
      </c>
      <c r="F5608">
        <v>4059.11</v>
      </c>
      <c r="G5608">
        <v>6270.98</v>
      </c>
      <c r="H5608" t="s">
        <v>5782</v>
      </c>
      <c r="I5608">
        <v>952</v>
      </c>
      <c r="J5608" t="s">
        <v>540</v>
      </c>
      <c r="K5608">
        <v>2</v>
      </c>
      <c r="L5608" t="s">
        <v>568</v>
      </c>
      <c r="M5608">
        <v>3</v>
      </c>
      <c r="N5608">
        <v>70942303033</v>
      </c>
      <c r="O5608">
        <v>70942001953</v>
      </c>
      <c r="S5608">
        <v>7</v>
      </c>
      <c r="T5608">
        <v>1</v>
      </c>
      <c r="U5608">
        <f t="shared" ca="1" si="609"/>
        <v>16</v>
      </c>
      <c r="V5608">
        <f t="shared" ca="1" si="610"/>
        <v>250</v>
      </c>
      <c r="W5608">
        <f t="shared" ca="1" si="611"/>
        <v>98</v>
      </c>
      <c r="X5608">
        <f t="shared" ca="1" si="612"/>
        <v>129</v>
      </c>
      <c r="Y5608">
        <f t="shared" ca="1" si="613"/>
        <v>92</v>
      </c>
      <c r="Z5608">
        <f t="shared" ca="1" si="614"/>
        <v>7</v>
      </c>
      <c r="AA5608">
        <f t="shared" ca="1" si="615"/>
        <v>16</v>
      </c>
    </row>
    <row r="5609" spans="1:27" x14ac:dyDescent="0.25">
      <c r="A5609">
        <v>8025264</v>
      </c>
      <c r="B5609">
        <v>70942306805</v>
      </c>
      <c r="C5609" t="s">
        <v>5847</v>
      </c>
      <c r="D5609">
        <v>2608.38</v>
      </c>
      <c r="E5609">
        <v>2608.38</v>
      </c>
      <c r="F5609">
        <v>2608.38</v>
      </c>
      <c r="G5609">
        <v>4029.73</v>
      </c>
      <c r="H5609" t="s">
        <v>5782</v>
      </c>
      <c r="I5609">
        <v>952</v>
      </c>
      <c r="J5609" t="s">
        <v>540</v>
      </c>
      <c r="K5609">
        <v>2</v>
      </c>
      <c r="L5609" t="s">
        <v>568</v>
      </c>
      <c r="M5609">
        <v>3</v>
      </c>
      <c r="N5609">
        <v>70942306805</v>
      </c>
      <c r="S5609">
        <v>7</v>
      </c>
      <c r="T5609">
        <v>1</v>
      </c>
      <c r="U5609">
        <f t="shared" ca="1" si="609"/>
        <v>23</v>
      </c>
      <c r="V5609">
        <f t="shared" ca="1" si="610"/>
        <v>195</v>
      </c>
      <c r="W5609">
        <f t="shared" ca="1" si="611"/>
        <v>83</v>
      </c>
      <c r="X5609">
        <f t="shared" ca="1" si="612"/>
        <v>123</v>
      </c>
      <c r="Y5609">
        <f t="shared" ca="1" si="613"/>
        <v>252</v>
      </c>
      <c r="Z5609">
        <f t="shared" ca="1" si="614"/>
        <v>7</v>
      </c>
      <c r="AA5609">
        <f t="shared" ca="1" si="615"/>
        <v>23</v>
      </c>
    </row>
    <row r="5610" spans="1:27" x14ac:dyDescent="0.25">
      <c r="A5610">
        <v>8137835</v>
      </c>
      <c r="B5610">
        <v>70942006804</v>
      </c>
      <c r="C5610" t="s">
        <v>5848</v>
      </c>
      <c r="D5610">
        <v>2869.22</v>
      </c>
      <c r="E5610">
        <v>2869.22</v>
      </c>
      <c r="F5610">
        <v>2869.22</v>
      </c>
      <c r="G5610">
        <v>4432.7</v>
      </c>
      <c r="H5610" t="s">
        <v>5782</v>
      </c>
      <c r="I5610">
        <v>952</v>
      </c>
      <c r="J5610" t="s">
        <v>540</v>
      </c>
      <c r="K5610">
        <v>2</v>
      </c>
      <c r="L5610" t="s">
        <v>568</v>
      </c>
      <c r="M5610">
        <v>3</v>
      </c>
      <c r="N5610">
        <v>70942006804</v>
      </c>
      <c r="S5610">
        <v>7</v>
      </c>
      <c r="T5610">
        <v>1</v>
      </c>
      <c r="U5610">
        <f t="shared" ca="1" si="609"/>
        <v>39</v>
      </c>
      <c r="V5610">
        <f t="shared" ca="1" si="610"/>
        <v>151</v>
      </c>
      <c r="W5610">
        <f t="shared" ca="1" si="611"/>
        <v>78</v>
      </c>
      <c r="X5610">
        <f t="shared" ca="1" si="612"/>
        <v>170</v>
      </c>
      <c r="Y5610">
        <f t="shared" ca="1" si="613"/>
        <v>220</v>
      </c>
      <c r="Z5610">
        <f t="shared" ca="1" si="614"/>
        <v>7</v>
      </c>
      <c r="AA5610">
        <f t="shared" ca="1" si="615"/>
        <v>39</v>
      </c>
    </row>
    <row r="5611" spans="1:27" x14ac:dyDescent="0.25">
      <c r="A5611">
        <v>8137834</v>
      </c>
      <c r="B5611">
        <v>70942005777</v>
      </c>
      <c r="C5611" t="s">
        <v>5849</v>
      </c>
      <c r="D5611">
        <v>4059.11</v>
      </c>
      <c r="E5611">
        <v>4059.11</v>
      </c>
      <c r="F5611">
        <v>4059.11</v>
      </c>
      <c r="G5611">
        <v>6270.98</v>
      </c>
      <c r="H5611" t="s">
        <v>5782</v>
      </c>
      <c r="I5611">
        <v>952</v>
      </c>
      <c r="J5611" t="s">
        <v>540</v>
      </c>
      <c r="K5611">
        <v>2</v>
      </c>
      <c r="L5611" t="s">
        <v>568</v>
      </c>
      <c r="M5611">
        <v>3</v>
      </c>
      <c r="N5611">
        <v>70942005777</v>
      </c>
      <c r="S5611">
        <v>7</v>
      </c>
      <c r="T5611">
        <v>1</v>
      </c>
      <c r="U5611">
        <f t="shared" ca="1" si="609"/>
        <v>30</v>
      </c>
      <c r="V5611">
        <f t="shared" ca="1" si="610"/>
        <v>121</v>
      </c>
      <c r="W5611">
        <f t="shared" ca="1" si="611"/>
        <v>62</v>
      </c>
      <c r="X5611">
        <f t="shared" ca="1" si="612"/>
        <v>10</v>
      </c>
      <c r="Y5611">
        <f t="shared" ca="1" si="613"/>
        <v>140</v>
      </c>
      <c r="Z5611">
        <f t="shared" ca="1" si="614"/>
        <v>6</v>
      </c>
      <c r="AA5611">
        <f t="shared" ca="1" si="615"/>
        <v>30</v>
      </c>
    </row>
    <row r="5612" spans="1:27" x14ac:dyDescent="0.25">
      <c r="A5612">
        <v>8128396</v>
      </c>
      <c r="B5612">
        <v>70942005210</v>
      </c>
      <c r="C5612" t="s">
        <v>5850</v>
      </c>
      <c r="D5612">
        <v>6019.84</v>
      </c>
      <c r="E5612">
        <v>6019.84</v>
      </c>
      <c r="F5612">
        <v>6019.84</v>
      </c>
      <c r="G5612">
        <v>9300.15</v>
      </c>
      <c r="H5612" t="s">
        <v>5782</v>
      </c>
      <c r="I5612">
        <v>952</v>
      </c>
      <c r="J5612" t="s">
        <v>540</v>
      </c>
      <c r="K5612">
        <v>2</v>
      </c>
      <c r="L5612" t="s">
        <v>568</v>
      </c>
      <c r="M5612">
        <v>3</v>
      </c>
      <c r="N5612">
        <v>70942005210</v>
      </c>
      <c r="S5612">
        <v>7</v>
      </c>
      <c r="T5612">
        <v>1</v>
      </c>
      <c r="U5612">
        <f t="shared" ca="1" si="609"/>
        <v>12</v>
      </c>
      <c r="V5612">
        <f t="shared" ca="1" si="610"/>
        <v>195</v>
      </c>
      <c r="W5612">
        <f t="shared" ca="1" si="611"/>
        <v>76</v>
      </c>
      <c r="X5612">
        <f t="shared" ca="1" si="612"/>
        <v>178</v>
      </c>
      <c r="Y5612">
        <f t="shared" ca="1" si="613"/>
        <v>90</v>
      </c>
      <c r="Z5612">
        <f t="shared" ca="1" si="614"/>
        <v>5</v>
      </c>
      <c r="AA5612">
        <f t="shared" ca="1" si="615"/>
        <v>12</v>
      </c>
    </row>
    <row r="5613" spans="1:27" x14ac:dyDescent="0.25">
      <c r="A5613">
        <v>8117360</v>
      </c>
      <c r="B5613">
        <v>70942004183</v>
      </c>
      <c r="C5613" t="s">
        <v>5851</v>
      </c>
      <c r="D5613">
        <v>2853.53</v>
      </c>
      <c r="E5613">
        <v>2853.53</v>
      </c>
      <c r="F5613">
        <v>2853.53</v>
      </c>
      <c r="G5613">
        <v>4408.47</v>
      </c>
      <c r="H5613" t="s">
        <v>5782</v>
      </c>
      <c r="I5613">
        <v>952</v>
      </c>
      <c r="J5613" t="s">
        <v>540</v>
      </c>
      <c r="K5613">
        <v>2</v>
      </c>
      <c r="L5613" t="s">
        <v>568</v>
      </c>
      <c r="M5613">
        <v>3</v>
      </c>
      <c r="N5613">
        <v>70942004183</v>
      </c>
      <c r="S5613">
        <v>7</v>
      </c>
      <c r="T5613">
        <v>1</v>
      </c>
      <c r="U5613">
        <f t="shared" ca="1" si="609"/>
        <v>36</v>
      </c>
      <c r="V5613">
        <f t="shared" ca="1" si="610"/>
        <v>204</v>
      </c>
      <c r="W5613">
        <f t="shared" ca="1" si="611"/>
        <v>95</v>
      </c>
      <c r="X5613">
        <f t="shared" ca="1" si="612"/>
        <v>108</v>
      </c>
      <c r="Y5613">
        <f t="shared" ca="1" si="613"/>
        <v>63</v>
      </c>
      <c r="Z5613">
        <f t="shared" ca="1" si="614"/>
        <v>3</v>
      </c>
      <c r="AA5613">
        <f t="shared" ca="1" si="615"/>
        <v>36</v>
      </c>
    </row>
    <row r="5614" spans="1:27" x14ac:dyDescent="0.25">
      <c r="A5614">
        <v>8004630</v>
      </c>
      <c r="B5614">
        <v>70942302401</v>
      </c>
      <c r="C5614" t="s">
        <v>5852</v>
      </c>
      <c r="D5614">
        <v>4459.53</v>
      </c>
      <c r="E5614">
        <v>4459.53</v>
      </c>
      <c r="F5614">
        <v>4459.53</v>
      </c>
      <c r="G5614">
        <v>6889.6</v>
      </c>
      <c r="H5614" t="s">
        <v>5782</v>
      </c>
      <c r="I5614">
        <v>952</v>
      </c>
      <c r="J5614" t="s">
        <v>540</v>
      </c>
      <c r="K5614">
        <v>2</v>
      </c>
      <c r="L5614" t="s">
        <v>568</v>
      </c>
      <c r="M5614">
        <v>3</v>
      </c>
      <c r="N5614">
        <v>70942302401</v>
      </c>
      <c r="S5614">
        <v>7</v>
      </c>
      <c r="T5614">
        <v>1</v>
      </c>
      <c r="U5614">
        <f t="shared" ca="1" si="609"/>
        <v>18</v>
      </c>
      <c r="V5614">
        <f t="shared" ca="1" si="610"/>
        <v>177</v>
      </c>
      <c r="W5614">
        <f t="shared" ca="1" si="611"/>
        <v>74</v>
      </c>
      <c r="X5614">
        <f t="shared" ca="1" si="612"/>
        <v>49</v>
      </c>
      <c r="Y5614">
        <f t="shared" ca="1" si="613"/>
        <v>288</v>
      </c>
      <c r="Z5614">
        <f t="shared" ca="1" si="614"/>
        <v>5</v>
      </c>
      <c r="AA5614">
        <f t="shared" ca="1" si="615"/>
        <v>18</v>
      </c>
    </row>
    <row r="5615" spans="1:27" x14ac:dyDescent="0.25">
      <c r="A5615">
        <v>8038942</v>
      </c>
      <c r="B5615">
        <v>70942003322</v>
      </c>
      <c r="C5615" t="s">
        <v>5853</v>
      </c>
      <c r="D5615">
        <v>3503.45</v>
      </c>
      <c r="E5615">
        <v>3503.45</v>
      </c>
      <c r="F5615">
        <v>3503.45</v>
      </c>
      <c r="G5615">
        <v>5412.53</v>
      </c>
      <c r="H5615" t="s">
        <v>5782</v>
      </c>
      <c r="I5615">
        <v>952</v>
      </c>
      <c r="J5615" t="s">
        <v>540</v>
      </c>
      <c r="K5615">
        <v>2</v>
      </c>
      <c r="L5615" t="s">
        <v>568</v>
      </c>
      <c r="M5615">
        <v>3</v>
      </c>
      <c r="N5615">
        <v>70942003322</v>
      </c>
      <c r="S5615">
        <v>7</v>
      </c>
      <c r="T5615">
        <v>1</v>
      </c>
      <c r="U5615">
        <f t="shared" ca="1" si="609"/>
        <v>20</v>
      </c>
      <c r="V5615">
        <f t="shared" ca="1" si="610"/>
        <v>249</v>
      </c>
      <c r="W5615">
        <f t="shared" ca="1" si="611"/>
        <v>100</v>
      </c>
      <c r="X5615">
        <f t="shared" ca="1" si="612"/>
        <v>148</v>
      </c>
      <c r="Y5615">
        <f t="shared" ca="1" si="613"/>
        <v>180</v>
      </c>
      <c r="Z5615">
        <f t="shared" ca="1" si="614"/>
        <v>3</v>
      </c>
      <c r="AA5615">
        <f t="shared" ca="1" si="615"/>
        <v>20</v>
      </c>
    </row>
    <row r="5616" spans="1:27" x14ac:dyDescent="0.25">
      <c r="A5616">
        <v>8020597</v>
      </c>
      <c r="B5616">
        <v>70942304542</v>
      </c>
      <c r="C5616" t="s">
        <v>5854</v>
      </c>
      <c r="D5616">
        <v>7301.84</v>
      </c>
      <c r="E5616">
        <v>7301.84</v>
      </c>
      <c r="F5616">
        <v>7301.84</v>
      </c>
      <c r="G5616">
        <v>11280.73</v>
      </c>
      <c r="H5616" t="s">
        <v>5782</v>
      </c>
      <c r="I5616">
        <v>952</v>
      </c>
      <c r="J5616" t="s">
        <v>540</v>
      </c>
      <c r="K5616">
        <v>2</v>
      </c>
      <c r="L5616" t="s">
        <v>568</v>
      </c>
      <c r="M5616">
        <v>3</v>
      </c>
      <c r="N5616">
        <v>70942304542</v>
      </c>
      <c r="S5616">
        <v>7</v>
      </c>
      <c r="T5616">
        <v>1</v>
      </c>
      <c r="U5616">
        <f t="shared" ca="1" si="609"/>
        <v>6</v>
      </c>
      <c r="V5616">
        <f t="shared" ca="1" si="610"/>
        <v>70</v>
      </c>
      <c r="W5616">
        <f t="shared" ca="1" si="611"/>
        <v>28</v>
      </c>
      <c r="X5616">
        <f t="shared" ca="1" si="612"/>
        <v>13</v>
      </c>
      <c r="Y5616">
        <f t="shared" ca="1" si="613"/>
        <v>160</v>
      </c>
      <c r="Z5616">
        <f t="shared" ca="1" si="614"/>
        <v>5</v>
      </c>
      <c r="AA5616">
        <f t="shared" ca="1" si="615"/>
        <v>6</v>
      </c>
    </row>
    <row r="5617" spans="1:27" x14ac:dyDescent="0.25">
      <c r="A5617">
        <v>8015038</v>
      </c>
      <c r="B5617">
        <v>70942304726</v>
      </c>
      <c r="C5617" t="s">
        <v>5855</v>
      </c>
      <c r="D5617">
        <v>4059.11</v>
      </c>
      <c r="E5617">
        <v>4059.11</v>
      </c>
      <c r="F5617">
        <v>4059.11</v>
      </c>
      <c r="G5617">
        <v>6270.98</v>
      </c>
      <c r="H5617" t="s">
        <v>5782</v>
      </c>
      <c r="I5617">
        <v>952</v>
      </c>
      <c r="J5617" t="s">
        <v>540</v>
      </c>
      <c r="K5617">
        <v>2</v>
      </c>
      <c r="L5617" t="s">
        <v>568</v>
      </c>
      <c r="M5617">
        <v>3</v>
      </c>
      <c r="N5617">
        <v>70942304726</v>
      </c>
      <c r="O5617">
        <v>70942304382</v>
      </c>
      <c r="S5617">
        <v>7</v>
      </c>
      <c r="T5617">
        <v>1</v>
      </c>
      <c r="U5617">
        <f t="shared" ca="1" si="609"/>
        <v>31</v>
      </c>
      <c r="V5617">
        <f t="shared" ca="1" si="610"/>
        <v>172</v>
      </c>
      <c r="W5617">
        <f t="shared" ca="1" si="611"/>
        <v>80</v>
      </c>
      <c r="X5617">
        <f t="shared" ca="1" si="612"/>
        <v>78</v>
      </c>
      <c r="Y5617">
        <f t="shared" ca="1" si="613"/>
        <v>33</v>
      </c>
      <c r="Z5617">
        <f t="shared" ca="1" si="614"/>
        <v>4</v>
      </c>
      <c r="AA5617">
        <f t="shared" ca="1" si="615"/>
        <v>31</v>
      </c>
    </row>
    <row r="5618" spans="1:27" x14ac:dyDescent="0.25">
      <c r="A5618">
        <v>8015037</v>
      </c>
      <c r="B5618">
        <v>70942304733</v>
      </c>
      <c r="C5618" t="s">
        <v>5856</v>
      </c>
      <c r="D5618">
        <v>4059.11</v>
      </c>
      <c r="E5618">
        <v>4059.11</v>
      </c>
      <c r="F5618">
        <v>4059.11</v>
      </c>
      <c r="G5618">
        <v>6270.98</v>
      </c>
      <c r="H5618" t="s">
        <v>5782</v>
      </c>
      <c r="I5618">
        <v>952</v>
      </c>
      <c r="J5618" t="s">
        <v>540</v>
      </c>
      <c r="K5618">
        <v>2</v>
      </c>
      <c r="L5618" t="s">
        <v>568</v>
      </c>
      <c r="M5618">
        <v>3</v>
      </c>
      <c r="N5618">
        <v>70942304733</v>
      </c>
      <c r="S5618">
        <v>7</v>
      </c>
      <c r="T5618">
        <v>1</v>
      </c>
      <c r="U5618">
        <f t="shared" ca="1" si="609"/>
        <v>7</v>
      </c>
      <c r="V5618">
        <f t="shared" ca="1" si="610"/>
        <v>158</v>
      </c>
      <c r="W5618">
        <f t="shared" ca="1" si="611"/>
        <v>60</v>
      </c>
      <c r="X5618">
        <f t="shared" ca="1" si="612"/>
        <v>33</v>
      </c>
      <c r="Y5618">
        <f t="shared" ca="1" si="613"/>
        <v>57</v>
      </c>
      <c r="Z5618">
        <f t="shared" ca="1" si="614"/>
        <v>7</v>
      </c>
      <c r="AA5618">
        <f t="shared" ca="1" si="615"/>
        <v>7</v>
      </c>
    </row>
    <row r="5619" spans="1:27" x14ac:dyDescent="0.25">
      <c r="A5619">
        <v>8019665</v>
      </c>
      <c r="B5619">
        <v>70942306010</v>
      </c>
      <c r="C5619" t="s">
        <v>5857</v>
      </c>
      <c r="D5619">
        <v>5850.11</v>
      </c>
      <c r="E5619">
        <v>5850.11</v>
      </c>
      <c r="F5619">
        <v>5850.11</v>
      </c>
      <c r="G5619">
        <v>9037.93</v>
      </c>
      <c r="H5619" t="s">
        <v>5782</v>
      </c>
      <c r="I5619">
        <v>952</v>
      </c>
      <c r="J5619" t="s">
        <v>540</v>
      </c>
      <c r="K5619">
        <v>2</v>
      </c>
      <c r="L5619" t="s">
        <v>568</v>
      </c>
      <c r="M5619">
        <v>3</v>
      </c>
      <c r="N5619">
        <v>70942306010</v>
      </c>
      <c r="S5619">
        <v>7</v>
      </c>
      <c r="T5619">
        <v>1</v>
      </c>
      <c r="U5619">
        <f t="shared" ca="1" si="609"/>
        <v>35</v>
      </c>
      <c r="V5619">
        <f t="shared" ca="1" si="610"/>
        <v>163</v>
      </c>
      <c r="W5619">
        <f t="shared" ca="1" si="611"/>
        <v>80</v>
      </c>
      <c r="X5619">
        <f t="shared" ca="1" si="612"/>
        <v>38</v>
      </c>
      <c r="Y5619">
        <f t="shared" ca="1" si="613"/>
        <v>69</v>
      </c>
      <c r="Z5619">
        <f t="shared" ca="1" si="614"/>
        <v>5</v>
      </c>
      <c r="AA5619">
        <f t="shared" ca="1" si="615"/>
        <v>35</v>
      </c>
    </row>
    <row r="5620" spans="1:27" x14ac:dyDescent="0.25">
      <c r="A5620">
        <v>8004624</v>
      </c>
      <c r="B5620">
        <v>70942904148</v>
      </c>
      <c r="C5620" t="s">
        <v>5858</v>
      </c>
      <c r="D5620">
        <v>5850.11</v>
      </c>
      <c r="E5620">
        <v>5850.11</v>
      </c>
      <c r="F5620">
        <v>5850.11</v>
      </c>
      <c r="G5620">
        <v>9037.93</v>
      </c>
      <c r="H5620" t="s">
        <v>5782</v>
      </c>
      <c r="I5620">
        <v>952</v>
      </c>
      <c r="J5620" t="s">
        <v>540</v>
      </c>
      <c r="K5620">
        <v>2</v>
      </c>
      <c r="L5620" t="s">
        <v>568</v>
      </c>
      <c r="M5620">
        <v>3</v>
      </c>
      <c r="N5620">
        <v>70942904148</v>
      </c>
      <c r="S5620">
        <v>7</v>
      </c>
      <c r="T5620">
        <v>1</v>
      </c>
      <c r="U5620">
        <f t="shared" ca="1" si="609"/>
        <v>29</v>
      </c>
      <c r="V5620">
        <f t="shared" ca="1" si="610"/>
        <v>143</v>
      </c>
      <c r="W5620">
        <f t="shared" ca="1" si="611"/>
        <v>69</v>
      </c>
      <c r="X5620">
        <f t="shared" ca="1" si="612"/>
        <v>92</v>
      </c>
      <c r="Y5620">
        <f t="shared" ca="1" si="613"/>
        <v>193</v>
      </c>
      <c r="Z5620">
        <f t="shared" ca="1" si="614"/>
        <v>7</v>
      </c>
      <c r="AA5620">
        <f t="shared" ca="1" si="615"/>
        <v>29</v>
      </c>
    </row>
    <row r="5621" spans="1:27" x14ac:dyDescent="0.25">
      <c r="A5621">
        <v>8004626</v>
      </c>
      <c r="B5621">
        <v>70942906142</v>
      </c>
      <c r="C5621" t="s">
        <v>5859</v>
      </c>
      <c r="D5621">
        <v>5850.11</v>
      </c>
      <c r="E5621">
        <v>5850.11</v>
      </c>
      <c r="F5621">
        <v>5850.11</v>
      </c>
      <c r="G5621">
        <v>9037.93</v>
      </c>
      <c r="H5621" t="s">
        <v>5782</v>
      </c>
      <c r="I5621">
        <v>952</v>
      </c>
      <c r="J5621" t="s">
        <v>540</v>
      </c>
      <c r="K5621">
        <v>2</v>
      </c>
      <c r="L5621" t="s">
        <v>568</v>
      </c>
      <c r="M5621">
        <v>3</v>
      </c>
      <c r="N5621">
        <v>70942906142</v>
      </c>
      <c r="S5621">
        <v>7</v>
      </c>
      <c r="T5621">
        <v>1</v>
      </c>
      <c r="U5621">
        <f t="shared" ca="1" si="609"/>
        <v>8</v>
      </c>
      <c r="V5621">
        <f t="shared" ca="1" si="610"/>
        <v>142</v>
      </c>
      <c r="W5621">
        <f t="shared" ca="1" si="611"/>
        <v>55</v>
      </c>
      <c r="X5621">
        <f t="shared" ca="1" si="612"/>
        <v>120</v>
      </c>
      <c r="Y5621">
        <f t="shared" ca="1" si="613"/>
        <v>46</v>
      </c>
      <c r="Z5621">
        <f t="shared" ca="1" si="614"/>
        <v>7</v>
      </c>
      <c r="AA5621">
        <f t="shared" ca="1" si="615"/>
        <v>8</v>
      </c>
    </row>
    <row r="5622" spans="1:27" x14ac:dyDescent="0.25">
      <c r="A5622">
        <v>8028083</v>
      </c>
      <c r="B5622">
        <v>70942125352</v>
      </c>
      <c r="C5622" t="s">
        <v>5860</v>
      </c>
      <c r="D5622">
        <v>9505.33</v>
      </c>
      <c r="E5622">
        <v>9505.33</v>
      </c>
      <c r="F5622">
        <v>9505.33</v>
      </c>
      <c r="G5622">
        <v>14684.92</v>
      </c>
      <c r="H5622" t="s">
        <v>5782</v>
      </c>
      <c r="I5622">
        <v>952</v>
      </c>
      <c r="J5622" t="s">
        <v>540</v>
      </c>
      <c r="K5622">
        <v>2</v>
      </c>
      <c r="L5622" t="s">
        <v>965</v>
      </c>
      <c r="M5622">
        <v>1</v>
      </c>
      <c r="N5622">
        <v>70942125352</v>
      </c>
      <c r="S5622">
        <v>7</v>
      </c>
      <c r="T5622">
        <v>1</v>
      </c>
      <c r="U5622">
        <f t="shared" ca="1" si="609"/>
        <v>5</v>
      </c>
      <c r="V5622">
        <f t="shared" ca="1" si="610"/>
        <v>139</v>
      </c>
      <c r="W5622">
        <f t="shared" ca="1" si="611"/>
        <v>52</v>
      </c>
      <c r="X5622">
        <f t="shared" ca="1" si="612"/>
        <v>56</v>
      </c>
      <c r="Y5622">
        <f t="shared" ca="1" si="613"/>
        <v>137</v>
      </c>
      <c r="Z5622">
        <f t="shared" ca="1" si="614"/>
        <v>7</v>
      </c>
      <c r="AA5622">
        <f t="shared" ca="1" si="615"/>
        <v>5</v>
      </c>
    </row>
    <row r="5623" spans="1:27" x14ac:dyDescent="0.25">
      <c r="A5623">
        <v>8026846</v>
      </c>
      <c r="B5623">
        <v>7798142350499</v>
      </c>
      <c r="C5623" t="s">
        <v>5861</v>
      </c>
      <c r="D5623">
        <v>4767.25</v>
      </c>
      <c r="E5623">
        <v>4767.25</v>
      </c>
      <c r="F5623">
        <v>4767.25</v>
      </c>
      <c r="G5623">
        <v>7364.99</v>
      </c>
      <c r="H5623" t="s">
        <v>5782</v>
      </c>
      <c r="I5623">
        <v>952</v>
      </c>
      <c r="J5623" t="s">
        <v>540</v>
      </c>
      <c r="K5623">
        <v>2</v>
      </c>
      <c r="L5623" t="s">
        <v>965</v>
      </c>
      <c r="M5623">
        <v>1</v>
      </c>
      <c r="N5623">
        <v>7798142350499</v>
      </c>
      <c r="S5623">
        <v>7</v>
      </c>
      <c r="T5623">
        <v>1</v>
      </c>
      <c r="U5623">
        <f t="shared" ca="1" si="609"/>
        <v>22</v>
      </c>
      <c r="V5623">
        <f t="shared" ca="1" si="610"/>
        <v>203</v>
      </c>
      <c r="W5623">
        <f t="shared" ca="1" si="611"/>
        <v>85</v>
      </c>
      <c r="X5623">
        <f t="shared" ca="1" si="612"/>
        <v>72</v>
      </c>
      <c r="Y5623">
        <f t="shared" ca="1" si="613"/>
        <v>206</v>
      </c>
      <c r="Z5623">
        <f t="shared" ca="1" si="614"/>
        <v>5</v>
      </c>
      <c r="AA5623">
        <f t="shared" ca="1" si="615"/>
        <v>22</v>
      </c>
    </row>
    <row r="5624" spans="1:27" x14ac:dyDescent="0.25">
      <c r="A5624">
        <v>8143035</v>
      </c>
      <c r="B5624">
        <v>7798142357429</v>
      </c>
      <c r="C5624" t="s">
        <v>5862</v>
      </c>
      <c r="D5624">
        <v>5437.18</v>
      </c>
      <c r="E5624">
        <v>5437.18</v>
      </c>
      <c r="F5624">
        <v>5437.18</v>
      </c>
      <c r="G5624">
        <v>8400</v>
      </c>
      <c r="H5624" t="s">
        <v>5782</v>
      </c>
      <c r="I5624">
        <v>952</v>
      </c>
      <c r="J5624" t="s">
        <v>540</v>
      </c>
      <c r="K5624">
        <v>2</v>
      </c>
      <c r="L5624" t="s">
        <v>965</v>
      </c>
      <c r="M5624">
        <v>1</v>
      </c>
      <c r="N5624">
        <v>7798142357429</v>
      </c>
      <c r="S5624">
        <v>7</v>
      </c>
      <c r="T5624">
        <v>1</v>
      </c>
      <c r="U5624">
        <f t="shared" ca="1" si="609"/>
        <v>12</v>
      </c>
      <c r="V5624">
        <f t="shared" ca="1" si="610"/>
        <v>166</v>
      </c>
      <c r="W5624">
        <f t="shared" ca="1" si="611"/>
        <v>66</v>
      </c>
      <c r="X5624">
        <f t="shared" ca="1" si="612"/>
        <v>146</v>
      </c>
      <c r="Y5624">
        <f t="shared" ca="1" si="613"/>
        <v>170</v>
      </c>
      <c r="Z5624">
        <f t="shared" ca="1" si="614"/>
        <v>2</v>
      </c>
      <c r="AA5624">
        <f t="shared" ca="1" si="615"/>
        <v>12</v>
      </c>
    </row>
    <row r="5625" spans="1:27" x14ac:dyDescent="0.25">
      <c r="A5625">
        <v>8004627</v>
      </c>
      <c r="B5625">
        <v>70942306027</v>
      </c>
      <c r="C5625" t="s">
        <v>5863</v>
      </c>
      <c r="D5625">
        <v>5596.24</v>
      </c>
      <c r="E5625">
        <v>5596.24</v>
      </c>
      <c r="F5625">
        <v>5596.24</v>
      </c>
      <c r="G5625">
        <v>8645.7199999999993</v>
      </c>
      <c r="H5625" t="s">
        <v>5782</v>
      </c>
      <c r="I5625">
        <v>952</v>
      </c>
      <c r="J5625" t="s">
        <v>540</v>
      </c>
      <c r="K5625">
        <v>2</v>
      </c>
      <c r="L5625" t="s">
        <v>568</v>
      </c>
      <c r="M5625">
        <v>3</v>
      </c>
      <c r="N5625">
        <v>70942306027</v>
      </c>
      <c r="S5625">
        <v>7</v>
      </c>
      <c r="T5625">
        <v>1</v>
      </c>
      <c r="U5625">
        <f t="shared" ca="1" si="609"/>
        <v>13</v>
      </c>
      <c r="V5625">
        <f t="shared" ca="1" si="610"/>
        <v>158</v>
      </c>
      <c r="W5625">
        <f t="shared" ca="1" si="611"/>
        <v>64</v>
      </c>
      <c r="X5625">
        <f t="shared" ca="1" si="612"/>
        <v>158</v>
      </c>
      <c r="Y5625">
        <f t="shared" ca="1" si="613"/>
        <v>253</v>
      </c>
      <c r="Z5625">
        <f t="shared" ca="1" si="614"/>
        <v>7</v>
      </c>
      <c r="AA5625">
        <f t="shared" ca="1" si="615"/>
        <v>13</v>
      </c>
    </row>
    <row r="5626" spans="1:27" x14ac:dyDescent="0.25">
      <c r="A5626">
        <v>8005524</v>
      </c>
      <c r="B5626">
        <v>70942122863</v>
      </c>
      <c r="C5626" t="s">
        <v>5864</v>
      </c>
      <c r="D5626">
        <v>5936.67</v>
      </c>
      <c r="E5626">
        <v>5936.67</v>
      </c>
      <c r="F5626">
        <v>5936.67</v>
      </c>
      <c r="G5626">
        <v>9171.66</v>
      </c>
      <c r="H5626" t="s">
        <v>5782</v>
      </c>
      <c r="I5626">
        <v>952</v>
      </c>
      <c r="J5626" t="s">
        <v>540</v>
      </c>
      <c r="K5626">
        <v>2</v>
      </c>
      <c r="L5626" t="s">
        <v>568</v>
      </c>
      <c r="M5626">
        <v>3</v>
      </c>
      <c r="N5626">
        <v>70942122863</v>
      </c>
      <c r="O5626">
        <v>70942303286</v>
      </c>
      <c r="S5626">
        <v>7</v>
      </c>
      <c r="T5626">
        <v>1</v>
      </c>
      <c r="U5626">
        <f t="shared" ca="1" si="609"/>
        <v>8</v>
      </c>
      <c r="V5626">
        <f t="shared" ca="1" si="610"/>
        <v>165</v>
      </c>
      <c r="W5626">
        <f t="shared" ca="1" si="611"/>
        <v>63</v>
      </c>
      <c r="X5626">
        <f t="shared" ca="1" si="612"/>
        <v>180</v>
      </c>
      <c r="Y5626">
        <f t="shared" ca="1" si="613"/>
        <v>218</v>
      </c>
      <c r="Z5626">
        <f t="shared" ca="1" si="614"/>
        <v>2</v>
      </c>
      <c r="AA5626">
        <f t="shared" ca="1" si="615"/>
        <v>8</v>
      </c>
    </row>
    <row r="5627" spans="1:27" x14ac:dyDescent="0.25">
      <c r="A5627">
        <v>8012581</v>
      </c>
      <c r="B5627">
        <v>70942304344</v>
      </c>
      <c r="C5627" t="s">
        <v>5865</v>
      </c>
      <c r="D5627">
        <v>3224.29</v>
      </c>
      <c r="E5627">
        <v>3224.29</v>
      </c>
      <c r="F5627">
        <v>3224.29</v>
      </c>
      <c r="G5627">
        <v>4981.26</v>
      </c>
      <c r="H5627" t="s">
        <v>5782</v>
      </c>
      <c r="I5627">
        <v>952</v>
      </c>
      <c r="J5627" t="s">
        <v>540</v>
      </c>
      <c r="K5627">
        <v>2</v>
      </c>
      <c r="L5627" t="s">
        <v>568</v>
      </c>
      <c r="M5627">
        <v>3</v>
      </c>
      <c r="N5627">
        <v>70942304344</v>
      </c>
      <c r="S5627">
        <v>7</v>
      </c>
      <c r="T5627">
        <v>1</v>
      </c>
      <c r="U5627">
        <f t="shared" ca="1" si="609"/>
        <v>24</v>
      </c>
      <c r="V5627">
        <f t="shared" ca="1" si="610"/>
        <v>269</v>
      </c>
      <c r="W5627">
        <f t="shared" ca="1" si="611"/>
        <v>110</v>
      </c>
      <c r="X5627">
        <f t="shared" ca="1" si="612"/>
        <v>179</v>
      </c>
      <c r="Y5627">
        <f t="shared" ca="1" si="613"/>
        <v>229</v>
      </c>
      <c r="Z5627">
        <f t="shared" ca="1" si="614"/>
        <v>5</v>
      </c>
      <c r="AA5627">
        <f t="shared" ca="1" si="615"/>
        <v>24</v>
      </c>
    </row>
    <row r="5628" spans="1:27" x14ac:dyDescent="0.25">
      <c r="A5628">
        <v>8027647</v>
      </c>
      <c r="B5628">
        <v>70942001595</v>
      </c>
      <c r="C5628" t="s">
        <v>5866</v>
      </c>
      <c r="D5628">
        <v>3422.72</v>
      </c>
      <c r="E5628">
        <v>3422.72</v>
      </c>
      <c r="F5628">
        <v>3422.72</v>
      </c>
      <c r="G5628">
        <v>5287.8</v>
      </c>
      <c r="H5628" t="s">
        <v>5782</v>
      </c>
      <c r="I5628">
        <v>952</v>
      </c>
      <c r="J5628" t="s">
        <v>540</v>
      </c>
      <c r="K5628">
        <v>2</v>
      </c>
      <c r="L5628" t="s">
        <v>568</v>
      </c>
      <c r="M5628">
        <v>3</v>
      </c>
      <c r="N5628">
        <v>70942001595</v>
      </c>
      <c r="S5628">
        <v>7</v>
      </c>
      <c r="T5628">
        <v>1</v>
      </c>
      <c r="U5628">
        <f t="shared" ca="1" si="609"/>
        <v>35</v>
      </c>
      <c r="V5628">
        <f t="shared" ca="1" si="610"/>
        <v>262</v>
      </c>
      <c r="W5628">
        <f t="shared" ca="1" si="611"/>
        <v>114</v>
      </c>
      <c r="X5628">
        <f t="shared" ca="1" si="612"/>
        <v>182</v>
      </c>
      <c r="Y5628">
        <f t="shared" ca="1" si="613"/>
        <v>292</v>
      </c>
      <c r="Z5628">
        <f t="shared" ca="1" si="614"/>
        <v>5</v>
      </c>
      <c r="AA5628">
        <f t="shared" ca="1" si="615"/>
        <v>35</v>
      </c>
    </row>
    <row r="5629" spans="1:27" x14ac:dyDescent="0.25">
      <c r="A5629">
        <v>8027648</v>
      </c>
      <c r="B5629">
        <v>70942001601</v>
      </c>
      <c r="C5629" t="s">
        <v>5867</v>
      </c>
      <c r="D5629">
        <v>7000.2</v>
      </c>
      <c r="E5629">
        <v>7000.2</v>
      </c>
      <c r="F5629">
        <v>7000.2</v>
      </c>
      <c r="G5629">
        <v>10814.71</v>
      </c>
      <c r="H5629" t="s">
        <v>5782</v>
      </c>
      <c r="I5629">
        <v>952</v>
      </c>
      <c r="J5629" t="s">
        <v>540</v>
      </c>
      <c r="K5629">
        <v>2</v>
      </c>
      <c r="L5629" t="s">
        <v>568</v>
      </c>
      <c r="M5629">
        <v>3</v>
      </c>
      <c r="N5629">
        <v>70942001601</v>
      </c>
      <c r="S5629">
        <v>7</v>
      </c>
      <c r="T5629">
        <v>1</v>
      </c>
      <c r="U5629">
        <f t="shared" ca="1" si="609"/>
        <v>32</v>
      </c>
      <c r="V5629">
        <f t="shared" ca="1" si="610"/>
        <v>260</v>
      </c>
      <c r="W5629">
        <f t="shared" ca="1" si="611"/>
        <v>112</v>
      </c>
      <c r="X5629">
        <f t="shared" ca="1" si="612"/>
        <v>19</v>
      </c>
      <c r="Y5629">
        <f t="shared" ca="1" si="613"/>
        <v>220</v>
      </c>
      <c r="Z5629">
        <f t="shared" ca="1" si="614"/>
        <v>2</v>
      </c>
      <c r="AA5629">
        <f t="shared" ca="1" si="615"/>
        <v>32</v>
      </c>
    </row>
    <row r="5630" spans="1:27" x14ac:dyDescent="0.25">
      <c r="A5630">
        <v>8131956</v>
      </c>
      <c r="B5630">
        <v>7502235821267</v>
      </c>
      <c r="C5630" t="s">
        <v>5868</v>
      </c>
      <c r="D5630">
        <v>7598.8</v>
      </c>
      <c r="E5630">
        <v>7598.8</v>
      </c>
      <c r="F5630">
        <v>7598.8</v>
      </c>
      <c r="G5630">
        <v>11739.51</v>
      </c>
      <c r="H5630" t="s">
        <v>5782</v>
      </c>
      <c r="I5630">
        <v>952</v>
      </c>
      <c r="J5630" t="s">
        <v>540</v>
      </c>
      <c r="K5630">
        <v>2</v>
      </c>
      <c r="L5630" t="s">
        <v>568</v>
      </c>
      <c r="M5630">
        <v>3</v>
      </c>
      <c r="N5630">
        <v>7502235821267</v>
      </c>
      <c r="S5630">
        <v>7</v>
      </c>
      <c r="T5630">
        <v>1</v>
      </c>
      <c r="U5630">
        <f t="shared" ca="1" si="609"/>
        <v>34</v>
      </c>
      <c r="V5630">
        <f t="shared" ca="1" si="610"/>
        <v>147</v>
      </c>
      <c r="W5630">
        <f t="shared" ca="1" si="611"/>
        <v>74</v>
      </c>
      <c r="X5630">
        <f t="shared" ca="1" si="612"/>
        <v>116</v>
      </c>
      <c r="Y5630">
        <f t="shared" ca="1" si="613"/>
        <v>63</v>
      </c>
      <c r="Z5630">
        <f t="shared" ca="1" si="614"/>
        <v>2</v>
      </c>
      <c r="AA5630">
        <f t="shared" ca="1" si="615"/>
        <v>34</v>
      </c>
    </row>
    <row r="5631" spans="1:27" x14ac:dyDescent="0.25">
      <c r="A5631">
        <v>8038946</v>
      </c>
      <c r="B5631">
        <v>70942306171</v>
      </c>
      <c r="C5631" t="s">
        <v>5869</v>
      </c>
      <c r="D5631">
        <v>5936.67</v>
      </c>
      <c r="E5631">
        <v>5936.67</v>
      </c>
      <c r="F5631">
        <v>5936.67</v>
      </c>
      <c r="G5631">
        <v>9171.66</v>
      </c>
      <c r="H5631" t="s">
        <v>5782</v>
      </c>
      <c r="I5631">
        <v>952</v>
      </c>
      <c r="J5631" t="s">
        <v>540</v>
      </c>
      <c r="K5631">
        <v>2</v>
      </c>
      <c r="L5631" t="s">
        <v>568</v>
      </c>
      <c r="M5631">
        <v>3</v>
      </c>
      <c r="N5631">
        <v>70942306171</v>
      </c>
      <c r="S5631">
        <v>7</v>
      </c>
      <c r="T5631">
        <v>1</v>
      </c>
      <c r="U5631">
        <f t="shared" ca="1" si="609"/>
        <v>16</v>
      </c>
      <c r="V5631">
        <f t="shared" ca="1" si="610"/>
        <v>112</v>
      </c>
      <c r="W5631">
        <f t="shared" ca="1" si="611"/>
        <v>50</v>
      </c>
      <c r="X5631">
        <f t="shared" ca="1" si="612"/>
        <v>36</v>
      </c>
      <c r="Y5631">
        <f t="shared" ca="1" si="613"/>
        <v>143</v>
      </c>
      <c r="Z5631">
        <f t="shared" ca="1" si="614"/>
        <v>6</v>
      </c>
      <c r="AA5631">
        <f t="shared" ca="1" si="615"/>
        <v>16</v>
      </c>
    </row>
    <row r="5632" spans="1:27" x14ac:dyDescent="0.25">
      <c r="A5632">
        <v>8007604</v>
      </c>
      <c r="B5632">
        <v>7798142350222</v>
      </c>
      <c r="C5632" t="s">
        <v>5870</v>
      </c>
      <c r="D5632">
        <v>4699.78</v>
      </c>
      <c r="E5632">
        <v>4699.78</v>
      </c>
      <c r="F5632">
        <v>4699.78</v>
      </c>
      <c r="G5632">
        <v>7260.76</v>
      </c>
      <c r="H5632" t="s">
        <v>5782</v>
      </c>
      <c r="I5632">
        <v>952</v>
      </c>
      <c r="J5632" t="s">
        <v>540</v>
      </c>
      <c r="K5632">
        <v>2</v>
      </c>
      <c r="L5632" t="s">
        <v>965</v>
      </c>
      <c r="M5632">
        <v>1</v>
      </c>
      <c r="N5632">
        <v>70942302678</v>
      </c>
      <c r="O5632">
        <v>7798142350222</v>
      </c>
      <c r="S5632">
        <v>7</v>
      </c>
      <c r="T5632">
        <v>4</v>
      </c>
      <c r="U5632">
        <f t="shared" ca="1" si="609"/>
        <v>20</v>
      </c>
      <c r="V5632">
        <f t="shared" ca="1" si="610"/>
        <v>256</v>
      </c>
      <c r="W5632">
        <f t="shared" ca="1" si="611"/>
        <v>103</v>
      </c>
      <c r="X5632">
        <f t="shared" ca="1" si="612"/>
        <v>108</v>
      </c>
      <c r="Y5632">
        <f t="shared" ca="1" si="613"/>
        <v>26</v>
      </c>
      <c r="Z5632">
        <f t="shared" ca="1" si="614"/>
        <v>6</v>
      </c>
      <c r="AA5632">
        <f t="shared" ca="1" si="615"/>
        <v>20</v>
      </c>
    </row>
    <row r="5633" spans="1:27" x14ac:dyDescent="0.25">
      <c r="A5633">
        <v>8008288</v>
      </c>
      <c r="B5633">
        <v>70942302357</v>
      </c>
      <c r="C5633" t="s">
        <v>5871</v>
      </c>
      <c r="D5633">
        <v>3426.07</v>
      </c>
      <c r="E5633">
        <v>3426.07</v>
      </c>
      <c r="F5633">
        <v>3426.07</v>
      </c>
      <c r="G5633">
        <v>5293</v>
      </c>
      <c r="H5633" t="s">
        <v>5782</v>
      </c>
      <c r="I5633">
        <v>952</v>
      </c>
      <c r="J5633" t="s">
        <v>540</v>
      </c>
      <c r="K5633">
        <v>2</v>
      </c>
      <c r="L5633" t="s">
        <v>290</v>
      </c>
      <c r="M5633">
        <v>4</v>
      </c>
      <c r="N5633">
        <v>70942302357</v>
      </c>
      <c r="S5633">
        <v>7</v>
      </c>
      <c r="T5633">
        <v>1</v>
      </c>
      <c r="U5633">
        <f t="shared" ca="1" si="609"/>
        <v>7</v>
      </c>
      <c r="V5633">
        <f t="shared" ca="1" si="610"/>
        <v>129</v>
      </c>
      <c r="W5633">
        <f t="shared" ca="1" si="611"/>
        <v>50</v>
      </c>
      <c r="X5633">
        <f t="shared" ca="1" si="612"/>
        <v>126</v>
      </c>
      <c r="Y5633">
        <f t="shared" ca="1" si="613"/>
        <v>176</v>
      </c>
      <c r="Z5633">
        <f t="shared" ca="1" si="614"/>
        <v>6</v>
      </c>
      <c r="AA5633">
        <f t="shared" ca="1" si="615"/>
        <v>7</v>
      </c>
    </row>
    <row r="5634" spans="1:27" x14ac:dyDescent="0.25">
      <c r="A5634">
        <v>8007296</v>
      </c>
      <c r="B5634">
        <v>7798142357283</v>
      </c>
      <c r="C5634" t="s">
        <v>5872</v>
      </c>
      <c r="D5634">
        <v>7755.65</v>
      </c>
      <c r="E5634">
        <v>7755.65</v>
      </c>
      <c r="F5634">
        <v>7755.65</v>
      </c>
      <c r="G5634">
        <v>11981.82</v>
      </c>
      <c r="H5634" t="s">
        <v>5782</v>
      </c>
      <c r="I5634">
        <v>952</v>
      </c>
      <c r="J5634" t="s">
        <v>540</v>
      </c>
      <c r="K5634">
        <v>2</v>
      </c>
      <c r="L5634" t="s">
        <v>568</v>
      </c>
      <c r="M5634">
        <v>3</v>
      </c>
      <c r="N5634">
        <v>70942901536</v>
      </c>
      <c r="O5634">
        <v>7798142350260</v>
      </c>
      <c r="P5634">
        <v>7798142357283</v>
      </c>
      <c r="S5634">
        <v>7</v>
      </c>
      <c r="T5634">
        <v>1</v>
      </c>
      <c r="U5634">
        <f t="shared" ca="1" si="609"/>
        <v>9</v>
      </c>
      <c r="V5634">
        <f t="shared" ca="1" si="610"/>
        <v>219</v>
      </c>
      <c r="W5634">
        <f t="shared" ca="1" si="611"/>
        <v>83</v>
      </c>
      <c r="X5634">
        <f t="shared" ca="1" si="612"/>
        <v>107</v>
      </c>
      <c r="Y5634">
        <f t="shared" ca="1" si="613"/>
        <v>22</v>
      </c>
      <c r="Z5634">
        <f t="shared" ca="1" si="614"/>
        <v>2</v>
      </c>
      <c r="AA5634">
        <f t="shared" ca="1" si="615"/>
        <v>9</v>
      </c>
    </row>
    <row r="5635" spans="1:27" x14ac:dyDescent="0.25">
      <c r="A5635">
        <v>8131233</v>
      </c>
      <c r="B5635">
        <v>3614273474641</v>
      </c>
      <c r="C5635" t="s">
        <v>5873</v>
      </c>
      <c r="D5635">
        <v>48614.49</v>
      </c>
      <c r="E5635">
        <v>48614.49</v>
      </c>
      <c r="F5635">
        <v>48614.49</v>
      </c>
      <c r="G5635">
        <v>83500</v>
      </c>
      <c r="H5635" t="s">
        <v>2581</v>
      </c>
      <c r="I5635">
        <v>1182</v>
      </c>
      <c r="J5635" t="s">
        <v>37</v>
      </c>
      <c r="K5635">
        <v>12</v>
      </c>
      <c r="L5635" t="s">
        <v>176</v>
      </c>
      <c r="M5635">
        <v>1</v>
      </c>
      <c r="N5635">
        <v>3614273474641</v>
      </c>
      <c r="S5635">
        <v>7</v>
      </c>
      <c r="T5635">
        <v>4</v>
      </c>
      <c r="U5635">
        <f t="shared" ref="U5635:U5698" ca="1" si="616">RANDBETWEEN(5,40)</f>
        <v>5</v>
      </c>
      <c r="V5635">
        <f t="shared" ref="V5635:V5698" ca="1" si="617">U5635+RANDBETWEEN(60,250)</f>
        <v>100</v>
      </c>
      <c r="W5635">
        <f t="shared" ref="W5635:W5698" ca="1" si="618">U5635+ROUND((V5635-U5635)*0.35,0)</f>
        <v>38</v>
      </c>
      <c r="X5635">
        <f t="shared" ref="X5635:X5698" ca="1" si="619">RANDBETWEEN(0,V5635+40)</f>
        <v>37</v>
      </c>
      <c r="Y5635">
        <f t="shared" ref="Y5635:Y5698" ca="1" si="620">RANDBETWEEN(20,300)</f>
        <v>20</v>
      </c>
      <c r="Z5635">
        <f t="shared" ref="Z5635:Z5698" ca="1" si="621">RANDBETWEEN(2,7)</f>
        <v>3</v>
      </c>
      <c r="AA5635">
        <f t="shared" ref="AA5635:AA5698" ca="1" si="622">U5635</f>
        <v>5</v>
      </c>
    </row>
    <row r="5636" spans="1:27" x14ac:dyDescent="0.25">
      <c r="A5636">
        <v>8020656</v>
      </c>
      <c r="B5636">
        <v>7798156556153</v>
      </c>
      <c r="C5636" t="s">
        <v>5874</v>
      </c>
      <c r="D5636">
        <v>4893.0600000000004</v>
      </c>
      <c r="E5636">
        <v>4403.75</v>
      </c>
      <c r="F5636">
        <v>4893.0600000000004</v>
      </c>
      <c r="G5636">
        <v>11083.28</v>
      </c>
      <c r="H5636" t="s">
        <v>949</v>
      </c>
      <c r="I5636">
        <v>943</v>
      </c>
      <c r="J5636" t="s">
        <v>37</v>
      </c>
      <c r="K5636">
        <v>12</v>
      </c>
      <c r="L5636" t="s">
        <v>38</v>
      </c>
      <c r="M5636">
        <v>2</v>
      </c>
      <c r="N5636">
        <v>7798156556153</v>
      </c>
      <c r="S5636">
        <v>7</v>
      </c>
      <c r="T5636">
        <v>4</v>
      </c>
      <c r="U5636">
        <f t="shared" ca="1" si="616"/>
        <v>5</v>
      </c>
      <c r="V5636">
        <f t="shared" ca="1" si="617"/>
        <v>79</v>
      </c>
      <c r="W5636">
        <f t="shared" ca="1" si="618"/>
        <v>31</v>
      </c>
      <c r="X5636">
        <f t="shared" ca="1" si="619"/>
        <v>95</v>
      </c>
      <c r="Y5636">
        <f t="shared" ca="1" si="620"/>
        <v>112</v>
      </c>
      <c r="Z5636">
        <f t="shared" ca="1" si="621"/>
        <v>3</v>
      </c>
      <c r="AA5636">
        <f t="shared" ca="1" si="622"/>
        <v>5</v>
      </c>
    </row>
    <row r="5637" spans="1:27" x14ac:dyDescent="0.25">
      <c r="A5637">
        <v>8140741</v>
      </c>
      <c r="B5637">
        <v>6291106814873</v>
      </c>
      <c r="C5637" t="s">
        <v>5875</v>
      </c>
      <c r="D5637">
        <v>129898.2</v>
      </c>
      <c r="E5637">
        <v>90928.74</v>
      </c>
      <c r="F5637">
        <v>129898.2</v>
      </c>
      <c r="G5637">
        <v>187450</v>
      </c>
      <c r="H5637" t="s">
        <v>333</v>
      </c>
      <c r="I5637">
        <v>949</v>
      </c>
      <c r="J5637" t="s">
        <v>37</v>
      </c>
      <c r="K5637">
        <v>12</v>
      </c>
      <c r="L5637" t="s">
        <v>176</v>
      </c>
      <c r="M5637">
        <v>1</v>
      </c>
      <c r="N5637">
        <v>6291106814873</v>
      </c>
      <c r="S5637">
        <v>7</v>
      </c>
      <c r="T5637">
        <v>4</v>
      </c>
      <c r="U5637">
        <f t="shared" ca="1" si="616"/>
        <v>17</v>
      </c>
      <c r="V5637">
        <f t="shared" ca="1" si="617"/>
        <v>88</v>
      </c>
      <c r="W5637">
        <f t="shared" ca="1" si="618"/>
        <v>42</v>
      </c>
      <c r="X5637">
        <f t="shared" ca="1" si="619"/>
        <v>77</v>
      </c>
      <c r="Y5637">
        <f t="shared" ca="1" si="620"/>
        <v>79</v>
      </c>
      <c r="Z5637">
        <f t="shared" ca="1" si="621"/>
        <v>4</v>
      </c>
      <c r="AA5637">
        <f t="shared" ca="1" si="622"/>
        <v>17</v>
      </c>
    </row>
    <row r="5638" spans="1:27" x14ac:dyDescent="0.25">
      <c r="A5638">
        <v>8140739</v>
      </c>
      <c r="B5638">
        <v>6291100130160</v>
      </c>
      <c r="C5638" t="s">
        <v>5876</v>
      </c>
      <c r="D5638">
        <v>129898.2</v>
      </c>
      <c r="E5638">
        <v>90928.74</v>
      </c>
      <c r="F5638">
        <v>129898.2</v>
      </c>
      <c r="G5638">
        <v>187450</v>
      </c>
      <c r="H5638" t="s">
        <v>333</v>
      </c>
      <c r="I5638">
        <v>949</v>
      </c>
      <c r="J5638" t="s">
        <v>37</v>
      </c>
      <c r="K5638">
        <v>12</v>
      </c>
      <c r="L5638" t="s">
        <v>176</v>
      </c>
      <c r="M5638">
        <v>1</v>
      </c>
      <c r="N5638">
        <v>6291100130160</v>
      </c>
      <c r="S5638">
        <v>7</v>
      </c>
      <c r="T5638">
        <v>4</v>
      </c>
      <c r="U5638">
        <f t="shared" ca="1" si="616"/>
        <v>33</v>
      </c>
      <c r="V5638">
        <f t="shared" ca="1" si="617"/>
        <v>186</v>
      </c>
      <c r="W5638">
        <f t="shared" ca="1" si="618"/>
        <v>87</v>
      </c>
      <c r="X5638">
        <f t="shared" ca="1" si="619"/>
        <v>57</v>
      </c>
      <c r="Y5638">
        <f t="shared" ca="1" si="620"/>
        <v>158</v>
      </c>
      <c r="Z5638">
        <f t="shared" ca="1" si="621"/>
        <v>6</v>
      </c>
      <c r="AA5638">
        <f t="shared" ca="1" si="622"/>
        <v>33</v>
      </c>
    </row>
    <row r="5639" spans="1:27" x14ac:dyDescent="0.25">
      <c r="A5639">
        <v>8140740</v>
      </c>
      <c r="B5639">
        <v>6291100130122</v>
      </c>
      <c r="C5639" t="s">
        <v>5877</v>
      </c>
      <c r="D5639">
        <v>129898.2</v>
      </c>
      <c r="E5639">
        <v>90928.74</v>
      </c>
      <c r="F5639">
        <v>129898.2</v>
      </c>
      <c r="G5639">
        <v>187450</v>
      </c>
      <c r="H5639" t="s">
        <v>333</v>
      </c>
      <c r="I5639">
        <v>949</v>
      </c>
      <c r="J5639" t="s">
        <v>37</v>
      </c>
      <c r="K5639">
        <v>12</v>
      </c>
      <c r="L5639" t="s">
        <v>176</v>
      </c>
      <c r="M5639">
        <v>1</v>
      </c>
      <c r="N5639">
        <v>6291100130122</v>
      </c>
      <c r="S5639">
        <v>7</v>
      </c>
      <c r="T5639">
        <v>4</v>
      </c>
      <c r="U5639">
        <f t="shared" ca="1" si="616"/>
        <v>25</v>
      </c>
      <c r="V5639">
        <f t="shared" ca="1" si="617"/>
        <v>265</v>
      </c>
      <c r="W5639">
        <f t="shared" ca="1" si="618"/>
        <v>109</v>
      </c>
      <c r="X5639">
        <f t="shared" ca="1" si="619"/>
        <v>141</v>
      </c>
      <c r="Y5639">
        <f t="shared" ca="1" si="620"/>
        <v>202</v>
      </c>
      <c r="Z5639">
        <f t="shared" ca="1" si="621"/>
        <v>4</v>
      </c>
      <c r="AA5639">
        <f t="shared" ca="1" si="622"/>
        <v>25</v>
      </c>
    </row>
    <row r="5640" spans="1:27" x14ac:dyDescent="0.25">
      <c r="A5640">
        <v>8140742</v>
      </c>
      <c r="B5640">
        <v>6291106814910</v>
      </c>
      <c r="C5640" t="s">
        <v>5878</v>
      </c>
      <c r="D5640">
        <v>129898.2</v>
      </c>
      <c r="E5640">
        <v>90928.74</v>
      </c>
      <c r="F5640">
        <v>129898.2</v>
      </c>
      <c r="G5640">
        <v>187450</v>
      </c>
      <c r="H5640" t="s">
        <v>333</v>
      </c>
      <c r="I5640">
        <v>949</v>
      </c>
      <c r="J5640" t="s">
        <v>37</v>
      </c>
      <c r="K5640">
        <v>12</v>
      </c>
      <c r="L5640" t="s">
        <v>176</v>
      </c>
      <c r="M5640">
        <v>1</v>
      </c>
      <c r="N5640">
        <v>6291106814910</v>
      </c>
      <c r="S5640">
        <v>7</v>
      </c>
      <c r="T5640">
        <v>4</v>
      </c>
      <c r="U5640">
        <f t="shared" ca="1" si="616"/>
        <v>35</v>
      </c>
      <c r="V5640">
        <f t="shared" ca="1" si="617"/>
        <v>228</v>
      </c>
      <c r="W5640">
        <f t="shared" ca="1" si="618"/>
        <v>103</v>
      </c>
      <c r="X5640">
        <f t="shared" ca="1" si="619"/>
        <v>232</v>
      </c>
      <c r="Y5640">
        <f t="shared" ca="1" si="620"/>
        <v>193</v>
      </c>
      <c r="Z5640">
        <f t="shared" ca="1" si="621"/>
        <v>7</v>
      </c>
      <c r="AA5640">
        <f t="shared" ca="1" si="622"/>
        <v>35</v>
      </c>
    </row>
    <row r="5641" spans="1:27" x14ac:dyDescent="0.25">
      <c r="A5641">
        <v>8140738</v>
      </c>
      <c r="B5641">
        <v>6291106813036</v>
      </c>
      <c r="C5641" t="s">
        <v>5879</v>
      </c>
      <c r="D5641">
        <v>129898.2</v>
      </c>
      <c r="E5641">
        <v>90928.74</v>
      </c>
      <c r="F5641">
        <v>129898.2</v>
      </c>
      <c r="G5641">
        <v>187450</v>
      </c>
      <c r="H5641" t="s">
        <v>333</v>
      </c>
      <c r="I5641">
        <v>949</v>
      </c>
      <c r="J5641" t="s">
        <v>37</v>
      </c>
      <c r="K5641">
        <v>12</v>
      </c>
      <c r="L5641" t="s">
        <v>176</v>
      </c>
      <c r="M5641">
        <v>1</v>
      </c>
      <c r="N5641">
        <v>6291106813036</v>
      </c>
      <c r="S5641">
        <v>7</v>
      </c>
      <c r="T5641">
        <v>4</v>
      </c>
      <c r="U5641">
        <f t="shared" ca="1" si="616"/>
        <v>33</v>
      </c>
      <c r="V5641">
        <f t="shared" ca="1" si="617"/>
        <v>216</v>
      </c>
      <c r="W5641">
        <f t="shared" ca="1" si="618"/>
        <v>97</v>
      </c>
      <c r="X5641">
        <f t="shared" ca="1" si="619"/>
        <v>196</v>
      </c>
      <c r="Y5641">
        <f t="shared" ca="1" si="620"/>
        <v>205</v>
      </c>
      <c r="Z5641">
        <f t="shared" ca="1" si="621"/>
        <v>5</v>
      </c>
      <c r="AA5641">
        <f t="shared" ca="1" si="622"/>
        <v>33</v>
      </c>
    </row>
    <row r="5642" spans="1:27" x14ac:dyDescent="0.25">
      <c r="A5642">
        <v>8140743</v>
      </c>
      <c r="B5642">
        <v>6291106813128</v>
      </c>
      <c r="C5642" t="s">
        <v>5880</v>
      </c>
      <c r="D5642">
        <v>114618.1</v>
      </c>
      <c r="E5642">
        <v>80232.67</v>
      </c>
      <c r="F5642">
        <v>114618.1</v>
      </c>
      <c r="G5642">
        <v>165400</v>
      </c>
      <c r="H5642" t="s">
        <v>333</v>
      </c>
      <c r="I5642">
        <v>949</v>
      </c>
      <c r="J5642" t="s">
        <v>37</v>
      </c>
      <c r="K5642">
        <v>12</v>
      </c>
      <c r="L5642" t="s">
        <v>176</v>
      </c>
      <c r="M5642">
        <v>1</v>
      </c>
      <c r="N5642">
        <v>6291106813128</v>
      </c>
      <c r="S5642">
        <v>7</v>
      </c>
      <c r="T5642">
        <v>4</v>
      </c>
      <c r="U5642">
        <f t="shared" ca="1" si="616"/>
        <v>37</v>
      </c>
      <c r="V5642">
        <f t="shared" ca="1" si="617"/>
        <v>177</v>
      </c>
      <c r="W5642">
        <f t="shared" ca="1" si="618"/>
        <v>86</v>
      </c>
      <c r="X5642">
        <f t="shared" ca="1" si="619"/>
        <v>71</v>
      </c>
      <c r="Y5642">
        <f t="shared" ca="1" si="620"/>
        <v>217</v>
      </c>
      <c r="Z5642">
        <f t="shared" ca="1" si="621"/>
        <v>7</v>
      </c>
      <c r="AA5642">
        <f t="shared" ca="1" si="622"/>
        <v>37</v>
      </c>
    </row>
    <row r="5643" spans="1:27" x14ac:dyDescent="0.25">
      <c r="A5643">
        <v>8134086</v>
      </c>
      <c r="B5643">
        <v>7798327348778</v>
      </c>
      <c r="C5643" t="s">
        <v>5881</v>
      </c>
      <c r="D5643">
        <v>8905.59</v>
      </c>
      <c r="E5643">
        <v>8015.03</v>
      </c>
      <c r="F5643">
        <v>8905.59</v>
      </c>
      <c r="G5643">
        <v>20172.07</v>
      </c>
      <c r="H5643" t="s">
        <v>949</v>
      </c>
      <c r="I5643">
        <v>943</v>
      </c>
      <c r="J5643" t="s">
        <v>37</v>
      </c>
      <c r="K5643">
        <v>12</v>
      </c>
      <c r="L5643" t="s">
        <v>38</v>
      </c>
      <c r="M5643">
        <v>2</v>
      </c>
      <c r="N5643">
        <v>7798327348778</v>
      </c>
      <c r="S5643">
        <v>7</v>
      </c>
      <c r="T5643">
        <v>4</v>
      </c>
      <c r="U5643">
        <f t="shared" ca="1" si="616"/>
        <v>24</v>
      </c>
      <c r="V5643">
        <f t="shared" ca="1" si="617"/>
        <v>175</v>
      </c>
      <c r="W5643">
        <f t="shared" ca="1" si="618"/>
        <v>77</v>
      </c>
      <c r="X5643">
        <f t="shared" ca="1" si="619"/>
        <v>175</v>
      </c>
      <c r="Y5643">
        <f t="shared" ca="1" si="620"/>
        <v>297</v>
      </c>
      <c r="Z5643">
        <f t="shared" ca="1" si="621"/>
        <v>7</v>
      </c>
      <c r="AA5643">
        <f t="shared" ca="1" si="622"/>
        <v>24</v>
      </c>
    </row>
    <row r="5644" spans="1:27" x14ac:dyDescent="0.25">
      <c r="A5644">
        <v>9999348</v>
      </c>
      <c r="B5644">
        <v>75486031565</v>
      </c>
      <c r="C5644" t="s">
        <v>5882</v>
      </c>
      <c r="D5644">
        <v>22682.04</v>
      </c>
      <c r="E5644">
        <v>22682.04</v>
      </c>
      <c r="F5644">
        <v>22682.04</v>
      </c>
      <c r="G5644">
        <v>37231.949999999997</v>
      </c>
      <c r="H5644" t="s">
        <v>1288</v>
      </c>
      <c r="I5644">
        <v>879</v>
      </c>
      <c r="J5644" t="s">
        <v>133</v>
      </c>
      <c r="K5644">
        <v>18</v>
      </c>
      <c r="L5644" t="s">
        <v>133</v>
      </c>
      <c r="M5644">
        <v>1</v>
      </c>
      <c r="N5644">
        <v>75486143510</v>
      </c>
      <c r="O5644">
        <v>75486031565</v>
      </c>
      <c r="S5644">
        <v>7</v>
      </c>
      <c r="T5644">
        <v>4</v>
      </c>
      <c r="U5644">
        <f t="shared" ca="1" si="616"/>
        <v>16</v>
      </c>
      <c r="V5644">
        <f t="shared" ca="1" si="617"/>
        <v>219</v>
      </c>
      <c r="W5644">
        <f t="shared" ca="1" si="618"/>
        <v>87</v>
      </c>
      <c r="X5644">
        <f t="shared" ca="1" si="619"/>
        <v>230</v>
      </c>
      <c r="Y5644">
        <f t="shared" ca="1" si="620"/>
        <v>265</v>
      </c>
      <c r="Z5644">
        <f t="shared" ca="1" si="621"/>
        <v>3</v>
      </c>
      <c r="AA5644">
        <f t="shared" ca="1" si="622"/>
        <v>16</v>
      </c>
    </row>
    <row r="5645" spans="1:27" x14ac:dyDescent="0.25">
      <c r="A5645">
        <v>9998705</v>
      </c>
      <c r="B5645">
        <v>75486030568</v>
      </c>
      <c r="C5645" t="s">
        <v>5883</v>
      </c>
      <c r="D5645">
        <v>20119.52</v>
      </c>
      <c r="E5645">
        <v>16095.62</v>
      </c>
      <c r="F5645">
        <v>20119.52</v>
      </c>
      <c r="G5645">
        <v>33025.65</v>
      </c>
      <c r="H5645" t="s">
        <v>1288</v>
      </c>
      <c r="I5645">
        <v>879</v>
      </c>
      <c r="J5645" t="s">
        <v>133</v>
      </c>
      <c r="K5645">
        <v>18</v>
      </c>
      <c r="L5645" t="s">
        <v>133</v>
      </c>
      <c r="M5645">
        <v>1</v>
      </c>
      <c r="N5645">
        <v>75486030568</v>
      </c>
      <c r="S5645">
        <v>7</v>
      </c>
      <c r="T5645">
        <v>4</v>
      </c>
      <c r="U5645">
        <f t="shared" ca="1" si="616"/>
        <v>8</v>
      </c>
      <c r="V5645">
        <f t="shared" ca="1" si="617"/>
        <v>150</v>
      </c>
      <c r="W5645">
        <f t="shared" ca="1" si="618"/>
        <v>58</v>
      </c>
      <c r="X5645">
        <f t="shared" ca="1" si="619"/>
        <v>95</v>
      </c>
      <c r="Y5645">
        <f t="shared" ca="1" si="620"/>
        <v>211</v>
      </c>
      <c r="Z5645">
        <f t="shared" ca="1" si="621"/>
        <v>6</v>
      </c>
      <c r="AA5645">
        <f t="shared" ca="1" si="622"/>
        <v>8</v>
      </c>
    </row>
    <row r="5646" spans="1:27" x14ac:dyDescent="0.25">
      <c r="A5646">
        <v>9998711</v>
      </c>
      <c r="B5646">
        <v>75486033187</v>
      </c>
      <c r="C5646" t="s">
        <v>5884</v>
      </c>
      <c r="D5646">
        <v>19965.36</v>
      </c>
      <c r="E5646">
        <v>15972.29</v>
      </c>
      <c r="F5646">
        <v>19965.36</v>
      </c>
      <c r="G5646">
        <v>32772.6</v>
      </c>
      <c r="H5646" t="s">
        <v>1288</v>
      </c>
      <c r="I5646">
        <v>879</v>
      </c>
      <c r="J5646" t="s">
        <v>133</v>
      </c>
      <c r="K5646">
        <v>18</v>
      </c>
      <c r="L5646" t="s">
        <v>133</v>
      </c>
      <c r="M5646">
        <v>1</v>
      </c>
      <c r="N5646">
        <v>75486033187</v>
      </c>
      <c r="O5646">
        <v>795486033187</v>
      </c>
      <c r="S5646">
        <v>7</v>
      </c>
      <c r="T5646">
        <v>4</v>
      </c>
      <c r="U5646">
        <f t="shared" ca="1" si="616"/>
        <v>19</v>
      </c>
      <c r="V5646">
        <f t="shared" ca="1" si="617"/>
        <v>222</v>
      </c>
      <c r="W5646">
        <f t="shared" ca="1" si="618"/>
        <v>90</v>
      </c>
      <c r="X5646">
        <f t="shared" ca="1" si="619"/>
        <v>97</v>
      </c>
      <c r="Y5646">
        <f t="shared" ca="1" si="620"/>
        <v>114</v>
      </c>
      <c r="Z5646">
        <f t="shared" ca="1" si="621"/>
        <v>2</v>
      </c>
      <c r="AA5646">
        <f t="shared" ca="1" si="622"/>
        <v>19</v>
      </c>
    </row>
    <row r="5647" spans="1:27" x14ac:dyDescent="0.25">
      <c r="A5647">
        <v>8016599</v>
      </c>
      <c r="B5647">
        <v>75486088705</v>
      </c>
      <c r="C5647" t="s">
        <v>5885</v>
      </c>
      <c r="D5647">
        <v>23324.27</v>
      </c>
      <c r="E5647">
        <v>18659.419999999998</v>
      </c>
      <c r="F5647">
        <v>23324.27</v>
      </c>
      <c r="G5647">
        <v>38286.15</v>
      </c>
      <c r="H5647" t="s">
        <v>1288</v>
      </c>
      <c r="I5647">
        <v>879</v>
      </c>
      <c r="J5647" t="s">
        <v>133</v>
      </c>
      <c r="K5647">
        <v>18</v>
      </c>
      <c r="L5647" t="s">
        <v>133</v>
      </c>
      <c r="M5647">
        <v>1</v>
      </c>
      <c r="N5647">
        <v>75486088705</v>
      </c>
      <c r="S5647">
        <v>7</v>
      </c>
      <c r="T5647">
        <v>1</v>
      </c>
      <c r="U5647">
        <f t="shared" ca="1" si="616"/>
        <v>8</v>
      </c>
      <c r="V5647">
        <f t="shared" ca="1" si="617"/>
        <v>186</v>
      </c>
      <c r="W5647">
        <f t="shared" ca="1" si="618"/>
        <v>70</v>
      </c>
      <c r="X5647">
        <f t="shared" ca="1" si="619"/>
        <v>23</v>
      </c>
      <c r="Y5647">
        <f t="shared" ca="1" si="620"/>
        <v>294</v>
      </c>
      <c r="Z5647">
        <f t="shared" ca="1" si="621"/>
        <v>2</v>
      </c>
      <c r="AA5647">
        <f t="shared" ca="1" si="622"/>
        <v>8</v>
      </c>
    </row>
    <row r="5648" spans="1:27" x14ac:dyDescent="0.25">
      <c r="A5648">
        <v>9998717</v>
      </c>
      <c r="B5648">
        <v>75486020286</v>
      </c>
      <c r="C5648" t="s">
        <v>5886</v>
      </c>
      <c r="D5648">
        <v>17633.55</v>
      </c>
      <c r="E5648">
        <v>17633.55</v>
      </c>
      <c r="F5648">
        <v>17633.55</v>
      </c>
      <c r="G5648">
        <v>28945</v>
      </c>
      <c r="H5648" t="s">
        <v>1288</v>
      </c>
      <c r="I5648">
        <v>879</v>
      </c>
      <c r="J5648" t="s">
        <v>133</v>
      </c>
      <c r="K5648">
        <v>18</v>
      </c>
      <c r="L5648" t="s">
        <v>133</v>
      </c>
      <c r="M5648">
        <v>1</v>
      </c>
      <c r="N5648">
        <v>75486020286</v>
      </c>
      <c r="S5648">
        <v>7</v>
      </c>
      <c r="T5648">
        <v>4</v>
      </c>
      <c r="U5648">
        <f t="shared" ca="1" si="616"/>
        <v>27</v>
      </c>
      <c r="V5648">
        <f t="shared" ca="1" si="617"/>
        <v>252</v>
      </c>
      <c r="W5648">
        <f t="shared" ca="1" si="618"/>
        <v>106</v>
      </c>
      <c r="X5648">
        <f t="shared" ca="1" si="619"/>
        <v>1</v>
      </c>
      <c r="Y5648">
        <f t="shared" ca="1" si="620"/>
        <v>97</v>
      </c>
      <c r="Z5648">
        <f t="shared" ca="1" si="621"/>
        <v>5</v>
      </c>
      <c r="AA5648">
        <f t="shared" ca="1" si="622"/>
        <v>27</v>
      </c>
    </row>
    <row r="5649" spans="1:27" x14ac:dyDescent="0.25">
      <c r="A5649">
        <v>8133891</v>
      </c>
      <c r="B5649">
        <v>75486138868</v>
      </c>
      <c r="C5649" t="s">
        <v>5887</v>
      </c>
      <c r="D5649">
        <v>15352.07</v>
      </c>
      <c r="E5649">
        <v>12281.66</v>
      </c>
      <c r="F5649">
        <v>15352.07</v>
      </c>
      <c r="G5649">
        <v>25200</v>
      </c>
      <c r="H5649" t="s">
        <v>1288</v>
      </c>
      <c r="I5649">
        <v>879</v>
      </c>
      <c r="J5649" t="s">
        <v>133</v>
      </c>
      <c r="K5649">
        <v>18</v>
      </c>
      <c r="L5649" t="s">
        <v>133</v>
      </c>
      <c r="M5649">
        <v>1</v>
      </c>
      <c r="N5649">
        <v>75486138868</v>
      </c>
      <c r="S5649">
        <v>7</v>
      </c>
      <c r="T5649">
        <v>4</v>
      </c>
      <c r="U5649">
        <f t="shared" ca="1" si="616"/>
        <v>32</v>
      </c>
      <c r="V5649">
        <f t="shared" ca="1" si="617"/>
        <v>126</v>
      </c>
      <c r="W5649">
        <f t="shared" ca="1" si="618"/>
        <v>65</v>
      </c>
      <c r="X5649">
        <f t="shared" ca="1" si="619"/>
        <v>121</v>
      </c>
      <c r="Y5649">
        <f t="shared" ca="1" si="620"/>
        <v>69</v>
      </c>
      <c r="Z5649">
        <f t="shared" ca="1" si="621"/>
        <v>6</v>
      </c>
      <c r="AA5649">
        <f t="shared" ca="1" si="622"/>
        <v>32</v>
      </c>
    </row>
    <row r="5650" spans="1:27" x14ac:dyDescent="0.25">
      <c r="A5650">
        <v>8133893</v>
      </c>
      <c r="B5650">
        <v>75486138899</v>
      </c>
      <c r="C5650" t="s">
        <v>5888</v>
      </c>
      <c r="D5650">
        <v>23028.1</v>
      </c>
      <c r="E5650">
        <v>18422.48</v>
      </c>
      <c r="F5650">
        <v>23028.1</v>
      </c>
      <c r="G5650">
        <v>37800</v>
      </c>
      <c r="H5650" t="s">
        <v>1288</v>
      </c>
      <c r="I5650">
        <v>879</v>
      </c>
      <c r="J5650" t="s">
        <v>133</v>
      </c>
      <c r="K5650">
        <v>18</v>
      </c>
      <c r="L5650" t="s">
        <v>133</v>
      </c>
      <c r="M5650">
        <v>1</v>
      </c>
      <c r="N5650">
        <v>75486138899</v>
      </c>
      <c r="S5650">
        <v>7</v>
      </c>
      <c r="T5650">
        <v>4</v>
      </c>
      <c r="U5650">
        <f t="shared" ca="1" si="616"/>
        <v>28</v>
      </c>
      <c r="V5650">
        <f t="shared" ca="1" si="617"/>
        <v>163</v>
      </c>
      <c r="W5650">
        <f t="shared" ca="1" si="618"/>
        <v>75</v>
      </c>
      <c r="X5650">
        <f t="shared" ca="1" si="619"/>
        <v>146</v>
      </c>
      <c r="Y5650">
        <f t="shared" ca="1" si="620"/>
        <v>205</v>
      </c>
      <c r="Z5650">
        <f t="shared" ca="1" si="621"/>
        <v>4</v>
      </c>
      <c r="AA5650">
        <f t="shared" ca="1" si="622"/>
        <v>28</v>
      </c>
    </row>
    <row r="5651" spans="1:27" x14ac:dyDescent="0.25">
      <c r="A5651">
        <v>8014560</v>
      </c>
      <c r="B5651">
        <v>75486021641</v>
      </c>
      <c r="C5651" t="s">
        <v>5889</v>
      </c>
      <c r="D5651">
        <v>14401.1</v>
      </c>
      <c r="E5651">
        <v>14401.1</v>
      </c>
      <c r="F5651">
        <v>14401.1</v>
      </c>
      <c r="G5651">
        <v>23639</v>
      </c>
      <c r="H5651" t="s">
        <v>1288</v>
      </c>
      <c r="I5651">
        <v>879</v>
      </c>
      <c r="J5651" t="s">
        <v>133</v>
      </c>
      <c r="K5651">
        <v>18</v>
      </c>
      <c r="L5651" t="s">
        <v>133</v>
      </c>
      <c r="M5651">
        <v>1</v>
      </c>
      <c r="N5651">
        <v>75486021641</v>
      </c>
      <c r="S5651">
        <v>7</v>
      </c>
      <c r="T5651">
        <v>4</v>
      </c>
      <c r="U5651">
        <f t="shared" ca="1" si="616"/>
        <v>29</v>
      </c>
      <c r="V5651">
        <f t="shared" ca="1" si="617"/>
        <v>105</v>
      </c>
      <c r="W5651">
        <f t="shared" ca="1" si="618"/>
        <v>56</v>
      </c>
      <c r="X5651">
        <f t="shared" ca="1" si="619"/>
        <v>96</v>
      </c>
      <c r="Y5651">
        <f t="shared" ca="1" si="620"/>
        <v>257</v>
      </c>
      <c r="Z5651">
        <f t="shared" ca="1" si="621"/>
        <v>5</v>
      </c>
      <c r="AA5651">
        <f t="shared" ca="1" si="622"/>
        <v>29</v>
      </c>
    </row>
    <row r="5652" spans="1:27" x14ac:dyDescent="0.25">
      <c r="A5652">
        <v>8026726</v>
      </c>
      <c r="B5652">
        <v>75486090289</v>
      </c>
      <c r="C5652" t="s">
        <v>5890</v>
      </c>
      <c r="D5652">
        <v>21175.62</v>
      </c>
      <c r="E5652">
        <v>16940.5</v>
      </c>
      <c r="F5652">
        <v>21175.62</v>
      </c>
      <c r="G5652">
        <v>34759.199999999997</v>
      </c>
      <c r="H5652" t="s">
        <v>1288</v>
      </c>
      <c r="I5652">
        <v>879</v>
      </c>
      <c r="J5652" t="s">
        <v>133</v>
      </c>
      <c r="K5652">
        <v>18</v>
      </c>
      <c r="L5652" t="s">
        <v>133</v>
      </c>
      <c r="M5652">
        <v>1</v>
      </c>
      <c r="N5652">
        <v>75486090289</v>
      </c>
      <c r="S5652">
        <v>7</v>
      </c>
      <c r="T5652">
        <v>4</v>
      </c>
      <c r="U5652">
        <f t="shared" ca="1" si="616"/>
        <v>22</v>
      </c>
      <c r="V5652">
        <f t="shared" ca="1" si="617"/>
        <v>147</v>
      </c>
      <c r="W5652">
        <f t="shared" ca="1" si="618"/>
        <v>66</v>
      </c>
      <c r="X5652">
        <f t="shared" ca="1" si="619"/>
        <v>187</v>
      </c>
      <c r="Y5652">
        <f t="shared" ca="1" si="620"/>
        <v>257</v>
      </c>
      <c r="Z5652">
        <f t="shared" ca="1" si="621"/>
        <v>5</v>
      </c>
      <c r="AA5652">
        <f t="shared" ca="1" si="622"/>
        <v>22</v>
      </c>
    </row>
    <row r="5653" spans="1:27" x14ac:dyDescent="0.25">
      <c r="A5653">
        <v>8035977</v>
      </c>
      <c r="B5653">
        <v>75486091736</v>
      </c>
      <c r="C5653" t="s">
        <v>5891</v>
      </c>
      <c r="D5653">
        <v>24259.47</v>
      </c>
      <c r="E5653">
        <v>19407.580000000002</v>
      </c>
      <c r="F5653">
        <v>24259.47</v>
      </c>
      <c r="G5653">
        <v>39821.25</v>
      </c>
      <c r="H5653" t="s">
        <v>1288</v>
      </c>
      <c r="I5653">
        <v>879</v>
      </c>
      <c r="J5653" t="s">
        <v>133</v>
      </c>
      <c r="K5653">
        <v>18</v>
      </c>
      <c r="L5653" t="s">
        <v>133</v>
      </c>
      <c r="M5653">
        <v>1</v>
      </c>
      <c r="N5653">
        <v>75486091736</v>
      </c>
      <c r="S5653">
        <v>7</v>
      </c>
      <c r="T5653">
        <v>4</v>
      </c>
      <c r="U5653">
        <f t="shared" ca="1" si="616"/>
        <v>30</v>
      </c>
      <c r="V5653">
        <f t="shared" ca="1" si="617"/>
        <v>196</v>
      </c>
      <c r="W5653">
        <f t="shared" ca="1" si="618"/>
        <v>88</v>
      </c>
      <c r="X5653">
        <f t="shared" ca="1" si="619"/>
        <v>100</v>
      </c>
      <c r="Y5653">
        <f t="shared" ca="1" si="620"/>
        <v>70</v>
      </c>
      <c r="Z5653">
        <f t="shared" ca="1" si="621"/>
        <v>7</v>
      </c>
      <c r="AA5653">
        <f t="shared" ca="1" si="622"/>
        <v>30</v>
      </c>
    </row>
    <row r="5654" spans="1:27" x14ac:dyDescent="0.25">
      <c r="A5654">
        <v>9998702</v>
      </c>
      <c r="B5654">
        <v>75486021689</v>
      </c>
      <c r="C5654" t="s">
        <v>5892</v>
      </c>
      <c r="D5654">
        <v>19071.75</v>
      </c>
      <c r="E5654">
        <v>15257.4</v>
      </c>
      <c r="F5654">
        <v>19071.75</v>
      </c>
      <c r="G5654">
        <v>31305.75</v>
      </c>
      <c r="H5654" t="s">
        <v>1288</v>
      </c>
      <c r="I5654">
        <v>879</v>
      </c>
      <c r="J5654" t="s">
        <v>133</v>
      </c>
      <c r="K5654">
        <v>18</v>
      </c>
      <c r="L5654" t="s">
        <v>133</v>
      </c>
      <c r="M5654">
        <v>1</v>
      </c>
      <c r="N5654">
        <v>75486021689</v>
      </c>
      <c r="S5654">
        <v>7</v>
      </c>
      <c r="T5654">
        <v>4</v>
      </c>
      <c r="U5654">
        <f t="shared" ca="1" si="616"/>
        <v>39</v>
      </c>
      <c r="V5654">
        <f t="shared" ca="1" si="617"/>
        <v>264</v>
      </c>
      <c r="W5654">
        <f t="shared" ca="1" si="618"/>
        <v>118</v>
      </c>
      <c r="X5654">
        <f t="shared" ca="1" si="619"/>
        <v>7</v>
      </c>
      <c r="Y5654">
        <f t="shared" ca="1" si="620"/>
        <v>121</v>
      </c>
      <c r="Z5654">
        <f t="shared" ca="1" si="621"/>
        <v>3</v>
      </c>
      <c r="AA5654">
        <f t="shared" ca="1" si="622"/>
        <v>39</v>
      </c>
    </row>
    <row r="5655" spans="1:27" x14ac:dyDescent="0.25">
      <c r="A5655">
        <v>8031273</v>
      </c>
      <c r="B5655">
        <v>75486088620</v>
      </c>
      <c r="C5655" t="s">
        <v>5893</v>
      </c>
      <c r="D5655">
        <v>16097.92</v>
      </c>
      <c r="E5655">
        <v>12878.34</v>
      </c>
      <c r="F5655">
        <v>16097.92</v>
      </c>
      <c r="G5655">
        <v>26424.3</v>
      </c>
      <c r="H5655" t="s">
        <v>1288</v>
      </c>
      <c r="I5655">
        <v>879</v>
      </c>
      <c r="J5655" t="s">
        <v>133</v>
      </c>
      <c r="K5655">
        <v>18</v>
      </c>
      <c r="L5655" t="s">
        <v>133</v>
      </c>
      <c r="M5655">
        <v>1</v>
      </c>
      <c r="N5655">
        <v>75486088620</v>
      </c>
      <c r="S5655">
        <v>7</v>
      </c>
      <c r="T5655">
        <v>4</v>
      </c>
      <c r="U5655">
        <f t="shared" ca="1" si="616"/>
        <v>39</v>
      </c>
      <c r="V5655">
        <f t="shared" ca="1" si="617"/>
        <v>243</v>
      </c>
      <c r="W5655">
        <f t="shared" ca="1" si="618"/>
        <v>110</v>
      </c>
      <c r="X5655">
        <f t="shared" ca="1" si="619"/>
        <v>151</v>
      </c>
      <c r="Y5655">
        <f t="shared" ca="1" si="620"/>
        <v>56</v>
      </c>
      <c r="Z5655">
        <f t="shared" ca="1" si="621"/>
        <v>5</v>
      </c>
      <c r="AA5655">
        <f t="shared" ca="1" si="622"/>
        <v>39</v>
      </c>
    </row>
    <row r="5656" spans="1:27" x14ac:dyDescent="0.25">
      <c r="A5656">
        <v>8016594</v>
      </c>
      <c r="B5656">
        <v>75486088637</v>
      </c>
      <c r="C5656" t="s">
        <v>5894</v>
      </c>
      <c r="D5656">
        <v>20369.63</v>
      </c>
      <c r="E5656">
        <v>16295.7</v>
      </c>
      <c r="F5656">
        <v>20369.63</v>
      </c>
      <c r="G5656">
        <v>33436.199999999997</v>
      </c>
      <c r="H5656" t="s">
        <v>1288</v>
      </c>
      <c r="I5656">
        <v>879</v>
      </c>
      <c r="J5656" t="s">
        <v>133</v>
      </c>
      <c r="K5656">
        <v>18</v>
      </c>
      <c r="L5656" t="s">
        <v>133</v>
      </c>
      <c r="M5656">
        <v>1</v>
      </c>
      <c r="N5656">
        <v>75486088637</v>
      </c>
      <c r="S5656">
        <v>7</v>
      </c>
      <c r="T5656">
        <v>4</v>
      </c>
      <c r="U5656">
        <f t="shared" ca="1" si="616"/>
        <v>15</v>
      </c>
      <c r="V5656">
        <f t="shared" ca="1" si="617"/>
        <v>216</v>
      </c>
      <c r="W5656">
        <f t="shared" ca="1" si="618"/>
        <v>85</v>
      </c>
      <c r="X5656">
        <f t="shared" ca="1" si="619"/>
        <v>16</v>
      </c>
      <c r="Y5656">
        <f t="shared" ca="1" si="620"/>
        <v>22</v>
      </c>
      <c r="Z5656">
        <f t="shared" ca="1" si="621"/>
        <v>4</v>
      </c>
      <c r="AA5656">
        <f t="shared" ca="1" si="622"/>
        <v>15</v>
      </c>
    </row>
    <row r="5657" spans="1:27" x14ac:dyDescent="0.25">
      <c r="A5657">
        <v>8026718</v>
      </c>
      <c r="B5657">
        <v>75486091286</v>
      </c>
      <c r="C5657" t="s">
        <v>5895</v>
      </c>
      <c r="D5657">
        <v>19051.27</v>
      </c>
      <c r="E5657">
        <v>15241.02</v>
      </c>
      <c r="F5657">
        <v>19051.27</v>
      </c>
      <c r="G5657">
        <v>31272.15</v>
      </c>
      <c r="H5657" t="s">
        <v>1288</v>
      </c>
      <c r="I5657">
        <v>879</v>
      </c>
      <c r="J5657" t="s">
        <v>133</v>
      </c>
      <c r="K5657">
        <v>18</v>
      </c>
      <c r="L5657" t="s">
        <v>133</v>
      </c>
      <c r="M5657">
        <v>1</v>
      </c>
      <c r="N5657">
        <v>75486091286</v>
      </c>
      <c r="O5657">
        <v>75486089160</v>
      </c>
      <c r="S5657">
        <v>7</v>
      </c>
      <c r="T5657">
        <v>4</v>
      </c>
      <c r="U5657">
        <f t="shared" ca="1" si="616"/>
        <v>32</v>
      </c>
      <c r="V5657">
        <f t="shared" ca="1" si="617"/>
        <v>201</v>
      </c>
      <c r="W5657">
        <f t="shared" ca="1" si="618"/>
        <v>91</v>
      </c>
      <c r="X5657">
        <f t="shared" ca="1" si="619"/>
        <v>188</v>
      </c>
      <c r="Y5657">
        <f t="shared" ca="1" si="620"/>
        <v>81</v>
      </c>
      <c r="Z5657">
        <f t="shared" ca="1" si="621"/>
        <v>5</v>
      </c>
      <c r="AA5657">
        <f t="shared" ca="1" si="622"/>
        <v>32</v>
      </c>
    </row>
    <row r="5658" spans="1:27" x14ac:dyDescent="0.25">
      <c r="A5658">
        <v>8031274</v>
      </c>
      <c r="B5658">
        <v>75486090487</v>
      </c>
      <c r="C5658" t="s">
        <v>5896</v>
      </c>
      <c r="D5658">
        <v>23062</v>
      </c>
      <c r="E5658">
        <v>18449.599999999999</v>
      </c>
      <c r="F5658">
        <v>23062</v>
      </c>
      <c r="G5658">
        <v>37855.65</v>
      </c>
      <c r="H5658" t="s">
        <v>1288</v>
      </c>
      <c r="I5658">
        <v>879</v>
      </c>
      <c r="J5658" t="s">
        <v>133</v>
      </c>
      <c r="K5658">
        <v>18</v>
      </c>
      <c r="L5658" t="s">
        <v>133</v>
      </c>
      <c r="M5658">
        <v>1</v>
      </c>
      <c r="N5658">
        <v>75486090487</v>
      </c>
      <c r="S5658">
        <v>7</v>
      </c>
      <c r="T5658">
        <v>4</v>
      </c>
      <c r="U5658">
        <f t="shared" ca="1" si="616"/>
        <v>23</v>
      </c>
      <c r="V5658">
        <f t="shared" ca="1" si="617"/>
        <v>231</v>
      </c>
      <c r="W5658">
        <f t="shared" ca="1" si="618"/>
        <v>96</v>
      </c>
      <c r="X5658">
        <f t="shared" ca="1" si="619"/>
        <v>218</v>
      </c>
      <c r="Y5658">
        <f t="shared" ca="1" si="620"/>
        <v>62</v>
      </c>
      <c r="Z5658">
        <f t="shared" ca="1" si="621"/>
        <v>2</v>
      </c>
      <c r="AA5658">
        <f t="shared" ca="1" si="622"/>
        <v>23</v>
      </c>
    </row>
    <row r="5659" spans="1:27" x14ac:dyDescent="0.25">
      <c r="A5659">
        <v>8042435</v>
      </c>
      <c r="B5659">
        <v>7500435147583</v>
      </c>
      <c r="C5659" t="s">
        <v>5897</v>
      </c>
      <c r="D5659">
        <v>8208.9500000000007</v>
      </c>
      <c r="E5659">
        <v>8208.9500000000007</v>
      </c>
      <c r="F5659">
        <v>8208.9500000000007</v>
      </c>
      <c r="G5659">
        <v>12291.16</v>
      </c>
      <c r="H5659" t="s">
        <v>715</v>
      </c>
      <c r="I5659">
        <v>849</v>
      </c>
      <c r="J5659" t="s">
        <v>76</v>
      </c>
      <c r="K5659">
        <v>1</v>
      </c>
      <c r="L5659" t="s">
        <v>392</v>
      </c>
      <c r="M5659">
        <v>2</v>
      </c>
      <c r="N5659">
        <v>7500435147583</v>
      </c>
      <c r="S5659">
        <v>7</v>
      </c>
      <c r="T5659">
        <v>4</v>
      </c>
      <c r="U5659">
        <f t="shared" ca="1" si="616"/>
        <v>19</v>
      </c>
      <c r="V5659">
        <f t="shared" ca="1" si="617"/>
        <v>138</v>
      </c>
      <c r="W5659">
        <f t="shared" ca="1" si="618"/>
        <v>61</v>
      </c>
      <c r="X5659">
        <f t="shared" ca="1" si="619"/>
        <v>112</v>
      </c>
      <c r="Y5659">
        <f t="shared" ca="1" si="620"/>
        <v>64</v>
      </c>
      <c r="Z5659">
        <f t="shared" ca="1" si="621"/>
        <v>2</v>
      </c>
      <c r="AA5659">
        <f t="shared" ca="1" si="622"/>
        <v>19</v>
      </c>
    </row>
    <row r="5660" spans="1:27" x14ac:dyDescent="0.25">
      <c r="A5660">
        <v>8116572</v>
      </c>
      <c r="B5660">
        <v>7500435159234</v>
      </c>
      <c r="C5660" t="s">
        <v>5898</v>
      </c>
      <c r="D5660">
        <v>8208.9500000000007</v>
      </c>
      <c r="E5660">
        <v>8208.9500000000007</v>
      </c>
      <c r="F5660">
        <v>8208.9500000000007</v>
      </c>
      <c r="G5660">
        <v>12291.16</v>
      </c>
      <c r="H5660" t="s">
        <v>715</v>
      </c>
      <c r="I5660">
        <v>849</v>
      </c>
      <c r="J5660" t="s">
        <v>76</v>
      </c>
      <c r="K5660">
        <v>1</v>
      </c>
      <c r="L5660" t="s">
        <v>392</v>
      </c>
      <c r="M5660">
        <v>2</v>
      </c>
      <c r="N5660">
        <v>7500435159234</v>
      </c>
      <c r="S5660">
        <v>7</v>
      </c>
      <c r="T5660">
        <v>4</v>
      </c>
      <c r="U5660">
        <f t="shared" ca="1" si="616"/>
        <v>22</v>
      </c>
      <c r="V5660">
        <f t="shared" ca="1" si="617"/>
        <v>214</v>
      </c>
      <c r="W5660">
        <f t="shared" ca="1" si="618"/>
        <v>89</v>
      </c>
      <c r="X5660">
        <f t="shared" ca="1" si="619"/>
        <v>182</v>
      </c>
      <c r="Y5660">
        <f t="shared" ca="1" si="620"/>
        <v>252</v>
      </c>
      <c r="Z5660">
        <f t="shared" ca="1" si="621"/>
        <v>4</v>
      </c>
      <c r="AA5660">
        <f t="shared" ca="1" si="622"/>
        <v>22</v>
      </c>
    </row>
    <row r="5661" spans="1:27" x14ac:dyDescent="0.25">
      <c r="A5661">
        <v>8126492</v>
      </c>
      <c r="B5661">
        <v>7500435202732</v>
      </c>
      <c r="C5661" t="s">
        <v>5899</v>
      </c>
      <c r="D5661">
        <v>8208.9500000000007</v>
      </c>
      <c r="E5661">
        <v>8208.9500000000007</v>
      </c>
      <c r="F5661">
        <v>8208.9500000000007</v>
      </c>
      <c r="G5661">
        <v>12291.16</v>
      </c>
      <c r="H5661" t="s">
        <v>715</v>
      </c>
      <c r="I5661">
        <v>849</v>
      </c>
      <c r="J5661" t="s">
        <v>76</v>
      </c>
      <c r="K5661">
        <v>1</v>
      </c>
      <c r="L5661" t="s">
        <v>392</v>
      </c>
      <c r="M5661">
        <v>2</v>
      </c>
      <c r="N5661">
        <v>7500435202732</v>
      </c>
      <c r="S5661">
        <v>7</v>
      </c>
      <c r="T5661">
        <v>1</v>
      </c>
      <c r="U5661">
        <f t="shared" ca="1" si="616"/>
        <v>30</v>
      </c>
      <c r="V5661">
        <f t="shared" ca="1" si="617"/>
        <v>220</v>
      </c>
      <c r="W5661">
        <f t="shared" ca="1" si="618"/>
        <v>97</v>
      </c>
      <c r="X5661">
        <f t="shared" ca="1" si="619"/>
        <v>172</v>
      </c>
      <c r="Y5661">
        <f t="shared" ca="1" si="620"/>
        <v>63</v>
      </c>
      <c r="Z5661">
        <f t="shared" ca="1" si="621"/>
        <v>4</v>
      </c>
      <c r="AA5661">
        <f t="shared" ca="1" si="622"/>
        <v>30</v>
      </c>
    </row>
    <row r="5662" spans="1:27" x14ac:dyDescent="0.25">
      <c r="A5662">
        <v>8041354</v>
      </c>
      <c r="B5662">
        <v>7500435147569</v>
      </c>
      <c r="C5662" t="s">
        <v>5900</v>
      </c>
      <c r="D5662">
        <v>8208.9500000000007</v>
      </c>
      <c r="E5662">
        <v>8208.9500000000007</v>
      </c>
      <c r="F5662">
        <v>8208.9500000000007</v>
      </c>
      <c r="G5662">
        <v>12291.16</v>
      </c>
      <c r="H5662" t="s">
        <v>715</v>
      </c>
      <c r="I5662">
        <v>849</v>
      </c>
      <c r="J5662" t="s">
        <v>76</v>
      </c>
      <c r="K5662">
        <v>1</v>
      </c>
      <c r="L5662" t="s">
        <v>392</v>
      </c>
      <c r="M5662">
        <v>2</v>
      </c>
      <c r="N5662">
        <v>7500435147569</v>
      </c>
      <c r="S5662">
        <v>7</v>
      </c>
      <c r="T5662">
        <v>4</v>
      </c>
      <c r="U5662">
        <f t="shared" ca="1" si="616"/>
        <v>8</v>
      </c>
      <c r="V5662">
        <f t="shared" ca="1" si="617"/>
        <v>191</v>
      </c>
      <c r="W5662">
        <f t="shared" ca="1" si="618"/>
        <v>72</v>
      </c>
      <c r="X5662">
        <f t="shared" ca="1" si="619"/>
        <v>135</v>
      </c>
      <c r="Y5662">
        <f t="shared" ca="1" si="620"/>
        <v>267</v>
      </c>
      <c r="Z5662">
        <f t="shared" ca="1" si="621"/>
        <v>2</v>
      </c>
      <c r="AA5662">
        <f t="shared" ca="1" si="622"/>
        <v>8</v>
      </c>
    </row>
    <row r="5663" spans="1:27" x14ac:dyDescent="0.25">
      <c r="A5663">
        <v>8041350</v>
      </c>
      <c r="B5663">
        <v>7500435147507</v>
      </c>
      <c r="C5663" t="s">
        <v>5901</v>
      </c>
      <c r="D5663">
        <v>8208.9500000000007</v>
      </c>
      <c r="E5663">
        <v>8208.9500000000007</v>
      </c>
      <c r="F5663">
        <v>8208.9500000000007</v>
      </c>
      <c r="G5663">
        <v>12291.16</v>
      </c>
      <c r="H5663" t="s">
        <v>715</v>
      </c>
      <c r="I5663">
        <v>849</v>
      </c>
      <c r="J5663" t="s">
        <v>76</v>
      </c>
      <c r="K5663">
        <v>1</v>
      </c>
      <c r="L5663" t="s">
        <v>392</v>
      </c>
      <c r="M5663">
        <v>2</v>
      </c>
      <c r="N5663">
        <v>7500435147507</v>
      </c>
      <c r="S5663">
        <v>7</v>
      </c>
      <c r="T5663">
        <v>4</v>
      </c>
      <c r="U5663">
        <f t="shared" ca="1" si="616"/>
        <v>11</v>
      </c>
      <c r="V5663">
        <f t="shared" ca="1" si="617"/>
        <v>216</v>
      </c>
      <c r="W5663">
        <f t="shared" ca="1" si="618"/>
        <v>83</v>
      </c>
      <c r="X5663">
        <f t="shared" ca="1" si="619"/>
        <v>109</v>
      </c>
      <c r="Y5663">
        <f t="shared" ca="1" si="620"/>
        <v>169</v>
      </c>
      <c r="Z5663">
        <f t="shared" ca="1" si="621"/>
        <v>5</v>
      </c>
      <c r="AA5663">
        <f t="shared" ca="1" si="622"/>
        <v>11</v>
      </c>
    </row>
    <row r="5664" spans="1:27" x14ac:dyDescent="0.25">
      <c r="A5664">
        <v>8133298</v>
      </c>
      <c r="B5664">
        <v>7500435231244</v>
      </c>
      <c r="C5664" t="s">
        <v>5902</v>
      </c>
      <c r="D5664">
        <v>5627.73</v>
      </c>
      <c r="E5664">
        <v>4783.57</v>
      </c>
      <c r="F5664">
        <v>5627.73</v>
      </c>
      <c r="G5664">
        <v>7956.7</v>
      </c>
      <c r="H5664" t="s">
        <v>715</v>
      </c>
      <c r="I5664">
        <v>849</v>
      </c>
      <c r="J5664" t="s">
        <v>76</v>
      </c>
      <c r="K5664">
        <v>1</v>
      </c>
      <c r="L5664" t="s">
        <v>468</v>
      </c>
      <c r="M5664">
        <v>1</v>
      </c>
      <c r="N5664">
        <v>7500435231244</v>
      </c>
      <c r="S5664">
        <v>7</v>
      </c>
      <c r="T5664">
        <v>4</v>
      </c>
      <c r="U5664">
        <f t="shared" ca="1" si="616"/>
        <v>34</v>
      </c>
      <c r="V5664">
        <f t="shared" ca="1" si="617"/>
        <v>237</v>
      </c>
      <c r="W5664">
        <f t="shared" ca="1" si="618"/>
        <v>105</v>
      </c>
      <c r="X5664">
        <f t="shared" ca="1" si="619"/>
        <v>171</v>
      </c>
      <c r="Y5664">
        <f t="shared" ca="1" si="620"/>
        <v>223</v>
      </c>
      <c r="Z5664">
        <f t="shared" ca="1" si="621"/>
        <v>2</v>
      </c>
      <c r="AA5664">
        <f t="shared" ca="1" si="622"/>
        <v>34</v>
      </c>
    </row>
    <row r="5665" spans="1:27" x14ac:dyDescent="0.25">
      <c r="A5665">
        <v>8133299</v>
      </c>
      <c r="B5665">
        <v>7500435231237</v>
      </c>
      <c r="C5665" t="s">
        <v>5903</v>
      </c>
      <c r="D5665">
        <v>9424.5300000000007</v>
      </c>
      <c r="E5665">
        <v>8010.85</v>
      </c>
      <c r="F5665">
        <v>9424.5300000000007</v>
      </c>
      <c r="G5665">
        <v>13358.23</v>
      </c>
      <c r="H5665" t="s">
        <v>715</v>
      </c>
      <c r="I5665">
        <v>849</v>
      </c>
      <c r="J5665" t="s">
        <v>76</v>
      </c>
      <c r="K5665">
        <v>1</v>
      </c>
      <c r="L5665" t="s">
        <v>468</v>
      </c>
      <c r="M5665">
        <v>1</v>
      </c>
      <c r="N5665">
        <v>7500435231237</v>
      </c>
      <c r="S5665">
        <v>7</v>
      </c>
      <c r="T5665">
        <v>4</v>
      </c>
      <c r="U5665">
        <f t="shared" ca="1" si="616"/>
        <v>5</v>
      </c>
      <c r="V5665">
        <f t="shared" ca="1" si="617"/>
        <v>181</v>
      </c>
      <c r="W5665">
        <f t="shared" ca="1" si="618"/>
        <v>67</v>
      </c>
      <c r="X5665">
        <f t="shared" ca="1" si="619"/>
        <v>207</v>
      </c>
      <c r="Y5665">
        <f t="shared" ca="1" si="620"/>
        <v>174</v>
      </c>
      <c r="Z5665">
        <f t="shared" ca="1" si="621"/>
        <v>6</v>
      </c>
      <c r="AA5665">
        <f t="shared" ca="1" si="622"/>
        <v>5</v>
      </c>
    </row>
    <row r="5666" spans="1:27" x14ac:dyDescent="0.25">
      <c r="A5666">
        <v>8136518</v>
      </c>
      <c r="B5666">
        <v>7500435249355</v>
      </c>
      <c r="C5666" t="s">
        <v>5904</v>
      </c>
      <c r="D5666">
        <v>5627.73</v>
      </c>
      <c r="E5666">
        <v>4783.57</v>
      </c>
      <c r="F5666">
        <v>5627.73</v>
      </c>
      <c r="G5666">
        <v>7956.7</v>
      </c>
      <c r="H5666" t="s">
        <v>715</v>
      </c>
      <c r="I5666">
        <v>849</v>
      </c>
      <c r="J5666" t="s">
        <v>76</v>
      </c>
      <c r="K5666">
        <v>1</v>
      </c>
      <c r="L5666" t="s">
        <v>468</v>
      </c>
      <c r="M5666">
        <v>1</v>
      </c>
      <c r="N5666">
        <v>7500435249355</v>
      </c>
      <c r="S5666">
        <v>7</v>
      </c>
      <c r="T5666">
        <v>4</v>
      </c>
      <c r="U5666">
        <f t="shared" ca="1" si="616"/>
        <v>40</v>
      </c>
      <c r="V5666">
        <f t="shared" ca="1" si="617"/>
        <v>151</v>
      </c>
      <c r="W5666">
        <f t="shared" ca="1" si="618"/>
        <v>79</v>
      </c>
      <c r="X5666">
        <f t="shared" ca="1" si="619"/>
        <v>73</v>
      </c>
      <c r="Y5666">
        <f t="shared" ca="1" si="620"/>
        <v>274</v>
      </c>
      <c r="Z5666">
        <f t="shared" ca="1" si="621"/>
        <v>7</v>
      </c>
      <c r="AA5666">
        <f t="shared" ca="1" si="622"/>
        <v>40</v>
      </c>
    </row>
    <row r="5667" spans="1:27" x14ac:dyDescent="0.25">
      <c r="A5667">
        <v>8136517</v>
      </c>
      <c r="B5667">
        <v>7500435249348</v>
      </c>
      <c r="C5667" t="s">
        <v>5905</v>
      </c>
      <c r="D5667">
        <v>9424.5300000000007</v>
      </c>
      <c r="E5667">
        <v>8010.85</v>
      </c>
      <c r="F5667">
        <v>9424.5300000000007</v>
      </c>
      <c r="G5667">
        <v>13358.23</v>
      </c>
      <c r="H5667" t="s">
        <v>715</v>
      </c>
      <c r="I5667">
        <v>849</v>
      </c>
      <c r="J5667" t="s">
        <v>76</v>
      </c>
      <c r="K5667">
        <v>1</v>
      </c>
      <c r="L5667" t="s">
        <v>468</v>
      </c>
      <c r="M5667">
        <v>1</v>
      </c>
      <c r="N5667">
        <v>7500435249348</v>
      </c>
      <c r="S5667">
        <v>7</v>
      </c>
      <c r="T5667">
        <v>4</v>
      </c>
      <c r="U5667">
        <f t="shared" ca="1" si="616"/>
        <v>12</v>
      </c>
      <c r="V5667">
        <f t="shared" ca="1" si="617"/>
        <v>79</v>
      </c>
      <c r="W5667">
        <f t="shared" ca="1" si="618"/>
        <v>35</v>
      </c>
      <c r="X5667">
        <f t="shared" ca="1" si="619"/>
        <v>65</v>
      </c>
      <c r="Y5667">
        <f t="shared" ca="1" si="620"/>
        <v>104</v>
      </c>
      <c r="Z5667">
        <f t="shared" ca="1" si="621"/>
        <v>4</v>
      </c>
      <c r="AA5667">
        <f t="shared" ca="1" si="622"/>
        <v>12</v>
      </c>
    </row>
    <row r="5668" spans="1:27" x14ac:dyDescent="0.25">
      <c r="A5668">
        <v>8136516</v>
      </c>
      <c r="B5668">
        <v>7500435249331</v>
      </c>
      <c r="C5668" t="s">
        <v>5906</v>
      </c>
      <c r="D5668">
        <v>14576.87</v>
      </c>
      <c r="E5668">
        <v>14576.87</v>
      </c>
      <c r="F5668">
        <v>14576.87</v>
      </c>
      <c r="G5668">
        <v>20663.759999999998</v>
      </c>
      <c r="H5668" t="s">
        <v>715</v>
      </c>
      <c r="I5668">
        <v>849</v>
      </c>
      <c r="J5668" t="s">
        <v>76</v>
      </c>
      <c r="K5668">
        <v>1</v>
      </c>
      <c r="L5668" t="s">
        <v>468</v>
      </c>
      <c r="M5668">
        <v>1</v>
      </c>
      <c r="N5668">
        <v>7500435249331</v>
      </c>
      <c r="S5668">
        <v>7</v>
      </c>
      <c r="T5668">
        <v>4</v>
      </c>
      <c r="U5668">
        <f t="shared" ca="1" si="616"/>
        <v>16</v>
      </c>
      <c r="V5668">
        <f t="shared" ca="1" si="617"/>
        <v>139</v>
      </c>
      <c r="W5668">
        <f t="shared" ca="1" si="618"/>
        <v>59</v>
      </c>
      <c r="X5668">
        <f t="shared" ca="1" si="619"/>
        <v>141</v>
      </c>
      <c r="Y5668">
        <f t="shared" ca="1" si="620"/>
        <v>198</v>
      </c>
      <c r="Z5668">
        <f t="shared" ca="1" si="621"/>
        <v>5</v>
      </c>
      <c r="AA5668">
        <f t="shared" ca="1" si="622"/>
        <v>16</v>
      </c>
    </row>
    <row r="5669" spans="1:27" x14ac:dyDescent="0.25">
      <c r="A5669">
        <v>8039051</v>
      </c>
      <c r="B5669">
        <v>7500435138017</v>
      </c>
      <c r="C5669" t="s">
        <v>5907</v>
      </c>
      <c r="D5669">
        <v>5627.73</v>
      </c>
      <c r="E5669">
        <v>4783.57</v>
      </c>
      <c r="F5669">
        <v>5627.73</v>
      </c>
      <c r="G5669">
        <v>7956.7</v>
      </c>
      <c r="H5669" t="s">
        <v>715</v>
      </c>
      <c r="I5669">
        <v>849</v>
      </c>
      <c r="J5669" t="s">
        <v>76</v>
      </c>
      <c r="K5669">
        <v>1</v>
      </c>
      <c r="L5669" t="s">
        <v>468</v>
      </c>
      <c r="M5669">
        <v>1</v>
      </c>
      <c r="N5669">
        <v>7500435191890</v>
      </c>
      <c r="O5669">
        <v>7500435138017</v>
      </c>
      <c r="P5669">
        <v>7500435206655</v>
      </c>
      <c r="S5669">
        <v>7</v>
      </c>
      <c r="T5669">
        <v>4</v>
      </c>
      <c r="U5669">
        <f t="shared" ca="1" si="616"/>
        <v>28</v>
      </c>
      <c r="V5669">
        <f t="shared" ca="1" si="617"/>
        <v>190</v>
      </c>
      <c r="W5669">
        <f t="shared" ca="1" si="618"/>
        <v>85</v>
      </c>
      <c r="X5669">
        <f t="shared" ca="1" si="619"/>
        <v>20</v>
      </c>
      <c r="Y5669">
        <f t="shared" ca="1" si="620"/>
        <v>55</v>
      </c>
      <c r="Z5669">
        <f t="shared" ca="1" si="621"/>
        <v>6</v>
      </c>
      <c r="AA5669">
        <f t="shared" ca="1" si="622"/>
        <v>28</v>
      </c>
    </row>
    <row r="5670" spans="1:27" x14ac:dyDescent="0.25">
      <c r="A5670">
        <v>8039050</v>
      </c>
      <c r="B5670">
        <v>7500435138000</v>
      </c>
      <c r="C5670" t="s">
        <v>5908</v>
      </c>
      <c r="D5670">
        <v>9424.5300000000007</v>
      </c>
      <c r="E5670">
        <v>8010.85</v>
      </c>
      <c r="F5670">
        <v>9424.5300000000007</v>
      </c>
      <c r="G5670">
        <v>13358.23</v>
      </c>
      <c r="H5670" t="s">
        <v>715</v>
      </c>
      <c r="I5670">
        <v>849</v>
      </c>
      <c r="J5670" t="s">
        <v>76</v>
      </c>
      <c r="K5670">
        <v>1</v>
      </c>
      <c r="L5670" t="s">
        <v>468</v>
      </c>
      <c r="M5670">
        <v>1</v>
      </c>
      <c r="N5670">
        <v>7500435138000</v>
      </c>
      <c r="O5670">
        <v>7500435206662</v>
      </c>
      <c r="P5670">
        <v>7500435191906</v>
      </c>
      <c r="S5670">
        <v>7</v>
      </c>
      <c r="T5670">
        <v>1</v>
      </c>
      <c r="U5670">
        <f t="shared" ca="1" si="616"/>
        <v>13</v>
      </c>
      <c r="V5670">
        <f t="shared" ca="1" si="617"/>
        <v>96</v>
      </c>
      <c r="W5670">
        <f t="shared" ca="1" si="618"/>
        <v>42</v>
      </c>
      <c r="X5670">
        <f t="shared" ca="1" si="619"/>
        <v>96</v>
      </c>
      <c r="Y5670">
        <f t="shared" ca="1" si="620"/>
        <v>197</v>
      </c>
      <c r="Z5670">
        <f t="shared" ca="1" si="621"/>
        <v>3</v>
      </c>
      <c r="AA5670">
        <f t="shared" ca="1" si="622"/>
        <v>13</v>
      </c>
    </row>
    <row r="5671" spans="1:27" x14ac:dyDescent="0.25">
      <c r="A5671">
        <v>8042433</v>
      </c>
      <c r="B5671">
        <v>7500435142564</v>
      </c>
      <c r="C5671" t="s">
        <v>5909</v>
      </c>
      <c r="D5671">
        <v>5627.73</v>
      </c>
      <c r="E5671">
        <v>4783.57</v>
      </c>
      <c r="F5671">
        <v>5627.73</v>
      </c>
      <c r="G5671">
        <v>7956.7</v>
      </c>
      <c r="H5671" t="s">
        <v>715</v>
      </c>
      <c r="I5671">
        <v>849</v>
      </c>
      <c r="J5671" t="s">
        <v>76</v>
      </c>
      <c r="K5671">
        <v>1</v>
      </c>
      <c r="L5671" t="s">
        <v>468</v>
      </c>
      <c r="M5671">
        <v>1</v>
      </c>
      <c r="N5671">
        <v>7500435142564</v>
      </c>
      <c r="O5671">
        <v>7500435206471</v>
      </c>
      <c r="P5671">
        <v>7500435191982</v>
      </c>
      <c r="S5671">
        <v>7</v>
      </c>
      <c r="T5671">
        <v>1</v>
      </c>
      <c r="U5671">
        <f t="shared" ca="1" si="616"/>
        <v>19</v>
      </c>
      <c r="V5671">
        <f t="shared" ca="1" si="617"/>
        <v>199</v>
      </c>
      <c r="W5671">
        <f t="shared" ca="1" si="618"/>
        <v>82</v>
      </c>
      <c r="X5671">
        <f t="shared" ca="1" si="619"/>
        <v>197</v>
      </c>
      <c r="Y5671">
        <f t="shared" ca="1" si="620"/>
        <v>175</v>
      </c>
      <c r="Z5671">
        <f t="shared" ca="1" si="621"/>
        <v>3</v>
      </c>
      <c r="AA5671">
        <f t="shared" ca="1" si="622"/>
        <v>19</v>
      </c>
    </row>
    <row r="5672" spans="1:27" x14ac:dyDescent="0.25">
      <c r="A5672">
        <v>8042432</v>
      </c>
      <c r="B5672">
        <v>7500435142557</v>
      </c>
      <c r="C5672" t="s">
        <v>5910</v>
      </c>
      <c r="D5672">
        <v>9424.5300000000007</v>
      </c>
      <c r="E5672">
        <v>8010.85</v>
      </c>
      <c r="F5672">
        <v>9424.5300000000007</v>
      </c>
      <c r="G5672">
        <v>13358.23</v>
      </c>
      <c r="H5672" t="s">
        <v>715</v>
      </c>
      <c r="I5672">
        <v>849</v>
      </c>
      <c r="J5672" t="s">
        <v>76</v>
      </c>
      <c r="K5672">
        <v>1</v>
      </c>
      <c r="L5672" t="s">
        <v>468</v>
      </c>
      <c r="M5672">
        <v>1</v>
      </c>
      <c r="N5672">
        <v>7500435142557</v>
      </c>
      <c r="O5672">
        <v>7500435191999</v>
      </c>
      <c r="P5672">
        <v>7500435206488</v>
      </c>
      <c r="S5672">
        <v>7</v>
      </c>
      <c r="T5672">
        <v>4</v>
      </c>
      <c r="U5672">
        <f t="shared" ca="1" si="616"/>
        <v>10</v>
      </c>
      <c r="V5672">
        <f t="shared" ca="1" si="617"/>
        <v>174</v>
      </c>
      <c r="W5672">
        <f t="shared" ca="1" si="618"/>
        <v>67</v>
      </c>
      <c r="X5672">
        <f t="shared" ca="1" si="619"/>
        <v>46</v>
      </c>
      <c r="Y5672">
        <f t="shared" ca="1" si="620"/>
        <v>157</v>
      </c>
      <c r="Z5672">
        <f t="shared" ca="1" si="621"/>
        <v>2</v>
      </c>
      <c r="AA5672">
        <f t="shared" ca="1" si="622"/>
        <v>10</v>
      </c>
    </row>
    <row r="5673" spans="1:27" x14ac:dyDescent="0.25">
      <c r="A5673">
        <v>8037132</v>
      </c>
      <c r="B5673">
        <v>7500435019491</v>
      </c>
      <c r="C5673" t="s">
        <v>5911</v>
      </c>
      <c r="D5673">
        <v>9424.5300000000007</v>
      </c>
      <c r="E5673">
        <v>9424.5300000000007</v>
      </c>
      <c r="F5673">
        <v>9424.5300000000007</v>
      </c>
      <c r="G5673">
        <v>13358.23</v>
      </c>
      <c r="H5673" t="s">
        <v>715</v>
      </c>
      <c r="I5673">
        <v>849</v>
      </c>
      <c r="J5673" t="s">
        <v>76</v>
      </c>
      <c r="K5673">
        <v>1</v>
      </c>
      <c r="L5673" t="s">
        <v>468</v>
      </c>
      <c r="M5673">
        <v>1</v>
      </c>
      <c r="N5673">
        <v>7500435182775</v>
      </c>
      <c r="O5673">
        <v>7500435019491</v>
      </c>
      <c r="P5673">
        <v>7500435206440</v>
      </c>
      <c r="S5673">
        <v>7</v>
      </c>
      <c r="T5673">
        <v>4</v>
      </c>
      <c r="U5673">
        <f t="shared" ca="1" si="616"/>
        <v>38</v>
      </c>
      <c r="V5673">
        <f t="shared" ca="1" si="617"/>
        <v>123</v>
      </c>
      <c r="W5673">
        <f t="shared" ca="1" si="618"/>
        <v>68</v>
      </c>
      <c r="X5673">
        <f t="shared" ca="1" si="619"/>
        <v>62</v>
      </c>
      <c r="Y5673">
        <f t="shared" ca="1" si="620"/>
        <v>65</v>
      </c>
      <c r="Z5673">
        <f t="shared" ca="1" si="621"/>
        <v>7</v>
      </c>
      <c r="AA5673">
        <f t="shared" ca="1" si="622"/>
        <v>38</v>
      </c>
    </row>
    <row r="5674" spans="1:27" x14ac:dyDescent="0.25">
      <c r="A5674">
        <v>8037116</v>
      </c>
      <c r="B5674">
        <v>7500435019484</v>
      </c>
      <c r="C5674" t="s">
        <v>5912</v>
      </c>
      <c r="D5674">
        <v>5627.73</v>
      </c>
      <c r="E5674">
        <v>5627.73</v>
      </c>
      <c r="F5674">
        <v>5627.73</v>
      </c>
      <c r="G5674">
        <v>7956.7</v>
      </c>
      <c r="H5674" t="s">
        <v>715</v>
      </c>
      <c r="I5674">
        <v>849</v>
      </c>
      <c r="J5674" t="s">
        <v>76</v>
      </c>
      <c r="K5674">
        <v>1</v>
      </c>
      <c r="L5674" t="s">
        <v>468</v>
      </c>
      <c r="M5674">
        <v>1</v>
      </c>
      <c r="N5674">
        <v>7500435019484</v>
      </c>
      <c r="O5674">
        <v>7500435182683</v>
      </c>
      <c r="P5674">
        <v>7500435206464</v>
      </c>
      <c r="S5674">
        <v>7</v>
      </c>
      <c r="T5674">
        <v>4</v>
      </c>
      <c r="U5674">
        <f t="shared" ca="1" si="616"/>
        <v>28</v>
      </c>
      <c r="V5674">
        <f t="shared" ca="1" si="617"/>
        <v>169</v>
      </c>
      <c r="W5674">
        <f t="shared" ca="1" si="618"/>
        <v>77</v>
      </c>
      <c r="X5674">
        <f t="shared" ca="1" si="619"/>
        <v>49</v>
      </c>
      <c r="Y5674">
        <f t="shared" ca="1" si="620"/>
        <v>266</v>
      </c>
      <c r="Z5674">
        <f t="shared" ca="1" si="621"/>
        <v>3</v>
      </c>
      <c r="AA5674">
        <f t="shared" ca="1" si="622"/>
        <v>28</v>
      </c>
    </row>
    <row r="5675" spans="1:27" x14ac:dyDescent="0.25">
      <c r="A5675">
        <v>8119333</v>
      </c>
      <c r="B5675">
        <v>7500435148047</v>
      </c>
      <c r="C5675" t="s">
        <v>5913</v>
      </c>
      <c r="D5675">
        <v>5627.73</v>
      </c>
      <c r="E5675">
        <v>4783.57</v>
      </c>
      <c r="F5675">
        <v>5627.73</v>
      </c>
      <c r="G5675">
        <v>7956.7</v>
      </c>
      <c r="H5675" t="s">
        <v>715</v>
      </c>
      <c r="I5675">
        <v>849</v>
      </c>
      <c r="J5675" t="s">
        <v>76</v>
      </c>
      <c r="K5675">
        <v>1</v>
      </c>
      <c r="L5675" t="s">
        <v>468</v>
      </c>
      <c r="M5675">
        <v>1</v>
      </c>
      <c r="N5675">
        <v>7500435148047</v>
      </c>
      <c r="S5675">
        <v>7</v>
      </c>
      <c r="T5675">
        <v>1</v>
      </c>
      <c r="U5675">
        <f t="shared" ca="1" si="616"/>
        <v>11</v>
      </c>
      <c r="V5675">
        <f t="shared" ca="1" si="617"/>
        <v>201</v>
      </c>
      <c r="W5675">
        <f t="shared" ca="1" si="618"/>
        <v>78</v>
      </c>
      <c r="X5675">
        <f t="shared" ca="1" si="619"/>
        <v>29</v>
      </c>
      <c r="Y5675">
        <f t="shared" ca="1" si="620"/>
        <v>126</v>
      </c>
      <c r="Z5675">
        <f t="shared" ca="1" si="621"/>
        <v>5</v>
      </c>
      <c r="AA5675">
        <f t="shared" ca="1" si="622"/>
        <v>11</v>
      </c>
    </row>
    <row r="5676" spans="1:27" x14ac:dyDescent="0.25">
      <c r="A5676">
        <v>8119334</v>
      </c>
      <c r="B5676">
        <v>7500435148061</v>
      </c>
      <c r="C5676" t="s">
        <v>5914</v>
      </c>
      <c r="D5676">
        <v>9424.5300000000007</v>
      </c>
      <c r="E5676">
        <v>8010.85</v>
      </c>
      <c r="F5676">
        <v>9424.5300000000007</v>
      </c>
      <c r="G5676">
        <v>13358.23</v>
      </c>
      <c r="H5676" t="s">
        <v>715</v>
      </c>
      <c r="I5676">
        <v>849</v>
      </c>
      <c r="J5676" t="s">
        <v>76</v>
      </c>
      <c r="K5676">
        <v>1</v>
      </c>
      <c r="L5676" t="s">
        <v>468</v>
      </c>
      <c r="M5676">
        <v>1</v>
      </c>
      <c r="N5676">
        <v>7500435148061</v>
      </c>
      <c r="S5676">
        <v>7</v>
      </c>
      <c r="T5676">
        <v>1</v>
      </c>
      <c r="U5676">
        <f t="shared" ca="1" si="616"/>
        <v>13</v>
      </c>
      <c r="V5676">
        <f t="shared" ca="1" si="617"/>
        <v>262</v>
      </c>
      <c r="W5676">
        <f t="shared" ca="1" si="618"/>
        <v>100</v>
      </c>
      <c r="X5676">
        <f t="shared" ca="1" si="619"/>
        <v>263</v>
      </c>
      <c r="Y5676">
        <f t="shared" ca="1" si="620"/>
        <v>282</v>
      </c>
      <c r="Z5676">
        <f t="shared" ca="1" si="621"/>
        <v>2</v>
      </c>
      <c r="AA5676">
        <f t="shared" ca="1" si="622"/>
        <v>13</v>
      </c>
    </row>
    <row r="5677" spans="1:27" x14ac:dyDescent="0.25">
      <c r="A5677">
        <v>8116571</v>
      </c>
      <c r="B5677">
        <v>7500435159241</v>
      </c>
      <c r="C5677" t="s">
        <v>5915</v>
      </c>
      <c r="D5677">
        <v>5627.73</v>
      </c>
      <c r="E5677">
        <v>4783.57</v>
      </c>
      <c r="F5677">
        <v>5627.73</v>
      </c>
      <c r="G5677">
        <v>7956.7</v>
      </c>
      <c r="H5677" t="s">
        <v>715</v>
      </c>
      <c r="I5677">
        <v>849</v>
      </c>
      <c r="J5677" t="s">
        <v>76</v>
      </c>
      <c r="K5677">
        <v>1</v>
      </c>
      <c r="L5677" t="s">
        <v>468</v>
      </c>
      <c r="M5677">
        <v>1</v>
      </c>
      <c r="N5677">
        <v>7500435159241</v>
      </c>
      <c r="O5677">
        <v>7500435206709</v>
      </c>
      <c r="S5677">
        <v>7</v>
      </c>
      <c r="T5677">
        <v>4</v>
      </c>
      <c r="U5677">
        <f t="shared" ca="1" si="616"/>
        <v>15</v>
      </c>
      <c r="V5677">
        <f t="shared" ca="1" si="617"/>
        <v>171</v>
      </c>
      <c r="W5677">
        <f t="shared" ca="1" si="618"/>
        <v>70</v>
      </c>
      <c r="X5677">
        <f t="shared" ca="1" si="619"/>
        <v>131</v>
      </c>
      <c r="Y5677">
        <f t="shared" ca="1" si="620"/>
        <v>284</v>
      </c>
      <c r="Z5677">
        <f t="shared" ca="1" si="621"/>
        <v>5</v>
      </c>
      <c r="AA5677">
        <f t="shared" ca="1" si="622"/>
        <v>15</v>
      </c>
    </row>
    <row r="5678" spans="1:27" x14ac:dyDescent="0.25">
      <c r="A5678">
        <v>8116570</v>
      </c>
      <c r="B5678">
        <v>7500435159210</v>
      </c>
      <c r="C5678" t="s">
        <v>5916</v>
      </c>
      <c r="D5678">
        <v>9424.5300000000007</v>
      </c>
      <c r="E5678">
        <v>8010.85</v>
      </c>
      <c r="F5678">
        <v>9424.5300000000007</v>
      </c>
      <c r="G5678">
        <v>13358.23</v>
      </c>
      <c r="H5678" t="s">
        <v>715</v>
      </c>
      <c r="I5678">
        <v>849</v>
      </c>
      <c r="J5678" t="s">
        <v>76</v>
      </c>
      <c r="K5678">
        <v>1</v>
      </c>
      <c r="L5678" t="s">
        <v>468</v>
      </c>
      <c r="M5678">
        <v>1</v>
      </c>
      <c r="N5678">
        <v>7500435159210</v>
      </c>
      <c r="O5678">
        <v>7500435206716</v>
      </c>
      <c r="S5678">
        <v>7</v>
      </c>
      <c r="T5678">
        <v>4</v>
      </c>
      <c r="U5678">
        <f t="shared" ca="1" si="616"/>
        <v>32</v>
      </c>
      <c r="V5678">
        <f t="shared" ca="1" si="617"/>
        <v>203</v>
      </c>
      <c r="W5678">
        <f t="shared" ca="1" si="618"/>
        <v>92</v>
      </c>
      <c r="X5678">
        <f t="shared" ca="1" si="619"/>
        <v>99</v>
      </c>
      <c r="Y5678">
        <f t="shared" ca="1" si="620"/>
        <v>63</v>
      </c>
      <c r="Z5678">
        <f t="shared" ca="1" si="621"/>
        <v>5</v>
      </c>
      <c r="AA5678">
        <f t="shared" ca="1" si="622"/>
        <v>32</v>
      </c>
    </row>
    <row r="5679" spans="1:27" x14ac:dyDescent="0.25">
      <c r="A5679">
        <v>8126082</v>
      </c>
      <c r="B5679">
        <v>7500435202671</v>
      </c>
      <c r="C5679" t="s">
        <v>5917</v>
      </c>
      <c r="D5679">
        <v>5627.73</v>
      </c>
      <c r="E5679">
        <v>4783.57</v>
      </c>
      <c r="F5679">
        <v>5627.73</v>
      </c>
      <c r="G5679">
        <v>7956.7</v>
      </c>
      <c r="H5679" t="s">
        <v>715</v>
      </c>
      <c r="I5679">
        <v>849</v>
      </c>
      <c r="J5679" t="s">
        <v>76</v>
      </c>
      <c r="K5679">
        <v>1</v>
      </c>
      <c r="L5679" t="s">
        <v>468</v>
      </c>
      <c r="M5679">
        <v>1</v>
      </c>
      <c r="N5679">
        <v>7500435202671</v>
      </c>
      <c r="S5679">
        <v>7</v>
      </c>
      <c r="T5679">
        <v>4</v>
      </c>
      <c r="U5679">
        <f t="shared" ca="1" si="616"/>
        <v>30</v>
      </c>
      <c r="V5679">
        <f t="shared" ca="1" si="617"/>
        <v>268</v>
      </c>
      <c r="W5679">
        <f t="shared" ca="1" si="618"/>
        <v>113</v>
      </c>
      <c r="X5679">
        <f t="shared" ca="1" si="619"/>
        <v>165</v>
      </c>
      <c r="Y5679">
        <f t="shared" ca="1" si="620"/>
        <v>50</v>
      </c>
      <c r="Z5679">
        <f t="shared" ca="1" si="621"/>
        <v>7</v>
      </c>
      <c r="AA5679">
        <f t="shared" ca="1" si="622"/>
        <v>30</v>
      </c>
    </row>
    <row r="5680" spans="1:27" x14ac:dyDescent="0.25">
      <c r="A5680">
        <v>8126083</v>
      </c>
      <c r="B5680">
        <v>7500435202695</v>
      </c>
      <c r="C5680" t="s">
        <v>5918</v>
      </c>
      <c r="D5680">
        <v>9424.5300000000007</v>
      </c>
      <c r="E5680">
        <v>8010.85</v>
      </c>
      <c r="F5680">
        <v>9424.5300000000007</v>
      </c>
      <c r="G5680">
        <v>13358.23</v>
      </c>
      <c r="H5680" t="s">
        <v>715</v>
      </c>
      <c r="I5680">
        <v>849</v>
      </c>
      <c r="J5680" t="s">
        <v>76</v>
      </c>
      <c r="K5680">
        <v>1</v>
      </c>
      <c r="L5680" t="s">
        <v>468</v>
      </c>
      <c r="M5680">
        <v>1</v>
      </c>
      <c r="N5680">
        <v>7500435202695</v>
      </c>
      <c r="S5680">
        <v>7</v>
      </c>
      <c r="T5680">
        <v>4</v>
      </c>
      <c r="U5680">
        <f t="shared" ca="1" si="616"/>
        <v>28</v>
      </c>
      <c r="V5680">
        <f t="shared" ca="1" si="617"/>
        <v>174</v>
      </c>
      <c r="W5680">
        <f t="shared" ca="1" si="618"/>
        <v>79</v>
      </c>
      <c r="X5680">
        <f t="shared" ca="1" si="619"/>
        <v>169</v>
      </c>
      <c r="Y5680">
        <f t="shared" ca="1" si="620"/>
        <v>75</v>
      </c>
      <c r="Z5680">
        <f t="shared" ca="1" si="621"/>
        <v>6</v>
      </c>
      <c r="AA5680">
        <f t="shared" ca="1" si="622"/>
        <v>28</v>
      </c>
    </row>
    <row r="5681" spans="1:27" x14ac:dyDescent="0.25">
      <c r="A5681">
        <v>8037117</v>
      </c>
      <c r="B5681">
        <v>7500435019873</v>
      </c>
      <c r="C5681" t="s">
        <v>5919</v>
      </c>
      <c r="D5681">
        <v>5627.73</v>
      </c>
      <c r="E5681">
        <v>5627.73</v>
      </c>
      <c r="F5681">
        <v>5627.73</v>
      </c>
      <c r="G5681">
        <v>7956.7</v>
      </c>
      <c r="H5681" t="s">
        <v>715</v>
      </c>
      <c r="I5681">
        <v>849</v>
      </c>
      <c r="J5681" t="s">
        <v>76</v>
      </c>
      <c r="K5681">
        <v>1</v>
      </c>
      <c r="L5681" t="s">
        <v>468</v>
      </c>
      <c r="M5681">
        <v>1</v>
      </c>
      <c r="N5681">
        <v>7500435206570</v>
      </c>
      <c r="O5681">
        <v>7500435019873</v>
      </c>
      <c r="P5681">
        <v>7500435191951</v>
      </c>
      <c r="S5681">
        <v>7</v>
      </c>
      <c r="T5681">
        <v>4</v>
      </c>
      <c r="U5681">
        <f t="shared" ca="1" si="616"/>
        <v>33</v>
      </c>
      <c r="V5681">
        <f t="shared" ca="1" si="617"/>
        <v>266</v>
      </c>
      <c r="W5681">
        <f t="shared" ca="1" si="618"/>
        <v>115</v>
      </c>
      <c r="X5681">
        <f t="shared" ca="1" si="619"/>
        <v>111</v>
      </c>
      <c r="Y5681">
        <f t="shared" ca="1" si="620"/>
        <v>190</v>
      </c>
      <c r="Z5681">
        <f t="shared" ca="1" si="621"/>
        <v>3</v>
      </c>
      <c r="AA5681">
        <f t="shared" ca="1" si="622"/>
        <v>33</v>
      </c>
    </row>
    <row r="5682" spans="1:27" x14ac:dyDescent="0.25">
      <c r="A5682">
        <v>8037114</v>
      </c>
      <c r="B5682">
        <v>7500435019880</v>
      </c>
      <c r="C5682" t="s">
        <v>5920</v>
      </c>
      <c r="D5682">
        <v>9424.5300000000007</v>
      </c>
      <c r="E5682">
        <v>9424.5300000000007</v>
      </c>
      <c r="F5682">
        <v>9424.5300000000007</v>
      </c>
      <c r="G5682">
        <v>13358.23</v>
      </c>
      <c r="H5682" t="s">
        <v>715</v>
      </c>
      <c r="I5682">
        <v>849</v>
      </c>
      <c r="J5682" t="s">
        <v>76</v>
      </c>
      <c r="K5682">
        <v>1</v>
      </c>
      <c r="L5682" t="s">
        <v>468</v>
      </c>
      <c r="M5682">
        <v>1</v>
      </c>
      <c r="N5682">
        <v>7500435019880</v>
      </c>
      <c r="O5682">
        <v>7500435206587</v>
      </c>
      <c r="P5682">
        <v>7500435191937</v>
      </c>
      <c r="S5682">
        <v>7</v>
      </c>
      <c r="T5682">
        <v>4</v>
      </c>
      <c r="U5682">
        <f t="shared" ca="1" si="616"/>
        <v>21</v>
      </c>
      <c r="V5682">
        <f t="shared" ca="1" si="617"/>
        <v>199</v>
      </c>
      <c r="W5682">
        <f t="shared" ca="1" si="618"/>
        <v>83</v>
      </c>
      <c r="X5682">
        <f t="shared" ca="1" si="619"/>
        <v>159</v>
      </c>
      <c r="Y5682">
        <f t="shared" ca="1" si="620"/>
        <v>164</v>
      </c>
      <c r="Z5682">
        <f t="shared" ca="1" si="621"/>
        <v>7</v>
      </c>
      <c r="AA5682">
        <f t="shared" ca="1" si="622"/>
        <v>21</v>
      </c>
    </row>
    <row r="5683" spans="1:27" x14ac:dyDescent="0.25">
      <c r="A5683">
        <v>8037109</v>
      </c>
      <c r="B5683">
        <v>7500435019521</v>
      </c>
      <c r="C5683" t="s">
        <v>5921</v>
      </c>
      <c r="D5683">
        <v>5627.73</v>
      </c>
      <c r="E5683">
        <v>5627.73</v>
      </c>
      <c r="F5683">
        <v>5627.73</v>
      </c>
      <c r="G5683">
        <v>7956.7</v>
      </c>
      <c r="H5683" t="s">
        <v>715</v>
      </c>
      <c r="I5683">
        <v>849</v>
      </c>
      <c r="J5683" t="s">
        <v>76</v>
      </c>
      <c r="K5683">
        <v>1</v>
      </c>
      <c r="L5683" t="s">
        <v>468</v>
      </c>
      <c r="M5683">
        <v>1</v>
      </c>
      <c r="N5683">
        <v>7500435019521</v>
      </c>
      <c r="O5683">
        <v>7500435182706</v>
      </c>
      <c r="P5683">
        <v>7500435206600</v>
      </c>
      <c r="S5683">
        <v>7</v>
      </c>
      <c r="T5683">
        <v>4</v>
      </c>
      <c r="U5683">
        <f t="shared" ca="1" si="616"/>
        <v>6</v>
      </c>
      <c r="V5683">
        <f t="shared" ca="1" si="617"/>
        <v>185</v>
      </c>
      <c r="W5683">
        <f t="shared" ca="1" si="618"/>
        <v>69</v>
      </c>
      <c r="X5683">
        <f t="shared" ca="1" si="619"/>
        <v>221</v>
      </c>
      <c r="Y5683">
        <f t="shared" ca="1" si="620"/>
        <v>148</v>
      </c>
      <c r="Z5683">
        <f t="shared" ca="1" si="621"/>
        <v>2</v>
      </c>
      <c r="AA5683">
        <f t="shared" ca="1" si="622"/>
        <v>6</v>
      </c>
    </row>
    <row r="5684" spans="1:27" x14ac:dyDescent="0.25">
      <c r="A5684">
        <v>8037110</v>
      </c>
      <c r="B5684">
        <v>7500435019545</v>
      </c>
      <c r="C5684" t="s">
        <v>5922</v>
      </c>
      <c r="D5684">
        <v>9424.5300000000007</v>
      </c>
      <c r="E5684">
        <v>9424.5300000000007</v>
      </c>
      <c r="F5684">
        <v>9424.5300000000007</v>
      </c>
      <c r="G5684">
        <v>13358.23</v>
      </c>
      <c r="H5684" t="s">
        <v>715</v>
      </c>
      <c r="I5684">
        <v>849</v>
      </c>
      <c r="J5684" t="s">
        <v>76</v>
      </c>
      <c r="K5684">
        <v>1</v>
      </c>
      <c r="L5684" t="s">
        <v>468</v>
      </c>
      <c r="M5684">
        <v>1</v>
      </c>
      <c r="N5684">
        <v>7500435019545</v>
      </c>
      <c r="O5684">
        <v>7500435182720</v>
      </c>
      <c r="P5684">
        <v>7500435206617</v>
      </c>
      <c r="S5684">
        <v>7</v>
      </c>
      <c r="T5684">
        <v>4</v>
      </c>
      <c r="U5684">
        <f t="shared" ca="1" si="616"/>
        <v>11</v>
      </c>
      <c r="V5684">
        <f t="shared" ca="1" si="617"/>
        <v>200</v>
      </c>
      <c r="W5684">
        <f t="shared" ca="1" si="618"/>
        <v>77</v>
      </c>
      <c r="X5684">
        <f t="shared" ca="1" si="619"/>
        <v>161</v>
      </c>
      <c r="Y5684">
        <f t="shared" ca="1" si="620"/>
        <v>212</v>
      </c>
      <c r="Z5684">
        <f t="shared" ca="1" si="621"/>
        <v>2</v>
      </c>
      <c r="AA5684">
        <f t="shared" ca="1" si="622"/>
        <v>11</v>
      </c>
    </row>
    <row r="5685" spans="1:27" x14ac:dyDescent="0.25">
      <c r="A5685">
        <v>8037106</v>
      </c>
      <c r="B5685">
        <v>7500435019705</v>
      </c>
      <c r="C5685" t="s">
        <v>5923</v>
      </c>
      <c r="D5685">
        <v>5627.73</v>
      </c>
      <c r="E5685">
        <v>5627.73</v>
      </c>
      <c r="F5685">
        <v>5627.73</v>
      </c>
      <c r="G5685">
        <v>7956.7</v>
      </c>
      <c r="H5685" t="s">
        <v>715</v>
      </c>
      <c r="I5685">
        <v>849</v>
      </c>
      <c r="J5685" t="s">
        <v>76</v>
      </c>
      <c r="K5685">
        <v>1</v>
      </c>
      <c r="L5685" t="s">
        <v>468</v>
      </c>
      <c r="M5685">
        <v>1</v>
      </c>
      <c r="N5685">
        <v>7500435182799</v>
      </c>
      <c r="O5685">
        <v>7500435019705</v>
      </c>
      <c r="P5685">
        <v>7500435206624</v>
      </c>
      <c r="S5685">
        <v>7</v>
      </c>
      <c r="T5685">
        <v>4</v>
      </c>
      <c r="U5685">
        <f t="shared" ca="1" si="616"/>
        <v>14</v>
      </c>
      <c r="V5685">
        <f t="shared" ca="1" si="617"/>
        <v>217</v>
      </c>
      <c r="W5685">
        <f t="shared" ca="1" si="618"/>
        <v>85</v>
      </c>
      <c r="X5685">
        <f t="shared" ca="1" si="619"/>
        <v>247</v>
      </c>
      <c r="Y5685">
        <f t="shared" ca="1" si="620"/>
        <v>274</v>
      </c>
      <c r="Z5685">
        <f t="shared" ca="1" si="621"/>
        <v>6</v>
      </c>
      <c r="AA5685">
        <f t="shared" ca="1" si="622"/>
        <v>14</v>
      </c>
    </row>
    <row r="5686" spans="1:27" x14ac:dyDescent="0.25">
      <c r="A5686">
        <v>8037105</v>
      </c>
      <c r="B5686">
        <v>7500435019712</v>
      </c>
      <c r="C5686" t="s">
        <v>5924</v>
      </c>
      <c r="D5686">
        <v>9424.5300000000007</v>
      </c>
      <c r="E5686">
        <v>9424.5300000000007</v>
      </c>
      <c r="F5686">
        <v>9424.5300000000007</v>
      </c>
      <c r="G5686">
        <v>13358.23</v>
      </c>
      <c r="H5686" t="s">
        <v>715</v>
      </c>
      <c r="I5686">
        <v>849</v>
      </c>
      <c r="J5686" t="s">
        <v>76</v>
      </c>
      <c r="K5686">
        <v>1</v>
      </c>
      <c r="L5686" t="s">
        <v>468</v>
      </c>
      <c r="M5686">
        <v>1</v>
      </c>
      <c r="N5686">
        <v>7500435019712</v>
      </c>
      <c r="O5686">
        <v>7500435206631</v>
      </c>
      <c r="P5686">
        <v>7500435182713</v>
      </c>
      <c r="S5686">
        <v>7</v>
      </c>
      <c r="T5686">
        <v>4</v>
      </c>
      <c r="U5686">
        <f t="shared" ca="1" si="616"/>
        <v>10</v>
      </c>
      <c r="V5686">
        <f t="shared" ca="1" si="617"/>
        <v>241</v>
      </c>
      <c r="W5686">
        <f t="shared" ca="1" si="618"/>
        <v>91</v>
      </c>
      <c r="X5686">
        <f t="shared" ca="1" si="619"/>
        <v>278</v>
      </c>
      <c r="Y5686">
        <f t="shared" ca="1" si="620"/>
        <v>169</v>
      </c>
      <c r="Z5686">
        <f t="shared" ca="1" si="621"/>
        <v>6</v>
      </c>
      <c r="AA5686">
        <f t="shared" ca="1" si="622"/>
        <v>10</v>
      </c>
    </row>
    <row r="5687" spans="1:27" x14ac:dyDescent="0.25">
      <c r="A5687">
        <v>8142049</v>
      </c>
      <c r="B5687">
        <v>7500435256582</v>
      </c>
      <c r="C5687" t="s">
        <v>5925</v>
      </c>
      <c r="D5687">
        <v>5627.73</v>
      </c>
      <c r="E5687">
        <v>4783.57</v>
      </c>
      <c r="F5687">
        <v>5627.73</v>
      </c>
      <c r="G5687">
        <v>7956.7</v>
      </c>
      <c r="H5687" t="s">
        <v>715</v>
      </c>
      <c r="I5687">
        <v>849</v>
      </c>
      <c r="J5687" t="s">
        <v>76</v>
      </c>
      <c r="K5687">
        <v>1</v>
      </c>
      <c r="L5687" t="s">
        <v>468</v>
      </c>
      <c r="M5687">
        <v>1</v>
      </c>
      <c r="N5687">
        <v>7500435256582</v>
      </c>
      <c r="S5687">
        <v>7</v>
      </c>
      <c r="T5687">
        <v>4</v>
      </c>
      <c r="U5687">
        <f t="shared" ca="1" si="616"/>
        <v>38</v>
      </c>
      <c r="V5687">
        <f t="shared" ca="1" si="617"/>
        <v>98</v>
      </c>
      <c r="W5687">
        <f t="shared" ca="1" si="618"/>
        <v>59</v>
      </c>
      <c r="X5687">
        <f t="shared" ca="1" si="619"/>
        <v>121</v>
      </c>
      <c r="Y5687">
        <f t="shared" ca="1" si="620"/>
        <v>54</v>
      </c>
      <c r="Z5687">
        <f t="shared" ca="1" si="621"/>
        <v>5</v>
      </c>
      <c r="AA5687">
        <f t="shared" ca="1" si="622"/>
        <v>38</v>
      </c>
    </row>
    <row r="5688" spans="1:27" x14ac:dyDescent="0.25">
      <c r="A5688">
        <v>8142052</v>
      </c>
      <c r="B5688">
        <v>7500435256599</v>
      </c>
      <c r="C5688" t="s">
        <v>5926</v>
      </c>
      <c r="D5688">
        <v>9424.5300000000007</v>
      </c>
      <c r="E5688">
        <v>7068.4</v>
      </c>
      <c r="F5688">
        <v>9424.5300000000007</v>
      </c>
      <c r="G5688">
        <v>13358.23</v>
      </c>
      <c r="H5688" t="s">
        <v>715</v>
      </c>
      <c r="I5688">
        <v>849</v>
      </c>
      <c r="J5688" t="s">
        <v>76</v>
      </c>
      <c r="K5688">
        <v>1</v>
      </c>
      <c r="L5688" t="s">
        <v>468</v>
      </c>
      <c r="M5688">
        <v>1</v>
      </c>
      <c r="N5688">
        <v>7500435256599</v>
      </c>
      <c r="S5688">
        <v>7</v>
      </c>
      <c r="T5688">
        <v>4</v>
      </c>
      <c r="U5688">
        <f t="shared" ca="1" si="616"/>
        <v>20</v>
      </c>
      <c r="V5688">
        <f t="shared" ca="1" si="617"/>
        <v>190</v>
      </c>
      <c r="W5688">
        <f t="shared" ca="1" si="618"/>
        <v>80</v>
      </c>
      <c r="X5688">
        <f t="shared" ca="1" si="619"/>
        <v>197</v>
      </c>
      <c r="Y5688">
        <f t="shared" ca="1" si="620"/>
        <v>205</v>
      </c>
      <c r="Z5688">
        <f t="shared" ca="1" si="621"/>
        <v>2</v>
      </c>
      <c r="AA5688">
        <f t="shared" ca="1" si="622"/>
        <v>20</v>
      </c>
    </row>
    <row r="5689" spans="1:27" x14ac:dyDescent="0.25">
      <c r="A5689">
        <v>8142053</v>
      </c>
      <c r="B5689">
        <v>7500435256605</v>
      </c>
      <c r="C5689" t="s">
        <v>5927</v>
      </c>
      <c r="D5689">
        <v>14576.87</v>
      </c>
      <c r="E5689">
        <v>14576.87</v>
      </c>
      <c r="F5689">
        <v>14576.87</v>
      </c>
      <c r="G5689">
        <v>20663.759999999998</v>
      </c>
      <c r="H5689" t="s">
        <v>715</v>
      </c>
      <c r="I5689">
        <v>849</v>
      </c>
      <c r="J5689" t="s">
        <v>76</v>
      </c>
      <c r="K5689">
        <v>1</v>
      </c>
      <c r="L5689" t="s">
        <v>468</v>
      </c>
      <c r="M5689">
        <v>1</v>
      </c>
      <c r="N5689">
        <v>7500435256605</v>
      </c>
      <c r="S5689">
        <v>7</v>
      </c>
      <c r="T5689">
        <v>4</v>
      </c>
      <c r="U5689">
        <f t="shared" ca="1" si="616"/>
        <v>9</v>
      </c>
      <c r="V5689">
        <f t="shared" ca="1" si="617"/>
        <v>254</v>
      </c>
      <c r="W5689">
        <f t="shared" ca="1" si="618"/>
        <v>95</v>
      </c>
      <c r="X5689">
        <f t="shared" ca="1" si="619"/>
        <v>163</v>
      </c>
      <c r="Y5689">
        <f t="shared" ca="1" si="620"/>
        <v>82</v>
      </c>
      <c r="Z5689">
        <f t="shared" ca="1" si="621"/>
        <v>6</v>
      </c>
      <c r="AA5689">
        <f t="shared" ca="1" si="622"/>
        <v>9</v>
      </c>
    </row>
    <row r="5690" spans="1:27" x14ac:dyDescent="0.25">
      <c r="A5690">
        <v>8139711</v>
      </c>
      <c r="B5690">
        <v>7798423740155</v>
      </c>
      <c r="C5690" t="s">
        <v>5928</v>
      </c>
      <c r="D5690">
        <v>43377.41</v>
      </c>
      <c r="E5690">
        <v>43377.41</v>
      </c>
      <c r="F5690">
        <v>43377.41</v>
      </c>
      <c r="G5690">
        <v>59000</v>
      </c>
      <c r="H5690" t="s">
        <v>93</v>
      </c>
      <c r="I5690">
        <v>2081</v>
      </c>
      <c r="J5690" t="s">
        <v>223</v>
      </c>
      <c r="K5690">
        <v>10</v>
      </c>
      <c r="L5690" t="s">
        <v>230</v>
      </c>
      <c r="M5690">
        <v>8</v>
      </c>
      <c r="N5690">
        <v>7798423740155</v>
      </c>
      <c r="S5690">
        <v>7</v>
      </c>
      <c r="T5690">
        <v>4</v>
      </c>
      <c r="U5690">
        <f t="shared" ca="1" si="616"/>
        <v>19</v>
      </c>
      <c r="V5690">
        <f t="shared" ca="1" si="617"/>
        <v>97</v>
      </c>
      <c r="W5690">
        <f t="shared" ca="1" si="618"/>
        <v>46</v>
      </c>
      <c r="X5690">
        <f t="shared" ca="1" si="619"/>
        <v>118</v>
      </c>
      <c r="Y5690">
        <f t="shared" ca="1" si="620"/>
        <v>148</v>
      </c>
      <c r="Z5690">
        <f t="shared" ca="1" si="621"/>
        <v>6</v>
      </c>
      <c r="AA5690">
        <f t="shared" ca="1" si="622"/>
        <v>19</v>
      </c>
    </row>
    <row r="5691" spans="1:27" x14ac:dyDescent="0.25">
      <c r="A5691">
        <v>8139712</v>
      </c>
      <c r="B5691">
        <v>7798423740148</v>
      </c>
      <c r="C5691" t="s">
        <v>5929</v>
      </c>
      <c r="D5691">
        <v>49994.3</v>
      </c>
      <c r="E5691">
        <v>49994.3</v>
      </c>
      <c r="F5691">
        <v>49994.3</v>
      </c>
      <c r="G5691">
        <v>68000</v>
      </c>
      <c r="H5691" t="s">
        <v>93</v>
      </c>
      <c r="I5691">
        <v>2081</v>
      </c>
      <c r="J5691" t="s">
        <v>223</v>
      </c>
      <c r="K5691">
        <v>10</v>
      </c>
      <c r="L5691" t="s">
        <v>230</v>
      </c>
      <c r="M5691">
        <v>8</v>
      </c>
      <c r="N5691">
        <v>7798423740148</v>
      </c>
      <c r="S5691">
        <v>7</v>
      </c>
      <c r="T5691">
        <v>4</v>
      </c>
      <c r="U5691">
        <f t="shared" ca="1" si="616"/>
        <v>31</v>
      </c>
      <c r="V5691">
        <f t="shared" ca="1" si="617"/>
        <v>255</v>
      </c>
      <c r="W5691">
        <f t="shared" ca="1" si="618"/>
        <v>109</v>
      </c>
      <c r="X5691">
        <f t="shared" ca="1" si="619"/>
        <v>108</v>
      </c>
      <c r="Y5691">
        <f t="shared" ca="1" si="620"/>
        <v>76</v>
      </c>
      <c r="Z5691">
        <f t="shared" ca="1" si="621"/>
        <v>4</v>
      </c>
      <c r="AA5691">
        <f t="shared" ca="1" si="622"/>
        <v>31</v>
      </c>
    </row>
    <row r="5692" spans="1:27" x14ac:dyDescent="0.25">
      <c r="A5692">
        <v>8139713</v>
      </c>
      <c r="B5692">
        <v>7798423740100</v>
      </c>
      <c r="C5692" t="s">
        <v>5930</v>
      </c>
      <c r="D5692">
        <v>55140.78</v>
      </c>
      <c r="E5692">
        <v>55140.78</v>
      </c>
      <c r="F5692">
        <v>55140.78</v>
      </c>
      <c r="G5692">
        <v>75000</v>
      </c>
      <c r="H5692" t="s">
        <v>93</v>
      </c>
      <c r="I5692">
        <v>2081</v>
      </c>
      <c r="J5692" t="s">
        <v>223</v>
      </c>
      <c r="K5692">
        <v>10</v>
      </c>
      <c r="L5692" t="s">
        <v>230</v>
      </c>
      <c r="M5692">
        <v>8</v>
      </c>
      <c r="N5692">
        <v>7798423740100</v>
      </c>
      <c r="S5692">
        <v>7</v>
      </c>
      <c r="T5692">
        <v>4</v>
      </c>
      <c r="U5692">
        <f t="shared" ca="1" si="616"/>
        <v>10</v>
      </c>
      <c r="V5692">
        <f t="shared" ca="1" si="617"/>
        <v>158</v>
      </c>
      <c r="W5692">
        <f t="shared" ca="1" si="618"/>
        <v>62</v>
      </c>
      <c r="X5692">
        <f t="shared" ca="1" si="619"/>
        <v>154</v>
      </c>
      <c r="Y5692">
        <f t="shared" ca="1" si="620"/>
        <v>115</v>
      </c>
      <c r="Z5692">
        <f t="shared" ca="1" si="621"/>
        <v>4</v>
      </c>
      <c r="AA5692">
        <f t="shared" ca="1" si="622"/>
        <v>10</v>
      </c>
    </row>
    <row r="5693" spans="1:27" x14ac:dyDescent="0.25">
      <c r="A5693">
        <v>8139715</v>
      </c>
      <c r="B5693">
        <v>7798423740117</v>
      </c>
      <c r="C5693" t="s">
        <v>5931</v>
      </c>
      <c r="D5693">
        <v>57346.41</v>
      </c>
      <c r="E5693">
        <v>57346.41</v>
      </c>
      <c r="F5693">
        <v>57346.41</v>
      </c>
      <c r="G5693">
        <v>78000</v>
      </c>
      <c r="H5693" t="s">
        <v>93</v>
      </c>
      <c r="I5693">
        <v>2081</v>
      </c>
      <c r="J5693" t="s">
        <v>223</v>
      </c>
      <c r="K5693">
        <v>10</v>
      </c>
      <c r="L5693" t="s">
        <v>230</v>
      </c>
      <c r="M5693">
        <v>8</v>
      </c>
      <c r="N5693">
        <v>7798423740117</v>
      </c>
      <c r="S5693">
        <v>7</v>
      </c>
      <c r="T5693">
        <v>4</v>
      </c>
      <c r="U5693">
        <f t="shared" ca="1" si="616"/>
        <v>37</v>
      </c>
      <c r="V5693">
        <f t="shared" ca="1" si="617"/>
        <v>131</v>
      </c>
      <c r="W5693">
        <f t="shared" ca="1" si="618"/>
        <v>70</v>
      </c>
      <c r="X5693">
        <f t="shared" ca="1" si="619"/>
        <v>89</v>
      </c>
      <c r="Y5693">
        <f t="shared" ca="1" si="620"/>
        <v>203</v>
      </c>
      <c r="Z5693">
        <f t="shared" ca="1" si="621"/>
        <v>4</v>
      </c>
      <c r="AA5693">
        <f t="shared" ca="1" si="622"/>
        <v>37</v>
      </c>
    </row>
    <row r="5694" spans="1:27" x14ac:dyDescent="0.25">
      <c r="A5694">
        <v>8140035</v>
      </c>
      <c r="B5694">
        <v>7798423740223</v>
      </c>
      <c r="C5694" t="s">
        <v>5932</v>
      </c>
      <c r="D5694">
        <v>0.01</v>
      </c>
      <c r="E5694">
        <v>0.01</v>
      </c>
      <c r="F5694">
        <v>0.01</v>
      </c>
      <c r="G5694">
        <v>0.01</v>
      </c>
      <c r="H5694" t="s">
        <v>93</v>
      </c>
      <c r="I5694">
        <v>2081</v>
      </c>
      <c r="J5694" t="s">
        <v>25</v>
      </c>
      <c r="K5694">
        <v>20</v>
      </c>
      <c r="L5694" t="s">
        <v>25</v>
      </c>
      <c r="M5694">
        <v>1</v>
      </c>
      <c r="N5694">
        <v>7798423740223</v>
      </c>
      <c r="S5694">
        <v>7</v>
      </c>
      <c r="T5694">
        <v>1</v>
      </c>
      <c r="U5694">
        <f t="shared" ca="1" si="616"/>
        <v>16</v>
      </c>
      <c r="V5694">
        <f t="shared" ca="1" si="617"/>
        <v>244</v>
      </c>
      <c r="W5694">
        <f t="shared" ca="1" si="618"/>
        <v>96</v>
      </c>
      <c r="X5694">
        <f t="shared" ca="1" si="619"/>
        <v>41</v>
      </c>
      <c r="Y5694">
        <f t="shared" ca="1" si="620"/>
        <v>162</v>
      </c>
      <c r="Z5694">
        <f t="shared" ca="1" si="621"/>
        <v>3</v>
      </c>
      <c r="AA5694">
        <f t="shared" ca="1" si="622"/>
        <v>16</v>
      </c>
    </row>
    <row r="5695" spans="1:27" x14ac:dyDescent="0.25">
      <c r="A5695">
        <v>8139716</v>
      </c>
      <c r="B5695">
        <v>7798423740131</v>
      </c>
      <c r="C5695" t="s">
        <v>5933</v>
      </c>
      <c r="D5695">
        <v>50729.51</v>
      </c>
      <c r="E5695">
        <v>50729.51</v>
      </c>
      <c r="F5695">
        <v>50729.51</v>
      </c>
      <c r="G5695">
        <v>69000</v>
      </c>
      <c r="H5695" t="s">
        <v>93</v>
      </c>
      <c r="I5695">
        <v>2081</v>
      </c>
      <c r="J5695" t="s">
        <v>223</v>
      </c>
      <c r="K5695">
        <v>10</v>
      </c>
      <c r="L5695" t="s">
        <v>230</v>
      </c>
      <c r="M5695">
        <v>8</v>
      </c>
      <c r="N5695">
        <v>7798423740131</v>
      </c>
      <c r="S5695">
        <v>7</v>
      </c>
      <c r="T5695">
        <v>4</v>
      </c>
      <c r="U5695">
        <f t="shared" ca="1" si="616"/>
        <v>36</v>
      </c>
      <c r="V5695">
        <f t="shared" ca="1" si="617"/>
        <v>114</v>
      </c>
      <c r="W5695">
        <f t="shared" ca="1" si="618"/>
        <v>63</v>
      </c>
      <c r="X5695">
        <f t="shared" ca="1" si="619"/>
        <v>151</v>
      </c>
      <c r="Y5695">
        <f t="shared" ca="1" si="620"/>
        <v>218</v>
      </c>
      <c r="Z5695">
        <f t="shared" ca="1" si="621"/>
        <v>2</v>
      </c>
      <c r="AA5695">
        <f t="shared" ca="1" si="622"/>
        <v>36</v>
      </c>
    </row>
    <row r="5696" spans="1:27" x14ac:dyDescent="0.25">
      <c r="A5696">
        <v>8139717</v>
      </c>
      <c r="B5696">
        <v>7798423740124</v>
      </c>
      <c r="C5696" t="s">
        <v>5934</v>
      </c>
      <c r="D5696">
        <v>54405.56</v>
      </c>
      <c r="E5696">
        <v>54405.56</v>
      </c>
      <c r="F5696">
        <v>54405.56</v>
      </c>
      <c r="G5696">
        <v>74000</v>
      </c>
      <c r="H5696" t="s">
        <v>93</v>
      </c>
      <c r="I5696">
        <v>2081</v>
      </c>
      <c r="J5696" t="s">
        <v>223</v>
      </c>
      <c r="K5696">
        <v>10</v>
      </c>
      <c r="L5696" t="s">
        <v>230</v>
      </c>
      <c r="M5696">
        <v>8</v>
      </c>
      <c r="N5696">
        <v>7798423740124</v>
      </c>
      <c r="S5696">
        <v>7</v>
      </c>
      <c r="T5696">
        <v>4</v>
      </c>
      <c r="U5696">
        <f t="shared" ca="1" si="616"/>
        <v>13</v>
      </c>
      <c r="V5696">
        <f t="shared" ca="1" si="617"/>
        <v>219</v>
      </c>
      <c r="W5696">
        <f t="shared" ca="1" si="618"/>
        <v>85</v>
      </c>
      <c r="X5696">
        <f t="shared" ca="1" si="619"/>
        <v>205</v>
      </c>
      <c r="Y5696">
        <f t="shared" ca="1" si="620"/>
        <v>72</v>
      </c>
      <c r="Z5696">
        <f t="shared" ca="1" si="621"/>
        <v>3</v>
      </c>
      <c r="AA5696">
        <f t="shared" ca="1" si="622"/>
        <v>13</v>
      </c>
    </row>
    <row r="5697" spans="1:27" x14ac:dyDescent="0.25">
      <c r="A5697">
        <v>8143355</v>
      </c>
      <c r="B5697">
        <v>8436574364460</v>
      </c>
      <c r="C5697" t="s">
        <v>5935</v>
      </c>
      <c r="D5697">
        <v>44644.51</v>
      </c>
      <c r="E5697">
        <v>44644.51</v>
      </c>
      <c r="F5697">
        <v>44644.51</v>
      </c>
      <c r="G5697">
        <v>69000</v>
      </c>
      <c r="H5697" t="s">
        <v>1901</v>
      </c>
      <c r="I5697">
        <v>1056</v>
      </c>
      <c r="J5697" t="s">
        <v>223</v>
      </c>
      <c r="K5697">
        <v>10</v>
      </c>
      <c r="L5697" t="s">
        <v>34</v>
      </c>
      <c r="M5697">
        <v>1</v>
      </c>
      <c r="N5697">
        <v>8436574364460</v>
      </c>
      <c r="S5697">
        <v>7</v>
      </c>
      <c r="T5697">
        <v>4</v>
      </c>
      <c r="U5697">
        <f t="shared" ca="1" si="616"/>
        <v>11</v>
      </c>
      <c r="V5697">
        <f t="shared" ca="1" si="617"/>
        <v>259</v>
      </c>
      <c r="W5697">
        <f t="shared" ca="1" si="618"/>
        <v>98</v>
      </c>
      <c r="X5697">
        <f t="shared" ca="1" si="619"/>
        <v>160</v>
      </c>
      <c r="Y5697">
        <f t="shared" ca="1" si="620"/>
        <v>223</v>
      </c>
      <c r="Z5697">
        <f t="shared" ca="1" si="621"/>
        <v>7</v>
      </c>
      <c r="AA5697">
        <f t="shared" ca="1" si="622"/>
        <v>11</v>
      </c>
    </row>
    <row r="5698" spans="1:27" x14ac:dyDescent="0.25">
      <c r="A5698">
        <v>8143364</v>
      </c>
      <c r="B5698">
        <v>8470001972088</v>
      </c>
      <c r="C5698" t="s">
        <v>5936</v>
      </c>
      <c r="D5698">
        <v>87347.96</v>
      </c>
      <c r="E5698">
        <v>87347.96</v>
      </c>
      <c r="F5698">
        <v>87347.96</v>
      </c>
      <c r="G5698">
        <v>135000</v>
      </c>
      <c r="H5698" t="s">
        <v>1901</v>
      </c>
      <c r="I5698">
        <v>1056</v>
      </c>
      <c r="J5698" t="s">
        <v>25</v>
      </c>
      <c r="K5698">
        <v>20</v>
      </c>
      <c r="L5698" t="s">
        <v>25</v>
      </c>
      <c r="M5698">
        <v>1</v>
      </c>
      <c r="N5698">
        <v>8470001972088</v>
      </c>
      <c r="S5698">
        <v>7</v>
      </c>
      <c r="T5698">
        <v>4</v>
      </c>
      <c r="U5698">
        <f t="shared" ca="1" si="616"/>
        <v>40</v>
      </c>
      <c r="V5698">
        <f t="shared" ca="1" si="617"/>
        <v>243</v>
      </c>
      <c r="W5698">
        <f t="shared" ca="1" si="618"/>
        <v>111</v>
      </c>
      <c r="X5698">
        <f t="shared" ca="1" si="619"/>
        <v>48</v>
      </c>
      <c r="Y5698">
        <f t="shared" ca="1" si="620"/>
        <v>289</v>
      </c>
      <c r="Z5698">
        <f t="shared" ca="1" si="621"/>
        <v>7</v>
      </c>
      <c r="AA5698">
        <f t="shared" ca="1" si="622"/>
        <v>40</v>
      </c>
    </row>
    <row r="5699" spans="1:27" x14ac:dyDescent="0.25">
      <c r="A5699">
        <v>8143371</v>
      </c>
      <c r="B5699">
        <v>8470001724137</v>
      </c>
      <c r="C5699" t="s">
        <v>5937</v>
      </c>
      <c r="D5699">
        <v>45938.559999999998</v>
      </c>
      <c r="E5699">
        <v>45938.559999999998</v>
      </c>
      <c r="F5699">
        <v>45938.559999999998</v>
      </c>
      <c r="G5699">
        <v>71000</v>
      </c>
      <c r="H5699" t="s">
        <v>1901</v>
      </c>
      <c r="I5699">
        <v>1056</v>
      </c>
      <c r="J5699" t="s">
        <v>223</v>
      </c>
      <c r="K5699">
        <v>10</v>
      </c>
      <c r="L5699" t="s">
        <v>34</v>
      </c>
      <c r="M5699">
        <v>1</v>
      </c>
      <c r="N5699">
        <v>8470001724137</v>
      </c>
      <c r="S5699">
        <v>7</v>
      </c>
      <c r="T5699">
        <v>4</v>
      </c>
      <c r="U5699">
        <f t="shared" ref="U5699:U5762" ca="1" si="623">RANDBETWEEN(5,40)</f>
        <v>40</v>
      </c>
      <c r="V5699">
        <f t="shared" ref="V5699:V5762" ca="1" si="624">U5699+RANDBETWEEN(60,250)</f>
        <v>115</v>
      </c>
      <c r="W5699">
        <f t="shared" ref="W5699:W5762" ca="1" si="625">U5699+ROUND((V5699-U5699)*0.35,0)</f>
        <v>66</v>
      </c>
      <c r="X5699">
        <f t="shared" ref="X5699:X5762" ca="1" si="626">RANDBETWEEN(0,V5699+40)</f>
        <v>38</v>
      </c>
      <c r="Y5699">
        <f t="shared" ref="Y5699:Y5762" ca="1" si="627">RANDBETWEEN(20,300)</f>
        <v>233</v>
      </c>
      <c r="Z5699">
        <f t="shared" ref="Z5699:Z5762" ca="1" si="628">RANDBETWEEN(2,7)</f>
        <v>2</v>
      </c>
      <c r="AA5699">
        <f t="shared" ref="AA5699:AA5762" ca="1" si="629">U5699</f>
        <v>40</v>
      </c>
    </row>
    <row r="5700" spans="1:27" x14ac:dyDescent="0.25">
      <c r="A5700">
        <v>8143365</v>
      </c>
      <c r="B5700">
        <v>8470001873590</v>
      </c>
      <c r="C5700" t="s">
        <v>5938</v>
      </c>
      <c r="D5700">
        <v>45938.559999999998</v>
      </c>
      <c r="E5700">
        <v>45938.559999999998</v>
      </c>
      <c r="F5700">
        <v>45938.559999999998</v>
      </c>
      <c r="G5700">
        <v>71000</v>
      </c>
      <c r="H5700" t="s">
        <v>1901</v>
      </c>
      <c r="I5700">
        <v>1056</v>
      </c>
      <c r="J5700" t="s">
        <v>223</v>
      </c>
      <c r="K5700">
        <v>10</v>
      </c>
      <c r="L5700" t="s">
        <v>34</v>
      </c>
      <c r="M5700">
        <v>1</v>
      </c>
      <c r="N5700">
        <v>8470001873590</v>
      </c>
      <c r="S5700">
        <v>7</v>
      </c>
      <c r="T5700">
        <v>4</v>
      </c>
      <c r="U5700">
        <f t="shared" ca="1" si="623"/>
        <v>30</v>
      </c>
      <c r="V5700">
        <f t="shared" ca="1" si="624"/>
        <v>134</v>
      </c>
      <c r="W5700">
        <f t="shared" ca="1" si="625"/>
        <v>66</v>
      </c>
      <c r="X5700">
        <f t="shared" ca="1" si="626"/>
        <v>16</v>
      </c>
      <c r="Y5700">
        <f t="shared" ca="1" si="627"/>
        <v>294</v>
      </c>
      <c r="Z5700">
        <f t="shared" ca="1" si="628"/>
        <v>5</v>
      </c>
      <c r="AA5700">
        <f t="shared" ca="1" si="629"/>
        <v>30</v>
      </c>
    </row>
    <row r="5701" spans="1:27" x14ac:dyDescent="0.25">
      <c r="A5701">
        <v>8143356</v>
      </c>
      <c r="B5701">
        <v>8470001977793</v>
      </c>
      <c r="C5701" t="s">
        <v>5939</v>
      </c>
      <c r="D5701">
        <v>45938.559999999998</v>
      </c>
      <c r="E5701">
        <v>45938.559999999998</v>
      </c>
      <c r="F5701">
        <v>45938.559999999998</v>
      </c>
      <c r="G5701">
        <v>71000</v>
      </c>
      <c r="H5701" t="s">
        <v>1901</v>
      </c>
      <c r="I5701">
        <v>1056</v>
      </c>
      <c r="J5701" t="s">
        <v>223</v>
      </c>
      <c r="K5701">
        <v>10</v>
      </c>
      <c r="L5701" t="s">
        <v>34</v>
      </c>
      <c r="M5701">
        <v>1</v>
      </c>
      <c r="N5701">
        <v>8470001977793</v>
      </c>
      <c r="S5701">
        <v>7</v>
      </c>
      <c r="T5701">
        <v>4</v>
      </c>
      <c r="U5701">
        <f t="shared" ca="1" si="623"/>
        <v>14</v>
      </c>
      <c r="V5701">
        <f t="shared" ca="1" si="624"/>
        <v>224</v>
      </c>
      <c r="W5701">
        <f t="shared" ca="1" si="625"/>
        <v>88</v>
      </c>
      <c r="X5701">
        <f t="shared" ca="1" si="626"/>
        <v>186</v>
      </c>
      <c r="Y5701">
        <f t="shared" ca="1" si="627"/>
        <v>33</v>
      </c>
      <c r="Z5701">
        <f t="shared" ca="1" si="628"/>
        <v>6</v>
      </c>
      <c r="AA5701">
        <f t="shared" ca="1" si="629"/>
        <v>14</v>
      </c>
    </row>
    <row r="5702" spans="1:27" x14ac:dyDescent="0.25">
      <c r="A5702">
        <v>8143372</v>
      </c>
      <c r="B5702">
        <v>8470002147102</v>
      </c>
      <c r="C5702" t="s">
        <v>5940</v>
      </c>
      <c r="D5702">
        <v>44644.51</v>
      </c>
      <c r="E5702">
        <v>44644.51</v>
      </c>
      <c r="F5702">
        <v>44644.51</v>
      </c>
      <c r="G5702">
        <v>69000</v>
      </c>
      <c r="H5702" t="s">
        <v>1901</v>
      </c>
      <c r="I5702">
        <v>1056</v>
      </c>
      <c r="J5702" t="s">
        <v>223</v>
      </c>
      <c r="K5702">
        <v>10</v>
      </c>
      <c r="L5702" t="s">
        <v>34</v>
      </c>
      <c r="M5702">
        <v>1</v>
      </c>
      <c r="N5702">
        <v>8470002147102</v>
      </c>
      <c r="S5702">
        <v>7</v>
      </c>
      <c r="T5702">
        <v>4</v>
      </c>
      <c r="U5702">
        <f t="shared" ca="1" si="623"/>
        <v>31</v>
      </c>
      <c r="V5702">
        <f t="shared" ca="1" si="624"/>
        <v>180</v>
      </c>
      <c r="W5702">
        <f t="shared" ca="1" si="625"/>
        <v>83</v>
      </c>
      <c r="X5702">
        <f t="shared" ca="1" si="626"/>
        <v>151</v>
      </c>
      <c r="Y5702">
        <f t="shared" ca="1" si="627"/>
        <v>74</v>
      </c>
      <c r="Z5702">
        <f t="shared" ca="1" si="628"/>
        <v>6</v>
      </c>
      <c r="AA5702">
        <f t="shared" ca="1" si="629"/>
        <v>31</v>
      </c>
    </row>
    <row r="5703" spans="1:27" x14ac:dyDescent="0.25">
      <c r="A5703">
        <v>8143366</v>
      </c>
      <c r="B5703">
        <v>8470002119079</v>
      </c>
      <c r="C5703" t="s">
        <v>5941</v>
      </c>
      <c r="D5703">
        <v>87347.96</v>
      </c>
      <c r="E5703">
        <v>87347.96</v>
      </c>
      <c r="F5703">
        <v>87347.96</v>
      </c>
      <c r="G5703">
        <v>135000</v>
      </c>
      <c r="H5703" t="s">
        <v>1901</v>
      </c>
      <c r="I5703">
        <v>1056</v>
      </c>
      <c r="J5703" t="s">
        <v>25</v>
      </c>
      <c r="K5703">
        <v>20</v>
      </c>
      <c r="L5703" t="s">
        <v>25</v>
      </c>
      <c r="M5703">
        <v>1</v>
      </c>
      <c r="N5703">
        <v>8470002119079</v>
      </c>
      <c r="S5703">
        <v>7</v>
      </c>
      <c r="T5703">
        <v>4</v>
      </c>
      <c r="U5703">
        <f t="shared" ca="1" si="623"/>
        <v>8</v>
      </c>
      <c r="V5703">
        <f t="shared" ca="1" si="624"/>
        <v>82</v>
      </c>
      <c r="W5703">
        <f t="shared" ca="1" si="625"/>
        <v>34</v>
      </c>
      <c r="X5703">
        <f t="shared" ca="1" si="626"/>
        <v>46</v>
      </c>
      <c r="Y5703">
        <f t="shared" ca="1" si="627"/>
        <v>106</v>
      </c>
      <c r="Z5703">
        <f t="shared" ca="1" si="628"/>
        <v>4</v>
      </c>
      <c r="AA5703">
        <f t="shared" ca="1" si="629"/>
        <v>8</v>
      </c>
    </row>
    <row r="5704" spans="1:27" x14ac:dyDescent="0.25">
      <c r="A5704">
        <v>8029418</v>
      </c>
      <c r="B5704">
        <v>7791274001321</v>
      </c>
      <c r="C5704" t="s">
        <v>5942</v>
      </c>
      <c r="D5704">
        <v>5178.99</v>
      </c>
      <c r="E5704">
        <v>5178.99</v>
      </c>
      <c r="F5704">
        <v>5178.99</v>
      </c>
      <c r="H5704" t="s">
        <v>480</v>
      </c>
      <c r="I5704">
        <v>783</v>
      </c>
      <c r="J5704" t="s">
        <v>37</v>
      </c>
      <c r="K5704">
        <v>12</v>
      </c>
      <c r="L5704" t="s">
        <v>38</v>
      </c>
      <c r="M5704">
        <v>2</v>
      </c>
      <c r="N5704">
        <v>7791274001321</v>
      </c>
      <c r="S5704">
        <v>7</v>
      </c>
      <c r="T5704">
        <v>4</v>
      </c>
      <c r="U5704">
        <f t="shared" ca="1" si="623"/>
        <v>20</v>
      </c>
      <c r="V5704">
        <f t="shared" ca="1" si="624"/>
        <v>174</v>
      </c>
      <c r="W5704">
        <f t="shared" ca="1" si="625"/>
        <v>74</v>
      </c>
      <c r="X5704">
        <f t="shared" ca="1" si="626"/>
        <v>44</v>
      </c>
      <c r="Y5704">
        <f t="shared" ca="1" si="627"/>
        <v>245</v>
      </c>
      <c r="Z5704">
        <f t="shared" ca="1" si="628"/>
        <v>6</v>
      </c>
      <c r="AA5704">
        <f t="shared" ca="1" si="629"/>
        <v>20</v>
      </c>
    </row>
    <row r="5705" spans="1:27" x14ac:dyDescent="0.25">
      <c r="A5705">
        <v>8029419</v>
      </c>
      <c r="B5705">
        <v>7791274001314</v>
      </c>
      <c r="C5705" t="s">
        <v>5943</v>
      </c>
      <c r="D5705">
        <v>5178.99</v>
      </c>
      <c r="E5705">
        <v>5178.99</v>
      </c>
      <c r="F5705">
        <v>5178.99</v>
      </c>
      <c r="H5705" t="s">
        <v>480</v>
      </c>
      <c r="I5705">
        <v>783</v>
      </c>
      <c r="J5705" t="s">
        <v>37</v>
      </c>
      <c r="K5705">
        <v>12</v>
      </c>
      <c r="L5705" t="s">
        <v>38</v>
      </c>
      <c r="M5705">
        <v>2</v>
      </c>
      <c r="N5705">
        <v>7791274001314</v>
      </c>
      <c r="S5705">
        <v>7</v>
      </c>
      <c r="T5705">
        <v>4</v>
      </c>
      <c r="U5705">
        <f t="shared" ca="1" si="623"/>
        <v>31</v>
      </c>
      <c r="V5705">
        <f t="shared" ca="1" si="624"/>
        <v>180</v>
      </c>
      <c r="W5705">
        <f t="shared" ca="1" si="625"/>
        <v>83</v>
      </c>
      <c r="X5705">
        <f t="shared" ca="1" si="626"/>
        <v>75</v>
      </c>
      <c r="Y5705">
        <f t="shared" ca="1" si="627"/>
        <v>240</v>
      </c>
      <c r="Z5705">
        <f t="shared" ca="1" si="628"/>
        <v>5</v>
      </c>
      <c r="AA5705">
        <f t="shared" ca="1" si="629"/>
        <v>31</v>
      </c>
    </row>
    <row r="5706" spans="1:27" x14ac:dyDescent="0.25">
      <c r="A5706">
        <v>8039647</v>
      </c>
      <c r="B5706">
        <v>7791274198489</v>
      </c>
      <c r="C5706" t="s">
        <v>5944</v>
      </c>
      <c r="D5706">
        <v>8187.37</v>
      </c>
      <c r="E5706">
        <v>8187.37</v>
      </c>
      <c r="F5706">
        <v>8187.37</v>
      </c>
      <c r="H5706" t="s">
        <v>480</v>
      </c>
      <c r="I5706">
        <v>783</v>
      </c>
      <c r="J5706" t="s">
        <v>502</v>
      </c>
      <c r="K5706">
        <v>21</v>
      </c>
      <c r="L5706" t="s">
        <v>502</v>
      </c>
      <c r="M5706">
        <v>21</v>
      </c>
      <c r="N5706">
        <v>7791274198489</v>
      </c>
      <c r="S5706">
        <v>7</v>
      </c>
      <c r="T5706">
        <v>4</v>
      </c>
      <c r="U5706">
        <f t="shared" ca="1" si="623"/>
        <v>10</v>
      </c>
      <c r="V5706">
        <f t="shared" ca="1" si="624"/>
        <v>144</v>
      </c>
      <c r="W5706">
        <f t="shared" ca="1" si="625"/>
        <v>57</v>
      </c>
      <c r="X5706">
        <f t="shared" ca="1" si="626"/>
        <v>57</v>
      </c>
      <c r="Y5706">
        <f t="shared" ca="1" si="627"/>
        <v>210</v>
      </c>
      <c r="Z5706">
        <f t="shared" ca="1" si="628"/>
        <v>3</v>
      </c>
      <c r="AA5706">
        <f t="shared" ca="1" si="629"/>
        <v>10</v>
      </c>
    </row>
    <row r="5707" spans="1:27" x14ac:dyDescent="0.25">
      <c r="A5707">
        <v>8142698</v>
      </c>
      <c r="B5707">
        <v>799192655920</v>
      </c>
      <c r="C5707" t="s">
        <v>5945</v>
      </c>
      <c r="D5707">
        <v>6441.37</v>
      </c>
      <c r="E5707">
        <v>6441.37</v>
      </c>
      <c r="F5707">
        <v>6441.37</v>
      </c>
      <c r="H5707" t="s">
        <v>274</v>
      </c>
      <c r="I5707">
        <v>850</v>
      </c>
      <c r="J5707" t="s">
        <v>275</v>
      </c>
      <c r="K5707">
        <v>4</v>
      </c>
      <c r="L5707" t="s">
        <v>276</v>
      </c>
      <c r="M5707">
        <v>2</v>
      </c>
      <c r="N5707">
        <v>799192655920</v>
      </c>
      <c r="S5707">
        <v>7</v>
      </c>
      <c r="T5707">
        <v>1</v>
      </c>
      <c r="U5707">
        <f t="shared" ca="1" si="623"/>
        <v>36</v>
      </c>
      <c r="V5707">
        <f t="shared" ca="1" si="624"/>
        <v>156</v>
      </c>
      <c r="W5707">
        <f t="shared" ca="1" si="625"/>
        <v>78</v>
      </c>
      <c r="X5707">
        <f t="shared" ca="1" si="626"/>
        <v>148</v>
      </c>
      <c r="Y5707">
        <f t="shared" ca="1" si="627"/>
        <v>64</v>
      </c>
      <c r="Z5707">
        <f t="shared" ca="1" si="628"/>
        <v>4</v>
      </c>
      <c r="AA5707">
        <f t="shared" ca="1" si="629"/>
        <v>36</v>
      </c>
    </row>
    <row r="5708" spans="1:27" x14ac:dyDescent="0.25">
      <c r="A5708">
        <v>8132117</v>
      </c>
      <c r="B5708">
        <v>742832185134</v>
      </c>
      <c r="C5708" t="s">
        <v>5946</v>
      </c>
      <c r="D5708">
        <v>18621.34</v>
      </c>
      <c r="E5708">
        <v>18621.34</v>
      </c>
      <c r="F5708">
        <v>18621.34</v>
      </c>
      <c r="H5708" t="s">
        <v>274</v>
      </c>
      <c r="I5708">
        <v>850</v>
      </c>
      <c r="J5708" t="s">
        <v>275</v>
      </c>
      <c r="K5708">
        <v>4</v>
      </c>
      <c r="L5708" t="s">
        <v>276</v>
      </c>
      <c r="M5708">
        <v>2</v>
      </c>
      <c r="N5708">
        <v>742832185134</v>
      </c>
      <c r="S5708">
        <v>7</v>
      </c>
      <c r="T5708">
        <v>1</v>
      </c>
      <c r="U5708">
        <f t="shared" ca="1" si="623"/>
        <v>11</v>
      </c>
      <c r="V5708">
        <f t="shared" ca="1" si="624"/>
        <v>218</v>
      </c>
      <c r="W5708">
        <f t="shared" ca="1" si="625"/>
        <v>83</v>
      </c>
      <c r="X5708">
        <f t="shared" ca="1" si="626"/>
        <v>5</v>
      </c>
      <c r="Y5708">
        <f t="shared" ca="1" si="627"/>
        <v>107</v>
      </c>
      <c r="Z5708">
        <f t="shared" ca="1" si="628"/>
        <v>2</v>
      </c>
      <c r="AA5708">
        <f t="shared" ca="1" si="629"/>
        <v>11</v>
      </c>
    </row>
    <row r="5709" spans="1:27" x14ac:dyDescent="0.25">
      <c r="A5709">
        <v>8121246</v>
      </c>
      <c r="B5709">
        <v>742832185127</v>
      </c>
      <c r="C5709" t="s">
        <v>5947</v>
      </c>
      <c r="D5709">
        <v>7034.16</v>
      </c>
      <c r="E5709">
        <v>7034.16</v>
      </c>
      <c r="F5709">
        <v>7034.16</v>
      </c>
      <c r="H5709" t="s">
        <v>274</v>
      </c>
      <c r="I5709">
        <v>850</v>
      </c>
      <c r="J5709" t="s">
        <v>275</v>
      </c>
      <c r="K5709">
        <v>4</v>
      </c>
      <c r="L5709" t="s">
        <v>276</v>
      </c>
      <c r="M5709">
        <v>2</v>
      </c>
      <c r="N5709">
        <v>742832185127</v>
      </c>
      <c r="S5709">
        <v>7</v>
      </c>
      <c r="T5709">
        <v>1</v>
      </c>
      <c r="U5709">
        <f t="shared" ca="1" si="623"/>
        <v>14</v>
      </c>
      <c r="V5709">
        <f t="shared" ca="1" si="624"/>
        <v>144</v>
      </c>
      <c r="W5709">
        <f t="shared" ca="1" si="625"/>
        <v>60</v>
      </c>
      <c r="X5709">
        <f t="shared" ca="1" si="626"/>
        <v>80</v>
      </c>
      <c r="Y5709">
        <f t="shared" ca="1" si="627"/>
        <v>59</v>
      </c>
      <c r="Z5709">
        <f t="shared" ca="1" si="628"/>
        <v>3</v>
      </c>
      <c r="AA5709">
        <f t="shared" ca="1" si="629"/>
        <v>14</v>
      </c>
    </row>
    <row r="5710" spans="1:27" x14ac:dyDescent="0.25">
      <c r="A5710">
        <v>8028594</v>
      </c>
      <c r="B5710">
        <v>7793232091122</v>
      </c>
      <c r="C5710" t="s">
        <v>5948</v>
      </c>
      <c r="D5710">
        <v>4821.75</v>
      </c>
      <c r="E5710">
        <v>4821.75</v>
      </c>
      <c r="F5710">
        <v>4821.75</v>
      </c>
      <c r="H5710" t="s">
        <v>274</v>
      </c>
      <c r="I5710">
        <v>850</v>
      </c>
      <c r="J5710" t="s">
        <v>275</v>
      </c>
      <c r="K5710">
        <v>4</v>
      </c>
      <c r="L5710" t="s">
        <v>276</v>
      </c>
      <c r="M5710">
        <v>2</v>
      </c>
      <c r="N5710">
        <v>7793232091122</v>
      </c>
      <c r="S5710">
        <v>7</v>
      </c>
      <c r="T5710">
        <v>1</v>
      </c>
      <c r="U5710">
        <f t="shared" ca="1" si="623"/>
        <v>7</v>
      </c>
      <c r="V5710">
        <f t="shared" ca="1" si="624"/>
        <v>198</v>
      </c>
      <c r="W5710">
        <f t="shared" ca="1" si="625"/>
        <v>74</v>
      </c>
      <c r="X5710">
        <f t="shared" ca="1" si="626"/>
        <v>28</v>
      </c>
      <c r="Y5710">
        <f t="shared" ca="1" si="627"/>
        <v>164</v>
      </c>
      <c r="Z5710">
        <f t="shared" ca="1" si="628"/>
        <v>3</v>
      </c>
      <c r="AA5710">
        <f t="shared" ca="1" si="629"/>
        <v>7</v>
      </c>
    </row>
    <row r="5711" spans="1:27" x14ac:dyDescent="0.25">
      <c r="A5711">
        <v>8028473</v>
      </c>
      <c r="B5711">
        <v>7793232001053</v>
      </c>
      <c r="C5711" t="s">
        <v>5949</v>
      </c>
      <c r="D5711">
        <v>5042.22</v>
      </c>
      <c r="E5711">
        <v>5042.22</v>
      </c>
      <c r="F5711">
        <v>5042.22</v>
      </c>
      <c r="H5711" t="s">
        <v>274</v>
      </c>
      <c r="I5711">
        <v>850</v>
      </c>
      <c r="J5711" t="s">
        <v>275</v>
      </c>
      <c r="K5711">
        <v>4</v>
      </c>
      <c r="L5711" t="s">
        <v>276</v>
      </c>
      <c r="M5711">
        <v>2</v>
      </c>
      <c r="N5711">
        <v>7793232001053</v>
      </c>
      <c r="S5711">
        <v>7</v>
      </c>
      <c r="T5711">
        <v>1</v>
      </c>
      <c r="U5711">
        <f t="shared" ca="1" si="623"/>
        <v>34</v>
      </c>
      <c r="V5711">
        <f t="shared" ca="1" si="624"/>
        <v>136</v>
      </c>
      <c r="W5711">
        <f t="shared" ca="1" si="625"/>
        <v>70</v>
      </c>
      <c r="X5711">
        <f t="shared" ca="1" si="626"/>
        <v>105</v>
      </c>
      <c r="Y5711">
        <f t="shared" ca="1" si="627"/>
        <v>224</v>
      </c>
      <c r="Z5711">
        <f t="shared" ca="1" si="628"/>
        <v>4</v>
      </c>
      <c r="AA5711">
        <f t="shared" ca="1" si="629"/>
        <v>34</v>
      </c>
    </row>
    <row r="5712" spans="1:27" x14ac:dyDescent="0.25">
      <c r="A5712">
        <v>8141342</v>
      </c>
      <c r="B5712">
        <v>799192655937</v>
      </c>
      <c r="C5712" t="s">
        <v>5950</v>
      </c>
      <c r="D5712">
        <v>8621.2099999999991</v>
      </c>
      <c r="E5712">
        <v>8621.2099999999991</v>
      </c>
      <c r="F5712">
        <v>8621.2099999999991</v>
      </c>
      <c r="H5712" t="s">
        <v>274</v>
      </c>
      <c r="I5712">
        <v>850</v>
      </c>
      <c r="J5712" t="s">
        <v>275</v>
      </c>
      <c r="K5712">
        <v>4</v>
      </c>
      <c r="L5712" t="s">
        <v>276</v>
      </c>
      <c r="M5712">
        <v>2</v>
      </c>
      <c r="N5712">
        <v>799192655937</v>
      </c>
      <c r="S5712">
        <v>7</v>
      </c>
      <c r="T5712">
        <v>1</v>
      </c>
      <c r="U5712">
        <f t="shared" ca="1" si="623"/>
        <v>24</v>
      </c>
      <c r="V5712">
        <f t="shared" ca="1" si="624"/>
        <v>159</v>
      </c>
      <c r="W5712">
        <f t="shared" ca="1" si="625"/>
        <v>71</v>
      </c>
      <c r="X5712">
        <f t="shared" ca="1" si="626"/>
        <v>20</v>
      </c>
      <c r="Y5712">
        <f t="shared" ca="1" si="627"/>
        <v>139</v>
      </c>
      <c r="Z5712">
        <f t="shared" ca="1" si="628"/>
        <v>2</v>
      </c>
      <c r="AA5712">
        <f t="shared" ca="1" si="629"/>
        <v>24</v>
      </c>
    </row>
    <row r="5713" spans="1:27" x14ac:dyDescent="0.25">
      <c r="A5713">
        <v>8141340</v>
      </c>
      <c r="B5713">
        <v>677144638309</v>
      </c>
      <c r="C5713" t="s">
        <v>5951</v>
      </c>
      <c r="D5713">
        <v>8413.26</v>
      </c>
      <c r="E5713">
        <v>8413.26</v>
      </c>
      <c r="F5713">
        <v>8413.26</v>
      </c>
      <c r="H5713" t="s">
        <v>274</v>
      </c>
      <c r="I5713">
        <v>850</v>
      </c>
      <c r="J5713" t="s">
        <v>275</v>
      </c>
      <c r="K5713">
        <v>4</v>
      </c>
      <c r="L5713" t="s">
        <v>276</v>
      </c>
      <c r="M5713">
        <v>2</v>
      </c>
      <c r="N5713">
        <v>677144638309</v>
      </c>
      <c r="S5713">
        <v>7</v>
      </c>
      <c r="T5713">
        <v>1</v>
      </c>
      <c r="U5713">
        <f t="shared" ca="1" si="623"/>
        <v>34</v>
      </c>
      <c r="V5713">
        <f t="shared" ca="1" si="624"/>
        <v>278</v>
      </c>
      <c r="W5713">
        <f t="shared" ca="1" si="625"/>
        <v>119</v>
      </c>
      <c r="X5713">
        <f t="shared" ca="1" si="626"/>
        <v>79</v>
      </c>
      <c r="Y5713">
        <f t="shared" ca="1" si="627"/>
        <v>93</v>
      </c>
      <c r="Z5713">
        <f t="shared" ca="1" si="628"/>
        <v>7</v>
      </c>
      <c r="AA5713">
        <f t="shared" ca="1" si="629"/>
        <v>34</v>
      </c>
    </row>
    <row r="5714" spans="1:27" x14ac:dyDescent="0.25">
      <c r="A5714">
        <v>8141339</v>
      </c>
      <c r="B5714">
        <v>677144638293</v>
      </c>
      <c r="C5714" t="s">
        <v>5952</v>
      </c>
      <c r="D5714">
        <v>8288.0400000000009</v>
      </c>
      <c r="E5714">
        <v>8288.0400000000009</v>
      </c>
      <c r="F5714">
        <v>8288.0400000000009</v>
      </c>
      <c r="H5714" t="s">
        <v>274</v>
      </c>
      <c r="I5714">
        <v>850</v>
      </c>
      <c r="J5714" t="s">
        <v>275</v>
      </c>
      <c r="K5714">
        <v>4</v>
      </c>
      <c r="L5714" t="s">
        <v>276</v>
      </c>
      <c r="M5714">
        <v>2</v>
      </c>
      <c r="N5714">
        <v>677144638293</v>
      </c>
      <c r="S5714">
        <v>7</v>
      </c>
      <c r="T5714">
        <v>1</v>
      </c>
      <c r="U5714">
        <f t="shared" ca="1" si="623"/>
        <v>40</v>
      </c>
      <c r="V5714">
        <f t="shared" ca="1" si="624"/>
        <v>166</v>
      </c>
      <c r="W5714">
        <f t="shared" ca="1" si="625"/>
        <v>84</v>
      </c>
      <c r="X5714">
        <f t="shared" ca="1" si="626"/>
        <v>49</v>
      </c>
      <c r="Y5714">
        <f t="shared" ca="1" si="627"/>
        <v>145</v>
      </c>
      <c r="Z5714">
        <f t="shared" ca="1" si="628"/>
        <v>4</v>
      </c>
      <c r="AA5714">
        <f t="shared" ca="1" si="629"/>
        <v>40</v>
      </c>
    </row>
    <row r="5715" spans="1:27" x14ac:dyDescent="0.25">
      <c r="A5715">
        <v>8141336</v>
      </c>
      <c r="B5715">
        <v>677144638286</v>
      </c>
      <c r="C5715" t="s">
        <v>5953</v>
      </c>
      <c r="D5715">
        <v>8225.61</v>
      </c>
      <c r="E5715">
        <v>8225.61</v>
      </c>
      <c r="F5715">
        <v>8225.61</v>
      </c>
      <c r="H5715" t="s">
        <v>274</v>
      </c>
      <c r="I5715">
        <v>850</v>
      </c>
      <c r="J5715" t="s">
        <v>275</v>
      </c>
      <c r="K5715">
        <v>4</v>
      </c>
      <c r="L5715" t="s">
        <v>276</v>
      </c>
      <c r="M5715">
        <v>2</v>
      </c>
      <c r="N5715">
        <v>677144638286</v>
      </c>
      <c r="S5715">
        <v>7</v>
      </c>
      <c r="T5715">
        <v>1</v>
      </c>
      <c r="U5715">
        <f t="shared" ca="1" si="623"/>
        <v>21</v>
      </c>
      <c r="V5715">
        <f t="shared" ca="1" si="624"/>
        <v>120</v>
      </c>
      <c r="W5715">
        <f t="shared" ca="1" si="625"/>
        <v>56</v>
      </c>
      <c r="X5715">
        <f t="shared" ca="1" si="626"/>
        <v>134</v>
      </c>
      <c r="Y5715">
        <f t="shared" ca="1" si="627"/>
        <v>139</v>
      </c>
      <c r="Z5715">
        <f t="shared" ca="1" si="628"/>
        <v>7</v>
      </c>
      <c r="AA5715">
        <f t="shared" ca="1" si="629"/>
        <v>21</v>
      </c>
    </row>
    <row r="5716" spans="1:27" x14ac:dyDescent="0.25">
      <c r="A5716">
        <v>8034852</v>
      </c>
      <c r="B5716">
        <v>742832960991</v>
      </c>
      <c r="C5716" t="s">
        <v>5954</v>
      </c>
      <c r="D5716">
        <v>13377.79</v>
      </c>
      <c r="E5716">
        <v>13377.79</v>
      </c>
      <c r="F5716">
        <v>13377.79</v>
      </c>
      <c r="H5716" t="s">
        <v>274</v>
      </c>
      <c r="I5716">
        <v>850</v>
      </c>
      <c r="J5716" t="s">
        <v>275</v>
      </c>
      <c r="K5716">
        <v>4</v>
      </c>
      <c r="L5716" t="s">
        <v>276</v>
      </c>
      <c r="M5716">
        <v>2</v>
      </c>
      <c r="N5716">
        <v>742832960991</v>
      </c>
      <c r="S5716">
        <v>7</v>
      </c>
      <c r="T5716">
        <v>1</v>
      </c>
      <c r="U5716">
        <f t="shared" ca="1" si="623"/>
        <v>17</v>
      </c>
      <c r="V5716">
        <f t="shared" ca="1" si="624"/>
        <v>175</v>
      </c>
      <c r="W5716">
        <f t="shared" ca="1" si="625"/>
        <v>72</v>
      </c>
      <c r="X5716">
        <f t="shared" ca="1" si="626"/>
        <v>62</v>
      </c>
      <c r="Y5716">
        <f t="shared" ca="1" si="627"/>
        <v>32</v>
      </c>
      <c r="Z5716">
        <f t="shared" ca="1" si="628"/>
        <v>5</v>
      </c>
      <c r="AA5716">
        <f t="shared" ca="1" si="629"/>
        <v>17</v>
      </c>
    </row>
    <row r="5717" spans="1:27" x14ac:dyDescent="0.25">
      <c r="A5717">
        <v>8034851</v>
      </c>
      <c r="B5717">
        <v>742832960984</v>
      </c>
      <c r="C5717" t="s">
        <v>5955</v>
      </c>
      <c r="D5717">
        <v>12793.19</v>
      </c>
      <c r="E5717">
        <v>12793.19</v>
      </c>
      <c r="F5717">
        <v>12793.19</v>
      </c>
      <c r="H5717" t="s">
        <v>274</v>
      </c>
      <c r="I5717">
        <v>850</v>
      </c>
      <c r="J5717" t="s">
        <v>275</v>
      </c>
      <c r="K5717">
        <v>4</v>
      </c>
      <c r="L5717" t="s">
        <v>276</v>
      </c>
      <c r="M5717">
        <v>2</v>
      </c>
      <c r="N5717">
        <v>742832960984</v>
      </c>
      <c r="S5717">
        <v>7</v>
      </c>
      <c r="T5717">
        <v>1</v>
      </c>
      <c r="U5717">
        <f t="shared" ca="1" si="623"/>
        <v>22</v>
      </c>
      <c r="V5717">
        <f t="shared" ca="1" si="624"/>
        <v>214</v>
      </c>
      <c r="W5717">
        <f t="shared" ca="1" si="625"/>
        <v>89</v>
      </c>
      <c r="X5717">
        <f t="shared" ca="1" si="626"/>
        <v>244</v>
      </c>
      <c r="Y5717">
        <f t="shared" ca="1" si="627"/>
        <v>182</v>
      </c>
      <c r="Z5717">
        <f t="shared" ca="1" si="628"/>
        <v>2</v>
      </c>
      <c r="AA5717">
        <f t="shared" ca="1" si="629"/>
        <v>22</v>
      </c>
    </row>
    <row r="5718" spans="1:27" x14ac:dyDescent="0.25">
      <c r="A5718">
        <v>8034853</v>
      </c>
      <c r="B5718">
        <v>742832961004</v>
      </c>
      <c r="C5718" t="s">
        <v>5956</v>
      </c>
      <c r="D5718">
        <v>14537.44</v>
      </c>
      <c r="E5718">
        <v>14537.44</v>
      </c>
      <c r="F5718">
        <v>14537.44</v>
      </c>
      <c r="H5718" t="s">
        <v>274</v>
      </c>
      <c r="I5718">
        <v>850</v>
      </c>
      <c r="J5718" t="s">
        <v>275</v>
      </c>
      <c r="K5718">
        <v>4</v>
      </c>
      <c r="L5718" t="s">
        <v>276</v>
      </c>
      <c r="M5718">
        <v>2</v>
      </c>
      <c r="N5718">
        <v>742832961004</v>
      </c>
      <c r="S5718">
        <v>7</v>
      </c>
      <c r="T5718">
        <v>1</v>
      </c>
      <c r="U5718">
        <f t="shared" ca="1" si="623"/>
        <v>24</v>
      </c>
      <c r="V5718">
        <f t="shared" ca="1" si="624"/>
        <v>221</v>
      </c>
      <c r="W5718">
        <f t="shared" ca="1" si="625"/>
        <v>93</v>
      </c>
      <c r="X5718">
        <f t="shared" ca="1" si="626"/>
        <v>146</v>
      </c>
      <c r="Y5718">
        <f t="shared" ca="1" si="627"/>
        <v>204</v>
      </c>
      <c r="Z5718">
        <f t="shared" ca="1" si="628"/>
        <v>3</v>
      </c>
      <c r="AA5718">
        <f t="shared" ca="1" si="629"/>
        <v>24</v>
      </c>
    </row>
    <row r="5719" spans="1:27" x14ac:dyDescent="0.25">
      <c r="A5719">
        <v>8024464</v>
      </c>
      <c r="B5719">
        <v>7793232610477</v>
      </c>
      <c r="C5719" t="s">
        <v>5957</v>
      </c>
      <c r="D5719">
        <v>11681.27</v>
      </c>
      <c r="E5719">
        <v>11681.27</v>
      </c>
      <c r="F5719">
        <v>11681.27</v>
      </c>
      <c r="H5719" t="s">
        <v>274</v>
      </c>
      <c r="I5719">
        <v>850</v>
      </c>
      <c r="J5719" t="s">
        <v>275</v>
      </c>
      <c r="K5719">
        <v>4</v>
      </c>
      <c r="L5719" t="s">
        <v>276</v>
      </c>
      <c r="M5719">
        <v>2</v>
      </c>
      <c r="N5719">
        <v>7793232610477</v>
      </c>
      <c r="S5719">
        <v>7</v>
      </c>
      <c r="T5719">
        <v>1</v>
      </c>
      <c r="U5719">
        <f t="shared" ca="1" si="623"/>
        <v>10</v>
      </c>
      <c r="V5719">
        <f t="shared" ca="1" si="624"/>
        <v>171</v>
      </c>
      <c r="W5719">
        <f t="shared" ca="1" si="625"/>
        <v>66</v>
      </c>
      <c r="X5719">
        <f t="shared" ca="1" si="626"/>
        <v>10</v>
      </c>
      <c r="Y5719">
        <f t="shared" ca="1" si="627"/>
        <v>168</v>
      </c>
      <c r="Z5719">
        <f t="shared" ca="1" si="628"/>
        <v>6</v>
      </c>
      <c r="AA5719">
        <f t="shared" ca="1" si="629"/>
        <v>10</v>
      </c>
    </row>
    <row r="5720" spans="1:27" x14ac:dyDescent="0.25">
      <c r="A5720">
        <v>8024465</v>
      </c>
      <c r="B5720">
        <v>7793230102776</v>
      </c>
      <c r="C5720" t="s">
        <v>5958</v>
      </c>
      <c r="D5720">
        <v>12452.46</v>
      </c>
      <c r="E5720">
        <v>12452.46</v>
      </c>
      <c r="F5720">
        <v>12452.46</v>
      </c>
      <c r="H5720" t="s">
        <v>274</v>
      </c>
      <c r="I5720">
        <v>850</v>
      </c>
      <c r="J5720" t="s">
        <v>275</v>
      </c>
      <c r="K5720">
        <v>4</v>
      </c>
      <c r="L5720" t="s">
        <v>276</v>
      </c>
      <c r="M5720">
        <v>2</v>
      </c>
      <c r="N5720">
        <v>7793230102776</v>
      </c>
      <c r="S5720">
        <v>7</v>
      </c>
      <c r="T5720">
        <v>1</v>
      </c>
      <c r="U5720">
        <f t="shared" ca="1" si="623"/>
        <v>27</v>
      </c>
      <c r="V5720">
        <f t="shared" ca="1" si="624"/>
        <v>156</v>
      </c>
      <c r="W5720">
        <f t="shared" ca="1" si="625"/>
        <v>72</v>
      </c>
      <c r="X5720">
        <f t="shared" ca="1" si="626"/>
        <v>87</v>
      </c>
      <c r="Y5720">
        <f t="shared" ca="1" si="627"/>
        <v>207</v>
      </c>
      <c r="Z5720">
        <f t="shared" ca="1" si="628"/>
        <v>3</v>
      </c>
      <c r="AA5720">
        <f t="shared" ca="1" si="629"/>
        <v>27</v>
      </c>
    </row>
    <row r="5721" spans="1:27" x14ac:dyDescent="0.25">
      <c r="A5721">
        <v>8024466</v>
      </c>
      <c r="B5721">
        <v>7793232037274</v>
      </c>
      <c r="C5721" t="s">
        <v>5959</v>
      </c>
      <c r="D5721">
        <v>13598.79</v>
      </c>
      <c r="E5721">
        <v>13598.79</v>
      </c>
      <c r="F5721">
        <v>13598.79</v>
      </c>
      <c r="H5721" t="s">
        <v>274</v>
      </c>
      <c r="I5721">
        <v>850</v>
      </c>
      <c r="J5721" t="s">
        <v>275</v>
      </c>
      <c r="K5721">
        <v>4</v>
      </c>
      <c r="L5721" t="s">
        <v>276</v>
      </c>
      <c r="M5721">
        <v>2</v>
      </c>
      <c r="N5721">
        <v>7793232037274</v>
      </c>
      <c r="S5721">
        <v>7</v>
      </c>
      <c r="T5721">
        <v>1</v>
      </c>
      <c r="U5721">
        <f t="shared" ca="1" si="623"/>
        <v>28</v>
      </c>
      <c r="V5721">
        <f t="shared" ca="1" si="624"/>
        <v>236</v>
      </c>
      <c r="W5721">
        <f t="shared" ca="1" si="625"/>
        <v>101</v>
      </c>
      <c r="X5721">
        <f t="shared" ca="1" si="626"/>
        <v>13</v>
      </c>
      <c r="Y5721">
        <f t="shared" ca="1" si="627"/>
        <v>113</v>
      </c>
      <c r="Z5721">
        <f t="shared" ca="1" si="628"/>
        <v>3</v>
      </c>
      <c r="AA5721">
        <f t="shared" ca="1" si="629"/>
        <v>28</v>
      </c>
    </row>
    <row r="5722" spans="1:27" x14ac:dyDescent="0.25">
      <c r="A5722">
        <v>8116154</v>
      </c>
      <c r="B5722">
        <v>742832960960</v>
      </c>
      <c r="C5722" t="s">
        <v>5960</v>
      </c>
      <c r="D5722">
        <v>8287.0499999999993</v>
      </c>
      <c r="E5722">
        <v>8287.0499999999993</v>
      </c>
      <c r="F5722">
        <v>8287.0499999999993</v>
      </c>
      <c r="H5722" t="s">
        <v>274</v>
      </c>
      <c r="I5722">
        <v>850</v>
      </c>
      <c r="J5722" t="s">
        <v>275</v>
      </c>
      <c r="K5722">
        <v>4</v>
      </c>
      <c r="L5722" t="s">
        <v>276</v>
      </c>
      <c r="M5722">
        <v>2</v>
      </c>
      <c r="N5722">
        <v>742832960960</v>
      </c>
      <c r="S5722">
        <v>7</v>
      </c>
      <c r="T5722">
        <v>1</v>
      </c>
      <c r="U5722">
        <f t="shared" ca="1" si="623"/>
        <v>10</v>
      </c>
      <c r="V5722">
        <f t="shared" ca="1" si="624"/>
        <v>191</v>
      </c>
      <c r="W5722">
        <f t="shared" ca="1" si="625"/>
        <v>73</v>
      </c>
      <c r="X5722">
        <f t="shared" ca="1" si="626"/>
        <v>91</v>
      </c>
      <c r="Y5722">
        <f t="shared" ca="1" si="627"/>
        <v>131</v>
      </c>
      <c r="Z5722">
        <f t="shared" ca="1" si="628"/>
        <v>7</v>
      </c>
      <c r="AA5722">
        <f t="shared" ca="1" si="629"/>
        <v>10</v>
      </c>
    </row>
    <row r="5723" spans="1:27" x14ac:dyDescent="0.25">
      <c r="A5723">
        <v>6034514</v>
      </c>
      <c r="B5723">
        <v>7790396103074</v>
      </c>
      <c r="C5723" t="s">
        <v>5961</v>
      </c>
      <c r="D5723">
        <v>7353.34</v>
      </c>
      <c r="E5723">
        <v>7353.34</v>
      </c>
      <c r="F5723">
        <v>7353.34</v>
      </c>
      <c r="G5723">
        <v>11528.18</v>
      </c>
      <c r="H5723" t="s">
        <v>256</v>
      </c>
      <c r="I5723">
        <v>813</v>
      </c>
      <c r="J5723" t="s">
        <v>37</v>
      </c>
      <c r="K5723">
        <v>12</v>
      </c>
      <c r="L5723" t="s">
        <v>38</v>
      </c>
      <c r="M5723">
        <v>2</v>
      </c>
      <c r="N5723">
        <v>7790396103074</v>
      </c>
      <c r="O5723">
        <v>7790396019474</v>
      </c>
      <c r="S5723">
        <v>7</v>
      </c>
      <c r="T5723">
        <v>4</v>
      </c>
      <c r="U5723">
        <f t="shared" ca="1" si="623"/>
        <v>17</v>
      </c>
      <c r="V5723">
        <f t="shared" ca="1" si="624"/>
        <v>256</v>
      </c>
      <c r="W5723">
        <f t="shared" ca="1" si="625"/>
        <v>101</v>
      </c>
      <c r="X5723">
        <f t="shared" ca="1" si="626"/>
        <v>271</v>
      </c>
      <c r="Y5723">
        <f t="shared" ca="1" si="627"/>
        <v>26</v>
      </c>
      <c r="Z5723">
        <f t="shared" ca="1" si="628"/>
        <v>7</v>
      </c>
      <c r="AA5723">
        <f t="shared" ca="1" si="629"/>
        <v>17</v>
      </c>
    </row>
    <row r="5724" spans="1:27" x14ac:dyDescent="0.25">
      <c r="A5724">
        <v>8016373</v>
      </c>
      <c r="B5724">
        <v>7790396103067</v>
      </c>
      <c r="C5724" t="s">
        <v>5962</v>
      </c>
      <c r="D5724">
        <v>10543.88</v>
      </c>
      <c r="E5724">
        <v>10543.88</v>
      </c>
      <c r="F5724">
        <v>10543.88</v>
      </c>
      <c r="G5724">
        <v>16530.16</v>
      </c>
      <c r="H5724" t="s">
        <v>256</v>
      </c>
      <c r="I5724">
        <v>813</v>
      </c>
      <c r="J5724" t="s">
        <v>37</v>
      </c>
      <c r="K5724">
        <v>12</v>
      </c>
      <c r="L5724" t="s">
        <v>38</v>
      </c>
      <c r="M5724">
        <v>2</v>
      </c>
      <c r="N5724">
        <v>7790396103067</v>
      </c>
      <c r="S5724">
        <v>7</v>
      </c>
      <c r="T5724">
        <v>4</v>
      </c>
      <c r="U5724">
        <f t="shared" ca="1" si="623"/>
        <v>33</v>
      </c>
      <c r="V5724">
        <f t="shared" ca="1" si="624"/>
        <v>149</v>
      </c>
      <c r="W5724">
        <f t="shared" ca="1" si="625"/>
        <v>74</v>
      </c>
      <c r="X5724">
        <f t="shared" ca="1" si="626"/>
        <v>135</v>
      </c>
      <c r="Y5724">
        <f t="shared" ca="1" si="627"/>
        <v>84</v>
      </c>
      <c r="Z5724">
        <f t="shared" ca="1" si="628"/>
        <v>7</v>
      </c>
      <c r="AA5724">
        <f t="shared" ca="1" si="629"/>
        <v>33</v>
      </c>
    </row>
    <row r="5725" spans="1:27" x14ac:dyDescent="0.25">
      <c r="A5725">
        <v>6300513</v>
      </c>
      <c r="B5725">
        <v>7790396000434</v>
      </c>
      <c r="C5725" t="s">
        <v>5963</v>
      </c>
      <c r="D5725">
        <v>3033.71</v>
      </c>
      <c r="E5725">
        <v>3033.71</v>
      </c>
      <c r="F5725">
        <v>3033.71</v>
      </c>
      <c r="G5725">
        <v>4756.08</v>
      </c>
      <c r="H5725" t="s">
        <v>256</v>
      </c>
      <c r="I5725">
        <v>813</v>
      </c>
      <c r="J5725" t="s">
        <v>494</v>
      </c>
      <c r="K5725">
        <v>7</v>
      </c>
      <c r="L5725" t="s">
        <v>495</v>
      </c>
      <c r="M5725">
        <v>2</v>
      </c>
      <c r="N5725">
        <v>7790396000434</v>
      </c>
      <c r="O5725">
        <v>7790396006252</v>
      </c>
      <c r="S5725">
        <v>7</v>
      </c>
      <c r="T5725">
        <v>4</v>
      </c>
      <c r="U5725">
        <f t="shared" ca="1" si="623"/>
        <v>29</v>
      </c>
      <c r="V5725">
        <f t="shared" ca="1" si="624"/>
        <v>149</v>
      </c>
      <c r="W5725">
        <f t="shared" ca="1" si="625"/>
        <v>71</v>
      </c>
      <c r="X5725">
        <f t="shared" ca="1" si="626"/>
        <v>158</v>
      </c>
      <c r="Y5725">
        <f t="shared" ca="1" si="627"/>
        <v>184</v>
      </c>
      <c r="Z5725">
        <f t="shared" ca="1" si="628"/>
        <v>2</v>
      </c>
      <c r="AA5725">
        <f t="shared" ca="1" si="629"/>
        <v>29</v>
      </c>
    </row>
    <row r="5726" spans="1:27" x14ac:dyDescent="0.25">
      <c r="A5726">
        <v>6034511</v>
      </c>
      <c r="B5726">
        <v>7790396104095</v>
      </c>
      <c r="C5726" t="s">
        <v>5964</v>
      </c>
      <c r="D5726">
        <v>2396.34</v>
      </c>
      <c r="E5726">
        <v>2396.34</v>
      </c>
      <c r="F5726">
        <v>2396.34</v>
      </c>
      <c r="G5726">
        <v>3756.85</v>
      </c>
      <c r="H5726" t="s">
        <v>256</v>
      </c>
      <c r="I5726">
        <v>813</v>
      </c>
      <c r="J5726" t="s">
        <v>494</v>
      </c>
      <c r="K5726">
        <v>7</v>
      </c>
      <c r="L5726" t="s">
        <v>495</v>
      </c>
      <c r="M5726">
        <v>2</v>
      </c>
      <c r="N5726">
        <v>7790396104095</v>
      </c>
      <c r="O5726">
        <v>7790396005552</v>
      </c>
      <c r="S5726">
        <v>7</v>
      </c>
      <c r="T5726">
        <v>4</v>
      </c>
      <c r="U5726">
        <f t="shared" ca="1" si="623"/>
        <v>23</v>
      </c>
      <c r="V5726">
        <f t="shared" ca="1" si="624"/>
        <v>269</v>
      </c>
      <c r="W5726">
        <f t="shared" ca="1" si="625"/>
        <v>109</v>
      </c>
      <c r="X5726">
        <f t="shared" ca="1" si="626"/>
        <v>50</v>
      </c>
      <c r="Y5726">
        <f t="shared" ca="1" si="627"/>
        <v>170</v>
      </c>
      <c r="Z5726">
        <f t="shared" ca="1" si="628"/>
        <v>3</v>
      </c>
      <c r="AA5726">
        <f t="shared" ca="1" si="629"/>
        <v>23</v>
      </c>
    </row>
    <row r="5727" spans="1:27" x14ac:dyDescent="0.25">
      <c r="A5727">
        <v>6030340</v>
      </c>
      <c r="B5727">
        <v>7790396104101</v>
      </c>
      <c r="C5727" t="s">
        <v>5965</v>
      </c>
      <c r="D5727">
        <v>3354.88</v>
      </c>
      <c r="E5727">
        <v>3354.88</v>
      </c>
      <c r="F5727">
        <v>3354.88</v>
      </c>
      <c r="G5727">
        <v>5259.6</v>
      </c>
      <c r="H5727" t="s">
        <v>256</v>
      </c>
      <c r="I5727">
        <v>813</v>
      </c>
      <c r="J5727" t="s">
        <v>494</v>
      </c>
      <c r="K5727">
        <v>7</v>
      </c>
      <c r="L5727" t="s">
        <v>495</v>
      </c>
      <c r="M5727">
        <v>2</v>
      </c>
      <c r="N5727">
        <v>7790396005255</v>
      </c>
      <c r="O5727">
        <v>7790396104101</v>
      </c>
      <c r="S5727">
        <v>7</v>
      </c>
      <c r="T5727">
        <v>4</v>
      </c>
      <c r="U5727">
        <f t="shared" ca="1" si="623"/>
        <v>19</v>
      </c>
      <c r="V5727">
        <f t="shared" ca="1" si="624"/>
        <v>128</v>
      </c>
      <c r="W5727">
        <f t="shared" ca="1" si="625"/>
        <v>57</v>
      </c>
      <c r="X5727">
        <f t="shared" ca="1" si="626"/>
        <v>37</v>
      </c>
      <c r="Y5727">
        <f t="shared" ca="1" si="627"/>
        <v>208</v>
      </c>
      <c r="Z5727">
        <f t="shared" ca="1" si="628"/>
        <v>5</v>
      </c>
      <c r="AA5727">
        <f t="shared" ca="1" si="629"/>
        <v>19</v>
      </c>
    </row>
    <row r="5728" spans="1:27" x14ac:dyDescent="0.25">
      <c r="A5728">
        <v>8041362</v>
      </c>
      <c r="B5728">
        <v>7500435145411</v>
      </c>
      <c r="C5728" t="s">
        <v>5966</v>
      </c>
      <c r="D5728">
        <v>8094.63</v>
      </c>
      <c r="E5728">
        <v>8094.63</v>
      </c>
      <c r="F5728">
        <v>8094.63</v>
      </c>
      <c r="G5728">
        <v>13022.29</v>
      </c>
      <c r="H5728" t="s">
        <v>331</v>
      </c>
      <c r="I5728">
        <v>916</v>
      </c>
      <c r="J5728" t="s">
        <v>76</v>
      </c>
      <c r="K5728">
        <v>1</v>
      </c>
      <c r="L5728" t="s">
        <v>392</v>
      </c>
      <c r="M5728">
        <v>2</v>
      </c>
      <c r="N5728">
        <v>7500435145411</v>
      </c>
      <c r="S5728">
        <v>7</v>
      </c>
      <c r="T5728">
        <v>4</v>
      </c>
      <c r="U5728">
        <f t="shared" ca="1" si="623"/>
        <v>9</v>
      </c>
      <c r="V5728">
        <f t="shared" ca="1" si="624"/>
        <v>101</v>
      </c>
      <c r="W5728">
        <f t="shared" ca="1" si="625"/>
        <v>41</v>
      </c>
      <c r="X5728">
        <f t="shared" ca="1" si="626"/>
        <v>75</v>
      </c>
      <c r="Y5728">
        <f t="shared" ca="1" si="627"/>
        <v>163</v>
      </c>
      <c r="Z5728">
        <f t="shared" ca="1" si="628"/>
        <v>4</v>
      </c>
      <c r="AA5728">
        <f t="shared" ca="1" si="629"/>
        <v>9</v>
      </c>
    </row>
    <row r="5729" spans="1:27" x14ac:dyDescent="0.25">
      <c r="A5729">
        <v>8139619</v>
      </c>
      <c r="B5729">
        <v>381519180750</v>
      </c>
      <c r="C5729" t="s">
        <v>5967</v>
      </c>
      <c r="D5729">
        <v>9865.8700000000008</v>
      </c>
      <c r="E5729">
        <v>8879.2800000000007</v>
      </c>
      <c r="F5729">
        <v>9865.8700000000008</v>
      </c>
      <c r="G5729">
        <v>17892.099999999999</v>
      </c>
      <c r="H5729" t="s">
        <v>715</v>
      </c>
      <c r="I5729">
        <v>849</v>
      </c>
      <c r="J5729" t="s">
        <v>76</v>
      </c>
      <c r="K5729">
        <v>1</v>
      </c>
      <c r="L5729" t="s">
        <v>392</v>
      </c>
      <c r="M5729">
        <v>2</v>
      </c>
      <c r="N5729">
        <v>381519180750</v>
      </c>
      <c r="S5729">
        <v>7</v>
      </c>
      <c r="T5729">
        <v>1</v>
      </c>
      <c r="U5729">
        <f t="shared" ca="1" si="623"/>
        <v>11</v>
      </c>
      <c r="V5729">
        <f t="shared" ca="1" si="624"/>
        <v>207</v>
      </c>
      <c r="W5729">
        <f t="shared" ca="1" si="625"/>
        <v>80</v>
      </c>
      <c r="X5729">
        <f t="shared" ca="1" si="626"/>
        <v>106</v>
      </c>
      <c r="Y5729">
        <f t="shared" ca="1" si="627"/>
        <v>36</v>
      </c>
      <c r="Z5729">
        <f t="shared" ca="1" si="628"/>
        <v>4</v>
      </c>
      <c r="AA5729">
        <f t="shared" ca="1" si="629"/>
        <v>11</v>
      </c>
    </row>
    <row r="5730" spans="1:27" x14ac:dyDescent="0.25">
      <c r="A5730">
        <v>8139615</v>
      </c>
      <c r="B5730">
        <v>7500435252966</v>
      </c>
      <c r="C5730" t="s">
        <v>5968</v>
      </c>
      <c r="D5730">
        <v>7705.82</v>
      </c>
      <c r="E5730">
        <v>6935.24</v>
      </c>
      <c r="F5730">
        <v>7705.82</v>
      </c>
      <c r="G5730">
        <v>13979.55</v>
      </c>
      <c r="H5730" t="s">
        <v>715</v>
      </c>
      <c r="I5730">
        <v>849</v>
      </c>
      <c r="J5730" t="s">
        <v>76</v>
      </c>
      <c r="K5730">
        <v>1</v>
      </c>
      <c r="L5730" t="s">
        <v>392</v>
      </c>
      <c r="M5730">
        <v>2</v>
      </c>
      <c r="N5730">
        <v>7500435252966</v>
      </c>
      <c r="S5730">
        <v>7</v>
      </c>
      <c r="T5730">
        <v>4</v>
      </c>
      <c r="U5730">
        <f t="shared" ca="1" si="623"/>
        <v>28</v>
      </c>
      <c r="V5730">
        <f t="shared" ca="1" si="624"/>
        <v>186</v>
      </c>
      <c r="W5730">
        <f t="shared" ca="1" si="625"/>
        <v>83</v>
      </c>
      <c r="X5730">
        <f t="shared" ca="1" si="626"/>
        <v>220</v>
      </c>
      <c r="Y5730">
        <f t="shared" ca="1" si="627"/>
        <v>134</v>
      </c>
      <c r="Z5730">
        <f t="shared" ca="1" si="628"/>
        <v>2</v>
      </c>
      <c r="AA5730">
        <f t="shared" ca="1" si="629"/>
        <v>28</v>
      </c>
    </row>
    <row r="5731" spans="1:27" x14ac:dyDescent="0.25">
      <c r="A5731">
        <v>8139620</v>
      </c>
      <c r="B5731">
        <v>381519180767</v>
      </c>
      <c r="C5731" t="s">
        <v>5969</v>
      </c>
      <c r="D5731">
        <v>9865.8700000000008</v>
      </c>
      <c r="E5731">
        <v>8879.2800000000007</v>
      </c>
      <c r="F5731">
        <v>9865.8700000000008</v>
      </c>
      <c r="G5731">
        <v>17892.099999999999</v>
      </c>
      <c r="H5731" t="s">
        <v>715</v>
      </c>
      <c r="I5731">
        <v>849</v>
      </c>
      <c r="J5731" t="s">
        <v>76</v>
      </c>
      <c r="K5731">
        <v>1</v>
      </c>
      <c r="L5731" t="s">
        <v>468</v>
      </c>
      <c r="M5731">
        <v>1</v>
      </c>
      <c r="N5731">
        <v>381519180767</v>
      </c>
      <c r="S5731">
        <v>7</v>
      </c>
      <c r="T5731">
        <v>1</v>
      </c>
      <c r="U5731">
        <f t="shared" ca="1" si="623"/>
        <v>33</v>
      </c>
      <c r="V5731">
        <f t="shared" ca="1" si="624"/>
        <v>156</v>
      </c>
      <c r="W5731">
        <f t="shared" ca="1" si="625"/>
        <v>76</v>
      </c>
      <c r="X5731">
        <f t="shared" ca="1" si="626"/>
        <v>89</v>
      </c>
      <c r="Y5731">
        <f t="shared" ca="1" si="627"/>
        <v>247</v>
      </c>
      <c r="Z5731">
        <f t="shared" ca="1" si="628"/>
        <v>6</v>
      </c>
      <c r="AA5731">
        <f t="shared" ca="1" si="629"/>
        <v>33</v>
      </c>
    </row>
    <row r="5732" spans="1:27" x14ac:dyDescent="0.25">
      <c r="A5732">
        <v>8033822</v>
      </c>
      <c r="B5732">
        <v>190679000118</v>
      </c>
      <c r="C5732" t="s">
        <v>5970</v>
      </c>
      <c r="D5732">
        <v>9865.8700000000008</v>
      </c>
      <c r="E5732">
        <v>8879.2800000000007</v>
      </c>
      <c r="F5732">
        <v>9865.8700000000008</v>
      </c>
      <c r="G5732">
        <v>17892.099999999999</v>
      </c>
      <c r="H5732" t="s">
        <v>715</v>
      </c>
      <c r="I5732">
        <v>849</v>
      </c>
      <c r="J5732" t="s">
        <v>76</v>
      </c>
      <c r="K5732">
        <v>1</v>
      </c>
      <c r="L5732" t="s">
        <v>392</v>
      </c>
      <c r="M5732">
        <v>2</v>
      </c>
      <c r="N5732">
        <v>190679000118</v>
      </c>
      <c r="S5732">
        <v>7</v>
      </c>
      <c r="T5732">
        <v>4</v>
      </c>
      <c r="U5732">
        <f t="shared" ca="1" si="623"/>
        <v>30</v>
      </c>
      <c r="V5732">
        <f t="shared" ca="1" si="624"/>
        <v>245</v>
      </c>
      <c r="W5732">
        <f t="shared" ca="1" si="625"/>
        <v>105</v>
      </c>
      <c r="X5732">
        <f t="shared" ca="1" si="626"/>
        <v>47</v>
      </c>
      <c r="Y5732">
        <f t="shared" ca="1" si="627"/>
        <v>193</v>
      </c>
      <c r="Z5732">
        <f t="shared" ca="1" si="628"/>
        <v>2</v>
      </c>
      <c r="AA5732">
        <f t="shared" ca="1" si="629"/>
        <v>30</v>
      </c>
    </row>
    <row r="5733" spans="1:27" x14ac:dyDescent="0.25">
      <c r="A5733">
        <v>8033824</v>
      </c>
      <c r="B5733">
        <v>190679000194</v>
      </c>
      <c r="C5733" t="s">
        <v>5971</v>
      </c>
      <c r="D5733">
        <v>9865.8700000000008</v>
      </c>
      <c r="E5733">
        <v>8879.2800000000007</v>
      </c>
      <c r="F5733">
        <v>9865.8700000000008</v>
      </c>
      <c r="G5733">
        <v>17892.099999999999</v>
      </c>
      <c r="H5733" t="s">
        <v>715</v>
      </c>
      <c r="I5733">
        <v>849</v>
      </c>
      <c r="J5733" t="s">
        <v>76</v>
      </c>
      <c r="K5733">
        <v>1</v>
      </c>
      <c r="L5733" t="s">
        <v>392</v>
      </c>
      <c r="M5733">
        <v>2</v>
      </c>
      <c r="N5733">
        <v>190679000194</v>
      </c>
      <c r="S5733">
        <v>7</v>
      </c>
      <c r="T5733">
        <v>4</v>
      </c>
      <c r="U5733">
        <f t="shared" ca="1" si="623"/>
        <v>6</v>
      </c>
      <c r="V5733">
        <f t="shared" ca="1" si="624"/>
        <v>202</v>
      </c>
      <c r="W5733">
        <f t="shared" ca="1" si="625"/>
        <v>75</v>
      </c>
      <c r="X5733">
        <f t="shared" ca="1" si="626"/>
        <v>111</v>
      </c>
      <c r="Y5733">
        <f t="shared" ca="1" si="627"/>
        <v>89</v>
      </c>
      <c r="Z5733">
        <f t="shared" ca="1" si="628"/>
        <v>4</v>
      </c>
      <c r="AA5733">
        <f t="shared" ca="1" si="629"/>
        <v>6</v>
      </c>
    </row>
    <row r="5734" spans="1:27" x14ac:dyDescent="0.25">
      <c r="A5734">
        <v>8036383</v>
      </c>
      <c r="B5734">
        <v>190679000125</v>
      </c>
      <c r="C5734" t="s">
        <v>5972</v>
      </c>
      <c r="D5734">
        <v>9865.8700000000008</v>
      </c>
      <c r="E5734">
        <v>8879.2800000000007</v>
      </c>
      <c r="F5734">
        <v>9865.8700000000008</v>
      </c>
      <c r="G5734">
        <v>17892.099999999999</v>
      </c>
      <c r="H5734" t="s">
        <v>715</v>
      </c>
      <c r="I5734">
        <v>849</v>
      </c>
      <c r="J5734" t="s">
        <v>76</v>
      </c>
      <c r="K5734">
        <v>1</v>
      </c>
      <c r="L5734" t="s">
        <v>392</v>
      </c>
      <c r="M5734">
        <v>2</v>
      </c>
      <c r="N5734">
        <v>190679000125</v>
      </c>
      <c r="S5734">
        <v>7</v>
      </c>
      <c r="T5734">
        <v>4</v>
      </c>
      <c r="U5734">
        <f t="shared" ca="1" si="623"/>
        <v>12</v>
      </c>
      <c r="V5734">
        <f t="shared" ca="1" si="624"/>
        <v>246</v>
      </c>
      <c r="W5734">
        <f t="shared" ca="1" si="625"/>
        <v>94</v>
      </c>
      <c r="X5734">
        <f t="shared" ca="1" si="626"/>
        <v>36</v>
      </c>
      <c r="Y5734">
        <f t="shared" ca="1" si="627"/>
        <v>121</v>
      </c>
      <c r="Z5734">
        <f t="shared" ca="1" si="628"/>
        <v>4</v>
      </c>
      <c r="AA5734">
        <f t="shared" ca="1" si="629"/>
        <v>12</v>
      </c>
    </row>
    <row r="5735" spans="1:27" x14ac:dyDescent="0.25">
      <c r="A5735">
        <v>8033817</v>
      </c>
      <c r="B5735">
        <v>190679000187</v>
      </c>
      <c r="C5735" t="s">
        <v>5973</v>
      </c>
      <c r="D5735">
        <v>9865.8700000000008</v>
      </c>
      <c r="E5735">
        <v>8879.2800000000007</v>
      </c>
      <c r="F5735">
        <v>9865.8700000000008</v>
      </c>
      <c r="G5735">
        <v>17892.099999999999</v>
      </c>
      <c r="H5735" t="s">
        <v>715</v>
      </c>
      <c r="I5735">
        <v>849</v>
      </c>
      <c r="J5735" t="s">
        <v>76</v>
      </c>
      <c r="K5735">
        <v>1</v>
      </c>
      <c r="L5735" t="s">
        <v>392</v>
      </c>
      <c r="M5735">
        <v>2</v>
      </c>
      <c r="N5735">
        <v>190679000187</v>
      </c>
      <c r="S5735">
        <v>7</v>
      </c>
      <c r="T5735">
        <v>4</v>
      </c>
      <c r="U5735">
        <f t="shared" ca="1" si="623"/>
        <v>12</v>
      </c>
      <c r="V5735">
        <f t="shared" ca="1" si="624"/>
        <v>255</v>
      </c>
      <c r="W5735">
        <f t="shared" ca="1" si="625"/>
        <v>97</v>
      </c>
      <c r="X5735">
        <f t="shared" ca="1" si="626"/>
        <v>290</v>
      </c>
      <c r="Y5735">
        <f t="shared" ca="1" si="627"/>
        <v>137</v>
      </c>
      <c r="Z5735">
        <f t="shared" ca="1" si="628"/>
        <v>2</v>
      </c>
      <c r="AA5735">
        <f t="shared" ca="1" si="629"/>
        <v>12</v>
      </c>
    </row>
    <row r="5736" spans="1:27" x14ac:dyDescent="0.25">
      <c r="A5736">
        <v>8139600</v>
      </c>
      <c r="B5736">
        <v>7500435253086</v>
      </c>
      <c r="C5736" t="s">
        <v>5974</v>
      </c>
      <c r="D5736">
        <v>6823.13</v>
      </c>
      <c r="E5736">
        <v>6140.82</v>
      </c>
      <c r="F5736">
        <v>6823.13</v>
      </c>
      <c r="G5736">
        <v>12377.97</v>
      </c>
      <c r="H5736" t="s">
        <v>715</v>
      </c>
      <c r="I5736">
        <v>849</v>
      </c>
      <c r="J5736" t="s">
        <v>76</v>
      </c>
      <c r="K5736">
        <v>1</v>
      </c>
      <c r="L5736" t="s">
        <v>611</v>
      </c>
      <c r="M5736">
        <v>3</v>
      </c>
      <c r="N5736">
        <v>7500435253086</v>
      </c>
      <c r="S5736">
        <v>7</v>
      </c>
      <c r="T5736">
        <v>4</v>
      </c>
      <c r="U5736">
        <f t="shared" ca="1" si="623"/>
        <v>39</v>
      </c>
      <c r="V5736">
        <f t="shared" ca="1" si="624"/>
        <v>263</v>
      </c>
      <c r="W5736">
        <f t="shared" ca="1" si="625"/>
        <v>117</v>
      </c>
      <c r="X5736">
        <f t="shared" ca="1" si="626"/>
        <v>114</v>
      </c>
      <c r="Y5736">
        <f t="shared" ca="1" si="627"/>
        <v>153</v>
      </c>
      <c r="Z5736">
        <f t="shared" ca="1" si="628"/>
        <v>7</v>
      </c>
      <c r="AA5736">
        <f t="shared" ca="1" si="629"/>
        <v>39</v>
      </c>
    </row>
    <row r="5737" spans="1:27" x14ac:dyDescent="0.25">
      <c r="A5737">
        <v>8041366</v>
      </c>
      <c r="B5737">
        <v>7500435145718</v>
      </c>
      <c r="C5737" t="s">
        <v>5975</v>
      </c>
      <c r="D5737">
        <v>11215.34</v>
      </c>
      <c r="E5737">
        <v>11215.34</v>
      </c>
      <c r="F5737">
        <v>11215.34</v>
      </c>
      <c r="G5737">
        <v>18042.73</v>
      </c>
      <c r="H5737" t="s">
        <v>715</v>
      </c>
      <c r="I5737">
        <v>849</v>
      </c>
      <c r="J5737" t="s">
        <v>76</v>
      </c>
      <c r="K5737">
        <v>1</v>
      </c>
      <c r="L5737" t="s">
        <v>611</v>
      </c>
      <c r="M5737">
        <v>3</v>
      </c>
      <c r="N5737">
        <v>7500435145718</v>
      </c>
      <c r="S5737">
        <v>7</v>
      </c>
      <c r="T5737">
        <v>4</v>
      </c>
      <c r="U5737">
        <f t="shared" ca="1" si="623"/>
        <v>21</v>
      </c>
      <c r="V5737">
        <f t="shared" ca="1" si="624"/>
        <v>202</v>
      </c>
      <c r="W5737">
        <f t="shared" ca="1" si="625"/>
        <v>84</v>
      </c>
      <c r="X5737">
        <f t="shared" ca="1" si="626"/>
        <v>221</v>
      </c>
      <c r="Y5737">
        <f t="shared" ca="1" si="627"/>
        <v>146</v>
      </c>
      <c r="Z5737">
        <f t="shared" ca="1" si="628"/>
        <v>5</v>
      </c>
      <c r="AA5737">
        <f t="shared" ca="1" si="629"/>
        <v>21</v>
      </c>
    </row>
    <row r="5738" spans="1:27" x14ac:dyDescent="0.25">
      <c r="A5738">
        <v>8142055</v>
      </c>
      <c r="B5738">
        <v>7500435253048</v>
      </c>
      <c r="C5738" t="s">
        <v>5976</v>
      </c>
      <c r="D5738">
        <v>4776.57</v>
      </c>
      <c r="E5738">
        <v>4298.91</v>
      </c>
      <c r="F5738">
        <v>4776.57</v>
      </c>
      <c r="G5738">
        <v>8664.57</v>
      </c>
      <c r="H5738" t="s">
        <v>715</v>
      </c>
      <c r="I5738">
        <v>849</v>
      </c>
      <c r="J5738" t="s">
        <v>76</v>
      </c>
      <c r="K5738">
        <v>1</v>
      </c>
      <c r="L5738" t="s">
        <v>611</v>
      </c>
      <c r="M5738">
        <v>3</v>
      </c>
      <c r="N5738">
        <v>7500435253048</v>
      </c>
      <c r="S5738">
        <v>7</v>
      </c>
      <c r="T5738">
        <v>4</v>
      </c>
      <c r="U5738">
        <f t="shared" ca="1" si="623"/>
        <v>32</v>
      </c>
      <c r="V5738">
        <f t="shared" ca="1" si="624"/>
        <v>256</v>
      </c>
      <c r="W5738">
        <f t="shared" ca="1" si="625"/>
        <v>110</v>
      </c>
      <c r="X5738">
        <f t="shared" ca="1" si="626"/>
        <v>177</v>
      </c>
      <c r="Y5738">
        <f t="shared" ca="1" si="627"/>
        <v>64</v>
      </c>
      <c r="Z5738">
        <f t="shared" ca="1" si="628"/>
        <v>3</v>
      </c>
      <c r="AA5738">
        <f t="shared" ca="1" si="629"/>
        <v>32</v>
      </c>
    </row>
    <row r="5739" spans="1:27" x14ac:dyDescent="0.25">
      <c r="A5739">
        <v>8111719</v>
      </c>
      <c r="B5739">
        <v>7500435149082</v>
      </c>
      <c r="C5739" t="s">
        <v>5977</v>
      </c>
      <c r="D5739">
        <v>9916.31</v>
      </c>
      <c r="E5739">
        <v>8924.68</v>
      </c>
      <c r="F5739">
        <v>9916.31</v>
      </c>
      <c r="G5739">
        <v>17989.8</v>
      </c>
      <c r="H5739" t="s">
        <v>715</v>
      </c>
      <c r="I5739">
        <v>849</v>
      </c>
      <c r="J5739" t="s">
        <v>76</v>
      </c>
      <c r="K5739">
        <v>1</v>
      </c>
      <c r="L5739" t="s">
        <v>611</v>
      </c>
      <c r="M5739">
        <v>3</v>
      </c>
      <c r="N5739">
        <v>7500435149082</v>
      </c>
      <c r="S5739">
        <v>7</v>
      </c>
      <c r="T5739">
        <v>4</v>
      </c>
      <c r="U5739">
        <f t="shared" ca="1" si="623"/>
        <v>12</v>
      </c>
      <c r="V5739">
        <f t="shared" ca="1" si="624"/>
        <v>103</v>
      </c>
      <c r="W5739">
        <f t="shared" ca="1" si="625"/>
        <v>44</v>
      </c>
      <c r="X5739">
        <f t="shared" ca="1" si="626"/>
        <v>89</v>
      </c>
      <c r="Y5739">
        <f t="shared" ca="1" si="627"/>
        <v>31</v>
      </c>
      <c r="Z5739">
        <f t="shared" ca="1" si="628"/>
        <v>4</v>
      </c>
      <c r="AA5739">
        <f t="shared" ca="1" si="629"/>
        <v>12</v>
      </c>
    </row>
    <row r="5740" spans="1:27" x14ac:dyDescent="0.25">
      <c r="A5740">
        <v>8139617</v>
      </c>
      <c r="B5740">
        <v>7500435253024</v>
      </c>
      <c r="C5740" t="s">
        <v>5978</v>
      </c>
      <c r="D5740">
        <v>9916.31</v>
      </c>
      <c r="E5740">
        <v>8924.68</v>
      </c>
      <c r="F5740">
        <v>9916.31</v>
      </c>
      <c r="G5740">
        <v>17989.8</v>
      </c>
      <c r="H5740" t="s">
        <v>715</v>
      </c>
      <c r="I5740">
        <v>849</v>
      </c>
      <c r="J5740" t="s">
        <v>76</v>
      </c>
      <c r="K5740">
        <v>1</v>
      </c>
      <c r="L5740" t="s">
        <v>611</v>
      </c>
      <c r="M5740">
        <v>3</v>
      </c>
      <c r="N5740">
        <v>7500435253024</v>
      </c>
      <c r="S5740">
        <v>7</v>
      </c>
      <c r="T5740">
        <v>1</v>
      </c>
      <c r="U5740">
        <f t="shared" ca="1" si="623"/>
        <v>20</v>
      </c>
      <c r="V5740">
        <f t="shared" ca="1" si="624"/>
        <v>131</v>
      </c>
      <c r="W5740">
        <f t="shared" ca="1" si="625"/>
        <v>59</v>
      </c>
      <c r="X5740">
        <f t="shared" ca="1" si="626"/>
        <v>89</v>
      </c>
      <c r="Y5740">
        <f t="shared" ca="1" si="627"/>
        <v>49</v>
      </c>
      <c r="Z5740">
        <f t="shared" ca="1" si="628"/>
        <v>2</v>
      </c>
      <c r="AA5740">
        <f t="shared" ca="1" si="629"/>
        <v>20</v>
      </c>
    </row>
    <row r="5741" spans="1:27" x14ac:dyDescent="0.25">
      <c r="A5741">
        <v>8139598</v>
      </c>
      <c r="B5741">
        <v>7500435212557</v>
      </c>
      <c r="C5741" t="s">
        <v>5979</v>
      </c>
      <c r="D5741">
        <v>9916.31</v>
      </c>
      <c r="E5741">
        <v>8924.68</v>
      </c>
      <c r="F5741">
        <v>9916.31</v>
      </c>
      <c r="G5741">
        <v>17989.8</v>
      </c>
      <c r="H5741" t="s">
        <v>715</v>
      </c>
      <c r="I5741">
        <v>849</v>
      </c>
      <c r="J5741" t="s">
        <v>76</v>
      </c>
      <c r="K5741">
        <v>1</v>
      </c>
      <c r="L5741" t="s">
        <v>392</v>
      </c>
      <c r="M5741">
        <v>2</v>
      </c>
      <c r="N5741">
        <v>7500435212557</v>
      </c>
      <c r="S5741">
        <v>7</v>
      </c>
      <c r="T5741">
        <v>4</v>
      </c>
      <c r="U5741">
        <f t="shared" ca="1" si="623"/>
        <v>29</v>
      </c>
      <c r="V5741">
        <f t="shared" ca="1" si="624"/>
        <v>180</v>
      </c>
      <c r="W5741">
        <f t="shared" ca="1" si="625"/>
        <v>82</v>
      </c>
      <c r="X5741">
        <f t="shared" ca="1" si="626"/>
        <v>1</v>
      </c>
      <c r="Y5741">
        <f t="shared" ca="1" si="627"/>
        <v>219</v>
      </c>
      <c r="Z5741">
        <f t="shared" ca="1" si="628"/>
        <v>6</v>
      </c>
      <c r="AA5741">
        <f t="shared" ca="1" si="629"/>
        <v>29</v>
      </c>
    </row>
    <row r="5742" spans="1:27" x14ac:dyDescent="0.25">
      <c r="A5742">
        <v>8142054</v>
      </c>
      <c r="B5742">
        <v>7500435252867</v>
      </c>
      <c r="C5742" t="s">
        <v>5980</v>
      </c>
      <c r="D5742">
        <v>15467.13</v>
      </c>
      <c r="E5742">
        <v>13920.42</v>
      </c>
      <c r="F5742">
        <v>15467.13</v>
      </c>
      <c r="G5742">
        <v>28058.33</v>
      </c>
      <c r="H5742" t="s">
        <v>715</v>
      </c>
      <c r="I5742">
        <v>849</v>
      </c>
      <c r="J5742" t="s">
        <v>76</v>
      </c>
      <c r="K5742">
        <v>1</v>
      </c>
      <c r="L5742" t="s">
        <v>611</v>
      </c>
      <c r="M5742">
        <v>3</v>
      </c>
      <c r="N5742">
        <v>7500435252867</v>
      </c>
      <c r="S5742">
        <v>7</v>
      </c>
      <c r="T5742">
        <v>4</v>
      </c>
      <c r="U5742">
        <f t="shared" ca="1" si="623"/>
        <v>30</v>
      </c>
      <c r="V5742">
        <f t="shared" ca="1" si="624"/>
        <v>217</v>
      </c>
      <c r="W5742">
        <f t="shared" ca="1" si="625"/>
        <v>95</v>
      </c>
      <c r="X5742">
        <f t="shared" ca="1" si="626"/>
        <v>219</v>
      </c>
      <c r="Y5742">
        <f t="shared" ca="1" si="627"/>
        <v>151</v>
      </c>
      <c r="Z5742">
        <f t="shared" ca="1" si="628"/>
        <v>6</v>
      </c>
      <c r="AA5742">
        <f t="shared" ca="1" si="629"/>
        <v>30</v>
      </c>
    </row>
    <row r="5743" spans="1:27" x14ac:dyDescent="0.25">
      <c r="A5743">
        <v>8116581</v>
      </c>
      <c r="B5743">
        <v>7500435157674</v>
      </c>
      <c r="C5743" t="s">
        <v>5981</v>
      </c>
      <c r="D5743">
        <v>10126.01</v>
      </c>
      <c r="E5743">
        <v>10126.01</v>
      </c>
      <c r="F5743">
        <v>10126.01</v>
      </c>
      <c r="G5743">
        <v>16290.26</v>
      </c>
      <c r="H5743" t="s">
        <v>715</v>
      </c>
      <c r="I5743">
        <v>849</v>
      </c>
      <c r="J5743" t="s">
        <v>76</v>
      </c>
      <c r="K5743">
        <v>1</v>
      </c>
      <c r="L5743" t="s">
        <v>468</v>
      </c>
      <c r="M5743">
        <v>1</v>
      </c>
      <c r="N5743">
        <v>7500435157674</v>
      </c>
      <c r="S5743">
        <v>7</v>
      </c>
      <c r="T5743">
        <v>4</v>
      </c>
      <c r="U5743">
        <f t="shared" ca="1" si="623"/>
        <v>14</v>
      </c>
      <c r="V5743">
        <f t="shared" ca="1" si="624"/>
        <v>236</v>
      </c>
      <c r="W5743">
        <f t="shared" ca="1" si="625"/>
        <v>92</v>
      </c>
      <c r="X5743">
        <f t="shared" ca="1" si="626"/>
        <v>90</v>
      </c>
      <c r="Y5743">
        <f t="shared" ca="1" si="627"/>
        <v>83</v>
      </c>
      <c r="Z5743">
        <f t="shared" ca="1" si="628"/>
        <v>5</v>
      </c>
      <c r="AA5743">
        <f t="shared" ca="1" si="629"/>
        <v>14</v>
      </c>
    </row>
    <row r="5744" spans="1:27" x14ac:dyDescent="0.25">
      <c r="A5744">
        <v>8139621</v>
      </c>
      <c r="B5744">
        <v>381519180743</v>
      </c>
      <c r="C5744" t="s">
        <v>5982</v>
      </c>
      <c r="D5744">
        <v>9865.8700000000008</v>
      </c>
      <c r="E5744">
        <v>8879.2800000000007</v>
      </c>
      <c r="F5744">
        <v>9865.8700000000008</v>
      </c>
      <c r="G5744">
        <v>17892.099999999999</v>
      </c>
      <c r="H5744" t="s">
        <v>715</v>
      </c>
      <c r="I5744">
        <v>849</v>
      </c>
      <c r="J5744" t="s">
        <v>76</v>
      </c>
      <c r="K5744">
        <v>1</v>
      </c>
      <c r="L5744" t="s">
        <v>468</v>
      </c>
      <c r="M5744">
        <v>1</v>
      </c>
      <c r="N5744">
        <v>381519180743</v>
      </c>
      <c r="S5744">
        <v>7</v>
      </c>
      <c r="T5744">
        <v>1</v>
      </c>
      <c r="U5744">
        <f t="shared" ca="1" si="623"/>
        <v>25</v>
      </c>
      <c r="V5744">
        <f t="shared" ca="1" si="624"/>
        <v>164</v>
      </c>
      <c r="W5744">
        <f t="shared" ca="1" si="625"/>
        <v>74</v>
      </c>
      <c r="X5744">
        <f t="shared" ca="1" si="626"/>
        <v>132</v>
      </c>
      <c r="Y5744">
        <f t="shared" ca="1" si="627"/>
        <v>164</v>
      </c>
      <c r="Z5744">
        <f t="shared" ca="1" si="628"/>
        <v>4</v>
      </c>
      <c r="AA5744">
        <f t="shared" ca="1" si="629"/>
        <v>25</v>
      </c>
    </row>
    <row r="5745" spans="1:27" x14ac:dyDescent="0.25">
      <c r="A5745">
        <v>8139618</v>
      </c>
      <c r="B5745">
        <v>7500435253000</v>
      </c>
      <c r="C5745" t="s">
        <v>5983</v>
      </c>
      <c r="D5745">
        <v>7705.82</v>
      </c>
      <c r="E5745">
        <v>6935.24</v>
      </c>
      <c r="F5745">
        <v>7705.82</v>
      </c>
      <c r="G5745">
        <v>13979.55</v>
      </c>
      <c r="H5745" t="s">
        <v>715</v>
      </c>
      <c r="I5745">
        <v>849</v>
      </c>
      <c r="J5745" t="s">
        <v>76</v>
      </c>
      <c r="K5745">
        <v>1</v>
      </c>
      <c r="L5745" t="s">
        <v>468</v>
      </c>
      <c r="M5745">
        <v>1</v>
      </c>
      <c r="N5745">
        <v>7500435253000</v>
      </c>
      <c r="S5745">
        <v>7</v>
      </c>
      <c r="T5745">
        <v>1</v>
      </c>
      <c r="U5745">
        <f t="shared" ca="1" si="623"/>
        <v>13</v>
      </c>
      <c r="V5745">
        <f t="shared" ca="1" si="624"/>
        <v>188</v>
      </c>
      <c r="W5745">
        <f t="shared" ca="1" si="625"/>
        <v>74</v>
      </c>
      <c r="X5745">
        <f t="shared" ca="1" si="626"/>
        <v>203</v>
      </c>
      <c r="Y5745">
        <f t="shared" ca="1" si="627"/>
        <v>285</v>
      </c>
      <c r="Z5745">
        <f t="shared" ca="1" si="628"/>
        <v>6</v>
      </c>
      <c r="AA5745">
        <f t="shared" ca="1" si="629"/>
        <v>13</v>
      </c>
    </row>
    <row r="5746" spans="1:27" x14ac:dyDescent="0.25">
      <c r="A5746">
        <v>8139623</v>
      </c>
      <c r="B5746">
        <v>381519180736</v>
      </c>
      <c r="C5746" t="s">
        <v>5984</v>
      </c>
      <c r="D5746">
        <v>9865.8700000000008</v>
      </c>
      <c r="E5746">
        <v>8879.2800000000007</v>
      </c>
      <c r="F5746">
        <v>9865.8700000000008</v>
      </c>
      <c r="G5746">
        <v>17892.099999999999</v>
      </c>
      <c r="H5746" t="s">
        <v>715</v>
      </c>
      <c r="I5746">
        <v>849</v>
      </c>
      <c r="J5746" t="s">
        <v>76</v>
      </c>
      <c r="K5746">
        <v>1</v>
      </c>
      <c r="L5746" t="s">
        <v>468</v>
      </c>
      <c r="M5746">
        <v>1</v>
      </c>
      <c r="N5746">
        <v>381519180736</v>
      </c>
      <c r="S5746">
        <v>7</v>
      </c>
      <c r="T5746">
        <v>1</v>
      </c>
      <c r="U5746">
        <f t="shared" ca="1" si="623"/>
        <v>39</v>
      </c>
      <c r="V5746">
        <f t="shared" ca="1" si="624"/>
        <v>170</v>
      </c>
      <c r="W5746">
        <f t="shared" ca="1" si="625"/>
        <v>85</v>
      </c>
      <c r="X5746">
        <f t="shared" ca="1" si="626"/>
        <v>159</v>
      </c>
      <c r="Y5746">
        <f t="shared" ca="1" si="627"/>
        <v>21</v>
      </c>
      <c r="Z5746">
        <f t="shared" ca="1" si="628"/>
        <v>6</v>
      </c>
      <c r="AA5746">
        <f t="shared" ca="1" si="629"/>
        <v>39</v>
      </c>
    </row>
    <row r="5747" spans="1:27" x14ac:dyDescent="0.25">
      <c r="A5747">
        <v>8033821</v>
      </c>
      <c r="B5747">
        <v>190679000019</v>
      </c>
      <c r="C5747" t="s">
        <v>5985</v>
      </c>
      <c r="D5747">
        <v>9865.8700000000008</v>
      </c>
      <c r="E5747">
        <v>8879.2800000000007</v>
      </c>
      <c r="F5747">
        <v>9865.8700000000008</v>
      </c>
      <c r="G5747">
        <v>17892.099999999999</v>
      </c>
      <c r="H5747" t="s">
        <v>715</v>
      </c>
      <c r="I5747">
        <v>849</v>
      </c>
      <c r="J5747" t="s">
        <v>76</v>
      </c>
      <c r="K5747">
        <v>1</v>
      </c>
      <c r="L5747" t="s">
        <v>468</v>
      </c>
      <c r="M5747">
        <v>1</v>
      </c>
      <c r="N5747">
        <v>190679000019</v>
      </c>
      <c r="S5747">
        <v>7</v>
      </c>
      <c r="T5747">
        <v>4</v>
      </c>
      <c r="U5747">
        <f t="shared" ca="1" si="623"/>
        <v>19</v>
      </c>
      <c r="V5747">
        <f t="shared" ca="1" si="624"/>
        <v>223</v>
      </c>
      <c r="W5747">
        <f t="shared" ca="1" si="625"/>
        <v>90</v>
      </c>
      <c r="X5747">
        <f t="shared" ca="1" si="626"/>
        <v>5</v>
      </c>
      <c r="Y5747">
        <f t="shared" ca="1" si="627"/>
        <v>62</v>
      </c>
      <c r="Z5747">
        <f t="shared" ca="1" si="628"/>
        <v>7</v>
      </c>
      <c r="AA5747">
        <f t="shared" ca="1" si="629"/>
        <v>19</v>
      </c>
    </row>
    <row r="5748" spans="1:27" x14ac:dyDescent="0.25">
      <c r="A5748">
        <v>8033823</v>
      </c>
      <c r="B5748">
        <v>190679000095</v>
      </c>
      <c r="C5748" t="s">
        <v>5986</v>
      </c>
      <c r="D5748">
        <v>9865.8700000000008</v>
      </c>
      <c r="E5748">
        <v>8879.2800000000007</v>
      </c>
      <c r="F5748">
        <v>9865.8700000000008</v>
      </c>
      <c r="G5748">
        <v>17892.099999999999</v>
      </c>
      <c r="H5748" t="s">
        <v>715</v>
      </c>
      <c r="I5748">
        <v>849</v>
      </c>
      <c r="J5748" t="s">
        <v>76</v>
      </c>
      <c r="K5748">
        <v>1</v>
      </c>
      <c r="L5748" t="s">
        <v>468</v>
      </c>
      <c r="M5748">
        <v>1</v>
      </c>
      <c r="N5748">
        <v>190679000095</v>
      </c>
      <c r="S5748">
        <v>7</v>
      </c>
      <c r="T5748">
        <v>4</v>
      </c>
      <c r="U5748">
        <f t="shared" ca="1" si="623"/>
        <v>40</v>
      </c>
      <c r="V5748">
        <f t="shared" ca="1" si="624"/>
        <v>277</v>
      </c>
      <c r="W5748">
        <f t="shared" ca="1" si="625"/>
        <v>123</v>
      </c>
      <c r="X5748">
        <f t="shared" ca="1" si="626"/>
        <v>234</v>
      </c>
      <c r="Y5748">
        <f t="shared" ca="1" si="627"/>
        <v>109</v>
      </c>
      <c r="Z5748">
        <f t="shared" ca="1" si="628"/>
        <v>5</v>
      </c>
      <c r="AA5748">
        <f t="shared" ca="1" si="629"/>
        <v>40</v>
      </c>
    </row>
    <row r="5749" spans="1:27" x14ac:dyDescent="0.25">
      <c r="A5749">
        <v>8036382</v>
      </c>
      <c r="B5749">
        <v>190679000026</v>
      </c>
      <c r="C5749" t="s">
        <v>5987</v>
      </c>
      <c r="D5749">
        <v>9865.8700000000008</v>
      </c>
      <c r="E5749">
        <v>8879.2800000000007</v>
      </c>
      <c r="F5749">
        <v>9865.8700000000008</v>
      </c>
      <c r="G5749">
        <v>17892.099999999999</v>
      </c>
      <c r="H5749" t="s">
        <v>715</v>
      </c>
      <c r="I5749">
        <v>849</v>
      </c>
      <c r="J5749" t="s">
        <v>76</v>
      </c>
      <c r="K5749">
        <v>1</v>
      </c>
      <c r="L5749" t="s">
        <v>468</v>
      </c>
      <c r="M5749">
        <v>1</v>
      </c>
      <c r="N5749">
        <v>190679000026</v>
      </c>
      <c r="S5749">
        <v>7</v>
      </c>
      <c r="T5749">
        <v>4</v>
      </c>
      <c r="U5749">
        <f t="shared" ca="1" si="623"/>
        <v>12</v>
      </c>
      <c r="V5749">
        <f t="shared" ca="1" si="624"/>
        <v>115</v>
      </c>
      <c r="W5749">
        <f t="shared" ca="1" si="625"/>
        <v>48</v>
      </c>
      <c r="X5749">
        <f t="shared" ca="1" si="626"/>
        <v>72</v>
      </c>
      <c r="Y5749">
        <f t="shared" ca="1" si="627"/>
        <v>155</v>
      </c>
      <c r="Z5749">
        <f t="shared" ca="1" si="628"/>
        <v>5</v>
      </c>
      <c r="AA5749">
        <f t="shared" ca="1" si="629"/>
        <v>12</v>
      </c>
    </row>
    <row r="5750" spans="1:27" x14ac:dyDescent="0.25">
      <c r="A5750">
        <v>8033816</v>
      </c>
      <c r="B5750">
        <v>190679000088</v>
      </c>
      <c r="C5750" t="s">
        <v>5988</v>
      </c>
      <c r="D5750">
        <v>9865.8700000000008</v>
      </c>
      <c r="E5750">
        <v>8879.2800000000007</v>
      </c>
      <c r="F5750">
        <v>9865.8700000000008</v>
      </c>
      <c r="G5750">
        <v>17892.099999999999</v>
      </c>
      <c r="H5750" t="s">
        <v>715</v>
      </c>
      <c r="I5750">
        <v>849</v>
      </c>
      <c r="J5750" t="s">
        <v>76</v>
      </c>
      <c r="K5750">
        <v>1</v>
      </c>
      <c r="L5750" t="s">
        <v>468</v>
      </c>
      <c r="M5750">
        <v>1</v>
      </c>
      <c r="N5750">
        <v>190679000088</v>
      </c>
      <c r="S5750">
        <v>7</v>
      </c>
      <c r="T5750">
        <v>4</v>
      </c>
      <c r="U5750">
        <f t="shared" ca="1" si="623"/>
        <v>18</v>
      </c>
      <c r="V5750">
        <f t="shared" ca="1" si="624"/>
        <v>129</v>
      </c>
      <c r="W5750">
        <f t="shared" ca="1" si="625"/>
        <v>57</v>
      </c>
      <c r="X5750">
        <f t="shared" ca="1" si="626"/>
        <v>141</v>
      </c>
      <c r="Y5750">
        <f t="shared" ca="1" si="627"/>
        <v>119</v>
      </c>
      <c r="Z5750">
        <f t="shared" ca="1" si="628"/>
        <v>4</v>
      </c>
      <c r="AA5750">
        <f t="shared" ca="1" si="629"/>
        <v>18</v>
      </c>
    </row>
    <row r="5751" spans="1:27" x14ac:dyDescent="0.25">
      <c r="A5751">
        <v>8119206</v>
      </c>
      <c r="B5751">
        <v>7500435171212</v>
      </c>
      <c r="C5751" t="s">
        <v>5989</v>
      </c>
      <c r="D5751">
        <v>15467.13</v>
      </c>
      <c r="E5751">
        <v>13920.42</v>
      </c>
      <c r="F5751">
        <v>15467.13</v>
      </c>
      <c r="G5751">
        <v>28056.46</v>
      </c>
      <c r="H5751" t="s">
        <v>715</v>
      </c>
      <c r="I5751">
        <v>849</v>
      </c>
      <c r="J5751" t="s">
        <v>76</v>
      </c>
      <c r="K5751">
        <v>1</v>
      </c>
      <c r="L5751" t="s">
        <v>611</v>
      </c>
      <c r="M5751">
        <v>3</v>
      </c>
      <c r="N5751">
        <v>7500435171212</v>
      </c>
      <c r="S5751">
        <v>7</v>
      </c>
      <c r="T5751">
        <v>4</v>
      </c>
      <c r="U5751">
        <f t="shared" ca="1" si="623"/>
        <v>37</v>
      </c>
      <c r="V5751">
        <f t="shared" ca="1" si="624"/>
        <v>149</v>
      </c>
      <c r="W5751">
        <f t="shared" ca="1" si="625"/>
        <v>76</v>
      </c>
      <c r="X5751">
        <f t="shared" ca="1" si="626"/>
        <v>6</v>
      </c>
      <c r="Y5751">
        <f t="shared" ca="1" si="627"/>
        <v>203</v>
      </c>
      <c r="Z5751">
        <f t="shared" ca="1" si="628"/>
        <v>7</v>
      </c>
      <c r="AA5751">
        <f t="shared" ca="1" si="629"/>
        <v>37</v>
      </c>
    </row>
    <row r="5752" spans="1:27" x14ac:dyDescent="0.25">
      <c r="A5752">
        <v>11148</v>
      </c>
      <c r="B5752">
        <v>8411061926093</v>
      </c>
      <c r="C5752" t="s">
        <v>5990</v>
      </c>
      <c r="D5752">
        <v>98159.95</v>
      </c>
      <c r="E5752">
        <v>98159.95</v>
      </c>
      <c r="F5752">
        <v>98159.95</v>
      </c>
      <c r="G5752">
        <v>157660</v>
      </c>
      <c r="H5752" t="s">
        <v>5679</v>
      </c>
      <c r="I5752">
        <v>1134</v>
      </c>
      <c r="J5752" t="s">
        <v>37</v>
      </c>
      <c r="K5752">
        <v>12</v>
      </c>
      <c r="L5752" t="s">
        <v>176</v>
      </c>
      <c r="M5752">
        <v>1</v>
      </c>
      <c r="N5752">
        <v>8411061926093</v>
      </c>
      <c r="S5752">
        <v>7</v>
      </c>
      <c r="T5752">
        <v>4</v>
      </c>
      <c r="U5752">
        <f t="shared" ca="1" si="623"/>
        <v>25</v>
      </c>
      <c r="V5752">
        <f t="shared" ca="1" si="624"/>
        <v>112</v>
      </c>
      <c r="W5752">
        <f t="shared" ca="1" si="625"/>
        <v>55</v>
      </c>
      <c r="X5752">
        <f t="shared" ca="1" si="626"/>
        <v>6</v>
      </c>
      <c r="Y5752">
        <f t="shared" ca="1" si="627"/>
        <v>73</v>
      </c>
      <c r="Z5752">
        <f t="shared" ca="1" si="628"/>
        <v>5</v>
      </c>
      <c r="AA5752">
        <f t="shared" ca="1" si="629"/>
        <v>25</v>
      </c>
    </row>
    <row r="5753" spans="1:27" x14ac:dyDescent="0.25">
      <c r="A5753">
        <v>8140974</v>
      </c>
      <c r="B5753">
        <v>8809795341044</v>
      </c>
      <c r="C5753" t="s">
        <v>5991</v>
      </c>
      <c r="D5753">
        <v>12041.78</v>
      </c>
      <c r="E5753">
        <v>12041.78</v>
      </c>
      <c r="F5753">
        <v>12041.78</v>
      </c>
      <c r="G5753">
        <v>25100</v>
      </c>
      <c r="H5753" t="s">
        <v>106</v>
      </c>
      <c r="I5753">
        <v>890</v>
      </c>
      <c r="J5753" t="s">
        <v>43</v>
      </c>
      <c r="K5753">
        <v>9</v>
      </c>
      <c r="L5753" t="s">
        <v>44</v>
      </c>
      <c r="M5753">
        <v>1</v>
      </c>
      <c r="N5753">
        <v>8809795341044</v>
      </c>
      <c r="S5753">
        <v>7</v>
      </c>
      <c r="T5753">
        <v>4</v>
      </c>
      <c r="U5753">
        <f t="shared" ca="1" si="623"/>
        <v>8</v>
      </c>
      <c r="V5753">
        <f t="shared" ca="1" si="624"/>
        <v>257</v>
      </c>
      <c r="W5753">
        <f t="shared" ca="1" si="625"/>
        <v>95</v>
      </c>
      <c r="X5753">
        <f t="shared" ca="1" si="626"/>
        <v>182</v>
      </c>
      <c r="Y5753">
        <f t="shared" ca="1" si="627"/>
        <v>270</v>
      </c>
      <c r="Z5753">
        <f t="shared" ca="1" si="628"/>
        <v>5</v>
      </c>
      <c r="AA5753">
        <f t="shared" ca="1" si="629"/>
        <v>8</v>
      </c>
    </row>
    <row r="5754" spans="1:27" x14ac:dyDescent="0.25">
      <c r="A5754">
        <v>8140973</v>
      </c>
      <c r="B5754">
        <v>8809795341037</v>
      </c>
      <c r="C5754" t="s">
        <v>5992</v>
      </c>
      <c r="D5754">
        <v>12041.78</v>
      </c>
      <c r="E5754">
        <v>12041.78</v>
      </c>
      <c r="F5754">
        <v>12041.78</v>
      </c>
      <c r="G5754">
        <v>25100</v>
      </c>
      <c r="H5754" t="s">
        <v>106</v>
      </c>
      <c r="I5754">
        <v>890</v>
      </c>
      <c r="J5754" t="s">
        <v>43</v>
      </c>
      <c r="K5754">
        <v>9</v>
      </c>
      <c r="L5754" t="s">
        <v>44</v>
      </c>
      <c r="M5754">
        <v>1</v>
      </c>
      <c r="N5754">
        <v>8809795341037</v>
      </c>
      <c r="S5754">
        <v>7</v>
      </c>
      <c r="T5754">
        <v>4</v>
      </c>
      <c r="U5754">
        <f t="shared" ca="1" si="623"/>
        <v>32</v>
      </c>
      <c r="V5754">
        <f t="shared" ca="1" si="624"/>
        <v>191</v>
      </c>
      <c r="W5754">
        <f t="shared" ca="1" si="625"/>
        <v>88</v>
      </c>
      <c r="X5754">
        <f t="shared" ca="1" si="626"/>
        <v>140</v>
      </c>
      <c r="Y5754">
        <f t="shared" ca="1" si="627"/>
        <v>262</v>
      </c>
      <c r="Z5754">
        <f t="shared" ca="1" si="628"/>
        <v>4</v>
      </c>
      <c r="AA5754">
        <f t="shared" ca="1" si="629"/>
        <v>32</v>
      </c>
    </row>
    <row r="5755" spans="1:27" x14ac:dyDescent="0.25">
      <c r="A5755">
        <v>8140972</v>
      </c>
      <c r="B5755">
        <v>8809795341082</v>
      </c>
      <c r="C5755" t="s">
        <v>5993</v>
      </c>
      <c r="D5755">
        <v>12041.78</v>
      </c>
      <c r="E5755">
        <v>12041.78</v>
      </c>
      <c r="F5755">
        <v>12041.78</v>
      </c>
      <c r="G5755">
        <v>25100</v>
      </c>
      <c r="H5755" t="s">
        <v>106</v>
      </c>
      <c r="I5755">
        <v>890</v>
      </c>
      <c r="J5755" t="s">
        <v>33</v>
      </c>
      <c r="K5755">
        <v>11</v>
      </c>
      <c r="L5755" t="s">
        <v>34</v>
      </c>
      <c r="M5755">
        <v>1</v>
      </c>
      <c r="N5755">
        <v>8809795341082</v>
      </c>
      <c r="S5755">
        <v>7</v>
      </c>
      <c r="T5755">
        <v>4</v>
      </c>
      <c r="U5755">
        <f t="shared" ca="1" si="623"/>
        <v>27</v>
      </c>
      <c r="V5755">
        <f t="shared" ca="1" si="624"/>
        <v>163</v>
      </c>
      <c r="W5755">
        <f t="shared" ca="1" si="625"/>
        <v>75</v>
      </c>
      <c r="X5755">
        <f t="shared" ca="1" si="626"/>
        <v>171</v>
      </c>
      <c r="Y5755">
        <f t="shared" ca="1" si="627"/>
        <v>115</v>
      </c>
      <c r="Z5755">
        <f t="shared" ca="1" si="628"/>
        <v>3</v>
      </c>
      <c r="AA5755">
        <f t="shared" ca="1" si="629"/>
        <v>27</v>
      </c>
    </row>
    <row r="5756" spans="1:27" x14ac:dyDescent="0.25">
      <c r="A5756">
        <v>8140978</v>
      </c>
      <c r="B5756">
        <v>8809795341105</v>
      </c>
      <c r="C5756" t="s">
        <v>5994</v>
      </c>
      <c r="D5756">
        <v>12041.78</v>
      </c>
      <c r="E5756">
        <v>12041.78</v>
      </c>
      <c r="F5756">
        <v>12041.78</v>
      </c>
      <c r="G5756">
        <v>25100</v>
      </c>
      <c r="H5756" t="s">
        <v>106</v>
      </c>
      <c r="I5756">
        <v>890</v>
      </c>
      <c r="J5756" t="s">
        <v>43</v>
      </c>
      <c r="K5756">
        <v>9</v>
      </c>
      <c r="L5756" t="s">
        <v>44</v>
      </c>
      <c r="M5756">
        <v>1</v>
      </c>
      <c r="N5756">
        <v>8809795341105</v>
      </c>
      <c r="S5756">
        <v>7</v>
      </c>
      <c r="T5756">
        <v>4</v>
      </c>
      <c r="U5756">
        <f t="shared" ca="1" si="623"/>
        <v>28</v>
      </c>
      <c r="V5756">
        <f t="shared" ca="1" si="624"/>
        <v>172</v>
      </c>
      <c r="W5756">
        <f t="shared" ca="1" si="625"/>
        <v>78</v>
      </c>
      <c r="X5756">
        <f t="shared" ca="1" si="626"/>
        <v>176</v>
      </c>
      <c r="Y5756">
        <f t="shared" ca="1" si="627"/>
        <v>157</v>
      </c>
      <c r="Z5756">
        <f t="shared" ca="1" si="628"/>
        <v>3</v>
      </c>
      <c r="AA5756">
        <f t="shared" ca="1" si="629"/>
        <v>28</v>
      </c>
    </row>
    <row r="5757" spans="1:27" x14ac:dyDescent="0.25">
      <c r="A5757">
        <v>8140979</v>
      </c>
      <c r="B5757">
        <v>8809795341099</v>
      </c>
      <c r="C5757" t="s">
        <v>5995</v>
      </c>
      <c r="D5757">
        <v>12041.78</v>
      </c>
      <c r="E5757">
        <v>12041.78</v>
      </c>
      <c r="F5757">
        <v>12041.78</v>
      </c>
      <c r="G5757">
        <v>25100</v>
      </c>
      <c r="H5757" t="s">
        <v>106</v>
      </c>
      <c r="I5757">
        <v>890</v>
      </c>
      <c r="J5757" t="s">
        <v>43</v>
      </c>
      <c r="K5757">
        <v>9</v>
      </c>
      <c r="L5757" t="s">
        <v>44</v>
      </c>
      <c r="M5757">
        <v>1</v>
      </c>
      <c r="N5757">
        <v>8809795341099</v>
      </c>
      <c r="S5757">
        <v>7</v>
      </c>
      <c r="T5757">
        <v>4</v>
      </c>
      <c r="U5757">
        <f t="shared" ca="1" si="623"/>
        <v>40</v>
      </c>
      <c r="V5757">
        <f t="shared" ca="1" si="624"/>
        <v>196</v>
      </c>
      <c r="W5757">
        <f t="shared" ca="1" si="625"/>
        <v>95</v>
      </c>
      <c r="X5757">
        <f t="shared" ca="1" si="626"/>
        <v>191</v>
      </c>
      <c r="Y5757">
        <f t="shared" ca="1" si="627"/>
        <v>300</v>
      </c>
      <c r="Z5757">
        <f t="shared" ca="1" si="628"/>
        <v>5</v>
      </c>
      <c r="AA5757">
        <f t="shared" ca="1" si="629"/>
        <v>40</v>
      </c>
    </row>
    <row r="5758" spans="1:27" x14ac:dyDescent="0.25">
      <c r="A5758">
        <v>8140975</v>
      </c>
      <c r="B5758">
        <v>8809795341020</v>
      </c>
      <c r="C5758" t="s">
        <v>5996</v>
      </c>
      <c r="D5758">
        <v>12041.78</v>
      </c>
      <c r="E5758">
        <v>12041.78</v>
      </c>
      <c r="F5758">
        <v>12041.78</v>
      </c>
      <c r="G5758">
        <v>25100</v>
      </c>
      <c r="H5758" t="s">
        <v>106</v>
      </c>
      <c r="I5758">
        <v>890</v>
      </c>
      <c r="J5758" t="s">
        <v>43</v>
      </c>
      <c r="K5758">
        <v>9</v>
      </c>
      <c r="L5758" t="s">
        <v>44</v>
      </c>
      <c r="M5758">
        <v>1</v>
      </c>
      <c r="N5758">
        <v>8809795341020</v>
      </c>
      <c r="S5758">
        <v>7</v>
      </c>
      <c r="T5758">
        <v>4</v>
      </c>
      <c r="U5758">
        <f t="shared" ca="1" si="623"/>
        <v>30</v>
      </c>
      <c r="V5758">
        <f t="shared" ca="1" si="624"/>
        <v>218</v>
      </c>
      <c r="W5758">
        <f t="shared" ca="1" si="625"/>
        <v>96</v>
      </c>
      <c r="X5758">
        <f t="shared" ca="1" si="626"/>
        <v>84</v>
      </c>
      <c r="Y5758">
        <f t="shared" ca="1" si="627"/>
        <v>218</v>
      </c>
      <c r="Z5758">
        <f t="shared" ca="1" si="628"/>
        <v>2</v>
      </c>
      <c r="AA5758">
        <f t="shared" ca="1" si="629"/>
        <v>30</v>
      </c>
    </row>
    <row r="5759" spans="1:27" x14ac:dyDescent="0.25">
      <c r="A5759">
        <v>8140976</v>
      </c>
      <c r="B5759">
        <v>8809795341068</v>
      </c>
      <c r="C5759" t="s">
        <v>5997</v>
      </c>
      <c r="D5759">
        <v>12041.78</v>
      </c>
      <c r="E5759">
        <v>12041.78</v>
      </c>
      <c r="F5759">
        <v>12041.78</v>
      </c>
      <c r="G5759">
        <v>25100</v>
      </c>
      <c r="H5759" t="s">
        <v>106</v>
      </c>
      <c r="I5759">
        <v>890</v>
      </c>
      <c r="J5759" t="s">
        <v>43</v>
      </c>
      <c r="K5759">
        <v>9</v>
      </c>
      <c r="L5759" t="s">
        <v>44</v>
      </c>
      <c r="M5759">
        <v>1</v>
      </c>
      <c r="N5759">
        <v>8809795341068</v>
      </c>
      <c r="S5759">
        <v>7</v>
      </c>
      <c r="T5759">
        <v>4</v>
      </c>
      <c r="U5759">
        <f t="shared" ca="1" si="623"/>
        <v>21</v>
      </c>
      <c r="V5759">
        <f t="shared" ca="1" si="624"/>
        <v>140</v>
      </c>
      <c r="W5759">
        <f t="shared" ca="1" si="625"/>
        <v>63</v>
      </c>
      <c r="X5759">
        <f t="shared" ca="1" si="626"/>
        <v>118</v>
      </c>
      <c r="Y5759">
        <f t="shared" ca="1" si="627"/>
        <v>195</v>
      </c>
      <c r="Z5759">
        <f t="shared" ca="1" si="628"/>
        <v>6</v>
      </c>
      <c r="AA5759">
        <f t="shared" ca="1" si="629"/>
        <v>21</v>
      </c>
    </row>
    <row r="5760" spans="1:27" x14ac:dyDescent="0.25">
      <c r="A5760">
        <v>8140980</v>
      </c>
      <c r="B5760">
        <v>8809795341051</v>
      </c>
      <c r="C5760" t="s">
        <v>5998</v>
      </c>
      <c r="D5760">
        <v>12041.78</v>
      </c>
      <c r="E5760">
        <v>12041.78</v>
      </c>
      <c r="F5760">
        <v>12041.78</v>
      </c>
      <c r="G5760">
        <v>25100</v>
      </c>
      <c r="H5760" t="s">
        <v>106</v>
      </c>
      <c r="I5760">
        <v>890</v>
      </c>
      <c r="J5760" t="s">
        <v>43</v>
      </c>
      <c r="K5760">
        <v>9</v>
      </c>
      <c r="L5760" t="s">
        <v>44</v>
      </c>
      <c r="M5760">
        <v>1</v>
      </c>
      <c r="N5760">
        <v>8809795341051</v>
      </c>
      <c r="S5760">
        <v>7</v>
      </c>
      <c r="T5760">
        <v>4</v>
      </c>
      <c r="U5760">
        <f t="shared" ca="1" si="623"/>
        <v>18</v>
      </c>
      <c r="V5760">
        <f t="shared" ca="1" si="624"/>
        <v>187</v>
      </c>
      <c r="W5760">
        <f t="shared" ca="1" si="625"/>
        <v>77</v>
      </c>
      <c r="X5760">
        <f t="shared" ca="1" si="626"/>
        <v>224</v>
      </c>
      <c r="Y5760">
        <f t="shared" ca="1" si="627"/>
        <v>44</v>
      </c>
      <c r="Z5760">
        <f t="shared" ca="1" si="628"/>
        <v>5</v>
      </c>
      <c r="AA5760">
        <f t="shared" ca="1" si="629"/>
        <v>18</v>
      </c>
    </row>
    <row r="5761" spans="1:27" x14ac:dyDescent="0.25">
      <c r="A5761">
        <v>8140981</v>
      </c>
      <c r="B5761">
        <v>8809563069170</v>
      </c>
      <c r="C5761" t="s">
        <v>5999</v>
      </c>
      <c r="D5761">
        <v>12041.78</v>
      </c>
      <c r="E5761">
        <v>12041.78</v>
      </c>
      <c r="F5761">
        <v>12041.78</v>
      </c>
      <c r="G5761">
        <v>25100</v>
      </c>
      <c r="H5761" t="s">
        <v>106</v>
      </c>
      <c r="I5761">
        <v>890</v>
      </c>
      <c r="J5761" t="s">
        <v>43</v>
      </c>
      <c r="K5761">
        <v>9</v>
      </c>
      <c r="L5761" t="s">
        <v>44</v>
      </c>
      <c r="M5761">
        <v>1</v>
      </c>
      <c r="N5761">
        <v>8809563069170</v>
      </c>
      <c r="S5761">
        <v>7</v>
      </c>
      <c r="T5761">
        <v>4</v>
      </c>
      <c r="U5761">
        <f t="shared" ca="1" si="623"/>
        <v>23</v>
      </c>
      <c r="V5761">
        <f t="shared" ca="1" si="624"/>
        <v>155</v>
      </c>
      <c r="W5761">
        <f t="shared" ca="1" si="625"/>
        <v>69</v>
      </c>
      <c r="X5761">
        <f t="shared" ca="1" si="626"/>
        <v>129</v>
      </c>
      <c r="Y5761">
        <f t="shared" ca="1" si="627"/>
        <v>84</v>
      </c>
      <c r="Z5761">
        <f t="shared" ca="1" si="628"/>
        <v>5</v>
      </c>
      <c r="AA5761">
        <f t="shared" ca="1" si="629"/>
        <v>23</v>
      </c>
    </row>
    <row r="5762" spans="1:27" x14ac:dyDescent="0.25">
      <c r="A5762">
        <v>8140977</v>
      </c>
      <c r="B5762">
        <v>8809795341075</v>
      </c>
      <c r="C5762" t="s">
        <v>6000</v>
      </c>
      <c r="D5762">
        <v>12041.78</v>
      </c>
      <c r="E5762">
        <v>12041.78</v>
      </c>
      <c r="F5762">
        <v>12041.78</v>
      </c>
      <c r="G5762">
        <v>25100</v>
      </c>
      <c r="H5762" t="s">
        <v>106</v>
      </c>
      <c r="I5762">
        <v>890</v>
      </c>
      <c r="J5762" t="s">
        <v>43</v>
      </c>
      <c r="K5762">
        <v>9</v>
      </c>
      <c r="L5762" t="s">
        <v>44</v>
      </c>
      <c r="M5762">
        <v>1</v>
      </c>
      <c r="N5762">
        <v>8809795341075</v>
      </c>
      <c r="S5762">
        <v>7</v>
      </c>
      <c r="T5762">
        <v>4</v>
      </c>
      <c r="U5762">
        <f t="shared" ca="1" si="623"/>
        <v>30</v>
      </c>
      <c r="V5762">
        <f t="shared" ca="1" si="624"/>
        <v>264</v>
      </c>
      <c r="W5762">
        <f t="shared" ca="1" si="625"/>
        <v>112</v>
      </c>
      <c r="X5762">
        <f t="shared" ca="1" si="626"/>
        <v>24</v>
      </c>
      <c r="Y5762">
        <f t="shared" ca="1" si="627"/>
        <v>35</v>
      </c>
      <c r="Z5762">
        <f t="shared" ca="1" si="628"/>
        <v>7</v>
      </c>
      <c r="AA5762">
        <f t="shared" ca="1" si="629"/>
        <v>30</v>
      </c>
    </row>
    <row r="5763" spans="1:27" x14ac:dyDescent="0.25">
      <c r="A5763">
        <v>9994545</v>
      </c>
      <c r="B5763">
        <v>7798024330281</v>
      </c>
      <c r="C5763" t="s">
        <v>6001</v>
      </c>
      <c r="D5763">
        <v>33514.42</v>
      </c>
      <c r="E5763">
        <v>33514.42</v>
      </c>
      <c r="F5763">
        <v>33514.42</v>
      </c>
      <c r="G5763">
        <v>45582.2</v>
      </c>
      <c r="H5763" t="s">
        <v>172</v>
      </c>
      <c r="I5763">
        <v>131</v>
      </c>
      <c r="N5763">
        <v>7798024330281</v>
      </c>
      <c r="S5763">
        <v>7</v>
      </c>
      <c r="T5763">
        <v>12</v>
      </c>
      <c r="U5763">
        <f t="shared" ref="U5763:U5826" ca="1" si="630">RANDBETWEEN(5,40)</f>
        <v>5</v>
      </c>
      <c r="V5763">
        <f t="shared" ref="V5763:V5826" ca="1" si="631">U5763+RANDBETWEEN(60,250)</f>
        <v>252</v>
      </c>
      <c r="W5763">
        <f t="shared" ref="W5763:W5826" ca="1" si="632">U5763+ROUND((V5763-U5763)*0.35,0)</f>
        <v>91</v>
      </c>
      <c r="X5763">
        <f t="shared" ref="X5763:X5826" ca="1" si="633">RANDBETWEEN(0,V5763+40)</f>
        <v>91</v>
      </c>
      <c r="Y5763">
        <f t="shared" ref="Y5763:Y5826" ca="1" si="634">RANDBETWEEN(20,300)</f>
        <v>189</v>
      </c>
      <c r="Z5763">
        <f t="shared" ref="Z5763:Z5826" ca="1" si="635">RANDBETWEEN(2,7)</f>
        <v>6</v>
      </c>
      <c r="AA5763">
        <f t="shared" ref="AA5763:AA5826" ca="1" si="636">U5763</f>
        <v>5</v>
      </c>
    </row>
    <row r="5764" spans="1:27" x14ac:dyDescent="0.25">
      <c r="A5764">
        <v>8008308</v>
      </c>
      <c r="B5764">
        <v>7798024332834</v>
      </c>
      <c r="C5764" t="s">
        <v>6002</v>
      </c>
      <c r="D5764">
        <v>33514.42</v>
      </c>
      <c r="E5764">
        <v>33514.42</v>
      </c>
      <c r="F5764">
        <v>33514.42</v>
      </c>
      <c r="G5764">
        <v>45582.2</v>
      </c>
      <c r="H5764" t="s">
        <v>172</v>
      </c>
      <c r="I5764">
        <v>131</v>
      </c>
      <c r="N5764">
        <v>7798024332834</v>
      </c>
      <c r="S5764">
        <v>7</v>
      </c>
      <c r="T5764">
        <v>12</v>
      </c>
      <c r="U5764">
        <f t="shared" ca="1" si="630"/>
        <v>26</v>
      </c>
      <c r="V5764">
        <f t="shared" ca="1" si="631"/>
        <v>135</v>
      </c>
      <c r="W5764">
        <f t="shared" ca="1" si="632"/>
        <v>64</v>
      </c>
      <c r="X5764">
        <f t="shared" ca="1" si="633"/>
        <v>157</v>
      </c>
      <c r="Y5764">
        <f t="shared" ca="1" si="634"/>
        <v>227</v>
      </c>
      <c r="Z5764">
        <f t="shared" ca="1" si="635"/>
        <v>5</v>
      </c>
      <c r="AA5764">
        <f t="shared" ca="1" si="636"/>
        <v>26</v>
      </c>
    </row>
    <row r="5765" spans="1:27" x14ac:dyDescent="0.25">
      <c r="A5765">
        <v>9991495</v>
      </c>
      <c r="B5765">
        <v>7798024330038</v>
      </c>
      <c r="C5765" t="s">
        <v>6003</v>
      </c>
      <c r="D5765">
        <v>27440.63</v>
      </c>
      <c r="E5765">
        <v>27440.63</v>
      </c>
      <c r="F5765">
        <v>27440.63</v>
      </c>
      <c r="G5765">
        <v>37321.379999999997</v>
      </c>
      <c r="H5765" t="s">
        <v>172</v>
      </c>
      <c r="I5765">
        <v>131</v>
      </c>
      <c r="N5765">
        <v>7798024330038</v>
      </c>
      <c r="S5765">
        <v>7</v>
      </c>
      <c r="T5765">
        <v>12</v>
      </c>
      <c r="U5765">
        <f t="shared" ca="1" si="630"/>
        <v>40</v>
      </c>
      <c r="V5765">
        <f t="shared" ca="1" si="631"/>
        <v>218</v>
      </c>
      <c r="W5765">
        <f t="shared" ca="1" si="632"/>
        <v>102</v>
      </c>
      <c r="X5765">
        <f t="shared" ca="1" si="633"/>
        <v>81</v>
      </c>
      <c r="Y5765">
        <f t="shared" ca="1" si="634"/>
        <v>144</v>
      </c>
      <c r="Z5765">
        <f t="shared" ca="1" si="635"/>
        <v>2</v>
      </c>
      <c r="AA5765">
        <f t="shared" ca="1" si="636"/>
        <v>40</v>
      </c>
    </row>
    <row r="5766" spans="1:27" x14ac:dyDescent="0.25">
      <c r="A5766">
        <v>9998618</v>
      </c>
      <c r="B5766">
        <v>7798024332766</v>
      </c>
      <c r="C5766" t="s">
        <v>6004</v>
      </c>
      <c r="D5766">
        <v>27440.63</v>
      </c>
      <c r="E5766">
        <v>27440.63</v>
      </c>
      <c r="F5766">
        <v>27440.63</v>
      </c>
      <c r="G5766">
        <v>37321.379999999997</v>
      </c>
      <c r="H5766" t="s">
        <v>172</v>
      </c>
      <c r="I5766">
        <v>131</v>
      </c>
      <c r="N5766">
        <v>7798024332766</v>
      </c>
      <c r="S5766">
        <v>7</v>
      </c>
      <c r="T5766">
        <v>12</v>
      </c>
      <c r="U5766">
        <f t="shared" ca="1" si="630"/>
        <v>15</v>
      </c>
      <c r="V5766">
        <f t="shared" ca="1" si="631"/>
        <v>234</v>
      </c>
      <c r="W5766">
        <f t="shared" ca="1" si="632"/>
        <v>92</v>
      </c>
      <c r="X5766">
        <f t="shared" ca="1" si="633"/>
        <v>173</v>
      </c>
      <c r="Y5766">
        <f t="shared" ca="1" si="634"/>
        <v>38</v>
      </c>
      <c r="Z5766">
        <f t="shared" ca="1" si="635"/>
        <v>5</v>
      </c>
      <c r="AA5766">
        <f t="shared" ca="1" si="636"/>
        <v>15</v>
      </c>
    </row>
    <row r="5767" spans="1:27" x14ac:dyDescent="0.25">
      <c r="A5767">
        <v>9998617</v>
      </c>
      <c r="B5767">
        <v>7798024330069</v>
      </c>
      <c r="C5767" t="s">
        <v>6005</v>
      </c>
      <c r="D5767">
        <v>27440.63</v>
      </c>
      <c r="E5767">
        <v>27440.63</v>
      </c>
      <c r="F5767">
        <v>27440.63</v>
      </c>
      <c r="G5767">
        <v>37321.379999999997</v>
      </c>
      <c r="H5767" t="s">
        <v>172</v>
      </c>
      <c r="I5767">
        <v>131</v>
      </c>
      <c r="N5767">
        <v>7798024330069</v>
      </c>
      <c r="O5767">
        <v>7798024330007</v>
      </c>
      <c r="S5767">
        <v>7</v>
      </c>
      <c r="T5767">
        <v>12</v>
      </c>
      <c r="U5767">
        <f t="shared" ca="1" si="630"/>
        <v>21</v>
      </c>
      <c r="V5767">
        <f t="shared" ca="1" si="631"/>
        <v>190</v>
      </c>
      <c r="W5767">
        <f t="shared" ca="1" si="632"/>
        <v>80</v>
      </c>
      <c r="X5767">
        <f t="shared" ca="1" si="633"/>
        <v>28</v>
      </c>
      <c r="Y5767">
        <f t="shared" ca="1" si="634"/>
        <v>72</v>
      </c>
      <c r="Z5767">
        <f t="shared" ca="1" si="635"/>
        <v>3</v>
      </c>
      <c r="AA5767">
        <f t="shared" ca="1" si="636"/>
        <v>21</v>
      </c>
    </row>
    <row r="5768" spans="1:27" x14ac:dyDescent="0.25">
      <c r="A5768">
        <v>9991049</v>
      </c>
      <c r="B5768">
        <v>7798024330045</v>
      </c>
      <c r="C5768" t="s">
        <v>6006</v>
      </c>
      <c r="D5768">
        <v>27440.63</v>
      </c>
      <c r="E5768">
        <v>27440.63</v>
      </c>
      <c r="F5768">
        <v>27440.63</v>
      </c>
      <c r="G5768">
        <v>37321.379999999997</v>
      </c>
      <c r="H5768" t="s">
        <v>172</v>
      </c>
      <c r="I5768">
        <v>131</v>
      </c>
      <c r="N5768">
        <v>7798024330045</v>
      </c>
      <c r="S5768">
        <v>7</v>
      </c>
      <c r="T5768">
        <v>12</v>
      </c>
      <c r="U5768">
        <f t="shared" ca="1" si="630"/>
        <v>27</v>
      </c>
      <c r="V5768">
        <f t="shared" ca="1" si="631"/>
        <v>263</v>
      </c>
      <c r="W5768">
        <f t="shared" ca="1" si="632"/>
        <v>110</v>
      </c>
      <c r="X5768">
        <f t="shared" ca="1" si="633"/>
        <v>214</v>
      </c>
      <c r="Y5768">
        <f t="shared" ca="1" si="634"/>
        <v>104</v>
      </c>
      <c r="Z5768">
        <f t="shared" ca="1" si="635"/>
        <v>4</v>
      </c>
      <c r="AA5768">
        <f t="shared" ca="1" si="636"/>
        <v>27</v>
      </c>
    </row>
    <row r="5769" spans="1:27" x14ac:dyDescent="0.25">
      <c r="A5769">
        <v>9991047</v>
      </c>
      <c r="B5769">
        <v>7798024330052</v>
      </c>
      <c r="C5769" t="s">
        <v>6007</v>
      </c>
      <c r="D5769">
        <v>27440.63</v>
      </c>
      <c r="E5769">
        <v>27440.63</v>
      </c>
      <c r="F5769">
        <v>27440.63</v>
      </c>
      <c r="G5769">
        <v>37321.379999999997</v>
      </c>
      <c r="H5769" t="s">
        <v>172</v>
      </c>
      <c r="I5769">
        <v>131</v>
      </c>
      <c r="N5769">
        <v>7798024330052</v>
      </c>
      <c r="S5769">
        <v>7</v>
      </c>
      <c r="T5769">
        <v>12</v>
      </c>
      <c r="U5769">
        <f t="shared" ca="1" si="630"/>
        <v>31</v>
      </c>
      <c r="V5769">
        <f t="shared" ca="1" si="631"/>
        <v>202</v>
      </c>
      <c r="W5769">
        <f t="shared" ca="1" si="632"/>
        <v>91</v>
      </c>
      <c r="X5769">
        <f t="shared" ca="1" si="633"/>
        <v>120</v>
      </c>
      <c r="Y5769">
        <f t="shared" ca="1" si="634"/>
        <v>96</v>
      </c>
      <c r="Z5769">
        <f t="shared" ca="1" si="635"/>
        <v>2</v>
      </c>
      <c r="AA5769">
        <f t="shared" ca="1" si="636"/>
        <v>31</v>
      </c>
    </row>
    <row r="5770" spans="1:27" x14ac:dyDescent="0.25">
      <c r="A5770">
        <v>8136305</v>
      </c>
      <c r="B5770">
        <v>7798024332902</v>
      </c>
      <c r="C5770" t="s">
        <v>6008</v>
      </c>
      <c r="D5770">
        <v>27440.63</v>
      </c>
      <c r="E5770">
        <v>27440.63</v>
      </c>
      <c r="F5770">
        <v>27440.63</v>
      </c>
      <c r="G5770">
        <v>37321.379999999997</v>
      </c>
      <c r="H5770" t="s">
        <v>172</v>
      </c>
      <c r="I5770">
        <v>131</v>
      </c>
      <c r="N5770">
        <v>7798024332902</v>
      </c>
      <c r="S5770">
        <v>7</v>
      </c>
      <c r="T5770">
        <v>12</v>
      </c>
      <c r="U5770">
        <f t="shared" ca="1" si="630"/>
        <v>38</v>
      </c>
      <c r="V5770">
        <f t="shared" ca="1" si="631"/>
        <v>104</v>
      </c>
      <c r="W5770">
        <f t="shared" ca="1" si="632"/>
        <v>61</v>
      </c>
      <c r="X5770">
        <f t="shared" ca="1" si="633"/>
        <v>106</v>
      </c>
      <c r="Y5770">
        <f t="shared" ca="1" si="634"/>
        <v>202</v>
      </c>
      <c r="Z5770">
        <f t="shared" ca="1" si="635"/>
        <v>7</v>
      </c>
      <c r="AA5770">
        <f t="shared" ca="1" si="636"/>
        <v>38</v>
      </c>
    </row>
    <row r="5771" spans="1:27" x14ac:dyDescent="0.25">
      <c r="A5771">
        <v>9991172</v>
      </c>
      <c r="B5771">
        <v>7798024330120</v>
      </c>
      <c r="C5771" t="s">
        <v>6009</v>
      </c>
      <c r="D5771">
        <v>27440.63</v>
      </c>
      <c r="E5771">
        <v>27440.63</v>
      </c>
      <c r="F5771">
        <v>27440.63</v>
      </c>
      <c r="G5771">
        <v>37321.379999999997</v>
      </c>
      <c r="H5771" t="s">
        <v>172</v>
      </c>
      <c r="I5771">
        <v>131</v>
      </c>
      <c r="N5771">
        <v>7798024330120</v>
      </c>
      <c r="S5771">
        <v>7</v>
      </c>
      <c r="T5771">
        <v>12</v>
      </c>
      <c r="U5771">
        <f t="shared" ca="1" si="630"/>
        <v>39</v>
      </c>
      <c r="V5771">
        <f t="shared" ca="1" si="631"/>
        <v>114</v>
      </c>
      <c r="W5771">
        <f t="shared" ca="1" si="632"/>
        <v>65</v>
      </c>
      <c r="X5771">
        <f t="shared" ca="1" si="633"/>
        <v>25</v>
      </c>
      <c r="Y5771">
        <f t="shared" ca="1" si="634"/>
        <v>129</v>
      </c>
      <c r="Z5771">
        <f t="shared" ca="1" si="635"/>
        <v>4</v>
      </c>
      <c r="AA5771">
        <f t="shared" ca="1" si="636"/>
        <v>39</v>
      </c>
    </row>
    <row r="5772" spans="1:27" x14ac:dyDescent="0.25">
      <c r="A5772">
        <v>9991180</v>
      </c>
      <c r="B5772">
        <v>7798024330113</v>
      </c>
      <c r="C5772" t="s">
        <v>6010</v>
      </c>
      <c r="D5772">
        <v>27440.63</v>
      </c>
      <c r="E5772">
        <v>27440.63</v>
      </c>
      <c r="F5772">
        <v>27440.63</v>
      </c>
      <c r="G5772">
        <v>37321.379999999997</v>
      </c>
      <c r="H5772" t="s">
        <v>172</v>
      </c>
      <c r="I5772">
        <v>131</v>
      </c>
      <c r="N5772">
        <v>7798024330113</v>
      </c>
      <c r="S5772">
        <v>7</v>
      </c>
      <c r="T5772">
        <v>12</v>
      </c>
      <c r="U5772">
        <f t="shared" ca="1" si="630"/>
        <v>32</v>
      </c>
      <c r="V5772">
        <f t="shared" ca="1" si="631"/>
        <v>173</v>
      </c>
      <c r="W5772">
        <f t="shared" ca="1" si="632"/>
        <v>81</v>
      </c>
      <c r="X5772">
        <f t="shared" ca="1" si="633"/>
        <v>164</v>
      </c>
      <c r="Y5772">
        <f t="shared" ca="1" si="634"/>
        <v>272</v>
      </c>
      <c r="Z5772">
        <f t="shared" ca="1" si="635"/>
        <v>2</v>
      </c>
      <c r="AA5772">
        <f t="shared" ca="1" si="636"/>
        <v>32</v>
      </c>
    </row>
    <row r="5773" spans="1:27" x14ac:dyDescent="0.25">
      <c r="A5773">
        <v>8016870</v>
      </c>
      <c r="B5773">
        <v>7798024330083</v>
      </c>
      <c r="C5773" t="s">
        <v>6011</v>
      </c>
      <c r="D5773">
        <v>27440.63</v>
      </c>
      <c r="E5773">
        <v>27440.63</v>
      </c>
      <c r="F5773">
        <v>27440.63</v>
      </c>
      <c r="G5773">
        <v>37321.379999999997</v>
      </c>
      <c r="H5773" t="s">
        <v>172</v>
      </c>
      <c r="I5773">
        <v>131</v>
      </c>
      <c r="J5773" t="s">
        <v>223</v>
      </c>
      <c r="K5773">
        <v>10</v>
      </c>
      <c r="L5773" t="s">
        <v>230</v>
      </c>
      <c r="M5773">
        <v>8</v>
      </c>
      <c r="N5773">
        <v>7798024330083</v>
      </c>
      <c r="S5773">
        <v>7</v>
      </c>
      <c r="T5773">
        <v>12</v>
      </c>
      <c r="U5773">
        <f t="shared" ca="1" si="630"/>
        <v>32</v>
      </c>
      <c r="V5773">
        <f t="shared" ca="1" si="631"/>
        <v>97</v>
      </c>
      <c r="W5773">
        <f t="shared" ca="1" si="632"/>
        <v>55</v>
      </c>
      <c r="X5773">
        <f t="shared" ca="1" si="633"/>
        <v>86</v>
      </c>
      <c r="Y5773">
        <f t="shared" ca="1" si="634"/>
        <v>123</v>
      </c>
      <c r="Z5773">
        <f t="shared" ca="1" si="635"/>
        <v>3</v>
      </c>
      <c r="AA5773">
        <f t="shared" ca="1" si="636"/>
        <v>32</v>
      </c>
    </row>
    <row r="5774" spans="1:27" x14ac:dyDescent="0.25">
      <c r="A5774">
        <v>8137946</v>
      </c>
      <c r="B5774">
        <v>7790250015857</v>
      </c>
      <c r="C5774" t="s">
        <v>6012</v>
      </c>
      <c r="D5774">
        <v>4670.16</v>
      </c>
      <c r="E5774">
        <v>3736.13</v>
      </c>
      <c r="F5774">
        <v>4670.16</v>
      </c>
      <c r="G5774">
        <v>6442</v>
      </c>
      <c r="H5774" t="s">
        <v>1226</v>
      </c>
      <c r="I5774">
        <v>865</v>
      </c>
      <c r="J5774" t="s">
        <v>366</v>
      </c>
      <c r="K5774">
        <v>29</v>
      </c>
      <c r="L5774" t="s">
        <v>1231</v>
      </c>
      <c r="M5774">
        <v>6</v>
      </c>
      <c r="N5774">
        <v>7790250015857</v>
      </c>
      <c r="S5774">
        <v>7</v>
      </c>
      <c r="T5774">
        <v>1</v>
      </c>
      <c r="U5774">
        <f t="shared" ca="1" si="630"/>
        <v>39</v>
      </c>
      <c r="V5774">
        <f t="shared" ca="1" si="631"/>
        <v>280</v>
      </c>
      <c r="W5774">
        <f t="shared" ca="1" si="632"/>
        <v>123</v>
      </c>
      <c r="X5774">
        <f t="shared" ca="1" si="633"/>
        <v>35</v>
      </c>
      <c r="Y5774">
        <f t="shared" ca="1" si="634"/>
        <v>51</v>
      </c>
      <c r="Z5774">
        <f t="shared" ca="1" si="635"/>
        <v>5</v>
      </c>
      <c r="AA5774">
        <f t="shared" ca="1" si="636"/>
        <v>39</v>
      </c>
    </row>
    <row r="5775" spans="1:27" x14ac:dyDescent="0.25">
      <c r="A5775">
        <v>8137947</v>
      </c>
      <c r="B5775">
        <v>7790250015536</v>
      </c>
      <c r="C5775" t="s">
        <v>6013</v>
      </c>
      <c r="D5775">
        <v>3160.33</v>
      </c>
      <c r="E5775">
        <v>2528.2600000000002</v>
      </c>
      <c r="F5775">
        <v>3160.33</v>
      </c>
      <c r="G5775">
        <v>4360</v>
      </c>
      <c r="H5775" t="s">
        <v>1226</v>
      </c>
      <c r="I5775">
        <v>865</v>
      </c>
      <c r="J5775" t="s">
        <v>366</v>
      </c>
      <c r="K5775">
        <v>29</v>
      </c>
      <c r="L5775" t="s">
        <v>1231</v>
      </c>
      <c r="M5775">
        <v>6</v>
      </c>
      <c r="N5775">
        <v>7790250015536</v>
      </c>
      <c r="S5775">
        <v>7</v>
      </c>
      <c r="T5775">
        <v>1</v>
      </c>
      <c r="U5775">
        <f t="shared" ca="1" si="630"/>
        <v>15</v>
      </c>
      <c r="V5775">
        <f t="shared" ca="1" si="631"/>
        <v>219</v>
      </c>
      <c r="W5775">
        <f t="shared" ca="1" si="632"/>
        <v>86</v>
      </c>
      <c r="X5775">
        <f t="shared" ca="1" si="633"/>
        <v>3</v>
      </c>
      <c r="Y5775">
        <f t="shared" ca="1" si="634"/>
        <v>277</v>
      </c>
      <c r="Z5775">
        <f t="shared" ca="1" si="635"/>
        <v>5</v>
      </c>
      <c r="AA5775">
        <f t="shared" ca="1" si="636"/>
        <v>15</v>
      </c>
    </row>
    <row r="5776" spans="1:27" x14ac:dyDescent="0.25">
      <c r="A5776">
        <v>6270010</v>
      </c>
      <c r="B5776">
        <v>7796152000236</v>
      </c>
      <c r="C5776" t="s">
        <v>6014</v>
      </c>
      <c r="D5776">
        <v>2959.51</v>
      </c>
      <c r="E5776">
        <v>2959.51</v>
      </c>
      <c r="F5776">
        <v>2959.51</v>
      </c>
      <c r="H5776" t="s">
        <v>652</v>
      </c>
      <c r="I5776">
        <v>700</v>
      </c>
      <c r="J5776" t="s">
        <v>540</v>
      </c>
      <c r="K5776">
        <v>2</v>
      </c>
      <c r="L5776" t="s">
        <v>568</v>
      </c>
      <c r="M5776">
        <v>3</v>
      </c>
      <c r="N5776">
        <v>7796152000236</v>
      </c>
      <c r="S5776">
        <v>7</v>
      </c>
      <c r="T5776">
        <v>1</v>
      </c>
      <c r="U5776">
        <f t="shared" ca="1" si="630"/>
        <v>23</v>
      </c>
      <c r="V5776">
        <f t="shared" ca="1" si="631"/>
        <v>126</v>
      </c>
      <c r="W5776">
        <f t="shared" ca="1" si="632"/>
        <v>59</v>
      </c>
      <c r="X5776">
        <f t="shared" ca="1" si="633"/>
        <v>70</v>
      </c>
      <c r="Y5776">
        <f t="shared" ca="1" si="634"/>
        <v>122</v>
      </c>
      <c r="Z5776">
        <f t="shared" ca="1" si="635"/>
        <v>4</v>
      </c>
      <c r="AA5776">
        <f t="shared" ca="1" si="636"/>
        <v>23</v>
      </c>
    </row>
    <row r="5777" spans="1:27" x14ac:dyDescent="0.25">
      <c r="A5777">
        <v>8123115</v>
      </c>
      <c r="B5777">
        <v>7794640173141</v>
      </c>
      <c r="C5777" t="s">
        <v>6015</v>
      </c>
      <c r="D5777">
        <v>2990.63</v>
      </c>
      <c r="E5777">
        <v>2990.63</v>
      </c>
      <c r="F5777">
        <v>2990.63</v>
      </c>
      <c r="G5777">
        <v>4574</v>
      </c>
      <c r="H5777" t="s">
        <v>4853</v>
      </c>
      <c r="I5777">
        <v>804</v>
      </c>
      <c r="J5777" t="s">
        <v>33</v>
      </c>
      <c r="K5777">
        <v>11</v>
      </c>
      <c r="L5777" t="s">
        <v>109</v>
      </c>
      <c r="M5777">
        <v>2</v>
      </c>
      <c r="N5777">
        <v>7794640173141</v>
      </c>
      <c r="S5777">
        <v>7</v>
      </c>
      <c r="T5777">
        <v>4</v>
      </c>
      <c r="U5777">
        <f t="shared" ca="1" si="630"/>
        <v>26</v>
      </c>
      <c r="V5777">
        <f t="shared" ca="1" si="631"/>
        <v>200</v>
      </c>
      <c r="W5777">
        <f t="shared" ca="1" si="632"/>
        <v>87</v>
      </c>
      <c r="X5777">
        <f t="shared" ca="1" si="633"/>
        <v>156</v>
      </c>
      <c r="Y5777">
        <f t="shared" ca="1" si="634"/>
        <v>215</v>
      </c>
      <c r="Z5777">
        <f t="shared" ca="1" si="635"/>
        <v>4</v>
      </c>
      <c r="AA5777">
        <f t="shared" ca="1" si="636"/>
        <v>26</v>
      </c>
    </row>
    <row r="5778" spans="1:27" x14ac:dyDescent="0.25">
      <c r="A5778">
        <v>8123117</v>
      </c>
      <c r="B5778">
        <v>7794640173158</v>
      </c>
      <c r="C5778" t="s">
        <v>6016</v>
      </c>
      <c r="D5778">
        <v>5207.78</v>
      </c>
      <c r="E5778">
        <v>5207.78</v>
      </c>
      <c r="F5778">
        <v>5207.78</v>
      </c>
      <c r="G5778">
        <v>7964</v>
      </c>
      <c r="H5778" t="s">
        <v>4853</v>
      </c>
      <c r="I5778">
        <v>804</v>
      </c>
      <c r="J5778" t="s">
        <v>33</v>
      </c>
      <c r="K5778">
        <v>11</v>
      </c>
      <c r="L5778" t="s">
        <v>109</v>
      </c>
      <c r="M5778">
        <v>2</v>
      </c>
      <c r="N5778">
        <v>7794640173158</v>
      </c>
      <c r="S5778">
        <v>7</v>
      </c>
      <c r="T5778">
        <v>4</v>
      </c>
      <c r="U5778">
        <f t="shared" ca="1" si="630"/>
        <v>25</v>
      </c>
      <c r="V5778">
        <f t="shared" ca="1" si="631"/>
        <v>252</v>
      </c>
      <c r="W5778">
        <f t="shared" ca="1" si="632"/>
        <v>104</v>
      </c>
      <c r="X5778">
        <f t="shared" ca="1" si="633"/>
        <v>94</v>
      </c>
      <c r="Y5778">
        <f t="shared" ca="1" si="634"/>
        <v>206</v>
      </c>
      <c r="Z5778">
        <f t="shared" ca="1" si="635"/>
        <v>2</v>
      </c>
      <c r="AA5778">
        <f t="shared" ca="1" si="636"/>
        <v>25</v>
      </c>
    </row>
    <row r="5779" spans="1:27" x14ac:dyDescent="0.25">
      <c r="A5779">
        <v>8123116</v>
      </c>
      <c r="B5779">
        <v>7794640173165</v>
      </c>
      <c r="C5779" t="s">
        <v>6017</v>
      </c>
      <c r="D5779">
        <v>3672.66</v>
      </c>
      <c r="E5779">
        <v>3672.66</v>
      </c>
      <c r="F5779">
        <v>3672.66</v>
      </c>
      <c r="G5779">
        <v>5617</v>
      </c>
      <c r="H5779" t="s">
        <v>4853</v>
      </c>
      <c r="I5779">
        <v>804</v>
      </c>
      <c r="J5779" t="s">
        <v>33</v>
      </c>
      <c r="K5779">
        <v>11</v>
      </c>
      <c r="L5779" t="s">
        <v>109</v>
      </c>
      <c r="M5779">
        <v>2</v>
      </c>
      <c r="N5779">
        <v>7794640173165</v>
      </c>
      <c r="S5779">
        <v>7</v>
      </c>
      <c r="T5779">
        <v>4</v>
      </c>
      <c r="U5779">
        <f t="shared" ca="1" si="630"/>
        <v>10</v>
      </c>
      <c r="V5779">
        <f t="shared" ca="1" si="631"/>
        <v>94</v>
      </c>
      <c r="W5779">
        <f t="shared" ca="1" si="632"/>
        <v>39</v>
      </c>
      <c r="X5779">
        <f t="shared" ca="1" si="633"/>
        <v>67</v>
      </c>
      <c r="Y5779">
        <f t="shared" ca="1" si="634"/>
        <v>250</v>
      </c>
      <c r="Z5779">
        <f t="shared" ca="1" si="635"/>
        <v>2</v>
      </c>
      <c r="AA5779">
        <f t="shared" ca="1" si="636"/>
        <v>10</v>
      </c>
    </row>
    <row r="5780" spans="1:27" x14ac:dyDescent="0.25">
      <c r="A5780">
        <v>8123107</v>
      </c>
      <c r="B5780">
        <v>7794640173189</v>
      </c>
      <c r="C5780" t="s">
        <v>6018</v>
      </c>
      <c r="D5780">
        <v>4756.29</v>
      </c>
      <c r="E5780">
        <v>4756.29</v>
      </c>
      <c r="F5780">
        <v>4756.29</v>
      </c>
      <c r="G5780">
        <v>7274</v>
      </c>
      <c r="H5780" t="s">
        <v>4853</v>
      </c>
      <c r="I5780">
        <v>804</v>
      </c>
      <c r="J5780" t="s">
        <v>33</v>
      </c>
      <c r="K5780">
        <v>11</v>
      </c>
      <c r="L5780" t="s">
        <v>109</v>
      </c>
      <c r="M5780">
        <v>2</v>
      </c>
      <c r="N5780">
        <v>7794640173189</v>
      </c>
      <c r="S5780">
        <v>7</v>
      </c>
      <c r="T5780">
        <v>4</v>
      </c>
      <c r="U5780">
        <f t="shared" ca="1" si="630"/>
        <v>10</v>
      </c>
      <c r="V5780">
        <f t="shared" ca="1" si="631"/>
        <v>243</v>
      </c>
      <c r="W5780">
        <f t="shared" ca="1" si="632"/>
        <v>92</v>
      </c>
      <c r="X5780">
        <f t="shared" ca="1" si="633"/>
        <v>252</v>
      </c>
      <c r="Y5780">
        <f t="shared" ca="1" si="634"/>
        <v>156</v>
      </c>
      <c r="Z5780">
        <f t="shared" ca="1" si="635"/>
        <v>3</v>
      </c>
      <c r="AA5780">
        <f t="shared" ca="1" si="636"/>
        <v>10</v>
      </c>
    </row>
    <row r="5781" spans="1:27" x14ac:dyDescent="0.25">
      <c r="A5781">
        <v>8123108</v>
      </c>
      <c r="B5781">
        <v>7794640173196</v>
      </c>
      <c r="C5781" t="s">
        <v>6019</v>
      </c>
      <c r="D5781">
        <v>6209.61</v>
      </c>
      <c r="E5781">
        <v>6209.61</v>
      </c>
      <c r="F5781">
        <v>6209.61</v>
      </c>
      <c r="G5781">
        <v>9496</v>
      </c>
      <c r="H5781" t="s">
        <v>4853</v>
      </c>
      <c r="I5781">
        <v>804</v>
      </c>
      <c r="J5781" t="s">
        <v>33</v>
      </c>
      <c r="K5781">
        <v>11</v>
      </c>
      <c r="L5781" t="s">
        <v>109</v>
      </c>
      <c r="M5781">
        <v>2</v>
      </c>
      <c r="N5781">
        <v>7794640173196</v>
      </c>
      <c r="S5781">
        <v>7</v>
      </c>
      <c r="T5781">
        <v>4</v>
      </c>
      <c r="U5781">
        <f t="shared" ca="1" si="630"/>
        <v>34</v>
      </c>
      <c r="V5781">
        <f t="shared" ca="1" si="631"/>
        <v>131</v>
      </c>
      <c r="W5781">
        <f t="shared" ca="1" si="632"/>
        <v>68</v>
      </c>
      <c r="X5781">
        <f t="shared" ca="1" si="633"/>
        <v>167</v>
      </c>
      <c r="Y5781">
        <f t="shared" ca="1" si="634"/>
        <v>220</v>
      </c>
      <c r="Z5781">
        <f t="shared" ca="1" si="635"/>
        <v>6</v>
      </c>
      <c r="AA5781">
        <f t="shared" ca="1" si="636"/>
        <v>34</v>
      </c>
    </row>
    <row r="5782" spans="1:27" x14ac:dyDescent="0.25">
      <c r="A5782">
        <v>8123119</v>
      </c>
      <c r="B5782">
        <v>7794640173127</v>
      </c>
      <c r="C5782" t="s">
        <v>6020</v>
      </c>
      <c r="D5782">
        <v>4556.54</v>
      </c>
      <c r="E5782">
        <v>4556.54</v>
      </c>
      <c r="F5782">
        <v>4556.54</v>
      </c>
      <c r="G5782">
        <v>6968</v>
      </c>
      <c r="H5782" t="s">
        <v>4853</v>
      </c>
      <c r="I5782">
        <v>804</v>
      </c>
      <c r="J5782" t="s">
        <v>33</v>
      </c>
      <c r="K5782">
        <v>11</v>
      </c>
      <c r="L5782" t="s">
        <v>109</v>
      </c>
      <c r="M5782">
        <v>2</v>
      </c>
      <c r="N5782">
        <v>7794640173127</v>
      </c>
      <c r="S5782">
        <v>7</v>
      </c>
      <c r="T5782">
        <v>4</v>
      </c>
      <c r="U5782">
        <f t="shared" ca="1" si="630"/>
        <v>33</v>
      </c>
      <c r="V5782">
        <f t="shared" ca="1" si="631"/>
        <v>140</v>
      </c>
      <c r="W5782">
        <f t="shared" ca="1" si="632"/>
        <v>70</v>
      </c>
      <c r="X5782">
        <f t="shared" ca="1" si="633"/>
        <v>121</v>
      </c>
      <c r="Y5782">
        <f t="shared" ca="1" si="634"/>
        <v>179</v>
      </c>
      <c r="Z5782">
        <f t="shared" ca="1" si="635"/>
        <v>5</v>
      </c>
      <c r="AA5782">
        <f t="shared" ca="1" si="636"/>
        <v>33</v>
      </c>
    </row>
    <row r="5783" spans="1:27" x14ac:dyDescent="0.25">
      <c r="A5783">
        <v>8123118</v>
      </c>
      <c r="B5783">
        <v>7794640173134</v>
      </c>
      <c r="C5783" t="s">
        <v>6021</v>
      </c>
      <c r="D5783">
        <v>3447.69</v>
      </c>
      <c r="E5783">
        <v>3447.69</v>
      </c>
      <c r="F5783">
        <v>3447.69</v>
      </c>
      <c r="G5783">
        <v>5273</v>
      </c>
      <c r="H5783" t="s">
        <v>4853</v>
      </c>
      <c r="I5783">
        <v>804</v>
      </c>
      <c r="J5783" t="s">
        <v>33</v>
      </c>
      <c r="K5783">
        <v>11</v>
      </c>
      <c r="L5783" t="s">
        <v>109</v>
      </c>
      <c r="M5783">
        <v>2</v>
      </c>
      <c r="N5783">
        <v>7794640173134</v>
      </c>
      <c r="S5783">
        <v>7</v>
      </c>
      <c r="T5783">
        <v>4</v>
      </c>
      <c r="U5783">
        <f t="shared" ca="1" si="630"/>
        <v>11</v>
      </c>
      <c r="V5783">
        <f t="shared" ca="1" si="631"/>
        <v>176</v>
      </c>
      <c r="W5783">
        <f t="shared" ca="1" si="632"/>
        <v>69</v>
      </c>
      <c r="X5783">
        <f t="shared" ca="1" si="633"/>
        <v>77</v>
      </c>
      <c r="Y5783">
        <f t="shared" ca="1" si="634"/>
        <v>130</v>
      </c>
      <c r="Z5783">
        <f t="shared" ca="1" si="635"/>
        <v>4</v>
      </c>
      <c r="AA5783">
        <f t="shared" ca="1" si="636"/>
        <v>11</v>
      </c>
    </row>
    <row r="5784" spans="1:27" x14ac:dyDescent="0.25">
      <c r="A5784">
        <v>8124764</v>
      </c>
      <c r="B5784">
        <v>7794640173172</v>
      </c>
      <c r="C5784" t="s">
        <v>6022</v>
      </c>
      <c r="D5784">
        <v>5654.88</v>
      </c>
      <c r="E5784">
        <v>5654.88</v>
      </c>
      <c r="F5784">
        <v>5654.88</v>
      </c>
      <c r="G5784">
        <v>8648</v>
      </c>
      <c r="H5784" t="s">
        <v>4853</v>
      </c>
      <c r="I5784">
        <v>804</v>
      </c>
      <c r="J5784" t="s">
        <v>33</v>
      </c>
      <c r="K5784">
        <v>11</v>
      </c>
      <c r="L5784" t="s">
        <v>109</v>
      </c>
      <c r="M5784">
        <v>2</v>
      </c>
      <c r="N5784">
        <v>7794640173172</v>
      </c>
      <c r="S5784">
        <v>7</v>
      </c>
      <c r="T5784">
        <v>4</v>
      </c>
      <c r="U5784">
        <f t="shared" ca="1" si="630"/>
        <v>23</v>
      </c>
      <c r="V5784">
        <f t="shared" ca="1" si="631"/>
        <v>240</v>
      </c>
      <c r="W5784">
        <f t="shared" ca="1" si="632"/>
        <v>99</v>
      </c>
      <c r="X5784">
        <f t="shared" ca="1" si="633"/>
        <v>126</v>
      </c>
      <c r="Y5784">
        <f t="shared" ca="1" si="634"/>
        <v>275</v>
      </c>
      <c r="Z5784">
        <f t="shared" ca="1" si="635"/>
        <v>3</v>
      </c>
      <c r="AA5784">
        <f t="shared" ca="1" si="636"/>
        <v>23</v>
      </c>
    </row>
    <row r="5785" spans="1:27" x14ac:dyDescent="0.25">
      <c r="A5785">
        <v>8016930</v>
      </c>
      <c r="B5785">
        <v>7794640170102</v>
      </c>
      <c r="C5785" t="s">
        <v>6023</v>
      </c>
      <c r="D5785">
        <v>1813.68</v>
      </c>
      <c r="E5785">
        <v>1813.68</v>
      </c>
      <c r="F5785">
        <v>1813.68</v>
      </c>
      <c r="G5785">
        <v>2774</v>
      </c>
      <c r="H5785" t="s">
        <v>4853</v>
      </c>
      <c r="I5785">
        <v>804</v>
      </c>
      <c r="J5785" t="s">
        <v>626</v>
      </c>
      <c r="K5785">
        <v>5</v>
      </c>
      <c r="L5785" t="s">
        <v>627</v>
      </c>
      <c r="M5785">
        <v>4</v>
      </c>
      <c r="N5785">
        <v>7794640170102</v>
      </c>
      <c r="S5785">
        <v>7</v>
      </c>
      <c r="T5785">
        <v>4</v>
      </c>
      <c r="U5785">
        <f t="shared" ca="1" si="630"/>
        <v>10</v>
      </c>
      <c r="V5785">
        <f t="shared" ca="1" si="631"/>
        <v>102</v>
      </c>
      <c r="W5785">
        <f t="shared" ca="1" si="632"/>
        <v>42</v>
      </c>
      <c r="X5785">
        <f t="shared" ca="1" si="633"/>
        <v>72</v>
      </c>
      <c r="Y5785">
        <f t="shared" ca="1" si="634"/>
        <v>237</v>
      </c>
      <c r="Z5785">
        <f t="shared" ca="1" si="635"/>
        <v>2</v>
      </c>
      <c r="AA5785">
        <f t="shared" ca="1" si="636"/>
        <v>10</v>
      </c>
    </row>
    <row r="5786" spans="1:27" x14ac:dyDescent="0.25">
      <c r="A5786">
        <v>8020923</v>
      </c>
      <c r="B5786">
        <v>7794640171376</v>
      </c>
      <c r="C5786" t="s">
        <v>6024</v>
      </c>
      <c r="D5786">
        <v>1813.68</v>
      </c>
      <c r="E5786">
        <v>1813.68</v>
      </c>
      <c r="F5786">
        <v>1813.68</v>
      </c>
      <c r="G5786">
        <v>2774</v>
      </c>
      <c r="H5786" t="s">
        <v>4853</v>
      </c>
      <c r="I5786">
        <v>804</v>
      </c>
      <c r="J5786" t="s">
        <v>626</v>
      </c>
      <c r="K5786">
        <v>5</v>
      </c>
      <c r="L5786" t="s">
        <v>627</v>
      </c>
      <c r="M5786">
        <v>4</v>
      </c>
      <c r="N5786">
        <v>7794640171376</v>
      </c>
      <c r="S5786">
        <v>7</v>
      </c>
      <c r="T5786">
        <v>4</v>
      </c>
      <c r="U5786">
        <f t="shared" ca="1" si="630"/>
        <v>21</v>
      </c>
      <c r="V5786">
        <f t="shared" ca="1" si="631"/>
        <v>243</v>
      </c>
      <c r="W5786">
        <f t="shared" ca="1" si="632"/>
        <v>99</v>
      </c>
      <c r="X5786">
        <f t="shared" ca="1" si="633"/>
        <v>256</v>
      </c>
      <c r="Y5786">
        <f t="shared" ca="1" si="634"/>
        <v>171</v>
      </c>
      <c r="Z5786">
        <f t="shared" ca="1" si="635"/>
        <v>4</v>
      </c>
      <c r="AA5786">
        <f t="shared" ca="1" si="636"/>
        <v>21</v>
      </c>
    </row>
    <row r="5787" spans="1:27" x14ac:dyDescent="0.25">
      <c r="A5787">
        <v>6032585</v>
      </c>
      <c r="B5787">
        <v>7794640171246</v>
      </c>
      <c r="C5787" t="s">
        <v>6025</v>
      </c>
      <c r="D5787">
        <v>1813.68</v>
      </c>
      <c r="E5787">
        <v>1813.68</v>
      </c>
      <c r="F5787">
        <v>1813.68</v>
      </c>
      <c r="G5787">
        <v>2774</v>
      </c>
      <c r="H5787" t="s">
        <v>4853</v>
      </c>
      <c r="I5787">
        <v>804</v>
      </c>
      <c r="J5787" t="s">
        <v>626</v>
      </c>
      <c r="K5787">
        <v>5</v>
      </c>
      <c r="L5787" t="s">
        <v>627</v>
      </c>
      <c r="M5787">
        <v>4</v>
      </c>
      <c r="N5787">
        <v>7794640171246</v>
      </c>
      <c r="O5787">
        <v>7794640610066</v>
      </c>
      <c r="S5787">
        <v>7</v>
      </c>
      <c r="T5787">
        <v>4</v>
      </c>
      <c r="U5787">
        <f t="shared" ca="1" si="630"/>
        <v>12</v>
      </c>
      <c r="V5787">
        <f t="shared" ca="1" si="631"/>
        <v>85</v>
      </c>
      <c r="W5787">
        <f t="shared" ca="1" si="632"/>
        <v>38</v>
      </c>
      <c r="X5787">
        <f t="shared" ca="1" si="633"/>
        <v>35</v>
      </c>
      <c r="Y5787">
        <f t="shared" ca="1" si="634"/>
        <v>224</v>
      </c>
      <c r="Z5787">
        <f t="shared" ca="1" si="635"/>
        <v>5</v>
      </c>
      <c r="AA5787">
        <f t="shared" ca="1" si="636"/>
        <v>12</v>
      </c>
    </row>
    <row r="5788" spans="1:27" x14ac:dyDescent="0.25">
      <c r="A5788">
        <v>8020456</v>
      </c>
      <c r="B5788">
        <v>7794640171239</v>
      </c>
      <c r="C5788" t="s">
        <v>6026</v>
      </c>
      <c r="D5788">
        <v>1813.68</v>
      </c>
      <c r="E5788">
        <v>1813.68</v>
      </c>
      <c r="F5788">
        <v>1813.68</v>
      </c>
      <c r="G5788">
        <v>2774</v>
      </c>
      <c r="H5788" t="s">
        <v>4853</v>
      </c>
      <c r="I5788">
        <v>804</v>
      </c>
      <c r="J5788" t="s">
        <v>626</v>
      </c>
      <c r="K5788">
        <v>5</v>
      </c>
      <c r="L5788" t="s">
        <v>627</v>
      </c>
      <c r="M5788">
        <v>4</v>
      </c>
      <c r="N5788">
        <v>7794640171239</v>
      </c>
      <c r="S5788">
        <v>7</v>
      </c>
      <c r="T5788">
        <v>4</v>
      </c>
      <c r="U5788">
        <f t="shared" ca="1" si="630"/>
        <v>14</v>
      </c>
      <c r="V5788">
        <f t="shared" ca="1" si="631"/>
        <v>206</v>
      </c>
      <c r="W5788">
        <f t="shared" ca="1" si="632"/>
        <v>81</v>
      </c>
      <c r="X5788">
        <f t="shared" ca="1" si="633"/>
        <v>180</v>
      </c>
      <c r="Y5788">
        <f t="shared" ca="1" si="634"/>
        <v>111</v>
      </c>
      <c r="Z5788">
        <f t="shared" ca="1" si="635"/>
        <v>7</v>
      </c>
      <c r="AA5788">
        <f t="shared" ca="1" si="636"/>
        <v>14</v>
      </c>
    </row>
    <row r="5789" spans="1:27" x14ac:dyDescent="0.25">
      <c r="A5789">
        <v>8019122</v>
      </c>
      <c r="B5789">
        <v>7794640171093</v>
      </c>
      <c r="C5789" t="s">
        <v>6027</v>
      </c>
      <c r="D5789">
        <v>1813.68</v>
      </c>
      <c r="E5789">
        <v>1813.68</v>
      </c>
      <c r="F5789">
        <v>1813.68</v>
      </c>
      <c r="G5789">
        <v>2774</v>
      </c>
      <c r="H5789" t="s">
        <v>4853</v>
      </c>
      <c r="I5789">
        <v>804</v>
      </c>
      <c r="J5789" t="s">
        <v>626</v>
      </c>
      <c r="K5789">
        <v>5</v>
      </c>
      <c r="L5789" t="s">
        <v>627</v>
      </c>
      <c r="M5789">
        <v>4</v>
      </c>
      <c r="N5789">
        <v>7794640171093</v>
      </c>
      <c r="S5789">
        <v>7</v>
      </c>
      <c r="T5789">
        <v>4</v>
      </c>
      <c r="U5789">
        <f t="shared" ca="1" si="630"/>
        <v>32</v>
      </c>
      <c r="V5789">
        <f t="shared" ca="1" si="631"/>
        <v>117</v>
      </c>
      <c r="W5789">
        <f t="shared" ca="1" si="632"/>
        <v>62</v>
      </c>
      <c r="X5789">
        <f t="shared" ca="1" si="633"/>
        <v>131</v>
      </c>
      <c r="Y5789">
        <f t="shared" ca="1" si="634"/>
        <v>22</v>
      </c>
      <c r="Z5789">
        <f t="shared" ca="1" si="635"/>
        <v>5</v>
      </c>
      <c r="AA5789">
        <f t="shared" ca="1" si="636"/>
        <v>32</v>
      </c>
    </row>
    <row r="5790" spans="1:27" x14ac:dyDescent="0.25">
      <c r="A5790">
        <v>8121443</v>
      </c>
      <c r="B5790">
        <v>7794640173103</v>
      </c>
      <c r="C5790" t="s">
        <v>6028</v>
      </c>
      <c r="D5790">
        <v>4668.79</v>
      </c>
      <c r="E5790">
        <v>4668.79</v>
      </c>
      <c r="F5790">
        <v>4668.79</v>
      </c>
      <c r="G5790">
        <v>7140</v>
      </c>
      <c r="H5790" t="s">
        <v>4853</v>
      </c>
      <c r="I5790">
        <v>804</v>
      </c>
      <c r="J5790" t="s">
        <v>33</v>
      </c>
      <c r="K5790">
        <v>11</v>
      </c>
      <c r="L5790" t="s">
        <v>109</v>
      </c>
      <c r="M5790">
        <v>2</v>
      </c>
      <c r="N5790">
        <v>7794640173103</v>
      </c>
      <c r="S5790">
        <v>7</v>
      </c>
      <c r="T5790">
        <v>4</v>
      </c>
      <c r="U5790">
        <f t="shared" ca="1" si="630"/>
        <v>33</v>
      </c>
      <c r="V5790">
        <f t="shared" ca="1" si="631"/>
        <v>185</v>
      </c>
      <c r="W5790">
        <f t="shared" ca="1" si="632"/>
        <v>86</v>
      </c>
      <c r="X5790">
        <f t="shared" ca="1" si="633"/>
        <v>216</v>
      </c>
      <c r="Y5790">
        <f t="shared" ca="1" si="634"/>
        <v>186</v>
      </c>
      <c r="Z5790">
        <f t="shared" ca="1" si="635"/>
        <v>7</v>
      </c>
      <c r="AA5790">
        <f t="shared" ca="1" si="636"/>
        <v>33</v>
      </c>
    </row>
    <row r="5791" spans="1:27" x14ac:dyDescent="0.25">
      <c r="A5791">
        <v>8121444</v>
      </c>
      <c r="B5791">
        <v>7794640173110</v>
      </c>
      <c r="C5791" t="s">
        <v>6029</v>
      </c>
      <c r="D5791">
        <v>6097.61</v>
      </c>
      <c r="E5791">
        <v>5182.97</v>
      </c>
      <c r="F5791">
        <v>6097.61</v>
      </c>
      <c r="G5791">
        <v>9325</v>
      </c>
      <c r="H5791" t="s">
        <v>4853</v>
      </c>
      <c r="I5791">
        <v>804</v>
      </c>
      <c r="J5791" t="s">
        <v>33</v>
      </c>
      <c r="K5791">
        <v>11</v>
      </c>
      <c r="L5791" t="s">
        <v>109</v>
      </c>
      <c r="M5791">
        <v>2</v>
      </c>
      <c r="N5791">
        <v>7794640173110</v>
      </c>
      <c r="S5791">
        <v>7</v>
      </c>
      <c r="T5791">
        <v>4</v>
      </c>
      <c r="U5791">
        <f t="shared" ca="1" si="630"/>
        <v>28</v>
      </c>
      <c r="V5791">
        <f t="shared" ca="1" si="631"/>
        <v>209</v>
      </c>
      <c r="W5791">
        <f t="shared" ca="1" si="632"/>
        <v>91</v>
      </c>
      <c r="X5791">
        <f t="shared" ca="1" si="633"/>
        <v>22</v>
      </c>
      <c r="Y5791">
        <f t="shared" ca="1" si="634"/>
        <v>139</v>
      </c>
      <c r="Z5791">
        <f t="shared" ca="1" si="635"/>
        <v>4</v>
      </c>
      <c r="AA5791">
        <f t="shared" ca="1" si="636"/>
        <v>28</v>
      </c>
    </row>
    <row r="5792" spans="1:27" x14ac:dyDescent="0.25">
      <c r="A5792">
        <v>8121445</v>
      </c>
      <c r="B5792">
        <v>7794640173097</v>
      </c>
      <c r="C5792" t="s">
        <v>6030</v>
      </c>
      <c r="D5792">
        <v>3206.46</v>
      </c>
      <c r="E5792">
        <v>3206.46</v>
      </c>
      <c r="F5792">
        <v>3206.46</v>
      </c>
      <c r="G5792">
        <v>4904</v>
      </c>
      <c r="H5792" t="s">
        <v>4853</v>
      </c>
      <c r="I5792">
        <v>804</v>
      </c>
      <c r="J5792" t="s">
        <v>33</v>
      </c>
      <c r="K5792">
        <v>11</v>
      </c>
      <c r="L5792" t="s">
        <v>109</v>
      </c>
      <c r="M5792">
        <v>2</v>
      </c>
      <c r="N5792">
        <v>7794640173097</v>
      </c>
      <c r="S5792">
        <v>7</v>
      </c>
      <c r="T5792">
        <v>4</v>
      </c>
      <c r="U5792">
        <f t="shared" ca="1" si="630"/>
        <v>28</v>
      </c>
      <c r="V5792">
        <f t="shared" ca="1" si="631"/>
        <v>100</v>
      </c>
      <c r="W5792">
        <f t="shared" ca="1" si="632"/>
        <v>53</v>
      </c>
      <c r="X5792">
        <f t="shared" ca="1" si="633"/>
        <v>136</v>
      </c>
      <c r="Y5792">
        <f t="shared" ca="1" si="634"/>
        <v>180</v>
      </c>
      <c r="Z5792">
        <f t="shared" ca="1" si="635"/>
        <v>4</v>
      </c>
      <c r="AA5792">
        <f t="shared" ca="1" si="636"/>
        <v>28</v>
      </c>
    </row>
    <row r="5793" spans="1:27" x14ac:dyDescent="0.25">
      <c r="A5793">
        <v>8120868</v>
      </c>
      <c r="B5793">
        <v>7794640173066</v>
      </c>
      <c r="C5793" t="s">
        <v>6031</v>
      </c>
      <c r="D5793">
        <v>2487.52</v>
      </c>
      <c r="E5793">
        <v>2487.52</v>
      </c>
      <c r="F5793">
        <v>2487.52</v>
      </c>
      <c r="G5793">
        <v>3804</v>
      </c>
      <c r="H5793" t="s">
        <v>4853</v>
      </c>
      <c r="I5793">
        <v>804</v>
      </c>
      <c r="J5793" t="s">
        <v>33</v>
      </c>
      <c r="K5793">
        <v>11</v>
      </c>
      <c r="L5793" t="s">
        <v>109</v>
      </c>
      <c r="M5793">
        <v>2</v>
      </c>
      <c r="N5793">
        <v>7794640173066</v>
      </c>
      <c r="S5793">
        <v>7</v>
      </c>
      <c r="T5793">
        <v>4</v>
      </c>
      <c r="U5793">
        <f t="shared" ca="1" si="630"/>
        <v>15</v>
      </c>
      <c r="V5793">
        <f t="shared" ca="1" si="631"/>
        <v>163</v>
      </c>
      <c r="W5793">
        <f t="shared" ca="1" si="632"/>
        <v>67</v>
      </c>
      <c r="X5793">
        <f t="shared" ca="1" si="633"/>
        <v>196</v>
      </c>
      <c r="Y5793">
        <f t="shared" ca="1" si="634"/>
        <v>123</v>
      </c>
      <c r="Z5793">
        <f t="shared" ca="1" si="635"/>
        <v>2</v>
      </c>
      <c r="AA5793">
        <f t="shared" ca="1" si="636"/>
        <v>15</v>
      </c>
    </row>
    <row r="5794" spans="1:27" x14ac:dyDescent="0.25">
      <c r="A5794">
        <v>8120869</v>
      </c>
      <c r="B5794">
        <v>7794640173073</v>
      </c>
      <c r="C5794" t="s">
        <v>6032</v>
      </c>
      <c r="D5794">
        <v>4328.4399999999996</v>
      </c>
      <c r="E5794">
        <v>3679.17</v>
      </c>
      <c r="F5794">
        <v>4328.4399999999996</v>
      </c>
      <c r="G5794">
        <v>6620</v>
      </c>
      <c r="H5794" t="s">
        <v>4853</v>
      </c>
      <c r="I5794">
        <v>804</v>
      </c>
      <c r="J5794" t="s">
        <v>33</v>
      </c>
      <c r="K5794">
        <v>11</v>
      </c>
      <c r="L5794" t="s">
        <v>109</v>
      </c>
      <c r="M5794">
        <v>2</v>
      </c>
      <c r="N5794">
        <v>7794640173073</v>
      </c>
      <c r="S5794">
        <v>7</v>
      </c>
      <c r="T5794">
        <v>4</v>
      </c>
      <c r="U5794">
        <f t="shared" ca="1" si="630"/>
        <v>20</v>
      </c>
      <c r="V5794">
        <f t="shared" ca="1" si="631"/>
        <v>231</v>
      </c>
      <c r="W5794">
        <f t="shared" ca="1" si="632"/>
        <v>94</v>
      </c>
      <c r="X5794">
        <f t="shared" ca="1" si="633"/>
        <v>179</v>
      </c>
      <c r="Y5794">
        <f t="shared" ca="1" si="634"/>
        <v>253</v>
      </c>
      <c r="Z5794">
        <f t="shared" ca="1" si="635"/>
        <v>3</v>
      </c>
      <c r="AA5794">
        <f t="shared" ca="1" si="636"/>
        <v>20</v>
      </c>
    </row>
    <row r="5795" spans="1:27" x14ac:dyDescent="0.25">
      <c r="A5795">
        <v>8120870</v>
      </c>
      <c r="B5795">
        <v>7794640173080</v>
      </c>
      <c r="C5795" t="s">
        <v>6033</v>
      </c>
      <c r="D5795">
        <v>5651.39</v>
      </c>
      <c r="E5795">
        <v>5651.39</v>
      </c>
      <c r="F5795">
        <v>5651.39</v>
      </c>
      <c r="G5795">
        <v>8643</v>
      </c>
      <c r="H5795" t="s">
        <v>4853</v>
      </c>
      <c r="I5795">
        <v>804</v>
      </c>
      <c r="J5795" t="s">
        <v>33</v>
      </c>
      <c r="K5795">
        <v>11</v>
      </c>
      <c r="L5795" t="s">
        <v>109</v>
      </c>
      <c r="M5795">
        <v>2</v>
      </c>
      <c r="N5795">
        <v>7794640173080</v>
      </c>
      <c r="S5795">
        <v>7</v>
      </c>
      <c r="T5795">
        <v>4</v>
      </c>
      <c r="U5795">
        <f t="shared" ca="1" si="630"/>
        <v>17</v>
      </c>
      <c r="V5795">
        <f t="shared" ca="1" si="631"/>
        <v>149</v>
      </c>
      <c r="W5795">
        <f t="shared" ca="1" si="632"/>
        <v>63</v>
      </c>
      <c r="X5795">
        <f t="shared" ca="1" si="633"/>
        <v>149</v>
      </c>
      <c r="Y5795">
        <f t="shared" ca="1" si="634"/>
        <v>255</v>
      </c>
      <c r="Z5795">
        <f t="shared" ca="1" si="635"/>
        <v>4</v>
      </c>
      <c r="AA5795">
        <f t="shared" ca="1" si="636"/>
        <v>17</v>
      </c>
    </row>
    <row r="5796" spans="1:27" x14ac:dyDescent="0.25">
      <c r="A5796">
        <v>8120867</v>
      </c>
      <c r="B5796">
        <v>7794640173059</v>
      </c>
      <c r="C5796" t="s">
        <v>6034</v>
      </c>
      <c r="D5796">
        <v>2064.92</v>
      </c>
      <c r="E5796">
        <v>2064.92</v>
      </c>
      <c r="F5796">
        <v>2064.92</v>
      </c>
      <c r="G5796">
        <v>3158</v>
      </c>
      <c r="H5796" t="s">
        <v>4853</v>
      </c>
      <c r="I5796">
        <v>804</v>
      </c>
      <c r="J5796" t="s">
        <v>33</v>
      </c>
      <c r="K5796">
        <v>11</v>
      </c>
      <c r="L5796" t="s">
        <v>109</v>
      </c>
      <c r="M5796">
        <v>2</v>
      </c>
      <c r="N5796">
        <v>7794640173059</v>
      </c>
      <c r="S5796">
        <v>7</v>
      </c>
      <c r="T5796">
        <v>4</v>
      </c>
      <c r="U5796">
        <f t="shared" ca="1" si="630"/>
        <v>27</v>
      </c>
      <c r="V5796">
        <f t="shared" ca="1" si="631"/>
        <v>137</v>
      </c>
      <c r="W5796">
        <f t="shared" ca="1" si="632"/>
        <v>66</v>
      </c>
      <c r="X5796">
        <f t="shared" ca="1" si="633"/>
        <v>38</v>
      </c>
      <c r="Y5796">
        <f t="shared" ca="1" si="634"/>
        <v>190</v>
      </c>
      <c r="Z5796">
        <f t="shared" ca="1" si="635"/>
        <v>2</v>
      </c>
      <c r="AA5796">
        <f t="shared" ca="1" si="636"/>
        <v>27</v>
      </c>
    </row>
    <row r="5797" spans="1:27" x14ac:dyDescent="0.25">
      <c r="A5797">
        <v>8034217</v>
      </c>
      <c r="B5797">
        <v>7798028009985</v>
      </c>
      <c r="C5797" t="s">
        <v>6035</v>
      </c>
      <c r="D5797">
        <v>2130.36</v>
      </c>
      <c r="E5797">
        <v>2130.36</v>
      </c>
      <c r="F5797">
        <v>2130.36</v>
      </c>
      <c r="H5797" t="s">
        <v>652</v>
      </c>
      <c r="I5797">
        <v>700</v>
      </c>
      <c r="J5797" t="s">
        <v>289</v>
      </c>
      <c r="K5797">
        <v>17</v>
      </c>
      <c r="L5797" t="s">
        <v>290</v>
      </c>
      <c r="M5797">
        <v>1</v>
      </c>
      <c r="N5797">
        <v>7798028009985</v>
      </c>
      <c r="S5797">
        <v>7</v>
      </c>
      <c r="T5797">
        <v>1</v>
      </c>
      <c r="U5797">
        <f t="shared" ca="1" si="630"/>
        <v>12</v>
      </c>
      <c r="V5797">
        <f t="shared" ca="1" si="631"/>
        <v>111</v>
      </c>
      <c r="W5797">
        <f t="shared" ca="1" si="632"/>
        <v>47</v>
      </c>
      <c r="X5797">
        <f t="shared" ca="1" si="633"/>
        <v>117</v>
      </c>
      <c r="Y5797">
        <f t="shared" ca="1" si="634"/>
        <v>254</v>
      </c>
      <c r="Z5797">
        <f t="shared" ca="1" si="635"/>
        <v>4</v>
      </c>
      <c r="AA5797">
        <f t="shared" ca="1" si="636"/>
        <v>12</v>
      </c>
    </row>
    <row r="5798" spans="1:27" x14ac:dyDescent="0.25">
      <c r="A5798">
        <v>8039804</v>
      </c>
      <c r="B5798">
        <v>7798026720615</v>
      </c>
      <c r="C5798" t="s">
        <v>6036</v>
      </c>
      <c r="D5798">
        <v>6288.2</v>
      </c>
      <c r="E5798">
        <v>6288.2</v>
      </c>
      <c r="F5798">
        <v>6288.2</v>
      </c>
      <c r="G5798">
        <v>9500</v>
      </c>
      <c r="H5798" t="s">
        <v>6037</v>
      </c>
      <c r="I5798">
        <v>727</v>
      </c>
      <c r="J5798" t="s">
        <v>76</v>
      </c>
      <c r="K5798">
        <v>1</v>
      </c>
      <c r="L5798" t="s">
        <v>392</v>
      </c>
      <c r="M5798">
        <v>2</v>
      </c>
      <c r="N5798">
        <v>7798026720615</v>
      </c>
      <c r="S5798">
        <v>7</v>
      </c>
      <c r="T5798">
        <v>4</v>
      </c>
      <c r="U5798">
        <f t="shared" ca="1" si="630"/>
        <v>23</v>
      </c>
      <c r="V5798">
        <f t="shared" ca="1" si="631"/>
        <v>212</v>
      </c>
      <c r="W5798">
        <f t="shared" ca="1" si="632"/>
        <v>89</v>
      </c>
      <c r="X5798">
        <f t="shared" ca="1" si="633"/>
        <v>93</v>
      </c>
      <c r="Y5798">
        <f t="shared" ca="1" si="634"/>
        <v>109</v>
      </c>
      <c r="Z5798">
        <f t="shared" ca="1" si="635"/>
        <v>4</v>
      </c>
      <c r="AA5798">
        <f t="shared" ca="1" si="636"/>
        <v>23</v>
      </c>
    </row>
    <row r="5799" spans="1:27" x14ac:dyDescent="0.25">
      <c r="A5799">
        <v>8016023</v>
      </c>
      <c r="B5799">
        <v>7798026720097</v>
      </c>
      <c r="C5799" t="s">
        <v>6038</v>
      </c>
      <c r="D5799">
        <v>7082.5</v>
      </c>
      <c r="E5799">
        <v>7082.5</v>
      </c>
      <c r="F5799">
        <v>7082.5</v>
      </c>
      <c r="G5799">
        <v>10700</v>
      </c>
      <c r="H5799" t="s">
        <v>6037</v>
      </c>
      <c r="I5799">
        <v>727</v>
      </c>
      <c r="J5799" t="s">
        <v>223</v>
      </c>
      <c r="K5799">
        <v>10</v>
      </c>
      <c r="L5799" t="s">
        <v>230</v>
      </c>
      <c r="M5799">
        <v>8</v>
      </c>
      <c r="N5799">
        <v>7798026720097</v>
      </c>
      <c r="S5799">
        <v>7</v>
      </c>
      <c r="T5799">
        <v>4</v>
      </c>
      <c r="U5799">
        <f t="shared" ca="1" si="630"/>
        <v>33</v>
      </c>
      <c r="V5799">
        <f t="shared" ca="1" si="631"/>
        <v>194</v>
      </c>
      <c r="W5799">
        <f t="shared" ca="1" si="632"/>
        <v>89</v>
      </c>
      <c r="X5799">
        <f t="shared" ca="1" si="633"/>
        <v>73</v>
      </c>
      <c r="Y5799">
        <f t="shared" ca="1" si="634"/>
        <v>194</v>
      </c>
      <c r="Z5799">
        <f t="shared" ca="1" si="635"/>
        <v>6</v>
      </c>
      <c r="AA5799">
        <f t="shared" ca="1" si="636"/>
        <v>33</v>
      </c>
    </row>
    <row r="5800" spans="1:27" x14ac:dyDescent="0.25">
      <c r="A5800">
        <v>8002138</v>
      </c>
      <c r="B5800">
        <v>7798026720042</v>
      </c>
      <c r="C5800" t="s">
        <v>6039</v>
      </c>
      <c r="D5800">
        <v>7082.5</v>
      </c>
      <c r="E5800">
        <v>7082.5</v>
      </c>
      <c r="F5800">
        <v>7082.5</v>
      </c>
      <c r="G5800">
        <v>10700</v>
      </c>
      <c r="H5800" t="s">
        <v>6037</v>
      </c>
      <c r="I5800">
        <v>727</v>
      </c>
      <c r="J5800" t="s">
        <v>223</v>
      </c>
      <c r="K5800">
        <v>10</v>
      </c>
      <c r="L5800" t="s">
        <v>230</v>
      </c>
      <c r="M5800">
        <v>8</v>
      </c>
      <c r="N5800">
        <v>7798026720042</v>
      </c>
      <c r="S5800">
        <v>7</v>
      </c>
      <c r="T5800">
        <v>4</v>
      </c>
      <c r="U5800">
        <f t="shared" ca="1" si="630"/>
        <v>7</v>
      </c>
      <c r="V5800">
        <f t="shared" ca="1" si="631"/>
        <v>156</v>
      </c>
      <c r="W5800">
        <f t="shared" ca="1" si="632"/>
        <v>59</v>
      </c>
      <c r="X5800">
        <f t="shared" ca="1" si="633"/>
        <v>170</v>
      </c>
      <c r="Y5800">
        <f t="shared" ca="1" si="634"/>
        <v>27</v>
      </c>
      <c r="Z5800">
        <f t="shared" ca="1" si="635"/>
        <v>3</v>
      </c>
      <c r="AA5800">
        <f t="shared" ca="1" si="636"/>
        <v>7</v>
      </c>
    </row>
    <row r="5801" spans="1:27" x14ac:dyDescent="0.25">
      <c r="A5801">
        <v>8118808</v>
      </c>
      <c r="B5801">
        <v>7798026720721</v>
      </c>
      <c r="C5801" t="s">
        <v>6040</v>
      </c>
      <c r="D5801">
        <v>2912.43</v>
      </c>
      <c r="E5801">
        <v>2912.43</v>
      </c>
      <c r="F5801">
        <v>2912.43</v>
      </c>
      <c r="G5801">
        <v>4400</v>
      </c>
      <c r="H5801" t="s">
        <v>6037</v>
      </c>
      <c r="I5801">
        <v>727</v>
      </c>
      <c r="J5801" t="s">
        <v>540</v>
      </c>
      <c r="K5801">
        <v>2</v>
      </c>
      <c r="L5801" t="s">
        <v>541</v>
      </c>
      <c r="M5801">
        <v>2</v>
      </c>
      <c r="N5801">
        <v>7798026720721</v>
      </c>
      <c r="S5801">
        <v>7</v>
      </c>
      <c r="T5801">
        <v>4</v>
      </c>
      <c r="U5801">
        <f t="shared" ca="1" si="630"/>
        <v>36</v>
      </c>
      <c r="V5801">
        <f t="shared" ca="1" si="631"/>
        <v>178</v>
      </c>
      <c r="W5801">
        <f t="shared" ca="1" si="632"/>
        <v>86</v>
      </c>
      <c r="X5801">
        <f t="shared" ca="1" si="633"/>
        <v>145</v>
      </c>
      <c r="Y5801">
        <f t="shared" ca="1" si="634"/>
        <v>155</v>
      </c>
      <c r="Z5801">
        <f t="shared" ca="1" si="635"/>
        <v>6</v>
      </c>
      <c r="AA5801">
        <f t="shared" ca="1" si="636"/>
        <v>36</v>
      </c>
    </row>
    <row r="5802" spans="1:27" x14ac:dyDescent="0.25">
      <c r="A5802">
        <v>8142000</v>
      </c>
      <c r="B5802">
        <v>6971864101810</v>
      </c>
      <c r="C5802" t="s">
        <v>6041</v>
      </c>
      <c r="D5802">
        <v>35467.660000000003</v>
      </c>
      <c r="E5802">
        <v>35467.660000000003</v>
      </c>
      <c r="F5802">
        <v>35467.660000000003</v>
      </c>
      <c r="G5802">
        <v>54990</v>
      </c>
      <c r="H5802" t="s">
        <v>1307</v>
      </c>
      <c r="I5802">
        <v>2083</v>
      </c>
      <c r="J5802" t="s">
        <v>662</v>
      </c>
      <c r="K5802">
        <v>24</v>
      </c>
      <c r="L5802" t="s">
        <v>663</v>
      </c>
      <c r="M5802">
        <v>1</v>
      </c>
      <c r="N5802">
        <v>6971864101810</v>
      </c>
      <c r="S5802">
        <v>7</v>
      </c>
      <c r="T5802">
        <v>1</v>
      </c>
      <c r="U5802">
        <f t="shared" ca="1" si="630"/>
        <v>20</v>
      </c>
      <c r="V5802">
        <f t="shared" ca="1" si="631"/>
        <v>205</v>
      </c>
      <c r="W5802">
        <f t="shared" ca="1" si="632"/>
        <v>85</v>
      </c>
      <c r="X5802">
        <f t="shared" ca="1" si="633"/>
        <v>15</v>
      </c>
      <c r="Y5802">
        <f t="shared" ca="1" si="634"/>
        <v>298</v>
      </c>
      <c r="Z5802">
        <f t="shared" ca="1" si="635"/>
        <v>5</v>
      </c>
      <c r="AA5802">
        <f t="shared" ca="1" si="636"/>
        <v>20</v>
      </c>
    </row>
    <row r="5803" spans="1:27" x14ac:dyDescent="0.25">
      <c r="A5803">
        <v>8139858</v>
      </c>
      <c r="B5803">
        <v>6971864101650</v>
      </c>
      <c r="C5803" t="s">
        <v>6042</v>
      </c>
      <c r="D5803">
        <v>16118.15</v>
      </c>
      <c r="E5803">
        <v>16118.15</v>
      </c>
      <c r="F5803">
        <v>16118.15</v>
      </c>
      <c r="G5803">
        <v>24990</v>
      </c>
      <c r="H5803" t="s">
        <v>1307</v>
      </c>
      <c r="I5803">
        <v>2083</v>
      </c>
      <c r="J5803" t="s">
        <v>662</v>
      </c>
      <c r="K5803">
        <v>24</v>
      </c>
      <c r="L5803" t="s">
        <v>663</v>
      </c>
      <c r="M5803">
        <v>1</v>
      </c>
      <c r="N5803">
        <v>6971864101650</v>
      </c>
      <c r="S5803">
        <v>7</v>
      </c>
      <c r="T5803">
        <v>1</v>
      </c>
      <c r="U5803">
        <f t="shared" ca="1" si="630"/>
        <v>6</v>
      </c>
      <c r="V5803">
        <f t="shared" ca="1" si="631"/>
        <v>148</v>
      </c>
      <c r="W5803">
        <f t="shared" ca="1" si="632"/>
        <v>56</v>
      </c>
      <c r="X5803">
        <f t="shared" ca="1" si="633"/>
        <v>72</v>
      </c>
      <c r="Y5803">
        <f t="shared" ca="1" si="634"/>
        <v>150</v>
      </c>
      <c r="Z5803">
        <f t="shared" ca="1" si="635"/>
        <v>2</v>
      </c>
      <c r="AA5803">
        <f t="shared" ca="1" si="636"/>
        <v>6</v>
      </c>
    </row>
    <row r="5804" spans="1:27" x14ac:dyDescent="0.25">
      <c r="A5804">
        <v>8143682</v>
      </c>
      <c r="B5804">
        <v>6971864101858</v>
      </c>
      <c r="C5804" t="s">
        <v>6043</v>
      </c>
      <c r="D5804">
        <v>29017.83</v>
      </c>
      <c r="E5804">
        <v>29017.83</v>
      </c>
      <c r="F5804">
        <v>29017.83</v>
      </c>
      <c r="G5804">
        <v>44990</v>
      </c>
      <c r="H5804" t="s">
        <v>1307</v>
      </c>
      <c r="I5804">
        <v>2083</v>
      </c>
      <c r="J5804" t="s">
        <v>662</v>
      </c>
      <c r="K5804">
        <v>24</v>
      </c>
      <c r="L5804" t="s">
        <v>663</v>
      </c>
      <c r="M5804">
        <v>1</v>
      </c>
      <c r="N5804">
        <v>6971864101858</v>
      </c>
      <c r="S5804">
        <v>7</v>
      </c>
      <c r="T5804">
        <v>1</v>
      </c>
      <c r="U5804">
        <f t="shared" ca="1" si="630"/>
        <v>33</v>
      </c>
      <c r="V5804">
        <f t="shared" ca="1" si="631"/>
        <v>126</v>
      </c>
      <c r="W5804">
        <f t="shared" ca="1" si="632"/>
        <v>66</v>
      </c>
      <c r="X5804">
        <f t="shared" ca="1" si="633"/>
        <v>149</v>
      </c>
      <c r="Y5804">
        <f t="shared" ca="1" si="634"/>
        <v>246</v>
      </c>
      <c r="Z5804">
        <f t="shared" ca="1" si="635"/>
        <v>2</v>
      </c>
      <c r="AA5804">
        <f t="shared" ca="1" si="636"/>
        <v>33</v>
      </c>
    </row>
    <row r="5805" spans="1:27" x14ac:dyDescent="0.25">
      <c r="A5805">
        <v>8143680</v>
      </c>
      <c r="B5805">
        <v>6971864101940</v>
      </c>
      <c r="C5805" t="s">
        <v>6044</v>
      </c>
      <c r="D5805">
        <v>38692.58</v>
      </c>
      <c r="E5805">
        <v>38692.58</v>
      </c>
      <c r="F5805">
        <v>38692.58</v>
      </c>
      <c r="G5805">
        <v>59990</v>
      </c>
      <c r="H5805" t="s">
        <v>1307</v>
      </c>
      <c r="I5805">
        <v>2083</v>
      </c>
      <c r="J5805" t="s">
        <v>662</v>
      </c>
      <c r="K5805">
        <v>24</v>
      </c>
      <c r="L5805" t="s">
        <v>663</v>
      </c>
      <c r="M5805">
        <v>1</v>
      </c>
      <c r="N5805">
        <v>6971864101940</v>
      </c>
      <c r="S5805">
        <v>7</v>
      </c>
      <c r="T5805">
        <v>1</v>
      </c>
      <c r="U5805">
        <f t="shared" ca="1" si="630"/>
        <v>10</v>
      </c>
      <c r="V5805">
        <f t="shared" ca="1" si="631"/>
        <v>192</v>
      </c>
      <c r="W5805">
        <f t="shared" ca="1" si="632"/>
        <v>74</v>
      </c>
      <c r="X5805">
        <f t="shared" ca="1" si="633"/>
        <v>37</v>
      </c>
      <c r="Y5805">
        <f t="shared" ca="1" si="634"/>
        <v>50</v>
      </c>
      <c r="Z5805">
        <f t="shared" ca="1" si="635"/>
        <v>3</v>
      </c>
      <c r="AA5805">
        <f t="shared" ca="1" si="636"/>
        <v>10</v>
      </c>
    </row>
    <row r="5806" spans="1:27" x14ac:dyDescent="0.25">
      <c r="A5806">
        <v>8141999</v>
      </c>
      <c r="B5806">
        <v>6971864101865</v>
      </c>
      <c r="C5806" t="s">
        <v>6045</v>
      </c>
      <c r="D5806">
        <v>29017.83</v>
      </c>
      <c r="E5806">
        <v>29017.83</v>
      </c>
      <c r="F5806">
        <v>29017.83</v>
      </c>
      <c r="G5806">
        <v>44990</v>
      </c>
      <c r="H5806" t="s">
        <v>1307</v>
      </c>
      <c r="I5806">
        <v>2083</v>
      </c>
      <c r="J5806" t="s">
        <v>662</v>
      </c>
      <c r="K5806">
        <v>24</v>
      </c>
      <c r="L5806" t="s">
        <v>663</v>
      </c>
      <c r="M5806">
        <v>1</v>
      </c>
      <c r="N5806">
        <v>6971864101865</v>
      </c>
      <c r="S5806">
        <v>7</v>
      </c>
      <c r="T5806">
        <v>1</v>
      </c>
      <c r="U5806">
        <f t="shared" ca="1" si="630"/>
        <v>8</v>
      </c>
      <c r="V5806">
        <f t="shared" ca="1" si="631"/>
        <v>228</v>
      </c>
      <c r="W5806">
        <f t="shared" ca="1" si="632"/>
        <v>85</v>
      </c>
      <c r="X5806">
        <f t="shared" ca="1" si="633"/>
        <v>70</v>
      </c>
      <c r="Y5806">
        <f t="shared" ca="1" si="634"/>
        <v>96</v>
      </c>
      <c r="Z5806">
        <f t="shared" ca="1" si="635"/>
        <v>2</v>
      </c>
      <c r="AA5806">
        <f t="shared" ca="1" si="636"/>
        <v>8</v>
      </c>
    </row>
    <row r="5807" spans="1:27" x14ac:dyDescent="0.25">
      <c r="A5807">
        <v>8139855</v>
      </c>
      <c r="B5807">
        <v>6971864101766</v>
      </c>
      <c r="C5807" t="s">
        <v>6046</v>
      </c>
      <c r="D5807">
        <v>12893.23</v>
      </c>
      <c r="E5807">
        <v>12893.23</v>
      </c>
      <c r="F5807">
        <v>12893.23</v>
      </c>
      <c r="G5807">
        <v>19990</v>
      </c>
      <c r="H5807" t="s">
        <v>1307</v>
      </c>
      <c r="I5807">
        <v>2083</v>
      </c>
      <c r="J5807" t="s">
        <v>662</v>
      </c>
      <c r="K5807">
        <v>24</v>
      </c>
      <c r="L5807" t="s">
        <v>663</v>
      </c>
      <c r="M5807">
        <v>1</v>
      </c>
      <c r="N5807">
        <v>6971864101766</v>
      </c>
      <c r="S5807">
        <v>7</v>
      </c>
      <c r="T5807">
        <v>1</v>
      </c>
      <c r="U5807">
        <f t="shared" ca="1" si="630"/>
        <v>29</v>
      </c>
      <c r="V5807">
        <f t="shared" ca="1" si="631"/>
        <v>185</v>
      </c>
      <c r="W5807">
        <f t="shared" ca="1" si="632"/>
        <v>84</v>
      </c>
      <c r="X5807">
        <f t="shared" ca="1" si="633"/>
        <v>80</v>
      </c>
      <c r="Y5807">
        <f t="shared" ca="1" si="634"/>
        <v>37</v>
      </c>
      <c r="Z5807">
        <f t="shared" ca="1" si="635"/>
        <v>4</v>
      </c>
      <c r="AA5807">
        <f t="shared" ca="1" si="636"/>
        <v>29</v>
      </c>
    </row>
    <row r="5808" spans="1:27" x14ac:dyDescent="0.25">
      <c r="A5808">
        <v>8139859</v>
      </c>
      <c r="B5808">
        <v>6971864100714</v>
      </c>
      <c r="C5808" t="s">
        <v>6047</v>
      </c>
      <c r="D5808">
        <v>22567.98</v>
      </c>
      <c r="E5808">
        <v>22567.98</v>
      </c>
      <c r="F5808">
        <v>22567.98</v>
      </c>
      <c r="G5808">
        <v>34990</v>
      </c>
      <c r="H5808" t="s">
        <v>1307</v>
      </c>
      <c r="I5808">
        <v>2083</v>
      </c>
      <c r="J5808" t="s">
        <v>662</v>
      </c>
      <c r="K5808">
        <v>24</v>
      </c>
      <c r="L5808" t="s">
        <v>663</v>
      </c>
      <c r="M5808">
        <v>1</v>
      </c>
      <c r="N5808">
        <v>6971864100714</v>
      </c>
      <c r="S5808">
        <v>7</v>
      </c>
      <c r="T5808">
        <v>1</v>
      </c>
      <c r="U5808">
        <f t="shared" ca="1" si="630"/>
        <v>22</v>
      </c>
      <c r="V5808">
        <f t="shared" ca="1" si="631"/>
        <v>90</v>
      </c>
      <c r="W5808">
        <f t="shared" ca="1" si="632"/>
        <v>46</v>
      </c>
      <c r="X5808">
        <f t="shared" ca="1" si="633"/>
        <v>25</v>
      </c>
      <c r="Y5808">
        <f t="shared" ca="1" si="634"/>
        <v>158</v>
      </c>
      <c r="Z5808">
        <f t="shared" ca="1" si="635"/>
        <v>3</v>
      </c>
      <c r="AA5808">
        <f t="shared" ca="1" si="636"/>
        <v>22</v>
      </c>
    </row>
    <row r="5809" spans="1:27" x14ac:dyDescent="0.25">
      <c r="A5809">
        <v>8143677</v>
      </c>
      <c r="B5809">
        <v>6971864100134</v>
      </c>
      <c r="C5809" t="s">
        <v>6048</v>
      </c>
      <c r="D5809">
        <v>51592.26</v>
      </c>
      <c r="E5809">
        <v>51592.26</v>
      </c>
      <c r="F5809">
        <v>51592.26</v>
      </c>
      <c r="G5809">
        <v>79990</v>
      </c>
      <c r="H5809" t="s">
        <v>1307</v>
      </c>
      <c r="I5809">
        <v>2083</v>
      </c>
      <c r="J5809" t="s">
        <v>662</v>
      </c>
      <c r="K5809">
        <v>24</v>
      </c>
      <c r="L5809" t="s">
        <v>663</v>
      </c>
      <c r="M5809">
        <v>1</v>
      </c>
      <c r="N5809">
        <v>6971864100134</v>
      </c>
      <c r="S5809">
        <v>7</v>
      </c>
      <c r="T5809">
        <v>1</v>
      </c>
      <c r="U5809">
        <f t="shared" ca="1" si="630"/>
        <v>15</v>
      </c>
      <c r="V5809">
        <f t="shared" ca="1" si="631"/>
        <v>245</v>
      </c>
      <c r="W5809">
        <f t="shared" ca="1" si="632"/>
        <v>96</v>
      </c>
      <c r="X5809">
        <f t="shared" ca="1" si="633"/>
        <v>175</v>
      </c>
      <c r="Y5809">
        <f t="shared" ca="1" si="634"/>
        <v>68</v>
      </c>
      <c r="Z5809">
        <f t="shared" ca="1" si="635"/>
        <v>3</v>
      </c>
      <c r="AA5809">
        <f t="shared" ca="1" si="636"/>
        <v>15</v>
      </c>
    </row>
    <row r="5810" spans="1:27" x14ac:dyDescent="0.25">
      <c r="A5810">
        <v>8139860</v>
      </c>
      <c r="B5810">
        <v>6971864100615</v>
      </c>
      <c r="C5810" t="s">
        <v>6049</v>
      </c>
      <c r="D5810">
        <v>32242.75</v>
      </c>
      <c r="E5810">
        <v>32242.75</v>
      </c>
      <c r="F5810">
        <v>32242.75</v>
      </c>
      <c r="G5810">
        <v>49990</v>
      </c>
      <c r="H5810" t="s">
        <v>1307</v>
      </c>
      <c r="I5810">
        <v>2083</v>
      </c>
      <c r="J5810" t="s">
        <v>662</v>
      </c>
      <c r="K5810">
        <v>24</v>
      </c>
      <c r="L5810" t="s">
        <v>663</v>
      </c>
      <c r="M5810">
        <v>1</v>
      </c>
      <c r="N5810">
        <v>6971864100615</v>
      </c>
      <c r="S5810">
        <v>7</v>
      </c>
      <c r="T5810">
        <v>1</v>
      </c>
      <c r="U5810">
        <f t="shared" ca="1" si="630"/>
        <v>27</v>
      </c>
      <c r="V5810">
        <f t="shared" ca="1" si="631"/>
        <v>92</v>
      </c>
      <c r="W5810">
        <f t="shared" ca="1" si="632"/>
        <v>50</v>
      </c>
      <c r="X5810">
        <f t="shared" ca="1" si="633"/>
        <v>48</v>
      </c>
      <c r="Y5810">
        <f t="shared" ca="1" si="634"/>
        <v>97</v>
      </c>
      <c r="Z5810">
        <f t="shared" ca="1" si="635"/>
        <v>3</v>
      </c>
      <c r="AA5810">
        <f t="shared" ca="1" si="636"/>
        <v>27</v>
      </c>
    </row>
    <row r="5811" spans="1:27" x14ac:dyDescent="0.25">
      <c r="A5811">
        <v>8139857</v>
      </c>
      <c r="B5811">
        <v>6971864100394</v>
      </c>
      <c r="C5811" t="s">
        <v>6050</v>
      </c>
      <c r="D5811">
        <v>12893.23</v>
      </c>
      <c r="E5811">
        <v>12893.23</v>
      </c>
      <c r="F5811">
        <v>12893.23</v>
      </c>
      <c r="G5811">
        <v>19990</v>
      </c>
      <c r="H5811" t="s">
        <v>1307</v>
      </c>
      <c r="I5811">
        <v>2083</v>
      </c>
      <c r="J5811" t="s">
        <v>662</v>
      </c>
      <c r="K5811">
        <v>24</v>
      </c>
      <c r="L5811" t="s">
        <v>663</v>
      </c>
      <c r="M5811">
        <v>1</v>
      </c>
      <c r="N5811">
        <v>6971864100394</v>
      </c>
      <c r="S5811">
        <v>7</v>
      </c>
      <c r="T5811">
        <v>1</v>
      </c>
      <c r="U5811">
        <f t="shared" ca="1" si="630"/>
        <v>22</v>
      </c>
      <c r="V5811">
        <f t="shared" ca="1" si="631"/>
        <v>88</v>
      </c>
      <c r="W5811">
        <f t="shared" ca="1" si="632"/>
        <v>45</v>
      </c>
      <c r="X5811">
        <f t="shared" ca="1" si="633"/>
        <v>60</v>
      </c>
      <c r="Y5811">
        <f t="shared" ca="1" si="634"/>
        <v>170</v>
      </c>
      <c r="Z5811">
        <f t="shared" ca="1" si="635"/>
        <v>5</v>
      </c>
      <c r="AA5811">
        <f t="shared" ca="1" si="636"/>
        <v>22</v>
      </c>
    </row>
    <row r="5812" spans="1:27" x14ac:dyDescent="0.25">
      <c r="A5812">
        <v>8141998</v>
      </c>
      <c r="B5812">
        <v>6971864101797</v>
      </c>
      <c r="C5812" t="s">
        <v>6051</v>
      </c>
      <c r="D5812">
        <v>38692.58</v>
      </c>
      <c r="E5812">
        <v>38692.58</v>
      </c>
      <c r="F5812">
        <v>38692.58</v>
      </c>
      <c r="G5812">
        <v>59990</v>
      </c>
      <c r="H5812" t="s">
        <v>1307</v>
      </c>
      <c r="I5812">
        <v>2083</v>
      </c>
      <c r="J5812" t="s">
        <v>662</v>
      </c>
      <c r="K5812">
        <v>24</v>
      </c>
      <c r="L5812" t="s">
        <v>663</v>
      </c>
      <c r="M5812">
        <v>1</v>
      </c>
      <c r="N5812">
        <v>6971864101797</v>
      </c>
      <c r="S5812">
        <v>7</v>
      </c>
      <c r="T5812">
        <v>1</v>
      </c>
      <c r="U5812">
        <f t="shared" ca="1" si="630"/>
        <v>5</v>
      </c>
      <c r="V5812">
        <f t="shared" ca="1" si="631"/>
        <v>91</v>
      </c>
      <c r="W5812">
        <f t="shared" ca="1" si="632"/>
        <v>35</v>
      </c>
      <c r="X5812">
        <f t="shared" ca="1" si="633"/>
        <v>82</v>
      </c>
      <c r="Y5812">
        <f t="shared" ca="1" si="634"/>
        <v>141</v>
      </c>
      <c r="Z5812">
        <f t="shared" ca="1" si="635"/>
        <v>7</v>
      </c>
      <c r="AA5812">
        <f t="shared" ca="1" si="636"/>
        <v>5</v>
      </c>
    </row>
    <row r="5813" spans="1:27" x14ac:dyDescent="0.25">
      <c r="A5813">
        <v>8142174</v>
      </c>
      <c r="B5813">
        <v>6971864100301</v>
      </c>
      <c r="C5813" t="s">
        <v>6052</v>
      </c>
      <c r="D5813">
        <v>25792.91</v>
      </c>
      <c r="E5813">
        <v>25792.91</v>
      </c>
      <c r="F5813">
        <v>25792.91</v>
      </c>
      <c r="G5813">
        <v>39990</v>
      </c>
      <c r="H5813" t="s">
        <v>1307</v>
      </c>
      <c r="I5813">
        <v>2083</v>
      </c>
      <c r="J5813" t="s">
        <v>662</v>
      </c>
      <c r="K5813">
        <v>24</v>
      </c>
      <c r="L5813" t="s">
        <v>663</v>
      </c>
      <c r="M5813">
        <v>1</v>
      </c>
      <c r="N5813">
        <v>6971864100301</v>
      </c>
      <c r="S5813">
        <v>7</v>
      </c>
      <c r="T5813">
        <v>1</v>
      </c>
      <c r="U5813">
        <f t="shared" ca="1" si="630"/>
        <v>31</v>
      </c>
      <c r="V5813">
        <f t="shared" ca="1" si="631"/>
        <v>108</v>
      </c>
      <c r="W5813">
        <f t="shared" ca="1" si="632"/>
        <v>58</v>
      </c>
      <c r="X5813">
        <f t="shared" ca="1" si="633"/>
        <v>129</v>
      </c>
      <c r="Y5813">
        <f t="shared" ca="1" si="634"/>
        <v>231</v>
      </c>
      <c r="Z5813">
        <f t="shared" ca="1" si="635"/>
        <v>4</v>
      </c>
      <c r="AA5813">
        <f t="shared" ca="1" si="636"/>
        <v>31</v>
      </c>
    </row>
    <row r="5814" spans="1:27" x14ac:dyDescent="0.25">
      <c r="A5814">
        <v>8139856</v>
      </c>
      <c r="B5814">
        <v>6971864101773</v>
      </c>
      <c r="C5814" t="s">
        <v>6053</v>
      </c>
      <c r="D5814">
        <v>14828.18</v>
      </c>
      <c r="E5814">
        <v>14828.18</v>
      </c>
      <c r="F5814">
        <v>14828.18</v>
      </c>
      <c r="G5814">
        <v>22990</v>
      </c>
      <c r="H5814" t="s">
        <v>1307</v>
      </c>
      <c r="I5814">
        <v>2083</v>
      </c>
      <c r="J5814" t="s">
        <v>662</v>
      </c>
      <c r="K5814">
        <v>24</v>
      </c>
      <c r="L5814" t="s">
        <v>663</v>
      </c>
      <c r="M5814">
        <v>1</v>
      </c>
      <c r="N5814">
        <v>6971864101773</v>
      </c>
      <c r="S5814">
        <v>7</v>
      </c>
      <c r="T5814">
        <v>1</v>
      </c>
      <c r="U5814">
        <f t="shared" ca="1" si="630"/>
        <v>7</v>
      </c>
      <c r="V5814">
        <f t="shared" ca="1" si="631"/>
        <v>184</v>
      </c>
      <c r="W5814">
        <f t="shared" ca="1" si="632"/>
        <v>69</v>
      </c>
      <c r="X5814">
        <f t="shared" ca="1" si="633"/>
        <v>23</v>
      </c>
      <c r="Y5814">
        <f t="shared" ca="1" si="634"/>
        <v>61</v>
      </c>
      <c r="Z5814">
        <f t="shared" ca="1" si="635"/>
        <v>2</v>
      </c>
      <c r="AA5814">
        <f t="shared" ca="1" si="636"/>
        <v>7</v>
      </c>
    </row>
    <row r="5815" spans="1:27" x14ac:dyDescent="0.25">
      <c r="A5815">
        <v>8139537</v>
      </c>
      <c r="B5815">
        <v>7702425935167</v>
      </c>
      <c r="C5815" t="s">
        <v>6054</v>
      </c>
      <c r="D5815">
        <v>15434.8</v>
      </c>
      <c r="E5815">
        <v>15434.8</v>
      </c>
      <c r="F5815">
        <v>15434.8</v>
      </c>
      <c r="G5815">
        <v>23320.880000000001</v>
      </c>
      <c r="H5815" t="s">
        <v>5746</v>
      </c>
      <c r="I5815">
        <v>822</v>
      </c>
      <c r="J5815" t="s">
        <v>275</v>
      </c>
      <c r="K5815">
        <v>4</v>
      </c>
      <c r="L5815" t="s">
        <v>1227</v>
      </c>
      <c r="M5815">
        <v>1</v>
      </c>
      <c r="N5815">
        <v>7702425935167</v>
      </c>
      <c r="S5815">
        <v>7</v>
      </c>
      <c r="T5815">
        <v>1</v>
      </c>
      <c r="U5815">
        <f t="shared" ca="1" si="630"/>
        <v>11</v>
      </c>
      <c r="V5815">
        <f t="shared" ca="1" si="631"/>
        <v>239</v>
      </c>
      <c r="W5815">
        <f t="shared" ca="1" si="632"/>
        <v>91</v>
      </c>
      <c r="X5815">
        <f t="shared" ca="1" si="633"/>
        <v>249</v>
      </c>
      <c r="Y5815">
        <f t="shared" ca="1" si="634"/>
        <v>24</v>
      </c>
      <c r="Z5815">
        <f t="shared" ca="1" si="635"/>
        <v>6</v>
      </c>
      <c r="AA5815">
        <f t="shared" ca="1" si="636"/>
        <v>11</v>
      </c>
    </row>
    <row r="5816" spans="1:27" x14ac:dyDescent="0.25">
      <c r="A5816">
        <v>8143456</v>
      </c>
      <c r="B5816">
        <v>7702425409576</v>
      </c>
      <c r="C5816" t="s">
        <v>6055</v>
      </c>
      <c r="D5816">
        <v>15434.8</v>
      </c>
      <c r="E5816">
        <v>15434.8</v>
      </c>
      <c r="F5816">
        <v>15434.8</v>
      </c>
      <c r="G5816">
        <v>23320.880000000001</v>
      </c>
      <c r="H5816" t="s">
        <v>5746</v>
      </c>
      <c r="I5816">
        <v>822</v>
      </c>
      <c r="J5816" t="s">
        <v>275</v>
      </c>
      <c r="K5816">
        <v>4</v>
      </c>
      <c r="L5816" t="s">
        <v>1227</v>
      </c>
      <c r="M5816">
        <v>1</v>
      </c>
      <c r="N5816">
        <v>7702425409576</v>
      </c>
      <c r="S5816">
        <v>7</v>
      </c>
      <c r="T5816">
        <v>1</v>
      </c>
      <c r="U5816">
        <f t="shared" ca="1" si="630"/>
        <v>36</v>
      </c>
      <c r="V5816">
        <f t="shared" ca="1" si="631"/>
        <v>154</v>
      </c>
      <c r="W5816">
        <f t="shared" ca="1" si="632"/>
        <v>77</v>
      </c>
      <c r="X5816">
        <f t="shared" ca="1" si="633"/>
        <v>50</v>
      </c>
      <c r="Y5816">
        <f t="shared" ca="1" si="634"/>
        <v>233</v>
      </c>
      <c r="Z5816">
        <f t="shared" ca="1" si="635"/>
        <v>4</v>
      </c>
      <c r="AA5816">
        <f t="shared" ca="1" si="636"/>
        <v>36</v>
      </c>
    </row>
    <row r="5817" spans="1:27" x14ac:dyDescent="0.25">
      <c r="A5817">
        <v>8143457</v>
      </c>
      <c r="B5817">
        <v>7702425607705</v>
      </c>
      <c r="C5817" t="s">
        <v>6056</v>
      </c>
      <c r="D5817">
        <v>15434.8</v>
      </c>
      <c r="E5817">
        <v>15434.8</v>
      </c>
      <c r="F5817">
        <v>15434.8</v>
      </c>
      <c r="G5817">
        <v>23320.880000000001</v>
      </c>
      <c r="H5817" t="s">
        <v>5746</v>
      </c>
      <c r="I5817">
        <v>822</v>
      </c>
      <c r="J5817" t="s">
        <v>275</v>
      </c>
      <c r="K5817">
        <v>4</v>
      </c>
      <c r="L5817" t="s">
        <v>1227</v>
      </c>
      <c r="M5817">
        <v>1</v>
      </c>
      <c r="N5817">
        <v>7702425607705</v>
      </c>
      <c r="S5817">
        <v>7</v>
      </c>
      <c r="T5817">
        <v>1</v>
      </c>
      <c r="U5817">
        <f t="shared" ca="1" si="630"/>
        <v>10</v>
      </c>
      <c r="V5817">
        <f t="shared" ca="1" si="631"/>
        <v>251</v>
      </c>
      <c r="W5817">
        <f t="shared" ca="1" si="632"/>
        <v>94</v>
      </c>
      <c r="X5817">
        <f t="shared" ca="1" si="633"/>
        <v>278</v>
      </c>
      <c r="Y5817">
        <f t="shared" ca="1" si="634"/>
        <v>129</v>
      </c>
      <c r="Z5817">
        <f t="shared" ca="1" si="635"/>
        <v>6</v>
      </c>
      <c r="AA5817">
        <f t="shared" ca="1" si="636"/>
        <v>10</v>
      </c>
    </row>
    <row r="5818" spans="1:27" x14ac:dyDescent="0.25">
      <c r="A5818">
        <v>8136795</v>
      </c>
      <c r="B5818">
        <v>7794626015342</v>
      </c>
      <c r="C5818" t="s">
        <v>6057</v>
      </c>
      <c r="D5818">
        <v>11563.95</v>
      </c>
      <c r="E5818">
        <v>9829.36</v>
      </c>
      <c r="F5818">
        <v>11563.95</v>
      </c>
      <c r="G5818">
        <v>17472.29</v>
      </c>
      <c r="H5818" t="s">
        <v>5746</v>
      </c>
      <c r="I5818">
        <v>822</v>
      </c>
      <c r="J5818" t="s">
        <v>275</v>
      </c>
      <c r="K5818">
        <v>4</v>
      </c>
      <c r="L5818" t="s">
        <v>1227</v>
      </c>
      <c r="M5818">
        <v>1</v>
      </c>
      <c r="N5818">
        <v>7794626015342</v>
      </c>
      <c r="S5818">
        <v>7</v>
      </c>
      <c r="T5818">
        <v>1</v>
      </c>
      <c r="U5818">
        <f t="shared" ca="1" si="630"/>
        <v>27</v>
      </c>
      <c r="V5818">
        <f t="shared" ca="1" si="631"/>
        <v>109</v>
      </c>
      <c r="W5818">
        <f t="shared" ca="1" si="632"/>
        <v>56</v>
      </c>
      <c r="X5818">
        <f t="shared" ca="1" si="633"/>
        <v>58</v>
      </c>
      <c r="Y5818">
        <f t="shared" ca="1" si="634"/>
        <v>215</v>
      </c>
      <c r="Z5818">
        <f t="shared" ca="1" si="635"/>
        <v>2</v>
      </c>
      <c r="AA5818">
        <f t="shared" ca="1" si="636"/>
        <v>27</v>
      </c>
    </row>
    <row r="5819" spans="1:27" x14ac:dyDescent="0.25">
      <c r="A5819">
        <v>8007806</v>
      </c>
      <c r="B5819">
        <v>7794626013843</v>
      </c>
      <c r="C5819" t="s">
        <v>6058</v>
      </c>
      <c r="D5819">
        <v>10776.45</v>
      </c>
      <c r="E5819">
        <v>10776.45</v>
      </c>
      <c r="F5819">
        <v>10776.45</v>
      </c>
      <c r="G5819">
        <v>16282.45</v>
      </c>
      <c r="H5819" t="s">
        <v>5746</v>
      </c>
      <c r="I5819">
        <v>822</v>
      </c>
      <c r="J5819" t="s">
        <v>275</v>
      </c>
      <c r="K5819">
        <v>4</v>
      </c>
      <c r="L5819" t="s">
        <v>1227</v>
      </c>
      <c r="M5819">
        <v>1</v>
      </c>
      <c r="N5819">
        <v>7794626013843</v>
      </c>
      <c r="O5819">
        <v>7794626924408</v>
      </c>
      <c r="P5819">
        <v>7794626003844</v>
      </c>
      <c r="S5819">
        <v>7</v>
      </c>
      <c r="T5819">
        <v>1</v>
      </c>
      <c r="U5819">
        <f t="shared" ca="1" si="630"/>
        <v>29</v>
      </c>
      <c r="V5819">
        <f t="shared" ca="1" si="631"/>
        <v>95</v>
      </c>
      <c r="W5819">
        <f t="shared" ca="1" si="632"/>
        <v>52</v>
      </c>
      <c r="X5819">
        <f t="shared" ca="1" si="633"/>
        <v>48</v>
      </c>
      <c r="Y5819">
        <f t="shared" ca="1" si="634"/>
        <v>151</v>
      </c>
      <c r="Z5819">
        <f t="shared" ca="1" si="635"/>
        <v>5</v>
      </c>
      <c r="AA5819">
        <f t="shared" ca="1" si="636"/>
        <v>29</v>
      </c>
    </row>
    <row r="5820" spans="1:27" x14ac:dyDescent="0.25">
      <c r="A5820">
        <v>8143198</v>
      </c>
      <c r="B5820">
        <v>7794626015441</v>
      </c>
      <c r="C5820" t="s">
        <v>6059</v>
      </c>
      <c r="D5820">
        <v>15729.45</v>
      </c>
      <c r="E5820">
        <v>15729.45</v>
      </c>
      <c r="F5820">
        <v>15729.45</v>
      </c>
      <c r="G5820">
        <v>23766.07</v>
      </c>
      <c r="H5820" t="s">
        <v>5746</v>
      </c>
      <c r="I5820">
        <v>822</v>
      </c>
      <c r="J5820" t="s">
        <v>275</v>
      </c>
      <c r="K5820">
        <v>4</v>
      </c>
      <c r="L5820" t="s">
        <v>1227</v>
      </c>
      <c r="M5820">
        <v>1</v>
      </c>
      <c r="N5820">
        <v>7794626015441</v>
      </c>
      <c r="S5820">
        <v>7</v>
      </c>
      <c r="T5820">
        <v>1</v>
      </c>
      <c r="U5820">
        <f t="shared" ca="1" si="630"/>
        <v>11</v>
      </c>
      <c r="V5820">
        <f t="shared" ca="1" si="631"/>
        <v>228</v>
      </c>
      <c r="W5820">
        <f t="shared" ca="1" si="632"/>
        <v>87</v>
      </c>
      <c r="X5820">
        <f t="shared" ca="1" si="633"/>
        <v>162</v>
      </c>
      <c r="Y5820">
        <f t="shared" ca="1" si="634"/>
        <v>20</v>
      </c>
      <c r="Z5820">
        <f t="shared" ca="1" si="635"/>
        <v>4</v>
      </c>
      <c r="AA5820">
        <f t="shared" ca="1" si="636"/>
        <v>11</v>
      </c>
    </row>
    <row r="5821" spans="1:27" x14ac:dyDescent="0.25">
      <c r="A5821">
        <v>8009719</v>
      </c>
      <c r="B5821">
        <v>7794626013799</v>
      </c>
      <c r="C5821" t="s">
        <v>6060</v>
      </c>
      <c r="D5821">
        <v>22965.439999999999</v>
      </c>
      <c r="E5821">
        <v>22965.439999999999</v>
      </c>
      <c r="F5821">
        <v>22965.439999999999</v>
      </c>
      <c r="G5821">
        <v>34699.15</v>
      </c>
      <c r="H5821" t="s">
        <v>5746</v>
      </c>
      <c r="I5821">
        <v>822</v>
      </c>
      <c r="J5821" t="s">
        <v>275</v>
      </c>
      <c r="K5821">
        <v>4</v>
      </c>
      <c r="L5821" t="s">
        <v>1227</v>
      </c>
      <c r="M5821">
        <v>1</v>
      </c>
      <c r="N5821">
        <v>7794626013799</v>
      </c>
      <c r="O5821">
        <v>7794626923456</v>
      </c>
      <c r="S5821">
        <v>7</v>
      </c>
      <c r="T5821">
        <v>1</v>
      </c>
      <c r="U5821">
        <f t="shared" ca="1" si="630"/>
        <v>28</v>
      </c>
      <c r="V5821">
        <f t="shared" ca="1" si="631"/>
        <v>204</v>
      </c>
      <c r="W5821">
        <f t="shared" ca="1" si="632"/>
        <v>90</v>
      </c>
      <c r="X5821">
        <f t="shared" ca="1" si="633"/>
        <v>156</v>
      </c>
      <c r="Y5821">
        <f t="shared" ca="1" si="634"/>
        <v>207</v>
      </c>
      <c r="Z5821">
        <f t="shared" ca="1" si="635"/>
        <v>3</v>
      </c>
      <c r="AA5821">
        <f t="shared" ca="1" si="636"/>
        <v>28</v>
      </c>
    </row>
    <row r="5822" spans="1:27" x14ac:dyDescent="0.25">
      <c r="A5822">
        <v>8136567</v>
      </c>
      <c r="B5822">
        <v>7794626015014</v>
      </c>
      <c r="C5822" t="s">
        <v>6061</v>
      </c>
      <c r="D5822">
        <v>3574.22</v>
      </c>
      <c r="E5822">
        <v>3574.22</v>
      </c>
      <c r="F5822">
        <v>3574.22</v>
      </c>
      <c r="G5822">
        <v>5400.39</v>
      </c>
      <c r="H5822" t="s">
        <v>5746</v>
      </c>
      <c r="I5822">
        <v>822</v>
      </c>
      <c r="J5822" t="s">
        <v>275</v>
      </c>
      <c r="K5822">
        <v>4</v>
      </c>
      <c r="L5822" t="s">
        <v>1227</v>
      </c>
      <c r="M5822">
        <v>1</v>
      </c>
      <c r="N5822">
        <v>7794626015014</v>
      </c>
      <c r="S5822">
        <v>7</v>
      </c>
      <c r="T5822">
        <v>1</v>
      </c>
      <c r="U5822">
        <f t="shared" ca="1" si="630"/>
        <v>5</v>
      </c>
      <c r="V5822">
        <f t="shared" ca="1" si="631"/>
        <v>207</v>
      </c>
      <c r="W5822">
        <f t="shared" ca="1" si="632"/>
        <v>76</v>
      </c>
      <c r="X5822">
        <f t="shared" ca="1" si="633"/>
        <v>28</v>
      </c>
      <c r="Y5822">
        <f t="shared" ca="1" si="634"/>
        <v>133</v>
      </c>
      <c r="Z5822">
        <f t="shared" ca="1" si="635"/>
        <v>5</v>
      </c>
      <c r="AA5822">
        <f t="shared" ca="1" si="636"/>
        <v>5</v>
      </c>
    </row>
    <row r="5823" spans="1:27" x14ac:dyDescent="0.25">
      <c r="A5823">
        <v>8136794</v>
      </c>
      <c r="B5823">
        <v>7794626015335</v>
      </c>
      <c r="C5823" t="s">
        <v>6062</v>
      </c>
      <c r="D5823">
        <v>11563.95</v>
      </c>
      <c r="E5823">
        <v>9829.36</v>
      </c>
      <c r="F5823">
        <v>11563.95</v>
      </c>
      <c r="G5823">
        <v>17472.29</v>
      </c>
      <c r="H5823" t="s">
        <v>5746</v>
      </c>
      <c r="I5823">
        <v>822</v>
      </c>
      <c r="J5823" t="s">
        <v>275</v>
      </c>
      <c r="K5823">
        <v>4</v>
      </c>
      <c r="L5823" t="s">
        <v>1227</v>
      </c>
      <c r="M5823">
        <v>1</v>
      </c>
      <c r="N5823">
        <v>7794626015335</v>
      </c>
      <c r="S5823">
        <v>7</v>
      </c>
      <c r="T5823">
        <v>1</v>
      </c>
      <c r="U5823">
        <f t="shared" ca="1" si="630"/>
        <v>18</v>
      </c>
      <c r="V5823">
        <f t="shared" ca="1" si="631"/>
        <v>210</v>
      </c>
      <c r="W5823">
        <f t="shared" ca="1" si="632"/>
        <v>85</v>
      </c>
      <c r="X5823">
        <f t="shared" ca="1" si="633"/>
        <v>99</v>
      </c>
      <c r="Y5823">
        <f t="shared" ca="1" si="634"/>
        <v>248</v>
      </c>
      <c r="Z5823">
        <f t="shared" ca="1" si="635"/>
        <v>7</v>
      </c>
      <c r="AA5823">
        <f t="shared" ca="1" si="636"/>
        <v>18</v>
      </c>
    </row>
    <row r="5824" spans="1:27" x14ac:dyDescent="0.25">
      <c r="A5824">
        <v>8143194</v>
      </c>
      <c r="B5824">
        <v>7794626015434</v>
      </c>
      <c r="C5824" t="s">
        <v>6063</v>
      </c>
      <c r="D5824">
        <v>15729.45</v>
      </c>
      <c r="E5824">
        <v>15729.45</v>
      </c>
      <c r="F5824">
        <v>15729.45</v>
      </c>
      <c r="G5824">
        <v>23766.07</v>
      </c>
      <c r="H5824" t="s">
        <v>5746</v>
      </c>
      <c r="I5824">
        <v>822</v>
      </c>
      <c r="J5824" t="s">
        <v>275</v>
      </c>
      <c r="K5824">
        <v>4</v>
      </c>
      <c r="L5824" t="s">
        <v>1227</v>
      </c>
      <c r="M5824">
        <v>1</v>
      </c>
      <c r="N5824">
        <v>7794626015434</v>
      </c>
      <c r="S5824">
        <v>7</v>
      </c>
      <c r="T5824">
        <v>1</v>
      </c>
      <c r="U5824">
        <f t="shared" ca="1" si="630"/>
        <v>32</v>
      </c>
      <c r="V5824">
        <f t="shared" ca="1" si="631"/>
        <v>267</v>
      </c>
      <c r="W5824">
        <f t="shared" ca="1" si="632"/>
        <v>114</v>
      </c>
      <c r="X5824">
        <f t="shared" ca="1" si="633"/>
        <v>246</v>
      </c>
      <c r="Y5824">
        <f t="shared" ca="1" si="634"/>
        <v>201</v>
      </c>
      <c r="Z5824">
        <f t="shared" ca="1" si="635"/>
        <v>2</v>
      </c>
      <c r="AA5824">
        <f t="shared" ca="1" si="636"/>
        <v>32</v>
      </c>
    </row>
    <row r="5825" spans="1:27" x14ac:dyDescent="0.25">
      <c r="A5825">
        <v>8130810</v>
      </c>
      <c r="B5825">
        <v>7794626013782</v>
      </c>
      <c r="C5825" t="s">
        <v>6064</v>
      </c>
      <c r="D5825">
        <v>22965.439999999999</v>
      </c>
      <c r="E5825">
        <v>22965.439999999999</v>
      </c>
      <c r="F5825">
        <v>22965.439999999999</v>
      </c>
      <c r="G5825">
        <v>34699.15</v>
      </c>
      <c r="H5825" t="s">
        <v>5746</v>
      </c>
      <c r="I5825">
        <v>822</v>
      </c>
      <c r="J5825" t="s">
        <v>275</v>
      </c>
      <c r="K5825">
        <v>4</v>
      </c>
      <c r="L5825" t="s">
        <v>1227</v>
      </c>
      <c r="M5825">
        <v>1</v>
      </c>
      <c r="N5825">
        <v>7794626013782</v>
      </c>
      <c r="S5825">
        <v>7</v>
      </c>
      <c r="T5825">
        <v>1</v>
      </c>
      <c r="U5825">
        <f t="shared" ca="1" si="630"/>
        <v>25</v>
      </c>
      <c r="V5825">
        <f t="shared" ca="1" si="631"/>
        <v>139</v>
      </c>
      <c r="W5825">
        <f t="shared" ca="1" si="632"/>
        <v>65</v>
      </c>
      <c r="X5825">
        <f t="shared" ca="1" si="633"/>
        <v>53</v>
      </c>
      <c r="Y5825">
        <f t="shared" ca="1" si="634"/>
        <v>198</v>
      </c>
      <c r="Z5825">
        <f t="shared" ca="1" si="635"/>
        <v>2</v>
      </c>
      <c r="AA5825">
        <f t="shared" ca="1" si="636"/>
        <v>25</v>
      </c>
    </row>
    <row r="5826" spans="1:27" x14ac:dyDescent="0.25">
      <c r="A5826">
        <v>8136566</v>
      </c>
      <c r="B5826">
        <v>7794626015007</v>
      </c>
      <c r="C5826" t="s">
        <v>6065</v>
      </c>
      <c r="D5826">
        <v>3574.22</v>
      </c>
      <c r="E5826">
        <v>3574.22</v>
      </c>
      <c r="F5826">
        <v>3574.22</v>
      </c>
      <c r="G5826">
        <v>5400.39</v>
      </c>
      <c r="H5826" t="s">
        <v>5746</v>
      </c>
      <c r="I5826">
        <v>822</v>
      </c>
      <c r="J5826" t="s">
        <v>275</v>
      </c>
      <c r="K5826">
        <v>4</v>
      </c>
      <c r="L5826" t="s">
        <v>1227</v>
      </c>
      <c r="M5826">
        <v>1</v>
      </c>
      <c r="N5826">
        <v>7794626015007</v>
      </c>
      <c r="S5826">
        <v>7</v>
      </c>
      <c r="T5826">
        <v>1</v>
      </c>
      <c r="U5826">
        <f t="shared" ca="1" si="630"/>
        <v>30</v>
      </c>
      <c r="V5826">
        <f t="shared" ca="1" si="631"/>
        <v>204</v>
      </c>
      <c r="W5826">
        <f t="shared" ca="1" si="632"/>
        <v>91</v>
      </c>
      <c r="X5826">
        <f t="shared" ca="1" si="633"/>
        <v>25</v>
      </c>
      <c r="Y5826">
        <f t="shared" ca="1" si="634"/>
        <v>128</v>
      </c>
      <c r="Z5826">
        <f t="shared" ca="1" si="635"/>
        <v>2</v>
      </c>
      <c r="AA5826">
        <f t="shared" ca="1" si="636"/>
        <v>30</v>
      </c>
    </row>
    <row r="5827" spans="1:27" x14ac:dyDescent="0.25">
      <c r="A5827">
        <v>8139391</v>
      </c>
      <c r="B5827">
        <v>7794626013829</v>
      </c>
      <c r="C5827" t="s">
        <v>6066</v>
      </c>
      <c r="D5827">
        <v>9914.0400000000009</v>
      </c>
      <c r="E5827">
        <v>9914.0400000000009</v>
      </c>
      <c r="F5827">
        <v>9914.0400000000009</v>
      </c>
      <c r="G5827">
        <v>14979.41</v>
      </c>
      <c r="H5827" t="s">
        <v>5746</v>
      </c>
      <c r="I5827">
        <v>822</v>
      </c>
      <c r="J5827" t="s">
        <v>275</v>
      </c>
      <c r="K5827">
        <v>4</v>
      </c>
      <c r="L5827" t="s">
        <v>1227</v>
      </c>
      <c r="M5827">
        <v>1</v>
      </c>
      <c r="N5827">
        <v>7794626013829</v>
      </c>
      <c r="S5827">
        <v>7</v>
      </c>
      <c r="T5827">
        <v>1</v>
      </c>
      <c r="U5827">
        <f t="shared" ref="U5827:U5890" ca="1" si="637">RANDBETWEEN(5,40)</f>
        <v>25</v>
      </c>
      <c r="V5827">
        <f t="shared" ref="V5827:V5890" ca="1" si="638">U5827+RANDBETWEEN(60,250)</f>
        <v>243</v>
      </c>
      <c r="W5827">
        <f t="shared" ref="W5827:W5890" ca="1" si="639">U5827+ROUND((V5827-U5827)*0.35,0)</f>
        <v>101</v>
      </c>
      <c r="X5827">
        <f t="shared" ref="X5827:X5890" ca="1" si="640">RANDBETWEEN(0,V5827+40)</f>
        <v>99</v>
      </c>
      <c r="Y5827">
        <f t="shared" ref="Y5827:Y5890" ca="1" si="641">RANDBETWEEN(20,300)</f>
        <v>292</v>
      </c>
      <c r="Z5827">
        <f t="shared" ref="Z5827:Z5890" ca="1" si="642">RANDBETWEEN(2,7)</f>
        <v>5</v>
      </c>
      <c r="AA5827">
        <f t="shared" ref="AA5827:AA5890" ca="1" si="643">U5827</f>
        <v>25</v>
      </c>
    </row>
    <row r="5828" spans="1:27" x14ac:dyDescent="0.25">
      <c r="A5828">
        <v>8143202</v>
      </c>
      <c r="B5828">
        <v>7794626015472</v>
      </c>
      <c r="C5828" t="s">
        <v>6067</v>
      </c>
      <c r="D5828">
        <v>11563.95</v>
      </c>
      <c r="E5828">
        <v>9829.36</v>
      </c>
      <c r="F5828">
        <v>11563.95</v>
      </c>
      <c r="G5828">
        <v>17472.29</v>
      </c>
      <c r="H5828" t="s">
        <v>5746</v>
      </c>
      <c r="I5828">
        <v>822</v>
      </c>
      <c r="J5828" t="s">
        <v>275</v>
      </c>
      <c r="K5828">
        <v>4</v>
      </c>
      <c r="L5828" t="s">
        <v>276</v>
      </c>
      <c r="M5828">
        <v>2</v>
      </c>
      <c r="N5828">
        <v>7794626015472</v>
      </c>
      <c r="S5828">
        <v>7</v>
      </c>
      <c r="T5828">
        <v>1</v>
      </c>
      <c r="U5828">
        <f t="shared" ca="1" si="637"/>
        <v>33</v>
      </c>
      <c r="V5828">
        <f t="shared" ca="1" si="638"/>
        <v>175</v>
      </c>
      <c r="W5828">
        <f t="shared" ca="1" si="639"/>
        <v>83</v>
      </c>
      <c r="X5828">
        <f t="shared" ca="1" si="640"/>
        <v>209</v>
      </c>
      <c r="Y5828">
        <f t="shared" ca="1" si="641"/>
        <v>114</v>
      </c>
      <c r="Z5828">
        <f t="shared" ca="1" si="642"/>
        <v>7</v>
      </c>
      <c r="AA5828">
        <f t="shared" ca="1" si="643"/>
        <v>33</v>
      </c>
    </row>
    <row r="5829" spans="1:27" x14ac:dyDescent="0.25">
      <c r="A5829">
        <v>8143203</v>
      </c>
      <c r="B5829">
        <v>7794626015496</v>
      </c>
      <c r="C5829" t="s">
        <v>6068</v>
      </c>
      <c r="D5829">
        <v>3216.8</v>
      </c>
      <c r="E5829">
        <v>3216.8</v>
      </c>
      <c r="F5829">
        <v>3216.8</v>
      </c>
      <c r="G5829">
        <v>4860.3500000000004</v>
      </c>
      <c r="H5829" t="s">
        <v>5746</v>
      </c>
      <c r="I5829">
        <v>822</v>
      </c>
      <c r="J5829" t="s">
        <v>275</v>
      </c>
      <c r="K5829">
        <v>4</v>
      </c>
      <c r="L5829" t="s">
        <v>276</v>
      </c>
      <c r="M5829">
        <v>2</v>
      </c>
      <c r="N5829">
        <v>7794626015496</v>
      </c>
      <c r="S5829">
        <v>7</v>
      </c>
      <c r="T5829">
        <v>1</v>
      </c>
      <c r="U5829">
        <f t="shared" ca="1" si="637"/>
        <v>5</v>
      </c>
      <c r="V5829">
        <f t="shared" ca="1" si="638"/>
        <v>139</v>
      </c>
      <c r="W5829">
        <f t="shared" ca="1" si="639"/>
        <v>52</v>
      </c>
      <c r="X5829">
        <f t="shared" ca="1" si="640"/>
        <v>111</v>
      </c>
      <c r="Y5829">
        <f t="shared" ca="1" si="641"/>
        <v>242</v>
      </c>
      <c r="Z5829">
        <f t="shared" ca="1" si="642"/>
        <v>2</v>
      </c>
      <c r="AA5829">
        <f t="shared" ca="1" si="643"/>
        <v>5</v>
      </c>
    </row>
    <row r="5830" spans="1:27" x14ac:dyDescent="0.25">
      <c r="A5830">
        <v>8136796</v>
      </c>
      <c r="B5830">
        <v>7794626015359</v>
      </c>
      <c r="C5830" t="s">
        <v>6069</v>
      </c>
      <c r="D5830">
        <v>11563.95</v>
      </c>
      <c r="E5830">
        <v>9829.36</v>
      </c>
      <c r="F5830">
        <v>11563.95</v>
      </c>
      <c r="G5830">
        <v>17472.29</v>
      </c>
      <c r="H5830" t="s">
        <v>5746</v>
      </c>
      <c r="I5830">
        <v>822</v>
      </c>
      <c r="J5830" t="s">
        <v>275</v>
      </c>
      <c r="K5830">
        <v>4</v>
      </c>
      <c r="L5830" t="s">
        <v>1227</v>
      </c>
      <c r="M5830">
        <v>1</v>
      </c>
      <c r="N5830">
        <v>7794626015359</v>
      </c>
      <c r="S5830">
        <v>7</v>
      </c>
      <c r="T5830">
        <v>1</v>
      </c>
      <c r="U5830">
        <f t="shared" ca="1" si="637"/>
        <v>39</v>
      </c>
      <c r="V5830">
        <f t="shared" ca="1" si="638"/>
        <v>135</v>
      </c>
      <c r="W5830">
        <f t="shared" ca="1" si="639"/>
        <v>73</v>
      </c>
      <c r="X5830">
        <f t="shared" ca="1" si="640"/>
        <v>24</v>
      </c>
      <c r="Y5830">
        <f t="shared" ca="1" si="641"/>
        <v>136</v>
      </c>
      <c r="Z5830">
        <f t="shared" ca="1" si="642"/>
        <v>3</v>
      </c>
      <c r="AA5830">
        <f t="shared" ca="1" si="643"/>
        <v>39</v>
      </c>
    </row>
    <row r="5831" spans="1:27" x14ac:dyDescent="0.25">
      <c r="A5831">
        <v>8007807</v>
      </c>
      <c r="B5831">
        <v>7794626013850</v>
      </c>
      <c r="C5831" t="s">
        <v>6070</v>
      </c>
      <c r="D5831">
        <v>10776.45</v>
      </c>
      <c r="E5831">
        <v>10776.45</v>
      </c>
      <c r="F5831">
        <v>10776.45</v>
      </c>
      <c r="G5831">
        <v>16282.45</v>
      </c>
      <c r="H5831" t="s">
        <v>5746</v>
      </c>
      <c r="I5831">
        <v>822</v>
      </c>
      <c r="J5831" t="s">
        <v>275</v>
      </c>
      <c r="K5831">
        <v>4</v>
      </c>
      <c r="L5831" t="s">
        <v>1227</v>
      </c>
      <c r="M5831">
        <v>1</v>
      </c>
      <c r="N5831">
        <v>7794626013850</v>
      </c>
      <c r="O5831">
        <v>7794626924415</v>
      </c>
      <c r="S5831">
        <v>7</v>
      </c>
      <c r="T5831">
        <v>1</v>
      </c>
      <c r="U5831">
        <f t="shared" ca="1" si="637"/>
        <v>30</v>
      </c>
      <c r="V5831">
        <f t="shared" ca="1" si="638"/>
        <v>270</v>
      </c>
      <c r="W5831">
        <f t="shared" ca="1" si="639"/>
        <v>114</v>
      </c>
      <c r="X5831">
        <f t="shared" ca="1" si="640"/>
        <v>22</v>
      </c>
      <c r="Y5831">
        <f t="shared" ca="1" si="641"/>
        <v>149</v>
      </c>
      <c r="Z5831">
        <f t="shared" ca="1" si="642"/>
        <v>4</v>
      </c>
      <c r="AA5831">
        <f t="shared" ca="1" si="643"/>
        <v>30</v>
      </c>
    </row>
    <row r="5832" spans="1:27" x14ac:dyDescent="0.25">
      <c r="A5832">
        <v>8143199</v>
      </c>
      <c r="B5832">
        <v>7794626015458</v>
      </c>
      <c r="C5832" t="s">
        <v>6071</v>
      </c>
      <c r="D5832">
        <v>15729.45</v>
      </c>
      <c r="E5832">
        <v>15729.45</v>
      </c>
      <c r="F5832">
        <v>15729.45</v>
      </c>
      <c r="G5832">
        <v>23766.07</v>
      </c>
      <c r="H5832" t="s">
        <v>5746</v>
      </c>
      <c r="I5832">
        <v>822</v>
      </c>
      <c r="J5832" t="s">
        <v>275</v>
      </c>
      <c r="K5832">
        <v>4</v>
      </c>
      <c r="L5832" t="s">
        <v>1227</v>
      </c>
      <c r="M5832">
        <v>1</v>
      </c>
      <c r="N5832">
        <v>7794626015458</v>
      </c>
      <c r="S5832">
        <v>7</v>
      </c>
      <c r="T5832">
        <v>1</v>
      </c>
      <c r="U5832">
        <f t="shared" ca="1" si="637"/>
        <v>14</v>
      </c>
      <c r="V5832">
        <f t="shared" ca="1" si="638"/>
        <v>159</v>
      </c>
      <c r="W5832">
        <f t="shared" ca="1" si="639"/>
        <v>65</v>
      </c>
      <c r="X5832">
        <f t="shared" ca="1" si="640"/>
        <v>2</v>
      </c>
      <c r="Y5832">
        <f t="shared" ca="1" si="641"/>
        <v>79</v>
      </c>
      <c r="Z5832">
        <f t="shared" ca="1" si="642"/>
        <v>7</v>
      </c>
      <c r="AA5832">
        <f t="shared" ca="1" si="643"/>
        <v>14</v>
      </c>
    </row>
    <row r="5833" spans="1:27" x14ac:dyDescent="0.25">
      <c r="A5833">
        <v>8130811</v>
      </c>
      <c r="B5833">
        <v>7794626013805</v>
      </c>
      <c r="C5833" t="s">
        <v>6072</v>
      </c>
      <c r="D5833">
        <v>18727.830000000002</v>
      </c>
      <c r="E5833">
        <v>18727.830000000002</v>
      </c>
      <c r="F5833">
        <v>18727.830000000002</v>
      </c>
      <c r="G5833">
        <v>28296.42</v>
      </c>
      <c r="H5833" t="s">
        <v>5746</v>
      </c>
      <c r="I5833">
        <v>822</v>
      </c>
      <c r="J5833" t="s">
        <v>275</v>
      </c>
      <c r="K5833">
        <v>4</v>
      </c>
      <c r="L5833" t="s">
        <v>1227</v>
      </c>
      <c r="M5833">
        <v>1</v>
      </c>
      <c r="N5833">
        <v>7794626013805</v>
      </c>
      <c r="S5833">
        <v>7</v>
      </c>
      <c r="T5833">
        <v>1</v>
      </c>
      <c r="U5833">
        <f t="shared" ca="1" si="637"/>
        <v>33</v>
      </c>
      <c r="V5833">
        <f t="shared" ca="1" si="638"/>
        <v>208</v>
      </c>
      <c r="W5833">
        <f t="shared" ca="1" si="639"/>
        <v>94</v>
      </c>
      <c r="X5833">
        <f t="shared" ca="1" si="640"/>
        <v>83</v>
      </c>
      <c r="Y5833">
        <f t="shared" ca="1" si="641"/>
        <v>245</v>
      </c>
      <c r="Z5833">
        <f t="shared" ca="1" si="642"/>
        <v>2</v>
      </c>
      <c r="AA5833">
        <f t="shared" ca="1" si="643"/>
        <v>33</v>
      </c>
    </row>
    <row r="5834" spans="1:27" x14ac:dyDescent="0.25">
      <c r="A5834">
        <v>8136797</v>
      </c>
      <c r="B5834">
        <v>7794626015366</v>
      </c>
      <c r="C5834" t="s">
        <v>6073</v>
      </c>
      <c r="D5834">
        <v>22965.439999999999</v>
      </c>
      <c r="E5834">
        <v>22965.439999999999</v>
      </c>
      <c r="F5834">
        <v>22965.439999999999</v>
      </c>
      <c r="G5834">
        <v>34699.15</v>
      </c>
      <c r="H5834" t="s">
        <v>5746</v>
      </c>
      <c r="I5834">
        <v>822</v>
      </c>
      <c r="J5834" t="s">
        <v>275</v>
      </c>
      <c r="K5834">
        <v>4</v>
      </c>
      <c r="L5834" t="s">
        <v>1227</v>
      </c>
      <c r="M5834">
        <v>1</v>
      </c>
      <c r="N5834">
        <v>7794626015366</v>
      </c>
      <c r="S5834">
        <v>7</v>
      </c>
      <c r="T5834">
        <v>1</v>
      </c>
      <c r="U5834">
        <f t="shared" ca="1" si="637"/>
        <v>9</v>
      </c>
      <c r="V5834">
        <f t="shared" ca="1" si="638"/>
        <v>105</v>
      </c>
      <c r="W5834">
        <f t="shared" ca="1" si="639"/>
        <v>43</v>
      </c>
      <c r="X5834">
        <f t="shared" ca="1" si="640"/>
        <v>49</v>
      </c>
      <c r="Y5834">
        <f t="shared" ca="1" si="641"/>
        <v>88</v>
      </c>
      <c r="Z5834">
        <f t="shared" ca="1" si="642"/>
        <v>4</v>
      </c>
      <c r="AA5834">
        <f t="shared" ca="1" si="643"/>
        <v>9</v>
      </c>
    </row>
    <row r="5835" spans="1:27" x14ac:dyDescent="0.25">
      <c r="A5835">
        <v>8136568</v>
      </c>
      <c r="B5835">
        <v>7794626015021</v>
      </c>
      <c r="C5835" t="s">
        <v>6074</v>
      </c>
      <c r="D5835">
        <v>3574.22</v>
      </c>
      <c r="E5835">
        <v>3574.22</v>
      </c>
      <c r="F5835">
        <v>3574.22</v>
      </c>
      <c r="G5835">
        <v>5400.39</v>
      </c>
      <c r="H5835" t="s">
        <v>5746</v>
      </c>
      <c r="I5835">
        <v>822</v>
      </c>
      <c r="J5835" t="s">
        <v>275</v>
      </c>
      <c r="K5835">
        <v>4</v>
      </c>
      <c r="L5835" t="s">
        <v>1227</v>
      </c>
      <c r="M5835">
        <v>1</v>
      </c>
      <c r="N5835">
        <v>7794626015021</v>
      </c>
      <c r="S5835">
        <v>7</v>
      </c>
      <c r="T5835">
        <v>1</v>
      </c>
      <c r="U5835">
        <f t="shared" ca="1" si="637"/>
        <v>38</v>
      </c>
      <c r="V5835">
        <f t="shared" ca="1" si="638"/>
        <v>222</v>
      </c>
      <c r="W5835">
        <f t="shared" ca="1" si="639"/>
        <v>102</v>
      </c>
      <c r="X5835">
        <f t="shared" ca="1" si="640"/>
        <v>249</v>
      </c>
      <c r="Y5835">
        <f t="shared" ca="1" si="641"/>
        <v>148</v>
      </c>
      <c r="Z5835">
        <f t="shared" ca="1" si="642"/>
        <v>7</v>
      </c>
      <c r="AA5835">
        <f t="shared" ca="1" si="643"/>
        <v>38</v>
      </c>
    </row>
    <row r="5836" spans="1:27" x14ac:dyDescent="0.25">
      <c r="A5836">
        <v>8130809</v>
      </c>
      <c r="B5836">
        <v>7794626015489</v>
      </c>
      <c r="C5836" t="s">
        <v>6075</v>
      </c>
      <c r="D5836">
        <v>11563.95</v>
      </c>
      <c r="E5836">
        <v>9829.36</v>
      </c>
      <c r="F5836">
        <v>11563.95</v>
      </c>
      <c r="G5836">
        <v>17472.29</v>
      </c>
      <c r="H5836" t="s">
        <v>5746</v>
      </c>
      <c r="I5836">
        <v>822</v>
      </c>
      <c r="J5836" t="s">
        <v>275</v>
      </c>
      <c r="K5836">
        <v>4</v>
      </c>
      <c r="L5836" t="s">
        <v>1227</v>
      </c>
      <c r="M5836">
        <v>1</v>
      </c>
      <c r="N5836">
        <v>7794626015427</v>
      </c>
      <c r="O5836">
        <v>7794626013867</v>
      </c>
      <c r="P5836">
        <v>7794626015489</v>
      </c>
      <c r="S5836">
        <v>7</v>
      </c>
      <c r="T5836">
        <v>1</v>
      </c>
      <c r="U5836">
        <f t="shared" ca="1" si="637"/>
        <v>17</v>
      </c>
      <c r="V5836">
        <f t="shared" ca="1" si="638"/>
        <v>207</v>
      </c>
      <c r="W5836">
        <f t="shared" ca="1" si="639"/>
        <v>84</v>
      </c>
      <c r="X5836">
        <f t="shared" ca="1" si="640"/>
        <v>169</v>
      </c>
      <c r="Y5836">
        <f t="shared" ca="1" si="641"/>
        <v>60</v>
      </c>
      <c r="Z5836">
        <f t="shared" ca="1" si="642"/>
        <v>5</v>
      </c>
      <c r="AA5836">
        <f t="shared" ca="1" si="643"/>
        <v>17</v>
      </c>
    </row>
    <row r="5837" spans="1:27" x14ac:dyDescent="0.25">
      <c r="A5837">
        <v>8143200</v>
      </c>
      <c r="B5837">
        <v>7794626015465</v>
      </c>
      <c r="C5837" t="s">
        <v>6076</v>
      </c>
      <c r="D5837">
        <v>15729.45</v>
      </c>
      <c r="E5837">
        <v>15729.45</v>
      </c>
      <c r="F5837">
        <v>15729.45</v>
      </c>
      <c r="G5837">
        <v>23766.07</v>
      </c>
      <c r="H5837" t="s">
        <v>5746</v>
      </c>
      <c r="I5837">
        <v>822</v>
      </c>
      <c r="J5837" t="s">
        <v>275</v>
      </c>
      <c r="K5837">
        <v>4</v>
      </c>
      <c r="L5837" t="s">
        <v>1227</v>
      </c>
      <c r="M5837">
        <v>1</v>
      </c>
      <c r="N5837">
        <v>7794626015465</v>
      </c>
      <c r="S5837">
        <v>7</v>
      </c>
      <c r="T5837">
        <v>1</v>
      </c>
      <c r="U5837">
        <f t="shared" ca="1" si="637"/>
        <v>35</v>
      </c>
      <c r="V5837">
        <f t="shared" ca="1" si="638"/>
        <v>110</v>
      </c>
      <c r="W5837">
        <f t="shared" ca="1" si="639"/>
        <v>61</v>
      </c>
      <c r="X5837">
        <f t="shared" ca="1" si="640"/>
        <v>138</v>
      </c>
      <c r="Y5837">
        <f t="shared" ca="1" si="641"/>
        <v>56</v>
      </c>
      <c r="Z5837">
        <f t="shared" ca="1" si="642"/>
        <v>2</v>
      </c>
      <c r="AA5837">
        <f t="shared" ca="1" si="643"/>
        <v>35</v>
      </c>
    </row>
    <row r="5838" spans="1:27" x14ac:dyDescent="0.25">
      <c r="A5838">
        <v>8136798</v>
      </c>
      <c r="B5838">
        <v>7794626015373</v>
      </c>
      <c r="C5838" t="s">
        <v>6077</v>
      </c>
      <c r="D5838">
        <v>22965.439999999999</v>
      </c>
      <c r="E5838">
        <v>22965.439999999999</v>
      </c>
      <c r="F5838">
        <v>22965.439999999999</v>
      </c>
      <c r="G5838">
        <v>34699.15</v>
      </c>
      <c r="H5838" t="s">
        <v>5746</v>
      </c>
      <c r="I5838">
        <v>822</v>
      </c>
      <c r="J5838" t="s">
        <v>275</v>
      </c>
      <c r="K5838">
        <v>4</v>
      </c>
      <c r="L5838" t="s">
        <v>1227</v>
      </c>
      <c r="M5838">
        <v>1</v>
      </c>
      <c r="N5838">
        <v>7794626015373</v>
      </c>
      <c r="S5838">
        <v>7</v>
      </c>
      <c r="T5838">
        <v>1</v>
      </c>
      <c r="U5838">
        <f t="shared" ca="1" si="637"/>
        <v>13</v>
      </c>
      <c r="V5838">
        <f t="shared" ca="1" si="638"/>
        <v>207</v>
      </c>
      <c r="W5838">
        <f t="shared" ca="1" si="639"/>
        <v>81</v>
      </c>
      <c r="X5838">
        <f t="shared" ca="1" si="640"/>
        <v>45</v>
      </c>
      <c r="Y5838">
        <f t="shared" ca="1" si="641"/>
        <v>264</v>
      </c>
      <c r="Z5838">
        <f t="shared" ca="1" si="642"/>
        <v>3</v>
      </c>
      <c r="AA5838">
        <f t="shared" ca="1" si="643"/>
        <v>13</v>
      </c>
    </row>
    <row r="5839" spans="1:27" x14ac:dyDescent="0.25">
      <c r="A5839">
        <v>8136569</v>
      </c>
      <c r="B5839">
        <v>7794626015038</v>
      </c>
      <c r="C5839" t="s">
        <v>6078</v>
      </c>
      <c r="D5839">
        <v>3574.22</v>
      </c>
      <c r="E5839">
        <v>3574.22</v>
      </c>
      <c r="F5839">
        <v>3574.22</v>
      </c>
      <c r="G5839">
        <v>5400.39</v>
      </c>
      <c r="H5839" t="s">
        <v>5746</v>
      </c>
      <c r="I5839">
        <v>822</v>
      </c>
      <c r="J5839" t="s">
        <v>275</v>
      </c>
      <c r="K5839">
        <v>4</v>
      </c>
      <c r="L5839" t="s">
        <v>1227</v>
      </c>
      <c r="M5839">
        <v>1</v>
      </c>
      <c r="N5839">
        <v>7794626015038</v>
      </c>
      <c r="S5839">
        <v>7</v>
      </c>
      <c r="T5839">
        <v>1</v>
      </c>
      <c r="U5839">
        <f t="shared" ca="1" si="637"/>
        <v>25</v>
      </c>
      <c r="V5839">
        <f t="shared" ca="1" si="638"/>
        <v>234</v>
      </c>
      <c r="W5839">
        <f t="shared" ca="1" si="639"/>
        <v>98</v>
      </c>
      <c r="X5839">
        <f t="shared" ca="1" si="640"/>
        <v>273</v>
      </c>
      <c r="Y5839">
        <f t="shared" ca="1" si="641"/>
        <v>299</v>
      </c>
      <c r="Z5839">
        <f t="shared" ca="1" si="642"/>
        <v>2</v>
      </c>
      <c r="AA5839">
        <f t="shared" ca="1" si="643"/>
        <v>25</v>
      </c>
    </row>
    <row r="5840" spans="1:27" x14ac:dyDescent="0.25">
      <c r="A5840">
        <v>8135400</v>
      </c>
      <c r="B5840">
        <v>7794626015298</v>
      </c>
      <c r="C5840" t="s">
        <v>6079</v>
      </c>
      <c r="D5840">
        <v>11563.95</v>
      </c>
      <c r="E5840">
        <v>9829.36</v>
      </c>
      <c r="F5840">
        <v>11563.95</v>
      </c>
      <c r="G5840">
        <v>17472.29</v>
      </c>
      <c r="H5840" t="s">
        <v>5746</v>
      </c>
      <c r="I5840">
        <v>822</v>
      </c>
      <c r="J5840" t="s">
        <v>275</v>
      </c>
      <c r="K5840">
        <v>4</v>
      </c>
      <c r="L5840" t="s">
        <v>1227</v>
      </c>
      <c r="M5840">
        <v>1</v>
      </c>
      <c r="N5840">
        <v>7794626015298</v>
      </c>
      <c r="S5840">
        <v>7</v>
      </c>
      <c r="T5840">
        <v>1</v>
      </c>
      <c r="U5840">
        <f t="shared" ca="1" si="637"/>
        <v>23</v>
      </c>
      <c r="V5840">
        <f t="shared" ca="1" si="638"/>
        <v>211</v>
      </c>
      <c r="W5840">
        <f t="shared" ca="1" si="639"/>
        <v>89</v>
      </c>
      <c r="X5840">
        <f t="shared" ca="1" si="640"/>
        <v>107</v>
      </c>
      <c r="Y5840">
        <f t="shared" ca="1" si="641"/>
        <v>204</v>
      </c>
      <c r="Z5840">
        <f t="shared" ca="1" si="642"/>
        <v>6</v>
      </c>
      <c r="AA5840">
        <f t="shared" ca="1" si="643"/>
        <v>23</v>
      </c>
    </row>
    <row r="5841" spans="1:27" x14ac:dyDescent="0.25">
      <c r="A5841">
        <v>8143201</v>
      </c>
      <c r="B5841">
        <v>7794626015502</v>
      </c>
      <c r="C5841" t="s">
        <v>6080</v>
      </c>
      <c r="D5841">
        <v>15729.45</v>
      </c>
      <c r="E5841">
        <v>15729.45</v>
      </c>
      <c r="F5841">
        <v>15729.45</v>
      </c>
      <c r="G5841">
        <v>23766.07</v>
      </c>
      <c r="H5841" t="s">
        <v>5746</v>
      </c>
      <c r="I5841">
        <v>822</v>
      </c>
      <c r="J5841" t="s">
        <v>275</v>
      </c>
      <c r="K5841">
        <v>4</v>
      </c>
      <c r="L5841" t="s">
        <v>276</v>
      </c>
      <c r="M5841">
        <v>2</v>
      </c>
      <c r="N5841">
        <v>7794626015502</v>
      </c>
      <c r="S5841">
        <v>7</v>
      </c>
      <c r="T5841">
        <v>1</v>
      </c>
      <c r="U5841">
        <f t="shared" ca="1" si="637"/>
        <v>5</v>
      </c>
      <c r="V5841">
        <f t="shared" ca="1" si="638"/>
        <v>83</v>
      </c>
      <c r="W5841">
        <f t="shared" ca="1" si="639"/>
        <v>32</v>
      </c>
      <c r="X5841">
        <f t="shared" ca="1" si="640"/>
        <v>111</v>
      </c>
      <c r="Y5841">
        <f t="shared" ca="1" si="641"/>
        <v>159</v>
      </c>
      <c r="Z5841">
        <f t="shared" ca="1" si="642"/>
        <v>2</v>
      </c>
      <c r="AA5841">
        <f t="shared" ca="1" si="643"/>
        <v>5</v>
      </c>
    </row>
    <row r="5842" spans="1:27" x14ac:dyDescent="0.25">
      <c r="A5842">
        <v>8136799</v>
      </c>
      <c r="B5842">
        <v>7794626015380</v>
      </c>
      <c r="C5842" t="s">
        <v>6081</v>
      </c>
      <c r="D5842">
        <v>22965.439999999999</v>
      </c>
      <c r="E5842">
        <v>22965.439999999999</v>
      </c>
      <c r="F5842">
        <v>22965.439999999999</v>
      </c>
      <c r="G5842">
        <v>34699.15</v>
      </c>
      <c r="H5842" t="s">
        <v>5746</v>
      </c>
      <c r="I5842">
        <v>822</v>
      </c>
      <c r="J5842" t="s">
        <v>275</v>
      </c>
      <c r="K5842">
        <v>4</v>
      </c>
      <c r="L5842" t="s">
        <v>1227</v>
      </c>
      <c r="M5842">
        <v>1</v>
      </c>
      <c r="N5842">
        <v>7794626015380</v>
      </c>
      <c r="S5842">
        <v>7</v>
      </c>
      <c r="T5842">
        <v>1</v>
      </c>
      <c r="U5842">
        <f t="shared" ca="1" si="637"/>
        <v>19</v>
      </c>
      <c r="V5842">
        <f t="shared" ca="1" si="638"/>
        <v>85</v>
      </c>
      <c r="W5842">
        <f t="shared" ca="1" si="639"/>
        <v>42</v>
      </c>
      <c r="X5842">
        <f t="shared" ca="1" si="640"/>
        <v>24</v>
      </c>
      <c r="Y5842">
        <f t="shared" ca="1" si="641"/>
        <v>42</v>
      </c>
      <c r="Z5842">
        <f t="shared" ca="1" si="642"/>
        <v>2</v>
      </c>
      <c r="AA5842">
        <f t="shared" ca="1" si="643"/>
        <v>19</v>
      </c>
    </row>
    <row r="5843" spans="1:27" x14ac:dyDescent="0.25">
      <c r="A5843">
        <v>8121266</v>
      </c>
      <c r="B5843">
        <v>7896018704411</v>
      </c>
      <c r="C5843" t="s">
        <v>6082</v>
      </c>
      <c r="D5843">
        <v>10231.34</v>
      </c>
      <c r="E5843">
        <v>10231.34</v>
      </c>
      <c r="F5843">
        <v>10231.34</v>
      </c>
      <c r="G5843">
        <v>15458.83</v>
      </c>
      <c r="H5843" t="s">
        <v>5746</v>
      </c>
      <c r="I5843">
        <v>822</v>
      </c>
      <c r="J5843" t="s">
        <v>33</v>
      </c>
      <c r="K5843">
        <v>11</v>
      </c>
      <c r="L5843" t="s">
        <v>109</v>
      </c>
      <c r="M5843">
        <v>2</v>
      </c>
      <c r="N5843">
        <v>7896018704411</v>
      </c>
      <c r="S5843">
        <v>7</v>
      </c>
      <c r="T5843">
        <v>4</v>
      </c>
      <c r="U5843">
        <f t="shared" ca="1" si="637"/>
        <v>10</v>
      </c>
      <c r="V5843">
        <f t="shared" ca="1" si="638"/>
        <v>74</v>
      </c>
      <c r="W5843">
        <f t="shared" ca="1" si="639"/>
        <v>32</v>
      </c>
      <c r="X5843">
        <f t="shared" ca="1" si="640"/>
        <v>44</v>
      </c>
      <c r="Y5843">
        <f t="shared" ca="1" si="641"/>
        <v>94</v>
      </c>
      <c r="Z5843">
        <f t="shared" ca="1" si="642"/>
        <v>5</v>
      </c>
      <c r="AA5843">
        <f t="shared" ca="1" si="643"/>
        <v>10</v>
      </c>
    </row>
    <row r="5844" spans="1:27" x14ac:dyDescent="0.25">
      <c r="A5844">
        <v>8136098</v>
      </c>
      <c r="B5844">
        <v>7809604031495</v>
      </c>
      <c r="C5844" t="s">
        <v>6083</v>
      </c>
      <c r="D5844">
        <v>27701.59</v>
      </c>
      <c r="E5844">
        <v>27701.59</v>
      </c>
      <c r="F5844">
        <v>27701.59</v>
      </c>
      <c r="G5844">
        <v>41855.120000000003</v>
      </c>
      <c r="H5844" t="s">
        <v>5746</v>
      </c>
      <c r="I5844">
        <v>822</v>
      </c>
      <c r="J5844" t="s">
        <v>275</v>
      </c>
      <c r="K5844">
        <v>4</v>
      </c>
      <c r="L5844" t="s">
        <v>276</v>
      </c>
      <c r="M5844">
        <v>2</v>
      </c>
      <c r="N5844">
        <v>7809604031495</v>
      </c>
      <c r="S5844">
        <v>7</v>
      </c>
      <c r="T5844">
        <v>1</v>
      </c>
      <c r="U5844">
        <f t="shared" ca="1" si="637"/>
        <v>15</v>
      </c>
      <c r="V5844">
        <f t="shared" ca="1" si="638"/>
        <v>257</v>
      </c>
      <c r="W5844">
        <f t="shared" ca="1" si="639"/>
        <v>100</v>
      </c>
      <c r="X5844">
        <f t="shared" ca="1" si="640"/>
        <v>73</v>
      </c>
      <c r="Y5844">
        <f t="shared" ca="1" si="641"/>
        <v>87</v>
      </c>
      <c r="Z5844">
        <f t="shared" ca="1" si="642"/>
        <v>5</v>
      </c>
      <c r="AA5844">
        <f t="shared" ca="1" si="643"/>
        <v>15</v>
      </c>
    </row>
    <row r="5845" spans="1:27" x14ac:dyDescent="0.25">
      <c r="A5845">
        <v>8136097</v>
      </c>
      <c r="B5845">
        <v>7809604031488</v>
      </c>
      <c r="C5845" t="s">
        <v>6084</v>
      </c>
      <c r="D5845">
        <v>27863.01</v>
      </c>
      <c r="E5845">
        <v>27863.01</v>
      </c>
      <c r="F5845">
        <v>27863.01</v>
      </c>
      <c r="G5845">
        <v>42099.01</v>
      </c>
      <c r="H5845" t="s">
        <v>5746</v>
      </c>
      <c r="I5845">
        <v>822</v>
      </c>
      <c r="J5845" t="s">
        <v>275</v>
      </c>
      <c r="K5845">
        <v>4</v>
      </c>
      <c r="L5845" t="s">
        <v>276</v>
      </c>
      <c r="M5845">
        <v>2</v>
      </c>
      <c r="N5845">
        <v>7809604031488</v>
      </c>
      <c r="S5845">
        <v>7</v>
      </c>
      <c r="T5845">
        <v>1</v>
      </c>
      <c r="U5845">
        <f t="shared" ca="1" si="637"/>
        <v>37</v>
      </c>
      <c r="V5845">
        <f t="shared" ca="1" si="638"/>
        <v>220</v>
      </c>
      <c r="W5845">
        <f t="shared" ca="1" si="639"/>
        <v>101</v>
      </c>
      <c r="X5845">
        <f t="shared" ca="1" si="640"/>
        <v>5</v>
      </c>
      <c r="Y5845">
        <f t="shared" ca="1" si="641"/>
        <v>105</v>
      </c>
      <c r="Z5845">
        <f t="shared" ca="1" si="642"/>
        <v>7</v>
      </c>
      <c r="AA5845">
        <f t="shared" ca="1" si="643"/>
        <v>37</v>
      </c>
    </row>
    <row r="5846" spans="1:27" x14ac:dyDescent="0.25">
      <c r="A5846">
        <v>8142116</v>
      </c>
      <c r="B5846">
        <v>7441008102830</v>
      </c>
      <c r="C5846" t="s">
        <v>6085</v>
      </c>
      <c r="D5846">
        <v>9889.98</v>
      </c>
      <c r="E5846">
        <v>7911.98</v>
      </c>
      <c r="F5846">
        <v>9889.98</v>
      </c>
      <c r="G5846">
        <v>14943.05</v>
      </c>
      <c r="H5846" t="s">
        <v>5746</v>
      </c>
      <c r="I5846">
        <v>822</v>
      </c>
      <c r="J5846" t="s">
        <v>275</v>
      </c>
      <c r="K5846">
        <v>4</v>
      </c>
      <c r="L5846" t="s">
        <v>276</v>
      </c>
      <c r="M5846">
        <v>2</v>
      </c>
      <c r="N5846">
        <v>7441008102830</v>
      </c>
      <c r="S5846">
        <v>7</v>
      </c>
      <c r="T5846">
        <v>1</v>
      </c>
      <c r="U5846">
        <f t="shared" ca="1" si="637"/>
        <v>40</v>
      </c>
      <c r="V5846">
        <f t="shared" ca="1" si="638"/>
        <v>101</v>
      </c>
      <c r="W5846">
        <f t="shared" ca="1" si="639"/>
        <v>61</v>
      </c>
      <c r="X5846">
        <f t="shared" ca="1" si="640"/>
        <v>130</v>
      </c>
      <c r="Y5846">
        <f t="shared" ca="1" si="641"/>
        <v>197</v>
      </c>
      <c r="Z5846">
        <f t="shared" ca="1" si="642"/>
        <v>4</v>
      </c>
      <c r="AA5846">
        <f t="shared" ca="1" si="643"/>
        <v>40</v>
      </c>
    </row>
    <row r="5847" spans="1:27" x14ac:dyDescent="0.25">
      <c r="A5847">
        <v>8138807</v>
      </c>
      <c r="B5847">
        <v>7809604031525</v>
      </c>
      <c r="C5847" t="s">
        <v>6086</v>
      </c>
      <c r="D5847">
        <v>26163.95</v>
      </c>
      <c r="E5847">
        <v>26163.95</v>
      </c>
      <c r="F5847">
        <v>26163.95</v>
      </c>
      <c r="G5847">
        <v>39531.870000000003</v>
      </c>
      <c r="H5847" t="s">
        <v>5746</v>
      </c>
      <c r="I5847">
        <v>822</v>
      </c>
      <c r="J5847" t="s">
        <v>275</v>
      </c>
      <c r="K5847">
        <v>4</v>
      </c>
      <c r="L5847" t="s">
        <v>276</v>
      </c>
      <c r="M5847">
        <v>2</v>
      </c>
      <c r="N5847">
        <v>7809604031525</v>
      </c>
      <c r="S5847">
        <v>7</v>
      </c>
      <c r="T5847">
        <v>1</v>
      </c>
      <c r="U5847">
        <f t="shared" ca="1" si="637"/>
        <v>34</v>
      </c>
      <c r="V5847">
        <f t="shared" ca="1" si="638"/>
        <v>99</v>
      </c>
      <c r="W5847">
        <f t="shared" ca="1" si="639"/>
        <v>57</v>
      </c>
      <c r="X5847">
        <f t="shared" ca="1" si="640"/>
        <v>60</v>
      </c>
      <c r="Y5847">
        <f t="shared" ca="1" si="641"/>
        <v>114</v>
      </c>
      <c r="Z5847">
        <f t="shared" ca="1" si="642"/>
        <v>3</v>
      </c>
      <c r="AA5847">
        <f t="shared" ca="1" si="643"/>
        <v>34</v>
      </c>
    </row>
    <row r="5848" spans="1:27" x14ac:dyDescent="0.25">
      <c r="A5848">
        <v>8142117</v>
      </c>
      <c r="B5848">
        <v>7441008102823</v>
      </c>
      <c r="C5848" t="s">
        <v>6087</v>
      </c>
      <c r="D5848">
        <v>9889.98</v>
      </c>
      <c r="E5848">
        <v>7911.98</v>
      </c>
      <c r="F5848">
        <v>9889.98</v>
      </c>
      <c r="G5848">
        <v>14943.05</v>
      </c>
      <c r="H5848" t="s">
        <v>5746</v>
      </c>
      <c r="I5848">
        <v>822</v>
      </c>
      <c r="J5848" t="s">
        <v>275</v>
      </c>
      <c r="K5848">
        <v>4</v>
      </c>
      <c r="L5848" t="s">
        <v>276</v>
      </c>
      <c r="M5848">
        <v>2</v>
      </c>
      <c r="N5848">
        <v>7441008102823</v>
      </c>
      <c r="S5848">
        <v>7</v>
      </c>
      <c r="T5848">
        <v>1</v>
      </c>
      <c r="U5848">
        <f t="shared" ca="1" si="637"/>
        <v>13</v>
      </c>
      <c r="V5848">
        <f t="shared" ca="1" si="638"/>
        <v>111</v>
      </c>
      <c r="W5848">
        <f t="shared" ca="1" si="639"/>
        <v>47</v>
      </c>
      <c r="X5848">
        <f t="shared" ca="1" si="640"/>
        <v>6</v>
      </c>
      <c r="Y5848">
        <f t="shared" ca="1" si="641"/>
        <v>229</v>
      </c>
      <c r="Z5848">
        <f t="shared" ca="1" si="642"/>
        <v>3</v>
      </c>
      <c r="AA5848">
        <f t="shared" ca="1" si="643"/>
        <v>13</v>
      </c>
    </row>
    <row r="5849" spans="1:27" x14ac:dyDescent="0.25">
      <c r="A5849">
        <v>8136099</v>
      </c>
      <c r="B5849">
        <v>7809604031501</v>
      </c>
      <c r="C5849" t="s">
        <v>6088</v>
      </c>
      <c r="D5849">
        <v>27701.73</v>
      </c>
      <c r="E5849">
        <v>27701.73</v>
      </c>
      <c r="F5849">
        <v>27701.73</v>
      </c>
      <c r="G5849">
        <v>41855.33</v>
      </c>
      <c r="H5849" t="s">
        <v>5746</v>
      </c>
      <c r="I5849">
        <v>822</v>
      </c>
      <c r="J5849" t="s">
        <v>275</v>
      </c>
      <c r="K5849">
        <v>4</v>
      </c>
      <c r="L5849" t="s">
        <v>276</v>
      </c>
      <c r="M5849">
        <v>2</v>
      </c>
      <c r="N5849">
        <v>7809604031501</v>
      </c>
      <c r="S5849">
        <v>7</v>
      </c>
      <c r="T5849">
        <v>1</v>
      </c>
      <c r="U5849">
        <f t="shared" ca="1" si="637"/>
        <v>14</v>
      </c>
      <c r="V5849">
        <f t="shared" ca="1" si="638"/>
        <v>123</v>
      </c>
      <c r="W5849">
        <f t="shared" ca="1" si="639"/>
        <v>52</v>
      </c>
      <c r="X5849">
        <f t="shared" ca="1" si="640"/>
        <v>30</v>
      </c>
      <c r="Y5849">
        <f t="shared" ca="1" si="641"/>
        <v>245</v>
      </c>
      <c r="Z5849">
        <f t="shared" ca="1" si="642"/>
        <v>3</v>
      </c>
      <c r="AA5849">
        <f t="shared" ca="1" si="643"/>
        <v>14</v>
      </c>
    </row>
    <row r="5850" spans="1:27" x14ac:dyDescent="0.25">
      <c r="A5850">
        <v>8042550</v>
      </c>
      <c r="B5850">
        <v>7794626012846</v>
      </c>
      <c r="C5850" t="s">
        <v>6089</v>
      </c>
      <c r="D5850">
        <v>19909.599999999999</v>
      </c>
      <c r="E5850">
        <v>19909.599999999999</v>
      </c>
      <c r="F5850">
        <v>19909.599999999999</v>
      </c>
      <c r="G5850">
        <v>30081.99</v>
      </c>
      <c r="H5850" t="s">
        <v>5746</v>
      </c>
      <c r="I5850">
        <v>822</v>
      </c>
      <c r="J5850" t="s">
        <v>275</v>
      </c>
      <c r="K5850">
        <v>4</v>
      </c>
      <c r="L5850" t="s">
        <v>1227</v>
      </c>
      <c r="M5850">
        <v>1</v>
      </c>
      <c r="N5850">
        <v>7794626012013</v>
      </c>
      <c r="O5850">
        <v>7794626998003</v>
      </c>
      <c r="P5850">
        <v>7794626012846</v>
      </c>
      <c r="S5850">
        <v>7</v>
      </c>
      <c r="T5850">
        <v>1</v>
      </c>
      <c r="U5850">
        <f t="shared" ca="1" si="637"/>
        <v>9</v>
      </c>
      <c r="V5850">
        <f t="shared" ca="1" si="638"/>
        <v>117</v>
      </c>
      <c r="W5850">
        <f t="shared" ca="1" si="639"/>
        <v>47</v>
      </c>
      <c r="X5850">
        <f t="shared" ca="1" si="640"/>
        <v>22</v>
      </c>
      <c r="Y5850">
        <f t="shared" ca="1" si="641"/>
        <v>238</v>
      </c>
      <c r="Z5850">
        <f t="shared" ca="1" si="642"/>
        <v>6</v>
      </c>
      <c r="AA5850">
        <f t="shared" ca="1" si="643"/>
        <v>9</v>
      </c>
    </row>
    <row r="5851" spans="1:27" x14ac:dyDescent="0.25">
      <c r="A5851">
        <v>8112967</v>
      </c>
      <c r="B5851">
        <v>7794626012976</v>
      </c>
      <c r="C5851" t="s">
        <v>6090</v>
      </c>
      <c r="D5851">
        <v>12129.55</v>
      </c>
      <c r="E5851">
        <v>12129.55</v>
      </c>
      <c r="F5851">
        <v>12129.55</v>
      </c>
      <c r="G5851">
        <v>18326.87</v>
      </c>
      <c r="H5851" t="s">
        <v>5746</v>
      </c>
      <c r="I5851">
        <v>822</v>
      </c>
      <c r="J5851" t="s">
        <v>275</v>
      </c>
      <c r="K5851">
        <v>4</v>
      </c>
      <c r="L5851" t="s">
        <v>1227</v>
      </c>
      <c r="M5851">
        <v>1</v>
      </c>
      <c r="N5851">
        <v>7794626012976</v>
      </c>
      <c r="O5851">
        <v>7794626011979</v>
      </c>
      <c r="P5851">
        <v>7794626010521</v>
      </c>
      <c r="Q5851">
        <v>7794626009822</v>
      </c>
      <c r="S5851">
        <v>7</v>
      </c>
      <c r="T5851">
        <v>1</v>
      </c>
      <c r="U5851">
        <f t="shared" ca="1" si="637"/>
        <v>5</v>
      </c>
      <c r="V5851">
        <f t="shared" ca="1" si="638"/>
        <v>125</v>
      </c>
      <c r="W5851">
        <f t="shared" ca="1" si="639"/>
        <v>47</v>
      </c>
      <c r="X5851">
        <f t="shared" ca="1" si="640"/>
        <v>112</v>
      </c>
      <c r="Y5851">
        <f t="shared" ca="1" si="641"/>
        <v>102</v>
      </c>
      <c r="Z5851">
        <f t="shared" ca="1" si="642"/>
        <v>7</v>
      </c>
      <c r="AA5851">
        <f t="shared" ca="1" si="643"/>
        <v>5</v>
      </c>
    </row>
    <row r="5852" spans="1:27" x14ac:dyDescent="0.25">
      <c r="A5852">
        <v>8112961</v>
      </c>
      <c r="B5852">
        <v>7794626012860</v>
      </c>
      <c r="C5852" t="s">
        <v>6091</v>
      </c>
      <c r="D5852">
        <v>30692.42</v>
      </c>
      <c r="E5852">
        <v>30692.42</v>
      </c>
      <c r="F5852">
        <v>30692.42</v>
      </c>
      <c r="G5852">
        <v>46374.04</v>
      </c>
      <c r="H5852" t="s">
        <v>5746</v>
      </c>
      <c r="I5852">
        <v>822</v>
      </c>
      <c r="J5852" t="s">
        <v>275</v>
      </c>
      <c r="K5852">
        <v>4</v>
      </c>
      <c r="L5852" t="s">
        <v>1227</v>
      </c>
      <c r="M5852">
        <v>1</v>
      </c>
      <c r="N5852">
        <v>7794626012860</v>
      </c>
      <c r="O5852">
        <v>7794626010606</v>
      </c>
      <c r="P5852">
        <v>7794626009891</v>
      </c>
      <c r="Q5852">
        <v>7794626012051</v>
      </c>
      <c r="S5852">
        <v>7</v>
      </c>
      <c r="T5852">
        <v>1</v>
      </c>
      <c r="U5852">
        <f t="shared" ca="1" si="637"/>
        <v>11</v>
      </c>
      <c r="V5852">
        <f t="shared" ca="1" si="638"/>
        <v>111</v>
      </c>
      <c r="W5852">
        <f t="shared" ca="1" si="639"/>
        <v>46</v>
      </c>
      <c r="X5852">
        <f t="shared" ca="1" si="640"/>
        <v>115</v>
      </c>
      <c r="Y5852">
        <f t="shared" ca="1" si="641"/>
        <v>218</v>
      </c>
      <c r="Z5852">
        <f t="shared" ca="1" si="642"/>
        <v>4</v>
      </c>
      <c r="AA5852">
        <f t="shared" ca="1" si="643"/>
        <v>11</v>
      </c>
    </row>
    <row r="5853" spans="1:27" x14ac:dyDescent="0.25">
      <c r="A5853">
        <v>8038967</v>
      </c>
      <c r="B5853">
        <v>7794626012839</v>
      </c>
      <c r="C5853" t="s">
        <v>6092</v>
      </c>
      <c r="D5853">
        <v>19909.599999999999</v>
      </c>
      <c r="E5853">
        <v>19909.599999999999</v>
      </c>
      <c r="F5853">
        <v>19909.599999999999</v>
      </c>
      <c r="G5853">
        <v>30081.99</v>
      </c>
      <c r="H5853" t="s">
        <v>5746</v>
      </c>
      <c r="I5853">
        <v>822</v>
      </c>
      <c r="J5853" t="s">
        <v>275</v>
      </c>
      <c r="K5853">
        <v>4</v>
      </c>
      <c r="L5853" t="s">
        <v>1227</v>
      </c>
      <c r="M5853">
        <v>1</v>
      </c>
      <c r="N5853">
        <v>7794626012839</v>
      </c>
      <c r="O5853">
        <v>7794626996733</v>
      </c>
      <c r="P5853">
        <v>7794626012006</v>
      </c>
      <c r="S5853">
        <v>7</v>
      </c>
      <c r="T5853">
        <v>1</v>
      </c>
      <c r="U5853">
        <f t="shared" ca="1" si="637"/>
        <v>38</v>
      </c>
      <c r="V5853">
        <f t="shared" ca="1" si="638"/>
        <v>199</v>
      </c>
      <c r="W5853">
        <f t="shared" ca="1" si="639"/>
        <v>94</v>
      </c>
      <c r="X5853">
        <f t="shared" ca="1" si="640"/>
        <v>110</v>
      </c>
      <c r="Y5853">
        <f t="shared" ca="1" si="641"/>
        <v>171</v>
      </c>
      <c r="Z5853">
        <f t="shared" ca="1" si="642"/>
        <v>6</v>
      </c>
      <c r="AA5853">
        <f t="shared" ca="1" si="643"/>
        <v>38</v>
      </c>
    </row>
    <row r="5854" spans="1:27" x14ac:dyDescent="0.25">
      <c r="A5854">
        <v>8042761</v>
      </c>
      <c r="B5854">
        <v>7794626012853</v>
      </c>
      <c r="C5854" t="s">
        <v>6093</v>
      </c>
      <c r="D5854">
        <v>30692.42</v>
      </c>
      <c r="E5854">
        <v>30692.42</v>
      </c>
      <c r="F5854">
        <v>30692.42</v>
      </c>
      <c r="G5854">
        <v>46374.04</v>
      </c>
      <c r="H5854" t="s">
        <v>5746</v>
      </c>
      <c r="I5854">
        <v>822</v>
      </c>
      <c r="J5854" t="s">
        <v>275</v>
      </c>
      <c r="K5854">
        <v>4</v>
      </c>
      <c r="L5854" t="s">
        <v>1227</v>
      </c>
      <c r="M5854">
        <v>1</v>
      </c>
      <c r="N5854">
        <v>7794626012853</v>
      </c>
      <c r="O5854">
        <v>7794626998034</v>
      </c>
      <c r="P5854">
        <v>7794626010590</v>
      </c>
      <c r="Q5854">
        <v>7794626012044</v>
      </c>
      <c r="S5854">
        <v>7</v>
      </c>
      <c r="T5854">
        <v>1</v>
      </c>
      <c r="U5854">
        <f t="shared" ca="1" si="637"/>
        <v>15</v>
      </c>
      <c r="V5854">
        <f t="shared" ca="1" si="638"/>
        <v>134</v>
      </c>
      <c r="W5854">
        <f t="shared" ca="1" si="639"/>
        <v>57</v>
      </c>
      <c r="X5854">
        <f t="shared" ca="1" si="640"/>
        <v>98</v>
      </c>
      <c r="Y5854">
        <f t="shared" ca="1" si="641"/>
        <v>300</v>
      </c>
      <c r="Z5854">
        <f t="shared" ca="1" si="642"/>
        <v>2</v>
      </c>
      <c r="AA5854">
        <f t="shared" ca="1" si="643"/>
        <v>15</v>
      </c>
    </row>
    <row r="5855" spans="1:27" x14ac:dyDescent="0.25">
      <c r="A5855">
        <v>8116747</v>
      </c>
      <c r="B5855">
        <v>7794626012921</v>
      </c>
      <c r="C5855" t="s">
        <v>6094</v>
      </c>
      <c r="D5855">
        <v>17132.41</v>
      </c>
      <c r="E5855">
        <v>10279.450000000001</v>
      </c>
      <c r="F5855">
        <v>17132.41</v>
      </c>
      <c r="G5855">
        <v>21466</v>
      </c>
      <c r="H5855" t="s">
        <v>5746</v>
      </c>
      <c r="I5855">
        <v>822</v>
      </c>
      <c r="J5855" t="s">
        <v>275</v>
      </c>
      <c r="K5855">
        <v>4</v>
      </c>
      <c r="L5855" t="s">
        <v>1227</v>
      </c>
      <c r="M5855">
        <v>1</v>
      </c>
      <c r="N5855">
        <v>7794626012921</v>
      </c>
      <c r="O5855">
        <v>7794626010668</v>
      </c>
      <c r="P5855">
        <v>7794626012488</v>
      </c>
      <c r="S5855">
        <v>7</v>
      </c>
      <c r="T5855">
        <v>1</v>
      </c>
      <c r="U5855">
        <f t="shared" ca="1" si="637"/>
        <v>39</v>
      </c>
      <c r="V5855">
        <f t="shared" ca="1" si="638"/>
        <v>150</v>
      </c>
      <c r="W5855">
        <f t="shared" ca="1" si="639"/>
        <v>78</v>
      </c>
      <c r="X5855">
        <f t="shared" ca="1" si="640"/>
        <v>107</v>
      </c>
      <c r="Y5855">
        <f t="shared" ca="1" si="641"/>
        <v>102</v>
      </c>
      <c r="Z5855">
        <f t="shared" ca="1" si="642"/>
        <v>3</v>
      </c>
      <c r="AA5855">
        <f t="shared" ca="1" si="643"/>
        <v>39</v>
      </c>
    </row>
    <row r="5856" spans="1:27" x14ac:dyDescent="0.25">
      <c r="A5856">
        <v>8042540</v>
      </c>
      <c r="B5856">
        <v>7794626012938</v>
      </c>
      <c r="C5856" t="s">
        <v>6095</v>
      </c>
      <c r="D5856">
        <v>19414.84</v>
      </c>
      <c r="E5856">
        <v>19414.84</v>
      </c>
      <c r="F5856">
        <v>19414.84</v>
      </c>
      <c r="G5856">
        <v>29334.42</v>
      </c>
      <c r="H5856" t="s">
        <v>5746</v>
      </c>
      <c r="I5856">
        <v>822</v>
      </c>
      <c r="J5856" t="s">
        <v>275</v>
      </c>
      <c r="K5856">
        <v>4</v>
      </c>
      <c r="L5856" t="s">
        <v>1227</v>
      </c>
      <c r="M5856">
        <v>1</v>
      </c>
      <c r="N5856">
        <v>7794626012938</v>
      </c>
      <c r="O5856">
        <v>7794626012495</v>
      </c>
      <c r="P5856">
        <v>7794626999338</v>
      </c>
      <c r="Q5856">
        <v>7794626010675</v>
      </c>
      <c r="S5856">
        <v>7</v>
      </c>
      <c r="T5856">
        <v>1</v>
      </c>
      <c r="U5856">
        <f t="shared" ca="1" si="637"/>
        <v>33</v>
      </c>
      <c r="V5856">
        <f t="shared" ca="1" si="638"/>
        <v>282</v>
      </c>
      <c r="W5856">
        <f t="shared" ca="1" si="639"/>
        <v>120</v>
      </c>
      <c r="X5856">
        <f t="shared" ca="1" si="640"/>
        <v>233</v>
      </c>
      <c r="Y5856">
        <f t="shared" ca="1" si="641"/>
        <v>176</v>
      </c>
      <c r="Z5856">
        <f t="shared" ca="1" si="642"/>
        <v>6</v>
      </c>
      <c r="AA5856">
        <f t="shared" ca="1" si="643"/>
        <v>33</v>
      </c>
    </row>
    <row r="5857" spans="1:27" x14ac:dyDescent="0.25">
      <c r="A5857">
        <v>8116887</v>
      </c>
      <c r="B5857">
        <v>7794626012914</v>
      </c>
      <c r="C5857" t="s">
        <v>6096</v>
      </c>
      <c r="D5857">
        <v>17132.48</v>
      </c>
      <c r="E5857">
        <v>10279.49</v>
      </c>
      <c r="F5857">
        <v>17132.48</v>
      </c>
      <c r="G5857">
        <v>21466</v>
      </c>
      <c r="H5857" t="s">
        <v>5746</v>
      </c>
      <c r="I5857">
        <v>822</v>
      </c>
      <c r="J5857" t="s">
        <v>275</v>
      </c>
      <c r="K5857">
        <v>4</v>
      </c>
      <c r="L5857" t="s">
        <v>1227</v>
      </c>
      <c r="M5857">
        <v>1</v>
      </c>
      <c r="N5857">
        <v>7794626012914</v>
      </c>
      <c r="O5857">
        <v>7794626012471</v>
      </c>
      <c r="P5857">
        <v>7794626010651</v>
      </c>
      <c r="S5857">
        <v>7</v>
      </c>
      <c r="T5857">
        <v>1</v>
      </c>
      <c r="U5857">
        <f t="shared" ca="1" si="637"/>
        <v>11</v>
      </c>
      <c r="V5857">
        <f t="shared" ca="1" si="638"/>
        <v>133</v>
      </c>
      <c r="W5857">
        <f t="shared" ca="1" si="639"/>
        <v>54</v>
      </c>
      <c r="X5857">
        <f t="shared" ca="1" si="640"/>
        <v>165</v>
      </c>
      <c r="Y5857">
        <f t="shared" ca="1" si="641"/>
        <v>293</v>
      </c>
      <c r="Z5857">
        <f t="shared" ca="1" si="642"/>
        <v>2</v>
      </c>
      <c r="AA5857">
        <f t="shared" ca="1" si="643"/>
        <v>11</v>
      </c>
    </row>
    <row r="5858" spans="1:27" x14ac:dyDescent="0.25">
      <c r="A5858">
        <v>8042551</v>
      </c>
      <c r="B5858">
        <v>7794626012945</v>
      </c>
      <c r="C5858" t="s">
        <v>6097</v>
      </c>
      <c r="D5858">
        <v>19909.599999999999</v>
      </c>
      <c r="E5858">
        <v>19909.599999999999</v>
      </c>
      <c r="F5858">
        <v>19909.599999999999</v>
      </c>
      <c r="G5858">
        <v>30081.99</v>
      </c>
      <c r="H5858" t="s">
        <v>5746</v>
      </c>
      <c r="I5858">
        <v>822</v>
      </c>
      <c r="J5858" t="s">
        <v>275</v>
      </c>
      <c r="K5858">
        <v>4</v>
      </c>
      <c r="L5858" t="s">
        <v>1227</v>
      </c>
      <c r="M5858">
        <v>1</v>
      </c>
      <c r="N5858">
        <v>7794626998010</v>
      </c>
      <c r="O5858">
        <v>7794626012020</v>
      </c>
      <c r="P5858">
        <v>7794626012945</v>
      </c>
      <c r="S5858">
        <v>7</v>
      </c>
      <c r="T5858">
        <v>1</v>
      </c>
      <c r="U5858">
        <f t="shared" ca="1" si="637"/>
        <v>21</v>
      </c>
      <c r="V5858">
        <f t="shared" ca="1" si="638"/>
        <v>198</v>
      </c>
      <c r="W5858">
        <f t="shared" ca="1" si="639"/>
        <v>83</v>
      </c>
      <c r="X5858">
        <f t="shared" ca="1" si="640"/>
        <v>4</v>
      </c>
      <c r="Y5858">
        <f t="shared" ca="1" si="641"/>
        <v>223</v>
      </c>
      <c r="Z5858">
        <f t="shared" ca="1" si="642"/>
        <v>2</v>
      </c>
      <c r="AA5858">
        <f t="shared" ca="1" si="643"/>
        <v>21</v>
      </c>
    </row>
    <row r="5859" spans="1:27" x14ac:dyDescent="0.25">
      <c r="A5859">
        <v>8112968</v>
      </c>
      <c r="B5859">
        <v>7794626012983</v>
      </c>
      <c r="C5859" t="s">
        <v>6098</v>
      </c>
      <c r="D5859">
        <v>12129.51</v>
      </c>
      <c r="E5859">
        <v>12129.51</v>
      </c>
      <c r="F5859">
        <v>12129.51</v>
      </c>
      <c r="G5859">
        <v>18326.82</v>
      </c>
      <c r="H5859" t="s">
        <v>5746</v>
      </c>
      <c r="I5859">
        <v>822</v>
      </c>
      <c r="J5859" t="s">
        <v>275</v>
      </c>
      <c r="K5859">
        <v>4</v>
      </c>
      <c r="L5859" t="s">
        <v>1227</v>
      </c>
      <c r="M5859">
        <v>1</v>
      </c>
      <c r="N5859">
        <v>7794626012983</v>
      </c>
      <c r="O5859">
        <v>7794626009839</v>
      </c>
      <c r="P5859">
        <v>7794626011986</v>
      </c>
      <c r="Q5859">
        <v>7794626010538</v>
      </c>
      <c r="S5859">
        <v>7</v>
      </c>
      <c r="T5859">
        <v>1</v>
      </c>
      <c r="U5859">
        <f t="shared" ca="1" si="637"/>
        <v>18</v>
      </c>
      <c r="V5859">
        <f t="shared" ca="1" si="638"/>
        <v>104</v>
      </c>
      <c r="W5859">
        <f t="shared" ca="1" si="639"/>
        <v>48</v>
      </c>
      <c r="X5859">
        <f t="shared" ca="1" si="640"/>
        <v>41</v>
      </c>
      <c r="Y5859">
        <f t="shared" ca="1" si="641"/>
        <v>172</v>
      </c>
      <c r="Z5859">
        <f t="shared" ca="1" si="642"/>
        <v>2</v>
      </c>
      <c r="AA5859">
        <f t="shared" ca="1" si="643"/>
        <v>18</v>
      </c>
    </row>
    <row r="5860" spans="1:27" x14ac:dyDescent="0.25">
      <c r="A5860">
        <v>8112964</v>
      </c>
      <c r="B5860">
        <v>7794626012877</v>
      </c>
      <c r="C5860" t="s">
        <v>6099</v>
      </c>
      <c r="D5860">
        <v>30692.42</v>
      </c>
      <c r="E5860">
        <v>30692.42</v>
      </c>
      <c r="F5860">
        <v>30692.42</v>
      </c>
      <c r="G5860">
        <v>46374.04</v>
      </c>
      <c r="H5860" t="s">
        <v>5746</v>
      </c>
      <c r="I5860">
        <v>822</v>
      </c>
      <c r="J5860" t="s">
        <v>275</v>
      </c>
      <c r="K5860">
        <v>4</v>
      </c>
      <c r="L5860" t="s">
        <v>1227</v>
      </c>
      <c r="M5860">
        <v>1</v>
      </c>
      <c r="N5860">
        <v>7794626012877</v>
      </c>
      <c r="O5860">
        <v>7794626012068</v>
      </c>
      <c r="P5860">
        <v>7794626009907</v>
      </c>
      <c r="Q5860">
        <v>7794626010613</v>
      </c>
      <c r="S5860">
        <v>7</v>
      </c>
      <c r="T5860">
        <v>1</v>
      </c>
      <c r="U5860">
        <f t="shared" ca="1" si="637"/>
        <v>11</v>
      </c>
      <c r="V5860">
        <f t="shared" ca="1" si="638"/>
        <v>211</v>
      </c>
      <c r="W5860">
        <f t="shared" ca="1" si="639"/>
        <v>81</v>
      </c>
      <c r="X5860">
        <f t="shared" ca="1" si="640"/>
        <v>194</v>
      </c>
      <c r="Y5860">
        <f t="shared" ca="1" si="641"/>
        <v>58</v>
      </c>
      <c r="Z5860">
        <f t="shared" ca="1" si="642"/>
        <v>4</v>
      </c>
      <c r="AA5860">
        <f t="shared" ca="1" si="643"/>
        <v>11</v>
      </c>
    </row>
    <row r="5861" spans="1:27" x14ac:dyDescent="0.25">
      <c r="A5861">
        <v>8042552</v>
      </c>
      <c r="B5861">
        <v>7794626012952</v>
      </c>
      <c r="C5861" t="s">
        <v>6100</v>
      </c>
      <c r="D5861">
        <v>19909.599999999999</v>
      </c>
      <c r="E5861">
        <v>19909.599999999999</v>
      </c>
      <c r="F5861">
        <v>19909.599999999999</v>
      </c>
      <c r="G5861">
        <v>30081.99</v>
      </c>
      <c r="H5861" t="s">
        <v>5746</v>
      </c>
      <c r="I5861">
        <v>822</v>
      </c>
      <c r="J5861" t="s">
        <v>275</v>
      </c>
      <c r="K5861">
        <v>4</v>
      </c>
      <c r="L5861" t="s">
        <v>1227</v>
      </c>
      <c r="M5861">
        <v>1</v>
      </c>
      <c r="N5861">
        <v>7794626012037</v>
      </c>
      <c r="O5861">
        <v>7794626998027</v>
      </c>
      <c r="P5861">
        <v>7794626012952</v>
      </c>
      <c r="S5861">
        <v>7</v>
      </c>
      <c r="T5861">
        <v>1</v>
      </c>
      <c r="U5861">
        <f t="shared" ca="1" si="637"/>
        <v>6</v>
      </c>
      <c r="V5861">
        <f t="shared" ca="1" si="638"/>
        <v>152</v>
      </c>
      <c r="W5861">
        <f t="shared" ca="1" si="639"/>
        <v>57</v>
      </c>
      <c r="X5861">
        <f t="shared" ca="1" si="640"/>
        <v>37</v>
      </c>
      <c r="Y5861">
        <f t="shared" ca="1" si="641"/>
        <v>73</v>
      </c>
      <c r="Z5861">
        <f t="shared" ca="1" si="642"/>
        <v>2</v>
      </c>
      <c r="AA5861">
        <f t="shared" ca="1" si="643"/>
        <v>6</v>
      </c>
    </row>
    <row r="5862" spans="1:27" x14ac:dyDescent="0.25">
      <c r="A5862">
        <v>8112969</v>
      </c>
      <c r="B5862">
        <v>7794626012990</v>
      </c>
      <c r="C5862" t="s">
        <v>6101</v>
      </c>
      <c r="D5862">
        <v>12129.51</v>
      </c>
      <c r="E5862">
        <v>12129.51</v>
      </c>
      <c r="F5862">
        <v>12129.51</v>
      </c>
      <c r="G5862">
        <v>18326.82</v>
      </c>
      <c r="H5862" t="s">
        <v>5746</v>
      </c>
      <c r="I5862">
        <v>822</v>
      </c>
      <c r="J5862" t="s">
        <v>275</v>
      </c>
      <c r="K5862">
        <v>4</v>
      </c>
      <c r="L5862" t="s">
        <v>1227</v>
      </c>
      <c r="M5862">
        <v>1</v>
      </c>
      <c r="N5862">
        <v>7794626012990</v>
      </c>
      <c r="O5862">
        <v>7794626011993</v>
      </c>
      <c r="P5862">
        <v>7794626009846</v>
      </c>
      <c r="Q5862">
        <v>7794626010545</v>
      </c>
      <c r="S5862">
        <v>7</v>
      </c>
      <c r="T5862">
        <v>1</v>
      </c>
      <c r="U5862">
        <f t="shared" ca="1" si="637"/>
        <v>32</v>
      </c>
      <c r="V5862">
        <f t="shared" ca="1" si="638"/>
        <v>265</v>
      </c>
      <c r="W5862">
        <f t="shared" ca="1" si="639"/>
        <v>114</v>
      </c>
      <c r="X5862">
        <f t="shared" ca="1" si="640"/>
        <v>101</v>
      </c>
      <c r="Y5862">
        <f t="shared" ca="1" si="641"/>
        <v>190</v>
      </c>
      <c r="Z5862">
        <f t="shared" ca="1" si="642"/>
        <v>4</v>
      </c>
      <c r="AA5862">
        <f t="shared" ca="1" si="643"/>
        <v>32</v>
      </c>
    </row>
    <row r="5863" spans="1:27" x14ac:dyDescent="0.25">
      <c r="A5863">
        <v>8112965</v>
      </c>
      <c r="B5863">
        <v>7794626012884</v>
      </c>
      <c r="C5863" t="s">
        <v>6102</v>
      </c>
      <c r="D5863">
        <v>30692.42</v>
      </c>
      <c r="E5863">
        <v>30692.42</v>
      </c>
      <c r="F5863">
        <v>30692.42</v>
      </c>
      <c r="G5863">
        <v>46374.04</v>
      </c>
      <c r="H5863" t="s">
        <v>5746</v>
      </c>
      <c r="I5863">
        <v>822</v>
      </c>
      <c r="J5863" t="s">
        <v>275</v>
      </c>
      <c r="K5863">
        <v>4</v>
      </c>
      <c r="L5863" t="s">
        <v>1227</v>
      </c>
      <c r="M5863">
        <v>1</v>
      </c>
      <c r="N5863">
        <v>7794626012884</v>
      </c>
      <c r="O5863">
        <v>7794626010620</v>
      </c>
      <c r="P5863">
        <v>7794626009914</v>
      </c>
      <c r="Q5863">
        <v>7794626012075</v>
      </c>
      <c r="S5863">
        <v>7</v>
      </c>
      <c r="T5863">
        <v>1</v>
      </c>
      <c r="U5863">
        <f t="shared" ca="1" si="637"/>
        <v>38</v>
      </c>
      <c r="V5863">
        <f t="shared" ca="1" si="638"/>
        <v>229</v>
      </c>
      <c r="W5863">
        <f t="shared" ca="1" si="639"/>
        <v>105</v>
      </c>
      <c r="X5863">
        <f t="shared" ca="1" si="640"/>
        <v>77</v>
      </c>
      <c r="Y5863">
        <f t="shared" ca="1" si="641"/>
        <v>223</v>
      </c>
      <c r="Z5863">
        <f t="shared" ca="1" si="642"/>
        <v>6</v>
      </c>
      <c r="AA5863">
        <f t="shared" ca="1" si="643"/>
        <v>38</v>
      </c>
    </row>
    <row r="5864" spans="1:27" x14ac:dyDescent="0.25">
      <c r="A5864">
        <v>8122281</v>
      </c>
      <c r="B5864">
        <v>7794626012891</v>
      </c>
      <c r="C5864" t="s">
        <v>6103</v>
      </c>
      <c r="D5864">
        <v>30692.42</v>
      </c>
      <c r="E5864">
        <v>30692.42</v>
      </c>
      <c r="F5864">
        <v>30692.42</v>
      </c>
      <c r="G5864">
        <v>46374.04</v>
      </c>
      <c r="H5864" t="s">
        <v>5746</v>
      </c>
      <c r="I5864">
        <v>822</v>
      </c>
      <c r="J5864" t="s">
        <v>275</v>
      </c>
      <c r="K5864">
        <v>4</v>
      </c>
      <c r="L5864" t="s">
        <v>1227</v>
      </c>
      <c r="M5864">
        <v>1</v>
      </c>
      <c r="N5864">
        <v>7794626012891</v>
      </c>
      <c r="O5864">
        <v>7794626012082</v>
      </c>
      <c r="S5864">
        <v>7</v>
      </c>
      <c r="T5864">
        <v>1</v>
      </c>
      <c r="U5864">
        <f t="shared" ca="1" si="637"/>
        <v>8</v>
      </c>
      <c r="V5864">
        <f t="shared" ca="1" si="638"/>
        <v>159</v>
      </c>
      <c r="W5864">
        <f t="shared" ca="1" si="639"/>
        <v>61</v>
      </c>
      <c r="X5864">
        <f t="shared" ca="1" si="640"/>
        <v>81</v>
      </c>
      <c r="Y5864">
        <f t="shared" ca="1" si="641"/>
        <v>70</v>
      </c>
      <c r="Z5864">
        <f t="shared" ca="1" si="642"/>
        <v>2</v>
      </c>
      <c r="AA5864">
        <f t="shared" ca="1" si="643"/>
        <v>8</v>
      </c>
    </row>
    <row r="5865" spans="1:27" x14ac:dyDescent="0.25">
      <c r="A5865">
        <v>8136804</v>
      </c>
      <c r="B5865">
        <v>7896018704770</v>
      </c>
      <c r="C5865" t="s">
        <v>6104</v>
      </c>
      <c r="D5865">
        <v>2524.9899999999998</v>
      </c>
      <c r="E5865">
        <v>2524.9899999999998</v>
      </c>
      <c r="F5865">
        <v>2524.9899999999998</v>
      </c>
      <c r="G5865">
        <v>3815.09</v>
      </c>
      <c r="H5865" t="s">
        <v>5746</v>
      </c>
      <c r="I5865">
        <v>822</v>
      </c>
      <c r="J5865" t="s">
        <v>494</v>
      </c>
      <c r="K5865">
        <v>7</v>
      </c>
      <c r="L5865" t="s">
        <v>579</v>
      </c>
      <c r="M5865">
        <v>1</v>
      </c>
      <c r="N5865">
        <v>7896018704770</v>
      </c>
      <c r="S5865">
        <v>7</v>
      </c>
      <c r="T5865">
        <v>1</v>
      </c>
      <c r="U5865">
        <f t="shared" ca="1" si="637"/>
        <v>18</v>
      </c>
      <c r="V5865">
        <f t="shared" ca="1" si="638"/>
        <v>113</v>
      </c>
      <c r="W5865">
        <f t="shared" ca="1" si="639"/>
        <v>51</v>
      </c>
      <c r="X5865">
        <f t="shared" ca="1" si="640"/>
        <v>126</v>
      </c>
      <c r="Y5865">
        <f t="shared" ca="1" si="641"/>
        <v>258</v>
      </c>
      <c r="Z5865">
        <f t="shared" ca="1" si="642"/>
        <v>5</v>
      </c>
      <c r="AA5865">
        <f t="shared" ca="1" si="643"/>
        <v>18</v>
      </c>
    </row>
    <row r="5866" spans="1:27" x14ac:dyDescent="0.25">
      <c r="A5866">
        <v>8121265</v>
      </c>
      <c r="B5866">
        <v>7896018704398</v>
      </c>
      <c r="C5866" t="s">
        <v>6105</v>
      </c>
      <c r="D5866">
        <v>1426.86</v>
      </c>
      <c r="E5866">
        <v>1426.86</v>
      </c>
      <c r="F5866">
        <v>1426.86</v>
      </c>
      <c r="G5866">
        <v>2155.88</v>
      </c>
      <c r="H5866" t="s">
        <v>5746</v>
      </c>
      <c r="I5866">
        <v>822</v>
      </c>
      <c r="J5866" t="s">
        <v>494</v>
      </c>
      <c r="K5866">
        <v>7</v>
      </c>
      <c r="L5866" t="s">
        <v>495</v>
      </c>
      <c r="M5866">
        <v>2</v>
      </c>
      <c r="N5866">
        <v>7896018704398</v>
      </c>
      <c r="S5866">
        <v>7</v>
      </c>
      <c r="T5866">
        <v>4</v>
      </c>
      <c r="U5866">
        <f t="shared" ca="1" si="637"/>
        <v>11</v>
      </c>
      <c r="V5866">
        <f t="shared" ca="1" si="638"/>
        <v>261</v>
      </c>
      <c r="W5866">
        <f t="shared" ca="1" si="639"/>
        <v>99</v>
      </c>
      <c r="X5866">
        <f t="shared" ca="1" si="640"/>
        <v>46</v>
      </c>
      <c r="Y5866">
        <f t="shared" ca="1" si="641"/>
        <v>140</v>
      </c>
      <c r="Z5866">
        <f t="shared" ca="1" si="642"/>
        <v>6</v>
      </c>
      <c r="AA5866">
        <f t="shared" ca="1" si="643"/>
        <v>11</v>
      </c>
    </row>
    <row r="5867" spans="1:27" x14ac:dyDescent="0.25">
      <c r="A5867">
        <v>8006945</v>
      </c>
      <c r="B5867">
        <v>7896007551095</v>
      </c>
      <c r="C5867" t="s">
        <v>6106</v>
      </c>
      <c r="D5867">
        <v>9885.92</v>
      </c>
      <c r="E5867">
        <v>9885.92</v>
      </c>
      <c r="F5867">
        <v>9885.92</v>
      </c>
      <c r="G5867">
        <v>14936.91</v>
      </c>
      <c r="H5867" t="s">
        <v>5746</v>
      </c>
      <c r="I5867">
        <v>822</v>
      </c>
      <c r="J5867" t="s">
        <v>275</v>
      </c>
      <c r="K5867">
        <v>4</v>
      </c>
      <c r="L5867" t="s">
        <v>1227</v>
      </c>
      <c r="M5867">
        <v>1</v>
      </c>
      <c r="N5867">
        <v>7896007551095</v>
      </c>
      <c r="O5867">
        <v>36000393521</v>
      </c>
      <c r="P5867">
        <v>7751493008327</v>
      </c>
      <c r="Q5867">
        <v>36000183429</v>
      </c>
      <c r="S5867">
        <v>7</v>
      </c>
      <c r="T5867">
        <v>1</v>
      </c>
      <c r="U5867">
        <f t="shared" ca="1" si="637"/>
        <v>6</v>
      </c>
      <c r="V5867">
        <f t="shared" ca="1" si="638"/>
        <v>126</v>
      </c>
      <c r="W5867">
        <f t="shared" ca="1" si="639"/>
        <v>48</v>
      </c>
      <c r="X5867">
        <f t="shared" ca="1" si="640"/>
        <v>106</v>
      </c>
      <c r="Y5867">
        <f t="shared" ca="1" si="641"/>
        <v>164</v>
      </c>
      <c r="Z5867">
        <f t="shared" ca="1" si="642"/>
        <v>4</v>
      </c>
      <c r="AA5867">
        <f t="shared" ca="1" si="643"/>
        <v>6</v>
      </c>
    </row>
    <row r="5868" spans="1:27" x14ac:dyDescent="0.25">
      <c r="A5868">
        <v>8124185</v>
      </c>
      <c r="B5868">
        <v>7896007552214</v>
      </c>
      <c r="C5868" t="s">
        <v>6107</v>
      </c>
      <c r="D5868">
        <v>9885.92</v>
      </c>
      <c r="E5868">
        <v>9885.92</v>
      </c>
      <c r="F5868">
        <v>9885.92</v>
      </c>
      <c r="G5868">
        <v>14936.91</v>
      </c>
      <c r="H5868" t="s">
        <v>5746</v>
      </c>
      <c r="I5868">
        <v>822</v>
      </c>
      <c r="J5868" t="s">
        <v>275</v>
      </c>
      <c r="K5868">
        <v>4</v>
      </c>
      <c r="L5868" t="s">
        <v>1227</v>
      </c>
      <c r="M5868">
        <v>1</v>
      </c>
      <c r="N5868">
        <v>7896007552214</v>
      </c>
      <c r="S5868">
        <v>7</v>
      </c>
      <c r="T5868">
        <v>1</v>
      </c>
      <c r="U5868">
        <f t="shared" ca="1" si="637"/>
        <v>24</v>
      </c>
      <c r="V5868">
        <f t="shared" ca="1" si="638"/>
        <v>227</v>
      </c>
      <c r="W5868">
        <f t="shared" ca="1" si="639"/>
        <v>95</v>
      </c>
      <c r="X5868">
        <f t="shared" ca="1" si="640"/>
        <v>69</v>
      </c>
      <c r="Y5868">
        <f t="shared" ca="1" si="641"/>
        <v>86</v>
      </c>
      <c r="Z5868">
        <f t="shared" ca="1" si="642"/>
        <v>5</v>
      </c>
      <c r="AA5868">
        <f t="shared" ca="1" si="643"/>
        <v>24</v>
      </c>
    </row>
    <row r="5869" spans="1:27" x14ac:dyDescent="0.25">
      <c r="A5869">
        <v>8112970</v>
      </c>
      <c r="B5869">
        <v>7896007551088</v>
      </c>
      <c r="C5869" t="s">
        <v>6108</v>
      </c>
      <c r="D5869">
        <v>9885.92</v>
      </c>
      <c r="E5869">
        <v>9885.92</v>
      </c>
      <c r="F5869">
        <v>9885.92</v>
      </c>
      <c r="G5869">
        <v>14936.91</v>
      </c>
      <c r="H5869" t="s">
        <v>5746</v>
      </c>
      <c r="I5869">
        <v>822</v>
      </c>
      <c r="J5869" t="s">
        <v>275</v>
      </c>
      <c r="K5869">
        <v>4</v>
      </c>
      <c r="L5869" t="s">
        <v>1227</v>
      </c>
      <c r="M5869">
        <v>1</v>
      </c>
      <c r="N5869">
        <v>7896007551088</v>
      </c>
      <c r="S5869">
        <v>7</v>
      </c>
      <c r="T5869">
        <v>1</v>
      </c>
      <c r="U5869">
        <f t="shared" ca="1" si="637"/>
        <v>26</v>
      </c>
      <c r="V5869">
        <f t="shared" ca="1" si="638"/>
        <v>143</v>
      </c>
      <c r="W5869">
        <f t="shared" ca="1" si="639"/>
        <v>67</v>
      </c>
      <c r="X5869">
        <f t="shared" ca="1" si="640"/>
        <v>12</v>
      </c>
      <c r="Y5869">
        <f t="shared" ca="1" si="641"/>
        <v>25</v>
      </c>
      <c r="Z5869">
        <f t="shared" ca="1" si="642"/>
        <v>6</v>
      </c>
      <c r="AA5869">
        <f t="shared" ca="1" si="643"/>
        <v>26</v>
      </c>
    </row>
    <row r="5870" spans="1:27" x14ac:dyDescent="0.25">
      <c r="A5870">
        <v>8010537</v>
      </c>
      <c r="B5870">
        <v>7794626001475</v>
      </c>
      <c r="C5870" t="s">
        <v>6109</v>
      </c>
      <c r="D5870">
        <v>3078</v>
      </c>
      <c r="E5870">
        <v>3078</v>
      </c>
      <c r="F5870">
        <v>3078</v>
      </c>
      <c r="G5870">
        <v>4650.6499999999996</v>
      </c>
      <c r="H5870" t="s">
        <v>5746</v>
      </c>
      <c r="I5870">
        <v>822</v>
      </c>
      <c r="J5870" t="s">
        <v>275</v>
      </c>
      <c r="K5870">
        <v>4</v>
      </c>
      <c r="L5870" t="s">
        <v>276</v>
      </c>
      <c r="M5870">
        <v>2</v>
      </c>
      <c r="N5870">
        <v>7794626001475</v>
      </c>
      <c r="S5870">
        <v>7</v>
      </c>
      <c r="T5870">
        <v>1</v>
      </c>
      <c r="U5870">
        <f t="shared" ca="1" si="637"/>
        <v>29</v>
      </c>
      <c r="V5870">
        <f t="shared" ca="1" si="638"/>
        <v>194</v>
      </c>
      <c r="W5870">
        <f t="shared" ca="1" si="639"/>
        <v>87</v>
      </c>
      <c r="X5870">
        <f t="shared" ca="1" si="640"/>
        <v>162</v>
      </c>
      <c r="Y5870">
        <f t="shared" ca="1" si="641"/>
        <v>161</v>
      </c>
      <c r="Z5870">
        <f t="shared" ca="1" si="642"/>
        <v>4</v>
      </c>
      <c r="AA5870">
        <f t="shared" ca="1" si="643"/>
        <v>29</v>
      </c>
    </row>
    <row r="5871" spans="1:27" x14ac:dyDescent="0.25">
      <c r="A5871">
        <v>8027677</v>
      </c>
      <c r="B5871">
        <v>7794626008207</v>
      </c>
      <c r="C5871" t="s">
        <v>6110</v>
      </c>
      <c r="D5871">
        <v>216.52</v>
      </c>
      <c r="E5871">
        <v>216.52</v>
      </c>
      <c r="F5871">
        <v>216.52</v>
      </c>
      <c r="G5871">
        <v>312.8</v>
      </c>
      <c r="H5871" t="s">
        <v>5746</v>
      </c>
      <c r="I5871">
        <v>822</v>
      </c>
      <c r="J5871" t="s">
        <v>275</v>
      </c>
      <c r="K5871">
        <v>4</v>
      </c>
      <c r="L5871" t="s">
        <v>1227</v>
      </c>
      <c r="M5871">
        <v>1</v>
      </c>
      <c r="N5871">
        <v>7794626008207</v>
      </c>
      <c r="S5871">
        <v>7</v>
      </c>
      <c r="T5871">
        <v>1</v>
      </c>
      <c r="U5871">
        <f t="shared" ca="1" si="637"/>
        <v>20</v>
      </c>
      <c r="V5871">
        <f t="shared" ca="1" si="638"/>
        <v>171</v>
      </c>
      <c r="W5871">
        <f t="shared" ca="1" si="639"/>
        <v>73</v>
      </c>
      <c r="X5871">
        <f t="shared" ca="1" si="640"/>
        <v>116</v>
      </c>
      <c r="Y5871">
        <f t="shared" ca="1" si="641"/>
        <v>86</v>
      </c>
      <c r="Z5871">
        <f t="shared" ca="1" si="642"/>
        <v>3</v>
      </c>
      <c r="AA5871">
        <f t="shared" ca="1" si="643"/>
        <v>20</v>
      </c>
    </row>
    <row r="5872" spans="1:27" x14ac:dyDescent="0.25">
      <c r="A5872">
        <v>8135398</v>
      </c>
      <c r="B5872">
        <v>7896007552719</v>
      </c>
      <c r="C5872" t="s">
        <v>6111</v>
      </c>
      <c r="D5872">
        <v>37733.129999999997</v>
      </c>
      <c r="E5872">
        <v>37733.129999999997</v>
      </c>
      <c r="F5872">
        <v>37733.129999999997</v>
      </c>
      <c r="G5872">
        <v>57012.07</v>
      </c>
      <c r="H5872" t="s">
        <v>5746</v>
      </c>
      <c r="I5872">
        <v>822</v>
      </c>
      <c r="J5872" t="s">
        <v>275</v>
      </c>
      <c r="K5872">
        <v>4</v>
      </c>
      <c r="L5872" t="s">
        <v>1227</v>
      </c>
      <c r="M5872">
        <v>1</v>
      </c>
      <c r="N5872">
        <v>7896007552719</v>
      </c>
      <c r="S5872">
        <v>7</v>
      </c>
      <c r="T5872">
        <v>1</v>
      </c>
      <c r="U5872">
        <f t="shared" ca="1" si="637"/>
        <v>15</v>
      </c>
      <c r="V5872">
        <f t="shared" ca="1" si="638"/>
        <v>222</v>
      </c>
      <c r="W5872">
        <f t="shared" ca="1" si="639"/>
        <v>87</v>
      </c>
      <c r="X5872">
        <f t="shared" ca="1" si="640"/>
        <v>208</v>
      </c>
      <c r="Y5872">
        <f t="shared" ca="1" si="641"/>
        <v>290</v>
      </c>
      <c r="Z5872">
        <f t="shared" ca="1" si="642"/>
        <v>6</v>
      </c>
      <c r="AA5872">
        <f t="shared" ca="1" si="643"/>
        <v>15</v>
      </c>
    </row>
    <row r="5873" spans="1:27" x14ac:dyDescent="0.25">
      <c r="A5873">
        <v>8127860</v>
      </c>
      <c r="B5873">
        <v>7794626013287</v>
      </c>
      <c r="C5873" t="s">
        <v>6112</v>
      </c>
      <c r="D5873">
        <v>22873.67</v>
      </c>
      <c r="E5873">
        <v>19442.62</v>
      </c>
      <c r="F5873">
        <v>22873.67</v>
      </c>
      <c r="G5873">
        <v>34560.5</v>
      </c>
      <c r="H5873" t="s">
        <v>5746</v>
      </c>
      <c r="I5873">
        <v>822</v>
      </c>
      <c r="J5873" t="s">
        <v>275</v>
      </c>
      <c r="K5873">
        <v>4</v>
      </c>
      <c r="L5873" t="s">
        <v>276</v>
      </c>
      <c r="M5873">
        <v>2</v>
      </c>
      <c r="N5873">
        <v>7794626013287</v>
      </c>
      <c r="S5873">
        <v>7</v>
      </c>
      <c r="T5873">
        <v>1</v>
      </c>
      <c r="U5873">
        <f t="shared" ca="1" si="637"/>
        <v>7</v>
      </c>
      <c r="V5873">
        <f t="shared" ca="1" si="638"/>
        <v>252</v>
      </c>
      <c r="W5873">
        <f t="shared" ca="1" si="639"/>
        <v>93</v>
      </c>
      <c r="X5873">
        <f t="shared" ca="1" si="640"/>
        <v>230</v>
      </c>
      <c r="Y5873">
        <f t="shared" ca="1" si="641"/>
        <v>103</v>
      </c>
      <c r="Z5873">
        <f t="shared" ca="1" si="642"/>
        <v>3</v>
      </c>
      <c r="AA5873">
        <f t="shared" ca="1" si="643"/>
        <v>7</v>
      </c>
    </row>
    <row r="5874" spans="1:27" x14ac:dyDescent="0.25">
      <c r="A5874">
        <v>8127864</v>
      </c>
      <c r="B5874">
        <v>7794626013423</v>
      </c>
      <c r="C5874" t="s">
        <v>6113</v>
      </c>
      <c r="D5874">
        <v>35305.96</v>
      </c>
      <c r="E5874">
        <v>35305.96</v>
      </c>
      <c r="F5874">
        <v>35305.96</v>
      </c>
      <c r="G5874">
        <v>53344.78</v>
      </c>
      <c r="H5874" t="s">
        <v>5746</v>
      </c>
      <c r="I5874">
        <v>822</v>
      </c>
      <c r="J5874" t="s">
        <v>275</v>
      </c>
      <c r="K5874">
        <v>4</v>
      </c>
      <c r="L5874" t="s">
        <v>276</v>
      </c>
      <c r="M5874">
        <v>2</v>
      </c>
      <c r="N5874">
        <v>7794626013423</v>
      </c>
      <c r="S5874">
        <v>7</v>
      </c>
      <c r="T5874">
        <v>1</v>
      </c>
      <c r="U5874">
        <f t="shared" ca="1" si="637"/>
        <v>6</v>
      </c>
      <c r="V5874">
        <f t="shared" ca="1" si="638"/>
        <v>129</v>
      </c>
      <c r="W5874">
        <f t="shared" ca="1" si="639"/>
        <v>49</v>
      </c>
      <c r="X5874">
        <f t="shared" ca="1" si="640"/>
        <v>138</v>
      </c>
      <c r="Y5874">
        <f t="shared" ca="1" si="641"/>
        <v>32</v>
      </c>
      <c r="Z5874">
        <f t="shared" ca="1" si="642"/>
        <v>6</v>
      </c>
      <c r="AA5874">
        <f t="shared" ca="1" si="643"/>
        <v>6</v>
      </c>
    </row>
    <row r="5875" spans="1:27" x14ac:dyDescent="0.25">
      <c r="A5875">
        <v>8127859</v>
      </c>
      <c r="B5875">
        <v>7794626013270</v>
      </c>
      <c r="C5875" t="s">
        <v>6114</v>
      </c>
      <c r="D5875">
        <v>22873.24</v>
      </c>
      <c r="E5875">
        <v>19442.25</v>
      </c>
      <c r="F5875">
        <v>22873.24</v>
      </c>
      <c r="G5875">
        <v>34559.83</v>
      </c>
      <c r="H5875" t="s">
        <v>5746</v>
      </c>
      <c r="I5875">
        <v>822</v>
      </c>
      <c r="J5875" t="s">
        <v>275</v>
      </c>
      <c r="K5875">
        <v>4</v>
      </c>
      <c r="L5875" t="s">
        <v>276</v>
      </c>
      <c r="M5875">
        <v>2</v>
      </c>
      <c r="N5875">
        <v>7794626013270</v>
      </c>
      <c r="S5875">
        <v>7</v>
      </c>
      <c r="T5875">
        <v>1</v>
      </c>
      <c r="U5875">
        <f t="shared" ca="1" si="637"/>
        <v>26</v>
      </c>
      <c r="V5875">
        <f t="shared" ca="1" si="638"/>
        <v>261</v>
      </c>
      <c r="W5875">
        <f t="shared" ca="1" si="639"/>
        <v>108</v>
      </c>
      <c r="X5875">
        <f t="shared" ca="1" si="640"/>
        <v>201</v>
      </c>
      <c r="Y5875">
        <f t="shared" ca="1" si="641"/>
        <v>95</v>
      </c>
      <c r="Z5875">
        <f t="shared" ca="1" si="642"/>
        <v>6</v>
      </c>
      <c r="AA5875">
        <f t="shared" ca="1" si="643"/>
        <v>26</v>
      </c>
    </row>
    <row r="5876" spans="1:27" x14ac:dyDescent="0.25">
      <c r="A5876">
        <v>8127863</v>
      </c>
      <c r="B5876">
        <v>7794626013317</v>
      </c>
      <c r="C5876" t="s">
        <v>6115</v>
      </c>
      <c r="D5876">
        <v>35305.96</v>
      </c>
      <c r="E5876">
        <v>35305.96</v>
      </c>
      <c r="F5876">
        <v>35305.96</v>
      </c>
      <c r="G5876">
        <v>53344.78</v>
      </c>
      <c r="H5876" t="s">
        <v>5746</v>
      </c>
      <c r="I5876">
        <v>822</v>
      </c>
      <c r="J5876" t="s">
        <v>275</v>
      </c>
      <c r="K5876">
        <v>4</v>
      </c>
      <c r="L5876" t="s">
        <v>276</v>
      </c>
      <c r="M5876">
        <v>2</v>
      </c>
      <c r="N5876">
        <v>7794626013317</v>
      </c>
      <c r="S5876">
        <v>7</v>
      </c>
      <c r="T5876">
        <v>1</v>
      </c>
      <c r="U5876">
        <f t="shared" ca="1" si="637"/>
        <v>34</v>
      </c>
      <c r="V5876">
        <f t="shared" ca="1" si="638"/>
        <v>174</v>
      </c>
      <c r="W5876">
        <f t="shared" ca="1" si="639"/>
        <v>83</v>
      </c>
      <c r="X5876">
        <f t="shared" ca="1" si="640"/>
        <v>34</v>
      </c>
      <c r="Y5876">
        <f t="shared" ca="1" si="641"/>
        <v>23</v>
      </c>
      <c r="Z5876">
        <f t="shared" ca="1" si="642"/>
        <v>4</v>
      </c>
      <c r="AA5876">
        <f t="shared" ca="1" si="643"/>
        <v>34</v>
      </c>
    </row>
    <row r="5877" spans="1:27" x14ac:dyDescent="0.25">
      <c r="A5877">
        <v>8127856</v>
      </c>
      <c r="B5877">
        <v>7794626013386</v>
      </c>
      <c r="C5877" t="s">
        <v>6116</v>
      </c>
      <c r="D5877">
        <v>17485.63</v>
      </c>
      <c r="E5877">
        <v>14862.79</v>
      </c>
      <c r="F5877">
        <v>17485.63</v>
      </c>
      <c r="G5877">
        <v>21909</v>
      </c>
      <c r="H5877" t="s">
        <v>5746</v>
      </c>
      <c r="I5877">
        <v>822</v>
      </c>
      <c r="J5877" t="s">
        <v>275</v>
      </c>
      <c r="K5877">
        <v>4</v>
      </c>
      <c r="L5877" t="s">
        <v>1227</v>
      </c>
      <c r="M5877">
        <v>1</v>
      </c>
      <c r="N5877">
        <v>7794626013386</v>
      </c>
      <c r="S5877">
        <v>7</v>
      </c>
      <c r="T5877">
        <v>1</v>
      </c>
      <c r="U5877">
        <f t="shared" ca="1" si="637"/>
        <v>28</v>
      </c>
      <c r="V5877">
        <f t="shared" ca="1" si="638"/>
        <v>203</v>
      </c>
      <c r="W5877">
        <f t="shared" ca="1" si="639"/>
        <v>89</v>
      </c>
      <c r="X5877">
        <f t="shared" ca="1" si="640"/>
        <v>54</v>
      </c>
      <c r="Y5877">
        <f t="shared" ca="1" si="641"/>
        <v>43</v>
      </c>
      <c r="Z5877">
        <f t="shared" ca="1" si="642"/>
        <v>4</v>
      </c>
      <c r="AA5877">
        <f t="shared" ca="1" si="643"/>
        <v>28</v>
      </c>
    </row>
    <row r="5878" spans="1:27" x14ac:dyDescent="0.25">
      <c r="A5878">
        <v>8127855</v>
      </c>
      <c r="B5878">
        <v>7794626013393</v>
      </c>
      <c r="C5878" t="s">
        <v>6117</v>
      </c>
      <c r="D5878">
        <v>22552.31</v>
      </c>
      <c r="E5878">
        <v>22552.31</v>
      </c>
      <c r="F5878">
        <v>22552.31</v>
      </c>
      <c r="G5878">
        <v>34074.92</v>
      </c>
      <c r="H5878" t="s">
        <v>5746</v>
      </c>
      <c r="I5878">
        <v>822</v>
      </c>
      <c r="J5878" t="s">
        <v>275</v>
      </c>
      <c r="K5878">
        <v>4</v>
      </c>
      <c r="L5878" t="s">
        <v>276</v>
      </c>
      <c r="M5878">
        <v>2</v>
      </c>
      <c r="N5878">
        <v>7794626013393</v>
      </c>
      <c r="S5878">
        <v>7</v>
      </c>
      <c r="T5878">
        <v>1</v>
      </c>
      <c r="U5878">
        <f t="shared" ca="1" si="637"/>
        <v>24</v>
      </c>
      <c r="V5878">
        <f t="shared" ca="1" si="638"/>
        <v>109</v>
      </c>
      <c r="W5878">
        <f t="shared" ca="1" si="639"/>
        <v>54</v>
      </c>
      <c r="X5878">
        <f t="shared" ca="1" si="640"/>
        <v>149</v>
      </c>
      <c r="Y5878">
        <f t="shared" ca="1" si="641"/>
        <v>201</v>
      </c>
      <c r="Z5878">
        <f t="shared" ca="1" si="642"/>
        <v>2</v>
      </c>
      <c r="AA5878">
        <f t="shared" ca="1" si="643"/>
        <v>24</v>
      </c>
    </row>
    <row r="5879" spans="1:27" x14ac:dyDescent="0.25">
      <c r="A5879">
        <v>8127858</v>
      </c>
      <c r="B5879">
        <v>7794626013362</v>
      </c>
      <c r="C5879" t="s">
        <v>6118</v>
      </c>
      <c r="D5879">
        <v>17485.63</v>
      </c>
      <c r="E5879">
        <v>10491.38</v>
      </c>
      <c r="F5879">
        <v>17485.63</v>
      </c>
      <c r="G5879">
        <v>21909</v>
      </c>
      <c r="H5879" t="s">
        <v>5746</v>
      </c>
      <c r="I5879">
        <v>822</v>
      </c>
      <c r="J5879" t="s">
        <v>275</v>
      </c>
      <c r="K5879">
        <v>4</v>
      </c>
      <c r="L5879" t="s">
        <v>1227</v>
      </c>
      <c r="M5879">
        <v>1</v>
      </c>
      <c r="N5879">
        <v>7794626013362</v>
      </c>
      <c r="S5879">
        <v>7</v>
      </c>
      <c r="T5879">
        <v>1</v>
      </c>
      <c r="U5879">
        <f t="shared" ca="1" si="637"/>
        <v>30</v>
      </c>
      <c r="V5879">
        <f t="shared" ca="1" si="638"/>
        <v>116</v>
      </c>
      <c r="W5879">
        <f t="shared" ca="1" si="639"/>
        <v>60</v>
      </c>
      <c r="X5879">
        <f t="shared" ca="1" si="640"/>
        <v>80</v>
      </c>
      <c r="Y5879">
        <f t="shared" ca="1" si="641"/>
        <v>207</v>
      </c>
      <c r="Z5879">
        <f t="shared" ca="1" si="642"/>
        <v>5</v>
      </c>
      <c r="AA5879">
        <f t="shared" ca="1" si="643"/>
        <v>30</v>
      </c>
    </row>
    <row r="5880" spans="1:27" x14ac:dyDescent="0.25">
      <c r="A5880">
        <v>8127861</v>
      </c>
      <c r="B5880">
        <v>7794626013294</v>
      </c>
      <c r="C5880" t="s">
        <v>6119</v>
      </c>
      <c r="D5880">
        <v>22873.67</v>
      </c>
      <c r="E5880">
        <v>19442.62</v>
      </c>
      <c r="F5880">
        <v>22873.67</v>
      </c>
      <c r="G5880">
        <v>34560.5</v>
      </c>
      <c r="H5880" t="s">
        <v>5746</v>
      </c>
      <c r="I5880">
        <v>822</v>
      </c>
      <c r="J5880" t="s">
        <v>275</v>
      </c>
      <c r="K5880">
        <v>4</v>
      </c>
      <c r="L5880" t="s">
        <v>276</v>
      </c>
      <c r="M5880">
        <v>2</v>
      </c>
      <c r="N5880">
        <v>7794626013294</v>
      </c>
      <c r="S5880">
        <v>7</v>
      </c>
      <c r="T5880">
        <v>1</v>
      </c>
      <c r="U5880">
        <f t="shared" ca="1" si="637"/>
        <v>17</v>
      </c>
      <c r="V5880">
        <f t="shared" ca="1" si="638"/>
        <v>224</v>
      </c>
      <c r="W5880">
        <f t="shared" ca="1" si="639"/>
        <v>89</v>
      </c>
      <c r="X5880">
        <f t="shared" ca="1" si="640"/>
        <v>23</v>
      </c>
      <c r="Y5880">
        <f t="shared" ca="1" si="641"/>
        <v>87</v>
      </c>
      <c r="Z5880">
        <f t="shared" ca="1" si="642"/>
        <v>6</v>
      </c>
      <c r="AA5880">
        <f t="shared" ca="1" si="643"/>
        <v>17</v>
      </c>
    </row>
    <row r="5881" spans="1:27" x14ac:dyDescent="0.25">
      <c r="A5881">
        <v>8127865</v>
      </c>
      <c r="B5881">
        <v>7794626013331</v>
      </c>
      <c r="C5881" t="s">
        <v>6120</v>
      </c>
      <c r="D5881">
        <v>35305.96</v>
      </c>
      <c r="E5881">
        <v>35305.96</v>
      </c>
      <c r="F5881">
        <v>35305.96</v>
      </c>
      <c r="G5881">
        <v>53344.78</v>
      </c>
      <c r="H5881" t="s">
        <v>5746</v>
      </c>
      <c r="I5881">
        <v>822</v>
      </c>
      <c r="J5881" t="s">
        <v>275</v>
      </c>
      <c r="K5881">
        <v>4</v>
      </c>
      <c r="L5881" t="s">
        <v>1227</v>
      </c>
      <c r="M5881">
        <v>1</v>
      </c>
      <c r="N5881">
        <v>7794626013331</v>
      </c>
      <c r="S5881">
        <v>7</v>
      </c>
      <c r="T5881">
        <v>1</v>
      </c>
      <c r="U5881">
        <f t="shared" ca="1" si="637"/>
        <v>15</v>
      </c>
      <c r="V5881">
        <f t="shared" ca="1" si="638"/>
        <v>183</v>
      </c>
      <c r="W5881">
        <f t="shared" ca="1" si="639"/>
        <v>74</v>
      </c>
      <c r="X5881">
        <f t="shared" ca="1" si="640"/>
        <v>171</v>
      </c>
      <c r="Y5881">
        <f t="shared" ca="1" si="641"/>
        <v>239</v>
      </c>
      <c r="Z5881">
        <f t="shared" ca="1" si="642"/>
        <v>7</v>
      </c>
      <c r="AA5881">
        <f t="shared" ca="1" si="643"/>
        <v>15</v>
      </c>
    </row>
    <row r="5882" spans="1:27" x14ac:dyDescent="0.25">
      <c r="A5882">
        <v>8127862</v>
      </c>
      <c r="B5882">
        <v>7794626013300</v>
      </c>
      <c r="C5882" t="s">
        <v>6121</v>
      </c>
      <c r="D5882">
        <v>22873.67</v>
      </c>
      <c r="E5882">
        <v>19442.62</v>
      </c>
      <c r="F5882">
        <v>22873.67</v>
      </c>
      <c r="G5882">
        <v>34560.5</v>
      </c>
      <c r="H5882" t="s">
        <v>5746</v>
      </c>
      <c r="I5882">
        <v>822</v>
      </c>
      <c r="J5882" t="s">
        <v>275</v>
      </c>
      <c r="K5882">
        <v>4</v>
      </c>
      <c r="L5882" t="s">
        <v>276</v>
      </c>
      <c r="M5882">
        <v>2</v>
      </c>
      <c r="N5882">
        <v>7794626013300</v>
      </c>
      <c r="S5882">
        <v>7</v>
      </c>
      <c r="T5882">
        <v>1</v>
      </c>
      <c r="U5882">
        <f t="shared" ca="1" si="637"/>
        <v>24</v>
      </c>
      <c r="V5882">
        <f t="shared" ca="1" si="638"/>
        <v>99</v>
      </c>
      <c r="W5882">
        <f t="shared" ca="1" si="639"/>
        <v>50</v>
      </c>
      <c r="X5882">
        <f t="shared" ca="1" si="640"/>
        <v>22</v>
      </c>
      <c r="Y5882">
        <f t="shared" ca="1" si="641"/>
        <v>273</v>
      </c>
      <c r="Z5882">
        <f t="shared" ca="1" si="642"/>
        <v>4</v>
      </c>
      <c r="AA5882">
        <f t="shared" ca="1" si="643"/>
        <v>24</v>
      </c>
    </row>
    <row r="5883" spans="1:27" x14ac:dyDescent="0.25">
      <c r="A5883">
        <v>8127866</v>
      </c>
      <c r="B5883">
        <v>7794626013348</v>
      </c>
      <c r="C5883" t="s">
        <v>6122</v>
      </c>
      <c r="D5883">
        <v>35305.96</v>
      </c>
      <c r="E5883">
        <v>35305.96</v>
      </c>
      <c r="F5883">
        <v>35305.96</v>
      </c>
      <c r="G5883">
        <v>53344.78</v>
      </c>
      <c r="H5883" t="s">
        <v>5746</v>
      </c>
      <c r="I5883">
        <v>822</v>
      </c>
      <c r="J5883" t="s">
        <v>275</v>
      </c>
      <c r="K5883">
        <v>4</v>
      </c>
      <c r="L5883" t="s">
        <v>276</v>
      </c>
      <c r="M5883">
        <v>2</v>
      </c>
      <c r="N5883">
        <v>7794626013348</v>
      </c>
      <c r="S5883">
        <v>7</v>
      </c>
      <c r="T5883">
        <v>1</v>
      </c>
      <c r="U5883">
        <f t="shared" ca="1" si="637"/>
        <v>18</v>
      </c>
      <c r="V5883">
        <f t="shared" ca="1" si="638"/>
        <v>149</v>
      </c>
      <c r="W5883">
        <f t="shared" ca="1" si="639"/>
        <v>64</v>
      </c>
      <c r="X5883">
        <f t="shared" ca="1" si="640"/>
        <v>182</v>
      </c>
      <c r="Y5883">
        <f t="shared" ca="1" si="641"/>
        <v>171</v>
      </c>
      <c r="Z5883">
        <f t="shared" ca="1" si="642"/>
        <v>7</v>
      </c>
      <c r="AA5883">
        <f t="shared" ca="1" si="643"/>
        <v>18</v>
      </c>
    </row>
    <row r="5884" spans="1:27" x14ac:dyDescent="0.25">
      <c r="A5884">
        <v>8143193</v>
      </c>
      <c r="B5884">
        <v>7794626015670</v>
      </c>
      <c r="C5884" t="s">
        <v>6123</v>
      </c>
      <c r="D5884">
        <v>22873.67</v>
      </c>
      <c r="E5884">
        <v>19442.62</v>
      </c>
      <c r="F5884">
        <v>22873.67</v>
      </c>
      <c r="G5884">
        <v>34560.5</v>
      </c>
      <c r="H5884" t="s">
        <v>5746</v>
      </c>
      <c r="I5884">
        <v>822</v>
      </c>
      <c r="J5884" t="s">
        <v>275</v>
      </c>
      <c r="K5884">
        <v>4</v>
      </c>
      <c r="L5884" t="s">
        <v>276</v>
      </c>
      <c r="M5884">
        <v>2</v>
      </c>
      <c r="N5884">
        <v>7794626015670</v>
      </c>
      <c r="S5884">
        <v>7</v>
      </c>
      <c r="T5884">
        <v>1</v>
      </c>
      <c r="U5884">
        <f t="shared" ca="1" si="637"/>
        <v>36</v>
      </c>
      <c r="V5884">
        <f t="shared" ca="1" si="638"/>
        <v>230</v>
      </c>
      <c r="W5884">
        <f t="shared" ca="1" si="639"/>
        <v>104</v>
      </c>
      <c r="X5884">
        <f t="shared" ca="1" si="640"/>
        <v>224</v>
      </c>
      <c r="Y5884">
        <f t="shared" ca="1" si="641"/>
        <v>151</v>
      </c>
      <c r="Z5884">
        <f t="shared" ca="1" si="642"/>
        <v>2</v>
      </c>
      <c r="AA5884">
        <f t="shared" ca="1" si="643"/>
        <v>36</v>
      </c>
    </row>
    <row r="5885" spans="1:27" x14ac:dyDescent="0.25">
      <c r="A5885">
        <v>8127867</v>
      </c>
      <c r="B5885">
        <v>7794626013409</v>
      </c>
      <c r="C5885" t="s">
        <v>6124</v>
      </c>
      <c r="D5885">
        <v>35305.96</v>
      </c>
      <c r="E5885">
        <v>35305.96</v>
      </c>
      <c r="F5885">
        <v>35305.96</v>
      </c>
      <c r="G5885">
        <v>53344.78</v>
      </c>
      <c r="H5885" t="s">
        <v>5746</v>
      </c>
      <c r="I5885">
        <v>822</v>
      </c>
      <c r="J5885" t="s">
        <v>275</v>
      </c>
      <c r="K5885">
        <v>4</v>
      </c>
      <c r="L5885" t="s">
        <v>276</v>
      </c>
      <c r="M5885">
        <v>2</v>
      </c>
      <c r="N5885">
        <v>7794626013409</v>
      </c>
      <c r="S5885">
        <v>7</v>
      </c>
      <c r="T5885">
        <v>1</v>
      </c>
      <c r="U5885">
        <f t="shared" ca="1" si="637"/>
        <v>34</v>
      </c>
      <c r="V5885">
        <f t="shared" ca="1" si="638"/>
        <v>127</v>
      </c>
      <c r="W5885">
        <f t="shared" ca="1" si="639"/>
        <v>67</v>
      </c>
      <c r="X5885">
        <f t="shared" ca="1" si="640"/>
        <v>66</v>
      </c>
      <c r="Y5885">
        <f t="shared" ca="1" si="641"/>
        <v>241</v>
      </c>
      <c r="Z5885">
        <f t="shared" ca="1" si="642"/>
        <v>2</v>
      </c>
      <c r="AA5885">
        <f t="shared" ca="1" si="643"/>
        <v>34</v>
      </c>
    </row>
    <row r="5886" spans="1:27" x14ac:dyDescent="0.25">
      <c r="A5886">
        <v>8142745</v>
      </c>
      <c r="B5886">
        <v>7794626015526</v>
      </c>
      <c r="C5886" t="s">
        <v>6125</v>
      </c>
      <c r="D5886">
        <v>10873.84</v>
      </c>
      <c r="E5886">
        <v>10873.84</v>
      </c>
      <c r="F5886">
        <v>10873.84</v>
      </c>
      <c r="G5886">
        <v>16429.59</v>
      </c>
      <c r="H5886" t="s">
        <v>5746</v>
      </c>
      <c r="I5886">
        <v>822</v>
      </c>
      <c r="J5886" t="s">
        <v>275</v>
      </c>
      <c r="K5886">
        <v>4</v>
      </c>
      <c r="L5886" t="s">
        <v>276</v>
      </c>
      <c r="M5886">
        <v>2</v>
      </c>
      <c r="N5886">
        <v>7794626015526</v>
      </c>
      <c r="S5886">
        <v>7</v>
      </c>
      <c r="T5886">
        <v>1</v>
      </c>
      <c r="U5886">
        <f t="shared" ca="1" si="637"/>
        <v>21</v>
      </c>
      <c r="V5886">
        <f t="shared" ca="1" si="638"/>
        <v>130</v>
      </c>
      <c r="W5886">
        <f t="shared" ca="1" si="639"/>
        <v>59</v>
      </c>
      <c r="X5886">
        <f t="shared" ca="1" si="640"/>
        <v>72</v>
      </c>
      <c r="Y5886">
        <f t="shared" ca="1" si="641"/>
        <v>101</v>
      </c>
      <c r="Z5886">
        <f t="shared" ca="1" si="642"/>
        <v>6</v>
      </c>
      <c r="AA5886">
        <f t="shared" ca="1" si="643"/>
        <v>21</v>
      </c>
    </row>
    <row r="5887" spans="1:27" x14ac:dyDescent="0.25">
      <c r="A5887">
        <v>8142750</v>
      </c>
      <c r="B5887">
        <v>7794626015588</v>
      </c>
      <c r="C5887" t="s">
        <v>6126</v>
      </c>
      <c r="D5887">
        <v>15729.45</v>
      </c>
      <c r="E5887">
        <v>15729.45</v>
      </c>
      <c r="F5887">
        <v>15729.45</v>
      </c>
      <c r="G5887">
        <v>23766.07</v>
      </c>
      <c r="H5887" t="s">
        <v>5746</v>
      </c>
      <c r="I5887">
        <v>822</v>
      </c>
      <c r="J5887" t="s">
        <v>275</v>
      </c>
      <c r="K5887">
        <v>4</v>
      </c>
      <c r="L5887" t="s">
        <v>276</v>
      </c>
      <c r="M5887">
        <v>2</v>
      </c>
      <c r="N5887">
        <v>7794626015588</v>
      </c>
      <c r="S5887">
        <v>7</v>
      </c>
      <c r="T5887">
        <v>1</v>
      </c>
      <c r="U5887">
        <f t="shared" ca="1" si="637"/>
        <v>8</v>
      </c>
      <c r="V5887">
        <f t="shared" ca="1" si="638"/>
        <v>147</v>
      </c>
      <c r="W5887">
        <f t="shared" ca="1" si="639"/>
        <v>57</v>
      </c>
      <c r="X5887">
        <f t="shared" ca="1" si="640"/>
        <v>101</v>
      </c>
      <c r="Y5887">
        <f t="shared" ca="1" si="641"/>
        <v>116</v>
      </c>
      <c r="Z5887">
        <f t="shared" ca="1" si="642"/>
        <v>6</v>
      </c>
      <c r="AA5887">
        <f t="shared" ca="1" si="643"/>
        <v>8</v>
      </c>
    </row>
    <row r="5888" spans="1:27" x14ac:dyDescent="0.25">
      <c r="A5888">
        <v>8116295</v>
      </c>
      <c r="B5888">
        <v>7794626013546</v>
      </c>
      <c r="C5888" t="s">
        <v>6127</v>
      </c>
      <c r="D5888">
        <v>16062.44</v>
      </c>
      <c r="E5888">
        <v>16062.44</v>
      </c>
      <c r="F5888">
        <v>16062.44</v>
      </c>
      <c r="G5888">
        <v>24269.19</v>
      </c>
      <c r="H5888" t="s">
        <v>5746</v>
      </c>
      <c r="I5888">
        <v>822</v>
      </c>
      <c r="J5888" t="s">
        <v>275</v>
      </c>
      <c r="K5888">
        <v>4</v>
      </c>
      <c r="L5888" t="s">
        <v>276</v>
      </c>
      <c r="M5888">
        <v>2</v>
      </c>
      <c r="N5888">
        <v>7794626010187</v>
      </c>
      <c r="O5888">
        <v>7794626013546</v>
      </c>
      <c r="P5888">
        <v>7794626011924</v>
      </c>
      <c r="S5888">
        <v>7</v>
      </c>
      <c r="T5888">
        <v>1</v>
      </c>
      <c r="U5888">
        <f t="shared" ca="1" si="637"/>
        <v>31</v>
      </c>
      <c r="V5888">
        <f t="shared" ca="1" si="638"/>
        <v>195</v>
      </c>
      <c r="W5888">
        <f t="shared" ca="1" si="639"/>
        <v>88</v>
      </c>
      <c r="X5888">
        <f t="shared" ca="1" si="640"/>
        <v>234</v>
      </c>
      <c r="Y5888">
        <f t="shared" ca="1" si="641"/>
        <v>156</v>
      </c>
      <c r="Z5888">
        <f t="shared" ca="1" si="642"/>
        <v>4</v>
      </c>
      <c r="AA5888">
        <f t="shared" ca="1" si="643"/>
        <v>31</v>
      </c>
    </row>
    <row r="5889" spans="1:27" x14ac:dyDescent="0.25">
      <c r="A5889">
        <v>8142744</v>
      </c>
      <c r="B5889">
        <v>7794626015519</v>
      </c>
      <c r="C5889" t="s">
        <v>6128</v>
      </c>
      <c r="D5889">
        <v>10873.84</v>
      </c>
      <c r="E5889">
        <v>10873.84</v>
      </c>
      <c r="F5889">
        <v>10873.84</v>
      </c>
      <c r="G5889">
        <v>16429.59</v>
      </c>
      <c r="H5889" t="s">
        <v>5746</v>
      </c>
      <c r="I5889">
        <v>822</v>
      </c>
      <c r="J5889" t="s">
        <v>275</v>
      </c>
      <c r="K5889">
        <v>4</v>
      </c>
      <c r="L5889" t="s">
        <v>276</v>
      </c>
      <c r="M5889">
        <v>2</v>
      </c>
      <c r="N5889">
        <v>7794626015519</v>
      </c>
      <c r="S5889">
        <v>7</v>
      </c>
      <c r="T5889">
        <v>1</v>
      </c>
      <c r="U5889">
        <f t="shared" ca="1" si="637"/>
        <v>14</v>
      </c>
      <c r="V5889">
        <f t="shared" ca="1" si="638"/>
        <v>228</v>
      </c>
      <c r="W5889">
        <f t="shared" ca="1" si="639"/>
        <v>89</v>
      </c>
      <c r="X5889">
        <f t="shared" ca="1" si="640"/>
        <v>229</v>
      </c>
      <c r="Y5889">
        <f t="shared" ca="1" si="641"/>
        <v>162</v>
      </c>
      <c r="Z5889">
        <f t="shared" ca="1" si="642"/>
        <v>4</v>
      </c>
      <c r="AA5889">
        <f t="shared" ca="1" si="643"/>
        <v>14</v>
      </c>
    </row>
    <row r="5890" spans="1:27" x14ac:dyDescent="0.25">
      <c r="A5890">
        <v>8116763</v>
      </c>
      <c r="B5890">
        <v>7794626011870</v>
      </c>
      <c r="C5890" t="s">
        <v>6129</v>
      </c>
      <c r="D5890">
        <v>12038.59</v>
      </c>
      <c r="E5890">
        <v>12038.59</v>
      </c>
      <c r="F5890">
        <v>12038.59</v>
      </c>
      <c r="G5890">
        <v>18189.45</v>
      </c>
      <c r="H5890" t="s">
        <v>5746</v>
      </c>
      <c r="I5890">
        <v>822</v>
      </c>
      <c r="J5890" t="s">
        <v>275</v>
      </c>
      <c r="K5890">
        <v>4</v>
      </c>
      <c r="L5890" t="s">
        <v>1227</v>
      </c>
      <c r="M5890">
        <v>1</v>
      </c>
      <c r="N5890">
        <v>7794626011870</v>
      </c>
      <c r="O5890">
        <v>7794626010132</v>
      </c>
      <c r="S5890">
        <v>7</v>
      </c>
      <c r="T5890">
        <v>1</v>
      </c>
      <c r="U5890">
        <f t="shared" ca="1" si="637"/>
        <v>9</v>
      </c>
      <c r="V5890">
        <f t="shared" ca="1" si="638"/>
        <v>108</v>
      </c>
      <c r="W5890">
        <f t="shared" ca="1" si="639"/>
        <v>44</v>
      </c>
      <c r="X5890">
        <f t="shared" ca="1" si="640"/>
        <v>38</v>
      </c>
      <c r="Y5890">
        <f t="shared" ca="1" si="641"/>
        <v>274</v>
      </c>
      <c r="Z5890">
        <f t="shared" ca="1" si="642"/>
        <v>4</v>
      </c>
      <c r="AA5890">
        <f t="shared" ca="1" si="643"/>
        <v>9</v>
      </c>
    </row>
    <row r="5891" spans="1:27" x14ac:dyDescent="0.25">
      <c r="A5891">
        <v>8142749</v>
      </c>
      <c r="B5891">
        <v>7794626015571</v>
      </c>
      <c r="C5891" t="s">
        <v>6130</v>
      </c>
      <c r="D5891">
        <v>15729.45</v>
      </c>
      <c r="E5891">
        <v>15729.45</v>
      </c>
      <c r="F5891">
        <v>15729.45</v>
      </c>
      <c r="G5891">
        <v>23766.07</v>
      </c>
      <c r="H5891" t="s">
        <v>5746</v>
      </c>
      <c r="I5891">
        <v>822</v>
      </c>
      <c r="J5891" t="s">
        <v>275</v>
      </c>
      <c r="K5891">
        <v>4</v>
      </c>
      <c r="L5891" t="s">
        <v>276</v>
      </c>
      <c r="M5891">
        <v>2</v>
      </c>
      <c r="N5891">
        <v>7794626015571</v>
      </c>
      <c r="S5891">
        <v>7</v>
      </c>
      <c r="T5891">
        <v>1</v>
      </c>
      <c r="U5891">
        <f t="shared" ref="U5891:U5954" ca="1" si="644">RANDBETWEEN(5,40)</f>
        <v>23</v>
      </c>
      <c r="V5891">
        <f t="shared" ref="V5891:V5954" ca="1" si="645">U5891+RANDBETWEEN(60,250)</f>
        <v>170</v>
      </c>
      <c r="W5891">
        <f t="shared" ref="W5891:W5954" ca="1" si="646">U5891+ROUND((V5891-U5891)*0.35,0)</f>
        <v>74</v>
      </c>
      <c r="X5891">
        <f t="shared" ref="X5891:X5954" ca="1" si="647">RANDBETWEEN(0,V5891+40)</f>
        <v>51</v>
      </c>
      <c r="Y5891">
        <f t="shared" ref="Y5891:Y5954" ca="1" si="648">RANDBETWEEN(20,300)</f>
        <v>80</v>
      </c>
      <c r="Z5891">
        <f t="shared" ref="Z5891:Z5954" ca="1" si="649">RANDBETWEEN(2,7)</f>
        <v>2</v>
      </c>
      <c r="AA5891">
        <f t="shared" ref="AA5891:AA5954" ca="1" si="650">U5891</f>
        <v>23</v>
      </c>
    </row>
    <row r="5892" spans="1:27" x14ac:dyDescent="0.25">
      <c r="A5892">
        <v>8116294</v>
      </c>
      <c r="B5892">
        <v>7794626013539</v>
      </c>
      <c r="C5892" t="s">
        <v>6131</v>
      </c>
      <c r="D5892">
        <v>16062.44</v>
      </c>
      <c r="E5892">
        <v>16062.44</v>
      </c>
      <c r="F5892">
        <v>16062.44</v>
      </c>
      <c r="G5892">
        <v>24269.19</v>
      </c>
      <c r="H5892" t="s">
        <v>5746</v>
      </c>
      <c r="I5892">
        <v>822</v>
      </c>
      <c r="J5892" t="s">
        <v>275</v>
      </c>
      <c r="K5892">
        <v>4</v>
      </c>
      <c r="L5892" t="s">
        <v>276</v>
      </c>
      <c r="M5892">
        <v>2</v>
      </c>
      <c r="N5892">
        <v>7794626010170</v>
      </c>
      <c r="O5892">
        <v>7794626013539</v>
      </c>
      <c r="P5892">
        <v>7794626011917</v>
      </c>
      <c r="S5892">
        <v>7</v>
      </c>
      <c r="T5892">
        <v>1</v>
      </c>
      <c r="U5892">
        <f t="shared" ca="1" si="644"/>
        <v>26</v>
      </c>
      <c r="V5892">
        <f t="shared" ca="1" si="645"/>
        <v>265</v>
      </c>
      <c r="W5892">
        <f t="shared" ca="1" si="646"/>
        <v>110</v>
      </c>
      <c r="X5892">
        <f t="shared" ca="1" si="647"/>
        <v>74</v>
      </c>
      <c r="Y5892">
        <f t="shared" ca="1" si="648"/>
        <v>225</v>
      </c>
      <c r="Z5892">
        <f t="shared" ca="1" si="649"/>
        <v>4</v>
      </c>
      <c r="AA5892">
        <f t="shared" ca="1" si="650"/>
        <v>26</v>
      </c>
    </row>
    <row r="5893" spans="1:27" x14ac:dyDescent="0.25">
      <c r="A5893">
        <v>8116759</v>
      </c>
      <c r="B5893">
        <v>7794626013454</v>
      </c>
      <c r="C5893" t="s">
        <v>6132</v>
      </c>
      <c r="D5893">
        <v>3888.74</v>
      </c>
      <c r="E5893">
        <v>3888.74</v>
      </c>
      <c r="F5893">
        <v>3888.74</v>
      </c>
      <c r="G5893">
        <v>5875.61</v>
      </c>
      <c r="H5893" t="s">
        <v>5746</v>
      </c>
      <c r="I5893">
        <v>822</v>
      </c>
      <c r="J5893" t="s">
        <v>275</v>
      </c>
      <c r="K5893">
        <v>4</v>
      </c>
      <c r="L5893" t="s">
        <v>276</v>
      </c>
      <c r="M5893">
        <v>2</v>
      </c>
      <c r="N5893">
        <v>7794626999758</v>
      </c>
      <c r="O5893">
        <v>7794626013454</v>
      </c>
      <c r="P5893">
        <v>7794626011832</v>
      </c>
      <c r="S5893">
        <v>7</v>
      </c>
      <c r="T5893">
        <v>1</v>
      </c>
      <c r="U5893">
        <f t="shared" ca="1" si="644"/>
        <v>12</v>
      </c>
      <c r="V5893">
        <f t="shared" ca="1" si="645"/>
        <v>197</v>
      </c>
      <c r="W5893">
        <f t="shared" ca="1" si="646"/>
        <v>77</v>
      </c>
      <c r="X5893">
        <f t="shared" ca="1" si="647"/>
        <v>209</v>
      </c>
      <c r="Y5893">
        <f t="shared" ca="1" si="648"/>
        <v>52</v>
      </c>
      <c r="Z5893">
        <f t="shared" ca="1" si="649"/>
        <v>6</v>
      </c>
      <c r="AA5893">
        <f t="shared" ca="1" si="650"/>
        <v>12</v>
      </c>
    </row>
    <row r="5894" spans="1:27" x14ac:dyDescent="0.25">
      <c r="A5894">
        <v>8116757</v>
      </c>
      <c r="B5894">
        <v>7794626013584</v>
      </c>
      <c r="C5894" t="s">
        <v>6133</v>
      </c>
      <c r="D5894">
        <v>10593.02</v>
      </c>
      <c r="E5894">
        <v>10593.02</v>
      </c>
      <c r="F5894">
        <v>10593.02</v>
      </c>
      <c r="G5894">
        <v>16005.28</v>
      </c>
      <c r="H5894" t="s">
        <v>5746</v>
      </c>
      <c r="I5894">
        <v>822</v>
      </c>
      <c r="J5894" t="s">
        <v>275</v>
      </c>
      <c r="K5894">
        <v>4</v>
      </c>
      <c r="L5894" t="s">
        <v>1227</v>
      </c>
      <c r="M5894">
        <v>1</v>
      </c>
      <c r="N5894">
        <v>7794626012228</v>
      </c>
      <c r="O5894">
        <v>7794626013584</v>
      </c>
      <c r="P5894">
        <v>7794626010453</v>
      </c>
      <c r="S5894">
        <v>7</v>
      </c>
      <c r="T5894">
        <v>1</v>
      </c>
      <c r="U5894">
        <f t="shared" ca="1" si="644"/>
        <v>33</v>
      </c>
      <c r="V5894">
        <f t="shared" ca="1" si="645"/>
        <v>260</v>
      </c>
      <c r="W5894">
        <f t="shared" ca="1" si="646"/>
        <v>112</v>
      </c>
      <c r="X5894">
        <f t="shared" ca="1" si="647"/>
        <v>64</v>
      </c>
      <c r="Y5894">
        <f t="shared" ca="1" si="648"/>
        <v>257</v>
      </c>
      <c r="Z5894">
        <f t="shared" ca="1" si="649"/>
        <v>7</v>
      </c>
      <c r="AA5894">
        <f t="shared" ca="1" si="650"/>
        <v>33</v>
      </c>
    </row>
    <row r="5895" spans="1:27" x14ac:dyDescent="0.25">
      <c r="A5895">
        <v>8142743</v>
      </c>
      <c r="B5895">
        <v>7794626015564</v>
      </c>
      <c r="C5895" t="s">
        <v>6134</v>
      </c>
      <c r="D5895">
        <v>10873.84</v>
      </c>
      <c r="E5895">
        <v>10873.84</v>
      </c>
      <c r="F5895">
        <v>10873.84</v>
      </c>
      <c r="G5895">
        <v>16429.59</v>
      </c>
      <c r="H5895" t="s">
        <v>5746</v>
      </c>
      <c r="I5895">
        <v>822</v>
      </c>
      <c r="J5895" t="s">
        <v>275</v>
      </c>
      <c r="K5895">
        <v>4</v>
      </c>
      <c r="L5895" t="s">
        <v>276</v>
      </c>
      <c r="M5895">
        <v>2</v>
      </c>
      <c r="N5895">
        <v>7794626015564</v>
      </c>
      <c r="S5895">
        <v>7</v>
      </c>
      <c r="T5895">
        <v>1</v>
      </c>
      <c r="U5895">
        <f t="shared" ca="1" si="644"/>
        <v>24</v>
      </c>
      <c r="V5895">
        <f t="shared" ca="1" si="645"/>
        <v>253</v>
      </c>
      <c r="W5895">
        <f t="shared" ca="1" si="646"/>
        <v>104</v>
      </c>
      <c r="X5895">
        <f t="shared" ca="1" si="647"/>
        <v>67</v>
      </c>
      <c r="Y5895">
        <f t="shared" ca="1" si="648"/>
        <v>209</v>
      </c>
      <c r="Z5895">
        <f t="shared" ca="1" si="649"/>
        <v>7</v>
      </c>
      <c r="AA5895">
        <f t="shared" ca="1" si="650"/>
        <v>24</v>
      </c>
    </row>
    <row r="5896" spans="1:27" x14ac:dyDescent="0.25">
      <c r="A5896">
        <v>8116756</v>
      </c>
      <c r="B5896">
        <v>7794626013591</v>
      </c>
      <c r="C5896" t="s">
        <v>6135</v>
      </c>
      <c r="D5896">
        <v>15603.85</v>
      </c>
      <c r="E5896">
        <v>15603.85</v>
      </c>
      <c r="F5896">
        <v>15603.85</v>
      </c>
      <c r="G5896">
        <v>23576.3</v>
      </c>
      <c r="H5896" t="s">
        <v>5746</v>
      </c>
      <c r="I5896">
        <v>822</v>
      </c>
      <c r="J5896" t="s">
        <v>275</v>
      </c>
      <c r="K5896">
        <v>4</v>
      </c>
      <c r="L5896" t="s">
        <v>276</v>
      </c>
      <c r="M5896">
        <v>2</v>
      </c>
      <c r="N5896">
        <v>7794626010460</v>
      </c>
      <c r="O5896">
        <v>7794626013591</v>
      </c>
      <c r="P5896">
        <v>7794626012235</v>
      </c>
      <c r="S5896">
        <v>7</v>
      </c>
      <c r="T5896">
        <v>1</v>
      </c>
      <c r="U5896">
        <f t="shared" ca="1" si="644"/>
        <v>38</v>
      </c>
      <c r="V5896">
        <f t="shared" ca="1" si="645"/>
        <v>179</v>
      </c>
      <c r="W5896">
        <f t="shared" ca="1" si="646"/>
        <v>87</v>
      </c>
      <c r="X5896">
        <f t="shared" ca="1" si="647"/>
        <v>203</v>
      </c>
      <c r="Y5896">
        <f t="shared" ca="1" si="648"/>
        <v>89</v>
      </c>
      <c r="Z5896">
        <f t="shared" ca="1" si="649"/>
        <v>4</v>
      </c>
      <c r="AA5896">
        <f t="shared" ca="1" si="650"/>
        <v>38</v>
      </c>
    </row>
    <row r="5897" spans="1:27" x14ac:dyDescent="0.25">
      <c r="A5897">
        <v>8142746</v>
      </c>
      <c r="B5897">
        <v>7794626015533</v>
      </c>
      <c r="C5897" t="s">
        <v>6136</v>
      </c>
      <c r="D5897">
        <v>10873.84</v>
      </c>
      <c r="E5897">
        <v>10873.84</v>
      </c>
      <c r="F5897">
        <v>10873.84</v>
      </c>
      <c r="G5897">
        <v>16429.59</v>
      </c>
      <c r="H5897" t="s">
        <v>5746</v>
      </c>
      <c r="I5897">
        <v>822</v>
      </c>
      <c r="J5897" t="s">
        <v>275</v>
      </c>
      <c r="K5897">
        <v>4</v>
      </c>
      <c r="L5897" t="s">
        <v>276</v>
      </c>
      <c r="M5897">
        <v>2</v>
      </c>
      <c r="N5897">
        <v>7794626015533</v>
      </c>
      <c r="S5897">
        <v>7</v>
      </c>
      <c r="T5897">
        <v>1</v>
      </c>
      <c r="U5897">
        <f t="shared" ca="1" si="644"/>
        <v>39</v>
      </c>
      <c r="V5897">
        <f t="shared" ca="1" si="645"/>
        <v>261</v>
      </c>
      <c r="W5897">
        <f t="shared" ca="1" si="646"/>
        <v>117</v>
      </c>
      <c r="X5897">
        <f t="shared" ca="1" si="647"/>
        <v>145</v>
      </c>
      <c r="Y5897">
        <f t="shared" ca="1" si="648"/>
        <v>203</v>
      </c>
      <c r="Z5897">
        <f t="shared" ca="1" si="649"/>
        <v>4</v>
      </c>
      <c r="AA5897">
        <f t="shared" ca="1" si="650"/>
        <v>39</v>
      </c>
    </row>
    <row r="5898" spans="1:27" x14ac:dyDescent="0.25">
      <c r="A5898">
        <v>8142751</v>
      </c>
      <c r="B5898">
        <v>7794626015595</v>
      </c>
      <c r="C5898" t="s">
        <v>6137</v>
      </c>
      <c r="D5898">
        <v>15729.45</v>
      </c>
      <c r="E5898">
        <v>15729.45</v>
      </c>
      <c r="F5898">
        <v>15729.45</v>
      </c>
      <c r="G5898">
        <v>23766.07</v>
      </c>
      <c r="H5898" t="s">
        <v>5746</v>
      </c>
      <c r="I5898">
        <v>822</v>
      </c>
      <c r="J5898" t="s">
        <v>275</v>
      </c>
      <c r="K5898">
        <v>4</v>
      </c>
      <c r="L5898" t="s">
        <v>276</v>
      </c>
      <c r="M5898">
        <v>2</v>
      </c>
      <c r="N5898">
        <v>7794626015595</v>
      </c>
      <c r="S5898">
        <v>7</v>
      </c>
      <c r="T5898">
        <v>1</v>
      </c>
      <c r="U5898">
        <f t="shared" ca="1" si="644"/>
        <v>31</v>
      </c>
      <c r="V5898">
        <f t="shared" ca="1" si="645"/>
        <v>140</v>
      </c>
      <c r="W5898">
        <f t="shared" ca="1" si="646"/>
        <v>69</v>
      </c>
      <c r="X5898">
        <f t="shared" ca="1" si="647"/>
        <v>135</v>
      </c>
      <c r="Y5898">
        <f t="shared" ca="1" si="648"/>
        <v>50</v>
      </c>
      <c r="Z5898">
        <f t="shared" ca="1" si="649"/>
        <v>5</v>
      </c>
      <c r="AA5898">
        <f t="shared" ca="1" si="650"/>
        <v>31</v>
      </c>
    </row>
    <row r="5899" spans="1:27" x14ac:dyDescent="0.25">
      <c r="A5899">
        <v>8116296</v>
      </c>
      <c r="B5899">
        <v>7794626013553</v>
      </c>
      <c r="C5899" t="s">
        <v>6138</v>
      </c>
      <c r="D5899">
        <v>16062.44</v>
      </c>
      <c r="E5899">
        <v>16062.44</v>
      </c>
      <c r="F5899">
        <v>16062.44</v>
      </c>
      <c r="G5899">
        <v>24269.19</v>
      </c>
      <c r="H5899" t="s">
        <v>5746</v>
      </c>
      <c r="I5899">
        <v>822</v>
      </c>
      <c r="J5899" t="s">
        <v>275</v>
      </c>
      <c r="K5899">
        <v>4</v>
      </c>
      <c r="L5899" t="s">
        <v>276</v>
      </c>
      <c r="M5899">
        <v>2</v>
      </c>
      <c r="N5899">
        <v>7794626013553</v>
      </c>
      <c r="O5899">
        <v>7794626011931</v>
      </c>
      <c r="P5899">
        <v>7794626010194</v>
      </c>
      <c r="S5899">
        <v>7</v>
      </c>
      <c r="T5899">
        <v>1</v>
      </c>
      <c r="U5899">
        <f t="shared" ca="1" si="644"/>
        <v>21</v>
      </c>
      <c r="V5899">
        <f t="shared" ca="1" si="645"/>
        <v>177</v>
      </c>
      <c r="W5899">
        <f t="shared" ca="1" si="646"/>
        <v>76</v>
      </c>
      <c r="X5899">
        <f t="shared" ca="1" si="647"/>
        <v>144</v>
      </c>
      <c r="Y5899">
        <f t="shared" ca="1" si="648"/>
        <v>266</v>
      </c>
      <c r="Z5899">
        <f t="shared" ca="1" si="649"/>
        <v>4</v>
      </c>
      <c r="AA5899">
        <f t="shared" ca="1" si="650"/>
        <v>21</v>
      </c>
    </row>
    <row r="5900" spans="1:27" x14ac:dyDescent="0.25">
      <c r="A5900">
        <v>8142747</v>
      </c>
      <c r="B5900">
        <v>7794626015540</v>
      </c>
      <c r="C5900" t="s">
        <v>6139</v>
      </c>
      <c r="D5900">
        <v>10873.84</v>
      </c>
      <c r="E5900">
        <v>10873.84</v>
      </c>
      <c r="F5900">
        <v>10873.84</v>
      </c>
      <c r="G5900">
        <v>16429.59</v>
      </c>
      <c r="H5900" t="s">
        <v>5746</v>
      </c>
      <c r="I5900">
        <v>822</v>
      </c>
      <c r="J5900" t="s">
        <v>275</v>
      </c>
      <c r="K5900">
        <v>4</v>
      </c>
      <c r="L5900" t="s">
        <v>276</v>
      </c>
      <c r="M5900">
        <v>2</v>
      </c>
      <c r="N5900">
        <v>7794626015540</v>
      </c>
      <c r="S5900">
        <v>7</v>
      </c>
      <c r="T5900">
        <v>1</v>
      </c>
      <c r="U5900">
        <f t="shared" ca="1" si="644"/>
        <v>28</v>
      </c>
      <c r="V5900">
        <f t="shared" ca="1" si="645"/>
        <v>174</v>
      </c>
      <c r="W5900">
        <f t="shared" ca="1" si="646"/>
        <v>79</v>
      </c>
      <c r="X5900">
        <f t="shared" ca="1" si="647"/>
        <v>108</v>
      </c>
      <c r="Y5900">
        <f t="shared" ca="1" si="648"/>
        <v>237</v>
      </c>
      <c r="Z5900">
        <f t="shared" ca="1" si="649"/>
        <v>3</v>
      </c>
      <c r="AA5900">
        <f t="shared" ca="1" si="650"/>
        <v>28</v>
      </c>
    </row>
    <row r="5901" spans="1:27" x14ac:dyDescent="0.25">
      <c r="A5901">
        <v>8123569</v>
      </c>
      <c r="B5901">
        <v>7794626014987</v>
      </c>
      <c r="C5901" t="s">
        <v>6139</v>
      </c>
      <c r="D5901">
        <v>12038.99</v>
      </c>
      <c r="E5901">
        <v>12038.99</v>
      </c>
      <c r="F5901">
        <v>12038.99</v>
      </c>
      <c r="G5901">
        <v>18190.060000000001</v>
      </c>
      <c r="H5901" t="s">
        <v>5746</v>
      </c>
      <c r="I5901">
        <v>822</v>
      </c>
      <c r="J5901" t="s">
        <v>275</v>
      </c>
      <c r="K5901">
        <v>4</v>
      </c>
      <c r="L5901" t="s">
        <v>1227</v>
      </c>
      <c r="M5901">
        <v>1</v>
      </c>
      <c r="N5901">
        <v>7794626011900</v>
      </c>
      <c r="O5901">
        <v>7794626014987</v>
      </c>
      <c r="S5901">
        <v>7</v>
      </c>
      <c r="T5901">
        <v>1</v>
      </c>
      <c r="U5901">
        <f t="shared" ca="1" si="644"/>
        <v>29</v>
      </c>
      <c r="V5901">
        <f t="shared" ca="1" si="645"/>
        <v>260</v>
      </c>
      <c r="W5901">
        <f t="shared" ca="1" si="646"/>
        <v>110</v>
      </c>
      <c r="X5901">
        <f t="shared" ca="1" si="647"/>
        <v>90</v>
      </c>
      <c r="Y5901">
        <f t="shared" ca="1" si="648"/>
        <v>206</v>
      </c>
      <c r="Z5901">
        <f t="shared" ca="1" si="649"/>
        <v>3</v>
      </c>
      <c r="AA5901">
        <f t="shared" ca="1" si="650"/>
        <v>29</v>
      </c>
    </row>
    <row r="5902" spans="1:27" x14ac:dyDescent="0.25">
      <c r="A5902">
        <v>8142752</v>
      </c>
      <c r="B5902">
        <v>7794626015601</v>
      </c>
      <c r="C5902" t="s">
        <v>6140</v>
      </c>
      <c r="D5902">
        <v>15729.45</v>
      </c>
      <c r="E5902">
        <v>15729.45</v>
      </c>
      <c r="F5902">
        <v>15729.45</v>
      </c>
      <c r="G5902">
        <v>23766.07</v>
      </c>
      <c r="H5902" t="s">
        <v>5746</v>
      </c>
      <c r="I5902">
        <v>822</v>
      </c>
      <c r="J5902" t="s">
        <v>275</v>
      </c>
      <c r="K5902">
        <v>4</v>
      </c>
      <c r="L5902" t="s">
        <v>276</v>
      </c>
      <c r="M5902">
        <v>2</v>
      </c>
      <c r="N5902">
        <v>7794626015601</v>
      </c>
      <c r="S5902">
        <v>7</v>
      </c>
      <c r="T5902">
        <v>1</v>
      </c>
      <c r="U5902">
        <f t="shared" ca="1" si="644"/>
        <v>33</v>
      </c>
      <c r="V5902">
        <f t="shared" ca="1" si="645"/>
        <v>274</v>
      </c>
      <c r="W5902">
        <f t="shared" ca="1" si="646"/>
        <v>117</v>
      </c>
      <c r="X5902">
        <f t="shared" ca="1" si="647"/>
        <v>64</v>
      </c>
      <c r="Y5902">
        <f t="shared" ca="1" si="648"/>
        <v>150</v>
      </c>
      <c r="Z5902">
        <f t="shared" ca="1" si="649"/>
        <v>5</v>
      </c>
      <c r="AA5902">
        <f t="shared" ca="1" si="650"/>
        <v>33</v>
      </c>
    </row>
    <row r="5903" spans="1:27" x14ac:dyDescent="0.25">
      <c r="A5903">
        <v>8116299</v>
      </c>
      <c r="B5903">
        <v>7794626013560</v>
      </c>
      <c r="C5903" t="s">
        <v>6141</v>
      </c>
      <c r="D5903">
        <v>16062.44</v>
      </c>
      <c r="E5903">
        <v>16062.44</v>
      </c>
      <c r="F5903">
        <v>16062.44</v>
      </c>
      <c r="G5903">
        <v>24269.19</v>
      </c>
      <c r="H5903" t="s">
        <v>5746</v>
      </c>
      <c r="I5903">
        <v>822</v>
      </c>
      <c r="J5903" t="s">
        <v>275</v>
      </c>
      <c r="K5903">
        <v>4</v>
      </c>
      <c r="L5903" t="s">
        <v>276</v>
      </c>
      <c r="M5903">
        <v>2</v>
      </c>
      <c r="N5903">
        <v>7794626010200</v>
      </c>
      <c r="O5903">
        <v>7794626013560</v>
      </c>
      <c r="P5903">
        <v>7794626011948</v>
      </c>
      <c r="S5903">
        <v>7</v>
      </c>
      <c r="T5903">
        <v>1</v>
      </c>
      <c r="U5903">
        <f t="shared" ca="1" si="644"/>
        <v>13</v>
      </c>
      <c r="V5903">
        <f t="shared" ca="1" si="645"/>
        <v>185</v>
      </c>
      <c r="W5903">
        <f t="shared" ca="1" si="646"/>
        <v>73</v>
      </c>
      <c r="X5903">
        <f t="shared" ca="1" si="647"/>
        <v>69</v>
      </c>
      <c r="Y5903">
        <f t="shared" ca="1" si="648"/>
        <v>133</v>
      </c>
      <c r="Z5903">
        <f t="shared" ca="1" si="649"/>
        <v>2</v>
      </c>
      <c r="AA5903">
        <f t="shared" ca="1" si="650"/>
        <v>13</v>
      </c>
    </row>
    <row r="5904" spans="1:27" x14ac:dyDescent="0.25">
      <c r="A5904">
        <v>8142748</v>
      </c>
      <c r="B5904">
        <v>7794626015557</v>
      </c>
      <c r="C5904" t="s">
        <v>6142</v>
      </c>
      <c r="D5904">
        <v>10873.84</v>
      </c>
      <c r="E5904">
        <v>10873.84</v>
      </c>
      <c r="F5904">
        <v>10873.84</v>
      </c>
      <c r="G5904">
        <v>16429.59</v>
      </c>
      <c r="H5904" t="s">
        <v>5746</v>
      </c>
      <c r="I5904">
        <v>822</v>
      </c>
      <c r="J5904" t="s">
        <v>275</v>
      </c>
      <c r="K5904">
        <v>4</v>
      </c>
      <c r="L5904" t="s">
        <v>276</v>
      </c>
      <c r="M5904">
        <v>2</v>
      </c>
      <c r="N5904">
        <v>7794626015557</v>
      </c>
      <c r="S5904">
        <v>7</v>
      </c>
      <c r="T5904">
        <v>1</v>
      </c>
      <c r="U5904">
        <f t="shared" ca="1" si="644"/>
        <v>32</v>
      </c>
      <c r="V5904">
        <f t="shared" ca="1" si="645"/>
        <v>197</v>
      </c>
      <c r="W5904">
        <f t="shared" ca="1" si="646"/>
        <v>90</v>
      </c>
      <c r="X5904">
        <f t="shared" ca="1" si="647"/>
        <v>130</v>
      </c>
      <c r="Y5904">
        <f t="shared" ca="1" si="648"/>
        <v>264</v>
      </c>
      <c r="Z5904">
        <f t="shared" ca="1" si="649"/>
        <v>7</v>
      </c>
      <c r="AA5904">
        <f t="shared" ca="1" si="650"/>
        <v>32</v>
      </c>
    </row>
    <row r="5905" spans="1:27" x14ac:dyDescent="0.25">
      <c r="A5905">
        <v>8142753</v>
      </c>
      <c r="B5905">
        <v>7794626015618</v>
      </c>
      <c r="C5905" t="s">
        <v>6143</v>
      </c>
      <c r="D5905">
        <v>15729.45</v>
      </c>
      <c r="E5905">
        <v>15729.45</v>
      </c>
      <c r="F5905">
        <v>15729.45</v>
      </c>
      <c r="G5905">
        <v>23766.07</v>
      </c>
      <c r="H5905" t="s">
        <v>5746</v>
      </c>
      <c r="I5905">
        <v>822</v>
      </c>
      <c r="J5905" t="s">
        <v>275</v>
      </c>
      <c r="K5905">
        <v>4</v>
      </c>
      <c r="L5905" t="s">
        <v>276</v>
      </c>
      <c r="M5905">
        <v>2</v>
      </c>
      <c r="N5905">
        <v>7794626015618</v>
      </c>
      <c r="S5905">
        <v>7</v>
      </c>
      <c r="T5905">
        <v>1</v>
      </c>
      <c r="U5905">
        <f t="shared" ca="1" si="644"/>
        <v>39</v>
      </c>
      <c r="V5905">
        <f t="shared" ca="1" si="645"/>
        <v>215</v>
      </c>
      <c r="W5905">
        <f t="shared" ca="1" si="646"/>
        <v>101</v>
      </c>
      <c r="X5905">
        <f t="shared" ca="1" si="647"/>
        <v>103</v>
      </c>
      <c r="Y5905">
        <f t="shared" ca="1" si="648"/>
        <v>121</v>
      </c>
      <c r="Z5905">
        <f t="shared" ca="1" si="649"/>
        <v>4</v>
      </c>
      <c r="AA5905">
        <f t="shared" ca="1" si="650"/>
        <v>39</v>
      </c>
    </row>
    <row r="5906" spans="1:27" x14ac:dyDescent="0.25">
      <c r="A5906">
        <v>8122282</v>
      </c>
      <c r="B5906">
        <v>7794626013607</v>
      </c>
      <c r="C5906" t="s">
        <v>6144</v>
      </c>
      <c r="D5906">
        <v>16062.44</v>
      </c>
      <c r="E5906">
        <v>16062.44</v>
      </c>
      <c r="F5906">
        <v>16062.44</v>
      </c>
      <c r="G5906">
        <v>24269.19</v>
      </c>
      <c r="H5906" t="s">
        <v>5746</v>
      </c>
      <c r="I5906">
        <v>822</v>
      </c>
      <c r="J5906" t="s">
        <v>275</v>
      </c>
      <c r="K5906">
        <v>4</v>
      </c>
      <c r="L5906" t="s">
        <v>276</v>
      </c>
      <c r="M5906">
        <v>2</v>
      </c>
      <c r="N5906">
        <v>7794626013607</v>
      </c>
      <c r="O5906">
        <v>7794626011955</v>
      </c>
      <c r="S5906">
        <v>7</v>
      </c>
      <c r="T5906">
        <v>1</v>
      </c>
      <c r="U5906">
        <f t="shared" ca="1" si="644"/>
        <v>36</v>
      </c>
      <c r="V5906">
        <f t="shared" ca="1" si="645"/>
        <v>242</v>
      </c>
      <c r="W5906">
        <f t="shared" ca="1" si="646"/>
        <v>108</v>
      </c>
      <c r="X5906">
        <f t="shared" ca="1" si="647"/>
        <v>147</v>
      </c>
      <c r="Y5906">
        <f t="shared" ca="1" si="648"/>
        <v>216</v>
      </c>
      <c r="Z5906">
        <f t="shared" ca="1" si="649"/>
        <v>6</v>
      </c>
      <c r="AA5906">
        <f t="shared" ca="1" si="650"/>
        <v>36</v>
      </c>
    </row>
    <row r="5907" spans="1:27" x14ac:dyDescent="0.25">
      <c r="A5907">
        <v>8015066</v>
      </c>
      <c r="B5907">
        <v>7794626007149</v>
      </c>
      <c r="C5907" t="s">
        <v>6145</v>
      </c>
      <c r="D5907">
        <v>10973.33</v>
      </c>
      <c r="E5907">
        <v>9327.33</v>
      </c>
      <c r="F5907">
        <v>10973.33</v>
      </c>
      <c r="G5907">
        <v>16579.93</v>
      </c>
      <c r="H5907" t="s">
        <v>5746</v>
      </c>
      <c r="I5907">
        <v>822</v>
      </c>
      <c r="J5907" t="s">
        <v>275</v>
      </c>
      <c r="K5907">
        <v>4</v>
      </c>
      <c r="L5907" t="s">
        <v>1227</v>
      </c>
      <c r="M5907">
        <v>1</v>
      </c>
      <c r="N5907">
        <v>7794626001529</v>
      </c>
      <c r="O5907">
        <v>7794626005282</v>
      </c>
      <c r="P5907">
        <v>7794626007149</v>
      </c>
      <c r="S5907">
        <v>7</v>
      </c>
      <c r="T5907">
        <v>1</v>
      </c>
      <c r="U5907">
        <f t="shared" ca="1" si="644"/>
        <v>6</v>
      </c>
      <c r="V5907">
        <f t="shared" ca="1" si="645"/>
        <v>228</v>
      </c>
      <c r="W5907">
        <f t="shared" ca="1" si="646"/>
        <v>84</v>
      </c>
      <c r="X5907">
        <f t="shared" ca="1" si="647"/>
        <v>45</v>
      </c>
      <c r="Y5907">
        <f t="shared" ca="1" si="648"/>
        <v>199</v>
      </c>
      <c r="Z5907">
        <f t="shared" ca="1" si="649"/>
        <v>5</v>
      </c>
      <c r="AA5907">
        <f t="shared" ca="1" si="650"/>
        <v>6</v>
      </c>
    </row>
    <row r="5908" spans="1:27" x14ac:dyDescent="0.25">
      <c r="A5908">
        <v>8136803</v>
      </c>
      <c r="B5908">
        <v>7896018704381</v>
      </c>
      <c r="C5908" t="s">
        <v>6146</v>
      </c>
      <c r="D5908">
        <v>4500.2</v>
      </c>
      <c r="E5908">
        <v>4500.2</v>
      </c>
      <c r="F5908">
        <v>4500.2</v>
      </c>
      <c r="G5908">
        <v>6799.5</v>
      </c>
      <c r="H5908" t="s">
        <v>5746</v>
      </c>
      <c r="I5908">
        <v>822</v>
      </c>
      <c r="J5908" t="s">
        <v>76</v>
      </c>
      <c r="K5908">
        <v>1</v>
      </c>
      <c r="L5908" t="s">
        <v>468</v>
      </c>
      <c r="M5908">
        <v>1</v>
      </c>
      <c r="N5908">
        <v>7896018704381</v>
      </c>
      <c r="S5908">
        <v>7</v>
      </c>
      <c r="T5908">
        <v>1</v>
      </c>
      <c r="U5908">
        <f t="shared" ca="1" si="644"/>
        <v>21</v>
      </c>
      <c r="V5908">
        <f t="shared" ca="1" si="645"/>
        <v>141</v>
      </c>
      <c r="W5908">
        <f t="shared" ca="1" si="646"/>
        <v>63</v>
      </c>
      <c r="X5908">
        <f t="shared" ca="1" si="647"/>
        <v>133</v>
      </c>
      <c r="Y5908">
        <f t="shared" ca="1" si="648"/>
        <v>292</v>
      </c>
      <c r="Z5908">
        <f t="shared" ca="1" si="649"/>
        <v>3</v>
      </c>
      <c r="AA5908">
        <f t="shared" ca="1" si="650"/>
        <v>21</v>
      </c>
    </row>
    <row r="5909" spans="1:27" x14ac:dyDescent="0.25">
      <c r="A5909">
        <v>9999480</v>
      </c>
      <c r="B5909">
        <v>7794626005947</v>
      </c>
      <c r="C5909" t="s">
        <v>6147</v>
      </c>
      <c r="D5909">
        <v>29.64</v>
      </c>
      <c r="E5909">
        <v>29.64</v>
      </c>
      <c r="F5909">
        <v>29.64</v>
      </c>
      <c r="H5909" t="s">
        <v>5746</v>
      </c>
      <c r="I5909">
        <v>822</v>
      </c>
      <c r="J5909" t="s">
        <v>275</v>
      </c>
      <c r="K5909">
        <v>4</v>
      </c>
      <c r="L5909" t="s">
        <v>499</v>
      </c>
      <c r="M5909">
        <v>3</v>
      </c>
      <c r="N5909">
        <v>7896018700192</v>
      </c>
      <c r="O5909">
        <v>7896018700642</v>
      </c>
      <c r="P5909">
        <v>7794626005947</v>
      </c>
      <c r="S5909">
        <v>7</v>
      </c>
      <c r="T5909">
        <v>1</v>
      </c>
      <c r="U5909">
        <f t="shared" ca="1" si="644"/>
        <v>6</v>
      </c>
      <c r="V5909">
        <f t="shared" ca="1" si="645"/>
        <v>119</v>
      </c>
      <c r="W5909">
        <f t="shared" ca="1" si="646"/>
        <v>46</v>
      </c>
      <c r="X5909">
        <f t="shared" ca="1" si="647"/>
        <v>149</v>
      </c>
      <c r="Y5909">
        <f t="shared" ca="1" si="648"/>
        <v>137</v>
      </c>
      <c r="Z5909">
        <f t="shared" ca="1" si="649"/>
        <v>6</v>
      </c>
      <c r="AA5909">
        <f t="shared" ca="1" si="650"/>
        <v>6</v>
      </c>
    </row>
    <row r="5910" spans="1:27" x14ac:dyDescent="0.25">
      <c r="A5910">
        <v>8116755</v>
      </c>
      <c r="B5910">
        <v>7702425800700</v>
      </c>
      <c r="C5910" t="s">
        <v>6148</v>
      </c>
      <c r="D5910">
        <v>5237.09</v>
      </c>
      <c r="E5910">
        <v>4713.38</v>
      </c>
      <c r="F5910">
        <v>5237.09</v>
      </c>
      <c r="G5910">
        <v>7912.88</v>
      </c>
      <c r="H5910" t="s">
        <v>5746</v>
      </c>
      <c r="I5910">
        <v>822</v>
      </c>
      <c r="J5910" t="s">
        <v>275</v>
      </c>
      <c r="K5910">
        <v>4</v>
      </c>
      <c r="L5910" t="s">
        <v>499</v>
      </c>
      <c r="M5910">
        <v>3</v>
      </c>
      <c r="N5910">
        <v>7702425800700</v>
      </c>
      <c r="O5910">
        <v>7794626011054</v>
      </c>
      <c r="S5910">
        <v>7</v>
      </c>
      <c r="T5910">
        <v>1</v>
      </c>
      <c r="U5910">
        <f t="shared" ca="1" si="644"/>
        <v>35</v>
      </c>
      <c r="V5910">
        <f t="shared" ca="1" si="645"/>
        <v>123</v>
      </c>
      <c r="W5910">
        <f t="shared" ca="1" si="646"/>
        <v>66</v>
      </c>
      <c r="X5910">
        <f t="shared" ca="1" si="647"/>
        <v>36</v>
      </c>
      <c r="Y5910">
        <f t="shared" ca="1" si="648"/>
        <v>137</v>
      </c>
      <c r="Z5910">
        <f t="shared" ca="1" si="649"/>
        <v>3</v>
      </c>
      <c r="AA5910">
        <f t="shared" ca="1" si="650"/>
        <v>35</v>
      </c>
    </row>
    <row r="5911" spans="1:27" x14ac:dyDescent="0.25">
      <c r="A5911">
        <v>8143272</v>
      </c>
      <c r="B5911">
        <v>7702425740242</v>
      </c>
      <c r="C5911" t="s">
        <v>6149</v>
      </c>
      <c r="D5911">
        <v>2944.89</v>
      </c>
      <c r="E5911">
        <v>1766.93</v>
      </c>
      <c r="F5911">
        <v>2944.89</v>
      </c>
      <c r="G5911">
        <v>4449.51</v>
      </c>
      <c r="H5911" t="s">
        <v>5746</v>
      </c>
      <c r="I5911">
        <v>822</v>
      </c>
      <c r="J5911" t="s">
        <v>275</v>
      </c>
      <c r="K5911">
        <v>4</v>
      </c>
      <c r="L5911" t="s">
        <v>499</v>
      </c>
      <c r="M5911">
        <v>3</v>
      </c>
      <c r="N5911">
        <v>7702425740242</v>
      </c>
      <c r="S5911">
        <v>7</v>
      </c>
      <c r="T5911">
        <v>3</v>
      </c>
      <c r="U5911">
        <f t="shared" ca="1" si="644"/>
        <v>32</v>
      </c>
      <c r="V5911">
        <f t="shared" ca="1" si="645"/>
        <v>192</v>
      </c>
      <c r="W5911">
        <f t="shared" ca="1" si="646"/>
        <v>88</v>
      </c>
      <c r="X5911">
        <f t="shared" ca="1" si="647"/>
        <v>110</v>
      </c>
      <c r="Y5911">
        <f t="shared" ca="1" si="648"/>
        <v>23</v>
      </c>
      <c r="Z5911">
        <f t="shared" ca="1" si="649"/>
        <v>6</v>
      </c>
      <c r="AA5911">
        <f t="shared" ca="1" si="650"/>
        <v>32</v>
      </c>
    </row>
    <row r="5912" spans="1:27" x14ac:dyDescent="0.25">
      <c r="A5912">
        <v>8130469</v>
      </c>
      <c r="B5912">
        <v>7794626013980</v>
      </c>
      <c r="C5912" t="s">
        <v>6150</v>
      </c>
      <c r="D5912">
        <v>13630.02</v>
      </c>
      <c r="E5912">
        <v>13630.02</v>
      </c>
      <c r="F5912">
        <v>13630.02</v>
      </c>
      <c r="G5912">
        <v>20593.990000000002</v>
      </c>
      <c r="H5912" t="s">
        <v>5746</v>
      </c>
      <c r="I5912">
        <v>822</v>
      </c>
      <c r="J5912" t="s">
        <v>275</v>
      </c>
      <c r="K5912">
        <v>4</v>
      </c>
      <c r="L5912" t="s">
        <v>499</v>
      </c>
      <c r="M5912">
        <v>3</v>
      </c>
      <c r="N5912">
        <v>7794626013980</v>
      </c>
      <c r="S5912">
        <v>7</v>
      </c>
      <c r="T5912">
        <v>1</v>
      </c>
      <c r="U5912">
        <f t="shared" ca="1" si="644"/>
        <v>23</v>
      </c>
      <c r="V5912">
        <f t="shared" ca="1" si="645"/>
        <v>140</v>
      </c>
      <c r="W5912">
        <f t="shared" ca="1" si="646"/>
        <v>64</v>
      </c>
      <c r="X5912">
        <f t="shared" ca="1" si="647"/>
        <v>142</v>
      </c>
      <c r="Y5912">
        <f t="shared" ca="1" si="648"/>
        <v>71</v>
      </c>
      <c r="Z5912">
        <f t="shared" ca="1" si="649"/>
        <v>5</v>
      </c>
      <c r="AA5912">
        <f t="shared" ca="1" si="650"/>
        <v>23</v>
      </c>
    </row>
    <row r="5913" spans="1:27" x14ac:dyDescent="0.25">
      <c r="A5913">
        <v>8136096</v>
      </c>
      <c r="B5913">
        <v>7702425632189</v>
      </c>
      <c r="C5913" t="s">
        <v>6151</v>
      </c>
      <c r="D5913">
        <v>6882.45</v>
      </c>
      <c r="E5913">
        <v>5850.08</v>
      </c>
      <c r="F5913">
        <v>6882.45</v>
      </c>
      <c r="G5913">
        <v>10398.89</v>
      </c>
      <c r="H5913" t="s">
        <v>5746</v>
      </c>
      <c r="I5913">
        <v>822</v>
      </c>
      <c r="J5913" t="s">
        <v>275</v>
      </c>
      <c r="K5913">
        <v>4</v>
      </c>
      <c r="L5913" t="s">
        <v>499</v>
      </c>
      <c r="M5913">
        <v>3</v>
      </c>
      <c r="N5913">
        <v>7702425632189</v>
      </c>
      <c r="S5913">
        <v>7</v>
      </c>
      <c r="T5913">
        <v>1</v>
      </c>
      <c r="U5913">
        <f t="shared" ca="1" si="644"/>
        <v>15</v>
      </c>
      <c r="V5913">
        <f t="shared" ca="1" si="645"/>
        <v>177</v>
      </c>
      <c r="W5913">
        <f t="shared" ca="1" si="646"/>
        <v>72</v>
      </c>
      <c r="X5913">
        <f t="shared" ca="1" si="647"/>
        <v>22</v>
      </c>
      <c r="Y5913">
        <f t="shared" ca="1" si="648"/>
        <v>284</v>
      </c>
      <c r="Z5913">
        <f t="shared" ca="1" si="649"/>
        <v>4</v>
      </c>
      <c r="AA5913">
        <f t="shared" ca="1" si="650"/>
        <v>15</v>
      </c>
    </row>
    <row r="5914" spans="1:27" x14ac:dyDescent="0.25">
      <c r="A5914">
        <v>8040471</v>
      </c>
      <c r="B5914">
        <v>7702425848511</v>
      </c>
      <c r="C5914" t="s">
        <v>6152</v>
      </c>
      <c r="D5914">
        <v>6351.68</v>
      </c>
      <c r="E5914">
        <v>6351.68</v>
      </c>
      <c r="F5914">
        <v>6351.68</v>
      </c>
      <c r="G5914">
        <v>9596.92</v>
      </c>
      <c r="H5914" t="s">
        <v>5746</v>
      </c>
      <c r="I5914">
        <v>822</v>
      </c>
      <c r="J5914" t="s">
        <v>275</v>
      </c>
      <c r="K5914">
        <v>4</v>
      </c>
      <c r="L5914" t="s">
        <v>499</v>
      </c>
      <c r="M5914">
        <v>3</v>
      </c>
      <c r="N5914">
        <v>7702425848511</v>
      </c>
      <c r="O5914">
        <v>7794626997099</v>
      </c>
      <c r="P5914">
        <v>7794626011078</v>
      </c>
      <c r="S5914">
        <v>7</v>
      </c>
      <c r="T5914">
        <v>1</v>
      </c>
      <c r="U5914">
        <f t="shared" ca="1" si="644"/>
        <v>37</v>
      </c>
      <c r="V5914">
        <f t="shared" ca="1" si="645"/>
        <v>190</v>
      </c>
      <c r="W5914">
        <f t="shared" ca="1" si="646"/>
        <v>91</v>
      </c>
      <c r="X5914">
        <f t="shared" ca="1" si="647"/>
        <v>111</v>
      </c>
      <c r="Y5914">
        <f t="shared" ca="1" si="648"/>
        <v>121</v>
      </c>
      <c r="Z5914">
        <f t="shared" ca="1" si="649"/>
        <v>3</v>
      </c>
      <c r="AA5914">
        <f t="shared" ca="1" si="650"/>
        <v>37</v>
      </c>
    </row>
    <row r="5915" spans="1:27" x14ac:dyDescent="0.25">
      <c r="A5915">
        <v>8040472</v>
      </c>
      <c r="B5915">
        <v>7794626011085</v>
      </c>
      <c r="C5915" t="s">
        <v>6153</v>
      </c>
      <c r="D5915">
        <v>8444.49</v>
      </c>
      <c r="E5915">
        <v>8444.49</v>
      </c>
      <c r="F5915">
        <v>8444.49</v>
      </c>
      <c r="G5915">
        <v>12759.02</v>
      </c>
      <c r="H5915" t="s">
        <v>5746</v>
      </c>
      <c r="I5915">
        <v>822</v>
      </c>
      <c r="J5915" t="s">
        <v>275</v>
      </c>
      <c r="K5915">
        <v>4</v>
      </c>
      <c r="L5915" t="s">
        <v>499</v>
      </c>
      <c r="M5915">
        <v>3</v>
      </c>
      <c r="N5915">
        <v>7794626011085</v>
      </c>
      <c r="O5915">
        <v>7794626997051</v>
      </c>
      <c r="S5915">
        <v>7</v>
      </c>
      <c r="T5915">
        <v>1</v>
      </c>
      <c r="U5915">
        <f t="shared" ca="1" si="644"/>
        <v>35</v>
      </c>
      <c r="V5915">
        <f t="shared" ca="1" si="645"/>
        <v>218</v>
      </c>
      <c r="W5915">
        <f t="shared" ca="1" si="646"/>
        <v>99</v>
      </c>
      <c r="X5915">
        <f t="shared" ca="1" si="647"/>
        <v>5</v>
      </c>
      <c r="Y5915">
        <f t="shared" ca="1" si="648"/>
        <v>181</v>
      </c>
      <c r="Z5915">
        <f t="shared" ca="1" si="649"/>
        <v>2</v>
      </c>
      <c r="AA5915">
        <f t="shared" ca="1" si="650"/>
        <v>35</v>
      </c>
    </row>
    <row r="5916" spans="1:27" x14ac:dyDescent="0.25">
      <c r="A5916">
        <v>8024105</v>
      </c>
      <c r="B5916">
        <v>7794626011092</v>
      </c>
      <c r="C5916" t="s">
        <v>6154</v>
      </c>
      <c r="D5916">
        <v>6167.03</v>
      </c>
      <c r="E5916">
        <v>6167.03</v>
      </c>
      <c r="F5916">
        <v>6167.03</v>
      </c>
      <c r="G5916">
        <v>9317.93</v>
      </c>
      <c r="H5916" t="s">
        <v>5746</v>
      </c>
      <c r="I5916">
        <v>822</v>
      </c>
      <c r="J5916" t="s">
        <v>275</v>
      </c>
      <c r="K5916">
        <v>4</v>
      </c>
      <c r="L5916" t="s">
        <v>499</v>
      </c>
      <c r="M5916">
        <v>3</v>
      </c>
      <c r="N5916">
        <v>7794626011092</v>
      </c>
      <c r="O5916">
        <v>7794626007217</v>
      </c>
      <c r="S5916">
        <v>7</v>
      </c>
      <c r="T5916">
        <v>1</v>
      </c>
      <c r="U5916">
        <f t="shared" ca="1" si="644"/>
        <v>31</v>
      </c>
      <c r="V5916">
        <f t="shared" ca="1" si="645"/>
        <v>97</v>
      </c>
      <c r="W5916">
        <f t="shared" ca="1" si="646"/>
        <v>54</v>
      </c>
      <c r="X5916">
        <f t="shared" ca="1" si="647"/>
        <v>11</v>
      </c>
      <c r="Y5916">
        <f t="shared" ca="1" si="648"/>
        <v>45</v>
      </c>
      <c r="Z5916">
        <f t="shared" ca="1" si="649"/>
        <v>7</v>
      </c>
      <c r="AA5916">
        <f t="shared" ca="1" si="650"/>
        <v>31</v>
      </c>
    </row>
    <row r="5917" spans="1:27" x14ac:dyDescent="0.25">
      <c r="A5917">
        <v>8024106</v>
      </c>
      <c r="B5917">
        <v>7702425540897</v>
      </c>
      <c r="C5917" t="s">
        <v>6155</v>
      </c>
      <c r="D5917">
        <v>11267.65</v>
      </c>
      <c r="E5917">
        <v>11267.65</v>
      </c>
      <c r="F5917">
        <v>11267.65</v>
      </c>
      <c r="G5917">
        <v>17024.599999999999</v>
      </c>
      <c r="H5917" t="s">
        <v>5746</v>
      </c>
      <c r="I5917">
        <v>822</v>
      </c>
      <c r="J5917" t="s">
        <v>275</v>
      </c>
      <c r="K5917">
        <v>4</v>
      </c>
      <c r="L5917" t="s">
        <v>499</v>
      </c>
      <c r="M5917">
        <v>3</v>
      </c>
      <c r="N5917">
        <v>7702425540897</v>
      </c>
      <c r="O5917">
        <v>7794626007224</v>
      </c>
      <c r="P5917">
        <v>7794626011108</v>
      </c>
      <c r="S5917">
        <v>7</v>
      </c>
      <c r="T5917">
        <v>1</v>
      </c>
      <c r="U5917">
        <f t="shared" ca="1" si="644"/>
        <v>28</v>
      </c>
      <c r="V5917">
        <f t="shared" ca="1" si="645"/>
        <v>249</v>
      </c>
      <c r="W5917">
        <f t="shared" ca="1" si="646"/>
        <v>105</v>
      </c>
      <c r="X5917">
        <f t="shared" ca="1" si="647"/>
        <v>20</v>
      </c>
      <c r="Y5917">
        <f t="shared" ca="1" si="648"/>
        <v>282</v>
      </c>
      <c r="Z5917">
        <f t="shared" ca="1" si="649"/>
        <v>3</v>
      </c>
      <c r="AA5917">
        <f t="shared" ca="1" si="650"/>
        <v>28</v>
      </c>
    </row>
    <row r="5918" spans="1:27" x14ac:dyDescent="0.25">
      <c r="A5918">
        <v>8116791</v>
      </c>
      <c r="B5918">
        <v>7794626011023</v>
      </c>
      <c r="C5918" t="s">
        <v>6156</v>
      </c>
      <c r="D5918">
        <v>3549.86</v>
      </c>
      <c r="E5918">
        <v>3549.86</v>
      </c>
      <c r="F5918">
        <v>3549.86</v>
      </c>
      <c r="G5918">
        <v>5363.58</v>
      </c>
      <c r="H5918" t="s">
        <v>5746</v>
      </c>
      <c r="I5918">
        <v>822</v>
      </c>
      <c r="J5918" t="s">
        <v>275</v>
      </c>
      <c r="K5918">
        <v>4</v>
      </c>
      <c r="L5918" t="s">
        <v>499</v>
      </c>
      <c r="M5918">
        <v>3</v>
      </c>
      <c r="N5918">
        <v>7794626011023</v>
      </c>
      <c r="S5918">
        <v>7</v>
      </c>
      <c r="T5918">
        <v>1</v>
      </c>
      <c r="U5918">
        <f t="shared" ca="1" si="644"/>
        <v>23</v>
      </c>
      <c r="V5918">
        <f t="shared" ca="1" si="645"/>
        <v>95</v>
      </c>
      <c r="W5918">
        <f t="shared" ca="1" si="646"/>
        <v>48</v>
      </c>
      <c r="X5918">
        <f t="shared" ca="1" si="647"/>
        <v>81</v>
      </c>
      <c r="Y5918">
        <f t="shared" ca="1" si="648"/>
        <v>118</v>
      </c>
      <c r="Z5918">
        <f t="shared" ca="1" si="649"/>
        <v>6</v>
      </c>
      <c r="AA5918">
        <f t="shared" ca="1" si="650"/>
        <v>23</v>
      </c>
    </row>
    <row r="5919" spans="1:27" x14ac:dyDescent="0.25">
      <c r="A5919">
        <v>8116753</v>
      </c>
      <c r="B5919">
        <v>7794626011047</v>
      </c>
      <c r="C5919" t="s">
        <v>6157</v>
      </c>
      <c r="D5919">
        <v>7256.07</v>
      </c>
      <c r="E5919">
        <v>7256.07</v>
      </c>
      <c r="F5919">
        <v>7256.07</v>
      </c>
      <c r="G5919">
        <v>10963.41</v>
      </c>
      <c r="H5919" t="s">
        <v>5746</v>
      </c>
      <c r="I5919">
        <v>822</v>
      </c>
      <c r="J5919" t="s">
        <v>275</v>
      </c>
      <c r="K5919">
        <v>4</v>
      </c>
      <c r="L5919" t="s">
        <v>499</v>
      </c>
      <c r="M5919">
        <v>3</v>
      </c>
      <c r="N5919">
        <v>7794626011047</v>
      </c>
      <c r="S5919">
        <v>7</v>
      </c>
      <c r="T5919">
        <v>1</v>
      </c>
      <c r="U5919">
        <f t="shared" ca="1" si="644"/>
        <v>28</v>
      </c>
      <c r="V5919">
        <f t="shared" ca="1" si="645"/>
        <v>132</v>
      </c>
      <c r="W5919">
        <f t="shared" ca="1" si="646"/>
        <v>64</v>
      </c>
      <c r="X5919">
        <f t="shared" ca="1" si="647"/>
        <v>95</v>
      </c>
      <c r="Y5919">
        <f t="shared" ca="1" si="648"/>
        <v>243</v>
      </c>
      <c r="Z5919">
        <f t="shared" ca="1" si="649"/>
        <v>5</v>
      </c>
      <c r="AA5919">
        <f t="shared" ca="1" si="650"/>
        <v>28</v>
      </c>
    </row>
    <row r="5920" spans="1:27" x14ac:dyDescent="0.25">
      <c r="A5920">
        <v>8000861</v>
      </c>
      <c r="B5920">
        <v>7896018700628</v>
      </c>
      <c r="C5920" t="s">
        <v>6158</v>
      </c>
      <c r="D5920">
        <v>2944.89</v>
      </c>
      <c r="E5920">
        <v>2944.89</v>
      </c>
      <c r="F5920">
        <v>2944.89</v>
      </c>
      <c r="G5920">
        <v>4449.51</v>
      </c>
      <c r="H5920" t="s">
        <v>5746</v>
      </c>
      <c r="I5920">
        <v>822</v>
      </c>
      <c r="J5920" t="s">
        <v>275</v>
      </c>
      <c r="K5920">
        <v>4</v>
      </c>
      <c r="L5920" t="s">
        <v>499</v>
      </c>
      <c r="M5920">
        <v>3</v>
      </c>
      <c r="N5920">
        <v>7896018700628</v>
      </c>
      <c r="O5920">
        <v>7896018700239</v>
      </c>
      <c r="P5920">
        <v>7702425539075</v>
      </c>
      <c r="Q5920">
        <v>7794626004230</v>
      </c>
      <c r="S5920">
        <v>7</v>
      </c>
      <c r="T5920">
        <v>1</v>
      </c>
      <c r="U5920">
        <f t="shared" ca="1" si="644"/>
        <v>10</v>
      </c>
      <c r="V5920">
        <f t="shared" ca="1" si="645"/>
        <v>124</v>
      </c>
      <c r="W5920">
        <f t="shared" ca="1" si="646"/>
        <v>50</v>
      </c>
      <c r="X5920">
        <f t="shared" ca="1" si="647"/>
        <v>87</v>
      </c>
      <c r="Y5920">
        <f t="shared" ca="1" si="648"/>
        <v>240</v>
      </c>
      <c r="Z5920">
        <f t="shared" ca="1" si="649"/>
        <v>5</v>
      </c>
      <c r="AA5920">
        <f t="shared" ca="1" si="650"/>
        <v>10</v>
      </c>
    </row>
    <row r="5921" spans="1:27" x14ac:dyDescent="0.25">
      <c r="A5921">
        <v>8112196</v>
      </c>
      <c r="B5921">
        <v>3614228830515</v>
      </c>
      <c r="C5921" t="s">
        <v>6159</v>
      </c>
      <c r="D5921">
        <v>146501.85</v>
      </c>
      <c r="E5921">
        <v>146501.85</v>
      </c>
      <c r="F5921">
        <v>146501.85</v>
      </c>
      <c r="G5921">
        <v>220290</v>
      </c>
      <c r="H5921" t="s">
        <v>3427</v>
      </c>
      <c r="I5921">
        <v>1181</v>
      </c>
      <c r="J5921" t="s">
        <v>37</v>
      </c>
      <c r="K5921">
        <v>12</v>
      </c>
      <c r="L5921" t="s">
        <v>176</v>
      </c>
      <c r="M5921">
        <v>1</v>
      </c>
      <c r="N5921">
        <v>3614228830515</v>
      </c>
      <c r="S5921">
        <v>7</v>
      </c>
      <c r="T5921">
        <v>4</v>
      </c>
      <c r="U5921">
        <f t="shared" ca="1" si="644"/>
        <v>18</v>
      </c>
      <c r="V5921">
        <f t="shared" ca="1" si="645"/>
        <v>108</v>
      </c>
      <c r="W5921">
        <f t="shared" ca="1" si="646"/>
        <v>50</v>
      </c>
      <c r="X5921">
        <f t="shared" ca="1" si="647"/>
        <v>109</v>
      </c>
      <c r="Y5921">
        <f t="shared" ca="1" si="648"/>
        <v>88</v>
      </c>
      <c r="Z5921">
        <f t="shared" ca="1" si="649"/>
        <v>3</v>
      </c>
      <c r="AA5921">
        <f t="shared" ca="1" si="650"/>
        <v>18</v>
      </c>
    </row>
    <row r="5922" spans="1:27" x14ac:dyDescent="0.25">
      <c r="A5922">
        <v>8112197</v>
      </c>
      <c r="B5922">
        <v>3614228830393</v>
      </c>
      <c r="C5922" t="s">
        <v>6160</v>
      </c>
      <c r="D5922">
        <v>198847.22</v>
      </c>
      <c r="E5922">
        <v>198847.22</v>
      </c>
      <c r="F5922">
        <v>198847.22</v>
      </c>
      <c r="G5922">
        <v>299000</v>
      </c>
      <c r="H5922" t="s">
        <v>3427</v>
      </c>
      <c r="I5922">
        <v>1181</v>
      </c>
      <c r="J5922" t="s">
        <v>37</v>
      </c>
      <c r="K5922">
        <v>12</v>
      </c>
      <c r="L5922" t="s">
        <v>176</v>
      </c>
      <c r="M5922">
        <v>1</v>
      </c>
      <c r="N5922">
        <v>3614228830393</v>
      </c>
      <c r="S5922">
        <v>7</v>
      </c>
      <c r="T5922">
        <v>4</v>
      </c>
      <c r="U5922">
        <f t="shared" ca="1" si="644"/>
        <v>17</v>
      </c>
      <c r="V5922">
        <f t="shared" ca="1" si="645"/>
        <v>211</v>
      </c>
      <c r="W5922">
        <f t="shared" ca="1" si="646"/>
        <v>85</v>
      </c>
      <c r="X5922">
        <f t="shared" ca="1" si="647"/>
        <v>215</v>
      </c>
      <c r="Y5922">
        <f t="shared" ca="1" si="648"/>
        <v>281</v>
      </c>
      <c r="Z5922">
        <f t="shared" ca="1" si="649"/>
        <v>5</v>
      </c>
      <c r="AA5922">
        <f t="shared" ca="1" si="650"/>
        <v>17</v>
      </c>
    </row>
    <row r="5923" spans="1:27" x14ac:dyDescent="0.25">
      <c r="A5923">
        <v>8141673</v>
      </c>
      <c r="B5923">
        <v>737052189765</v>
      </c>
      <c r="C5923" t="s">
        <v>6161</v>
      </c>
      <c r="D5923">
        <v>226246.9</v>
      </c>
      <c r="E5923">
        <v>226246.9</v>
      </c>
      <c r="F5923">
        <v>226246.9</v>
      </c>
      <c r="G5923">
        <v>340200</v>
      </c>
      <c r="H5923" t="s">
        <v>3427</v>
      </c>
      <c r="I5923">
        <v>1181</v>
      </c>
      <c r="J5923" t="s">
        <v>37</v>
      </c>
      <c r="K5923">
        <v>12</v>
      </c>
      <c r="L5923" t="s">
        <v>176</v>
      </c>
      <c r="M5923">
        <v>1</v>
      </c>
      <c r="N5923">
        <v>737052189765</v>
      </c>
      <c r="S5923">
        <v>7</v>
      </c>
      <c r="T5923">
        <v>4</v>
      </c>
      <c r="U5923">
        <f t="shared" ca="1" si="644"/>
        <v>36</v>
      </c>
      <c r="V5923">
        <f t="shared" ca="1" si="645"/>
        <v>174</v>
      </c>
      <c r="W5923">
        <f t="shared" ca="1" si="646"/>
        <v>84</v>
      </c>
      <c r="X5923">
        <f t="shared" ca="1" si="647"/>
        <v>195</v>
      </c>
      <c r="Y5923">
        <f t="shared" ca="1" si="648"/>
        <v>272</v>
      </c>
      <c r="Z5923">
        <f t="shared" ca="1" si="649"/>
        <v>3</v>
      </c>
      <c r="AA5923">
        <f t="shared" ca="1" si="650"/>
        <v>36</v>
      </c>
    </row>
    <row r="5924" spans="1:27" x14ac:dyDescent="0.25">
      <c r="A5924">
        <v>8010799</v>
      </c>
      <c r="B5924">
        <v>737052351100</v>
      </c>
      <c r="C5924" t="s">
        <v>6162</v>
      </c>
      <c r="D5924">
        <v>154755.01</v>
      </c>
      <c r="E5924">
        <v>154755.01</v>
      </c>
      <c r="F5924">
        <v>154755.01</v>
      </c>
      <c r="G5924">
        <v>232700</v>
      </c>
      <c r="H5924" t="s">
        <v>3427</v>
      </c>
      <c r="I5924">
        <v>1181</v>
      </c>
      <c r="J5924" t="s">
        <v>37</v>
      </c>
      <c r="K5924">
        <v>12</v>
      </c>
      <c r="L5924" t="s">
        <v>176</v>
      </c>
      <c r="M5924">
        <v>1</v>
      </c>
      <c r="N5924">
        <v>737052351100</v>
      </c>
      <c r="S5924">
        <v>7</v>
      </c>
      <c r="T5924">
        <v>4</v>
      </c>
      <c r="U5924">
        <f t="shared" ca="1" si="644"/>
        <v>18</v>
      </c>
      <c r="V5924">
        <f t="shared" ca="1" si="645"/>
        <v>201</v>
      </c>
      <c r="W5924">
        <f t="shared" ca="1" si="646"/>
        <v>82</v>
      </c>
      <c r="X5924">
        <f t="shared" ca="1" si="647"/>
        <v>200</v>
      </c>
      <c r="Y5924">
        <f t="shared" ca="1" si="648"/>
        <v>135</v>
      </c>
      <c r="Z5924">
        <f t="shared" ca="1" si="649"/>
        <v>2</v>
      </c>
      <c r="AA5924">
        <f t="shared" ca="1" si="650"/>
        <v>18</v>
      </c>
    </row>
    <row r="5925" spans="1:27" x14ac:dyDescent="0.25">
      <c r="A5925">
        <v>8133416</v>
      </c>
      <c r="B5925">
        <v>3616303173098</v>
      </c>
      <c r="C5925" t="s">
        <v>6163</v>
      </c>
      <c r="D5925">
        <v>177964.94</v>
      </c>
      <c r="E5925">
        <v>177964.94</v>
      </c>
      <c r="F5925">
        <v>177964.94</v>
      </c>
      <c r="G5925">
        <v>267600</v>
      </c>
      <c r="H5925" t="s">
        <v>3427</v>
      </c>
      <c r="I5925">
        <v>1181</v>
      </c>
      <c r="J5925" t="s">
        <v>37</v>
      </c>
      <c r="K5925">
        <v>12</v>
      </c>
      <c r="L5925" t="s">
        <v>176</v>
      </c>
      <c r="M5925">
        <v>1</v>
      </c>
      <c r="N5925">
        <v>3616303173098</v>
      </c>
      <c r="S5925">
        <v>7</v>
      </c>
      <c r="T5925">
        <v>4</v>
      </c>
      <c r="U5925">
        <f t="shared" ca="1" si="644"/>
        <v>30</v>
      </c>
      <c r="V5925">
        <f t="shared" ca="1" si="645"/>
        <v>251</v>
      </c>
      <c r="W5925">
        <f t="shared" ca="1" si="646"/>
        <v>107</v>
      </c>
      <c r="X5925">
        <f t="shared" ca="1" si="647"/>
        <v>27</v>
      </c>
      <c r="Y5925">
        <f t="shared" ca="1" si="648"/>
        <v>171</v>
      </c>
      <c r="Z5925">
        <f t="shared" ca="1" si="649"/>
        <v>2</v>
      </c>
      <c r="AA5925">
        <f t="shared" ca="1" si="650"/>
        <v>30</v>
      </c>
    </row>
    <row r="5926" spans="1:27" x14ac:dyDescent="0.25">
      <c r="A5926">
        <v>8133415</v>
      </c>
      <c r="B5926">
        <v>3616303173081</v>
      </c>
      <c r="C5926" t="s">
        <v>6164</v>
      </c>
      <c r="D5926">
        <v>137497.20000000001</v>
      </c>
      <c r="E5926">
        <v>137497.20000000001</v>
      </c>
      <c r="F5926">
        <v>137497.20000000001</v>
      </c>
      <c r="G5926">
        <v>206750</v>
      </c>
      <c r="H5926" t="s">
        <v>3427</v>
      </c>
      <c r="I5926">
        <v>1181</v>
      </c>
      <c r="J5926" t="s">
        <v>37</v>
      </c>
      <c r="K5926">
        <v>12</v>
      </c>
      <c r="L5926" t="s">
        <v>176</v>
      </c>
      <c r="M5926">
        <v>1</v>
      </c>
      <c r="N5926">
        <v>3616303173081</v>
      </c>
      <c r="S5926">
        <v>7</v>
      </c>
      <c r="T5926">
        <v>4</v>
      </c>
      <c r="U5926">
        <f t="shared" ca="1" si="644"/>
        <v>33</v>
      </c>
      <c r="V5926">
        <f t="shared" ca="1" si="645"/>
        <v>273</v>
      </c>
      <c r="W5926">
        <f t="shared" ca="1" si="646"/>
        <v>117</v>
      </c>
      <c r="X5926">
        <f t="shared" ca="1" si="647"/>
        <v>58</v>
      </c>
      <c r="Y5926">
        <f t="shared" ca="1" si="648"/>
        <v>269</v>
      </c>
      <c r="Z5926">
        <f t="shared" ca="1" si="649"/>
        <v>6</v>
      </c>
      <c r="AA5926">
        <f t="shared" ca="1" si="650"/>
        <v>33</v>
      </c>
    </row>
    <row r="5927" spans="1:27" x14ac:dyDescent="0.25">
      <c r="A5927">
        <v>8123080</v>
      </c>
      <c r="B5927">
        <v>3614229823806</v>
      </c>
      <c r="C5927" t="s">
        <v>6165</v>
      </c>
      <c r="D5927">
        <v>139326.06</v>
      </c>
      <c r="E5927">
        <v>139326.06</v>
      </c>
      <c r="F5927">
        <v>139326.06</v>
      </c>
      <c r="G5927">
        <v>209500</v>
      </c>
      <c r="H5927" t="s">
        <v>3427</v>
      </c>
      <c r="I5927">
        <v>1181</v>
      </c>
      <c r="J5927" t="s">
        <v>37</v>
      </c>
      <c r="K5927">
        <v>12</v>
      </c>
      <c r="L5927" t="s">
        <v>176</v>
      </c>
      <c r="M5927">
        <v>1</v>
      </c>
      <c r="N5927">
        <v>3614229823806</v>
      </c>
      <c r="S5927">
        <v>7</v>
      </c>
      <c r="T5927">
        <v>4</v>
      </c>
      <c r="U5927">
        <f t="shared" ca="1" si="644"/>
        <v>17</v>
      </c>
      <c r="V5927">
        <f t="shared" ca="1" si="645"/>
        <v>168</v>
      </c>
      <c r="W5927">
        <f t="shared" ca="1" si="646"/>
        <v>70</v>
      </c>
      <c r="X5927">
        <f t="shared" ca="1" si="647"/>
        <v>107</v>
      </c>
      <c r="Y5927">
        <f t="shared" ca="1" si="648"/>
        <v>220</v>
      </c>
      <c r="Z5927">
        <f t="shared" ca="1" si="649"/>
        <v>3</v>
      </c>
      <c r="AA5927">
        <f t="shared" ca="1" si="650"/>
        <v>17</v>
      </c>
    </row>
    <row r="5928" spans="1:27" x14ac:dyDescent="0.25">
      <c r="A5928">
        <v>8141672</v>
      </c>
      <c r="B5928">
        <v>3616305265661</v>
      </c>
      <c r="C5928" t="s">
        <v>6166</v>
      </c>
      <c r="D5928">
        <v>146036.32</v>
      </c>
      <c r="E5928">
        <v>146036.32</v>
      </c>
      <c r="F5928">
        <v>146036.32</v>
      </c>
      <c r="G5928">
        <v>219590</v>
      </c>
      <c r="H5928" t="s">
        <v>3427</v>
      </c>
      <c r="I5928">
        <v>1181</v>
      </c>
      <c r="J5928" t="s">
        <v>37</v>
      </c>
      <c r="K5928">
        <v>12</v>
      </c>
      <c r="L5928" t="s">
        <v>176</v>
      </c>
      <c r="M5928">
        <v>1</v>
      </c>
      <c r="N5928">
        <v>3616305265661</v>
      </c>
      <c r="S5928">
        <v>7</v>
      </c>
      <c r="T5928">
        <v>4</v>
      </c>
      <c r="U5928">
        <f t="shared" ca="1" si="644"/>
        <v>19</v>
      </c>
      <c r="V5928">
        <f t="shared" ca="1" si="645"/>
        <v>249</v>
      </c>
      <c r="W5928">
        <f t="shared" ca="1" si="646"/>
        <v>100</v>
      </c>
      <c r="X5928">
        <f t="shared" ca="1" si="647"/>
        <v>148</v>
      </c>
      <c r="Y5928">
        <f t="shared" ca="1" si="648"/>
        <v>233</v>
      </c>
      <c r="Z5928">
        <f t="shared" ca="1" si="649"/>
        <v>7</v>
      </c>
      <c r="AA5928">
        <f t="shared" ca="1" si="650"/>
        <v>19</v>
      </c>
    </row>
    <row r="5929" spans="1:27" x14ac:dyDescent="0.25">
      <c r="A5929">
        <v>8120521</v>
      </c>
      <c r="B5929">
        <v>8005610298924</v>
      </c>
      <c r="C5929" t="s">
        <v>6167</v>
      </c>
      <c r="D5929">
        <v>171447.53</v>
      </c>
      <c r="E5929">
        <v>171447.53</v>
      </c>
      <c r="F5929">
        <v>171447.53</v>
      </c>
      <c r="G5929">
        <v>257800</v>
      </c>
      <c r="H5929" t="s">
        <v>3427</v>
      </c>
      <c r="I5929">
        <v>1181</v>
      </c>
      <c r="J5929" t="s">
        <v>37</v>
      </c>
      <c r="K5929">
        <v>12</v>
      </c>
      <c r="L5929" t="s">
        <v>176</v>
      </c>
      <c r="M5929">
        <v>1</v>
      </c>
      <c r="N5929">
        <v>8005610298924</v>
      </c>
      <c r="S5929">
        <v>7</v>
      </c>
      <c r="T5929">
        <v>4</v>
      </c>
      <c r="U5929">
        <f t="shared" ca="1" si="644"/>
        <v>40</v>
      </c>
      <c r="V5929">
        <f t="shared" ca="1" si="645"/>
        <v>149</v>
      </c>
      <c r="W5929">
        <f t="shared" ca="1" si="646"/>
        <v>78</v>
      </c>
      <c r="X5929">
        <f t="shared" ca="1" si="647"/>
        <v>165</v>
      </c>
      <c r="Y5929">
        <f t="shared" ca="1" si="648"/>
        <v>268</v>
      </c>
      <c r="Z5929">
        <f t="shared" ca="1" si="649"/>
        <v>4</v>
      </c>
      <c r="AA5929">
        <f t="shared" ca="1" si="650"/>
        <v>40</v>
      </c>
    </row>
    <row r="5930" spans="1:27" x14ac:dyDescent="0.25">
      <c r="A5930">
        <v>8133272</v>
      </c>
      <c r="B5930">
        <v>3616304697364</v>
      </c>
      <c r="C5930" t="s">
        <v>6168</v>
      </c>
      <c r="D5930">
        <v>153258.67000000001</v>
      </c>
      <c r="E5930">
        <v>153258.67000000001</v>
      </c>
      <c r="F5930">
        <v>153258.67000000001</v>
      </c>
      <c r="G5930">
        <v>230450</v>
      </c>
      <c r="H5930" t="s">
        <v>3427</v>
      </c>
      <c r="I5930">
        <v>1181</v>
      </c>
      <c r="J5930" t="s">
        <v>37</v>
      </c>
      <c r="K5930">
        <v>12</v>
      </c>
      <c r="L5930" t="s">
        <v>176</v>
      </c>
      <c r="M5930">
        <v>1</v>
      </c>
      <c r="N5930">
        <v>3616304697364</v>
      </c>
      <c r="S5930">
        <v>7</v>
      </c>
      <c r="T5930">
        <v>4</v>
      </c>
      <c r="U5930">
        <f t="shared" ca="1" si="644"/>
        <v>12</v>
      </c>
      <c r="V5930">
        <f t="shared" ca="1" si="645"/>
        <v>108</v>
      </c>
      <c r="W5930">
        <f t="shared" ca="1" si="646"/>
        <v>46</v>
      </c>
      <c r="X5930">
        <f t="shared" ca="1" si="647"/>
        <v>95</v>
      </c>
      <c r="Y5930">
        <f t="shared" ca="1" si="648"/>
        <v>121</v>
      </c>
      <c r="Z5930">
        <f t="shared" ca="1" si="649"/>
        <v>2</v>
      </c>
      <c r="AA5930">
        <f t="shared" ca="1" si="650"/>
        <v>12</v>
      </c>
    </row>
    <row r="5931" spans="1:27" x14ac:dyDescent="0.25">
      <c r="A5931">
        <v>8132850</v>
      </c>
      <c r="B5931">
        <v>7791914008888</v>
      </c>
      <c r="C5931" t="s">
        <v>6169</v>
      </c>
      <c r="D5931">
        <v>58838.01</v>
      </c>
      <c r="E5931">
        <v>58838.01</v>
      </c>
      <c r="F5931">
        <v>58838.01</v>
      </c>
      <c r="G5931">
        <v>84245.95</v>
      </c>
      <c r="H5931" t="s">
        <v>298</v>
      </c>
      <c r="I5931">
        <v>706</v>
      </c>
      <c r="J5931" t="s">
        <v>662</v>
      </c>
      <c r="K5931">
        <v>24</v>
      </c>
      <c r="L5931" t="s">
        <v>2599</v>
      </c>
      <c r="M5931">
        <v>3</v>
      </c>
      <c r="N5931">
        <v>7791914008888</v>
      </c>
      <c r="S5931">
        <v>7</v>
      </c>
      <c r="T5931">
        <v>1</v>
      </c>
      <c r="U5931">
        <f t="shared" ca="1" si="644"/>
        <v>30</v>
      </c>
      <c r="V5931">
        <f t="shared" ca="1" si="645"/>
        <v>142</v>
      </c>
      <c r="W5931">
        <f t="shared" ca="1" si="646"/>
        <v>69</v>
      </c>
      <c r="X5931">
        <f t="shared" ca="1" si="647"/>
        <v>127</v>
      </c>
      <c r="Y5931">
        <f t="shared" ca="1" si="648"/>
        <v>26</v>
      </c>
      <c r="Z5931">
        <f t="shared" ca="1" si="649"/>
        <v>6</v>
      </c>
      <c r="AA5931">
        <f t="shared" ca="1" si="650"/>
        <v>30</v>
      </c>
    </row>
    <row r="5932" spans="1:27" x14ac:dyDescent="0.25">
      <c r="A5932">
        <v>8132851</v>
      </c>
      <c r="B5932">
        <v>7791914008895</v>
      </c>
      <c r="C5932" t="s">
        <v>6170</v>
      </c>
      <c r="D5932">
        <v>54447.12</v>
      </c>
      <c r="E5932">
        <v>54447.12</v>
      </c>
      <c r="F5932">
        <v>54447.12</v>
      </c>
      <c r="G5932">
        <v>77958.94</v>
      </c>
      <c r="H5932" t="s">
        <v>298</v>
      </c>
      <c r="I5932">
        <v>706</v>
      </c>
      <c r="J5932" t="s">
        <v>662</v>
      </c>
      <c r="K5932">
        <v>24</v>
      </c>
      <c r="L5932" t="s">
        <v>2599</v>
      </c>
      <c r="M5932">
        <v>3</v>
      </c>
      <c r="N5932">
        <v>7791914008895</v>
      </c>
      <c r="S5932">
        <v>7</v>
      </c>
      <c r="T5932">
        <v>1</v>
      </c>
      <c r="U5932">
        <f t="shared" ca="1" si="644"/>
        <v>10</v>
      </c>
      <c r="V5932">
        <f t="shared" ca="1" si="645"/>
        <v>220</v>
      </c>
      <c r="W5932">
        <f t="shared" ca="1" si="646"/>
        <v>84</v>
      </c>
      <c r="X5932">
        <f t="shared" ca="1" si="647"/>
        <v>71</v>
      </c>
      <c r="Y5932">
        <f t="shared" ca="1" si="648"/>
        <v>119</v>
      </c>
      <c r="Z5932">
        <f t="shared" ca="1" si="649"/>
        <v>5</v>
      </c>
      <c r="AA5932">
        <f t="shared" ca="1" si="650"/>
        <v>10</v>
      </c>
    </row>
    <row r="5933" spans="1:27" x14ac:dyDescent="0.25">
      <c r="A5933">
        <v>8131024</v>
      </c>
      <c r="B5933">
        <v>3401399694127</v>
      </c>
      <c r="C5933" t="s">
        <v>6171</v>
      </c>
      <c r="D5933">
        <v>30740.89</v>
      </c>
      <c r="E5933">
        <v>30740.89</v>
      </c>
      <c r="F5933">
        <v>30740.89</v>
      </c>
      <c r="G5933">
        <v>49188.26</v>
      </c>
      <c r="H5933" t="s">
        <v>331</v>
      </c>
      <c r="I5933">
        <v>916</v>
      </c>
      <c r="J5933" t="s">
        <v>223</v>
      </c>
      <c r="K5933">
        <v>10</v>
      </c>
      <c r="L5933" t="s">
        <v>230</v>
      </c>
      <c r="M5933">
        <v>8</v>
      </c>
      <c r="N5933">
        <v>3401399694127</v>
      </c>
      <c r="S5933">
        <v>7</v>
      </c>
      <c r="T5933">
        <v>4</v>
      </c>
      <c r="U5933">
        <f t="shared" ca="1" si="644"/>
        <v>26</v>
      </c>
      <c r="V5933">
        <f t="shared" ca="1" si="645"/>
        <v>101</v>
      </c>
      <c r="W5933">
        <f t="shared" ca="1" si="646"/>
        <v>52</v>
      </c>
      <c r="X5933">
        <f t="shared" ca="1" si="647"/>
        <v>76</v>
      </c>
      <c r="Y5933">
        <f t="shared" ca="1" si="648"/>
        <v>72</v>
      </c>
      <c r="Z5933">
        <f t="shared" ca="1" si="649"/>
        <v>2</v>
      </c>
      <c r="AA5933">
        <f t="shared" ca="1" si="650"/>
        <v>26</v>
      </c>
    </row>
    <row r="5934" spans="1:27" x14ac:dyDescent="0.25">
      <c r="A5934">
        <v>8138057</v>
      </c>
      <c r="B5934">
        <v>3701129809334</v>
      </c>
      <c r="C5934" t="s">
        <v>6172</v>
      </c>
      <c r="D5934">
        <v>74989.490000000005</v>
      </c>
      <c r="E5934">
        <v>74989.490000000005</v>
      </c>
      <c r="F5934">
        <v>74989.490000000005</v>
      </c>
      <c r="G5934">
        <v>119990</v>
      </c>
      <c r="H5934" t="s">
        <v>331</v>
      </c>
      <c r="I5934">
        <v>916</v>
      </c>
      <c r="J5934" t="s">
        <v>223</v>
      </c>
      <c r="K5934">
        <v>10</v>
      </c>
      <c r="L5934" t="s">
        <v>230</v>
      </c>
      <c r="M5934">
        <v>8</v>
      </c>
      <c r="N5934">
        <v>3701129809334</v>
      </c>
      <c r="S5934">
        <v>7</v>
      </c>
      <c r="T5934">
        <v>4</v>
      </c>
      <c r="U5934">
        <f t="shared" ca="1" si="644"/>
        <v>10</v>
      </c>
      <c r="V5934">
        <f t="shared" ca="1" si="645"/>
        <v>99</v>
      </c>
      <c r="W5934">
        <f t="shared" ca="1" si="646"/>
        <v>41</v>
      </c>
      <c r="X5934">
        <f t="shared" ca="1" si="647"/>
        <v>90</v>
      </c>
      <c r="Y5934">
        <f t="shared" ca="1" si="648"/>
        <v>213</v>
      </c>
      <c r="Z5934">
        <f t="shared" ca="1" si="649"/>
        <v>4</v>
      </c>
      <c r="AA5934">
        <f t="shared" ca="1" si="650"/>
        <v>10</v>
      </c>
    </row>
    <row r="5935" spans="1:27" x14ac:dyDescent="0.25">
      <c r="A5935">
        <v>8132025</v>
      </c>
      <c r="B5935">
        <v>7899884209431</v>
      </c>
      <c r="C5935" t="s">
        <v>6173</v>
      </c>
      <c r="D5935">
        <v>12875.06</v>
      </c>
      <c r="E5935">
        <v>12875.06</v>
      </c>
      <c r="F5935">
        <v>12875.06</v>
      </c>
      <c r="G5935">
        <v>20698.150000000001</v>
      </c>
      <c r="H5935" t="s">
        <v>391</v>
      </c>
      <c r="I5935">
        <v>851</v>
      </c>
      <c r="J5935" t="s">
        <v>76</v>
      </c>
      <c r="K5935">
        <v>1</v>
      </c>
      <c r="L5935" t="s">
        <v>392</v>
      </c>
      <c r="M5935">
        <v>2</v>
      </c>
      <c r="N5935">
        <v>7899884209431</v>
      </c>
      <c r="S5935">
        <v>7</v>
      </c>
      <c r="T5935">
        <v>4</v>
      </c>
      <c r="U5935">
        <f t="shared" ca="1" si="644"/>
        <v>34</v>
      </c>
      <c r="V5935">
        <f t="shared" ca="1" si="645"/>
        <v>151</v>
      </c>
      <c r="W5935">
        <f t="shared" ca="1" si="646"/>
        <v>75</v>
      </c>
      <c r="X5935">
        <f t="shared" ca="1" si="647"/>
        <v>122</v>
      </c>
      <c r="Y5935">
        <f t="shared" ca="1" si="648"/>
        <v>298</v>
      </c>
      <c r="Z5935">
        <f t="shared" ca="1" si="649"/>
        <v>6</v>
      </c>
      <c r="AA5935">
        <f t="shared" ca="1" si="650"/>
        <v>34</v>
      </c>
    </row>
    <row r="5936" spans="1:27" x14ac:dyDescent="0.25">
      <c r="A5936">
        <v>8132015</v>
      </c>
      <c r="B5936">
        <v>7899884208625</v>
      </c>
      <c r="C5936" t="s">
        <v>6174</v>
      </c>
      <c r="D5936">
        <v>12875.06</v>
      </c>
      <c r="E5936">
        <v>12875.06</v>
      </c>
      <c r="F5936">
        <v>12875.06</v>
      </c>
      <c r="G5936">
        <v>20698.150000000001</v>
      </c>
      <c r="H5936" t="s">
        <v>391</v>
      </c>
      <c r="I5936">
        <v>851</v>
      </c>
      <c r="J5936" t="s">
        <v>76</v>
      </c>
      <c r="K5936">
        <v>1</v>
      </c>
      <c r="L5936" t="s">
        <v>392</v>
      </c>
      <c r="M5936">
        <v>2</v>
      </c>
      <c r="N5936">
        <v>7899884208625</v>
      </c>
      <c r="S5936">
        <v>7</v>
      </c>
      <c r="T5936">
        <v>4</v>
      </c>
      <c r="U5936">
        <f t="shared" ca="1" si="644"/>
        <v>18</v>
      </c>
      <c r="V5936">
        <f t="shared" ca="1" si="645"/>
        <v>123</v>
      </c>
      <c r="W5936">
        <f t="shared" ca="1" si="646"/>
        <v>55</v>
      </c>
      <c r="X5936">
        <f t="shared" ca="1" si="647"/>
        <v>8</v>
      </c>
      <c r="Y5936">
        <f t="shared" ca="1" si="648"/>
        <v>156</v>
      </c>
      <c r="Z5936">
        <f t="shared" ca="1" si="649"/>
        <v>4</v>
      </c>
      <c r="AA5936">
        <f t="shared" ca="1" si="650"/>
        <v>18</v>
      </c>
    </row>
    <row r="5937" spans="1:27" x14ac:dyDescent="0.25">
      <c r="A5937">
        <v>8132018</v>
      </c>
      <c r="B5937">
        <v>7899884209325</v>
      </c>
      <c r="C5937" t="s">
        <v>6175</v>
      </c>
      <c r="D5937">
        <v>12875.06</v>
      </c>
      <c r="E5937">
        <v>12875.06</v>
      </c>
      <c r="F5937">
        <v>12875.06</v>
      </c>
      <c r="G5937">
        <v>20698.150000000001</v>
      </c>
      <c r="H5937" t="s">
        <v>391</v>
      </c>
      <c r="I5937">
        <v>851</v>
      </c>
      <c r="J5937" t="s">
        <v>76</v>
      </c>
      <c r="K5937">
        <v>1</v>
      </c>
      <c r="L5937" t="s">
        <v>392</v>
      </c>
      <c r="M5937">
        <v>2</v>
      </c>
      <c r="N5937">
        <v>7899884209325</v>
      </c>
      <c r="S5937">
        <v>7</v>
      </c>
      <c r="T5937">
        <v>4</v>
      </c>
      <c r="U5937">
        <f t="shared" ca="1" si="644"/>
        <v>28</v>
      </c>
      <c r="V5937">
        <f t="shared" ca="1" si="645"/>
        <v>239</v>
      </c>
      <c r="W5937">
        <f t="shared" ca="1" si="646"/>
        <v>102</v>
      </c>
      <c r="X5937">
        <f t="shared" ca="1" si="647"/>
        <v>42</v>
      </c>
      <c r="Y5937">
        <f t="shared" ca="1" si="648"/>
        <v>225</v>
      </c>
      <c r="Z5937">
        <f t="shared" ca="1" si="649"/>
        <v>6</v>
      </c>
      <c r="AA5937">
        <f t="shared" ca="1" si="650"/>
        <v>28</v>
      </c>
    </row>
    <row r="5938" spans="1:27" x14ac:dyDescent="0.25">
      <c r="A5938">
        <v>8132022</v>
      </c>
      <c r="B5938">
        <v>7899884203927</v>
      </c>
      <c r="C5938" t="s">
        <v>6176</v>
      </c>
      <c r="D5938">
        <v>12875.06</v>
      </c>
      <c r="E5938">
        <v>12875.06</v>
      </c>
      <c r="F5938">
        <v>12875.06</v>
      </c>
      <c r="G5938">
        <v>20698.150000000001</v>
      </c>
      <c r="H5938" t="s">
        <v>391</v>
      </c>
      <c r="I5938">
        <v>851</v>
      </c>
      <c r="J5938" t="s">
        <v>76</v>
      </c>
      <c r="K5938">
        <v>1</v>
      </c>
      <c r="L5938" t="s">
        <v>468</v>
      </c>
      <c r="M5938">
        <v>1</v>
      </c>
      <c r="N5938">
        <v>7899884203927</v>
      </c>
      <c r="S5938">
        <v>7</v>
      </c>
      <c r="T5938">
        <v>4</v>
      </c>
      <c r="U5938">
        <f t="shared" ca="1" si="644"/>
        <v>15</v>
      </c>
      <c r="V5938">
        <f t="shared" ca="1" si="645"/>
        <v>174</v>
      </c>
      <c r="W5938">
        <f t="shared" ca="1" si="646"/>
        <v>71</v>
      </c>
      <c r="X5938">
        <f t="shared" ca="1" si="647"/>
        <v>54</v>
      </c>
      <c r="Y5938">
        <f t="shared" ca="1" si="648"/>
        <v>125</v>
      </c>
      <c r="Z5938">
        <f t="shared" ca="1" si="649"/>
        <v>3</v>
      </c>
      <c r="AA5938">
        <f t="shared" ca="1" si="650"/>
        <v>15</v>
      </c>
    </row>
    <row r="5939" spans="1:27" x14ac:dyDescent="0.25">
      <c r="A5939">
        <v>8132026</v>
      </c>
      <c r="B5939">
        <v>7899884209424</v>
      </c>
      <c r="C5939" t="s">
        <v>6177</v>
      </c>
      <c r="D5939">
        <v>12875.06</v>
      </c>
      <c r="E5939">
        <v>12875.06</v>
      </c>
      <c r="F5939">
        <v>12875.06</v>
      </c>
      <c r="G5939">
        <v>20698.150000000001</v>
      </c>
      <c r="H5939" t="s">
        <v>391</v>
      </c>
      <c r="I5939">
        <v>851</v>
      </c>
      <c r="J5939" t="s">
        <v>76</v>
      </c>
      <c r="K5939">
        <v>1</v>
      </c>
      <c r="L5939" t="s">
        <v>468</v>
      </c>
      <c r="M5939">
        <v>1</v>
      </c>
      <c r="N5939">
        <v>7899884209424</v>
      </c>
      <c r="S5939">
        <v>7</v>
      </c>
      <c r="T5939">
        <v>4</v>
      </c>
      <c r="U5939">
        <f t="shared" ca="1" si="644"/>
        <v>30</v>
      </c>
      <c r="V5939">
        <f t="shared" ca="1" si="645"/>
        <v>129</v>
      </c>
      <c r="W5939">
        <f t="shared" ca="1" si="646"/>
        <v>65</v>
      </c>
      <c r="X5939">
        <f t="shared" ca="1" si="647"/>
        <v>148</v>
      </c>
      <c r="Y5939">
        <f t="shared" ca="1" si="648"/>
        <v>84</v>
      </c>
      <c r="Z5939">
        <f t="shared" ca="1" si="649"/>
        <v>4</v>
      </c>
      <c r="AA5939">
        <f t="shared" ca="1" si="650"/>
        <v>30</v>
      </c>
    </row>
    <row r="5940" spans="1:27" x14ac:dyDescent="0.25">
      <c r="A5940">
        <v>8132016</v>
      </c>
      <c r="B5940">
        <v>7899884203972</v>
      </c>
      <c r="C5940" t="s">
        <v>6178</v>
      </c>
      <c r="D5940">
        <v>12875.06</v>
      </c>
      <c r="E5940">
        <v>12875.06</v>
      </c>
      <c r="F5940">
        <v>12875.06</v>
      </c>
      <c r="G5940">
        <v>20698.150000000001</v>
      </c>
      <c r="H5940" t="s">
        <v>391</v>
      </c>
      <c r="I5940">
        <v>851</v>
      </c>
      <c r="J5940" t="s">
        <v>76</v>
      </c>
      <c r="K5940">
        <v>1</v>
      </c>
      <c r="L5940" t="s">
        <v>468</v>
      </c>
      <c r="M5940">
        <v>1</v>
      </c>
      <c r="N5940">
        <v>7899884203972</v>
      </c>
      <c r="S5940">
        <v>7</v>
      </c>
      <c r="T5940">
        <v>4</v>
      </c>
      <c r="U5940">
        <f t="shared" ca="1" si="644"/>
        <v>16</v>
      </c>
      <c r="V5940">
        <f t="shared" ca="1" si="645"/>
        <v>175</v>
      </c>
      <c r="W5940">
        <f t="shared" ca="1" si="646"/>
        <v>72</v>
      </c>
      <c r="X5940">
        <f t="shared" ca="1" si="647"/>
        <v>192</v>
      </c>
      <c r="Y5940">
        <f t="shared" ca="1" si="648"/>
        <v>44</v>
      </c>
      <c r="Z5940">
        <f t="shared" ca="1" si="649"/>
        <v>4</v>
      </c>
      <c r="AA5940">
        <f t="shared" ca="1" si="650"/>
        <v>16</v>
      </c>
    </row>
    <row r="5941" spans="1:27" x14ac:dyDescent="0.25">
      <c r="A5941">
        <v>8132020</v>
      </c>
      <c r="B5941">
        <v>7899884209332</v>
      </c>
      <c r="C5941" t="s">
        <v>6179</v>
      </c>
      <c r="D5941">
        <v>12875.06</v>
      </c>
      <c r="E5941">
        <v>12875.06</v>
      </c>
      <c r="F5941">
        <v>12875.06</v>
      </c>
      <c r="G5941">
        <v>20698.150000000001</v>
      </c>
      <c r="H5941" t="s">
        <v>391</v>
      </c>
      <c r="I5941">
        <v>851</v>
      </c>
      <c r="J5941" t="s">
        <v>76</v>
      </c>
      <c r="K5941">
        <v>1</v>
      </c>
      <c r="L5941" t="s">
        <v>468</v>
      </c>
      <c r="M5941">
        <v>1</v>
      </c>
      <c r="N5941">
        <v>7899884209332</v>
      </c>
      <c r="S5941">
        <v>7</v>
      </c>
      <c r="T5941">
        <v>4</v>
      </c>
      <c r="U5941">
        <f t="shared" ca="1" si="644"/>
        <v>38</v>
      </c>
      <c r="V5941">
        <f t="shared" ca="1" si="645"/>
        <v>230</v>
      </c>
      <c r="W5941">
        <f t="shared" ca="1" si="646"/>
        <v>105</v>
      </c>
      <c r="X5941">
        <f t="shared" ca="1" si="647"/>
        <v>143</v>
      </c>
      <c r="Y5941">
        <f t="shared" ca="1" si="648"/>
        <v>160</v>
      </c>
      <c r="Z5941">
        <f t="shared" ca="1" si="649"/>
        <v>4</v>
      </c>
      <c r="AA5941">
        <f t="shared" ca="1" si="650"/>
        <v>38</v>
      </c>
    </row>
    <row r="5942" spans="1:27" x14ac:dyDescent="0.25">
      <c r="A5942">
        <v>8132027</v>
      </c>
      <c r="B5942">
        <v>7899884209448</v>
      </c>
      <c r="C5942" t="s">
        <v>6180</v>
      </c>
      <c r="D5942">
        <v>12875.06</v>
      </c>
      <c r="E5942">
        <v>12875.06</v>
      </c>
      <c r="F5942">
        <v>12875.06</v>
      </c>
      <c r="G5942">
        <v>20698.150000000001</v>
      </c>
      <c r="H5942" t="s">
        <v>391</v>
      </c>
      <c r="I5942">
        <v>851</v>
      </c>
      <c r="J5942" t="s">
        <v>76</v>
      </c>
      <c r="K5942">
        <v>1</v>
      </c>
      <c r="L5942" t="s">
        <v>611</v>
      </c>
      <c r="M5942">
        <v>3</v>
      </c>
      <c r="N5942">
        <v>7899884209448</v>
      </c>
      <c r="S5942">
        <v>7</v>
      </c>
      <c r="T5942">
        <v>4</v>
      </c>
      <c r="U5942">
        <f t="shared" ca="1" si="644"/>
        <v>23</v>
      </c>
      <c r="V5942">
        <f t="shared" ca="1" si="645"/>
        <v>217</v>
      </c>
      <c r="W5942">
        <f t="shared" ca="1" si="646"/>
        <v>91</v>
      </c>
      <c r="X5942">
        <f t="shared" ca="1" si="647"/>
        <v>166</v>
      </c>
      <c r="Y5942">
        <f t="shared" ca="1" si="648"/>
        <v>105</v>
      </c>
      <c r="Z5942">
        <f t="shared" ca="1" si="649"/>
        <v>7</v>
      </c>
      <c r="AA5942">
        <f t="shared" ca="1" si="650"/>
        <v>23</v>
      </c>
    </row>
    <row r="5943" spans="1:27" x14ac:dyDescent="0.25">
      <c r="A5943">
        <v>8132017</v>
      </c>
      <c r="B5943">
        <v>7899884203910</v>
      </c>
      <c r="C5943" t="s">
        <v>6181</v>
      </c>
      <c r="D5943">
        <v>12875.06</v>
      </c>
      <c r="E5943">
        <v>12875.06</v>
      </c>
      <c r="F5943">
        <v>12875.06</v>
      </c>
      <c r="G5943">
        <v>20698.150000000001</v>
      </c>
      <c r="H5943" t="s">
        <v>391</v>
      </c>
      <c r="I5943">
        <v>851</v>
      </c>
      <c r="J5943" t="s">
        <v>76</v>
      </c>
      <c r="K5943">
        <v>1</v>
      </c>
      <c r="L5943" t="s">
        <v>611</v>
      </c>
      <c r="M5943">
        <v>3</v>
      </c>
      <c r="N5943">
        <v>7899884203910</v>
      </c>
      <c r="S5943">
        <v>7</v>
      </c>
      <c r="T5943">
        <v>4</v>
      </c>
      <c r="U5943">
        <f t="shared" ca="1" si="644"/>
        <v>19</v>
      </c>
      <c r="V5943">
        <f t="shared" ca="1" si="645"/>
        <v>199</v>
      </c>
      <c r="W5943">
        <f t="shared" ca="1" si="646"/>
        <v>82</v>
      </c>
      <c r="X5943">
        <f t="shared" ca="1" si="647"/>
        <v>121</v>
      </c>
      <c r="Y5943">
        <f t="shared" ca="1" si="648"/>
        <v>215</v>
      </c>
      <c r="Z5943">
        <f t="shared" ca="1" si="649"/>
        <v>7</v>
      </c>
      <c r="AA5943">
        <f t="shared" ca="1" si="650"/>
        <v>19</v>
      </c>
    </row>
    <row r="5944" spans="1:27" x14ac:dyDescent="0.25">
      <c r="A5944">
        <v>8109469</v>
      </c>
      <c r="B5944">
        <v>7791293039640</v>
      </c>
      <c r="C5944" t="s">
        <v>6182</v>
      </c>
      <c r="D5944">
        <v>2496.11</v>
      </c>
      <c r="E5944">
        <v>2496.11</v>
      </c>
      <c r="F5944">
        <v>2496.11</v>
      </c>
      <c r="G5944">
        <v>3754</v>
      </c>
      <c r="H5944" t="s">
        <v>3252</v>
      </c>
      <c r="I5944">
        <v>745</v>
      </c>
      <c r="J5944" t="s">
        <v>626</v>
      </c>
      <c r="K5944">
        <v>5</v>
      </c>
      <c r="L5944" t="s">
        <v>740</v>
      </c>
      <c r="M5944">
        <v>1</v>
      </c>
      <c r="N5944">
        <v>7791293039640</v>
      </c>
      <c r="S5944">
        <v>7</v>
      </c>
      <c r="T5944">
        <v>4</v>
      </c>
      <c r="U5944">
        <f t="shared" ca="1" si="644"/>
        <v>37</v>
      </c>
      <c r="V5944">
        <f t="shared" ca="1" si="645"/>
        <v>285</v>
      </c>
      <c r="W5944">
        <f t="shared" ca="1" si="646"/>
        <v>124</v>
      </c>
      <c r="X5944">
        <f t="shared" ca="1" si="647"/>
        <v>174</v>
      </c>
      <c r="Y5944">
        <f t="shared" ca="1" si="648"/>
        <v>226</v>
      </c>
      <c r="Z5944">
        <f t="shared" ca="1" si="649"/>
        <v>5</v>
      </c>
      <c r="AA5944">
        <f t="shared" ca="1" si="650"/>
        <v>37</v>
      </c>
    </row>
    <row r="5945" spans="1:27" x14ac:dyDescent="0.25">
      <c r="A5945">
        <v>8137894</v>
      </c>
      <c r="B5945">
        <v>7798014751997</v>
      </c>
      <c r="C5945" t="s">
        <v>6183</v>
      </c>
      <c r="D5945">
        <v>27926.9</v>
      </c>
      <c r="E5945">
        <v>22341.52</v>
      </c>
      <c r="F5945">
        <v>27926.9</v>
      </c>
      <c r="G5945">
        <v>40300</v>
      </c>
      <c r="H5945" t="s">
        <v>1520</v>
      </c>
      <c r="I5945">
        <v>2078</v>
      </c>
      <c r="J5945" t="s">
        <v>37</v>
      </c>
      <c r="K5945">
        <v>12</v>
      </c>
      <c r="L5945" t="s">
        <v>38</v>
      </c>
      <c r="M5945">
        <v>2</v>
      </c>
      <c r="N5945">
        <v>7798014751997</v>
      </c>
      <c r="S5945">
        <v>7</v>
      </c>
      <c r="T5945">
        <v>1</v>
      </c>
      <c r="U5945">
        <f t="shared" ca="1" si="644"/>
        <v>10</v>
      </c>
      <c r="V5945">
        <f t="shared" ca="1" si="645"/>
        <v>121</v>
      </c>
      <c r="W5945">
        <f t="shared" ca="1" si="646"/>
        <v>49</v>
      </c>
      <c r="X5945">
        <f t="shared" ca="1" si="647"/>
        <v>149</v>
      </c>
      <c r="Y5945">
        <f t="shared" ca="1" si="648"/>
        <v>110</v>
      </c>
      <c r="Z5945">
        <f t="shared" ca="1" si="649"/>
        <v>7</v>
      </c>
      <c r="AA5945">
        <f t="shared" ca="1" si="650"/>
        <v>10</v>
      </c>
    </row>
    <row r="5946" spans="1:27" x14ac:dyDescent="0.25">
      <c r="A5946">
        <v>8143980</v>
      </c>
      <c r="B5946">
        <v>7798014759276</v>
      </c>
      <c r="C5946" t="s">
        <v>6184</v>
      </c>
      <c r="D5946">
        <v>39254.379999999997</v>
      </c>
      <c r="E5946">
        <v>39254.379999999997</v>
      </c>
      <c r="F5946">
        <v>39254.379999999997</v>
      </c>
      <c r="G5946">
        <v>52600</v>
      </c>
      <c r="H5946" t="s">
        <v>1520</v>
      </c>
      <c r="I5946">
        <v>2078</v>
      </c>
      <c r="J5946" t="s">
        <v>37</v>
      </c>
      <c r="K5946">
        <v>12</v>
      </c>
      <c r="L5946" t="s">
        <v>38</v>
      </c>
      <c r="M5946">
        <v>2</v>
      </c>
      <c r="N5946">
        <v>7798014759276</v>
      </c>
      <c r="S5946">
        <v>7</v>
      </c>
      <c r="T5946">
        <v>1</v>
      </c>
      <c r="U5946">
        <f t="shared" ca="1" si="644"/>
        <v>18</v>
      </c>
      <c r="V5946">
        <f t="shared" ca="1" si="645"/>
        <v>93</v>
      </c>
      <c r="W5946">
        <f t="shared" ca="1" si="646"/>
        <v>44</v>
      </c>
      <c r="X5946">
        <f t="shared" ca="1" si="647"/>
        <v>64</v>
      </c>
      <c r="Y5946">
        <f t="shared" ca="1" si="648"/>
        <v>55</v>
      </c>
      <c r="Z5946">
        <f t="shared" ca="1" si="649"/>
        <v>2</v>
      </c>
      <c r="AA5946">
        <f t="shared" ca="1" si="650"/>
        <v>18</v>
      </c>
    </row>
    <row r="5947" spans="1:27" x14ac:dyDescent="0.25">
      <c r="A5947">
        <v>8137893</v>
      </c>
      <c r="B5947">
        <v>7798014757968</v>
      </c>
      <c r="C5947" t="s">
        <v>6185</v>
      </c>
      <c r="D5947">
        <v>9216.57</v>
      </c>
      <c r="E5947">
        <v>7373.26</v>
      </c>
      <c r="F5947">
        <v>9216.57</v>
      </c>
      <c r="G5947">
        <v>13300</v>
      </c>
      <c r="H5947" t="s">
        <v>1520</v>
      </c>
      <c r="I5947">
        <v>2078</v>
      </c>
      <c r="J5947" t="s">
        <v>37</v>
      </c>
      <c r="K5947">
        <v>12</v>
      </c>
      <c r="L5947" t="s">
        <v>38</v>
      </c>
      <c r="M5947">
        <v>2</v>
      </c>
      <c r="N5947">
        <v>7798014757968</v>
      </c>
      <c r="S5947">
        <v>7</v>
      </c>
      <c r="T5947">
        <v>1</v>
      </c>
      <c r="U5947">
        <f t="shared" ca="1" si="644"/>
        <v>9</v>
      </c>
      <c r="V5947">
        <f t="shared" ca="1" si="645"/>
        <v>210</v>
      </c>
      <c r="W5947">
        <f t="shared" ca="1" si="646"/>
        <v>79</v>
      </c>
      <c r="X5947">
        <f t="shared" ca="1" si="647"/>
        <v>245</v>
      </c>
      <c r="Y5947">
        <f t="shared" ca="1" si="648"/>
        <v>172</v>
      </c>
      <c r="Z5947">
        <f t="shared" ca="1" si="649"/>
        <v>2</v>
      </c>
      <c r="AA5947">
        <f t="shared" ca="1" si="650"/>
        <v>9</v>
      </c>
    </row>
    <row r="5948" spans="1:27" x14ac:dyDescent="0.25">
      <c r="A5948">
        <v>8037826</v>
      </c>
      <c r="B5948">
        <v>7794740081025</v>
      </c>
      <c r="C5948" t="s">
        <v>6186</v>
      </c>
      <c r="D5948">
        <v>4692.93</v>
      </c>
      <c r="E5948">
        <v>4692.93</v>
      </c>
      <c r="F5948">
        <v>4692.93</v>
      </c>
      <c r="G5948">
        <v>7300</v>
      </c>
      <c r="H5948" t="s">
        <v>3451</v>
      </c>
      <c r="I5948">
        <v>1088</v>
      </c>
      <c r="J5948" t="s">
        <v>76</v>
      </c>
      <c r="K5948">
        <v>1</v>
      </c>
      <c r="L5948" t="s">
        <v>468</v>
      </c>
      <c r="M5948">
        <v>1</v>
      </c>
      <c r="N5948">
        <v>7794740081025</v>
      </c>
      <c r="S5948">
        <v>7</v>
      </c>
      <c r="T5948">
        <v>4</v>
      </c>
      <c r="U5948">
        <f t="shared" ca="1" si="644"/>
        <v>27</v>
      </c>
      <c r="V5948">
        <f t="shared" ca="1" si="645"/>
        <v>128</v>
      </c>
      <c r="W5948">
        <f t="shared" ca="1" si="646"/>
        <v>62</v>
      </c>
      <c r="X5948">
        <f t="shared" ca="1" si="647"/>
        <v>129</v>
      </c>
      <c r="Y5948">
        <f t="shared" ca="1" si="648"/>
        <v>112</v>
      </c>
      <c r="Z5948">
        <f t="shared" ca="1" si="649"/>
        <v>6</v>
      </c>
      <c r="AA5948">
        <f t="shared" ca="1" si="650"/>
        <v>27</v>
      </c>
    </row>
    <row r="5949" spans="1:27" x14ac:dyDescent="0.25">
      <c r="A5949">
        <v>8139681</v>
      </c>
      <c r="B5949">
        <v>7794740081186</v>
      </c>
      <c r="C5949" t="s">
        <v>6187</v>
      </c>
      <c r="D5949">
        <v>5987.3</v>
      </c>
      <c r="E5949">
        <v>3592.38</v>
      </c>
      <c r="F5949">
        <v>5987.3</v>
      </c>
      <c r="G5949">
        <v>10400</v>
      </c>
      <c r="H5949" t="s">
        <v>3451</v>
      </c>
      <c r="I5949">
        <v>1088</v>
      </c>
      <c r="J5949" t="s">
        <v>76</v>
      </c>
      <c r="K5949">
        <v>1</v>
      </c>
      <c r="L5949" t="s">
        <v>392</v>
      </c>
      <c r="M5949">
        <v>2</v>
      </c>
      <c r="N5949">
        <v>7794740081186</v>
      </c>
      <c r="S5949">
        <v>7</v>
      </c>
      <c r="T5949">
        <v>4</v>
      </c>
      <c r="U5949">
        <f t="shared" ca="1" si="644"/>
        <v>33</v>
      </c>
      <c r="V5949">
        <f t="shared" ca="1" si="645"/>
        <v>213</v>
      </c>
      <c r="W5949">
        <f t="shared" ca="1" si="646"/>
        <v>96</v>
      </c>
      <c r="X5949">
        <f t="shared" ca="1" si="647"/>
        <v>225</v>
      </c>
      <c r="Y5949">
        <f t="shared" ca="1" si="648"/>
        <v>76</v>
      </c>
      <c r="Z5949">
        <f t="shared" ca="1" si="649"/>
        <v>3</v>
      </c>
      <c r="AA5949">
        <f t="shared" ca="1" si="650"/>
        <v>33</v>
      </c>
    </row>
    <row r="5950" spans="1:27" x14ac:dyDescent="0.25">
      <c r="A5950">
        <v>8037830</v>
      </c>
      <c r="B5950">
        <v>7794740081063</v>
      </c>
      <c r="C5950" t="s">
        <v>6188</v>
      </c>
      <c r="D5950">
        <v>4692.93</v>
      </c>
      <c r="E5950">
        <v>4692.93</v>
      </c>
      <c r="F5950">
        <v>4692.93</v>
      </c>
      <c r="G5950">
        <v>7300</v>
      </c>
      <c r="H5950" t="s">
        <v>3451</v>
      </c>
      <c r="I5950">
        <v>1088</v>
      </c>
      <c r="J5950" t="s">
        <v>76</v>
      </c>
      <c r="K5950">
        <v>1</v>
      </c>
      <c r="L5950" t="s">
        <v>392</v>
      </c>
      <c r="M5950">
        <v>2</v>
      </c>
      <c r="N5950">
        <v>7794740081063</v>
      </c>
      <c r="S5950">
        <v>7</v>
      </c>
      <c r="T5950">
        <v>4</v>
      </c>
      <c r="U5950">
        <f t="shared" ca="1" si="644"/>
        <v>32</v>
      </c>
      <c r="V5950">
        <f t="shared" ca="1" si="645"/>
        <v>171</v>
      </c>
      <c r="W5950">
        <f t="shared" ca="1" si="646"/>
        <v>81</v>
      </c>
      <c r="X5950">
        <f t="shared" ca="1" si="647"/>
        <v>26</v>
      </c>
      <c r="Y5950">
        <f t="shared" ca="1" si="648"/>
        <v>192</v>
      </c>
      <c r="Z5950">
        <f t="shared" ca="1" si="649"/>
        <v>7</v>
      </c>
      <c r="AA5950">
        <f t="shared" ca="1" si="650"/>
        <v>32</v>
      </c>
    </row>
    <row r="5951" spans="1:27" x14ac:dyDescent="0.25">
      <c r="A5951">
        <v>8126285</v>
      </c>
      <c r="B5951">
        <v>7794740081391</v>
      </c>
      <c r="C5951" t="s">
        <v>6189</v>
      </c>
      <c r="D5951">
        <v>4692.93</v>
      </c>
      <c r="E5951">
        <v>4692.93</v>
      </c>
      <c r="F5951">
        <v>4692.93</v>
      </c>
      <c r="G5951">
        <v>7300</v>
      </c>
      <c r="H5951" t="s">
        <v>3451</v>
      </c>
      <c r="I5951">
        <v>1088</v>
      </c>
      <c r="J5951" t="s">
        <v>76</v>
      </c>
      <c r="K5951">
        <v>1</v>
      </c>
      <c r="L5951" t="s">
        <v>392</v>
      </c>
      <c r="M5951">
        <v>2</v>
      </c>
      <c r="N5951">
        <v>7794740081391</v>
      </c>
      <c r="S5951">
        <v>7</v>
      </c>
      <c r="T5951">
        <v>4</v>
      </c>
      <c r="U5951">
        <f t="shared" ca="1" si="644"/>
        <v>26</v>
      </c>
      <c r="V5951">
        <f t="shared" ca="1" si="645"/>
        <v>186</v>
      </c>
      <c r="W5951">
        <f t="shared" ca="1" si="646"/>
        <v>82</v>
      </c>
      <c r="X5951">
        <f t="shared" ca="1" si="647"/>
        <v>171</v>
      </c>
      <c r="Y5951">
        <f t="shared" ca="1" si="648"/>
        <v>269</v>
      </c>
      <c r="Z5951">
        <f t="shared" ca="1" si="649"/>
        <v>4</v>
      </c>
      <c r="AA5951">
        <f t="shared" ca="1" si="650"/>
        <v>26</v>
      </c>
    </row>
    <row r="5952" spans="1:27" x14ac:dyDescent="0.25">
      <c r="A5952">
        <v>8037828</v>
      </c>
      <c r="B5952">
        <v>7794740081049</v>
      </c>
      <c r="C5952" t="s">
        <v>6190</v>
      </c>
      <c r="D5952">
        <v>4692.93</v>
      </c>
      <c r="E5952">
        <v>4692.93</v>
      </c>
      <c r="F5952">
        <v>4692.93</v>
      </c>
      <c r="G5952">
        <v>7300</v>
      </c>
      <c r="H5952" t="s">
        <v>3451</v>
      </c>
      <c r="I5952">
        <v>1088</v>
      </c>
      <c r="J5952" t="s">
        <v>76</v>
      </c>
      <c r="K5952">
        <v>1</v>
      </c>
      <c r="L5952" t="s">
        <v>392</v>
      </c>
      <c r="M5952">
        <v>2</v>
      </c>
      <c r="N5952">
        <v>7794740081049</v>
      </c>
      <c r="S5952">
        <v>7</v>
      </c>
      <c r="T5952">
        <v>4</v>
      </c>
      <c r="U5952">
        <f t="shared" ca="1" si="644"/>
        <v>11</v>
      </c>
      <c r="V5952">
        <f t="shared" ca="1" si="645"/>
        <v>215</v>
      </c>
      <c r="W5952">
        <f t="shared" ca="1" si="646"/>
        <v>82</v>
      </c>
      <c r="X5952">
        <f t="shared" ca="1" si="647"/>
        <v>130</v>
      </c>
      <c r="Y5952">
        <f t="shared" ca="1" si="648"/>
        <v>273</v>
      </c>
      <c r="Z5952">
        <f t="shared" ca="1" si="649"/>
        <v>7</v>
      </c>
      <c r="AA5952">
        <f t="shared" ca="1" si="650"/>
        <v>11</v>
      </c>
    </row>
    <row r="5953" spans="1:27" x14ac:dyDescent="0.25">
      <c r="A5953">
        <v>8041794</v>
      </c>
      <c r="B5953">
        <v>7794740081001</v>
      </c>
      <c r="C5953" t="s">
        <v>6191</v>
      </c>
      <c r="D5953">
        <v>4692.93</v>
      </c>
      <c r="E5953">
        <v>4692.93</v>
      </c>
      <c r="F5953">
        <v>4692.93</v>
      </c>
      <c r="G5953">
        <v>7300</v>
      </c>
      <c r="H5953" t="s">
        <v>3451</v>
      </c>
      <c r="I5953">
        <v>1088</v>
      </c>
      <c r="J5953" t="s">
        <v>76</v>
      </c>
      <c r="K5953">
        <v>1</v>
      </c>
      <c r="L5953" t="s">
        <v>392</v>
      </c>
      <c r="M5953">
        <v>2</v>
      </c>
      <c r="N5953">
        <v>7794740081001</v>
      </c>
      <c r="S5953">
        <v>7</v>
      </c>
      <c r="T5953">
        <v>4</v>
      </c>
      <c r="U5953">
        <f t="shared" ca="1" si="644"/>
        <v>37</v>
      </c>
      <c r="V5953">
        <f t="shared" ca="1" si="645"/>
        <v>99</v>
      </c>
      <c r="W5953">
        <f t="shared" ca="1" si="646"/>
        <v>59</v>
      </c>
      <c r="X5953">
        <f t="shared" ca="1" si="647"/>
        <v>58</v>
      </c>
      <c r="Y5953">
        <f t="shared" ca="1" si="648"/>
        <v>64</v>
      </c>
      <c r="Z5953">
        <f t="shared" ca="1" si="649"/>
        <v>3</v>
      </c>
      <c r="AA5953">
        <f t="shared" ca="1" si="650"/>
        <v>37</v>
      </c>
    </row>
    <row r="5954" spans="1:27" x14ac:dyDescent="0.25">
      <c r="A5954">
        <v>8136745</v>
      </c>
      <c r="B5954">
        <v>7794740081452</v>
      </c>
      <c r="C5954" t="s">
        <v>6192</v>
      </c>
      <c r="D5954">
        <v>4692.93</v>
      </c>
      <c r="E5954">
        <v>4692.93</v>
      </c>
      <c r="F5954">
        <v>4692.93</v>
      </c>
      <c r="G5954">
        <v>7300</v>
      </c>
      <c r="H5954" t="s">
        <v>3451</v>
      </c>
      <c r="I5954">
        <v>1088</v>
      </c>
      <c r="J5954" t="s">
        <v>76</v>
      </c>
      <c r="K5954">
        <v>1</v>
      </c>
      <c r="L5954" t="s">
        <v>392</v>
      </c>
      <c r="M5954">
        <v>2</v>
      </c>
      <c r="N5954">
        <v>7794740081452</v>
      </c>
      <c r="S5954">
        <v>7</v>
      </c>
      <c r="T5954">
        <v>4</v>
      </c>
      <c r="U5954">
        <f t="shared" ca="1" si="644"/>
        <v>21</v>
      </c>
      <c r="V5954">
        <f t="shared" ca="1" si="645"/>
        <v>235</v>
      </c>
      <c r="W5954">
        <f t="shared" ca="1" si="646"/>
        <v>96</v>
      </c>
      <c r="X5954">
        <f t="shared" ca="1" si="647"/>
        <v>109</v>
      </c>
      <c r="Y5954">
        <f t="shared" ca="1" si="648"/>
        <v>226</v>
      </c>
      <c r="Z5954">
        <f t="shared" ca="1" si="649"/>
        <v>4</v>
      </c>
      <c r="AA5954">
        <f t="shared" ca="1" si="650"/>
        <v>21</v>
      </c>
    </row>
    <row r="5955" spans="1:27" x14ac:dyDescent="0.25">
      <c r="A5955">
        <v>8119279</v>
      </c>
      <c r="B5955">
        <v>7794740004161</v>
      </c>
      <c r="C5955" t="s">
        <v>6193</v>
      </c>
      <c r="D5955">
        <v>1414.3</v>
      </c>
      <c r="E5955">
        <v>1131.44</v>
      </c>
      <c r="F5955">
        <v>1414.3</v>
      </c>
      <c r="G5955">
        <v>2200</v>
      </c>
      <c r="H5955" t="s">
        <v>3451</v>
      </c>
      <c r="I5955">
        <v>1088</v>
      </c>
      <c r="J5955" t="s">
        <v>22</v>
      </c>
      <c r="K5955">
        <v>13</v>
      </c>
      <c r="L5955" t="s">
        <v>394</v>
      </c>
      <c r="M5955">
        <v>3</v>
      </c>
      <c r="N5955">
        <v>7794740004161</v>
      </c>
      <c r="S5955">
        <v>7</v>
      </c>
      <c r="T5955">
        <v>4</v>
      </c>
      <c r="U5955">
        <f t="shared" ref="U5955:U6018" ca="1" si="651">RANDBETWEEN(5,40)</f>
        <v>28</v>
      </c>
      <c r="V5955">
        <f t="shared" ref="V5955:V6018" ca="1" si="652">U5955+RANDBETWEEN(60,250)</f>
        <v>208</v>
      </c>
      <c r="W5955">
        <f t="shared" ref="W5955:W6018" ca="1" si="653">U5955+ROUND((V5955-U5955)*0.35,0)</f>
        <v>91</v>
      </c>
      <c r="X5955">
        <f t="shared" ref="X5955:X6018" ca="1" si="654">RANDBETWEEN(0,V5955+40)</f>
        <v>225</v>
      </c>
      <c r="Y5955">
        <f t="shared" ref="Y5955:Y6018" ca="1" si="655">RANDBETWEEN(20,300)</f>
        <v>131</v>
      </c>
      <c r="Z5955">
        <f t="shared" ref="Z5955:Z6018" ca="1" si="656">RANDBETWEEN(2,7)</f>
        <v>6</v>
      </c>
      <c r="AA5955">
        <f t="shared" ref="AA5955:AA6018" ca="1" si="657">U5955</f>
        <v>28</v>
      </c>
    </row>
    <row r="5956" spans="1:27" x14ac:dyDescent="0.25">
      <c r="A5956">
        <v>8002900</v>
      </c>
      <c r="B5956">
        <v>7794740004178</v>
      </c>
      <c r="C5956" t="s">
        <v>6194</v>
      </c>
      <c r="D5956">
        <v>1414.3</v>
      </c>
      <c r="E5956">
        <v>1131.44</v>
      </c>
      <c r="F5956">
        <v>1414.3</v>
      </c>
      <c r="G5956">
        <v>2200</v>
      </c>
      <c r="H5956" t="s">
        <v>3451</v>
      </c>
      <c r="I5956">
        <v>1088</v>
      </c>
      <c r="J5956" t="s">
        <v>76</v>
      </c>
      <c r="K5956">
        <v>1</v>
      </c>
      <c r="L5956" t="s">
        <v>611</v>
      </c>
      <c r="M5956">
        <v>3</v>
      </c>
      <c r="N5956">
        <v>7794740004178</v>
      </c>
      <c r="S5956">
        <v>7</v>
      </c>
      <c r="T5956">
        <v>1</v>
      </c>
      <c r="U5956">
        <f t="shared" ca="1" si="651"/>
        <v>17</v>
      </c>
      <c r="V5956">
        <f t="shared" ca="1" si="652"/>
        <v>231</v>
      </c>
      <c r="W5956">
        <f t="shared" ca="1" si="653"/>
        <v>92</v>
      </c>
      <c r="X5956">
        <f t="shared" ca="1" si="654"/>
        <v>11</v>
      </c>
      <c r="Y5956">
        <f t="shared" ca="1" si="655"/>
        <v>132</v>
      </c>
      <c r="Z5956">
        <f t="shared" ca="1" si="656"/>
        <v>6</v>
      </c>
      <c r="AA5956">
        <f t="shared" ca="1" si="657"/>
        <v>17</v>
      </c>
    </row>
    <row r="5957" spans="1:27" x14ac:dyDescent="0.25">
      <c r="A5957">
        <v>6300187</v>
      </c>
      <c r="B5957">
        <v>7794740006080</v>
      </c>
      <c r="C5957" t="s">
        <v>6195</v>
      </c>
      <c r="D5957">
        <v>2533.1</v>
      </c>
      <c r="E5957">
        <v>2533.1</v>
      </c>
      <c r="F5957">
        <v>2533.1</v>
      </c>
      <c r="G5957">
        <v>4400</v>
      </c>
      <c r="H5957" t="s">
        <v>3451</v>
      </c>
      <c r="I5957">
        <v>1088</v>
      </c>
      <c r="J5957" t="s">
        <v>76</v>
      </c>
      <c r="K5957">
        <v>1</v>
      </c>
      <c r="L5957" t="s">
        <v>559</v>
      </c>
      <c r="M5957">
        <v>4</v>
      </c>
      <c r="N5957">
        <v>7794740006080</v>
      </c>
      <c r="S5957">
        <v>7</v>
      </c>
      <c r="T5957">
        <v>4</v>
      </c>
      <c r="U5957">
        <f t="shared" ca="1" si="651"/>
        <v>35</v>
      </c>
      <c r="V5957">
        <f t="shared" ca="1" si="652"/>
        <v>237</v>
      </c>
      <c r="W5957">
        <f t="shared" ca="1" si="653"/>
        <v>106</v>
      </c>
      <c r="X5957">
        <f t="shared" ca="1" si="654"/>
        <v>35</v>
      </c>
      <c r="Y5957">
        <f t="shared" ca="1" si="655"/>
        <v>163</v>
      </c>
      <c r="Z5957">
        <f t="shared" ca="1" si="656"/>
        <v>4</v>
      </c>
      <c r="AA5957">
        <f t="shared" ca="1" si="657"/>
        <v>35</v>
      </c>
    </row>
    <row r="5958" spans="1:27" x14ac:dyDescent="0.25">
      <c r="A5958">
        <v>6300186</v>
      </c>
      <c r="B5958">
        <v>7794740006097</v>
      </c>
      <c r="C5958" t="s">
        <v>6196</v>
      </c>
      <c r="D5958">
        <v>2533.1</v>
      </c>
      <c r="E5958">
        <v>2533.1</v>
      </c>
      <c r="F5958">
        <v>2533.1</v>
      </c>
      <c r="G5958">
        <v>4400</v>
      </c>
      <c r="H5958" t="s">
        <v>3451</v>
      </c>
      <c r="I5958">
        <v>1088</v>
      </c>
      <c r="J5958" t="s">
        <v>76</v>
      </c>
      <c r="K5958">
        <v>1</v>
      </c>
      <c r="L5958" t="s">
        <v>559</v>
      </c>
      <c r="M5958">
        <v>4</v>
      </c>
      <c r="N5958">
        <v>7794740006097</v>
      </c>
      <c r="S5958">
        <v>7</v>
      </c>
      <c r="T5958">
        <v>4</v>
      </c>
      <c r="U5958">
        <f t="shared" ca="1" si="651"/>
        <v>16</v>
      </c>
      <c r="V5958">
        <f t="shared" ca="1" si="652"/>
        <v>189</v>
      </c>
      <c r="W5958">
        <f t="shared" ca="1" si="653"/>
        <v>77</v>
      </c>
      <c r="X5958">
        <f t="shared" ca="1" si="654"/>
        <v>51</v>
      </c>
      <c r="Y5958">
        <f t="shared" ca="1" si="655"/>
        <v>270</v>
      </c>
      <c r="Z5958">
        <f t="shared" ca="1" si="656"/>
        <v>5</v>
      </c>
      <c r="AA5958">
        <f t="shared" ca="1" si="657"/>
        <v>16</v>
      </c>
    </row>
    <row r="5959" spans="1:27" x14ac:dyDescent="0.25">
      <c r="A5959">
        <v>8139677</v>
      </c>
      <c r="B5959">
        <v>7794740435330</v>
      </c>
      <c r="C5959" t="s">
        <v>6197</v>
      </c>
      <c r="D5959">
        <v>4893.47</v>
      </c>
      <c r="E5959">
        <v>4893.47</v>
      </c>
      <c r="F5959">
        <v>4893.47</v>
      </c>
      <c r="G5959">
        <v>8500</v>
      </c>
      <c r="H5959" t="s">
        <v>3451</v>
      </c>
      <c r="I5959">
        <v>1088</v>
      </c>
      <c r="J5959" t="s">
        <v>76</v>
      </c>
      <c r="K5959">
        <v>1</v>
      </c>
      <c r="L5959" t="s">
        <v>611</v>
      </c>
      <c r="M5959">
        <v>3</v>
      </c>
      <c r="N5959">
        <v>7794740435330</v>
      </c>
      <c r="S5959">
        <v>7</v>
      </c>
      <c r="T5959">
        <v>4</v>
      </c>
      <c r="U5959">
        <f t="shared" ca="1" si="651"/>
        <v>21</v>
      </c>
      <c r="V5959">
        <f t="shared" ca="1" si="652"/>
        <v>254</v>
      </c>
      <c r="W5959">
        <f t="shared" ca="1" si="653"/>
        <v>103</v>
      </c>
      <c r="X5959">
        <f t="shared" ca="1" si="654"/>
        <v>288</v>
      </c>
      <c r="Y5959">
        <f t="shared" ca="1" si="655"/>
        <v>285</v>
      </c>
      <c r="Z5959">
        <f t="shared" ca="1" si="656"/>
        <v>4</v>
      </c>
      <c r="AA5959">
        <f t="shared" ca="1" si="657"/>
        <v>21</v>
      </c>
    </row>
    <row r="5960" spans="1:27" x14ac:dyDescent="0.25">
      <c r="A5960">
        <v>6033476</v>
      </c>
      <c r="B5960">
        <v>7794740004086</v>
      </c>
      <c r="C5960" t="s">
        <v>6198</v>
      </c>
      <c r="D5960">
        <v>1607.17</v>
      </c>
      <c r="E5960">
        <v>1607.17</v>
      </c>
      <c r="F5960">
        <v>1607.17</v>
      </c>
      <c r="G5960">
        <v>2500</v>
      </c>
      <c r="H5960" t="s">
        <v>3451</v>
      </c>
      <c r="I5960">
        <v>1088</v>
      </c>
      <c r="J5960" t="s">
        <v>76</v>
      </c>
      <c r="K5960">
        <v>1</v>
      </c>
      <c r="L5960" t="s">
        <v>611</v>
      </c>
      <c r="M5960">
        <v>3</v>
      </c>
      <c r="N5960">
        <v>7794740004086</v>
      </c>
      <c r="S5960">
        <v>7</v>
      </c>
      <c r="T5960">
        <v>4</v>
      </c>
      <c r="U5960">
        <f t="shared" ca="1" si="651"/>
        <v>24</v>
      </c>
      <c r="V5960">
        <f t="shared" ca="1" si="652"/>
        <v>142</v>
      </c>
      <c r="W5960">
        <f t="shared" ca="1" si="653"/>
        <v>65</v>
      </c>
      <c r="X5960">
        <f t="shared" ca="1" si="654"/>
        <v>164</v>
      </c>
      <c r="Y5960">
        <f t="shared" ca="1" si="655"/>
        <v>285</v>
      </c>
      <c r="Z5960">
        <f t="shared" ca="1" si="656"/>
        <v>4</v>
      </c>
      <c r="AA5960">
        <f t="shared" ca="1" si="657"/>
        <v>24</v>
      </c>
    </row>
    <row r="5961" spans="1:27" x14ac:dyDescent="0.25">
      <c r="A5961">
        <v>6033477</v>
      </c>
      <c r="B5961">
        <v>7794740004093</v>
      </c>
      <c r="C5961" t="s">
        <v>6199</v>
      </c>
      <c r="D5961">
        <v>1607.17</v>
      </c>
      <c r="E5961">
        <v>1607.17</v>
      </c>
      <c r="F5961">
        <v>1607.17</v>
      </c>
      <c r="G5961">
        <v>2500</v>
      </c>
      <c r="H5961" t="s">
        <v>3451</v>
      </c>
      <c r="I5961">
        <v>1088</v>
      </c>
      <c r="J5961" t="s">
        <v>76</v>
      </c>
      <c r="K5961">
        <v>1</v>
      </c>
      <c r="L5961" t="s">
        <v>611</v>
      </c>
      <c r="M5961">
        <v>3</v>
      </c>
      <c r="N5961">
        <v>7794740004093</v>
      </c>
      <c r="S5961">
        <v>7</v>
      </c>
      <c r="T5961">
        <v>4</v>
      </c>
      <c r="U5961">
        <f t="shared" ca="1" si="651"/>
        <v>12</v>
      </c>
      <c r="V5961">
        <f t="shared" ca="1" si="652"/>
        <v>174</v>
      </c>
      <c r="W5961">
        <f t="shared" ca="1" si="653"/>
        <v>69</v>
      </c>
      <c r="X5961">
        <f t="shared" ca="1" si="654"/>
        <v>1</v>
      </c>
      <c r="Y5961">
        <f t="shared" ca="1" si="655"/>
        <v>127</v>
      </c>
      <c r="Z5961">
        <f t="shared" ca="1" si="656"/>
        <v>5</v>
      </c>
      <c r="AA5961">
        <f t="shared" ca="1" si="657"/>
        <v>12</v>
      </c>
    </row>
    <row r="5962" spans="1:27" x14ac:dyDescent="0.25">
      <c r="A5962">
        <v>8119278</v>
      </c>
      <c r="B5962">
        <v>7794740324139</v>
      </c>
      <c r="C5962" t="s">
        <v>6200</v>
      </c>
      <c r="D5962">
        <v>1607.17</v>
      </c>
      <c r="E5962">
        <v>1607.17</v>
      </c>
      <c r="F5962">
        <v>1607.17</v>
      </c>
      <c r="G5962">
        <v>2500</v>
      </c>
      <c r="H5962" t="s">
        <v>3451</v>
      </c>
      <c r="I5962">
        <v>1088</v>
      </c>
      <c r="J5962" t="s">
        <v>76</v>
      </c>
      <c r="K5962">
        <v>1</v>
      </c>
      <c r="L5962" t="s">
        <v>611</v>
      </c>
      <c r="M5962">
        <v>3</v>
      </c>
      <c r="N5962">
        <v>7794740324139</v>
      </c>
      <c r="S5962">
        <v>7</v>
      </c>
      <c r="T5962">
        <v>4</v>
      </c>
      <c r="U5962">
        <f t="shared" ca="1" si="651"/>
        <v>30</v>
      </c>
      <c r="V5962">
        <f t="shared" ca="1" si="652"/>
        <v>247</v>
      </c>
      <c r="W5962">
        <f t="shared" ca="1" si="653"/>
        <v>106</v>
      </c>
      <c r="X5962">
        <f t="shared" ca="1" si="654"/>
        <v>0</v>
      </c>
      <c r="Y5962">
        <f t="shared" ca="1" si="655"/>
        <v>85</v>
      </c>
      <c r="Z5962">
        <f t="shared" ca="1" si="656"/>
        <v>5</v>
      </c>
      <c r="AA5962">
        <f t="shared" ca="1" si="657"/>
        <v>30</v>
      </c>
    </row>
    <row r="5963" spans="1:27" x14ac:dyDescent="0.25">
      <c r="A5963">
        <v>8119280</v>
      </c>
      <c r="B5963">
        <v>7794740324184</v>
      </c>
      <c r="C5963" t="s">
        <v>6201</v>
      </c>
      <c r="D5963">
        <v>1800.03</v>
      </c>
      <c r="E5963">
        <v>1800.03</v>
      </c>
      <c r="F5963">
        <v>1800.03</v>
      </c>
      <c r="G5963">
        <v>2800</v>
      </c>
      <c r="H5963" t="s">
        <v>3451</v>
      </c>
      <c r="I5963">
        <v>1088</v>
      </c>
      <c r="J5963" t="s">
        <v>76</v>
      </c>
      <c r="K5963">
        <v>1</v>
      </c>
      <c r="L5963" t="s">
        <v>611</v>
      </c>
      <c r="M5963">
        <v>3</v>
      </c>
      <c r="N5963">
        <v>7794740324184</v>
      </c>
      <c r="S5963">
        <v>7</v>
      </c>
      <c r="T5963">
        <v>4</v>
      </c>
      <c r="U5963">
        <f t="shared" ca="1" si="651"/>
        <v>18</v>
      </c>
      <c r="V5963">
        <f t="shared" ca="1" si="652"/>
        <v>233</v>
      </c>
      <c r="W5963">
        <f t="shared" ca="1" si="653"/>
        <v>93</v>
      </c>
      <c r="X5963">
        <f t="shared" ca="1" si="654"/>
        <v>122</v>
      </c>
      <c r="Y5963">
        <f t="shared" ca="1" si="655"/>
        <v>129</v>
      </c>
      <c r="Z5963">
        <f t="shared" ca="1" si="656"/>
        <v>7</v>
      </c>
      <c r="AA5963">
        <f t="shared" ca="1" si="657"/>
        <v>18</v>
      </c>
    </row>
    <row r="5964" spans="1:27" x14ac:dyDescent="0.25">
      <c r="A5964">
        <v>8119281</v>
      </c>
      <c r="B5964">
        <v>7794740324191</v>
      </c>
      <c r="C5964" t="s">
        <v>6202</v>
      </c>
      <c r="D5964">
        <v>1800.03</v>
      </c>
      <c r="E5964">
        <v>1800.03</v>
      </c>
      <c r="F5964">
        <v>1800.03</v>
      </c>
      <c r="G5964">
        <v>2800</v>
      </c>
      <c r="H5964" t="s">
        <v>3451</v>
      </c>
      <c r="I5964">
        <v>1088</v>
      </c>
      <c r="J5964" t="s">
        <v>76</v>
      </c>
      <c r="K5964">
        <v>1</v>
      </c>
      <c r="L5964" t="s">
        <v>611</v>
      </c>
      <c r="M5964">
        <v>3</v>
      </c>
      <c r="N5964">
        <v>7794740324191</v>
      </c>
      <c r="S5964">
        <v>7</v>
      </c>
      <c r="T5964">
        <v>4</v>
      </c>
      <c r="U5964">
        <f t="shared" ca="1" si="651"/>
        <v>25</v>
      </c>
      <c r="V5964">
        <f t="shared" ca="1" si="652"/>
        <v>206</v>
      </c>
      <c r="W5964">
        <f t="shared" ca="1" si="653"/>
        <v>88</v>
      </c>
      <c r="X5964">
        <f t="shared" ca="1" si="654"/>
        <v>99</v>
      </c>
      <c r="Y5964">
        <f t="shared" ca="1" si="655"/>
        <v>20</v>
      </c>
      <c r="Z5964">
        <f t="shared" ca="1" si="656"/>
        <v>7</v>
      </c>
      <c r="AA5964">
        <f t="shared" ca="1" si="657"/>
        <v>25</v>
      </c>
    </row>
    <row r="5965" spans="1:27" x14ac:dyDescent="0.25">
      <c r="A5965">
        <v>8139675</v>
      </c>
      <c r="B5965">
        <v>7794740435316</v>
      </c>
      <c r="C5965" t="s">
        <v>6203</v>
      </c>
      <c r="D5965">
        <v>3857.2</v>
      </c>
      <c r="E5965">
        <v>2314.3200000000002</v>
      </c>
      <c r="F5965">
        <v>3857.2</v>
      </c>
      <c r="G5965">
        <v>6700</v>
      </c>
      <c r="H5965" t="s">
        <v>3451</v>
      </c>
      <c r="I5965">
        <v>1088</v>
      </c>
      <c r="J5965" t="s">
        <v>76</v>
      </c>
      <c r="K5965">
        <v>1</v>
      </c>
      <c r="L5965" t="s">
        <v>611</v>
      </c>
      <c r="M5965">
        <v>3</v>
      </c>
      <c r="N5965">
        <v>7794740435316</v>
      </c>
      <c r="S5965">
        <v>7</v>
      </c>
      <c r="T5965">
        <v>4</v>
      </c>
      <c r="U5965">
        <f t="shared" ca="1" si="651"/>
        <v>40</v>
      </c>
      <c r="V5965">
        <f t="shared" ca="1" si="652"/>
        <v>262</v>
      </c>
      <c r="W5965">
        <f t="shared" ca="1" si="653"/>
        <v>118</v>
      </c>
      <c r="X5965">
        <f t="shared" ca="1" si="654"/>
        <v>155</v>
      </c>
      <c r="Y5965">
        <f t="shared" ca="1" si="655"/>
        <v>214</v>
      </c>
      <c r="Z5965">
        <f t="shared" ca="1" si="656"/>
        <v>6</v>
      </c>
      <c r="AA5965">
        <f t="shared" ca="1" si="657"/>
        <v>40</v>
      </c>
    </row>
    <row r="5966" spans="1:27" x14ac:dyDescent="0.25">
      <c r="A5966">
        <v>8139674</v>
      </c>
      <c r="B5966">
        <v>7794740435309</v>
      </c>
      <c r="C5966" t="s">
        <v>6204</v>
      </c>
      <c r="D5966">
        <v>3857.2</v>
      </c>
      <c r="E5966">
        <v>3857.2</v>
      </c>
      <c r="F5966">
        <v>3857.2</v>
      </c>
      <c r="G5966">
        <v>6700</v>
      </c>
      <c r="H5966" t="s">
        <v>3451</v>
      </c>
      <c r="I5966">
        <v>1088</v>
      </c>
      <c r="J5966" t="s">
        <v>76</v>
      </c>
      <c r="K5966">
        <v>1</v>
      </c>
      <c r="L5966" t="s">
        <v>611</v>
      </c>
      <c r="M5966">
        <v>3</v>
      </c>
      <c r="N5966">
        <v>7794740435309</v>
      </c>
      <c r="S5966">
        <v>7</v>
      </c>
      <c r="T5966">
        <v>4</v>
      </c>
      <c r="U5966">
        <f t="shared" ca="1" si="651"/>
        <v>25</v>
      </c>
      <c r="V5966">
        <f t="shared" ca="1" si="652"/>
        <v>134</v>
      </c>
      <c r="W5966">
        <f t="shared" ca="1" si="653"/>
        <v>63</v>
      </c>
      <c r="X5966">
        <f t="shared" ca="1" si="654"/>
        <v>160</v>
      </c>
      <c r="Y5966">
        <f t="shared" ca="1" si="655"/>
        <v>180</v>
      </c>
      <c r="Z5966">
        <f t="shared" ca="1" si="656"/>
        <v>7</v>
      </c>
      <c r="AA5966">
        <f t="shared" ca="1" si="657"/>
        <v>25</v>
      </c>
    </row>
    <row r="5967" spans="1:27" x14ac:dyDescent="0.25">
      <c r="A5967">
        <v>8139676</v>
      </c>
      <c r="B5967">
        <v>7794740435323</v>
      </c>
      <c r="C5967" t="s">
        <v>6205</v>
      </c>
      <c r="D5967">
        <v>3857.2</v>
      </c>
      <c r="E5967">
        <v>3857.2</v>
      </c>
      <c r="F5967">
        <v>3857.2</v>
      </c>
      <c r="G5967">
        <v>6700</v>
      </c>
      <c r="H5967" t="s">
        <v>3451</v>
      </c>
      <c r="I5967">
        <v>1088</v>
      </c>
      <c r="J5967" t="s">
        <v>76</v>
      </c>
      <c r="K5967">
        <v>1</v>
      </c>
      <c r="L5967" t="s">
        <v>611</v>
      </c>
      <c r="M5967">
        <v>3</v>
      </c>
      <c r="N5967">
        <v>7794740435323</v>
      </c>
      <c r="S5967">
        <v>7</v>
      </c>
      <c r="T5967">
        <v>4</v>
      </c>
      <c r="U5967">
        <f t="shared" ca="1" si="651"/>
        <v>11</v>
      </c>
      <c r="V5967">
        <f t="shared" ca="1" si="652"/>
        <v>84</v>
      </c>
      <c r="W5967">
        <f t="shared" ca="1" si="653"/>
        <v>37</v>
      </c>
      <c r="X5967">
        <f t="shared" ca="1" si="654"/>
        <v>11</v>
      </c>
      <c r="Y5967">
        <f t="shared" ca="1" si="655"/>
        <v>290</v>
      </c>
      <c r="Z5967">
        <f t="shared" ca="1" si="656"/>
        <v>4</v>
      </c>
      <c r="AA5967">
        <f t="shared" ca="1" si="657"/>
        <v>11</v>
      </c>
    </row>
    <row r="5968" spans="1:27" x14ac:dyDescent="0.25">
      <c r="A5968">
        <v>8038050</v>
      </c>
      <c r="B5968">
        <v>7794740084453</v>
      </c>
      <c r="C5968" t="s">
        <v>6206</v>
      </c>
      <c r="D5968">
        <v>2307.9</v>
      </c>
      <c r="E5968">
        <v>2307.9</v>
      </c>
      <c r="F5968">
        <v>2307.9</v>
      </c>
      <c r="G5968">
        <v>3590</v>
      </c>
      <c r="H5968" t="s">
        <v>3451</v>
      </c>
      <c r="I5968">
        <v>1088</v>
      </c>
      <c r="J5968" t="s">
        <v>76</v>
      </c>
      <c r="K5968">
        <v>1</v>
      </c>
      <c r="L5968" t="s">
        <v>77</v>
      </c>
      <c r="M5968">
        <v>5</v>
      </c>
      <c r="N5968">
        <v>7794740084453</v>
      </c>
      <c r="S5968">
        <v>7</v>
      </c>
      <c r="T5968">
        <v>4</v>
      </c>
      <c r="U5968">
        <f t="shared" ca="1" si="651"/>
        <v>32</v>
      </c>
      <c r="V5968">
        <f t="shared" ca="1" si="652"/>
        <v>110</v>
      </c>
      <c r="W5968">
        <f t="shared" ca="1" si="653"/>
        <v>59</v>
      </c>
      <c r="X5968">
        <f t="shared" ca="1" si="654"/>
        <v>9</v>
      </c>
      <c r="Y5968">
        <f t="shared" ca="1" si="655"/>
        <v>72</v>
      </c>
      <c r="Z5968">
        <f t="shared" ca="1" si="656"/>
        <v>5</v>
      </c>
      <c r="AA5968">
        <f t="shared" ca="1" si="657"/>
        <v>32</v>
      </c>
    </row>
    <row r="5969" spans="1:27" x14ac:dyDescent="0.25">
      <c r="A5969">
        <v>6033474</v>
      </c>
      <c r="B5969">
        <v>7794740004017</v>
      </c>
      <c r="C5969" t="s">
        <v>6207</v>
      </c>
      <c r="D5969">
        <v>4281.5</v>
      </c>
      <c r="E5969">
        <v>4281.5</v>
      </c>
      <c r="F5969">
        <v>4281.5</v>
      </c>
      <c r="G5969">
        <v>6660</v>
      </c>
      <c r="H5969" t="s">
        <v>3451</v>
      </c>
      <c r="I5969">
        <v>1088</v>
      </c>
      <c r="J5969" t="s">
        <v>76</v>
      </c>
      <c r="K5969">
        <v>1</v>
      </c>
      <c r="L5969" t="s">
        <v>77</v>
      </c>
      <c r="M5969">
        <v>5</v>
      </c>
      <c r="N5969">
        <v>7794740004017</v>
      </c>
      <c r="S5969">
        <v>7</v>
      </c>
      <c r="T5969">
        <v>4</v>
      </c>
      <c r="U5969">
        <f t="shared" ca="1" si="651"/>
        <v>8</v>
      </c>
      <c r="V5969">
        <f t="shared" ca="1" si="652"/>
        <v>178</v>
      </c>
      <c r="W5969">
        <f t="shared" ca="1" si="653"/>
        <v>68</v>
      </c>
      <c r="X5969">
        <f t="shared" ca="1" si="654"/>
        <v>20</v>
      </c>
      <c r="Y5969">
        <f t="shared" ca="1" si="655"/>
        <v>58</v>
      </c>
      <c r="Z5969">
        <f t="shared" ca="1" si="656"/>
        <v>2</v>
      </c>
      <c r="AA5969">
        <f t="shared" ca="1" si="657"/>
        <v>8</v>
      </c>
    </row>
    <row r="5970" spans="1:27" x14ac:dyDescent="0.25">
      <c r="A5970">
        <v>8139683</v>
      </c>
      <c r="B5970">
        <v>7794740081230</v>
      </c>
      <c r="C5970" t="s">
        <v>6208</v>
      </c>
      <c r="D5970">
        <v>4663.2</v>
      </c>
      <c r="E5970">
        <v>3730.56</v>
      </c>
      <c r="F5970">
        <v>4663.2</v>
      </c>
      <c r="G5970">
        <v>8100</v>
      </c>
      <c r="H5970" t="s">
        <v>3451</v>
      </c>
      <c r="I5970">
        <v>1088</v>
      </c>
      <c r="J5970" t="s">
        <v>76</v>
      </c>
      <c r="K5970">
        <v>1</v>
      </c>
      <c r="L5970" t="s">
        <v>611</v>
      </c>
      <c r="M5970">
        <v>3</v>
      </c>
      <c r="N5970">
        <v>7794740081230</v>
      </c>
      <c r="S5970">
        <v>7</v>
      </c>
      <c r="T5970">
        <v>4</v>
      </c>
      <c r="U5970">
        <f t="shared" ca="1" si="651"/>
        <v>21</v>
      </c>
      <c r="V5970">
        <f t="shared" ca="1" si="652"/>
        <v>152</v>
      </c>
      <c r="W5970">
        <f t="shared" ca="1" si="653"/>
        <v>67</v>
      </c>
      <c r="X5970">
        <f t="shared" ca="1" si="654"/>
        <v>192</v>
      </c>
      <c r="Y5970">
        <f t="shared" ca="1" si="655"/>
        <v>281</v>
      </c>
      <c r="Z5970">
        <f t="shared" ca="1" si="656"/>
        <v>4</v>
      </c>
      <c r="AA5970">
        <f t="shared" ca="1" si="657"/>
        <v>21</v>
      </c>
    </row>
    <row r="5971" spans="1:27" x14ac:dyDescent="0.25">
      <c r="A5971">
        <v>8037840</v>
      </c>
      <c r="B5971">
        <v>7794740081223</v>
      </c>
      <c r="C5971" t="s">
        <v>6209</v>
      </c>
      <c r="D5971">
        <v>4049.49</v>
      </c>
      <c r="E5971">
        <v>4049.49</v>
      </c>
      <c r="F5971">
        <v>4049.49</v>
      </c>
      <c r="G5971">
        <v>7034</v>
      </c>
      <c r="H5971" t="s">
        <v>3451</v>
      </c>
      <c r="I5971">
        <v>1088</v>
      </c>
      <c r="J5971" t="s">
        <v>76</v>
      </c>
      <c r="K5971">
        <v>1</v>
      </c>
      <c r="L5971" t="s">
        <v>611</v>
      </c>
      <c r="M5971">
        <v>3</v>
      </c>
      <c r="N5971">
        <v>7794740081223</v>
      </c>
      <c r="S5971">
        <v>7</v>
      </c>
      <c r="T5971">
        <v>4</v>
      </c>
      <c r="U5971">
        <f t="shared" ca="1" si="651"/>
        <v>17</v>
      </c>
      <c r="V5971">
        <f t="shared" ca="1" si="652"/>
        <v>117</v>
      </c>
      <c r="W5971">
        <f t="shared" ca="1" si="653"/>
        <v>52</v>
      </c>
      <c r="X5971">
        <f t="shared" ca="1" si="654"/>
        <v>151</v>
      </c>
      <c r="Y5971">
        <f t="shared" ca="1" si="655"/>
        <v>287</v>
      </c>
      <c r="Z5971">
        <f t="shared" ca="1" si="656"/>
        <v>7</v>
      </c>
      <c r="AA5971">
        <f t="shared" ca="1" si="657"/>
        <v>17</v>
      </c>
    </row>
    <row r="5972" spans="1:27" x14ac:dyDescent="0.25">
      <c r="A5972">
        <v>8139684</v>
      </c>
      <c r="B5972">
        <v>7794740081247</v>
      </c>
      <c r="C5972" t="s">
        <v>6210</v>
      </c>
      <c r="D5972">
        <v>4663.2</v>
      </c>
      <c r="E5972">
        <v>3730.56</v>
      </c>
      <c r="F5972">
        <v>4663.2</v>
      </c>
      <c r="G5972">
        <v>8100</v>
      </c>
      <c r="H5972" t="s">
        <v>3451</v>
      </c>
      <c r="I5972">
        <v>1088</v>
      </c>
      <c r="J5972" t="s">
        <v>76</v>
      </c>
      <c r="K5972">
        <v>1</v>
      </c>
      <c r="L5972" t="s">
        <v>611</v>
      </c>
      <c r="M5972">
        <v>3</v>
      </c>
      <c r="N5972">
        <v>7794740081247</v>
      </c>
      <c r="S5972">
        <v>7</v>
      </c>
      <c r="T5972">
        <v>4</v>
      </c>
      <c r="U5972">
        <f t="shared" ca="1" si="651"/>
        <v>36</v>
      </c>
      <c r="V5972">
        <f t="shared" ca="1" si="652"/>
        <v>251</v>
      </c>
      <c r="W5972">
        <f t="shared" ca="1" si="653"/>
        <v>111</v>
      </c>
      <c r="X5972">
        <f t="shared" ca="1" si="654"/>
        <v>118</v>
      </c>
      <c r="Y5972">
        <f t="shared" ca="1" si="655"/>
        <v>133</v>
      </c>
      <c r="Z5972">
        <f t="shared" ca="1" si="656"/>
        <v>4</v>
      </c>
      <c r="AA5972">
        <f t="shared" ca="1" si="657"/>
        <v>36</v>
      </c>
    </row>
    <row r="5973" spans="1:27" x14ac:dyDescent="0.25">
      <c r="A5973">
        <v>8037838</v>
      </c>
      <c r="B5973">
        <v>7794740081209</v>
      </c>
      <c r="C5973" t="s">
        <v>6211</v>
      </c>
      <c r="D5973">
        <v>4439.82</v>
      </c>
      <c r="E5973">
        <v>4439.82</v>
      </c>
      <c r="F5973">
        <v>4439.82</v>
      </c>
      <c r="G5973">
        <v>7712</v>
      </c>
      <c r="H5973" t="s">
        <v>3451</v>
      </c>
      <c r="I5973">
        <v>1088</v>
      </c>
      <c r="J5973" t="s">
        <v>76</v>
      </c>
      <c r="K5973">
        <v>1</v>
      </c>
      <c r="L5973" t="s">
        <v>611</v>
      </c>
      <c r="M5973">
        <v>3</v>
      </c>
      <c r="N5973">
        <v>7794740081209</v>
      </c>
      <c r="S5973">
        <v>7</v>
      </c>
      <c r="T5973">
        <v>4</v>
      </c>
      <c r="U5973">
        <f t="shared" ca="1" si="651"/>
        <v>37</v>
      </c>
      <c r="V5973">
        <f t="shared" ca="1" si="652"/>
        <v>114</v>
      </c>
      <c r="W5973">
        <f t="shared" ca="1" si="653"/>
        <v>64</v>
      </c>
      <c r="X5973">
        <f t="shared" ca="1" si="654"/>
        <v>118</v>
      </c>
      <c r="Y5973">
        <f t="shared" ca="1" si="655"/>
        <v>280</v>
      </c>
      <c r="Z5973">
        <f t="shared" ca="1" si="656"/>
        <v>2</v>
      </c>
      <c r="AA5973">
        <f t="shared" ca="1" si="657"/>
        <v>37</v>
      </c>
    </row>
    <row r="5974" spans="1:27" x14ac:dyDescent="0.25">
      <c r="A5974">
        <v>8139685</v>
      </c>
      <c r="B5974">
        <v>7794740081254</v>
      </c>
      <c r="C5974" t="s">
        <v>6212</v>
      </c>
      <c r="D5974">
        <v>4663.2</v>
      </c>
      <c r="E5974">
        <v>3730.56</v>
      </c>
      <c r="F5974">
        <v>4663.2</v>
      </c>
      <c r="G5974">
        <v>8100</v>
      </c>
      <c r="H5974" t="s">
        <v>3451</v>
      </c>
      <c r="I5974">
        <v>1088</v>
      </c>
      <c r="J5974" t="s">
        <v>76</v>
      </c>
      <c r="K5974">
        <v>1</v>
      </c>
      <c r="L5974" t="s">
        <v>611</v>
      </c>
      <c r="M5974">
        <v>3</v>
      </c>
      <c r="N5974">
        <v>7794740081254</v>
      </c>
      <c r="S5974">
        <v>7</v>
      </c>
      <c r="T5974">
        <v>4</v>
      </c>
      <c r="U5974">
        <f t="shared" ca="1" si="651"/>
        <v>30</v>
      </c>
      <c r="V5974">
        <f t="shared" ca="1" si="652"/>
        <v>262</v>
      </c>
      <c r="W5974">
        <f t="shared" ca="1" si="653"/>
        <v>111</v>
      </c>
      <c r="X5974">
        <f t="shared" ca="1" si="654"/>
        <v>232</v>
      </c>
      <c r="Y5974">
        <f t="shared" ca="1" si="655"/>
        <v>272</v>
      </c>
      <c r="Z5974">
        <f t="shared" ca="1" si="656"/>
        <v>3</v>
      </c>
      <c r="AA5974">
        <f t="shared" ca="1" si="657"/>
        <v>30</v>
      </c>
    </row>
    <row r="5975" spans="1:27" x14ac:dyDescent="0.25">
      <c r="A5975">
        <v>8037841</v>
      </c>
      <c r="B5975">
        <v>7794740365828</v>
      </c>
      <c r="C5975" t="s">
        <v>6213</v>
      </c>
      <c r="D5975">
        <v>8693.1</v>
      </c>
      <c r="E5975">
        <v>8693.1</v>
      </c>
      <c r="F5975">
        <v>8693.1</v>
      </c>
      <c r="G5975">
        <v>15100</v>
      </c>
      <c r="H5975" t="s">
        <v>3451</v>
      </c>
      <c r="I5975">
        <v>1088</v>
      </c>
      <c r="J5975" t="s">
        <v>76</v>
      </c>
      <c r="K5975">
        <v>1</v>
      </c>
      <c r="L5975" t="s">
        <v>611</v>
      </c>
      <c r="M5975">
        <v>3</v>
      </c>
      <c r="N5975">
        <v>7794740365828</v>
      </c>
      <c r="S5975">
        <v>7</v>
      </c>
      <c r="T5975">
        <v>4</v>
      </c>
      <c r="U5975">
        <f t="shared" ca="1" si="651"/>
        <v>11</v>
      </c>
      <c r="V5975">
        <f t="shared" ca="1" si="652"/>
        <v>137</v>
      </c>
      <c r="W5975">
        <f t="shared" ca="1" si="653"/>
        <v>55</v>
      </c>
      <c r="X5975">
        <f t="shared" ca="1" si="654"/>
        <v>78</v>
      </c>
      <c r="Y5975">
        <f t="shared" ca="1" si="655"/>
        <v>90</v>
      </c>
      <c r="Z5975">
        <f t="shared" ca="1" si="656"/>
        <v>2</v>
      </c>
      <c r="AA5975">
        <f t="shared" ca="1" si="657"/>
        <v>11</v>
      </c>
    </row>
    <row r="5976" spans="1:27" x14ac:dyDescent="0.25">
      <c r="A5976">
        <v>8037842</v>
      </c>
      <c r="B5976">
        <v>7794740998613</v>
      </c>
      <c r="C5976" t="s">
        <v>6214</v>
      </c>
      <c r="D5976">
        <v>8693.1</v>
      </c>
      <c r="E5976">
        <v>8693.1</v>
      </c>
      <c r="F5976">
        <v>8693.1</v>
      </c>
      <c r="G5976">
        <v>15100</v>
      </c>
      <c r="H5976" t="s">
        <v>3451</v>
      </c>
      <c r="I5976">
        <v>1088</v>
      </c>
      <c r="J5976" t="s">
        <v>76</v>
      </c>
      <c r="K5976">
        <v>1</v>
      </c>
      <c r="L5976" t="s">
        <v>611</v>
      </c>
      <c r="M5976">
        <v>3</v>
      </c>
      <c r="N5976">
        <v>7794740998613</v>
      </c>
      <c r="S5976">
        <v>7</v>
      </c>
      <c r="T5976">
        <v>4</v>
      </c>
      <c r="U5976">
        <f t="shared" ca="1" si="651"/>
        <v>40</v>
      </c>
      <c r="V5976">
        <f t="shared" ca="1" si="652"/>
        <v>190</v>
      </c>
      <c r="W5976">
        <f t="shared" ca="1" si="653"/>
        <v>93</v>
      </c>
      <c r="X5976">
        <f t="shared" ca="1" si="654"/>
        <v>107</v>
      </c>
      <c r="Y5976">
        <f t="shared" ca="1" si="655"/>
        <v>267</v>
      </c>
      <c r="Z5976">
        <f t="shared" ca="1" si="656"/>
        <v>3</v>
      </c>
      <c r="AA5976">
        <f t="shared" ca="1" si="657"/>
        <v>40</v>
      </c>
    </row>
    <row r="5977" spans="1:27" x14ac:dyDescent="0.25">
      <c r="A5977">
        <v>8119275</v>
      </c>
      <c r="B5977">
        <v>7794740003072</v>
      </c>
      <c r="C5977" t="s">
        <v>6215</v>
      </c>
      <c r="D5977">
        <v>5469.17</v>
      </c>
      <c r="E5977">
        <v>5469.17</v>
      </c>
      <c r="F5977">
        <v>5469.17</v>
      </c>
      <c r="G5977">
        <v>9500</v>
      </c>
      <c r="H5977" t="s">
        <v>3451</v>
      </c>
      <c r="I5977">
        <v>1088</v>
      </c>
      <c r="J5977" t="s">
        <v>76</v>
      </c>
      <c r="K5977">
        <v>1</v>
      </c>
      <c r="L5977" t="s">
        <v>392</v>
      </c>
      <c r="M5977">
        <v>2</v>
      </c>
      <c r="N5977">
        <v>7794740003072</v>
      </c>
      <c r="S5977">
        <v>7</v>
      </c>
      <c r="T5977">
        <v>4</v>
      </c>
      <c r="U5977">
        <f t="shared" ca="1" si="651"/>
        <v>10</v>
      </c>
      <c r="V5977">
        <f t="shared" ca="1" si="652"/>
        <v>141</v>
      </c>
      <c r="W5977">
        <f t="shared" ca="1" si="653"/>
        <v>56</v>
      </c>
      <c r="X5977">
        <f t="shared" ca="1" si="654"/>
        <v>121</v>
      </c>
      <c r="Y5977">
        <f t="shared" ca="1" si="655"/>
        <v>51</v>
      </c>
      <c r="Z5977">
        <f t="shared" ca="1" si="656"/>
        <v>2</v>
      </c>
      <c r="AA5977">
        <f t="shared" ca="1" si="657"/>
        <v>10</v>
      </c>
    </row>
    <row r="5978" spans="1:27" x14ac:dyDescent="0.25">
      <c r="A5978">
        <v>8119271</v>
      </c>
      <c r="B5978">
        <v>7794740013026</v>
      </c>
      <c r="C5978" t="s">
        <v>6216</v>
      </c>
      <c r="D5978">
        <v>2878.51</v>
      </c>
      <c r="E5978">
        <v>2878.51</v>
      </c>
      <c r="F5978">
        <v>2878.51</v>
      </c>
      <c r="G5978">
        <v>5000</v>
      </c>
      <c r="H5978" t="s">
        <v>3451</v>
      </c>
      <c r="I5978">
        <v>1088</v>
      </c>
      <c r="J5978" t="s">
        <v>76</v>
      </c>
      <c r="K5978">
        <v>1</v>
      </c>
      <c r="L5978" t="s">
        <v>392</v>
      </c>
      <c r="M5978">
        <v>2</v>
      </c>
      <c r="N5978">
        <v>7794740013026</v>
      </c>
      <c r="S5978">
        <v>7</v>
      </c>
      <c r="T5978">
        <v>4</v>
      </c>
      <c r="U5978">
        <f t="shared" ca="1" si="651"/>
        <v>17</v>
      </c>
      <c r="V5978">
        <f t="shared" ca="1" si="652"/>
        <v>246</v>
      </c>
      <c r="W5978">
        <f t="shared" ca="1" si="653"/>
        <v>97</v>
      </c>
      <c r="X5978">
        <f t="shared" ca="1" si="654"/>
        <v>130</v>
      </c>
      <c r="Y5978">
        <f t="shared" ca="1" si="655"/>
        <v>128</v>
      </c>
      <c r="Z5978">
        <f t="shared" ca="1" si="656"/>
        <v>4</v>
      </c>
      <c r="AA5978">
        <f t="shared" ca="1" si="657"/>
        <v>17</v>
      </c>
    </row>
    <row r="5979" spans="1:27" x14ac:dyDescent="0.25">
      <c r="A5979">
        <v>8119273</v>
      </c>
      <c r="B5979">
        <v>7794740013057</v>
      </c>
      <c r="C5979" t="s">
        <v>6217</v>
      </c>
      <c r="D5979">
        <v>4951.05</v>
      </c>
      <c r="E5979">
        <v>4951.05</v>
      </c>
      <c r="F5979">
        <v>4951.05</v>
      </c>
      <c r="G5979">
        <v>8600</v>
      </c>
      <c r="H5979" t="s">
        <v>3451</v>
      </c>
      <c r="I5979">
        <v>1088</v>
      </c>
      <c r="J5979" t="s">
        <v>76</v>
      </c>
      <c r="K5979">
        <v>1</v>
      </c>
      <c r="L5979" t="s">
        <v>392</v>
      </c>
      <c r="M5979">
        <v>2</v>
      </c>
      <c r="N5979">
        <v>7794740013057</v>
      </c>
      <c r="S5979">
        <v>7</v>
      </c>
      <c r="T5979">
        <v>4</v>
      </c>
      <c r="U5979">
        <f t="shared" ca="1" si="651"/>
        <v>37</v>
      </c>
      <c r="V5979">
        <f t="shared" ca="1" si="652"/>
        <v>186</v>
      </c>
      <c r="W5979">
        <f t="shared" ca="1" si="653"/>
        <v>89</v>
      </c>
      <c r="X5979">
        <f t="shared" ca="1" si="654"/>
        <v>105</v>
      </c>
      <c r="Y5979">
        <f t="shared" ca="1" si="655"/>
        <v>49</v>
      </c>
      <c r="Z5979">
        <f t="shared" ca="1" si="656"/>
        <v>4</v>
      </c>
      <c r="AA5979">
        <f t="shared" ca="1" si="657"/>
        <v>37</v>
      </c>
    </row>
    <row r="5980" spans="1:27" x14ac:dyDescent="0.25">
      <c r="A5980">
        <v>8119276</v>
      </c>
      <c r="B5980">
        <v>7794740013033</v>
      </c>
      <c r="C5980" t="s">
        <v>6218</v>
      </c>
      <c r="D5980">
        <v>4375.34</v>
      </c>
      <c r="E5980">
        <v>4375.34</v>
      </c>
      <c r="F5980">
        <v>4375.34</v>
      </c>
      <c r="G5980">
        <v>7600</v>
      </c>
      <c r="H5980" t="s">
        <v>3451</v>
      </c>
      <c r="I5980">
        <v>1088</v>
      </c>
      <c r="J5980" t="s">
        <v>37</v>
      </c>
      <c r="K5980">
        <v>12</v>
      </c>
      <c r="L5980" t="s">
        <v>38</v>
      </c>
      <c r="M5980">
        <v>2</v>
      </c>
      <c r="N5980">
        <v>7794740013033</v>
      </c>
      <c r="S5980">
        <v>7</v>
      </c>
      <c r="T5980">
        <v>4</v>
      </c>
      <c r="U5980">
        <f t="shared" ca="1" si="651"/>
        <v>37</v>
      </c>
      <c r="V5980">
        <f t="shared" ca="1" si="652"/>
        <v>169</v>
      </c>
      <c r="W5980">
        <f t="shared" ca="1" si="653"/>
        <v>83</v>
      </c>
      <c r="X5980">
        <f t="shared" ca="1" si="654"/>
        <v>62</v>
      </c>
      <c r="Y5980">
        <f t="shared" ca="1" si="655"/>
        <v>244</v>
      </c>
      <c r="Z5980">
        <f t="shared" ca="1" si="656"/>
        <v>2</v>
      </c>
      <c r="AA5980">
        <f t="shared" ca="1" si="657"/>
        <v>37</v>
      </c>
    </row>
    <row r="5981" spans="1:27" x14ac:dyDescent="0.25">
      <c r="A5981">
        <v>8119274</v>
      </c>
      <c r="B5981">
        <v>7794740013064</v>
      </c>
      <c r="C5981" t="s">
        <v>6219</v>
      </c>
      <c r="D5981">
        <v>5469.17</v>
      </c>
      <c r="E5981">
        <v>5469.17</v>
      </c>
      <c r="F5981">
        <v>5469.17</v>
      </c>
      <c r="G5981">
        <v>9500</v>
      </c>
      <c r="H5981" t="s">
        <v>3451</v>
      </c>
      <c r="I5981">
        <v>1088</v>
      </c>
      <c r="J5981" t="s">
        <v>76</v>
      </c>
      <c r="K5981">
        <v>1</v>
      </c>
      <c r="L5981" t="s">
        <v>468</v>
      </c>
      <c r="M5981">
        <v>1</v>
      </c>
      <c r="N5981">
        <v>7794740013064</v>
      </c>
      <c r="S5981">
        <v>7</v>
      </c>
      <c r="T5981">
        <v>4</v>
      </c>
      <c r="U5981">
        <f t="shared" ca="1" si="651"/>
        <v>13</v>
      </c>
      <c r="V5981">
        <f t="shared" ca="1" si="652"/>
        <v>81</v>
      </c>
      <c r="W5981">
        <f t="shared" ca="1" si="653"/>
        <v>37</v>
      </c>
      <c r="X5981">
        <f t="shared" ca="1" si="654"/>
        <v>58</v>
      </c>
      <c r="Y5981">
        <f t="shared" ca="1" si="655"/>
        <v>181</v>
      </c>
      <c r="Z5981">
        <f t="shared" ca="1" si="656"/>
        <v>4</v>
      </c>
      <c r="AA5981">
        <f t="shared" ca="1" si="657"/>
        <v>13</v>
      </c>
    </row>
    <row r="5982" spans="1:27" x14ac:dyDescent="0.25">
      <c r="A5982">
        <v>8119270</v>
      </c>
      <c r="B5982">
        <v>7794740013019</v>
      </c>
      <c r="C5982" t="s">
        <v>6220</v>
      </c>
      <c r="D5982">
        <v>2878.51</v>
      </c>
      <c r="E5982">
        <v>2878.51</v>
      </c>
      <c r="F5982">
        <v>2878.51</v>
      </c>
      <c r="G5982">
        <v>5000</v>
      </c>
      <c r="H5982" t="s">
        <v>3451</v>
      </c>
      <c r="I5982">
        <v>1088</v>
      </c>
      <c r="J5982" t="s">
        <v>76</v>
      </c>
      <c r="K5982">
        <v>1</v>
      </c>
      <c r="L5982" t="s">
        <v>468</v>
      </c>
      <c r="M5982">
        <v>1</v>
      </c>
      <c r="N5982">
        <v>7794740013019</v>
      </c>
      <c r="S5982">
        <v>7</v>
      </c>
      <c r="T5982">
        <v>4</v>
      </c>
      <c r="U5982">
        <f t="shared" ca="1" si="651"/>
        <v>23</v>
      </c>
      <c r="V5982">
        <f t="shared" ca="1" si="652"/>
        <v>176</v>
      </c>
      <c r="W5982">
        <f t="shared" ca="1" si="653"/>
        <v>77</v>
      </c>
      <c r="X5982">
        <f t="shared" ca="1" si="654"/>
        <v>173</v>
      </c>
      <c r="Y5982">
        <f t="shared" ca="1" si="655"/>
        <v>117</v>
      </c>
      <c r="Z5982">
        <f t="shared" ca="1" si="656"/>
        <v>4</v>
      </c>
      <c r="AA5982">
        <f t="shared" ca="1" si="657"/>
        <v>23</v>
      </c>
    </row>
    <row r="5983" spans="1:27" x14ac:dyDescent="0.25">
      <c r="A5983">
        <v>8119272</v>
      </c>
      <c r="B5983">
        <v>7794740013040</v>
      </c>
      <c r="C5983" t="s">
        <v>6221</v>
      </c>
      <c r="D5983">
        <v>4951.05</v>
      </c>
      <c r="E5983">
        <v>4951.05</v>
      </c>
      <c r="F5983">
        <v>4951.05</v>
      </c>
      <c r="G5983">
        <v>8600</v>
      </c>
      <c r="H5983" t="s">
        <v>3451</v>
      </c>
      <c r="I5983">
        <v>1088</v>
      </c>
      <c r="J5983" t="s">
        <v>76</v>
      </c>
      <c r="K5983">
        <v>1</v>
      </c>
      <c r="L5983" t="s">
        <v>468</v>
      </c>
      <c r="M5983">
        <v>1</v>
      </c>
      <c r="N5983">
        <v>7794740013040</v>
      </c>
      <c r="S5983">
        <v>7</v>
      </c>
      <c r="T5983">
        <v>4</v>
      </c>
      <c r="U5983">
        <f t="shared" ca="1" si="651"/>
        <v>26</v>
      </c>
      <c r="V5983">
        <f t="shared" ca="1" si="652"/>
        <v>260</v>
      </c>
      <c r="W5983">
        <f t="shared" ca="1" si="653"/>
        <v>108</v>
      </c>
      <c r="X5983">
        <f t="shared" ca="1" si="654"/>
        <v>148</v>
      </c>
      <c r="Y5983">
        <f t="shared" ca="1" si="655"/>
        <v>263</v>
      </c>
      <c r="Z5983">
        <f t="shared" ca="1" si="656"/>
        <v>7</v>
      </c>
      <c r="AA5983">
        <f t="shared" ca="1" si="657"/>
        <v>26</v>
      </c>
    </row>
    <row r="5984" spans="1:27" x14ac:dyDescent="0.25">
      <c r="A5984">
        <v>6033398</v>
      </c>
      <c r="B5984">
        <v>7794740003522</v>
      </c>
      <c r="C5984" t="s">
        <v>6222</v>
      </c>
      <c r="D5984">
        <v>2764.33</v>
      </c>
      <c r="E5984">
        <v>2211.46</v>
      </c>
      <c r="F5984">
        <v>2764.33</v>
      </c>
      <c r="G5984">
        <v>4300</v>
      </c>
      <c r="H5984" t="s">
        <v>3451</v>
      </c>
      <c r="I5984">
        <v>1088</v>
      </c>
      <c r="J5984" t="s">
        <v>76</v>
      </c>
      <c r="K5984">
        <v>1</v>
      </c>
      <c r="L5984" t="s">
        <v>77</v>
      </c>
      <c r="M5984">
        <v>5</v>
      </c>
      <c r="N5984">
        <v>7794740003522</v>
      </c>
      <c r="S5984">
        <v>7</v>
      </c>
      <c r="T5984">
        <v>4</v>
      </c>
      <c r="U5984">
        <f t="shared" ca="1" si="651"/>
        <v>7</v>
      </c>
      <c r="V5984">
        <f t="shared" ca="1" si="652"/>
        <v>156</v>
      </c>
      <c r="W5984">
        <f t="shared" ca="1" si="653"/>
        <v>59</v>
      </c>
      <c r="X5984">
        <f t="shared" ca="1" si="654"/>
        <v>43</v>
      </c>
      <c r="Y5984">
        <f t="shared" ca="1" si="655"/>
        <v>50</v>
      </c>
      <c r="Z5984">
        <f t="shared" ca="1" si="656"/>
        <v>7</v>
      </c>
      <c r="AA5984">
        <f t="shared" ca="1" si="657"/>
        <v>7</v>
      </c>
    </row>
    <row r="5985" spans="1:27" x14ac:dyDescent="0.25">
      <c r="A5985">
        <v>6033397</v>
      </c>
      <c r="B5985">
        <v>7794740003515</v>
      </c>
      <c r="C5985" t="s">
        <v>6223</v>
      </c>
      <c r="D5985">
        <v>2764.33</v>
      </c>
      <c r="E5985">
        <v>2211.46</v>
      </c>
      <c r="F5985">
        <v>2764.33</v>
      </c>
      <c r="G5985">
        <v>4300</v>
      </c>
      <c r="H5985" t="s">
        <v>3451</v>
      </c>
      <c r="I5985">
        <v>1088</v>
      </c>
      <c r="J5985" t="s">
        <v>76</v>
      </c>
      <c r="K5985">
        <v>1</v>
      </c>
      <c r="L5985" t="s">
        <v>77</v>
      </c>
      <c r="M5985">
        <v>5</v>
      </c>
      <c r="N5985">
        <v>7794740003515</v>
      </c>
      <c r="S5985">
        <v>7</v>
      </c>
      <c r="T5985">
        <v>4</v>
      </c>
      <c r="U5985">
        <f t="shared" ca="1" si="651"/>
        <v>16</v>
      </c>
      <c r="V5985">
        <f t="shared" ca="1" si="652"/>
        <v>247</v>
      </c>
      <c r="W5985">
        <f t="shared" ca="1" si="653"/>
        <v>97</v>
      </c>
      <c r="X5985">
        <f t="shared" ca="1" si="654"/>
        <v>135</v>
      </c>
      <c r="Y5985">
        <f t="shared" ca="1" si="655"/>
        <v>200</v>
      </c>
      <c r="Z5985">
        <f t="shared" ca="1" si="656"/>
        <v>5</v>
      </c>
      <c r="AA5985">
        <f t="shared" ca="1" si="657"/>
        <v>16</v>
      </c>
    </row>
    <row r="5986" spans="1:27" x14ac:dyDescent="0.25">
      <c r="A5986">
        <v>6033399</v>
      </c>
      <c r="B5986">
        <v>7794740003539</v>
      </c>
      <c r="C5986" t="s">
        <v>6224</v>
      </c>
      <c r="D5986">
        <v>2764.33</v>
      </c>
      <c r="E5986">
        <v>2211.46</v>
      </c>
      <c r="F5986">
        <v>2764.33</v>
      </c>
      <c r="G5986">
        <v>4300</v>
      </c>
      <c r="H5986" t="s">
        <v>3451</v>
      </c>
      <c r="I5986">
        <v>1088</v>
      </c>
      <c r="J5986" t="s">
        <v>76</v>
      </c>
      <c r="K5986">
        <v>1</v>
      </c>
      <c r="L5986" t="s">
        <v>77</v>
      </c>
      <c r="M5986">
        <v>5</v>
      </c>
      <c r="N5986">
        <v>7794740003539</v>
      </c>
      <c r="S5986">
        <v>7</v>
      </c>
      <c r="T5986">
        <v>4</v>
      </c>
      <c r="U5986">
        <f t="shared" ca="1" si="651"/>
        <v>37</v>
      </c>
      <c r="V5986">
        <f t="shared" ca="1" si="652"/>
        <v>258</v>
      </c>
      <c r="W5986">
        <f t="shared" ca="1" si="653"/>
        <v>114</v>
      </c>
      <c r="X5986">
        <f t="shared" ca="1" si="654"/>
        <v>32</v>
      </c>
      <c r="Y5986">
        <f t="shared" ca="1" si="655"/>
        <v>215</v>
      </c>
      <c r="Z5986">
        <f t="shared" ca="1" si="656"/>
        <v>3</v>
      </c>
      <c r="AA5986">
        <f t="shared" ca="1" si="657"/>
        <v>37</v>
      </c>
    </row>
    <row r="5987" spans="1:27" x14ac:dyDescent="0.25">
      <c r="A5987">
        <v>6033400</v>
      </c>
      <c r="B5987">
        <v>7794740003546</v>
      </c>
      <c r="C5987" t="s">
        <v>6225</v>
      </c>
      <c r="D5987">
        <v>2764.33</v>
      </c>
      <c r="E5987">
        <v>2211.46</v>
      </c>
      <c r="F5987">
        <v>2764.33</v>
      </c>
      <c r="G5987">
        <v>4300</v>
      </c>
      <c r="H5987" t="s">
        <v>3451</v>
      </c>
      <c r="I5987">
        <v>1088</v>
      </c>
      <c r="J5987" t="s">
        <v>76</v>
      </c>
      <c r="K5987">
        <v>1</v>
      </c>
      <c r="L5987" t="s">
        <v>77</v>
      </c>
      <c r="M5987">
        <v>5</v>
      </c>
      <c r="N5987">
        <v>7794740003546</v>
      </c>
      <c r="S5987">
        <v>7</v>
      </c>
      <c r="T5987">
        <v>4</v>
      </c>
      <c r="U5987">
        <f t="shared" ca="1" si="651"/>
        <v>15</v>
      </c>
      <c r="V5987">
        <f t="shared" ca="1" si="652"/>
        <v>138</v>
      </c>
      <c r="W5987">
        <f t="shared" ca="1" si="653"/>
        <v>58</v>
      </c>
      <c r="X5987">
        <f t="shared" ca="1" si="654"/>
        <v>79</v>
      </c>
      <c r="Y5987">
        <f t="shared" ca="1" si="655"/>
        <v>133</v>
      </c>
      <c r="Z5987">
        <f t="shared" ca="1" si="656"/>
        <v>6</v>
      </c>
      <c r="AA5987">
        <f t="shared" ca="1" si="657"/>
        <v>15</v>
      </c>
    </row>
    <row r="5988" spans="1:27" x14ac:dyDescent="0.25">
      <c r="A5988">
        <v>6033401</v>
      </c>
      <c r="B5988">
        <v>7794740003553</v>
      </c>
      <c r="C5988" t="s">
        <v>6226</v>
      </c>
      <c r="D5988">
        <v>2764.33</v>
      </c>
      <c r="E5988">
        <v>2211.46</v>
      </c>
      <c r="F5988">
        <v>2764.33</v>
      </c>
      <c r="G5988">
        <v>4300</v>
      </c>
      <c r="H5988" t="s">
        <v>3451</v>
      </c>
      <c r="I5988">
        <v>1088</v>
      </c>
      <c r="J5988" t="s">
        <v>76</v>
      </c>
      <c r="K5988">
        <v>1</v>
      </c>
      <c r="L5988" t="s">
        <v>77</v>
      </c>
      <c r="M5988">
        <v>5</v>
      </c>
      <c r="N5988">
        <v>7794740003553</v>
      </c>
      <c r="S5988">
        <v>7</v>
      </c>
      <c r="T5988">
        <v>4</v>
      </c>
      <c r="U5988">
        <f t="shared" ca="1" si="651"/>
        <v>19</v>
      </c>
      <c r="V5988">
        <f t="shared" ca="1" si="652"/>
        <v>135</v>
      </c>
      <c r="W5988">
        <f t="shared" ca="1" si="653"/>
        <v>60</v>
      </c>
      <c r="X5988">
        <f t="shared" ca="1" si="654"/>
        <v>116</v>
      </c>
      <c r="Y5988">
        <f t="shared" ca="1" si="655"/>
        <v>67</v>
      </c>
      <c r="Z5988">
        <f t="shared" ca="1" si="656"/>
        <v>6</v>
      </c>
      <c r="AA5988">
        <f t="shared" ca="1" si="657"/>
        <v>19</v>
      </c>
    </row>
    <row r="5989" spans="1:27" x14ac:dyDescent="0.25">
      <c r="A5989">
        <v>6033423</v>
      </c>
      <c r="B5989">
        <v>7794740003775</v>
      </c>
      <c r="C5989" t="s">
        <v>6227</v>
      </c>
      <c r="D5989">
        <v>2764.33</v>
      </c>
      <c r="E5989">
        <v>2211.46</v>
      </c>
      <c r="F5989">
        <v>2764.33</v>
      </c>
      <c r="G5989">
        <v>4300</v>
      </c>
      <c r="H5989" t="s">
        <v>3451</v>
      </c>
      <c r="I5989">
        <v>1088</v>
      </c>
      <c r="J5989" t="s">
        <v>76</v>
      </c>
      <c r="K5989">
        <v>1</v>
      </c>
      <c r="L5989" t="s">
        <v>77</v>
      </c>
      <c r="M5989">
        <v>5</v>
      </c>
      <c r="N5989">
        <v>7794740003775</v>
      </c>
      <c r="S5989">
        <v>7</v>
      </c>
      <c r="T5989">
        <v>4</v>
      </c>
      <c r="U5989">
        <f t="shared" ca="1" si="651"/>
        <v>11</v>
      </c>
      <c r="V5989">
        <f t="shared" ca="1" si="652"/>
        <v>135</v>
      </c>
      <c r="W5989">
        <f t="shared" ca="1" si="653"/>
        <v>54</v>
      </c>
      <c r="X5989">
        <f t="shared" ca="1" si="654"/>
        <v>33</v>
      </c>
      <c r="Y5989">
        <f t="shared" ca="1" si="655"/>
        <v>228</v>
      </c>
      <c r="Z5989">
        <f t="shared" ca="1" si="656"/>
        <v>3</v>
      </c>
      <c r="AA5989">
        <f t="shared" ca="1" si="657"/>
        <v>11</v>
      </c>
    </row>
    <row r="5990" spans="1:27" x14ac:dyDescent="0.25">
      <c r="A5990">
        <v>6033402</v>
      </c>
      <c r="B5990">
        <v>7794740003560</v>
      </c>
      <c r="C5990" t="s">
        <v>6228</v>
      </c>
      <c r="D5990">
        <v>2764.33</v>
      </c>
      <c r="E5990">
        <v>2211.46</v>
      </c>
      <c r="F5990">
        <v>2764.33</v>
      </c>
      <c r="G5990">
        <v>4300</v>
      </c>
      <c r="H5990" t="s">
        <v>3451</v>
      </c>
      <c r="I5990">
        <v>1088</v>
      </c>
      <c r="J5990" t="s">
        <v>76</v>
      </c>
      <c r="K5990">
        <v>1</v>
      </c>
      <c r="L5990" t="s">
        <v>77</v>
      </c>
      <c r="M5990">
        <v>5</v>
      </c>
      <c r="N5990">
        <v>7794740003560</v>
      </c>
      <c r="S5990">
        <v>7</v>
      </c>
      <c r="T5990">
        <v>4</v>
      </c>
      <c r="U5990">
        <f t="shared" ca="1" si="651"/>
        <v>21</v>
      </c>
      <c r="V5990">
        <f t="shared" ca="1" si="652"/>
        <v>229</v>
      </c>
      <c r="W5990">
        <f t="shared" ca="1" si="653"/>
        <v>94</v>
      </c>
      <c r="X5990">
        <f t="shared" ca="1" si="654"/>
        <v>31</v>
      </c>
      <c r="Y5990">
        <f t="shared" ca="1" si="655"/>
        <v>32</v>
      </c>
      <c r="Z5990">
        <f t="shared" ca="1" si="656"/>
        <v>6</v>
      </c>
      <c r="AA5990">
        <f t="shared" ca="1" si="657"/>
        <v>21</v>
      </c>
    </row>
    <row r="5991" spans="1:27" x14ac:dyDescent="0.25">
      <c r="A5991">
        <v>6033407</v>
      </c>
      <c r="B5991">
        <v>7794740003614</v>
      </c>
      <c r="C5991" t="s">
        <v>6229</v>
      </c>
      <c r="D5991">
        <v>2764.33</v>
      </c>
      <c r="E5991">
        <v>2211.46</v>
      </c>
      <c r="F5991">
        <v>2764.33</v>
      </c>
      <c r="G5991">
        <v>4300</v>
      </c>
      <c r="H5991" t="s">
        <v>3451</v>
      </c>
      <c r="I5991">
        <v>1088</v>
      </c>
      <c r="J5991" t="s">
        <v>76</v>
      </c>
      <c r="K5991">
        <v>1</v>
      </c>
      <c r="L5991" t="s">
        <v>77</v>
      </c>
      <c r="M5991">
        <v>5</v>
      </c>
      <c r="N5991">
        <v>7794740003614</v>
      </c>
      <c r="S5991">
        <v>7</v>
      </c>
      <c r="T5991">
        <v>4</v>
      </c>
      <c r="U5991">
        <f t="shared" ca="1" si="651"/>
        <v>20</v>
      </c>
      <c r="V5991">
        <f t="shared" ca="1" si="652"/>
        <v>124</v>
      </c>
      <c r="W5991">
        <f t="shared" ca="1" si="653"/>
        <v>56</v>
      </c>
      <c r="X5991">
        <f t="shared" ca="1" si="654"/>
        <v>45</v>
      </c>
      <c r="Y5991">
        <f t="shared" ca="1" si="655"/>
        <v>155</v>
      </c>
      <c r="Z5991">
        <f t="shared" ca="1" si="656"/>
        <v>6</v>
      </c>
      <c r="AA5991">
        <f t="shared" ca="1" si="657"/>
        <v>20</v>
      </c>
    </row>
    <row r="5992" spans="1:27" x14ac:dyDescent="0.25">
      <c r="A5992">
        <v>6033408</v>
      </c>
      <c r="B5992">
        <v>7794740003621</v>
      </c>
      <c r="C5992" t="s">
        <v>6230</v>
      </c>
      <c r="D5992">
        <v>2764.33</v>
      </c>
      <c r="E5992">
        <v>2211.46</v>
      </c>
      <c r="F5992">
        <v>2764.33</v>
      </c>
      <c r="G5992">
        <v>4300</v>
      </c>
      <c r="H5992" t="s">
        <v>3451</v>
      </c>
      <c r="I5992">
        <v>1088</v>
      </c>
      <c r="J5992" t="s">
        <v>76</v>
      </c>
      <c r="K5992">
        <v>1</v>
      </c>
      <c r="L5992" t="s">
        <v>77</v>
      </c>
      <c r="M5992">
        <v>5</v>
      </c>
      <c r="N5992">
        <v>7794740003621</v>
      </c>
      <c r="S5992">
        <v>7</v>
      </c>
      <c r="T5992">
        <v>4</v>
      </c>
      <c r="U5992">
        <f t="shared" ca="1" si="651"/>
        <v>22</v>
      </c>
      <c r="V5992">
        <f t="shared" ca="1" si="652"/>
        <v>220</v>
      </c>
      <c r="W5992">
        <f t="shared" ca="1" si="653"/>
        <v>91</v>
      </c>
      <c r="X5992">
        <f t="shared" ca="1" si="654"/>
        <v>163</v>
      </c>
      <c r="Y5992">
        <f t="shared" ca="1" si="655"/>
        <v>40</v>
      </c>
      <c r="Z5992">
        <f t="shared" ca="1" si="656"/>
        <v>4</v>
      </c>
      <c r="AA5992">
        <f t="shared" ca="1" si="657"/>
        <v>22</v>
      </c>
    </row>
    <row r="5993" spans="1:27" x14ac:dyDescent="0.25">
      <c r="A5993">
        <v>6033429</v>
      </c>
      <c r="B5993">
        <v>7794740003836</v>
      </c>
      <c r="C5993" t="s">
        <v>6231</v>
      </c>
      <c r="D5993">
        <v>2764.33</v>
      </c>
      <c r="E5993">
        <v>2211.46</v>
      </c>
      <c r="F5993">
        <v>2764.33</v>
      </c>
      <c r="G5993">
        <v>4300</v>
      </c>
      <c r="H5993" t="s">
        <v>3451</v>
      </c>
      <c r="I5993">
        <v>1088</v>
      </c>
      <c r="J5993" t="s">
        <v>76</v>
      </c>
      <c r="K5993">
        <v>1</v>
      </c>
      <c r="L5993" t="s">
        <v>77</v>
      </c>
      <c r="M5993">
        <v>5</v>
      </c>
      <c r="N5993">
        <v>7794740003836</v>
      </c>
      <c r="S5993">
        <v>7</v>
      </c>
      <c r="T5993">
        <v>4</v>
      </c>
      <c r="U5993">
        <f t="shared" ca="1" si="651"/>
        <v>38</v>
      </c>
      <c r="V5993">
        <f t="shared" ca="1" si="652"/>
        <v>193</v>
      </c>
      <c r="W5993">
        <f t="shared" ca="1" si="653"/>
        <v>92</v>
      </c>
      <c r="X5993">
        <f t="shared" ca="1" si="654"/>
        <v>120</v>
      </c>
      <c r="Y5993">
        <f t="shared" ca="1" si="655"/>
        <v>24</v>
      </c>
      <c r="Z5993">
        <f t="shared" ca="1" si="656"/>
        <v>3</v>
      </c>
      <c r="AA5993">
        <f t="shared" ca="1" si="657"/>
        <v>38</v>
      </c>
    </row>
    <row r="5994" spans="1:27" x14ac:dyDescent="0.25">
      <c r="A5994">
        <v>6033413</v>
      </c>
      <c r="B5994">
        <v>7794740003676</v>
      </c>
      <c r="C5994" t="s">
        <v>6232</v>
      </c>
      <c r="D5994">
        <v>2764.33</v>
      </c>
      <c r="E5994">
        <v>2211.46</v>
      </c>
      <c r="F5994">
        <v>2764.33</v>
      </c>
      <c r="G5994">
        <v>4300</v>
      </c>
      <c r="H5994" t="s">
        <v>3451</v>
      </c>
      <c r="I5994">
        <v>1088</v>
      </c>
      <c r="J5994" t="s">
        <v>76</v>
      </c>
      <c r="K5994">
        <v>1</v>
      </c>
      <c r="L5994" t="s">
        <v>77</v>
      </c>
      <c r="M5994">
        <v>5</v>
      </c>
      <c r="N5994">
        <v>7794740003676</v>
      </c>
      <c r="S5994">
        <v>7</v>
      </c>
      <c r="T5994">
        <v>4</v>
      </c>
      <c r="U5994">
        <f t="shared" ca="1" si="651"/>
        <v>17</v>
      </c>
      <c r="V5994">
        <f t="shared" ca="1" si="652"/>
        <v>263</v>
      </c>
      <c r="W5994">
        <f t="shared" ca="1" si="653"/>
        <v>103</v>
      </c>
      <c r="X5994">
        <f t="shared" ca="1" si="654"/>
        <v>47</v>
      </c>
      <c r="Y5994">
        <f t="shared" ca="1" si="655"/>
        <v>211</v>
      </c>
      <c r="Z5994">
        <f t="shared" ca="1" si="656"/>
        <v>7</v>
      </c>
      <c r="AA5994">
        <f t="shared" ca="1" si="657"/>
        <v>17</v>
      </c>
    </row>
    <row r="5995" spans="1:27" x14ac:dyDescent="0.25">
      <c r="A5995">
        <v>6033415</v>
      </c>
      <c r="B5995">
        <v>7794740003690</v>
      </c>
      <c r="C5995" t="s">
        <v>6233</v>
      </c>
      <c r="D5995">
        <v>2764.33</v>
      </c>
      <c r="E5995">
        <v>2211.46</v>
      </c>
      <c r="F5995">
        <v>2764.33</v>
      </c>
      <c r="G5995">
        <v>4300</v>
      </c>
      <c r="H5995" t="s">
        <v>3451</v>
      </c>
      <c r="I5995">
        <v>1088</v>
      </c>
      <c r="J5995" t="s">
        <v>76</v>
      </c>
      <c r="K5995">
        <v>1</v>
      </c>
      <c r="L5995" t="s">
        <v>77</v>
      </c>
      <c r="M5995">
        <v>5</v>
      </c>
      <c r="N5995">
        <v>7794740003690</v>
      </c>
      <c r="S5995">
        <v>7</v>
      </c>
      <c r="T5995">
        <v>4</v>
      </c>
      <c r="U5995">
        <f t="shared" ca="1" si="651"/>
        <v>12</v>
      </c>
      <c r="V5995">
        <f t="shared" ca="1" si="652"/>
        <v>132</v>
      </c>
      <c r="W5995">
        <f t="shared" ca="1" si="653"/>
        <v>54</v>
      </c>
      <c r="X5995">
        <f t="shared" ca="1" si="654"/>
        <v>36</v>
      </c>
      <c r="Y5995">
        <f t="shared" ca="1" si="655"/>
        <v>160</v>
      </c>
      <c r="Z5995">
        <f t="shared" ca="1" si="656"/>
        <v>2</v>
      </c>
      <c r="AA5995">
        <f t="shared" ca="1" si="657"/>
        <v>12</v>
      </c>
    </row>
    <row r="5996" spans="1:27" x14ac:dyDescent="0.25">
      <c r="A5996">
        <v>6530464</v>
      </c>
      <c r="B5996">
        <v>7794740003904</v>
      </c>
      <c r="C5996" t="s">
        <v>6234</v>
      </c>
      <c r="D5996">
        <v>2764.33</v>
      </c>
      <c r="E5996">
        <v>2211.46</v>
      </c>
      <c r="F5996">
        <v>2764.33</v>
      </c>
      <c r="G5996">
        <v>4300</v>
      </c>
      <c r="H5996" t="s">
        <v>3451</v>
      </c>
      <c r="I5996">
        <v>1088</v>
      </c>
      <c r="J5996" t="s">
        <v>76</v>
      </c>
      <c r="K5996">
        <v>1</v>
      </c>
      <c r="L5996" t="s">
        <v>77</v>
      </c>
      <c r="M5996">
        <v>5</v>
      </c>
      <c r="N5996">
        <v>7794740003904</v>
      </c>
      <c r="S5996">
        <v>7</v>
      </c>
      <c r="T5996">
        <v>4</v>
      </c>
      <c r="U5996">
        <f t="shared" ca="1" si="651"/>
        <v>20</v>
      </c>
      <c r="V5996">
        <f t="shared" ca="1" si="652"/>
        <v>225</v>
      </c>
      <c r="W5996">
        <f t="shared" ca="1" si="653"/>
        <v>92</v>
      </c>
      <c r="X5996">
        <f t="shared" ca="1" si="654"/>
        <v>231</v>
      </c>
      <c r="Y5996">
        <f t="shared" ca="1" si="655"/>
        <v>133</v>
      </c>
      <c r="Z5996">
        <f t="shared" ca="1" si="656"/>
        <v>7</v>
      </c>
      <c r="AA5996">
        <f t="shared" ca="1" si="657"/>
        <v>20</v>
      </c>
    </row>
    <row r="5997" spans="1:27" x14ac:dyDescent="0.25">
      <c r="A5997">
        <v>6033403</v>
      </c>
      <c r="B5997">
        <v>7794740003577</v>
      </c>
      <c r="C5997" t="s">
        <v>6235</v>
      </c>
      <c r="D5997">
        <v>2764.33</v>
      </c>
      <c r="E5997">
        <v>2211.46</v>
      </c>
      <c r="F5997">
        <v>2764.33</v>
      </c>
      <c r="G5997">
        <v>4300</v>
      </c>
      <c r="H5997" t="s">
        <v>3451</v>
      </c>
      <c r="I5997">
        <v>1088</v>
      </c>
      <c r="J5997" t="s">
        <v>76</v>
      </c>
      <c r="K5997">
        <v>1</v>
      </c>
      <c r="L5997" t="s">
        <v>77</v>
      </c>
      <c r="M5997">
        <v>5</v>
      </c>
      <c r="N5997">
        <v>7794740003577</v>
      </c>
      <c r="S5997">
        <v>7</v>
      </c>
      <c r="T5997">
        <v>4</v>
      </c>
      <c r="U5997">
        <f t="shared" ca="1" si="651"/>
        <v>20</v>
      </c>
      <c r="V5997">
        <f t="shared" ca="1" si="652"/>
        <v>95</v>
      </c>
      <c r="W5997">
        <f t="shared" ca="1" si="653"/>
        <v>46</v>
      </c>
      <c r="X5997">
        <f t="shared" ca="1" si="654"/>
        <v>64</v>
      </c>
      <c r="Y5997">
        <f t="shared" ca="1" si="655"/>
        <v>243</v>
      </c>
      <c r="Z5997">
        <f t="shared" ca="1" si="656"/>
        <v>7</v>
      </c>
      <c r="AA5997">
        <f t="shared" ca="1" si="657"/>
        <v>20</v>
      </c>
    </row>
    <row r="5998" spans="1:27" x14ac:dyDescent="0.25">
      <c r="A5998">
        <v>6033409</v>
      </c>
      <c r="B5998">
        <v>7794740003638</v>
      </c>
      <c r="C5998" t="s">
        <v>6236</v>
      </c>
      <c r="D5998">
        <v>2764.33</v>
      </c>
      <c r="E5998">
        <v>2211.46</v>
      </c>
      <c r="F5998">
        <v>2764.33</v>
      </c>
      <c r="G5998">
        <v>4300</v>
      </c>
      <c r="H5998" t="s">
        <v>3451</v>
      </c>
      <c r="I5998">
        <v>1088</v>
      </c>
      <c r="J5998" t="s">
        <v>76</v>
      </c>
      <c r="K5998">
        <v>1</v>
      </c>
      <c r="L5998" t="s">
        <v>77</v>
      </c>
      <c r="M5998">
        <v>5</v>
      </c>
      <c r="N5998">
        <v>7794740003638</v>
      </c>
      <c r="S5998">
        <v>7</v>
      </c>
      <c r="T5998">
        <v>4</v>
      </c>
      <c r="U5998">
        <f t="shared" ca="1" si="651"/>
        <v>39</v>
      </c>
      <c r="V5998">
        <f t="shared" ca="1" si="652"/>
        <v>127</v>
      </c>
      <c r="W5998">
        <f t="shared" ca="1" si="653"/>
        <v>70</v>
      </c>
      <c r="X5998">
        <f t="shared" ca="1" si="654"/>
        <v>101</v>
      </c>
      <c r="Y5998">
        <f t="shared" ca="1" si="655"/>
        <v>166</v>
      </c>
      <c r="Z5998">
        <f t="shared" ca="1" si="656"/>
        <v>7</v>
      </c>
      <c r="AA5998">
        <f t="shared" ca="1" si="657"/>
        <v>39</v>
      </c>
    </row>
    <row r="5999" spans="1:27" x14ac:dyDescent="0.25">
      <c r="A5999">
        <v>6033430</v>
      </c>
      <c r="B5999">
        <v>7794740003843</v>
      </c>
      <c r="C5999" t="s">
        <v>6237</v>
      </c>
      <c r="D5999">
        <v>2764.33</v>
      </c>
      <c r="E5999">
        <v>2211.46</v>
      </c>
      <c r="F5999">
        <v>2764.33</v>
      </c>
      <c r="G5999">
        <v>4300</v>
      </c>
      <c r="H5999" t="s">
        <v>3451</v>
      </c>
      <c r="I5999">
        <v>1088</v>
      </c>
      <c r="J5999" t="s">
        <v>76</v>
      </c>
      <c r="K5999">
        <v>1</v>
      </c>
      <c r="L5999" t="s">
        <v>77</v>
      </c>
      <c r="M5999">
        <v>5</v>
      </c>
      <c r="N5999">
        <v>7794740003843</v>
      </c>
      <c r="S5999">
        <v>7</v>
      </c>
      <c r="T5999">
        <v>4</v>
      </c>
      <c r="U5999">
        <f t="shared" ca="1" si="651"/>
        <v>9</v>
      </c>
      <c r="V5999">
        <f t="shared" ca="1" si="652"/>
        <v>200</v>
      </c>
      <c r="W5999">
        <f t="shared" ca="1" si="653"/>
        <v>76</v>
      </c>
      <c r="X5999">
        <f t="shared" ca="1" si="654"/>
        <v>85</v>
      </c>
      <c r="Y5999">
        <f t="shared" ca="1" si="655"/>
        <v>275</v>
      </c>
      <c r="Z5999">
        <f t="shared" ca="1" si="656"/>
        <v>2</v>
      </c>
      <c r="AA5999">
        <f t="shared" ca="1" si="657"/>
        <v>9</v>
      </c>
    </row>
    <row r="6000" spans="1:27" x14ac:dyDescent="0.25">
      <c r="A6000">
        <v>6033416</v>
      </c>
      <c r="B6000">
        <v>7794740003706</v>
      </c>
      <c r="C6000" t="s">
        <v>6238</v>
      </c>
      <c r="D6000">
        <v>2764.33</v>
      </c>
      <c r="E6000">
        <v>2211.46</v>
      </c>
      <c r="F6000">
        <v>2764.33</v>
      </c>
      <c r="G6000">
        <v>4300</v>
      </c>
      <c r="H6000" t="s">
        <v>3451</v>
      </c>
      <c r="I6000">
        <v>1088</v>
      </c>
      <c r="J6000" t="s">
        <v>76</v>
      </c>
      <c r="K6000">
        <v>1</v>
      </c>
      <c r="L6000" t="s">
        <v>77</v>
      </c>
      <c r="M6000">
        <v>5</v>
      </c>
      <c r="N6000">
        <v>7794740003706</v>
      </c>
      <c r="S6000">
        <v>7</v>
      </c>
      <c r="T6000">
        <v>4</v>
      </c>
      <c r="U6000">
        <f t="shared" ca="1" si="651"/>
        <v>7</v>
      </c>
      <c r="V6000">
        <f t="shared" ca="1" si="652"/>
        <v>224</v>
      </c>
      <c r="W6000">
        <f t="shared" ca="1" si="653"/>
        <v>83</v>
      </c>
      <c r="X6000">
        <f t="shared" ca="1" si="654"/>
        <v>137</v>
      </c>
      <c r="Y6000">
        <f t="shared" ca="1" si="655"/>
        <v>110</v>
      </c>
      <c r="Z6000">
        <f t="shared" ca="1" si="656"/>
        <v>2</v>
      </c>
      <c r="AA6000">
        <f t="shared" ca="1" si="657"/>
        <v>7</v>
      </c>
    </row>
    <row r="6001" spans="1:27" x14ac:dyDescent="0.25">
      <c r="A6001">
        <v>6030468</v>
      </c>
      <c r="B6001">
        <v>7794740003898</v>
      </c>
      <c r="C6001" t="s">
        <v>6239</v>
      </c>
      <c r="D6001">
        <v>2764.33</v>
      </c>
      <c r="E6001">
        <v>2211.46</v>
      </c>
      <c r="F6001">
        <v>2764.33</v>
      </c>
      <c r="G6001">
        <v>4300</v>
      </c>
      <c r="H6001" t="s">
        <v>3451</v>
      </c>
      <c r="I6001">
        <v>1088</v>
      </c>
      <c r="J6001" t="s">
        <v>76</v>
      </c>
      <c r="K6001">
        <v>1</v>
      </c>
      <c r="L6001" t="s">
        <v>77</v>
      </c>
      <c r="M6001">
        <v>5</v>
      </c>
      <c r="N6001">
        <v>7794740003898</v>
      </c>
      <c r="S6001">
        <v>7</v>
      </c>
      <c r="T6001">
        <v>4</v>
      </c>
      <c r="U6001">
        <f t="shared" ca="1" si="651"/>
        <v>11</v>
      </c>
      <c r="V6001">
        <f t="shared" ca="1" si="652"/>
        <v>183</v>
      </c>
      <c r="W6001">
        <f t="shared" ca="1" si="653"/>
        <v>71</v>
      </c>
      <c r="X6001">
        <f t="shared" ca="1" si="654"/>
        <v>10</v>
      </c>
      <c r="Y6001">
        <f t="shared" ca="1" si="655"/>
        <v>160</v>
      </c>
      <c r="Z6001">
        <f t="shared" ca="1" si="656"/>
        <v>3</v>
      </c>
      <c r="AA6001">
        <f t="shared" ca="1" si="657"/>
        <v>11</v>
      </c>
    </row>
    <row r="6002" spans="1:27" x14ac:dyDescent="0.25">
      <c r="A6002">
        <v>6033404</v>
      </c>
      <c r="B6002">
        <v>7794740003584</v>
      </c>
      <c r="C6002" t="s">
        <v>6240</v>
      </c>
      <c r="D6002">
        <v>2764.33</v>
      </c>
      <c r="E6002">
        <v>2211.46</v>
      </c>
      <c r="F6002">
        <v>2764.33</v>
      </c>
      <c r="G6002">
        <v>4300</v>
      </c>
      <c r="H6002" t="s">
        <v>3451</v>
      </c>
      <c r="I6002">
        <v>1088</v>
      </c>
      <c r="J6002" t="s">
        <v>76</v>
      </c>
      <c r="K6002">
        <v>1</v>
      </c>
      <c r="L6002" t="s">
        <v>77</v>
      </c>
      <c r="M6002">
        <v>5</v>
      </c>
      <c r="N6002">
        <v>7794740003584</v>
      </c>
      <c r="S6002">
        <v>7</v>
      </c>
      <c r="T6002">
        <v>4</v>
      </c>
      <c r="U6002">
        <f t="shared" ca="1" si="651"/>
        <v>32</v>
      </c>
      <c r="V6002">
        <f t="shared" ca="1" si="652"/>
        <v>104</v>
      </c>
      <c r="W6002">
        <f t="shared" ca="1" si="653"/>
        <v>57</v>
      </c>
      <c r="X6002">
        <f t="shared" ca="1" si="654"/>
        <v>82</v>
      </c>
      <c r="Y6002">
        <f t="shared" ca="1" si="655"/>
        <v>238</v>
      </c>
      <c r="Z6002">
        <f t="shared" ca="1" si="656"/>
        <v>6</v>
      </c>
      <c r="AA6002">
        <f t="shared" ca="1" si="657"/>
        <v>32</v>
      </c>
    </row>
    <row r="6003" spans="1:27" x14ac:dyDescent="0.25">
      <c r="A6003">
        <v>6033419</v>
      </c>
      <c r="B6003">
        <v>7794740003737</v>
      </c>
      <c r="C6003" t="s">
        <v>6241</v>
      </c>
      <c r="D6003">
        <v>2764.33</v>
      </c>
      <c r="E6003">
        <v>2211.46</v>
      </c>
      <c r="F6003">
        <v>2764.33</v>
      </c>
      <c r="G6003">
        <v>4300</v>
      </c>
      <c r="H6003" t="s">
        <v>3451</v>
      </c>
      <c r="I6003">
        <v>1088</v>
      </c>
      <c r="J6003" t="s">
        <v>76</v>
      </c>
      <c r="K6003">
        <v>1</v>
      </c>
      <c r="L6003" t="s">
        <v>77</v>
      </c>
      <c r="M6003">
        <v>5</v>
      </c>
      <c r="N6003">
        <v>7794740003737</v>
      </c>
      <c r="S6003">
        <v>7</v>
      </c>
      <c r="T6003">
        <v>4</v>
      </c>
      <c r="U6003">
        <f t="shared" ca="1" si="651"/>
        <v>38</v>
      </c>
      <c r="V6003">
        <f t="shared" ca="1" si="652"/>
        <v>281</v>
      </c>
      <c r="W6003">
        <f t="shared" ca="1" si="653"/>
        <v>123</v>
      </c>
      <c r="X6003">
        <f t="shared" ca="1" si="654"/>
        <v>206</v>
      </c>
      <c r="Y6003">
        <f t="shared" ca="1" si="655"/>
        <v>38</v>
      </c>
      <c r="Z6003">
        <f t="shared" ca="1" si="656"/>
        <v>6</v>
      </c>
      <c r="AA6003">
        <f t="shared" ca="1" si="657"/>
        <v>38</v>
      </c>
    </row>
    <row r="6004" spans="1:27" x14ac:dyDescent="0.25">
      <c r="A6004">
        <v>6033431</v>
      </c>
      <c r="B6004">
        <v>7794740003850</v>
      </c>
      <c r="C6004" t="s">
        <v>6242</v>
      </c>
      <c r="D6004">
        <v>2764.33</v>
      </c>
      <c r="E6004">
        <v>2211.46</v>
      </c>
      <c r="F6004">
        <v>2764.33</v>
      </c>
      <c r="G6004">
        <v>4300</v>
      </c>
      <c r="H6004" t="s">
        <v>3451</v>
      </c>
      <c r="I6004">
        <v>1088</v>
      </c>
      <c r="J6004" t="s">
        <v>76</v>
      </c>
      <c r="K6004">
        <v>1</v>
      </c>
      <c r="L6004" t="s">
        <v>77</v>
      </c>
      <c r="M6004">
        <v>5</v>
      </c>
      <c r="N6004">
        <v>7794740003850</v>
      </c>
      <c r="S6004">
        <v>7</v>
      </c>
      <c r="T6004">
        <v>4</v>
      </c>
      <c r="U6004">
        <f t="shared" ca="1" si="651"/>
        <v>26</v>
      </c>
      <c r="V6004">
        <f t="shared" ca="1" si="652"/>
        <v>232</v>
      </c>
      <c r="W6004">
        <f t="shared" ca="1" si="653"/>
        <v>98</v>
      </c>
      <c r="X6004">
        <f t="shared" ca="1" si="654"/>
        <v>103</v>
      </c>
      <c r="Y6004">
        <f t="shared" ca="1" si="655"/>
        <v>99</v>
      </c>
      <c r="Z6004">
        <f t="shared" ca="1" si="656"/>
        <v>2</v>
      </c>
      <c r="AA6004">
        <f t="shared" ca="1" si="657"/>
        <v>26</v>
      </c>
    </row>
    <row r="6005" spans="1:27" x14ac:dyDescent="0.25">
      <c r="A6005">
        <v>6033405</v>
      </c>
      <c r="B6005">
        <v>7794740003591</v>
      </c>
      <c r="C6005" t="s">
        <v>6243</v>
      </c>
      <c r="D6005">
        <v>2764.33</v>
      </c>
      <c r="E6005">
        <v>2211.46</v>
      </c>
      <c r="F6005">
        <v>2764.33</v>
      </c>
      <c r="G6005">
        <v>4300</v>
      </c>
      <c r="H6005" t="s">
        <v>3451</v>
      </c>
      <c r="I6005">
        <v>1088</v>
      </c>
      <c r="J6005" t="s">
        <v>76</v>
      </c>
      <c r="K6005">
        <v>1</v>
      </c>
      <c r="L6005" t="s">
        <v>77</v>
      </c>
      <c r="M6005">
        <v>5</v>
      </c>
      <c r="N6005">
        <v>7794740003591</v>
      </c>
      <c r="S6005">
        <v>7</v>
      </c>
      <c r="T6005">
        <v>4</v>
      </c>
      <c r="U6005">
        <f t="shared" ca="1" si="651"/>
        <v>34</v>
      </c>
      <c r="V6005">
        <f t="shared" ca="1" si="652"/>
        <v>131</v>
      </c>
      <c r="W6005">
        <f t="shared" ca="1" si="653"/>
        <v>68</v>
      </c>
      <c r="X6005">
        <f t="shared" ca="1" si="654"/>
        <v>70</v>
      </c>
      <c r="Y6005">
        <f t="shared" ca="1" si="655"/>
        <v>54</v>
      </c>
      <c r="Z6005">
        <f t="shared" ca="1" si="656"/>
        <v>2</v>
      </c>
      <c r="AA6005">
        <f t="shared" ca="1" si="657"/>
        <v>34</v>
      </c>
    </row>
    <row r="6006" spans="1:27" x14ac:dyDescent="0.25">
      <c r="A6006">
        <v>6033410</v>
      </c>
      <c r="B6006">
        <v>7794740003645</v>
      </c>
      <c r="C6006" t="s">
        <v>6244</v>
      </c>
      <c r="D6006">
        <v>2764.33</v>
      </c>
      <c r="E6006">
        <v>2211.46</v>
      </c>
      <c r="F6006">
        <v>2764.33</v>
      </c>
      <c r="G6006">
        <v>4300</v>
      </c>
      <c r="H6006" t="s">
        <v>3451</v>
      </c>
      <c r="I6006">
        <v>1088</v>
      </c>
      <c r="J6006" t="s">
        <v>76</v>
      </c>
      <c r="K6006">
        <v>1</v>
      </c>
      <c r="L6006" t="s">
        <v>77</v>
      </c>
      <c r="M6006">
        <v>5</v>
      </c>
      <c r="N6006">
        <v>7794740003645</v>
      </c>
      <c r="S6006">
        <v>7</v>
      </c>
      <c r="T6006">
        <v>4</v>
      </c>
      <c r="U6006">
        <f t="shared" ca="1" si="651"/>
        <v>24</v>
      </c>
      <c r="V6006">
        <f t="shared" ca="1" si="652"/>
        <v>98</v>
      </c>
      <c r="W6006">
        <f t="shared" ca="1" si="653"/>
        <v>50</v>
      </c>
      <c r="X6006">
        <f t="shared" ca="1" si="654"/>
        <v>121</v>
      </c>
      <c r="Y6006">
        <f t="shared" ca="1" si="655"/>
        <v>207</v>
      </c>
      <c r="Z6006">
        <f t="shared" ca="1" si="656"/>
        <v>5</v>
      </c>
      <c r="AA6006">
        <f t="shared" ca="1" si="657"/>
        <v>24</v>
      </c>
    </row>
    <row r="6007" spans="1:27" x14ac:dyDescent="0.25">
      <c r="A6007">
        <v>6530465</v>
      </c>
      <c r="B6007">
        <v>7794740003881</v>
      </c>
      <c r="C6007" t="s">
        <v>6245</v>
      </c>
      <c r="D6007">
        <v>2764.33</v>
      </c>
      <c r="E6007">
        <v>2211.46</v>
      </c>
      <c r="F6007">
        <v>2764.33</v>
      </c>
      <c r="G6007">
        <v>4300</v>
      </c>
      <c r="H6007" t="s">
        <v>3451</v>
      </c>
      <c r="I6007">
        <v>1088</v>
      </c>
      <c r="J6007" t="s">
        <v>76</v>
      </c>
      <c r="K6007">
        <v>1</v>
      </c>
      <c r="L6007" t="s">
        <v>77</v>
      </c>
      <c r="M6007">
        <v>5</v>
      </c>
      <c r="N6007">
        <v>7794740003881</v>
      </c>
      <c r="S6007">
        <v>7</v>
      </c>
      <c r="T6007">
        <v>4</v>
      </c>
      <c r="U6007">
        <f t="shared" ca="1" si="651"/>
        <v>13</v>
      </c>
      <c r="V6007">
        <f t="shared" ca="1" si="652"/>
        <v>96</v>
      </c>
      <c r="W6007">
        <f t="shared" ca="1" si="653"/>
        <v>42</v>
      </c>
      <c r="X6007">
        <f t="shared" ca="1" si="654"/>
        <v>68</v>
      </c>
      <c r="Y6007">
        <f t="shared" ca="1" si="655"/>
        <v>270</v>
      </c>
      <c r="Z6007">
        <f t="shared" ca="1" si="656"/>
        <v>3</v>
      </c>
      <c r="AA6007">
        <f t="shared" ca="1" si="657"/>
        <v>13</v>
      </c>
    </row>
    <row r="6008" spans="1:27" x14ac:dyDescent="0.25">
      <c r="A6008">
        <v>8002904</v>
      </c>
      <c r="B6008">
        <v>7794740003669</v>
      </c>
      <c r="C6008" t="s">
        <v>6246</v>
      </c>
      <c r="D6008">
        <v>2764.33</v>
      </c>
      <c r="E6008">
        <v>2211.46</v>
      </c>
      <c r="F6008">
        <v>2764.33</v>
      </c>
      <c r="G6008">
        <v>4300</v>
      </c>
      <c r="H6008" t="s">
        <v>3451</v>
      </c>
      <c r="I6008">
        <v>1088</v>
      </c>
      <c r="J6008" t="s">
        <v>76</v>
      </c>
      <c r="K6008">
        <v>1</v>
      </c>
      <c r="L6008" t="s">
        <v>77</v>
      </c>
      <c r="M6008">
        <v>5</v>
      </c>
      <c r="N6008">
        <v>7794740003669</v>
      </c>
      <c r="S6008">
        <v>7</v>
      </c>
      <c r="T6008">
        <v>4</v>
      </c>
      <c r="U6008">
        <f t="shared" ca="1" si="651"/>
        <v>11</v>
      </c>
      <c r="V6008">
        <f t="shared" ca="1" si="652"/>
        <v>114</v>
      </c>
      <c r="W6008">
        <f t="shared" ca="1" si="653"/>
        <v>47</v>
      </c>
      <c r="X6008">
        <f t="shared" ca="1" si="654"/>
        <v>86</v>
      </c>
      <c r="Y6008">
        <f t="shared" ca="1" si="655"/>
        <v>273</v>
      </c>
      <c r="Z6008">
        <f t="shared" ca="1" si="656"/>
        <v>7</v>
      </c>
      <c r="AA6008">
        <f t="shared" ca="1" si="657"/>
        <v>11</v>
      </c>
    </row>
    <row r="6009" spans="1:27" x14ac:dyDescent="0.25">
      <c r="A6009">
        <v>8002896</v>
      </c>
      <c r="B6009">
        <v>7794740313911</v>
      </c>
      <c r="C6009" t="s">
        <v>6247</v>
      </c>
      <c r="D6009">
        <v>2764.33</v>
      </c>
      <c r="E6009">
        <v>2211.46</v>
      </c>
      <c r="F6009">
        <v>2764.33</v>
      </c>
      <c r="G6009">
        <v>4300</v>
      </c>
      <c r="H6009" t="s">
        <v>3451</v>
      </c>
      <c r="I6009">
        <v>1088</v>
      </c>
      <c r="N6009">
        <v>7794740313911</v>
      </c>
      <c r="S6009">
        <v>7</v>
      </c>
      <c r="T6009">
        <v>1</v>
      </c>
      <c r="U6009">
        <f t="shared" ca="1" si="651"/>
        <v>39</v>
      </c>
      <c r="V6009">
        <f t="shared" ca="1" si="652"/>
        <v>112</v>
      </c>
      <c r="W6009">
        <f t="shared" ca="1" si="653"/>
        <v>65</v>
      </c>
      <c r="X6009">
        <f t="shared" ca="1" si="654"/>
        <v>22</v>
      </c>
      <c r="Y6009">
        <f t="shared" ca="1" si="655"/>
        <v>238</v>
      </c>
      <c r="Z6009">
        <f t="shared" ca="1" si="656"/>
        <v>7</v>
      </c>
      <c r="AA6009">
        <f t="shared" ca="1" si="657"/>
        <v>39</v>
      </c>
    </row>
    <row r="6010" spans="1:27" x14ac:dyDescent="0.25">
      <c r="A6010">
        <v>8024812</v>
      </c>
      <c r="B6010">
        <v>7794740313935</v>
      </c>
      <c r="C6010" t="s">
        <v>6248</v>
      </c>
      <c r="D6010">
        <v>2764.33</v>
      </c>
      <c r="E6010">
        <v>2211.46</v>
      </c>
      <c r="F6010">
        <v>2764.33</v>
      </c>
      <c r="G6010">
        <v>4300</v>
      </c>
      <c r="H6010" t="s">
        <v>3451</v>
      </c>
      <c r="I6010">
        <v>1088</v>
      </c>
      <c r="J6010" t="s">
        <v>76</v>
      </c>
      <c r="K6010">
        <v>1</v>
      </c>
      <c r="L6010" t="s">
        <v>77</v>
      </c>
      <c r="M6010">
        <v>5</v>
      </c>
      <c r="N6010">
        <v>7794740313935</v>
      </c>
      <c r="S6010">
        <v>7</v>
      </c>
      <c r="T6010">
        <v>4</v>
      </c>
      <c r="U6010">
        <f t="shared" ca="1" si="651"/>
        <v>36</v>
      </c>
      <c r="V6010">
        <f t="shared" ca="1" si="652"/>
        <v>176</v>
      </c>
      <c r="W6010">
        <f t="shared" ca="1" si="653"/>
        <v>85</v>
      </c>
      <c r="X6010">
        <f t="shared" ca="1" si="654"/>
        <v>199</v>
      </c>
      <c r="Y6010">
        <f t="shared" ca="1" si="655"/>
        <v>99</v>
      </c>
      <c r="Z6010">
        <f t="shared" ca="1" si="656"/>
        <v>6</v>
      </c>
      <c r="AA6010">
        <f t="shared" ca="1" si="657"/>
        <v>36</v>
      </c>
    </row>
    <row r="6011" spans="1:27" x14ac:dyDescent="0.25">
      <c r="A6011">
        <v>8109916</v>
      </c>
      <c r="B6011">
        <v>7794740013941</v>
      </c>
      <c r="C6011" t="s">
        <v>6249</v>
      </c>
      <c r="D6011">
        <v>2764.33</v>
      </c>
      <c r="E6011">
        <v>2211.46</v>
      </c>
      <c r="F6011">
        <v>2764.33</v>
      </c>
      <c r="G6011">
        <v>4300</v>
      </c>
      <c r="H6011" t="s">
        <v>3451</v>
      </c>
      <c r="I6011">
        <v>1088</v>
      </c>
      <c r="J6011" t="s">
        <v>76</v>
      </c>
      <c r="K6011">
        <v>1</v>
      </c>
      <c r="L6011" t="s">
        <v>77</v>
      </c>
      <c r="M6011">
        <v>5</v>
      </c>
      <c r="N6011">
        <v>7794740013941</v>
      </c>
      <c r="S6011">
        <v>7</v>
      </c>
      <c r="T6011">
        <v>4</v>
      </c>
      <c r="U6011">
        <f t="shared" ca="1" si="651"/>
        <v>11</v>
      </c>
      <c r="V6011">
        <f t="shared" ca="1" si="652"/>
        <v>195</v>
      </c>
      <c r="W6011">
        <f t="shared" ca="1" si="653"/>
        <v>75</v>
      </c>
      <c r="X6011">
        <f t="shared" ca="1" si="654"/>
        <v>21</v>
      </c>
      <c r="Y6011">
        <f t="shared" ca="1" si="655"/>
        <v>68</v>
      </c>
      <c r="Z6011">
        <f t="shared" ca="1" si="656"/>
        <v>5</v>
      </c>
      <c r="AA6011">
        <f t="shared" ca="1" si="657"/>
        <v>11</v>
      </c>
    </row>
    <row r="6012" spans="1:27" x14ac:dyDescent="0.25">
      <c r="A6012">
        <v>8109915</v>
      </c>
      <c r="B6012">
        <v>7794740313928</v>
      </c>
      <c r="C6012" t="s">
        <v>6250</v>
      </c>
      <c r="D6012">
        <v>2764.33</v>
      </c>
      <c r="E6012">
        <v>2211.46</v>
      </c>
      <c r="F6012">
        <v>2764.33</v>
      </c>
      <c r="G6012">
        <v>4300</v>
      </c>
      <c r="H6012" t="s">
        <v>3451</v>
      </c>
      <c r="I6012">
        <v>1088</v>
      </c>
      <c r="J6012" t="s">
        <v>76</v>
      </c>
      <c r="K6012">
        <v>1</v>
      </c>
      <c r="L6012" t="s">
        <v>77</v>
      </c>
      <c r="M6012">
        <v>5</v>
      </c>
      <c r="N6012">
        <v>7794740313928</v>
      </c>
      <c r="S6012">
        <v>7</v>
      </c>
      <c r="T6012">
        <v>4</v>
      </c>
      <c r="U6012">
        <f t="shared" ca="1" si="651"/>
        <v>37</v>
      </c>
      <c r="V6012">
        <f t="shared" ca="1" si="652"/>
        <v>192</v>
      </c>
      <c r="W6012">
        <f t="shared" ca="1" si="653"/>
        <v>91</v>
      </c>
      <c r="X6012">
        <f t="shared" ca="1" si="654"/>
        <v>31</v>
      </c>
      <c r="Y6012">
        <f t="shared" ca="1" si="655"/>
        <v>54</v>
      </c>
      <c r="Z6012">
        <f t="shared" ca="1" si="656"/>
        <v>3</v>
      </c>
      <c r="AA6012">
        <f t="shared" ca="1" si="657"/>
        <v>37</v>
      </c>
    </row>
    <row r="6013" spans="1:27" x14ac:dyDescent="0.25">
      <c r="A6013">
        <v>8032145</v>
      </c>
      <c r="B6013">
        <v>7794740003959</v>
      </c>
      <c r="C6013" t="s">
        <v>6251</v>
      </c>
      <c r="D6013">
        <v>2764.33</v>
      </c>
      <c r="E6013">
        <v>2211.46</v>
      </c>
      <c r="F6013">
        <v>2764.33</v>
      </c>
      <c r="G6013">
        <v>4300</v>
      </c>
      <c r="H6013" t="s">
        <v>3451</v>
      </c>
      <c r="I6013">
        <v>1088</v>
      </c>
      <c r="J6013" t="s">
        <v>76</v>
      </c>
      <c r="K6013">
        <v>1</v>
      </c>
      <c r="L6013" t="s">
        <v>77</v>
      </c>
      <c r="M6013">
        <v>5</v>
      </c>
      <c r="N6013">
        <v>7794740003959</v>
      </c>
      <c r="S6013">
        <v>7</v>
      </c>
      <c r="T6013">
        <v>4</v>
      </c>
      <c r="U6013">
        <f t="shared" ca="1" si="651"/>
        <v>40</v>
      </c>
      <c r="V6013">
        <f t="shared" ca="1" si="652"/>
        <v>230</v>
      </c>
      <c r="W6013">
        <f t="shared" ca="1" si="653"/>
        <v>107</v>
      </c>
      <c r="X6013">
        <f t="shared" ca="1" si="654"/>
        <v>93</v>
      </c>
      <c r="Y6013">
        <f t="shared" ca="1" si="655"/>
        <v>40</v>
      </c>
      <c r="Z6013">
        <f t="shared" ca="1" si="656"/>
        <v>2</v>
      </c>
      <c r="AA6013">
        <f t="shared" ca="1" si="657"/>
        <v>40</v>
      </c>
    </row>
    <row r="6014" spans="1:27" x14ac:dyDescent="0.25">
      <c r="A6014">
        <v>8112037</v>
      </c>
      <c r="B6014">
        <v>7794740365194</v>
      </c>
      <c r="C6014" t="s">
        <v>6252</v>
      </c>
      <c r="D6014">
        <v>5037.3999999999996</v>
      </c>
      <c r="E6014">
        <v>5037.3999999999996</v>
      </c>
      <c r="F6014">
        <v>5037.3999999999996</v>
      </c>
      <c r="G6014">
        <v>8750</v>
      </c>
      <c r="H6014" t="s">
        <v>3451</v>
      </c>
      <c r="I6014">
        <v>1088</v>
      </c>
      <c r="J6014" t="s">
        <v>76</v>
      </c>
      <c r="K6014">
        <v>1</v>
      </c>
      <c r="L6014" t="s">
        <v>611</v>
      </c>
      <c r="M6014">
        <v>3</v>
      </c>
      <c r="N6014">
        <v>7794740365194</v>
      </c>
      <c r="S6014">
        <v>7</v>
      </c>
      <c r="T6014">
        <v>4</v>
      </c>
      <c r="U6014">
        <f t="shared" ca="1" si="651"/>
        <v>11</v>
      </c>
      <c r="V6014">
        <f t="shared" ca="1" si="652"/>
        <v>261</v>
      </c>
      <c r="W6014">
        <f t="shared" ca="1" si="653"/>
        <v>99</v>
      </c>
      <c r="X6014">
        <f t="shared" ca="1" si="654"/>
        <v>133</v>
      </c>
      <c r="Y6014">
        <f t="shared" ca="1" si="655"/>
        <v>134</v>
      </c>
      <c r="Z6014">
        <f t="shared" ca="1" si="656"/>
        <v>4</v>
      </c>
      <c r="AA6014">
        <f t="shared" ca="1" si="657"/>
        <v>11</v>
      </c>
    </row>
    <row r="6015" spans="1:27" x14ac:dyDescent="0.25">
      <c r="A6015">
        <v>8014271</v>
      </c>
      <c r="B6015">
        <v>7794740365927</v>
      </c>
      <c r="C6015" t="s">
        <v>6253</v>
      </c>
      <c r="D6015">
        <v>5037.3999999999996</v>
      </c>
      <c r="E6015">
        <v>3778.05</v>
      </c>
      <c r="F6015">
        <v>5037.3999999999996</v>
      </c>
      <c r="G6015">
        <v>8750</v>
      </c>
      <c r="H6015" t="s">
        <v>3451</v>
      </c>
      <c r="I6015">
        <v>1088</v>
      </c>
      <c r="J6015" t="s">
        <v>76</v>
      </c>
      <c r="K6015">
        <v>1</v>
      </c>
      <c r="L6015" t="s">
        <v>611</v>
      </c>
      <c r="M6015">
        <v>3</v>
      </c>
      <c r="N6015">
        <v>7794740365927</v>
      </c>
      <c r="O6015">
        <v>7794740365910</v>
      </c>
      <c r="S6015">
        <v>7</v>
      </c>
      <c r="T6015">
        <v>4</v>
      </c>
      <c r="U6015">
        <f t="shared" ca="1" si="651"/>
        <v>34</v>
      </c>
      <c r="V6015">
        <f t="shared" ca="1" si="652"/>
        <v>146</v>
      </c>
      <c r="W6015">
        <f t="shared" ca="1" si="653"/>
        <v>73</v>
      </c>
      <c r="X6015">
        <f t="shared" ca="1" si="654"/>
        <v>106</v>
      </c>
      <c r="Y6015">
        <f t="shared" ca="1" si="655"/>
        <v>288</v>
      </c>
      <c r="Z6015">
        <f t="shared" ca="1" si="656"/>
        <v>5</v>
      </c>
      <c r="AA6015">
        <f t="shared" ca="1" si="657"/>
        <v>34</v>
      </c>
    </row>
    <row r="6016" spans="1:27" x14ac:dyDescent="0.25">
      <c r="A6016">
        <v>6033480</v>
      </c>
      <c r="B6016">
        <v>7794740005083</v>
      </c>
      <c r="C6016" t="s">
        <v>6254</v>
      </c>
      <c r="D6016">
        <v>5037.3999999999996</v>
      </c>
      <c r="E6016">
        <v>3778.05</v>
      </c>
      <c r="F6016">
        <v>5037.3999999999996</v>
      </c>
      <c r="G6016">
        <v>8750</v>
      </c>
      <c r="H6016" t="s">
        <v>3451</v>
      </c>
      <c r="I6016">
        <v>1088</v>
      </c>
      <c r="J6016" t="s">
        <v>76</v>
      </c>
      <c r="K6016">
        <v>1</v>
      </c>
      <c r="L6016" t="s">
        <v>611</v>
      </c>
      <c r="M6016">
        <v>3</v>
      </c>
      <c r="N6016">
        <v>7794740005083</v>
      </c>
      <c r="O6016">
        <v>77905086</v>
      </c>
      <c r="S6016">
        <v>7</v>
      </c>
      <c r="T6016">
        <v>4</v>
      </c>
      <c r="U6016">
        <f t="shared" ca="1" si="651"/>
        <v>9</v>
      </c>
      <c r="V6016">
        <f t="shared" ca="1" si="652"/>
        <v>76</v>
      </c>
      <c r="W6016">
        <f t="shared" ca="1" si="653"/>
        <v>32</v>
      </c>
      <c r="X6016">
        <f t="shared" ca="1" si="654"/>
        <v>75</v>
      </c>
      <c r="Y6016">
        <f t="shared" ca="1" si="655"/>
        <v>86</v>
      </c>
      <c r="Z6016">
        <f t="shared" ca="1" si="656"/>
        <v>2</v>
      </c>
      <c r="AA6016">
        <f t="shared" ca="1" si="657"/>
        <v>9</v>
      </c>
    </row>
    <row r="6017" spans="1:27" x14ac:dyDescent="0.25">
      <c r="A6017">
        <v>8139678</v>
      </c>
      <c r="B6017">
        <v>7794740001986</v>
      </c>
      <c r="C6017" t="s">
        <v>6255</v>
      </c>
      <c r="D6017">
        <v>4893.47</v>
      </c>
      <c r="E6017">
        <v>4893.47</v>
      </c>
      <c r="F6017">
        <v>4893.47</v>
      </c>
      <c r="G6017">
        <v>8500</v>
      </c>
      <c r="H6017" t="s">
        <v>3451</v>
      </c>
      <c r="I6017">
        <v>1088</v>
      </c>
      <c r="J6017" t="s">
        <v>76</v>
      </c>
      <c r="K6017">
        <v>1</v>
      </c>
      <c r="L6017" t="s">
        <v>611</v>
      </c>
      <c r="M6017">
        <v>3</v>
      </c>
      <c r="N6017">
        <v>7794740001986</v>
      </c>
      <c r="S6017">
        <v>7</v>
      </c>
      <c r="T6017">
        <v>4</v>
      </c>
      <c r="U6017">
        <f t="shared" ca="1" si="651"/>
        <v>15</v>
      </c>
      <c r="V6017">
        <f t="shared" ca="1" si="652"/>
        <v>131</v>
      </c>
      <c r="W6017">
        <f t="shared" ca="1" si="653"/>
        <v>56</v>
      </c>
      <c r="X6017">
        <f t="shared" ca="1" si="654"/>
        <v>125</v>
      </c>
      <c r="Y6017">
        <f t="shared" ca="1" si="655"/>
        <v>235</v>
      </c>
      <c r="Z6017">
        <f t="shared" ca="1" si="656"/>
        <v>3</v>
      </c>
      <c r="AA6017">
        <f t="shared" ca="1" si="657"/>
        <v>15</v>
      </c>
    </row>
    <row r="6018" spans="1:27" x14ac:dyDescent="0.25">
      <c r="A6018">
        <v>8037835</v>
      </c>
      <c r="B6018">
        <v>7794740081117</v>
      </c>
      <c r="C6018" t="s">
        <v>6256</v>
      </c>
      <c r="D6018">
        <v>4145.05</v>
      </c>
      <c r="E6018">
        <v>4145.05</v>
      </c>
      <c r="F6018">
        <v>4145.05</v>
      </c>
      <c r="G6018">
        <v>7200</v>
      </c>
      <c r="H6018" t="s">
        <v>3451</v>
      </c>
      <c r="I6018">
        <v>1088</v>
      </c>
      <c r="J6018" t="s">
        <v>76</v>
      </c>
      <c r="K6018">
        <v>1</v>
      </c>
      <c r="L6018" t="s">
        <v>611</v>
      </c>
      <c r="M6018">
        <v>3</v>
      </c>
      <c r="N6018">
        <v>7794740081117</v>
      </c>
      <c r="S6018">
        <v>7</v>
      </c>
      <c r="T6018">
        <v>4</v>
      </c>
      <c r="U6018">
        <f t="shared" ca="1" si="651"/>
        <v>22</v>
      </c>
      <c r="V6018">
        <f t="shared" ca="1" si="652"/>
        <v>91</v>
      </c>
      <c r="W6018">
        <f t="shared" ca="1" si="653"/>
        <v>46</v>
      </c>
      <c r="X6018">
        <f t="shared" ca="1" si="654"/>
        <v>112</v>
      </c>
      <c r="Y6018">
        <f t="shared" ca="1" si="655"/>
        <v>32</v>
      </c>
      <c r="Z6018">
        <f t="shared" ca="1" si="656"/>
        <v>2</v>
      </c>
      <c r="AA6018">
        <f t="shared" ca="1" si="657"/>
        <v>22</v>
      </c>
    </row>
    <row r="6019" spans="1:27" x14ac:dyDescent="0.25">
      <c r="A6019">
        <v>8037836</v>
      </c>
      <c r="B6019">
        <v>7794740998606</v>
      </c>
      <c r="C6019" t="s">
        <v>6257</v>
      </c>
      <c r="D6019">
        <v>4087.49</v>
      </c>
      <c r="E6019">
        <v>4087.49</v>
      </c>
      <c r="F6019">
        <v>4087.49</v>
      </c>
      <c r="G6019">
        <v>7100</v>
      </c>
      <c r="H6019" t="s">
        <v>3451</v>
      </c>
      <c r="I6019">
        <v>1088</v>
      </c>
      <c r="J6019" t="s">
        <v>76</v>
      </c>
      <c r="K6019">
        <v>1</v>
      </c>
      <c r="L6019" t="s">
        <v>611</v>
      </c>
      <c r="M6019">
        <v>3</v>
      </c>
      <c r="N6019">
        <v>7794740998606</v>
      </c>
      <c r="S6019">
        <v>7</v>
      </c>
      <c r="T6019">
        <v>4</v>
      </c>
      <c r="U6019">
        <f t="shared" ref="U6019:U6082" ca="1" si="658">RANDBETWEEN(5,40)</f>
        <v>29</v>
      </c>
      <c r="V6019">
        <f t="shared" ref="V6019:V6082" ca="1" si="659">U6019+RANDBETWEEN(60,250)</f>
        <v>176</v>
      </c>
      <c r="W6019">
        <f t="shared" ref="W6019:W6082" ca="1" si="660">U6019+ROUND((V6019-U6019)*0.35,0)</f>
        <v>80</v>
      </c>
      <c r="X6019">
        <f t="shared" ref="X6019:X6082" ca="1" si="661">RANDBETWEEN(0,V6019+40)</f>
        <v>167</v>
      </c>
      <c r="Y6019">
        <f t="shared" ref="Y6019:Y6082" ca="1" si="662">RANDBETWEEN(20,300)</f>
        <v>81</v>
      </c>
      <c r="Z6019">
        <f t="shared" ref="Z6019:Z6082" ca="1" si="663">RANDBETWEEN(2,7)</f>
        <v>6</v>
      </c>
      <c r="AA6019">
        <f t="shared" ref="AA6019:AA6082" ca="1" si="664">U6019</f>
        <v>29</v>
      </c>
    </row>
    <row r="6020" spans="1:27" x14ac:dyDescent="0.25">
      <c r="A6020">
        <v>8139682</v>
      </c>
      <c r="B6020">
        <v>7794740065834</v>
      </c>
      <c r="C6020" t="s">
        <v>6258</v>
      </c>
      <c r="D6020">
        <v>8693.1</v>
      </c>
      <c r="E6020">
        <v>8693.1</v>
      </c>
      <c r="F6020">
        <v>8693.1</v>
      </c>
      <c r="G6020">
        <v>15100</v>
      </c>
      <c r="H6020" t="s">
        <v>3451</v>
      </c>
      <c r="I6020">
        <v>1088</v>
      </c>
      <c r="J6020" t="s">
        <v>76</v>
      </c>
      <c r="K6020">
        <v>1</v>
      </c>
      <c r="L6020" t="s">
        <v>611</v>
      </c>
      <c r="M6020">
        <v>3</v>
      </c>
      <c r="N6020">
        <v>7794740065834</v>
      </c>
      <c r="S6020">
        <v>7</v>
      </c>
      <c r="T6020">
        <v>4</v>
      </c>
      <c r="U6020">
        <f t="shared" ca="1" si="658"/>
        <v>18</v>
      </c>
      <c r="V6020">
        <f t="shared" ca="1" si="659"/>
        <v>194</v>
      </c>
      <c r="W6020">
        <f t="shared" ca="1" si="660"/>
        <v>80</v>
      </c>
      <c r="X6020">
        <f t="shared" ca="1" si="661"/>
        <v>29</v>
      </c>
      <c r="Y6020">
        <f t="shared" ca="1" si="662"/>
        <v>153</v>
      </c>
      <c r="Z6020">
        <f t="shared" ca="1" si="663"/>
        <v>4</v>
      </c>
      <c r="AA6020">
        <f t="shared" ca="1" si="664"/>
        <v>18</v>
      </c>
    </row>
    <row r="6021" spans="1:27" x14ac:dyDescent="0.25">
      <c r="A6021">
        <v>8037825</v>
      </c>
      <c r="B6021">
        <v>7794740081018</v>
      </c>
      <c r="C6021" t="s">
        <v>6259</v>
      </c>
      <c r="D6021">
        <v>4692.93</v>
      </c>
      <c r="E6021">
        <v>4692.93</v>
      </c>
      <c r="F6021">
        <v>4692.93</v>
      </c>
      <c r="G6021">
        <v>7300</v>
      </c>
      <c r="H6021" t="s">
        <v>3451</v>
      </c>
      <c r="I6021">
        <v>1088</v>
      </c>
      <c r="J6021" t="s">
        <v>76</v>
      </c>
      <c r="K6021">
        <v>1</v>
      </c>
      <c r="L6021" t="s">
        <v>468</v>
      </c>
      <c r="M6021">
        <v>1</v>
      </c>
      <c r="N6021">
        <v>7794740081018</v>
      </c>
      <c r="S6021">
        <v>7</v>
      </c>
      <c r="T6021">
        <v>4</v>
      </c>
      <c r="U6021">
        <f t="shared" ca="1" si="658"/>
        <v>30</v>
      </c>
      <c r="V6021">
        <f t="shared" ca="1" si="659"/>
        <v>279</v>
      </c>
      <c r="W6021">
        <f t="shared" ca="1" si="660"/>
        <v>117</v>
      </c>
      <c r="X6021">
        <f t="shared" ca="1" si="661"/>
        <v>86</v>
      </c>
      <c r="Y6021">
        <f t="shared" ca="1" si="662"/>
        <v>143</v>
      </c>
      <c r="Z6021">
        <f t="shared" ca="1" si="663"/>
        <v>2</v>
      </c>
      <c r="AA6021">
        <f t="shared" ca="1" si="664"/>
        <v>30</v>
      </c>
    </row>
    <row r="6022" spans="1:27" x14ac:dyDescent="0.25">
      <c r="A6022">
        <v>8037829</v>
      </c>
      <c r="B6022">
        <v>7794740081056</v>
      </c>
      <c r="C6022" t="s">
        <v>6260</v>
      </c>
      <c r="D6022">
        <v>4692.93</v>
      </c>
      <c r="E6022">
        <v>4692.93</v>
      </c>
      <c r="F6022">
        <v>4692.93</v>
      </c>
      <c r="G6022">
        <v>7300</v>
      </c>
      <c r="H6022" t="s">
        <v>3451</v>
      </c>
      <c r="I6022">
        <v>1088</v>
      </c>
      <c r="J6022" t="s">
        <v>76</v>
      </c>
      <c r="K6022">
        <v>1</v>
      </c>
      <c r="L6022" t="s">
        <v>468</v>
      </c>
      <c r="M6022">
        <v>1</v>
      </c>
      <c r="N6022">
        <v>7794740081056</v>
      </c>
      <c r="S6022">
        <v>7</v>
      </c>
      <c r="T6022">
        <v>4</v>
      </c>
      <c r="U6022">
        <f t="shared" ca="1" si="658"/>
        <v>35</v>
      </c>
      <c r="V6022">
        <f t="shared" ca="1" si="659"/>
        <v>96</v>
      </c>
      <c r="W6022">
        <f t="shared" ca="1" si="660"/>
        <v>56</v>
      </c>
      <c r="X6022">
        <f t="shared" ca="1" si="661"/>
        <v>78</v>
      </c>
      <c r="Y6022">
        <f t="shared" ca="1" si="662"/>
        <v>44</v>
      </c>
      <c r="Z6022">
        <f t="shared" ca="1" si="663"/>
        <v>2</v>
      </c>
      <c r="AA6022">
        <f t="shared" ca="1" si="664"/>
        <v>35</v>
      </c>
    </row>
    <row r="6023" spans="1:27" x14ac:dyDescent="0.25">
      <c r="A6023">
        <v>8126284</v>
      </c>
      <c r="B6023">
        <v>7794740081384</v>
      </c>
      <c r="C6023" t="s">
        <v>6261</v>
      </c>
      <c r="D6023">
        <v>4692.93</v>
      </c>
      <c r="E6023">
        <v>4692.93</v>
      </c>
      <c r="F6023">
        <v>4692.93</v>
      </c>
      <c r="G6023">
        <v>7300</v>
      </c>
      <c r="H6023" t="s">
        <v>3451</v>
      </c>
      <c r="I6023">
        <v>1088</v>
      </c>
      <c r="J6023" t="s">
        <v>76</v>
      </c>
      <c r="K6023">
        <v>1</v>
      </c>
      <c r="L6023" t="s">
        <v>468</v>
      </c>
      <c r="M6023">
        <v>1</v>
      </c>
      <c r="N6023">
        <v>7794740081384</v>
      </c>
      <c r="S6023">
        <v>7</v>
      </c>
      <c r="T6023">
        <v>4</v>
      </c>
      <c r="U6023">
        <f t="shared" ca="1" si="658"/>
        <v>32</v>
      </c>
      <c r="V6023">
        <f t="shared" ca="1" si="659"/>
        <v>113</v>
      </c>
      <c r="W6023">
        <f t="shared" ca="1" si="660"/>
        <v>60</v>
      </c>
      <c r="X6023">
        <f t="shared" ca="1" si="661"/>
        <v>17</v>
      </c>
      <c r="Y6023">
        <f t="shared" ca="1" si="662"/>
        <v>21</v>
      </c>
      <c r="Z6023">
        <f t="shared" ca="1" si="663"/>
        <v>3</v>
      </c>
      <c r="AA6023">
        <f t="shared" ca="1" si="664"/>
        <v>32</v>
      </c>
    </row>
    <row r="6024" spans="1:27" x14ac:dyDescent="0.25">
      <c r="A6024">
        <v>8037827</v>
      </c>
      <c r="B6024">
        <v>7794740081032</v>
      </c>
      <c r="C6024" t="s">
        <v>6262</v>
      </c>
      <c r="D6024">
        <v>4692.93</v>
      </c>
      <c r="E6024">
        <v>4692.93</v>
      </c>
      <c r="F6024">
        <v>4692.93</v>
      </c>
      <c r="G6024">
        <v>7300</v>
      </c>
      <c r="H6024" t="s">
        <v>3451</v>
      </c>
      <c r="I6024">
        <v>1088</v>
      </c>
      <c r="J6024" t="s">
        <v>76</v>
      </c>
      <c r="K6024">
        <v>1</v>
      </c>
      <c r="L6024" t="s">
        <v>468</v>
      </c>
      <c r="M6024">
        <v>1</v>
      </c>
      <c r="N6024">
        <v>7794740081032</v>
      </c>
      <c r="S6024">
        <v>7</v>
      </c>
      <c r="T6024">
        <v>4</v>
      </c>
      <c r="U6024">
        <f t="shared" ca="1" si="658"/>
        <v>5</v>
      </c>
      <c r="V6024">
        <f t="shared" ca="1" si="659"/>
        <v>139</v>
      </c>
      <c r="W6024">
        <f t="shared" ca="1" si="660"/>
        <v>52</v>
      </c>
      <c r="X6024">
        <f t="shared" ca="1" si="661"/>
        <v>44</v>
      </c>
      <c r="Y6024">
        <f t="shared" ca="1" si="662"/>
        <v>231</v>
      </c>
      <c r="Z6024">
        <f t="shared" ca="1" si="663"/>
        <v>4</v>
      </c>
      <c r="AA6024">
        <f t="shared" ca="1" si="664"/>
        <v>5</v>
      </c>
    </row>
    <row r="6025" spans="1:27" x14ac:dyDescent="0.25">
      <c r="A6025">
        <v>8136744</v>
      </c>
      <c r="B6025">
        <v>7794740081445</v>
      </c>
      <c r="C6025" t="s">
        <v>6263</v>
      </c>
      <c r="D6025">
        <v>4692.93</v>
      </c>
      <c r="E6025">
        <v>4692.93</v>
      </c>
      <c r="F6025">
        <v>4692.93</v>
      </c>
      <c r="G6025">
        <v>7300</v>
      </c>
      <c r="H6025" t="s">
        <v>3451</v>
      </c>
      <c r="I6025">
        <v>1088</v>
      </c>
      <c r="J6025" t="s">
        <v>76</v>
      </c>
      <c r="K6025">
        <v>1</v>
      </c>
      <c r="L6025" t="s">
        <v>468</v>
      </c>
      <c r="M6025">
        <v>1</v>
      </c>
      <c r="N6025">
        <v>7794740081445</v>
      </c>
      <c r="S6025">
        <v>7</v>
      </c>
      <c r="T6025">
        <v>4</v>
      </c>
      <c r="U6025">
        <f t="shared" ca="1" si="658"/>
        <v>25</v>
      </c>
      <c r="V6025">
        <f t="shared" ca="1" si="659"/>
        <v>230</v>
      </c>
      <c r="W6025">
        <f t="shared" ca="1" si="660"/>
        <v>97</v>
      </c>
      <c r="X6025">
        <f t="shared" ca="1" si="661"/>
        <v>172</v>
      </c>
      <c r="Y6025">
        <f t="shared" ca="1" si="662"/>
        <v>142</v>
      </c>
      <c r="Z6025">
        <f t="shared" ca="1" si="663"/>
        <v>6</v>
      </c>
      <c r="AA6025">
        <f t="shared" ca="1" si="664"/>
        <v>25</v>
      </c>
    </row>
    <row r="6026" spans="1:27" x14ac:dyDescent="0.25">
      <c r="A6026">
        <v>6033483</v>
      </c>
      <c r="B6026">
        <v>7794740008305</v>
      </c>
      <c r="C6026" t="s">
        <v>6264</v>
      </c>
      <c r="D6026">
        <v>3108.8</v>
      </c>
      <c r="E6026">
        <v>3108.8</v>
      </c>
      <c r="F6026">
        <v>3108.8</v>
      </c>
      <c r="G6026">
        <v>5400</v>
      </c>
      <c r="H6026" t="s">
        <v>3451</v>
      </c>
      <c r="I6026">
        <v>1088</v>
      </c>
      <c r="J6026" t="s">
        <v>76</v>
      </c>
      <c r="K6026">
        <v>1</v>
      </c>
      <c r="L6026" t="s">
        <v>611</v>
      </c>
      <c r="M6026">
        <v>3</v>
      </c>
      <c r="N6026">
        <v>7794740008305</v>
      </c>
      <c r="S6026">
        <v>7</v>
      </c>
      <c r="T6026">
        <v>4</v>
      </c>
      <c r="U6026">
        <f t="shared" ca="1" si="658"/>
        <v>29</v>
      </c>
      <c r="V6026">
        <f t="shared" ca="1" si="659"/>
        <v>152</v>
      </c>
      <c r="W6026">
        <f t="shared" ca="1" si="660"/>
        <v>72</v>
      </c>
      <c r="X6026">
        <f t="shared" ca="1" si="661"/>
        <v>91</v>
      </c>
      <c r="Y6026">
        <f t="shared" ca="1" si="662"/>
        <v>298</v>
      </c>
      <c r="Z6026">
        <f t="shared" ca="1" si="663"/>
        <v>3</v>
      </c>
      <c r="AA6026">
        <f t="shared" ca="1" si="664"/>
        <v>29</v>
      </c>
    </row>
    <row r="6027" spans="1:27" x14ac:dyDescent="0.25">
      <c r="A6027">
        <v>8031461</v>
      </c>
      <c r="B6027">
        <v>7794740008299</v>
      </c>
      <c r="C6027" t="s">
        <v>6265</v>
      </c>
      <c r="D6027">
        <v>6332.73</v>
      </c>
      <c r="E6027">
        <v>6332.73</v>
      </c>
      <c r="F6027">
        <v>6332.73</v>
      </c>
      <c r="G6027">
        <v>11000</v>
      </c>
      <c r="H6027" t="s">
        <v>3451</v>
      </c>
      <c r="I6027">
        <v>1088</v>
      </c>
      <c r="J6027" t="s">
        <v>76</v>
      </c>
      <c r="K6027">
        <v>1</v>
      </c>
      <c r="L6027" t="s">
        <v>611</v>
      </c>
      <c r="M6027">
        <v>3</v>
      </c>
      <c r="N6027">
        <v>7794740008299</v>
      </c>
      <c r="S6027">
        <v>7</v>
      </c>
      <c r="T6027">
        <v>4</v>
      </c>
      <c r="U6027">
        <f t="shared" ca="1" si="658"/>
        <v>13</v>
      </c>
      <c r="V6027">
        <f t="shared" ca="1" si="659"/>
        <v>160</v>
      </c>
      <c r="W6027">
        <f t="shared" ca="1" si="660"/>
        <v>64</v>
      </c>
      <c r="X6027">
        <f t="shared" ca="1" si="661"/>
        <v>28</v>
      </c>
      <c r="Y6027">
        <f t="shared" ca="1" si="662"/>
        <v>188</v>
      </c>
      <c r="Z6027">
        <f t="shared" ca="1" si="663"/>
        <v>4</v>
      </c>
      <c r="AA6027">
        <f t="shared" ca="1" si="664"/>
        <v>13</v>
      </c>
    </row>
    <row r="6028" spans="1:27" x14ac:dyDescent="0.25">
      <c r="A6028">
        <v>8134734</v>
      </c>
      <c r="B6028">
        <v>7798327349492</v>
      </c>
      <c r="C6028" t="s">
        <v>6266</v>
      </c>
      <c r="D6028">
        <v>2941.29</v>
      </c>
      <c r="E6028">
        <v>2647.16</v>
      </c>
      <c r="F6028">
        <v>2941.29</v>
      </c>
      <c r="G6028">
        <v>6662.33</v>
      </c>
      <c r="H6028" t="s">
        <v>949</v>
      </c>
      <c r="I6028">
        <v>943</v>
      </c>
      <c r="J6028" t="s">
        <v>37</v>
      </c>
      <c r="K6028">
        <v>12</v>
      </c>
      <c r="L6028" t="s">
        <v>38</v>
      </c>
      <c r="M6028">
        <v>2</v>
      </c>
      <c r="N6028">
        <v>7798327349492</v>
      </c>
      <c r="S6028">
        <v>7</v>
      </c>
      <c r="T6028">
        <v>4</v>
      </c>
      <c r="U6028">
        <f t="shared" ca="1" si="658"/>
        <v>9</v>
      </c>
      <c r="V6028">
        <f t="shared" ca="1" si="659"/>
        <v>169</v>
      </c>
      <c r="W6028">
        <f t="shared" ca="1" si="660"/>
        <v>65</v>
      </c>
      <c r="X6028">
        <f t="shared" ca="1" si="661"/>
        <v>113</v>
      </c>
      <c r="Y6028">
        <f t="shared" ca="1" si="662"/>
        <v>240</v>
      </c>
      <c r="Z6028">
        <f t="shared" ca="1" si="663"/>
        <v>3</v>
      </c>
      <c r="AA6028">
        <f t="shared" ca="1" si="664"/>
        <v>9</v>
      </c>
    </row>
    <row r="6029" spans="1:27" x14ac:dyDescent="0.25">
      <c r="A6029">
        <v>8132411</v>
      </c>
      <c r="B6029">
        <v>7798327349096</v>
      </c>
      <c r="C6029" t="s">
        <v>6267</v>
      </c>
      <c r="D6029">
        <v>4902.9799999999996</v>
      </c>
      <c r="E6029">
        <v>4412.68</v>
      </c>
      <c r="F6029">
        <v>4902.9799999999996</v>
      </c>
      <c r="G6029">
        <v>11105.75</v>
      </c>
      <c r="H6029" t="s">
        <v>949</v>
      </c>
      <c r="I6029">
        <v>943</v>
      </c>
      <c r="J6029" t="s">
        <v>37</v>
      </c>
      <c r="K6029">
        <v>12</v>
      </c>
      <c r="L6029" t="s">
        <v>38</v>
      </c>
      <c r="M6029">
        <v>2</v>
      </c>
      <c r="N6029">
        <v>7798327349096</v>
      </c>
      <c r="S6029">
        <v>7</v>
      </c>
      <c r="T6029">
        <v>4</v>
      </c>
      <c r="U6029">
        <f t="shared" ca="1" si="658"/>
        <v>32</v>
      </c>
      <c r="V6029">
        <f t="shared" ca="1" si="659"/>
        <v>230</v>
      </c>
      <c r="W6029">
        <f t="shared" ca="1" si="660"/>
        <v>101</v>
      </c>
      <c r="X6029">
        <f t="shared" ca="1" si="661"/>
        <v>138</v>
      </c>
      <c r="Y6029">
        <f t="shared" ca="1" si="662"/>
        <v>235</v>
      </c>
      <c r="Z6029">
        <f t="shared" ca="1" si="663"/>
        <v>5</v>
      </c>
      <c r="AA6029">
        <f t="shared" ca="1" si="664"/>
        <v>32</v>
      </c>
    </row>
    <row r="6030" spans="1:27" x14ac:dyDescent="0.25">
      <c r="A6030">
        <v>8134735</v>
      </c>
      <c r="B6030">
        <v>7798327349508</v>
      </c>
      <c r="C6030" t="s">
        <v>6268</v>
      </c>
      <c r="D6030">
        <v>2941.29</v>
      </c>
      <c r="E6030">
        <v>2647.16</v>
      </c>
      <c r="F6030">
        <v>2941.29</v>
      </c>
      <c r="G6030">
        <v>6662.33</v>
      </c>
      <c r="H6030" t="s">
        <v>949</v>
      </c>
      <c r="I6030">
        <v>943</v>
      </c>
      <c r="J6030" t="s">
        <v>37</v>
      </c>
      <c r="K6030">
        <v>12</v>
      </c>
      <c r="L6030" t="s">
        <v>38</v>
      </c>
      <c r="M6030">
        <v>2</v>
      </c>
      <c r="N6030">
        <v>7798327349508</v>
      </c>
      <c r="S6030">
        <v>7</v>
      </c>
      <c r="T6030">
        <v>4</v>
      </c>
      <c r="U6030">
        <f t="shared" ca="1" si="658"/>
        <v>26</v>
      </c>
      <c r="V6030">
        <f t="shared" ca="1" si="659"/>
        <v>120</v>
      </c>
      <c r="W6030">
        <f t="shared" ca="1" si="660"/>
        <v>59</v>
      </c>
      <c r="X6030">
        <f t="shared" ca="1" si="661"/>
        <v>76</v>
      </c>
      <c r="Y6030">
        <f t="shared" ca="1" si="662"/>
        <v>35</v>
      </c>
      <c r="Z6030">
        <f t="shared" ca="1" si="663"/>
        <v>5</v>
      </c>
      <c r="AA6030">
        <f t="shared" ca="1" si="664"/>
        <v>26</v>
      </c>
    </row>
    <row r="6031" spans="1:27" x14ac:dyDescent="0.25">
      <c r="A6031">
        <v>8132410</v>
      </c>
      <c r="B6031">
        <v>7798327349089</v>
      </c>
      <c r="C6031" t="s">
        <v>6269</v>
      </c>
      <c r="D6031">
        <v>6742.06</v>
      </c>
      <c r="E6031">
        <v>6067.85</v>
      </c>
      <c r="F6031">
        <v>6742.06</v>
      </c>
      <c r="G6031">
        <v>15271.45</v>
      </c>
      <c r="H6031" t="s">
        <v>949</v>
      </c>
      <c r="I6031">
        <v>943</v>
      </c>
      <c r="J6031" t="s">
        <v>37</v>
      </c>
      <c r="K6031">
        <v>12</v>
      </c>
      <c r="L6031" t="s">
        <v>38</v>
      </c>
      <c r="M6031">
        <v>2</v>
      </c>
      <c r="N6031">
        <v>7798327349089</v>
      </c>
      <c r="S6031">
        <v>7</v>
      </c>
      <c r="T6031">
        <v>4</v>
      </c>
      <c r="U6031">
        <f t="shared" ca="1" si="658"/>
        <v>38</v>
      </c>
      <c r="V6031">
        <f t="shared" ca="1" si="659"/>
        <v>165</v>
      </c>
      <c r="W6031">
        <f t="shared" ca="1" si="660"/>
        <v>82</v>
      </c>
      <c r="X6031">
        <f t="shared" ca="1" si="661"/>
        <v>52</v>
      </c>
      <c r="Y6031">
        <f t="shared" ca="1" si="662"/>
        <v>98</v>
      </c>
      <c r="Z6031">
        <f t="shared" ca="1" si="663"/>
        <v>3</v>
      </c>
      <c r="AA6031">
        <f t="shared" ca="1" si="664"/>
        <v>38</v>
      </c>
    </row>
    <row r="6032" spans="1:27" x14ac:dyDescent="0.25">
      <c r="A6032">
        <v>8134745</v>
      </c>
      <c r="B6032">
        <v>7798435050259</v>
      </c>
      <c r="C6032" t="s">
        <v>6270</v>
      </c>
      <c r="D6032">
        <v>4011.42</v>
      </c>
      <c r="E6032">
        <v>3610.28</v>
      </c>
      <c r="F6032">
        <v>4011.42</v>
      </c>
      <c r="G6032">
        <v>9086.27</v>
      </c>
      <c r="H6032" t="s">
        <v>949</v>
      </c>
      <c r="I6032">
        <v>943</v>
      </c>
      <c r="J6032" t="s">
        <v>280</v>
      </c>
      <c r="K6032">
        <v>15</v>
      </c>
      <c r="L6032" t="s">
        <v>5028</v>
      </c>
      <c r="M6032">
        <v>1</v>
      </c>
      <c r="N6032">
        <v>7798435050259</v>
      </c>
      <c r="S6032">
        <v>7</v>
      </c>
      <c r="T6032">
        <v>4</v>
      </c>
      <c r="U6032">
        <f t="shared" ca="1" si="658"/>
        <v>10</v>
      </c>
      <c r="V6032">
        <f t="shared" ca="1" si="659"/>
        <v>249</v>
      </c>
      <c r="W6032">
        <f t="shared" ca="1" si="660"/>
        <v>94</v>
      </c>
      <c r="X6032">
        <f t="shared" ca="1" si="661"/>
        <v>215</v>
      </c>
      <c r="Y6032">
        <f t="shared" ca="1" si="662"/>
        <v>205</v>
      </c>
      <c r="Z6032">
        <f t="shared" ca="1" si="663"/>
        <v>4</v>
      </c>
      <c r="AA6032">
        <f t="shared" ca="1" si="664"/>
        <v>10</v>
      </c>
    </row>
    <row r="6033" spans="1:27" x14ac:dyDescent="0.25">
      <c r="A6033">
        <v>6298039</v>
      </c>
      <c r="B6033">
        <v>7798028880089</v>
      </c>
      <c r="C6033" t="s">
        <v>6271</v>
      </c>
      <c r="D6033">
        <v>3230.29</v>
      </c>
      <c r="E6033">
        <v>3230.29</v>
      </c>
      <c r="F6033">
        <v>3230.29</v>
      </c>
      <c r="G6033">
        <v>4700</v>
      </c>
      <c r="H6033" t="s">
        <v>296</v>
      </c>
      <c r="I6033">
        <v>760</v>
      </c>
      <c r="J6033" t="s">
        <v>662</v>
      </c>
      <c r="K6033">
        <v>24</v>
      </c>
      <c r="L6033" t="s">
        <v>2599</v>
      </c>
      <c r="M6033">
        <v>3</v>
      </c>
      <c r="N6033">
        <v>7798028880089</v>
      </c>
      <c r="S6033">
        <v>7</v>
      </c>
      <c r="T6033">
        <v>1</v>
      </c>
      <c r="U6033">
        <f t="shared" ca="1" si="658"/>
        <v>31</v>
      </c>
      <c r="V6033">
        <f t="shared" ca="1" si="659"/>
        <v>204</v>
      </c>
      <c r="W6033">
        <f t="shared" ca="1" si="660"/>
        <v>92</v>
      </c>
      <c r="X6033">
        <f t="shared" ca="1" si="661"/>
        <v>228</v>
      </c>
      <c r="Y6033">
        <f t="shared" ca="1" si="662"/>
        <v>167</v>
      </c>
      <c r="Z6033">
        <f t="shared" ca="1" si="663"/>
        <v>2</v>
      </c>
      <c r="AA6033">
        <f t="shared" ca="1" si="664"/>
        <v>31</v>
      </c>
    </row>
    <row r="6034" spans="1:27" x14ac:dyDescent="0.25">
      <c r="A6034">
        <v>8133175</v>
      </c>
      <c r="B6034">
        <v>8429420249875</v>
      </c>
      <c r="C6034" t="s">
        <v>6272</v>
      </c>
      <c r="D6034">
        <v>45239.99</v>
      </c>
      <c r="E6034">
        <v>45239.99</v>
      </c>
      <c r="F6034">
        <v>45239.99</v>
      </c>
      <c r="G6034">
        <v>69920.33</v>
      </c>
      <c r="H6034" t="s">
        <v>5578</v>
      </c>
      <c r="I6034">
        <v>572</v>
      </c>
      <c r="J6034" t="s">
        <v>223</v>
      </c>
      <c r="K6034">
        <v>10</v>
      </c>
      <c r="L6034" t="s">
        <v>230</v>
      </c>
      <c r="M6034">
        <v>8</v>
      </c>
      <c r="N6034">
        <v>8429420249875</v>
      </c>
      <c r="S6034">
        <v>7</v>
      </c>
      <c r="T6034">
        <v>4</v>
      </c>
      <c r="U6034">
        <f t="shared" ca="1" si="658"/>
        <v>40</v>
      </c>
      <c r="V6034">
        <f t="shared" ca="1" si="659"/>
        <v>264</v>
      </c>
      <c r="W6034">
        <f t="shared" ca="1" si="660"/>
        <v>118</v>
      </c>
      <c r="X6034">
        <f t="shared" ca="1" si="661"/>
        <v>288</v>
      </c>
      <c r="Y6034">
        <f t="shared" ca="1" si="662"/>
        <v>155</v>
      </c>
      <c r="Z6034">
        <f t="shared" ca="1" si="663"/>
        <v>7</v>
      </c>
      <c r="AA6034">
        <f t="shared" ca="1" si="664"/>
        <v>40</v>
      </c>
    </row>
    <row r="6035" spans="1:27" x14ac:dyDescent="0.25">
      <c r="A6035">
        <v>8139383</v>
      </c>
      <c r="B6035">
        <v>8429420303539</v>
      </c>
      <c r="C6035" t="s">
        <v>6273</v>
      </c>
      <c r="D6035">
        <v>56378.57</v>
      </c>
      <c r="E6035">
        <v>56378.57</v>
      </c>
      <c r="F6035">
        <v>56378.57</v>
      </c>
      <c r="G6035">
        <v>87135.49</v>
      </c>
      <c r="H6035" t="s">
        <v>5578</v>
      </c>
      <c r="I6035">
        <v>572</v>
      </c>
      <c r="J6035" t="s">
        <v>43</v>
      </c>
      <c r="K6035">
        <v>9</v>
      </c>
      <c r="L6035" t="s">
        <v>44</v>
      </c>
      <c r="M6035">
        <v>1</v>
      </c>
      <c r="N6035">
        <v>8429420303539</v>
      </c>
      <c r="S6035">
        <v>7</v>
      </c>
      <c r="T6035">
        <v>1</v>
      </c>
      <c r="U6035">
        <f t="shared" ca="1" si="658"/>
        <v>23</v>
      </c>
      <c r="V6035">
        <f t="shared" ca="1" si="659"/>
        <v>262</v>
      </c>
      <c r="W6035">
        <f t="shared" ca="1" si="660"/>
        <v>107</v>
      </c>
      <c r="X6035">
        <f t="shared" ca="1" si="661"/>
        <v>287</v>
      </c>
      <c r="Y6035">
        <f t="shared" ca="1" si="662"/>
        <v>200</v>
      </c>
      <c r="Z6035">
        <f t="shared" ca="1" si="663"/>
        <v>2</v>
      </c>
      <c r="AA6035">
        <f t="shared" ca="1" si="664"/>
        <v>23</v>
      </c>
    </row>
    <row r="6036" spans="1:27" x14ac:dyDescent="0.25">
      <c r="A6036">
        <v>8133174</v>
      </c>
      <c r="B6036">
        <v>8429420236219</v>
      </c>
      <c r="C6036" t="s">
        <v>6274</v>
      </c>
      <c r="D6036">
        <v>68001.89</v>
      </c>
      <c r="E6036">
        <v>68001.89</v>
      </c>
      <c r="F6036">
        <v>68001.89</v>
      </c>
      <c r="G6036">
        <v>105099.81</v>
      </c>
      <c r="H6036" t="s">
        <v>5578</v>
      </c>
      <c r="I6036">
        <v>572</v>
      </c>
      <c r="J6036" t="s">
        <v>223</v>
      </c>
      <c r="K6036">
        <v>10</v>
      </c>
      <c r="L6036" t="s">
        <v>230</v>
      </c>
      <c r="M6036">
        <v>8</v>
      </c>
      <c r="N6036">
        <v>8429420236219</v>
      </c>
      <c r="S6036">
        <v>7</v>
      </c>
      <c r="T6036">
        <v>1</v>
      </c>
      <c r="U6036">
        <f t="shared" ca="1" si="658"/>
        <v>34</v>
      </c>
      <c r="V6036">
        <f t="shared" ca="1" si="659"/>
        <v>137</v>
      </c>
      <c r="W6036">
        <f t="shared" ca="1" si="660"/>
        <v>70</v>
      </c>
      <c r="X6036">
        <f t="shared" ca="1" si="661"/>
        <v>87</v>
      </c>
      <c r="Y6036">
        <f t="shared" ca="1" si="662"/>
        <v>245</v>
      </c>
      <c r="Z6036">
        <f t="shared" ca="1" si="663"/>
        <v>2</v>
      </c>
      <c r="AA6036">
        <f t="shared" ca="1" si="664"/>
        <v>34</v>
      </c>
    </row>
    <row r="6037" spans="1:27" x14ac:dyDescent="0.25">
      <c r="A6037">
        <v>8124235</v>
      </c>
      <c r="B6037">
        <v>8470001855107</v>
      </c>
      <c r="C6037" t="s">
        <v>6275</v>
      </c>
      <c r="D6037">
        <v>35362.620000000003</v>
      </c>
      <c r="E6037">
        <v>35362.620000000003</v>
      </c>
      <c r="F6037">
        <v>35362.620000000003</v>
      </c>
      <c r="G6037">
        <v>54654.43</v>
      </c>
      <c r="H6037" t="s">
        <v>5578</v>
      </c>
      <c r="I6037">
        <v>572</v>
      </c>
      <c r="J6037" t="s">
        <v>223</v>
      </c>
      <c r="K6037">
        <v>10</v>
      </c>
      <c r="L6037" t="s">
        <v>1054</v>
      </c>
      <c r="M6037">
        <v>4</v>
      </c>
      <c r="N6037">
        <v>8470001855107</v>
      </c>
      <c r="S6037">
        <v>7</v>
      </c>
      <c r="T6037">
        <v>4</v>
      </c>
      <c r="U6037">
        <f t="shared" ca="1" si="658"/>
        <v>5</v>
      </c>
      <c r="V6037">
        <f t="shared" ca="1" si="659"/>
        <v>125</v>
      </c>
      <c r="W6037">
        <f t="shared" ca="1" si="660"/>
        <v>47</v>
      </c>
      <c r="X6037">
        <f t="shared" ca="1" si="661"/>
        <v>155</v>
      </c>
      <c r="Y6037">
        <f t="shared" ca="1" si="662"/>
        <v>70</v>
      </c>
      <c r="Z6037">
        <f t="shared" ca="1" si="663"/>
        <v>6</v>
      </c>
      <c r="AA6037">
        <f t="shared" ca="1" si="664"/>
        <v>5</v>
      </c>
    </row>
    <row r="6038" spans="1:27" x14ac:dyDescent="0.25">
      <c r="A6038">
        <v>8134273</v>
      </c>
      <c r="B6038">
        <v>8429420296428</v>
      </c>
      <c r="C6038" t="s">
        <v>6276</v>
      </c>
      <c r="D6038">
        <v>49462.93</v>
      </c>
      <c r="E6038">
        <v>49462.93</v>
      </c>
      <c r="F6038">
        <v>49462.93</v>
      </c>
      <c r="G6038">
        <v>76447.070000000007</v>
      </c>
      <c r="H6038" t="s">
        <v>5578</v>
      </c>
      <c r="I6038">
        <v>572</v>
      </c>
      <c r="J6038" t="s">
        <v>223</v>
      </c>
      <c r="K6038">
        <v>10</v>
      </c>
      <c r="L6038" t="s">
        <v>34</v>
      </c>
      <c r="M6038">
        <v>1</v>
      </c>
      <c r="N6038">
        <v>8429420296428</v>
      </c>
      <c r="S6038">
        <v>7</v>
      </c>
      <c r="T6038">
        <v>2</v>
      </c>
      <c r="U6038">
        <f t="shared" ca="1" si="658"/>
        <v>9</v>
      </c>
      <c r="V6038">
        <f t="shared" ca="1" si="659"/>
        <v>146</v>
      </c>
      <c r="W6038">
        <f t="shared" ca="1" si="660"/>
        <v>57</v>
      </c>
      <c r="X6038">
        <f t="shared" ca="1" si="661"/>
        <v>62</v>
      </c>
      <c r="Y6038">
        <f t="shared" ca="1" si="662"/>
        <v>114</v>
      </c>
      <c r="Z6038">
        <f t="shared" ca="1" si="663"/>
        <v>4</v>
      </c>
      <c r="AA6038">
        <f t="shared" ca="1" si="664"/>
        <v>9</v>
      </c>
    </row>
    <row r="6039" spans="1:27" x14ac:dyDescent="0.25">
      <c r="A6039">
        <v>8134274</v>
      </c>
      <c r="B6039">
        <v>8429420296435</v>
      </c>
      <c r="C6039" t="s">
        <v>6277</v>
      </c>
      <c r="D6039">
        <v>89673.99</v>
      </c>
      <c r="E6039">
        <v>89673.99</v>
      </c>
      <c r="F6039">
        <v>89673.99</v>
      </c>
      <c r="G6039">
        <v>138594.97</v>
      </c>
      <c r="H6039" t="s">
        <v>5578</v>
      </c>
      <c r="I6039">
        <v>572</v>
      </c>
      <c r="J6039" t="s">
        <v>223</v>
      </c>
      <c r="K6039">
        <v>10</v>
      </c>
      <c r="L6039" t="s">
        <v>34</v>
      </c>
      <c r="M6039">
        <v>1</v>
      </c>
      <c r="N6039">
        <v>8429420296435</v>
      </c>
      <c r="S6039">
        <v>7</v>
      </c>
      <c r="T6039">
        <v>2</v>
      </c>
      <c r="U6039">
        <f t="shared" ca="1" si="658"/>
        <v>12</v>
      </c>
      <c r="V6039">
        <f t="shared" ca="1" si="659"/>
        <v>200</v>
      </c>
      <c r="W6039">
        <f t="shared" ca="1" si="660"/>
        <v>78</v>
      </c>
      <c r="X6039">
        <f t="shared" ca="1" si="661"/>
        <v>70</v>
      </c>
      <c r="Y6039">
        <f t="shared" ca="1" si="662"/>
        <v>23</v>
      </c>
      <c r="Z6039">
        <f t="shared" ca="1" si="663"/>
        <v>6</v>
      </c>
      <c r="AA6039">
        <f t="shared" ca="1" si="664"/>
        <v>12</v>
      </c>
    </row>
    <row r="6040" spans="1:27" x14ac:dyDescent="0.25">
      <c r="A6040">
        <v>8132272</v>
      </c>
      <c r="B6040">
        <v>8429420274174</v>
      </c>
      <c r="C6040" t="s">
        <v>6278</v>
      </c>
      <c r="D6040">
        <v>52114.76</v>
      </c>
      <c r="E6040">
        <v>52114.76</v>
      </c>
      <c r="F6040">
        <v>52114.76</v>
      </c>
      <c r="G6040">
        <v>80545.59</v>
      </c>
      <c r="H6040" t="s">
        <v>5578</v>
      </c>
      <c r="I6040">
        <v>572</v>
      </c>
      <c r="J6040" t="s">
        <v>223</v>
      </c>
      <c r="K6040">
        <v>10</v>
      </c>
      <c r="L6040" t="s">
        <v>1045</v>
      </c>
      <c r="M6040">
        <v>6</v>
      </c>
      <c r="N6040">
        <v>8429420274174</v>
      </c>
      <c r="S6040">
        <v>7</v>
      </c>
      <c r="T6040">
        <v>4</v>
      </c>
      <c r="U6040">
        <f t="shared" ca="1" si="658"/>
        <v>6</v>
      </c>
      <c r="V6040">
        <f t="shared" ca="1" si="659"/>
        <v>142</v>
      </c>
      <c r="W6040">
        <f t="shared" ca="1" si="660"/>
        <v>54</v>
      </c>
      <c r="X6040">
        <f t="shared" ca="1" si="661"/>
        <v>133</v>
      </c>
      <c r="Y6040">
        <f t="shared" ca="1" si="662"/>
        <v>206</v>
      </c>
      <c r="Z6040">
        <f t="shared" ca="1" si="663"/>
        <v>6</v>
      </c>
      <c r="AA6040">
        <f t="shared" ca="1" si="664"/>
        <v>6</v>
      </c>
    </row>
    <row r="6041" spans="1:27" x14ac:dyDescent="0.25">
      <c r="A6041">
        <v>8138814</v>
      </c>
      <c r="B6041">
        <v>8429420324275</v>
      </c>
      <c r="C6041" t="s">
        <v>6279</v>
      </c>
      <c r="D6041">
        <v>52114.76</v>
      </c>
      <c r="E6041">
        <v>52114.76</v>
      </c>
      <c r="F6041">
        <v>52114.76</v>
      </c>
      <c r="G6041">
        <v>80545.59</v>
      </c>
      <c r="H6041" t="s">
        <v>5578</v>
      </c>
      <c r="I6041">
        <v>572</v>
      </c>
      <c r="J6041" t="s">
        <v>223</v>
      </c>
      <c r="K6041">
        <v>10</v>
      </c>
      <c r="L6041" t="s">
        <v>34</v>
      </c>
      <c r="M6041">
        <v>1</v>
      </c>
      <c r="N6041">
        <v>8429420324275</v>
      </c>
      <c r="S6041">
        <v>7</v>
      </c>
      <c r="T6041">
        <v>4</v>
      </c>
      <c r="U6041">
        <f t="shared" ca="1" si="658"/>
        <v>39</v>
      </c>
      <c r="V6041">
        <f t="shared" ca="1" si="659"/>
        <v>263</v>
      </c>
      <c r="W6041">
        <f t="shared" ca="1" si="660"/>
        <v>117</v>
      </c>
      <c r="X6041">
        <f t="shared" ca="1" si="661"/>
        <v>182</v>
      </c>
      <c r="Y6041">
        <f t="shared" ca="1" si="662"/>
        <v>51</v>
      </c>
      <c r="Z6041">
        <f t="shared" ca="1" si="663"/>
        <v>7</v>
      </c>
      <c r="AA6041">
        <f t="shared" ca="1" si="664"/>
        <v>39</v>
      </c>
    </row>
    <row r="6042" spans="1:27" x14ac:dyDescent="0.25">
      <c r="A6042">
        <v>8128094</v>
      </c>
      <c r="B6042">
        <v>8429420236769</v>
      </c>
      <c r="C6042" t="s">
        <v>6280</v>
      </c>
      <c r="D6042">
        <v>39843.25</v>
      </c>
      <c r="E6042">
        <v>39843.25</v>
      </c>
      <c r="F6042">
        <v>39843.25</v>
      </c>
      <c r="G6042">
        <v>61579.44</v>
      </c>
      <c r="H6042" t="s">
        <v>5578</v>
      </c>
      <c r="I6042">
        <v>572</v>
      </c>
      <c r="J6042" t="s">
        <v>223</v>
      </c>
      <c r="K6042">
        <v>10</v>
      </c>
      <c r="L6042" t="s">
        <v>1045</v>
      </c>
      <c r="M6042">
        <v>6</v>
      </c>
      <c r="N6042">
        <v>8429420236769</v>
      </c>
      <c r="S6042">
        <v>7</v>
      </c>
      <c r="T6042">
        <v>4</v>
      </c>
      <c r="U6042">
        <f t="shared" ca="1" si="658"/>
        <v>24</v>
      </c>
      <c r="V6042">
        <f t="shared" ca="1" si="659"/>
        <v>158</v>
      </c>
      <c r="W6042">
        <f t="shared" ca="1" si="660"/>
        <v>71</v>
      </c>
      <c r="X6042">
        <f t="shared" ca="1" si="661"/>
        <v>62</v>
      </c>
      <c r="Y6042">
        <f t="shared" ca="1" si="662"/>
        <v>70</v>
      </c>
      <c r="Z6042">
        <f t="shared" ca="1" si="663"/>
        <v>3</v>
      </c>
      <c r="AA6042">
        <f t="shared" ca="1" si="664"/>
        <v>24</v>
      </c>
    </row>
    <row r="6043" spans="1:27" x14ac:dyDescent="0.25">
      <c r="A6043">
        <v>8030761</v>
      </c>
      <c r="B6043">
        <v>8470001806475</v>
      </c>
      <c r="C6043" t="s">
        <v>6281</v>
      </c>
      <c r="D6043">
        <v>49462.93</v>
      </c>
      <c r="E6043">
        <v>49462.93</v>
      </c>
      <c r="F6043">
        <v>49462.93</v>
      </c>
      <c r="G6043">
        <v>76447.070000000007</v>
      </c>
      <c r="H6043" t="s">
        <v>5578</v>
      </c>
      <c r="I6043">
        <v>572</v>
      </c>
      <c r="J6043" t="s">
        <v>223</v>
      </c>
      <c r="K6043">
        <v>10</v>
      </c>
      <c r="L6043" t="s">
        <v>230</v>
      </c>
      <c r="M6043">
        <v>8</v>
      </c>
      <c r="N6043">
        <v>8470001806475</v>
      </c>
      <c r="S6043">
        <v>7</v>
      </c>
      <c r="T6043">
        <v>4</v>
      </c>
      <c r="U6043">
        <f t="shared" ca="1" si="658"/>
        <v>22</v>
      </c>
      <c r="V6043">
        <f t="shared" ca="1" si="659"/>
        <v>235</v>
      </c>
      <c r="W6043">
        <f t="shared" ca="1" si="660"/>
        <v>97</v>
      </c>
      <c r="X6043">
        <f t="shared" ca="1" si="661"/>
        <v>165</v>
      </c>
      <c r="Y6043">
        <f t="shared" ca="1" si="662"/>
        <v>246</v>
      </c>
      <c r="Z6043">
        <f t="shared" ca="1" si="663"/>
        <v>3</v>
      </c>
      <c r="AA6043">
        <f t="shared" ca="1" si="664"/>
        <v>22</v>
      </c>
    </row>
    <row r="6044" spans="1:27" x14ac:dyDescent="0.25">
      <c r="A6044">
        <v>8025534</v>
      </c>
      <c r="B6044">
        <v>8470003245920</v>
      </c>
      <c r="C6044" t="s">
        <v>6282</v>
      </c>
      <c r="D6044">
        <v>52114.76</v>
      </c>
      <c r="E6044">
        <v>52114.76</v>
      </c>
      <c r="F6044">
        <v>52114.76</v>
      </c>
      <c r="G6044">
        <v>80545.59</v>
      </c>
      <c r="H6044" t="s">
        <v>5578</v>
      </c>
      <c r="I6044">
        <v>572</v>
      </c>
      <c r="J6044" t="s">
        <v>223</v>
      </c>
      <c r="K6044">
        <v>10</v>
      </c>
      <c r="L6044" t="s">
        <v>1045</v>
      </c>
      <c r="M6044">
        <v>6</v>
      </c>
      <c r="N6044">
        <v>8470003245920</v>
      </c>
      <c r="S6044">
        <v>7</v>
      </c>
      <c r="T6044">
        <v>4</v>
      </c>
      <c r="U6044">
        <f t="shared" ca="1" si="658"/>
        <v>29</v>
      </c>
      <c r="V6044">
        <f t="shared" ca="1" si="659"/>
        <v>157</v>
      </c>
      <c r="W6044">
        <f t="shared" ca="1" si="660"/>
        <v>74</v>
      </c>
      <c r="X6044">
        <f t="shared" ca="1" si="661"/>
        <v>179</v>
      </c>
      <c r="Y6044">
        <f t="shared" ca="1" si="662"/>
        <v>102</v>
      </c>
      <c r="Z6044">
        <f t="shared" ca="1" si="663"/>
        <v>3</v>
      </c>
      <c r="AA6044">
        <f t="shared" ca="1" si="664"/>
        <v>29</v>
      </c>
    </row>
    <row r="6045" spans="1:27" x14ac:dyDescent="0.25">
      <c r="A6045">
        <v>8126952</v>
      </c>
      <c r="B6045">
        <v>8429420227590</v>
      </c>
      <c r="C6045" t="s">
        <v>6283</v>
      </c>
      <c r="D6045">
        <v>61674.28</v>
      </c>
      <c r="E6045">
        <v>61674.28</v>
      </c>
      <c r="F6045">
        <v>61674.28</v>
      </c>
      <c r="G6045">
        <v>95320.23</v>
      </c>
      <c r="H6045" t="s">
        <v>5578</v>
      </c>
      <c r="I6045">
        <v>572</v>
      </c>
      <c r="J6045" t="s">
        <v>223</v>
      </c>
      <c r="K6045">
        <v>10</v>
      </c>
      <c r="L6045" t="s">
        <v>1045</v>
      </c>
      <c r="M6045">
        <v>6</v>
      </c>
      <c r="N6045">
        <v>8429420227590</v>
      </c>
      <c r="S6045">
        <v>7</v>
      </c>
      <c r="T6045">
        <v>4</v>
      </c>
      <c r="U6045">
        <f t="shared" ca="1" si="658"/>
        <v>30</v>
      </c>
      <c r="V6045">
        <f t="shared" ca="1" si="659"/>
        <v>254</v>
      </c>
      <c r="W6045">
        <f t="shared" ca="1" si="660"/>
        <v>108</v>
      </c>
      <c r="X6045">
        <f t="shared" ca="1" si="661"/>
        <v>196</v>
      </c>
      <c r="Y6045">
        <f t="shared" ca="1" si="662"/>
        <v>196</v>
      </c>
      <c r="Z6045">
        <f t="shared" ca="1" si="663"/>
        <v>4</v>
      </c>
      <c r="AA6045">
        <f t="shared" ca="1" si="664"/>
        <v>30</v>
      </c>
    </row>
    <row r="6046" spans="1:27" x14ac:dyDescent="0.25">
      <c r="A6046">
        <v>8009395</v>
      </c>
      <c r="B6046">
        <v>8470003245913</v>
      </c>
      <c r="C6046" t="s">
        <v>6284</v>
      </c>
      <c r="D6046">
        <v>39191.64</v>
      </c>
      <c r="E6046">
        <v>39191.64</v>
      </c>
      <c r="F6046">
        <v>39191.64</v>
      </c>
      <c r="G6046">
        <v>60572.36</v>
      </c>
      <c r="H6046" t="s">
        <v>5578</v>
      </c>
      <c r="I6046">
        <v>572</v>
      </c>
      <c r="J6046" t="s">
        <v>223</v>
      </c>
      <c r="K6046">
        <v>10</v>
      </c>
      <c r="L6046" t="s">
        <v>1045</v>
      </c>
      <c r="M6046">
        <v>6</v>
      </c>
      <c r="N6046">
        <v>8470003245913</v>
      </c>
      <c r="S6046">
        <v>7</v>
      </c>
      <c r="T6046">
        <v>4</v>
      </c>
      <c r="U6046">
        <f t="shared" ca="1" si="658"/>
        <v>38</v>
      </c>
      <c r="V6046">
        <f t="shared" ca="1" si="659"/>
        <v>228</v>
      </c>
      <c r="W6046">
        <f t="shared" ca="1" si="660"/>
        <v>105</v>
      </c>
      <c r="X6046">
        <f t="shared" ca="1" si="661"/>
        <v>147</v>
      </c>
      <c r="Y6046">
        <f t="shared" ca="1" si="662"/>
        <v>260</v>
      </c>
      <c r="Z6046">
        <f t="shared" ca="1" si="663"/>
        <v>6</v>
      </c>
      <c r="AA6046">
        <f t="shared" ca="1" si="664"/>
        <v>38</v>
      </c>
    </row>
    <row r="6047" spans="1:27" x14ac:dyDescent="0.25">
      <c r="A6047">
        <v>8000998</v>
      </c>
      <c r="B6047">
        <v>8470002000704</v>
      </c>
      <c r="C6047" t="s">
        <v>6285</v>
      </c>
      <c r="D6047">
        <v>61498.32</v>
      </c>
      <c r="E6047">
        <v>61498.32</v>
      </c>
      <c r="F6047">
        <v>61498.32</v>
      </c>
      <c r="G6047">
        <v>95048.28</v>
      </c>
      <c r="H6047" t="s">
        <v>5578</v>
      </c>
      <c r="I6047">
        <v>572</v>
      </c>
      <c r="J6047" t="s">
        <v>223</v>
      </c>
      <c r="K6047">
        <v>10</v>
      </c>
      <c r="L6047" t="s">
        <v>1045</v>
      </c>
      <c r="M6047">
        <v>6</v>
      </c>
      <c r="N6047">
        <v>8470002000704</v>
      </c>
      <c r="S6047">
        <v>7</v>
      </c>
      <c r="T6047">
        <v>4</v>
      </c>
      <c r="U6047">
        <f t="shared" ca="1" si="658"/>
        <v>16</v>
      </c>
      <c r="V6047">
        <f t="shared" ca="1" si="659"/>
        <v>231</v>
      </c>
      <c r="W6047">
        <f t="shared" ca="1" si="660"/>
        <v>91</v>
      </c>
      <c r="X6047">
        <f t="shared" ca="1" si="661"/>
        <v>193</v>
      </c>
      <c r="Y6047">
        <f t="shared" ca="1" si="662"/>
        <v>226</v>
      </c>
      <c r="Z6047">
        <f t="shared" ca="1" si="663"/>
        <v>6</v>
      </c>
      <c r="AA6047">
        <f t="shared" ca="1" si="664"/>
        <v>16</v>
      </c>
    </row>
    <row r="6048" spans="1:27" x14ac:dyDescent="0.25">
      <c r="A6048">
        <v>8010170</v>
      </c>
      <c r="B6048">
        <v>8470001509802</v>
      </c>
      <c r="C6048" t="s">
        <v>6286</v>
      </c>
      <c r="D6048">
        <v>35737.230000000003</v>
      </c>
      <c r="E6048">
        <v>35737.230000000003</v>
      </c>
      <c r="F6048">
        <v>35737.230000000003</v>
      </c>
      <c r="G6048">
        <v>55233.41</v>
      </c>
      <c r="H6048" t="s">
        <v>5578</v>
      </c>
      <c r="I6048">
        <v>572</v>
      </c>
      <c r="J6048" t="s">
        <v>223</v>
      </c>
      <c r="K6048">
        <v>10</v>
      </c>
      <c r="L6048" t="s">
        <v>1045</v>
      </c>
      <c r="M6048">
        <v>6</v>
      </c>
      <c r="N6048">
        <v>8470001509802</v>
      </c>
      <c r="S6048">
        <v>7</v>
      </c>
      <c r="T6048">
        <v>4</v>
      </c>
      <c r="U6048">
        <f t="shared" ca="1" si="658"/>
        <v>12</v>
      </c>
      <c r="V6048">
        <f t="shared" ca="1" si="659"/>
        <v>255</v>
      </c>
      <c r="W6048">
        <f t="shared" ca="1" si="660"/>
        <v>97</v>
      </c>
      <c r="X6048">
        <f t="shared" ca="1" si="661"/>
        <v>104</v>
      </c>
      <c r="Y6048">
        <f t="shared" ca="1" si="662"/>
        <v>171</v>
      </c>
      <c r="Z6048">
        <f t="shared" ca="1" si="663"/>
        <v>6</v>
      </c>
      <c r="AA6048">
        <f t="shared" ca="1" si="664"/>
        <v>12</v>
      </c>
    </row>
    <row r="6049" spans="1:27" x14ac:dyDescent="0.25">
      <c r="A6049">
        <v>8010729</v>
      </c>
      <c r="B6049">
        <v>8470003233941</v>
      </c>
      <c r="C6049" t="s">
        <v>6287</v>
      </c>
      <c r="D6049">
        <v>52633.55</v>
      </c>
      <c r="E6049">
        <v>52633.55</v>
      </c>
      <c r="F6049">
        <v>52633.55</v>
      </c>
      <c r="G6049">
        <v>81347.39</v>
      </c>
      <c r="H6049" t="s">
        <v>5578</v>
      </c>
      <c r="I6049">
        <v>572</v>
      </c>
      <c r="J6049" t="s">
        <v>223</v>
      </c>
      <c r="K6049">
        <v>10</v>
      </c>
      <c r="L6049" t="s">
        <v>34</v>
      </c>
      <c r="M6049">
        <v>1</v>
      </c>
      <c r="N6049">
        <v>8470003233941</v>
      </c>
      <c r="S6049">
        <v>7</v>
      </c>
      <c r="T6049">
        <v>4</v>
      </c>
      <c r="U6049">
        <f t="shared" ca="1" si="658"/>
        <v>16</v>
      </c>
      <c r="V6049">
        <f t="shared" ca="1" si="659"/>
        <v>237</v>
      </c>
      <c r="W6049">
        <f t="shared" ca="1" si="660"/>
        <v>93</v>
      </c>
      <c r="X6049">
        <f t="shared" ca="1" si="661"/>
        <v>264</v>
      </c>
      <c r="Y6049">
        <f t="shared" ca="1" si="662"/>
        <v>244</v>
      </c>
      <c r="Z6049">
        <f t="shared" ca="1" si="663"/>
        <v>4</v>
      </c>
      <c r="AA6049">
        <f t="shared" ca="1" si="664"/>
        <v>16</v>
      </c>
    </row>
    <row r="6050" spans="1:27" x14ac:dyDescent="0.25">
      <c r="A6050">
        <v>8133176</v>
      </c>
      <c r="B6050">
        <v>8429420245945</v>
      </c>
      <c r="C6050" t="s">
        <v>6288</v>
      </c>
      <c r="D6050">
        <v>55701.99</v>
      </c>
      <c r="E6050">
        <v>55701.99</v>
      </c>
      <c r="F6050">
        <v>55701.99</v>
      </c>
      <c r="G6050">
        <v>86089.81</v>
      </c>
      <c r="H6050" t="s">
        <v>5578</v>
      </c>
      <c r="I6050">
        <v>572</v>
      </c>
      <c r="J6050" t="s">
        <v>223</v>
      </c>
      <c r="K6050">
        <v>10</v>
      </c>
      <c r="L6050" t="s">
        <v>230</v>
      </c>
      <c r="M6050">
        <v>8</v>
      </c>
      <c r="N6050">
        <v>8429420245945</v>
      </c>
      <c r="S6050">
        <v>7</v>
      </c>
      <c r="T6050">
        <v>4</v>
      </c>
      <c r="U6050">
        <f t="shared" ca="1" si="658"/>
        <v>14</v>
      </c>
      <c r="V6050">
        <f t="shared" ca="1" si="659"/>
        <v>184</v>
      </c>
      <c r="W6050">
        <f t="shared" ca="1" si="660"/>
        <v>74</v>
      </c>
      <c r="X6050">
        <f t="shared" ca="1" si="661"/>
        <v>206</v>
      </c>
      <c r="Y6050">
        <f t="shared" ca="1" si="662"/>
        <v>56</v>
      </c>
      <c r="Z6050">
        <f t="shared" ca="1" si="663"/>
        <v>5</v>
      </c>
      <c r="AA6050">
        <f t="shared" ca="1" si="664"/>
        <v>14</v>
      </c>
    </row>
    <row r="6051" spans="1:27" x14ac:dyDescent="0.25">
      <c r="A6051">
        <v>8031620</v>
      </c>
      <c r="B6051">
        <v>8429420095557</v>
      </c>
      <c r="C6051" t="s">
        <v>6289</v>
      </c>
      <c r="D6051">
        <v>44326.15</v>
      </c>
      <c r="E6051">
        <v>44326.15</v>
      </c>
      <c r="F6051">
        <v>44326.15</v>
      </c>
      <c r="G6051">
        <v>68507.960000000006</v>
      </c>
      <c r="H6051" t="s">
        <v>5578</v>
      </c>
      <c r="I6051">
        <v>572</v>
      </c>
      <c r="J6051" t="s">
        <v>76</v>
      </c>
      <c r="K6051">
        <v>1</v>
      </c>
      <c r="L6051" t="s">
        <v>468</v>
      </c>
      <c r="M6051">
        <v>1</v>
      </c>
      <c r="N6051">
        <v>8429420095557</v>
      </c>
      <c r="S6051">
        <v>7</v>
      </c>
      <c r="T6051">
        <v>4</v>
      </c>
      <c r="U6051">
        <f t="shared" ca="1" si="658"/>
        <v>26</v>
      </c>
      <c r="V6051">
        <f t="shared" ca="1" si="659"/>
        <v>103</v>
      </c>
      <c r="W6051">
        <f t="shared" ca="1" si="660"/>
        <v>53</v>
      </c>
      <c r="X6051">
        <f t="shared" ca="1" si="661"/>
        <v>71</v>
      </c>
      <c r="Y6051">
        <f t="shared" ca="1" si="662"/>
        <v>97</v>
      </c>
      <c r="Z6051">
        <f t="shared" ca="1" si="663"/>
        <v>3</v>
      </c>
      <c r="AA6051">
        <f t="shared" ca="1" si="664"/>
        <v>26</v>
      </c>
    </row>
    <row r="6052" spans="1:27" x14ac:dyDescent="0.25">
      <c r="A6052">
        <v>8141079</v>
      </c>
      <c r="B6052">
        <v>8470002043961</v>
      </c>
      <c r="C6052" t="s">
        <v>6290</v>
      </c>
      <c r="D6052">
        <v>31130.59</v>
      </c>
      <c r="E6052">
        <v>31130.59</v>
      </c>
      <c r="F6052">
        <v>31130.59</v>
      </c>
      <c r="G6052">
        <v>48113.65</v>
      </c>
      <c r="H6052" t="s">
        <v>5578</v>
      </c>
      <c r="I6052">
        <v>572</v>
      </c>
      <c r="J6052" t="s">
        <v>223</v>
      </c>
      <c r="K6052">
        <v>10</v>
      </c>
      <c r="L6052" t="s">
        <v>1045</v>
      </c>
      <c r="M6052">
        <v>6</v>
      </c>
      <c r="N6052">
        <v>8470002043961</v>
      </c>
      <c r="S6052">
        <v>7</v>
      </c>
      <c r="T6052">
        <v>4</v>
      </c>
      <c r="U6052">
        <f t="shared" ca="1" si="658"/>
        <v>22</v>
      </c>
      <c r="V6052">
        <f t="shared" ca="1" si="659"/>
        <v>133</v>
      </c>
      <c r="W6052">
        <f t="shared" ca="1" si="660"/>
        <v>61</v>
      </c>
      <c r="X6052">
        <f t="shared" ca="1" si="661"/>
        <v>96</v>
      </c>
      <c r="Y6052">
        <f t="shared" ca="1" si="662"/>
        <v>291</v>
      </c>
      <c r="Z6052">
        <f t="shared" ca="1" si="663"/>
        <v>4</v>
      </c>
      <c r="AA6052">
        <f t="shared" ca="1" si="664"/>
        <v>22</v>
      </c>
    </row>
    <row r="6053" spans="1:27" x14ac:dyDescent="0.25">
      <c r="A6053">
        <v>8142680</v>
      </c>
      <c r="B6053">
        <v>8429420313712</v>
      </c>
      <c r="C6053" t="s">
        <v>6291</v>
      </c>
      <c r="D6053">
        <v>57484.26</v>
      </c>
      <c r="E6053">
        <v>57484.26</v>
      </c>
      <c r="F6053">
        <v>57484.26</v>
      </c>
      <c r="G6053">
        <v>88844.37</v>
      </c>
      <c r="H6053" t="s">
        <v>5578</v>
      </c>
      <c r="I6053">
        <v>572</v>
      </c>
      <c r="J6053" t="s">
        <v>223</v>
      </c>
      <c r="K6053">
        <v>10</v>
      </c>
      <c r="L6053" t="s">
        <v>1045</v>
      </c>
      <c r="M6053">
        <v>6</v>
      </c>
      <c r="N6053">
        <v>8429420313712</v>
      </c>
      <c r="S6053">
        <v>7</v>
      </c>
      <c r="T6053">
        <v>4</v>
      </c>
      <c r="U6053">
        <f t="shared" ca="1" si="658"/>
        <v>35</v>
      </c>
      <c r="V6053">
        <f t="shared" ca="1" si="659"/>
        <v>285</v>
      </c>
      <c r="W6053">
        <f t="shared" ca="1" si="660"/>
        <v>123</v>
      </c>
      <c r="X6053">
        <f t="shared" ca="1" si="661"/>
        <v>33</v>
      </c>
      <c r="Y6053">
        <f t="shared" ca="1" si="662"/>
        <v>159</v>
      </c>
      <c r="Z6053">
        <f t="shared" ca="1" si="663"/>
        <v>3</v>
      </c>
      <c r="AA6053">
        <f t="shared" ca="1" si="664"/>
        <v>35</v>
      </c>
    </row>
    <row r="6054" spans="1:27" x14ac:dyDescent="0.25">
      <c r="A6054">
        <v>8142681</v>
      </c>
      <c r="B6054">
        <v>8429420313729</v>
      </c>
      <c r="C6054" t="s">
        <v>6292</v>
      </c>
      <c r="D6054">
        <v>57484.26</v>
      </c>
      <c r="E6054">
        <v>57484.26</v>
      </c>
      <c r="F6054">
        <v>57484.26</v>
      </c>
      <c r="G6054">
        <v>88844.37</v>
      </c>
      <c r="H6054" t="s">
        <v>5578</v>
      </c>
      <c r="I6054">
        <v>572</v>
      </c>
      <c r="J6054" t="s">
        <v>223</v>
      </c>
      <c r="K6054">
        <v>10</v>
      </c>
      <c r="L6054" t="s">
        <v>1045</v>
      </c>
      <c r="M6054">
        <v>6</v>
      </c>
      <c r="N6054">
        <v>8429420313729</v>
      </c>
      <c r="S6054">
        <v>7</v>
      </c>
      <c r="T6054">
        <v>4</v>
      </c>
      <c r="U6054">
        <f t="shared" ca="1" si="658"/>
        <v>37</v>
      </c>
      <c r="V6054">
        <f t="shared" ca="1" si="659"/>
        <v>268</v>
      </c>
      <c r="W6054">
        <f t="shared" ca="1" si="660"/>
        <v>118</v>
      </c>
      <c r="X6054">
        <f t="shared" ca="1" si="661"/>
        <v>190</v>
      </c>
      <c r="Y6054">
        <f t="shared" ca="1" si="662"/>
        <v>196</v>
      </c>
      <c r="Z6054">
        <f t="shared" ca="1" si="663"/>
        <v>3</v>
      </c>
      <c r="AA6054">
        <f t="shared" ca="1" si="664"/>
        <v>37</v>
      </c>
    </row>
    <row r="6055" spans="1:27" x14ac:dyDescent="0.25">
      <c r="A6055">
        <v>8142682</v>
      </c>
      <c r="B6055">
        <v>8429420313736</v>
      </c>
      <c r="C6055" t="s">
        <v>6293</v>
      </c>
      <c r="D6055">
        <v>57484.26</v>
      </c>
      <c r="E6055">
        <v>57484.26</v>
      </c>
      <c r="F6055">
        <v>57484.26</v>
      </c>
      <c r="G6055">
        <v>88844.37</v>
      </c>
      <c r="H6055" t="s">
        <v>5578</v>
      </c>
      <c r="I6055">
        <v>572</v>
      </c>
      <c r="J6055" t="s">
        <v>223</v>
      </c>
      <c r="K6055">
        <v>10</v>
      </c>
      <c r="L6055" t="s">
        <v>1045</v>
      </c>
      <c r="M6055">
        <v>6</v>
      </c>
      <c r="N6055">
        <v>8429420313736</v>
      </c>
      <c r="S6055">
        <v>7</v>
      </c>
      <c r="T6055">
        <v>4</v>
      </c>
      <c r="U6055">
        <f t="shared" ca="1" si="658"/>
        <v>10</v>
      </c>
      <c r="V6055">
        <f t="shared" ca="1" si="659"/>
        <v>94</v>
      </c>
      <c r="W6055">
        <f t="shared" ca="1" si="660"/>
        <v>39</v>
      </c>
      <c r="X6055">
        <f t="shared" ca="1" si="661"/>
        <v>111</v>
      </c>
      <c r="Y6055">
        <f t="shared" ca="1" si="662"/>
        <v>31</v>
      </c>
      <c r="Z6055">
        <f t="shared" ca="1" si="663"/>
        <v>3</v>
      </c>
      <c r="AA6055">
        <f t="shared" ca="1" si="664"/>
        <v>10</v>
      </c>
    </row>
    <row r="6056" spans="1:27" x14ac:dyDescent="0.25">
      <c r="A6056">
        <v>8142683</v>
      </c>
      <c r="B6056">
        <v>8429420313743</v>
      </c>
      <c r="C6056" t="s">
        <v>6294</v>
      </c>
      <c r="D6056">
        <v>57484.26</v>
      </c>
      <c r="E6056">
        <v>57484.26</v>
      </c>
      <c r="F6056">
        <v>57484.26</v>
      </c>
      <c r="G6056">
        <v>88844.37</v>
      </c>
      <c r="H6056" t="s">
        <v>5578</v>
      </c>
      <c r="I6056">
        <v>572</v>
      </c>
      <c r="J6056" t="s">
        <v>223</v>
      </c>
      <c r="K6056">
        <v>10</v>
      </c>
      <c r="L6056" t="s">
        <v>1045</v>
      </c>
      <c r="M6056">
        <v>6</v>
      </c>
      <c r="N6056">
        <v>8429420313743</v>
      </c>
      <c r="S6056">
        <v>7</v>
      </c>
      <c r="T6056">
        <v>1</v>
      </c>
      <c r="U6056">
        <f t="shared" ca="1" si="658"/>
        <v>38</v>
      </c>
      <c r="V6056">
        <f t="shared" ca="1" si="659"/>
        <v>221</v>
      </c>
      <c r="W6056">
        <f t="shared" ca="1" si="660"/>
        <v>102</v>
      </c>
      <c r="X6056">
        <f t="shared" ca="1" si="661"/>
        <v>172</v>
      </c>
      <c r="Y6056">
        <f t="shared" ca="1" si="662"/>
        <v>162</v>
      </c>
      <c r="Z6056">
        <f t="shared" ca="1" si="663"/>
        <v>7</v>
      </c>
      <c r="AA6056">
        <f t="shared" ca="1" si="664"/>
        <v>38</v>
      </c>
    </row>
    <row r="6057" spans="1:27" x14ac:dyDescent="0.25">
      <c r="A6057">
        <v>8142684</v>
      </c>
      <c r="B6057">
        <v>8429420313750</v>
      </c>
      <c r="C6057" t="s">
        <v>6295</v>
      </c>
      <c r="D6057">
        <v>57484.26</v>
      </c>
      <c r="E6057">
        <v>57484.26</v>
      </c>
      <c r="F6057">
        <v>57484.26</v>
      </c>
      <c r="G6057">
        <v>88844.37</v>
      </c>
      <c r="H6057" t="s">
        <v>5578</v>
      </c>
      <c r="I6057">
        <v>572</v>
      </c>
      <c r="J6057" t="s">
        <v>223</v>
      </c>
      <c r="K6057">
        <v>10</v>
      </c>
      <c r="L6057" t="s">
        <v>1045</v>
      </c>
      <c r="M6057">
        <v>6</v>
      </c>
      <c r="N6057">
        <v>8429420313750</v>
      </c>
      <c r="S6057">
        <v>7</v>
      </c>
      <c r="T6057">
        <v>4</v>
      </c>
      <c r="U6057">
        <f t="shared" ca="1" si="658"/>
        <v>13</v>
      </c>
      <c r="V6057">
        <f t="shared" ca="1" si="659"/>
        <v>81</v>
      </c>
      <c r="W6057">
        <f t="shared" ca="1" si="660"/>
        <v>37</v>
      </c>
      <c r="X6057">
        <f t="shared" ca="1" si="661"/>
        <v>96</v>
      </c>
      <c r="Y6057">
        <f t="shared" ca="1" si="662"/>
        <v>208</v>
      </c>
      <c r="Z6057">
        <f t="shared" ca="1" si="663"/>
        <v>6</v>
      </c>
      <c r="AA6057">
        <f t="shared" ca="1" si="664"/>
        <v>13</v>
      </c>
    </row>
    <row r="6058" spans="1:27" x14ac:dyDescent="0.25">
      <c r="A6058">
        <v>8025012</v>
      </c>
      <c r="B6058">
        <v>8429420070875</v>
      </c>
      <c r="C6058" t="s">
        <v>6296</v>
      </c>
      <c r="D6058">
        <v>82127.179999999993</v>
      </c>
      <c r="E6058">
        <v>82127.179999999993</v>
      </c>
      <c r="F6058">
        <v>82127.179999999993</v>
      </c>
      <c r="G6058">
        <v>126931.06</v>
      </c>
      <c r="H6058" t="s">
        <v>5578</v>
      </c>
      <c r="I6058">
        <v>572</v>
      </c>
      <c r="J6058" t="s">
        <v>223</v>
      </c>
      <c r="K6058">
        <v>10</v>
      </c>
      <c r="L6058" t="s">
        <v>34</v>
      </c>
      <c r="M6058">
        <v>1</v>
      </c>
      <c r="N6058">
        <v>8429420070875</v>
      </c>
      <c r="S6058">
        <v>7</v>
      </c>
      <c r="T6058">
        <v>4</v>
      </c>
      <c r="U6058">
        <f t="shared" ca="1" si="658"/>
        <v>28</v>
      </c>
      <c r="V6058">
        <f t="shared" ca="1" si="659"/>
        <v>228</v>
      </c>
      <c r="W6058">
        <f t="shared" ca="1" si="660"/>
        <v>98</v>
      </c>
      <c r="X6058">
        <f t="shared" ca="1" si="661"/>
        <v>159</v>
      </c>
      <c r="Y6058">
        <f t="shared" ca="1" si="662"/>
        <v>170</v>
      </c>
      <c r="Z6058">
        <f t="shared" ca="1" si="663"/>
        <v>5</v>
      </c>
      <c r="AA6058">
        <f t="shared" ca="1" si="664"/>
        <v>28</v>
      </c>
    </row>
    <row r="6059" spans="1:27" x14ac:dyDescent="0.25">
      <c r="A6059">
        <v>8138934</v>
      </c>
      <c r="B6059">
        <v>8429420285064</v>
      </c>
      <c r="C6059" t="s">
        <v>6297</v>
      </c>
      <c r="D6059">
        <v>82127.179999999993</v>
      </c>
      <c r="E6059">
        <v>82127.179999999993</v>
      </c>
      <c r="F6059">
        <v>82127.179999999993</v>
      </c>
      <c r="G6059">
        <v>126931.06</v>
      </c>
      <c r="H6059" t="s">
        <v>5578</v>
      </c>
      <c r="I6059">
        <v>572</v>
      </c>
      <c r="J6059" t="s">
        <v>43</v>
      </c>
      <c r="K6059">
        <v>9</v>
      </c>
      <c r="L6059" t="s">
        <v>44</v>
      </c>
      <c r="M6059">
        <v>1</v>
      </c>
      <c r="N6059">
        <v>8429420285064</v>
      </c>
      <c r="S6059">
        <v>7</v>
      </c>
      <c r="T6059">
        <v>4</v>
      </c>
      <c r="U6059">
        <f t="shared" ca="1" si="658"/>
        <v>12</v>
      </c>
      <c r="V6059">
        <f t="shared" ca="1" si="659"/>
        <v>199</v>
      </c>
      <c r="W6059">
        <f t="shared" ca="1" si="660"/>
        <v>77</v>
      </c>
      <c r="X6059">
        <f t="shared" ca="1" si="661"/>
        <v>57</v>
      </c>
      <c r="Y6059">
        <f t="shared" ca="1" si="662"/>
        <v>236</v>
      </c>
      <c r="Z6059">
        <f t="shared" ca="1" si="663"/>
        <v>3</v>
      </c>
      <c r="AA6059">
        <f t="shared" ca="1" si="664"/>
        <v>12</v>
      </c>
    </row>
    <row r="6060" spans="1:27" x14ac:dyDescent="0.25">
      <c r="A6060">
        <v>8017393</v>
      </c>
      <c r="B6060">
        <v>8429420218673</v>
      </c>
      <c r="C6060" t="s">
        <v>6298</v>
      </c>
      <c r="D6060">
        <v>48780.68</v>
      </c>
      <c r="E6060">
        <v>48780.68</v>
      </c>
      <c r="F6060">
        <v>48780.68</v>
      </c>
      <c r="G6060">
        <v>75392.62</v>
      </c>
      <c r="H6060" t="s">
        <v>5578</v>
      </c>
      <c r="I6060">
        <v>572</v>
      </c>
      <c r="J6060" t="s">
        <v>223</v>
      </c>
      <c r="K6060">
        <v>10</v>
      </c>
      <c r="L6060" t="s">
        <v>230</v>
      </c>
      <c r="M6060">
        <v>8</v>
      </c>
      <c r="N6060">
        <v>8470001631695</v>
      </c>
      <c r="O6060">
        <v>8429420218673</v>
      </c>
      <c r="S6060">
        <v>7</v>
      </c>
      <c r="T6060">
        <v>4</v>
      </c>
      <c r="U6060">
        <f t="shared" ca="1" si="658"/>
        <v>17</v>
      </c>
      <c r="V6060">
        <f t="shared" ca="1" si="659"/>
        <v>190</v>
      </c>
      <c r="W6060">
        <f t="shared" ca="1" si="660"/>
        <v>78</v>
      </c>
      <c r="X6060">
        <f t="shared" ca="1" si="661"/>
        <v>163</v>
      </c>
      <c r="Y6060">
        <f t="shared" ca="1" si="662"/>
        <v>238</v>
      </c>
      <c r="Z6060">
        <f t="shared" ca="1" si="663"/>
        <v>4</v>
      </c>
      <c r="AA6060">
        <f t="shared" ca="1" si="664"/>
        <v>17</v>
      </c>
    </row>
    <row r="6061" spans="1:27" x14ac:dyDescent="0.25">
      <c r="A6061">
        <v>8143672</v>
      </c>
      <c r="B6061">
        <v>8429420311411</v>
      </c>
      <c r="C6061" t="s">
        <v>6299</v>
      </c>
      <c r="D6061">
        <v>55555.55</v>
      </c>
      <c r="E6061">
        <v>55555.55</v>
      </c>
      <c r="F6061">
        <v>55555.55</v>
      </c>
      <c r="G6061">
        <v>85863.48</v>
      </c>
      <c r="H6061" t="s">
        <v>5578</v>
      </c>
      <c r="I6061">
        <v>572</v>
      </c>
      <c r="J6061" t="s">
        <v>223</v>
      </c>
      <c r="K6061">
        <v>10</v>
      </c>
      <c r="L6061" t="s">
        <v>109</v>
      </c>
      <c r="M6061">
        <v>2</v>
      </c>
      <c r="N6061">
        <v>8429420311411</v>
      </c>
      <c r="S6061">
        <v>7</v>
      </c>
      <c r="T6061">
        <v>4</v>
      </c>
      <c r="U6061">
        <f t="shared" ca="1" si="658"/>
        <v>11</v>
      </c>
      <c r="V6061">
        <f t="shared" ca="1" si="659"/>
        <v>189</v>
      </c>
      <c r="W6061">
        <f t="shared" ca="1" si="660"/>
        <v>73</v>
      </c>
      <c r="X6061">
        <f t="shared" ca="1" si="661"/>
        <v>61</v>
      </c>
      <c r="Y6061">
        <f t="shared" ca="1" si="662"/>
        <v>163</v>
      </c>
      <c r="Z6061">
        <f t="shared" ca="1" si="663"/>
        <v>2</v>
      </c>
      <c r="AA6061">
        <f t="shared" ca="1" si="664"/>
        <v>11</v>
      </c>
    </row>
    <row r="6062" spans="1:27" x14ac:dyDescent="0.25">
      <c r="A6062">
        <v>8143750</v>
      </c>
      <c r="B6062">
        <v>8429420329881</v>
      </c>
      <c r="C6062" t="s">
        <v>6300</v>
      </c>
      <c r="D6062">
        <v>43989</v>
      </c>
      <c r="E6062">
        <v>43989</v>
      </c>
      <c r="F6062">
        <v>43989</v>
      </c>
      <c r="G6062">
        <v>67987</v>
      </c>
      <c r="H6062" t="s">
        <v>5578</v>
      </c>
      <c r="I6062">
        <v>572</v>
      </c>
      <c r="J6062" t="s">
        <v>223</v>
      </c>
      <c r="K6062">
        <v>10</v>
      </c>
      <c r="L6062" t="s">
        <v>230</v>
      </c>
      <c r="M6062">
        <v>8</v>
      </c>
      <c r="N6062">
        <v>8429420329881</v>
      </c>
      <c r="S6062">
        <v>7</v>
      </c>
      <c r="T6062">
        <v>4</v>
      </c>
      <c r="U6062">
        <f t="shared" ca="1" si="658"/>
        <v>18</v>
      </c>
      <c r="V6062">
        <f t="shared" ca="1" si="659"/>
        <v>129</v>
      </c>
      <c r="W6062">
        <f t="shared" ca="1" si="660"/>
        <v>57</v>
      </c>
      <c r="X6062">
        <f t="shared" ca="1" si="661"/>
        <v>59</v>
      </c>
      <c r="Y6062">
        <f t="shared" ca="1" si="662"/>
        <v>97</v>
      </c>
      <c r="Z6062">
        <f t="shared" ca="1" si="663"/>
        <v>4</v>
      </c>
      <c r="AA6062">
        <f t="shared" ca="1" si="664"/>
        <v>18</v>
      </c>
    </row>
    <row r="6063" spans="1:27" x14ac:dyDescent="0.25">
      <c r="A6063">
        <v>8141899</v>
      </c>
      <c r="B6063">
        <v>8429420306936</v>
      </c>
      <c r="C6063" t="s">
        <v>6301</v>
      </c>
      <c r="D6063">
        <v>63634.77</v>
      </c>
      <c r="E6063">
        <v>63634.77</v>
      </c>
      <c r="F6063">
        <v>63634.77</v>
      </c>
      <c r="G6063">
        <v>98350.25</v>
      </c>
      <c r="H6063" t="s">
        <v>5578</v>
      </c>
      <c r="I6063">
        <v>572</v>
      </c>
      <c r="J6063" t="s">
        <v>223</v>
      </c>
      <c r="K6063">
        <v>10</v>
      </c>
      <c r="L6063" t="s">
        <v>34</v>
      </c>
      <c r="M6063">
        <v>1</v>
      </c>
      <c r="N6063">
        <v>8429420306936</v>
      </c>
      <c r="S6063">
        <v>7</v>
      </c>
      <c r="T6063">
        <v>4</v>
      </c>
      <c r="U6063">
        <f t="shared" ca="1" si="658"/>
        <v>25</v>
      </c>
      <c r="V6063">
        <f t="shared" ca="1" si="659"/>
        <v>196</v>
      </c>
      <c r="W6063">
        <f t="shared" ca="1" si="660"/>
        <v>85</v>
      </c>
      <c r="X6063">
        <f t="shared" ca="1" si="661"/>
        <v>217</v>
      </c>
      <c r="Y6063">
        <f t="shared" ca="1" si="662"/>
        <v>265</v>
      </c>
      <c r="Z6063">
        <f t="shared" ca="1" si="663"/>
        <v>7</v>
      </c>
      <c r="AA6063">
        <f t="shared" ca="1" si="664"/>
        <v>25</v>
      </c>
    </row>
    <row r="6064" spans="1:27" x14ac:dyDescent="0.25">
      <c r="A6064">
        <v>8014640</v>
      </c>
      <c r="B6064">
        <v>8429420306943</v>
      </c>
      <c r="C6064" t="s">
        <v>6302</v>
      </c>
      <c r="D6064">
        <v>49392.55</v>
      </c>
      <c r="E6064">
        <v>49392.55</v>
      </c>
      <c r="F6064">
        <v>49392.55</v>
      </c>
      <c r="G6064">
        <v>76338.3</v>
      </c>
      <c r="H6064" t="s">
        <v>5578</v>
      </c>
      <c r="I6064">
        <v>572</v>
      </c>
      <c r="J6064" t="s">
        <v>223</v>
      </c>
      <c r="K6064">
        <v>10</v>
      </c>
      <c r="L6064" t="s">
        <v>230</v>
      </c>
      <c r="M6064">
        <v>8</v>
      </c>
      <c r="N6064">
        <v>8470001654557</v>
      </c>
      <c r="O6064">
        <v>8429420306943</v>
      </c>
      <c r="S6064">
        <v>7</v>
      </c>
      <c r="T6064">
        <v>4</v>
      </c>
      <c r="U6064">
        <f t="shared" ca="1" si="658"/>
        <v>13</v>
      </c>
      <c r="V6064">
        <f t="shared" ca="1" si="659"/>
        <v>187</v>
      </c>
      <c r="W6064">
        <f t="shared" ca="1" si="660"/>
        <v>74</v>
      </c>
      <c r="X6064">
        <f t="shared" ca="1" si="661"/>
        <v>65</v>
      </c>
      <c r="Y6064">
        <f t="shared" ca="1" si="662"/>
        <v>33</v>
      </c>
      <c r="Z6064">
        <f t="shared" ca="1" si="663"/>
        <v>3</v>
      </c>
      <c r="AA6064">
        <f t="shared" ca="1" si="664"/>
        <v>13</v>
      </c>
    </row>
    <row r="6065" spans="1:27" x14ac:dyDescent="0.25">
      <c r="A6065">
        <v>8139412</v>
      </c>
      <c r="B6065">
        <v>8429420307261</v>
      </c>
      <c r="C6065" t="s">
        <v>6303</v>
      </c>
      <c r="D6065">
        <v>63634.77</v>
      </c>
      <c r="E6065">
        <v>63634.77</v>
      </c>
      <c r="F6065">
        <v>63634.77</v>
      </c>
      <c r="G6065">
        <v>98350.25</v>
      </c>
      <c r="H6065" t="s">
        <v>5578</v>
      </c>
      <c r="I6065">
        <v>572</v>
      </c>
      <c r="J6065" t="s">
        <v>223</v>
      </c>
      <c r="K6065">
        <v>10</v>
      </c>
      <c r="L6065" t="s">
        <v>230</v>
      </c>
      <c r="M6065">
        <v>8</v>
      </c>
      <c r="N6065">
        <v>8429420307261</v>
      </c>
      <c r="S6065">
        <v>7</v>
      </c>
      <c r="T6065">
        <v>4</v>
      </c>
      <c r="U6065">
        <f t="shared" ca="1" si="658"/>
        <v>19</v>
      </c>
      <c r="V6065">
        <f t="shared" ca="1" si="659"/>
        <v>156</v>
      </c>
      <c r="W6065">
        <f t="shared" ca="1" si="660"/>
        <v>67</v>
      </c>
      <c r="X6065">
        <f t="shared" ca="1" si="661"/>
        <v>74</v>
      </c>
      <c r="Y6065">
        <f t="shared" ca="1" si="662"/>
        <v>153</v>
      </c>
      <c r="Z6065">
        <f t="shared" ca="1" si="663"/>
        <v>4</v>
      </c>
      <c r="AA6065">
        <f t="shared" ca="1" si="664"/>
        <v>19</v>
      </c>
    </row>
    <row r="6066" spans="1:27" x14ac:dyDescent="0.25">
      <c r="A6066">
        <v>8019648</v>
      </c>
      <c r="B6066">
        <v>8470001631718</v>
      </c>
      <c r="C6066" t="s">
        <v>6304</v>
      </c>
      <c r="D6066">
        <v>40826.33</v>
      </c>
      <c r="E6066">
        <v>40826.33</v>
      </c>
      <c r="F6066">
        <v>40826.33</v>
      </c>
      <c r="G6066">
        <v>63098.84</v>
      </c>
      <c r="H6066" t="s">
        <v>5578</v>
      </c>
      <c r="I6066">
        <v>572</v>
      </c>
      <c r="J6066" t="s">
        <v>223</v>
      </c>
      <c r="K6066">
        <v>10</v>
      </c>
      <c r="L6066" t="s">
        <v>230</v>
      </c>
      <c r="M6066">
        <v>8</v>
      </c>
      <c r="N6066">
        <v>8470001631718</v>
      </c>
      <c r="S6066">
        <v>7</v>
      </c>
      <c r="T6066">
        <v>4</v>
      </c>
      <c r="U6066">
        <f t="shared" ca="1" si="658"/>
        <v>9</v>
      </c>
      <c r="V6066">
        <f t="shared" ca="1" si="659"/>
        <v>161</v>
      </c>
      <c r="W6066">
        <f t="shared" ca="1" si="660"/>
        <v>62</v>
      </c>
      <c r="X6066">
        <f t="shared" ca="1" si="661"/>
        <v>37</v>
      </c>
      <c r="Y6066">
        <f t="shared" ca="1" si="662"/>
        <v>239</v>
      </c>
      <c r="Z6066">
        <f t="shared" ca="1" si="663"/>
        <v>6</v>
      </c>
      <c r="AA6066">
        <f t="shared" ca="1" si="664"/>
        <v>9</v>
      </c>
    </row>
    <row r="6067" spans="1:27" x14ac:dyDescent="0.25">
      <c r="A6067">
        <v>8024187</v>
      </c>
      <c r="B6067">
        <v>8470001699664</v>
      </c>
      <c r="C6067" t="s">
        <v>6305</v>
      </c>
      <c r="D6067">
        <v>40826.33</v>
      </c>
      <c r="E6067">
        <v>40826.33</v>
      </c>
      <c r="F6067">
        <v>40826.33</v>
      </c>
      <c r="G6067">
        <v>63098.84</v>
      </c>
      <c r="H6067" t="s">
        <v>5578</v>
      </c>
      <c r="I6067">
        <v>572</v>
      </c>
      <c r="J6067" t="s">
        <v>223</v>
      </c>
      <c r="K6067">
        <v>10</v>
      </c>
      <c r="L6067" t="s">
        <v>230</v>
      </c>
      <c r="M6067">
        <v>8</v>
      </c>
      <c r="N6067">
        <v>8470001699664</v>
      </c>
      <c r="S6067">
        <v>7</v>
      </c>
      <c r="T6067">
        <v>4</v>
      </c>
      <c r="U6067">
        <f t="shared" ca="1" si="658"/>
        <v>35</v>
      </c>
      <c r="V6067">
        <f t="shared" ca="1" si="659"/>
        <v>122</v>
      </c>
      <c r="W6067">
        <f t="shared" ca="1" si="660"/>
        <v>65</v>
      </c>
      <c r="X6067">
        <f t="shared" ca="1" si="661"/>
        <v>146</v>
      </c>
      <c r="Y6067">
        <f t="shared" ca="1" si="662"/>
        <v>241</v>
      </c>
      <c r="Z6067">
        <f t="shared" ca="1" si="663"/>
        <v>6</v>
      </c>
      <c r="AA6067">
        <f t="shared" ca="1" si="664"/>
        <v>35</v>
      </c>
    </row>
    <row r="6068" spans="1:27" x14ac:dyDescent="0.25">
      <c r="A6068">
        <v>8024188</v>
      </c>
      <c r="B6068">
        <v>8429420210547</v>
      </c>
      <c r="C6068" t="s">
        <v>6306</v>
      </c>
      <c r="D6068">
        <v>37161.910000000003</v>
      </c>
      <c r="E6068">
        <v>37161.910000000003</v>
      </c>
      <c r="F6068">
        <v>37161.910000000003</v>
      </c>
      <c r="G6068">
        <v>57435.31</v>
      </c>
      <c r="H6068" t="s">
        <v>5578</v>
      </c>
      <c r="I6068">
        <v>572</v>
      </c>
      <c r="J6068" t="s">
        <v>223</v>
      </c>
      <c r="K6068">
        <v>10</v>
      </c>
      <c r="L6068" t="s">
        <v>230</v>
      </c>
      <c r="M6068">
        <v>8</v>
      </c>
      <c r="N6068">
        <v>8470001674258</v>
      </c>
      <c r="O6068">
        <v>8429420188112</v>
      </c>
      <c r="P6068">
        <v>8429420210547</v>
      </c>
      <c r="S6068">
        <v>7</v>
      </c>
      <c r="T6068">
        <v>4</v>
      </c>
      <c r="U6068">
        <f t="shared" ca="1" si="658"/>
        <v>34</v>
      </c>
      <c r="V6068">
        <f t="shared" ca="1" si="659"/>
        <v>97</v>
      </c>
      <c r="W6068">
        <f t="shared" ca="1" si="660"/>
        <v>56</v>
      </c>
      <c r="X6068">
        <f t="shared" ca="1" si="661"/>
        <v>108</v>
      </c>
      <c r="Y6068">
        <f t="shared" ca="1" si="662"/>
        <v>99</v>
      </c>
      <c r="Z6068">
        <f t="shared" ca="1" si="663"/>
        <v>2</v>
      </c>
      <c r="AA6068">
        <f t="shared" ca="1" si="664"/>
        <v>34</v>
      </c>
    </row>
    <row r="6069" spans="1:27" x14ac:dyDescent="0.25">
      <c r="A6069">
        <v>8017391</v>
      </c>
      <c r="B6069">
        <v>8470001525369</v>
      </c>
      <c r="C6069" t="s">
        <v>6307</v>
      </c>
      <c r="D6069">
        <v>49136</v>
      </c>
      <c r="E6069">
        <v>49136</v>
      </c>
      <c r="F6069">
        <v>49136</v>
      </c>
      <c r="G6069">
        <v>75941.78</v>
      </c>
      <c r="H6069" t="s">
        <v>5578</v>
      </c>
      <c r="I6069">
        <v>572</v>
      </c>
      <c r="J6069" t="s">
        <v>223</v>
      </c>
      <c r="K6069">
        <v>10</v>
      </c>
      <c r="L6069" t="s">
        <v>230</v>
      </c>
      <c r="M6069">
        <v>8</v>
      </c>
      <c r="N6069">
        <v>8470001525369</v>
      </c>
      <c r="S6069">
        <v>7</v>
      </c>
      <c r="T6069">
        <v>4</v>
      </c>
      <c r="U6069">
        <f t="shared" ca="1" si="658"/>
        <v>15</v>
      </c>
      <c r="V6069">
        <f t="shared" ca="1" si="659"/>
        <v>160</v>
      </c>
      <c r="W6069">
        <f t="shared" ca="1" si="660"/>
        <v>66</v>
      </c>
      <c r="X6069">
        <f t="shared" ca="1" si="661"/>
        <v>18</v>
      </c>
      <c r="Y6069">
        <f t="shared" ca="1" si="662"/>
        <v>265</v>
      </c>
      <c r="Z6069">
        <f t="shared" ca="1" si="663"/>
        <v>6</v>
      </c>
      <c r="AA6069">
        <f t="shared" ca="1" si="664"/>
        <v>15</v>
      </c>
    </row>
    <row r="6070" spans="1:27" x14ac:dyDescent="0.25">
      <c r="A6070">
        <v>8014825</v>
      </c>
      <c r="B6070">
        <v>8470001585066</v>
      </c>
      <c r="C6070" t="s">
        <v>6308</v>
      </c>
      <c r="D6070">
        <v>49136</v>
      </c>
      <c r="E6070">
        <v>49136</v>
      </c>
      <c r="F6070">
        <v>49136</v>
      </c>
      <c r="G6070">
        <v>75941.78</v>
      </c>
      <c r="H6070" t="s">
        <v>5578</v>
      </c>
      <c r="I6070">
        <v>572</v>
      </c>
      <c r="J6070" t="s">
        <v>223</v>
      </c>
      <c r="K6070">
        <v>10</v>
      </c>
      <c r="L6070" t="s">
        <v>230</v>
      </c>
      <c r="M6070">
        <v>8</v>
      </c>
      <c r="N6070">
        <v>8470001585066</v>
      </c>
      <c r="S6070">
        <v>7</v>
      </c>
      <c r="T6070">
        <v>4</v>
      </c>
      <c r="U6070">
        <f t="shared" ca="1" si="658"/>
        <v>31</v>
      </c>
      <c r="V6070">
        <f t="shared" ca="1" si="659"/>
        <v>150</v>
      </c>
      <c r="W6070">
        <f t="shared" ca="1" si="660"/>
        <v>73</v>
      </c>
      <c r="X6070">
        <f t="shared" ca="1" si="661"/>
        <v>172</v>
      </c>
      <c r="Y6070">
        <f t="shared" ca="1" si="662"/>
        <v>79</v>
      </c>
      <c r="Z6070">
        <f t="shared" ca="1" si="663"/>
        <v>6</v>
      </c>
      <c r="AA6070">
        <f t="shared" ca="1" si="664"/>
        <v>31</v>
      </c>
    </row>
    <row r="6071" spans="1:27" x14ac:dyDescent="0.25">
      <c r="A6071">
        <v>8139384</v>
      </c>
      <c r="B6071">
        <v>8429420210530</v>
      </c>
      <c r="C6071" t="s">
        <v>6309</v>
      </c>
      <c r="D6071">
        <v>47877.06</v>
      </c>
      <c r="E6071">
        <v>47877.06</v>
      </c>
      <c r="F6071">
        <v>47877.06</v>
      </c>
      <c r="G6071">
        <v>73996.039999999994</v>
      </c>
      <c r="H6071" t="s">
        <v>5578</v>
      </c>
      <c r="I6071">
        <v>572</v>
      </c>
      <c r="J6071" t="s">
        <v>223</v>
      </c>
      <c r="K6071">
        <v>10</v>
      </c>
      <c r="L6071" t="s">
        <v>34</v>
      </c>
      <c r="M6071">
        <v>1</v>
      </c>
      <c r="N6071">
        <v>8429420210530</v>
      </c>
      <c r="S6071">
        <v>7</v>
      </c>
      <c r="T6071">
        <v>4</v>
      </c>
      <c r="U6071">
        <f t="shared" ca="1" si="658"/>
        <v>28</v>
      </c>
      <c r="V6071">
        <f t="shared" ca="1" si="659"/>
        <v>160</v>
      </c>
      <c r="W6071">
        <f t="shared" ca="1" si="660"/>
        <v>74</v>
      </c>
      <c r="X6071">
        <f t="shared" ca="1" si="661"/>
        <v>180</v>
      </c>
      <c r="Y6071">
        <f t="shared" ca="1" si="662"/>
        <v>177</v>
      </c>
      <c r="Z6071">
        <f t="shared" ca="1" si="663"/>
        <v>6</v>
      </c>
      <c r="AA6071">
        <f t="shared" ca="1" si="664"/>
        <v>28</v>
      </c>
    </row>
    <row r="6072" spans="1:27" x14ac:dyDescent="0.25">
      <c r="A6072">
        <v>8143751</v>
      </c>
      <c r="B6072">
        <v>8429420333819</v>
      </c>
      <c r="C6072" t="s">
        <v>6310</v>
      </c>
      <c r="D6072">
        <v>51220.22</v>
      </c>
      <c r="E6072">
        <v>51220.22</v>
      </c>
      <c r="F6072">
        <v>51220.22</v>
      </c>
      <c r="G6072">
        <v>79162</v>
      </c>
      <c r="H6072" t="s">
        <v>5578</v>
      </c>
      <c r="I6072">
        <v>572</v>
      </c>
      <c r="J6072" t="s">
        <v>223</v>
      </c>
      <c r="K6072">
        <v>10</v>
      </c>
      <c r="L6072" t="s">
        <v>230</v>
      </c>
      <c r="M6072">
        <v>8</v>
      </c>
      <c r="N6072">
        <v>8429420333819</v>
      </c>
      <c r="S6072">
        <v>7</v>
      </c>
      <c r="T6072">
        <v>4</v>
      </c>
      <c r="U6072">
        <f t="shared" ca="1" si="658"/>
        <v>10</v>
      </c>
      <c r="V6072">
        <f t="shared" ca="1" si="659"/>
        <v>163</v>
      </c>
      <c r="W6072">
        <f t="shared" ca="1" si="660"/>
        <v>64</v>
      </c>
      <c r="X6072">
        <f t="shared" ca="1" si="661"/>
        <v>24</v>
      </c>
      <c r="Y6072">
        <f t="shared" ca="1" si="662"/>
        <v>175</v>
      </c>
      <c r="Z6072">
        <f t="shared" ca="1" si="663"/>
        <v>3</v>
      </c>
      <c r="AA6072">
        <f t="shared" ca="1" si="664"/>
        <v>10</v>
      </c>
    </row>
    <row r="6073" spans="1:27" x14ac:dyDescent="0.25">
      <c r="A6073">
        <v>8124237</v>
      </c>
      <c r="B6073">
        <v>8429420226272</v>
      </c>
      <c r="C6073" t="s">
        <v>6311</v>
      </c>
      <c r="D6073">
        <v>47520.61</v>
      </c>
      <c r="E6073">
        <v>47520.61</v>
      </c>
      <c r="F6073">
        <v>47520.61</v>
      </c>
      <c r="G6073">
        <v>73445.119999999995</v>
      </c>
      <c r="H6073" t="s">
        <v>5578</v>
      </c>
      <c r="I6073">
        <v>572</v>
      </c>
      <c r="J6073" t="s">
        <v>223</v>
      </c>
      <c r="K6073">
        <v>10</v>
      </c>
      <c r="L6073" t="s">
        <v>34</v>
      </c>
      <c r="M6073">
        <v>1</v>
      </c>
      <c r="N6073">
        <v>8429420226272</v>
      </c>
      <c r="S6073">
        <v>7</v>
      </c>
      <c r="T6073">
        <v>4</v>
      </c>
      <c r="U6073">
        <f t="shared" ca="1" si="658"/>
        <v>6</v>
      </c>
      <c r="V6073">
        <f t="shared" ca="1" si="659"/>
        <v>170</v>
      </c>
      <c r="W6073">
        <f t="shared" ca="1" si="660"/>
        <v>63</v>
      </c>
      <c r="X6073">
        <f t="shared" ca="1" si="661"/>
        <v>198</v>
      </c>
      <c r="Y6073">
        <f t="shared" ca="1" si="662"/>
        <v>85</v>
      </c>
      <c r="Z6073">
        <f t="shared" ca="1" si="663"/>
        <v>5</v>
      </c>
      <c r="AA6073">
        <f t="shared" ca="1" si="664"/>
        <v>6</v>
      </c>
    </row>
    <row r="6074" spans="1:27" x14ac:dyDescent="0.25">
      <c r="A6074">
        <v>8124236</v>
      </c>
      <c r="B6074">
        <v>8429420285644</v>
      </c>
      <c r="C6074" t="s">
        <v>6312</v>
      </c>
      <c r="D6074">
        <v>53987.839999999997</v>
      </c>
      <c r="E6074">
        <v>53987.839999999997</v>
      </c>
      <c r="F6074">
        <v>53987.839999999997</v>
      </c>
      <c r="G6074">
        <v>83440.509999999995</v>
      </c>
      <c r="H6074" t="s">
        <v>5578</v>
      </c>
      <c r="I6074">
        <v>572</v>
      </c>
      <c r="J6074" t="s">
        <v>223</v>
      </c>
      <c r="K6074">
        <v>10</v>
      </c>
      <c r="L6074" t="s">
        <v>34</v>
      </c>
      <c r="M6074">
        <v>1</v>
      </c>
      <c r="N6074">
        <v>8429420285644</v>
      </c>
      <c r="O6074">
        <v>8429420226265</v>
      </c>
      <c r="S6074">
        <v>7</v>
      </c>
      <c r="T6074">
        <v>4</v>
      </c>
      <c r="U6074">
        <f t="shared" ca="1" si="658"/>
        <v>18</v>
      </c>
      <c r="V6074">
        <f t="shared" ca="1" si="659"/>
        <v>249</v>
      </c>
      <c r="W6074">
        <f t="shared" ca="1" si="660"/>
        <v>99</v>
      </c>
      <c r="X6074">
        <f t="shared" ca="1" si="661"/>
        <v>101</v>
      </c>
      <c r="Y6074">
        <f t="shared" ca="1" si="662"/>
        <v>116</v>
      </c>
      <c r="Z6074">
        <f t="shared" ca="1" si="663"/>
        <v>2</v>
      </c>
      <c r="AA6074">
        <f t="shared" ca="1" si="664"/>
        <v>18</v>
      </c>
    </row>
    <row r="6075" spans="1:27" x14ac:dyDescent="0.25">
      <c r="A6075">
        <v>8037151</v>
      </c>
      <c r="B6075">
        <v>8429420285637</v>
      </c>
      <c r="C6075" t="s">
        <v>6313</v>
      </c>
      <c r="D6075">
        <v>53987.839999999997</v>
      </c>
      <c r="E6075">
        <v>53987.839999999997</v>
      </c>
      <c r="F6075">
        <v>53987.839999999997</v>
      </c>
      <c r="G6075">
        <v>83440.509999999995</v>
      </c>
      <c r="H6075" t="s">
        <v>5578</v>
      </c>
      <c r="I6075">
        <v>572</v>
      </c>
      <c r="J6075" t="s">
        <v>223</v>
      </c>
      <c r="K6075">
        <v>10</v>
      </c>
      <c r="L6075" t="s">
        <v>109</v>
      </c>
      <c r="M6075">
        <v>2</v>
      </c>
      <c r="N6075">
        <v>8429420285637</v>
      </c>
      <c r="O6075">
        <v>8429420154186</v>
      </c>
      <c r="S6075">
        <v>7</v>
      </c>
      <c r="T6075">
        <v>4</v>
      </c>
      <c r="U6075">
        <f t="shared" ca="1" si="658"/>
        <v>18</v>
      </c>
      <c r="V6075">
        <f t="shared" ca="1" si="659"/>
        <v>123</v>
      </c>
      <c r="W6075">
        <f t="shared" ca="1" si="660"/>
        <v>55</v>
      </c>
      <c r="X6075">
        <f t="shared" ca="1" si="661"/>
        <v>143</v>
      </c>
      <c r="Y6075">
        <f t="shared" ca="1" si="662"/>
        <v>264</v>
      </c>
      <c r="Z6075">
        <f t="shared" ca="1" si="663"/>
        <v>6</v>
      </c>
      <c r="AA6075">
        <f t="shared" ca="1" si="664"/>
        <v>18</v>
      </c>
    </row>
    <row r="6076" spans="1:27" x14ac:dyDescent="0.25">
      <c r="A6076">
        <v>8129023</v>
      </c>
      <c r="B6076">
        <v>8429420248977</v>
      </c>
      <c r="C6076" t="s">
        <v>6314</v>
      </c>
      <c r="D6076">
        <v>53987.839999999997</v>
      </c>
      <c r="E6076">
        <v>53987.839999999997</v>
      </c>
      <c r="F6076">
        <v>53987.839999999997</v>
      </c>
      <c r="G6076">
        <v>83440.509999999995</v>
      </c>
      <c r="H6076" t="s">
        <v>5578</v>
      </c>
      <c r="I6076">
        <v>572</v>
      </c>
      <c r="J6076" t="s">
        <v>223</v>
      </c>
      <c r="K6076">
        <v>10</v>
      </c>
      <c r="L6076" t="s">
        <v>230</v>
      </c>
      <c r="M6076">
        <v>8</v>
      </c>
      <c r="N6076">
        <v>8429420248977</v>
      </c>
      <c r="S6076">
        <v>7</v>
      </c>
      <c r="T6076">
        <v>4</v>
      </c>
      <c r="U6076">
        <f t="shared" ca="1" si="658"/>
        <v>7</v>
      </c>
      <c r="V6076">
        <f t="shared" ca="1" si="659"/>
        <v>214</v>
      </c>
      <c r="W6076">
        <f t="shared" ca="1" si="660"/>
        <v>79</v>
      </c>
      <c r="X6076">
        <f t="shared" ca="1" si="661"/>
        <v>209</v>
      </c>
      <c r="Y6076">
        <f t="shared" ca="1" si="662"/>
        <v>55</v>
      </c>
      <c r="Z6076">
        <f t="shared" ca="1" si="663"/>
        <v>5</v>
      </c>
      <c r="AA6076">
        <f t="shared" ca="1" si="664"/>
        <v>7</v>
      </c>
    </row>
    <row r="6077" spans="1:27" x14ac:dyDescent="0.25">
      <c r="A6077">
        <v>8135861</v>
      </c>
      <c r="B6077">
        <v>8429420291317</v>
      </c>
      <c r="C6077" t="s">
        <v>6315</v>
      </c>
      <c r="D6077">
        <v>55059.47</v>
      </c>
      <c r="E6077">
        <v>55059.47</v>
      </c>
      <c r="F6077">
        <v>55059.47</v>
      </c>
      <c r="G6077">
        <v>85096.76</v>
      </c>
      <c r="H6077" t="s">
        <v>5578</v>
      </c>
      <c r="I6077">
        <v>572</v>
      </c>
      <c r="J6077" t="s">
        <v>223</v>
      </c>
      <c r="K6077">
        <v>10</v>
      </c>
      <c r="L6077" t="s">
        <v>230</v>
      </c>
      <c r="M6077">
        <v>8</v>
      </c>
      <c r="N6077">
        <v>8429420291317</v>
      </c>
      <c r="S6077">
        <v>7</v>
      </c>
      <c r="T6077">
        <v>4</v>
      </c>
      <c r="U6077">
        <f t="shared" ca="1" si="658"/>
        <v>26</v>
      </c>
      <c r="V6077">
        <f t="shared" ca="1" si="659"/>
        <v>254</v>
      </c>
      <c r="W6077">
        <f t="shared" ca="1" si="660"/>
        <v>106</v>
      </c>
      <c r="X6077">
        <f t="shared" ca="1" si="661"/>
        <v>40</v>
      </c>
      <c r="Y6077">
        <f t="shared" ca="1" si="662"/>
        <v>209</v>
      </c>
      <c r="Z6077">
        <f t="shared" ca="1" si="663"/>
        <v>6</v>
      </c>
      <c r="AA6077">
        <f t="shared" ca="1" si="664"/>
        <v>26</v>
      </c>
    </row>
    <row r="6078" spans="1:27" x14ac:dyDescent="0.25">
      <c r="A6078">
        <v>8140077</v>
      </c>
      <c r="B6078">
        <v>8429420285651</v>
      </c>
      <c r="C6078" t="s">
        <v>6316</v>
      </c>
      <c r="D6078">
        <v>53987.839999999997</v>
      </c>
      <c r="E6078">
        <v>53987.839999999997</v>
      </c>
      <c r="F6078">
        <v>53987.839999999997</v>
      </c>
      <c r="G6078">
        <v>83440.509999999995</v>
      </c>
      <c r="H6078" t="s">
        <v>5578</v>
      </c>
      <c r="I6078">
        <v>572</v>
      </c>
      <c r="J6078" t="s">
        <v>223</v>
      </c>
      <c r="K6078">
        <v>10</v>
      </c>
      <c r="L6078" t="s">
        <v>230</v>
      </c>
      <c r="M6078">
        <v>8</v>
      </c>
      <c r="N6078">
        <v>8429420285651</v>
      </c>
      <c r="S6078">
        <v>7</v>
      </c>
      <c r="T6078">
        <v>4</v>
      </c>
      <c r="U6078">
        <f t="shared" ca="1" si="658"/>
        <v>38</v>
      </c>
      <c r="V6078">
        <f t="shared" ca="1" si="659"/>
        <v>185</v>
      </c>
      <c r="W6078">
        <f t="shared" ca="1" si="660"/>
        <v>89</v>
      </c>
      <c r="X6078">
        <f t="shared" ca="1" si="661"/>
        <v>142</v>
      </c>
      <c r="Y6078">
        <f t="shared" ca="1" si="662"/>
        <v>201</v>
      </c>
      <c r="Z6078">
        <f t="shared" ca="1" si="663"/>
        <v>6</v>
      </c>
      <c r="AA6078">
        <f t="shared" ca="1" si="664"/>
        <v>38</v>
      </c>
    </row>
    <row r="6079" spans="1:27" x14ac:dyDescent="0.25">
      <c r="A6079">
        <v>8133500</v>
      </c>
      <c r="B6079">
        <v>8429420282865</v>
      </c>
      <c r="C6079" t="s">
        <v>6317</v>
      </c>
      <c r="D6079">
        <v>41905.910000000003</v>
      </c>
      <c r="E6079">
        <v>41905.910000000003</v>
      </c>
      <c r="F6079">
        <v>41905.910000000003</v>
      </c>
      <c r="G6079">
        <v>64767.37</v>
      </c>
      <c r="H6079" t="s">
        <v>5578</v>
      </c>
      <c r="I6079">
        <v>572</v>
      </c>
      <c r="J6079" t="s">
        <v>223</v>
      </c>
      <c r="K6079">
        <v>10</v>
      </c>
      <c r="L6079" t="s">
        <v>109</v>
      </c>
      <c r="M6079">
        <v>2</v>
      </c>
      <c r="N6079">
        <v>8429420282865</v>
      </c>
      <c r="S6079">
        <v>7</v>
      </c>
      <c r="T6079">
        <v>4</v>
      </c>
      <c r="U6079">
        <f t="shared" ca="1" si="658"/>
        <v>33</v>
      </c>
      <c r="V6079">
        <f t="shared" ca="1" si="659"/>
        <v>198</v>
      </c>
      <c r="W6079">
        <f t="shared" ca="1" si="660"/>
        <v>91</v>
      </c>
      <c r="X6079">
        <f t="shared" ca="1" si="661"/>
        <v>223</v>
      </c>
      <c r="Y6079">
        <f t="shared" ca="1" si="662"/>
        <v>51</v>
      </c>
      <c r="Z6079">
        <f t="shared" ca="1" si="663"/>
        <v>6</v>
      </c>
      <c r="AA6079">
        <f t="shared" ca="1" si="664"/>
        <v>33</v>
      </c>
    </row>
    <row r="6080" spans="1:27" x14ac:dyDescent="0.25">
      <c r="A6080">
        <v>8138893</v>
      </c>
      <c r="B6080">
        <v>8429420307254</v>
      </c>
      <c r="C6080" t="s">
        <v>6318</v>
      </c>
      <c r="D6080">
        <v>53988.98</v>
      </c>
      <c r="E6080">
        <v>53988.98</v>
      </c>
      <c r="F6080">
        <v>53988.98</v>
      </c>
      <c r="G6080">
        <v>83442.27</v>
      </c>
      <c r="H6080" t="s">
        <v>5578</v>
      </c>
      <c r="I6080">
        <v>572</v>
      </c>
      <c r="J6080" t="s">
        <v>223</v>
      </c>
      <c r="K6080">
        <v>10</v>
      </c>
      <c r="L6080" t="s">
        <v>109</v>
      </c>
      <c r="M6080">
        <v>2</v>
      </c>
      <c r="N6080">
        <v>8429420307254</v>
      </c>
      <c r="S6080">
        <v>7</v>
      </c>
      <c r="T6080">
        <v>4</v>
      </c>
      <c r="U6080">
        <f t="shared" ca="1" si="658"/>
        <v>23</v>
      </c>
      <c r="V6080">
        <f t="shared" ca="1" si="659"/>
        <v>84</v>
      </c>
      <c r="W6080">
        <f t="shared" ca="1" si="660"/>
        <v>44</v>
      </c>
      <c r="X6080">
        <f t="shared" ca="1" si="661"/>
        <v>61</v>
      </c>
      <c r="Y6080">
        <f t="shared" ca="1" si="662"/>
        <v>154</v>
      </c>
      <c r="Z6080">
        <f t="shared" ca="1" si="663"/>
        <v>5</v>
      </c>
      <c r="AA6080">
        <f t="shared" ca="1" si="664"/>
        <v>23</v>
      </c>
    </row>
    <row r="6081" spans="1:27" x14ac:dyDescent="0.25">
      <c r="A6081">
        <v>8138894</v>
      </c>
      <c r="B6081">
        <v>8429420244191</v>
      </c>
      <c r="C6081" t="s">
        <v>6319</v>
      </c>
      <c r="D6081">
        <v>63556.44</v>
      </c>
      <c r="E6081">
        <v>63556.44</v>
      </c>
      <c r="F6081">
        <v>63556.44</v>
      </c>
      <c r="G6081">
        <v>98229.19</v>
      </c>
      <c r="H6081" t="s">
        <v>5578</v>
      </c>
      <c r="I6081">
        <v>572</v>
      </c>
      <c r="J6081" t="s">
        <v>223</v>
      </c>
      <c r="K6081">
        <v>10</v>
      </c>
      <c r="L6081" t="s">
        <v>109</v>
      </c>
      <c r="M6081">
        <v>2</v>
      </c>
      <c r="N6081">
        <v>8429420244191</v>
      </c>
      <c r="S6081">
        <v>7</v>
      </c>
      <c r="T6081">
        <v>4</v>
      </c>
      <c r="U6081">
        <f t="shared" ca="1" si="658"/>
        <v>25</v>
      </c>
      <c r="V6081">
        <f t="shared" ca="1" si="659"/>
        <v>130</v>
      </c>
      <c r="W6081">
        <f t="shared" ca="1" si="660"/>
        <v>62</v>
      </c>
      <c r="X6081">
        <f t="shared" ca="1" si="661"/>
        <v>156</v>
      </c>
      <c r="Y6081">
        <f t="shared" ca="1" si="662"/>
        <v>293</v>
      </c>
      <c r="Z6081">
        <f t="shared" ca="1" si="663"/>
        <v>4</v>
      </c>
      <c r="AA6081">
        <f t="shared" ca="1" si="664"/>
        <v>25</v>
      </c>
    </row>
    <row r="6082" spans="1:27" x14ac:dyDescent="0.25">
      <c r="A6082">
        <v>8140563</v>
      </c>
      <c r="B6082">
        <v>8429420251175</v>
      </c>
      <c r="C6082" t="s">
        <v>6320</v>
      </c>
      <c r="D6082">
        <v>63556.44</v>
      </c>
      <c r="E6082">
        <v>63556.44</v>
      </c>
      <c r="F6082">
        <v>63556.44</v>
      </c>
      <c r="G6082">
        <v>98229.19</v>
      </c>
      <c r="H6082" t="s">
        <v>5578</v>
      </c>
      <c r="I6082">
        <v>572</v>
      </c>
      <c r="J6082" t="s">
        <v>223</v>
      </c>
      <c r="K6082">
        <v>10</v>
      </c>
      <c r="L6082" t="s">
        <v>109</v>
      </c>
      <c r="M6082">
        <v>2</v>
      </c>
      <c r="N6082">
        <v>8429420251175</v>
      </c>
      <c r="S6082">
        <v>7</v>
      </c>
      <c r="T6082">
        <v>4</v>
      </c>
      <c r="U6082">
        <f t="shared" ca="1" si="658"/>
        <v>27</v>
      </c>
      <c r="V6082">
        <f t="shared" ca="1" si="659"/>
        <v>218</v>
      </c>
      <c r="W6082">
        <f t="shared" ca="1" si="660"/>
        <v>94</v>
      </c>
      <c r="X6082">
        <f t="shared" ca="1" si="661"/>
        <v>187</v>
      </c>
      <c r="Y6082">
        <f t="shared" ca="1" si="662"/>
        <v>234</v>
      </c>
      <c r="Z6082">
        <f t="shared" ca="1" si="663"/>
        <v>2</v>
      </c>
      <c r="AA6082">
        <f t="shared" ca="1" si="664"/>
        <v>27</v>
      </c>
    </row>
    <row r="6083" spans="1:27" x14ac:dyDescent="0.25">
      <c r="A6083">
        <v>8111011</v>
      </c>
      <c r="B6083">
        <v>8429420201361</v>
      </c>
      <c r="C6083" t="s">
        <v>6321</v>
      </c>
      <c r="D6083">
        <v>49896.58</v>
      </c>
      <c r="E6083">
        <v>49896.58</v>
      </c>
      <c r="F6083">
        <v>49896.58</v>
      </c>
      <c r="G6083">
        <v>77117.289999999994</v>
      </c>
      <c r="H6083" t="s">
        <v>5578</v>
      </c>
      <c r="I6083">
        <v>572</v>
      </c>
      <c r="J6083" t="s">
        <v>223</v>
      </c>
      <c r="K6083">
        <v>10</v>
      </c>
      <c r="L6083" t="s">
        <v>230</v>
      </c>
      <c r="M6083">
        <v>8</v>
      </c>
      <c r="N6083">
        <v>8429420201361</v>
      </c>
      <c r="S6083">
        <v>7</v>
      </c>
      <c r="T6083">
        <v>4</v>
      </c>
      <c r="U6083">
        <f t="shared" ref="U6083:U6146" ca="1" si="665">RANDBETWEEN(5,40)</f>
        <v>27</v>
      </c>
      <c r="V6083">
        <f t="shared" ref="V6083:V6146" ca="1" si="666">U6083+RANDBETWEEN(60,250)</f>
        <v>268</v>
      </c>
      <c r="W6083">
        <f t="shared" ref="W6083:W6146" ca="1" si="667">U6083+ROUND((V6083-U6083)*0.35,0)</f>
        <v>111</v>
      </c>
      <c r="X6083">
        <f t="shared" ref="X6083:X6146" ca="1" si="668">RANDBETWEEN(0,V6083+40)</f>
        <v>84</v>
      </c>
      <c r="Y6083">
        <f t="shared" ref="Y6083:Y6146" ca="1" si="669">RANDBETWEEN(20,300)</f>
        <v>170</v>
      </c>
      <c r="Z6083">
        <f t="shared" ref="Z6083:Z6146" ca="1" si="670">RANDBETWEEN(2,7)</f>
        <v>4</v>
      </c>
      <c r="AA6083">
        <f t="shared" ref="AA6083:AA6146" ca="1" si="671">U6083</f>
        <v>27</v>
      </c>
    </row>
    <row r="6084" spans="1:27" x14ac:dyDescent="0.25">
      <c r="A6084">
        <v>8036019</v>
      </c>
      <c r="B6084">
        <v>8429420253278</v>
      </c>
      <c r="C6084" t="s">
        <v>6322</v>
      </c>
      <c r="D6084">
        <v>55555.55</v>
      </c>
      <c r="E6084">
        <v>55555.55</v>
      </c>
      <c r="F6084">
        <v>55555.55</v>
      </c>
      <c r="G6084">
        <v>85863.48</v>
      </c>
      <c r="H6084" t="s">
        <v>5578</v>
      </c>
      <c r="I6084">
        <v>572</v>
      </c>
      <c r="J6084" t="s">
        <v>223</v>
      </c>
      <c r="K6084">
        <v>10</v>
      </c>
      <c r="L6084" t="s">
        <v>230</v>
      </c>
      <c r="M6084">
        <v>8</v>
      </c>
      <c r="N6084">
        <v>8429420142312</v>
      </c>
      <c r="O6084">
        <v>8429420253278</v>
      </c>
      <c r="S6084">
        <v>7</v>
      </c>
      <c r="T6084">
        <v>4</v>
      </c>
      <c r="U6084">
        <f t="shared" ca="1" si="665"/>
        <v>19</v>
      </c>
      <c r="V6084">
        <f t="shared" ca="1" si="666"/>
        <v>249</v>
      </c>
      <c r="W6084">
        <f t="shared" ca="1" si="667"/>
        <v>100</v>
      </c>
      <c r="X6084">
        <f t="shared" ca="1" si="668"/>
        <v>44</v>
      </c>
      <c r="Y6084">
        <f t="shared" ca="1" si="669"/>
        <v>264</v>
      </c>
      <c r="Z6084">
        <f t="shared" ca="1" si="670"/>
        <v>3</v>
      </c>
      <c r="AA6084">
        <f t="shared" ca="1" si="671"/>
        <v>19</v>
      </c>
    </row>
    <row r="6085" spans="1:27" x14ac:dyDescent="0.25">
      <c r="A6085">
        <v>8039130</v>
      </c>
      <c r="B6085">
        <v>8429420251984</v>
      </c>
      <c r="C6085" t="s">
        <v>6323</v>
      </c>
      <c r="D6085">
        <v>60184.9</v>
      </c>
      <c r="E6085">
        <v>60184.9</v>
      </c>
      <c r="F6085">
        <v>60184.9</v>
      </c>
      <c r="G6085">
        <v>93018.33</v>
      </c>
      <c r="H6085" t="s">
        <v>5578</v>
      </c>
      <c r="I6085">
        <v>572</v>
      </c>
      <c r="J6085" t="s">
        <v>223</v>
      </c>
      <c r="K6085">
        <v>10</v>
      </c>
      <c r="L6085" t="s">
        <v>230</v>
      </c>
      <c r="M6085">
        <v>8</v>
      </c>
      <c r="N6085">
        <v>8429420251984</v>
      </c>
      <c r="O6085">
        <v>8429420161214</v>
      </c>
      <c r="S6085">
        <v>7</v>
      </c>
      <c r="T6085">
        <v>4</v>
      </c>
      <c r="U6085">
        <f t="shared" ca="1" si="665"/>
        <v>32</v>
      </c>
      <c r="V6085">
        <f t="shared" ca="1" si="666"/>
        <v>103</v>
      </c>
      <c r="W6085">
        <f t="shared" ca="1" si="667"/>
        <v>57</v>
      </c>
      <c r="X6085">
        <f t="shared" ca="1" si="668"/>
        <v>15</v>
      </c>
      <c r="Y6085">
        <f t="shared" ca="1" si="669"/>
        <v>263</v>
      </c>
      <c r="Z6085">
        <f t="shared" ca="1" si="670"/>
        <v>2</v>
      </c>
      <c r="AA6085">
        <f t="shared" ca="1" si="671"/>
        <v>32</v>
      </c>
    </row>
    <row r="6086" spans="1:27" x14ac:dyDescent="0.25">
      <c r="A6086">
        <v>8031622</v>
      </c>
      <c r="B6086">
        <v>8429420192263</v>
      </c>
      <c r="C6086" t="s">
        <v>6324</v>
      </c>
      <c r="D6086">
        <v>61832.07</v>
      </c>
      <c r="E6086">
        <v>61832.07</v>
      </c>
      <c r="F6086">
        <v>61832.07</v>
      </c>
      <c r="G6086">
        <v>95564.11</v>
      </c>
      <c r="H6086" t="s">
        <v>5578</v>
      </c>
      <c r="I6086">
        <v>572</v>
      </c>
      <c r="J6086" t="s">
        <v>223</v>
      </c>
      <c r="K6086">
        <v>10</v>
      </c>
      <c r="L6086" t="s">
        <v>230</v>
      </c>
      <c r="M6086">
        <v>8</v>
      </c>
      <c r="N6086">
        <v>8429420192263</v>
      </c>
      <c r="O6086">
        <v>8470001838919</v>
      </c>
      <c r="S6086">
        <v>7</v>
      </c>
      <c r="T6086">
        <v>4</v>
      </c>
      <c r="U6086">
        <f t="shared" ca="1" si="665"/>
        <v>23</v>
      </c>
      <c r="V6086">
        <f t="shared" ca="1" si="666"/>
        <v>104</v>
      </c>
      <c r="W6086">
        <f t="shared" ca="1" si="667"/>
        <v>51</v>
      </c>
      <c r="X6086">
        <f t="shared" ca="1" si="668"/>
        <v>53</v>
      </c>
      <c r="Y6086">
        <f t="shared" ca="1" si="669"/>
        <v>283</v>
      </c>
      <c r="Z6086">
        <f t="shared" ca="1" si="670"/>
        <v>7</v>
      </c>
      <c r="AA6086">
        <f t="shared" ca="1" si="671"/>
        <v>23</v>
      </c>
    </row>
    <row r="6087" spans="1:27" x14ac:dyDescent="0.25">
      <c r="A6087">
        <v>8039998</v>
      </c>
      <c r="B6087">
        <v>8429420161245</v>
      </c>
      <c r="C6087" t="s">
        <v>6325</v>
      </c>
      <c r="D6087">
        <v>61832.07</v>
      </c>
      <c r="E6087">
        <v>61832.07</v>
      </c>
      <c r="F6087">
        <v>61832.07</v>
      </c>
      <c r="G6087">
        <v>95564.11</v>
      </c>
      <c r="H6087" t="s">
        <v>5578</v>
      </c>
      <c r="I6087">
        <v>572</v>
      </c>
      <c r="J6087" t="s">
        <v>43</v>
      </c>
      <c r="K6087">
        <v>9</v>
      </c>
      <c r="L6087" t="s">
        <v>44</v>
      </c>
      <c r="M6087">
        <v>1</v>
      </c>
      <c r="N6087">
        <v>8429420161245</v>
      </c>
      <c r="S6087">
        <v>7</v>
      </c>
      <c r="T6087">
        <v>4</v>
      </c>
      <c r="U6087">
        <f t="shared" ca="1" si="665"/>
        <v>31</v>
      </c>
      <c r="V6087">
        <f t="shared" ca="1" si="666"/>
        <v>110</v>
      </c>
      <c r="W6087">
        <f t="shared" ca="1" si="667"/>
        <v>59</v>
      </c>
      <c r="X6087">
        <f t="shared" ca="1" si="668"/>
        <v>124</v>
      </c>
      <c r="Y6087">
        <f t="shared" ca="1" si="669"/>
        <v>263</v>
      </c>
      <c r="Z6087">
        <f t="shared" ca="1" si="670"/>
        <v>3</v>
      </c>
      <c r="AA6087">
        <f t="shared" ca="1" si="671"/>
        <v>31</v>
      </c>
    </row>
    <row r="6088" spans="1:27" x14ac:dyDescent="0.25">
      <c r="A6088">
        <v>8134837</v>
      </c>
      <c r="B6088">
        <v>8429420280885</v>
      </c>
      <c r="C6088" t="s">
        <v>6326</v>
      </c>
      <c r="D6088">
        <v>43989</v>
      </c>
      <c r="E6088">
        <v>43989</v>
      </c>
      <c r="F6088">
        <v>43989</v>
      </c>
      <c r="G6088">
        <v>67986.880000000005</v>
      </c>
      <c r="H6088" t="s">
        <v>5578</v>
      </c>
      <c r="I6088">
        <v>572</v>
      </c>
      <c r="J6088" t="s">
        <v>223</v>
      </c>
      <c r="K6088">
        <v>10</v>
      </c>
      <c r="L6088" t="s">
        <v>230</v>
      </c>
      <c r="M6088">
        <v>8</v>
      </c>
      <c r="N6088">
        <v>8429420280885</v>
      </c>
      <c r="S6088">
        <v>7</v>
      </c>
      <c r="T6088">
        <v>1</v>
      </c>
      <c r="U6088">
        <f t="shared" ca="1" si="665"/>
        <v>37</v>
      </c>
      <c r="V6088">
        <f t="shared" ca="1" si="666"/>
        <v>270</v>
      </c>
      <c r="W6088">
        <f t="shared" ca="1" si="667"/>
        <v>119</v>
      </c>
      <c r="X6088">
        <f t="shared" ca="1" si="668"/>
        <v>294</v>
      </c>
      <c r="Y6088">
        <f t="shared" ca="1" si="669"/>
        <v>181</v>
      </c>
      <c r="Z6088">
        <f t="shared" ca="1" si="670"/>
        <v>3</v>
      </c>
      <c r="AA6088">
        <f t="shared" ca="1" si="671"/>
        <v>37</v>
      </c>
    </row>
    <row r="6089" spans="1:27" x14ac:dyDescent="0.25">
      <c r="A6089">
        <v>8041982</v>
      </c>
      <c r="B6089">
        <v>8429420268302</v>
      </c>
      <c r="C6089" t="s">
        <v>6327</v>
      </c>
      <c r="D6089">
        <v>19246.18</v>
      </c>
      <c r="E6089">
        <v>19246.18</v>
      </c>
      <c r="F6089">
        <v>19246.18</v>
      </c>
      <c r="G6089">
        <v>29745.79</v>
      </c>
      <c r="H6089" t="s">
        <v>5578</v>
      </c>
      <c r="I6089">
        <v>572</v>
      </c>
      <c r="J6089" t="s">
        <v>223</v>
      </c>
      <c r="K6089">
        <v>10</v>
      </c>
      <c r="L6089" t="s">
        <v>34</v>
      </c>
      <c r="M6089">
        <v>1</v>
      </c>
      <c r="N6089">
        <v>8429420137974</v>
      </c>
      <c r="O6089">
        <v>8429420268302</v>
      </c>
      <c r="S6089">
        <v>7</v>
      </c>
      <c r="T6089">
        <v>4</v>
      </c>
      <c r="U6089">
        <f t="shared" ca="1" si="665"/>
        <v>34</v>
      </c>
      <c r="V6089">
        <f t="shared" ca="1" si="666"/>
        <v>160</v>
      </c>
      <c r="W6089">
        <f t="shared" ca="1" si="667"/>
        <v>78</v>
      </c>
      <c r="X6089">
        <f t="shared" ca="1" si="668"/>
        <v>137</v>
      </c>
      <c r="Y6089">
        <f t="shared" ca="1" si="669"/>
        <v>107</v>
      </c>
      <c r="Z6089">
        <f t="shared" ca="1" si="670"/>
        <v>7</v>
      </c>
      <c r="AA6089">
        <f t="shared" ca="1" si="671"/>
        <v>34</v>
      </c>
    </row>
    <row r="6090" spans="1:27" x14ac:dyDescent="0.25">
      <c r="A6090">
        <v>8143748</v>
      </c>
      <c r="B6090">
        <v>8429420312401</v>
      </c>
      <c r="C6090" t="s">
        <v>6328</v>
      </c>
      <c r="D6090">
        <v>60176.95</v>
      </c>
      <c r="E6090">
        <v>60176.95</v>
      </c>
      <c r="F6090">
        <v>60176.95</v>
      </c>
      <c r="G6090">
        <v>93006</v>
      </c>
      <c r="H6090" t="s">
        <v>5578</v>
      </c>
      <c r="I6090">
        <v>572</v>
      </c>
      <c r="J6090" t="s">
        <v>223</v>
      </c>
      <c r="K6090">
        <v>10</v>
      </c>
      <c r="L6090" t="s">
        <v>230</v>
      </c>
      <c r="M6090">
        <v>8</v>
      </c>
      <c r="N6090">
        <v>8429420312401</v>
      </c>
      <c r="S6090">
        <v>7</v>
      </c>
      <c r="T6090">
        <v>4</v>
      </c>
      <c r="U6090">
        <f t="shared" ca="1" si="665"/>
        <v>40</v>
      </c>
      <c r="V6090">
        <f t="shared" ca="1" si="666"/>
        <v>224</v>
      </c>
      <c r="W6090">
        <f t="shared" ca="1" si="667"/>
        <v>104</v>
      </c>
      <c r="X6090">
        <f t="shared" ca="1" si="668"/>
        <v>105</v>
      </c>
      <c r="Y6090">
        <f t="shared" ca="1" si="669"/>
        <v>87</v>
      </c>
      <c r="Z6090">
        <f t="shared" ca="1" si="670"/>
        <v>2</v>
      </c>
      <c r="AA6090">
        <f t="shared" ca="1" si="671"/>
        <v>40</v>
      </c>
    </row>
    <row r="6091" spans="1:27" x14ac:dyDescent="0.25">
      <c r="A6091">
        <v>8036951</v>
      </c>
      <c r="B6091">
        <v>8429420251816</v>
      </c>
      <c r="C6091" t="s">
        <v>6329</v>
      </c>
      <c r="D6091">
        <v>60176.95</v>
      </c>
      <c r="E6091">
        <v>60176.95</v>
      </c>
      <c r="F6091">
        <v>60176.95</v>
      </c>
      <c r="G6091">
        <v>93006.05</v>
      </c>
      <c r="H6091" t="s">
        <v>5578</v>
      </c>
      <c r="I6091">
        <v>572</v>
      </c>
      <c r="J6091" t="s">
        <v>223</v>
      </c>
      <c r="K6091">
        <v>10</v>
      </c>
      <c r="L6091" t="s">
        <v>34</v>
      </c>
      <c r="M6091">
        <v>1</v>
      </c>
      <c r="N6091">
        <v>8429420251816</v>
      </c>
      <c r="O6091">
        <v>8429420125117</v>
      </c>
      <c r="S6091">
        <v>7</v>
      </c>
      <c r="T6091">
        <v>4</v>
      </c>
      <c r="U6091">
        <f t="shared" ca="1" si="665"/>
        <v>21</v>
      </c>
      <c r="V6091">
        <f t="shared" ca="1" si="666"/>
        <v>110</v>
      </c>
      <c r="W6091">
        <f t="shared" ca="1" si="667"/>
        <v>52</v>
      </c>
      <c r="X6091">
        <f t="shared" ca="1" si="668"/>
        <v>7</v>
      </c>
      <c r="Y6091">
        <f t="shared" ca="1" si="669"/>
        <v>181</v>
      </c>
      <c r="Z6091">
        <f t="shared" ca="1" si="670"/>
        <v>2</v>
      </c>
      <c r="AA6091">
        <f t="shared" ca="1" si="671"/>
        <v>21</v>
      </c>
    </row>
    <row r="6092" spans="1:27" x14ac:dyDescent="0.25">
      <c r="A6092">
        <v>8036022</v>
      </c>
      <c r="B6092">
        <v>8429420188020</v>
      </c>
      <c r="C6092" t="s">
        <v>6330</v>
      </c>
      <c r="D6092">
        <v>79202.899999999994</v>
      </c>
      <c r="E6092">
        <v>79202.899999999994</v>
      </c>
      <c r="F6092">
        <v>79202.899999999994</v>
      </c>
      <c r="G6092">
        <v>122411.47</v>
      </c>
      <c r="H6092" t="s">
        <v>5578</v>
      </c>
      <c r="I6092">
        <v>572</v>
      </c>
      <c r="J6092" t="s">
        <v>223</v>
      </c>
      <c r="K6092">
        <v>10</v>
      </c>
      <c r="L6092" t="s">
        <v>230</v>
      </c>
      <c r="M6092">
        <v>8</v>
      </c>
      <c r="N6092">
        <v>8429420188020</v>
      </c>
      <c r="O6092">
        <v>8470001674241</v>
      </c>
      <c r="S6092">
        <v>7</v>
      </c>
      <c r="T6092">
        <v>4</v>
      </c>
      <c r="U6092">
        <f t="shared" ca="1" si="665"/>
        <v>7</v>
      </c>
      <c r="V6092">
        <f t="shared" ca="1" si="666"/>
        <v>202</v>
      </c>
      <c r="W6092">
        <f t="shared" ca="1" si="667"/>
        <v>75</v>
      </c>
      <c r="X6092">
        <f t="shared" ca="1" si="668"/>
        <v>186</v>
      </c>
      <c r="Y6092">
        <f t="shared" ca="1" si="669"/>
        <v>82</v>
      </c>
      <c r="Z6092">
        <f t="shared" ca="1" si="670"/>
        <v>6</v>
      </c>
      <c r="AA6092">
        <f t="shared" ca="1" si="671"/>
        <v>7</v>
      </c>
    </row>
    <row r="6093" spans="1:27" x14ac:dyDescent="0.25">
      <c r="A6093">
        <v>8138812</v>
      </c>
      <c r="B6093">
        <v>8429420307995</v>
      </c>
      <c r="C6093" t="s">
        <v>6331</v>
      </c>
      <c r="D6093">
        <v>41878.660000000003</v>
      </c>
      <c r="E6093">
        <v>41878.660000000003</v>
      </c>
      <c r="F6093">
        <v>41878.660000000003</v>
      </c>
      <c r="G6093">
        <v>64725.26</v>
      </c>
      <c r="H6093" t="s">
        <v>5578</v>
      </c>
      <c r="I6093">
        <v>572</v>
      </c>
      <c r="J6093" t="s">
        <v>223</v>
      </c>
      <c r="K6093">
        <v>10</v>
      </c>
      <c r="L6093" t="s">
        <v>109</v>
      </c>
      <c r="M6093">
        <v>2</v>
      </c>
      <c r="N6093">
        <v>8429420307995</v>
      </c>
      <c r="S6093">
        <v>7</v>
      </c>
      <c r="T6093">
        <v>4</v>
      </c>
      <c r="U6093">
        <f t="shared" ca="1" si="665"/>
        <v>36</v>
      </c>
      <c r="V6093">
        <f t="shared" ca="1" si="666"/>
        <v>160</v>
      </c>
      <c r="W6093">
        <f t="shared" ca="1" si="667"/>
        <v>79</v>
      </c>
      <c r="X6093">
        <f t="shared" ca="1" si="668"/>
        <v>43</v>
      </c>
      <c r="Y6093">
        <f t="shared" ca="1" si="669"/>
        <v>111</v>
      </c>
      <c r="Z6093">
        <f t="shared" ca="1" si="670"/>
        <v>2</v>
      </c>
      <c r="AA6093">
        <f t="shared" ca="1" si="671"/>
        <v>36</v>
      </c>
    </row>
    <row r="6094" spans="1:27" x14ac:dyDescent="0.25">
      <c r="A6094">
        <v>8138811</v>
      </c>
      <c r="B6094">
        <v>8429420307988</v>
      </c>
      <c r="C6094" t="s">
        <v>6332</v>
      </c>
      <c r="D6094">
        <v>49267.68</v>
      </c>
      <c r="E6094">
        <v>49267.68</v>
      </c>
      <c r="F6094">
        <v>49267.68</v>
      </c>
      <c r="G6094">
        <v>76145.3</v>
      </c>
      <c r="H6094" t="s">
        <v>5578</v>
      </c>
      <c r="I6094">
        <v>572</v>
      </c>
      <c r="J6094" t="s">
        <v>223</v>
      </c>
      <c r="K6094">
        <v>10</v>
      </c>
      <c r="L6094" t="s">
        <v>109</v>
      </c>
      <c r="M6094">
        <v>2</v>
      </c>
      <c r="N6094">
        <v>8429420307988</v>
      </c>
      <c r="S6094">
        <v>7</v>
      </c>
      <c r="T6094">
        <v>4</v>
      </c>
      <c r="U6094">
        <f t="shared" ca="1" si="665"/>
        <v>34</v>
      </c>
      <c r="V6094">
        <f t="shared" ca="1" si="666"/>
        <v>203</v>
      </c>
      <c r="W6094">
        <f t="shared" ca="1" si="667"/>
        <v>93</v>
      </c>
      <c r="X6094">
        <f t="shared" ca="1" si="668"/>
        <v>224</v>
      </c>
      <c r="Y6094">
        <f t="shared" ca="1" si="669"/>
        <v>141</v>
      </c>
      <c r="Z6094">
        <f t="shared" ca="1" si="670"/>
        <v>2</v>
      </c>
      <c r="AA6094">
        <f t="shared" ca="1" si="671"/>
        <v>34</v>
      </c>
    </row>
    <row r="6095" spans="1:27" x14ac:dyDescent="0.25">
      <c r="A6095">
        <v>8031103</v>
      </c>
      <c r="B6095">
        <v>8429420187962</v>
      </c>
      <c r="C6095" t="s">
        <v>6333</v>
      </c>
      <c r="D6095">
        <v>47877.06</v>
      </c>
      <c r="E6095">
        <v>47877.06</v>
      </c>
      <c r="F6095">
        <v>47877.06</v>
      </c>
      <c r="G6095">
        <v>73996.039999999994</v>
      </c>
      <c r="H6095" t="s">
        <v>5578</v>
      </c>
      <c r="I6095">
        <v>572</v>
      </c>
      <c r="J6095" t="s">
        <v>223</v>
      </c>
      <c r="K6095">
        <v>10</v>
      </c>
      <c r="L6095" t="s">
        <v>230</v>
      </c>
      <c r="M6095">
        <v>8</v>
      </c>
      <c r="N6095">
        <v>8429420187962</v>
      </c>
      <c r="O6095">
        <v>8429420128682</v>
      </c>
      <c r="S6095">
        <v>7</v>
      </c>
      <c r="T6095">
        <v>4</v>
      </c>
      <c r="U6095">
        <f t="shared" ca="1" si="665"/>
        <v>39</v>
      </c>
      <c r="V6095">
        <f t="shared" ca="1" si="666"/>
        <v>232</v>
      </c>
      <c r="W6095">
        <f t="shared" ca="1" si="667"/>
        <v>107</v>
      </c>
      <c r="X6095">
        <f t="shared" ca="1" si="668"/>
        <v>28</v>
      </c>
      <c r="Y6095">
        <f t="shared" ca="1" si="669"/>
        <v>210</v>
      </c>
      <c r="Z6095">
        <f t="shared" ca="1" si="670"/>
        <v>5</v>
      </c>
      <c r="AA6095">
        <f t="shared" ca="1" si="671"/>
        <v>39</v>
      </c>
    </row>
    <row r="6096" spans="1:27" x14ac:dyDescent="0.25">
      <c r="A6096">
        <v>8036110</v>
      </c>
      <c r="B6096">
        <v>8429420285668</v>
      </c>
      <c r="C6096" t="s">
        <v>6334</v>
      </c>
      <c r="D6096">
        <v>53506.52</v>
      </c>
      <c r="E6096">
        <v>53506.52</v>
      </c>
      <c r="F6096">
        <v>53506.52</v>
      </c>
      <c r="G6096">
        <v>82696.600000000006</v>
      </c>
      <c r="H6096" t="s">
        <v>5578</v>
      </c>
      <c r="I6096">
        <v>572</v>
      </c>
      <c r="J6096" t="s">
        <v>223</v>
      </c>
      <c r="K6096">
        <v>10</v>
      </c>
      <c r="L6096" t="s">
        <v>230</v>
      </c>
      <c r="M6096">
        <v>8</v>
      </c>
      <c r="N6096">
        <v>8429420285668</v>
      </c>
      <c r="O6096">
        <v>8470001838902</v>
      </c>
      <c r="P6096">
        <v>8429420196377</v>
      </c>
      <c r="S6096">
        <v>7</v>
      </c>
      <c r="T6096">
        <v>4</v>
      </c>
      <c r="U6096">
        <f t="shared" ca="1" si="665"/>
        <v>32</v>
      </c>
      <c r="V6096">
        <f t="shared" ca="1" si="666"/>
        <v>96</v>
      </c>
      <c r="W6096">
        <f t="shared" ca="1" si="667"/>
        <v>54</v>
      </c>
      <c r="X6096">
        <f t="shared" ca="1" si="668"/>
        <v>61</v>
      </c>
      <c r="Y6096">
        <f t="shared" ca="1" si="669"/>
        <v>182</v>
      </c>
      <c r="Z6096">
        <f t="shared" ca="1" si="670"/>
        <v>2</v>
      </c>
      <c r="AA6096">
        <f t="shared" ca="1" si="671"/>
        <v>32</v>
      </c>
    </row>
    <row r="6097" spans="1:27" x14ac:dyDescent="0.25">
      <c r="A6097">
        <v>8120343</v>
      </c>
      <c r="B6097">
        <v>8429420200814</v>
      </c>
      <c r="C6097" t="s">
        <v>6335</v>
      </c>
      <c r="D6097">
        <v>59247.22</v>
      </c>
      <c r="E6097">
        <v>59247.22</v>
      </c>
      <c r="F6097">
        <v>59247.22</v>
      </c>
      <c r="G6097">
        <v>91569.11</v>
      </c>
      <c r="H6097" t="s">
        <v>5578</v>
      </c>
      <c r="I6097">
        <v>572</v>
      </c>
      <c r="J6097" t="s">
        <v>223</v>
      </c>
      <c r="K6097">
        <v>10</v>
      </c>
      <c r="L6097" t="s">
        <v>230</v>
      </c>
      <c r="M6097">
        <v>8</v>
      </c>
      <c r="N6097">
        <v>8429420200814</v>
      </c>
      <c r="S6097">
        <v>7</v>
      </c>
      <c r="T6097">
        <v>4</v>
      </c>
      <c r="U6097">
        <f t="shared" ca="1" si="665"/>
        <v>33</v>
      </c>
      <c r="V6097">
        <f t="shared" ca="1" si="666"/>
        <v>96</v>
      </c>
      <c r="W6097">
        <f t="shared" ca="1" si="667"/>
        <v>55</v>
      </c>
      <c r="X6097">
        <f t="shared" ca="1" si="668"/>
        <v>77</v>
      </c>
      <c r="Y6097">
        <f t="shared" ca="1" si="669"/>
        <v>145</v>
      </c>
      <c r="Z6097">
        <f t="shared" ca="1" si="670"/>
        <v>3</v>
      </c>
      <c r="AA6097">
        <f t="shared" ca="1" si="671"/>
        <v>33</v>
      </c>
    </row>
    <row r="6098" spans="1:27" x14ac:dyDescent="0.25">
      <c r="A6098">
        <v>8036107</v>
      </c>
      <c r="B6098">
        <v>8429420187917</v>
      </c>
      <c r="C6098" t="s">
        <v>6336</v>
      </c>
      <c r="D6098">
        <v>76616.92</v>
      </c>
      <c r="E6098">
        <v>76616.92</v>
      </c>
      <c r="F6098">
        <v>76616.92</v>
      </c>
      <c r="G6098">
        <v>118414.71</v>
      </c>
      <c r="H6098" t="s">
        <v>5578</v>
      </c>
      <c r="I6098">
        <v>572</v>
      </c>
      <c r="J6098" t="s">
        <v>223</v>
      </c>
      <c r="K6098">
        <v>10</v>
      </c>
      <c r="L6098" t="s">
        <v>230</v>
      </c>
      <c r="M6098">
        <v>8</v>
      </c>
      <c r="N6098">
        <v>8429420187917</v>
      </c>
      <c r="O6098">
        <v>8429420126251</v>
      </c>
      <c r="S6098">
        <v>7</v>
      </c>
      <c r="T6098">
        <v>4</v>
      </c>
      <c r="U6098">
        <f t="shared" ca="1" si="665"/>
        <v>16</v>
      </c>
      <c r="V6098">
        <f t="shared" ca="1" si="666"/>
        <v>184</v>
      </c>
      <c r="W6098">
        <f t="shared" ca="1" si="667"/>
        <v>75</v>
      </c>
      <c r="X6098">
        <f t="shared" ca="1" si="668"/>
        <v>58</v>
      </c>
      <c r="Y6098">
        <f t="shared" ca="1" si="669"/>
        <v>62</v>
      </c>
      <c r="Z6098">
        <f t="shared" ca="1" si="670"/>
        <v>3</v>
      </c>
      <c r="AA6098">
        <f t="shared" ca="1" si="671"/>
        <v>16</v>
      </c>
    </row>
    <row r="6099" spans="1:27" x14ac:dyDescent="0.25">
      <c r="A6099">
        <v>8133501</v>
      </c>
      <c r="B6099">
        <v>8429420337046</v>
      </c>
      <c r="C6099" t="s">
        <v>6337</v>
      </c>
      <c r="D6099">
        <v>58865.8</v>
      </c>
      <c r="E6099">
        <v>58865.8</v>
      </c>
      <c r="F6099">
        <v>58865.8</v>
      </c>
      <c r="G6099">
        <v>90979.6</v>
      </c>
      <c r="H6099" t="s">
        <v>5578</v>
      </c>
      <c r="I6099">
        <v>572</v>
      </c>
      <c r="J6099" t="s">
        <v>223</v>
      </c>
      <c r="K6099">
        <v>10</v>
      </c>
      <c r="L6099" t="s">
        <v>230</v>
      </c>
      <c r="M6099">
        <v>8</v>
      </c>
      <c r="N6099">
        <v>8429420160668</v>
      </c>
      <c r="O6099">
        <v>8429420337046</v>
      </c>
      <c r="S6099">
        <v>7</v>
      </c>
      <c r="T6099">
        <v>4</v>
      </c>
      <c r="U6099">
        <f t="shared" ca="1" si="665"/>
        <v>10</v>
      </c>
      <c r="V6099">
        <f t="shared" ca="1" si="666"/>
        <v>175</v>
      </c>
      <c r="W6099">
        <f t="shared" ca="1" si="667"/>
        <v>68</v>
      </c>
      <c r="X6099">
        <f t="shared" ca="1" si="668"/>
        <v>206</v>
      </c>
      <c r="Y6099">
        <f t="shared" ca="1" si="669"/>
        <v>99</v>
      </c>
      <c r="Z6099">
        <f t="shared" ca="1" si="670"/>
        <v>6</v>
      </c>
      <c r="AA6099">
        <f t="shared" ca="1" si="671"/>
        <v>10</v>
      </c>
    </row>
    <row r="6100" spans="1:27" x14ac:dyDescent="0.25">
      <c r="A6100">
        <v>8139400</v>
      </c>
      <c r="B6100">
        <v>8429420160750</v>
      </c>
      <c r="C6100" t="s">
        <v>6338</v>
      </c>
      <c r="D6100">
        <v>58865.8</v>
      </c>
      <c r="E6100">
        <v>58865.8</v>
      </c>
      <c r="F6100">
        <v>58865.8</v>
      </c>
      <c r="G6100">
        <v>90979.6</v>
      </c>
      <c r="H6100" t="s">
        <v>5578</v>
      </c>
      <c r="I6100">
        <v>572</v>
      </c>
      <c r="J6100" t="s">
        <v>223</v>
      </c>
      <c r="K6100">
        <v>10</v>
      </c>
      <c r="L6100" t="s">
        <v>230</v>
      </c>
      <c r="M6100">
        <v>8</v>
      </c>
      <c r="N6100">
        <v>8429420160750</v>
      </c>
      <c r="S6100">
        <v>7</v>
      </c>
      <c r="T6100">
        <v>4</v>
      </c>
      <c r="U6100">
        <f t="shared" ca="1" si="665"/>
        <v>24</v>
      </c>
      <c r="V6100">
        <f t="shared" ca="1" si="666"/>
        <v>186</v>
      </c>
      <c r="W6100">
        <f t="shared" ca="1" si="667"/>
        <v>81</v>
      </c>
      <c r="X6100">
        <f t="shared" ca="1" si="668"/>
        <v>81</v>
      </c>
      <c r="Y6100">
        <f t="shared" ca="1" si="669"/>
        <v>22</v>
      </c>
      <c r="Z6100">
        <f t="shared" ca="1" si="670"/>
        <v>4</v>
      </c>
      <c r="AA6100">
        <f t="shared" ca="1" si="671"/>
        <v>24</v>
      </c>
    </row>
    <row r="6101" spans="1:27" x14ac:dyDescent="0.25">
      <c r="A6101">
        <v>8138813</v>
      </c>
      <c r="B6101">
        <v>8429420280113</v>
      </c>
      <c r="C6101" t="s">
        <v>6339</v>
      </c>
      <c r="D6101">
        <v>58865.8</v>
      </c>
      <c r="E6101">
        <v>58865.8</v>
      </c>
      <c r="F6101">
        <v>58865.8</v>
      </c>
      <c r="G6101">
        <v>90979.6</v>
      </c>
      <c r="H6101" t="s">
        <v>5578</v>
      </c>
      <c r="I6101">
        <v>572</v>
      </c>
      <c r="J6101" t="s">
        <v>223</v>
      </c>
      <c r="K6101">
        <v>10</v>
      </c>
      <c r="L6101" t="s">
        <v>230</v>
      </c>
      <c r="M6101">
        <v>8</v>
      </c>
      <c r="N6101">
        <v>8429420280113</v>
      </c>
      <c r="S6101">
        <v>7</v>
      </c>
      <c r="T6101">
        <v>4</v>
      </c>
      <c r="U6101">
        <f t="shared" ca="1" si="665"/>
        <v>11</v>
      </c>
      <c r="V6101">
        <f t="shared" ca="1" si="666"/>
        <v>195</v>
      </c>
      <c r="W6101">
        <f t="shared" ca="1" si="667"/>
        <v>75</v>
      </c>
      <c r="X6101">
        <f t="shared" ca="1" si="668"/>
        <v>172</v>
      </c>
      <c r="Y6101">
        <f t="shared" ca="1" si="669"/>
        <v>61</v>
      </c>
      <c r="Z6101">
        <f t="shared" ca="1" si="670"/>
        <v>6</v>
      </c>
      <c r="AA6101">
        <f t="shared" ca="1" si="671"/>
        <v>11</v>
      </c>
    </row>
    <row r="6102" spans="1:27" x14ac:dyDescent="0.25">
      <c r="A6102">
        <v>8133502</v>
      </c>
      <c r="B6102">
        <v>8429420246881</v>
      </c>
      <c r="C6102" t="s">
        <v>6340</v>
      </c>
      <c r="D6102">
        <v>58865.8</v>
      </c>
      <c r="E6102">
        <v>58865.8</v>
      </c>
      <c r="F6102">
        <v>58865.8</v>
      </c>
      <c r="G6102">
        <v>90979.6</v>
      </c>
      <c r="H6102" t="s">
        <v>5578</v>
      </c>
      <c r="I6102">
        <v>572</v>
      </c>
      <c r="J6102" t="s">
        <v>223</v>
      </c>
      <c r="K6102">
        <v>10</v>
      </c>
      <c r="L6102" t="s">
        <v>230</v>
      </c>
      <c r="M6102">
        <v>8</v>
      </c>
      <c r="N6102">
        <v>8429420246881</v>
      </c>
      <c r="S6102">
        <v>7</v>
      </c>
      <c r="T6102">
        <v>1</v>
      </c>
      <c r="U6102">
        <f t="shared" ca="1" si="665"/>
        <v>38</v>
      </c>
      <c r="V6102">
        <f t="shared" ca="1" si="666"/>
        <v>198</v>
      </c>
      <c r="W6102">
        <f t="shared" ca="1" si="667"/>
        <v>94</v>
      </c>
      <c r="X6102">
        <f t="shared" ca="1" si="668"/>
        <v>180</v>
      </c>
      <c r="Y6102">
        <f t="shared" ca="1" si="669"/>
        <v>48</v>
      </c>
      <c r="Z6102">
        <f t="shared" ca="1" si="670"/>
        <v>3</v>
      </c>
      <c r="AA6102">
        <f t="shared" ca="1" si="671"/>
        <v>38</v>
      </c>
    </row>
    <row r="6103" spans="1:27" x14ac:dyDescent="0.25">
      <c r="A6103">
        <v>8019649</v>
      </c>
      <c r="B6103">
        <v>8429420160804</v>
      </c>
      <c r="C6103" t="s">
        <v>6341</v>
      </c>
      <c r="D6103">
        <v>58865.8</v>
      </c>
      <c r="E6103">
        <v>58865.8</v>
      </c>
      <c r="F6103">
        <v>58865.8</v>
      </c>
      <c r="G6103">
        <v>90979.6</v>
      </c>
      <c r="H6103" t="s">
        <v>5578</v>
      </c>
      <c r="I6103">
        <v>572</v>
      </c>
      <c r="J6103" t="s">
        <v>223</v>
      </c>
      <c r="K6103">
        <v>10</v>
      </c>
      <c r="L6103" t="s">
        <v>230</v>
      </c>
      <c r="M6103">
        <v>8</v>
      </c>
      <c r="N6103">
        <v>8429420160804</v>
      </c>
      <c r="O6103">
        <v>8470001631688</v>
      </c>
      <c r="P6103">
        <v>8429420079717</v>
      </c>
      <c r="Q6103">
        <v>8429420257658</v>
      </c>
      <c r="S6103">
        <v>7</v>
      </c>
      <c r="T6103">
        <v>4</v>
      </c>
      <c r="U6103">
        <f t="shared" ca="1" si="665"/>
        <v>37</v>
      </c>
      <c r="V6103">
        <f t="shared" ca="1" si="666"/>
        <v>206</v>
      </c>
      <c r="W6103">
        <f t="shared" ca="1" si="667"/>
        <v>96</v>
      </c>
      <c r="X6103">
        <f t="shared" ca="1" si="668"/>
        <v>32</v>
      </c>
      <c r="Y6103">
        <f t="shared" ca="1" si="669"/>
        <v>134</v>
      </c>
      <c r="Z6103">
        <f t="shared" ca="1" si="670"/>
        <v>4</v>
      </c>
      <c r="AA6103">
        <f t="shared" ca="1" si="671"/>
        <v>37</v>
      </c>
    </row>
    <row r="6104" spans="1:27" x14ac:dyDescent="0.25">
      <c r="A6104">
        <v>8036020</v>
      </c>
      <c r="B6104">
        <v>8429420190986</v>
      </c>
      <c r="C6104" t="s">
        <v>6342</v>
      </c>
      <c r="D6104">
        <v>63439.519999999997</v>
      </c>
      <c r="E6104">
        <v>63439.519999999997</v>
      </c>
      <c r="F6104">
        <v>63439.519999999997</v>
      </c>
      <c r="G6104">
        <v>98048.48</v>
      </c>
      <c r="H6104" t="s">
        <v>5578</v>
      </c>
      <c r="I6104">
        <v>572</v>
      </c>
      <c r="J6104" t="s">
        <v>223</v>
      </c>
      <c r="K6104">
        <v>10</v>
      </c>
      <c r="L6104" t="s">
        <v>230</v>
      </c>
      <c r="M6104">
        <v>8</v>
      </c>
      <c r="N6104">
        <v>8429420190986</v>
      </c>
      <c r="O6104">
        <v>8429420139237</v>
      </c>
      <c r="S6104">
        <v>7</v>
      </c>
      <c r="T6104">
        <v>4</v>
      </c>
      <c r="U6104">
        <f t="shared" ca="1" si="665"/>
        <v>27</v>
      </c>
      <c r="V6104">
        <f t="shared" ca="1" si="666"/>
        <v>169</v>
      </c>
      <c r="W6104">
        <f t="shared" ca="1" si="667"/>
        <v>77</v>
      </c>
      <c r="X6104">
        <f t="shared" ca="1" si="668"/>
        <v>144</v>
      </c>
      <c r="Y6104">
        <f t="shared" ca="1" si="669"/>
        <v>47</v>
      </c>
      <c r="Z6104">
        <f t="shared" ca="1" si="670"/>
        <v>2</v>
      </c>
      <c r="AA6104">
        <f t="shared" ca="1" si="671"/>
        <v>27</v>
      </c>
    </row>
    <row r="6105" spans="1:27" x14ac:dyDescent="0.25">
      <c r="A6105">
        <v>8129337</v>
      </c>
      <c r="B6105">
        <v>8429420245341</v>
      </c>
      <c r="C6105" t="s">
        <v>6343</v>
      </c>
      <c r="D6105">
        <v>58865.8</v>
      </c>
      <c r="E6105">
        <v>58865.8</v>
      </c>
      <c r="F6105">
        <v>58865.8</v>
      </c>
      <c r="G6105">
        <v>90979.6</v>
      </c>
      <c r="H6105" t="s">
        <v>5578</v>
      </c>
      <c r="I6105">
        <v>572</v>
      </c>
      <c r="J6105" t="s">
        <v>223</v>
      </c>
      <c r="K6105">
        <v>10</v>
      </c>
      <c r="L6105" t="s">
        <v>230</v>
      </c>
      <c r="M6105">
        <v>8</v>
      </c>
      <c r="N6105">
        <v>8429420245341</v>
      </c>
      <c r="S6105">
        <v>7</v>
      </c>
      <c r="T6105">
        <v>4</v>
      </c>
      <c r="U6105">
        <f t="shared" ca="1" si="665"/>
        <v>35</v>
      </c>
      <c r="V6105">
        <f t="shared" ca="1" si="666"/>
        <v>171</v>
      </c>
      <c r="W6105">
        <f t="shared" ca="1" si="667"/>
        <v>83</v>
      </c>
      <c r="X6105">
        <f t="shared" ca="1" si="668"/>
        <v>0</v>
      </c>
      <c r="Y6105">
        <f t="shared" ca="1" si="669"/>
        <v>146</v>
      </c>
      <c r="Z6105">
        <f t="shared" ca="1" si="670"/>
        <v>3</v>
      </c>
      <c r="AA6105">
        <f t="shared" ca="1" si="671"/>
        <v>35</v>
      </c>
    </row>
    <row r="6106" spans="1:27" x14ac:dyDescent="0.25">
      <c r="A6106">
        <v>9999569</v>
      </c>
      <c r="B6106">
        <v>8429420175372</v>
      </c>
      <c r="C6106" t="s">
        <v>6344</v>
      </c>
      <c r="D6106">
        <v>66480.72</v>
      </c>
      <c r="E6106">
        <v>66480.72</v>
      </c>
      <c r="F6106">
        <v>66480.72</v>
      </c>
      <c r="G6106">
        <v>102748.78</v>
      </c>
      <c r="H6106" t="s">
        <v>5578</v>
      </c>
      <c r="I6106">
        <v>572</v>
      </c>
      <c r="J6106" t="s">
        <v>223</v>
      </c>
      <c r="K6106">
        <v>10</v>
      </c>
      <c r="L6106" t="s">
        <v>230</v>
      </c>
      <c r="M6106">
        <v>8</v>
      </c>
      <c r="N6106">
        <v>8429420175372</v>
      </c>
      <c r="O6106">
        <v>8470002589391</v>
      </c>
      <c r="S6106">
        <v>7</v>
      </c>
      <c r="T6106">
        <v>4</v>
      </c>
      <c r="U6106">
        <f t="shared" ca="1" si="665"/>
        <v>32</v>
      </c>
      <c r="V6106">
        <f t="shared" ca="1" si="666"/>
        <v>143</v>
      </c>
      <c r="W6106">
        <f t="shared" ca="1" si="667"/>
        <v>71</v>
      </c>
      <c r="X6106">
        <f t="shared" ca="1" si="668"/>
        <v>71</v>
      </c>
      <c r="Y6106">
        <f t="shared" ca="1" si="669"/>
        <v>153</v>
      </c>
      <c r="Z6106">
        <f t="shared" ca="1" si="670"/>
        <v>2</v>
      </c>
      <c r="AA6106">
        <f t="shared" ca="1" si="671"/>
        <v>32</v>
      </c>
    </row>
    <row r="6107" spans="1:27" x14ac:dyDescent="0.25">
      <c r="A6107">
        <v>9999566</v>
      </c>
      <c r="B6107">
        <v>8429420175341</v>
      </c>
      <c r="C6107" t="s">
        <v>6345</v>
      </c>
      <c r="D6107">
        <v>66480.72</v>
      </c>
      <c r="E6107">
        <v>66480.72</v>
      </c>
      <c r="F6107">
        <v>66480.72</v>
      </c>
      <c r="G6107">
        <v>102748.78</v>
      </c>
      <c r="H6107" t="s">
        <v>5578</v>
      </c>
      <c r="I6107">
        <v>572</v>
      </c>
      <c r="J6107" t="s">
        <v>223</v>
      </c>
      <c r="K6107">
        <v>10</v>
      </c>
      <c r="L6107" t="s">
        <v>230</v>
      </c>
      <c r="M6107">
        <v>8</v>
      </c>
      <c r="N6107">
        <v>8429420175341</v>
      </c>
      <c r="O6107">
        <v>8470001709103</v>
      </c>
      <c r="S6107">
        <v>7</v>
      </c>
      <c r="T6107">
        <v>4</v>
      </c>
      <c r="U6107">
        <f t="shared" ca="1" si="665"/>
        <v>38</v>
      </c>
      <c r="V6107">
        <f t="shared" ca="1" si="666"/>
        <v>120</v>
      </c>
      <c r="W6107">
        <f t="shared" ca="1" si="667"/>
        <v>67</v>
      </c>
      <c r="X6107">
        <f t="shared" ca="1" si="668"/>
        <v>12</v>
      </c>
      <c r="Y6107">
        <f t="shared" ca="1" si="669"/>
        <v>183</v>
      </c>
      <c r="Z6107">
        <f t="shared" ca="1" si="670"/>
        <v>5</v>
      </c>
      <c r="AA6107">
        <f t="shared" ca="1" si="671"/>
        <v>38</v>
      </c>
    </row>
    <row r="6108" spans="1:27" x14ac:dyDescent="0.25">
      <c r="A6108">
        <v>8009773</v>
      </c>
      <c r="B6108">
        <v>8429420175303</v>
      </c>
      <c r="C6108" t="s">
        <v>6346</v>
      </c>
      <c r="D6108">
        <v>62123.82</v>
      </c>
      <c r="E6108">
        <v>62123.82</v>
      </c>
      <c r="F6108">
        <v>62123.82</v>
      </c>
      <c r="G6108">
        <v>96015.01</v>
      </c>
      <c r="H6108" t="s">
        <v>5578</v>
      </c>
      <c r="I6108">
        <v>572</v>
      </c>
      <c r="J6108" t="s">
        <v>223</v>
      </c>
      <c r="K6108">
        <v>10</v>
      </c>
      <c r="L6108" t="s">
        <v>230</v>
      </c>
      <c r="M6108">
        <v>8</v>
      </c>
      <c r="N6108">
        <v>8429420175303</v>
      </c>
      <c r="O6108">
        <v>8470002426375</v>
      </c>
      <c r="S6108">
        <v>7</v>
      </c>
      <c r="T6108">
        <v>4</v>
      </c>
      <c r="U6108">
        <f t="shared" ca="1" si="665"/>
        <v>16</v>
      </c>
      <c r="V6108">
        <f t="shared" ca="1" si="666"/>
        <v>264</v>
      </c>
      <c r="W6108">
        <f t="shared" ca="1" si="667"/>
        <v>103</v>
      </c>
      <c r="X6108">
        <f t="shared" ca="1" si="668"/>
        <v>38</v>
      </c>
      <c r="Y6108">
        <f t="shared" ca="1" si="669"/>
        <v>240</v>
      </c>
      <c r="Z6108">
        <f t="shared" ca="1" si="670"/>
        <v>3</v>
      </c>
      <c r="AA6108">
        <f t="shared" ca="1" si="671"/>
        <v>16</v>
      </c>
    </row>
    <row r="6109" spans="1:27" x14ac:dyDescent="0.25">
      <c r="A6109">
        <v>8009774</v>
      </c>
      <c r="B6109">
        <v>8429420175310</v>
      </c>
      <c r="C6109" t="s">
        <v>6347</v>
      </c>
      <c r="D6109">
        <v>62123.82</v>
      </c>
      <c r="E6109">
        <v>62123.82</v>
      </c>
      <c r="F6109">
        <v>62123.82</v>
      </c>
      <c r="G6109">
        <v>96015.01</v>
      </c>
      <c r="H6109" t="s">
        <v>5578</v>
      </c>
      <c r="I6109">
        <v>572</v>
      </c>
      <c r="J6109" t="s">
        <v>223</v>
      </c>
      <c r="K6109">
        <v>10</v>
      </c>
      <c r="L6109" t="s">
        <v>230</v>
      </c>
      <c r="M6109">
        <v>8</v>
      </c>
      <c r="N6109">
        <v>8429420175310</v>
      </c>
      <c r="O6109">
        <v>8470002426382</v>
      </c>
      <c r="S6109">
        <v>7</v>
      </c>
      <c r="T6109">
        <v>4</v>
      </c>
      <c r="U6109">
        <f t="shared" ca="1" si="665"/>
        <v>29</v>
      </c>
      <c r="V6109">
        <f t="shared" ca="1" si="666"/>
        <v>164</v>
      </c>
      <c r="W6109">
        <f t="shared" ca="1" si="667"/>
        <v>76</v>
      </c>
      <c r="X6109">
        <f t="shared" ca="1" si="668"/>
        <v>14</v>
      </c>
      <c r="Y6109">
        <f t="shared" ca="1" si="669"/>
        <v>175</v>
      </c>
      <c r="Z6109">
        <f t="shared" ca="1" si="670"/>
        <v>6</v>
      </c>
      <c r="AA6109">
        <f t="shared" ca="1" si="671"/>
        <v>29</v>
      </c>
    </row>
    <row r="6110" spans="1:27" x14ac:dyDescent="0.25">
      <c r="A6110">
        <v>8009775</v>
      </c>
      <c r="B6110">
        <v>8429420175327</v>
      </c>
      <c r="C6110" t="s">
        <v>6348</v>
      </c>
      <c r="D6110">
        <v>62123.82</v>
      </c>
      <c r="E6110">
        <v>62123.82</v>
      </c>
      <c r="F6110">
        <v>62123.82</v>
      </c>
      <c r="G6110">
        <v>96015.01</v>
      </c>
      <c r="H6110" t="s">
        <v>5578</v>
      </c>
      <c r="I6110">
        <v>572</v>
      </c>
      <c r="J6110" t="s">
        <v>223</v>
      </c>
      <c r="K6110">
        <v>10</v>
      </c>
      <c r="L6110" t="s">
        <v>230</v>
      </c>
      <c r="M6110">
        <v>8</v>
      </c>
      <c r="N6110">
        <v>8429420175327</v>
      </c>
      <c r="O6110">
        <v>8470002438330</v>
      </c>
      <c r="S6110">
        <v>7</v>
      </c>
      <c r="T6110">
        <v>4</v>
      </c>
      <c r="U6110">
        <f t="shared" ca="1" si="665"/>
        <v>36</v>
      </c>
      <c r="V6110">
        <f t="shared" ca="1" si="666"/>
        <v>160</v>
      </c>
      <c r="W6110">
        <f t="shared" ca="1" si="667"/>
        <v>79</v>
      </c>
      <c r="X6110">
        <f t="shared" ca="1" si="668"/>
        <v>84</v>
      </c>
      <c r="Y6110">
        <f t="shared" ca="1" si="669"/>
        <v>21</v>
      </c>
      <c r="Z6110">
        <f t="shared" ca="1" si="670"/>
        <v>6</v>
      </c>
      <c r="AA6110">
        <f t="shared" ca="1" si="671"/>
        <v>36</v>
      </c>
    </row>
    <row r="6111" spans="1:27" x14ac:dyDescent="0.25">
      <c r="A6111">
        <v>8031105</v>
      </c>
      <c r="B6111">
        <v>8470001648198</v>
      </c>
      <c r="C6111" t="s">
        <v>6349</v>
      </c>
      <c r="D6111">
        <v>31026.15</v>
      </c>
      <c r="E6111">
        <v>31026.15</v>
      </c>
      <c r="F6111">
        <v>31026.15</v>
      </c>
      <c r="G6111">
        <v>47952.24</v>
      </c>
      <c r="H6111" t="s">
        <v>5578</v>
      </c>
      <c r="I6111">
        <v>572</v>
      </c>
      <c r="J6111" t="s">
        <v>223</v>
      </c>
      <c r="K6111">
        <v>10</v>
      </c>
      <c r="L6111" t="s">
        <v>230</v>
      </c>
      <c r="M6111">
        <v>8</v>
      </c>
      <c r="N6111">
        <v>8470001648198</v>
      </c>
      <c r="S6111">
        <v>7</v>
      </c>
      <c r="T6111">
        <v>4</v>
      </c>
      <c r="U6111">
        <f t="shared" ca="1" si="665"/>
        <v>19</v>
      </c>
      <c r="V6111">
        <f t="shared" ca="1" si="666"/>
        <v>151</v>
      </c>
      <c r="W6111">
        <f t="shared" ca="1" si="667"/>
        <v>65</v>
      </c>
      <c r="X6111">
        <f t="shared" ca="1" si="668"/>
        <v>153</v>
      </c>
      <c r="Y6111">
        <f t="shared" ca="1" si="669"/>
        <v>120</v>
      </c>
      <c r="Z6111">
        <f t="shared" ca="1" si="670"/>
        <v>6</v>
      </c>
      <c r="AA6111">
        <f t="shared" ca="1" si="671"/>
        <v>19</v>
      </c>
    </row>
    <row r="6112" spans="1:27" x14ac:dyDescent="0.25">
      <c r="A6112">
        <v>8031104</v>
      </c>
      <c r="B6112">
        <v>8429420124776</v>
      </c>
      <c r="C6112" t="s">
        <v>6350</v>
      </c>
      <c r="D6112">
        <v>93574.54</v>
      </c>
      <c r="E6112">
        <v>93574.54</v>
      </c>
      <c r="F6112">
        <v>93574.54</v>
      </c>
      <c r="G6112">
        <v>144623.44</v>
      </c>
      <c r="H6112" t="s">
        <v>5578</v>
      </c>
      <c r="I6112">
        <v>572</v>
      </c>
      <c r="J6112" t="s">
        <v>223</v>
      </c>
      <c r="K6112">
        <v>10</v>
      </c>
      <c r="L6112" t="s">
        <v>230</v>
      </c>
      <c r="M6112">
        <v>8</v>
      </c>
      <c r="N6112">
        <v>8429420124776</v>
      </c>
      <c r="S6112">
        <v>7</v>
      </c>
      <c r="T6112">
        <v>4</v>
      </c>
      <c r="U6112">
        <f t="shared" ca="1" si="665"/>
        <v>12</v>
      </c>
      <c r="V6112">
        <f t="shared" ca="1" si="666"/>
        <v>198</v>
      </c>
      <c r="W6112">
        <f t="shared" ca="1" si="667"/>
        <v>77</v>
      </c>
      <c r="X6112">
        <f t="shared" ca="1" si="668"/>
        <v>115</v>
      </c>
      <c r="Y6112">
        <f t="shared" ca="1" si="669"/>
        <v>47</v>
      </c>
      <c r="Z6112">
        <f t="shared" ca="1" si="670"/>
        <v>4</v>
      </c>
      <c r="AA6112">
        <f t="shared" ca="1" si="671"/>
        <v>12</v>
      </c>
    </row>
    <row r="6113" spans="1:27" x14ac:dyDescent="0.25">
      <c r="A6113">
        <v>8117446</v>
      </c>
      <c r="B6113">
        <v>8429420140134</v>
      </c>
      <c r="C6113" t="s">
        <v>6351</v>
      </c>
      <c r="D6113">
        <v>31756.080000000002</v>
      </c>
      <c r="E6113">
        <v>31756.080000000002</v>
      </c>
      <c r="F6113">
        <v>31756.080000000002</v>
      </c>
      <c r="G6113">
        <v>49080.38</v>
      </c>
      <c r="H6113" t="s">
        <v>5578</v>
      </c>
      <c r="I6113">
        <v>572</v>
      </c>
      <c r="J6113" t="s">
        <v>76</v>
      </c>
      <c r="K6113">
        <v>1</v>
      </c>
      <c r="L6113" t="s">
        <v>611</v>
      </c>
      <c r="M6113">
        <v>3</v>
      </c>
      <c r="N6113">
        <v>8429420140134</v>
      </c>
      <c r="S6113">
        <v>7</v>
      </c>
      <c r="T6113">
        <v>4</v>
      </c>
      <c r="U6113">
        <f t="shared" ca="1" si="665"/>
        <v>12</v>
      </c>
      <c r="V6113">
        <f t="shared" ca="1" si="666"/>
        <v>173</v>
      </c>
      <c r="W6113">
        <f t="shared" ca="1" si="667"/>
        <v>68</v>
      </c>
      <c r="X6113">
        <f t="shared" ca="1" si="668"/>
        <v>137</v>
      </c>
      <c r="Y6113">
        <f t="shared" ca="1" si="669"/>
        <v>254</v>
      </c>
      <c r="Z6113">
        <f t="shared" ca="1" si="670"/>
        <v>3</v>
      </c>
      <c r="AA6113">
        <f t="shared" ca="1" si="671"/>
        <v>12</v>
      </c>
    </row>
    <row r="6114" spans="1:27" x14ac:dyDescent="0.25">
      <c r="A6114">
        <v>8036941</v>
      </c>
      <c r="B6114">
        <v>8429420128644</v>
      </c>
      <c r="C6114" t="s">
        <v>6352</v>
      </c>
      <c r="D6114">
        <v>56378.57</v>
      </c>
      <c r="E6114">
        <v>56378.57</v>
      </c>
      <c r="F6114">
        <v>56378.57</v>
      </c>
      <c r="G6114">
        <v>87135.49</v>
      </c>
      <c r="H6114" t="s">
        <v>5578</v>
      </c>
      <c r="I6114">
        <v>572</v>
      </c>
      <c r="J6114" t="s">
        <v>223</v>
      </c>
      <c r="K6114">
        <v>10</v>
      </c>
      <c r="L6114" t="s">
        <v>109</v>
      </c>
      <c r="M6114">
        <v>2</v>
      </c>
      <c r="N6114">
        <v>8429420128644</v>
      </c>
      <c r="S6114">
        <v>7</v>
      </c>
      <c r="T6114">
        <v>4</v>
      </c>
      <c r="U6114">
        <f t="shared" ca="1" si="665"/>
        <v>18</v>
      </c>
      <c r="V6114">
        <f t="shared" ca="1" si="666"/>
        <v>146</v>
      </c>
      <c r="W6114">
        <f t="shared" ca="1" si="667"/>
        <v>63</v>
      </c>
      <c r="X6114">
        <f t="shared" ca="1" si="668"/>
        <v>19</v>
      </c>
      <c r="Y6114">
        <f t="shared" ca="1" si="669"/>
        <v>79</v>
      </c>
      <c r="Z6114">
        <f t="shared" ca="1" si="670"/>
        <v>4</v>
      </c>
      <c r="AA6114">
        <f t="shared" ca="1" si="671"/>
        <v>18</v>
      </c>
    </row>
    <row r="6115" spans="1:27" x14ac:dyDescent="0.25">
      <c r="A6115">
        <v>8110265</v>
      </c>
      <c r="B6115">
        <v>8470001880154</v>
      </c>
      <c r="C6115" t="s">
        <v>6353</v>
      </c>
      <c r="D6115">
        <v>17684.150000000001</v>
      </c>
      <c r="E6115">
        <v>17684.150000000001</v>
      </c>
      <c r="F6115">
        <v>17684.150000000001</v>
      </c>
      <c r="G6115">
        <v>27331.599999999999</v>
      </c>
      <c r="H6115" t="s">
        <v>5578</v>
      </c>
      <c r="I6115">
        <v>572</v>
      </c>
      <c r="J6115" t="s">
        <v>223</v>
      </c>
      <c r="K6115">
        <v>10</v>
      </c>
      <c r="L6115" t="s">
        <v>228</v>
      </c>
      <c r="M6115">
        <v>10</v>
      </c>
      <c r="N6115">
        <v>8470001880154</v>
      </c>
      <c r="S6115">
        <v>7</v>
      </c>
      <c r="T6115">
        <v>4</v>
      </c>
      <c r="U6115">
        <f t="shared" ca="1" si="665"/>
        <v>16</v>
      </c>
      <c r="V6115">
        <f t="shared" ca="1" si="666"/>
        <v>189</v>
      </c>
      <c r="W6115">
        <f t="shared" ca="1" si="667"/>
        <v>77</v>
      </c>
      <c r="X6115">
        <f t="shared" ca="1" si="668"/>
        <v>78</v>
      </c>
      <c r="Y6115">
        <f t="shared" ca="1" si="669"/>
        <v>295</v>
      </c>
      <c r="Z6115">
        <f t="shared" ca="1" si="670"/>
        <v>7</v>
      </c>
      <c r="AA6115">
        <f t="shared" ca="1" si="671"/>
        <v>16</v>
      </c>
    </row>
    <row r="6116" spans="1:27" x14ac:dyDescent="0.25">
      <c r="A6116">
        <v>8115206</v>
      </c>
      <c r="B6116">
        <v>8470001548887</v>
      </c>
      <c r="C6116" t="s">
        <v>6354</v>
      </c>
      <c r="D6116">
        <v>37602.36</v>
      </c>
      <c r="E6116">
        <v>37602.36</v>
      </c>
      <c r="F6116">
        <v>37602.36</v>
      </c>
      <c r="G6116">
        <v>58116.06</v>
      </c>
      <c r="H6116" t="s">
        <v>5578</v>
      </c>
      <c r="I6116">
        <v>572</v>
      </c>
      <c r="J6116" t="s">
        <v>223</v>
      </c>
      <c r="K6116">
        <v>10</v>
      </c>
      <c r="L6116" t="s">
        <v>230</v>
      </c>
      <c r="M6116">
        <v>8</v>
      </c>
      <c r="N6116">
        <v>8470001548887</v>
      </c>
      <c r="S6116">
        <v>7</v>
      </c>
      <c r="T6116">
        <v>4</v>
      </c>
      <c r="U6116">
        <f t="shared" ca="1" si="665"/>
        <v>8</v>
      </c>
      <c r="V6116">
        <f t="shared" ca="1" si="666"/>
        <v>241</v>
      </c>
      <c r="W6116">
        <f t="shared" ca="1" si="667"/>
        <v>90</v>
      </c>
      <c r="X6116">
        <f t="shared" ca="1" si="668"/>
        <v>151</v>
      </c>
      <c r="Y6116">
        <f t="shared" ca="1" si="669"/>
        <v>93</v>
      </c>
      <c r="Z6116">
        <f t="shared" ca="1" si="670"/>
        <v>6</v>
      </c>
      <c r="AA6116">
        <f t="shared" ca="1" si="671"/>
        <v>8</v>
      </c>
    </row>
    <row r="6117" spans="1:27" x14ac:dyDescent="0.25">
      <c r="A6117">
        <v>8025011</v>
      </c>
      <c r="B6117">
        <v>8470002006454</v>
      </c>
      <c r="C6117" t="s">
        <v>6355</v>
      </c>
      <c r="D6117">
        <v>54967.519999999997</v>
      </c>
      <c r="E6117">
        <v>54967.519999999997</v>
      </c>
      <c r="F6117">
        <v>54967.519999999997</v>
      </c>
      <c r="G6117">
        <v>84954.64</v>
      </c>
      <c r="H6117" t="s">
        <v>5578</v>
      </c>
      <c r="I6117">
        <v>572</v>
      </c>
      <c r="J6117" t="s">
        <v>223</v>
      </c>
      <c r="K6117">
        <v>10</v>
      </c>
      <c r="L6117" t="s">
        <v>230</v>
      </c>
      <c r="M6117">
        <v>8</v>
      </c>
      <c r="N6117">
        <v>8470002006454</v>
      </c>
      <c r="S6117">
        <v>7</v>
      </c>
      <c r="T6117">
        <v>4</v>
      </c>
      <c r="U6117">
        <f t="shared" ca="1" si="665"/>
        <v>24</v>
      </c>
      <c r="V6117">
        <f t="shared" ca="1" si="666"/>
        <v>203</v>
      </c>
      <c r="W6117">
        <f t="shared" ca="1" si="667"/>
        <v>87</v>
      </c>
      <c r="X6117">
        <f t="shared" ca="1" si="668"/>
        <v>87</v>
      </c>
      <c r="Y6117">
        <f t="shared" ca="1" si="669"/>
        <v>84</v>
      </c>
      <c r="Z6117">
        <f t="shared" ca="1" si="670"/>
        <v>3</v>
      </c>
      <c r="AA6117">
        <f t="shared" ca="1" si="671"/>
        <v>24</v>
      </c>
    </row>
    <row r="6118" spans="1:27" x14ac:dyDescent="0.25">
      <c r="A6118">
        <v>8025010</v>
      </c>
      <c r="B6118">
        <v>8470001547927</v>
      </c>
      <c r="C6118" t="s">
        <v>6356</v>
      </c>
      <c r="D6118">
        <v>34050.32</v>
      </c>
      <c r="E6118">
        <v>34050.32</v>
      </c>
      <c r="F6118">
        <v>34050.32</v>
      </c>
      <c r="G6118">
        <v>52626.23</v>
      </c>
      <c r="H6118" t="s">
        <v>5578</v>
      </c>
      <c r="I6118">
        <v>572</v>
      </c>
      <c r="J6118" t="s">
        <v>223</v>
      </c>
      <c r="K6118">
        <v>10</v>
      </c>
      <c r="L6118" t="s">
        <v>230</v>
      </c>
      <c r="M6118">
        <v>8</v>
      </c>
      <c r="N6118">
        <v>8470001547927</v>
      </c>
      <c r="S6118">
        <v>7</v>
      </c>
      <c r="T6118">
        <v>4</v>
      </c>
      <c r="U6118">
        <f t="shared" ca="1" si="665"/>
        <v>34</v>
      </c>
      <c r="V6118">
        <f t="shared" ca="1" si="666"/>
        <v>228</v>
      </c>
      <c r="W6118">
        <f t="shared" ca="1" si="667"/>
        <v>102</v>
      </c>
      <c r="X6118">
        <f t="shared" ca="1" si="668"/>
        <v>110</v>
      </c>
      <c r="Y6118">
        <f t="shared" ca="1" si="669"/>
        <v>290</v>
      </c>
      <c r="Z6118">
        <f t="shared" ca="1" si="670"/>
        <v>2</v>
      </c>
      <c r="AA6118">
        <f t="shared" ca="1" si="671"/>
        <v>34</v>
      </c>
    </row>
    <row r="6119" spans="1:27" x14ac:dyDescent="0.25">
      <c r="A6119">
        <v>8041164</v>
      </c>
      <c r="B6119">
        <v>8429420166561</v>
      </c>
      <c r="C6119" t="s">
        <v>6357</v>
      </c>
      <c r="D6119">
        <v>41618.699999999997</v>
      </c>
      <c r="E6119">
        <v>41618.699999999997</v>
      </c>
      <c r="F6119">
        <v>41618.699999999997</v>
      </c>
      <c r="G6119">
        <v>64323.48</v>
      </c>
      <c r="H6119" t="s">
        <v>5578</v>
      </c>
      <c r="I6119">
        <v>572</v>
      </c>
      <c r="J6119" t="s">
        <v>223</v>
      </c>
      <c r="K6119">
        <v>10</v>
      </c>
      <c r="L6119" t="s">
        <v>230</v>
      </c>
      <c r="M6119">
        <v>8</v>
      </c>
      <c r="N6119">
        <v>8429420166561</v>
      </c>
      <c r="S6119">
        <v>7</v>
      </c>
      <c r="T6119">
        <v>4</v>
      </c>
      <c r="U6119">
        <f t="shared" ca="1" si="665"/>
        <v>24</v>
      </c>
      <c r="V6119">
        <f t="shared" ca="1" si="666"/>
        <v>232</v>
      </c>
      <c r="W6119">
        <f t="shared" ca="1" si="667"/>
        <v>97</v>
      </c>
      <c r="X6119">
        <f t="shared" ca="1" si="668"/>
        <v>2</v>
      </c>
      <c r="Y6119">
        <f t="shared" ca="1" si="669"/>
        <v>114</v>
      </c>
      <c r="Z6119">
        <f t="shared" ca="1" si="670"/>
        <v>3</v>
      </c>
      <c r="AA6119">
        <f t="shared" ca="1" si="671"/>
        <v>24</v>
      </c>
    </row>
    <row r="6120" spans="1:27" x14ac:dyDescent="0.25">
      <c r="A6120">
        <v>8025533</v>
      </c>
      <c r="B6120">
        <v>8429420166547</v>
      </c>
      <c r="C6120" t="s">
        <v>6358</v>
      </c>
      <c r="D6120">
        <v>70834.210000000006</v>
      </c>
      <c r="E6120">
        <v>70834.210000000006</v>
      </c>
      <c r="F6120">
        <v>70834.210000000006</v>
      </c>
      <c r="G6120">
        <v>109477.29</v>
      </c>
      <c r="H6120" t="s">
        <v>5578</v>
      </c>
      <c r="I6120">
        <v>572</v>
      </c>
      <c r="J6120" t="s">
        <v>223</v>
      </c>
      <c r="K6120">
        <v>10</v>
      </c>
      <c r="L6120" t="s">
        <v>230</v>
      </c>
      <c r="M6120">
        <v>8</v>
      </c>
      <c r="N6120">
        <v>8429420166547</v>
      </c>
      <c r="O6120">
        <v>8470001503572</v>
      </c>
      <c r="S6120">
        <v>7</v>
      </c>
      <c r="T6120">
        <v>4</v>
      </c>
      <c r="U6120">
        <f t="shared" ca="1" si="665"/>
        <v>19</v>
      </c>
      <c r="V6120">
        <f t="shared" ca="1" si="666"/>
        <v>81</v>
      </c>
      <c r="W6120">
        <f t="shared" ca="1" si="667"/>
        <v>41</v>
      </c>
      <c r="X6120">
        <f t="shared" ca="1" si="668"/>
        <v>119</v>
      </c>
      <c r="Y6120">
        <f t="shared" ca="1" si="669"/>
        <v>102</v>
      </c>
      <c r="Z6120">
        <f t="shared" ca="1" si="670"/>
        <v>6</v>
      </c>
      <c r="AA6120">
        <f t="shared" ca="1" si="671"/>
        <v>19</v>
      </c>
    </row>
    <row r="6121" spans="1:27" x14ac:dyDescent="0.25">
      <c r="A6121">
        <v>8120531</v>
      </c>
      <c r="B6121">
        <v>8470001901200</v>
      </c>
      <c r="C6121" t="s">
        <v>6359</v>
      </c>
      <c r="D6121">
        <v>13933.44</v>
      </c>
      <c r="E6121">
        <v>13933.44</v>
      </c>
      <c r="F6121">
        <v>13933.44</v>
      </c>
      <c r="G6121">
        <v>21534.73</v>
      </c>
      <c r="H6121" t="s">
        <v>5578</v>
      </c>
      <c r="I6121">
        <v>572</v>
      </c>
      <c r="J6121" t="s">
        <v>223</v>
      </c>
      <c r="K6121">
        <v>10</v>
      </c>
      <c r="L6121" t="s">
        <v>230</v>
      </c>
      <c r="M6121">
        <v>8</v>
      </c>
      <c r="N6121">
        <v>8470001901200</v>
      </c>
      <c r="S6121">
        <v>7</v>
      </c>
      <c r="T6121">
        <v>4</v>
      </c>
      <c r="U6121">
        <f t="shared" ca="1" si="665"/>
        <v>31</v>
      </c>
      <c r="V6121">
        <f t="shared" ca="1" si="666"/>
        <v>260</v>
      </c>
      <c r="W6121">
        <f t="shared" ca="1" si="667"/>
        <v>111</v>
      </c>
      <c r="X6121">
        <f t="shared" ca="1" si="668"/>
        <v>22</v>
      </c>
      <c r="Y6121">
        <f t="shared" ca="1" si="669"/>
        <v>147</v>
      </c>
      <c r="Z6121">
        <f t="shared" ca="1" si="670"/>
        <v>2</v>
      </c>
      <c r="AA6121">
        <f t="shared" ca="1" si="671"/>
        <v>31</v>
      </c>
    </row>
    <row r="6122" spans="1:27" x14ac:dyDescent="0.25">
      <c r="A6122">
        <v>8137532</v>
      </c>
      <c r="B6122">
        <v>8429420292901</v>
      </c>
      <c r="C6122" t="s">
        <v>6360</v>
      </c>
      <c r="D6122">
        <v>13933.44</v>
      </c>
      <c r="E6122">
        <v>13933.44</v>
      </c>
      <c r="F6122">
        <v>13933.44</v>
      </c>
      <c r="G6122">
        <v>21534.73</v>
      </c>
      <c r="H6122" t="s">
        <v>5578</v>
      </c>
      <c r="I6122">
        <v>572</v>
      </c>
      <c r="J6122" t="s">
        <v>223</v>
      </c>
      <c r="K6122">
        <v>10</v>
      </c>
      <c r="L6122" t="s">
        <v>230</v>
      </c>
      <c r="M6122">
        <v>8</v>
      </c>
      <c r="N6122">
        <v>8429420292901</v>
      </c>
      <c r="S6122">
        <v>7</v>
      </c>
      <c r="T6122">
        <v>4</v>
      </c>
      <c r="U6122">
        <f t="shared" ca="1" si="665"/>
        <v>29</v>
      </c>
      <c r="V6122">
        <f t="shared" ca="1" si="666"/>
        <v>247</v>
      </c>
      <c r="W6122">
        <f t="shared" ca="1" si="667"/>
        <v>105</v>
      </c>
      <c r="X6122">
        <f t="shared" ca="1" si="668"/>
        <v>226</v>
      </c>
      <c r="Y6122">
        <f t="shared" ca="1" si="669"/>
        <v>111</v>
      </c>
      <c r="Z6122">
        <f t="shared" ca="1" si="670"/>
        <v>7</v>
      </c>
      <c r="AA6122">
        <f t="shared" ca="1" si="671"/>
        <v>29</v>
      </c>
    </row>
    <row r="6123" spans="1:27" x14ac:dyDescent="0.25">
      <c r="A6123">
        <v>8137530</v>
      </c>
      <c r="B6123">
        <v>8429420292888</v>
      </c>
      <c r="C6123" t="s">
        <v>6361</v>
      </c>
      <c r="D6123">
        <v>13933.44</v>
      </c>
      <c r="E6123">
        <v>13933.44</v>
      </c>
      <c r="F6123">
        <v>13933.44</v>
      </c>
      <c r="G6123">
        <v>21534.73</v>
      </c>
      <c r="H6123" t="s">
        <v>5578</v>
      </c>
      <c r="I6123">
        <v>572</v>
      </c>
      <c r="J6123" t="s">
        <v>223</v>
      </c>
      <c r="K6123">
        <v>10</v>
      </c>
      <c r="L6123" t="s">
        <v>230</v>
      </c>
      <c r="M6123">
        <v>8</v>
      </c>
      <c r="N6123">
        <v>8429420292888</v>
      </c>
      <c r="S6123">
        <v>7</v>
      </c>
      <c r="T6123">
        <v>4</v>
      </c>
      <c r="U6123">
        <f t="shared" ca="1" si="665"/>
        <v>31</v>
      </c>
      <c r="V6123">
        <f t="shared" ca="1" si="666"/>
        <v>266</v>
      </c>
      <c r="W6123">
        <f t="shared" ca="1" si="667"/>
        <v>113</v>
      </c>
      <c r="X6123">
        <f t="shared" ca="1" si="668"/>
        <v>145</v>
      </c>
      <c r="Y6123">
        <f t="shared" ca="1" si="669"/>
        <v>89</v>
      </c>
      <c r="Z6123">
        <f t="shared" ca="1" si="670"/>
        <v>7</v>
      </c>
      <c r="AA6123">
        <f t="shared" ca="1" si="671"/>
        <v>31</v>
      </c>
    </row>
    <row r="6124" spans="1:27" x14ac:dyDescent="0.25">
      <c r="A6124">
        <v>8137531</v>
      </c>
      <c r="B6124">
        <v>8429420292871</v>
      </c>
      <c r="C6124" t="s">
        <v>6362</v>
      </c>
      <c r="D6124">
        <v>13933.44</v>
      </c>
      <c r="E6124">
        <v>13933.44</v>
      </c>
      <c r="F6124">
        <v>13933.44</v>
      </c>
      <c r="G6124">
        <v>21534.73</v>
      </c>
      <c r="H6124" t="s">
        <v>5578</v>
      </c>
      <c r="I6124">
        <v>572</v>
      </c>
      <c r="J6124" t="s">
        <v>223</v>
      </c>
      <c r="K6124">
        <v>10</v>
      </c>
      <c r="L6124" t="s">
        <v>230</v>
      </c>
      <c r="M6124">
        <v>8</v>
      </c>
      <c r="N6124">
        <v>8429420292871</v>
      </c>
      <c r="S6124">
        <v>7</v>
      </c>
      <c r="T6124">
        <v>4</v>
      </c>
      <c r="U6124">
        <f t="shared" ca="1" si="665"/>
        <v>18</v>
      </c>
      <c r="V6124">
        <f t="shared" ca="1" si="666"/>
        <v>242</v>
      </c>
      <c r="W6124">
        <f t="shared" ca="1" si="667"/>
        <v>96</v>
      </c>
      <c r="X6124">
        <f t="shared" ca="1" si="668"/>
        <v>61</v>
      </c>
      <c r="Y6124">
        <f t="shared" ca="1" si="669"/>
        <v>147</v>
      </c>
      <c r="Z6124">
        <f t="shared" ca="1" si="670"/>
        <v>6</v>
      </c>
      <c r="AA6124">
        <f t="shared" ca="1" si="671"/>
        <v>18</v>
      </c>
    </row>
    <row r="6125" spans="1:27" x14ac:dyDescent="0.25">
      <c r="A6125">
        <v>8042622</v>
      </c>
      <c r="B6125">
        <v>8470001915528</v>
      </c>
      <c r="C6125" t="s">
        <v>6363</v>
      </c>
      <c r="D6125">
        <v>34588.410000000003</v>
      </c>
      <c r="E6125">
        <v>34588.410000000003</v>
      </c>
      <c r="F6125">
        <v>34588.410000000003</v>
      </c>
      <c r="G6125">
        <v>53457.86</v>
      </c>
      <c r="H6125" t="s">
        <v>5578</v>
      </c>
      <c r="I6125">
        <v>572</v>
      </c>
      <c r="J6125" t="s">
        <v>223</v>
      </c>
      <c r="K6125">
        <v>10</v>
      </c>
      <c r="L6125" t="s">
        <v>230</v>
      </c>
      <c r="M6125">
        <v>8</v>
      </c>
      <c r="N6125">
        <v>8470001915528</v>
      </c>
      <c r="S6125">
        <v>7</v>
      </c>
      <c r="T6125">
        <v>4</v>
      </c>
      <c r="U6125">
        <f t="shared" ca="1" si="665"/>
        <v>13</v>
      </c>
      <c r="V6125">
        <f t="shared" ca="1" si="666"/>
        <v>192</v>
      </c>
      <c r="W6125">
        <f t="shared" ca="1" si="667"/>
        <v>76</v>
      </c>
      <c r="X6125">
        <f t="shared" ca="1" si="668"/>
        <v>189</v>
      </c>
      <c r="Y6125">
        <f t="shared" ca="1" si="669"/>
        <v>113</v>
      </c>
      <c r="Z6125">
        <f t="shared" ca="1" si="670"/>
        <v>7</v>
      </c>
      <c r="AA6125">
        <f t="shared" ca="1" si="671"/>
        <v>13</v>
      </c>
    </row>
    <row r="6126" spans="1:27" x14ac:dyDescent="0.25">
      <c r="A6126">
        <v>8010351</v>
      </c>
      <c r="B6126">
        <v>8470002451001</v>
      </c>
      <c r="C6126" t="s">
        <v>6364</v>
      </c>
      <c r="D6126">
        <v>70149.679999999993</v>
      </c>
      <c r="E6126">
        <v>70149.679999999993</v>
      </c>
      <c r="F6126">
        <v>70149.679999999993</v>
      </c>
      <c r="G6126">
        <v>108419.33</v>
      </c>
      <c r="H6126" t="s">
        <v>5578</v>
      </c>
      <c r="I6126">
        <v>572</v>
      </c>
      <c r="J6126" t="s">
        <v>223</v>
      </c>
      <c r="K6126">
        <v>10</v>
      </c>
      <c r="L6126" t="s">
        <v>230</v>
      </c>
      <c r="M6126">
        <v>8</v>
      </c>
      <c r="N6126">
        <v>8470002451001</v>
      </c>
      <c r="S6126">
        <v>7</v>
      </c>
      <c r="T6126">
        <v>4</v>
      </c>
      <c r="U6126">
        <f t="shared" ca="1" si="665"/>
        <v>23</v>
      </c>
      <c r="V6126">
        <f t="shared" ca="1" si="666"/>
        <v>240</v>
      </c>
      <c r="W6126">
        <f t="shared" ca="1" si="667"/>
        <v>99</v>
      </c>
      <c r="X6126">
        <f t="shared" ca="1" si="668"/>
        <v>172</v>
      </c>
      <c r="Y6126">
        <f t="shared" ca="1" si="669"/>
        <v>199</v>
      </c>
      <c r="Z6126">
        <f t="shared" ca="1" si="670"/>
        <v>7</v>
      </c>
      <c r="AA6126">
        <f t="shared" ca="1" si="671"/>
        <v>23</v>
      </c>
    </row>
    <row r="6127" spans="1:27" x14ac:dyDescent="0.25">
      <c r="A6127">
        <v>8138778</v>
      </c>
      <c r="B6127">
        <v>8429420305489</v>
      </c>
      <c r="C6127" t="s">
        <v>6365</v>
      </c>
      <c r="D6127">
        <v>45095.82</v>
      </c>
      <c r="E6127">
        <v>45095.82</v>
      </c>
      <c r="F6127">
        <v>45095.82</v>
      </c>
      <c r="G6127">
        <v>69697.509999999995</v>
      </c>
      <c r="H6127" t="s">
        <v>5578</v>
      </c>
      <c r="I6127">
        <v>572</v>
      </c>
      <c r="J6127" t="s">
        <v>223</v>
      </c>
      <c r="K6127">
        <v>10</v>
      </c>
      <c r="L6127" t="s">
        <v>230</v>
      </c>
      <c r="M6127">
        <v>8</v>
      </c>
      <c r="N6127">
        <v>8429420305489</v>
      </c>
      <c r="S6127">
        <v>7</v>
      </c>
      <c r="T6127">
        <v>4</v>
      </c>
      <c r="U6127">
        <f t="shared" ca="1" si="665"/>
        <v>28</v>
      </c>
      <c r="V6127">
        <f t="shared" ca="1" si="666"/>
        <v>95</v>
      </c>
      <c r="W6127">
        <f t="shared" ca="1" si="667"/>
        <v>51</v>
      </c>
      <c r="X6127">
        <f t="shared" ca="1" si="668"/>
        <v>25</v>
      </c>
      <c r="Y6127">
        <f t="shared" ca="1" si="669"/>
        <v>198</v>
      </c>
      <c r="Z6127">
        <f t="shared" ca="1" si="670"/>
        <v>6</v>
      </c>
      <c r="AA6127">
        <f t="shared" ca="1" si="671"/>
        <v>28</v>
      </c>
    </row>
    <row r="6128" spans="1:27" x14ac:dyDescent="0.25">
      <c r="A6128">
        <v>8025532</v>
      </c>
      <c r="B6128">
        <v>8470001614841</v>
      </c>
      <c r="C6128" t="s">
        <v>6366</v>
      </c>
      <c r="D6128">
        <v>64218.26</v>
      </c>
      <c r="E6128">
        <v>64218.26</v>
      </c>
      <c r="F6128">
        <v>64218.26</v>
      </c>
      <c r="G6128">
        <v>99252.07</v>
      </c>
      <c r="H6128" t="s">
        <v>5578</v>
      </c>
      <c r="I6128">
        <v>572</v>
      </c>
      <c r="J6128" t="s">
        <v>223</v>
      </c>
      <c r="K6128">
        <v>10</v>
      </c>
      <c r="L6128" t="s">
        <v>230</v>
      </c>
      <c r="M6128">
        <v>8</v>
      </c>
      <c r="N6128">
        <v>8470001614841</v>
      </c>
      <c r="S6128">
        <v>7</v>
      </c>
      <c r="T6128">
        <v>4</v>
      </c>
      <c r="U6128">
        <f t="shared" ca="1" si="665"/>
        <v>22</v>
      </c>
      <c r="V6128">
        <f t="shared" ca="1" si="666"/>
        <v>262</v>
      </c>
      <c r="W6128">
        <f t="shared" ca="1" si="667"/>
        <v>106</v>
      </c>
      <c r="X6128">
        <f t="shared" ca="1" si="668"/>
        <v>82</v>
      </c>
      <c r="Y6128">
        <f t="shared" ca="1" si="669"/>
        <v>182</v>
      </c>
      <c r="Z6128">
        <f t="shared" ca="1" si="670"/>
        <v>5</v>
      </c>
      <c r="AA6128">
        <f t="shared" ca="1" si="671"/>
        <v>22</v>
      </c>
    </row>
    <row r="6129" spans="1:27" x14ac:dyDescent="0.25">
      <c r="A6129">
        <v>8020871</v>
      </c>
      <c r="B6129">
        <v>8470001691880</v>
      </c>
      <c r="C6129" t="s">
        <v>6367</v>
      </c>
      <c r="D6129">
        <v>68030.27</v>
      </c>
      <c r="E6129">
        <v>68030.27</v>
      </c>
      <c r="F6129">
        <v>68030.27</v>
      </c>
      <c r="G6129">
        <v>105143.67999999999</v>
      </c>
      <c r="H6129" t="s">
        <v>5578</v>
      </c>
      <c r="I6129">
        <v>572</v>
      </c>
      <c r="J6129" t="s">
        <v>223</v>
      </c>
      <c r="K6129">
        <v>10</v>
      </c>
      <c r="L6129" t="s">
        <v>230</v>
      </c>
      <c r="M6129">
        <v>8</v>
      </c>
      <c r="N6129">
        <v>8470001691880</v>
      </c>
      <c r="S6129">
        <v>7</v>
      </c>
      <c r="T6129">
        <v>4</v>
      </c>
      <c r="U6129">
        <f t="shared" ca="1" si="665"/>
        <v>26</v>
      </c>
      <c r="V6129">
        <f t="shared" ca="1" si="666"/>
        <v>245</v>
      </c>
      <c r="W6129">
        <f t="shared" ca="1" si="667"/>
        <v>103</v>
      </c>
      <c r="X6129">
        <f t="shared" ca="1" si="668"/>
        <v>234</v>
      </c>
      <c r="Y6129">
        <f t="shared" ca="1" si="669"/>
        <v>150</v>
      </c>
      <c r="Z6129">
        <f t="shared" ca="1" si="670"/>
        <v>5</v>
      </c>
      <c r="AA6129">
        <f t="shared" ca="1" si="671"/>
        <v>26</v>
      </c>
    </row>
    <row r="6130" spans="1:27" x14ac:dyDescent="0.25">
      <c r="A6130">
        <v>8003935</v>
      </c>
      <c r="B6130">
        <v>8470003913423</v>
      </c>
      <c r="C6130" t="s">
        <v>6368</v>
      </c>
      <c r="D6130">
        <v>56700.97</v>
      </c>
      <c r="E6130">
        <v>56700.97</v>
      </c>
      <c r="F6130">
        <v>56700.97</v>
      </c>
      <c r="G6130">
        <v>87633.77</v>
      </c>
      <c r="H6130" t="s">
        <v>5578</v>
      </c>
      <c r="I6130">
        <v>572</v>
      </c>
      <c r="J6130" t="s">
        <v>223</v>
      </c>
      <c r="K6130">
        <v>10</v>
      </c>
      <c r="L6130" t="s">
        <v>230</v>
      </c>
      <c r="M6130">
        <v>8</v>
      </c>
      <c r="N6130">
        <v>8470003913423</v>
      </c>
      <c r="S6130">
        <v>7</v>
      </c>
      <c r="T6130">
        <v>4</v>
      </c>
      <c r="U6130">
        <f t="shared" ca="1" si="665"/>
        <v>24</v>
      </c>
      <c r="V6130">
        <f t="shared" ca="1" si="666"/>
        <v>188</v>
      </c>
      <c r="W6130">
        <f t="shared" ca="1" si="667"/>
        <v>81</v>
      </c>
      <c r="X6130">
        <f t="shared" ca="1" si="668"/>
        <v>70</v>
      </c>
      <c r="Y6130">
        <f t="shared" ca="1" si="669"/>
        <v>216</v>
      </c>
      <c r="Z6130">
        <f t="shared" ca="1" si="670"/>
        <v>2</v>
      </c>
      <c r="AA6130">
        <f t="shared" ca="1" si="671"/>
        <v>24</v>
      </c>
    </row>
    <row r="6131" spans="1:27" x14ac:dyDescent="0.25">
      <c r="A6131">
        <v>8043438</v>
      </c>
      <c r="B6131">
        <v>8429420152120</v>
      </c>
      <c r="C6131" t="s">
        <v>6369</v>
      </c>
      <c r="D6131">
        <v>34314.83</v>
      </c>
      <c r="E6131">
        <v>34314.83</v>
      </c>
      <c r="F6131">
        <v>34314.83</v>
      </c>
      <c r="G6131">
        <v>53035.03</v>
      </c>
      <c r="H6131" t="s">
        <v>5578</v>
      </c>
      <c r="I6131">
        <v>572</v>
      </c>
      <c r="J6131" t="s">
        <v>223</v>
      </c>
      <c r="K6131">
        <v>10</v>
      </c>
      <c r="L6131" t="s">
        <v>230</v>
      </c>
      <c r="M6131">
        <v>8</v>
      </c>
      <c r="N6131">
        <v>8429420152120</v>
      </c>
      <c r="S6131">
        <v>7</v>
      </c>
      <c r="T6131">
        <v>4</v>
      </c>
      <c r="U6131">
        <f t="shared" ca="1" si="665"/>
        <v>27</v>
      </c>
      <c r="V6131">
        <f t="shared" ca="1" si="666"/>
        <v>100</v>
      </c>
      <c r="W6131">
        <f t="shared" ca="1" si="667"/>
        <v>53</v>
      </c>
      <c r="X6131">
        <f t="shared" ca="1" si="668"/>
        <v>46</v>
      </c>
      <c r="Y6131">
        <f t="shared" ca="1" si="669"/>
        <v>210</v>
      </c>
      <c r="Z6131">
        <f t="shared" ca="1" si="670"/>
        <v>5</v>
      </c>
      <c r="AA6131">
        <f t="shared" ca="1" si="671"/>
        <v>27</v>
      </c>
    </row>
    <row r="6132" spans="1:27" x14ac:dyDescent="0.25">
      <c r="A6132">
        <v>9999565</v>
      </c>
      <c r="B6132">
        <v>8470003808576</v>
      </c>
      <c r="C6132" t="s">
        <v>6370</v>
      </c>
      <c r="D6132">
        <v>52476.89</v>
      </c>
      <c r="E6132">
        <v>52476.89</v>
      </c>
      <c r="F6132">
        <v>52476.89</v>
      </c>
      <c r="G6132">
        <v>81105.27</v>
      </c>
      <c r="H6132" t="s">
        <v>5578</v>
      </c>
      <c r="I6132">
        <v>572</v>
      </c>
      <c r="J6132" t="s">
        <v>223</v>
      </c>
      <c r="K6132">
        <v>10</v>
      </c>
      <c r="L6132" t="s">
        <v>230</v>
      </c>
      <c r="M6132">
        <v>8</v>
      </c>
      <c r="N6132">
        <v>8470003808576</v>
      </c>
      <c r="S6132">
        <v>7</v>
      </c>
      <c r="T6132">
        <v>4</v>
      </c>
      <c r="U6132">
        <f t="shared" ca="1" si="665"/>
        <v>17</v>
      </c>
      <c r="V6132">
        <f t="shared" ca="1" si="666"/>
        <v>87</v>
      </c>
      <c r="W6132">
        <f t="shared" ca="1" si="667"/>
        <v>42</v>
      </c>
      <c r="X6132">
        <f t="shared" ca="1" si="668"/>
        <v>86</v>
      </c>
      <c r="Y6132">
        <f t="shared" ca="1" si="669"/>
        <v>129</v>
      </c>
      <c r="Z6132">
        <f t="shared" ca="1" si="670"/>
        <v>5</v>
      </c>
      <c r="AA6132">
        <f t="shared" ca="1" si="671"/>
        <v>17</v>
      </c>
    </row>
    <row r="6133" spans="1:27" x14ac:dyDescent="0.25">
      <c r="A6133">
        <v>8032276</v>
      </c>
      <c r="B6133">
        <v>8429420104518</v>
      </c>
      <c r="C6133" t="s">
        <v>6371</v>
      </c>
      <c r="D6133">
        <v>77652.22</v>
      </c>
      <c r="E6133">
        <v>77652.22</v>
      </c>
      <c r="F6133">
        <v>77652.22</v>
      </c>
      <c r="G6133">
        <v>120014.82</v>
      </c>
      <c r="H6133" t="s">
        <v>5578</v>
      </c>
      <c r="I6133">
        <v>572</v>
      </c>
      <c r="J6133" t="s">
        <v>223</v>
      </c>
      <c r="K6133">
        <v>10</v>
      </c>
      <c r="L6133" t="s">
        <v>230</v>
      </c>
      <c r="M6133">
        <v>8</v>
      </c>
      <c r="N6133">
        <v>8429420104518</v>
      </c>
      <c r="S6133">
        <v>7</v>
      </c>
      <c r="T6133">
        <v>4</v>
      </c>
      <c r="U6133">
        <f t="shared" ca="1" si="665"/>
        <v>33</v>
      </c>
      <c r="V6133">
        <f t="shared" ca="1" si="666"/>
        <v>221</v>
      </c>
      <c r="W6133">
        <f t="shared" ca="1" si="667"/>
        <v>99</v>
      </c>
      <c r="X6133">
        <f t="shared" ca="1" si="668"/>
        <v>233</v>
      </c>
      <c r="Y6133">
        <f t="shared" ca="1" si="669"/>
        <v>111</v>
      </c>
      <c r="Z6133">
        <f t="shared" ca="1" si="670"/>
        <v>6</v>
      </c>
      <c r="AA6133">
        <f t="shared" ca="1" si="671"/>
        <v>33</v>
      </c>
    </row>
    <row r="6134" spans="1:27" x14ac:dyDescent="0.25">
      <c r="A6134">
        <v>8034569</v>
      </c>
      <c r="B6134">
        <v>8470001685254</v>
      </c>
      <c r="C6134" t="s">
        <v>6372</v>
      </c>
      <c r="D6134">
        <v>64866.46</v>
      </c>
      <c r="E6134">
        <v>64866.46</v>
      </c>
      <c r="F6134">
        <v>64866.46</v>
      </c>
      <c r="G6134">
        <v>100253.88</v>
      </c>
      <c r="H6134" t="s">
        <v>5578</v>
      </c>
      <c r="I6134">
        <v>572</v>
      </c>
      <c r="J6134" t="s">
        <v>223</v>
      </c>
      <c r="K6134">
        <v>10</v>
      </c>
      <c r="L6134" t="s">
        <v>230</v>
      </c>
      <c r="M6134">
        <v>8</v>
      </c>
      <c r="N6134">
        <v>8470001685254</v>
      </c>
      <c r="S6134">
        <v>7</v>
      </c>
      <c r="T6134">
        <v>4</v>
      </c>
      <c r="U6134">
        <f t="shared" ca="1" si="665"/>
        <v>12</v>
      </c>
      <c r="V6134">
        <f t="shared" ca="1" si="666"/>
        <v>251</v>
      </c>
      <c r="W6134">
        <f t="shared" ca="1" si="667"/>
        <v>96</v>
      </c>
      <c r="X6134">
        <f t="shared" ca="1" si="668"/>
        <v>218</v>
      </c>
      <c r="Y6134">
        <f t="shared" ca="1" si="669"/>
        <v>22</v>
      </c>
      <c r="Z6134">
        <f t="shared" ca="1" si="670"/>
        <v>7</v>
      </c>
      <c r="AA6134">
        <f t="shared" ca="1" si="671"/>
        <v>12</v>
      </c>
    </row>
    <row r="6135" spans="1:27" x14ac:dyDescent="0.25">
      <c r="A6135">
        <v>8017389</v>
      </c>
      <c r="B6135">
        <v>8470001527349</v>
      </c>
      <c r="C6135" t="s">
        <v>6373</v>
      </c>
      <c r="D6135">
        <v>49897.72</v>
      </c>
      <c r="E6135">
        <v>49897.72</v>
      </c>
      <c r="F6135">
        <v>49897.72</v>
      </c>
      <c r="G6135">
        <v>77119.05</v>
      </c>
      <c r="H6135" t="s">
        <v>5578</v>
      </c>
      <c r="I6135">
        <v>572</v>
      </c>
      <c r="J6135" t="s">
        <v>223</v>
      </c>
      <c r="K6135">
        <v>10</v>
      </c>
      <c r="L6135" t="s">
        <v>230</v>
      </c>
      <c r="M6135">
        <v>8</v>
      </c>
      <c r="N6135">
        <v>8470001527349</v>
      </c>
      <c r="S6135">
        <v>7</v>
      </c>
      <c r="T6135">
        <v>12</v>
      </c>
      <c r="U6135">
        <f t="shared" ca="1" si="665"/>
        <v>29</v>
      </c>
      <c r="V6135">
        <f t="shared" ca="1" si="666"/>
        <v>103</v>
      </c>
      <c r="W6135">
        <f t="shared" ca="1" si="667"/>
        <v>55</v>
      </c>
      <c r="X6135">
        <f t="shared" ca="1" si="668"/>
        <v>114</v>
      </c>
      <c r="Y6135">
        <f t="shared" ca="1" si="669"/>
        <v>219</v>
      </c>
      <c r="Z6135">
        <f t="shared" ca="1" si="670"/>
        <v>4</v>
      </c>
      <c r="AA6135">
        <f t="shared" ca="1" si="671"/>
        <v>29</v>
      </c>
    </row>
    <row r="6136" spans="1:27" x14ac:dyDescent="0.25">
      <c r="A6136">
        <v>8017390</v>
      </c>
      <c r="B6136">
        <v>8470001532435</v>
      </c>
      <c r="C6136" t="s">
        <v>6374</v>
      </c>
      <c r="D6136">
        <v>47828.25</v>
      </c>
      <c r="E6136">
        <v>47828.25</v>
      </c>
      <c r="F6136">
        <v>47828.25</v>
      </c>
      <c r="G6136">
        <v>73920.59</v>
      </c>
      <c r="H6136" t="s">
        <v>5578</v>
      </c>
      <c r="I6136">
        <v>572</v>
      </c>
      <c r="J6136" t="s">
        <v>223</v>
      </c>
      <c r="K6136">
        <v>10</v>
      </c>
      <c r="L6136" t="s">
        <v>230</v>
      </c>
      <c r="M6136">
        <v>8</v>
      </c>
      <c r="N6136">
        <v>8470001532435</v>
      </c>
      <c r="S6136">
        <v>7</v>
      </c>
      <c r="T6136">
        <v>4</v>
      </c>
      <c r="U6136">
        <f t="shared" ca="1" si="665"/>
        <v>15</v>
      </c>
      <c r="V6136">
        <f t="shared" ca="1" si="666"/>
        <v>240</v>
      </c>
      <c r="W6136">
        <f t="shared" ca="1" si="667"/>
        <v>94</v>
      </c>
      <c r="X6136">
        <f t="shared" ca="1" si="668"/>
        <v>44</v>
      </c>
      <c r="Y6136">
        <f t="shared" ca="1" si="669"/>
        <v>180</v>
      </c>
      <c r="Z6136">
        <f t="shared" ca="1" si="670"/>
        <v>4</v>
      </c>
      <c r="AA6136">
        <f t="shared" ca="1" si="671"/>
        <v>15</v>
      </c>
    </row>
    <row r="6137" spans="1:27" x14ac:dyDescent="0.25">
      <c r="A6137">
        <v>8138810</v>
      </c>
      <c r="B6137">
        <v>8429420311350</v>
      </c>
      <c r="C6137" t="s">
        <v>6375</v>
      </c>
      <c r="D6137">
        <v>40774.11</v>
      </c>
      <c r="E6137">
        <v>40774.11</v>
      </c>
      <c r="F6137">
        <v>40774.11</v>
      </c>
      <c r="G6137">
        <v>63018.13</v>
      </c>
      <c r="H6137" t="s">
        <v>5578</v>
      </c>
      <c r="I6137">
        <v>572</v>
      </c>
      <c r="J6137" t="s">
        <v>223</v>
      </c>
      <c r="K6137">
        <v>10</v>
      </c>
      <c r="L6137" t="s">
        <v>230</v>
      </c>
      <c r="M6137">
        <v>8</v>
      </c>
      <c r="N6137">
        <v>8429420311350</v>
      </c>
      <c r="S6137">
        <v>7</v>
      </c>
      <c r="T6137">
        <v>4</v>
      </c>
      <c r="U6137">
        <f t="shared" ca="1" si="665"/>
        <v>6</v>
      </c>
      <c r="V6137">
        <f t="shared" ca="1" si="666"/>
        <v>241</v>
      </c>
      <c r="W6137">
        <f t="shared" ca="1" si="667"/>
        <v>88</v>
      </c>
      <c r="X6137">
        <f t="shared" ca="1" si="668"/>
        <v>27</v>
      </c>
      <c r="Y6137">
        <f t="shared" ca="1" si="669"/>
        <v>75</v>
      </c>
      <c r="Z6137">
        <f t="shared" ca="1" si="670"/>
        <v>2</v>
      </c>
      <c r="AA6137">
        <f t="shared" ca="1" si="671"/>
        <v>6</v>
      </c>
    </row>
    <row r="6138" spans="1:27" x14ac:dyDescent="0.25">
      <c r="A6138">
        <v>8038996</v>
      </c>
      <c r="B6138">
        <v>8470001527974</v>
      </c>
      <c r="C6138" t="s">
        <v>6376</v>
      </c>
      <c r="D6138">
        <v>49714.95</v>
      </c>
      <c r="E6138">
        <v>49714.95</v>
      </c>
      <c r="F6138">
        <v>49714.95</v>
      </c>
      <c r="G6138">
        <v>76836.570000000007</v>
      </c>
      <c r="H6138" t="s">
        <v>5578</v>
      </c>
      <c r="I6138">
        <v>572</v>
      </c>
      <c r="J6138" t="s">
        <v>223</v>
      </c>
      <c r="K6138">
        <v>10</v>
      </c>
      <c r="L6138" t="s">
        <v>230</v>
      </c>
      <c r="M6138">
        <v>8</v>
      </c>
      <c r="N6138">
        <v>8429420184527</v>
      </c>
      <c r="O6138">
        <v>8429420141629</v>
      </c>
      <c r="P6138">
        <v>8470001527974</v>
      </c>
      <c r="S6138">
        <v>7</v>
      </c>
      <c r="T6138">
        <v>4</v>
      </c>
      <c r="U6138">
        <f t="shared" ca="1" si="665"/>
        <v>31</v>
      </c>
      <c r="V6138">
        <f t="shared" ca="1" si="666"/>
        <v>235</v>
      </c>
      <c r="W6138">
        <f t="shared" ca="1" si="667"/>
        <v>102</v>
      </c>
      <c r="X6138">
        <f t="shared" ca="1" si="668"/>
        <v>182</v>
      </c>
      <c r="Y6138">
        <f t="shared" ca="1" si="669"/>
        <v>286</v>
      </c>
      <c r="Z6138">
        <f t="shared" ca="1" si="670"/>
        <v>7</v>
      </c>
      <c r="AA6138">
        <f t="shared" ca="1" si="671"/>
        <v>31</v>
      </c>
    </row>
    <row r="6139" spans="1:27" x14ac:dyDescent="0.25">
      <c r="A6139">
        <v>8122717</v>
      </c>
      <c r="B6139">
        <v>8429420184558</v>
      </c>
      <c r="C6139" t="s">
        <v>6377</v>
      </c>
      <c r="D6139">
        <v>38830.65</v>
      </c>
      <c r="E6139">
        <v>38830.65</v>
      </c>
      <c r="F6139">
        <v>38830.65</v>
      </c>
      <c r="G6139">
        <v>60014.43</v>
      </c>
      <c r="H6139" t="s">
        <v>5578</v>
      </c>
      <c r="I6139">
        <v>572</v>
      </c>
      <c r="J6139" t="s">
        <v>223</v>
      </c>
      <c r="K6139">
        <v>10</v>
      </c>
      <c r="L6139" t="s">
        <v>230</v>
      </c>
      <c r="M6139">
        <v>8</v>
      </c>
      <c r="N6139">
        <v>8429420184558</v>
      </c>
      <c r="S6139">
        <v>7</v>
      </c>
      <c r="T6139">
        <v>4</v>
      </c>
      <c r="U6139">
        <f t="shared" ca="1" si="665"/>
        <v>21</v>
      </c>
      <c r="V6139">
        <f t="shared" ca="1" si="666"/>
        <v>226</v>
      </c>
      <c r="W6139">
        <f t="shared" ca="1" si="667"/>
        <v>93</v>
      </c>
      <c r="X6139">
        <f t="shared" ca="1" si="668"/>
        <v>89</v>
      </c>
      <c r="Y6139">
        <f t="shared" ca="1" si="669"/>
        <v>131</v>
      </c>
      <c r="Z6139">
        <f t="shared" ca="1" si="670"/>
        <v>6</v>
      </c>
      <c r="AA6139">
        <f t="shared" ca="1" si="671"/>
        <v>21</v>
      </c>
    </row>
    <row r="6140" spans="1:27" x14ac:dyDescent="0.25">
      <c r="A6140">
        <v>8032275</v>
      </c>
      <c r="B6140">
        <v>8470001812353</v>
      </c>
      <c r="C6140" t="s">
        <v>6378</v>
      </c>
      <c r="D6140">
        <v>150689.85</v>
      </c>
      <c r="E6140">
        <v>150689.85</v>
      </c>
      <c r="F6140">
        <v>150689.85</v>
      </c>
      <c r="G6140">
        <v>232897.59</v>
      </c>
      <c r="H6140" t="s">
        <v>5578</v>
      </c>
      <c r="I6140">
        <v>572</v>
      </c>
      <c r="J6140" t="s">
        <v>223</v>
      </c>
      <c r="K6140">
        <v>10</v>
      </c>
      <c r="L6140" t="s">
        <v>230</v>
      </c>
      <c r="M6140">
        <v>8</v>
      </c>
      <c r="N6140">
        <v>8470001812353</v>
      </c>
      <c r="O6140">
        <v>847000182353</v>
      </c>
      <c r="P6140">
        <v>8429420129221</v>
      </c>
      <c r="S6140">
        <v>7</v>
      </c>
      <c r="T6140">
        <v>4</v>
      </c>
      <c r="U6140">
        <f t="shared" ca="1" si="665"/>
        <v>25</v>
      </c>
      <c r="V6140">
        <f t="shared" ca="1" si="666"/>
        <v>120</v>
      </c>
      <c r="W6140">
        <f t="shared" ca="1" si="667"/>
        <v>58</v>
      </c>
      <c r="X6140">
        <f t="shared" ca="1" si="668"/>
        <v>11</v>
      </c>
      <c r="Y6140">
        <f t="shared" ca="1" si="669"/>
        <v>42</v>
      </c>
      <c r="Z6140">
        <f t="shared" ca="1" si="670"/>
        <v>2</v>
      </c>
      <c r="AA6140">
        <f t="shared" ca="1" si="671"/>
        <v>25</v>
      </c>
    </row>
    <row r="6141" spans="1:27" x14ac:dyDescent="0.25">
      <c r="A6141">
        <v>8042495</v>
      </c>
      <c r="B6141">
        <v>8429420172401</v>
      </c>
      <c r="C6141" t="s">
        <v>6379</v>
      </c>
      <c r="D6141">
        <v>150689.85</v>
      </c>
      <c r="E6141">
        <v>150689.85</v>
      </c>
      <c r="F6141">
        <v>150689.85</v>
      </c>
      <c r="G6141">
        <v>232897.59</v>
      </c>
      <c r="H6141" t="s">
        <v>5578</v>
      </c>
      <c r="I6141">
        <v>572</v>
      </c>
      <c r="J6141" t="s">
        <v>223</v>
      </c>
      <c r="K6141">
        <v>10</v>
      </c>
      <c r="L6141" t="s">
        <v>230</v>
      </c>
      <c r="M6141">
        <v>8</v>
      </c>
      <c r="N6141">
        <v>8429420172401</v>
      </c>
      <c r="S6141">
        <v>7</v>
      </c>
      <c r="T6141">
        <v>4</v>
      </c>
      <c r="U6141">
        <f t="shared" ca="1" si="665"/>
        <v>27</v>
      </c>
      <c r="V6141">
        <f t="shared" ca="1" si="666"/>
        <v>111</v>
      </c>
      <c r="W6141">
        <f t="shared" ca="1" si="667"/>
        <v>56</v>
      </c>
      <c r="X6141">
        <f t="shared" ca="1" si="668"/>
        <v>92</v>
      </c>
      <c r="Y6141">
        <f t="shared" ca="1" si="669"/>
        <v>45</v>
      </c>
      <c r="Z6141">
        <f t="shared" ca="1" si="670"/>
        <v>2</v>
      </c>
      <c r="AA6141">
        <f t="shared" ca="1" si="671"/>
        <v>27</v>
      </c>
    </row>
    <row r="6142" spans="1:27" x14ac:dyDescent="0.25">
      <c r="A6142">
        <v>8121843</v>
      </c>
      <c r="B6142">
        <v>8429420218758</v>
      </c>
      <c r="C6142" t="s">
        <v>6380</v>
      </c>
      <c r="D6142">
        <v>79683.09</v>
      </c>
      <c r="E6142">
        <v>79683.09</v>
      </c>
      <c r="F6142">
        <v>79683.09</v>
      </c>
      <c r="G6142">
        <v>123153.62</v>
      </c>
      <c r="H6142" t="s">
        <v>5578</v>
      </c>
      <c r="I6142">
        <v>572</v>
      </c>
      <c r="J6142" t="s">
        <v>223</v>
      </c>
      <c r="K6142">
        <v>10</v>
      </c>
      <c r="L6142" t="s">
        <v>230</v>
      </c>
      <c r="M6142">
        <v>8</v>
      </c>
      <c r="N6142">
        <v>8429420218758</v>
      </c>
      <c r="O6142">
        <v>8429420226135</v>
      </c>
      <c r="S6142">
        <v>7</v>
      </c>
      <c r="T6142">
        <v>4</v>
      </c>
      <c r="U6142">
        <f t="shared" ca="1" si="665"/>
        <v>30</v>
      </c>
      <c r="V6142">
        <f t="shared" ca="1" si="666"/>
        <v>236</v>
      </c>
      <c r="W6142">
        <f t="shared" ca="1" si="667"/>
        <v>102</v>
      </c>
      <c r="X6142">
        <f t="shared" ca="1" si="668"/>
        <v>250</v>
      </c>
      <c r="Y6142">
        <f t="shared" ca="1" si="669"/>
        <v>260</v>
      </c>
      <c r="Z6142">
        <f t="shared" ca="1" si="670"/>
        <v>2</v>
      </c>
      <c r="AA6142">
        <f t="shared" ca="1" si="671"/>
        <v>30</v>
      </c>
    </row>
    <row r="6143" spans="1:27" x14ac:dyDescent="0.25">
      <c r="A6143">
        <v>8139557</v>
      </c>
      <c r="B6143">
        <v>8429420318137</v>
      </c>
      <c r="C6143" t="s">
        <v>6381</v>
      </c>
      <c r="D6143">
        <v>55779.19</v>
      </c>
      <c r="E6143">
        <v>55779.19</v>
      </c>
      <c r="F6143">
        <v>55779.19</v>
      </c>
      <c r="G6143">
        <v>86209.11</v>
      </c>
      <c r="H6143" t="s">
        <v>5578</v>
      </c>
      <c r="I6143">
        <v>572</v>
      </c>
      <c r="J6143" t="s">
        <v>223</v>
      </c>
      <c r="K6143">
        <v>10</v>
      </c>
      <c r="L6143" t="s">
        <v>230</v>
      </c>
      <c r="M6143">
        <v>8</v>
      </c>
      <c r="N6143">
        <v>8429420318137</v>
      </c>
      <c r="S6143">
        <v>7</v>
      </c>
      <c r="T6143">
        <v>4</v>
      </c>
      <c r="U6143">
        <f t="shared" ca="1" si="665"/>
        <v>15</v>
      </c>
      <c r="V6143">
        <f t="shared" ca="1" si="666"/>
        <v>90</v>
      </c>
      <c r="W6143">
        <f t="shared" ca="1" si="667"/>
        <v>41</v>
      </c>
      <c r="X6143">
        <f t="shared" ca="1" si="668"/>
        <v>64</v>
      </c>
      <c r="Y6143">
        <f t="shared" ca="1" si="669"/>
        <v>166</v>
      </c>
      <c r="Z6143">
        <f t="shared" ca="1" si="670"/>
        <v>7</v>
      </c>
      <c r="AA6143">
        <f t="shared" ca="1" si="671"/>
        <v>15</v>
      </c>
    </row>
    <row r="6144" spans="1:27" x14ac:dyDescent="0.25">
      <c r="A6144">
        <v>8139556</v>
      </c>
      <c r="B6144">
        <v>8429420308794</v>
      </c>
      <c r="C6144" t="s">
        <v>6382</v>
      </c>
      <c r="D6144">
        <v>53385.05</v>
      </c>
      <c r="E6144">
        <v>53385.05</v>
      </c>
      <c r="F6144">
        <v>53385.05</v>
      </c>
      <c r="G6144">
        <v>82508.87</v>
      </c>
      <c r="H6144" t="s">
        <v>5578</v>
      </c>
      <c r="I6144">
        <v>572</v>
      </c>
      <c r="J6144" t="s">
        <v>223</v>
      </c>
      <c r="K6144">
        <v>10</v>
      </c>
      <c r="L6144" t="s">
        <v>230</v>
      </c>
      <c r="M6144">
        <v>8</v>
      </c>
      <c r="N6144">
        <v>8429420308794</v>
      </c>
      <c r="S6144">
        <v>7</v>
      </c>
      <c r="T6144">
        <v>4</v>
      </c>
      <c r="U6144">
        <f t="shared" ca="1" si="665"/>
        <v>18</v>
      </c>
      <c r="V6144">
        <f t="shared" ca="1" si="666"/>
        <v>98</v>
      </c>
      <c r="W6144">
        <f t="shared" ca="1" si="667"/>
        <v>46</v>
      </c>
      <c r="X6144">
        <f t="shared" ca="1" si="668"/>
        <v>22</v>
      </c>
      <c r="Y6144">
        <f t="shared" ca="1" si="669"/>
        <v>45</v>
      </c>
      <c r="Z6144">
        <f t="shared" ca="1" si="670"/>
        <v>3</v>
      </c>
      <c r="AA6144">
        <f t="shared" ca="1" si="671"/>
        <v>18</v>
      </c>
    </row>
    <row r="6145" spans="1:27" x14ac:dyDescent="0.25">
      <c r="A6145">
        <v>8039039</v>
      </c>
      <c r="B6145">
        <v>8429420138346</v>
      </c>
      <c r="C6145" t="s">
        <v>6383</v>
      </c>
      <c r="D6145">
        <v>54704.15</v>
      </c>
      <c r="E6145">
        <v>54704.15</v>
      </c>
      <c r="F6145">
        <v>54704.15</v>
      </c>
      <c r="G6145">
        <v>84547.6</v>
      </c>
      <c r="H6145" t="s">
        <v>5578</v>
      </c>
      <c r="I6145">
        <v>572</v>
      </c>
      <c r="J6145" t="s">
        <v>223</v>
      </c>
      <c r="K6145">
        <v>10</v>
      </c>
      <c r="L6145" t="s">
        <v>230</v>
      </c>
      <c r="M6145">
        <v>8</v>
      </c>
      <c r="N6145">
        <v>8429420138346</v>
      </c>
      <c r="O6145">
        <v>8429420145177</v>
      </c>
      <c r="S6145">
        <v>7</v>
      </c>
      <c r="T6145">
        <v>4</v>
      </c>
      <c r="U6145">
        <f t="shared" ca="1" si="665"/>
        <v>8</v>
      </c>
      <c r="V6145">
        <f t="shared" ca="1" si="666"/>
        <v>214</v>
      </c>
      <c r="W6145">
        <f t="shared" ca="1" si="667"/>
        <v>80</v>
      </c>
      <c r="X6145">
        <f t="shared" ca="1" si="668"/>
        <v>48</v>
      </c>
      <c r="Y6145">
        <f t="shared" ca="1" si="669"/>
        <v>116</v>
      </c>
      <c r="Z6145">
        <f t="shared" ca="1" si="670"/>
        <v>3</v>
      </c>
      <c r="AA6145">
        <f t="shared" ca="1" si="671"/>
        <v>8</v>
      </c>
    </row>
    <row r="6146" spans="1:27" x14ac:dyDescent="0.25">
      <c r="A6146">
        <v>8039044</v>
      </c>
      <c r="B6146">
        <v>8470001769145</v>
      </c>
      <c r="C6146" t="s">
        <v>6384</v>
      </c>
      <c r="D6146">
        <v>98988.3</v>
      </c>
      <c r="E6146">
        <v>98988.3</v>
      </c>
      <c r="F6146">
        <v>98988.3</v>
      </c>
      <c r="G6146">
        <v>152990.65</v>
      </c>
      <c r="H6146" t="s">
        <v>5578</v>
      </c>
      <c r="I6146">
        <v>572</v>
      </c>
      <c r="J6146" t="s">
        <v>223</v>
      </c>
      <c r="K6146">
        <v>10</v>
      </c>
      <c r="L6146" t="s">
        <v>230</v>
      </c>
      <c r="M6146">
        <v>8</v>
      </c>
      <c r="N6146">
        <v>8470001769145</v>
      </c>
      <c r="O6146">
        <v>8429420113107</v>
      </c>
      <c r="S6146">
        <v>7</v>
      </c>
      <c r="T6146">
        <v>4</v>
      </c>
      <c r="U6146">
        <f t="shared" ca="1" si="665"/>
        <v>19</v>
      </c>
      <c r="V6146">
        <f t="shared" ca="1" si="666"/>
        <v>219</v>
      </c>
      <c r="W6146">
        <f t="shared" ca="1" si="667"/>
        <v>89</v>
      </c>
      <c r="X6146">
        <f t="shared" ca="1" si="668"/>
        <v>128</v>
      </c>
      <c r="Y6146">
        <f t="shared" ca="1" si="669"/>
        <v>208</v>
      </c>
      <c r="Z6146">
        <f t="shared" ca="1" si="670"/>
        <v>7</v>
      </c>
      <c r="AA6146">
        <f t="shared" ca="1" si="671"/>
        <v>19</v>
      </c>
    </row>
    <row r="6147" spans="1:27" x14ac:dyDescent="0.25">
      <c r="A6147">
        <v>8039041</v>
      </c>
      <c r="B6147">
        <v>8429420138933</v>
      </c>
      <c r="C6147" t="s">
        <v>6385</v>
      </c>
      <c r="D6147">
        <v>51024.97</v>
      </c>
      <c r="E6147">
        <v>51024.97</v>
      </c>
      <c r="F6147">
        <v>51024.97</v>
      </c>
      <c r="G6147">
        <v>78861.27</v>
      </c>
      <c r="H6147" t="s">
        <v>5578</v>
      </c>
      <c r="I6147">
        <v>572</v>
      </c>
      <c r="J6147" t="s">
        <v>223</v>
      </c>
      <c r="K6147">
        <v>10</v>
      </c>
      <c r="L6147" t="s">
        <v>230</v>
      </c>
      <c r="M6147">
        <v>8</v>
      </c>
      <c r="N6147">
        <v>8429420138933</v>
      </c>
      <c r="O6147">
        <v>8429420144972</v>
      </c>
      <c r="S6147">
        <v>7</v>
      </c>
      <c r="T6147">
        <v>4</v>
      </c>
      <c r="U6147">
        <f t="shared" ref="U6147:U6210" ca="1" si="672">RANDBETWEEN(5,40)</f>
        <v>36</v>
      </c>
      <c r="V6147">
        <f t="shared" ref="V6147:V6210" ca="1" si="673">U6147+RANDBETWEEN(60,250)</f>
        <v>152</v>
      </c>
      <c r="W6147">
        <f t="shared" ref="W6147:W6210" ca="1" si="674">U6147+ROUND((V6147-U6147)*0.35,0)</f>
        <v>77</v>
      </c>
      <c r="X6147">
        <f t="shared" ref="X6147:X6210" ca="1" si="675">RANDBETWEEN(0,V6147+40)</f>
        <v>151</v>
      </c>
      <c r="Y6147">
        <f t="shared" ref="Y6147:Y6210" ca="1" si="676">RANDBETWEEN(20,300)</f>
        <v>99</v>
      </c>
      <c r="Z6147">
        <f t="shared" ref="Z6147:Z6210" ca="1" si="677">RANDBETWEEN(2,7)</f>
        <v>4</v>
      </c>
      <c r="AA6147">
        <f t="shared" ref="AA6147:AA6210" ca="1" si="678">U6147</f>
        <v>36</v>
      </c>
    </row>
    <row r="6148" spans="1:27" x14ac:dyDescent="0.25">
      <c r="A6148">
        <v>8110313</v>
      </c>
      <c r="B6148">
        <v>8429420164406</v>
      </c>
      <c r="C6148" t="s">
        <v>6386</v>
      </c>
      <c r="D6148">
        <v>31266.81</v>
      </c>
      <c r="E6148">
        <v>31266.81</v>
      </c>
      <c r="F6148">
        <v>31266.81</v>
      </c>
      <c r="G6148">
        <v>48324.19</v>
      </c>
      <c r="H6148" t="s">
        <v>5578</v>
      </c>
      <c r="I6148">
        <v>572</v>
      </c>
      <c r="J6148" t="s">
        <v>223</v>
      </c>
      <c r="K6148">
        <v>10</v>
      </c>
      <c r="L6148" t="s">
        <v>230</v>
      </c>
      <c r="M6148">
        <v>8</v>
      </c>
      <c r="N6148">
        <v>8429420164406</v>
      </c>
      <c r="S6148">
        <v>7</v>
      </c>
      <c r="T6148">
        <v>4</v>
      </c>
      <c r="U6148">
        <f t="shared" ca="1" si="672"/>
        <v>5</v>
      </c>
      <c r="V6148">
        <f t="shared" ca="1" si="673"/>
        <v>171</v>
      </c>
      <c r="W6148">
        <f t="shared" ca="1" si="674"/>
        <v>63</v>
      </c>
      <c r="X6148">
        <f t="shared" ca="1" si="675"/>
        <v>48</v>
      </c>
      <c r="Y6148">
        <f t="shared" ca="1" si="676"/>
        <v>217</v>
      </c>
      <c r="Z6148">
        <f t="shared" ca="1" si="677"/>
        <v>3</v>
      </c>
      <c r="AA6148">
        <f t="shared" ca="1" si="678"/>
        <v>5</v>
      </c>
    </row>
    <row r="6149" spans="1:27" x14ac:dyDescent="0.25">
      <c r="A6149">
        <v>8115209</v>
      </c>
      <c r="B6149">
        <v>8429420200678</v>
      </c>
      <c r="C6149" t="s">
        <v>6387</v>
      </c>
      <c r="D6149">
        <v>90798.97</v>
      </c>
      <c r="E6149">
        <v>90798.97</v>
      </c>
      <c r="F6149">
        <v>90798.97</v>
      </c>
      <c r="G6149">
        <v>140333.68</v>
      </c>
      <c r="H6149" t="s">
        <v>5578</v>
      </c>
      <c r="I6149">
        <v>572</v>
      </c>
      <c r="J6149" t="s">
        <v>223</v>
      </c>
      <c r="K6149">
        <v>10</v>
      </c>
      <c r="L6149" t="s">
        <v>230</v>
      </c>
      <c r="M6149">
        <v>8</v>
      </c>
      <c r="N6149">
        <v>8429420200678</v>
      </c>
      <c r="S6149">
        <v>7</v>
      </c>
      <c r="T6149">
        <v>4</v>
      </c>
      <c r="U6149">
        <f t="shared" ca="1" si="672"/>
        <v>6</v>
      </c>
      <c r="V6149">
        <f t="shared" ca="1" si="673"/>
        <v>150</v>
      </c>
      <c r="W6149">
        <f t="shared" ca="1" si="674"/>
        <v>56</v>
      </c>
      <c r="X6149">
        <f t="shared" ca="1" si="675"/>
        <v>149</v>
      </c>
      <c r="Y6149">
        <f t="shared" ca="1" si="676"/>
        <v>270</v>
      </c>
      <c r="Z6149">
        <f t="shared" ca="1" si="677"/>
        <v>4</v>
      </c>
      <c r="AA6149">
        <f t="shared" ca="1" si="678"/>
        <v>6</v>
      </c>
    </row>
    <row r="6150" spans="1:27" x14ac:dyDescent="0.25">
      <c r="A6150">
        <v>8134542</v>
      </c>
      <c r="B6150">
        <v>8429420281103</v>
      </c>
      <c r="C6150" t="s">
        <v>6388</v>
      </c>
      <c r="D6150">
        <v>78637.570000000007</v>
      </c>
      <c r="E6150">
        <v>78637.570000000007</v>
      </c>
      <c r="F6150">
        <v>78637.570000000007</v>
      </c>
      <c r="G6150">
        <v>121537.72</v>
      </c>
      <c r="H6150" t="s">
        <v>5578</v>
      </c>
      <c r="I6150">
        <v>572</v>
      </c>
      <c r="J6150" t="s">
        <v>223</v>
      </c>
      <c r="K6150">
        <v>10</v>
      </c>
      <c r="L6150" t="s">
        <v>1048</v>
      </c>
      <c r="M6150">
        <v>9</v>
      </c>
      <c r="N6150">
        <v>8429420281103</v>
      </c>
      <c r="S6150">
        <v>7</v>
      </c>
      <c r="T6150">
        <v>4</v>
      </c>
      <c r="U6150">
        <f t="shared" ca="1" si="672"/>
        <v>26</v>
      </c>
      <c r="V6150">
        <f t="shared" ca="1" si="673"/>
        <v>154</v>
      </c>
      <c r="W6150">
        <f t="shared" ca="1" si="674"/>
        <v>71</v>
      </c>
      <c r="X6150">
        <f t="shared" ca="1" si="675"/>
        <v>105</v>
      </c>
      <c r="Y6150">
        <f t="shared" ca="1" si="676"/>
        <v>32</v>
      </c>
      <c r="Z6150">
        <f t="shared" ca="1" si="677"/>
        <v>7</v>
      </c>
      <c r="AA6150">
        <f t="shared" ca="1" si="678"/>
        <v>26</v>
      </c>
    </row>
    <row r="6151" spans="1:27" x14ac:dyDescent="0.25">
      <c r="A6151">
        <v>8130614</v>
      </c>
      <c r="B6151">
        <v>8429420223349</v>
      </c>
      <c r="C6151" t="s">
        <v>6389</v>
      </c>
      <c r="D6151">
        <v>82363.3</v>
      </c>
      <c r="E6151">
        <v>82363.3</v>
      </c>
      <c r="F6151">
        <v>82363.3</v>
      </c>
      <c r="G6151">
        <v>127295.99</v>
      </c>
      <c r="H6151" t="s">
        <v>5578</v>
      </c>
      <c r="I6151">
        <v>572</v>
      </c>
      <c r="J6151" t="s">
        <v>223</v>
      </c>
      <c r="K6151">
        <v>10</v>
      </c>
      <c r="L6151" t="s">
        <v>230</v>
      </c>
      <c r="M6151">
        <v>8</v>
      </c>
      <c r="N6151">
        <v>8429420223349</v>
      </c>
      <c r="S6151">
        <v>7</v>
      </c>
      <c r="T6151">
        <v>4</v>
      </c>
      <c r="U6151">
        <f t="shared" ca="1" si="672"/>
        <v>34</v>
      </c>
      <c r="V6151">
        <f t="shared" ca="1" si="673"/>
        <v>262</v>
      </c>
      <c r="W6151">
        <f t="shared" ca="1" si="674"/>
        <v>114</v>
      </c>
      <c r="X6151">
        <f t="shared" ca="1" si="675"/>
        <v>190</v>
      </c>
      <c r="Y6151">
        <f t="shared" ca="1" si="676"/>
        <v>99</v>
      </c>
      <c r="Z6151">
        <f t="shared" ca="1" si="677"/>
        <v>4</v>
      </c>
      <c r="AA6151">
        <f t="shared" ca="1" si="678"/>
        <v>34</v>
      </c>
    </row>
    <row r="6152" spans="1:27" x14ac:dyDescent="0.25">
      <c r="A6152">
        <v>8128215</v>
      </c>
      <c r="B6152">
        <v>8429420222779</v>
      </c>
      <c r="C6152" t="s">
        <v>6390</v>
      </c>
      <c r="D6152">
        <v>82363.3</v>
      </c>
      <c r="E6152">
        <v>82363.3</v>
      </c>
      <c r="F6152">
        <v>82363.3</v>
      </c>
      <c r="G6152">
        <v>127295.99</v>
      </c>
      <c r="H6152" t="s">
        <v>5578</v>
      </c>
      <c r="I6152">
        <v>572</v>
      </c>
      <c r="J6152" t="s">
        <v>223</v>
      </c>
      <c r="K6152">
        <v>10</v>
      </c>
      <c r="L6152" t="s">
        <v>230</v>
      </c>
      <c r="M6152">
        <v>8</v>
      </c>
      <c r="N6152">
        <v>8429420222779</v>
      </c>
      <c r="S6152">
        <v>7</v>
      </c>
      <c r="T6152">
        <v>4</v>
      </c>
      <c r="U6152">
        <f t="shared" ca="1" si="672"/>
        <v>26</v>
      </c>
      <c r="V6152">
        <f t="shared" ca="1" si="673"/>
        <v>146</v>
      </c>
      <c r="W6152">
        <f t="shared" ca="1" si="674"/>
        <v>68</v>
      </c>
      <c r="X6152">
        <f t="shared" ca="1" si="675"/>
        <v>96</v>
      </c>
      <c r="Y6152">
        <f t="shared" ca="1" si="676"/>
        <v>89</v>
      </c>
      <c r="Z6152">
        <f t="shared" ca="1" si="677"/>
        <v>4</v>
      </c>
      <c r="AA6152">
        <f t="shared" ca="1" si="678"/>
        <v>26</v>
      </c>
    </row>
    <row r="6153" spans="1:27" x14ac:dyDescent="0.25">
      <c r="A6153">
        <v>8128216</v>
      </c>
      <c r="B6153">
        <v>8429420222984</v>
      </c>
      <c r="C6153" t="s">
        <v>6391</v>
      </c>
      <c r="D6153">
        <v>82363.3</v>
      </c>
      <c r="E6153">
        <v>82363.3</v>
      </c>
      <c r="F6153">
        <v>82363.3</v>
      </c>
      <c r="G6153">
        <v>127295.99</v>
      </c>
      <c r="H6153" t="s">
        <v>5578</v>
      </c>
      <c r="I6153">
        <v>572</v>
      </c>
      <c r="J6153" t="s">
        <v>223</v>
      </c>
      <c r="K6153">
        <v>10</v>
      </c>
      <c r="L6153" t="s">
        <v>230</v>
      </c>
      <c r="M6153">
        <v>8</v>
      </c>
      <c r="N6153">
        <v>8429420222984</v>
      </c>
      <c r="S6153">
        <v>7</v>
      </c>
      <c r="T6153">
        <v>4</v>
      </c>
      <c r="U6153">
        <f t="shared" ca="1" si="672"/>
        <v>28</v>
      </c>
      <c r="V6153">
        <f t="shared" ca="1" si="673"/>
        <v>97</v>
      </c>
      <c r="W6153">
        <f t="shared" ca="1" si="674"/>
        <v>52</v>
      </c>
      <c r="X6153">
        <f t="shared" ca="1" si="675"/>
        <v>104</v>
      </c>
      <c r="Y6153">
        <f t="shared" ca="1" si="676"/>
        <v>76</v>
      </c>
      <c r="Z6153">
        <f t="shared" ca="1" si="677"/>
        <v>3</v>
      </c>
      <c r="AA6153">
        <f t="shared" ca="1" si="678"/>
        <v>28</v>
      </c>
    </row>
    <row r="6154" spans="1:27" x14ac:dyDescent="0.25">
      <c r="A6154">
        <v>8130615</v>
      </c>
      <c r="B6154">
        <v>8429420223455</v>
      </c>
      <c r="C6154" t="s">
        <v>6392</v>
      </c>
      <c r="D6154">
        <v>66679.38</v>
      </c>
      <c r="E6154">
        <v>66679.38</v>
      </c>
      <c r="F6154">
        <v>66679.38</v>
      </c>
      <c r="G6154">
        <v>103055.82</v>
      </c>
      <c r="H6154" t="s">
        <v>5578</v>
      </c>
      <c r="I6154">
        <v>572</v>
      </c>
      <c r="J6154" t="s">
        <v>223</v>
      </c>
      <c r="K6154">
        <v>10</v>
      </c>
      <c r="L6154" t="s">
        <v>230</v>
      </c>
      <c r="M6154">
        <v>8</v>
      </c>
      <c r="N6154">
        <v>8429420223455</v>
      </c>
      <c r="S6154">
        <v>7</v>
      </c>
      <c r="T6154">
        <v>4</v>
      </c>
      <c r="U6154">
        <f t="shared" ca="1" si="672"/>
        <v>24</v>
      </c>
      <c r="V6154">
        <f t="shared" ca="1" si="673"/>
        <v>131</v>
      </c>
      <c r="W6154">
        <f t="shared" ca="1" si="674"/>
        <v>61</v>
      </c>
      <c r="X6154">
        <f t="shared" ca="1" si="675"/>
        <v>81</v>
      </c>
      <c r="Y6154">
        <f t="shared" ca="1" si="676"/>
        <v>274</v>
      </c>
      <c r="Z6154">
        <f t="shared" ca="1" si="677"/>
        <v>7</v>
      </c>
      <c r="AA6154">
        <f t="shared" ca="1" si="678"/>
        <v>24</v>
      </c>
    </row>
    <row r="6155" spans="1:27" x14ac:dyDescent="0.25">
      <c r="A6155">
        <v>8128217</v>
      </c>
      <c r="B6155">
        <v>8429420222946</v>
      </c>
      <c r="C6155" t="s">
        <v>6393</v>
      </c>
      <c r="D6155">
        <v>66679.38</v>
      </c>
      <c r="E6155">
        <v>66679.38</v>
      </c>
      <c r="F6155">
        <v>66679.38</v>
      </c>
      <c r="G6155">
        <v>103055.82</v>
      </c>
      <c r="H6155" t="s">
        <v>5578</v>
      </c>
      <c r="I6155">
        <v>572</v>
      </c>
      <c r="J6155" t="s">
        <v>223</v>
      </c>
      <c r="K6155">
        <v>10</v>
      </c>
      <c r="L6155" t="s">
        <v>230</v>
      </c>
      <c r="M6155">
        <v>8</v>
      </c>
      <c r="N6155">
        <v>8429420222946</v>
      </c>
      <c r="S6155">
        <v>7</v>
      </c>
      <c r="T6155">
        <v>4</v>
      </c>
      <c r="U6155">
        <f t="shared" ca="1" si="672"/>
        <v>23</v>
      </c>
      <c r="V6155">
        <f t="shared" ca="1" si="673"/>
        <v>209</v>
      </c>
      <c r="W6155">
        <f t="shared" ca="1" si="674"/>
        <v>88</v>
      </c>
      <c r="X6155">
        <f t="shared" ca="1" si="675"/>
        <v>47</v>
      </c>
      <c r="Y6155">
        <f t="shared" ca="1" si="676"/>
        <v>81</v>
      </c>
      <c r="Z6155">
        <f t="shared" ca="1" si="677"/>
        <v>3</v>
      </c>
      <c r="AA6155">
        <f t="shared" ca="1" si="678"/>
        <v>23</v>
      </c>
    </row>
    <row r="6156" spans="1:27" x14ac:dyDescent="0.25">
      <c r="A6156">
        <v>8128218</v>
      </c>
      <c r="B6156">
        <v>8429420223028</v>
      </c>
      <c r="C6156" t="s">
        <v>6394</v>
      </c>
      <c r="D6156">
        <v>66679.38</v>
      </c>
      <c r="E6156">
        <v>66679.38</v>
      </c>
      <c r="F6156">
        <v>66679.38</v>
      </c>
      <c r="G6156">
        <v>103055.82</v>
      </c>
      <c r="H6156" t="s">
        <v>5578</v>
      </c>
      <c r="I6156">
        <v>572</v>
      </c>
      <c r="J6156" t="s">
        <v>223</v>
      </c>
      <c r="K6156">
        <v>10</v>
      </c>
      <c r="L6156" t="s">
        <v>230</v>
      </c>
      <c r="M6156">
        <v>8</v>
      </c>
      <c r="N6156">
        <v>8429420223028</v>
      </c>
      <c r="S6156">
        <v>7</v>
      </c>
      <c r="T6156">
        <v>4</v>
      </c>
      <c r="U6156">
        <f t="shared" ca="1" si="672"/>
        <v>11</v>
      </c>
      <c r="V6156">
        <f t="shared" ca="1" si="673"/>
        <v>165</v>
      </c>
      <c r="W6156">
        <f t="shared" ca="1" si="674"/>
        <v>65</v>
      </c>
      <c r="X6156">
        <f t="shared" ca="1" si="675"/>
        <v>75</v>
      </c>
      <c r="Y6156">
        <f t="shared" ca="1" si="676"/>
        <v>207</v>
      </c>
      <c r="Z6156">
        <f t="shared" ca="1" si="677"/>
        <v>2</v>
      </c>
      <c r="AA6156">
        <f t="shared" ca="1" si="678"/>
        <v>11</v>
      </c>
    </row>
    <row r="6157" spans="1:27" x14ac:dyDescent="0.25">
      <c r="A6157">
        <v>8041340</v>
      </c>
      <c r="B6157">
        <v>8429420199163</v>
      </c>
      <c r="C6157" t="s">
        <v>6395</v>
      </c>
      <c r="D6157">
        <v>12811.87</v>
      </c>
      <c r="E6157">
        <v>12811.87</v>
      </c>
      <c r="F6157">
        <v>12811.87</v>
      </c>
      <c r="G6157">
        <v>19801.29</v>
      </c>
      <c r="H6157" t="s">
        <v>5578</v>
      </c>
      <c r="I6157">
        <v>572</v>
      </c>
      <c r="J6157" t="s">
        <v>223</v>
      </c>
      <c r="K6157">
        <v>10</v>
      </c>
      <c r="L6157" t="s">
        <v>230</v>
      </c>
      <c r="M6157">
        <v>8</v>
      </c>
      <c r="N6157">
        <v>8429420199163</v>
      </c>
      <c r="O6157">
        <v>8429420166493</v>
      </c>
      <c r="S6157">
        <v>7</v>
      </c>
      <c r="T6157">
        <v>4</v>
      </c>
      <c r="U6157">
        <f t="shared" ca="1" si="672"/>
        <v>32</v>
      </c>
      <c r="V6157">
        <f t="shared" ca="1" si="673"/>
        <v>133</v>
      </c>
      <c r="W6157">
        <f t="shared" ca="1" si="674"/>
        <v>67</v>
      </c>
      <c r="X6157">
        <f t="shared" ca="1" si="675"/>
        <v>152</v>
      </c>
      <c r="Y6157">
        <f t="shared" ca="1" si="676"/>
        <v>159</v>
      </c>
      <c r="Z6157">
        <f t="shared" ca="1" si="677"/>
        <v>4</v>
      </c>
      <c r="AA6157">
        <f t="shared" ca="1" si="678"/>
        <v>32</v>
      </c>
    </row>
    <row r="6158" spans="1:27" x14ac:dyDescent="0.25">
      <c r="A6158">
        <v>8041341</v>
      </c>
      <c r="B6158">
        <v>8429420165472</v>
      </c>
      <c r="C6158" t="s">
        <v>6396</v>
      </c>
      <c r="D6158">
        <v>44342.05</v>
      </c>
      <c r="E6158">
        <v>44342.05</v>
      </c>
      <c r="F6158">
        <v>44342.05</v>
      </c>
      <c r="G6158">
        <v>68532.52</v>
      </c>
      <c r="H6158" t="s">
        <v>5578</v>
      </c>
      <c r="I6158">
        <v>572</v>
      </c>
      <c r="J6158" t="s">
        <v>223</v>
      </c>
      <c r="K6158">
        <v>10</v>
      </c>
      <c r="L6158" t="s">
        <v>230</v>
      </c>
      <c r="M6158">
        <v>8</v>
      </c>
      <c r="N6158">
        <v>8429420165472</v>
      </c>
      <c r="S6158">
        <v>7</v>
      </c>
      <c r="T6158">
        <v>4</v>
      </c>
      <c r="U6158">
        <f t="shared" ca="1" si="672"/>
        <v>23</v>
      </c>
      <c r="V6158">
        <f t="shared" ca="1" si="673"/>
        <v>199</v>
      </c>
      <c r="W6158">
        <f t="shared" ca="1" si="674"/>
        <v>85</v>
      </c>
      <c r="X6158">
        <f t="shared" ca="1" si="675"/>
        <v>121</v>
      </c>
      <c r="Y6158">
        <f t="shared" ca="1" si="676"/>
        <v>254</v>
      </c>
      <c r="Z6158">
        <f t="shared" ca="1" si="677"/>
        <v>6</v>
      </c>
      <c r="AA6158">
        <f t="shared" ca="1" si="678"/>
        <v>23</v>
      </c>
    </row>
    <row r="6159" spans="1:27" x14ac:dyDescent="0.25">
      <c r="A6159">
        <v>8041339</v>
      </c>
      <c r="B6159">
        <v>8470001769183</v>
      </c>
      <c r="C6159" t="s">
        <v>6397</v>
      </c>
      <c r="D6159">
        <v>105716.64</v>
      </c>
      <c r="E6159">
        <v>105716.64</v>
      </c>
      <c r="F6159">
        <v>105716.64</v>
      </c>
      <c r="G6159">
        <v>163389.57</v>
      </c>
      <c r="H6159" t="s">
        <v>5578</v>
      </c>
      <c r="I6159">
        <v>572</v>
      </c>
      <c r="J6159" t="s">
        <v>223</v>
      </c>
      <c r="K6159">
        <v>10</v>
      </c>
      <c r="L6159" t="s">
        <v>230</v>
      </c>
      <c r="M6159">
        <v>8</v>
      </c>
      <c r="N6159">
        <v>8429420113374</v>
      </c>
      <c r="O6159">
        <v>8470001769183</v>
      </c>
      <c r="S6159">
        <v>7</v>
      </c>
      <c r="T6159">
        <v>4</v>
      </c>
      <c r="U6159">
        <f t="shared" ca="1" si="672"/>
        <v>16</v>
      </c>
      <c r="V6159">
        <f t="shared" ca="1" si="673"/>
        <v>165</v>
      </c>
      <c r="W6159">
        <f t="shared" ca="1" si="674"/>
        <v>68</v>
      </c>
      <c r="X6159">
        <f t="shared" ca="1" si="675"/>
        <v>81</v>
      </c>
      <c r="Y6159">
        <f t="shared" ca="1" si="676"/>
        <v>254</v>
      </c>
      <c r="Z6159">
        <f t="shared" ca="1" si="677"/>
        <v>2</v>
      </c>
      <c r="AA6159">
        <f t="shared" ca="1" si="678"/>
        <v>16</v>
      </c>
    </row>
    <row r="6160" spans="1:27" x14ac:dyDescent="0.25">
      <c r="A6160">
        <v>8133173</v>
      </c>
      <c r="B6160">
        <v>8429420271968</v>
      </c>
      <c r="C6160" t="s">
        <v>6398</v>
      </c>
      <c r="D6160">
        <v>97649.9</v>
      </c>
      <c r="E6160">
        <v>97649.9</v>
      </c>
      <c r="F6160">
        <v>97649.9</v>
      </c>
      <c r="G6160">
        <v>150922.09</v>
      </c>
      <c r="H6160" t="s">
        <v>5578</v>
      </c>
      <c r="I6160">
        <v>572</v>
      </c>
      <c r="J6160" t="s">
        <v>223</v>
      </c>
      <c r="K6160">
        <v>10</v>
      </c>
      <c r="L6160" t="s">
        <v>230</v>
      </c>
      <c r="M6160">
        <v>8</v>
      </c>
      <c r="N6160">
        <v>8429420271968</v>
      </c>
      <c r="S6160">
        <v>7</v>
      </c>
      <c r="T6160">
        <v>4</v>
      </c>
      <c r="U6160">
        <f t="shared" ca="1" si="672"/>
        <v>6</v>
      </c>
      <c r="V6160">
        <f t="shared" ca="1" si="673"/>
        <v>100</v>
      </c>
      <c r="W6160">
        <f t="shared" ca="1" si="674"/>
        <v>39</v>
      </c>
      <c r="X6160">
        <f t="shared" ca="1" si="675"/>
        <v>59</v>
      </c>
      <c r="Y6160">
        <f t="shared" ca="1" si="676"/>
        <v>277</v>
      </c>
      <c r="Z6160">
        <f t="shared" ca="1" si="677"/>
        <v>3</v>
      </c>
      <c r="AA6160">
        <f t="shared" ca="1" si="678"/>
        <v>6</v>
      </c>
    </row>
    <row r="6161" spans="1:27" x14ac:dyDescent="0.25">
      <c r="A6161">
        <v>8133172</v>
      </c>
      <c r="B6161">
        <v>8429420261389</v>
      </c>
      <c r="C6161" t="s">
        <v>6399</v>
      </c>
      <c r="D6161">
        <v>115984.52</v>
      </c>
      <c r="E6161">
        <v>115984.52</v>
      </c>
      <c r="F6161">
        <v>115984.52</v>
      </c>
      <c r="G6161">
        <v>179259.02</v>
      </c>
      <c r="H6161" t="s">
        <v>5578</v>
      </c>
      <c r="I6161">
        <v>572</v>
      </c>
      <c r="J6161" t="s">
        <v>223</v>
      </c>
      <c r="K6161">
        <v>10</v>
      </c>
      <c r="L6161" t="s">
        <v>230</v>
      </c>
      <c r="M6161">
        <v>8</v>
      </c>
      <c r="N6161">
        <v>8429420252493</v>
      </c>
      <c r="O6161">
        <v>8429420261389</v>
      </c>
      <c r="S6161">
        <v>7</v>
      </c>
      <c r="T6161">
        <v>4</v>
      </c>
      <c r="U6161">
        <f t="shared" ca="1" si="672"/>
        <v>5</v>
      </c>
      <c r="V6161">
        <f t="shared" ca="1" si="673"/>
        <v>139</v>
      </c>
      <c r="W6161">
        <f t="shared" ca="1" si="674"/>
        <v>52</v>
      </c>
      <c r="X6161">
        <f t="shared" ca="1" si="675"/>
        <v>162</v>
      </c>
      <c r="Y6161">
        <f t="shared" ca="1" si="676"/>
        <v>134</v>
      </c>
      <c r="Z6161">
        <f t="shared" ca="1" si="677"/>
        <v>2</v>
      </c>
      <c r="AA6161">
        <f t="shared" ca="1" si="678"/>
        <v>5</v>
      </c>
    </row>
    <row r="6162" spans="1:27" x14ac:dyDescent="0.25">
      <c r="A6162">
        <v>8122715</v>
      </c>
      <c r="B6162">
        <v>8429420215078</v>
      </c>
      <c r="C6162" t="s">
        <v>6400</v>
      </c>
      <c r="D6162">
        <v>42095.49</v>
      </c>
      <c r="E6162">
        <v>42095.49</v>
      </c>
      <c r="F6162">
        <v>42095.49</v>
      </c>
      <c r="G6162">
        <v>65060.37</v>
      </c>
      <c r="H6162" t="s">
        <v>5578</v>
      </c>
      <c r="I6162">
        <v>572</v>
      </c>
      <c r="J6162" t="s">
        <v>223</v>
      </c>
      <c r="K6162">
        <v>10</v>
      </c>
      <c r="L6162" t="s">
        <v>230</v>
      </c>
      <c r="M6162">
        <v>8</v>
      </c>
      <c r="N6162">
        <v>8429420215078</v>
      </c>
      <c r="S6162">
        <v>7</v>
      </c>
      <c r="T6162">
        <v>4</v>
      </c>
      <c r="U6162">
        <f t="shared" ca="1" si="672"/>
        <v>39</v>
      </c>
      <c r="V6162">
        <f t="shared" ca="1" si="673"/>
        <v>196</v>
      </c>
      <c r="W6162">
        <f t="shared" ca="1" si="674"/>
        <v>94</v>
      </c>
      <c r="X6162">
        <f t="shared" ca="1" si="675"/>
        <v>136</v>
      </c>
      <c r="Y6162">
        <f t="shared" ca="1" si="676"/>
        <v>287</v>
      </c>
      <c r="Z6162">
        <f t="shared" ca="1" si="677"/>
        <v>6</v>
      </c>
      <c r="AA6162">
        <f t="shared" ca="1" si="678"/>
        <v>39</v>
      </c>
    </row>
    <row r="6163" spans="1:27" x14ac:dyDescent="0.25">
      <c r="A6163">
        <v>8122716</v>
      </c>
      <c r="B6163">
        <v>8429420216068</v>
      </c>
      <c r="C6163" t="s">
        <v>6401</v>
      </c>
      <c r="D6163">
        <v>105265.96</v>
      </c>
      <c r="E6163">
        <v>105265.96</v>
      </c>
      <c r="F6163">
        <v>105265.96</v>
      </c>
      <c r="G6163">
        <v>162693.03</v>
      </c>
      <c r="H6163" t="s">
        <v>5578</v>
      </c>
      <c r="I6163">
        <v>572</v>
      </c>
      <c r="J6163" t="s">
        <v>223</v>
      </c>
      <c r="K6163">
        <v>10</v>
      </c>
      <c r="L6163" t="s">
        <v>230</v>
      </c>
      <c r="M6163">
        <v>8</v>
      </c>
      <c r="N6163">
        <v>8429420216068</v>
      </c>
      <c r="S6163">
        <v>7</v>
      </c>
      <c r="T6163">
        <v>4</v>
      </c>
      <c r="U6163">
        <f t="shared" ca="1" si="672"/>
        <v>20</v>
      </c>
      <c r="V6163">
        <f t="shared" ca="1" si="673"/>
        <v>263</v>
      </c>
      <c r="W6163">
        <f t="shared" ca="1" si="674"/>
        <v>105</v>
      </c>
      <c r="X6163">
        <f t="shared" ca="1" si="675"/>
        <v>221</v>
      </c>
      <c r="Y6163">
        <f t="shared" ca="1" si="676"/>
        <v>150</v>
      </c>
      <c r="Z6163">
        <f t="shared" ca="1" si="677"/>
        <v>7</v>
      </c>
      <c r="AA6163">
        <f t="shared" ca="1" si="678"/>
        <v>20</v>
      </c>
    </row>
    <row r="6164" spans="1:27" x14ac:dyDescent="0.25">
      <c r="A6164">
        <v>8139382</v>
      </c>
      <c r="B6164">
        <v>8429420288171</v>
      </c>
      <c r="C6164" t="s">
        <v>6402</v>
      </c>
      <c r="D6164">
        <v>117205.99</v>
      </c>
      <c r="E6164">
        <v>117205.99</v>
      </c>
      <c r="F6164">
        <v>117205.99</v>
      </c>
      <c r="G6164">
        <v>181146.86</v>
      </c>
      <c r="H6164" t="s">
        <v>5578</v>
      </c>
      <c r="I6164">
        <v>572</v>
      </c>
      <c r="J6164" t="s">
        <v>223</v>
      </c>
      <c r="K6164">
        <v>10</v>
      </c>
      <c r="L6164" t="s">
        <v>34</v>
      </c>
      <c r="M6164">
        <v>1</v>
      </c>
      <c r="N6164">
        <v>8429420288171</v>
      </c>
      <c r="S6164">
        <v>7</v>
      </c>
      <c r="T6164">
        <v>4</v>
      </c>
      <c r="U6164">
        <f t="shared" ca="1" si="672"/>
        <v>13</v>
      </c>
      <c r="V6164">
        <f t="shared" ca="1" si="673"/>
        <v>154</v>
      </c>
      <c r="W6164">
        <f t="shared" ca="1" si="674"/>
        <v>62</v>
      </c>
      <c r="X6164">
        <f t="shared" ca="1" si="675"/>
        <v>166</v>
      </c>
      <c r="Y6164">
        <f t="shared" ca="1" si="676"/>
        <v>88</v>
      </c>
      <c r="Z6164">
        <f t="shared" ca="1" si="677"/>
        <v>6</v>
      </c>
      <c r="AA6164">
        <f t="shared" ca="1" si="678"/>
        <v>13</v>
      </c>
    </row>
    <row r="6165" spans="1:27" x14ac:dyDescent="0.25">
      <c r="A6165">
        <v>8129722</v>
      </c>
      <c r="B6165">
        <v>8429420236912</v>
      </c>
      <c r="C6165" t="s">
        <v>6403</v>
      </c>
      <c r="D6165">
        <v>129000.72</v>
      </c>
      <c r="E6165">
        <v>129000.72</v>
      </c>
      <c r="F6165">
        <v>129000.72</v>
      </c>
      <c r="G6165">
        <v>199376.12</v>
      </c>
      <c r="H6165" t="s">
        <v>5578</v>
      </c>
      <c r="I6165">
        <v>572</v>
      </c>
      <c r="J6165" t="s">
        <v>223</v>
      </c>
      <c r="K6165">
        <v>10</v>
      </c>
      <c r="L6165" t="s">
        <v>1048</v>
      </c>
      <c r="M6165">
        <v>9</v>
      </c>
      <c r="N6165">
        <v>8429420236912</v>
      </c>
      <c r="S6165">
        <v>7</v>
      </c>
      <c r="T6165">
        <v>4</v>
      </c>
      <c r="U6165">
        <f t="shared" ca="1" si="672"/>
        <v>18</v>
      </c>
      <c r="V6165">
        <f t="shared" ca="1" si="673"/>
        <v>109</v>
      </c>
      <c r="W6165">
        <f t="shared" ca="1" si="674"/>
        <v>50</v>
      </c>
      <c r="X6165">
        <f t="shared" ca="1" si="675"/>
        <v>10</v>
      </c>
      <c r="Y6165">
        <f t="shared" ca="1" si="676"/>
        <v>200</v>
      </c>
      <c r="Z6165">
        <f t="shared" ca="1" si="677"/>
        <v>3</v>
      </c>
      <c r="AA6165">
        <f t="shared" ca="1" si="678"/>
        <v>18</v>
      </c>
    </row>
    <row r="6166" spans="1:27" x14ac:dyDescent="0.25">
      <c r="A6166">
        <v>8134543</v>
      </c>
      <c r="B6166">
        <v>8429420243385</v>
      </c>
      <c r="C6166" t="s">
        <v>6404</v>
      </c>
      <c r="D6166">
        <v>96212.74</v>
      </c>
      <c r="E6166">
        <v>96212.74</v>
      </c>
      <c r="F6166">
        <v>96212.74</v>
      </c>
      <c r="G6166">
        <v>148700.89000000001</v>
      </c>
      <c r="H6166" t="s">
        <v>5578</v>
      </c>
      <c r="I6166">
        <v>572</v>
      </c>
      <c r="J6166" t="s">
        <v>223</v>
      </c>
      <c r="K6166">
        <v>10</v>
      </c>
      <c r="L6166" t="s">
        <v>1048</v>
      </c>
      <c r="M6166">
        <v>9</v>
      </c>
      <c r="N6166">
        <v>8429420243385</v>
      </c>
      <c r="S6166">
        <v>7</v>
      </c>
      <c r="T6166">
        <v>1</v>
      </c>
      <c r="U6166">
        <f t="shared" ca="1" si="672"/>
        <v>33</v>
      </c>
      <c r="V6166">
        <f t="shared" ca="1" si="673"/>
        <v>117</v>
      </c>
      <c r="W6166">
        <f t="shared" ca="1" si="674"/>
        <v>62</v>
      </c>
      <c r="X6166">
        <f t="shared" ca="1" si="675"/>
        <v>3</v>
      </c>
      <c r="Y6166">
        <f t="shared" ca="1" si="676"/>
        <v>76</v>
      </c>
      <c r="Z6166">
        <f t="shared" ca="1" si="677"/>
        <v>7</v>
      </c>
      <c r="AA6166">
        <f t="shared" ca="1" si="678"/>
        <v>33</v>
      </c>
    </row>
    <row r="6167" spans="1:27" x14ac:dyDescent="0.25">
      <c r="A6167">
        <v>8119703</v>
      </c>
      <c r="B6167">
        <v>8429420203082</v>
      </c>
      <c r="C6167" t="s">
        <v>6405</v>
      </c>
      <c r="D6167">
        <v>105716.64</v>
      </c>
      <c r="E6167">
        <v>105716.64</v>
      </c>
      <c r="F6167">
        <v>105716.64</v>
      </c>
      <c r="G6167">
        <v>163389.57</v>
      </c>
      <c r="H6167" t="s">
        <v>5578</v>
      </c>
      <c r="I6167">
        <v>572</v>
      </c>
      <c r="J6167" t="s">
        <v>223</v>
      </c>
      <c r="K6167">
        <v>10</v>
      </c>
      <c r="L6167" t="s">
        <v>230</v>
      </c>
      <c r="M6167">
        <v>8</v>
      </c>
      <c r="N6167">
        <v>8429420203082</v>
      </c>
      <c r="S6167">
        <v>7</v>
      </c>
      <c r="T6167">
        <v>4</v>
      </c>
      <c r="U6167">
        <f t="shared" ca="1" si="672"/>
        <v>21</v>
      </c>
      <c r="V6167">
        <f t="shared" ca="1" si="673"/>
        <v>218</v>
      </c>
      <c r="W6167">
        <f t="shared" ca="1" si="674"/>
        <v>90</v>
      </c>
      <c r="X6167">
        <f t="shared" ca="1" si="675"/>
        <v>124</v>
      </c>
      <c r="Y6167">
        <f t="shared" ca="1" si="676"/>
        <v>56</v>
      </c>
      <c r="Z6167">
        <f t="shared" ca="1" si="677"/>
        <v>3</v>
      </c>
      <c r="AA6167">
        <f t="shared" ca="1" si="678"/>
        <v>21</v>
      </c>
    </row>
    <row r="6168" spans="1:27" x14ac:dyDescent="0.25">
      <c r="A6168">
        <v>8137721</v>
      </c>
      <c r="B6168">
        <v>7798014758613</v>
      </c>
      <c r="C6168" t="s">
        <v>6406</v>
      </c>
      <c r="D6168">
        <v>9754.9500000000007</v>
      </c>
      <c r="E6168">
        <v>6828.47</v>
      </c>
      <c r="F6168">
        <v>9754.9500000000007</v>
      </c>
      <c r="G6168">
        <v>12200</v>
      </c>
      <c r="H6168" t="s">
        <v>1520</v>
      </c>
      <c r="I6168">
        <v>2078</v>
      </c>
      <c r="J6168" t="s">
        <v>37</v>
      </c>
      <c r="K6168">
        <v>12</v>
      </c>
      <c r="L6168" t="s">
        <v>38</v>
      </c>
      <c r="M6168">
        <v>2</v>
      </c>
      <c r="N6168">
        <v>7798014758613</v>
      </c>
      <c r="S6168">
        <v>7</v>
      </c>
      <c r="T6168">
        <v>1</v>
      </c>
      <c r="U6168">
        <f t="shared" ca="1" si="672"/>
        <v>9</v>
      </c>
      <c r="V6168">
        <f t="shared" ca="1" si="673"/>
        <v>98</v>
      </c>
      <c r="W6168">
        <f t="shared" ca="1" si="674"/>
        <v>40</v>
      </c>
      <c r="X6168">
        <f t="shared" ca="1" si="675"/>
        <v>40</v>
      </c>
      <c r="Y6168">
        <f t="shared" ca="1" si="676"/>
        <v>50</v>
      </c>
      <c r="Z6168">
        <f t="shared" ca="1" si="677"/>
        <v>7</v>
      </c>
      <c r="AA6168">
        <f t="shared" ca="1" si="678"/>
        <v>9</v>
      </c>
    </row>
    <row r="6169" spans="1:27" x14ac:dyDescent="0.25">
      <c r="A6169">
        <v>8137720</v>
      </c>
      <c r="B6169">
        <v>7798014752741</v>
      </c>
      <c r="C6169" t="s">
        <v>6407</v>
      </c>
      <c r="D6169">
        <v>25917.27</v>
      </c>
      <c r="E6169">
        <v>25917.27</v>
      </c>
      <c r="F6169">
        <v>25917.27</v>
      </c>
      <c r="G6169">
        <v>37400</v>
      </c>
      <c r="H6169" t="s">
        <v>1520</v>
      </c>
      <c r="I6169">
        <v>2078</v>
      </c>
      <c r="J6169" t="s">
        <v>37</v>
      </c>
      <c r="K6169">
        <v>12</v>
      </c>
      <c r="L6169" t="s">
        <v>38</v>
      </c>
      <c r="M6169">
        <v>2</v>
      </c>
      <c r="N6169">
        <v>7798014752741</v>
      </c>
      <c r="S6169">
        <v>7</v>
      </c>
      <c r="T6169">
        <v>1</v>
      </c>
      <c r="U6169">
        <f t="shared" ca="1" si="672"/>
        <v>13</v>
      </c>
      <c r="V6169">
        <f t="shared" ca="1" si="673"/>
        <v>187</v>
      </c>
      <c r="W6169">
        <f t="shared" ca="1" si="674"/>
        <v>74</v>
      </c>
      <c r="X6169">
        <f t="shared" ca="1" si="675"/>
        <v>182</v>
      </c>
      <c r="Y6169">
        <f t="shared" ca="1" si="676"/>
        <v>43</v>
      </c>
      <c r="Z6169">
        <f t="shared" ca="1" si="677"/>
        <v>6</v>
      </c>
      <c r="AA6169">
        <f t="shared" ca="1" si="678"/>
        <v>13</v>
      </c>
    </row>
    <row r="6170" spans="1:27" x14ac:dyDescent="0.25">
      <c r="A6170">
        <v>8137723</v>
      </c>
      <c r="B6170">
        <v>7798014758156</v>
      </c>
      <c r="C6170" t="s">
        <v>6408</v>
      </c>
      <c r="D6170">
        <v>9754.9500000000007</v>
      </c>
      <c r="E6170">
        <v>9754.9500000000007</v>
      </c>
      <c r="F6170">
        <v>9754.9500000000007</v>
      </c>
      <c r="G6170">
        <v>12200</v>
      </c>
      <c r="H6170" t="s">
        <v>1520</v>
      </c>
      <c r="I6170">
        <v>2078</v>
      </c>
      <c r="J6170" t="s">
        <v>37</v>
      </c>
      <c r="K6170">
        <v>12</v>
      </c>
      <c r="L6170" t="s">
        <v>38</v>
      </c>
      <c r="M6170">
        <v>2</v>
      </c>
      <c r="N6170">
        <v>7798014758156</v>
      </c>
      <c r="S6170">
        <v>7</v>
      </c>
      <c r="T6170">
        <v>1</v>
      </c>
      <c r="U6170">
        <f t="shared" ca="1" si="672"/>
        <v>16</v>
      </c>
      <c r="V6170">
        <f t="shared" ca="1" si="673"/>
        <v>95</v>
      </c>
      <c r="W6170">
        <f t="shared" ca="1" si="674"/>
        <v>44</v>
      </c>
      <c r="X6170">
        <f t="shared" ca="1" si="675"/>
        <v>110</v>
      </c>
      <c r="Y6170">
        <f t="shared" ca="1" si="676"/>
        <v>263</v>
      </c>
      <c r="Z6170">
        <f t="shared" ca="1" si="677"/>
        <v>4</v>
      </c>
      <c r="AA6170">
        <f t="shared" ca="1" si="678"/>
        <v>16</v>
      </c>
    </row>
    <row r="6171" spans="1:27" x14ac:dyDescent="0.25">
      <c r="A6171">
        <v>8143973</v>
      </c>
      <c r="B6171">
        <v>7798014759689</v>
      </c>
      <c r="C6171" t="s">
        <v>6409</v>
      </c>
      <c r="D6171">
        <v>29424.799999999999</v>
      </c>
      <c r="E6171">
        <v>29424.799999999999</v>
      </c>
      <c r="F6171">
        <v>29424.799999999999</v>
      </c>
      <c r="G6171">
        <v>36800</v>
      </c>
      <c r="H6171" t="s">
        <v>1520</v>
      </c>
      <c r="I6171">
        <v>2078</v>
      </c>
      <c r="J6171" t="s">
        <v>37</v>
      </c>
      <c r="K6171">
        <v>12</v>
      </c>
      <c r="L6171" t="s">
        <v>38</v>
      </c>
      <c r="M6171">
        <v>2</v>
      </c>
      <c r="N6171">
        <v>7798014759689</v>
      </c>
      <c r="S6171">
        <v>7</v>
      </c>
      <c r="T6171">
        <v>4</v>
      </c>
      <c r="U6171">
        <f t="shared" ca="1" si="672"/>
        <v>10</v>
      </c>
      <c r="V6171">
        <f t="shared" ca="1" si="673"/>
        <v>149</v>
      </c>
      <c r="W6171">
        <f t="shared" ca="1" si="674"/>
        <v>59</v>
      </c>
      <c r="X6171">
        <f t="shared" ca="1" si="675"/>
        <v>125</v>
      </c>
      <c r="Y6171">
        <f t="shared" ca="1" si="676"/>
        <v>213</v>
      </c>
      <c r="Z6171">
        <f t="shared" ca="1" si="677"/>
        <v>6</v>
      </c>
      <c r="AA6171">
        <f t="shared" ca="1" si="678"/>
        <v>10</v>
      </c>
    </row>
    <row r="6172" spans="1:27" x14ac:dyDescent="0.25">
      <c r="A6172">
        <v>8143974</v>
      </c>
      <c r="B6172">
        <v>7798014759696</v>
      </c>
      <c r="C6172" t="s">
        <v>6410</v>
      </c>
      <c r="D6172">
        <v>29424.799999999999</v>
      </c>
      <c r="E6172">
        <v>29424.799999999999</v>
      </c>
      <c r="F6172">
        <v>29424.799999999999</v>
      </c>
      <c r="G6172">
        <v>36800</v>
      </c>
      <c r="H6172" t="s">
        <v>1520</v>
      </c>
      <c r="I6172">
        <v>2078</v>
      </c>
      <c r="J6172" t="s">
        <v>37</v>
      </c>
      <c r="K6172">
        <v>12</v>
      </c>
      <c r="L6172" t="s">
        <v>38</v>
      </c>
      <c r="M6172">
        <v>2</v>
      </c>
      <c r="N6172">
        <v>7798014759696</v>
      </c>
      <c r="S6172">
        <v>7</v>
      </c>
      <c r="T6172">
        <v>1</v>
      </c>
      <c r="U6172">
        <f t="shared" ca="1" si="672"/>
        <v>12</v>
      </c>
      <c r="V6172">
        <f t="shared" ca="1" si="673"/>
        <v>87</v>
      </c>
      <c r="W6172">
        <f t="shared" ca="1" si="674"/>
        <v>38</v>
      </c>
      <c r="X6172">
        <f t="shared" ca="1" si="675"/>
        <v>48</v>
      </c>
      <c r="Y6172">
        <f t="shared" ca="1" si="676"/>
        <v>145</v>
      </c>
      <c r="Z6172">
        <f t="shared" ca="1" si="677"/>
        <v>6</v>
      </c>
      <c r="AA6172">
        <f t="shared" ca="1" si="678"/>
        <v>12</v>
      </c>
    </row>
    <row r="6173" spans="1:27" x14ac:dyDescent="0.25">
      <c r="A6173">
        <v>8143975</v>
      </c>
      <c r="B6173">
        <v>7798014759702</v>
      </c>
      <c r="C6173" t="s">
        <v>6411</v>
      </c>
      <c r="D6173">
        <v>29424.799999999999</v>
      </c>
      <c r="E6173">
        <v>29424.799999999999</v>
      </c>
      <c r="F6173">
        <v>29424.799999999999</v>
      </c>
      <c r="G6173">
        <v>36800</v>
      </c>
      <c r="H6173" t="s">
        <v>1520</v>
      </c>
      <c r="I6173">
        <v>2078</v>
      </c>
      <c r="J6173" t="s">
        <v>37</v>
      </c>
      <c r="K6173">
        <v>12</v>
      </c>
      <c r="L6173" t="s">
        <v>38</v>
      </c>
      <c r="M6173">
        <v>2</v>
      </c>
      <c r="N6173">
        <v>7798014759702</v>
      </c>
      <c r="S6173">
        <v>7</v>
      </c>
      <c r="T6173">
        <v>1</v>
      </c>
      <c r="U6173">
        <f t="shared" ca="1" si="672"/>
        <v>15</v>
      </c>
      <c r="V6173">
        <f t="shared" ca="1" si="673"/>
        <v>189</v>
      </c>
      <c r="W6173">
        <f t="shared" ca="1" si="674"/>
        <v>76</v>
      </c>
      <c r="X6173">
        <f t="shared" ca="1" si="675"/>
        <v>8</v>
      </c>
      <c r="Y6173">
        <f t="shared" ca="1" si="676"/>
        <v>146</v>
      </c>
      <c r="Z6173">
        <f t="shared" ca="1" si="677"/>
        <v>2</v>
      </c>
      <c r="AA6173">
        <f t="shared" ca="1" si="678"/>
        <v>15</v>
      </c>
    </row>
    <row r="6174" spans="1:27" x14ac:dyDescent="0.25">
      <c r="A6174">
        <v>8137725</v>
      </c>
      <c r="B6174">
        <v>7798014758149</v>
      </c>
      <c r="C6174" t="s">
        <v>6412</v>
      </c>
      <c r="D6174">
        <v>9754.9500000000007</v>
      </c>
      <c r="E6174">
        <v>6828.47</v>
      </c>
      <c r="F6174">
        <v>9754.9500000000007</v>
      </c>
      <c r="G6174">
        <v>12200</v>
      </c>
      <c r="H6174" t="s">
        <v>1520</v>
      </c>
      <c r="I6174">
        <v>2078</v>
      </c>
      <c r="J6174" t="s">
        <v>37</v>
      </c>
      <c r="K6174">
        <v>12</v>
      </c>
      <c r="L6174" t="s">
        <v>38</v>
      </c>
      <c r="M6174">
        <v>2</v>
      </c>
      <c r="N6174">
        <v>7798014758149</v>
      </c>
      <c r="S6174">
        <v>7</v>
      </c>
      <c r="T6174">
        <v>1</v>
      </c>
      <c r="U6174">
        <f t="shared" ca="1" si="672"/>
        <v>40</v>
      </c>
      <c r="V6174">
        <f t="shared" ca="1" si="673"/>
        <v>138</v>
      </c>
      <c r="W6174">
        <f t="shared" ca="1" si="674"/>
        <v>74</v>
      </c>
      <c r="X6174">
        <f t="shared" ca="1" si="675"/>
        <v>9</v>
      </c>
      <c r="Y6174">
        <f t="shared" ca="1" si="676"/>
        <v>218</v>
      </c>
      <c r="Z6174">
        <f t="shared" ca="1" si="677"/>
        <v>4</v>
      </c>
      <c r="AA6174">
        <f t="shared" ca="1" si="678"/>
        <v>40</v>
      </c>
    </row>
    <row r="6175" spans="1:27" x14ac:dyDescent="0.25">
      <c r="A6175">
        <v>8143972</v>
      </c>
      <c r="B6175">
        <v>7798014759719</v>
      </c>
      <c r="C6175" t="s">
        <v>6413</v>
      </c>
      <c r="D6175">
        <v>40746.949999999997</v>
      </c>
      <c r="E6175">
        <v>40746.949999999997</v>
      </c>
      <c r="F6175">
        <v>40746.949999999997</v>
      </c>
      <c r="G6175">
        <v>54600</v>
      </c>
      <c r="H6175" t="s">
        <v>1520</v>
      </c>
      <c r="I6175">
        <v>2078</v>
      </c>
      <c r="J6175" t="s">
        <v>37</v>
      </c>
      <c r="K6175">
        <v>12</v>
      </c>
      <c r="L6175" t="s">
        <v>38</v>
      </c>
      <c r="M6175">
        <v>2</v>
      </c>
      <c r="N6175">
        <v>7798014759719</v>
      </c>
      <c r="S6175">
        <v>7</v>
      </c>
      <c r="T6175">
        <v>1</v>
      </c>
      <c r="U6175">
        <f t="shared" ca="1" si="672"/>
        <v>30</v>
      </c>
      <c r="V6175">
        <f t="shared" ca="1" si="673"/>
        <v>230</v>
      </c>
      <c r="W6175">
        <f t="shared" ca="1" si="674"/>
        <v>100</v>
      </c>
      <c r="X6175">
        <f t="shared" ca="1" si="675"/>
        <v>150</v>
      </c>
      <c r="Y6175">
        <f t="shared" ca="1" si="676"/>
        <v>104</v>
      </c>
      <c r="Z6175">
        <f t="shared" ca="1" si="677"/>
        <v>5</v>
      </c>
      <c r="AA6175">
        <f t="shared" ca="1" si="678"/>
        <v>30</v>
      </c>
    </row>
    <row r="6176" spans="1:27" x14ac:dyDescent="0.25">
      <c r="A6176">
        <v>8137727</v>
      </c>
      <c r="B6176">
        <v>7798014758620</v>
      </c>
      <c r="C6176" t="s">
        <v>6414</v>
      </c>
      <c r="D6176">
        <v>9754.9500000000007</v>
      </c>
      <c r="E6176">
        <v>6828.47</v>
      </c>
      <c r="F6176">
        <v>9754.9500000000007</v>
      </c>
      <c r="G6176">
        <v>12200</v>
      </c>
      <c r="H6176" t="s">
        <v>1520</v>
      </c>
      <c r="I6176">
        <v>2078</v>
      </c>
      <c r="J6176" t="s">
        <v>37</v>
      </c>
      <c r="K6176">
        <v>12</v>
      </c>
      <c r="L6176" t="s">
        <v>38</v>
      </c>
      <c r="M6176">
        <v>2</v>
      </c>
      <c r="N6176">
        <v>7798014758620</v>
      </c>
      <c r="S6176">
        <v>7</v>
      </c>
      <c r="T6176">
        <v>1</v>
      </c>
      <c r="U6176">
        <f t="shared" ca="1" si="672"/>
        <v>32</v>
      </c>
      <c r="V6176">
        <f t="shared" ca="1" si="673"/>
        <v>244</v>
      </c>
      <c r="W6176">
        <f t="shared" ca="1" si="674"/>
        <v>106</v>
      </c>
      <c r="X6176">
        <f t="shared" ca="1" si="675"/>
        <v>178</v>
      </c>
      <c r="Y6176">
        <f t="shared" ca="1" si="676"/>
        <v>180</v>
      </c>
      <c r="Z6176">
        <f t="shared" ca="1" si="677"/>
        <v>3</v>
      </c>
      <c r="AA6176">
        <f t="shared" ca="1" si="678"/>
        <v>32</v>
      </c>
    </row>
    <row r="6177" spans="1:27" x14ac:dyDescent="0.25">
      <c r="A6177">
        <v>8137896</v>
      </c>
      <c r="B6177">
        <v>7798014758019</v>
      </c>
      <c r="C6177" t="s">
        <v>6415</v>
      </c>
      <c r="D6177">
        <v>9285.8700000000008</v>
      </c>
      <c r="E6177">
        <v>6500.11</v>
      </c>
      <c r="F6177">
        <v>9285.8700000000008</v>
      </c>
      <c r="G6177">
        <v>13400</v>
      </c>
      <c r="H6177" t="s">
        <v>1520</v>
      </c>
      <c r="I6177">
        <v>2078</v>
      </c>
      <c r="J6177" t="s">
        <v>37</v>
      </c>
      <c r="K6177">
        <v>12</v>
      </c>
      <c r="L6177" t="s">
        <v>38</v>
      </c>
      <c r="M6177">
        <v>2</v>
      </c>
      <c r="N6177">
        <v>7798014758019</v>
      </c>
      <c r="S6177">
        <v>7</v>
      </c>
      <c r="T6177">
        <v>1</v>
      </c>
      <c r="U6177">
        <f t="shared" ca="1" si="672"/>
        <v>33</v>
      </c>
      <c r="V6177">
        <f t="shared" ca="1" si="673"/>
        <v>108</v>
      </c>
      <c r="W6177">
        <f t="shared" ca="1" si="674"/>
        <v>59</v>
      </c>
      <c r="X6177">
        <f t="shared" ca="1" si="675"/>
        <v>43</v>
      </c>
      <c r="Y6177">
        <f t="shared" ca="1" si="676"/>
        <v>71</v>
      </c>
      <c r="Z6177">
        <f t="shared" ca="1" si="677"/>
        <v>3</v>
      </c>
      <c r="AA6177">
        <f t="shared" ca="1" si="678"/>
        <v>33</v>
      </c>
    </row>
    <row r="6178" spans="1:27" x14ac:dyDescent="0.25">
      <c r="A6178">
        <v>8143971</v>
      </c>
      <c r="B6178">
        <v>7798014759672</v>
      </c>
      <c r="C6178" t="s">
        <v>6416</v>
      </c>
      <c r="D6178">
        <v>27910.9</v>
      </c>
      <c r="E6178">
        <v>27910.9</v>
      </c>
      <c r="F6178">
        <v>27910.9</v>
      </c>
      <c r="G6178">
        <v>37400</v>
      </c>
      <c r="H6178" t="s">
        <v>1520</v>
      </c>
      <c r="I6178">
        <v>2078</v>
      </c>
      <c r="J6178" t="s">
        <v>37</v>
      </c>
      <c r="K6178">
        <v>12</v>
      </c>
      <c r="L6178" t="s">
        <v>38</v>
      </c>
      <c r="M6178">
        <v>2</v>
      </c>
      <c r="N6178">
        <v>7798014759672</v>
      </c>
      <c r="S6178">
        <v>7</v>
      </c>
      <c r="T6178">
        <v>1</v>
      </c>
      <c r="U6178">
        <f t="shared" ca="1" si="672"/>
        <v>30</v>
      </c>
      <c r="V6178">
        <f t="shared" ca="1" si="673"/>
        <v>109</v>
      </c>
      <c r="W6178">
        <f t="shared" ca="1" si="674"/>
        <v>58</v>
      </c>
      <c r="X6178">
        <f t="shared" ca="1" si="675"/>
        <v>24</v>
      </c>
      <c r="Y6178">
        <f t="shared" ca="1" si="676"/>
        <v>106</v>
      </c>
      <c r="Z6178">
        <f t="shared" ca="1" si="677"/>
        <v>2</v>
      </c>
      <c r="AA6178">
        <f t="shared" ca="1" si="678"/>
        <v>30</v>
      </c>
    </row>
    <row r="6179" spans="1:27" x14ac:dyDescent="0.25">
      <c r="A6179">
        <v>8137728</v>
      </c>
      <c r="B6179">
        <v>7798014758163</v>
      </c>
      <c r="C6179" t="s">
        <v>6417</v>
      </c>
      <c r="D6179">
        <v>9754.9500000000007</v>
      </c>
      <c r="E6179">
        <v>6828.47</v>
      </c>
      <c r="F6179">
        <v>9754.9500000000007</v>
      </c>
      <c r="G6179">
        <v>12200</v>
      </c>
      <c r="H6179" t="s">
        <v>1520</v>
      </c>
      <c r="I6179">
        <v>2078</v>
      </c>
      <c r="J6179" t="s">
        <v>37</v>
      </c>
      <c r="K6179">
        <v>12</v>
      </c>
      <c r="L6179" t="s">
        <v>38</v>
      </c>
      <c r="M6179">
        <v>2</v>
      </c>
      <c r="N6179">
        <v>7798014758163</v>
      </c>
      <c r="S6179">
        <v>7</v>
      </c>
      <c r="T6179">
        <v>1</v>
      </c>
      <c r="U6179">
        <f t="shared" ca="1" si="672"/>
        <v>40</v>
      </c>
      <c r="V6179">
        <f t="shared" ca="1" si="673"/>
        <v>179</v>
      </c>
      <c r="W6179">
        <f t="shared" ca="1" si="674"/>
        <v>89</v>
      </c>
      <c r="X6179">
        <f t="shared" ca="1" si="675"/>
        <v>79</v>
      </c>
      <c r="Y6179">
        <f t="shared" ca="1" si="676"/>
        <v>244</v>
      </c>
      <c r="Z6179">
        <f t="shared" ca="1" si="677"/>
        <v>3</v>
      </c>
      <c r="AA6179">
        <f t="shared" ca="1" si="678"/>
        <v>40</v>
      </c>
    </row>
    <row r="6180" spans="1:27" x14ac:dyDescent="0.25">
      <c r="A6180">
        <v>8116691</v>
      </c>
      <c r="B6180">
        <v>3423222010294</v>
      </c>
      <c r="C6180" t="s">
        <v>6418</v>
      </c>
      <c r="D6180">
        <v>139779.5</v>
      </c>
      <c r="E6180">
        <v>139779.5</v>
      </c>
      <c r="F6180">
        <v>139779.5</v>
      </c>
      <c r="G6180">
        <v>240000</v>
      </c>
      <c r="H6180" t="s">
        <v>1181</v>
      </c>
      <c r="I6180">
        <v>1152</v>
      </c>
      <c r="J6180" t="s">
        <v>37</v>
      </c>
      <c r="K6180">
        <v>12</v>
      </c>
      <c r="L6180" t="s">
        <v>176</v>
      </c>
      <c r="M6180">
        <v>1</v>
      </c>
      <c r="N6180">
        <v>3423222010294</v>
      </c>
      <c r="S6180">
        <v>7</v>
      </c>
      <c r="T6180">
        <v>4</v>
      </c>
      <c r="U6180">
        <f t="shared" ca="1" si="672"/>
        <v>32</v>
      </c>
      <c r="V6180">
        <f t="shared" ca="1" si="673"/>
        <v>255</v>
      </c>
      <c r="W6180">
        <f t="shared" ca="1" si="674"/>
        <v>110</v>
      </c>
      <c r="X6180">
        <f t="shared" ca="1" si="675"/>
        <v>4</v>
      </c>
      <c r="Y6180">
        <f t="shared" ca="1" si="676"/>
        <v>152</v>
      </c>
      <c r="Z6180">
        <f t="shared" ca="1" si="677"/>
        <v>4</v>
      </c>
      <c r="AA6180">
        <f t="shared" ca="1" si="678"/>
        <v>32</v>
      </c>
    </row>
    <row r="6181" spans="1:27" x14ac:dyDescent="0.25">
      <c r="A6181">
        <v>8124837</v>
      </c>
      <c r="B6181">
        <v>3423222048167</v>
      </c>
      <c r="C6181" t="s">
        <v>6419</v>
      </c>
      <c r="D6181">
        <v>98428.06</v>
      </c>
      <c r="E6181">
        <v>98428.06</v>
      </c>
      <c r="F6181">
        <v>98428.06</v>
      </c>
      <c r="G6181">
        <v>169000</v>
      </c>
      <c r="H6181" t="s">
        <v>1181</v>
      </c>
      <c r="I6181">
        <v>1152</v>
      </c>
      <c r="J6181" t="s">
        <v>37</v>
      </c>
      <c r="K6181">
        <v>12</v>
      </c>
      <c r="L6181" t="s">
        <v>176</v>
      </c>
      <c r="M6181">
        <v>1</v>
      </c>
      <c r="N6181">
        <v>3423222048167</v>
      </c>
      <c r="S6181">
        <v>7</v>
      </c>
      <c r="T6181">
        <v>4</v>
      </c>
      <c r="U6181">
        <f t="shared" ca="1" si="672"/>
        <v>6</v>
      </c>
      <c r="V6181">
        <f t="shared" ca="1" si="673"/>
        <v>152</v>
      </c>
      <c r="W6181">
        <f t="shared" ca="1" si="674"/>
        <v>57</v>
      </c>
      <c r="X6181">
        <f t="shared" ca="1" si="675"/>
        <v>119</v>
      </c>
      <c r="Y6181">
        <f t="shared" ca="1" si="676"/>
        <v>59</v>
      </c>
      <c r="Z6181">
        <f t="shared" ca="1" si="677"/>
        <v>4</v>
      </c>
      <c r="AA6181">
        <f t="shared" ca="1" si="678"/>
        <v>6</v>
      </c>
    </row>
    <row r="6182" spans="1:27" x14ac:dyDescent="0.25">
      <c r="A6182">
        <v>8124839</v>
      </c>
      <c r="B6182">
        <v>3423222048204</v>
      </c>
      <c r="C6182" t="s">
        <v>6420</v>
      </c>
      <c r="D6182">
        <v>166570.57</v>
      </c>
      <c r="E6182">
        <v>166570.57</v>
      </c>
      <c r="F6182">
        <v>166570.57</v>
      </c>
      <c r="G6182">
        <v>286000</v>
      </c>
      <c r="H6182" t="s">
        <v>1181</v>
      </c>
      <c r="I6182">
        <v>1152</v>
      </c>
      <c r="J6182" t="s">
        <v>37</v>
      </c>
      <c r="K6182">
        <v>12</v>
      </c>
      <c r="L6182" t="s">
        <v>176</v>
      </c>
      <c r="M6182">
        <v>1</v>
      </c>
      <c r="N6182">
        <v>3423222048204</v>
      </c>
      <c r="S6182">
        <v>7</v>
      </c>
      <c r="T6182">
        <v>4</v>
      </c>
      <c r="U6182">
        <f t="shared" ca="1" si="672"/>
        <v>12</v>
      </c>
      <c r="V6182">
        <f t="shared" ca="1" si="673"/>
        <v>203</v>
      </c>
      <c r="W6182">
        <f t="shared" ca="1" si="674"/>
        <v>79</v>
      </c>
      <c r="X6182">
        <f t="shared" ca="1" si="675"/>
        <v>232</v>
      </c>
      <c r="Y6182">
        <f t="shared" ca="1" si="676"/>
        <v>131</v>
      </c>
      <c r="Z6182">
        <f t="shared" ca="1" si="677"/>
        <v>2</v>
      </c>
      <c r="AA6182">
        <f t="shared" ca="1" si="678"/>
        <v>12</v>
      </c>
    </row>
    <row r="6183" spans="1:27" x14ac:dyDescent="0.25">
      <c r="A6183">
        <v>8122840</v>
      </c>
      <c r="B6183">
        <v>3423478498150</v>
      </c>
      <c r="C6183" t="s">
        <v>6421</v>
      </c>
      <c r="D6183">
        <v>0.01</v>
      </c>
      <c r="E6183">
        <v>0.01</v>
      </c>
      <c r="F6183">
        <v>0.01</v>
      </c>
      <c r="G6183">
        <v>0.01</v>
      </c>
      <c r="H6183" t="s">
        <v>1181</v>
      </c>
      <c r="I6183">
        <v>1152</v>
      </c>
      <c r="J6183" t="s">
        <v>37</v>
      </c>
      <c r="K6183">
        <v>12</v>
      </c>
      <c r="L6183" t="s">
        <v>176</v>
      </c>
      <c r="M6183">
        <v>1</v>
      </c>
      <c r="N6183">
        <v>3423478498150</v>
      </c>
      <c r="S6183">
        <v>7</v>
      </c>
      <c r="T6183">
        <v>4</v>
      </c>
      <c r="U6183">
        <f t="shared" ca="1" si="672"/>
        <v>27</v>
      </c>
      <c r="V6183">
        <f t="shared" ca="1" si="673"/>
        <v>228</v>
      </c>
      <c r="W6183">
        <f t="shared" ca="1" si="674"/>
        <v>97</v>
      </c>
      <c r="X6183">
        <f t="shared" ca="1" si="675"/>
        <v>69</v>
      </c>
      <c r="Y6183">
        <f t="shared" ca="1" si="676"/>
        <v>288</v>
      </c>
      <c r="Z6183">
        <f t="shared" ca="1" si="677"/>
        <v>3</v>
      </c>
      <c r="AA6183">
        <f t="shared" ca="1" si="678"/>
        <v>27</v>
      </c>
    </row>
    <row r="6184" spans="1:27" x14ac:dyDescent="0.25">
      <c r="A6184">
        <v>8115093</v>
      </c>
      <c r="B6184">
        <v>7793008016861</v>
      </c>
      <c r="C6184" t="s">
        <v>6422</v>
      </c>
      <c r="D6184">
        <v>2604.15</v>
      </c>
      <c r="E6184">
        <v>2604.15</v>
      </c>
      <c r="F6184">
        <v>2604.15</v>
      </c>
      <c r="G6184">
        <v>4134</v>
      </c>
      <c r="H6184" t="s">
        <v>75</v>
      </c>
      <c r="I6184">
        <v>805</v>
      </c>
      <c r="J6184" t="s">
        <v>76</v>
      </c>
      <c r="K6184">
        <v>1</v>
      </c>
      <c r="L6184" t="s">
        <v>77</v>
      </c>
      <c r="M6184">
        <v>5</v>
      </c>
      <c r="N6184">
        <v>7793008016861</v>
      </c>
      <c r="S6184">
        <v>7</v>
      </c>
      <c r="T6184">
        <v>4</v>
      </c>
      <c r="U6184">
        <f t="shared" ca="1" si="672"/>
        <v>27</v>
      </c>
      <c r="V6184">
        <f t="shared" ca="1" si="673"/>
        <v>166</v>
      </c>
      <c r="W6184">
        <f t="shared" ca="1" si="674"/>
        <v>76</v>
      </c>
      <c r="X6184">
        <f t="shared" ca="1" si="675"/>
        <v>132</v>
      </c>
      <c r="Y6184">
        <f t="shared" ca="1" si="676"/>
        <v>60</v>
      </c>
      <c r="Z6184">
        <f t="shared" ca="1" si="677"/>
        <v>4</v>
      </c>
      <c r="AA6184">
        <f t="shared" ca="1" si="678"/>
        <v>27</v>
      </c>
    </row>
    <row r="6185" spans="1:27" x14ac:dyDescent="0.25">
      <c r="A6185">
        <v>8021038</v>
      </c>
      <c r="B6185">
        <v>7793008007951</v>
      </c>
      <c r="C6185" t="s">
        <v>6423</v>
      </c>
      <c r="D6185">
        <v>2942.44</v>
      </c>
      <c r="E6185">
        <v>2942.44</v>
      </c>
      <c r="F6185">
        <v>2942.44</v>
      </c>
      <c r="G6185">
        <v>4317</v>
      </c>
      <c r="H6185" t="s">
        <v>75</v>
      </c>
      <c r="I6185">
        <v>805</v>
      </c>
      <c r="J6185" t="s">
        <v>76</v>
      </c>
      <c r="K6185">
        <v>1</v>
      </c>
      <c r="L6185" t="s">
        <v>77</v>
      </c>
      <c r="M6185">
        <v>5</v>
      </c>
      <c r="N6185">
        <v>7793008007951</v>
      </c>
      <c r="O6185">
        <v>7793008006527</v>
      </c>
      <c r="P6185">
        <v>7793008006534</v>
      </c>
      <c r="S6185">
        <v>7</v>
      </c>
      <c r="T6185">
        <v>4</v>
      </c>
      <c r="U6185">
        <f t="shared" ca="1" si="672"/>
        <v>18</v>
      </c>
      <c r="V6185">
        <f t="shared" ca="1" si="673"/>
        <v>220</v>
      </c>
      <c r="W6185">
        <f t="shared" ca="1" si="674"/>
        <v>89</v>
      </c>
      <c r="X6185">
        <f t="shared" ca="1" si="675"/>
        <v>126</v>
      </c>
      <c r="Y6185">
        <f t="shared" ca="1" si="676"/>
        <v>97</v>
      </c>
      <c r="Z6185">
        <f t="shared" ca="1" si="677"/>
        <v>4</v>
      </c>
      <c r="AA6185">
        <f t="shared" ca="1" si="678"/>
        <v>18</v>
      </c>
    </row>
    <row r="6186" spans="1:27" x14ac:dyDescent="0.25">
      <c r="A6186">
        <v>8122897</v>
      </c>
      <c r="B6186">
        <v>7793008017226</v>
      </c>
      <c r="C6186" t="s">
        <v>6424</v>
      </c>
      <c r="D6186">
        <v>2942.44</v>
      </c>
      <c r="E6186">
        <v>2942.44</v>
      </c>
      <c r="F6186">
        <v>2942.44</v>
      </c>
      <c r="G6186">
        <v>4317</v>
      </c>
      <c r="H6186" t="s">
        <v>75</v>
      </c>
      <c r="I6186">
        <v>805</v>
      </c>
      <c r="J6186" t="s">
        <v>76</v>
      </c>
      <c r="K6186">
        <v>1</v>
      </c>
      <c r="L6186" t="s">
        <v>77</v>
      </c>
      <c r="M6186">
        <v>5</v>
      </c>
      <c r="N6186">
        <v>7793008017226</v>
      </c>
      <c r="S6186">
        <v>7</v>
      </c>
      <c r="T6186">
        <v>4</v>
      </c>
      <c r="U6186">
        <f t="shared" ca="1" si="672"/>
        <v>34</v>
      </c>
      <c r="V6186">
        <f t="shared" ca="1" si="673"/>
        <v>131</v>
      </c>
      <c r="W6186">
        <f t="shared" ca="1" si="674"/>
        <v>68</v>
      </c>
      <c r="X6186">
        <f t="shared" ca="1" si="675"/>
        <v>22</v>
      </c>
      <c r="Y6186">
        <f t="shared" ca="1" si="676"/>
        <v>158</v>
      </c>
      <c r="Z6186">
        <f t="shared" ca="1" si="677"/>
        <v>5</v>
      </c>
      <c r="AA6186">
        <f t="shared" ca="1" si="678"/>
        <v>34</v>
      </c>
    </row>
    <row r="6187" spans="1:27" x14ac:dyDescent="0.25">
      <c r="A6187">
        <v>8040641</v>
      </c>
      <c r="B6187">
        <v>7793008016298</v>
      </c>
      <c r="C6187" t="s">
        <v>6425</v>
      </c>
      <c r="D6187">
        <v>2942.44</v>
      </c>
      <c r="E6187">
        <v>2942.44</v>
      </c>
      <c r="F6187">
        <v>2942.44</v>
      </c>
      <c r="G6187">
        <v>4317</v>
      </c>
      <c r="H6187" t="s">
        <v>75</v>
      </c>
      <c r="I6187">
        <v>805</v>
      </c>
      <c r="J6187" t="s">
        <v>76</v>
      </c>
      <c r="K6187">
        <v>1</v>
      </c>
      <c r="L6187" t="s">
        <v>77</v>
      </c>
      <c r="M6187">
        <v>5</v>
      </c>
      <c r="N6187">
        <v>7793008016298</v>
      </c>
      <c r="S6187">
        <v>7</v>
      </c>
      <c r="T6187">
        <v>4</v>
      </c>
      <c r="U6187">
        <f t="shared" ca="1" si="672"/>
        <v>16</v>
      </c>
      <c r="V6187">
        <f t="shared" ca="1" si="673"/>
        <v>123</v>
      </c>
      <c r="W6187">
        <f t="shared" ca="1" si="674"/>
        <v>53</v>
      </c>
      <c r="X6187">
        <f t="shared" ca="1" si="675"/>
        <v>5</v>
      </c>
      <c r="Y6187">
        <f t="shared" ca="1" si="676"/>
        <v>113</v>
      </c>
      <c r="Z6187">
        <f t="shared" ca="1" si="677"/>
        <v>5</v>
      </c>
      <c r="AA6187">
        <f t="shared" ca="1" si="678"/>
        <v>16</v>
      </c>
    </row>
    <row r="6188" spans="1:27" x14ac:dyDescent="0.25">
      <c r="A6188">
        <v>8002220</v>
      </c>
      <c r="B6188">
        <v>7793008007876</v>
      </c>
      <c r="C6188" t="s">
        <v>6426</v>
      </c>
      <c r="D6188">
        <v>2942.44</v>
      </c>
      <c r="E6188">
        <v>2942.44</v>
      </c>
      <c r="F6188">
        <v>2942.44</v>
      </c>
      <c r="G6188">
        <v>4317</v>
      </c>
      <c r="H6188" t="s">
        <v>75</v>
      </c>
      <c r="I6188">
        <v>805</v>
      </c>
      <c r="J6188" t="s">
        <v>76</v>
      </c>
      <c r="K6188">
        <v>1</v>
      </c>
      <c r="L6188" t="s">
        <v>77</v>
      </c>
      <c r="M6188">
        <v>5</v>
      </c>
      <c r="N6188">
        <v>7793008014218</v>
      </c>
      <c r="O6188">
        <v>7793008007876</v>
      </c>
      <c r="S6188">
        <v>7</v>
      </c>
      <c r="T6188">
        <v>4</v>
      </c>
      <c r="U6188">
        <f t="shared" ca="1" si="672"/>
        <v>6</v>
      </c>
      <c r="V6188">
        <f t="shared" ca="1" si="673"/>
        <v>231</v>
      </c>
      <c r="W6188">
        <f t="shared" ca="1" si="674"/>
        <v>85</v>
      </c>
      <c r="X6188">
        <f t="shared" ca="1" si="675"/>
        <v>111</v>
      </c>
      <c r="Y6188">
        <f t="shared" ca="1" si="676"/>
        <v>73</v>
      </c>
      <c r="Z6188">
        <f t="shared" ca="1" si="677"/>
        <v>2</v>
      </c>
      <c r="AA6188">
        <f t="shared" ca="1" si="678"/>
        <v>6</v>
      </c>
    </row>
    <row r="6189" spans="1:27" x14ac:dyDescent="0.25">
      <c r="A6189">
        <v>8002229</v>
      </c>
      <c r="B6189">
        <v>7793008007791</v>
      </c>
      <c r="C6189" t="s">
        <v>6427</v>
      </c>
      <c r="D6189">
        <v>2942.44</v>
      </c>
      <c r="E6189">
        <v>2942.44</v>
      </c>
      <c r="F6189">
        <v>2942.44</v>
      </c>
      <c r="G6189">
        <v>4317</v>
      </c>
      <c r="H6189" t="s">
        <v>75</v>
      </c>
      <c r="I6189">
        <v>805</v>
      </c>
      <c r="J6189" t="s">
        <v>76</v>
      </c>
      <c r="K6189">
        <v>1</v>
      </c>
      <c r="L6189" t="s">
        <v>77</v>
      </c>
      <c r="M6189">
        <v>5</v>
      </c>
      <c r="N6189">
        <v>7793008007791</v>
      </c>
      <c r="O6189">
        <v>7793008014195</v>
      </c>
      <c r="S6189">
        <v>7</v>
      </c>
      <c r="T6189">
        <v>4</v>
      </c>
      <c r="U6189">
        <f t="shared" ca="1" si="672"/>
        <v>29</v>
      </c>
      <c r="V6189">
        <f t="shared" ca="1" si="673"/>
        <v>237</v>
      </c>
      <c r="W6189">
        <f t="shared" ca="1" si="674"/>
        <v>102</v>
      </c>
      <c r="X6189">
        <f t="shared" ca="1" si="675"/>
        <v>204</v>
      </c>
      <c r="Y6189">
        <f t="shared" ca="1" si="676"/>
        <v>36</v>
      </c>
      <c r="Z6189">
        <f t="shared" ca="1" si="677"/>
        <v>4</v>
      </c>
      <c r="AA6189">
        <f t="shared" ca="1" si="678"/>
        <v>29</v>
      </c>
    </row>
    <row r="6190" spans="1:27" x14ac:dyDescent="0.25">
      <c r="A6190">
        <v>8031202</v>
      </c>
      <c r="B6190">
        <v>7793008007012</v>
      </c>
      <c r="C6190" t="s">
        <v>6428</v>
      </c>
      <c r="D6190">
        <v>2168.23</v>
      </c>
      <c r="E6190">
        <v>2168.23</v>
      </c>
      <c r="F6190">
        <v>2168.23</v>
      </c>
      <c r="G6190">
        <v>3737</v>
      </c>
      <c r="H6190" t="s">
        <v>75</v>
      </c>
      <c r="I6190">
        <v>805</v>
      </c>
      <c r="J6190" t="s">
        <v>76</v>
      </c>
      <c r="K6190">
        <v>1</v>
      </c>
      <c r="L6190" t="s">
        <v>611</v>
      </c>
      <c r="M6190">
        <v>3</v>
      </c>
      <c r="N6190">
        <v>7793008007012</v>
      </c>
      <c r="S6190">
        <v>7</v>
      </c>
      <c r="T6190">
        <v>4</v>
      </c>
      <c r="U6190">
        <f t="shared" ca="1" si="672"/>
        <v>21</v>
      </c>
      <c r="V6190">
        <f t="shared" ca="1" si="673"/>
        <v>94</v>
      </c>
      <c r="W6190">
        <f t="shared" ca="1" si="674"/>
        <v>47</v>
      </c>
      <c r="X6190">
        <f t="shared" ca="1" si="675"/>
        <v>117</v>
      </c>
      <c r="Y6190">
        <f t="shared" ca="1" si="676"/>
        <v>297</v>
      </c>
      <c r="Z6190">
        <f t="shared" ca="1" si="677"/>
        <v>7</v>
      </c>
      <c r="AA6190">
        <f t="shared" ca="1" si="678"/>
        <v>21</v>
      </c>
    </row>
    <row r="6191" spans="1:27" x14ac:dyDescent="0.25">
      <c r="A6191">
        <v>8038593</v>
      </c>
      <c r="B6191">
        <v>7793008005452</v>
      </c>
      <c r="C6191" t="s">
        <v>6429</v>
      </c>
      <c r="D6191">
        <v>799.18</v>
      </c>
      <c r="E6191">
        <v>799.18</v>
      </c>
      <c r="F6191">
        <v>799.18</v>
      </c>
      <c r="G6191">
        <v>1264</v>
      </c>
      <c r="H6191" t="s">
        <v>75</v>
      </c>
      <c r="I6191">
        <v>805</v>
      </c>
      <c r="J6191" t="s">
        <v>76</v>
      </c>
      <c r="K6191">
        <v>1</v>
      </c>
      <c r="L6191" t="s">
        <v>611</v>
      </c>
      <c r="M6191">
        <v>3</v>
      </c>
      <c r="N6191">
        <v>7793008005452</v>
      </c>
      <c r="S6191">
        <v>7</v>
      </c>
      <c r="T6191">
        <v>4</v>
      </c>
      <c r="U6191">
        <f t="shared" ca="1" si="672"/>
        <v>15</v>
      </c>
      <c r="V6191">
        <f t="shared" ca="1" si="673"/>
        <v>124</v>
      </c>
      <c r="W6191">
        <f t="shared" ca="1" si="674"/>
        <v>53</v>
      </c>
      <c r="X6191">
        <f t="shared" ca="1" si="675"/>
        <v>46</v>
      </c>
      <c r="Y6191">
        <f t="shared" ca="1" si="676"/>
        <v>129</v>
      </c>
      <c r="Z6191">
        <f t="shared" ca="1" si="677"/>
        <v>2</v>
      </c>
      <c r="AA6191">
        <f t="shared" ca="1" si="678"/>
        <v>15</v>
      </c>
    </row>
    <row r="6192" spans="1:27" x14ac:dyDescent="0.25">
      <c r="A6192">
        <v>8031203</v>
      </c>
      <c r="B6192">
        <v>7793008007029</v>
      </c>
      <c r="C6192" t="s">
        <v>6430</v>
      </c>
      <c r="D6192">
        <v>2168.23</v>
      </c>
      <c r="E6192">
        <v>2168.23</v>
      </c>
      <c r="F6192">
        <v>2168.23</v>
      </c>
      <c r="G6192">
        <v>3737</v>
      </c>
      <c r="H6192" t="s">
        <v>75</v>
      </c>
      <c r="I6192">
        <v>805</v>
      </c>
      <c r="J6192" t="s">
        <v>76</v>
      </c>
      <c r="K6192">
        <v>1</v>
      </c>
      <c r="L6192" t="s">
        <v>611</v>
      </c>
      <c r="M6192">
        <v>3</v>
      </c>
      <c r="N6192">
        <v>7793008007029</v>
      </c>
      <c r="S6192">
        <v>7</v>
      </c>
      <c r="T6192">
        <v>4</v>
      </c>
      <c r="U6192">
        <f t="shared" ca="1" si="672"/>
        <v>5</v>
      </c>
      <c r="V6192">
        <f t="shared" ca="1" si="673"/>
        <v>190</v>
      </c>
      <c r="W6192">
        <f t="shared" ca="1" si="674"/>
        <v>70</v>
      </c>
      <c r="X6192">
        <f t="shared" ca="1" si="675"/>
        <v>108</v>
      </c>
      <c r="Y6192">
        <f t="shared" ca="1" si="676"/>
        <v>166</v>
      </c>
      <c r="Z6192">
        <f t="shared" ca="1" si="677"/>
        <v>2</v>
      </c>
      <c r="AA6192">
        <f t="shared" ca="1" si="678"/>
        <v>5</v>
      </c>
    </row>
    <row r="6193" spans="1:27" x14ac:dyDescent="0.25">
      <c r="A6193">
        <v>8016040</v>
      </c>
      <c r="B6193">
        <v>7793008012597</v>
      </c>
      <c r="C6193" t="s">
        <v>6431</v>
      </c>
      <c r="D6193">
        <v>5115.21</v>
      </c>
      <c r="E6193">
        <v>3580.65</v>
      </c>
      <c r="F6193">
        <v>5115.21</v>
      </c>
      <c r="G6193">
        <v>8109</v>
      </c>
      <c r="H6193" t="s">
        <v>75</v>
      </c>
      <c r="I6193">
        <v>805</v>
      </c>
      <c r="J6193" t="s">
        <v>76</v>
      </c>
      <c r="K6193">
        <v>1</v>
      </c>
      <c r="L6193" t="s">
        <v>77</v>
      </c>
      <c r="M6193">
        <v>5</v>
      </c>
      <c r="N6193">
        <v>7793008012597</v>
      </c>
      <c r="O6193">
        <v>7793008018148</v>
      </c>
      <c r="S6193">
        <v>7</v>
      </c>
      <c r="T6193">
        <v>4</v>
      </c>
      <c r="U6193">
        <f t="shared" ca="1" si="672"/>
        <v>35</v>
      </c>
      <c r="V6193">
        <f t="shared" ca="1" si="673"/>
        <v>104</v>
      </c>
      <c r="W6193">
        <f t="shared" ca="1" si="674"/>
        <v>59</v>
      </c>
      <c r="X6193">
        <f t="shared" ca="1" si="675"/>
        <v>142</v>
      </c>
      <c r="Y6193">
        <f t="shared" ca="1" si="676"/>
        <v>200</v>
      </c>
      <c r="Z6193">
        <f t="shared" ca="1" si="677"/>
        <v>2</v>
      </c>
      <c r="AA6193">
        <f t="shared" ca="1" si="678"/>
        <v>35</v>
      </c>
    </row>
    <row r="6194" spans="1:27" x14ac:dyDescent="0.25">
      <c r="A6194">
        <v>8112591</v>
      </c>
      <c r="B6194">
        <v>7793008015888</v>
      </c>
      <c r="C6194" t="s">
        <v>6432</v>
      </c>
      <c r="D6194">
        <v>5115.21</v>
      </c>
      <c r="E6194">
        <v>3580.65</v>
      </c>
      <c r="F6194">
        <v>5115.21</v>
      </c>
      <c r="G6194">
        <v>8109</v>
      </c>
      <c r="H6194" t="s">
        <v>75</v>
      </c>
      <c r="I6194">
        <v>805</v>
      </c>
      <c r="J6194" t="s">
        <v>76</v>
      </c>
      <c r="K6194">
        <v>1</v>
      </c>
      <c r="L6194" t="s">
        <v>77</v>
      </c>
      <c r="M6194">
        <v>5</v>
      </c>
      <c r="N6194">
        <v>7793008015888</v>
      </c>
      <c r="S6194">
        <v>7</v>
      </c>
      <c r="T6194">
        <v>4</v>
      </c>
      <c r="U6194">
        <f t="shared" ca="1" si="672"/>
        <v>12</v>
      </c>
      <c r="V6194">
        <f t="shared" ca="1" si="673"/>
        <v>124</v>
      </c>
      <c r="W6194">
        <f t="shared" ca="1" si="674"/>
        <v>51</v>
      </c>
      <c r="X6194">
        <f t="shared" ca="1" si="675"/>
        <v>100</v>
      </c>
      <c r="Y6194">
        <f t="shared" ca="1" si="676"/>
        <v>162</v>
      </c>
      <c r="Z6194">
        <f t="shared" ca="1" si="677"/>
        <v>6</v>
      </c>
      <c r="AA6194">
        <f t="shared" ca="1" si="678"/>
        <v>12</v>
      </c>
    </row>
    <row r="6195" spans="1:27" x14ac:dyDescent="0.25">
      <c r="A6195">
        <v>8016063</v>
      </c>
      <c r="B6195">
        <v>7793008012771</v>
      </c>
      <c r="C6195" t="s">
        <v>6433</v>
      </c>
      <c r="D6195">
        <v>5115.21</v>
      </c>
      <c r="E6195">
        <v>3580.65</v>
      </c>
      <c r="F6195">
        <v>5115.21</v>
      </c>
      <c r="G6195">
        <v>8109</v>
      </c>
      <c r="H6195" t="s">
        <v>75</v>
      </c>
      <c r="I6195">
        <v>805</v>
      </c>
      <c r="J6195" t="s">
        <v>76</v>
      </c>
      <c r="K6195">
        <v>1</v>
      </c>
      <c r="L6195" t="s">
        <v>77</v>
      </c>
      <c r="M6195">
        <v>5</v>
      </c>
      <c r="N6195">
        <v>7793008012771</v>
      </c>
      <c r="O6195">
        <v>7793008018155</v>
      </c>
      <c r="S6195">
        <v>7</v>
      </c>
      <c r="T6195">
        <v>4</v>
      </c>
      <c r="U6195">
        <f t="shared" ca="1" si="672"/>
        <v>15</v>
      </c>
      <c r="V6195">
        <f t="shared" ca="1" si="673"/>
        <v>143</v>
      </c>
      <c r="W6195">
        <f t="shared" ca="1" si="674"/>
        <v>60</v>
      </c>
      <c r="X6195">
        <f t="shared" ca="1" si="675"/>
        <v>46</v>
      </c>
      <c r="Y6195">
        <f t="shared" ca="1" si="676"/>
        <v>128</v>
      </c>
      <c r="Z6195">
        <f t="shared" ca="1" si="677"/>
        <v>2</v>
      </c>
      <c r="AA6195">
        <f t="shared" ca="1" si="678"/>
        <v>15</v>
      </c>
    </row>
    <row r="6196" spans="1:27" x14ac:dyDescent="0.25">
      <c r="A6196">
        <v>8016041</v>
      </c>
      <c r="B6196">
        <v>7793008012672</v>
      </c>
      <c r="C6196" t="s">
        <v>6434</v>
      </c>
      <c r="D6196">
        <v>5115.21</v>
      </c>
      <c r="E6196">
        <v>3580.65</v>
      </c>
      <c r="F6196">
        <v>5115.21</v>
      </c>
      <c r="G6196">
        <v>8109</v>
      </c>
      <c r="H6196" t="s">
        <v>75</v>
      </c>
      <c r="I6196">
        <v>805</v>
      </c>
      <c r="J6196" t="s">
        <v>76</v>
      </c>
      <c r="K6196">
        <v>1</v>
      </c>
      <c r="L6196" t="s">
        <v>77</v>
      </c>
      <c r="M6196">
        <v>5</v>
      </c>
      <c r="N6196">
        <v>7793008012672</v>
      </c>
      <c r="S6196">
        <v>7</v>
      </c>
      <c r="T6196">
        <v>4</v>
      </c>
      <c r="U6196">
        <f t="shared" ca="1" si="672"/>
        <v>13</v>
      </c>
      <c r="V6196">
        <f t="shared" ca="1" si="673"/>
        <v>103</v>
      </c>
      <c r="W6196">
        <f t="shared" ca="1" si="674"/>
        <v>45</v>
      </c>
      <c r="X6196">
        <f t="shared" ca="1" si="675"/>
        <v>33</v>
      </c>
      <c r="Y6196">
        <f t="shared" ca="1" si="676"/>
        <v>148</v>
      </c>
      <c r="Z6196">
        <f t="shared" ca="1" si="677"/>
        <v>4</v>
      </c>
      <c r="AA6196">
        <f t="shared" ca="1" si="678"/>
        <v>13</v>
      </c>
    </row>
    <row r="6197" spans="1:27" x14ac:dyDescent="0.25">
      <c r="A6197">
        <v>8016042</v>
      </c>
      <c r="B6197">
        <v>7793008012603</v>
      </c>
      <c r="C6197" t="s">
        <v>6435</v>
      </c>
      <c r="D6197">
        <v>5115.21</v>
      </c>
      <c r="E6197">
        <v>3580.65</v>
      </c>
      <c r="F6197">
        <v>5115.21</v>
      </c>
      <c r="G6197">
        <v>8109</v>
      </c>
      <c r="H6197" t="s">
        <v>75</v>
      </c>
      <c r="I6197">
        <v>805</v>
      </c>
      <c r="J6197" t="s">
        <v>76</v>
      </c>
      <c r="K6197">
        <v>1</v>
      </c>
      <c r="L6197" t="s">
        <v>77</v>
      </c>
      <c r="M6197">
        <v>5</v>
      </c>
      <c r="N6197">
        <v>7793008012603</v>
      </c>
      <c r="O6197">
        <v>7793008018162</v>
      </c>
      <c r="S6197">
        <v>7</v>
      </c>
      <c r="T6197">
        <v>4</v>
      </c>
      <c r="U6197">
        <f t="shared" ca="1" si="672"/>
        <v>10</v>
      </c>
      <c r="V6197">
        <f t="shared" ca="1" si="673"/>
        <v>121</v>
      </c>
      <c r="W6197">
        <f t="shared" ca="1" si="674"/>
        <v>49</v>
      </c>
      <c r="X6197">
        <f t="shared" ca="1" si="675"/>
        <v>85</v>
      </c>
      <c r="Y6197">
        <f t="shared" ca="1" si="676"/>
        <v>125</v>
      </c>
      <c r="Z6197">
        <f t="shared" ca="1" si="677"/>
        <v>7</v>
      </c>
      <c r="AA6197">
        <f t="shared" ca="1" si="678"/>
        <v>10</v>
      </c>
    </row>
    <row r="6198" spans="1:27" x14ac:dyDescent="0.25">
      <c r="A6198">
        <v>8016043</v>
      </c>
      <c r="B6198">
        <v>7793008012610</v>
      </c>
      <c r="C6198" t="s">
        <v>6436</v>
      </c>
      <c r="D6198">
        <v>5115.21</v>
      </c>
      <c r="E6198">
        <v>3580.65</v>
      </c>
      <c r="F6198">
        <v>5115.21</v>
      </c>
      <c r="G6198">
        <v>8109</v>
      </c>
      <c r="H6198" t="s">
        <v>75</v>
      </c>
      <c r="I6198">
        <v>805</v>
      </c>
      <c r="J6198" t="s">
        <v>76</v>
      </c>
      <c r="K6198">
        <v>1</v>
      </c>
      <c r="L6198" t="s">
        <v>77</v>
      </c>
      <c r="M6198">
        <v>5</v>
      </c>
      <c r="N6198">
        <v>7793008018179</v>
      </c>
      <c r="O6198">
        <v>7793008012610</v>
      </c>
      <c r="S6198">
        <v>7</v>
      </c>
      <c r="T6198">
        <v>4</v>
      </c>
      <c r="U6198">
        <f t="shared" ca="1" si="672"/>
        <v>13</v>
      </c>
      <c r="V6198">
        <f t="shared" ca="1" si="673"/>
        <v>147</v>
      </c>
      <c r="W6198">
        <f t="shared" ca="1" si="674"/>
        <v>60</v>
      </c>
      <c r="X6198">
        <f t="shared" ca="1" si="675"/>
        <v>106</v>
      </c>
      <c r="Y6198">
        <f t="shared" ca="1" si="676"/>
        <v>141</v>
      </c>
      <c r="Z6198">
        <f t="shared" ca="1" si="677"/>
        <v>2</v>
      </c>
      <c r="AA6198">
        <f t="shared" ca="1" si="678"/>
        <v>13</v>
      </c>
    </row>
    <row r="6199" spans="1:27" x14ac:dyDescent="0.25">
      <c r="A6199">
        <v>8016044</v>
      </c>
      <c r="B6199">
        <v>7793008012627</v>
      </c>
      <c r="C6199" t="s">
        <v>6437</v>
      </c>
      <c r="D6199">
        <v>5115.21</v>
      </c>
      <c r="E6199">
        <v>3580.65</v>
      </c>
      <c r="F6199">
        <v>5115.21</v>
      </c>
      <c r="G6199">
        <v>8109</v>
      </c>
      <c r="H6199" t="s">
        <v>75</v>
      </c>
      <c r="I6199">
        <v>805</v>
      </c>
      <c r="J6199" t="s">
        <v>76</v>
      </c>
      <c r="K6199">
        <v>1</v>
      </c>
      <c r="L6199" t="s">
        <v>77</v>
      </c>
      <c r="M6199">
        <v>5</v>
      </c>
      <c r="N6199">
        <v>7793008012627</v>
      </c>
      <c r="O6199">
        <v>7793008018186</v>
      </c>
      <c r="S6199">
        <v>7</v>
      </c>
      <c r="T6199">
        <v>4</v>
      </c>
      <c r="U6199">
        <f t="shared" ca="1" si="672"/>
        <v>25</v>
      </c>
      <c r="V6199">
        <f t="shared" ca="1" si="673"/>
        <v>190</v>
      </c>
      <c r="W6199">
        <f t="shared" ca="1" si="674"/>
        <v>83</v>
      </c>
      <c r="X6199">
        <f t="shared" ca="1" si="675"/>
        <v>82</v>
      </c>
      <c r="Y6199">
        <f t="shared" ca="1" si="676"/>
        <v>85</v>
      </c>
      <c r="Z6199">
        <f t="shared" ca="1" si="677"/>
        <v>7</v>
      </c>
      <c r="AA6199">
        <f t="shared" ca="1" si="678"/>
        <v>25</v>
      </c>
    </row>
    <row r="6200" spans="1:27" x14ac:dyDescent="0.25">
      <c r="A6200">
        <v>8016046</v>
      </c>
      <c r="B6200">
        <v>7793008012788</v>
      </c>
      <c r="C6200" t="s">
        <v>6438</v>
      </c>
      <c r="D6200">
        <v>5115.21</v>
      </c>
      <c r="E6200">
        <v>3580.65</v>
      </c>
      <c r="F6200">
        <v>5115.21</v>
      </c>
      <c r="G6200">
        <v>8109</v>
      </c>
      <c r="H6200" t="s">
        <v>75</v>
      </c>
      <c r="I6200">
        <v>805</v>
      </c>
      <c r="J6200" t="s">
        <v>76</v>
      </c>
      <c r="K6200">
        <v>1</v>
      </c>
      <c r="L6200" t="s">
        <v>77</v>
      </c>
      <c r="M6200">
        <v>5</v>
      </c>
      <c r="N6200">
        <v>7793008018193</v>
      </c>
      <c r="O6200">
        <v>7793008012788</v>
      </c>
      <c r="S6200">
        <v>7</v>
      </c>
      <c r="T6200">
        <v>4</v>
      </c>
      <c r="U6200">
        <f t="shared" ca="1" si="672"/>
        <v>10</v>
      </c>
      <c r="V6200">
        <f t="shared" ca="1" si="673"/>
        <v>228</v>
      </c>
      <c r="W6200">
        <f t="shared" ca="1" si="674"/>
        <v>86</v>
      </c>
      <c r="X6200">
        <f t="shared" ca="1" si="675"/>
        <v>263</v>
      </c>
      <c r="Y6200">
        <f t="shared" ca="1" si="676"/>
        <v>64</v>
      </c>
      <c r="Z6200">
        <f t="shared" ca="1" si="677"/>
        <v>6</v>
      </c>
      <c r="AA6200">
        <f t="shared" ca="1" si="678"/>
        <v>10</v>
      </c>
    </row>
    <row r="6201" spans="1:27" x14ac:dyDescent="0.25">
      <c r="A6201">
        <v>8016048</v>
      </c>
      <c r="B6201">
        <v>7793008012702</v>
      </c>
      <c r="C6201" t="s">
        <v>6439</v>
      </c>
      <c r="D6201">
        <v>5115.21</v>
      </c>
      <c r="E6201">
        <v>3580.65</v>
      </c>
      <c r="F6201">
        <v>5115.21</v>
      </c>
      <c r="G6201">
        <v>8109</v>
      </c>
      <c r="H6201" t="s">
        <v>75</v>
      </c>
      <c r="I6201">
        <v>805</v>
      </c>
      <c r="J6201" t="s">
        <v>76</v>
      </c>
      <c r="K6201">
        <v>1</v>
      </c>
      <c r="L6201" t="s">
        <v>77</v>
      </c>
      <c r="M6201">
        <v>5</v>
      </c>
      <c r="N6201">
        <v>7793008012702</v>
      </c>
      <c r="O6201">
        <v>7793008018216</v>
      </c>
      <c r="S6201">
        <v>7</v>
      </c>
      <c r="T6201">
        <v>4</v>
      </c>
      <c r="U6201">
        <f t="shared" ca="1" si="672"/>
        <v>18</v>
      </c>
      <c r="V6201">
        <f t="shared" ca="1" si="673"/>
        <v>91</v>
      </c>
      <c r="W6201">
        <f t="shared" ca="1" si="674"/>
        <v>44</v>
      </c>
      <c r="X6201">
        <f t="shared" ca="1" si="675"/>
        <v>5</v>
      </c>
      <c r="Y6201">
        <f t="shared" ca="1" si="676"/>
        <v>96</v>
      </c>
      <c r="Z6201">
        <f t="shared" ca="1" si="677"/>
        <v>7</v>
      </c>
      <c r="AA6201">
        <f t="shared" ca="1" si="678"/>
        <v>18</v>
      </c>
    </row>
    <row r="6202" spans="1:27" x14ac:dyDescent="0.25">
      <c r="A6202">
        <v>8016049</v>
      </c>
      <c r="B6202">
        <v>7793008012634</v>
      </c>
      <c r="C6202" t="s">
        <v>6440</v>
      </c>
      <c r="D6202">
        <v>5115.21</v>
      </c>
      <c r="E6202">
        <v>3580.65</v>
      </c>
      <c r="F6202">
        <v>5115.21</v>
      </c>
      <c r="G6202">
        <v>8109</v>
      </c>
      <c r="H6202" t="s">
        <v>75</v>
      </c>
      <c r="I6202">
        <v>805</v>
      </c>
      <c r="J6202" t="s">
        <v>76</v>
      </c>
      <c r="K6202">
        <v>1</v>
      </c>
      <c r="L6202" t="s">
        <v>77</v>
      </c>
      <c r="M6202">
        <v>5</v>
      </c>
      <c r="N6202">
        <v>7793008012634</v>
      </c>
      <c r="O6202">
        <v>7793008018223</v>
      </c>
      <c r="S6202">
        <v>7</v>
      </c>
      <c r="T6202">
        <v>4</v>
      </c>
      <c r="U6202">
        <f t="shared" ca="1" si="672"/>
        <v>25</v>
      </c>
      <c r="V6202">
        <f t="shared" ca="1" si="673"/>
        <v>240</v>
      </c>
      <c r="W6202">
        <f t="shared" ca="1" si="674"/>
        <v>100</v>
      </c>
      <c r="X6202">
        <f t="shared" ca="1" si="675"/>
        <v>116</v>
      </c>
      <c r="Y6202">
        <f t="shared" ca="1" si="676"/>
        <v>156</v>
      </c>
      <c r="Z6202">
        <f t="shared" ca="1" si="677"/>
        <v>4</v>
      </c>
      <c r="AA6202">
        <f t="shared" ca="1" si="678"/>
        <v>25</v>
      </c>
    </row>
    <row r="6203" spans="1:27" x14ac:dyDescent="0.25">
      <c r="A6203">
        <v>8016050</v>
      </c>
      <c r="B6203">
        <v>7793008012719</v>
      </c>
      <c r="C6203" t="s">
        <v>6441</v>
      </c>
      <c r="D6203">
        <v>5115.21</v>
      </c>
      <c r="E6203">
        <v>3580.65</v>
      </c>
      <c r="F6203">
        <v>5115.21</v>
      </c>
      <c r="G6203">
        <v>8109</v>
      </c>
      <c r="H6203" t="s">
        <v>75</v>
      </c>
      <c r="I6203">
        <v>805</v>
      </c>
      <c r="J6203" t="s">
        <v>76</v>
      </c>
      <c r="K6203">
        <v>1</v>
      </c>
      <c r="L6203" t="s">
        <v>77</v>
      </c>
      <c r="M6203">
        <v>5</v>
      </c>
      <c r="N6203">
        <v>7793008012719</v>
      </c>
      <c r="O6203">
        <v>7793008018230</v>
      </c>
      <c r="S6203">
        <v>7</v>
      </c>
      <c r="T6203">
        <v>4</v>
      </c>
      <c r="U6203">
        <f t="shared" ca="1" si="672"/>
        <v>10</v>
      </c>
      <c r="V6203">
        <f t="shared" ca="1" si="673"/>
        <v>82</v>
      </c>
      <c r="W6203">
        <f t="shared" ca="1" si="674"/>
        <v>35</v>
      </c>
      <c r="X6203">
        <f t="shared" ca="1" si="675"/>
        <v>43</v>
      </c>
      <c r="Y6203">
        <f t="shared" ca="1" si="676"/>
        <v>55</v>
      </c>
      <c r="Z6203">
        <f t="shared" ca="1" si="677"/>
        <v>7</v>
      </c>
      <c r="AA6203">
        <f t="shared" ca="1" si="678"/>
        <v>10</v>
      </c>
    </row>
    <row r="6204" spans="1:27" x14ac:dyDescent="0.25">
      <c r="A6204">
        <v>8016051</v>
      </c>
      <c r="B6204">
        <v>7793008012795</v>
      </c>
      <c r="C6204" t="s">
        <v>6442</v>
      </c>
      <c r="D6204">
        <v>5115.21</v>
      </c>
      <c r="E6204">
        <v>3580.65</v>
      </c>
      <c r="F6204">
        <v>5115.21</v>
      </c>
      <c r="G6204">
        <v>8109</v>
      </c>
      <c r="H6204" t="s">
        <v>75</v>
      </c>
      <c r="I6204">
        <v>805</v>
      </c>
      <c r="J6204" t="s">
        <v>76</v>
      </c>
      <c r="K6204">
        <v>1</v>
      </c>
      <c r="L6204" t="s">
        <v>77</v>
      </c>
      <c r="M6204">
        <v>5</v>
      </c>
      <c r="N6204">
        <v>7793008018247</v>
      </c>
      <c r="O6204">
        <v>7793008012795</v>
      </c>
      <c r="S6204">
        <v>7</v>
      </c>
      <c r="T6204">
        <v>4</v>
      </c>
      <c r="U6204">
        <f t="shared" ca="1" si="672"/>
        <v>32</v>
      </c>
      <c r="V6204">
        <f t="shared" ca="1" si="673"/>
        <v>178</v>
      </c>
      <c r="W6204">
        <f t="shared" ca="1" si="674"/>
        <v>83</v>
      </c>
      <c r="X6204">
        <f t="shared" ca="1" si="675"/>
        <v>117</v>
      </c>
      <c r="Y6204">
        <f t="shared" ca="1" si="676"/>
        <v>89</v>
      </c>
      <c r="Z6204">
        <f t="shared" ca="1" si="677"/>
        <v>5</v>
      </c>
      <c r="AA6204">
        <f t="shared" ca="1" si="678"/>
        <v>32</v>
      </c>
    </row>
    <row r="6205" spans="1:27" x14ac:dyDescent="0.25">
      <c r="A6205">
        <v>8016052</v>
      </c>
      <c r="B6205">
        <v>7793008012801</v>
      </c>
      <c r="C6205" t="s">
        <v>6443</v>
      </c>
      <c r="D6205">
        <v>5115.21</v>
      </c>
      <c r="E6205">
        <v>3580.65</v>
      </c>
      <c r="F6205">
        <v>5115.21</v>
      </c>
      <c r="G6205">
        <v>8109</v>
      </c>
      <c r="H6205" t="s">
        <v>75</v>
      </c>
      <c r="I6205">
        <v>805</v>
      </c>
      <c r="J6205" t="s">
        <v>76</v>
      </c>
      <c r="K6205">
        <v>1</v>
      </c>
      <c r="L6205" t="s">
        <v>77</v>
      </c>
      <c r="M6205">
        <v>5</v>
      </c>
      <c r="N6205">
        <v>7793008012801</v>
      </c>
      <c r="O6205">
        <v>7793008018254</v>
      </c>
      <c r="S6205">
        <v>7</v>
      </c>
      <c r="T6205">
        <v>4</v>
      </c>
      <c r="U6205">
        <f t="shared" ca="1" si="672"/>
        <v>21</v>
      </c>
      <c r="V6205">
        <f t="shared" ca="1" si="673"/>
        <v>131</v>
      </c>
      <c r="W6205">
        <f t="shared" ca="1" si="674"/>
        <v>60</v>
      </c>
      <c r="X6205">
        <f t="shared" ca="1" si="675"/>
        <v>115</v>
      </c>
      <c r="Y6205">
        <f t="shared" ca="1" si="676"/>
        <v>195</v>
      </c>
      <c r="Z6205">
        <f t="shared" ca="1" si="677"/>
        <v>2</v>
      </c>
      <c r="AA6205">
        <f t="shared" ca="1" si="678"/>
        <v>21</v>
      </c>
    </row>
    <row r="6206" spans="1:27" x14ac:dyDescent="0.25">
      <c r="A6206">
        <v>8016053</v>
      </c>
      <c r="B6206">
        <v>7793008012641</v>
      </c>
      <c r="C6206" t="s">
        <v>6444</v>
      </c>
      <c r="D6206">
        <v>5115.21</v>
      </c>
      <c r="E6206">
        <v>3580.65</v>
      </c>
      <c r="F6206">
        <v>5115.21</v>
      </c>
      <c r="G6206">
        <v>8109</v>
      </c>
      <c r="H6206" t="s">
        <v>75</v>
      </c>
      <c r="I6206">
        <v>805</v>
      </c>
      <c r="J6206" t="s">
        <v>76</v>
      </c>
      <c r="K6206">
        <v>1</v>
      </c>
      <c r="L6206" t="s">
        <v>77</v>
      </c>
      <c r="M6206">
        <v>5</v>
      </c>
      <c r="N6206">
        <v>7793008012641</v>
      </c>
      <c r="O6206">
        <v>7793008018261</v>
      </c>
      <c r="S6206">
        <v>7</v>
      </c>
      <c r="T6206">
        <v>4</v>
      </c>
      <c r="U6206">
        <f t="shared" ca="1" si="672"/>
        <v>17</v>
      </c>
      <c r="V6206">
        <f t="shared" ca="1" si="673"/>
        <v>132</v>
      </c>
      <c r="W6206">
        <f t="shared" ca="1" si="674"/>
        <v>57</v>
      </c>
      <c r="X6206">
        <f t="shared" ca="1" si="675"/>
        <v>86</v>
      </c>
      <c r="Y6206">
        <f t="shared" ca="1" si="676"/>
        <v>35</v>
      </c>
      <c r="Z6206">
        <f t="shared" ca="1" si="677"/>
        <v>3</v>
      </c>
      <c r="AA6206">
        <f t="shared" ca="1" si="678"/>
        <v>17</v>
      </c>
    </row>
    <row r="6207" spans="1:27" x14ac:dyDescent="0.25">
      <c r="A6207">
        <v>8016054</v>
      </c>
      <c r="B6207">
        <v>7793008012726</v>
      </c>
      <c r="C6207" t="s">
        <v>6445</v>
      </c>
      <c r="D6207">
        <v>5115.21</v>
      </c>
      <c r="E6207">
        <v>3580.65</v>
      </c>
      <c r="F6207">
        <v>5115.21</v>
      </c>
      <c r="G6207">
        <v>8109</v>
      </c>
      <c r="H6207" t="s">
        <v>75</v>
      </c>
      <c r="I6207">
        <v>805</v>
      </c>
      <c r="J6207" t="s">
        <v>76</v>
      </c>
      <c r="K6207">
        <v>1</v>
      </c>
      <c r="L6207" t="s">
        <v>77</v>
      </c>
      <c r="M6207">
        <v>5</v>
      </c>
      <c r="N6207">
        <v>7793008012726</v>
      </c>
      <c r="O6207">
        <v>7793008018278</v>
      </c>
      <c r="S6207">
        <v>7</v>
      </c>
      <c r="T6207">
        <v>4</v>
      </c>
      <c r="U6207">
        <f t="shared" ca="1" si="672"/>
        <v>19</v>
      </c>
      <c r="V6207">
        <f t="shared" ca="1" si="673"/>
        <v>148</v>
      </c>
      <c r="W6207">
        <f t="shared" ca="1" si="674"/>
        <v>64</v>
      </c>
      <c r="X6207">
        <f t="shared" ca="1" si="675"/>
        <v>135</v>
      </c>
      <c r="Y6207">
        <f t="shared" ca="1" si="676"/>
        <v>98</v>
      </c>
      <c r="Z6207">
        <f t="shared" ca="1" si="677"/>
        <v>6</v>
      </c>
      <c r="AA6207">
        <f t="shared" ca="1" si="678"/>
        <v>19</v>
      </c>
    </row>
    <row r="6208" spans="1:27" x14ac:dyDescent="0.25">
      <c r="A6208">
        <v>8016056</v>
      </c>
      <c r="B6208">
        <v>7793008012733</v>
      </c>
      <c r="C6208" t="s">
        <v>6446</v>
      </c>
      <c r="D6208">
        <v>5115.21</v>
      </c>
      <c r="E6208">
        <v>3580.65</v>
      </c>
      <c r="F6208">
        <v>5115.21</v>
      </c>
      <c r="G6208">
        <v>8109</v>
      </c>
      <c r="H6208" t="s">
        <v>75</v>
      </c>
      <c r="I6208">
        <v>805</v>
      </c>
      <c r="J6208" t="s">
        <v>76</v>
      </c>
      <c r="K6208">
        <v>1</v>
      </c>
      <c r="L6208" t="s">
        <v>77</v>
      </c>
      <c r="M6208">
        <v>5</v>
      </c>
      <c r="N6208">
        <v>7793008012733</v>
      </c>
      <c r="O6208">
        <v>7793008018285</v>
      </c>
      <c r="S6208">
        <v>7</v>
      </c>
      <c r="T6208">
        <v>4</v>
      </c>
      <c r="U6208">
        <f t="shared" ca="1" si="672"/>
        <v>19</v>
      </c>
      <c r="V6208">
        <f t="shared" ca="1" si="673"/>
        <v>188</v>
      </c>
      <c r="W6208">
        <f t="shared" ca="1" si="674"/>
        <v>78</v>
      </c>
      <c r="X6208">
        <f t="shared" ca="1" si="675"/>
        <v>193</v>
      </c>
      <c r="Y6208">
        <f t="shared" ca="1" si="676"/>
        <v>31</v>
      </c>
      <c r="Z6208">
        <f t="shared" ca="1" si="677"/>
        <v>6</v>
      </c>
      <c r="AA6208">
        <f t="shared" ca="1" si="678"/>
        <v>19</v>
      </c>
    </row>
    <row r="6209" spans="1:27" x14ac:dyDescent="0.25">
      <c r="A6209">
        <v>8016057</v>
      </c>
      <c r="B6209">
        <v>7793008012825</v>
      </c>
      <c r="C6209" t="s">
        <v>6447</v>
      </c>
      <c r="D6209">
        <v>5115.21</v>
      </c>
      <c r="E6209">
        <v>3580.65</v>
      </c>
      <c r="F6209">
        <v>5115.21</v>
      </c>
      <c r="G6209">
        <v>8109</v>
      </c>
      <c r="H6209" t="s">
        <v>75</v>
      </c>
      <c r="I6209">
        <v>805</v>
      </c>
      <c r="J6209" t="s">
        <v>76</v>
      </c>
      <c r="K6209">
        <v>1</v>
      </c>
      <c r="L6209" t="s">
        <v>77</v>
      </c>
      <c r="M6209">
        <v>5</v>
      </c>
      <c r="N6209">
        <v>7793008012825</v>
      </c>
      <c r="S6209">
        <v>7</v>
      </c>
      <c r="T6209">
        <v>4</v>
      </c>
      <c r="U6209">
        <f t="shared" ca="1" si="672"/>
        <v>36</v>
      </c>
      <c r="V6209">
        <f t="shared" ca="1" si="673"/>
        <v>160</v>
      </c>
      <c r="W6209">
        <f t="shared" ca="1" si="674"/>
        <v>79</v>
      </c>
      <c r="X6209">
        <f t="shared" ca="1" si="675"/>
        <v>113</v>
      </c>
      <c r="Y6209">
        <f t="shared" ca="1" si="676"/>
        <v>109</v>
      </c>
      <c r="Z6209">
        <f t="shared" ca="1" si="677"/>
        <v>7</v>
      </c>
      <c r="AA6209">
        <f t="shared" ca="1" si="678"/>
        <v>36</v>
      </c>
    </row>
    <row r="6210" spans="1:27" x14ac:dyDescent="0.25">
      <c r="A6210">
        <v>8016058</v>
      </c>
      <c r="B6210">
        <v>7793008012658</v>
      </c>
      <c r="C6210" t="s">
        <v>6448</v>
      </c>
      <c r="D6210">
        <v>5115.21</v>
      </c>
      <c r="E6210">
        <v>3580.65</v>
      </c>
      <c r="F6210">
        <v>5115.21</v>
      </c>
      <c r="G6210">
        <v>8109</v>
      </c>
      <c r="H6210" t="s">
        <v>75</v>
      </c>
      <c r="I6210">
        <v>805</v>
      </c>
      <c r="J6210" t="s">
        <v>76</v>
      </c>
      <c r="K6210">
        <v>1</v>
      </c>
      <c r="L6210" t="s">
        <v>77</v>
      </c>
      <c r="M6210">
        <v>5</v>
      </c>
      <c r="N6210">
        <v>7793008012658</v>
      </c>
      <c r="O6210">
        <v>7793008018292</v>
      </c>
      <c r="S6210">
        <v>7</v>
      </c>
      <c r="T6210">
        <v>4</v>
      </c>
      <c r="U6210">
        <f t="shared" ca="1" si="672"/>
        <v>29</v>
      </c>
      <c r="V6210">
        <f t="shared" ca="1" si="673"/>
        <v>110</v>
      </c>
      <c r="W6210">
        <f t="shared" ca="1" si="674"/>
        <v>57</v>
      </c>
      <c r="X6210">
        <f t="shared" ca="1" si="675"/>
        <v>51</v>
      </c>
      <c r="Y6210">
        <f t="shared" ca="1" si="676"/>
        <v>266</v>
      </c>
      <c r="Z6210">
        <f t="shared" ca="1" si="677"/>
        <v>2</v>
      </c>
      <c r="AA6210">
        <f t="shared" ca="1" si="678"/>
        <v>29</v>
      </c>
    </row>
    <row r="6211" spans="1:27" x14ac:dyDescent="0.25">
      <c r="A6211">
        <v>8016059</v>
      </c>
      <c r="B6211">
        <v>7793008012740</v>
      </c>
      <c r="C6211" t="s">
        <v>6449</v>
      </c>
      <c r="D6211">
        <v>5115.21</v>
      </c>
      <c r="E6211">
        <v>3580.65</v>
      </c>
      <c r="F6211">
        <v>5115.21</v>
      </c>
      <c r="G6211">
        <v>8109</v>
      </c>
      <c r="H6211" t="s">
        <v>75</v>
      </c>
      <c r="I6211">
        <v>805</v>
      </c>
      <c r="J6211" t="s">
        <v>76</v>
      </c>
      <c r="K6211">
        <v>1</v>
      </c>
      <c r="L6211" t="s">
        <v>77</v>
      </c>
      <c r="M6211">
        <v>5</v>
      </c>
      <c r="N6211">
        <v>7793008018308</v>
      </c>
      <c r="O6211">
        <v>7793008012740</v>
      </c>
      <c r="S6211">
        <v>7</v>
      </c>
      <c r="T6211">
        <v>4</v>
      </c>
      <c r="U6211">
        <f t="shared" ref="U6211:U6274" ca="1" si="679">RANDBETWEEN(5,40)</f>
        <v>30</v>
      </c>
      <c r="V6211">
        <f t="shared" ref="V6211:V6274" ca="1" si="680">U6211+RANDBETWEEN(60,250)</f>
        <v>129</v>
      </c>
      <c r="W6211">
        <f t="shared" ref="W6211:W6274" ca="1" si="681">U6211+ROUND((V6211-U6211)*0.35,0)</f>
        <v>65</v>
      </c>
      <c r="X6211">
        <f t="shared" ref="X6211:X6274" ca="1" si="682">RANDBETWEEN(0,V6211+40)</f>
        <v>41</v>
      </c>
      <c r="Y6211">
        <f t="shared" ref="Y6211:Y6274" ca="1" si="683">RANDBETWEEN(20,300)</f>
        <v>59</v>
      </c>
      <c r="Z6211">
        <f t="shared" ref="Z6211:Z6274" ca="1" si="684">RANDBETWEEN(2,7)</f>
        <v>7</v>
      </c>
      <c r="AA6211">
        <f t="shared" ref="AA6211:AA6274" ca="1" si="685">U6211</f>
        <v>30</v>
      </c>
    </row>
    <row r="6212" spans="1:27" x14ac:dyDescent="0.25">
      <c r="A6212">
        <v>8112590</v>
      </c>
      <c r="B6212">
        <v>7793008012757</v>
      </c>
      <c r="C6212" t="s">
        <v>6450</v>
      </c>
      <c r="D6212">
        <v>5115.21</v>
      </c>
      <c r="E6212">
        <v>3580.65</v>
      </c>
      <c r="F6212">
        <v>5115.21</v>
      </c>
      <c r="G6212">
        <v>8109</v>
      </c>
      <c r="H6212" t="s">
        <v>75</v>
      </c>
      <c r="I6212">
        <v>805</v>
      </c>
      <c r="J6212" t="s">
        <v>76</v>
      </c>
      <c r="K6212">
        <v>1</v>
      </c>
      <c r="L6212" t="s">
        <v>77</v>
      </c>
      <c r="M6212">
        <v>5</v>
      </c>
      <c r="N6212">
        <v>7793008012757</v>
      </c>
      <c r="O6212">
        <v>7793008018315</v>
      </c>
      <c r="S6212">
        <v>7</v>
      </c>
      <c r="T6212">
        <v>4</v>
      </c>
      <c r="U6212">
        <f t="shared" ca="1" si="679"/>
        <v>33</v>
      </c>
      <c r="V6212">
        <f t="shared" ca="1" si="680"/>
        <v>192</v>
      </c>
      <c r="W6212">
        <f t="shared" ca="1" si="681"/>
        <v>89</v>
      </c>
      <c r="X6212">
        <f t="shared" ca="1" si="682"/>
        <v>138</v>
      </c>
      <c r="Y6212">
        <f t="shared" ca="1" si="683"/>
        <v>116</v>
      </c>
      <c r="Z6212">
        <f t="shared" ca="1" si="684"/>
        <v>2</v>
      </c>
      <c r="AA6212">
        <f t="shared" ca="1" si="685"/>
        <v>33</v>
      </c>
    </row>
    <row r="6213" spans="1:27" x14ac:dyDescent="0.25">
      <c r="A6213">
        <v>8016061</v>
      </c>
      <c r="B6213">
        <v>7793008012665</v>
      </c>
      <c r="C6213" t="s">
        <v>6451</v>
      </c>
      <c r="D6213">
        <v>5115.21</v>
      </c>
      <c r="E6213">
        <v>3580.65</v>
      </c>
      <c r="F6213">
        <v>5115.21</v>
      </c>
      <c r="G6213">
        <v>8109</v>
      </c>
      <c r="H6213" t="s">
        <v>75</v>
      </c>
      <c r="I6213">
        <v>805</v>
      </c>
      <c r="J6213" t="s">
        <v>76</v>
      </c>
      <c r="K6213">
        <v>1</v>
      </c>
      <c r="L6213" t="s">
        <v>77</v>
      </c>
      <c r="M6213">
        <v>5</v>
      </c>
      <c r="N6213">
        <v>7793008012665</v>
      </c>
      <c r="O6213">
        <v>7793008018322</v>
      </c>
      <c r="S6213">
        <v>7</v>
      </c>
      <c r="T6213">
        <v>4</v>
      </c>
      <c r="U6213">
        <f t="shared" ca="1" si="679"/>
        <v>26</v>
      </c>
      <c r="V6213">
        <f t="shared" ca="1" si="680"/>
        <v>206</v>
      </c>
      <c r="W6213">
        <f t="shared" ca="1" si="681"/>
        <v>89</v>
      </c>
      <c r="X6213">
        <f t="shared" ca="1" si="682"/>
        <v>200</v>
      </c>
      <c r="Y6213">
        <f t="shared" ca="1" si="683"/>
        <v>293</v>
      </c>
      <c r="Z6213">
        <f t="shared" ca="1" si="684"/>
        <v>5</v>
      </c>
      <c r="AA6213">
        <f t="shared" ca="1" si="685"/>
        <v>26</v>
      </c>
    </row>
    <row r="6214" spans="1:27" x14ac:dyDescent="0.25">
      <c r="A6214">
        <v>8016062</v>
      </c>
      <c r="B6214">
        <v>7793008012764</v>
      </c>
      <c r="C6214" t="s">
        <v>6452</v>
      </c>
      <c r="D6214">
        <v>5115.21</v>
      </c>
      <c r="E6214">
        <v>3580.65</v>
      </c>
      <c r="F6214">
        <v>5115.21</v>
      </c>
      <c r="G6214">
        <v>8109</v>
      </c>
      <c r="H6214" t="s">
        <v>75</v>
      </c>
      <c r="I6214">
        <v>805</v>
      </c>
      <c r="J6214" t="s">
        <v>76</v>
      </c>
      <c r="K6214">
        <v>1</v>
      </c>
      <c r="L6214" t="s">
        <v>77</v>
      </c>
      <c r="M6214">
        <v>5</v>
      </c>
      <c r="N6214">
        <v>7793008012764</v>
      </c>
      <c r="O6214">
        <v>7793008018339</v>
      </c>
      <c r="S6214">
        <v>7</v>
      </c>
      <c r="T6214">
        <v>4</v>
      </c>
      <c r="U6214">
        <f t="shared" ca="1" si="679"/>
        <v>6</v>
      </c>
      <c r="V6214">
        <f t="shared" ca="1" si="680"/>
        <v>185</v>
      </c>
      <c r="W6214">
        <f t="shared" ca="1" si="681"/>
        <v>69</v>
      </c>
      <c r="X6214">
        <f t="shared" ca="1" si="682"/>
        <v>64</v>
      </c>
      <c r="Y6214">
        <f t="shared" ca="1" si="683"/>
        <v>299</v>
      </c>
      <c r="Z6214">
        <f t="shared" ca="1" si="684"/>
        <v>4</v>
      </c>
      <c r="AA6214">
        <f t="shared" ca="1" si="685"/>
        <v>6</v>
      </c>
    </row>
    <row r="6215" spans="1:27" x14ac:dyDescent="0.25">
      <c r="A6215">
        <v>6033432</v>
      </c>
      <c r="B6215">
        <v>7793008005490</v>
      </c>
      <c r="C6215" t="s">
        <v>6453</v>
      </c>
      <c r="D6215">
        <v>4526.04</v>
      </c>
      <c r="E6215">
        <v>3394.53</v>
      </c>
      <c r="F6215">
        <v>4526.04</v>
      </c>
      <c r="G6215">
        <v>6778</v>
      </c>
      <c r="H6215" t="s">
        <v>75</v>
      </c>
      <c r="I6215">
        <v>805</v>
      </c>
      <c r="J6215" t="s">
        <v>76</v>
      </c>
      <c r="K6215">
        <v>1</v>
      </c>
      <c r="L6215" t="s">
        <v>77</v>
      </c>
      <c r="M6215">
        <v>5</v>
      </c>
      <c r="N6215">
        <v>7793008001614</v>
      </c>
      <c r="O6215">
        <v>7793008005490</v>
      </c>
      <c r="P6215">
        <v>7793008005810</v>
      </c>
      <c r="S6215">
        <v>7</v>
      </c>
      <c r="T6215">
        <v>4</v>
      </c>
      <c r="U6215">
        <f t="shared" ca="1" si="679"/>
        <v>31</v>
      </c>
      <c r="V6215">
        <f t="shared" ca="1" si="680"/>
        <v>117</v>
      </c>
      <c r="W6215">
        <f t="shared" ca="1" si="681"/>
        <v>61</v>
      </c>
      <c r="X6215">
        <f t="shared" ca="1" si="682"/>
        <v>37</v>
      </c>
      <c r="Y6215">
        <f t="shared" ca="1" si="683"/>
        <v>102</v>
      </c>
      <c r="Z6215">
        <f t="shared" ca="1" si="684"/>
        <v>4</v>
      </c>
      <c r="AA6215">
        <f t="shared" ca="1" si="685"/>
        <v>31</v>
      </c>
    </row>
    <row r="6216" spans="1:27" x14ac:dyDescent="0.25">
      <c r="A6216">
        <v>8001158</v>
      </c>
      <c r="B6216">
        <v>7793008005582</v>
      </c>
      <c r="C6216" t="s">
        <v>6454</v>
      </c>
      <c r="D6216">
        <v>4526.04</v>
      </c>
      <c r="E6216">
        <v>3394.53</v>
      </c>
      <c r="F6216">
        <v>4526.04</v>
      </c>
      <c r="G6216">
        <v>6778</v>
      </c>
      <c r="H6216" t="s">
        <v>75</v>
      </c>
      <c r="I6216">
        <v>805</v>
      </c>
      <c r="J6216" t="s">
        <v>76</v>
      </c>
      <c r="K6216">
        <v>1</v>
      </c>
      <c r="L6216" t="s">
        <v>77</v>
      </c>
      <c r="M6216">
        <v>5</v>
      </c>
      <c r="N6216">
        <v>7793008005582</v>
      </c>
      <c r="O6216">
        <v>7793008005827</v>
      </c>
      <c r="S6216">
        <v>7</v>
      </c>
      <c r="T6216">
        <v>4</v>
      </c>
      <c r="U6216">
        <f t="shared" ca="1" si="679"/>
        <v>33</v>
      </c>
      <c r="V6216">
        <f t="shared" ca="1" si="680"/>
        <v>242</v>
      </c>
      <c r="W6216">
        <f t="shared" ca="1" si="681"/>
        <v>106</v>
      </c>
      <c r="X6216">
        <f t="shared" ca="1" si="682"/>
        <v>100</v>
      </c>
      <c r="Y6216">
        <f t="shared" ca="1" si="683"/>
        <v>44</v>
      </c>
      <c r="Z6216">
        <f t="shared" ca="1" si="684"/>
        <v>4</v>
      </c>
      <c r="AA6216">
        <f t="shared" ca="1" si="685"/>
        <v>33</v>
      </c>
    </row>
    <row r="6217" spans="1:27" x14ac:dyDescent="0.25">
      <c r="A6217">
        <v>6033458</v>
      </c>
      <c r="B6217">
        <v>7793008005575</v>
      </c>
      <c r="C6217" t="s">
        <v>6455</v>
      </c>
      <c r="D6217">
        <v>4526.04</v>
      </c>
      <c r="E6217">
        <v>3394.53</v>
      </c>
      <c r="F6217">
        <v>4526.04</v>
      </c>
      <c r="G6217">
        <v>6778</v>
      </c>
      <c r="H6217" t="s">
        <v>75</v>
      </c>
      <c r="I6217">
        <v>805</v>
      </c>
      <c r="J6217" t="s">
        <v>76</v>
      </c>
      <c r="K6217">
        <v>1</v>
      </c>
      <c r="L6217" t="s">
        <v>77</v>
      </c>
      <c r="M6217">
        <v>5</v>
      </c>
      <c r="N6217">
        <v>7793008005575</v>
      </c>
      <c r="O6217">
        <v>7793008006121</v>
      </c>
      <c r="S6217">
        <v>7</v>
      </c>
      <c r="T6217">
        <v>4</v>
      </c>
      <c r="U6217">
        <f t="shared" ca="1" si="679"/>
        <v>31</v>
      </c>
      <c r="V6217">
        <f t="shared" ca="1" si="680"/>
        <v>229</v>
      </c>
      <c r="W6217">
        <f t="shared" ca="1" si="681"/>
        <v>100</v>
      </c>
      <c r="X6217">
        <f t="shared" ca="1" si="682"/>
        <v>157</v>
      </c>
      <c r="Y6217">
        <f t="shared" ca="1" si="683"/>
        <v>277</v>
      </c>
      <c r="Z6217">
        <f t="shared" ca="1" si="684"/>
        <v>3</v>
      </c>
      <c r="AA6217">
        <f t="shared" ca="1" si="685"/>
        <v>31</v>
      </c>
    </row>
    <row r="6218" spans="1:27" x14ac:dyDescent="0.25">
      <c r="A6218">
        <v>6033448</v>
      </c>
      <c r="B6218">
        <v>7793008005711</v>
      </c>
      <c r="C6218" t="s">
        <v>6456</v>
      </c>
      <c r="D6218">
        <v>4526.04</v>
      </c>
      <c r="E6218">
        <v>3394.53</v>
      </c>
      <c r="F6218">
        <v>4526.04</v>
      </c>
      <c r="G6218">
        <v>6778</v>
      </c>
      <c r="H6218" t="s">
        <v>75</v>
      </c>
      <c r="I6218">
        <v>805</v>
      </c>
      <c r="J6218" t="s">
        <v>76</v>
      </c>
      <c r="K6218">
        <v>1</v>
      </c>
      <c r="L6218" t="s">
        <v>77</v>
      </c>
      <c r="M6218">
        <v>5</v>
      </c>
      <c r="N6218">
        <v>7793008005711</v>
      </c>
      <c r="O6218">
        <v>7793008005988</v>
      </c>
      <c r="S6218">
        <v>7</v>
      </c>
      <c r="T6218">
        <v>4</v>
      </c>
      <c r="U6218">
        <f t="shared" ca="1" si="679"/>
        <v>23</v>
      </c>
      <c r="V6218">
        <f t="shared" ca="1" si="680"/>
        <v>169</v>
      </c>
      <c r="W6218">
        <f t="shared" ca="1" si="681"/>
        <v>74</v>
      </c>
      <c r="X6218">
        <f t="shared" ca="1" si="682"/>
        <v>119</v>
      </c>
      <c r="Y6218">
        <f t="shared" ca="1" si="683"/>
        <v>209</v>
      </c>
      <c r="Z6218">
        <f t="shared" ca="1" si="684"/>
        <v>5</v>
      </c>
      <c r="AA6218">
        <f t="shared" ca="1" si="685"/>
        <v>23</v>
      </c>
    </row>
    <row r="6219" spans="1:27" x14ac:dyDescent="0.25">
      <c r="A6219">
        <v>6033433</v>
      </c>
      <c r="B6219">
        <v>7793008005506</v>
      </c>
      <c r="C6219" t="s">
        <v>6457</v>
      </c>
      <c r="D6219">
        <v>4526.04</v>
      </c>
      <c r="E6219">
        <v>3394.53</v>
      </c>
      <c r="F6219">
        <v>4526.04</v>
      </c>
      <c r="G6219">
        <v>6778</v>
      </c>
      <c r="H6219" t="s">
        <v>75</v>
      </c>
      <c r="I6219">
        <v>805</v>
      </c>
      <c r="J6219" t="s">
        <v>76</v>
      </c>
      <c r="K6219">
        <v>1</v>
      </c>
      <c r="L6219" t="s">
        <v>77</v>
      </c>
      <c r="M6219">
        <v>5</v>
      </c>
      <c r="N6219">
        <v>7793008005506</v>
      </c>
      <c r="O6219">
        <v>7793008005834</v>
      </c>
      <c r="S6219">
        <v>7</v>
      </c>
      <c r="T6219">
        <v>4</v>
      </c>
      <c r="U6219">
        <f t="shared" ca="1" si="679"/>
        <v>17</v>
      </c>
      <c r="V6219">
        <f t="shared" ca="1" si="680"/>
        <v>183</v>
      </c>
      <c r="W6219">
        <f t="shared" ca="1" si="681"/>
        <v>75</v>
      </c>
      <c r="X6219">
        <f t="shared" ca="1" si="682"/>
        <v>2</v>
      </c>
      <c r="Y6219">
        <f t="shared" ca="1" si="683"/>
        <v>194</v>
      </c>
      <c r="Z6219">
        <f t="shared" ca="1" si="684"/>
        <v>7</v>
      </c>
      <c r="AA6219">
        <f t="shared" ca="1" si="685"/>
        <v>17</v>
      </c>
    </row>
    <row r="6220" spans="1:27" x14ac:dyDescent="0.25">
      <c r="A6220">
        <v>6033434</v>
      </c>
      <c r="B6220">
        <v>7793008005513</v>
      </c>
      <c r="C6220" t="s">
        <v>6458</v>
      </c>
      <c r="D6220">
        <v>4526.04</v>
      </c>
      <c r="E6220">
        <v>3394.53</v>
      </c>
      <c r="F6220">
        <v>4526.04</v>
      </c>
      <c r="G6220">
        <v>6778</v>
      </c>
      <c r="H6220" t="s">
        <v>75</v>
      </c>
      <c r="I6220">
        <v>805</v>
      </c>
      <c r="J6220" t="s">
        <v>76</v>
      </c>
      <c r="K6220">
        <v>1</v>
      </c>
      <c r="L6220" t="s">
        <v>77</v>
      </c>
      <c r="M6220">
        <v>5</v>
      </c>
      <c r="N6220">
        <v>7793008005841</v>
      </c>
      <c r="O6220">
        <v>7793008005513</v>
      </c>
      <c r="S6220">
        <v>7</v>
      </c>
      <c r="T6220">
        <v>4</v>
      </c>
      <c r="U6220">
        <f t="shared" ca="1" si="679"/>
        <v>21</v>
      </c>
      <c r="V6220">
        <f t="shared" ca="1" si="680"/>
        <v>248</v>
      </c>
      <c r="W6220">
        <f t="shared" ca="1" si="681"/>
        <v>100</v>
      </c>
      <c r="X6220">
        <f t="shared" ca="1" si="682"/>
        <v>205</v>
      </c>
      <c r="Y6220">
        <f t="shared" ca="1" si="683"/>
        <v>85</v>
      </c>
      <c r="Z6220">
        <f t="shared" ca="1" si="684"/>
        <v>4</v>
      </c>
      <c r="AA6220">
        <f t="shared" ca="1" si="685"/>
        <v>21</v>
      </c>
    </row>
    <row r="6221" spans="1:27" x14ac:dyDescent="0.25">
      <c r="A6221">
        <v>6033435</v>
      </c>
      <c r="B6221">
        <v>7793008005520</v>
      </c>
      <c r="C6221" t="s">
        <v>6459</v>
      </c>
      <c r="D6221">
        <v>4526.04</v>
      </c>
      <c r="E6221">
        <v>3394.53</v>
      </c>
      <c r="F6221">
        <v>4526.04</v>
      </c>
      <c r="G6221">
        <v>6778</v>
      </c>
      <c r="H6221" t="s">
        <v>75</v>
      </c>
      <c r="I6221">
        <v>805</v>
      </c>
      <c r="J6221" t="s">
        <v>76</v>
      </c>
      <c r="K6221">
        <v>1</v>
      </c>
      <c r="L6221" t="s">
        <v>77</v>
      </c>
      <c r="M6221">
        <v>5</v>
      </c>
      <c r="N6221">
        <v>7793008005520</v>
      </c>
      <c r="O6221">
        <v>7793008005858</v>
      </c>
      <c r="S6221">
        <v>7</v>
      </c>
      <c r="T6221">
        <v>4</v>
      </c>
      <c r="U6221">
        <f t="shared" ca="1" si="679"/>
        <v>24</v>
      </c>
      <c r="V6221">
        <f t="shared" ca="1" si="680"/>
        <v>90</v>
      </c>
      <c r="W6221">
        <f t="shared" ca="1" si="681"/>
        <v>47</v>
      </c>
      <c r="X6221">
        <f t="shared" ca="1" si="682"/>
        <v>74</v>
      </c>
      <c r="Y6221">
        <f t="shared" ca="1" si="683"/>
        <v>223</v>
      </c>
      <c r="Z6221">
        <f t="shared" ca="1" si="684"/>
        <v>4</v>
      </c>
      <c r="AA6221">
        <f t="shared" ca="1" si="685"/>
        <v>24</v>
      </c>
    </row>
    <row r="6222" spans="1:27" x14ac:dyDescent="0.25">
      <c r="A6222">
        <v>6033443</v>
      </c>
      <c r="B6222">
        <v>7793008005599</v>
      </c>
      <c r="C6222" t="s">
        <v>6460</v>
      </c>
      <c r="D6222">
        <v>4526.04</v>
      </c>
      <c r="E6222">
        <v>3394.53</v>
      </c>
      <c r="F6222">
        <v>4526.04</v>
      </c>
      <c r="G6222">
        <v>6778</v>
      </c>
      <c r="H6222" t="s">
        <v>75</v>
      </c>
      <c r="I6222">
        <v>805</v>
      </c>
      <c r="J6222" t="s">
        <v>76</v>
      </c>
      <c r="K6222">
        <v>1</v>
      </c>
      <c r="L6222" t="s">
        <v>77</v>
      </c>
      <c r="M6222">
        <v>5</v>
      </c>
      <c r="N6222">
        <v>7793008005599</v>
      </c>
      <c r="O6222">
        <v>7793008005933</v>
      </c>
      <c r="S6222">
        <v>7</v>
      </c>
      <c r="T6222">
        <v>4</v>
      </c>
      <c r="U6222">
        <f t="shared" ca="1" si="679"/>
        <v>36</v>
      </c>
      <c r="V6222">
        <f t="shared" ca="1" si="680"/>
        <v>159</v>
      </c>
      <c r="W6222">
        <f t="shared" ca="1" si="681"/>
        <v>79</v>
      </c>
      <c r="X6222">
        <f t="shared" ca="1" si="682"/>
        <v>71</v>
      </c>
      <c r="Y6222">
        <f t="shared" ca="1" si="683"/>
        <v>270</v>
      </c>
      <c r="Z6222">
        <f t="shared" ca="1" si="684"/>
        <v>5</v>
      </c>
      <c r="AA6222">
        <f t="shared" ca="1" si="685"/>
        <v>36</v>
      </c>
    </row>
    <row r="6223" spans="1:27" x14ac:dyDescent="0.25">
      <c r="A6223">
        <v>8000165</v>
      </c>
      <c r="B6223">
        <v>7793008005759</v>
      </c>
      <c r="C6223" t="s">
        <v>6461</v>
      </c>
      <c r="D6223">
        <v>4526.04</v>
      </c>
      <c r="E6223">
        <v>3394.53</v>
      </c>
      <c r="F6223">
        <v>4526.04</v>
      </c>
      <c r="G6223">
        <v>6778</v>
      </c>
      <c r="H6223" t="s">
        <v>75</v>
      </c>
      <c r="I6223">
        <v>805</v>
      </c>
      <c r="J6223" t="s">
        <v>76</v>
      </c>
      <c r="K6223">
        <v>1</v>
      </c>
      <c r="L6223" t="s">
        <v>77</v>
      </c>
      <c r="M6223">
        <v>5</v>
      </c>
      <c r="N6223">
        <v>7793008005759</v>
      </c>
      <c r="O6223">
        <v>7793008031703</v>
      </c>
      <c r="P6223">
        <v>7793008031802</v>
      </c>
      <c r="S6223">
        <v>7</v>
      </c>
      <c r="T6223">
        <v>4</v>
      </c>
      <c r="U6223">
        <f t="shared" ca="1" si="679"/>
        <v>23</v>
      </c>
      <c r="V6223">
        <f t="shared" ca="1" si="680"/>
        <v>118</v>
      </c>
      <c r="W6223">
        <f t="shared" ca="1" si="681"/>
        <v>56</v>
      </c>
      <c r="X6223">
        <f t="shared" ca="1" si="682"/>
        <v>147</v>
      </c>
      <c r="Y6223">
        <f t="shared" ca="1" si="683"/>
        <v>54</v>
      </c>
      <c r="Z6223">
        <f t="shared" ca="1" si="684"/>
        <v>4</v>
      </c>
      <c r="AA6223">
        <f t="shared" ca="1" si="685"/>
        <v>23</v>
      </c>
    </row>
    <row r="6224" spans="1:27" x14ac:dyDescent="0.25">
      <c r="A6224">
        <v>6033449</v>
      </c>
      <c r="B6224">
        <v>7793008005605</v>
      </c>
      <c r="C6224" t="s">
        <v>6462</v>
      </c>
      <c r="D6224">
        <v>4526.04</v>
      </c>
      <c r="E6224">
        <v>3394.53</v>
      </c>
      <c r="F6224">
        <v>4526.04</v>
      </c>
      <c r="G6224">
        <v>6778</v>
      </c>
      <c r="H6224" t="s">
        <v>75</v>
      </c>
      <c r="I6224">
        <v>805</v>
      </c>
      <c r="J6224" t="s">
        <v>76</v>
      </c>
      <c r="K6224">
        <v>1</v>
      </c>
      <c r="L6224" t="s">
        <v>77</v>
      </c>
      <c r="M6224">
        <v>5</v>
      </c>
      <c r="N6224">
        <v>7793008005605</v>
      </c>
      <c r="O6224">
        <v>7793008005995</v>
      </c>
      <c r="S6224">
        <v>7</v>
      </c>
      <c r="T6224">
        <v>4</v>
      </c>
      <c r="U6224">
        <f t="shared" ca="1" si="679"/>
        <v>38</v>
      </c>
      <c r="V6224">
        <f t="shared" ca="1" si="680"/>
        <v>125</v>
      </c>
      <c r="W6224">
        <f t="shared" ca="1" si="681"/>
        <v>68</v>
      </c>
      <c r="X6224">
        <f t="shared" ca="1" si="682"/>
        <v>109</v>
      </c>
      <c r="Y6224">
        <f t="shared" ca="1" si="683"/>
        <v>134</v>
      </c>
      <c r="Z6224">
        <f t="shared" ca="1" si="684"/>
        <v>4</v>
      </c>
      <c r="AA6224">
        <f t="shared" ca="1" si="685"/>
        <v>38</v>
      </c>
    </row>
    <row r="6225" spans="1:27" x14ac:dyDescent="0.25">
      <c r="A6225">
        <v>6033454</v>
      </c>
      <c r="B6225">
        <v>7793008005612</v>
      </c>
      <c r="C6225" t="s">
        <v>6463</v>
      </c>
      <c r="D6225">
        <v>4526.04</v>
      </c>
      <c r="E6225">
        <v>3394.53</v>
      </c>
      <c r="F6225">
        <v>4526.04</v>
      </c>
      <c r="G6225">
        <v>6778</v>
      </c>
      <c r="H6225" t="s">
        <v>75</v>
      </c>
      <c r="I6225">
        <v>805</v>
      </c>
      <c r="J6225" t="s">
        <v>76</v>
      </c>
      <c r="K6225">
        <v>1</v>
      </c>
      <c r="L6225" t="s">
        <v>77</v>
      </c>
      <c r="M6225">
        <v>5</v>
      </c>
      <c r="N6225">
        <v>7793008005612</v>
      </c>
      <c r="O6225">
        <v>7793008006046</v>
      </c>
      <c r="S6225">
        <v>7</v>
      </c>
      <c r="T6225">
        <v>4</v>
      </c>
      <c r="U6225">
        <f t="shared" ca="1" si="679"/>
        <v>29</v>
      </c>
      <c r="V6225">
        <f t="shared" ca="1" si="680"/>
        <v>180</v>
      </c>
      <c r="W6225">
        <f t="shared" ca="1" si="681"/>
        <v>82</v>
      </c>
      <c r="X6225">
        <f t="shared" ca="1" si="682"/>
        <v>215</v>
      </c>
      <c r="Y6225">
        <f t="shared" ca="1" si="683"/>
        <v>210</v>
      </c>
      <c r="Z6225">
        <f t="shared" ca="1" si="684"/>
        <v>4</v>
      </c>
      <c r="AA6225">
        <f t="shared" ca="1" si="685"/>
        <v>29</v>
      </c>
    </row>
    <row r="6226" spans="1:27" x14ac:dyDescent="0.25">
      <c r="A6226">
        <v>6033436</v>
      </c>
      <c r="B6226">
        <v>7793008005537</v>
      </c>
      <c r="C6226" t="s">
        <v>6464</v>
      </c>
      <c r="D6226">
        <v>4526.04</v>
      </c>
      <c r="E6226">
        <v>3394.53</v>
      </c>
      <c r="F6226">
        <v>4526.04</v>
      </c>
      <c r="G6226">
        <v>6778</v>
      </c>
      <c r="H6226" t="s">
        <v>75</v>
      </c>
      <c r="I6226">
        <v>805</v>
      </c>
      <c r="J6226" t="s">
        <v>76</v>
      </c>
      <c r="K6226">
        <v>1</v>
      </c>
      <c r="L6226" t="s">
        <v>77</v>
      </c>
      <c r="M6226">
        <v>5</v>
      </c>
      <c r="N6226">
        <v>7793008005537</v>
      </c>
      <c r="O6226">
        <v>7793008005862</v>
      </c>
      <c r="P6226">
        <v>7793008005865</v>
      </c>
      <c r="S6226">
        <v>7</v>
      </c>
      <c r="T6226">
        <v>4</v>
      </c>
      <c r="U6226">
        <f t="shared" ca="1" si="679"/>
        <v>39</v>
      </c>
      <c r="V6226">
        <f t="shared" ca="1" si="680"/>
        <v>114</v>
      </c>
      <c r="W6226">
        <f t="shared" ca="1" si="681"/>
        <v>65</v>
      </c>
      <c r="X6226">
        <f t="shared" ca="1" si="682"/>
        <v>1</v>
      </c>
      <c r="Y6226">
        <f t="shared" ca="1" si="683"/>
        <v>288</v>
      </c>
      <c r="Z6226">
        <f t="shared" ca="1" si="684"/>
        <v>7</v>
      </c>
      <c r="AA6226">
        <f t="shared" ca="1" si="685"/>
        <v>39</v>
      </c>
    </row>
    <row r="6227" spans="1:27" x14ac:dyDescent="0.25">
      <c r="A6227">
        <v>6033444</v>
      </c>
      <c r="B6227">
        <v>7793008005629</v>
      </c>
      <c r="C6227" t="s">
        <v>6465</v>
      </c>
      <c r="D6227">
        <v>4526.04</v>
      </c>
      <c r="E6227">
        <v>3394.53</v>
      </c>
      <c r="F6227">
        <v>4526.04</v>
      </c>
      <c r="G6227">
        <v>6778</v>
      </c>
      <c r="H6227" t="s">
        <v>75</v>
      </c>
      <c r="I6227">
        <v>805</v>
      </c>
      <c r="J6227" t="s">
        <v>76</v>
      </c>
      <c r="K6227">
        <v>1</v>
      </c>
      <c r="L6227" t="s">
        <v>77</v>
      </c>
      <c r="M6227">
        <v>5</v>
      </c>
      <c r="N6227">
        <v>7793008005629</v>
      </c>
      <c r="O6227">
        <v>7793008005940</v>
      </c>
      <c r="S6227">
        <v>7</v>
      </c>
      <c r="T6227">
        <v>4</v>
      </c>
      <c r="U6227">
        <f t="shared" ca="1" si="679"/>
        <v>27</v>
      </c>
      <c r="V6227">
        <f t="shared" ca="1" si="680"/>
        <v>105</v>
      </c>
      <c r="W6227">
        <f t="shared" ca="1" si="681"/>
        <v>54</v>
      </c>
      <c r="X6227">
        <f t="shared" ca="1" si="682"/>
        <v>128</v>
      </c>
      <c r="Y6227">
        <f t="shared" ca="1" si="683"/>
        <v>276</v>
      </c>
      <c r="Z6227">
        <f t="shared" ca="1" si="684"/>
        <v>7</v>
      </c>
      <c r="AA6227">
        <f t="shared" ca="1" si="685"/>
        <v>27</v>
      </c>
    </row>
    <row r="6228" spans="1:27" x14ac:dyDescent="0.25">
      <c r="A6228">
        <v>6536005</v>
      </c>
      <c r="B6228">
        <v>7793008006152</v>
      </c>
      <c r="C6228" t="s">
        <v>6466</v>
      </c>
      <c r="D6228">
        <v>4526.04</v>
      </c>
      <c r="E6228">
        <v>3394.53</v>
      </c>
      <c r="F6228">
        <v>4526.04</v>
      </c>
      <c r="G6228">
        <v>6778</v>
      </c>
      <c r="H6228" t="s">
        <v>75</v>
      </c>
      <c r="I6228">
        <v>805</v>
      </c>
      <c r="J6228" t="s">
        <v>76</v>
      </c>
      <c r="K6228">
        <v>1</v>
      </c>
      <c r="L6228" t="s">
        <v>77</v>
      </c>
      <c r="M6228">
        <v>5</v>
      </c>
      <c r="N6228">
        <v>7793008006077</v>
      </c>
      <c r="O6228">
        <v>7793008006152</v>
      </c>
      <c r="S6228">
        <v>7</v>
      </c>
      <c r="T6228">
        <v>4</v>
      </c>
      <c r="U6228">
        <f t="shared" ca="1" si="679"/>
        <v>12</v>
      </c>
      <c r="V6228">
        <f t="shared" ca="1" si="680"/>
        <v>216</v>
      </c>
      <c r="W6228">
        <f t="shared" ca="1" si="681"/>
        <v>83</v>
      </c>
      <c r="X6228">
        <f t="shared" ca="1" si="682"/>
        <v>149</v>
      </c>
      <c r="Y6228">
        <f t="shared" ca="1" si="683"/>
        <v>59</v>
      </c>
      <c r="Z6228">
        <f t="shared" ca="1" si="684"/>
        <v>7</v>
      </c>
      <c r="AA6228">
        <f t="shared" ca="1" si="685"/>
        <v>12</v>
      </c>
    </row>
    <row r="6229" spans="1:27" x14ac:dyDescent="0.25">
      <c r="A6229">
        <v>8000166</v>
      </c>
      <c r="B6229">
        <v>7793008006169</v>
      </c>
      <c r="C6229" t="s">
        <v>6467</v>
      </c>
      <c r="D6229">
        <v>4526.04</v>
      </c>
      <c r="E6229">
        <v>3394.53</v>
      </c>
      <c r="F6229">
        <v>4526.04</v>
      </c>
      <c r="G6229">
        <v>6778</v>
      </c>
      <c r="H6229" t="s">
        <v>75</v>
      </c>
      <c r="I6229">
        <v>805</v>
      </c>
      <c r="J6229" t="s">
        <v>76</v>
      </c>
      <c r="K6229">
        <v>1</v>
      </c>
      <c r="L6229" t="s">
        <v>77</v>
      </c>
      <c r="M6229">
        <v>5</v>
      </c>
      <c r="N6229">
        <v>7793008031819</v>
      </c>
      <c r="O6229">
        <v>7793008031710</v>
      </c>
      <c r="P6229">
        <v>7793008006169</v>
      </c>
      <c r="S6229">
        <v>7</v>
      </c>
      <c r="T6229">
        <v>4</v>
      </c>
      <c r="U6229">
        <f t="shared" ca="1" si="679"/>
        <v>14</v>
      </c>
      <c r="V6229">
        <f t="shared" ca="1" si="680"/>
        <v>234</v>
      </c>
      <c r="W6229">
        <f t="shared" ca="1" si="681"/>
        <v>91</v>
      </c>
      <c r="X6229">
        <f t="shared" ca="1" si="682"/>
        <v>249</v>
      </c>
      <c r="Y6229">
        <f t="shared" ca="1" si="683"/>
        <v>81</v>
      </c>
      <c r="Z6229">
        <f t="shared" ca="1" si="684"/>
        <v>5</v>
      </c>
      <c r="AA6229">
        <f t="shared" ca="1" si="685"/>
        <v>14</v>
      </c>
    </row>
    <row r="6230" spans="1:27" x14ac:dyDescent="0.25">
      <c r="A6230">
        <v>6033437</v>
      </c>
      <c r="B6230">
        <v>7793008005544</v>
      </c>
      <c r="C6230" t="s">
        <v>6468</v>
      </c>
      <c r="D6230">
        <v>4526.04</v>
      </c>
      <c r="E6230">
        <v>3394.53</v>
      </c>
      <c r="F6230">
        <v>4526.04</v>
      </c>
      <c r="G6230">
        <v>6778</v>
      </c>
      <c r="H6230" t="s">
        <v>75</v>
      </c>
      <c r="I6230">
        <v>805</v>
      </c>
      <c r="J6230" t="s">
        <v>76</v>
      </c>
      <c r="K6230">
        <v>1</v>
      </c>
      <c r="L6230" t="s">
        <v>77</v>
      </c>
      <c r="M6230">
        <v>5</v>
      </c>
      <c r="N6230">
        <v>7793008005544</v>
      </c>
      <c r="O6230">
        <v>7793008005872</v>
      </c>
      <c r="S6230">
        <v>7</v>
      </c>
      <c r="T6230">
        <v>4</v>
      </c>
      <c r="U6230">
        <f t="shared" ca="1" si="679"/>
        <v>18</v>
      </c>
      <c r="V6230">
        <f t="shared" ca="1" si="680"/>
        <v>255</v>
      </c>
      <c r="W6230">
        <f t="shared" ca="1" si="681"/>
        <v>101</v>
      </c>
      <c r="X6230">
        <f t="shared" ca="1" si="682"/>
        <v>51</v>
      </c>
      <c r="Y6230">
        <f t="shared" ca="1" si="683"/>
        <v>102</v>
      </c>
      <c r="Z6230">
        <f t="shared" ca="1" si="684"/>
        <v>4</v>
      </c>
      <c r="AA6230">
        <f t="shared" ca="1" si="685"/>
        <v>18</v>
      </c>
    </row>
    <row r="6231" spans="1:27" x14ac:dyDescent="0.25">
      <c r="A6231">
        <v>6033445</v>
      </c>
      <c r="B6231">
        <v>7793008005643</v>
      </c>
      <c r="C6231" t="s">
        <v>6469</v>
      </c>
      <c r="D6231">
        <v>4526.04</v>
      </c>
      <c r="E6231">
        <v>3394.53</v>
      </c>
      <c r="F6231">
        <v>4526.04</v>
      </c>
      <c r="G6231">
        <v>6778</v>
      </c>
      <c r="H6231" t="s">
        <v>75</v>
      </c>
      <c r="I6231">
        <v>805</v>
      </c>
      <c r="J6231" t="s">
        <v>76</v>
      </c>
      <c r="K6231">
        <v>1</v>
      </c>
      <c r="L6231" t="s">
        <v>77</v>
      </c>
      <c r="M6231">
        <v>5</v>
      </c>
      <c r="N6231">
        <v>7793008005643</v>
      </c>
      <c r="O6231">
        <v>7793008005957</v>
      </c>
      <c r="S6231">
        <v>7</v>
      </c>
      <c r="T6231">
        <v>4</v>
      </c>
      <c r="U6231">
        <f t="shared" ca="1" si="679"/>
        <v>40</v>
      </c>
      <c r="V6231">
        <f t="shared" ca="1" si="680"/>
        <v>115</v>
      </c>
      <c r="W6231">
        <f t="shared" ca="1" si="681"/>
        <v>66</v>
      </c>
      <c r="X6231">
        <f t="shared" ca="1" si="682"/>
        <v>58</v>
      </c>
      <c r="Y6231">
        <f t="shared" ca="1" si="683"/>
        <v>98</v>
      </c>
      <c r="Z6231">
        <f t="shared" ca="1" si="684"/>
        <v>6</v>
      </c>
      <c r="AA6231">
        <f t="shared" ca="1" si="685"/>
        <v>40</v>
      </c>
    </row>
    <row r="6232" spans="1:27" x14ac:dyDescent="0.25">
      <c r="A6232">
        <v>6033450</v>
      </c>
      <c r="B6232">
        <v>7793008005667</v>
      </c>
      <c r="C6232" t="s">
        <v>6470</v>
      </c>
      <c r="D6232">
        <v>4526.04</v>
      </c>
      <c r="E6232">
        <v>3394.53</v>
      </c>
      <c r="F6232">
        <v>4526.04</v>
      </c>
      <c r="G6232">
        <v>6778</v>
      </c>
      <c r="H6232" t="s">
        <v>75</v>
      </c>
      <c r="I6232">
        <v>805</v>
      </c>
      <c r="J6232" t="s">
        <v>76</v>
      </c>
      <c r="K6232">
        <v>1</v>
      </c>
      <c r="L6232" t="s">
        <v>77</v>
      </c>
      <c r="M6232">
        <v>5</v>
      </c>
      <c r="N6232">
        <v>7793008005667</v>
      </c>
      <c r="O6232">
        <v>7793008006008</v>
      </c>
      <c r="S6232">
        <v>7</v>
      </c>
      <c r="T6232">
        <v>4</v>
      </c>
      <c r="U6232">
        <f t="shared" ca="1" si="679"/>
        <v>17</v>
      </c>
      <c r="V6232">
        <f t="shared" ca="1" si="680"/>
        <v>248</v>
      </c>
      <c r="W6232">
        <f t="shared" ca="1" si="681"/>
        <v>98</v>
      </c>
      <c r="X6232">
        <f t="shared" ca="1" si="682"/>
        <v>5</v>
      </c>
      <c r="Y6232">
        <f t="shared" ca="1" si="683"/>
        <v>57</v>
      </c>
      <c r="Z6232">
        <f t="shared" ca="1" si="684"/>
        <v>4</v>
      </c>
      <c r="AA6232">
        <f t="shared" ca="1" si="685"/>
        <v>17</v>
      </c>
    </row>
    <row r="6233" spans="1:27" x14ac:dyDescent="0.25">
      <c r="A6233">
        <v>8001162</v>
      </c>
      <c r="B6233">
        <v>7793008006206</v>
      </c>
      <c r="C6233" t="s">
        <v>6471</v>
      </c>
      <c r="D6233">
        <v>4526.04</v>
      </c>
      <c r="E6233">
        <v>3394.53</v>
      </c>
      <c r="F6233">
        <v>4526.04</v>
      </c>
      <c r="G6233">
        <v>6778</v>
      </c>
      <c r="H6233" t="s">
        <v>75</v>
      </c>
      <c r="I6233">
        <v>805</v>
      </c>
      <c r="J6233" t="s">
        <v>76</v>
      </c>
      <c r="K6233">
        <v>1</v>
      </c>
      <c r="L6233" t="s">
        <v>77</v>
      </c>
      <c r="M6233">
        <v>5</v>
      </c>
      <c r="N6233">
        <v>7793008006206</v>
      </c>
      <c r="O6233">
        <v>7793008030867</v>
      </c>
      <c r="S6233">
        <v>7</v>
      </c>
      <c r="T6233">
        <v>4</v>
      </c>
      <c r="U6233">
        <f t="shared" ca="1" si="679"/>
        <v>40</v>
      </c>
      <c r="V6233">
        <f t="shared" ca="1" si="680"/>
        <v>227</v>
      </c>
      <c r="W6233">
        <f t="shared" ca="1" si="681"/>
        <v>105</v>
      </c>
      <c r="X6233">
        <f t="shared" ca="1" si="682"/>
        <v>228</v>
      </c>
      <c r="Y6233">
        <f t="shared" ca="1" si="683"/>
        <v>34</v>
      </c>
      <c r="Z6233">
        <f t="shared" ca="1" si="684"/>
        <v>4</v>
      </c>
      <c r="AA6233">
        <f t="shared" ca="1" si="685"/>
        <v>40</v>
      </c>
    </row>
    <row r="6234" spans="1:27" x14ac:dyDescent="0.25">
      <c r="A6234">
        <v>6033438</v>
      </c>
      <c r="B6234">
        <v>7793008005551</v>
      </c>
      <c r="C6234" t="s">
        <v>6472</v>
      </c>
      <c r="D6234">
        <v>4526.04</v>
      </c>
      <c r="E6234">
        <v>3394.53</v>
      </c>
      <c r="F6234">
        <v>4526.04</v>
      </c>
      <c r="G6234">
        <v>6778</v>
      </c>
      <c r="H6234" t="s">
        <v>75</v>
      </c>
      <c r="I6234">
        <v>805</v>
      </c>
      <c r="J6234" t="s">
        <v>76</v>
      </c>
      <c r="K6234">
        <v>1</v>
      </c>
      <c r="L6234" t="s">
        <v>77</v>
      </c>
      <c r="M6234">
        <v>5</v>
      </c>
      <c r="N6234">
        <v>7793008005551</v>
      </c>
      <c r="O6234">
        <v>7793008005889</v>
      </c>
      <c r="S6234">
        <v>7</v>
      </c>
      <c r="T6234">
        <v>4</v>
      </c>
      <c r="U6234">
        <f t="shared" ca="1" si="679"/>
        <v>36</v>
      </c>
      <c r="V6234">
        <f t="shared" ca="1" si="680"/>
        <v>233</v>
      </c>
      <c r="W6234">
        <f t="shared" ca="1" si="681"/>
        <v>105</v>
      </c>
      <c r="X6234">
        <f t="shared" ca="1" si="682"/>
        <v>39</v>
      </c>
      <c r="Y6234">
        <f t="shared" ca="1" si="683"/>
        <v>63</v>
      </c>
      <c r="Z6234">
        <f t="shared" ca="1" si="684"/>
        <v>3</v>
      </c>
      <c r="AA6234">
        <f t="shared" ca="1" si="685"/>
        <v>36</v>
      </c>
    </row>
    <row r="6235" spans="1:27" x14ac:dyDescent="0.25">
      <c r="A6235">
        <v>6033446</v>
      </c>
      <c r="B6235">
        <v>7793008005674</v>
      </c>
      <c r="C6235" t="s">
        <v>6473</v>
      </c>
      <c r="D6235">
        <v>4526.04</v>
      </c>
      <c r="E6235">
        <v>3394.53</v>
      </c>
      <c r="F6235">
        <v>4526.04</v>
      </c>
      <c r="G6235">
        <v>6778</v>
      </c>
      <c r="H6235" t="s">
        <v>75</v>
      </c>
      <c r="I6235">
        <v>805</v>
      </c>
      <c r="J6235" t="s">
        <v>76</v>
      </c>
      <c r="K6235">
        <v>1</v>
      </c>
      <c r="L6235" t="s">
        <v>77</v>
      </c>
      <c r="M6235">
        <v>5</v>
      </c>
      <c r="N6235">
        <v>7793008005964</v>
      </c>
      <c r="O6235">
        <v>7793008005674</v>
      </c>
      <c r="S6235">
        <v>7</v>
      </c>
      <c r="T6235">
        <v>4</v>
      </c>
      <c r="U6235">
        <f t="shared" ca="1" si="679"/>
        <v>19</v>
      </c>
      <c r="V6235">
        <f t="shared" ca="1" si="680"/>
        <v>180</v>
      </c>
      <c r="W6235">
        <f t="shared" ca="1" si="681"/>
        <v>75</v>
      </c>
      <c r="X6235">
        <f t="shared" ca="1" si="682"/>
        <v>181</v>
      </c>
      <c r="Y6235">
        <f t="shared" ca="1" si="683"/>
        <v>275</v>
      </c>
      <c r="Z6235">
        <f t="shared" ca="1" si="684"/>
        <v>7</v>
      </c>
      <c r="AA6235">
        <f t="shared" ca="1" si="685"/>
        <v>19</v>
      </c>
    </row>
    <row r="6236" spans="1:27" x14ac:dyDescent="0.25">
      <c r="A6236">
        <v>6033451</v>
      </c>
      <c r="B6236">
        <v>7793008005681</v>
      </c>
      <c r="C6236" t="s">
        <v>6474</v>
      </c>
      <c r="D6236">
        <v>4526.04</v>
      </c>
      <c r="E6236">
        <v>3394.53</v>
      </c>
      <c r="F6236">
        <v>4526.04</v>
      </c>
      <c r="G6236">
        <v>6778</v>
      </c>
      <c r="H6236" t="s">
        <v>75</v>
      </c>
      <c r="I6236">
        <v>805</v>
      </c>
      <c r="J6236" t="s">
        <v>76</v>
      </c>
      <c r="K6236">
        <v>1</v>
      </c>
      <c r="L6236" t="s">
        <v>77</v>
      </c>
      <c r="M6236">
        <v>5</v>
      </c>
      <c r="N6236">
        <v>7793008005681</v>
      </c>
      <c r="O6236">
        <v>7793008006015</v>
      </c>
      <c r="S6236">
        <v>7</v>
      </c>
      <c r="T6236">
        <v>4</v>
      </c>
      <c r="U6236">
        <f t="shared" ca="1" si="679"/>
        <v>12</v>
      </c>
      <c r="V6236">
        <f t="shared" ca="1" si="680"/>
        <v>217</v>
      </c>
      <c r="W6236">
        <f t="shared" ca="1" si="681"/>
        <v>84</v>
      </c>
      <c r="X6236">
        <f t="shared" ca="1" si="682"/>
        <v>31</v>
      </c>
      <c r="Y6236">
        <f t="shared" ca="1" si="683"/>
        <v>281</v>
      </c>
      <c r="Z6236">
        <f t="shared" ca="1" si="684"/>
        <v>6</v>
      </c>
      <c r="AA6236">
        <f t="shared" ca="1" si="685"/>
        <v>12</v>
      </c>
    </row>
    <row r="6237" spans="1:27" x14ac:dyDescent="0.25">
      <c r="A6237">
        <v>8000167</v>
      </c>
      <c r="B6237">
        <v>7793008006237</v>
      </c>
      <c r="C6237" t="s">
        <v>6475</v>
      </c>
      <c r="D6237">
        <v>4526.04</v>
      </c>
      <c r="E6237">
        <v>3394.53</v>
      </c>
      <c r="F6237">
        <v>4526.04</v>
      </c>
      <c r="G6237">
        <v>6778</v>
      </c>
      <c r="H6237" t="s">
        <v>75</v>
      </c>
      <c r="I6237">
        <v>805</v>
      </c>
      <c r="J6237" t="s">
        <v>76</v>
      </c>
      <c r="K6237">
        <v>1</v>
      </c>
      <c r="L6237" t="s">
        <v>77</v>
      </c>
      <c r="M6237">
        <v>5</v>
      </c>
      <c r="N6237">
        <v>7793008006237</v>
      </c>
      <c r="O6237">
        <v>7793008031727</v>
      </c>
      <c r="P6237">
        <v>7793008031826</v>
      </c>
      <c r="S6237">
        <v>7</v>
      </c>
      <c r="T6237">
        <v>4</v>
      </c>
      <c r="U6237">
        <f t="shared" ca="1" si="679"/>
        <v>21</v>
      </c>
      <c r="V6237">
        <f t="shared" ca="1" si="680"/>
        <v>195</v>
      </c>
      <c r="W6237">
        <f t="shared" ca="1" si="681"/>
        <v>82</v>
      </c>
      <c r="X6237">
        <f t="shared" ca="1" si="682"/>
        <v>68</v>
      </c>
      <c r="Y6237">
        <f t="shared" ca="1" si="683"/>
        <v>229</v>
      </c>
      <c r="Z6237">
        <f t="shared" ca="1" si="684"/>
        <v>7</v>
      </c>
      <c r="AA6237">
        <f t="shared" ca="1" si="685"/>
        <v>21</v>
      </c>
    </row>
    <row r="6238" spans="1:27" x14ac:dyDescent="0.25">
      <c r="A6238">
        <v>6033439</v>
      </c>
      <c r="B6238">
        <v>7793008005568</v>
      </c>
      <c r="C6238" t="s">
        <v>6476</v>
      </c>
      <c r="D6238">
        <v>4526.04</v>
      </c>
      <c r="E6238">
        <v>3394.53</v>
      </c>
      <c r="F6238">
        <v>4526.04</v>
      </c>
      <c r="G6238">
        <v>6778</v>
      </c>
      <c r="H6238" t="s">
        <v>75</v>
      </c>
      <c r="I6238">
        <v>805</v>
      </c>
      <c r="J6238" t="s">
        <v>76</v>
      </c>
      <c r="K6238">
        <v>1</v>
      </c>
      <c r="L6238" t="s">
        <v>77</v>
      </c>
      <c r="M6238">
        <v>5</v>
      </c>
      <c r="N6238">
        <v>7793008005896</v>
      </c>
      <c r="O6238">
        <v>7793008005568</v>
      </c>
      <c r="S6238">
        <v>7</v>
      </c>
      <c r="T6238">
        <v>4</v>
      </c>
      <c r="U6238">
        <f t="shared" ca="1" si="679"/>
        <v>25</v>
      </c>
      <c r="V6238">
        <f t="shared" ca="1" si="680"/>
        <v>147</v>
      </c>
      <c r="W6238">
        <f t="shared" ca="1" si="681"/>
        <v>68</v>
      </c>
      <c r="X6238">
        <f t="shared" ca="1" si="682"/>
        <v>17</v>
      </c>
      <c r="Y6238">
        <f t="shared" ca="1" si="683"/>
        <v>150</v>
      </c>
      <c r="Z6238">
        <f t="shared" ca="1" si="684"/>
        <v>2</v>
      </c>
      <c r="AA6238">
        <f t="shared" ca="1" si="685"/>
        <v>25</v>
      </c>
    </row>
    <row r="6239" spans="1:27" x14ac:dyDescent="0.25">
      <c r="A6239">
        <v>6033447</v>
      </c>
      <c r="B6239">
        <v>7793008005698</v>
      </c>
      <c r="C6239" t="s">
        <v>6477</v>
      </c>
      <c r="D6239">
        <v>4526.04</v>
      </c>
      <c r="E6239">
        <v>3394.53</v>
      </c>
      <c r="F6239">
        <v>4526.04</v>
      </c>
      <c r="G6239">
        <v>6778</v>
      </c>
      <c r="H6239" t="s">
        <v>75</v>
      </c>
      <c r="I6239">
        <v>805</v>
      </c>
      <c r="J6239" t="s">
        <v>76</v>
      </c>
      <c r="K6239">
        <v>1</v>
      </c>
      <c r="L6239" t="s">
        <v>77</v>
      </c>
      <c r="M6239">
        <v>5</v>
      </c>
      <c r="N6239">
        <v>7793008005971</v>
      </c>
      <c r="O6239">
        <v>7793008005698</v>
      </c>
      <c r="S6239">
        <v>7</v>
      </c>
      <c r="T6239">
        <v>4</v>
      </c>
      <c r="U6239">
        <f t="shared" ca="1" si="679"/>
        <v>19</v>
      </c>
      <c r="V6239">
        <f t="shared" ca="1" si="680"/>
        <v>108</v>
      </c>
      <c r="W6239">
        <f t="shared" ca="1" si="681"/>
        <v>50</v>
      </c>
      <c r="X6239">
        <f t="shared" ca="1" si="682"/>
        <v>72</v>
      </c>
      <c r="Y6239">
        <f t="shared" ca="1" si="683"/>
        <v>49</v>
      </c>
      <c r="Z6239">
        <f t="shared" ca="1" si="684"/>
        <v>2</v>
      </c>
      <c r="AA6239">
        <f t="shared" ca="1" si="685"/>
        <v>19</v>
      </c>
    </row>
    <row r="6240" spans="1:27" x14ac:dyDescent="0.25">
      <c r="A6240">
        <v>8040432</v>
      </c>
      <c r="B6240">
        <v>7793008019107</v>
      </c>
      <c r="C6240" t="s">
        <v>6478</v>
      </c>
      <c r="D6240">
        <v>7118.84</v>
      </c>
      <c r="E6240">
        <v>7118.84</v>
      </c>
      <c r="F6240">
        <v>7118.84</v>
      </c>
      <c r="G6240">
        <v>11620</v>
      </c>
      <c r="H6240" t="s">
        <v>75</v>
      </c>
      <c r="I6240">
        <v>805</v>
      </c>
      <c r="J6240" t="s">
        <v>76</v>
      </c>
      <c r="K6240">
        <v>1</v>
      </c>
      <c r="L6240" t="s">
        <v>77</v>
      </c>
      <c r="M6240">
        <v>5</v>
      </c>
      <c r="N6240">
        <v>7793008019107</v>
      </c>
      <c r="O6240">
        <v>7793008015963</v>
      </c>
      <c r="S6240">
        <v>7</v>
      </c>
      <c r="T6240">
        <v>4</v>
      </c>
      <c r="U6240">
        <f t="shared" ca="1" si="679"/>
        <v>5</v>
      </c>
      <c r="V6240">
        <f t="shared" ca="1" si="680"/>
        <v>170</v>
      </c>
      <c r="W6240">
        <f t="shared" ca="1" si="681"/>
        <v>63</v>
      </c>
      <c r="X6240">
        <f t="shared" ca="1" si="682"/>
        <v>145</v>
      </c>
      <c r="Y6240">
        <f t="shared" ca="1" si="683"/>
        <v>189</v>
      </c>
      <c r="Z6240">
        <f t="shared" ca="1" si="684"/>
        <v>3</v>
      </c>
      <c r="AA6240">
        <f t="shared" ca="1" si="685"/>
        <v>5</v>
      </c>
    </row>
    <row r="6241" spans="1:27" x14ac:dyDescent="0.25">
      <c r="A6241">
        <v>8040447</v>
      </c>
      <c r="B6241">
        <v>7793008019251</v>
      </c>
      <c r="C6241" t="s">
        <v>6479</v>
      </c>
      <c r="D6241">
        <v>7118.84</v>
      </c>
      <c r="E6241">
        <v>7118.84</v>
      </c>
      <c r="F6241">
        <v>7118.84</v>
      </c>
      <c r="G6241">
        <v>11620</v>
      </c>
      <c r="H6241" t="s">
        <v>75</v>
      </c>
      <c r="I6241">
        <v>805</v>
      </c>
      <c r="J6241" t="s">
        <v>76</v>
      </c>
      <c r="K6241">
        <v>1</v>
      </c>
      <c r="L6241" t="s">
        <v>77</v>
      </c>
      <c r="M6241">
        <v>5</v>
      </c>
      <c r="N6241">
        <v>7793008019251</v>
      </c>
      <c r="O6241">
        <v>7793008016113</v>
      </c>
      <c r="S6241">
        <v>7</v>
      </c>
      <c r="T6241">
        <v>4</v>
      </c>
      <c r="U6241">
        <f t="shared" ca="1" si="679"/>
        <v>29</v>
      </c>
      <c r="V6241">
        <f t="shared" ca="1" si="680"/>
        <v>261</v>
      </c>
      <c r="W6241">
        <f t="shared" ca="1" si="681"/>
        <v>110</v>
      </c>
      <c r="X6241">
        <f t="shared" ca="1" si="682"/>
        <v>269</v>
      </c>
      <c r="Y6241">
        <f t="shared" ca="1" si="683"/>
        <v>86</v>
      </c>
      <c r="Z6241">
        <f t="shared" ca="1" si="684"/>
        <v>7</v>
      </c>
      <c r="AA6241">
        <f t="shared" ca="1" si="685"/>
        <v>29</v>
      </c>
    </row>
    <row r="6242" spans="1:27" x14ac:dyDescent="0.25">
      <c r="A6242">
        <v>8040433</v>
      </c>
      <c r="B6242">
        <v>7793008019114</v>
      </c>
      <c r="C6242" t="s">
        <v>6480</v>
      </c>
      <c r="D6242">
        <v>7118.84</v>
      </c>
      <c r="E6242">
        <v>7118.84</v>
      </c>
      <c r="F6242">
        <v>7118.84</v>
      </c>
      <c r="G6242">
        <v>11620</v>
      </c>
      <c r="H6242" t="s">
        <v>75</v>
      </c>
      <c r="I6242">
        <v>805</v>
      </c>
      <c r="J6242" t="s">
        <v>76</v>
      </c>
      <c r="K6242">
        <v>1</v>
      </c>
      <c r="L6242" t="s">
        <v>77</v>
      </c>
      <c r="M6242">
        <v>5</v>
      </c>
      <c r="N6242">
        <v>7793008019114</v>
      </c>
      <c r="O6242">
        <v>7793008015970</v>
      </c>
      <c r="S6242">
        <v>7</v>
      </c>
      <c r="T6242">
        <v>4</v>
      </c>
      <c r="U6242">
        <f t="shared" ca="1" si="679"/>
        <v>20</v>
      </c>
      <c r="V6242">
        <f t="shared" ca="1" si="680"/>
        <v>91</v>
      </c>
      <c r="W6242">
        <f t="shared" ca="1" si="681"/>
        <v>45</v>
      </c>
      <c r="X6242">
        <f t="shared" ca="1" si="682"/>
        <v>80</v>
      </c>
      <c r="Y6242">
        <f t="shared" ca="1" si="683"/>
        <v>113</v>
      </c>
      <c r="Z6242">
        <f t="shared" ca="1" si="684"/>
        <v>4</v>
      </c>
      <c r="AA6242">
        <f t="shared" ca="1" si="685"/>
        <v>20</v>
      </c>
    </row>
    <row r="6243" spans="1:27" x14ac:dyDescent="0.25">
      <c r="A6243">
        <v>8040434</v>
      </c>
      <c r="B6243">
        <v>7793008019121</v>
      </c>
      <c r="C6243" t="s">
        <v>6481</v>
      </c>
      <c r="D6243">
        <v>7118.84</v>
      </c>
      <c r="E6243">
        <v>7118.84</v>
      </c>
      <c r="F6243">
        <v>7118.84</v>
      </c>
      <c r="G6243">
        <v>11620</v>
      </c>
      <c r="H6243" t="s">
        <v>75</v>
      </c>
      <c r="I6243">
        <v>805</v>
      </c>
      <c r="J6243" t="s">
        <v>76</v>
      </c>
      <c r="K6243">
        <v>1</v>
      </c>
      <c r="L6243" t="s">
        <v>77</v>
      </c>
      <c r="M6243">
        <v>5</v>
      </c>
      <c r="N6243">
        <v>7793008019121</v>
      </c>
      <c r="O6243">
        <v>7793008015987</v>
      </c>
      <c r="S6243">
        <v>7</v>
      </c>
      <c r="T6243">
        <v>4</v>
      </c>
      <c r="U6243">
        <f t="shared" ca="1" si="679"/>
        <v>36</v>
      </c>
      <c r="V6243">
        <f t="shared" ca="1" si="680"/>
        <v>213</v>
      </c>
      <c r="W6243">
        <f t="shared" ca="1" si="681"/>
        <v>98</v>
      </c>
      <c r="X6243">
        <f t="shared" ca="1" si="682"/>
        <v>244</v>
      </c>
      <c r="Y6243">
        <f t="shared" ca="1" si="683"/>
        <v>263</v>
      </c>
      <c r="Z6243">
        <f t="shared" ca="1" si="684"/>
        <v>2</v>
      </c>
      <c r="AA6243">
        <f t="shared" ca="1" si="685"/>
        <v>36</v>
      </c>
    </row>
    <row r="6244" spans="1:27" x14ac:dyDescent="0.25">
      <c r="A6244">
        <v>8040435</v>
      </c>
      <c r="B6244">
        <v>7793008019138</v>
      </c>
      <c r="C6244" t="s">
        <v>6482</v>
      </c>
      <c r="D6244">
        <v>7118.84</v>
      </c>
      <c r="E6244">
        <v>7118.84</v>
      </c>
      <c r="F6244">
        <v>7118.84</v>
      </c>
      <c r="G6244">
        <v>11620</v>
      </c>
      <c r="H6244" t="s">
        <v>75</v>
      </c>
      <c r="I6244">
        <v>805</v>
      </c>
      <c r="J6244" t="s">
        <v>76</v>
      </c>
      <c r="K6244">
        <v>1</v>
      </c>
      <c r="L6244" t="s">
        <v>77</v>
      </c>
      <c r="M6244">
        <v>5</v>
      </c>
      <c r="N6244">
        <v>7793008019138</v>
      </c>
      <c r="O6244">
        <v>7793008015994</v>
      </c>
      <c r="S6244">
        <v>7</v>
      </c>
      <c r="T6244">
        <v>4</v>
      </c>
      <c r="U6244">
        <f t="shared" ca="1" si="679"/>
        <v>14</v>
      </c>
      <c r="V6244">
        <f t="shared" ca="1" si="680"/>
        <v>169</v>
      </c>
      <c r="W6244">
        <f t="shared" ca="1" si="681"/>
        <v>68</v>
      </c>
      <c r="X6244">
        <f t="shared" ca="1" si="682"/>
        <v>82</v>
      </c>
      <c r="Y6244">
        <f t="shared" ca="1" si="683"/>
        <v>149</v>
      </c>
      <c r="Z6244">
        <f t="shared" ca="1" si="684"/>
        <v>6</v>
      </c>
      <c r="AA6244">
        <f t="shared" ca="1" si="685"/>
        <v>14</v>
      </c>
    </row>
    <row r="6245" spans="1:27" x14ac:dyDescent="0.25">
      <c r="A6245">
        <v>8040436</v>
      </c>
      <c r="B6245">
        <v>7793008019145</v>
      </c>
      <c r="C6245" t="s">
        <v>6483</v>
      </c>
      <c r="D6245">
        <v>7118.84</v>
      </c>
      <c r="E6245">
        <v>7118.84</v>
      </c>
      <c r="F6245">
        <v>7118.84</v>
      </c>
      <c r="G6245">
        <v>11620</v>
      </c>
      <c r="H6245" t="s">
        <v>75</v>
      </c>
      <c r="I6245">
        <v>805</v>
      </c>
      <c r="J6245" t="s">
        <v>76</v>
      </c>
      <c r="K6245">
        <v>1</v>
      </c>
      <c r="L6245" t="s">
        <v>77</v>
      </c>
      <c r="M6245">
        <v>5</v>
      </c>
      <c r="N6245">
        <v>7793008019145</v>
      </c>
      <c r="O6245">
        <v>7793008016007</v>
      </c>
      <c r="S6245">
        <v>7</v>
      </c>
      <c r="T6245">
        <v>4</v>
      </c>
      <c r="U6245">
        <f t="shared" ca="1" si="679"/>
        <v>19</v>
      </c>
      <c r="V6245">
        <f t="shared" ca="1" si="680"/>
        <v>90</v>
      </c>
      <c r="W6245">
        <f t="shared" ca="1" si="681"/>
        <v>44</v>
      </c>
      <c r="X6245">
        <f t="shared" ca="1" si="682"/>
        <v>60</v>
      </c>
      <c r="Y6245">
        <f t="shared" ca="1" si="683"/>
        <v>157</v>
      </c>
      <c r="Z6245">
        <f t="shared" ca="1" si="684"/>
        <v>2</v>
      </c>
      <c r="AA6245">
        <f t="shared" ca="1" si="685"/>
        <v>19</v>
      </c>
    </row>
    <row r="6246" spans="1:27" x14ac:dyDescent="0.25">
      <c r="A6246">
        <v>8040437</v>
      </c>
      <c r="B6246">
        <v>7793008019152</v>
      </c>
      <c r="C6246" t="s">
        <v>6484</v>
      </c>
      <c r="D6246">
        <v>7118.84</v>
      </c>
      <c r="E6246">
        <v>7118.84</v>
      </c>
      <c r="F6246">
        <v>7118.84</v>
      </c>
      <c r="G6246">
        <v>11620</v>
      </c>
      <c r="H6246" t="s">
        <v>75</v>
      </c>
      <c r="I6246">
        <v>805</v>
      </c>
      <c r="J6246" t="s">
        <v>76</v>
      </c>
      <c r="K6246">
        <v>1</v>
      </c>
      <c r="L6246" t="s">
        <v>77</v>
      </c>
      <c r="M6246">
        <v>5</v>
      </c>
      <c r="N6246">
        <v>7793008019152</v>
      </c>
      <c r="O6246">
        <v>7793008016014</v>
      </c>
      <c r="S6246">
        <v>7</v>
      </c>
      <c r="T6246">
        <v>4</v>
      </c>
      <c r="U6246">
        <f t="shared" ca="1" si="679"/>
        <v>13</v>
      </c>
      <c r="V6246">
        <f t="shared" ca="1" si="680"/>
        <v>75</v>
      </c>
      <c r="W6246">
        <f t="shared" ca="1" si="681"/>
        <v>35</v>
      </c>
      <c r="X6246">
        <f t="shared" ca="1" si="682"/>
        <v>23</v>
      </c>
      <c r="Y6246">
        <f t="shared" ca="1" si="683"/>
        <v>111</v>
      </c>
      <c r="Z6246">
        <f t="shared" ca="1" si="684"/>
        <v>6</v>
      </c>
      <c r="AA6246">
        <f t="shared" ca="1" si="685"/>
        <v>13</v>
      </c>
    </row>
    <row r="6247" spans="1:27" x14ac:dyDescent="0.25">
      <c r="A6247">
        <v>8040438</v>
      </c>
      <c r="B6247">
        <v>7793008019169</v>
      </c>
      <c r="C6247" t="s">
        <v>6485</v>
      </c>
      <c r="D6247">
        <v>7118.84</v>
      </c>
      <c r="E6247">
        <v>7118.84</v>
      </c>
      <c r="F6247">
        <v>7118.84</v>
      </c>
      <c r="G6247">
        <v>11620</v>
      </c>
      <c r="H6247" t="s">
        <v>75</v>
      </c>
      <c r="I6247">
        <v>805</v>
      </c>
      <c r="J6247" t="s">
        <v>76</v>
      </c>
      <c r="K6247">
        <v>1</v>
      </c>
      <c r="L6247" t="s">
        <v>77</v>
      </c>
      <c r="M6247">
        <v>5</v>
      </c>
      <c r="N6247">
        <v>7793008019169</v>
      </c>
      <c r="O6247">
        <v>7793008016021</v>
      </c>
      <c r="S6247">
        <v>7</v>
      </c>
      <c r="T6247">
        <v>4</v>
      </c>
      <c r="U6247">
        <f t="shared" ca="1" si="679"/>
        <v>28</v>
      </c>
      <c r="V6247">
        <f t="shared" ca="1" si="680"/>
        <v>168</v>
      </c>
      <c r="W6247">
        <f t="shared" ca="1" si="681"/>
        <v>77</v>
      </c>
      <c r="X6247">
        <f t="shared" ca="1" si="682"/>
        <v>6</v>
      </c>
      <c r="Y6247">
        <f t="shared" ca="1" si="683"/>
        <v>212</v>
      </c>
      <c r="Z6247">
        <f t="shared" ca="1" si="684"/>
        <v>2</v>
      </c>
      <c r="AA6247">
        <f t="shared" ca="1" si="685"/>
        <v>28</v>
      </c>
    </row>
    <row r="6248" spans="1:27" x14ac:dyDescent="0.25">
      <c r="A6248">
        <v>8040439</v>
      </c>
      <c r="B6248">
        <v>7793008019176</v>
      </c>
      <c r="C6248" t="s">
        <v>6486</v>
      </c>
      <c r="D6248">
        <v>7118.84</v>
      </c>
      <c r="E6248">
        <v>7118.84</v>
      </c>
      <c r="F6248">
        <v>7118.84</v>
      </c>
      <c r="G6248">
        <v>11620</v>
      </c>
      <c r="H6248" t="s">
        <v>75</v>
      </c>
      <c r="I6248">
        <v>805</v>
      </c>
      <c r="J6248" t="s">
        <v>76</v>
      </c>
      <c r="K6248">
        <v>1</v>
      </c>
      <c r="L6248" t="s">
        <v>77</v>
      </c>
      <c r="M6248">
        <v>5</v>
      </c>
      <c r="N6248">
        <v>7793008019176</v>
      </c>
      <c r="O6248">
        <v>7793008016038</v>
      </c>
      <c r="S6248">
        <v>7</v>
      </c>
      <c r="T6248">
        <v>4</v>
      </c>
      <c r="U6248">
        <f t="shared" ca="1" si="679"/>
        <v>20</v>
      </c>
      <c r="V6248">
        <f t="shared" ca="1" si="680"/>
        <v>243</v>
      </c>
      <c r="W6248">
        <f t="shared" ca="1" si="681"/>
        <v>98</v>
      </c>
      <c r="X6248">
        <f t="shared" ca="1" si="682"/>
        <v>116</v>
      </c>
      <c r="Y6248">
        <f t="shared" ca="1" si="683"/>
        <v>55</v>
      </c>
      <c r="Z6248">
        <f t="shared" ca="1" si="684"/>
        <v>5</v>
      </c>
      <c r="AA6248">
        <f t="shared" ca="1" si="685"/>
        <v>20</v>
      </c>
    </row>
    <row r="6249" spans="1:27" x14ac:dyDescent="0.25">
      <c r="A6249">
        <v>8040440</v>
      </c>
      <c r="B6249">
        <v>7793008019183</v>
      </c>
      <c r="C6249" t="s">
        <v>6487</v>
      </c>
      <c r="D6249">
        <v>7118.84</v>
      </c>
      <c r="E6249">
        <v>7118.84</v>
      </c>
      <c r="F6249">
        <v>7118.84</v>
      </c>
      <c r="G6249">
        <v>11620</v>
      </c>
      <c r="H6249" t="s">
        <v>75</v>
      </c>
      <c r="I6249">
        <v>805</v>
      </c>
      <c r="J6249" t="s">
        <v>76</v>
      </c>
      <c r="K6249">
        <v>1</v>
      </c>
      <c r="L6249" t="s">
        <v>77</v>
      </c>
      <c r="M6249">
        <v>5</v>
      </c>
      <c r="N6249">
        <v>7793008019183</v>
      </c>
      <c r="O6249">
        <v>7793008016045</v>
      </c>
      <c r="S6249">
        <v>7</v>
      </c>
      <c r="T6249">
        <v>4</v>
      </c>
      <c r="U6249">
        <f t="shared" ca="1" si="679"/>
        <v>16</v>
      </c>
      <c r="V6249">
        <f t="shared" ca="1" si="680"/>
        <v>246</v>
      </c>
      <c r="W6249">
        <f t="shared" ca="1" si="681"/>
        <v>97</v>
      </c>
      <c r="X6249">
        <f t="shared" ca="1" si="682"/>
        <v>45</v>
      </c>
      <c r="Y6249">
        <f t="shared" ca="1" si="683"/>
        <v>174</v>
      </c>
      <c r="Z6249">
        <f t="shared" ca="1" si="684"/>
        <v>5</v>
      </c>
      <c r="AA6249">
        <f t="shared" ca="1" si="685"/>
        <v>16</v>
      </c>
    </row>
    <row r="6250" spans="1:27" x14ac:dyDescent="0.25">
      <c r="A6250">
        <v>8040445</v>
      </c>
      <c r="B6250">
        <v>7793008019237</v>
      </c>
      <c r="C6250" t="s">
        <v>6488</v>
      </c>
      <c r="D6250">
        <v>7118.84</v>
      </c>
      <c r="E6250">
        <v>7118.84</v>
      </c>
      <c r="F6250">
        <v>7118.84</v>
      </c>
      <c r="G6250">
        <v>11620</v>
      </c>
      <c r="H6250" t="s">
        <v>75</v>
      </c>
      <c r="I6250">
        <v>805</v>
      </c>
      <c r="J6250" t="s">
        <v>76</v>
      </c>
      <c r="K6250">
        <v>1</v>
      </c>
      <c r="L6250" t="s">
        <v>77</v>
      </c>
      <c r="M6250">
        <v>5</v>
      </c>
      <c r="N6250">
        <v>7793008019237</v>
      </c>
      <c r="O6250">
        <v>7793008016090</v>
      </c>
      <c r="S6250">
        <v>7</v>
      </c>
      <c r="T6250">
        <v>4</v>
      </c>
      <c r="U6250">
        <f t="shared" ca="1" si="679"/>
        <v>6</v>
      </c>
      <c r="V6250">
        <f t="shared" ca="1" si="680"/>
        <v>88</v>
      </c>
      <c r="W6250">
        <f t="shared" ca="1" si="681"/>
        <v>35</v>
      </c>
      <c r="X6250">
        <f t="shared" ca="1" si="682"/>
        <v>14</v>
      </c>
      <c r="Y6250">
        <f t="shared" ca="1" si="683"/>
        <v>20</v>
      </c>
      <c r="Z6250">
        <f t="shared" ca="1" si="684"/>
        <v>2</v>
      </c>
      <c r="AA6250">
        <f t="shared" ca="1" si="685"/>
        <v>6</v>
      </c>
    </row>
    <row r="6251" spans="1:27" x14ac:dyDescent="0.25">
      <c r="A6251">
        <v>8040442</v>
      </c>
      <c r="B6251">
        <v>7793008019206</v>
      </c>
      <c r="C6251" t="s">
        <v>6489</v>
      </c>
      <c r="D6251">
        <v>7118.84</v>
      </c>
      <c r="E6251">
        <v>7118.84</v>
      </c>
      <c r="F6251">
        <v>7118.84</v>
      </c>
      <c r="G6251">
        <v>11620</v>
      </c>
      <c r="H6251" t="s">
        <v>75</v>
      </c>
      <c r="I6251">
        <v>805</v>
      </c>
      <c r="J6251" t="s">
        <v>76</v>
      </c>
      <c r="K6251">
        <v>1</v>
      </c>
      <c r="L6251" t="s">
        <v>77</v>
      </c>
      <c r="M6251">
        <v>5</v>
      </c>
      <c r="N6251">
        <v>7793008019206</v>
      </c>
      <c r="O6251">
        <v>7793008016069</v>
      </c>
      <c r="S6251">
        <v>7</v>
      </c>
      <c r="T6251">
        <v>4</v>
      </c>
      <c r="U6251">
        <f t="shared" ca="1" si="679"/>
        <v>19</v>
      </c>
      <c r="V6251">
        <f t="shared" ca="1" si="680"/>
        <v>204</v>
      </c>
      <c r="W6251">
        <f t="shared" ca="1" si="681"/>
        <v>84</v>
      </c>
      <c r="X6251">
        <f t="shared" ca="1" si="682"/>
        <v>152</v>
      </c>
      <c r="Y6251">
        <f t="shared" ca="1" si="683"/>
        <v>106</v>
      </c>
      <c r="Z6251">
        <f t="shared" ca="1" si="684"/>
        <v>7</v>
      </c>
      <c r="AA6251">
        <f t="shared" ca="1" si="685"/>
        <v>19</v>
      </c>
    </row>
    <row r="6252" spans="1:27" x14ac:dyDescent="0.25">
      <c r="A6252">
        <v>8040441</v>
      </c>
      <c r="B6252">
        <v>7793008019190</v>
      </c>
      <c r="C6252" t="s">
        <v>6490</v>
      </c>
      <c r="D6252">
        <v>7118.84</v>
      </c>
      <c r="E6252">
        <v>7118.84</v>
      </c>
      <c r="F6252">
        <v>7118.84</v>
      </c>
      <c r="G6252">
        <v>11620</v>
      </c>
      <c r="H6252" t="s">
        <v>75</v>
      </c>
      <c r="I6252">
        <v>805</v>
      </c>
      <c r="J6252" t="s">
        <v>76</v>
      </c>
      <c r="K6252">
        <v>1</v>
      </c>
      <c r="L6252" t="s">
        <v>77</v>
      </c>
      <c r="M6252">
        <v>5</v>
      </c>
      <c r="N6252">
        <v>7793008019190</v>
      </c>
      <c r="O6252">
        <v>7793008016052</v>
      </c>
      <c r="S6252">
        <v>7</v>
      </c>
      <c r="T6252">
        <v>4</v>
      </c>
      <c r="U6252">
        <f t="shared" ca="1" si="679"/>
        <v>35</v>
      </c>
      <c r="V6252">
        <f t="shared" ca="1" si="680"/>
        <v>130</v>
      </c>
      <c r="W6252">
        <f t="shared" ca="1" si="681"/>
        <v>68</v>
      </c>
      <c r="X6252">
        <f t="shared" ca="1" si="682"/>
        <v>123</v>
      </c>
      <c r="Y6252">
        <f t="shared" ca="1" si="683"/>
        <v>186</v>
      </c>
      <c r="Z6252">
        <f t="shared" ca="1" si="684"/>
        <v>5</v>
      </c>
      <c r="AA6252">
        <f t="shared" ca="1" si="685"/>
        <v>35</v>
      </c>
    </row>
    <row r="6253" spans="1:27" x14ac:dyDescent="0.25">
      <c r="A6253">
        <v>8040443</v>
      </c>
      <c r="B6253">
        <v>7793008019213</v>
      </c>
      <c r="C6253" t="s">
        <v>6491</v>
      </c>
      <c r="D6253">
        <v>7118.84</v>
      </c>
      <c r="E6253">
        <v>7118.84</v>
      </c>
      <c r="F6253">
        <v>7118.84</v>
      </c>
      <c r="G6253">
        <v>11620</v>
      </c>
      <c r="H6253" t="s">
        <v>75</v>
      </c>
      <c r="I6253">
        <v>805</v>
      </c>
      <c r="J6253" t="s">
        <v>76</v>
      </c>
      <c r="K6253">
        <v>1</v>
      </c>
      <c r="L6253" t="s">
        <v>77</v>
      </c>
      <c r="M6253">
        <v>5</v>
      </c>
      <c r="N6253">
        <v>7793008019213</v>
      </c>
      <c r="O6253">
        <v>7793008016076</v>
      </c>
      <c r="S6253">
        <v>7</v>
      </c>
      <c r="T6253">
        <v>4</v>
      </c>
      <c r="U6253">
        <f t="shared" ca="1" si="679"/>
        <v>7</v>
      </c>
      <c r="V6253">
        <f t="shared" ca="1" si="680"/>
        <v>246</v>
      </c>
      <c r="W6253">
        <f t="shared" ca="1" si="681"/>
        <v>91</v>
      </c>
      <c r="X6253">
        <f t="shared" ca="1" si="682"/>
        <v>221</v>
      </c>
      <c r="Y6253">
        <f t="shared" ca="1" si="683"/>
        <v>61</v>
      </c>
      <c r="Z6253">
        <f t="shared" ca="1" si="684"/>
        <v>3</v>
      </c>
      <c r="AA6253">
        <f t="shared" ca="1" si="685"/>
        <v>7</v>
      </c>
    </row>
    <row r="6254" spans="1:27" x14ac:dyDescent="0.25">
      <c r="A6254">
        <v>8040444</v>
      </c>
      <c r="B6254">
        <v>7793008019220</v>
      </c>
      <c r="C6254" t="s">
        <v>6492</v>
      </c>
      <c r="D6254">
        <v>7118.84</v>
      </c>
      <c r="E6254">
        <v>7118.84</v>
      </c>
      <c r="F6254">
        <v>7118.84</v>
      </c>
      <c r="G6254">
        <v>11620</v>
      </c>
      <c r="H6254" t="s">
        <v>75</v>
      </c>
      <c r="I6254">
        <v>805</v>
      </c>
      <c r="J6254" t="s">
        <v>76</v>
      </c>
      <c r="K6254">
        <v>1</v>
      </c>
      <c r="L6254" t="s">
        <v>77</v>
      </c>
      <c r="M6254">
        <v>5</v>
      </c>
      <c r="N6254">
        <v>7793008019220</v>
      </c>
      <c r="O6254">
        <v>7793008016083</v>
      </c>
      <c r="S6254">
        <v>7</v>
      </c>
      <c r="T6254">
        <v>4</v>
      </c>
      <c r="U6254">
        <f t="shared" ca="1" si="679"/>
        <v>24</v>
      </c>
      <c r="V6254">
        <f t="shared" ca="1" si="680"/>
        <v>195</v>
      </c>
      <c r="W6254">
        <f t="shared" ca="1" si="681"/>
        <v>84</v>
      </c>
      <c r="X6254">
        <f t="shared" ca="1" si="682"/>
        <v>27</v>
      </c>
      <c r="Y6254">
        <f t="shared" ca="1" si="683"/>
        <v>41</v>
      </c>
      <c r="Z6254">
        <f t="shared" ca="1" si="684"/>
        <v>3</v>
      </c>
      <c r="AA6254">
        <f t="shared" ca="1" si="685"/>
        <v>24</v>
      </c>
    </row>
    <row r="6255" spans="1:27" x14ac:dyDescent="0.25">
      <c r="A6255">
        <v>8040446</v>
      </c>
      <c r="B6255">
        <v>7793008019244</v>
      </c>
      <c r="C6255" t="s">
        <v>6493</v>
      </c>
      <c r="D6255">
        <v>7118.84</v>
      </c>
      <c r="E6255">
        <v>7118.84</v>
      </c>
      <c r="F6255">
        <v>7118.84</v>
      </c>
      <c r="G6255">
        <v>11620</v>
      </c>
      <c r="H6255" t="s">
        <v>75</v>
      </c>
      <c r="I6255">
        <v>805</v>
      </c>
      <c r="J6255" t="s">
        <v>76</v>
      </c>
      <c r="K6255">
        <v>1</v>
      </c>
      <c r="L6255" t="s">
        <v>77</v>
      </c>
      <c r="M6255">
        <v>5</v>
      </c>
      <c r="N6255">
        <v>7793008019244</v>
      </c>
      <c r="O6255">
        <v>7793008016106</v>
      </c>
      <c r="S6255">
        <v>7</v>
      </c>
      <c r="T6255">
        <v>4</v>
      </c>
      <c r="U6255">
        <f t="shared" ca="1" si="679"/>
        <v>31</v>
      </c>
      <c r="V6255">
        <f t="shared" ca="1" si="680"/>
        <v>126</v>
      </c>
      <c r="W6255">
        <f t="shared" ca="1" si="681"/>
        <v>64</v>
      </c>
      <c r="X6255">
        <f t="shared" ca="1" si="682"/>
        <v>15</v>
      </c>
      <c r="Y6255">
        <f t="shared" ca="1" si="683"/>
        <v>253</v>
      </c>
      <c r="Z6255">
        <f t="shared" ca="1" si="684"/>
        <v>4</v>
      </c>
      <c r="AA6255">
        <f t="shared" ca="1" si="685"/>
        <v>31</v>
      </c>
    </row>
    <row r="6256" spans="1:27" x14ac:dyDescent="0.25">
      <c r="A6256">
        <v>8123400</v>
      </c>
      <c r="B6256">
        <v>7793008017202</v>
      </c>
      <c r="C6256" t="s">
        <v>6494</v>
      </c>
      <c r="D6256">
        <v>4000.44</v>
      </c>
      <c r="E6256">
        <v>4000.44</v>
      </c>
      <c r="F6256">
        <v>4000.44</v>
      </c>
      <c r="G6256">
        <v>7028</v>
      </c>
      <c r="H6256" t="s">
        <v>75</v>
      </c>
      <c r="I6256">
        <v>805</v>
      </c>
      <c r="J6256" t="s">
        <v>76</v>
      </c>
      <c r="K6256">
        <v>1</v>
      </c>
      <c r="L6256" t="s">
        <v>77</v>
      </c>
      <c r="M6256">
        <v>5</v>
      </c>
      <c r="N6256">
        <v>7793008017202</v>
      </c>
      <c r="S6256">
        <v>7</v>
      </c>
      <c r="T6256">
        <v>4</v>
      </c>
      <c r="U6256">
        <f t="shared" ca="1" si="679"/>
        <v>8</v>
      </c>
      <c r="V6256">
        <f t="shared" ca="1" si="680"/>
        <v>128</v>
      </c>
      <c r="W6256">
        <f t="shared" ca="1" si="681"/>
        <v>50</v>
      </c>
      <c r="X6256">
        <f t="shared" ca="1" si="682"/>
        <v>35</v>
      </c>
      <c r="Y6256">
        <f t="shared" ca="1" si="683"/>
        <v>158</v>
      </c>
      <c r="Z6256">
        <f t="shared" ca="1" si="684"/>
        <v>5</v>
      </c>
      <c r="AA6256">
        <f t="shared" ca="1" si="685"/>
        <v>8</v>
      </c>
    </row>
    <row r="6257" spans="1:27" x14ac:dyDescent="0.25">
      <c r="A6257">
        <v>8119199</v>
      </c>
      <c r="B6257">
        <v>7793008017196</v>
      </c>
      <c r="C6257" t="s">
        <v>6495</v>
      </c>
      <c r="D6257">
        <v>4000.44</v>
      </c>
      <c r="E6257">
        <v>4000.44</v>
      </c>
      <c r="F6257">
        <v>4000.44</v>
      </c>
      <c r="G6257">
        <v>7028</v>
      </c>
      <c r="H6257" t="s">
        <v>75</v>
      </c>
      <c r="I6257">
        <v>805</v>
      </c>
      <c r="J6257" t="s">
        <v>76</v>
      </c>
      <c r="K6257">
        <v>1</v>
      </c>
      <c r="L6257" t="s">
        <v>77</v>
      </c>
      <c r="M6257">
        <v>5</v>
      </c>
      <c r="N6257">
        <v>7793008017196</v>
      </c>
      <c r="S6257">
        <v>7</v>
      </c>
      <c r="T6257">
        <v>4</v>
      </c>
      <c r="U6257">
        <f t="shared" ca="1" si="679"/>
        <v>31</v>
      </c>
      <c r="V6257">
        <f t="shared" ca="1" si="680"/>
        <v>108</v>
      </c>
      <c r="W6257">
        <f t="shared" ca="1" si="681"/>
        <v>58</v>
      </c>
      <c r="X6257">
        <f t="shared" ca="1" si="682"/>
        <v>47</v>
      </c>
      <c r="Y6257">
        <f t="shared" ca="1" si="683"/>
        <v>119</v>
      </c>
      <c r="Z6257">
        <f t="shared" ca="1" si="684"/>
        <v>3</v>
      </c>
      <c r="AA6257">
        <f t="shared" ca="1" si="685"/>
        <v>31</v>
      </c>
    </row>
    <row r="6258" spans="1:27" x14ac:dyDescent="0.25">
      <c r="A6258">
        <v>8011610</v>
      </c>
      <c r="B6258">
        <v>7793008002901</v>
      </c>
      <c r="C6258" t="s">
        <v>6496</v>
      </c>
      <c r="D6258">
        <v>4000.44</v>
      </c>
      <c r="E6258">
        <v>4000.44</v>
      </c>
      <c r="F6258">
        <v>4000.44</v>
      </c>
      <c r="G6258">
        <v>7028</v>
      </c>
      <c r="H6258" t="s">
        <v>75</v>
      </c>
      <c r="I6258">
        <v>805</v>
      </c>
      <c r="J6258" t="s">
        <v>76</v>
      </c>
      <c r="K6258">
        <v>1</v>
      </c>
      <c r="L6258" t="s">
        <v>77</v>
      </c>
      <c r="M6258">
        <v>5</v>
      </c>
      <c r="N6258">
        <v>7793008002901</v>
      </c>
      <c r="S6258">
        <v>7</v>
      </c>
      <c r="T6258">
        <v>4</v>
      </c>
      <c r="U6258">
        <f t="shared" ca="1" si="679"/>
        <v>15</v>
      </c>
      <c r="V6258">
        <f t="shared" ca="1" si="680"/>
        <v>176</v>
      </c>
      <c r="W6258">
        <f t="shared" ca="1" si="681"/>
        <v>71</v>
      </c>
      <c r="X6258">
        <f t="shared" ca="1" si="682"/>
        <v>50</v>
      </c>
      <c r="Y6258">
        <f t="shared" ca="1" si="683"/>
        <v>55</v>
      </c>
      <c r="Z6258">
        <f t="shared" ca="1" si="684"/>
        <v>7</v>
      </c>
      <c r="AA6258">
        <f t="shared" ca="1" si="685"/>
        <v>15</v>
      </c>
    </row>
    <row r="6259" spans="1:27" x14ac:dyDescent="0.25">
      <c r="A6259">
        <v>6033472</v>
      </c>
      <c r="B6259">
        <v>7793008001928</v>
      </c>
      <c r="C6259" t="s">
        <v>6497</v>
      </c>
      <c r="D6259">
        <v>3293.22</v>
      </c>
      <c r="E6259">
        <v>3293.22</v>
      </c>
      <c r="F6259">
        <v>3293.22</v>
      </c>
      <c r="G6259">
        <v>4868</v>
      </c>
      <c r="H6259" t="s">
        <v>75</v>
      </c>
      <c r="I6259">
        <v>805</v>
      </c>
      <c r="J6259" t="s">
        <v>76</v>
      </c>
      <c r="K6259">
        <v>1</v>
      </c>
      <c r="L6259" t="s">
        <v>77</v>
      </c>
      <c r="M6259">
        <v>5</v>
      </c>
      <c r="N6259">
        <v>7793008001928</v>
      </c>
      <c r="S6259">
        <v>7</v>
      </c>
      <c r="T6259">
        <v>4</v>
      </c>
      <c r="U6259">
        <f t="shared" ca="1" si="679"/>
        <v>37</v>
      </c>
      <c r="V6259">
        <f t="shared" ca="1" si="680"/>
        <v>283</v>
      </c>
      <c r="W6259">
        <f t="shared" ca="1" si="681"/>
        <v>123</v>
      </c>
      <c r="X6259">
        <f t="shared" ca="1" si="682"/>
        <v>209</v>
      </c>
      <c r="Y6259">
        <f t="shared" ca="1" si="683"/>
        <v>27</v>
      </c>
      <c r="Z6259">
        <f t="shared" ca="1" si="684"/>
        <v>3</v>
      </c>
      <c r="AA6259">
        <f t="shared" ca="1" si="685"/>
        <v>37</v>
      </c>
    </row>
    <row r="6260" spans="1:27" x14ac:dyDescent="0.25">
      <c r="A6260">
        <v>6033473</v>
      </c>
      <c r="B6260">
        <v>7793008001935</v>
      </c>
      <c r="C6260" t="s">
        <v>6498</v>
      </c>
      <c r="D6260">
        <v>6619.35</v>
      </c>
      <c r="E6260">
        <v>6619.35</v>
      </c>
      <c r="F6260">
        <v>6619.35</v>
      </c>
      <c r="G6260">
        <v>11531</v>
      </c>
      <c r="H6260" t="s">
        <v>75</v>
      </c>
      <c r="I6260">
        <v>805</v>
      </c>
      <c r="J6260" t="s">
        <v>76</v>
      </c>
      <c r="K6260">
        <v>1</v>
      </c>
      <c r="L6260" t="s">
        <v>77</v>
      </c>
      <c r="M6260">
        <v>5</v>
      </c>
      <c r="N6260">
        <v>7793008001935</v>
      </c>
      <c r="S6260">
        <v>7</v>
      </c>
      <c r="T6260">
        <v>4</v>
      </c>
      <c r="U6260">
        <f t="shared" ca="1" si="679"/>
        <v>36</v>
      </c>
      <c r="V6260">
        <f t="shared" ca="1" si="680"/>
        <v>255</v>
      </c>
      <c r="W6260">
        <f t="shared" ca="1" si="681"/>
        <v>113</v>
      </c>
      <c r="X6260">
        <f t="shared" ca="1" si="682"/>
        <v>71</v>
      </c>
      <c r="Y6260">
        <f t="shared" ca="1" si="683"/>
        <v>80</v>
      </c>
      <c r="Z6260">
        <f t="shared" ca="1" si="684"/>
        <v>4</v>
      </c>
      <c r="AA6260">
        <f t="shared" ca="1" si="685"/>
        <v>36</v>
      </c>
    </row>
    <row r="6261" spans="1:27" x14ac:dyDescent="0.25">
      <c r="A6261">
        <v>8135387</v>
      </c>
      <c r="B6261">
        <v>7793008020431</v>
      </c>
      <c r="C6261" t="s">
        <v>6499</v>
      </c>
      <c r="D6261">
        <v>4045.85</v>
      </c>
      <c r="E6261">
        <v>3034.39</v>
      </c>
      <c r="F6261">
        <v>4045.85</v>
      </c>
      <c r="G6261">
        <v>5678</v>
      </c>
      <c r="H6261" t="s">
        <v>75</v>
      </c>
      <c r="I6261">
        <v>805</v>
      </c>
      <c r="J6261" t="s">
        <v>76</v>
      </c>
      <c r="K6261">
        <v>1</v>
      </c>
      <c r="L6261" t="s">
        <v>77</v>
      </c>
      <c r="M6261">
        <v>5</v>
      </c>
      <c r="N6261">
        <v>7793008020431</v>
      </c>
      <c r="S6261">
        <v>7</v>
      </c>
      <c r="T6261">
        <v>4</v>
      </c>
      <c r="U6261">
        <f t="shared" ca="1" si="679"/>
        <v>18</v>
      </c>
      <c r="V6261">
        <f t="shared" ca="1" si="680"/>
        <v>166</v>
      </c>
      <c r="W6261">
        <f t="shared" ca="1" si="681"/>
        <v>70</v>
      </c>
      <c r="X6261">
        <f t="shared" ca="1" si="682"/>
        <v>204</v>
      </c>
      <c r="Y6261">
        <f t="shared" ca="1" si="683"/>
        <v>191</v>
      </c>
      <c r="Z6261">
        <f t="shared" ca="1" si="684"/>
        <v>6</v>
      </c>
      <c r="AA6261">
        <f t="shared" ca="1" si="685"/>
        <v>18</v>
      </c>
    </row>
    <row r="6262" spans="1:27" x14ac:dyDescent="0.25">
      <c r="A6262">
        <v>8129055</v>
      </c>
      <c r="B6262">
        <v>7793008017943</v>
      </c>
      <c r="C6262" t="s">
        <v>6500</v>
      </c>
      <c r="D6262">
        <v>4045.85</v>
      </c>
      <c r="E6262">
        <v>3034.39</v>
      </c>
      <c r="F6262">
        <v>4045.85</v>
      </c>
      <c r="G6262">
        <v>5678</v>
      </c>
      <c r="H6262" t="s">
        <v>75</v>
      </c>
      <c r="I6262">
        <v>805</v>
      </c>
      <c r="J6262" t="s">
        <v>76</v>
      </c>
      <c r="K6262">
        <v>1</v>
      </c>
      <c r="L6262" t="s">
        <v>77</v>
      </c>
      <c r="M6262">
        <v>5</v>
      </c>
      <c r="N6262">
        <v>7793008017943</v>
      </c>
      <c r="S6262">
        <v>7</v>
      </c>
      <c r="T6262">
        <v>4</v>
      </c>
      <c r="U6262">
        <f t="shared" ca="1" si="679"/>
        <v>16</v>
      </c>
      <c r="V6262">
        <f t="shared" ca="1" si="680"/>
        <v>169</v>
      </c>
      <c r="W6262">
        <f t="shared" ca="1" si="681"/>
        <v>70</v>
      </c>
      <c r="X6262">
        <f t="shared" ca="1" si="682"/>
        <v>25</v>
      </c>
      <c r="Y6262">
        <f t="shared" ca="1" si="683"/>
        <v>201</v>
      </c>
      <c r="Z6262">
        <f t="shared" ca="1" si="684"/>
        <v>6</v>
      </c>
      <c r="AA6262">
        <f t="shared" ca="1" si="685"/>
        <v>16</v>
      </c>
    </row>
    <row r="6263" spans="1:27" x14ac:dyDescent="0.25">
      <c r="A6263">
        <v>8129053</v>
      </c>
      <c r="B6263">
        <v>7793008017929</v>
      </c>
      <c r="C6263" t="s">
        <v>6501</v>
      </c>
      <c r="D6263">
        <v>4045.85</v>
      </c>
      <c r="E6263">
        <v>3034.39</v>
      </c>
      <c r="F6263">
        <v>4045.85</v>
      </c>
      <c r="G6263">
        <v>5678</v>
      </c>
      <c r="H6263" t="s">
        <v>75</v>
      </c>
      <c r="I6263">
        <v>805</v>
      </c>
      <c r="J6263" t="s">
        <v>76</v>
      </c>
      <c r="K6263">
        <v>1</v>
      </c>
      <c r="L6263" t="s">
        <v>77</v>
      </c>
      <c r="M6263">
        <v>5</v>
      </c>
      <c r="N6263">
        <v>7793008017929</v>
      </c>
      <c r="S6263">
        <v>7</v>
      </c>
      <c r="T6263">
        <v>4</v>
      </c>
      <c r="U6263">
        <f t="shared" ca="1" si="679"/>
        <v>8</v>
      </c>
      <c r="V6263">
        <f t="shared" ca="1" si="680"/>
        <v>196</v>
      </c>
      <c r="W6263">
        <f t="shared" ca="1" si="681"/>
        <v>74</v>
      </c>
      <c r="X6263">
        <f t="shared" ca="1" si="682"/>
        <v>231</v>
      </c>
      <c r="Y6263">
        <f t="shared" ca="1" si="683"/>
        <v>24</v>
      </c>
      <c r="Z6263">
        <f t="shared" ca="1" si="684"/>
        <v>6</v>
      </c>
      <c r="AA6263">
        <f t="shared" ca="1" si="685"/>
        <v>8</v>
      </c>
    </row>
    <row r="6264" spans="1:27" x14ac:dyDescent="0.25">
      <c r="A6264">
        <v>8135388</v>
      </c>
      <c r="B6264">
        <v>7793008020448</v>
      </c>
      <c r="C6264" t="s">
        <v>6502</v>
      </c>
      <c r="D6264">
        <v>4045.85</v>
      </c>
      <c r="E6264">
        <v>3034.39</v>
      </c>
      <c r="F6264">
        <v>4045.85</v>
      </c>
      <c r="G6264">
        <v>5678</v>
      </c>
      <c r="H6264" t="s">
        <v>75</v>
      </c>
      <c r="I6264">
        <v>805</v>
      </c>
      <c r="J6264" t="s">
        <v>76</v>
      </c>
      <c r="K6264">
        <v>1</v>
      </c>
      <c r="L6264" t="s">
        <v>77</v>
      </c>
      <c r="M6264">
        <v>5</v>
      </c>
      <c r="N6264">
        <v>7793008020448</v>
      </c>
      <c r="S6264">
        <v>7</v>
      </c>
      <c r="T6264">
        <v>4</v>
      </c>
      <c r="U6264">
        <f t="shared" ca="1" si="679"/>
        <v>32</v>
      </c>
      <c r="V6264">
        <f t="shared" ca="1" si="680"/>
        <v>179</v>
      </c>
      <c r="W6264">
        <f t="shared" ca="1" si="681"/>
        <v>83</v>
      </c>
      <c r="X6264">
        <f t="shared" ca="1" si="682"/>
        <v>173</v>
      </c>
      <c r="Y6264">
        <f t="shared" ca="1" si="683"/>
        <v>193</v>
      </c>
      <c r="Z6264">
        <f t="shared" ca="1" si="684"/>
        <v>7</v>
      </c>
      <c r="AA6264">
        <f t="shared" ca="1" si="685"/>
        <v>32</v>
      </c>
    </row>
    <row r="6265" spans="1:27" x14ac:dyDescent="0.25">
      <c r="A6265">
        <v>8129054</v>
      </c>
      <c r="B6265">
        <v>7793008017936</v>
      </c>
      <c r="C6265" t="s">
        <v>6503</v>
      </c>
      <c r="D6265">
        <v>4045.85</v>
      </c>
      <c r="E6265">
        <v>3034.39</v>
      </c>
      <c r="F6265">
        <v>4045.85</v>
      </c>
      <c r="G6265">
        <v>5678</v>
      </c>
      <c r="H6265" t="s">
        <v>75</v>
      </c>
      <c r="I6265">
        <v>805</v>
      </c>
      <c r="J6265" t="s">
        <v>76</v>
      </c>
      <c r="K6265">
        <v>1</v>
      </c>
      <c r="L6265" t="s">
        <v>77</v>
      </c>
      <c r="M6265">
        <v>5</v>
      </c>
      <c r="N6265">
        <v>7793008017936</v>
      </c>
      <c r="S6265">
        <v>7</v>
      </c>
      <c r="T6265">
        <v>4</v>
      </c>
      <c r="U6265">
        <f t="shared" ca="1" si="679"/>
        <v>35</v>
      </c>
      <c r="V6265">
        <f t="shared" ca="1" si="680"/>
        <v>131</v>
      </c>
      <c r="W6265">
        <f t="shared" ca="1" si="681"/>
        <v>69</v>
      </c>
      <c r="X6265">
        <f t="shared" ca="1" si="682"/>
        <v>50</v>
      </c>
      <c r="Y6265">
        <f t="shared" ca="1" si="683"/>
        <v>166</v>
      </c>
      <c r="Z6265">
        <f t="shared" ca="1" si="684"/>
        <v>7</v>
      </c>
      <c r="AA6265">
        <f t="shared" ca="1" si="685"/>
        <v>35</v>
      </c>
    </row>
    <row r="6266" spans="1:27" x14ac:dyDescent="0.25">
      <c r="A6266">
        <v>8135386</v>
      </c>
      <c r="B6266">
        <v>7793008020424</v>
      </c>
      <c r="C6266" t="s">
        <v>6504</v>
      </c>
      <c r="D6266">
        <v>4045.85</v>
      </c>
      <c r="E6266">
        <v>3034.39</v>
      </c>
      <c r="F6266">
        <v>4045.85</v>
      </c>
      <c r="G6266">
        <v>5678</v>
      </c>
      <c r="H6266" t="s">
        <v>75</v>
      </c>
      <c r="I6266">
        <v>805</v>
      </c>
      <c r="J6266" t="s">
        <v>76</v>
      </c>
      <c r="K6266">
        <v>1</v>
      </c>
      <c r="L6266" t="s">
        <v>77</v>
      </c>
      <c r="M6266">
        <v>5</v>
      </c>
      <c r="N6266">
        <v>7793008020424</v>
      </c>
      <c r="S6266">
        <v>7</v>
      </c>
      <c r="T6266">
        <v>4</v>
      </c>
      <c r="U6266">
        <f t="shared" ca="1" si="679"/>
        <v>25</v>
      </c>
      <c r="V6266">
        <f t="shared" ca="1" si="680"/>
        <v>192</v>
      </c>
      <c r="W6266">
        <f t="shared" ca="1" si="681"/>
        <v>83</v>
      </c>
      <c r="X6266">
        <f t="shared" ca="1" si="682"/>
        <v>45</v>
      </c>
      <c r="Y6266">
        <f t="shared" ca="1" si="683"/>
        <v>76</v>
      </c>
      <c r="Z6266">
        <f t="shared" ca="1" si="684"/>
        <v>6</v>
      </c>
      <c r="AA6266">
        <f t="shared" ca="1" si="685"/>
        <v>25</v>
      </c>
    </row>
    <row r="6267" spans="1:27" x14ac:dyDescent="0.25">
      <c r="A6267">
        <v>8123231</v>
      </c>
      <c r="B6267">
        <v>7793008017387</v>
      </c>
      <c r="C6267" t="s">
        <v>6505</v>
      </c>
      <c r="D6267">
        <v>2470.1999999999998</v>
      </c>
      <c r="E6267">
        <v>2470.1999999999998</v>
      </c>
      <c r="F6267">
        <v>2470.1999999999998</v>
      </c>
      <c r="G6267">
        <v>4078</v>
      </c>
      <c r="H6267" t="s">
        <v>75</v>
      </c>
      <c r="I6267">
        <v>805</v>
      </c>
      <c r="J6267" t="s">
        <v>76</v>
      </c>
      <c r="K6267">
        <v>1</v>
      </c>
      <c r="L6267" t="s">
        <v>611</v>
      </c>
      <c r="M6267">
        <v>3</v>
      </c>
      <c r="N6267">
        <v>7793008017387</v>
      </c>
      <c r="S6267">
        <v>7</v>
      </c>
      <c r="T6267">
        <v>4</v>
      </c>
      <c r="U6267">
        <f t="shared" ca="1" si="679"/>
        <v>23</v>
      </c>
      <c r="V6267">
        <f t="shared" ca="1" si="680"/>
        <v>212</v>
      </c>
      <c r="W6267">
        <f t="shared" ca="1" si="681"/>
        <v>89</v>
      </c>
      <c r="X6267">
        <f t="shared" ca="1" si="682"/>
        <v>219</v>
      </c>
      <c r="Y6267">
        <f t="shared" ca="1" si="683"/>
        <v>112</v>
      </c>
      <c r="Z6267">
        <f t="shared" ca="1" si="684"/>
        <v>5</v>
      </c>
      <c r="AA6267">
        <f t="shared" ca="1" si="685"/>
        <v>23</v>
      </c>
    </row>
    <row r="6268" spans="1:27" x14ac:dyDescent="0.25">
      <c r="A6268">
        <v>8123234</v>
      </c>
      <c r="B6268">
        <v>7793008017400</v>
      </c>
      <c r="C6268" t="s">
        <v>6506</v>
      </c>
      <c r="D6268">
        <v>2470.1999999999998</v>
      </c>
      <c r="E6268">
        <v>2470.1999999999998</v>
      </c>
      <c r="F6268">
        <v>2470.1999999999998</v>
      </c>
      <c r="G6268">
        <v>4078</v>
      </c>
      <c r="H6268" t="s">
        <v>75</v>
      </c>
      <c r="I6268">
        <v>805</v>
      </c>
      <c r="J6268" t="s">
        <v>76</v>
      </c>
      <c r="K6268">
        <v>1</v>
      </c>
      <c r="L6268" t="s">
        <v>611</v>
      </c>
      <c r="M6268">
        <v>3</v>
      </c>
      <c r="N6268">
        <v>7793008017400</v>
      </c>
      <c r="S6268">
        <v>7</v>
      </c>
      <c r="T6268">
        <v>4</v>
      </c>
      <c r="U6268">
        <f t="shared" ca="1" si="679"/>
        <v>39</v>
      </c>
      <c r="V6268">
        <f t="shared" ca="1" si="680"/>
        <v>99</v>
      </c>
      <c r="W6268">
        <f t="shared" ca="1" si="681"/>
        <v>60</v>
      </c>
      <c r="X6268">
        <f t="shared" ca="1" si="682"/>
        <v>31</v>
      </c>
      <c r="Y6268">
        <f t="shared" ca="1" si="683"/>
        <v>80</v>
      </c>
      <c r="Z6268">
        <f t="shared" ca="1" si="684"/>
        <v>4</v>
      </c>
      <c r="AA6268">
        <f t="shared" ca="1" si="685"/>
        <v>39</v>
      </c>
    </row>
    <row r="6269" spans="1:27" x14ac:dyDescent="0.25">
      <c r="A6269">
        <v>8123230</v>
      </c>
      <c r="B6269">
        <v>7793008017370</v>
      </c>
      <c r="C6269" t="s">
        <v>6507</v>
      </c>
      <c r="D6269">
        <v>2470.1999999999998</v>
      </c>
      <c r="E6269">
        <v>2470.1999999999998</v>
      </c>
      <c r="F6269">
        <v>2470.1999999999998</v>
      </c>
      <c r="G6269">
        <v>4078</v>
      </c>
      <c r="H6269" t="s">
        <v>75</v>
      </c>
      <c r="I6269">
        <v>805</v>
      </c>
      <c r="J6269" t="s">
        <v>76</v>
      </c>
      <c r="K6269">
        <v>1</v>
      </c>
      <c r="L6269" t="s">
        <v>611</v>
      </c>
      <c r="M6269">
        <v>3</v>
      </c>
      <c r="N6269">
        <v>7793008017370</v>
      </c>
      <c r="S6269">
        <v>7</v>
      </c>
      <c r="T6269">
        <v>4</v>
      </c>
      <c r="U6269">
        <f t="shared" ca="1" si="679"/>
        <v>35</v>
      </c>
      <c r="V6269">
        <f t="shared" ca="1" si="680"/>
        <v>125</v>
      </c>
      <c r="W6269">
        <f t="shared" ca="1" si="681"/>
        <v>67</v>
      </c>
      <c r="X6269">
        <f t="shared" ca="1" si="682"/>
        <v>84</v>
      </c>
      <c r="Y6269">
        <f t="shared" ca="1" si="683"/>
        <v>184</v>
      </c>
      <c r="Z6269">
        <f t="shared" ca="1" si="684"/>
        <v>7</v>
      </c>
      <c r="AA6269">
        <f t="shared" ca="1" si="685"/>
        <v>35</v>
      </c>
    </row>
    <row r="6270" spans="1:27" x14ac:dyDescent="0.25">
      <c r="A6270">
        <v>8123232</v>
      </c>
      <c r="B6270">
        <v>7793008017417</v>
      </c>
      <c r="C6270" t="s">
        <v>6508</v>
      </c>
      <c r="D6270">
        <v>2470.1999999999998</v>
      </c>
      <c r="E6270">
        <v>2470.1999999999998</v>
      </c>
      <c r="F6270">
        <v>2470.1999999999998</v>
      </c>
      <c r="G6270">
        <v>4078</v>
      </c>
      <c r="H6270" t="s">
        <v>75</v>
      </c>
      <c r="I6270">
        <v>805</v>
      </c>
      <c r="J6270" t="s">
        <v>76</v>
      </c>
      <c r="K6270">
        <v>1</v>
      </c>
      <c r="L6270" t="s">
        <v>611</v>
      </c>
      <c r="M6270">
        <v>3</v>
      </c>
      <c r="N6270">
        <v>7793008017417</v>
      </c>
      <c r="S6270">
        <v>7</v>
      </c>
      <c r="T6270">
        <v>4</v>
      </c>
      <c r="U6270">
        <f t="shared" ca="1" si="679"/>
        <v>10</v>
      </c>
      <c r="V6270">
        <f t="shared" ca="1" si="680"/>
        <v>183</v>
      </c>
      <c r="W6270">
        <f t="shared" ca="1" si="681"/>
        <v>71</v>
      </c>
      <c r="X6270">
        <f t="shared" ca="1" si="682"/>
        <v>129</v>
      </c>
      <c r="Y6270">
        <f t="shared" ca="1" si="683"/>
        <v>251</v>
      </c>
      <c r="Z6270">
        <f t="shared" ca="1" si="684"/>
        <v>4</v>
      </c>
      <c r="AA6270">
        <f t="shared" ca="1" si="685"/>
        <v>10</v>
      </c>
    </row>
    <row r="6271" spans="1:27" x14ac:dyDescent="0.25">
      <c r="A6271">
        <v>8123233</v>
      </c>
      <c r="B6271">
        <v>7793008017394</v>
      </c>
      <c r="C6271" t="s">
        <v>6509</v>
      </c>
      <c r="D6271">
        <v>2470.1999999999998</v>
      </c>
      <c r="E6271">
        <v>2470.1999999999998</v>
      </c>
      <c r="F6271">
        <v>2470.1999999999998</v>
      </c>
      <c r="G6271">
        <v>4078</v>
      </c>
      <c r="H6271" t="s">
        <v>75</v>
      </c>
      <c r="I6271">
        <v>805</v>
      </c>
      <c r="J6271" t="s">
        <v>76</v>
      </c>
      <c r="K6271">
        <v>1</v>
      </c>
      <c r="L6271" t="s">
        <v>611</v>
      </c>
      <c r="M6271">
        <v>3</v>
      </c>
      <c r="N6271">
        <v>7793008017394</v>
      </c>
      <c r="S6271">
        <v>7</v>
      </c>
      <c r="T6271">
        <v>4</v>
      </c>
      <c r="U6271">
        <f t="shared" ca="1" si="679"/>
        <v>11</v>
      </c>
      <c r="V6271">
        <f t="shared" ca="1" si="680"/>
        <v>147</v>
      </c>
      <c r="W6271">
        <f t="shared" ca="1" si="681"/>
        <v>59</v>
      </c>
      <c r="X6271">
        <f t="shared" ca="1" si="682"/>
        <v>158</v>
      </c>
      <c r="Y6271">
        <f t="shared" ca="1" si="683"/>
        <v>140</v>
      </c>
      <c r="Z6271">
        <f t="shared" ca="1" si="684"/>
        <v>7</v>
      </c>
      <c r="AA6271">
        <f t="shared" ca="1" si="685"/>
        <v>11</v>
      </c>
    </row>
    <row r="6272" spans="1:27" x14ac:dyDescent="0.25">
      <c r="A6272">
        <v>8130512</v>
      </c>
      <c r="B6272">
        <v>7793008018599</v>
      </c>
      <c r="C6272" t="s">
        <v>6510</v>
      </c>
      <c r="D6272">
        <v>5115.21</v>
      </c>
      <c r="E6272">
        <v>5115.21</v>
      </c>
      <c r="F6272">
        <v>5115.21</v>
      </c>
      <c r="G6272">
        <v>8109</v>
      </c>
      <c r="H6272" t="s">
        <v>75</v>
      </c>
      <c r="I6272">
        <v>805</v>
      </c>
      <c r="J6272" t="s">
        <v>76</v>
      </c>
      <c r="K6272">
        <v>1</v>
      </c>
      <c r="L6272" t="s">
        <v>77</v>
      </c>
      <c r="M6272">
        <v>5</v>
      </c>
      <c r="N6272">
        <v>7793008018599</v>
      </c>
      <c r="S6272">
        <v>7</v>
      </c>
      <c r="T6272">
        <v>4</v>
      </c>
      <c r="U6272">
        <f t="shared" ca="1" si="679"/>
        <v>30</v>
      </c>
      <c r="V6272">
        <f t="shared" ca="1" si="680"/>
        <v>128</v>
      </c>
      <c r="W6272">
        <f t="shared" ca="1" si="681"/>
        <v>64</v>
      </c>
      <c r="X6272">
        <f t="shared" ca="1" si="682"/>
        <v>9</v>
      </c>
      <c r="Y6272">
        <f t="shared" ca="1" si="683"/>
        <v>52</v>
      </c>
      <c r="Z6272">
        <f t="shared" ca="1" si="684"/>
        <v>3</v>
      </c>
      <c r="AA6272">
        <f t="shared" ca="1" si="685"/>
        <v>30</v>
      </c>
    </row>
    <row r="6273" spans="1:27" x14ac:dyDescent="0.25">
      <c r="A6273">
        <v>8130518</v>
      </c>
      <c r="B6273">
        <v>7793008018650</v>
      </c>
      <c r="C6273" t="s">
        <v>6511</v>
      </c>
      <c r="D6273">
        <v>5115.21</v>
      </c>
      <c r="E6273">
        <v>5115.21</v>
      </c>
      <c r="F6273">
        <v>5115.21</v>
      </c>
      <c r="G6273">
        <v>8109</v>
      </c>
      <c r="H6273" t="s">
        <v>75</v>
      </c>
      <c r="I6273">
        <v>805</v>
      </c>
      <c r="J6273" t="s">
        <v>76</v>
      </c>
      <c r="K6273">
        <v>1</v>
      </c>
      <c r="L6273" t="s">
        <v>77</v>
      </c>
      <c r="M6273">
        <v>5</v>
      </c>
      <c r="N6273">
        <v>7793008018650</v>
      </c>
      <c r="S6273">
        <v>7</v>
      </c>
      <c r="T6273">
        <v>1</v>
      </c>
      <c r="U6273">
        <f t="shared" ca="1" si="679"/>
        <v>37</v>
      </c>
      <c r="V6273">
        <f t="shared" ca="1" si="680"/>
        <v>215</v>
      </c>
      <c r="W6273">
        <f t="shared" ca="1" si="681"/>
        <v>99</v>
      </c>
      <c r="X6273">
        <f t="shared" ca="1" si="682"/>
        <v>43</v>
      </c>
      <c r="Y6273">
        <f t="shared" ca="1" si="683"/>
        <v>146</v>
      </c>
      <c r="Z6273">
        <f t="shared" ca="1" si="684"/>
        <v>2</v>
      </c>
      <c r="AA6273">
        <f t="shared" ca="1" si="685"/>
        <v>37</v>
      </c>
    </row>
    <row r="6274" spans="1:27" x14ac:dyDescent="0.25">
      <c r="A6274">
        <v>8130513</v>
      </c>
      <c r="B6274">
        <v>7793008018605</v>
      </c>
      <c r="C6274" t="s">
        <v>6512</v>
      </c>
      <c r="D6274">
        <v>5115.21</v>
      </c>
      <c r="E6274">
        <v>5115.21</v>
      </c>
      <c r="F6274">
        <v>5115.21</v>
      </c>
      <c r="G6274">
        <v>8109</v>
      </c>
      <c r="H6274" t="s">
        <v>75</v>
      </c>
      <c r="I6274">
        <v>805</v>
      </c>
      <c r="J6274" t="s">
        <v>76</v>
      </c>
      <c r="K6274">
        <v>1</v>
      </c>
      <c r="L6274" t="s">
        <v>77</v>
      </c>
      <c r="M6274">
        <v>5</v>
      </c>
      <c r="N6274">
        <v>7793008018605</v>
      </c>
      <c r="S6274">
        <v>7</v>
      </c>
      <c r="T6274">
        <v>1</v>
      </c>
      <c r="U6274">
        <f t="shared" ca="1" si="679"/>
        <v>11</v>
      </c>
      <c r="V6274">
        <f t="shared" ca="1" si="680"/>
        <v>168</v>
      </c>
      <c r="W6274">
        <f t="shared" ca="1" si="681"/>
        <v>66</v>
      </c>
      <c r="X6274">
        <f t="shared" ca="1" si="682"/>
        <v>87</v>
      </c>
      <c r="Y6274">
        <f t="shared" ca="1" si="683"/>
        <v>69</v>
      </c>
      <c r="Z6274">
        <f t="shared" ca="1" si="684"/>
        <v>4</v>
      </c>
      <c r="AA6274">
        <f t="shared" ca="1" si="685"/>
        <v>11</v>
      </c>
    </row>
    <row r="6275" spans="1:27" x14ac:dyDescent="0.25">
      <c r="A6275">
        <v>8130524</v>
      </c>
      <c r="B6275">
        <v>7793008018711</v>
      </c>
      <c r="C6275" t="s">
        <v>6513</v>
      </c>
      <c r="D6275">
        <v>5115.21</v>
      </c>
      <c r="E6275">
        <v>5115.21</v>
      </c>
      <c r="F6275">
        <v>5115.21</v>
      </c>
      <c r="G6275">
        <v>8109</v>
      </c>
      <c r="H6275" t="s">
        <v>75</v>
      </c>
      <c r="I6275">
        <v>805</v>
      </c>
      <c r="J6275" t="s">
        <v>76</v>
      </c>
      <c r="K6275">
        <v>1</v>
      </c>
      <c r="L6275" t="s">
        <v>77</v>
      </c>
      <c r="M6275">
        <v>5</v>
      </c>
      <c r="N6275">
        <v>7793008018711</v>
      </c>
      <c r="S6275">
        <v>7</v>
      </c>
      <c r="T6275">
        <v>4</v>
      </c>
      <c r="U6275">
        <f t="shared" ref="U6275:U6338" ca="1" si="686">RANDBETWEEN(5,40)</f>
        <v>36</v>
      </c>
      <c r="V6275">
        <f t="shared" ref="V6275:V6338" ca="1" si="687">U6275+RANDBETWEEN(60,250)</f>
        <v>283</v>
      </c>
      <c r="W6275">
        <f t="shared" ref="W6275:W6338" ca="1" si="688">U6275+ROUND((V6275-U6275)*0.35,0)</f>
        <v>122</v>
      </c>
      <c r="X6275">
        <f t="shared" ref="X6275:X6338" ca="1" si="689">RANDBETWEEN(0,V6275+40)</f>
        <v>53</v>
      </c>
      <c r="Y6275">
        <f t="shared" ref="Y6275:Y6338" ca="1" si="690">RANDBETWEEN(20,300)</f>
        <v>22</v>
      </c>
      <c r="Z6275">
        <f t="shared" ref="Z6275:Z6338" ca="1" si="691">RANDBETWEEN(2,7)</f>
        <v>6</v>
      </c>
      <c r="AA6275">
        <f t="shared" ref="AA6275:AA6338" ca="1" si="692">U6275</f>
        <v>36</v>
      </c>
    </row>
    <row r="6276" spans="1:27" x14ac:dyDescent="0.25">
      <c r="A6276">
        <v>8130514</v>
      </c>
      <c r="B6276">
        <v>7793008018612</v>
      </c>
      <c r="C6276" t="s">
        <v>6514</v>
      </c>
      <c r="D6276">
        <v>5115.21</v>
      </c>
      <c r="E6276">
        <v>5115.21</v>
      </c>
      <c r="F6276">
        <v>5115.21</v>
      </c>
      <c r="G6276">
        <v>8109</v>
      </c>
      <c r="H6276" t="s">
        <v>75</v>
      </c>
      <c r="I6276">
        <v>805</v>
      </c>
      <c r="J6276" t="s">
        <v>76</v>
      </c>
      <c r="K6276">
        <v>1</v>
      </c>
      <c r="L6276" t="s">
        <v>77</v>
      </c>
      <c r="M6276">
        <v>5</v>
      </c>
      <c r="N6276">
        <v>7793008018612</v>
      </c>
      <c r="S6276">
        <v>7</v>
      </c>
      <c r="T6276">
        <v>1</v>
      </c>
      <c r="U6276">
        <f t="shared" ca="1" si="686"/>
        <v>16</v>
      </c>
      <c r="V6276">
        <f t="shared" ca="1" si="687"/>
        <v>79</v>
      </c>
      <c r="W6276">
        <f t="shared" ca="1" si="688"/>
        <v>38</v>
      </c>
      <c r="X6276">
        <f t="shared" ca="1" si="689"/>
        <v>25</v>
      </c>
      <c r="Y6276">
        <f t="shared" ca="1" si="690"/>
        <v>261</v>
      </c>
      <c r="Z6276">
        <f t="shared" ca="1" si="691"/>
        <v>7</v>
      </c>
      <c r="AA6276">
        <f t="shared" ca="1" si="692"/>
        <v>16</v>
      </c>
    </row>
    <row r="6277" spans="1:27" x14ac:dyDescent="0.25">
      <c r="A6277">
        <v>8130519</v>
      </c>
      <c r="B6277">
        <v>7793008018667</v>
      </c>
      <c r="C6277" t="s">
        <v>6515</v>
      </c>
      <c r="D6277">
        <v>5115.21</v>
      </c>
      <c r="E6277">
        <v>5115.21</v>
      </c>
      <c r="F6277">
        <v>5115.21</v>
      </c>
      <c r="G6277">
        <v>8109</v>
      </c>
      <c r="H6277" t="s">
        <v>75</v>
      </c>
      <c r="I6277">
        <v>805</v>
      </c>
      <c r="J6277" t="s">
        <v>76</v>
      </c>
      <c r="K6277">
        <v>1</v>
      </c>
      <c r="L6277" t="s">
        <v>77</v>
      </c>
      <c r="M6277">
        <v>5</v>
      </c>
      <c r="N6277">
        <v>7793008018667</v>
      </c>
      <c r="S6277">
        <v>7</v>
      </c>
      <c r="T6277">
        <v>1</v>
      </c>
      <c r="U6277">
        <f t="shared" ca="1" si="686"/>
        <v>5</v>
      </c>
      <c r="V6277">
        <f t="shared" ca="1" si="687"/>
        <v>83</v>
      </c>
      <c r="W6277">
        <f t="shared" ca="1" si="688"/>
        <v>32</v>
      </c>
      <c r="X6277">
        <f t="shared" ca="1" si="689"/>
        <v>0</v>
      </c>
      <c r="Y6277">
        <f t="shared" ca="1" si="690"/>
        <v>156</v>
      </c>
      <c r="Z6277">
        <f t="shared" ca="1" si="691"/>
        <v>6</v>
      </c>
      <c r="AA6277">
        <f t="shared" ca="1" si="692"/>
        <v>5</v>
      </c>
    </row>
    <row r="6278" spans="1:27" x14ac:dyDescent="0.25">
      <c r="A6278">
        <v>8130525</v>
      </c>
      <c r="B6278">
        <v>7793008018728</v>
      </c>
      <c r="C6278" t="s">
        <v>6516</v>
      </c>
      <c r="D6278">
        <v>5115.21</v>
      </c>
      <c r="E6278">
        <v>5115.21</v>
      </c>
      <c r="F6278">
        <v>5115.21</v>
      </c>
      <c r="G6278">
        <v>8109</v>
      </c>
      <c r="H6278" t="s">
        <v>75</v>
      </c>
      <c r="I6278">
        <v>805</v>
      </c>
      <c r="J6278" t="s">
        <v>76</v>
      </c>
      <c r="K6278">
        <v>1</v>
      </c>
      <c r="L6278" t="s">
        <v>77</v>
      </c>
      <c r="M6278">
        <v>5</v>
      </c>
      <c r="N6278">
        <v>7793008018728</v>
      </c>
      <c r="S6278">
        <v>7</v>
      </c>
      <c r="T6278">
        <v>4</v>
      </c>
      <c r="U6278">
        <f t="shared" ca="1" si="686"/>
        <v>26</v>
      </c>
      <c r="V6278">
        <f t="shared" ca="1" si="687"/>
        <v>155</v>
      </c>
      <c r="W6278">
        <f t="shared" ca="1" si="688"/>
        <v>71</v>
      </c>
      <c r="X6278">
        <f t="shared" ca="1" si="689"/>
        <v>7</v>
      </c>
      <c r="Y6278">
        <f t="shared" ca="1" si="690"/>
        <v>165</v>
      </c>
      <c r="Z6278">
        <f t="shared" ca="1" si="691"/>
        <v>3</v>
      </c>
      <c r="AA6278">
        <f t="shared" ca="1" si="692"/>
        <v>26</v>
      </c>
    </row>
    <row r="6279" spans="1:27" x14ac:dyDescent="0.25">
      <c r="A6279">
        <v>8130520</v>
      </c>
      <c r="B6279">
        <v>7793008018674</v>
      </c>
      <c r="C6279" t="s">
        <v>6517</v>
      </c>
      <c r="D6279">
        <v>5115.21</v>
      </c>
      <c r="E6279">
        <v>5115.21</v>
      </c>
      <c r="F6279">
        <v>5115.21</v>
      </c>
      <c r="G6279">
        <v>8109</v>
      </c>
      <c r="H6279" t="s">
        <v>75</v>
      </c>
      <c r="I6279">
        <v>805</v>
      </c>
      <c r="J6279" t="s">
        <v>76</v>
      </c>
      <c r="K6279">
        <v>1</v>
      </c>
      <c r="L6279" t="s">
        <v>77</v>
      </c>
      <c r="M6279">
        <v>5</v>
      </c>
      <c r="N6279">
        <v>7793008018674</v>
      </c>
      <c r="S6279">
        <v>7</v>
      </c>
      <c r="T6279">
        <v>1</v>
      </c>
      <c r="U6279">
        <f t="shared" ca="1" si="686"/>
        <v>9</v>
      </c>
      <c r="V6279">
        <f t="shared" ca="1" si="687"/>
        <v>94</v>
      </c>
      <c r="W6279">
        <f t="shared" ca="1" si="688"/>
        <v>39</v>
      </c>
      <c r="X6279">
        <f t="shared" ca="1" si="689"/>
        <v>118</v>
      </c>
      <c r="Y6279">
        <f t="shared" ca="1" si="690"/>
        <v>37</v>
      </c>
      <c r="Z6279">
        <f t="shared" ca="1" si="691"/>
        <v>2</v>
      </c>
      <c r="AA6279">
        <f t="shared" ca="1" si="692"/>
        <v>9</v>
      </c>
    </row>
    <row r="6280" spans="1:27" x14ac:dyDescent="0.25">
      <c r="A6280">
        <v>8130515</v>
      </c>
      <c r="B6280">
        <v>7793008018629</v>
      </c>
      <c r="C6280" t="s">
        <v>6518</v>
      </c>
      <c r="D6280">
        <v>5115.21</v>
      </c>
      <c r="E6280">
        <v>5115.21</v>
      </c>
      <c r="F6280">
        <v>5115.21</v>
      </c>
      <c r="G6280">
        <v>8109</v>
      </c>
      <c r="H6280" t="s">
        <v>75</v>
      </c>
      <c r="I6280">
        <v>805</v>
      </c>
      <c r="J6280" t="s">
        <v>76</v>
      </c>
      <c r="K6280">
        <v>1</v>
      </c>
      <c r="L6280" t="s">
        <v>77</v>
      </c>
      <c r="M6280">
        <v>5</v>
      </c>
      <c r="N6280">
        <v>7793008018629</v>
      </c>
      <c r="S6280">
        <v>7</v>
      </c>
      <c r="T6280">
        <v>4</v>
      </c>
      <c r="U6280">
        <f t="shared" ca="1" si="686"/>
        <v>24</v>
      </c>
      <c r="V6280">
        <f t="shared" ca="1" si="687"/>
        <v>108</v>
      </c>
      <c r="W6280">
        <f t="shared" ca="1" si="688"/>
        <v>53</v>
      </c>
      <c r="X6280">
        <f t="shared" ca="1" si="689"/>
        <v>27</v>
      </c>
      <c r="Y6280">
        <f t="shared" ca="1" si="690"/>
        <v>151</v>
      </c>
      <c r="Z6280">
        <f t="shared" ca="1" si="691"/>
        <v>6</v>
      </c>
      <c r="AA6280">
        <f t="shared" ca="1" si="692"/>
        <v>24</v>
      </c>
    </row>
    <row r="6281" spans="1:27" x14ac:dyDescent="0.25">
      <c r="A6281">
        <v>8130526</v>
      </c>
      <c r="B6281">
        <v>7793008018735</v>
      </c>
      <c r="C6281" t="s">
        <v>6519</v>
      </c>
      <c r="D6281">
        <v>5115.21</v>
      </c>
      <c r="E6281">
        <v>5115.21</v>
      </c>
      <c r="F6281">
        <v>5115.21</v>
      </c>
      <c r="G6281">
        <v>8109</v>
      </c>
      <c r="H6281" t="s">
        <v>75</v>
      </c>
      <c r="I6281">
        <v>805</v>
      </c>
      <c r="J6281" t="s">
        <v>76</v>
      </c>
      <c r="K6281">
        <v>1</v>
      </c>
      <c r="L6281" t="s">
        <v>77</v>
      </c>
      <c r="M6281">
        <v>5</v>
      </c>
      <c r="N6281">
        <v>7793008018735</v>
      </c>
      <c r="S6281">
        <v>7</v>
      </c>
      <c r="T6281">
        <v>4</v>
      </c>
      <c r="U6281">
        <f t="shared" ca="1" si="686"/>
        <v>10</v>
      </c>
      <c r="V6281">
        <f t="shared" ca="1" si="687"/>
        <v>205</v>
      </c>
      <c r="W6281">
        <f t="shared" ca="1" si="688"/>
        <v>78</v>
      </c>
      <c r="X6281">
        <f t="shared" ca="1" si="689"/>
        <v>230</v>
      </c>
      <c r="Y6281">
        <f t="shared" ca="1" si="690"/>
        <v>295</v>
      </c>
      <c r="Z6281">
        <f t="shared" ca="1" si="691"/>
        <v>4</v>
      </c>
      <c r="AA6281">
        <f t="shared" ca="1" si="692"/>
        <v>10</v>
      </c>
    </row>
    <row r="6282" spans="1:27" x14ac:dyDescent="0.25">
      <c r="A6282">
        <v>8130522</v>
      </c>
      <c r="B6282">
        <v>7793008018698</v>
      </c>
      <c r="C6282" t="s">
        <v>6520</v>
      </c>
      <c r="D6282">
        <v>5115.21</v>
      </c>
      <c r="E6282">
        <v>5115.21</v>
      </c>
      <c r="F6282">
        <v>5115.21</v>
      </c>
      <c r="G6282">
        <v>8109</v>
      </c>
      <c r="H6282" t="s">
        <v>75</v>
      </c>
      <c r="I6282">
        <v>805</v>
      </c>
      <c r="J6282" t="s">
        <v>76</v>
      </c>
      <c r="K6282">
        <v>1</v>
      </c>
      <c r="L6282" t="s">
        <v>77</v>
      </c>
      <c r="M6282">
        <v>5</v>
      </c>
      <c r="N6282">
        <v>7793008018698</v>
      </c>
      <c r="S6282">
        <v>7</v>
      </c>
      <c r="T6282">
        <v>4</v>
      </c>
      <c r="U6282">
        <f t="shared" ca="1" si="686"/>
        <v>13</v>
      </c>
      <c r="V6282">
        <f t="shared" ca="1" si="687"/>
        <v>246</v>
      </c>
      <c r="W6282">
        <f t="shared" ca="1" si="688"/>
        <v>95</v>
      </c>
      <c r="X6282">
        <f t="shared" ca="1" si="689"/>
        <v>184</v>
      </c>
      <c r="Y6282">
        <f t="shared" ca="1" si="690"/>
        <v>265</v>
      </c>
      <c r="Z6282">
        <f t="shared" ca="1" si="691"/>
        <v>3</v>
      </c>
      <c r="AA6282">
        <f t="shared" ca="1" si="692"/>
        <v>13</v>
      </c>
    </row>
    <row r="6283" spans="1:27" x14ac:dyDescent="0.25">
      <c r="A6283">
        <v>8130516</v>
      </c>
      <c r="B6283">
        <v>7793008018636</v>
      </c>
      <c r="C6283" t="s">
        <v>6521</v>
      </c>
      <c r="D6283">
        <v>5115.21</v>
      </c>
      <c r="E6283">
        <v>5115.21</v>
      </c>
      <c r="F6283">
        <v>5115.21</v>
      </c>
      <c r="G6283">
        <v>8109</v>
      </c>
      <c r="H6283" t="s">
        <v>75</v>
      </c>
      <c r="I6283">
        <v>805</v>
      </c>
      <c r="J6283" t="s">
        <v>76</v>
      </c>
      <c r="K6283">
        <v>1</v>
      </c>
      <c r="L6283" t="s">
        <v>77</v>
      </c>
      <c r="M6283">
        <v>5</v>
      </c>
      <c r="N6283">
        <v>7793008018636</v>
      </c>
      <c r="S6283">
        <v>7</v>
      </c>
      <c r="T6283">
        <v>1</v>
      </c>
      <c r="U6283">
        <f t="shared" ca="1" si="686"/>
        <v>28</v>
      </c>
      <c r="V6283">
        <f t="shared" ca="1" si="687"/>
        <v>168</v>
      </c>
      <c r="W6283">
        <f t="shared" ca="1" si="688"/>
        <v>77</v>
      </c>
      <c r="X6283">
        <f t="shared" ca="1" si="689"/>
        <v>0</v>
      </c>
      <c r="Y6283">
        <f t="shared" ca="1" si="690"/>
        <v>211</v>
      </c>
      <c r="Z6283">
        <f t="shared" ca="1" si="691"/>
        <v>6</v>
      </c>
      <c r="AA6283">
        <f t="shared" ca="1" si="692"/>
        <v>28</v>
      </c>
    </row>
    <row r="6284" spans="1:27" x14ac:dyDescent="0.25">
      <c r="A6284">
        <v>8130527</v>
      </c>
      <c r="B6284">
        <v>7793008018742</v>
      </c>
      <c r="C6284" t="s">
        <v>6522</v>
      </c>
      <c r="D6284">
        <v>5115.21</v>
      </c>
      <c r="E6284">
        <v>5115.21</v>
      </c>
      <c r="F6284">
        <v>5115.21</v>
      </c>
      <c r="G6284">
        <v>8109</v>
      </c>
      <c r="H6284" t="s">
        <v>75</v>
      </c>
      <c r="I6284">
        <v>805</v>
      </c>
      <c r="J6284" t="s">
        <v>76</v>
      </c>
      <c r="K6284">
        <v>1</v>
      </c>
      <c r="L6284" t="s">
        <v>77</v>
      </c>
      <c r="M6284">
        <v>5</v>
      </c>
      <c r="N6284">
        <v>7793008018742</v>
      </c>
      <c r="S6284">
        <v>7</v>
      </c>
      <c r="T6284">
        <v>1</v>
      </c>
      <c r="U6284">
        <f t="shared" ca="1" si="686"/>
        <v>33</v>
      </c>
      <c r="V6284">
        <f t="shared" ca="1" si="687"/>
        <v>268</v>
      </c>
      <c r="W6284">
        <f t="shared" ca="1" si="688"/>
        <v>115</v>
      </c>
      <c r="X6284">
        <f t="shared" ca="1" si="689"/>
        <v>197</v>
      </c>
      <c r="Y6284">
        <f t="shared" ca="1" si="690"/>
        <v>62</v>
      </c>
      <c r="Z6284">
        <f t="shared" ca="1" si="691"/>
        <v>3</v>
      </c>
      <c r="AA6284">
        <f t="shared" ca="1" si="692"/>
        <v>33</v>
      </c>
    </row>
    <row r="6285" spans="1:27" x14ac:dyDescent="0.25">
      <c r="A6285">
        <v>8130523</v>
      </c>
      <c r="B6285">
        <v>7793008018704</v>
      </c>
      <c r="C6285" t="s">
        <v>6523</v>
      </c>
      <c r="D6285">
        <v>5115.21</v>
      </c>
      <c r="E6285">
        <v>5115.21</v>
      </c>
      <c r="F6285">
        <v>5115.21</v>
      </c>
      <c r="G6285">
        <v>8109</v>
      </c>
      <c r="H6285" t="s">
        <v>75</v>
      </c>
      <c r="I6285">
        <v>805</v>
      </c>
      <c r="J6285" t="s">
        <v>76</v>
      </c>
      <c r="K6285">
        <v>1</v>
      </c>
      <c r="L6285" t="s">
        <v>77</v>
      </c>
      <c r="M6285">
        <v>5</v>
      </c>
      <c r="N6285">
        <v>7793008018704</v>
      </c>
      <c r="S6285">
        <v>7</v>
      </c>
      <c r="T6285">
        <v>4</v>
      </c>
      <c r="U6285">
        <f t="shared" ca="1" si="686"/>
        <v>21</v>
      </c>
      <c r="V6285">
        <f t="shared" ca="1" si="687"/>
        <v>130</v>
      </c>
      <c r="W6285">
        <f t="shared" ca="1" si="688"/>
        <v>59</v>
      </c>
      <c r="X6285">
        <f t="shared" ca="1" si="689"/>
        <v>71</v>
      </c>
      <c r="Y6285">
        <f t="shared" ca="1" si="690"/>
        <v>212</v>
      </c>
      <c r="Z6285">
        <f t="shared" ca="1" si="691"/>
        <v>7</v>
      </c>
      <c r="AA6285">
        <f t="shared" ca="1" si="692"/>
        <v>21</v>
      </c>
    </row>
    <row r="6286" spans="1:27" x14ac:dyDescent="0.25">
      <c r="A6286">
        <v>8130517</v>
      </c>
      <c r="B6286">
        <v>7793008018643</v>
      </c>
      <c r="C6286" t="s">
        <v>6524</v>
      </c>
      <c r="D6286">
        <v>5115.21</v>
      </c>
      <c r="E6286">
        <v>5115.21</v>
      </c>
      <c r="F6286">
        <v>5115.21</v>
      </c>
      <c r="G6286">
        <v>8109</v>
      </c>
      <c r="H6286" t="s">
        <v>75</v>
      </c>
      <c r="I6286">
        <v>805</v>
      </c>
      <c r="J6286" t="s">
        <v>76</v>
      </c>
      <c r="K6286">
        <v>1</v>
      </c>
      <c r="L6286" t="s">
        <v>77</v>
      </c>
      <c r="M6286">
        <v>5</v>
      </c>
      <c r="N6286">
        <v>7793008018643</v>
      </c>
      <c r="S6286">
        <v>7</v>
      </c>
      <c r="T6286">
        <v>5</v>
      </c>
      <c r="U6286">
        <f t="shared" ca="1" si="686"/>
        <v>16</v>
      </c>
      <c r="V6286">
        <f t="shared" ca="1" si="687"/>
        <v>190</v>
      </c>
      <c r="W6286">
        <f t="shared" ca="1" si="688"/>
        <v>77</v>
      </c>
      <c r="X6286">
        <f t="shared" ca="1" si="689"/>
        <v>12</v>
      </c>
      <c r="Y6286">
        <f t="shared" ca="1" si="690"/>
        <v>178</v>
      </c>
      <c r="Z6286">
        <f t="shared" ca="1" si="691"/>
        <v>2</v>
      </c>
      <c r="AA6286">
        <f t="shared" ca="1" si="692"/>
        <v>16</v>
      </c>
    </row>
    <row r="6287" spans="1:27" x14ac:dyDescent="0.25">
      <c r="A6287">
        <v>8135658</v>
      </c>
      <c r="B6287">
        <v>7798318384044</v>
      </c>
      <c r="C6287" t="s">
        <v>6525</v>
      </c>
      <c r="D6287">
        <v>7625.19</v>
      </c>
      <c r="E6287">
        <v>7625.19</v>
      </c>
      <c r="F6287">
        <v>7625.19</v>
      </c>
      <c r="G6287">
        <v>10531</v>
      </c>
      <c r="H6287" t="s">
        <v>102</v>
      </c>
      <c r="I6287">
        <v>2043</v>
      </c>
      <c r="J6287" t="s">
        <v>494</v>
      </c>
      <c r="K6287">
        <v>7</v>
      </c>
      <c r="L6287" t="s">
        <v>495</v>
      </c>
      <c r="M6287">
        <v>2</v>
      </c>
      <c r="N6287">
        <v>7798318384044</v>
      </c>
      <c r="S6287">
        <v>7</v>
      </c>
      <c r="T6287">
        <v>1</v>
      </c>
      <c r="U6287">
        <f t="shared" ca="1" si="686"/>
        <v>16</v>
      </c>
      <c r="V6287">
        <f t="shared" ca="1" si="687"/>
        <v>229</v>
      </c>
      <c r="W6287">
        <f t="shared" ca="1" si="688"/>
        <v>91</v>
      </c>
      <c r="X6287">
        <f t="shared" ca="1" si="689"/>
        <v>120</v>
      </c>
      <c r="Y6287">
        <f t="shared" ca="1" si="690"/>
        <v>192</v>
      </c>
      <c r="Z6287">
        <f t="shared" ca="1" si="691"/>
        <v>6</v>
      </c>
      <c r="AA6287">
        <f t="shared" ca="1" si="692"/>
        <v>16</v>
      </c>
    </row>
    <row r="6288" spans="1:27" x14ac:dyDescent="0.25">
      <c r="A6288">
        <v>8135659</v>
      </c>
      <c r="B6288">
        <v>7798318384051</v>
      </c>
      <c r="C6288" t="s">
        <v>6526</v>
      </c>
      <c r="D6288">
        <v>9356.3700000000008</v>
      </c>
      <c r="E6288">
        <v>9356.3700000000008</v>
      </c>
      <c r="F6288">
        <v>9356.3700000000008</v>
      </c>
      <c r="G6288">
        <v>13026</v>
      </c>
      <c r="H6288" t="s">
        <v>102</v>
      </c>
      <c r="I6288">
        <v>2043</v>
      </c>
      <c r="J6288" t="s">
        <v>494</v>
      </c>
      <c r="K6288">
        <v>7</v>
      </c>
      <c r="L6288" t="s">
        <v>495</v>
      </c>
      <c r="M6288">
        <v>2</v>
      </c>
      <c r="N6288">
        <v>7798318384051</v>
      </c>
      <c r="S6288">
        <v>7</v>
      </c>
      <c r="T6288">
        <v>1</v>
      </c>
      <c r="U6288">
        <f t="shared" ca="1" si="686"/>
        <v>27</v>
      </c>
      <c r="V6288">
        <f t="shared" ca="1" si="687"/>
        <v>225</v>
      </c>
      <c r="W6288">
        <f t="shared" ca="1" si="688"/>
        <v>96</v>
      </c>
      <c r="X6288">
        <f t="shared" ca="1" si="689"/>
        <v>3</v>
      </c>
      <c r="Y6288">
        <f t="shared" ca="1" si="690"/>
        <v>273</v>
      </c>
      <c r="Z6288">
        <f t="shared" ca="1" si="691"/>
        <v>4</v>
      </c>
      <c r="AA6288">
        <f t="shared" ca="1" si="692"/>
        <v>27</v>
      </c>
    </row>
    <row r="6289" spans="1:27" x14ac:dyDescent="0.25">
      <c r="A6289">
        <v>6295355</v>
      </c>
      <c r="B6289">
        <v>7798028003723</v>
      </c>
      <c r="C6289" t="s">
        <v>6527</v>
      </c>
      <c r="D6289">
        <v>2373.2399999999998</v>
      </c>
      <c r="E6289">
        <v>2373.2399999999998</v>
      </c>
      <c r="F6289">
        <v>2373.2399999999998</v>
      </c>
      <c r="H6289" t="s">
        <v>652</v>
      </c>
      <c r="I6289">
        <v>700</v>
      </c>
      <c r="J6289" t="s">
        <v>289</v>
      </c>
      <c r="K6289">
        <v>17</v>
      </c>
      <c r="L6289" t="s">
        <v>290</v>
      </c>
      <c r="M6289">
        <v>1</v>
      </c>
      <c r="N6289">
        <v>7794922514716</v>
      </c>
      <c r="O6289">
        <v>7794922506360</v>
      </c>
      <c r="P6289">
        <v>7794922552756</v>
      </c>
      <c r="Q6289">
        <v>7798028003723</v>
      </c>
      <c r="S6289">
        <v>7</v>
      </c>
      <c r="T6289">
        <v>1</v>
      </c>
      <c r="U6289">
        <f t="shared" ca="1" si="686"/>
        <v>10</v>
      </c>
      <c r="V6289">
        <f t="shared" ca="1" si="687"/>
        <v>133</v>
      </c>
      <c r="W6289">
        <f t="shared" ca="1" si="688"/>
        <v>53</v>
      </c>
      <c r="X6289">
        <f t="shared" ca="1" si="689"/>
        <v>54</v>
      </c>
      <c r="Y6289">
        <f t="shared" ca="1" si="690"/>
        <v>85</v>
      </c>
      <c r="Z6289">
        <f t="shared" ca="1" si="691"/>
        <v>4</v>
      </c>
      <c r="AA6289">
        <f t="shared" ca="1" si="692"/>
        <v>10</v>
      </c>
    </row>
    <row r="6290" spans="1:27" x14ac:dyDescent="0.25">
      <c r="A6290">
        <v>8114611</v>
      </c>
      <c r="B6290">
        <v>7798327343681</v>
      </c>
      <c r="C6290" t="s">
        <v>6528</v>
      </c>
      <c r="D6290">
        <v>5450.35</v>
      </c>
      <c r="E6290">
        <v>5450.35</v>
      </c>
      <c r="F6290">
        <v>5450.35</v>
      </c>
      <c r="G6290">
        <v>12345.61</v>
      </c>
      <c r="H6290" t="s">
        <v>6529</v>
      </c>
      <c r="I6290">
        <v>768</v>
      </c>
      <c r="J6290" t="s">
        <v>223</v>
      </c>
      <c r="K6290">
        <v>10</v>
      </c>
      <c r="L6290" t="s">
        <v>230</v>
      </c>
      <c r="M6290">
        <v>8</v>
      </c>
      <c r="N6290">
        <v>7798327343681</v>
      </c>
      <c r="S6290">
        <v>7</v>
      </c>
      <c r="T6290">
        <v>4</v>
      </c>
      <c r="U6290">
        <f t="shared" ca="1" si="686"/>
        <v>20</v>
      </c>
      <c r="V6290">
        <f t="shared" ca="1" si="687"/>
        <v>223</v>
      </c>
      <c r="W6290">
        <f t="shared" ca="1" si="688"/>
        <v>91</v>
      </c>
      <c r="X6290">
        <f t="shared" ca="1" si="689"/>
        <v>238</v>
      </c>
      <c r="Y6290">
        <f t="shared" ca="1" si="690"/>
        <v>270</v>
      </c>
      <c r="Z6290">
        <f t="shared" ca="1" si="691"/>
        <v>4</v>
      </c>
      <c r="AA6290">
        <f t="shared" ca="1" si="692"/>
        <v>20</v>
      </c>
    </row>
    <row r="6291" spans="1:27" x14ac:dyDescent="0.25">
      <c r="A6291">
        <v>8035394</v>
      </c>
      <c r="B6291">
        <v>7798214899789</v>
      </c>
      <c r="C6291" t="s">
        <v>6530</v>
      </c>
      <c r="D6291">
        <v>4680.17</v>
      </c>
      <c r="E6291">
        <v>4680.17</v>
      </c>
      <c r="F6291">
        <v>4680.17</v>
      </c>
      <c r="G6291">
        <v>10601.07</v>
      </c>
      <c r="H6291" t="s">
        <v>6529</v>
      </c>
      <c r="I6291">
        <v>768</v>
      </c>
      <c r="J6291" t="s">
        <v>223</v>
      </c>
      <c r="K6291">
        <v>10</v>
      </c>
      <c r="L6291" t="s">
        <v>230</v>
      </c>
      <c r="M6291">
        <v>8</v>
      </c>
      <c r="N6291">
        <v>7798214899789</v>
      </c>
      <c r="S6291">
        <v>7</v>
      </c>
      <c r="T6291">
        <v>4</v>
      </c>
      <c r="U6291">
        <f t="shared" ca="1" si="686"/>
        <v>26</v>
      </c>
      <c r="V6291">
        <f t="shared" ca="1" si="687"/>
        <v>187</v>
      </c>
      <c r="W6291">
        <f t="shared" ca="1" si="688"/>
        <v>82</v>
      </c>
      <c r="X6291">
        <f t="shared" ca="1" si="689"/>
        <v>81</v>
      </c>
      <c r="Y6291">
        <f t="shared" ca="1" si="690"/>
        <v>128</v>
      </c>
      <c r="Z6291">
        <f t="shared" ca="1" si="691"/>
        <v>7</v>
      </c>
      <c r="AA6291">
        <f t="shared" ca="1" si="692"/>
        <v>26</v>
      </c>
    </row>
    <row r="6292" spans="1:27" x14ac:dyDescent="0.25">
      <c r="A6292">
        <v>8029380</v>
      </c>
      <c r="B6292">
        <v>7798214891509</v>
      </c>
      <c r="C6292" t="s">
        <v>6531</v>
      </c>
      <c r="D6292">
        <v>7466.65</v>
      </c>
      <c r="E6292">
        <v>7466.65</v>
      </c>
      <c r="F6292">
        <v>7466.65</v>
      </c>
      <c r="G6292">
        <v>16912.73</v>
      </c>
      <c r="H6292" t="s">
        <v>6529</v>
      </c>
      <c r="I6292">
        <v>768</v>
      </c>
      <c r="J6292" t="s">
        <v>43</v>
      </c>
      <c r="K6292">
        <v>9</v>
      </c>
      <c r="L6292" t="s">
        <v>44</v>
      </c>
      <c r="M6292">
        <v>1</v>
      </c>
      <c r="N6292">
        <v>7798214891509</v>
      </c>
      <c r="S6292">
        <v>7</v>
      </c>
      <c r="T6292">
        <v>4</v>
      </c>
      <c r="U6292">
        <f t="shared" ca="1" si="686"/>
        <v>32</v>
      </c>
      <c r="V6292">
        <f t="shared" ca="1" si="687"/>
        <v>151</v>
      </c>
      <c r="W6292">
        <f t="shared" ca="1" si="688"/>
        <v>74</v>
      </c>
      <c r="X6292">
        <f t="shared" ca="1" si="689"/>
        <v>45</v>
      </c>
      <c r="Y6292">
        <f t="shared" ca="1" si="690"/>
        <v>22</v>
      </c>
      <c r="Z6292">
        <f t="shared" ca="1" si="691"/>
        <v>4</v>
      </c>
      <c r="AA6292">
        <f t="shared" ca="1" si="692"/>
        <v>32</v>
      </c>
    </row>
    <row r="6293" spans="1:27" x14ac:dyDescent="0.25">
      <c r="A6293">
        <v>8029381</v>
      </c>
      <c r="B6293">
        <v>7798214891547</v>
      </c>
      <c r="C6293" t="s">
        <v>6532</v>
      </c>
      <c r="D6293">
        <v>7466.65</v>
      </c>
      <c r="E6293">
        <v>7466.65</v>
      </c>
      <c r="F6293">
        <v>7466.65</v>
      </c>
      <c r="G6293">
        <v>16912.73</v>
      </c>
      <c r="H6293" t="s">
        <v>6529</v>
      </c>
      <c r="I6293">
        <v>768</v>
      </c>
      <c r="J6293" t="s">
        <v>43</v>
      </c>
      <c r="K6293">
        <v>9</v>
      </c>
      <c r="L6293" t="s">
        <v>44</v>
      </c>
      <c r="M6293">
        <v>1</v>
      </c>
      <c r="N6293">
        <v>7798214891547</v>
      </c>
      <c r="S6293">
        <v>7</v>
      </c>
      <c r="T6293">
        <v>4</v>
      </c>
      <c r="U6293">
        <f t="shared" ca="1" si="686"/>
        <v>18</v>
      </c>
      <c r="V6293">
        <f t="shared" ca="1" si="687"/>
        <v>91</v>
      </c>
      <c r="W6293">
        <f t="shared" ca="1" si="688"/>
        <v>44</v>
      </c>
      <c r="X6293">
        <f t="shared" ca="1" si="689"/>
        <v>88</v>
      </c>
      <c r="Y6293">
        <f t="shared" ca="1" si="690"/>
        <v>56</v>
      </c>
      <c r="Z6293">
        <f t="shared" ca="1" si="691"/>
        <v>2</v>
      </c>
      <c r="AA6293">
        <f t="shared" ca="1" si="692"/>
        <v>18</v>
      </c>
    </row>
    <row r="6294" spans="1:27" x14ac:dyDescent="0.25">
      <c r="A6294">
        <v>8029382</v>
      </c>
      <c r="B6294">
        <v>7798214891554</v>
      </c>
      <c r="C6294" t="s">
        <v>6533</v>
      </c>
      <c r="D6294">
        <v>7466.65</v>
      </c>
      <c r="E6294">
        <v>7466.65</v>
      </c>
      <c r="F6294">
        <v>7466.65</v>
      </c>
      <c r="G6294">
        <v>16912.73</v>
      </c>
      <c r="H6294" t="s">
        <v>6529</v>
      </c>
      <c r="I6294">
        <v>768</v>
      </c>
      <c r="J6294" t="s">
        <v>43</v>
      </c>
      <c r="K6294">
        <v>9</v>
      </c>
      <c r="L6294" t="s">
        <v>44</v>
      </c>
      <c r="M6294">
        <v>1</v>
      </c>
      <c r="N6294">
        <v>7798214891554</v>
      </c>
      <c r="S6294">
        <v>7</v>
      </c>
      <c r="T6294">
        <v>4</v>
      </c>
      <c r="U6294">
        <f t="shared" ca="1" si="686"/>
        <v>38</v>
      </c>
      <c r="V6294">
        <f t="shared" ca="1" si="687"/>
        <v>286</v>
      </c>
      <c r="W6294">
        <f t="shared" ca="1" si="688"/>
        <v>125</v>
      </c>
      <c r="X6294">
        <f t="shared" ca="1" si="689"/>
        <v>5</v>
      </c>
      <c r="Y6294">
        <f t="shared" ca="1" si="690"/>
        <v>136</v>
      </c>
      <c r="Z6294">
        <f t="shared" ca="1" si="691"/>
        <v>5</v>
      </c>
      <c r="AA6294">
        <f t="shared" ca="1" si="692"/>
        <v>38</v>
      </c>
    </row>
    <row r="6295" spans="1:27" x14ac:dyDescent="0.25">
      <c r="A6295">
        <v>8127567</v>
      </c>
      <c r="B6295">
        <v>7798327344787</v>
      </c>
      <c r="C6295" t="s">
        <v>6534</v>
      </c>
      <c r="D6295">
        <v>6681.98</v>
      </c>
      <c r="E6295">
        <v>6681.98</v>
      </c>
      <c r="F6295">
        <v>6681.98</v>
      </c>
      <c r="G6295">
        <v>15135.37</v>
      </c>
      <c r="H6295" t="s">
        <v>6529</v>
      </c>
      <c r="I6295">
        <v>768</v>
      </c>
      <c r="J6295" t="s">
        <v>43</v>
      </c>
      <c r="K6295">
        <v>9</v>
      </c>
      <c r="L6295" t="s">
        <v>44</v>
      </c>
      <c r="M6295">
        <v>1</v>
      </c>
      <c r="N6295">
        <v>7798327344787</v>
      </c>
      <c r="S6295">
        <v>7</v>
      </c>
      <c r="T6295">
        <v>1</v>
      </c>
      <c r="U6295">
        <f t="shared" ca="1" si="686"/>
        <v>13</v>
      </c>
      <c r="V6295">
        <f t="shared" ca="1" si="687"/>
        <v>189</v>
      </c>
      <c r="W6295">
        <f t="shared" ca="1" si="688"/>
        <v>75</v>
      </c>
      <c r="X6295">
        <f t="shared" ca="1" si="689"/>
        <v>88</v>
      </c>
      <c r="Y6295">
        <f t="shared" ca="1" si="690"/>
        <v>189</v>
      </c>
      <c r="Z6295">
        <f t="shared" ca="1" si="691"/>
        <v>6</v>
      </c>
      <c r="AA6295">
        <f t="shared" ca="1" si="692"/>
        <v>13</v>
      </c>
    </row>
    <row r="6296" spans="1:27" x14ac:dyDescent="0.25">
      <c r="A6296">
        <v>8127568</v>
      </c>
      <c r="B6296">
        <v>7798327344794</v>
      </c>
      <c r="C6296" t="s">
        <v>6535</v>
      </c>
      <c r="D6296">
        <v>6681.98</v>
      </c>
      <c r="E6296">
        <v>6681.98</v>
      </c>
      <c r="F6296">
        <v>6681.98</v>
      </c>
      <c r="G6296">
        <v>15135.37</v>
      </c>
      <c r="H6296" t="s">
        <v>6529</v>
      </c>
      <c r="I6296">
        <v>768</v>
      </c>
      <c r="J6296" t="s">
        <v>43</v>
      </c>
      <c r="K6296">
        <v>9</v>
      </c>
      <c r="L6296" t="s">
        <v>44</v>
      </c>
      <c r="M6296">
        <v>1</v>
      </c>
      <c r="N6296">
        <v>7798327344794</v>
      </c>
      <c r="S6296">
        <v>7</v>
      </c>
      <c r="T6296">
        <v>1</v>
      </c>
      <c r="U6296">
        <f t="shared" ca="1" si="686"/>
        <v>19</v>
      </c>
      <c r="V6296">
        <f t="shared" ca="1" si="687"/>
        <v>106</v>
      </c>
      <c r="W6296">
        <f t="shared" ca="1" si="688"/>
        <v>49</v>
      </c>
      <c r="X6296">
        <f t="shared" ca="1" si="689"/>
        <v>132</v>
      </c>
      <c r="Y6296">
        <f t="shared" ca="1" si="690"/>
        <v>147</v>
      </c>
      <c r="Z6296">
        <f t="shared" ca="1" si="691"/>
        <v>3</v>
      </c>
      <c r="AA6296">
        <f t="shared" ca="1" si="692"/>
        <v>19</v>
      </c>
    </row>
    <row r="6297" spans="1:27" x14ac:dyDescent="0.25">
      <c r="A6297">
        <v>8127569</v>
      </c>
      <c r="B6297">
        <v>7798327344817</v>
      </c>
      <c r="C6297" t="s">
        <v>6536</v>
      </c>
      <c r="D6297">
        <v>6681.98</v>
      </c>
      <c r="E6297">
        <v>6681.98</v>
      </c>
      <c r="F6297">
        <v>6681.98</v>
      </c>
      <c r="G6297">
        <v>15135.37</v>
      </c>
      <c r="H6297" t="s">
        <v>6529</v>
      </c>
      <c r="I6297">
        <v>768</v>
      </c>
      <c r="J6297" t="s">
        <v>43</v>
      </c>
      <c r="K6297">
        <v>9</v>
      </c>
      <c r="L6297" t="s">
        <v>44</v>
      </c>
      <c r="M6297">
        <v>1</v>
      </c>
      <c r="N6297">
        <v>7798327344817</v>
      </c>
      <c r="S6297">
        <v>7</v>
      </c>
      <c r="T6297">
        <v>1</v>
      </c>
      <c r="U6297">
        <f t="shared" ca="1" si="686"/>
        <v>32</v>
      </c>
      <c r="V6297">
        <f t="shared" ca="1" si="687"/>
        <v>217</v>
      </c>
      <c r="W6297">
        <f t="shared" ca="1" si="688"/>
        <v>97</v>
      </c>
      <c r="X6297">
        <f t="shared" ca="1" si="689"/>
        <v>172</v>
      </c>
      <c r="Y6297">
        <f t="shared" ca="1" si="690"/>
        <v>240</v>
      </c>
      <c r="Z6297">
        <f t="shared" ca="1" si="691"/>
        <v>2</v>
      </c>
      <c r="AA6297">
        <f t="shared" ca="1" si="692"/>
        <v>32</v>
      </c>
    </row>
    <row r="6298" spans="1:27" x14ac:dyDescent="0.25">
      <c r="A6298">
        <v>8127570</v>
      </c>
      <c r="B6298">
        <v>7798327344824</v>
      </c>
      <c r="C6298" t="s">
        <v>6537</v>
      </c>
      <c r="D6298">
        <v>6681.98</v>
      </c>
      <c r="E6298">
        <v>6681.98</v>
      </c>
      <c r="F6298">
        <v>6681.98</v>
      </c>
      <c r="G6298">
        <v>15135.37</v>
      </c>
      <c r="H6298" t="s">
        <v>6529</v>
      </c>
      <c r="I6298">
        <v>768</v>
      </c>
      <c r="J6298" t="s">
        <v>43</v>
      </c>
      <c r="K6298">
        <v>9</v>
      </c>
      <c r="L6298" t="s">
        <v>44</v>
      </c>
      <c r="M6298">
        <v>1</v>
      </c>
      <c r="N6298">
        <v>7798327344824</v>
      </c>
      <c r="S6298">
        <v>7</v>
      </c>
      <c r="T6298">
        <v>1</v>
      </c>
      <c r="U6298">
        <f t="shared" ca="1" si="686"/>
        <v>29</v>
      </c>
      <c r="V6298">
        <f t="shared" ca="1" si="687"/>
        <v>107</v>
      </c>
      <c r="W6298">
        <f t="shared" ca="1" si="688"/>
        <v>56</v>
      </c>
      <c r="X6298">
        <f t="shared" ca="1" si="689"/>
        <v>30</v>
      </c>
      <c r="Y6298">
        <f t="shared" ca="1" si="690"/>
        <v>266</v>
      </c>
      <c r="Z6298">
        <f t="shared" ca="1" si="691"/>
        <v>5</v>
      </c>
      <c r="AA6298">
        <f t="shared" ca="1" si="692"/>
        <v>29</v>
      </c>
    </row>
    <row r="6299" spans="1:27" x14ac:dyDescent="0.25">
      <c r="A6299">
        <v>8029377</v>
      </c>
      <c r="B6299">
        <v>7798214890830</v>
      </c>
      <c r="C6299" t="s">
        <v>6538</v>
      </c>
      <c r="D6299">
        <v>6119.12</v>
      </c>
      <c r="E6299">
        <v>6119.12</v>
      </c>
      <c r="F6299">
        <v>6119.12</v>
      </c>
      <c r="G6299">
        <v>13860.41</v>
      </c>
      <c r="H6299" t="s">
        <v>6529</v>
      </c>
      <c r="I6299">
        <v>768</v>
      </c>
      <c r="J6299" t="s">
        <v>223</v>
      </c>
      <c r="K6299">
        <v>10</v>
      </c>
      <c r="L6299" t="s">
        <v>230</v>
      </c>
      <c r="M6299">
        <v>8</v>
      </c>
      <c r="N6299">
        <v>7798214890830</v>
      </c>
      <c r="S6299">
        <v>7</v>
      </c>
      <c r="T6299">
        <v>4</v>
      </c>
      <c r="U6299">
        <f t="shared" ca="1" si="686"/>
        <v>27</v>
      </c>
      <c r="V6299">
        <f t="shared" ca="1" si="687"/>
        <v>248</v>
      </c>
      <c r="W6299">
        <f t="shared" ca="1" si="688"/>
        <v>104</v>
      </c>
      <c r="X6299">
        <f t="shared" ca="1" si="689"/>
        <v>158</v>
      </c>
      <c r="Y6299">
        <f t="shared" ca="1" si="690"/>
        <v>39</v>
      </c>
      <c r="Z6299">
        <f t="shared" ca="1" si="691"/>
        <v>7</v>
      </c>
      <c r="AA6299">
        <f t="shared" ca="1" si="692"/>
        <v>27</v>
      </c>
    </row>
    <row r="6300" spans="1:27" x14ac:dyDescent="0.25">
      <c r="A6300">
        <v>8029378</v>
      </c>
      <c r="B6300">
        <v>7798214890847</v>
      </c>
      <c r="C6300" t="s">
        <v>6539</v>
      </c>
      <c r="D6300">
        <v>6119.12</v>
      </c>
      <c r="E6300">
        <v>6119.12</v>
      </c>
      <c r="F6300">
        <v>6119.12</v>
      </c>
      <c r="G6300">
        <v>13860.41</v>
      </c>
      <c r="H6300" t="s">
        <v>6529</v>
      </c>
      <c r="I6300">
        <v>768</v>
      </c>
      <c r="J6300" t="s">
        <v>223</v>
      </c>
      <c r="K6300">
        <v>10</v>
      </c>
      <c r="L6300" t="s">
        <v>230</v>
      </c>
      <c r="M6300">
        <v>8</v>
      </c>
      <c r="N6300">
        <v>7798214890847</v>
      </c>
      <c r="S6300">
        <v>7</v>
      </c>
      <c r="T6300">
        <v>4</v>
      </c>
      <c r="U6300">
        <f t="shared" ca="1" si="686"/>
        <v>19</v>
      </c>
      <c r="V6300">
        <f t="shared" ca="1" si="687"/>
        <v>85</v>
      </c>
      <c r="W6300">
        <f t="shared" ca="1" si="688"/>
        <v>42</v>
      </c>
      <c r="X6300">
        <f t="shared" ca="1" si="689"/>
        <v>46</v>
      </c>
      <c r="Y6300">
        <f t="shared" ca="1" si="690"/>
        <v>132</v>
      </c>
      <c r="Z6300">
        <f t="shared" ca="1" si="691"/>
        <v>2</v>
      </c>
      <c r="AA6300">
        <f t="shared" ca="1" si="692"/>
        <v>19</v>
      </c>
    </row>
    <row r="6301" spans="1:27" x14ac:dyDescent="0.25">
      <c r="A6301">
        <v>8029379</v>
      </c>
      <c r="B6301">
        <v>7798214890854</v>
      </c>
      <c r="C6301" t="s">
        <v>6540</v>
      </c>
      <c r="D6301">
        <v>6119.12</v>
      </c>
      <c r="E6301">
        <v>6119.12</v>
      </c>
      <c r="F6301">
        <v>6119.12</v>
      </c>
      <c r="G6301">
        <v>13860.41</v>
      </c>
      <c r="H6301" t="s">
        <v>6529</v>
      </c>
      <c r="I6301">
        <v>768</v>
      </c>
      <c r="J6301" t="s">
        <v>223</v>
      </c>
      <c r="K6301">
        <v>10</v>
      </c>
      <c r="L6301" t="s">
        <v>230</v>
      </c>
      <c r="M6301">
        <v>8</v>
      </c>
      <c r="N6301">
        <v>7798214890854</v>
      </c>
      <c r="S6301">
        <v>7</v>
      </c>
      <c r="T6301">
        <v>4</v>
      </c>
      <c r="U6301">
        <f t="shared" ca="1" si="686"/>
        <v>7</v>
      </c>
      <c r="V6301">
        <f t="shared" ca="1" si="687"/>
        <v>135</v>
      </c>
      <c r="W6301">
        <f t="shared" ca="1" si="688"/>
        <v>52</v>
      </c>
      <c r="X6301">
        <f t="shared" ca="1" si="689"/>
        <v>69</v>
      </c>
      <c r="Y6301">
        <f t="shared" ca="1" si="690"/>
        <v>248</v>
      </c>
      <c r="Z6301">
        <f t="shared" ca="1" si="691"/>
        <v>5</v>
      </c>
      <c r="AA6301">
        <f t="shared" ca="1" si="692"/>
        <v>7</v>
      </c>
    </row>
    <row r="6302" spans="1:27" x14ac:dyDescent="0.25">
      <c r="A6302">
        <v>8136839</v>
      </c>
      <c r="B6302">
        <v>7798435050655</v>
      </c>
      <c r="C6302" t="s">
        <v>6541</v>
      </c>
      <c r="D6302">
        <v>5455.93</v>
      </c>
      <c r="E6302">
        <v>5455.93</v>
      </c>
      <c r="F6302">
        <v>5455.93</v>
      </c>
      <c r="G6302">
        <v>12358.24</v>
      </c>
      <c r="H6302" t="s">
        <v>6529</v>
      </c>
      <c r="I6302">
        <v>768</v>
      </c>
      <c r="J6302" t="s">
        <v>43</v>
      </c>
      <c r="K6302">
        <v>9</v>
      </c>
      <c r="L6302" t="s">
        <v>44</v>
      </c>
      <c r="M6302">
        <v>1</v>
      </c>
      <c r="N6302">
        <v>7798435050655</v>
      </c>
      <c r="S6302">
        <v>7</v>
      </c>
      <c r="T6302">
        <v>1</v>
      </c>
      <c r="U6302">
        <f t="shared" ca="1" si="686"/>
        <v>35</v>
      </c>
      <c r="V6302">
        <f t="shared" ca="1" si="687"/>
        <v>120</v>
      </c>
      <c r="W6302">
        <f t="shared" ca="1" si="688"/>
        <v>65</v>
      </c>
      <c r="X6302">
        <f t="shared" ca="1" si="689"/>
        <v>127</v>
      </c>
      <c r="Y6302">
        <f t="shared" ca="1" si="690"/>
        <v>206</v>
      </c>
      <c r="Z6302">
        <f t="shared" ca="1" si="691"/>
        <v>2</v>
      </c>
      <c r="AA6302">
        <f t="shared" ca="1" si="692"/>
        <v>35</v>
      </c>
    </row>
    <row r="6303" spans="1:27" x14ac:dyDescent="0.25">
      <c r="A6303">
        <v>8132422</v>
      </c>
      <c r="B6303">
        <v>7798327348808</v>
      </c>
      <c r="C6303" t="s">
        <v>6542</v>
      </c>
      <c r="D6303">
        <v>5455.93</v>
      </c>
      <c r="E6303">
        <v>5455.93</v>
      </c>
      <c r="F6303">
        <v>5455.93</v>
      </c>
      <c r="G6303">
        <v>12358.24</v>
      </c>
      <c r="H6303" t="s">
        <v>6529</v>
      </c>
      <c r="I6303">
        <v>768</v>
      </c>
      <c r="J6303" t="s">
        <v>43</v>
      </c>
      <c r="K6303">
        <v>9</v>
      </c>
      <c r="L6303" t="s">
        <v>44</v>
      </c>
      <c r="M6303">
        <v>1</v>
      </c>
      <c r="N6303">
        <v>7798327348808</v>
      </c>
      <c r="S6303">
        <v>7</v>
      </c>
      <c r="T6303">
        <v>1</v>
      </c>
      <c r="U6303">
        <f t="shared" ca="1" si="686"/>
        <v>21</v>
      </c>
      <c r="V6303">
        <f t="shared" ca="1" si="687"/>
        <v>174</v>
      </c>
      <c r="W6303">
        <f t="shared" ca="1" si="688"/>
        <v>75</v>
      </c>
      <c r="X6303">
        <f t="shared" ca="1" si="689"/>
        <v>99</v>
      </c>
      <c r="Y6303">
        <f t="shared" ca="1" si="690"/>
        <v>261</v>
      </c>
      <c r="Z6303">
        <f t="shared" ca="1" si="691"/>
        <v>2</v>
      </c>
      <c r="AA6303">
        <f t="shared" ca="1" si="692"/>
        <v>21</v>
      </c>
    </row>
    <row r="6304" spans="1:27" x14ac:dyDescent="0.25">
      <c r="A6304">
        <v>8115504</v>
      </c>
      <c r="B6304">
        <v>7798327348181</v>
      </c>
      <c r="C6304" t="s">
        <v>6543</v>
      </c>
      <c r="D6304">
        <v>5455.93</v>
      </c>
      <c r="E6304">
        <v>5455.93</v>
      </c>
      <c r="F6304">
        <v>5455.93</v>
      </c>
      <c r="G6304">
        <v>12358.24</v>
      </c>
      <c r="H6304" t="s">
        <v>6529</v>
      </c>
      <c r="I6304">
        <v>768</v>
      </c>
      <c r="J6304" t="s">
        <v>43</v>
      </c>
      <c r="K6304">
        <v>9</v>
      </c>
      <c r="L6304" t="s">
        <v>44</v>
      </c>
      <c r="M6304">
        <v>1</v>
      </c>
      <c r="N6304">
        <v>7798327348181</v>
      </c>
      <c r="O6304">
        <v>7798327345982</v>
      </c>
      <c r="S6304">
        <v>7</v>
      </c>
      <c r="T6304">
        <v>4</v>
      </c>
      <c r="U6304">
        <f t="shared" ca="1" si="686"/>
        <v>19</v>
      </c>
      <c r="V6304">
        <f t="shared" ca="1" si="687"/>
        <v>89</v>
      </c>
      <c r="W6304">
        <f t="shared" ca="1" si="688"/>
        <v>44</v>
      </c>
      <c r="X6304">
        <f t="shared" ca="1" si="689"/>
        <v>118</v>
      </c>
      <c r="Y6304">
        <f t="shared" ca="1" si="690"/>
        <v>237</v>
      </c>
      <c r="Z6304">
        <f t="shared" ca="1" si="691"/>
        <v>3</v>
      </c>
      <c r="AA6304">
        <f t="shared" ca="1" si="692"/>
        <v>19</v>
      </c>
    </row>
    <row r="6305" spans="1:27" x14ac:dyDescent="0.25">
      <c r="A6305">
        <v>8115503</v>
      </c>
      <c r="B6305">
        <v>7798327348198</v>
      </c>
      <c r="C6305" t="s">
        <v>6544</v>
      </c>
      <c r="D6305">
        <v>5455.93</v>
      </c>
      <c r="E6305">
        <v>5455.93</v>
      </c>
      <c r="F6305">
        <v>5455.93</v>
      </c>
      <c r="G6305">
        <v>12358.24</v>
      </c>
      <c r="H6305" t="s">
        <v>6529</v>
      </c>
      <c r="I6305">
        <v>768</v>
      </c>
      <c r="J6305" t="s">
        <v>43</v>
      </c>
      <c r="K6305">
        <v>9</v>
      </c>
      <c r="L6305" t="s">
        <v>44</v>
      </c>
      <c r="M6305">
        <v>1</v>
      </c>
      <c r="N6305">
        <v>7798327348198</v>
      </c>
      <c r="O6305">
        <v>7798327345975</v>
      </c>
      <c r="S6305">
        <v>7</v>
      </c>
      <c r="T6305">
        <v>4</v>
      </c>
      <c r="U6305">
        <f t="shared" ca="1" si="686"/>
        <v>27</v>
      </c>
      <c r="V6305">
        <f t="shared" ca="1" si="687"/>
        <v>243</v>
      </c>
      <c r="W6305">
        <f t="shared" ca="1" si="688"/>
        <v>103</v>
      </c>
      <c r="X6305">
        <f t="shared" ca="1" si="689"/>
        <v>134</v>
      </c>
      <c r="Y6305">
        <f t="shared" ca="1" si="690"/>
        <v>136</v>
      </c>
      <c r="Z6305">
        <f t="shared" ca="1" si="691"/>
        <v>4</v>
      </c>
      <c r="AA6305">
        <f t="shared" ca="1" si="692"/>
        <v>27</v>
      </c>
    </row>
    <row r="6306" spans="1:27" x14ac:dyDescent="0.25">
      <c r="A6306">
        <v>8038830</v>
      </c>
      <c r="B6306">
        <v>7798327341939</v>
      </c>
      <c r="C6306" t="s">
        <v>6545</v>
      </c>
      <c r="D6306">
        <v>3788.5</v>
      </c>
      <c r="E6306">
        <v>3788.5</v>
      </c>
      <c r="F6306">
        <v>3788.5</v>
      </c>
      <c r="G6306">
        <v>8581.34</v>
      </c>
      <c r="H6306" t="s">
        <v>6529</v>
      </c>
      <c r="I6306">
        <v>768</v>
      </c>
      <c r="J6306" t="s">
        <v>43</v>
      </c>
      <c r="K6306">
        <v>9</v>
      </c>
      <c r="L6306" t="s">
        <v>44</v>
      </c>
      <c r="M6306">
        <v>1</v>
      </c>
      <c r="N6306">
        <v>7798327341939</v>
      </c>
      <c r="S6306">
        <v>7</v>
      </c>
      <c r="T6306">
        <v>4</v>
      </c>
      <c r="U6306">
        <f t="shared" ca="1" si="686"/>
        <v>29</v>
      </c>
      <c r="V6306">
        <f t="shared" ca="1" si="687"/>
        <v>148</v>
      </c>
      <c r="W6306">
        <f t="shared" ca="1" si="688"/>
        <v>71</v>
      </c>
      <c r="X6306">
        <f t="shared" ca="1" si="689"/>
        <v>26</v>
      </c>
      <c r="Y6306">
        <f t="shared" ca="1" si="690"/>
        <v>57</v>
      </c>
      <c r="Z6306">
        <f t="shared" ca="1" si="691"/>
        <v>3</v>
      </c>
      <c r="AA6306">
        <f t="shared" ca="1" si="692"/>
        <v>29</v>
      </c>
    </row>
    <row r="6307" spans="1:27" x14ac:dyDescent="0.25">
      <c r="A6307">
        <v>8132424</v>
      </c>
      <c r="B6307">
        <v>7798327348822</v>
      </c>
      <c r="C6307" t="s">
        <v>6546</v>
      </c>
      <c r="D6307">
        <v>3788.5</v>
      </c>
      <c r="E6307">
        <v>3788.5</v>
      </c>
      <c r="F6307">
        <v>3788.5</v>
      </c>
      <c r="G6307">
        <v>8581.34</v>
      </c>
      <c r="H6307" t="s">
        <v>6529</v>
      </c>
      <c r="I6307">
        <v>768</v>
      </c>
      <c r="J6307" t="s">
        <v>43</v>
      </c>
      <c r="K6307">
        <v>9</v>
      </c>
      <c r="L6307" t="s">
        <v>44</v>
      </c>
      <c r="M6307">
        <v>1</v>
      </c>
      <c r="N6307">
        <v>7798327348822</v>
      </c>
      <c r="S6307">
        <v>7</v>
      </c>
      <c r="T6307">
        <v>4</v>
      </c>
      <c r="U6307">
        <f t="shared" ca="1" si="686"/>
        <v>8</v>
      </c>
      <c r="V6307">
        <f t="shared" ca="1" si="687"/>
        <v>220</v>
      </c>
      <c r="W6307">
        <f t="shared" ca="1" si="688"/>
        <v>82</v>
      </c>
      <c r="X6307">
        <f t="shared" ca="1" si="689"/>
        <v>191</v>
      </c>
      <c r="Y6307">
        <f t="shared" ca="1" si="690"/>
        <v>91</v>
      </c>
      <c r="Z6307">
        <f t="shared" ca="1" si="691"/>
        <v>6</v>
      </c>
      <c r="AA6307">
        <f t="shared" ca="1" si="692"/>
        <v>8</v>
      </c>
    </row>
    <row r="6308" spans="1:27" x14ac:dyDescent="0.25">
      <c r="A6308">
        <v>8038825</v>
      </c>
      <c r="B6308">
        <v>7798327341885</v>
      </c>
      <c r="C6308" t="s">
        <v>6547</v>
      </c>
      <c r="D6308">
        <v>3788.5</v>
      </c>
      <c r="E6308">
        <v>3788.5</v>
      </c>
      <c r="F6308">
        <v>3788.5</v>
      </c>
      <c r="G6308">
        <v>8581.34</v>
      </c>
      <c r="H6308" t="s">
        <v>6529</v>
      </c>
      <c r="I6308">
        <v>768</v>
      </c>
      <c r="J6308" t="s">
        <v>43</v>
      </c>
      <c r="K6308">
        <v>9</v>
      </c>
      <c r="L6308" t="s">
        <v>44</v>
      </c>
      <c r="M6308">
        <v>1</v>
      </c>
      <c r="N6308">
        <v>7798327341885</v>
      </c>
      <c r="S6308">
        <v>7</v>
      </c>
      <c r="T6308">
        <v>4</v>
      </c>
      <c r="U6308">
        <f t="shared" ca="1" si="686"/>
        <v>8</v>
      </c>
      <c r="V6308">
        <f t="shared" ca="1" si="687"/>
        <v>254</v>
      </c>
      <c r="W6308">
        <f t="shared" ca="1" si="688"/>
        <v>94</v>
      </c>
      <c r="X6308">
        <f t="shared" ca="1" si="689"/>
        <v>180</v>
      </c>
      <c r="Y6308">
        <f t="shared" ca="1" si="690"/>
        <v>245</v>
      </c>
      <c r="Z6308">
        <f t="shared" ca="1" si="691"/>
        <v>4</v>
      </c>
      <c r="AA6308">
        <f t="shared" ca="1" si="692"/>
        <v>8</v>
      </c>
    </row>
    <row r="6309" spans="1:27" x14ac:dyDescent="0.25">
      <c r="A6309">
        <v>8132426</v>
      </c>
      <c r="B6309">
        <v>7798327348846</v>
      </c>
      <c r="C6309" t="s">
        <v>6548</v>
      </c>
      <c r="D6309">
        <v>3788.5</v>
      </c>
      <c r="E6309">
        <v>3788.5</v>
      </c>
      <c r="F6309">
        <v>3788.5</v>
      </c>
      <c r="G6309">
        <v>8581.34</v>
      </c>
      <c r="H6309" t="s">
        <v>6529</v>
      </c>
      <c r="I6309">
        <v>768</v>
      </c>
      <c r="J6309" t="s">
        <v>43</v>
      </c>
      <c r="K6309">
        <v>9</v>
      </c>
      <c r="L6309" t="s">
        <v>125</v>
      </c>
      <c r="M6309">
        <v>2</v>
      </c>
      <c r="N6309">
        <v>7798327348846</v>
      </c>
      <c r="S6309">
        <v>7</v>
      </c>
      <c r="T6309">
        <v>4</v>
      </c>
      <c r="U6309">
        <f t="shared" ca="1" si="686"/>
        <v>36</v>
      </c>
      <c r="V6309">
        <f t="shared" ca="1" si="687"/>
        <v>266</v>
      </c>
      <c r="W6309">
        <f t="shared" ca="1" si="688"/>
        <v>117</v>
      </c>
      <c r="X6309">
        <f t="shared" ca="1" si="689"/>
        <v>30</v>
      </c>
      <c r="Y6309">
        <f t="shared" ca="1" si="690"/>
        <v>178</v>
      </c>
      <c r="Z6309">
        <f t="shared" ca="1" si="691"/>
        <v>4</v>
      </c>
      <c r="AA6309">
        <f t="shared" ca="1" si="692"/>
        <v>36</v>
      </c>
    </row>
    <row r="6310" spans="1:27" x14ac:dyDescent="0.25">
      <c r="A6310">
        <v>8038826</v>
      </c>
      <c r="B6310">
        <v>7798327341892</v>
      </c>
      <c r="C6310" t="s">
        <v>6549</v>
      </c>
      <c r="D6310">
        <v>3788.5</v>
      </c>
      <c r="E6310">
        <v>3788.5</v>
      </c>
      <c r="F6310">
        <v>3788.5</v>
      </c>
      <c r="G6310">
        <v>8581.34</v>
      </c>
      <c r="H6310" t="s">
        <v>6529</v>
      </c>
      <c r="I6310">
        <v>768</v>
      </c>
      <c r="J6310" t="s">
        <v>43</v>
      </c>
      <c r="K6310">
        <v>9</v>
      </c>
      <c r="L6310" t="s">
        <v>44</v>
      </c>
      <c r="M6310">
        <v>1</v>
      </c>
      <c r="N6310">
        <v>7798327341892</v>
      </c>
      <c r="S6310">
        <v>7</v>
      </c>
      <c r="T6310">
        <v>4</v>
      </c>
      <c r="U6310">
        <f t="shared" ca="1" si="686"/>
        <v>24</v>
      </c>
      <c r="V6310">
        <f t="shared" ca="1" si="687"/>
        <v>269</v>
      </c>
      <c r="W6310">
        <f t="shared" ca="1" si="688"/>
        <v>110</v>
      </c>
      <c r="X6310">
        <f t="shared" ca="1" si="689"/>
        <v>29</v>
      </c>
      <c r="Y6310">
        <f t="shared" ca="1" si="690"/>
        <v>194</v>
      </c>
      <c r="Z6310">
        <f t="shared" ca="1" si="691"/>
        <v>6</v>
      </c>
      <c r="AA6310">
        <f t="shared" ca="1" si="692"/>
        <v>24</v>
      </c>
    </row>
    <row r="6311" spans="1:27" x14ac:dyDescent="0.25">
      <c r="A6311">
        <v>8038832</v>
      </c>
      <c r="B6311">
        <v>7798327341953</v>
      </c>
      <c r="C6311" t="s">
        <v>6550</v>
      </c>
      <c r="D6311">
        <v>3788.5</v>
      </c>
      <c r="E6311">
        <v>3788.5</v>
      </c>
      <c r="F6311">
        <v>3788.5</v>
      </c>
      <c r="G6311">
        <v>8581.34</v>
      </c>
      <c r="H6311" t="s">
        <v>6529</v>
      </c>
      <c r="I6311">
        <v>768</v>
      </c>
      <c r="J6311" t="s">
        <v>43</v>
      </c>
      <c r="K6311">
        <v>9</v>
      </c>
      <c r="L6311" t="s">
        <v>44</v>
      </c>
      <c r="M6311">
        <v>1</v>
      </c>
      <c r="N6311">
        <v>7798327341953</v>
      </c>
      <c r="S6311">
        <v>7</v>
      </c>
      <c r="T6311">
        <v>4</v>
      </c>
      <c r="U6311">
        <f t="shared" ca="1" si="686"/>
        <v>36</v>
      </c>
      <c r="V6311">
        <f t="shared" ca="1" si="687"/>
        <v>271</v>
      </c>
      <c r="W6311">
        <f t="shared" ca="1" si="688"/>
        <v>118</v>
      </c>
      <c r="X6311">
        <f t="shared" ca="1" si="689"/>
        <v>135</v>
      </c>
      <c r="Y6311">
        <f t="shared" ca="1" si="690"/>
        <v>194</v>
      </c>
      <c r="Z6311">
        <f t="shared" ca="1" si="691"/>
        <v>7</v>
      </c>
      <c r="AA6311">
        <f t="shared" ca="1" si="692"/>
        <v>36</v>
      </c>
    </row>
    <row r="6312" spans="1:27" x14ac:dyDescent="0.25">
      <c r="A6312">
        <v>8038831</v>
      </c>
      <c r="B6312">
        <v>7798327341946</v>
      </c>
      <c r="C6312" t="s">
        <v>6551</v>
      </c>
      <c r="D6312">
        <v>3788.5</v>
      </c>
      <c r="E6312">
        <v>3788.5</v>
      </c>
      <c r="F6312">
        <v>3788.5</v>
      </c>
      <c r="G6312">
        <v>8581.34</v>
      </c>
      <c r="H6312" t="s">
        <v>6529</v>
      </c>
      <c r="I6312">
        <v>768</v>
      </c>
      <c r="J6312" t="s">
        <v>43</v>
      </c>
      <c r="K6312">
        <v>9</v>
      </c>
      <c r="L6312" t="s">
        <v>44</v>
      </c>
      <c r="M6312">
        <v>1</v>
      </c>
      <c r="N6312">
        <v>7798327341946</v>
      </c>
      <c r="S6312">
        <v>7</v>
      </c>
      <c r="T6312">
        <v>4</v>
      </c>
      <c r="U6312">
        <f t="shared" ca="1" si="686"/>
        <v>38</v>
      </c>
      <c r="V6312">
        <f t="shared" ca="1" si="687"/>
        <v>117</v>
      </c>
      <c r="W6312">
        <f t="shared" ca="1" si="688"/>
        <v>66</v>
      </c>
      <c r="X6312">
        <f t="shared" ca="1" si="689"/>
        <v>144</v>
      </c>
      <c r="Y6312">
        <f t="shared" ca="1" si="690"/>
        <v>74</v>
      </c>
      <c r="Z6312">
        <f t="shared" ca="1" si="691"/>
        <v>5</v>
      </c>
      <c r="AA6312">
        <f t="shared" ca="1" si="692"/>
        <v>38</v>
      </c>
    </row>
    <row r="6313" spans="1:27" x14ac:dyDescent="0.25">
      <c r="A6313">
        <v>8132435</v>
      </c>
      <c r="B6313">
        <v>7798327349010</v>
      </c>
      <c r="C6313" t="s">
        <v>6552</v>
      </c>
      <c r="D6313">
        <v>6681.98</v>
      </c>
      <c r="E6313">
        <v>6681.98</v>
      </c>
      <c r="F6313">
        <v>6681.98</v>
      </c>
      <c r="G6313">
        <v>15135.37</v>
      </c>
      <c r="H6313" t="s">
        <v>6529</v>
      </c>
      <c r="I6313">
        <v>768</v>
      </c>
      <c r="J6313" t="s">
        <v>43</v>
      </c>
      <c r="K6313">
        <v>9</v>
      </c>
      <c r="L6313" t="s">
        <v>44</v>
      </c>
      <c r="M6313">
        <v>1</v>
      </c>
      <c r="N6313">
        <v>7798327349010</v>
      </c>
      <c r="S6313">
        <v>7</v>
      </c>
      <c r="T6313">
        <v>4</v>
      </c>
      <c r="U6313">
        <f t="shared" ca="1" si="686"/>
        <v>25</v>
      </c>
      <c r="V6313">
        <f t="shared" ca="1" si="687"/>
        <v>264</v>
      </c>
      <c r="W6313">
        <f t="shared" ca="1" si="688"/>
        <v>109</v>
      </c>
      <c r="X6313">
        <f t="shared" ca="1" si="689"/>
        <v>34</v>
      </c>
      <c r="Y6313">
        <f t="shared" ca="1" si="690"/>
        <v>161</v>
      </c>
      <c r="Z6313">
        <f t="shared" ca="1" si="691"/>
        <v>6</v>
      </c>
      <c r="AA6313">
        <f t="shared" ca="1" si="692"/>
        <v>25</v>
      </c>
    </row>
    <row r="6314" spans="1:27" x14ac:dyDescent="0.25">
      <c r="A6314">
        <v>8132437</v>
      </c>
      <c r="B6314">
        <v>7798327349034</v>
      </c>
      <c r="C6314" t="s">
        <v>6553</v>
      </c>
      <c r="D6314">
        <v>6681.98</v>
      </c>
      <c r="E6314">
        <v>6681.98</v>
      </c>
      <c r="F6314">
        <v>6681.98</v>
      </c>
      <c r="G6314">
        <v>15135.37</v>
      </c>
      <c r="H6314" t="s">
        <v>6529</v>
      </c>
      <c r="I6314">
        <v>768</v>
      </c>
      <c r="J6314" t="s">
        <v>43</v>
      </c>
      <c r="K6314">
        <v>9</v>
      </c>
      <c r="L6314" t="s">
        <v>44</v>
      </c>
      <c r="M6314">
        <v>1</v>
      </c>
      <c r="N6314">
        <v>7798327349034</v>
      </c>
      <c r="S6314">
        <v>7</v>
      </c>
      <c r="T6314">
        <v>4</v>
      </c>
      <c r="U6314">
        <f t="shared" ca="1" si="686"/>
        <v>38</v>
      </c>
      <c r="V6314">
        <f t="shared" ca="1" si="687"/>
        <v>272</v>
      </c>
      <c r="W6314">
        <f t="shared" ca="1" si="688"/>
        <v>120</v>
      </c>
      <c r="X6314">
        <f t="shared" ca="1" si="689"/>
        <v>249</v>
      </c>
      <c r="Y6314">
        <f t="shared" ca="1" si="690"/>
        <v>30</v>
      </c>
      <c r="Z6314">
        <f t="shared" ca="1" si="691"/>
        <v>5</v>
      </c>
      <c r="AA6314">
        <f t="shared" ca="1" si="692"/>
        <v>38</v>
      </c>
    </row>
    <row r="6315" spans="1:27" x14ac:dyDescent="0.25">
      <c r="A6315">
        <v>8132436</v>
      </c>
      <c r="B6315">
        <v>7798327349027</v>
      </c>
      <c r="C6315" t="s">
        <v>6554</v>
      </c>
      <c r="D6315">
        <v>6681.98</v>
      </c>
      <c r="E6315">
        <v>6681.98</v>
      </c>
      <c r="F6315">
        <v>6681.98</v>
      </c>
      <c r="G6315">
        <v>15135.37</v>
      </c>
      <c r="H6315" t="s">
        <v>6529</v>
      </c>
      <c r="I6315">
        <v>768</v>
      </c>
      <c r="J6315" t="s">
        <v>43</v>
      </c>
      <c r="K6315">
        <v>9</v>
      </c>
      <c r="L6315" t="s">
        <v>44</v>
      </c>
      <c r="M6315">
        <v>1</v>
      </c>
      <c r="N6315">
        <v>7798327349027</v>
      </c>
      <c r="S6315">
        <v>7</v>
      </c>
      <c r="T6315">
        <v>4</v>
      </c>
      <c r="U6315">
        <f t="shared" ca="1" si="686"/>
        <v>35</v>
      </c>
      <c r="V6315">
        <f t="shared" ca="1" si="687"/>
        <v>129</v>
      </c>
      <c r="W6315">
        <f t="shared" ca="1" si="688"/>
        <v>68</v>
      </c>
      <c r="X6315">
        <f t="shared" ca="1" si="689"/>
        <v>7</v>
      </c>
      <c r="Y6315">
        <f t="shared" ca="1" si="690"/>
        <v>66</v>
      </c>
      <c r="Z6315">
        <f t="shared" ca="1" si="691"/>
        <v>5</v>
      </c>
      <c r="AA6315">
        <f t="shared" ca="1" si="692"/>
        <v>35</v>
      </c>
    </row>
    <row r="6316" spans="1:27" x14ac:dyDescent="0.25">
      <c r="A6316">
        <v>8124622</v>
      </c>
      <c r="B6316">
        <v>7798327341199</v>
      </c>
      <c r="C6316" t="s">
        <v>6555</v>
      </c>
      <c r="D6316">
        <v>6007.65</v>
      </c>
      <c r="E6316">
        <v>6007.65</v>
      </c>
      <c r="F6316">
        <v>6007.65</v>
      </c>
      <c r="G6316">
        <v>13607.94</v>
      </c>
      <c r="H6316" t="s">
        <v>6529</v>
      </c>
      <c r="I6316">
        <v>768</v>
      </c>
      <c r="J6316" t="s">
        <v>43</v>
      </c>
      <c r="K6316">
        <v>9</v>
      </c>
      <c r="L6316" t="s">
        <v>44</v>
      </c>
      <c r="M6316">
        <v>1</v>
      </c>
      <c r="N6316">
        <v>7798327341199</v>
      </c>
      <c r="S6316">
        <v>7</v>
      </c>
      <c r="T6316">
        <v>4</v>
      </c>
      <c r="U6316">
        <f t="shared" ca="1" si="686"/>
        <v>12</v>
      </c>
      <c r="V6316">
        <f t="shared" ca="1" si="687"/>
        <v>258</v>
      </c>
      <c r="W6316">
        <f t="shared" ca="1" si="688"/>
        <v>98</v>
      </c>
      <c r="X6316">
        <f t="shared" ca="1" si="689"/>
        <v>295</v>
      </c>
      <c r="Y6316">
        <f t="shared" ca="1" si="690"/>
        <v>180</v>
      </c>
      <c r="Z6316">
        <f t="shared" ca="1" si="691"/>
        <v>7</v>
      </c>
      <c r="AA6316">
        <f t="shared" ca="1" si="692"/>
        <v>12</v>
      </c>
    </row>
    <row r="6317" spans="1:27" x14ac:dyDescent="0.25">
      <c r="A6317">
        <v>8038692</v>
      </c>
      <c r="B6317">
        <v>7798327341588</v>
      </c>
      <c r="C6317" t="s">
        <v>6556</v>
      </c>
      <c r="D6317">
        <v>4680.17</v>
      </c>
      <c r="E6317">
        <v>4680.17</v>
      </c>
      <c r="F6317">
        <v>4680.17</v>
      </c>
      <c r="G6317">
        <v>10601.07</v>
      </c>
      <c r="H6317" t="s">
        <v>6529</v>
      </c>
      <c r="I6317">
        <v>768</v>
      </c>
      <c r="J6317" t="s">
        <v>43</v>
      </c>
      <c r="K6317">
        <v>9</v>
      </c>
      <c r="L6317" t="s">
        <v>44</v>
      </c>
      <c r="M6317">
        <v>1</v>
      </c>
      <c r="N6317">
        <v>7798327341588</v>
      </c>
      <c r="S6317">
        <v>7</v>
      </c>
      <c r="T6317">
        <v>4</v>
      </c>
      <c r="U6317">
        <f t="shared" ca="1" si="686"/>
        <v>34</v>
      </c>
      <c r="V6317">
        <f t="shared" ca="1" si="687"/>
        <v>200</v>
      </c>
      <c r="W6317">
        <f t="shared" ca="1" si="688"/>
        <v>92</v>
      </c>
      <c r="X6317">
        <f t="shared" ca="1" si="689"/>
        <v>190</v>
      </c>
      <c r="Y6317">
        <f t="shared" ca="1" si="690"/>
        <v>25</v>
      </c>
      <c r="Z6317">
        <f t="shared" ca="1" si="691"/>
        <v>6</v>
      </c>
      <c r="AA6317">
        <f t="shared" ca="1" si="692"/>
        <v>34</v>
      </c>
    </row>
    <row r="6318" spans="1:27" x14ac:dyDescent="0.25">
      <c r="A6318">
        <v>8041492</v>
      </c>
      <c r="B6318">
        <v>7798327342530</v>
      </c>
      <c r="C6318" t="s">
        <v>6557</v>
      </c>
      <c r="D6318">
        <v>1002.02</v>
      </c>
      <c r="E6318">
        <v>1002.02</v>
      </c>
      <c r="F6318">
        <v>1002.02</v>
      </c>
      <c r="G6318">
        <v>2269.67</v>
      </c>
      <c r="H6318" t="s">
        <v>6529</v>
      </c>
      <c r="I6318">
        <v>768</v>
      </c>
      <c r="J6318" t="s">
        <v>223</v>
      </c>
      <c r="K6318">
        <v>10</v>
      </c>
      <c r="L6318" t="s">
        <v>34</v>
      </c>
      <c r="M6318">
        <v>1</v>
      </c>
      <c r="N6318">
        <v>7798327342530</v>
      </c>
      <c r="S6318">
        <v>7</v>
      </c>
      <c r="T6318">
        <v>4</v>
      </c>
      <c r="U6318">
        <f t="shared" ca="1" si="686"/>
        <v>12</v>
      </c>
      <c r="V6318">
        <f t="shared" ca="1" si="687"/>
        <v>210</v>
      </c>
      <c r="W6318">
        <f t="shared" ca="1" si="688"/>
        <v>81</v>
      </c>
      <c r="X6318">
        <f t="shared" ca="1" si="689"/>
        <v>95</v>
      </c>
      <c r="Y6318">
        <f t="shared" ca="1" si="690"/>
        <v>268</v>
      </c>
      <c r="Z6318">
        <f t="shared" ca="1" si="691"/>
        <v>5</v>
      </c>
      <c r="AA6318">
        <f t="shared" ca="1" si="692"/>
        <v>12</v>
      </c>
    </row>
    <row r="6319" spans="1:27" x14ac:dyDescent="0.25">
      <c r="A6319">
        <v>8113566</v>
      </c>
      <c r="B6319">
        <v>7798327342394</v>
      </c>
      <c r="C6319" t="s">
        <v>6558</v>
      </c>
      <c r="D6319">
        <v>24756.45</v>
      </c>
      <c r="E6319">
        <v>24756.45</v>
      </c>
      <c r="F6319">
        <v>24756.45</v>
      </c>
      <c r="G6319">
        <v>56075.88</v>
      </c>
      <c r="H6319" t="s">
        <v>6529</v>
      </c>
      <c r="I6319">
        <v>768</v>
      </c>
      <c r="J6319" t="s">
        <v>43</v>
      </c>
      <c r="K6319">
        <v>9</v>
      </c>
      <c r="L6319" t="s">
        <v>44</v>
      </c>
      <c r="M6319">
        <v>1</v>
      </c>
      <c r="N6319">
        <v>7798327342394</v>
      </c>
      <c r="S6319">
        <v>7</v>
      </c>
      <c r="T6319">
        <v>4</v>
      </c>
      <c r="U6319">
        <f t="shared" ca="1" si="686"/>
        <v>21</v>
      </c>
      <c r="V6319">
        <f t="shared" ca="1" si="687"/>
        <v>214</v>
      </c>
      <c r="W6319">
        <f t="shared" ca="1" si="688"/>
        <v>89</v>
      </c>
      <c r="X6319">
        <f t="shared" ca="1" si="689"/>
        <v>81</v>
      </c>
      <c r="Y6319">
        <f t="shared" ca="1" si="690"/>
        <v>20</v>
      </c>
      <c r="Z6319">
        <f t="shared" ca="1" si="691"/>
        <v>7</v>
      </c>
      <c r="AA6319">
        <f t="shared" ca="1" si="692"/>
        <v>21</v>
      </c>
    </row>
    <row r="6320" spans="1:27" x14ac:dyDescent="0.25">
      <c r="A6320">
        <v>8113567</v>
      </c>
      <c r="B6320">
        <v>7798327342448</v>
      </c>
      <c r="C6320" t="s">
        <v>6559</v>
      </c>
      <c r="D6320">
        <v>24756.45</v>
      </c>
      <c r="E6320">
        <v>24756.45</v>
      </c>
      <c r="F6320">
        <v>24756.45</v>
      </c>
      <c r="G6320">
        <v>56075.88</v>
      </c>
      <c r="H6320" t="s">
        <v>6529</v>
      </c>
      <c r="I6320">
        <v>768</v>
      </c>
      <c r="J6320" t="s">
        <v>43</v>
      </c>
      <c r="K6320">
        <v>9</v>
      </c>
      <c r="L6320" t="s">
        <v>44</v>
      </c>
      <c r="M6320">
        <v>1</v>
      </c>
      <c r="N6320">
        <v>7798327342448</v>
      </c>
      <c r="S6320">
        <v>7</v>
      </c>
      <c r="T6320">
        <v>4</v>
      </c>
      <c r="U6320">
        <f t="shared" ca="1" si="686"/>
        <v>32</v>
      </c>
      <c r="V6320">
        <f t="shared" ca="1" si="687"/>
        <v>257</v>
      </c>
      <c r="W6320">
        <f t="shared" ca="1" si="688"/>
        <v>111</v>
      </c>
      <c r="X6320">
        <f t="shared" ca="1" si="689"/>
        <v>63</v>
      </c>
      <c r="Y6320">
        <f t="shared" ca="1" si="690"/>
        <v>75</v>
      </c>
      <c r="Z6320">
        <f t="shared" ca="1" si="691"/>
        <v>4</v>
      </c>
      <c r="AA6320">
        <f t="shared" ca="1" si="692"/>
        <v>32</v>
      </c>
    </row>
    <row r="6321" spans="1:27" x14ac:dyDescent="0.25">
      <c r="A6321">
        <v>8113585</v>
      </c>
      <c r="B6321">
        <v>7798327345708</v>
      </c>
      <c r="C6321" t="s">
        <v>6560</v>
      </c>
      <c r="D6321">
        <v>8749.94</v>
      </c>
      <c r="E6321">
        <v>8749.94</v>
      </c>
      <c r="F6321">
        <v>8749.94</v>
      </c>
      <c r="G6321">
        <v>19819.509999999998</v>
      </c>
      <c r="H6321" t="s">
        <v>6529</v>
      </c>
      <c r="I6321">
        <v>768</v>
      </c>
      <c r="J6321" t="s">
        <v>43</v>
      </c>
      <c r="K6321">
        <v>9</v>
      </c>
      <c r="L6321" t="s">
        <v>44</v>
      </c>
      <c r="M6321">
        <v>1</v>
      </c>
      <c r="N6321">
        <v>7798327345708</v>
      </c>
      <c r="S6321">
        <v>7</v>
      </c>
      <c r="T6321">
        <v>4</v>
      </c>
      <c r="U6321">
        <f t="shared" ca="1" si="686"/>
        <v>37</v>
      </c>
      <c r="V6321">
        <f t="shared" ca="1" si="687"/>
        <v>132</v>
      </c>
      <c r="W6321">
        <f t="shared" ca="1" si="688"/>
        <v>70</v>
      </c>
      <c r="X6321">
        <f t="shared" ca="1" si="689"/>
        <v>14</v>
      </c>
      <c r="Y6321">
        <f t="shared" ca="1" si="690"/>
        <v>183</v>
      </c>
      <c r="Z6321">
        <f t="shared" ca="1" si="691"/>
        <v>5</v>
      </c>
      <c r="AA6321">
        <f t="shared" ca="1" si="692"/>
        <v>37</v>
      </c>
    </row>
    <row r="6322" spans="1:27" x14ac:dyDescent="0.25">
      <c r="A6322">
        <v>8122496</v>
      </c>
      <c r="B6322">
        <v>7798327347634</v>
      </c>
      <c r="C6322" t="s">
        <v>6561</v>
      </c>
      <c r="D6322">
        <v>6119.12</v>
      </c>
      <c r="E6322">
        <v>6119.12</v>
      </c>
      <c r="F6322">
        <v>6119.12</v>
      </c>
      <c r="G6322">
        <v>13860.41</v>
      </c>
      <c r="H6322" t="s">
        <v>6529</v>
      </c>
      <c r="I6322">
        <v>768</v>
      </c>
      <c r="J6322" t="s">
        <v>43</v>
      </c>
      <c r="K6322">
        <v>9</v>
      </c>
      <c r="L6322" t="s">
        <v>44</v>
      </c>
      <c r="M6322">
        <v>1</v>
      </c>
      <c r="N6322">
        <v>7798327347634</v>
      </c>
      <c r="S6322">
        <v>7</v>
      </c>
      <c r="T6322">
        <v>4</v>
      </c>
      <c r="U6322">
        <f t="shared" ca="1" si="686"/>
        <v>9</v>
      </c>
      <c r="V6322">
        <f t="shared" ca="1" si="687"/>
        <v>134</v>
      </c>
      <c r="W6322">
        <f t="shared" ca="1" si="688"/>
        <v>53</v>
      </c>
      <c r="X6322">
        <f t="shared" ca="1" si="689"/>
        <v>108</v>
      </c>
      <c r="Y6322">
        <f t="shared" ca="1" si="690"/>
        <v>22</v>
      </c>
      <c r="Z6322">
        <f t="shared" ca="1" si="691"/>
        <v>6</v>
      </c>
      <c r="AA6322">
        <f t="shared" ca="1" si="692"/>
        <v>9</v>
      </c>
    </row>
    <row r="6323" spans="1:27" x14ac:dyDescent="0.25">
      <c r="A6323">
        <v>8122494</v>
      </c>
      <c r="B6323">
        <v>7798327347610</v>
      </c>
      <c r="C6323" t="s">
        <v>6562</v>
      </c>
      <c r="D6323">
        <v>6119.12</v>
      </c>
      <c r="E6323">
        <v>6119.12</v>
      </c>
      <c r="F6323">
        <v>6119.12</v>
      </c>
      <c r="G6323">
        <v>13860.41</v>
      </c>
      <c r="H6323" t="s">
        <v>6529</v>
      </c>
      <c r="I6323">
        <v>768</v>
      </c>
      <c r="J6323" t="s">
        <v>43</v>
      </c>
      <c r="K6323">
        <v>9</v>
      </c>
      <c r="L6323" t="s">
        <v>44</v>
      </c>
      <c r="M6323">
        <v>1</v>
      </c>
      <c r="N6323">
        <v>7798327347610</v>
      </c>
      <c r="S6323">
        <v>7</v>
      </c>
      <c r="T6323">
        <v>4</v>
      </c>
      <c r="U6323">
        <f t="shared" ca="1" si="686"/>
        <v>14</v>
      </c>
      <c r="V6323">
        <f t="shared" ca="1" si="687"/>
        <v>110</v>
      </c>
      <c r="W6323">
        <f t="shared" ca="1" si="688"/>
        <v>48</v>
      </c>
      <c r="X6323">
        <f t="shared" ca="1" si="689"/>
        <v>2</v>
      </c>
      <c r="Y6323">
        <f t="shared" ca="1" si="690"/>
        <v>75</v>
      </c>
      <c r="Z6323">
        <f t="shared" ca="1" si="691"/>
        <v>2</v>
      </c>
      <c r="AA6323">
        <f t="shared" ca="1" si="692"/>
        <v>14</v>
      </c>
    </row>
    <row r="6324" spans="1:27" x14ac:dyDescent="0.25">
      <c r="A6324">
        <v>8122495</v>
      </c>
      <c r="B6324">
        <v>7798327347627</v>
      </c>
      <c r="C6324" t="s">
        <v>6563</v>
      </c>
      <c r="D6324">
        <v>6119.12</v>
      </c>
      <c r="E6324">
        <v>6119.12</v>
      </c>
      <c r="F6324">
        <v>6119.12</v>
      </c>
      <c r="G6324">
        <v>13860.41</v>
      </c>
      <c r="H6324" t="s">
        <v>6529</v>
      </c>
      <c r="I6324">
        <v>768</v>
      </c>
      <c r="J6324" t="s">
        <v>43</v>
      </c>
      <c r="K6324">
        <v>9</v>
      </c>
      <c r="L6324" t="s">
        <v>44</v>
      </c>
      <c r="M6324">
        <v>1</v>
      </c>
      <c r="N6324">
        <v>7798327347627</v>
      </c>
      <c r="S6324">
        <v>7</v>
      </c>
      <c r="T6324">
        <v>4</v>
      </c>
      <c r="U6324">
        <f t="shared" ca="1" si="686"/>
        <v>39</v>
      </c>
      <c r="V6324">
        <f t="shared" ca="1" si="687"/>
        <v>171</v>
      </c>
      <c r="W6324">
        <f t="shared" ca="1" si="688"/>
        <v>85</v>
      </c>
      <c r="X6324">
        <f t="shared" ca="1" si="689"/>
        <v>141</v>
      </c>
      <c r="Y6324">
        <f t="shared" ca="1" si="690"/>
        <v>143</v>
      </c>
      <c r="Z6324">
        <f t="shared" ca="1" si="691"/>
        <v>6</v>
      </c>
      <c r="AA6324">
        <f t="shared" ca="1" si="692"/>
        <v>39</v>
      </c>
    </row>
    <row r="6325" spans="1:27" x14ac:dyDescent="0.25">
      <c r="A6325">
        <v>8029384</v>
      </c>
      <c r="B6325">
        <v>7798156558461</v>
      </c>
      <c r="C6325" t="s">
        <v>6564</v>
      </c>
      <c r="D6325">
        <v>4902.9799999999996</v>
      </c>
      <c r="E6325">
        <v>4902.9799999999996</v>
      </c>
      <c r="F6325">
        <v>4902.9799999999996</v>
      </c>
      <c r="G6325">
        <v>11105.75</v>
      </c>
      <c r="H6325" t="s">
        <v>6529</v>
      </c>
      <c r="I6325">
        <v>768</v>
      </c>
      <c r="J6325" t="s">
        <v>43</v>
      </c>
      <c r="K6325">
        <v>9</v>
      </c>
      <c r="L6325" t="s">
        <v>44</v>
      </c>
      <c r="M6325">
        <v>1</v>
      </c>
      <c r="N6325">
        <v>7798156558461</v>
      </c>
      <c r="S6325">
        <v>7</v>
      </c>
      <c r="T6325">
        <v>4</v>
      </c>
      <c r="U6325">
        <f t="shared" ca="1" si="686"/>
        <v>24</v>
      </c>
      <c r="V6325">
        <f t="shared" ca="1" si="687"/>
        <v>161</v>
      </c>
      <c r="W6325">
        <f t="shared" ca="1" si="688"/>
        <v>72</v>
      </c>
      <c r="X6325">
        <f t="shared" ca="1" si="689"/>
        <v>44</v>
      </c>
      <c r="Y6325">
        <f t="shared" ca="1" si="690"/>
        <v>84</v>
      </c>
      <c r="Z6325">
        <f t="shared" ca="1" si="691"/>
        <v>6</v>
      </c>
      <c r="AA6325">
        <f t="shared" ca="1" si="692"/>
        <v>24</v>
      </c>
    </row>
    <row r="6326" spans="1:27" x14ac:dyDescent="0.25">
      <c r="A6326">
        <v>8029383</v>
      </c>
      <c r="B6326">
        <v>7798156558454</v>
      </c>
      <c r="C6326" t="s">
        <v>6565</v>
      </c>
      <c r="D6326">
        <v>4582.22</v>
      </c>
      <c r="E6326">
        <v>4582.22</v>
      </c>
      <c r="F6326">
        <v>4582.22</v>
      </c>
      <c r="G6326">
        <v>10379.200000000001</v>
      </c>
      <c r="H6326" t="s">
        <v>6529</v>
      </c>
      <c r="I6326">
        <v>768</v>
      </c>
      <c r="J6326" t="s">
        <v>43</v>
      </c>
      <c r="K6326">
        <v>9</v>
      </c>
      <c r="L6326" t="s">
        <v>44</v>
      </c>
      <c r="M6326">
        <v>1</v>
      </c>
      <c r="N6326">
        <v>7798156558454</v>
      </c>
      <c r="O6326">
        <v>7297215723883</v>
      </c>
      <c r="S6326">
        <v>7</v>
      </c>
      <c r="T6326">
        <v>4</v>
      </c>
      <c r="U6326">
        <f t="shared" ca="1" si="686"/>
        <v>21</v>
      </c>
      <c r="V6326">
        <f t="shared" ca="1" si="687"/>
        <v>154</v>
      </c>
      <c r="W6326">
        <f t="shared" ca="1" si="688"/>
        <v>68</v>
      </c>
      <c r="X6326">
        <f t="shared" ca="1" si="689"/>
        <v>177</v>
      </c>
      <c r="Y6326">
        <f t="shared" ca="1" si="690"/>
        <v>167</v>
      </c>
      <c r="Z6326">
        <f t="shared" ca="1" si="691"/>
        <v>2</v>
      </c>
      <c r="AA6326">
        <f t="shared" ca="1" si="692"/>
        <v>21</v>
      </c>
    </row>
    <row r="6327" spans="1:27" x14ac:dyDescent="0.25">
      <c r="A6327">
        <v>8029385</v>
      </c>
      <c r="B6327">
        <v>7798156558478</v>
      </c>
      <c r="C6327" t="s">
        <v>6566</v>
      </c>
      <c r="D6327">
        <v>5450.35</v>
      </c>
      <c r="E6327">
        <v>5450.35</v>
      </c>
      <c r="F6327">
        <v>5450.35</v>
      </c>
      <c r="G6327">
        <v>12345.61</v>
      </c>
      <c r="H6327" t="s">
        <v>6529</v>
      </c>
      <c r="I6327">
        <v>768</v>
      </c>
      <c r="J6327" t="s">
        <v>43</v>
      </c>
      <c r="K6327">
        <v>9</v>
      </c>
      <c r="L6327" t="s">
        <v>44</v>
      </c>
      <c r="M6327">
        <v>1</v>
      </c>
      <c r="N6327">
        <v>7798156558478</v>
      </c>
      <c r="S6327">
        <v>7</v>
      </c>
      <c r="T6327">
        <v>4</v>
      </c>
      <c r="U6327">
        <f t="shared" ca="1" si="686"/>
        <v>24</v>
      </c>
      <c r="V6327">
        <f t="shared" ca="1" si="687"/>
        <v>191</v>
      </c>
      <c r="W6327">
        <f t="shared" ca="1" si="688"/>
        <v>82</v>
      </c>
      <c r="X6327">
        <f t="shared" ca="1" si="689"/>
        <v>196</v>
      </c>
      <c r="Y6327">
        <f t="shared" ca="1" si="690"/>
        <v>112</v>
      </c>
      <c r="Z6327">
        <f t="shared" ca="1" si="691"/>
        <v>4</v>
      </c>
      <c r="AA6327">
        <f t="shared" ca="1" si="692"/>
        <v>24</v>
      </c>
    </row>
    <row r="6328" spans="1:27" x14ac:dyDescent="0.25">
      <c r="A6328">
        <v>8029387</v>
      </c>
      <c r="B6328">
        <v>7798121750258</v>
      </c>
      <c r="C6328" t="s">
        <v>6567</v>
      </c>
      <c r="D6328">
        <v>2218.04</v>
      </c>
      <c r="E6328">
        <v>2218.04</v>
      </c>
      <c r="F6328">
        <v>2218.04</v>
      </c>
      <c r="G6328">
        <v>5024.08</v>
      </c>
      <c r="H6328" t="s">
        <v>6529</v>
      </c>
      <c r="I6328">
        <v>768</v>
      </c>
      <c r="J6328" t="s">
        <v>43</v>
      </c>
      <c r="K6328">
        <v>9</v>
      </c>
      <c r="L6328" t="s">
        <v>44</v>
      </c>
      <c r="M6328">
        <v>1</v>
      </c>
      <c r="N6328">
        <v>7798121750258</v>
      </c>
      <c r="S6328">
        <v>7</v>
      </c>
      <c r="T6328">
        <v>4</v>
      </c>
      <c r="U6328">
        <f t="shared" ca="1" si="686"/>
        <v>37</v>
      </c>
      <c r="V6328">
        <f t="shared" ca="1" si="687"/>
        <v>116</v>
      </c>
      <c r="W6328">
        <f t="shared" ca="1" si="688"/>
        <v>65</v>
      </c>
      <c r="X6328">
        <f t="shared" ca="1" si="689"/>
        <v>105</v>
      </c>
      <c r="Y6328">
        <f t="shared" ca="1" si="690"/>
        <v>87</v>
      </c>
      <c r="Z6328">
        <f t="shared" ca="1" si="691"/>
        <v>2</v>
      </c>
      <c r="AA6328">
        <f t="shared" ca="1" si="692"/>
        <v>37</v>
      </c>
    </row>
    <row r="6329" spans="1:27" x14ac:dyDescent="0.25">
      <c r="A6329">
        <v>8029386</v>
      </c>
      <c r="B6329">
        <v>7798121750241</v>
      </c>
      <c r="C6329" t="s">
        <v>6568</v>
      </c>
      <c r="D6329">
        <v>2218.04</v>
      </c>
      <c r="E6329">
        <v>2218.04</v>
      </c>
      <c r="F6329">
        <v>2218.04</v>
      </c>
      <c r="G6329">
        <v>5024.08</v>
      </c>
      <c r="H6329" t="s">
        <v>6529</v>
      </c>
      <c r="I6329">
        <v>768</v>
      </c>
      <c r="J6329" t="s">
        <v>43</v>
      </c>
      <c r="K6329">
        <v>9</v>
      </c>
      <c r="L6329" t="s">
        <v>44</v>
      </c>
      <c r="M6329">
        <v>1</v>
      </c>
      <c r="N6329">
        <v>7798121750241</v>
      </c>
      <c r="S6329">
        <v>7</v>
      </c>
      <c r="T6329">
        <v>4</v>
      </c>
      <c r="U6329">
        <f t="shared" ca="1" si="686"/>
        <v>8</v>
      </c>
      <c r="V6329">
        <f t="shared" ca="1" si="687"/>
        <v>244</v>
      </c>
      <c r="W6329">
        <f t="shared" ca="1" si="688"/>
        <v>91</v>
      </c>
      <c r="X6329">
        <f t="shared" ca="1" si="689"/>
        <v>124</v>
      </c>
      <c r="Y6329">
        <f t="shared" ca="1" si="690"/>
        <v>85</v>
      </c>
      <c r="Z6329">
        <f t="shared" ca="1" si="691"/>
        <v>4</v>
      </c>
      <c r="AA6329">
        <f t="shared" ca="1" si="692"/>
        <v>8</v>
      </c>
    </row>
    <row r="6330" spans="1:27" x14ac:dyDescent="0.25">
      <c r="A6330">
        <v>8029388</v>
      </c>
      <c r="B6330">
        <v>7798121750265</v>
      </c>
      <c r="C6330" t="s">
        <v>6569</v>
      </c>
      <c r="D6330">
        <v>2218.04</v>
      </c>
      <c r="E6330">
        <v>2218.04</v>
      </c>
      <c r="F6330">
        <v>2218.04</v>
      </c>
      <c r="G6330">
        <v>5024.08</v>
      </c>
      <c r="H6330" t="s">
        <v>6529</v>
      </c>
      <c r="I6330">
        <v>768</v>
      </c>
      <c r="J6330" t="s">
        <v>43</v>
      </c>
      <c r="K6330">
        <v>9</v>
      </c>
      <c r="L6330" t="s">
        <v>44</v>
      </c>
      <c r="M6330">
        <v>1</v>
      </c>
      <c r="N6330">
        <v>7798121750265</v>
      </c>
      <c r="S6330">
        <v>7</v>
      </c>
      <c r="T6330">
        <v>4</v>
      </c>
      <c r="U6330">
        <f t="shared" ca="1" si="686"/>
        <v>11</v>
      </c>
      <c r="V6330">
        <f t="shared" ca="1" si="687"/>
        <v>208</v>
      </c>
      <c r="W6330">
        <f t="shared" ca="1" si="688"/>
        <v>80</v>
      </c>
      <c r="X6330">
        <f t="shared" ca="1" si="689"/>
        <v>30</v>
      </c>
      <c r="Y6330">
        <f t="shared" ca="1" si="690"/>
        <v>107</v>
      </c>
      <c r="Z6330">
        <f t="shared" ca="1" si="691"/>
        <v>4</v>
      </c>
      <c r="AA6330">
        <f t="shared" ca="1" si="692"/>
        <v>11</v>
      </c>
    </row>
    <row r="6331" spans="1:27" x14ac:dyDescent="0.25">
      <c r="A6331">
        <v>8136837</v>
      </c>
      <c r="B6331">
        <v>7798435050037</v>
      </c>
      <c r="C6331" t="s">
        <v>6570</v>
      </c>
      <c r="D6331">
        <v>7801.03</v>
      </c>
      <c r="E6331">
        <v>7801.03</v>
      </c>
      <c r="F6331">
        <v>7801.03</v>
      </c>
      <c r="G6331">
        <v>17670.13</v>
      </c>
      <c r="H6331" t="s">
        <v>6529</v>
      </c>
      <c r="I6331">
        <v>768</v>
      </c>
      <c r="J6331" t="s">
        <v>43</v>
      </c>
      <c r="K6331">
        <v>9</v>
      </c>
      <c r="L6331" t="s">
        <v>44</v>
      </c>
      <c r="M6331">
        <v>1</v>
      </c>
      <c r="N6331">
        <v>7798435050037</v>
      </c>
      <c r="S6331">
        <v>7</v>
      </c>
      <c r="T6331">
        <v>1</v>
      </c>
      <c r="U6331">
        <f t="shared" ca="1" si="686"/>
        <v>21</v>
      </c>
      <c r="V6331">
        <f t="shared" ca="1" si="687"/>
        <v>120</v>
      </c>
      <c r="W6331">
        <f t="shared" ca="1" si="688"/>
        <v>56</v>
      </c>
      <c r="X6331">
        <f t="shared" ca="1" si="689"/>
        <v>79</v>
      </c>
      <c r="Y6331">
        <f t="shared" ca="1" si="690"/>
        <v>280</v>
      </c>
      <c r="Z6331">
        <f t="shared" ca="1" si="691"/>
        <v>3</v>
      </c>
      <c r="AA6331">
        <f t="shared" ca="1" si="692"/>
        <v>21</v>
      </c>
    </row>
    <row r="6332" spans="1:27" x14ac:dyDescent="0.25">
      <c r="A6332">
        <v>8136838</v>
      </c>
      <c r="B6332">
        <v>7798435050280</v>
      </c>
      <c r="C6332" t="s">
        <v>6571</v>
      </c>
      <c r="D6332">
        <v>7801.03</v>
      </c>
      <c r="E6332">
        <v>7801.03</v>
      </c>
      <c r="F6332">
        <v>7801.03</v>
      </c>
      <c r="G6332">
        <v>17670.13</v>
      </c>
      <c r="H6332" t="s">
        <v>6529</v>
      </c>
      <c r="I6332">
        <v>768</v>
      </c>
      <c r="J6332" t="s">
        <v>43</v>
      </c>
      <c r="K6332">
        <v>9</v>
      </c>
      <c r="L6332" t="s">
        <v>44</v>
      </c>
      <c r="M6332">
        <v>1</v>
      </c>
      <c r="N6332">
        <v>7798435050280</v>
      </c>
      <c r="S6332">
        <v>7</v>
      </c>
      <c r="T6332">
        <v>1</v>
      </c>
      <c r="U6332">
        <f t="shared" ca="1" si="686"/>
        <v>40</v>
      </c>
      <c r="V6332">
        <f t="shared" ca="1" si="687"/>
        <v>100</v>
      </c>
      <c r="W6332">
        <f t="shared" ca="1" si="688"/>
        <v>61</v>
      </c>
      <c r="X6332">
        <f t="shared" ca="1" si="689"/>
        <v>112</v>
      </c>
      <c r="Y6332">
        <f t="shared" ca="1" si="690"/>
        <v>294</v>
      </c>
      <c r="Z6332">
        <f t="shared" ca="1" si="691"/>
        <v>4</v>
      </c>
      <c r="AA6332">
        <f t="shared" ca="1" si="692"/>
        <v>40</v>
      </c>
    </row>
    <row r="6333" spans="1:27" x14ac:dyDescent="0.25">
      <c r="A6333">
        <v>8136836</v>
      </c>
      <c r="B6333">
        <v>7798435050358</v>
      </c>
      <c r="C6333" t="s">
        <v>6572</v>
      </c>
      <c r="D6333">
        <v>7355.19</v>
      </c>
      <c r="E6333">
        <v>7355.19</v>
      </c>
      <c r="F6333">
        <v>7355.19</v>
      </c>
      <c r="G6333">
        <v>16660.259999999998</v>
      </c>
      <c r="H6333" t="s">
        <v>6529</v>
      </c>
      <c r="I6333">
        <v>768</v>
      </c>
      <c r="J6333" t="s">
        <v>43</v>
      </c>
      <c r="K6333">
        <v>9</v>
      </c>
      <c r="L6333" t="s">
        <v>44</v>
      </c>
      <c r="M6333">
        <v>1</v>
      </c>
      <c r="N6333">
        <v>7798435050358</v>
      </c>
      <c r="S6333">
        <v>7</v>
      </c>
      <c r="T6333">
        <v>1</v>
      </c>
      <c r="U6333">
        <f t="shared" ca="1" si="686"/>
        <v>25</v>
      </c>
      <c r="V6333">
        <f t="shared" ca="1" si="687"/>
        <v>86</v>
      </c>
      <c r="W6333">
        <f t="shared" ca="1" si="688"/>
        <v>46</v>
      </c>
      <c r="X6333">
        <f t="shared" ca="1" si="689"/>
        <v>55</v>
      </c>
      <c r="Y6333">
        <f t="shared" ca="1" si="690"/>
        <v>230</v>
      </c>
      <c r="Z6333">
        <f t="shared" ca="1" si="691"/>
        <v>4</v>
      </c>
      <c r="AA6333">
        <f t="shared" ca="1" si="692"/>
        <v>25</v>
      </c>
    </row>
    <row r="6334" spans="1:27" x14ac:dyDescent="0.25">
      <c r="A6334">
        <v>8127002</v>
      </c>
      <c r="B6334">
        <v>7798327347795</v>
      </c>
      <c r="C6334" t="s">
        <v>6573</v>
      </c>
      <c r="D6334">
        <v>5561.81</v>
      </c>
      <c r="E6334">
        <v>5561.81</v>
      </c>
      <c r="F6334">
        <v>5561.81</v>
      </c>
      <c r="G6334">
        <v>12598.08</v>
      </c>
      <c r="H6334" t="s">
        <v>6529</v>
      </c>
      <c r="I6334">
        <v>768</v>
      </c>
      <c r="J6334" t="s">
        <v>43</v>
      </c>
      <c r="K6334">
        <v>9</v>
      </c>
      <c r="L6334" t="s">
        <v>44</v>
      </c>
      <c r="M6334">
        <v>1</v>
      </c>
      <c r="N6334">
        <v>7798327347795</v>
      </c>
      <c r="S6334">
        <v>7</v>
      </c>
      <c r="T6334">
        <v>4</v>
      </c>
      <c r="U6334">
        <f t="shared" ca="1" si="686"/>
        <v>25</v>
      </c>
      <c r="V6334">
        <f t="shared" ca="1" si="687"/>
        <v>118</v>
      </c>
      <c r="W6334">
        <f t="shared" ca="1" si="688"/>
        <v>58</v>
      </c>
      <c r="X6334">
        <f t="shared" ca="1" si="689"/>
        <v>126</v>
      </c>
      <c r="Y6334">
        <f t="shared" ca="1" si="690"/>
        <v>32</v>
      </c>
      <c r="Z6334">
        <f t="shared" ca="1" si="691"/>
        <v>7</v>
      </c>
      <c r="AA6334">
        <f t="shared" ca="1" si="692"/>
        <v>25</v>
      </c>
    </row>
    <row r="6335" spans="1:27" x14ac:dyDescent="0.25">
      <c r="A6335">
        <v>8127004</v>
      </c>
      <c r="B6335">
        <v>7798327347818</v>
      </c>
      <c r="C6335" t="s">
        <v>6574</v>
      </c>
      <c r="D6335">
        <v>5561.81</v>
      </c>
      <c r="E6335">
        <v>5561.81</v>
      </c>
      <c r="F6335">
        <v>5561.81</v>
      </c>
      <c r="G6335">
        <v>12598.08</v>
      </c>
      <c r="H6335" t="s">
        <v>6529</v>
      </c>
      <c r="I6335">
        <v>768</v>
      </c>
      <c r="J6335" t="s">
        <v>43</v>
      </c>
      <c r="K6335">
        <v>9</v>
      </c>
      <c r="L6335" t="s">
        <v>44</v>
      </c>
      <c r="M6335">
        <v>1</v>
      </c>
      <c r="N6335">
        <v>7798327347818</v>
      </c>
      <c r="S6335">
        <v>7</v>
      </c>
      <c r="T6335">
        <v>4</v>
      </c>
      <c r="U6335">
        <f t="shared" ca="1" si="686"/>
        <v>38</v>
      </c>
      <c r="V6335">
        <f t="shared" ca="1" si="687"/>
        <v>107</v>
      </c>
      <c r="W6335">
        <f t="shared" ca="1" si="688"/>
        <v>62</v>
      </c>
      <c r="X6335">
        <f t="shared" ca="1" si="689"/>
        <v>8</v>
      </c>
      <c r="Y6335">
        <f t="shared" ca="1" si="690"/>
        <v>233</v>
      </c>
      <c r="Z6335">
        <f t="shared" ca="1" si="691"/>
        <v>2</v>
      </c>
      <c r="AA6335">
        <f t="shared" ca="1" si="692"/>
        <v>38</v>
      </c>
    </row>
    <row r="6336" spans="1:27" x14ac:dyDescent="0.25">
      <c r="A6336">
        <v>8127003</v>
      </c>
      <c r="B6336">
        <v>7798327347801</v>
      </c>
      <c r="C6336" t="s">
        <v>6575</v>
      </c>
      <c r="D6336">
        <v>5561.81</v>
      </c>
      <c r="E6336">
        <v>5561.81</v>
      </c>
      <c r="F6336">
        <v>5561.81</v>
      </c>
      <c r="G6336">
        <v>12598.08</v>
      </c>
      <c r="H6336" t="s">
        <v>6529</v>
      </c>
      <c r="I6336">
        <v>768</v>
      </c>
      <c r="J6336" t="s">
        <v>43</v>
      </c>
      <c r="K6336">
        <v>9</v>
      </c>
      <c r="L6336" t="s">
        <v>44</v>
      </c>
      <c r="M6336">
        <v>1</v>
      </c>
      <c r="N6336">
        <v>7798327347801</v>
      </c>
      <c r="S6336">
        <v>7</v>
      </c>
      <c r="T6336">
        <v>4</v>
      </c>
      <c r="U6336">
        <f t="shared" ca="1" si="686"/>
        <v>23</v>
      </c>
      <c r="V6336">
        <f t="shared" ca="1" si="687"/>
        <v>183</v>
      </c>
      <c r="W6336">
        <f t="shared" ca="1" si="688"/>
        <v>79</v>
      </c>
      <c r="X6336">
        <f t="shared" ca="1" si="689"/>
        <v>184</v>
      </c>
      <c r="Y6336">
        <f t="shared" ca="1" si="690"/>
        <v>277</v>
      </c>
      <c r="Z6336">
        <f t="shared" ca="1" si="691"/>
        <v>2</v>
      </c>
      <c r="AA6336">
        <f t="shared" ca="1" si="692"/>
        <v>23</v>
      </c>
    </row>
    <row r="6337" spans="1:27" x14ac:dyDescent="0.25">
      <c r="A6337">
        <v>8126999</v>
      </c>
      <c r="B6337">
        <v>7798327347788</v>
      </c>
      <c r="C6337" t="s">
        <v>6576</v>
      </c>
      <c r="D6337">
        <v>5561.81</v>
      </c>
      <c r="E6337">
        <v>5561.81</v>
      </c>
      <c r="F6337">
        <v>5561.81</v>
      </c>
      <c r="G6337">
        <v>12598.08</v>
      </c>
      <c r="H6337" t="s">
        <v>6529</v>
      </c>
      <c r="I6337">
        <v>768</v>
      </c>
      <c r="J6337" t="s">
        <v>43</v>
      </c>
      <c r="K6337">
        <v>9</v>
      </c>
      <c r="L6337" t="s">
        <v>44</v>
      </c>
      <c r="M6337">
        <v>1</v>
      </c>
      <c r="N6337">
        <v>7798327347788</v>
      </c>
      <c r="S6337">
        <v>7</v>
      </c>
      <c r="T6337">
        <v>4</v>
      </c>
      <c r="U6337">
        <f t="shared" ca="1" si="686"/>
        <v>13</v>
      </c>
      <c r="V6337">
        <f t="shared" ca="1" si="687"/>
        <v>125</v>
      </c>
      <c r="W6337">
        <f t="shared" ca="1" si="688"/>
        <v>52</v>
      </c>
      <c r="X6337">
        <f t="shared" ca="1" si="689"/>
        <v>43</v>
      </c>
      <c r="Y6337">
        <f t="shared" ca="1" si="690"/>
        <v>39</v>
      </c>
      <c r="Z6337">
        <f t="shared" ca="1" si="691"/>
        <v>3</v>
      </c>
      <c r="AA6337">
        <f t="shared" ca="1" si="692"/>
        <v>13</v>
      </c>
    </row>
    <row r="6338" spans="1:27" x14ac:dyDescent="0.25">
      <c r="A6338">
        <v>8029343</v>
      </c>
      <c r="B6338">
        <v>7798214895286</v>
      </c>
      <c r="C6338" t="s">
        <v>6577</v>
      </c>
      <c r="D6338">
        <v>5571.85</v>
      </c>
      <c r="E6338">
        <v>5571.85</v>
      </c>
      <c r="F6338">
        <v>5571.85</v>
      </c>
      <c r="G6338">
        <v>12620.8</v>
      </c>
      <c r="H6338" t="s">
        <v>6529</v>
      </c>
      <c r="I6338">
        <v>768</v>
      </c>
      <c r="J6338" t="s">
        <v>43</v>
      </c>
      <c r="K6338">
        <v>9</v>
      </c>
      <c r="L6338" t="s">
        <v>44</v>
      </c>
      <c r="M6338">
        <v>1</v>
      </c>
      <c r="N6338">
        <v>7798214895286</v>
      </c>
      <c r="O6338">
        <v>77983273405</v>
      </c>
      <c r="S6338">
        <v>7</v>
      </c>
      <c r="T6338">
        <v>4</v>
      </c>
      <c r="U6338">
        <f t="shared" ca="1" si="686"/>
        <v>14</v>
      </c>
      <c r="V6338">
        <f t="shared" ca="1" si="687"/>
        <v>158</v>
      </c>
      <c r="W6338">
        <f t="shared" ca="1" si="688"/>
        <v>64</v>
      </c>
      <c r="X6338">
        <f t="shared" ca="1" si="689"/>
        <v>98</v>
      </c>
      <c r="Y6338">
        <f t="shared" ca="1" si="690"/>
        <v>182</v>
      </c>
      <c r="Z6338">
        <f t="shared" ca="1" si="691"/>
        <v>4</v>
      </c>
      <c r="AA6338">
        <f t="shared" ca="1" si="692"/>
        <v>14</v>
      </c>
    </row>
    <row r="6339" spans="1:27" x14ac:dyDescent="0.25">
      <c r="A6339">
        <v>8029346</v>
      </c>
      <c r="B6339">
        <v>7798095606544</v>
      </c>
      <c r="C6339" t="s">
        <v>6578</v>
      </c>
      <c r="D6339">
        <v>2005.15</v>
      </c>
      <c r="E6339">
        <v>2005.15</v>
      </c>
      <c r="F6339">
        <v>2005.15</v>
      </c>
      <c r="G6339">
        <v>4541.87</v>
      </c>
      <c r="H6339" t="s">
        <v>6529</v>
      </c>
      <c r="I6339">
        <v>768</v>
      </c>
      <c r="J6339" t="s">
        <v>43</v>
      </c>
      <c r="K6339">
        <v>9</v>
      </c>
      <c r="L6339" t="s">
        <v>44</v>
      </c>
      <c r="M6339">
        <v>1</v>
      </c>
      <c r="N6339">
        <v>7798095606544</v>
      </c>
      <c r="S6339">
        <v>7</v>
      </c>
      <c r="T6339">
        <v>4</v>
      </c>
      <c r="U6339">
        <f t="shared" ref="U6339:U6402" ca="1" si="693">RANDBETWEEN(5,40)</f>
        <v>37</v>
      </c>
      <c r="V6339">
        <f t="shared" ref="V6339:V6402" ca="1" si="694">U6339+RANDBETWEEN(60,250)</f>
        <v>149</v>
      </c>
      <c r="W6339">
        <f t="shared" ref="W6339:W6402" ca="1" si="695">U6339+ROUND((V6339-U6339)*0.35,0)</f>
        <v>76</v>
      </c>
      <c r="X6339">
        <f t="shared" ref="X6339:X6402" ca="1" si="696">RANDBETWEEN(0,V6339+40)</f>
        <v>165</v>
      </c>
      <c r="Y6339">
        <f t="shared" ref="Y6339:Y6402" ca="1" si="697">RANDBETWEEN(20,300)</f>
        <v>134</v>
      </c>
      <c r="Z6339">
        <f t="shared" ref="Z6339:Z6402" ca="1" si="698">RANDBETWEEN(2,7)</f>
        <v>4</v>
      </c>
      <c r="AA6339">
        <f t="shared" ref="AA6339:AA6402" ca="1" si="699">U6339</f>
        <v>37</v>
      </c>
    </row>
    <row r="6340" spans="1:27" x14ac:dyDescent="0.25">
      <c r="A6340">
        <v>8029344</v>
      </c>
      <c r="B6340">
        <v>7798095602072</v>
      </c>
      <c r="C6340" t="s">
        <v>6579</v>
      </c>
      <c r="D6340">
        <v>5516</v>
      </c>
      <c r="E6340">
        <v>5516</v>
      </c>
      <c r="F6340">
        <v>5516</v>
      </c>
      <c r="G6340">
        <v>12494.31</v>
      </c>
      <c r="H6340" t="s">
        <v>6529</v>
      </c>
      <c r="I6340">
        <v>768</v>
      </c>
      <c r="J6340" t="s">
        <v>43</v>
      </c>
      <c r="K6340">
        <v>9</v>
      </c>
      <c r="L6340" t="s">
        <v>44</v>
      </c>
      <c r="M6340">
        <v>1</v>
      </c>
      <c r="N6340">
        <v>7798095602072</v>
      </c>
      <c r="S6340">
        <v>7</v>
      </c>
      <c r="T6340">
        <v>4</v>
      </c>
      <c r="U6340">
        <f t="shared" ca="1" si="693"/>
        <v>36</v>
      </c>
      <c r="V6340">
        <f t="shared" ca="1" si="694"/>
        <v>96</v>
      </c>
      <c r="W6340">
        <f t="shared" ca="1" si="695"/>
        <v>57</v>
      </c>
      <c r="X6340">
        <f t="shared" ca="1" si="696"/>
        <v>40</v>
      </c>
      <c r="Y6340">
        <f t="shared" ca="1" si="697"/>
        <v>70</v>
      </c>
      <c r="Z6340">
        <f t="shared" ca="1" si="698"/>
        <v>5</v>
      </c>
      <c r="AA6340">
        <f t="shared" ca="1" si="699"/>
        <v>36</v>
      </c>
    </row>
    <row r="6341" spans="1:27" x14ac:dyDescent="0.25">
      <c r="A6341">
        <v>8132421</v>
      </c>
      <c r="B6341">
        <v>7798327345111</v>
      </c>
      <c r="C6341" t="s">
        <v>6580</v>
      </c>
      <c r="D6341">
        <v>5571.85</v>
      </c>
      <c r="E6341">
        <v>5571.85</v>
      </c>
      <c r="F6341">
        <v>5571.85</v>
      </c>
      <c r="G6341">
        <v>12620.8</v>
      </c>
      <c r="H6341" t="s">
        <v>6529</v>
      </c>
      <c r="I6341">
        <v>768</v>
      </c>
      <c r="J6341" t="s">
        <v>43</v>
      </c>
      <c r="K6341">
        <v>9</v>
      </c>
      <c r="L6341" t="s">
        <v>44</v>
      </c>
      <c r="M6341">
        <v>1</v>
      </c>
      <c r="N6341">
        <v>7798327345111</v>
      </c>
      <c r="S6341">
        <v>7</v>
      </c>
      <c r="T6341">
        <v>4</v>
      </c>
      <c r="U6341">
        <f t="shared" ca="1" si="693"/>
        <v>33</v>
      </c>
      <c r="V6341">
        <f t="shared" ca="1" si="694"/>
        <v>260</v>
      </c>
      <c r="W6341">
        <f t="shared" ca="1" si="695"/>
        <v>112</v>
      </c>
      <c r="X6341">
        <f t="shared" ca="1" si="696"/>
        <v>157</v>
      </c>
      <c r="Y6341">
        <f t="shared" ca="1" si="697"/>
        <v>76</v>
      </c>
      <c r="Z6341">
        <f t="shared" ca="1" si="698"/>
        <v>7</v>
      </c>
      <c r="AA6341">
        <f t="shared" ca="1" si="699"/>
        <v>33</v>
      </c>
    </row>
    <row r="6342" spans="1:27" x14ac:dyDescent="0.25">
      <c r="A6342">
        <v>8029345</v>
      </c>
      <c r="B6342">
        <v>7798121752191</v>
      </c>
      <c r="C6342" t="s">
        <v>6581</v>
      </c>
      <c r="D6342">
        <v>5014.55</v>
      </c>
      <c r="E6342">
        <v>5014.55</v>
      </c>
      <c r="F6342">
        <v>5014.55</v>
      </c>
      <c r="G6342">
        <v>11358.47</v>
      </c>
      <c r="H6342" t="s">
        <v>6529</v>
      </c>
      <c r="I6342">
        <v>768</v>
      </c>
      <c r="J6342" t="s">
        <v>43</v>
      </c>
      <c r="K6342">
        <v>9</v>
      </c>
      <c r="L6342" t="s">
        <v>44</v>
      </c>
      <c r="M6342">
        <v>1</v>
      </c>
      <c r="N6342">
        <v>7798121752191</v>
      </c>
      <c r="S6342">
        <v>7</v>
      </c>
      <c r="T6342">
        <v>4</v>
      </c>
      <c r="U6342">
        <f t="shared" ca="1" si="693"/>
        <v>12</v>
      </c>
      <c r="V6342">
        <f t="shared" ca="1" si="694"/>
        <v>227</v>
      </c>
      <c r="W6342">
        <f t="shared" ca="1" si="695"/>
        <v>87</v>
      </c>
      <c r="X6342">
        <f t="shared" ca="1" si="696"/>
        <v>138</v>
      </c>
      <c r="Y6342">
        <f t="shared" ca="1" si="697"/>
        <v>119</v>
      </c>
      <c r="Z6342">
        <f t="shared" ca="1" si="698"/>
        <v>5</v>
      </c>
      <c r="AA6342">
        <f t="shared" ca="1" si="699"/>
        <v>12</v>
      </c>
    </row>
    <row r="6343" spans="1:27" x14ac:dyDescent="0.25">
      <c r="A6343">
        <v>8038693</v>
      </c>
      <c r="B6343">
        <v>7798327341595</v>
      </c>
      <c r="C6343" t="s">
        <v>6582</v>
      </c>
      <c r="D6343">
        <v>4791.63</v>
      </c>
      <c r="E6343">
        <v>4791.63</v>
      </c>
      <c r="F6343">
        <v>4791.63</v>
      </c>
      <c r="G6343">
        <v>10853.53</v>
      </c>
      <c r="H6343" t="s">
        <v>6529</v>
      </c>
      <c r="I6343">
        <v>768</v>
      </c>
      <c r="J6343" t="s">
        <v>43</v>
      </c>
      <c r="K6343">
        <v>9</v>
      </c>
      <c r="L6343" t="s">
        <v>44</v>
      </c>
      <c r="M6343">
        <v>1</v>
      </c>
      <c r="N6343">
        <v>7798327341595</v>
      </c>
      <c r="S6343">
        <v>7</v>
      </c>
      <c r="T6343">
        <v>4</v>
      </c>
      <c r="U6343">
        <f t="shared" ca="1" si="693"/>
        <v>13</v>
      </c>
      <c r="V6343">
        <f t="shared" ca="1" si="694"/>
        <v>81</v>
      </c>
      <c r="W6343">
        <f t="shared" ca="1" si="695"/>
        <v>37</v>
      </c>
      <c r="X6343">
        <f t="shared" ca="1" si="696"/>
        <v>108</v>
      </c>
      <c r="Y6343">
        <f t="shared" ca="1" si="697"/>
        <v>120</v>
      </c>
      <c r="Z6343">
        <f t="shared" ca="1" si="698"/>
        <v>4</v>
      </c>
      <c r="AA6343">
        <f t="shared" ca="1" si="699"/>
        <v>13</v>
      </c>
    </row>
    <row r="6344" spans="1:27" x14ac:dyDescent="0.25">
      <c r="A6344">
        <v>8029336</v>
      </c>
      <c r="B6344">
        <v>7798121756229</v>
      </c>
      <c r="C6344" t="s">
        <v>6583</v>
      </c>
      <c r="D6344">
        <v>1670.77</v>
      </c>
      <c r="E6344">
        <v>1670.77</v>
      </c>
      <c r="F6344">
        <v>1670.77</v>
      </c>
      <c r="G6344">
        <v>3784.47</v>
      </c>
      <c r="H6344" t="s">
        <v>6529</v>
      </c>
      <c r="I6344">
        <v>768</v>
      </c>
      <c r="J6344" t="s">
        <v>43</v>
      </c>
      <c r="K6344">
        <v>9</v>
      </c>
      <c r="L6344" t="s">
        <v>125</v>
      </c>
      <c r="M6344">
        <v>2</v>
      </c>
      <c r="N6344">
        <v>7798121756229</v>
      </c>
      <c r="S6344">
        <v>7</v>
      </c>
      <c r="T6344">
        <v>4</v>
      </c>
      <c r="U6344">
        <f t="shared" ca="1" si="693"/>
        <v>33</v>
      </c>
      <c r="V6344">
        <f t="shared" ca="1" si="694"/>
        <v>129</v>
      </c>
      <c r="W6344">
        <f t="shared" ca="1" si="695"/>
        <v>67</v>
      </c>
      <c r="X6344">
        <f t="shared" ca="1" si="696"/>
        <v>6</v>
      </c>
      <c r="Y6344">
        <f t="shared" ca="1" si="697"/>
        <v>219</v>
      </c>
      <c r="Z6344">
        <f t="shared" ca="1" si="698"/>
        <v>3</v>
      </c>
      <c r="AA6344">
        <f t="shared" ca="1" si="699"/>
        <v>33</v>
      </c>
    </row>
    <row r="6345" spans="1:27" x14ac:dyDescent="0.25">
      <c r="A6345">
        <v>8029337</v>
      </c>
      <c r="B6345">
        <v>7798121756267</v>
      </c>
      <c r="C6345" t="s">
        <v>6584</v>
      </c>
      <c r="D6345">
        <v>1670.77</v>
      </c>
      <c r="E6345">
        <v>1670.77</v>
      </c>
      <c r="F6345">
        <v>1670.77</v>
      </c>
      <c r="G6345">
        <v>3784.47</v>
      </c>
      <c r="H6345" t="s">
        <v>6529</v>
      </c>
      <c r="I6345">
        <v>768</v>
      </c>
      <c r="J6345" t="s">
        <v>43</v>
      </c>
      <c r="K6345">
        <v>9</v>
      </c>
      <c r="L6345" t="s">
        <v>125</v>
      </c>
      <c r="M6345">
        <v>2</v>
      </c>
      <c r="N6345">
        <v>7798121756267</v>
      </c>
      <c r="S6345">
        <v>7</v>
      </c>
      <c r="T6345">
        <v>4</v>
      </c>
      <c r="U6345">
        <f t="shared" ca="1" si="693"/>
        <v>28</v>
      </c>
      <c r="V6345">
        <f t="shared" ca="1" si="694"/>
        <v>253</v>
      </c>
      <c r="W6345">
        <f t="shared" ca="1" si="695"/>
        <v>107</v>
      </c>
      <c r="X6345">
        <f t="shared" ca="1" si="696"/>
        <v>81</v>
      </c>
      <c r="Y6345">
        <f t="shared" ca="1" si="697"/>
        <v>96</v>
      </c>
      <c r="Z6345">
        <f t="shared" ca="1" si="698"/>
        <v>4</v>
      </c>
      <c r="AA6345">
        <f t="shared" ca="1" si="699"/>
        <v>28</v>
      </c>
    </row>
    <row r="6346" spans="1:27" x14ac:dyDescent="0.25">
      <c r="A6346">
        <v>8029339</v>
      </c>
      <c r="B6346">
        <v>7798156559611</v>
      </c>
      <c r="C6346" t="s">
        <v>6585</v>
      </c>
      <c r="D6346">
        <v>1670.77</v>
      </c>
      <c r="E6346">
        <v>1670.77</v>
      </c>
      <c r="F6346">
        <v>1670.77</v>
      </c>
      <c r="G6346">
        <v>3784.47</v>
      </c>
      <c r="H6346" t="s">
        <v>6529</v>
      </c>
      <c r="I6346">
        <v>768</v>
      </c>
      <c r="J6346" t="s">
        <v>43</v>
      </c>
      <c r="K6346">
        <v>9</v>
      </c>
      <c r="L6346" t="s">
        <v>125</v>
      </c>
      <c r="M6346">
        <v>2</v>
      </c>
      <c r="N6346">
        <v>7798156559611</v>
      </c>
      <c r="S6346">
        <v>7</v>
      </c>
      <c r="T6346">
        <v>4</v>
      </c>
      <c r="U6346">
        <f t="shared" ca="1" si="693"/>
        <v>16</v>
      </c>
      <c r="V6346">
        <f t="shared" ca="1" si="694"/>
        <v>230</v>
      </c>
      <c r="W6346">
        <f t="shared" ca="1" si="695"/>
        <v>91</v>
      </c>
      <c r="X6346">
        <f t="shared" ca="1" si="696"/>
        <v>168</v>
      </c>
      <c r="Y6346">
        <f t="shared" ca="1" si="697"/>
        <v>140</v>
      </c>
      <c r="Z6346">
        <f t="shared" ca="1" si="698"/>
        <v>7</v>
      </c>
      <c r="AA6346">
        <f t="shared" ca="1" si="699"/>
        <v>16</v>
      </c>
    </row>
    <row r="6347" spans="1:27" x14ac:dyDescent="0.25">
      <c r="A6347">
        <v>8029338</v>
      </c>
      <c r="B6347">
        <v>7798121756298</v>
      </c>
      <c r="C6347" t="s">
        <v>6586</v>
      </c>
      <c r="D6347">
        <v>1670.77</v>
      </c>
      <c r="E6347">
        <v>1670.77</v>
      </c>
      <c r="F6347">
        <v>1670.77</v>
      </c>
      <c r="G6347">
        <v>3784.47</v>
      </c>
      <c r="H6347" t="s">
        <v>6529</v>
      </c>
      <c r="I6347">
        <v>768</v>
      </c>
      <c r="J6347" t="s">
        <v>43</v>
      </c>
      <c r="K6347">
        <v>9</v>
      </c>
      <c r="L6347" t="s">
        <v>125</v>
      </c>
      <c r="M6347">
        <v>2</v>
      </c>
      <c r="N6347">
        <v>7798121756298</v>
      </c>
      <c r="S6347">
        <v>7</v>
      </c>
      <c r="T6347">
        <v>4</v>
      </c>
      <c r="U6347">
        <f t="shared" ca="1" si="693"/>
        <v>31</v>
      </c>
      <c r="V6347">
        <f t="shared" ca="1" si="694"/>
        <v>222</v>
      </c>
      <c r="W6347">
        <f t="shared" ca="1" si="695"/>
        <v>98</v>
      </c>
      <c r="X6347">
        <f t="shared" ca="1" si="696"/>
        <v>121</v>
      </c>
      <c r="Y6347">
        <f t="shared" ca="1" si="697"/>
        <v>203</v>
      </c>
      <c r="Z6347">
        <f t="shared" ca="1" si="698"/>
        <v>2</v>
      </c>
      <c r="AA6347">
        <f t="shared" ca="1" si="699"/>
        <v>31</v>
      </c>
    </row>
    <row r="6348" spans="1:27" x14ac:dyDescent="0.25">
      <c r="A6348">
        <v>8113552</v>
      </c>
      <c r="B6348">
        <v>7798327344213</v>
      </c>
      <c r="C6348" t="s">
        <v>6587</v>
      </c>
      <c r="D6348">
        <v>1559.31</v>
      </c>
      <c r="E6348">
        <v>1559.31</v>
      </c>
      <c r="F6348">
        <v>1559.31</v>
      </c>
      <c r="G6348">
        <v>3532.01</v>
      </c>
      <c r="H6348" t="s">
        <v>6529</v>
      </c>
      <c r="I6348">
        <v>768</v>
      </c>
      <c r="J6348" t="s">
        <v>43</v>
      </c>
      <c r="K6348">
        <v>9</v>
      </c>
      <c r="L6348" t="s">
        <v>125</v>
      </c>
      <c r="M6348">
        <v>2</v>
      </c>
      <c r="N6348">
        <v>7798327344213</v>
      </c>
      <c r="S6348">
        <v>7</v>
      </c>
      <c r="T6348">
        <v>4</v>
      </c>
      <c r="U6348">
        <f t="shared" ca="1" si="693"/>
        <v>35</v>
      </c>
      <c r="V6348">
        <f t="shared" ca="1" si="694"/>
        <v>161</v>
      </c>
      <c r="W6348">
        <f t="shared" ca="1" si="695"/>
        <v>79</v>
      </c>
      <c r="X6348">
        <f t="shared" ca="1" si="696"/>
        <v>129</v>
      </c>
      <c r="Y6348">
        <f t="shared" ca="1" si="697"/>
        <v>23</v>
      </c>
      <c r="Z6348">
        <f t="shared" ca="1" si="698"/>
        <v>3</v>
      </c>
      <c r="AA6348">
        <f t="shared" ca="1" si="699"/>
        <v>35</v>
      </c>
    </row>
    <row r="6349" spans="1:27" x14ac:dyDescent="0.25">
      <c r="A6349">
        <v>8029202</v>
      </c>
      <c r="B6349">
        <v>7798214895798</v>
      </c>
      <c r="C6349" t="s">
        <v>6588</v>
      </c>
      <c r="D6349">
        <v>1559.31</v>
      </c>
      <c r="E6349">
        <v>1559.31</v>
      </c>
      <c r="F6349">
        <v>1559.31</v>
      </c>
      <c r="G6349">
        <v>3532.01</v>
      </c>
      <c r="H6349" t="s">
        <v>6529</v>
      </c>
      <c r="I6349">
        <v>768</v>
      </c>
      <c r="J6349" t="s">
        <v>43</v>
      </c>
      <c r="K6349">
        <v>9</v>
      </c>
      <c r="L6349" t="s">
        <v>125</v>
      </c>
      <c r="M6349">
        <v>2</v>
      </c>
      <c r="N6349">
        <v>7798214895798</v>
      </c>
      <c r="S6349">
        <v>7</v>
      </c>
      <c r="T6349">
        <v>4</v>
      </c>
      <c r="U6349">
        <f t="shared" ca="1" si="693"/>
        <v>26</v>
      </c>
      <c r="V6349">
        <f t="shared" ca="1" si="694"/>
        <v>267</v>
      </c>
      <c r="W6349">
        <f t="shared" ca="1" si="695"/>
        <v>110</v>
      </c>
      <c r="X6349">
        <f t="shared" ca="1" si="696"/>
        <v>41</v>
      </c>
      <c r="Y6349">
        <f t="shared" ca="1" si="697"/>
        <v>31</v>
      </c>
      <c r="Z6349">
        <f t="shared" ca="1" si="698"/>
        <v>5</v>
      </c>
      <c r="AA6349">
        <f t="shared" ca="1" si="699"/>
        <v>26</v>
      </c>
    </row>
    <row r="6350" spans="1:27" x14ac:dyDescent="0.25">
      <c r="A6350">
        <v>8122548</v>
      </c>
      <c r="B6350">
        <v>7798327346927</v>
      </c>
      <c r="C6350" t="s">
        <v>6589</v>
      </c>
      <c r="D6350">
        <v>1559.31</v>
      </c>
      <c r="E6350">
        <v>1559.31</v>
      </c>
      <c r="F6350">
        <v>1559.31</v>
      </c>
      <c r="G6350">
        <v>3532.01</v>
      </c>
      <c r="H6350" t="s">
        <v>6529</v>
      </c>
      <c r="I6350">
        <v>768</v>
      </c>
      <c r="J6350" t="s">
        <v>43</v>
      </c>
      <c r="K6350">
        <v>9</v>
      </c>
      <c r="L6350" t="s">
        <v>125</v>
      </c>
      <c r="M6350">
        <v>2</v>
      </c>
      <c r="N6350">
        <v>7798327346927</v>
      </c>
      <c r="S6350">
        <v>7</v>
      </c>
      <c r="T6350">
        <v>4</v>
      </c>
      <c r="U6350">
        <f t="shared" ca="1" si="693"/>
        <v>20</v>
      </c>
      <c r="V6350">
        <f t="shared" ca="1" si="694"/>
        <v>171</v>
      </c>
      <c r="W6350">
        <f t="shared" ca="1" si="695"/>
        <v>73</v>
      </c>
      <c r="X6350">
        <f t="shared" ca="1" si="696"/>
        <v>178</v>
      </c>
      <c r="Y6350">
        <f t="shared" ca="1" si="697"/>
        <v>194</v>
      </c>
      <c r="Z6350">
        <f t="shared" ca="1" si="698"/>
        <v>5</v>
      </c>
      <c r="AA6350">
        <f t="shared" ca="1" si="699"/>
        <v>20</v>
      </c>
    </row>
    <row r="6351" spans="1:27" x14ac:dyDescent="0.25">
      <c r="A6351">
        <v>8122554</v>
      </c>
      <c r="B6351">
        <v>7798327346859</v>
      </c>
      <c r="C6351" t="s">
        <v>6590</v>
      </c>
      <c r="D6351">
        <v>1559.31</v>
      </c>
      <c r="E6351">
        <v>1559.31</v>
      </c>
      <c r="F6351">
        <v>1559.31</v>
      </c>
      <c r="G6351">
        <v>3532.01</v>
      </c>
      <c r="H6351" t="s">
        <v>6529</v>
      </c>
      <c r="I6351">
        <v>768</v>
      </c>
      <c r="J6351" t="s">
        <v>43</v>
      </c>
      <c r="K6351">
        <v>9</v>
      </c>
      <c r="L6351" t="s">
        <v>125</v>
      </c>
      <c r="M6351">
        <v>2</v>
      </c>
      <c r="N6351">
        <v>7798327346859</v>
      </c>
      <c r="S6351">
        <v>7</v>
      </c>
      <c r="T6351">
        <v>4</v>
      </c>
      <c r="U6351">
        <f t="shared" ca="1" si="693"/>
        <v>37</v>
      </c>
      <c r="V6351">
        <f t="shared" ca="1" si="694"/>
        <v>270</v>
      </c>
      <c r="W6351">
        <f t="shared" ca="1" si="695"/>
        <v>119</v>
      </c>
      <c r="X6351">
        <f t="shared" ca="1" si="696"/>
        <v>126</v>
      </c>
      <c r="Y6351">
        <f t="shared" ca="1" si="697"/>
        <v>191</v>
      </c>
      <c r="Z6351">
        <f t="shared" ca="1" si="698"/>
        <v>6</v>
      </c>
      <c r="AA6351">
        <f t="shared" ca="1" si="699"/>
        <v>37</v>
      </c>
    </row>
    <row r="6352" spans="1:27" x14ac:dyDescent="0.25">
      <c r="A6352">
        <v>8122550</v>
      </c>
      <c r="B6352">
        <v>7798327346965</v>
      </c>
      <c r="C6352" t="s">
        <v>6591</v>
      </c>
      <c r="D6352">
        <v>1559.31</v>
      </c>
      <c r="E6352">
        <v>1559.31</v>
      </c>
      <c r="F6352">
        <v>1559.31</v>
      </c>
      <c r="G6352">
        <v>3532.01</v>
      </c>
      <c r="H6352" t="s">
        <v>6529</v>
      </c>
      <c r="I6352">
        <v>768</v>
      </c>
      <c r="J6352" t="s">
        <v>43</v>
      </c>
      <c r="K6352">
        <v>9</v>
      </c>
      <c r="L6352" t="s">
        <v>125</v>
      </c>
      <c r="M6352">
        <v>2</v>
      </c>
      <c r="N6352">
        <v>7798327346965</v>
      </c>
      <c r="S6352">
        <v>7</v>
      </c>
      <c r="T6352">
        <v>4</v>
      </c>
      <c r="U6352">
        <f t="shared" ca="1" si="693"/>
        <v>16</v>
      </c>
      <c r="V6352">
        <f t="shared" ca="1" si="694"/>
        <v>231</v>
      </c>
      <c r="W6352">
        <f t="shared" ca="1" si="695"/>
        <v>91</v>
      </c>
      <c r="X6352">
        <f t="shared" ca="1" si="696"/>
        <v>269</v>
      </c>
      <c r="Y6352">
        <f t="shared" ca="1" si="697"/>
        <v>64</v>
      </c>
      <c r="Z6352">
        <f t="shared" ca="1" si="698"/>
        <v>7</v>
      </c>
      <c r="AA6352">
        <f t="shared" ca="1" si="699"/>
        <v>16</v>
      </c>
    </row>
    <row r="6353" spans="1:27" x14ac:dyDescent="0.25">
      <c r="A6353">
        <v>8122547</v>
      </c>
      <c r="B6353">
        <v>7798214899369</v>
      </c>
      <c r="C6353" t="s">
        <v>6592</v>
      </c>
      <c r="D6353">
        <v>1559.31</v>
      </c>
      <c r="E6353">
        <v>1559.31</v>
      </c>
      <c r="F6353">
        <v>1559.31</v>
      </c>
      <c r="G6353">
        <v>3532.01</v>
      </c>
      <c r="H6353" t="s">
        <v>6529</v>
      </c>
      <c r="I6353">
        <v>768</v>
      </c>
      <c r="J6353" t="s">
        <v>43</v>
      </c>
      <c r="K6353">
        <v>9</v>
      </c>
      <c r="L6353" t="s">
        <v>125</v>
      </c>
      <c r="M6353">
        <v>2</v>
      </c>
      <c r="N6353">
        <v>7798214899369</v>
      </c>
      <c r="S6353">
        <v>7</v>
      </c>
      <c r="T6353">
        <v>4</v>
      </c>
      <c r="U6353">
        <f t="shared" ca="1" si="693"/>
        <v>30</v>
      </c>
      <c r="V6353">
        <f t="shared" ca="1" si="694"/>
        <v>179</v>
      </c>
      <c r="W6353">
        <f t="shared" ca="1" si="695"/>
        <v>82</v>
      </c>
      <c r="X6353">
        <f t="shared" ca="1" si="696"/>
        <v>66</v>
      </c>
      <c r="Y6353">
        <f t="shared" ca="1" si="697"/>
        <v>92</v>
      </c>
      <c r="Z6353">
        <f t="shared" ca="1" si="698"/>
        <v>7</v>
      </c>
      <c r="AA6353">
        <f t="shared" ca="1" si="699"/>
        <v>30</v>
      </c>
    </row>
    <row r="6354" spans="1:27" x14ac:dyDescent="0.25">
      <c r="A6354">
        <v>8041518</v>
      </c>
      <c r="B6354">
        <v>7798214893565</v>
      </c>
      <c r="C6354" t="s">
        <v>6593</v>
      </c>
      <c r="D6354">
        <v>1559.31</v>
      </c>
      <c r="E6354">
        <v>1559.31</v>
      </c>
      <c r="F6354">
        <v>1559.31</v>
      </c>
      <c r="G6354">
        <v>3532.01</v>
      </c>
      <c r="H6354" t="s">
        <v>6529</v>
      </c>
      <c r="I6354">
        <v>768</v>
      </c>
      <c r="J6354" t="s">
        <v>43</v>
      </c>
      <c r="K6354">
        <v>9</v>
      </c>
      <c r="L6354" t="s">
        <v>125</v>
      </c>
      <c r="M6354">
        <v>2</v>
      </c>
      <c r="N6354">
        <v>7798214893565</v>
      </c>
      <c r="S6354">
        <v>7</v>
      </c>
      <c r="T6354">
        <v>4</v>
      </c>
      <c r="U6354">
        <f t="shared" ca="1" si="693"/>
        <v>9</v>
      </c>
      <c r="V6354">
        <f t="shared" ca="1" si="694"/>
        <v>105</v>
      </c>
      <c r="W6354">
        <f t="shared" ca="1" si="695"/>
        <v>43</v>
      </c>
      <c r="X6354">
        <f t="shared" ca="1" si="696"/>
        <v>56</v>
      </c>
      <c r="Y6354">
        <f t="shared" ca="1" si="697"/>
        <v>260</v>
      </c>
      <c r="Z6354">
        <f t="shared" ca="1" si="698"/>
        <v>4</v>
      </c>
      <c r="AA6354">
        <f t="shared" ca="1" si="699"/>
        <v>9</v>
      </c>
    </row>
    <row r="6355" spans="1:27" x14ac:dyDescent="0.25">
      <c r="A6355">
        <v>8041517</v>
      </c>
      <c r="B6355">
        <v>7798214897471</v>
      </c>
      <c r="C6355" t="s">
        <v>6594</v>
      </c>
      <c r="D6355">
        <v>1559.31</v>
      </c>
      <c r="E6355">
        <v>1559.31</v>
      </c>
      <c r="F6355">
        <v>1559.31</v>
      </c>
      <c r="G6355">
        <v>3532.01</v>
      </c>
      <c r="H6355" t="s">
        <v>6529</v>
      </c>
      <c r="I6355">
        <v>768</v>
      </c>
      <c r="J6355" t="s">
        <v>43</v>
      </c>
      <c r="K6355">
        <v>9</v>
      </c>
      <c r="L6355" t="s">
        <v>125</v>
      </c>
      <c r="M6355">
        <v>2</v>
      </c>
      <c r="N6355">
        <v>7798214897471</v>
      </c>
      <c r="S6355">
        <v>7</v>
      </c>
      <c r="T6355">
        <v>4</v>
      </c>
      <c r="U6355">
        <f t="shared" ca="1" si="693"/>
        <v>16</v>
      </c>
      <c r="V6355">
        <f t="shared" ca="1" si="694"/>
        <v>93</v>
      </c>
      <c r="W6355">
        <f t="shared" ca="1" si="695"/>
        <v>43</v>
      </c>
      <c r="X6355">
        <f t="shared" ca="1" si="696"/>
        <v>106</v>
      </c>
      <c r="Y6355">
        <f t="shared" ca="1" si="697"/>
        <v>23</v>
      </c>
      <c r="Z6355">
        <f t="shared" ca="1" si="698"/>
        <v>7</v>
      </c>
      <c r="AA6355">
        <f t="shared" ca="1" si="699"/>
        <v>16</v>
      </c>
    </row>
    <row r="6356" spans="1:27" x14ac:dyDescent="0.25">
      <c r="A6356">
        <v>8122546</v>
      </c>
      <c r="B6356">
        <v>7798214895842</v>
      </c>
      <c r="C6356" t="s">
        <v>6595</v>
      </c>
      <c r="D6356">
        <v>1559.31</v>
      </c>
      <c r="E6356">
        <v>1559.31</v>
      </c>
      <c r="F6356">
        <v>1559.31</v>
      </c>
      <c r="G6356">
        <v>3532.01</v>
      </c>
      <c r="H6356" t="s">
        <v>6529</v>
      </c>
      <c r="I6356">
        <v>768</v>
      </c>
      <c r="J6356" t="s">
        <v>43</v>
      </c>
      <c r="K6356">
        <v>9</v>
      </c>
      <c r="L6356" t="s">
        <v>125</v>
      </c>
      <c r="M6356">
        <v>2</v>
      </c>
      <c r="N6356">
        <v>7798214895842</v>
      </c>
      <c r="S6356">
        <v>7</v>
      </c>
      <c r="T6356">
        <v>4</v>
      </c>
      <c r="U6356">
        <f t="shared" ca="1" si="693"/>
        <v>15</v>
      </c>
      <c r="V6356">
        <f t="shared" ca="1" si="694"/>
        <v>142</v>
      </c>
      <c r="W6356">
        <f t="shared" ca="1" si="695"/>
        <v>59</v>
      </c>
      <c r="X6356">
        <f t="shared" ca="1" si="696"/>
        <v>170</v>
      </c>
      <c r="Y6356">
        <f t="shared" ca="1" si="697"/>
        <v>129</v>
      </c>
      <c r="Z6356">
        <f t="shared" ca="1" si="698"/>
        <v>7</v>
      </c>
      <c r="AA6356">
        <f t="shared" ca="1" si="699"/>
        <v>15</v>
      </c>
    </row>
    <row r="6357" spans="1:27" x14ac:dyDescent="0.25">
      <c r="A6357">
        <v>8122553</v>
      </c>
      <c r="B6357">
        <v>7798214897204</v>
      </c>
      <c r="C6357" t="s">
        <v>6596</v>
      </c>
      <c r="D6357">
        <v>1559.31</v>
      </c>
      <c r="E6357">
        <v>1559.31</v>
      </c>
      <c r="F6357">
        <v>1559.31</v>
      </c>
      <c r="G6357">
        <v>3532.01</v>
      </c>
      <c r="H6357" t="s">
        <v>6529</v>
      </c>
      <c r="I6357">
        <v>768</v>
      </c>
      <c r="J6357" t="s">
        <v>43</v>
      </c>
      <c r="K6357">
        <v>9</v>
      </c>
      <c r="L6357" t="s">
        <v>125</v>
      </c>
      <c r="M6357">
        <v>2</v>
      </c>
      <c r="N6357">
        <v>7798214897204</v>
      </c>
      <c r="S6357">
        <v>7</v>
      </c>
      <c r="T6357">
        <v>4</v>
      </c>
      <c r="U6357">
        <f t="shared" ca="1" si="693"/>
        <v>10</v>
      </c>
      <c r="V6357">
        <f t="shared" ca="1" si="694"/>
        <v>218</v>
      </c>
      <c r="W6357">
        <f t="shared" ca="1" si="695"/>
        <v>83</v>
      </c>
      <c r="X6357">
        <f t="shared" ca="1" si="696"/>
        <v>144</v>
      </c>
      <c r="Y6357">
        <f t="shared" ca="1" si="697"/>
        <v>170</v>
      </c>
      <c r="Z6357">
        <f t="shared" ca="1" si="698"/>
        <v>2</v>
      </c>
      <c r="AA6357">
        <f t="shared" ca="1" si="699"/>
        <v>10</v>
      </c>
    </row>
    <row r="6358" spans="1:27" x14ac:dyDescent="0.25">
      <c r="A6358">
        <v>8029203</v>
      </c>
      <c r="B6358">
        <v>7798214895811</v>
      </c>
      <c r="C6358" t="s">
        <v>6597</v>
      </c>
      <c r="D6358">
        <v>1559.31</v>
      </c>
      <c r="E6358">
        <v>1559.31</v>
      </c>
      <c r="F6358">
        <v>1559.31</v>
      </c>
      <c r="G6358">
        <v>3532.01</v>
      </c>
      <c r="H6358" t="s">
        <v>6529</v>
      </c>
      <c r="I6358">
        <v>768</v>
      </c>
      <c r="J6358" t="s">
        <v>43</v>
      </c>
      <c r="K6358">
        <v>9</v>
      </c>
      <c r="L6358" t="s">
        <v>125</v>
      </c>
      <c r="M6358">
        <v>2</v>
      </c>
      <c r="N6358">
        <v>7798214895811</v>
      </c>
      <c r="S6358">
        <v>7</v>
      </c>
      <c r="T6358">
        <v>4</v>
      </c>
      <c r="U6358">
        <f t="shared" ca="1" si="693"/>
        <v>40</v>
      </c>
      <c r="V6358">
        <f t="shared" ca="1" si="694"/>
        <v>133</v>
      </c>
      <c r="W6358">
        <f t="shared" ca="1" si="695"/>
        <v>73</v>
      </c>
      <c r="X6358">
        <f t="shared" ca="1" si="696"/>
        <v>122</v>
      </c>
      <c r="Y6358">
        <f t="shared" ca="1" si="697"/>
        <v>95</v>
      </c>
      <c r="Z6358">
        <f t="shared" ca="1" si="698"/>
        <v>3</v>
      </c>
      <c r="AA6358">
        <f t="shared" ca="1" si="699"/>
        <v>40</v>
      </c>
    </row>
    <row r="6359" spans="1:27" x14ac:dyDescent="0.25">
      <c r="A6359">
        <v>8029330</v>
      </c>
      <c r="B6359">
        <v>7798214897174</v>
      </c>
      <c r="C6359" t="s">
        <v>6598</v>
      </c>
      <c r="D6359">
        <v>1559.31</v>
      </c>
      <c r="E6359">
        <v>1559.31</v>
      </c>
      <c r="F6359">
        <v>1559.31</v>
      </c>
      <c r="G6359">
        <v>3532.01</v>
      </c>
      <c r="H6359" t="s">
        <v>6529</v>
      </c>
      <c r="I6359">
        <v>768</v>
      </c>
      <c r="J6359" t="s">
        <v>43</v>
      </c>
      <c r="K6359">
        <v>9</v>
      </c>
      <c r="L6359" t="s">
        <v>125</v>
      </c>
      <c r="M6359">
        <v>2</v>
      </c>
      <c r="N6359">
        <v>7798214897174</v>
      </c>
      <c r="S6359">
        <v>7</v>
      </c>
      <c r="T6359">
        <v>4</v>
      </c>
      <c r="U6359">
        <f t="shared" ca="1" si="693"/>
        <v>12</v>
      </c>
      <c r="V6359">
        <f t="shared" ca="1" si="694"/>
        <v>164</v>
      </c>
      <c r="W6359">
        <f t="shared" ca="1" si="695"/>
        <v>65</v>
      </c>
      <c r="X6359">
        <f t="shared" ca="1" si="696"/>
        <v>136</v>
      </c>
      <c r="Y6359">
        <f t="shared" ca="1" si="697"/>
        <v>222</v>
      </c>
      <c r="Z6359">
        <f t="shared" ca="1" si="698"/>
        <v>5</v>
      </c>
      <c r="AA6359">
        <f t="shared" ca="1" si="699"/>
        <v>12</v>
      </c>
    </row>
    <row r="6360" spans="1:27" x14ac:dyDescent="0.25">
      <c r="A6360">
        <v>8029331</v>
      </c>
      <c r="B6360">
        <v>7798214897181</v>
      </c>
      <c r="C6360" t="s">
        <v>6599</v>
      </c>
      <c r="D6360">
        <v>1559.31</v>
      </c>
      <c r="E6360">
        <v>1559.31</v>
      </c>
      <c r="F6360">
        <v>1559.31</v>
      </c>
      <c r="G6360">
        <v>3532.01</v>
      </c>
      <c r="H6360" t="s">
        <v>6529</v>
      </c>
      <c r="I6360">
        <v>768</v>
      </c>
      <c r="J6360" t="s">
        <v>43</v>
      </c>
      <c r="K6360">
        <v>9</v>
      </c>
      <c r="L6360" t="s">
        <v>125</v>
      </c>
      <c r="M6360">
        <v>2</v>
      </c>
      <c r="N6360">
        <v>7798214897181</v>
      </c>
      <c r="S6360">
        <v>7</v>
      </c>
      <c r="T6360">
        <v>4</v>
      </c>
      <c r="U6360">
        <f t="shared" ca="1" si="693"/>
        <v>21</v>
      </c>
      <c r="V6360">
        <f t="shared" ca="1" si="694"/>
        <v>253</v>
      </c>
      <c r="W6360">
        <f t="shared" ca="1" si="695"/>
        <v>102</v>
      </c>
      <c r="X6360">
        <f t="shared" ca="1" si="696"/>
        <v>265</v>
      </c>
      <c r="Y6360">
        <f t="shared" ca="1" si="697"/>
        <v>20</v>
      </c>
      <c r="Z6360">
        <f t="shared" ca="1" si="698"/>
        <v>5</v>
      </c>
      <c r="AA6360">
        <f t="shared" ca="1" si="699"/>
        <v>21</v>
      </c>
    </row>
    <row r="6361" spans="1:27" x14ac:dyDescent="0.25">
      <c r="A6361">
        <v>8113548</v>
      </c>
      <c r="B6361">
        <v>7798327344176</v>
      </c>
      <c r="C6361" t="s">
        <v>6600</v>
      </c>
      <c r="D6361">
        <v>1559.31</v>
      </c>
      <c r="E6361">
        <v>1559.31</v>
      </c>
      <c r="F6361">
        <v>1559.31</v>
      </c>
      <c r="G6361">
        <v>3532.01</v>
      </c>
      <c r="H6361" t="s">
        <v>6529</v>
      </c>
      <c r="I6361">
        <v>768</v>
      </c>
      <c r="J6361" t="s">
        <v>43</v>
      </c>
      <c r="K6361">
        <v>9</v>
      </c>
      <c r="L6361" t="s">
        <v>125</v>
      </c>
      <c r="M6361">
        <v>2</v>
      </c>
      <c r="N6361">
        <v>7798327344176</v>
      </c>
      <c r="S6361">
        <v>7</v>
      </c>
      <c r="T6361">
        <v>4</v>
      </c>
      <c r="U6361">
        <f t="shared" ca="1" si="693"/>
        <v>35</v>
      </c>
      <c r="V6361">
        <f t="shared" ca="1" si="694"/>
        <v>249</v>
      </c>
      <c r="W6361">
        <f t="shared" ca="1" si="695"/>
        <v>110</v>
      </c>
      <c r="X6361">
        <f t="shared" ca="1" si="696"/>
        <v>54</v>
      </c>
      <c r="Y6361">
        <f t="shared" ca="1" si="697"/>
        <v>296</v>
      </c>
      <c r="Z6361">
        <f t="shared" ca="1" si="698"/>
        <v>4</v>
      </c>
      <c r="AA6361">
        <f t="shared" ca="1" si="699"/>
        <v>35</v>
      </c>
    </row>
    <row r="6362" spans="1:27" x14ac:dyDescent="0.25">
      <c r="A6362">
        <v>8113547</v>
      </c>
      <c r="B6362">
        <v>7798327344169</v>
      </c>
      <c r="C6362" t="s">
        <v>6601</v>
      </c>
      <c r="D6362">
        <v>1559.31</v>
      </c>
      <c r="E6362">
        <v>1559.31</v>
      </c>
      <c r="F6362">
        <v>1559.31</v>
      </c>
      <c r="G6362">
        <v>3532.01</v>
      </c>
      <c r="H6362" t="s">
        <v>6529</v>
      </c>
      <c r="I6362">
        <v>768</v>
      </c>
      <c r="J6362" t="s">
        <v>43</v>
      </c>
      <c r="K6362">
        <v>9</v>
      </c>
      <c r="L6362" t="s">
        <v>125</v>
      </c>
      <c r="M6362">
        <v>2</v>
      </c>
      <c r="N6362">
        <v>7798327344169</v>
      </c>
      <c r="S6362">
        <v>7</v>
      </c>
      <c r="T6362">
        <v>4</v>
      </c>
      <c r="U6362">
        <f t="shared" ca="1" si="693"/>
        <v>14</v>
      </c>
      <c r="V6362">
        <f t="shared" ca="1" si="694"/>
        <v>214</v>
      </c>
      <c r="W6362">
        <f t="shared" ca="1" si="695"/>
        <v>84</v>
      </c>
      <c r="X6362">
        <f t="shared" ca="1" si="696"/>
        <v>196</v>
      </c>
      <c r="Y6362">
        <f t="shared" ca="1" si="697"/>
        <v>117</v>
      </c>
      <c r="Z6362">
        <f t="shared" ca="1" si="698"/>
        <v>2</v>
      </c>
      <c r="AA6362">
        <f t="shared" ca="1" si="699"/>
        <v>14</v>
      </c>
    </row>
    <row r="6363" spans="1:27" x14ac:dyDescent="0.25">
      <c r="A6363">
        <v>8113554</v>
      </c>
      <c r="B6363">
        <v>7798327344237</v>
      </c>
      <c r="C6363" t="s">
        <v>6602</v>
      </c>
      <c r="D6363">
        <v>1559.31</v>
      </c>
      <c r="E6363">
        <v>1559.31</v>
      </c>
      <c r="F6363">
        <v>1559.31</v>
      </c>
      <c r="G6363">
        <v>3532.01</v>
      </c>
      <c r="H6363" t="s">
        <v>6529</v>
      </c>
      <c r="I6363">
        <v>768</v>
      </c>
      <c r="J6363" t="s">
        <v>43</v>
      </c>
      <c r="K6363">
        <v>9</v>
      </c>
      <c r="L6363" t="s">
        <v>125</v>
      </c>
      <c r="M6363">
        <v>2</v>
      </c>
      <c r="N6363">
        <v>7798327344237</v>
      </c>
      <c r="S6363">
        <v>7</v>
      </c>
      <c r="T6363">
        <v>4</v>
      </c>
      <c r="U6363">
        <f t="shared" ca="1" si="693"/>
        <v>33</v>
      </c>
      <c r="V6363">
        <f t="shared" ca="1" si="694"/>
        <v>199</v>
      </c>
      <c r="W6363">
        <f t="shared" ca="1" si="695"/>
        <v>91</v>
      </c>
      <c r="X6363">
        <f t="shared" ca="1" si="696"/>
        <v>1</v>
      </c>
      <c r="Y6363">
        <f t="shared" ca="1" si="697"/>
        <v>202</v>
      </c>
      <c r="Z6363">
        <f t="shared" ca="1" si="698"/>
        <v>5</v>
      </c>
      <c r="AA6363">
        <f t="shared" ca="1" si="699"/>
        <v>33</v>
      </c>
    </row>
    <row r="6364" spans="1:27" x14ac:dyDescent="0.25">
      <c r="A6364">
        <v>8113555</v>
      </c>
      <c r="B6364">
        <v>7798327344244</v>
      </c>
      <c r="C6364" t="s">
        <v>6603</v>
      </c>
      <c r="D6364">
        <v>1559.31</v>
      </c>
      <c r="E6364">
        <v>1559.31</v>
      </c>
      <c r="F6364">
        <v>1559.31</v>
      </c>
      <c r="G6364">
        <v>3532.01</v>
      </c>
      <c r="H6364" t="s">
        <v>6529</v>
      </c>
      <c r="I6364">
        <v>768</v>
      </c>
      <c r="J6364" t="s">
        <v>43</v>
      </c>
      <c r="K6364">
        <v>9</v>
      </c>
      <c r="L6364" t="s">
        <v>125</v>
      </c>
      <c r="M6364">
        <v>2</v>
      </c>
      <c r="N6364">
        <v>7798327344244</v>
      </c>
      <c r="S6364">
        <v>7</v>
      </c>
      <c r="T6364">
        <v>4</v>
      </c>
      <c r="U6364">
        <f t="shared" ca="1" si="693"/>
        <v>24</v>
      </c>
      <c r="V6364">
        <f t="shared" ca="1" si="694"/>
        <v>189</v>
      </c>
      <c r="W6364">
        <f t="shared" ca="1" si="695"/>
        <v>82</v>
      </c>
      <c r="X6364">
        <f t="shared" ca="1" si="696"/>
        <v>32</v>
      </c>
      <c r="Y6364">
        <f t="shared" ca="1" si="697"/>
        <v>25</v>
      </c>
      <c r="Z6364">
        <f t="shared" ca="1" si="698"/>
        <v>6</v>
      </c>
      <c r="AA6364">
        <f t="shared" ca="1" si="699"/>
        <v>24</v>
      </c>
    </row>
    <row r="6365" spans="1:27" x14ac:dyDescent="0.25">
      <c r="A6365">
        <v>8113550</v>
      </c>
      <c r="B6365">
        <v>7798327344190</v>
      </c>
      <c r="C6365" t="s">
        <v>6604</v>
      </c>
      <c r="D6365">
        <v>1559.31</v>
      </c>
      <c r="E6365">
        <v>1559.31</v>
      </c>
      <c r="F6365">
        <v>1559.31</v>
      </c>
      <c r="G6365">
        <v>3532.01</v>
      </c>
      <c r="H6365" t="s">
        <v>6529</v>
      </c>
      <c r="I6365">
        <v>768</v>
      </c>
      <c r="J6365" t="s">
        <v>43</v>
      </c>
      <c r="K6365">
        <v>9</v>
      </c>
      <c r="L6365" t="s">
        <v>125</v>
      </c>
      <c r="M6365">
        <v>2</v>
      </c>
      <c r="N6365">
        <v>7798327344190</v>
      </c>
      <c r="S6365">
        <v>7</v>
      </c>
      <c r="T6365">
        <v>4</v>
      </c>
      <c r="U6365">
        <f t="shared" ca="1" si="693"/>
        <v>35</v>
      </c>
      <c r="V6365">
        <f t="shared" ca="1" si="694"/>
        <v>100</v>
      </c>
      <c r="W6365">
        <f t="shared" ca="1" si="695"/>
        <v>58</v>
      </c>
      <c r="X6365">
        <f t="shared" ca="1" si="696"/>
        <v>64</v>
      </c>
      <c r="Y6365">
        <f t="shared" ca="1" si="697"/>
        <v>98</v>
      </c>
      <c r="Z6365">
        <f t="shared" ca="1" si="698"/>
        <v>7</v>
      </c>
      <c r="AA6365">
        <f t="shared" ca="1" si="699"/>
        <v>35</v>
      </c>
    </row>
    <row r="6366" spans="1:27" x14ac:dyDescent="0.25">
      <c r="A6366">
        <v>8113553</v>
      </c>
      <c r="B6366">
        <v>7798327344220</v>
      </c>
      <c r="C6366" t="s">
        <v>6605</v>
      </c>
      <c r="D6366">
        <v>1559.31</v>
      </c>
      <c r="E6366">
        <v>1559.31</v>
      </c>
      <c r="F6366">
        <v>1559.31</v>
      </c>
      <c r="G6366">
        <v>3532.01</v>
      </c>
      <c r="H6366" t="s">
        <v>6529</v>
      </c>
      <c r="I6366">
        <v>768</v>
      </c>
      <c r="J6366" t="s">
        <v>43</v>
      </c>
      <c r="K6366">
        <v>9</v>
      </c>
      <c r="L6366" t="s">
        <v>125</v>
      </c>
      <c r="M6366">
        <v>2</v>
      </c>
      <c r="N6366">
        <v>7798327344220</v>
      </c>
      <c r="S6366">
        <v>7</v>
      </c>
      <c r="T6366">
        <v>4</v>
      </c>
      <c r="U6366">
        <f t="shared" ca="1" si="693"/>
        <v>13</v>
      </c>
      <c r="V6366">
        <f t="shared" ca="1" si="694"/>
        <v>187</v>
      </c>
      <c r="W6366">
        <f t="shared" ca="1" si="695"/>
        <v>74</v>
      </c>
      <c r="X6366">
        <f t="shared" ca="1" si="696"/>
        <v>191</v>
      </c>
      <c r="Y6366">
        <f t="shared" ca="1" si="697"/>
        <v>136</v>
      </c>
      <c r="Z6366">
        <f t="shared" ca="1" si="698"/>
        <v>3</v>
      </c>
      <c r="AA6366">
        <f t="shared" ca="1" si="699"/>
        <v>13</v>
      </c>
    </row>
    <row r="6367" spans="1:27" x14ac:dyDescent="0.25">
      <c r="A6367">
        <v>8113557</v>
      </c>
      <c r="B6367">
        <v>7798327344268</v>
      </c>
      <c r="C6367" t="s">
        <v>6606</v>
      </c>
      <c r="D6367">
        <v>1559.31</v>
      </c>
      <c r="E6367">
        <v>1559.31</v>
      </c>
      <c r="F6367">
        <v>1559.31</v>
      </c>
      <c r="G6367">
        <v>3532.01</v>
      </c>
      <c r="H6367" t="s">
        <v>6529</v>
      </c>
      <c r="I6367">
        <v>768</v>
      </c>
      <c r="J6367" t="s">
        <v>43</v>
      </c>
      <c r="K6367">
        <v>9</v>
      </c>
      <c r="L6367" t="s">
        <v>125</v>
      </c>
      <c r="M6367">
        <v>2</v>
      </c>
      <c r="N6367">
        <v>7798327344268</v>
      </c>
      <c r="S6367">
        <v>7</v>
      </c>
      <c r="T6367">
        <v>4</v>
      </c>
      <c r="U6367">
        <f t="shared" ca="1" si="693"/>
        <v>12</v>
      </c>
      <c r="V6367">
        <f t="shared" ca="1" si="694"/>
        <v>249</v>
      </c>
      <c r="W6367">
        <f t="shared" ca="1" si="695"/>
        <v>95</v>
      </c>
      <c r="X6367">
        <f t="shared" ca="1" si="696"/>
        <v>269</v>
      </c>
      <c r="Y6367">
        <f t="shared" ca="1" si="697"/>
        <v>232</v>
      </c>
      <c r="Z6367">
        <f t="shared" ca="1" si="698"/>
        <v>3</v>
      </c>
      <c r="AA6367">
        <f t="shared" ca="1" si="699"/>
        <v>12</v>
      </c>
    </row>
    <row r="6368" spans="1:27" x14ac:dyDescent="0.25">
      <c r="A6368">
        <v>8115450</v>
      </c>
      <c r="B6368">
        <v>7798327345999</v>
      </c>
      <c r="C6368" t="s">
        <v>6607</v>
      </c>
      <c r="D6368">
        <v>1559.31</v>
      </c>
      <c r="E6368">
        <v>1559.31</v>
      </c>
      <c r="F6368">
        <v>1559.31</v>
      </c>
      <c r="G6368">
        <v>3532.01</v>
      </c>
      <c r="H6368" t="s">
        <v>6529</v>
      </c>
      <c r="I6368">
        <v>768</v>
      </c>
      <c r="J6368" t="s">
        <v>43</v>
      </c>
      <c r="K6368">
        <v>9</v>
      </c>
      <c r="L6368" t="s">
        <v>125</v>
      </c>
      <c r="M6368">
        <v>2</v>
      </c>
      <c r="N6368">
        <v>7798327345999</v>
      </c>
      <c r="S6368">
        <v>7</v>
      </c>
      <c r="T6368">
        <v>4</v>
      </c>
      <c r="U6368">
        <f t="shared" ca="1" si="693"/>
        <v>5</v>
      </c>
      <c r="V6368">
        <f t="shared" ca="1" si="694"/>
        <v>79</v>
      </c>
      <c r="W6368">
        <f t="shared" ca="1" si="695"/>
        <v>31</v>
      </c>
      <c r="X6368">
        <f t="shared" ca="1" si="696"/>
        <v>113</v>
      </c>
      <c r="Y6368">
        <f t="shared" ca="1" si="697"/>
        <v>34</v>
      </c>
      <c r="Z6368">
        <f t="shared" ca="1" si="698"/>
        <v>2</v>
      </c>
      <c r="AA6368">
        <f t="shared" ca="1" si="699"/>
        <v>5</v>
      </c>
    </row>
    <row r="6369" spans="1:27" x14ac:dyDescent="0.25">
      <c r="A6369">
        <v>8113556</v>
      </c>
      <c r="B6369">
        <v>7798327344251</v>
      </c>
      <c r="C6369" t="s">
        <v>6608</v>
      </c>
      <c r="D6369">
        <v>1559.31</v>
      </c>
      <c r="E6369">
        <v>1559.31</v>
      </c>
      <c r="F6369">
        <v>1559.31</v>
      </c>
      <c r="G6369">
        <v>3532.01</v>
      </c>
      <c r="H6369" t="s">
        <v>6529</v>
      </c>
      <c r="I6369">
        <v>768</v>
      </c>
      <c r="J6369" t="s">
        <v>43</v>
      </c>
      <c r="K6369">
        <v>9</v>
      </c>
      <c r="L6369" t="s">
        <v>125</v>
      </c>
      <c r="M6369">
        <v>2</v>
      </c>
      <c r="N6369">
        <v>7798327344251</v>
      </c>
      <c r="S6369">
        <v>7</v>
      </c>
      <c r="T6369">
        <v>4</v>
      </c>
      <c r="U6369">
        <f t="shared" ca="1" si="693"/>
        <v>11</v>
      </c>
      <c r="V6369">
        <f t="shared" ca="1" si="694"/>
        <v>176</v>
      </c>
      <c r="W6369">
        <f t="shared" ca="1" si="695"/>
        <v>69</v>
      </c>
      <c r="X6369">
        <f t="shared" ca="1" si="696"/>
        <v>94</v>
      </c>
      <c r="Y6369">
        <f t="shared" ca="1" si="697"/>
        <v>212</v>
      </c>
      <c r="Z6369">
        <f t="shared" ca="1" si="698"/>
        <v>3</v>
      </c>
      <c r="AA6369">
        <f t="shared" ca="1" si="699"/>
        <v>11</v>
      </c>
    </row>
    <row r="6370" spans="1:27" x14ac:dyDescent="0.25">
      <c r="A6370">
        <v>8113549</v>
      </c>
      <c r="B6370">
        <v>7798327344183</v>
      </c>
      <c r="C6370" t="s">
        <v>6609</v>
      </c>
      <c r="D6370">
        <v>1559.31</v>
      </c>
      <c r="E6370">
        <v>1559.31</v>
      </c>
      <c r="F6370">
        <v>1559.31</v>
      </c>
      <c r="G6370">
        <v>3532.01</v>
      </c>
      <c r="H6370" t="s">
        <v>6529</v>
      </c>
      <c r="I6370">
        <v>768</v>
      </c>
      <c r="J6370" t="s">
        <v>43</v>
      </c>
      <c r="K6370">
        <v>9</v>
      </c>
      <c r="L6370" t="s">
        <v>125</v>
      </c>
      <c r="M6370">
        <v>2</v>
      </c>
      <c r="N6370">
        <v>7798327344183</v>
      </c>
      <c r="S6370">
        <v>7</v>
      </c>
      <c r="T6370">
        <v>4</v>
      </c>
      <c r="U6370">
        <f t="shared" ca="1" si="693"/>
        <v>34</v>
      </c>
      <c r="V6370">
        <f t="shared" ca="1" si="694"/>
        <v>222</v>
      </c>
      <c r="W6370">
        <f t="shared" ca="1" si="695"/>
        <v>100</v>
      </c>
      <c r="X6370">
        <f t="shared" ca="1" si="696"/>
        <v>192</v>
      </c>
      <c r="Y6370">
        <f t="shared" ca="1" si="697"/>
        <v>157</v>
      </c>
      <c r="Z6370">
        <f t="shared" ca="1" si="698"/>
        <v>5</v>
      </c>
      <c r="AA6370">
        <f t="shared" ca="1" si="699"/>
        <v>34</v>
      </c>
    </row>
    <row r="6371" spans="1:27" x14ac:dyDescent="0.25">
      <c r="A6371">
        <v>8113551</v>
      </c>
      <c r="B6371">
        <v>7798327344206</v>
      </c>
      <c r="C6371" t="s">
        <v>6610</v>
      </c>
      <c r="D6371">
        <v>1559.31</v>
      </c>
      <c r="E6371">
        <v>1559.31</v>
      </c>
      <c r="F6371">
        <v>1559.31</v>
      </c>
      <c r="G6371">
        <v>3532.01</v>
      </c>
      <c r="H6371" t="s">
        <v>6529</v>
      </c>
      <c r="I6371">
        <v>768</v>
      </c>
      <c r="J6371" t="s">
        <v>43</v>
      </c>
      <c r="K6371">
        <v>9</v>
      </c>
      <c r="L6371" t="s">
        <v>125</v>
      </c>
      <c r="M6371">
        <v>2</v>
      </c>
      <c r="N6371">
        <v>7798327344206</v>
      </c>
      <c r="S6371">
        <v>7</v>
      </c>
      <c r="T6371">
        <v>4</v>
      </c>
      <c r="U6371">
        <f t="shared" ca="1" si="693"/>
        <v>15</v>
      </c>
      <c r="V6371">
        <f t="shared" ca="1" si="694"/>
        <v>255</v>
      </c>
      <c r="W6371">
        <f t="shared" ca="1" si="695"/>
        <v>99</v>
      </c>
      <c r="X6371">
        <f t="shared" ca="1" si="696"/>
        <v>55</v>
      </c>
      <c r="Y6371">
        <f t="shared" ca="1" si="697"/>
        <v>83</v>
      </c>
      <c r="Z6371">
        <f t="shared" ca="1" si="698"/>
        <v>3</v>
      </c>
      <c r="AA6371">
        <f t="shared" ca="1" si="699"/>
        <v>15</v>
      </c>
    </row>
    <row r="6372" spans="1:27" x14ac:dyDescent="0.25">
      <c r="A6372">
        <v>8115455</v>
      </c>
      <c r="B6372">
        <v>7798327346026</v>
      </c>
      <c r="C6372" t="s">
        <v>6611</v>
      </c>
      <c r="D6372">
        <v>1559.31</v>
      </c>
      <c r="E6372">
        <v>1559.31</v>
      </c>
      <c r="F6372">
        <v>1559.31</v>
      </c>
      <c r="G6372">
        <v>3532.01</v>
      </c>
      <c r="H6372" t="s">
        <v>6529</v>
      </c>
      <c r="I6372">
        <v>768</v>
      </c>
      <c r="J6372" t="s">
        <v>43</v>
      </c>
      <c r="K6372">
        <v>9</v>
      </c>
      <c r="L6372" t="s">
        <v>125</v>
      </c>
      <c r="M6372">
        <v>2</v>
      </c>
      <c r="N6372">
        <v>7798327346026</v>
      </c>
      <c r="S6372">
        <v>7</v>
      </c>
      <c r="T6372">
        <v>4</v>
      </c>
      <c r="U6372">
        <f t="shared" ca="1" si="693"/>
        <v>20</v>
      </c>
      <c r="V6372">
        <f t="shared" ca="1" si="694"/>
        <v>234</v>
      </c>
      <c r="W6372">
        <f t="shared" ca="1" si="695"/>
        <v>95</v>
      </c>
      <c r="X6372">
        <f t="shared" ca="1" si="696"/>
        <v>163</v>
      </c>
      <c r="Y6372">
        <f t="shared" ca="1" si="697"/>
        <v>182</v>
      </c>
      <c r="Z6372">
        <f t="shared" ca="1" si="698"/>
        <v>3</v>
      </c>
      <c r="AA6372">
        <f t="shared" ca="1" si="699"/>
        <v>20</v>
      </c>
    </row>
    <row r="6373" spans="1:27" x14ac:dyDescent="0.25">
      <c r="A6373">
        <v>8115452</v>
      </c>
      <c r="B6373">
        <v>7798327346019</v>
      </c>
      <c r="C6373" t="s">
        <v>6612</v>
      </c>
      <c r="D6373">
        <v>1559.31</v>
      </c>
      <c r="E6373">
        <v>1559.31</v>
      </c>
      <c r="F6373">
        <v>1559.31</v>
      </c>
      <c r="G6373">
        <v>3532.01</v>
      </c>
      <c r="H6373" t="s">
        <v>6529</v>
      </c>
      <c r="I6373">
        <v>768</v>
      </c>
      <c r="J6373" t="s">
        <v>43</v>
      </c>
      <c r="K6373">
        <v>9</v>
      </c>
      <c r="L6373" t="s">
        <v>125</v>
      </c>
      <c r="M6373">
        <v>2</v>
      </c>
      <c r="N6373">
        <v>7798327346019</v>
      </c>
      <c r="S6373">
        <v>7</v>
      </c>
      <c r="T6373">
        <v>4</v>
      </c>
      <c r="U6373">
        <f t="shared" ca="1" si="693"/>
        <v>25</v>
      </c>
      <c r="V6373">
        <f t="shared" ca="1" si="694"/>
        <v>205</v>
      </c>
      <c r="W6373">
        <f t="shared" ca="1" si="695"/>
        <v>88</v>
      </c>
      <c r="X6373">
        <f t="shared" ca="1" si="696"/>
        <v>82</v>
      </c>
      <c r="Y6373">
        <f t="shared" ca="1" si="697"/>
        <v>300</v>
      </c>
      <c r="Z6373">
        <f t="shared" ca="1" si="698"/>
        <v>4</v>
      </c>
      <c r="AA6373">
        <f t="shared" ca="1" si="699"/>
        <v>25</v>
      </c>
    </row>
    <row r="6374" spans="1:27" x14ac:dyDescent="0.25">
      <c r="A6374">
        <v>8113546</v>
      </c>
      <c r="B6374">
        <v>7798327344152</v>
      </c>
      <c r="C6374" t="s">
        <v>6613</v>
      </c>
      <c r="D6374">
        <v>1559.31</v>
      </c>
      <c r="E6374">
        <v>1559.31</v>
      </c>
      <c r="F6374">
        <v>1559.31</v>
      </c>
      <c r="G6374">
        <v>3532.01</v>
      </c>
      <c r="H6374" t="s">
        <v>6529</v>
      </c>
      <c r="I6374">
        <v>768</v>
      </c>
      <c r="J6374" t="s">
        <v>43</v>
      </c>
      <c r="K6374">
        <v>9</v>
      </c>
      <c r="L6374" t="s">
        <v>125</v>
      </c>
      <c r="M6374">
        <v>2</v>
      </c>
      <c r="N6374">
        <v>7798327344152</v>
      </c>
      <c r="S6374">
        <v>7</v>
      </c>
      <c r="T6374">
        <v>4</v>
      </c>
      <c r="U6374">
        <f t="shared" ca="1" si="693"/>
        <v>37</v>
      </c>
      <c r="V6374">
        <f t="shared" ca="1" si="694"/>
        <v>234</v>
      </c>
      <c r="W6374">
        <f t="shared" ca="1" si="695"/>
        <v>106</v>
      </c>
      <c r="X6374">
        <f t="shared" ca="1" si="696"/>
        <v>181</v>
      </c>
      <c r="Y6374">
        <f t="shared" ca="1" si="697"/>
        <v>67</v>
      </c>
      <c r="Z6374">
        <f t="shared" ca="1" si="698"/>
        <v>3</v>
      </c>
      <c r="AA6374">
        <f t="shared" ca="1" si="699"/>
        <v>37</v>
      </c>
    </row>
    <row r="6375" spans="1:27" x14ac:dyDescent="0.25">
      <c r="A6375">
        <v>8029201</v>
      </c>
      <c r="B6375">
        <v>7798214895750</v>
      </c>
      <c r="C6375" t="s">
        <v>6614</v>
      </c>
      <c r="D6375">
        <v>1559.31</v>
      </c>
      <c r="E6375">
        <v>1559.31</v>
      </c>
      <c r="F6375">
        <v>1559.31</v>
      </c>
      <c r="G6375">
        <v>3532.01</v>
      </c>
      <c r="H6375" t="s">
        <v>6529</v>
      </c>
      <c r="I6375">
        <v>768</v>
      </c>
      <c r="J6375" t="s">
        <v>43</v>
      </c>
      <c r="K6375">
        <v>9</v>
      </c>
      <c r="L6375" t="s">
        <v>125</v>
      </c>
      <c r="M6375">
        <v>2</v>
      </c>
      <c r="N6375">
        <v>7798214895750</v>
      </c>
      <c r="S6375">
        <v>7</v>
      </c>
      <c r="T6375">
        <v>4</v>
      </c>
      <c r="U6375">
        <f t="shared" ca="1" si="693"/>
        <v>20</v>
      </c>
      <c r="V6375">
        <f t="shared" ca="1" si="694"/>
        <v>237</v>
      </c>
      <c r="W6375">
        <f t="shared" ca="1" si="695"/>
        <v>96</v>
      </c>
      <c r="X6375">
        <f t="shared" ca="1" si="696"/>
        <v>214</v>
      </c>
      <c r="Y6375">
        <f t="shared" ca="1" si="697"/>
        <v>193</v>
      </c>
      <c r="Z6375">
        <f t="shared" ca="1" si="698"/>
        <v>7</v>
      </c>
      <c r="AA6375">
        <f t="shared" ca="1" si="699"/>
        <v>20</v>
      </c>
    </row>
    <row r="6376" spans="1:27" x14ac:dyDescent="0.25">
      <c r="A6376">
        <v>8029323</v>
      </c>
      <c r="B6376">
        <v>7798214896146</v>
      </c>
      <c r="C6376" t="s">
        <v>6615</v>
      </c>
      <c r="D6376">
        <v>1559.31</v>
      </c>
      <c r="E6376">
        <v>1559.31</v>
      </c>
      <c r="F6376">
        <v>1559.31</v>
      </c>
      <c r="G6376">
        <v>3532.01</v>
      </c>
      <c r="H6376" t="s">
        <v>6529</v>
      </c>
      <c r="I6376">
        <v>768</v>
      </c>
      <c r="J6376" t="s">
        <v>43</v>
      </c>
      <c r="K6376">
        <v>9</v>
      </c>
      <c r="L6376" t="s">
        <v>125</v>
      </c>
      <c r="M6376">
        <v>2</v>
      </c>
      <c r="N6376">
        <v>7798214896146</v>
      </c>
      <c r="S6376">
        <v>7</v>
      </c>
      <c r="T6376">
        <v>4</v>
      </c>
      <c r="U6376">
        <f t="shared" ca="1" si="693"/>
        <v>30</v>
      </c>
      <c r="V6376">
        <f t="shared" ca="1" si="694"/>
        <v>111</v>
      </c>
      <c r="W6376">
        <f t="shared" ca="1" si="695"/>
        <v>58</v>
      </c>
      <c r="X6376">
        <f t="shared" ca="1" si="696"/>
        <v>34</v>
      </c>
      <c r="Y6376">
        <f t="shared" ca="1" si="697"/>
        <v>100</v>
      </c>
      <c r="Z6376">
        <f t="shared" ca="1" si="698"/>
        <v>4</v>
      </c>
      <c r="AA6376">
        <f t="shared" ca="1" si="699"/>
        <v>30</v>
      </c>
    </row>
    <row r="6377" spans="1:27" x14ac:dyDescent="0.25">
      <c r="A6377">
        <v>8029322</v>
      </c>
      <c r="B6377">
        <v>7798214896122</v>
      </c>
      <c r="C6377" t="s">
        <v>6616</v>
      </c>
      <c r="D6377">
        <v>1559.31</v>
      </c>
      <c r="E6377">
        <v>1559.31</v>
      </c>
      <c r="F6377">
        <v>1559.31</v>
      </c>
      <c r="G6377">
        <v>3532.01</v>
      </c>
      <c r="H6377" t="s">
        <v>6529</v>
      </c>
      <c r="I6377">
        <v>768</v>
      </c>
      <c r="J6377" t="s">
        <v>43</v>
      </c>
      <c r="K6377">
        <v>9</v>
      </c>
      <c r="L6377" t="s">
        <v>125</v>
      </c>
      <c r="M6377">
        <v>2</v>
      </c>
      <c r="N6377">
        <v>7798214896122</v>
      </c>
      <c r="O6377">
        <v>7798214891356</v>
      </c>
      <c r="S6377">
        <v>7</v>
      </c>
      <c r="T6377">
        <v>4</v>
      </c>
      <c r="U6377">
        <f t="shared" ca="1" si="693"/>
        <v>13</v>
      </c>
      <c r="V6377">
        <f t="shared" ca="1" si="694"/>
        <v>75</v>
      </c>
      <c r="W6377">
        <f t="shared" ca="1" si="695"/>
        <v>35</v>
      </c>
      <c r="X6377">
        <f t="shared" ca="1" si="696"/>
        <v>14</v>
      </c>
      <c r="Y6377">
        <f t="shared" ca="1" si="697"/>
        <v>282</v>
      </c>
      <c r="Z6377">
        <f t="shared" ca="1" si="698"/>
        <v>4</v>
      </c>
      <c r="AA6377">
        <f t="shared" ca="1" si="699"/>
        <v>13</v>
      </c>
    </row>
    <row r="6378" spans="1:27" x14ac:dyDescent="0.25">
      <c r="A6378">
        <v>8029319</v>
      </c>
      <c r="B6378">
        <v>7798214895972</v>
      </c>
      <c r="C6378" t="s">
        <v>6617</v>
      </c>
      <c r="D6378">
        <v>1559.31</v>
      </c>
      <c r="E6378">
        <v>1559.31</v>
      </c>
      <c r="F6378">
        <v>1559.31</v>
      </c>
      <c r="G6378">
        <v>3532.01</v>
      </c>
      <c r="H6378" t="s">
        <v>6529</v>
      </c>
      <c r="I6378">
        <v>768</v>
      </c>
      <c r="J6378" t="s">
        <v>43</v>
      </c>
      <c r="K6378">
        <v>9</v>
      </c>
      <c r="L6378" t="s">
        <v>125</v>
      </c>
      <c r="M6378">
        <v>2</v>
      </c>
      <c r="N6378">
        <v>7798214895972</v>
      </c>
      <c r="S6378">
        <v>7</v>
      </c>
      <c r="T6378">
        <v>4</v>
      </c>
      <c r="U6378">
        <f t="shared" ca="1" si="693"/>
        <v>29</v>
      </c>
      <c r="V6378">
        <f t="shared" ca="1" si="694"/>
        <v>261</v>
      </c>
      <c r="W6378">
        <f t="shared" ca="1" si="695"/>
        <v>110</v>
      </c>
      <c r="X6378">
        <f t="shared" ca="1" si="696"/>
        <v>231</v>
      </c>
      <c r="Y6378">
        <f t="shared" ca="1" si="697"/>
        <v>276</v>
      </c>
      <c r="Z6378">
        <f t="shared" ca="1" si="698"/>
        <v>3</v>
      </c>
      <c r="AA6378">
        <f t="shared" ca="1" si="699"/>
        <v>29</v>
      </c>
    </row>
    <row r="6379" spans="1:27" x14ac:dyDescent="0.25">
      <c r="A6379">
        <v>8029204</v>
      </c>
      <c r="B6379">
        <v>7798214895835</v>
      </c>
      <c r="C6379" t="s">
        <v>6618</v>
      </c>
      <c r="D6379">
        <v>1559.31</v>
      </c>
      <c r="E6379">
        <v>1559.31</v>
      </c>
      <c r="F6379">
        <v>1559.31</v>
      </c>
      <c r="G6379">
        <v>3532.01</v>
      </c>
      <c r="H6379" t="s">
        <v>6529</v>
      </c>
      <c r="I6379">
        <v>768</v>
      </c>
      <c r="J6379" t="s">
        <v>43</v>
      </c>
      <c r="K6379">
        <v>9</v>
      </c>
      <c r="L6379" t="s">
        <v>125</v>
      </c>
      <c r="M6379">
        <v>2</v>
      </c>
      <c r="N6379">
        <v>7798214895835</v>
      </c>
      <c r="S6379">
        <v>7</v>
      </c>
      <c r="T6379">
        <v>4</v>
      </c>
      <c r="U6379">
        <f t="shared" ca="1" si="693"/>
        <v>23</v>
      </c>
      <c r="V6379">
        <f t="shared" ca="1" si="694"/>
        <v>165</v>
      </c>
      <c r="W6379">
        <f t="shared" ca="1" si="695"/>
        <v>73</v>
      </c>
      <c r="X6379">
        <f t="shared" ca="1" si="696"/>
        <v>100</v>
      </c>
      <c r="Y6379">
        <f t="shared" ca="1" si="697"/>
        <v>60</v>
      </c>
      <c r="Z6379">
        <f t="shared" ca="1" si="698"/>
        <v>7</v>
      </c>
      <c r="AA6379">
        <f t="shared" ca="1" si="699"/>
        <v>23</v>
      </c>
    </row>
    <row r="6380" spans="1:27" x14ac:dyDescent="0.25">
      <c r="A6380">
        <v>8029205</v>
      </c>
      <c r="B6380">
        <v>7798214895859</v>
      </c>
      <c r="C6380" t="s">
        <v>6619</v>
      </c>
      <c r="D6380">
        <v>1559.31</v>
      </c>
      <c r="E6380">
        <v>1559.31</v>
      </c>
      <c r="F6380">
        <v>1559.31</v>
      </c>
      <c r="G6380">
        <v>3532.01</v>
      </c>
      <c r="H6380" t="s">
        <v>6529</v>
      </c>
      <c r="I6380">
        <v>768</v>
      </c>
      <c r="J6380" t="s">
        <v>43</v>
      </c>
      <c r="K6380">
        <v>9</v>
      </c>
      <c r="L6380" t="s">
        <v>125</v>
      </c>
      <c r="M6380">
        <v>2</v>
      </c>
      <c r="N6380">
        <v>7798214898058</v>
      </c>
      <c r="O6380">
        <v>7798214895859</v>
      </c>
      <c r="S6380">
        <v>7</v>
      </c>
      <c r="T6380">
        <v>4</v>
      </c>
      <c r="U6380">
        <f t="shared" ca="1" si="693"/>
        <v>16</v>
      </c>
      <c r="V6380">
        <f t="shared" ca="1" si="694"/>
        <v>224</v>
      </c>
      <c r="W6380">
        <f t="shared" ca="1" si="695"/>
        <v>89</v>
      </c>
      <c r="X6380">
        <f t="shared" ca="1" si="696"/>
        <v>183</v>
      </c>
      <c r="Y6380">
        <f t="shared" ca="1" si="697"/>
        <v>236</v>
      </c>
      <c r="Z6380">
        <f t="shared" ca="1" si="698"/>
        <v>7</v>
      </c>
      <c r="AA6380">
        <f t="shared" ca="1" si="699"/>
        <v>16</v>
      </c>
    </row>
    <row r="6381" spans="1:27" x14ac:dyDescent="0.25">
      <c r="A6381">
        <v>8029206</v>
      </c>
      <c r="B6381">
        <v>7798214895903</v>
      </c>
      <c r="C6381" t="s">
        <v>6620</v>
      </c>
      <c r="D6381">
        <v>1559.31</v>
      </c>
      <c r="E6381">
        <v>1559.31</v>
      </c>
      <c r="F6381">
        <v>1559.31</v>
      </c>
      <c r="G6381">
        <v>3532.01</v>
      </c>
      <c r="H6381" t="s">
        <v>6529</v>
      </c>
      <c r="I6381">
        <v>768</v>
      </c>
      <c r="J6381" t="s">
        <v>43</v>
      </c>
      <c r="K6381">
        <v>9</v>
      </c>
      <c r="L6381" t="s">
        <v>125</v>
      </c>
      <c r="M6381">
        <v>2</v>
      </c>
      <c r="N6381">
        <v>7798214895903</v>
      </c>
      <c r="S6381">
        <v>7</v>
      </c>
      <c r="T6381">
        <v>4</v>
      </c>
      <c r="U6381">
        <f t="shared" ca="1" si="693"/>
        <v>38</v>
      </c>
      <c r="V6381">
        <f t="shared" ca="1" si="694"/>
        <v>240</v>
      </c>
      <c r="W6381">
        <f t="shared" ca="1" si="695"/>
        <v>109</v>
      </c>
      <c r="X6381">
        <f t="shared" ca="1" si="696"/>
        <v>274</v>
      </c>
      <c r="Y6381">
        <f t="shared" ca="1" si="697"/>
        <v>93</v>
      </c>
      <c r="Z6381">
        <f t="shared" ca="1" si="698"/>
        <v>5</v>
      </c>
      <c r="AA6381">
        <f t="shared" ca="1" si="699"/>
        <v>38</v>
      </c>
    </row>
    <row r="6382" spans="1:27" x14ac:dyDescent="0.25">
      <c r="A6382">
        <v>8029320</v>
      </c>
      <c r="B6382">
        <v>7798214895989</v>
      </c>
      <c r="C6382" t="s">
        <v>6621</v>
      </c>
      <c r="D6382">
        <v>1559.31</v>
      </c>
      <c r="E6382">
        <v>1559.31</v>
      </c>
      <c r="F6382">
        <v>1559.31</v>
      </c>
      <c r="G6382">
        <v>3532.01</v>
      </c>
      <c r="H6382" t="s">
        <v>6529</v>
      </c>
      <c r="I6382">
        <v>768</v>
      </c>
      <c r="J6382" t="s">
        <v>43</v>
      </c>
      <c r="K6382">
        <v>9</v>
      </c>
      <c r="L6382" t="s">
        <v>125</v>
      </c>
      <c r="M6382">
        <v>2</v>
      </c>
      <c r="N6382">
        <v>7798214895989</v>
      </c>
      <c r="S6382">
        <v>7</v>
      </c>
      <c r="T6382">
        <v>4</v>
      </c>
      <c r="U6382">
        <f t="shared" ca="1" si="693"/>
        <v>22</v>
      </c>
      <c r="V6382">
        <f t="shared" ca="1" si="694"/>
        <v>260</v>
      </c>
      <c r="W6382">
        <f t="shared" ca="1" si="695"/>
        <v>105</v>
      </c>
      <c r="X6382">
        <f t="shared" ca="1" si="696"/>
        <v>297</v>
      </c>
      <c r="Y6382">
        <f t="shared" ca="1" si="697"/>
        <v>37</v>
      </c>
      <c r="Z6382">
        <f t="shared" ca="1" si="698"/>
        <v>6</v>
      </c>
      <c r="AA6382">
        <f t="shared" ca="1" si="699"/>
        <v>22</v>
      </c>
    </row>
    <row r="6383" spans="1:27" x14ac:dyDescent="0.25">
      <c r="A6383">
        <v>8029321</v>
      </c>
      <c r="B6383">
        <v>7798214896078</v>
      </c>
      <c r="C6383" t="s">
        <v>6622</v>
      </c>
      <c r="D6383">
        <v>1559.31</v>
      </c>
      <c r="E6383">
        <v>1559.31</v>
      </c>
      <c r="F6383">
        <v>1559.31</v>
      </c>
      <c r="G6383">
        <v>3532.01</v>
      </c>
      <c r="H6383" t="s">
        <v>6529</v>
      </c>
      <c r="I6383">
        <v>768</v>
      </c>
      <c r="J6383" t="s">
        <v>43</v>
      </c>
      <c r="K6383">
        <v>9</v>
      </c>
      <c r="L6383" t="s">
        <v>125</v>
      </c>
      <c r="M6383">
        <v>2</v>
      </c>
      <c r="N6383">
        <v>7798214896078</v>
      </c>
      <c r="S6383">
        <v>7</v>
      </c>
      <c r="T6383">
        <v>4</v>
      </c>
      <c r="U6383">
        <f t="shared" ca="1" si="693"/>
        <v>32</v>
      </c>
      <c r="V6383">
        <f t="shared" ca="1" si="694"/>
        <v>239</v>
      </c>
      <c r="W6383">
        <f t="shared" ca="1" si="695"/>
        <v>104</v>
      </c>
      <c r="X6383">
        <f t="shared" ca="1" si="696"/>
        <v>100</v>
      </c>
      <c r="Y6383">
        <f t="shared" ca="1" si="697"/>
        <v>107</v>
      </c>
      <c r="Z6383">
        <f t="shared" ca="1" si="698"/>
        <v>2</v>
      </c>
      <c r="AA6383">
        <f t="shared" ca="1" si="699"/>
        <v>32</v>
      </c>
    </row>
    <row r="6384" spans="1:27" x14ac:dyDescent="0.25">
      <c r="A6384">
        <v>8029329</v>
      </c>
      <c r="B6384">
        <v>7798214896368</v>
      </c>
      <c r="C6384" t="s">
        <v>6623</v>
      </c>
      <c r="D6384">
        <v>1559.31</v>
      </c>
      <c r="E6384">
        <v>1559.31</v>
      </c>
      <c r="F6384">
        <v>1559.31</v>
      </c>
      <c r="G6384">
        <v>3532.01</v>
      </c>
      <c r="H6384" t="s">
        <v>6529</v>
      </c>
      <c r="I6384">
        <v>768</v>
      </c>
      <c r="J6384" t="s">
        <v>43</v>
      </c>
      <c r="K6384">
        <v>9</v>
      </c>
      <c r="L6384" t="s">
        <v>125</v>
      </c>
      <c r="M6384">
        <v>2</v>
      </c>
      <c r="N6384">
        <v>7798214896368</v>
      </c>
      <c r="S6384">
        <v>7</v>
      </c>
      <c r="T6384">
        <v>4</v>
      </c>
      <c r="U6384">
        <f t="shared" ca="1" si="693"/>
        <v>35</v>
      </c>
      <c r="V6384">
        <f t="shared" ca="1" si="694"/>
        <v>135</v>
      </c>
      <c r="W6384">
        <f t="shared" ca="1" si="695"/>
        <v>70</v>
      </c>
      <c r="X6384">
        <f t="shared" ca="1" si="696"/>
        <v>45</v>
      </c>
      <c r="Y6384">
        <f t="shared" ca="1" si="697"/>
        <v>121</v>
      </c>
      <c r="Z6384">
        <f t="shared" ca="1" si="698"/>
        <v>5</v>
      </c>
      <c r="AA6384">
        <f t="shared" ca="1" si="699"/>
        <v>35</v>
      </c>
    </row>
    <row r="6385" spans="1:27" x14ac:dyDescent="0.25">
      <c r="A6385">
        <v>8029327</v>
      </c>
      <c r="B6385">
        <v>7798214896320</v>
      </c>
      <c r="C6385" t="s">
        <v>6624</v>
      </c>
      <c r="D6385">
        <v>1559.31</v>
      </c>
      <c r="E6385">
        <v>1559.31</v>
      </c>
      <c r="F6385">
        <v>1559.31</v>
      </c>
      <c r="G6385">
        <v>3532.01</v>
      </c>
      <c r="H6385" t="s">
        <v>6529</v>
      </c>
      <c r="I6385">
        <v>768</v>
      </c>
      <c r="J6385" t="s">
        <v>43</v>
      </c>
      <c r="K6385">
        <v>9</v>
      </c>
      <c r="L6385" t="s">
        <v>125</v>
      </c>
      <c r="M6385">
        <v>2</v>
      </c>
      <c r="N6385">
        <v>7798214896320</v>
      </c>
      <c r="S6385">
        <v>7</v>
      </c>
      <c r="T6385">
        <v>4</v>
      </c>
      <c r="U6385">
        <f t="shared" ca="1" si="693"/>
        <v>30</v>
      </c>
      <c r="V6385">
        <f t="shared" ca="1" si="694"/>
        <v>275</v>
      </c>
      <c r="W6385">
        <f t="shared" ca="1" si="695"/>
        <v>116</v>
      </c>
      <c r="X6385">
        <f t="shared" ca="1" si="696"/>
        <v>128</v>
      </c>
      <c r="Y6385">
        <f t="shared" ca="1" si="697"/>
        <v>143</v>
      </c>
      <c r="Z6385">
        <f t="shared" ca="1" si="698"/>
        <v>2</v>
      </c>
      <c r="AA6385">
        <f t="shared" ca="1" si="699"/>
        <v>30</v>
      </c>
    </row>
    <row r="6386" spans="1:27" x14ac:dyDescent="0.25">
      <c r="A6386">
        <v>8029328</v>
      </c>
      <c r="B6386">
        <v>7798214896344</v>
      </c>
      <c r="C6386" t="s">
        <v>6625</v>
      </c>
      <c r="D6386">
        <v>1559.31</v>
      </c>
      <c r="E6386">
        <v>1559.31</v>
      </c>
      <c r="F6386">
        <v>1559.31</v>
      </c>
      <c r="G6386">
        <v>3532.01</v>
      </c>
      <c r="H6386" t="s">
        <v>6529</v>
      </c>
      <c r="I6386">
        <v>768</v>
      </c>
      <c r="J6386" t="s">
        <v>43</v>
      </c>
      <c r="K6386">
        <v>9</v>
      </c>
      <c r="L6386" t="s">
        <v>125</v>
      </c>
      <c r="M6386">
        <v>2</v>
      </c>
      <c r="N6386">
        <v>7798214896344</v>
      </c>
      <c r="S6386">
        <v>7</v>
      </c>
      <c r="T6386">
        <v>4</v>
      </c>
      <c r="U6386">
        <f t="shared" ca="1" si="693"/>
        <v>39</v>
      </c>
      <c r="V6386">
        <f t="shared" ca="1" si="694"/>
        <v>175</v>
      </c>
      <c r="W6386">
        <f t="shared" ca="1" si="695"/>
        <v>87</v>
      </c>
      <c r="X6386">
        <f t="shared" ca="1" si="696"/>
        <v>34</v>
      </c>
      <c r="Y6386">
        <f t="shared" ca="1" si="697"/>
        <v>122</v>
      </c>
      <c r="Z6386">
        <f t="shared" ca="1" si="698"/>
        <v>5</v>
      </c>
      <c r="AA6386">
        <f t="shared" ca="1" si="699"/>
        <v>39</v>
      </c>
    </row>
    <row r="6387" spans="1:27" x14ac:dyDescent="0.25">
      <c r="A6387">
        <v>8029326</v>
      </c>
      <c r="B6387">
        <v>7798214896306</v>
      </c>
      <c r="C6387" t="s">
        <v>6626</v>
      </c>
      <c r="D6387">
        <v>1559.31</v>
      </c>
      <c r="E6387">
        <v>1559.31</v>
      </c>
      <c r="F6387">
        <v>1559.31</v>
      </c>
      <c r="G6387">
        <v>3532.01</v>
      </c>
      <c r="H6387" t="s">
        <v>6529</v>
      </c>
      <c r="I6387">
        <v>768</v>
      </c>
      <c r="J6387" t="s">
        <v>43</v>
      </c>
      <c r="K6387">
        <v>9</v>
      </c>
      <c r="L6387" t="s">
        <v>125</v>
      </c>
      <c r="M6387">
        <v>2</v>
      </c>
      <c r="N6387">
        <v>7798214896306</v>
      </c>
      <c r="S6387">
        <v>7</v>
      </c>
      <c r="T6387">
        <v>4</v>
      </c>
      <c r="U6387">
        <f t="shared" ca="1" si="693"/>
        <v>38</v>
      </c>
      <c r="V6387">
        <f t="shared" ca="1" si="694"/>
        <v>103</v>
      </c>
      <c r="W6387">
        <f t="shared" ca="1" si="695"/>
        <v>61</v>
      </c>
      <c r="X6387">
        <f t="shared" ca="1" si="696"/>
        <v>69</v>
      </c>
      <c r="Y6387">
        <f t="shared" ca="1" si="697"/>
        <v>68</v>
      </c>
      <c r="Z6387">
        <f t="shared" ca="1" si="698"/>
        <v>4</v>
      </c>
      <c r="AA6387">
        <f t="shared" ca="1" si="699"/>
        <v>38</v>
      </c>
    </row>
    <row r="6388" spans="1:27" x14ac:dyDescent="0.25">
      <c r="A6388">
        <v>8029324</v>
      </c>
      <c r="B6388">
        <v>7798214896245</v>
      </c>
      <c r="C6388" t="s">
        <v>6627</v>
      </c>
      <c r="D6388">
        <v>1559.31</v>
      </c>
      <c r="E6388">
        <v>1559.31</v>
      </c>
      <c r="F6388">
        <v>1559.31</v>
      </c>
      <c r="G6388">
        <v>3532.01</v>
      </c>
      <c r="H6388" t="s">
        <v>6529</v>
      </c>
      <c r="I6388">
        <v>768</v>
      </c>
      <c r="J6388" t="s">
        <v>43</v>
      </c>
      <c r="K6388">
        <v>9</v>
      </c>
      <c r="L6388" t="s">
        <v>125</v>
      </c>
      <c r="M6388">
        <v>2</v>
      </c>
      <c r="N6388">
        <v>7798214896245</v>
      </c>
      <c r="S6388">
        <v>7</v>
      </c>
      <c r="T6388">
        <v>4</v>
      </c>
      <c r="U6388">
        <f t="shared" ca="1" si="693"/>
        <v>10</v>
      </c>
      <c r="V6388">
        <f t="shared" ca="1" si="694"/>
        <v>214</v>
      </c>
      <c r="W6388">
        <f t="shared" ca="1" si="695"/>
        <v>81</v>
      </c>
      <c r="X6388">
        <f t="shared" ca="1" si="696"/>
        <v>185</v>
      </c>
      <c r="Y6388">
        <f t="shared" ca="1" si="697"/>
        <v>218</v>
      </c>
      <c r="Z6388">
        <f t="shared" ca="1" si="698"/>
        <v>6</v>
      </c>
      <c r="AA6388">
        <f t="shared" ca="1" si="699"/>
        <v>10</v>
      </c>
    </row>
    <row r="6389" spans="1:27" x14ac:dyDescent="0.25">
      <c r="A6389">
        <v>8029325</v>
      </c>
      <c r="B6389">
        <v>7798214896252</v>
      </c>
      <c r="C6389" t="s">
        <v>6628</v>
      </c>
      <c r="D6389">
        <v>1559.31</v>
      </c>
      <c r="E6389">
        <v>1559.31</v>
      </c>
      <c r="F6389">
        <v>1559.31</v>
      </c>
      <c r="G6389">
        <v>3532.01</v>
      </c>
      <c r="H6389" t="s">
        <v>6529</v>
      </c>
      <c r="I6389">
        <v>768</v>
      </c>
      <c r="J6389" t="s">
        <v>43</v>
      </c>
      <c r="K6389">
        <v>9</v>
      </c>
      <c r="L6389" t="s">
        <v>125</v>
      </c>
      <c r="M6389">
        <v>2</v>
      </c>
      <c r="N6389">
        <v>7798214896252</v>
      </c>
      <c r="S6389">
        <v>7</v>
      </c>
      <c r="T6389">
        <v>4</v>
      </c>
      <c r="U6389">
        <f t="shared" ca="1" si="693"/>
        <v>17</v>
      </c>
      <c r="V6389">
        <f t="shared" ca="1" si="694"/>
        <v>246</v>
      </c>
      <c r="W6389">
        <f t="shared" ca="1" si="695"/>
        <v>97</v>
      </c>
      <c r="X6389">
        <f t="shared" ca="1" si="696"/>
        <v>246</v>
      </c>
      <c r="Y6389">
        <f t="shared" ca="1" si="697"/>
        <v>286</v>
      </c>
      <c r="Z6389">
        <f t="shared" ca="1" si="698"/>
        <v>7</v>
      </c>
      <c r="AA6389">
        <f t="shared" ca="1" si="699"/>
        <v>17</v>
      </c>
    </row>
    <row r="6390" spans="1:27" x14ac:dyDescent="0.25">
      <c r="A6390">
        <v>8041513</v>
      </c>
      <c r="B6390">
        <v>7798214897501</v>
      </c>
      <c r="C6390" t="s">
        <v>6629</v>
      </c>
      <c r="D6390">
        <v>1559.31</v>
      </c>
      <c r="E6390">
        <v>1559.31</v>
      </c>
      <c r="F6390">
        <v>1559.31</v>
      </c>
      <c r="G6390">
        <v>3532.01</v>
      </c>
      <c r="H6390" t="s">
        <v>6529</v>
      </c>
      <c r="I6390">
        <v>768</v>
      </c>
      <c r="J6390" t="s">
        <v>43</v>
      </c>
      <c r="K6390">
        <v>9</v>
      </c>
      <c r="L6390" t="s">
        <v>125</v>
      </c>
      <c r="M6390">
        <v>2</v>
      </c>
      <c r="N6390">
        <v>7798214897501</v>
      </c>
      <c r="S6390">
        <v>7</v>
      </c>
      <c r="T6390">
        <v>4</v>
      </c>
      <c r="U6390">
        <f t="shared" ca="1" si="693"/>
        <v>27</v>
      </c>
      <c r="V6390">
        <f t="shared" ca="1" si="694"/>
        <v>242</v>
      </c>
      <c r="W6390">
        <f t="shared" ca="1" si="695"/>
        <v>102</v>
      </c>
      <c r="X6390">
        <f t="shared" ca="1" si="696"/>
        <v>120</v>
      </c>
      <c r="Y6390">
        <f t="shared" ca="1" si="697"/>
        <v>212</v>
      </c>
      <c r="Z6390">
        <f t="shared" ca="1" si="698"/>
        <v>2</v>
      </c>
      <c r="AA6390">
        <f t="shared" ca="1" si="699"/>
        <v>27</v>
      </c>
    </row>
    <row r="6391" spans="1:27" x14ac:dyDescent="0.25">
      <c r="A6391">
        <v>8041514</v>
      </c>
      <c r="B6391">
        <v>7798214897495</v>
      </c>
      <c r="C6391" t="s">
        <v>6630</v>
      </c>
      <c r="D6391">
        <v>1559.31</v>
      </c>
      <c r="E6391">
        <v>1559.31</v>
      </c>
      <c r="F6391">
        <v>1559.31</v>
      </c>
      <c r="G6391">
        <v>3532.01</v>
      </c>
      <c r="H6391" t="s">
        <v>6529</v>
      </c>
      <c r="I6391">
        <v>768</v>
      </c>
      <c r="J6391" t="s">
        <v>43</v>
      </c>
      <c r="K6391">
        <v>9</v>
      </c>
      <c r="L6391" t="s">
        <v>125</v>
      </c>
      <c r="M6391">
        <v>2</v>
      </c>
      <c r="N6391">
        <v>7798214897495</v>
      </c>
      <c r="S6391">
        <v>7</v>
      </c>
      <c r="T6391">
        <v>4</v>
      </c>
      <c r="U6391">
        <f t="shared" ca="1" si="693"/>
        <v>27</v>
      </c>
      <c r="V6391">
        <f t="shared" ca="1" si="694"/>
        <v>195</v>
      </c>
      <c r="W6391">
        <f t="shared" ca="1" si="695"/>
        <v>86</v>
      </c>
      <c r="X6391">
        <f t="shared" ca="1" si="696"/>
        <v>16</v>
      </c>
      <c r="Y6391">
        <f t="shared" ca="1" si="697"/>
        <v>236</v>
      </c>
      <c r="Z6391">
        <f t="shared" ca="1" si="698"/>
        <v>5</v>
      </c>
      <c r="AA6391">
        <f t="shared" ca="1" si="699"/>
        <v>27</v>
      </c>
    </row>
    <row r="6392" spans="1:27" x14ac:dyDescent="0.25">
      <c r="A6392">
        <v>8029332</v>
      </c>
      <c r="B6392">
        <v>7798214896467</v>
      </c>
      <c r="C6392" t="s">
        <v>6631</v>
      </c>
      <c r="D6392">
        <v>1559.31</v>
      </c>
      <c r="E6392">
        <v>1559.31</v>
      </c>
      <c r="F6392">
        <v>1559.31</v>
      </c>
      <c r="G6392">
        <v>3532.01</v>
      </c>
      <c r="H6392" t="s">
        <v>6529</v>
      </c>
      <c r="I6392">
        <v>768</v>
      </c>
      <c r="J6392" t="s">
        <v>43</v>
      </c>
      <c r="K6392">
        <v>9</v>
      </c>
      <c r="L6392" t="s">
        <v>125</v>
      </c>
      <c r="M6392">
        <v>2</v>
      </c>
      <c r="N6392">
        <v>7798214896467</v>
      </c>
      <c r="S6392">
        <v>7</v>
      </c>
      <c r="T6392">
        <v>4</v>
      </c>
      <c r="U6392">
        <f t="shared" ca="1" si="693"/>
        <v>30</v>
      </c>
      <c r="V6392">
        <f t="shared" ca="1" si="694"/>
        <v>194</v>
      </c>
      <c r="W6392">
        <f t="shared" ca="1" si="695"/>
        <v>87</v>
      </c>
      <c r="X6392">
        <f t="shared" ca="1" si="696"/>
        <v>132</v>
      </c>
      <c r="Y6392">
        <f t="shared" ca="1" si="697"/>
        <v>79</v>
      </c>
      <c r="Z6392">
        <f t="shared" ca="1" si="698"/>
        <v>4</v>
      </c>
      <c r="AA6392">
        <f t="shared" ca="1" si="699"/>
        <v>30</v>
      </c>
    </row>
    <row r="6393" spans="1:27" x14ac:dyDescent="0.25">
      <c r="A6393">
        <v>8029334</v>
      </c>
      <c r="B6393">
        <v>7798214896504</v>
      </c>
      <c r="C6393" t="s">
        <v>6632</v>
      </c>
      <c r="D6393">
        <v>1559.31</v>
      </c>
      <c r="E6393">
        <v>1559.31</v>
      </c>
      <c r="F6393">
        <v>1559.31</v>
      </c>
      <c r="G6393">
        <v>3532.01</v>
      </c>
      <c r="H6393" t="s">
        <v>6529</v>
      </c>
      <c r="I6393">
        <v>768</v>
      </c>
      <c r="J6393" t="s">
        <v>43</v>
      </c>
      <c r="K6393">
        <v>9</v>
      </c>
      <c r="L6393" t="s">
        <v>125</v>
      </c>
      <c r="M6393">
        <v>2</v>
      </c>
      <c r="N6393">
        <v>7798214896504</v>
      </c>
      <c r="S6393">
        <v>7</v>
      </c>
      <c r="T6393">
        <v>4</v>
      </c>
      <c r="U6393">
        <f t="shared" ca="1" si="693"/>
        <v>31</v>
      </c>
      <c r="V6393">
        <f t="shared" ca="1" si="694"/>
        <v>173</v>
      </c>
      <c r="W6393">
        <f t="shared" ca="1" si="695"/>
        <v>81</v>
      </c>
      <c r="X6393">
        <f t="shared" ca="1" si="696"/>
        <v>179</v>
      </c>
      <c r="Y6393">
        <f t="shared" ca="1" si="697"/>
        <v>24</v>
      </c>
      <c r="Z6393">
        <f t="shared" ca="1" si="698"/>
        <v>4</v>
      </c>
      <c r="AA6393">
        <f t="shared" ca="1" si="699"/>
        <v>31</v>
      </c>
    </row>
    <row r="6394" spans="1:27" x14ac:dyDescent="0.25">
      <c r="A6394">
        <v>8029335</v>
      </c>
      <c r="B6394">
        <v>7798214896511</v>
      </c>
      <c r="C6394" t="s">
        <v>6633</v>
      </c>
      <c r="D6394">
        <v>1559.31</v>
      </c>
      <c r="E6394">
        <v>1559.31</v>
      </c>
      <c r="F6394">
        <v>1559.31</v>
      </c>
      <c r="G6394">
        <v>3532.01</v>
      </c>
      <c r="H6394" t="s">
        <v>6529</v>
      </c>
      <c r="I6394">
        <v>768</v>
      </c>
      <c r="J6394" t="s">
        <v>43</v>
      </c>
      <c r="K6394">
        <v>9</v>
      </c>
      <c r="L6394" t="s">
        <v>125</v>
      </c>
      <c r="M6394">
        <v>2</v>
      </c>
      <c r="N6394">
        <v>7798214896511</v>
      </c>
      <c r="S6394">
        <v>7</v>
      </c>
      <c r="T6394">
        <v>4</v>
      </c>
      <c r="U6394">
        <f t="shared" ca="1" si="693"/>
        <v>16</v>
      </c>
      <c r="V6394">
        <f t="shared" ca="1" si="694"/>
        <v>167</v>
      </c>
      <c r="W6394">
        <f t="shared" ca="1" si="695"/>
        <v>69</v>
      </c>
      <c r="X6394">
        <f t="shared" ca="1" si="696"/>
        <v>206</v>
      </c>
      <c r="Y6394">
        <f t="shared" ca="1" si="697"/>
        <v>48</v>
      </c>
      <c r="Z6394">
        <f t="shared" ca="1" si="698"/>
        <v>5</v>
      </c>
      <c r="AA6394">
        <f t="shared" ca="1" si="699"/>
        <v>16</v>
      </c>
    </row>
    <row r="6395" spans="1:27" x14ac:dyDescent="0.25">
      <c r="A6395">
        <v>8029022</v>
      </c>
      <c r="B6395">
        <v>7798214892216</v>
      </c>
      <c r="C6395" t="s">
        <v>6634</v>
      </c>
      <c r="D6395">
        <v>2707.31</v>
      </c>
      <c r="E6395">
        <v>2707.31</v>
      </c>
      <c r="F6395">
        <v>2707.31</v>
      </c>
      <c r="G6395">
        <v>6132.34</v>
      </c>
      <c r="H6395" t="s">
        <v>6529</v>
      </c>
      <c r="I6395">
        <v>768</v>
      </c>
      <c r="J6395" t="s">
        <v>43</v>
      </c>
      <c r="K6395">
        <v>9</v>
      </c>
      <c r="L6395" t="s">
        <v>125</v>
      </c>
      <c r="M6395">
        <v>2</v>
      </c>
      <c r="N6395">
        <v>7798214892216</v>
      </c>
      <c r="S6395">
        <v>7</v>
      </c>
      <c r="T6395">
        <v>4</v>
      </c>
      <c r="U6395">
        <f t="shared" ca="1" si="693"/>
        <v>15</v>
      </c>
      <c r="V6395">
        <f t="shared" ca="1" si="694"/>
        <v>162</v>
      </c>
      <c r="W6395">
        <f t="shared" ca="1" si="695"/>
        <v>66</v>
      </c>
      <c r="X6395">
        <f t="shared" ca="1" si="696"/>
        <v>64</v>
      </c>
      <c r="Y6395">
        <f t="shared" ca="1" si="697"/>
        <v>60</v>
      </c>
      <c r="Z6395">
        <f t="shared" ca="1" si="698"/>
        <v>6</v>
      </c>
      <c r="AA6395">
        <f t="shared" ca="1" si="699"/>
        <v>15</v>
      </c>
    </row>
    <row r="6396" spans="1:27" x14ac:dyDescent="0.25">
      <c r="A6396">
        <v>8115461</v>
      </c>
      <c r="B6396">
        <v>7798327346040</v>
      </c>
      <c r="C6396" t="s">
        <v>6635</v>
      </c>
      <c r="D6396">
        <v>2707.31</v>
      </c>
      <c r="E6396">
        <v>2707.31</v>
      </c>
      <c r="F6396">
        <v>2707.31</v>
      </c>
      <c r="G6396">
        <v>6132.34</v>
      </c>
      <c r="H6396" t="s">
        <v>6529</v>
      </c>
      <c r="I6396">
        <v>768</v>
      </c>
      <c r="J6396" t="s">
        <v>43</v>
      </c>
      <c r="K6396">
        <v>9</v>
      </c>
      <c r="L6396" t="s">
        <v>125</v>
      </c>
      <c r="M6396">
        <v>2</v>
      </c>
      <c r="N6396">
        <v>7798327346040</v>
      </c>
      <c r="S6396">
        <v>7</v>
      </c>
      <c r="T6396">
        <v>4</v>
      </c>
      <c r="U6396">
        <f t="shared" ca="1" si="693"/>
        <v>34</v>
      </c>
      <c r="V6396">
        <f t="shared" ca="1" si="694"/>
        <v>249</v>
      </c>
      <c r="W6396">
        <f t="shared" ca="1" si="695"/>
        <v>109</v>
      </c>
      <c r="X6396">
        <f t="shared" ca="1" si="696"/>
        <v>264</v>
      </c>
      <c r="Y6396">
        <f t="shared" ca="1" si="697"/>
        <v>91</v>
      </c>
      <c r="Z6396">
        <f t="shared" ca="1" si="698"/>
        <v>3</v>
      </c>
      <c r="AA6396">
        <f t="shared" ca="1" si="699"/>
        <v>34</v>
      </c>
    </row>
    <row r="6397" spans="1:27" x14ac:dyDescent="0.25">
      <c r="A6397">
        <v>8115462</v>
      </c>
      <c r="B6397">
        <v>7798327346057</v>
      </c>
      <c r="C6397" t="s">
        <v>6636</v>
      </c>
      <c r="D6397">
        <v>2707.31</v>
      </c>
      <c r="E6397">
        <v>2707.31</v>
      </c>
      <c r="F6397">
        <v>2707.31</v>
      </c>
      <c r="G6397">
        <v>6132.34</v>
      </c>
      <c r="H6397" t="s">
        <v>6529</v>
      </c>
      <c r="I6397">
        <v>768</v>
      </c>
      <c r="J6397" t="s">
        <v>43</v>
      </c>
      <c r="K6397">
        <v>9</v>
      </c>
      <c r="L6397" t="s">
        <v>125</v>
      </c>
      <c r="M6397">
        <v>2</v>
      </c>
      <c r="N6397">
        <v>7798327346057</v>
      </c>
      <c r="S6397">
        <v>7</v>
      </c>
      <c r="T6397">
        <v>4</v>
      </c>
      <c r="U6397">
        <f t="shared" ca="1" si="693"/>
        <v>15</v>
      </c>
      <c r="V6397">
        <f t="shared" ca="1" si="694"/>
        <v>216</v>
      </c>
      <c r="W6397">
        <f t="shared" ca="1" si="695"/>
        <v>85</v>
      </c>
      <c r="X6397">
        <f t="shared" ca="1" si="696"/>
        <v>76</v>
      </c>
      <c r="Y6397">
        <f t="shared" ca="1" si="697"/>
        <v>285</v>
      </c>
      <c r="Z6397">
        <f t="shared" ca="1" si="698"/>
        <v>4</v>
      </c>
      <c r="AA6397">
        <f t="shared" ca="1" si="699"/>
        <v>15</v>
      </c>
    </row>
    <row r="6398" spans="1:27" x14ac:dyDescent="0.25">
      <c r="A6398">
        <v>8115463</v>
      </c>
      <c r="B6398">
        <v>7798327346064</v>
      </c>
      <c r="C6398" t="s">
        <v>6637</v>
      </c>
      <c r="D6398">
        <v>2707.31</v>
      </c>
      <c r="E6398">
        <v>2707.31</v>
      </c>
      <c r="F6398">
        <v>2707.31</v>
      </c>
      <c r="G6398">
        <v>6132.34</v>
      </c>
      <c r="H6398" t="s">
        <v>6529</v>
      </c>
      <c r="I6398">
        <v>768</v>
      </c>
      <c r="J6398" t="s">
        <v>43</v>
      </c>
      <c r="K6398">
        <v>9</v>
      </c>
      <c r="L6398" t="s">
        <v>125</v>
      </c>
      <c r="M6398">
        <v>2</v>
      </c>
      <c r="N6398">
        <v>7798327346064</v>
      </c>
      <c r="S6398">
        <v>7</v>
      </c>
      <c r="T6398">
        <v>4</v>
      </c>
      <c r="U6398">
        <f t="shared" ca="1" si="693"/>
        <v>11</v>
      </c>
      <c r="V6398">
        <f t="shared" ca="1" si="694"/>
        <v>229</v>
      </c>
      <c r="W6398">
        <f t="shared" ca="1" si="695"/>
        <v>87</v>
      </c>
      <c r="X6398">
        <f t="shared" ca="1" si="696"/>
        <v>104</v>
      </c>
      <c r="Y6398">
        <f t="shared" ca="1" si="697"/>
        <v>279</v>
      </c>
      <c r="Z6398">
        <f t="shared" ca="1" si="698"/>
        <v>3</v>
      </c>
      <c r="AA6398">
        <f t="shared" ca="1" si="699"/>
        <v>11</v>
      </c>
    </row>
    <row r="6399" spans="1:27" x14ac:dyDescent="0.25">
      <c r="A6399">
        <v>8115466</v>
      </c>
      <c r="B6399">
        <v>7798327346095</v>
      </c>
      <c r="C6399" t="s">
        <v>6638</v>
      </c>
      <c r="D6399">
        <v>2707.31</v>
      </c>
      <c r="E6399">
        <v>2707.31</v>
      </c>
      <c r="F6399">
        <v>2707.31</v>
      </c>
      <c r="G6399">
        <v>6132.34</v>
      </c>
      <c r="H6399" t="s">
        <v>6529</v>
      </c>
      <c r="I6399">
        <v>768</v>
      </c>
      <c r="J6399" t="s">
        <v>43</v>
      </c>
      <c r="K6399">
        <v>9</v>
      </c>
      <c r="L6399" t="s">
        <v>125</v>
      </c>
      <c r="M6399">
        <v>2</v>
      </c>
      <c r="N6399">
        <v>7798327346095</v>
      </c>
      <c r="S6399">
        <v>7</v>
      </c>
      <c r="T6399">
        <v>4</v>
      </c>
      <c r="U6399">
        <f t="shared" ca="1" si="693"/>
        <v>31</v>
      </c>
      <c r="V6399">
        <f t="shared" ca="1" si="694"/>
        <v>232</v>
      </c>
      <c r="W6399">
        <f t="shared" ca="1" si="695"/>
        <v>101</v>
      </c>
      <c r="X6399">
        <f t="shared" ca="1" si="696"/>
        <v>9</v>
      </c>
      <c r="Y6399">
        <f t="shared" ca="1" si="697"/>
        <v>280</v>
      </c>
      <c r="Z6399">
        <f t="shared" ca="1" si="698"/>
        <v>7</v>
      </c>
      <c r="AA6399">
        <f t="shared" ca="1" si="699"/>
        <v>31</v>
      </c>
    </row>
    <row r="6400" spans="1:27" x14ac:dyDescent="0.25">
      <c r="A6400">
        <v>8029020</v>
      </c>
      <c r="B6400">
        <v>7798214892193</v>
      </c>
      <c r="C6400" t="s">
        <v>6639</v>
      </c>
      <c r="D6400">
        <v>2707.31</v>
      </c>
      <c r="E6400">
        <v>2707.31</v>
      </c>
      <c r="F6400">
        <v>2707.31</v>
      </c>
      <c r="G6400">
        <v>6132.34</v>
      </c>
      <c r="H6400" t="s">
        <v>6529</v>
      </c>
      <c r="I6400">
        <v>768</v>
      </c>
      <c r="J6400" t="s">
        <v>43</v>
      </c>
      <c r="K6400">
        <v>9</v>
      </c>
      <c r="L6400" t="s">
        <v>125</v>
      </c>
      <c r="M6400">
        <v>2</v>
      </c>
      <c r="N6400">
        <v>7798214892193</v>
      </c>
      <c r="S6400">
        <v>7</v>
      </c>
      <c r="T6400">
        <v>4</v>
      </c>
      <c r="U6400">
        <f t="shared" ca="1" si="693"/>
        <v>11</v>
      </c>
      <c r="V6400">
        <f t="shared" ca="1" si="694"/>
        <v>253</v>
      </c>
      <c r="W6400">
        <f t="shared" ca="1" si="695"/>
        <v>96</v>
      </c>
      <c r="X6400">
        <f t="shared" ca="1" si="696"/>
        <v>128</v>
      </c>
      <c r="Y6400">
        <f t="shared" ca="1" si="697"/>
        <v>125</v>
      </c>
      <c r="Z6400">
        <f t="shared" ca="1" si="698"/>
        <v>4</v>
      </c>
      <c r="AA6400">
        <f t="shared" ca="1" si="699"/>
        <v>11</v>
      </c>
    </row>
    <row r="6401" spans="1:27" x14ac:dyDescent="0.25">
      <c r="A6401">
        <v>8029024</v>
      </c>
      <c r="B6401">
        <v>7798214892230</v>
      </c>
      <c r="C6401" t="s">
        <v>6640</v>
      </c>
      <c r="D6401">
        <v>2707.31</v>
      </c>
      <c r="E6401">
        <v>2707.31</v>
      </c>
      <c r="F6401">
        <v>2707.31</v>
      </c>
      <c r="G6401">
        <v>6132.34</v>
      </c>
      <c r="H6401" t="s">
        <v>6529</v>
      </c>
      <c r="I6401">
        <v>768</v>
      </c>
      <c r="J6401" t="s">
        <v>43</v>
      </c>
      <c r="K6401">
        <v>9</v>
      </c>
      <c r="L6401" t="s">
        <v>125</v>
      </c>
      <c r="M6401">
        <v>2</v>
      </c>
      <c r="N6401">
        <v>7798214892230</v>
      </c>
      <c r="S6401">
        <v>7</v>
      </c>
      <c r="T6401">
        <v>4</v>
      </c>
      <c r="U6401">
        <f t="shared" ca="1" si="693"/>
        <v>12</v>
      </c>
      <c r="V6401">
        <f t="shared" ca="1" si="694"/>
        <v>217</v>
      </c>
      <c r="W6401">
        <f t="shared" ca="1" si="695"/>
        <v>84</v>
      </c>
      <c r="X6401">
        <f t="shared" ca="1" si="696"/>
        <v>243</v>
      </c>
      <c r="Y6401">
        <f t="shared" ca="1" si="697"/>
        <v>127</v>
      </c>
      <c r="Z6401">
        <f t="shared" ca="1" si="698"/>
        <v>2</v>
      </c>
      <c r="AA6401">
        <f t="shared" ca="1" si="699"/>
        <v>12</v>
      </c>
    </row>
    <row r="6402" spans="1:27" x14ac:dyDescent="0.25">
      <c r="A6402">
        <v>8115465</v>
      </c>
      <c r="B6402">
        <v>7798327346088</v>
      </c>
      <c r="C6402" t="s">
        <v>6641</v>
      </c>
      <c r="D6402">
        <v>2707.31</v>
      </c>
      <c r="E6402">
        <v>2707.31</v>
      </c>
      <c r="F6402">
        <v>2707.31</v>
      </c>
      <c r="G6402">
        <v>6132.34</v>
      </c>
      <c r="H6402" t="s">
        <v>6529</v>
      </c>
      <c r="I6402">
        <v>768</v>
      </c>
      <c r="J6402" t="s">
        <v>43</v>
      </c>
      <c r="K6402">
        <v>9</v>
      </c>
      <c r="L6402" t="s">
        <v>125</v>
      </c>
      <c r="M6402">
        <v>2</v>
      </c>
      <c r="N6402">
        <v>7798327346088</v>
      </c>
      <c r="S6402">
        <v>7</v>
      </c>
      <c r="T6402">
        <v>4</v>
      </c>
      <c r="U6402">
        <f t="shared" ca="1" si="693"/>
        <v>11</v>
      </c>
      <c r="V6402">
        <f t="shared" ca="1" si="694"/>
        <v>240</v>
      </c>
      <c r="W6402">
        <f t="shared" ca="1" si="695"/>
        <v>91</v>
      </c>
      <c r="X6402">
        <f t="shared" ca="1" si="696"/>
        <v>132</v>
      </c>
      <c r="Y6402">
        <f t="shared" ca="1" si="697"/>
        <v>67</v>
      </c>
      <c r="Z6402">
        <f t="shared" ca="1" si="698"/>
        <v>3</v>
      </c>
      <c r="AA6402">
        <f t="shared" ca="1" si="699"/>
        <v>11</v>
      </c>
    </row>
    <row r="6403" spans="1:27" x14ac:dyDescent="0.25">
      <c r="A6403">
        <v>8115464</v>
      </c>
      <c r="B6403">
        <v>7798327346071</v>
      </c>
      <c r="C6403" t="s">
        <v>6642</v>
      </c>
      <c r="D6403">
        <v>2707.31</v>
      </c>
      <c r="E6403">
        <v>2707.31</v>
      </c>
      <c r="F6403">
        <v>2707.31</v>
      </c>
      <c r="G6403">
        <v>6132.34</v>
      </c>
      <c r="H6403" t="s">
        <v>6529</v>
      </c>
      <c r="I6403">
        <v>768</v>
      </c>
      <c r="J6403" t="s">
        <v>43</v>
      </c>
      <c r="K6403">
        <v>9</v>
      </c>
      <c r="L6403" t="s">
        <v>125</v>
      </c>
      <c r="M6403">
        <v>2</v>
      </c>
      <c r="N6403">
        <v>7798327346071</v>
      </c>
      <c r="S6403">
        <v>7</v>
      </c>
      <c r="T6403">
        <v>4</v>
      </c>
      <c r="U6403">
        <f t="shared" ref="U6403:U6466" ca="1" si="700">RANDBETWEEN(5,40)</f>
        <v>32</v>
      </c>
      <c r="V6403">
        <f t="shared" ref="V6403:V6466" ca="1" si="701">U6403+RANDBETWEEN(60,250)</f>
        <v>156</v>
      </c>
      <c r="W6403">
        <f t="shared" ref="W6403:W6466" ca="1" si="702">U6403+ROUND((V6403-U6403)*0.35,0)</f>
        <v>75</v>
      </c>
      <c r="X6403">
        <f t="shared" ref="X6403:X6466" ca="1" si="703">RANDBETWEEN(0,V6403+40)</f>
        <v>97</v>
      </c>
      <c r="Y6403">
        <f t="shared" ref="Y6403:Y6466" ca="1" si="704">RANDBETWEEN(20,300)</f>
        <v>224</v>
      </c>
      <c r="Z6403">
        <f t="shared" ref="Z6403:Z6466" ca="1" si="705">RANDBETWEEN(2,7)</f>
        <v>5</v>
      </c>
      <c r="AA6403">
        <f t="shared" ref="AA6403:AA6466" ca="1" si="706">U6403</f>
        <v>32</v>
      </c>
    </row>
    <row r="6404" spans="1:27" x14ac:dyDescent="0.25">
      <c r="A6404">
        <v>8115460</v>
      </c>
      <c r="B6404">
        <v>7798327346033</v>
      </c>
      <c r="C6404" t="s">
        <v>6643</v>
      </c>
      <c r="D6404">
        <v>2707.31</v>
      </c>
      <c r="E6404">
        <v>2707.31</v>
      </c>
      <c r="F6404">
        <v>2707.31</v>
      </c>
      <c r="G6404">
        <v>6132.34</v>
      </c>
      <c r="H6404" t="s">
        <v>6529</v>
      </c>
      <c r="I6404">
        <v>768</v>
      </c>
      <c r="J6404" t="s">
        <v>43</v>
      </c>
      <c r="K6404">
        <v>9</v>
      </c>
      <c r="L6404" t="s">
        <v>125</v>
      </c>
      <c r="M6404">
        <v>2</v>
      </c>
      <c r="N6404">
        <v>7798327346033</v>
      </c>
      <c r="S6404">
        <v>7</v>
      </c>
      <c r="T6404">
        <v>4</v>
      </c>
      <c r="U6404">
        <f t="shared" ca="1" si="700"/>
        <v>7</v>
      </c>
      <c r="V6404">
        <f t="shared" ca="1" si="701"/>
        <v>90</v>
      </c>
      <c r="W6404">
        <f t="shared" ca="1" si="702"/>
        <v>36</v>
      </c>
      <c r="X6404">
        <f t="shared" ca="1" si="703"/>
        <v>10</v>
      </c>
      <c r="Y6404">
        <f t="shared" ca="1" si="704"/>
        <v>149</v>
      </c>
      <c r="Z6404">
        <f t="shared" ca="1" si="705"/>
        <v>7</v>
      </c>
      <c r="AA6404">
        <f t="shared" ca="1" si="706"/>
        <v>7</v>
      </c>
    </row>
    <row r="6405" spans="1:27" x14ac:dyDescent="0.25">
      <c r="A6405">
        <v>8115467</v>
      </c>
      <c r="B6405">
        <v>7798327346101</v>
      </c>
      <c r="C6405" t="s">
        <v>6644</v>
      </c>
      <c r="D6405">
        <v>2707.31</v>
      </c>
      <c r="E6405">
        <v>2707.31</v>
      </c>
      <c r="F6405">
        <v>2707.31</v>
      </c>
      <c r="G6405">
        <v>6132.34</v>
      </c>
      <c r="H6405" t="s">
        <v>6529</v>
      </c>
      <c r="I6405">
        <v>768</v>
      </c>
      <c r="J6405" t="s">
        <v>43</v>
      </c>
      <c r="K6405">
        <v>9</v>
      </c>
      <c r="L6405" t="s">
        <v>125</v>
      </c>
      <c r="M6405">
        <v>2</v>
      </c>
      <c r="N6405">
        <v>7798327346101</v>
      </c>
      <c r="S6405">
        <v>7</v>
      </c>
      <c r="T6405">
        <v>4</v>
      </c>
      <c r="U6405">
        <f t="shared" ca="1" si="700"/>
        <v>16</v>
      </c>
      <c r="V6405">
        <f t="shared" ca="1" si="701"/>
        <v>244</v>
      </c>
      <c r="W6405">
        <f t="shared" ca="1" si="702"/>
        <v>96</v>
      </c>
      <c r="X6405">
        <f t="shared" ca="1" si="703"/>
        <v>208</v>
      </c>
      <c r="Y6405">
        <f t="shared" ca="1" si="704"/>
        <v>55</v>
      </c>
      <c r="Z6405">
        <f t="shared" ca="1" si="705"/>
        <v>6</v>
      </c>
      <c r="AA6405">
        <f t="shared" ca="1" si="706"/>
        <v>16</v>
      </c>
    </row>
    <row r="6406" spans="1:27" x14ac:dyDescent="0.25">
      <c r="A6406">
        <v>8029017</v>
      </c>
      <c r="B6406">
        <v>7798121753976</v>
      </c>
      <c r="C6406" t="s">
        <v>6645</v>
      </c>
      <c r="D6406">
        <v>3889.93</v>
      </c>
      <c r="E6406">
        <v>3889.93</v>
      </c>
      <c r="F6406">
        <v>3889.93</v>
      </c>
      <c r="G6406">
        <v>8811.08</v>
      </c>
      <c r="H6406" t="s">
        <v>6529</v>
      </c>
      <c r="I6406">
        <v>768</v>
      </c>
      <c r="J6406" t="s">
        <v>43</v>
      </c>
      <c r="K6406">
        <v>9</v>
      </c>
      <c r="L6406" t="s">
        <v>125</v>
      </c>
      <c r="M6406">
        <v>2</v>
      </c>
      <c r="N6406">
        <v>7798121753976</v>
      </c>
      <c r="S6406">
        <v>7</v>
      </c>
      <c r="T6406">
        <v>4</v>
      </c>
      <c r="U6406">
        <f t="shared" ca="1" si="700"/>
        <v>6</v>
      </c>
      <c r="V6406">
        <f t="shared" ca="1" si="701"/>
        <v>219</v>
      </c>
      <c r="W6406">
        <f t="shared" ca="1" si="702"/>
        <v>81</v>
      </c>
      <c r="X6406">
        <f t="shared" ca="1" si="703"/>
        <v>240</v>
      </c>
      <c r="Y6406">
        <f t="shared" ca="1" si="704"/>
        <v>297</v>
      </c>
      <c r="Z6406">
        <f t="shared" ca="1" si="705"/>
        <v>4</v>
      </c>
      <c r="AA6406">
        <f t="shared" ca="1" si="706"/>
        <v>6</v>
      </c>
    </row>
    <row r="6407" spans="1:27" x14ac:dyDescent="0.25">
      <c r="A6407">
        <v>8113540</v>
      </c>
      <c r="B6407">
        <v>7798327340291</v>
      </c>
      <c r="C6407" t="s">
        <v>6646</v>
      </c>
      <c r="D6407">
        <v>1224.93</v>
      </c>
      <c r="E6407">
        <v>1224.93</v>
      </c>
      <c r="F6407">
        <v>1224.93</v>
      </c>
      <c r="G6407">
        <v>2774.61</v>
      </c>
      <c r="H6407" t="s">
        <v>6529</v>
      </c>
      <c r="I6407">
        <v>768</v>
      </c>
      <c r="J6407" t="s">
        <v>43</v>
      </c>
      <c r="K6407">
        <v>9</v>
      </c>
      <c r="L6407" t="s">
        <v>125</v>
      </c>
      <c r="M6407">
        <v>2</v>
      </c>
      <c r="N6407">
        <v>7798327340291</v>
      </c>
      <c r="S6407">
        <v>7</v>
      </c>
      <c r="T6407">
        <v>4</v>
      </c>
      <c r="U6407">
        <f t="shared" ca="1" si="700"/>
        <v>14</v>
      </c>
      <c r="V6407">
        <f t="shared" ca="1" si="701"/>
        <v>105</v>
      </c>
      <c r="W6407">
        <f t="shared" ca="1" si="702"/>
        <v>46</v>
      </c>
      <c r="X6407">
        <f t="shared" ca="1" si="703"/>
        <v>47</v>
      </c>
      <c r="Y6407">
        <f t="shared" ca="1" si="704"/>
        <v>201</v>
      </c>
      <c r="Z6407">
        <f t="shared" ca="1" si="705"/>
        <v>2</v>
      </c>
      <c r="AA6407">
        <f t="shared" ca="1" si="706"/>
        <v>14</v>
      </c>
    </row>
    <row r="6408" spans="1:27" x14ac:dyDescent="0.25">
      <c r="A6408">
        <v>8113536</v>
      </c>
      <c r="B6408">
        <v>7798327340321</v>
      </c>
      <c r="C6408" t="s">
        <v>6647</v>
      </c>
      <c r="D6408">
        <v>1224.93</v>
      </c>
      <c r="E6408">
        <v>1224.93</v>
      </c>
      <c r="F6408">
        <v>1224.93</v>
      </c>
      <c r="G6408">
        <v>2774.61</v>
      </c>
      <c r="H6408" t="s">
        <v>6529</v>
      </c>
      <c r="I6408">
        <v>768</v>
      </c>
      <c r="J6408" t="s">
        <v>43</v>
      </c>
      <c r="K6408">
        <v>9</v>
      </c>
      <c r="L6408" t="s">
        <v>125</v>
      </c>
      <c r="M6408">
        <v>2</v>
      </c>
      <c r="N6408">
        <v>7798327340321</v>
      </c>
      <c r="S6408">
        <v>7</v>
      </c>
      <c r="T6408">
        <v>4</v>
      </c>
      <c r="U6408">
        <f t="shared" ca="1" si="700"/>
        <v>37</v>
      </c>
      <c r="V6408">
        <f t="shared" ca="1" si="701"/>
        <v>208</v>
      </c>
      <c r="W6408">
        <f t="shared" ca="1" si="702"/>
        <v>97</v>
      </c>
      <c r="X6408">
        <f t="shared" ca="1" si="703"/>
        <v>102</v>
      </c>
      <c r="Y6408">
        <f t="shared" ca="1" si="704"/>
        <v>116</v>
      </c>
      <c r="Z6408">
        <f t="shared" ca="1" si="705"/>
        <v>6</v>
      </c>
      <c r="AA6408">
        <f t="shared" ca="1" si="706"/>
        <v>37</v>
      </c>
    </row>
    <row r="6409" spans="1:27" x14ac:dyDescent="0.25">
      <c r="A6409">
        <v>8113538</v>
      </c>
      <c r="B6409">
        <v>7798327340277</v>
      </c>
      <c r="C6409" t="s">
        <v>6648</v>
      </c>
      <c r="D6409">
        <v>1224.93</v>
      </c>
      <c r="E6409">
        <v>1224.93</v>
      </c>
      <c r="F6409">
        <v>1224.93</v>
      </c>
      <c r="G6409">
        <v>2774.61</v>
      </c>
      <c r="H6409" t="s">
        <v>6529</v>
      </c>
      <c r="I6409">
        <v>768</v>
      </c>
      <c r="J6409" t="s">
        <v>43</v>
      </c>
      <c r="K6409">
        <v>9</v>
      </c>
      <c r="L6409" t="s">
        <v>125</v>
      </c>
      <c r="M6409">
        <v>2</v>
      </c>
      <c r="N6409">
        <v>7798327340277</v>
      </c>
      <c r="S6409">
        <v>7</v>
      </c>
      <c r="T6409">
        <v>4</v>
      </c>
      <c r="U6409">
        <f t="shared" ca="1" si="700"/>
        <v>18</v>
      </c>
      <c r="V6409">
        <f t="shared" ca="1" si="701"/>
        <v>198</v>
      </c>
      <c r="W6409">
        <f t="shared" ca="1" si="702"/>
        <v>81</v>
      </c>
      <c r="X6409">
        <f t="shared" ca="1" si="703"/>
        <v>15</v>
      </c>
      <c r="Y6409">
        <f t="shared" ca="1" si="704"/>
        <v>166</v>
      </c>
      <c r="Z6409">
        <f t="shared" ca="1" si="705"/>
        <v>2</v>
      </c>
      <c r="AA6409">
        <f t="shared" ca="1" si="706"/>
        <v>18</v>
      </c>
    </row>
    <row r="6410" spans="1:27" x14ac:dyDescent="0.25">
      <c r="A6410">
        <v>8113537</v>
      </c>
      <c r="B6410">
        <v>7798327340260</v>
      </c>
      <c r="C6410" t="s">
        <v>6649</v>
      </c>
      <c r="D6410">
        <v>1224.93</v>
      </c>
      <c r="E6410">
        <v>1224.93</v>
      </c>
      <c r="F6410">
        <v>1224.93</v>
      </c>
      <c r="G6410">
        <v>2774.61</v>
      </c>
      <c r="H6410" t="s">
        <v>6529</v>
      </c>
      <c r="I6410">
        <v>768</v>
      </c>
      <c r="J6410" t="s">
        <v>43</v>
      </c>
      <c r="K6410">
        <v>9</v>
      </c>
      <c r="L6410" t="s">
        <v>125</v>
      </c>
      <c r="M6410">
        <v>2</v>
      </c>
      <c r="N6410">
        <v>7798327340260</v>
      </c>
      <c r="S6410">
        <v>7</v>
      </c>
      <c r="T6410">
        <v>4</v>
      </c>
      <c r="U6410">
        <f t="shared" ca="1" si="700"/>
        <v>16</v>
      </c>
      <c r="V6410">
        <f t="shared" ca="1" si="701"/>
        <v>237</v>
      </c>
      <c r="W6410">
        <f t="shared" ca="1" si="702"/>
        <v>93</v>
      </c>
      <c r="X6410">
        <f t="shared" ca="1" si="703"/>
        <v>249</v>
      </c>
      <c r="Y6410">
        <f t="shared" ca="1" si="704"/>
        <v>135</v>
      </c>
      <c r="Z6410">
        <f t="shared" ca="1" si="705"/>
        <v>6</v>
      </c>
      <c r="AA6410">
        <f t="shared" ca="1" si="706"/>
        <v>16</v>
      </c>
    </row>
    <row r="6411" spans="1:27" x14ac:dyDescent="0.25">
      <c r="A6411">
        <v>8113539</v>
      </c>
      <c r="B6411">
        <v>7798327340284</v>
      </c>
      <c r="C6411" t="s">
        <v>6650</v>
      </c>
      <c r="D6411">
        <v>1224.93</v>
      </c>
      <c r="E6411">
        <v>1224.93</v>
      </c>
      <c r="F6411">
        <v>1224.93</v>
      </c>
      <c r="G6411">
        <v>2774.61</v>
      </c>
      <c r="H6411" t="s">
        <v>6529</v>
      </c>
      <c r="I6411">
        <v>768</v>
      </c>
      <c r="J6411" t="s">
        <v>43</v>
      </c>
      <c r="K6411">
        <v>9</v>
      </c>
      <c r="L6411" t="s">
        <v>125</v>
      </c>
      <c r="M6411">
        <v>2</v>
      </c>
      <c r="N6411">
        <v>7798327340284</v>
      </c>
      <c r="S6411">
        <v>7</v>
      </c>
      <c r="T6411">
        <v>4</v>
      </c>
      <c r="U6411">
        <f t="shared" ca="1" si="700"/>
        <v>36</v>
      </c>
      <c r="V6411">
        <f t="shared" ca="1" si="701"/>
        <v>183</v>
      </c>
      <c r="W6411">
        <f t="shared" ca="1" si="702"/>
        <v>87</v>
      </c>
      <c r="X6411">
        <f t="shared" ca="1" si="703"/>
        <v>182</v>
      </c>
      <c r="Y6411">
        <f t="shared" ca="1" si="704"/>
        <v>46</v>
      </c>
      <c r="Z6411">
        <f t="shared" ca="1" si="705"/>
        <v>7</v>
      </c>
      <c r="AA6411">
        <f t="shared" ca="1" si="706"/>
        <v>36</v>
      </c>
    </row>
    <row r="6412" spans="1:27" x14ac:dyDescent="0.25">
      <c r="A6412">
        <v>8113541</v>
      </c>
      <c r="B6412">
        <v>7798327340307</v>
      </c>
      <c r="C6412" t="s">
        <v>6651</v>
      </c>
      <c r="D6412">
        <v>1224.93</v>
      </c>
      <c r="E6412">
        <v>1224.93</v>
      </c>
      <c r="F6412">
        <v>1224.93</v>
      </c>
      <c r="G6412">
        <v>2774.61</v>
      </c>
      <c r="H6412" t="s">
        <v>6529</v>
      </c>
      <c r="I6412">
        <v>768</v>
      </c>
      <c r="J6412" t="s">
        <v>43</v>
      </c>
      <c r="K6412">
        <v>9</v>
      </c>
      <c r="L6412" t="s">
        <v>125</v>
      </c>
      <c r="M6412">
        <v>2</v>
      </c>
      <c r="N6412">
        <v>7798327340307</v>
      </c>
      <c r="S6412">
        <v>7</v>
      </c>
      <c r="T6412">
        <v>4</v>
      </c>
      <c r="U6412">
        <f t="shared" ca="1" si="700"/>
        <v>37</v>
      </c>
      <c r="V6412">
        <f t="shared" ca="1" si="701"/>
        <v>224</v>
      </c>
      <c r="W6412">
        <f t="shared" ca="1" si="702"/>
        <v>102</v>
      </c>
      <c r="X6412">
        <f t="shared" ca="1" si="703"/>
        <v>94</v>
      </c>
      <c r="Y6412">
        <f t="shared" ca="1" si="704"/>
        <v>80</v>
      </c>
      <c r="Z6412">
        <f t="shared" ca="1" si="705"/>
        <v>2</v>
      </c>
      <c r="AA6412">
        <f t="shared" ca="1" si="706"/>
        <v>37</v>
      </c>
    </row>
    <row r="6413" spans="1:27" x14ac:dyDescent="0.25">
      <c r="A6413">
        <v>8132418</v>
      </c>
      <c r="B6413">
        <v>7798327348730</v>
      </c>
      <c r="C6413" t="s">
        <v>6652</v>
      </c>
      <c r="D6413">
        <v>4457.26</v>
      </c>
      <c r="E6413">
        <v>4457.26</v>
      </c>
      <c r="F6413">
        <v>4457.26</v>
      </c>
      <c r="G6413">
        <v>10096.14</v>
      </c>
      <c r="H6413" t="s">
        <v>6529</v>
      </c>
      <c r="I6413">
        <v>768</v>
      </c>
      <c r="J6413" t="s">
        <v>43</v>
      </c>
      <c r="K6413">
        <v>9</v>
      </c>
      <c r="L6413" t="s">
        <v>125</v>
      </c>
      <c r="M6413">
        <v>2</v>
      </c>
      <c r="N6413">
        <v>7798327348730</v>
      </c>
      <c r="S6413">
        <v>7</v>
      </c>
      <c r="T6413">
        <v>1</v>
      </c>
      <c r="U6413">
        <f t="shared" ca="1" si="700"/>
        <v>5</v>
      </c>
      <c r="V6413">
        <f t="shared" ca="1" si="701"/>
        <v>242</v>
      </c>
      <c r="W6413">
        <f t="shared" ca="1" si="702"/>
        <v>88</v>
      </c>
      <c r="X6413">
        <f t="shared" ca="1" si="703"/>
        <v>94</v>
      </c>
      <c r="Y6413">
        <f t="shared" ca="1" si="704"/>
        <v>96</v>
      </c>
      <c r="Z6413">
        <f t="shared" ca="1" si="705"/>
        <v>5</v>
      </c>
      <c r="AA6413">
        <f t="shared" ca="1" si="706"/>
        <v>5</v>
      </c>
    </row>
    <row r="6414" spans="1:27" x14ac:dyDescent="0.25">
      <c r="A6414">
        <v>8132419</v>
      </c>
      <c r="B6414">
        <v>7798327348747</v>
      </c>
      <c r="C6414" t="s">
        <v>6653</v>
      </c>
      <c r="D6414">
        <v>4457.26</v>
      </c>
      <c r="E6414">
        <v>4457.26</v>
      </c>
      <c r="F6414">
        <v>4457.26</v>
      </c>
      <c r="G6414">
        <v>10096.14</v>
      </c>
      <c r="H6414" t="s">
        <v>6529</v>
      </c>
      <c r="I6414">
        <v>768</v>
      </c>
      <c r="J6414" t="s">
        <v>43</v>
      </c>
      <c r="K6414">
        <v>9</v>
      </c>
      <c r="L6414" t="s">
        <v>125</v>
      </c>
      <c r="M6414">
        <v>2</v>
      </c>
      <c r="N6414">
        <v>7798327348747</v>
      </c>
      <c r="S6414">
        <v>7</v>
      </c>
      <c r="T6414">
        <v>1</v>
      </c>
      <c r="U6414">
        <f t="shared" ca="1" si="700"/>
        <v>35</v>
      </c>
      <c r="V6414">
        <f t="shared" ca="1" si="701"/>
        <v>119</v>
      </c>
      <c r="W6414">
        <f t="shared" ca="1" si="702"/>
        <v>64</v>
      </c>
      <c r="X6414">
        <f t="shared" ca="1" si="703"/>
        <v>156</v>
      </c>
      <c r="Y6414">
        <f t="shared" ca="1" si="704"/>
        <v>212</v>
      </c>
      <c r="Z6414">
        <f t="shared" ca="1" si="705"/>
        <v>5</v>
      </c>
      <c r="AA6414">
        <f t="shared" ca="1" si="706"/>
        <v>35</v>
      </c>
    </row>
    <row r="6415" spans="1:27" x14ac:dyDescent="0.25">
      <c r="A6415">
        <v>8132417</v>
      </c>
      <c r="B6415">
        <v>7798327348723</v>
      </c>
      <c r="C6415" t="s">
        <v>6654</v>
      </c>
      <c r="D6415">
        <v>4457.26</v>
      </c>
      <c r="E6415">
        <v>4457.26</v>
      </c>
      <c r="F6415">
        <v>4457.26</v>
      </c>
      <c r="G6415">
        <v>10096.14</v>
      </c>
      <c r="H6415" t="s">
        <v>6529</v>
      </c>
      <c r="I6415">
        <v>768</v>
      </c>
      <c r="J6415" t="s">
        <v>43</v>
      </c>
      <c r="K6415">
        <v>9</v>
      </c>
      <c r="L6415" t="s">
        <v>125</v>
      </c>
      <c r="M6415">
        <v>2</v>
      </c>
      <c r="N6415">
        <v>7798327348723</v>
      </c>
      <c r="S6415">
        <v>7</v>
      </c>
      <c r="T6415">
        <v>1</v>
      </c>
      <c r="U6415">
        <f t="shared" ca="1" si="700"/>
        <v>6</v>
      </c>
      <c r="V6415">
        <f t="shared" ca="1" si="701"/>
        <v>189</v>
      </c>
      <c r="W6415">
        <f t="shared" ca="1" si="702"/>
        <v>70</v>
      </c>
      <c r="X6415">
        <f t="shared" ca="1" si="703"/>
        <v>17</v>
      </c>
      <c r="Y6415">
        <f t="shared" ca="1" si="704"/>
        <v>97</v>
      </c>
      <c r="Z6415">
        <f t="shared" ca="1" si="705"/>
        <v>7</v>
      </c>
      <c r="AA6415">
        <f t="shared" ca="1" si="706"/>
        <v>6</v>
      </c>
    </row>
    <row r="6416" spans="1:27" x14ac:dyDescent="0.25">
      <c r="A6416">
        <v>8132420</v>
      </c>
      <c r="B6416">
        <v>7798327348754</v>
      </c>
      <c r="C6416" t="s">
        <v>6655</v>
      </c>
      <c r="D6416">
        <v>4457.26</v>
      </c>
      <c r="E6416">
        <v>4457.26</v>
      </c>
      <c r="F6416">
        <v>4457.26</v>
      </c>
      <c r="G6416">
        <v>10096.14</v>
      </c>
      <c r="H6416" t="s">
        <v>6529</v>
      </c>
      <c r="I6416">
        <v>768</v>
      </c>
      <c r="J6416" t="s">
        <v>43</v>
      </c>
      <c r="K6416">
        <v>9</v>
      </c>
      <c r="L6416" t="s">
        <v>125</v>
      </c>
      <c r="M6416">
        <v>2</v>
      </c>
      <c r="N6416">
        <v>7798327348754</v>
      </c>
      <c r="S6416">
        <v>7</v>
      </c>
      <c r="T6416">
        <v>1</v>
      </c>
      <c r="U6416">
        <f t="shared" ca="1" si="700"/>
        <v>20</v>
      </c>
      <c r="V6416">
        <f t="shared" ca="1" si="701"/>
        <v>213</v>
      </c>
      <c r="W6416">
        <f t="shared" ca="1" si="702"/>
        <v>88</v>
      </c>
      <c r="X6416">
        <f t="shared" ca="1" si="703"/>
        <v>248</v>
      </c>
      <c r="Y6416">
        <f t="shared" ca="1" si="704"/>
        <v>154</v>
      </c>
      <c r="Z6416">
        <f t="shared" ca="1" si="705"/>
        <v>3</v>
      </c>
      <c r="AA6416">
        <f t="shared" ca="1" si="706"/>
        <v>20</v>
      </c>
    </row>
    <row r="6417" spans="1:27" x14ac:dyDescent="0.25">
      <c r="A6417">
        <v>8132416</v>
      </c>
      <c r="B6417">
        <v>7798327348501</v>
      </c>
      <c r="C6417" t="s">
        <v>6656</v>
      </c>
      <c r="D6417">
        <v>4457.26</v>
      </c>
      <c r="E6417">
        <v>4457.26</v>
      </c>
      <c r="F6417">
        <v>4457.26</v>
      </c>
      <c r="G6417">
        <v>10096.14</v>
      </c>
      <c r="H6417" t="s">
        <v>6529</v>
      </c>
      <c r="I6417">
        <v>768</v>
      </c>
      <c r="J6417" t="s">
        <v>43</v>
      </c>
      <c r="K6417">
        <v>9</v>
      </c>
      <c r="L6417" t="s">
        <v>125</v>
      </c>
      <c r="M6417">
        <v>2</v>
      </c>
      <c r="N6417">
        <v>7798327348501</v>
      </c>
      <c r="S6417">
        <v>7</v>
      </c>
      <c r="T6417">
        <v>4</v>
      </c>
      <c r="U6417">
        <f t="shared" ca="1" si="700"/>
        <v>21</v>
      </c>
      <c r="V6417">
        <f t="shared" ca="1" si="701"/>
        <v>142</v>
      </c>
      <c r="W6417">
        <f t="shared" ca="1" si="702"/>
        <v>63</v>
      </c>
      <c r="X6417">
        <f t="shared" ca="1" si="703"/>
        <v>32</v>
      </c>
      <c r="Y6417">
        <f t="shared" ca="1" si="704"/>
        <v>31</v>
      </c>
      <c r="Z6417">
        <f t="shared" ca="1" si="705"/>
        <v>3</v>
      </c>
      <c r="AA6417">
        <f t="shared" ca="1" si="706"/>
        <v>21</v>
      </c>
    </row>
    <row r="6418" spans="1:27" x14ac:dyDescent="0.25">
      <c r="A6418">
        <v>8041495</v>
      </c>
      <c r="B6418">
        <v>7798327341991</v>
      </c>
      <c r="C6418" t="s">
        <v>6657</v>
      </c>
      <c r="D6418">
        <v>9983.41</v>
      </c>
      <c r="E6418">
        <v>9983.41</v>
      </c>
      <c r="F6418">
        <v>9983.41</v>
      </c>
      <c r="G6418">
        <v>22613.45</v>
      </c>
      <c r="H6418" t="s">
        <v>6529</v>
      </c>
      <c r="I6418">
        <v>768</v>
      </c>
      <c r="J6418" t="s">
        <v>76</v>
      </c>
      <c r="K6418">
        <v>1</v>
      </c>
      <c r="L6418" t="s">
        <v>611</v>
      </c>
      <c r="M6418">
        <v>3</v>
      </c>
      <c r="N6418">
        <v>7798327341991</v>
      </c>
      <c r="S6418">
        <v>7</v>
      </c>
      <c r="T6418">
        <v>4</v>
      </c>
      <c r="U6418">
        <f t="shared" ca="1" si="700"/>
        <v>5</v>
      </c>
      <c r="V6418">
        <f t="shared" ca="1" si="701"/>
        <v>96</v>
      </c>
      <c r="W6418">
        <f t="shared" ca="1" si="702"/>
        <v>37</v>
      </c>
      <c r="X6418">
        <f t="shared" ca="1" si="703"/>
        <v>118</v>
      </c>
      <c r="Y6418">
        <f t="shared" ca="1" si="704"/>
        <v>23</v>
      </c>
      <c r="Z6418">
        <f t="shared" ca="1" si="705"/>
        <v>4</v>
      </c>
      <c r="AA6418">
        <f t="shared" ca="1" si="706"/>
        <v>5</v>
      </c>
    </row>
    <row r="6419" spans="1:27" x14ac:dyDescent="0.25">
      <c r="A6419">
        <v>8029333</v>
      </c>
      <c r="B6419">
        <v>7798214896450</v>
      </c>
      <c r="C6419" t="s">
        <v>6658</v>
      </c>
      <c r="D6419">
        <v>5567.38</v>
      </c>
      <c r="E6419">
        <v>5567.38</v>
      </c>
      <c r="F6419">
        <v>5567.38</v>
      </c>
      <c r="G6419">
        <v>12610.7</v>
      </c>
      <c r="H6419" t="s">
        <v>6529</v>
      </c>
      <c r="I6419">
        <v>768</v>
      </c>
      <c r="J6419" t="s">
        <v>43</v>
      </c>
      <c r="K6419">
        <v>9</v>
      </c>
      <c r="L6419" t="s">
        <v>125</v>
      </c>
      <c r="M6419">
        <v>2</v>
      </c>
      <c r="N6419">
        <v>7798214896450</v>
      </c>
      <c r="S6419">
        <v>7</v>
      </c>
      <c r="T6419">
        <v>4</v>
      </c>
      <c r="U6419">
        <f t="shared" ca="1" si="700"/>
        <v>17</v>
      </c>
      <c r="V6419">
        <f t="shared" ca="1" si="701"/>
        <v>173</v>
      </c>
      <c r="W6419">
        <f t="shared" ca="1" si="702"/>
        <v>72</v>
      </c>
      <c r="X6419">
        <f t="shared" ca="1" si="703"/>
        <v>208</v>
      </c>
      <c r="Y6419">
        <f t="shared" ca="1" si="704"/>
        <v>60</v>
      </c>
      <c r="Z6419">
        <f t="shared" ca="1" si="705"/>
        <v>3</v>
      </c>
      <c r="AA6419">
        <f t="shared" ca="1" si="706"/>
        <v>17</v>
      </c>
    </row>
    <row r="6420" spans="1:27" x14ac:dyDescent="0.25">
      <c r="A6420">
        <v>8127563</v>
      </c>
      <c r="B6420">
        <v>7798327349850</v>
      </c>
      <c r="C6420" t="s">
        <v>6659</v>
      </c>
      <c r="D6420">
        <v>6119.12</v>
      </c>
      <c r="E6420">
        <v>6119.12</v>
      </c>
      <c r="F6420">
        <v>6119.12</v>
      </c>
      <c r="G6420">
        <v>13860.41</v>
      </c>
      <c r="H6420" t="s">
        <v>6529</v>
      </c>
      <c r="I6420">
        <v>768</v>
      </c>
      <c r="J6420" t="s">
        <v>43</v>
      </c>
      <c r="K6420">
        <v>9</v>
      </c>
      <c r="L6420" t="s">
        <v>44</v>
      </c>
      <c r="M6420">
        <v>1</v>
      </c>
      <c r="N6420">
        <v>7798327349850</v>
      </c>
      <c r="S6420">
        <v>7</v>
      </c>
      <c r="T6420">
        <v>4</v>
      </c>
      <c r="U6420">
        <f t="shared" ca="1" si="700"/>
        <v>20</v>
      </c>
      <c r="V6420">
        <f t="shared" ca="1" si="701"/>
        <v>237</v>
      </c>
      <c r="W6420">
        <f t="shared" ca="1" si="702"/>
        <v>96</v>
      </c>
      <c r="X6420">
        <f t="shared" ca="1" si="703"/>
        <v>237</v>
      </c>
      <c r="Y6420">
        <f t="shared" ca="1" si="704"/>
        <v>204</v>
      </c>
      <c r="Z6420">
        <f t="shared" ca="1" si="705"/>
        <v>2</v>
      </c>
      <c r="AA6420">
        <f t="shared" ca="1" si="706"/>
        <v>20</v>
      </c>
    </row>
    <row r="6421" spans="1:27" x14ac:dyDescent="0.25">
      <c r="A6421">
        <v>8124624</v>
      </c>
      <c r="B6421">
        <v>7798327346590</v>
      </c>
      <c r="C6421" t="s">
        <v>6660</v>
      </c>
      <c r="D6421">
        <v>6119.12</v>
      </c>
      <c r="E6421">
        <v>6119.12</v>
      </c>
      <c r="F6421">
        <v>6119.12</v>
      </c>
      <c r="G6421">
        <v>13860.41</v>
      </c>
      <c r="H6421" t="s">
        <v>6529</v>
      </c>
      <c r="I6421">
        <v>768</v>
      </c>
      <c r="J6421" t="s">
        <v>43</v>
      </c>
      <c r="K6421">
        <v>9</v>
      </c>
      <c r="L6421" t="s">
        <v>44</v>
      </c>
      <c r="M6421">
        <v>1</v>
      </c>
      <c r="N6421">
        <v>7798327346590</v>
      </c>
      <c r="S6421">
        <v>7</v>
      </c>
      <c r="T6421">
        <v>4</v>
      </c>
      <c r="U6421">
        <f t="shared" ca="1" si="700"/>
        <v>30</v>
      </c>
      <c r="V6421">
        <f t="shared" ca="1" si="701"/>
        <v>226</v>
      </c>
      <c r="W6421">
        <f t="shared" ca="1" si="702"/>
        <v>99</v>
      </c>
      <c r="X6421">
        <f t="shared" ca="1" si="703"/>
        <v>26</v>
      </c>
      <c r="Y6421">
        <f t="shared" ca="1" si="704"/>
        <v>279</v>
      </c>
      <c r="Z6421">
        <f t="shared" ca="1" si="705"/>
        <v>7</v>
      </c>
      <c r="AA6421">
        <f t="shared" ca="1" si="706"/>
        <v>30</v>
      </c>
    </row>
    <row r="6422" spans="1:27" x14ac:dyDescent="0.25">
      <c r="A6422">
        <v>8124623</v>
      </c>
      <c r="B6422">
        <v>7798327346606</v>
      </c>
      <c r="C6422" t="s">
        <v>6661</v>
      </c>
      <c r="D6422">
        <v>6119.12</v>
      </c>
      <c r="E6422">
        <v>6119.12</v>
      </c>
      <c r="F6422">
        <v>6119.12</v>
      </c>
      <c r="G6422">
        <v>13860.41</v>
      </c>
      <c r="H6422" t="s">
        <v>6529</v>
      </c>
      <c r="I6422">
        <v>768</v>
      </c>
      <c r="J6422" t="s">
        <v>43</v>
      </c>
      <c r="K6422">
        <v>9</v>
      </c>
      <c r="L6422" t="s">
        <v>44</v>
      </c>
      <c r="M6422">
        <v>1</v>
      </c>
      <c r="N6422">
        <v>7798327346606</v>
      </c>
      <c r="S6422">
        <v>7</v>
      </c>
      <c r="T6422">
        <v>4</v>
      </c>
      <c r="U6422">
        <f t="shared" ca="1" si="700"/>
        <v>20</v>
      </c>
      <c r="V6422">
        <f t="shared" ca="1" si="701"/>
        <v>229</v>
      </c>
      <c r="W6422">
        <f t="shared" ca="1" si="702"/>
        <v>93</v>
      </c>
      <c r="X6422">
        <f t="shared" ca="1" si="703"/>
        <v>32</v>
      </c>
      <c r="Y6422">
        <f t="shared" ca="1" si="704"/>
        <v>90</v>
      </c>
      <c r="Z6422">
        <f t="shared" ca="1" si="705"/>
        <v>7</v>
      </c>
      <c r="AA6422">
        <f t="shared" ca="1" si="706"/>
        <v>20</v>
      </c>
    </row>
    <row r="6423" spans="1:27" x14ac:dyDescent="0.25">
      <c r="A6423">
        <v>8132438</v>
      </c>
      <c r="B6423">
        <v>7798327349072</v>
      </c>
      <c r="C6423" t="s">
        <v>6662</v>
      </c>
      <c r="D6423">
        <v>5004.5200000000004</v>
      </c>
      <c r="E6423">
        <v>5004.5200000000004</v>
      </c>
      <c r="F6423">
        <v>5004.5200000000004</v>
      </c>
      <c r="G6423">
        <v>11335.75</v>
      </c>
      <c r="H6423" t="s">
        <v>6529</v>
      </c>
      <c r="I6423">
        <v>768</v>
      </c>
      <c r="J6423" t="s">
        <v>43</v>
      </c>
      <c r="K6423">
        <v>9</v>
      </c>
      <c r="L6423" t="s">
        <v>44</v>
      </c>
      <c r="M6423">
        <v>1</v>
      </c>
      <c r="N6423">
        <v>7798327349072</v>
      </c>
      <c r="S6423">
        <v>7</v>
      </c>
      <c r="T6423">
        <v>4</v>
      </c>
      <c r="U6423">
        <f t="shared" ca="1" si="700"/>
        <v>34</v>
      </c>
      <c r="V6423">
        <f t="shared" ca="1" si="701"/>
        <v>108</v>
      </c>
      <c r="W6423">
        <f t="shared" ca="1" si="702"/>
        <v>60</v>
      </c>
      <c r="X6423">
        <f t="shared" ca="1" si="703"/>
        <v>147</v>
      </c>
      <c r="Y6423">
        <f t="shared" ca="1" si="704"/>
        <v>266</v>
      </c>
      <c r="Z6423">
        <f t="shared" ca="1" si="705"/>
        <v>7</v>
      </c>
      <c r="AA6423">
        <f t="shared" ca="1" si="706"/>
        <v>34</v>
      </c>
    </row>
    <row r="6424" spans="1:27" x14ac:dyDescent="0.25">
      <c r="A6424">
        <v>8134095</v>
      </c>
      <c r="B6424">
        <v>7798327349065</v>
      </c>
      <c r="C6424" t="s">
        <v>6663</v>
      </c>
      <c r="D6424">
        <v>5004.5200000000004</v>
      </c>
      <c r="E6424">
        <v>5004.5200000000004</v>
      </c>
      <c r="F6424">
        <v>5004.5200000000004</v>
      </c>
      <c r="G6424">
        <v>11335.75</v>
      </c>
      <c r="H6424" t="s">
        <v>6529</v>
      </c>
      <c r="I6424">
        <v>768</v>
      </c>
      <c r="J6424" t="s">
        <v>43</v>
      </c>
      <c r="K6424">
        <v>9</v>
      </c>
      <c r="L6424" t="s">
        <v>44</v>
      </c>
      <c r="M6424">
        <v>1</v>
      </c>
      <c r="N6424">
        <v>7798327349065</v>
      </c>
      <c r="S6424">
        <v>7</v>
      </c>
      <c r="T6424">
        <v>4</v>
      </c>
      <c r="U6424">
        <f t="shared" ca="1" si="700"/>
        <v>23</v>
      </c>
      <c r="V6424">
        <f t="shared" ca="1" si="701"/>
        <v>91</v>
      </c>
      <c r="W6424">
        <f t="shared" ca="1" si="702"/>
        <v>47</v>
      </c>
      <c r="X6424">
        <f t="shared" ca="1" si="703"/>
        <v>13</v>
      </c>
      <c r="Y6424">
        <f t="shared" ca="1" si="704"/>
        <v>134</v>
      </c>
      <c r="Z6424">
        <f t="shared" ca="1" si="705"/>
        <v>7</v>
      </c>
      <c r="AA6424">
        <f t="shared" ca="1" si="706"/>
        <v>23</v>
      </c>
    </row>
    <row r="6425" spans="1:27" x14ac:dyDescent="0.25">
      <c r="A6425">
        <v>8132412</v>
      </c>
      <c r="B6425">
        <v>7798327348310</v>
      </c>
      <c r="C6425" t="s">
        <v>6664</v>
      </c>
      <c r="D6425">
        <v>5455.93</v>
      </c>
      <c r="E6425">
        <v>5455.93</v>
      </c>
      <c r="F6425">
        <v>5455.93</v>
      </c>
      <c r="G6425">
        <v>12358.24</v>
      </c>
      <c r="H6425" t="s">
        <v>6529</v>
      </c>
      <c r="I6425">
        <v>768</v>
      </c>
      <c r="J6425" t="s">
        <v>43</v>
      </c>
      <c r="K6425">
        <v>9</v>
      </c>
      <c r="L6425" t="s">
        <v>44</v>
      </c>
      <c r="M6425">
        <v>1</v>
      </c>
      <c r="N6425">
        <v>7798327348310</v>
      </c>
      <c r="S6425">
        <v>7</v>
      </c>
      <c r="T6425">
        <v>4</v>
      </c>
      <c r="U6425">
        <f t="shared" ca="1" si="700"/>
        <v>40</v>
      </c>
      <c r="V6425">
        <f t="shared" ca="1" si="701"/>
        <v>157</v>
      </c>
      <c r="W6425">
        <f t="shared" ca="1" si="702"/>
        <v>81</v>
      </c>
      <c r="X6425">
        <f t="shared" ca="1" si="703"/>
        <v>40</v>
      </c>
      <c r="Y6425">
        <f t="shared" ca="1" si="704"/>
        <v>235</v>
      </c>
      <c r="Z6425">
        <f t="shared" ca="1" si="705"/>
        <v>6</v>
      </c>
      <c r="AA6425">
        <f t="shared" ca="1" si="706"/>
        <v>40</v>
      </c>
    </row>
    <row r="6426" spans="1:27" x14ac:dyDescent="0.25">
      <c r="A6426">
        <v>8136834</v>
      </c>
      <c r="B6426">
        <v>7798435050631</v>
      </c>
      <c r="C6426" t="s">
        <v>6665</v>
      </c>
      <c r="D6426">
        <v>5455.93</v>
      </c>
      <c r="E6426">
        <v>5455.93</v>
      </c>
      <c r="F6426">
        <v>5455.93</v>
      </c>
      <c r="G6426">
        <v>12358.24</v>
      </c>
      <c r="H6426" t="s">
        <v>6529</v>
      </c>
      <c r="I6426">
        <v>768</v>
      </c>
      <c r="J6426" t="s">
        <v>43</v>
      </c>
      <c r="K6426">
        <v>9</v>
      </c>
      <c r="L6426" t="s">
        <v>44</v>
      </c>
      <c r="M6426">
        <v>1</v>
      </c>
      <c r="N6426">
        <v>7798435050631</v>
      </c>
      <c r="S6426">
        <v>7</v>
      </c>
      <c r="T6426">
        <v>1</v>
      </c>
      <c r="U6426">
        <f t="shared" ca="1" si="700"/>
        <v>18</v>
      </c>
      <c r="V6426">
        <f t="shared" ca="1" si="701"/>
        <v>99</v>
      </c>
      <c r="W6426">
        <f t="shared" ca="1" si="702"/>
        <v>46</v>
      </c>
      <c r="X6426">
        <f t="shared" ca="1" si="703"/>
        <v>24</v>
      </c>
      <c r="Y6426">
        <f t="shared" ca="1" si="704"/>
        <v>208</v>
      </c>
      <c r="Z6426">
        <f t="shared" ca="1" si="705"/>
        <v>4</v>
      </c>
      <c r="AA6426">
        <f t="shared" ca="1" si="706"/>
        <v>18</v>
      </c>
    </row>
    <row r="6427" spans="1:27" x14ac:dyDescent="0.25">
      <c r="A6427">
        <v>8136835</v>
      </c>
      <c r="B6427">
        <v>7798435050648</v>
      </c>
      <c r="C6427" t="s">
        <v>6666</v>
      </c>
      <c r="D6427">
        <v>5455.93</v>
      </c>
      <c r="E6427">
        <v>5455.93</v>
      </c>
      <c r="F6427">
        <v>5455.93</v>
      </c>
      <c r="G6427">
        <v>12358.24</v>
      </c>
      <c r="H6427" t="s">
        <v>6529</v>
      </c>
      <c r="I6427">
        <v>768</v>
      </c>
      <c r="J6427" t="s">
        <v>43</v>
      </c>
      <c r="K6427">
        <v>9</v>
      </c>
      <c r="L6427" t="s">
        <v>44</v>
      </c>
      <c r="M6427">
        <v>1</v>
      </c>
      <c r="N6427">
        <v>7798435050648</v>
      </c>
      <c r="S6427">
        <v>7</v>
      </c>
      <c r="T6427">
        <v>1</v>
      </c>
      <c r="U6427">
        <f t="shared" ca="1" si="700"/>
        <v>17</v>
      </c>
      <c r="V6427">
        <f t="shared" ca="1" si="701"/>
        <v>248</v>
      </c>
      <c r="W6427">
        <f t="shared" ca="1" si="702"/>
        <v>98</v>
      </c>
      <c r="X6427">
        <f t="shared" ca="1" si="703"/>
        <v>63</v>
      </c>
      <c r="Y6427">
        <f t="shared" ca="1" si="704"/>
        <v>164</v>
      </c>
      <c r="Z6427">
        <f t="shared" ca="1" si="705"/>
        <v>2</v>
      </c>
      <c r="AA6427">
        <f t="shared" ca="1" si="706"/>
        <v>17</v>
      </c>
    </row>
    <row r="6428" spans="1:27" x14ac:dyDescent="0.25">
      <c r="A6428">
        <v>8132413</v>
      </c>
      <c r="B6428">
        <v>7798327348327</v>
      </c>
      <c r="C6428" t="s">
        <v>6667</v>
      </c>
      <c r="D6428">
        <v>5455.93</v>
      </c>
      <c r="E6428">
        <v>5455.93</v>
      </c>
      <c r="F6428">
        <v>5455.93</v>
      </c>
      <c r="G6428">
        <v>12358.24</v>
      </c>
      <c r="H6428" t="s">
        <v>6529</v>
      </c>
      <c r="I6428">
        <v>768</v>
      </c>
      <c r="J6428" t="s">
        <v>43</v>
      </c>
      <c r="K6428">
        <v>9</v>
      </c>
      <c r="L6428" t="s">
        <v>44</v>
      </c>
      <c r="M6428">
        <v>1</v>
      </c>
      <c r="N6428">
        <v>7798327348327</v>
      </c>
      <c r="S6428">
        <v>7</v>
      </c>
      <c r="T6428">
        <v>4</v>
      </c>
      <c r="U6428">
        <f t="shared" ca="1" si="700"/>
        <v>11</v>
      </c>
      <c r="V6428">
        <f t="shared" ca="1" si="701"/>
        <v>219</v>
      </c>
      <c r="W6428">
        <f t="shared" ca="1" si="702"/>
        <v>84</v>
      </c>
      <c r="X6428">
        <f t="shared" ca="1" si="703"/>
        <v>183</v>
      </c>
      <c r="Y6428">
        <f t="shared" ca="1" si="704"/>
        <v>288</v>
      </c>
      <c r="Z6428">
        <f t="shared" ca="1" si="705"/>
        <v>3</v>
      </c>
      <c r="AA6428">
        <f t="shared" ca="1" si="706"/>
        <v>11</v>
      </c>
    </row>
    <row r="6429" spans="1:27" x14ac:dyDescent="0.25">
      <c r="A6429">
        <v>8132415</v>
      </c>
      <c r="B6429">
        <v>7798327348341</v>
      </c>
      <c r="C6429" t="s">
        <v>6668</v>
      </c>
      <c r="D6429">
        <v>5455.93</v>
      </c>
      <c r="E6429">
        <v>5455.93</v>
      </c>
      <c r="F6429">
        <v>5455.93</v>
      </c>
      <c r="G6429">
        <v>12358.24</v>
      </c>
      <c r="H6429" t="s">
        <v>6529</v>
      </c>
      <c r="I6429">
        <v>768</v>
      </c>
      <c r="J6429" t="s">
        <v>43</v>
      </c>
      <c r="K6429">
        <v>9</v>
      </c>
      <c r="L6429" t="s">
        <v>44</v>
      </c>
      <c r="M6429">
        <v>1</v>
      </c>
      <c r="N6429">
        <v>7798327348341</v>
      </c>
      <c r="S6429">
        <v>7</v>
      </c>
      <c r="T6429">
        <v>4</v>
      </c>
      <c r="U6429">
        <f t="shared" ca="1" si="700"/>
        <v>38</v>
      </c>
      <c r="V6429">
        <f t="shared" ca="1" si="701"/>
        <v>138</v>
      </c>
      <c r="W6429">
        <f t="shared" ca="1" si="702"/>
        <v>73</v>
      </c>
      <c r="X6429">
        <f t="shared" ca="1" si="703"/>
        <v>49</v>
      </c>
      <c r="Y6429">
        <f t="shared" ca="1" si="704"/>
        <v>245</v>
      </c>
      <c r="Z6429">
        <f t="shared" ca="1" si="705"/>
        <v>3</v>
      </c>
      <c r="AA6429">
        <f t="shared" ca="1" si="706"/>
        <v>38</v>
      </c>
    </row>
    <row r="6430" spans="1:27" x14ac:dyDescent="0.25">
      <c r="A6430">
        <v>8132414</v>
      </c>
      <c r="B6430">
        <v>7798327348334</v>
      </c>
      <c r="C6430" t="s">
        <v>6669</v>
      </c>
      <c r="D6430">
        <v>5455.93</v>
      </c>
      <c r="E6430">
        <v>5455.93</v>
      </c>
      <c r="F6430">
        <v>5455.93</v>
      </c>
      <c r="G6430">
        <v>12358.24</v>
      </c>
      <c r="H6430" t="s">
        <v>6529</v>
      </c>
      <c r="I6430">
        <v>768</v>
      </c>
      <c r="J6430" t="s">
        <v>43</v>
      </c>
      <c r="K6430">
        <v>9</v>
      </c>
      <c r="L6430" t="s">
        <v>44</v>
      </c>
      <c r="M6430">
        <v>1</v>
      </c>
      <c r="N6430">
        <v>7798327348334</v>
      </c>
      <c r="S6430">
        <v>7</v>
      </c>
      <c r="T6430">
        <v>4</v>
      </c>
      <c r="U6430">
        <f t="shared" ca="1" si="700"/>
        <v>31</v>
      </c>
      <c r="V6430">
        <f t="shared" ca="1" si="701"/>
        <v>240</v>
      </c>
      <c r="W6430">
        <f t="shared" ca="1" si="702"/>
        <v>104</v>
      </c>
      <c r="X6430">
        <f t="shared" ca="1" si="703"/>
        <v>110</v>
      </c>
      <c r="Y6430">
        <f t="shared" ca="1" si="704"/>
        <v>54</v>
      </c>
      <c r="Z6430">
        <f t="shared" ca="1" si="705"/>
        <v>2</v>
      </c>
      <c r="AA6430">
        <f t="shared" ca="1" si="706"/>
        <v>31</v>
      </c>
    </row>
    <row r="6431" spans="1:27" x14ac:dyDescent="0.25">
      <c r="A6431">
        <v>8129540</v>
      </c>
      <c r="B6431">
        <v>7798327345012</v>
      </c>
      <c r="C6431" t="s">
        <v>6670</v>
      </c>
      <c r="D6431">
        <v>5004.5200000000004</v>
      </c>
      <c r="E6431">
        <v>5004.5200000000004</v>
      </c>
      <c r="F6431">
        <v>5004.5200000000004</v>
      </c>
      <c r="G6431">
        <v>11335.75</v>
      </c>
      <c r="H6431" t="s">
        <v>6529</v>
      </c>
      <c r="I6431">
        <v>768</v>
      </c>
      <c r="J6431" t="s">
        <v>43</v>
      </c>
      <c r="K6431">
        <v>9</v>
      </c>
      <c r="L6431" t="s">
        <v>44</v>
      </c>
      <c r="M6431">
        <v>1</v>
      </c>
      <c r="N6431">
        <v>7798327345012</v>
      </c>
      <c r="S6431">
        <v>7</v>
      </c>
      <c r="T6431">
        <v>1</v>
      </c>
      <c r="U6431">
        <f t="shared" ca="1" si="700"/>
        <v>34</v>
      </c>
      <c r="V6431">
        <f t="shared" ca="1" si="701"/>
        <v>114</v>
      </c>
      <c r="W6431">
        <f t="shared" ca="1" si="702"/>
        <v>62</v>
      </c>
      <c r="X6431">
        <f t="shared" ca="1" si="703"/>
        <v>102</v>
      </c>
      <c r="Y6431">
        <f t="shared" ca="1" si="704"/>
        <v>170</v>
      </c>
      <c r="Z6431">
        <f t="shared" ca="1" si="705"/>
        <v>4</v>
      </c>
      <c r="AA6431">
        <f t="shared" ca="1" si="706"/>
        <v>34</v>
      </c>
    </row>
    <row r="6432" spans="1:27" x14ac:dyDescent="0.25">
      <c r="A6432">
        <v>8121822</v>
      </c>
      <c r="B6432">
        <v>7798327346361</v>
      </c>
      <c r="C6432" t="s">
        <v>6671</v>
      </c>
      <c r="D6432">
        <v>5004.5200000000004</v>
      </c>
      <c r="E6432">
        <v>5004.5200000000004</v>
      </c>
      <c r="F6432">
        <v>5004.5200000000004</v>
      </c>
      <c r="G6432">
        <v>11335.75</v>
      </c>
      <c r="H6432" t="s">
        <v>6529</v>
      </c>
      <c r="I6432">
        <v>768</v>
      </c>
      <c r="J6432" t="s">
        <v>43</v>
      </c>
      <c r="K6432">
        <v>9</v>
      </c>
      <c r="L6432" t="s">
        <v>44</v>
      </c>
      <c r="M6432">
        <v>1</v>
      </c>
      <c r="N6432">
        <v>7798327346361</v>
      </c>
      <c r="S6432">
        <v>7</v>
      </c>
      <c r="T6432">
        <v>4</v>
      </c>
      <c r="U6432">
        <f t="shared" ca="1" si="700"/>
        <v>19</v>
      </c>
      <c r="V6432">
        <f t="shared" ca="1" si="701"/>
        <v>120</v>
      </c>
      <c r="W6432">
        <f t="shared" ca="1" si="702"/>
        <v>54</v>
      </c>
      <c r="X6432">
        <f t="shared" ca="1" si="703"/>
        <v>105</v>
      </c>
      <c r="Y6432">
        <f t="shared" ca="1" si="704"/>
        <v>56</v>
      </c>
      <c r="Z6432">
        <f t="shared" ca="1" si="705"/>
        <v>5</v>
      </c>
      <c r="AA6432">
        <f t="shared" ca="1" si="706"/>
        <v>19</v>
      </c>
    </row>
    <row r="6433" spans="1:27" x14ac:dyDescent="0.25">
      <c r="A6433">
        <v>8121823</v>
      </c>
      <c r="B6433">
        <v>7798327346378</v>
      </c>
      <c r="C6433" t="s">
        <v>6672</v>
      </c>
      <c r="D6433">
        <v>5004.5200000000004</v>
      </c>
      <c r="E6433">
        <v>5004.5200000000004</v>
      </c>
      <c r="F6433">
        <v>5004.5200000000004</v>
      </c>
      <c r="G6433">
        <v>11335.75</v>
      </c>
      <c r="H6433" t="s">
        <v>6529</v>
      </c>
      <c r="I6433">
        <v>768</v>
      </c>
      <c r="J6433" t="s">
        <v>43</v>
      </c>
      <c r="K6433">
        <v>9</v>
      </c>
      <c r="L6433" t="s">
        <v>44</v>
      </c>
      <c r="M6433">
        <v>1</v>
      </c>
      <c r="N6433">
        <v>7798327346378</v>
      </c>
      <c r="S6433">
        <v>7</v>
      </c>
      <c r="T6433">
        <v>4</v>
      </c>
      <c r="U6433">
        <f t="shared" ca="1" si="700"/>
        <v>39</v>
      </c>
      <c r="V6433">
        <f t="shared" ca="1" si="701"/>
        <v>287</v>
      </c>
      <c r="W6433">
        <f t="shared" ca="1" si="702"/>
        <v>126</v>
      </c>
      <c r="X6433">
        <f t="shared" ca="1" si="703"/>
        <v>135</v>
      </c>
      <c r="Y6433">
        <f t="shared" ca="1" si="704"/>
        <v>75</v>
      </c>
      <c r="Z6433">
        <f t="shared" ca="1" si="705"/>
        <v>3</v>
      </c>
      <c r="AA6433">
        <f t="shared" ca="1" si="706"/>
        <v>39</v>
      </c>
    </row>
    <row r="6434" spans="1:27" x14ac:dyDescent="0.25">
      <c r="A6434">
        <v>8029360</v>
      </c>
      <c r="B6434">
        <v>7798214897389</v>
      </c>
      <c r="C6434" t="s">
        <v>6673</v>
      </c>
      <c r="D6434">
        <v>2218.04</v>
      </c>
      <c r="E6434">
        <v>2218.04</v>
      </c>
      <c r="F6434">
        <v>2218.04</v>
      </c>
      <c r="G6434">
        <v>5024.08</v>
      </c>
      <c r="H6434" t="s">
        <v>6529</v>
      </c>
      <c r="I6434">
        <v>768</v>
      </c>
      <c r="J6434" t="s">
        <v>43</v>
      </c>
      <c r="K6434">
        <v>9</v>
      </c>
      <c r="L6434" t="s">
        <v>44</v>
      </c>
      <c r="M6434">
        <v>1</v>
      </c>
      <c r="N6434">
        <v>7798214897389</v>
      </c>
      <c r="S6434">
        <v>7</v>
      </c>
      <c r="T6434">
        <v>4</v>
      </c>
      <c r="U6434">
        <f t="shared" ca="1" si="700"/>
        <v>27</v>
      </c>
      <c r="V6434">
        <f t="shared" ca="1" si="701"/>
        <v>223</v>
      </c>
      <c r="W6434">
        <f t="shared" ca="1" si="702"/>
        <v>96</v>
      </c>
      <c r="X6434">
        <f t="shared" ca="1" si="703"/>
        <v>150</v>
      </c>
      <c r="Y6434">
        <f t="shared" ca="1" si="704"/>
        <v>112</v>
      </c>
      <c r="Z6434">
        <f t="shared" ca="1" si="705"/>
        <v>6</v>
      </c>
      <c r="AA6434">
        <f t="shared" ca="1" si="706"/>
        <v>27</v>
      </c>
    </row>
    <row r="6435" spans="1:27" x14ac:dyDescent="0.25">
      <c r="A6435">
        <v>8031809</v>
      </c>
      <c r="B6435">
        <v>7798214898461</v>
      </c>
      <c r="C6435" t="s">
        <v>6674</v>
      </c>
      <c r="D6435">
        <v>2218.04</v>
      </c>
      <c r="E6435">
        <v>2218.04</v>
      </c>
      <c r="F6435">
        <v>2218.04</v>
      </c>
      <c r="G6435">
        <v>5024.08</v>
      </c>
      <c r="H6435" t="s">
        <v>6529</v>
      </c>
      <c r="I6435">
        <v>768</v>
      </c>
      <c r="J6435" t="s">
        <v>43</v>
      </c>
      <c r="K6435">
        <v>9</v>
      </c>
      <c r="L6435" t="s">
        <v>44</v>
      </c>
      <c r="M6435">
        <v>1</v>
      </c>
      <c r="N6435">
        <v>7798214898461</v>
      </c>
      <c r="S6435">
        <v>7</v>
      </c>
      <c r="T6435">
        <v>4</v>
      </c>
      <c r="U6435">
        <f t="shared" ca="1" si="700"/>
        <v>28</v>
      </c>
      <c r="V6435">
        <f t="shared" ca="1" si="701"/>
        <v>278</v>
      </c>
      <c r="W6435">
        <f t="shared" ca="1" si="702"/>
        <v>116</v>
      </c>
      <c r="X6435">
        <f t="shared" ca="1" si="703"/>
        <v>228</v>
      </c>
      <c r="Y6435">
        <f t="shared" ca="1" si="704"/>
        <v>115</v>
      </c>
      <c r="Z6435">
        <f t="shared" ca="1" si="705"/>
        <v>6</v>
      </c>
      <c r="AA6435">
        <f t="shared" ca="1" si="706"/>
        <v>28</v>
      </c>
    </row>
    <row r="6436" spans="1:27" x14ac:dyDescent="0.25">
      <c r="A6436">
        <v>8029359</v>
      </c>
      <c r="B6436">
        <v>7798214897372</v>
      </c>
      <c r="C6436" t="s">
        <v>6675</v>
      </c>
      <c r="D6436">
        <v>2218.04</v>
      </c>
      <c r="E6436">
        <v>2218.04</v>
      </c>
      <c r="F6436">
        <v>2218.04</v>
      </c>
      <c r="G6436">
        <v>5024.08</v>
      </c>
      <c r="H6436" t="s">
        <v>6529</v>
      </c>
      <c r="I6436">
        <v>768</v>
      </c>
      <c r="J6436" t="s">
        <v>43</v>
      </c>
      <c r="K6436">
        <v>9</v>
      </c>
      <c r="L6436" t="s">
        <v>44</v>
      </c>
      <c r="M6436">
        <v>1</v>
      </c>
      <c r="N6436">
        <v>7798214897372</v>
      </c>
      <c r="S6436">
        <v>7</v>
      </c>
      <c r="T6436">
        <v>4</v>
      </c>
      <c r="U6436">
        <f t="shared" ca="1" si="700"/>
        <v>35</v>
      </c>
      <c r="V6436">
        <f t="shared" ca="1" si="701"/>
        <v>196</v>
      </c>
      <c r="W6436">
        <f t="shared" ca="1" si="702"/>
        <v>91</v>
      </c>
      <c r="X6436">
        <f t="shared" ca="1" si="703"/>
        <v>10</v>
      </c>
      <c r="Y6436">
        <f t="shared" ca="1" si="704"/>
        <v>136</v>
      </c>
      <c r="Z6436">
        <f t="shared" ca="1" si="705"/>
        <v>3</v>
      </c>
      <c r="AA6436">
        <f t="shared" ca="1" si="706"/>
        <v>35</v>
      </c>
    </row>
    <row r="6437" spans="1:27" x14ac:dyDescent="0.25">
      <c r="A6437">
        <v>8029358</v>
      </c>
      <c r="B6437">
        <v>7798214897358</v>
      </c>
      <c r="C6437" t="s">
        <v>6676</v>
      </c>
      <c r="D6437">
        <v>2218.04</v>
      </c>
      <c r="E6437">
        <v>2218.04</v>
      </c>
      <c r="F6437">
        <v>2218.04</v>
      </c>
      <c r="G6437">
        <v>5024.08</v>
      </c>
      <c r="H6437" t="s">
        <v>6529</v>
      </c>
      <c r="I6437">
        <v>768</v>
      </c>
      <c r="J6437" t="s">
        <v>43</v>
      </c>
      <c r="K6437">
        <v>9</v>
      </c>
      <c r="L6437" t="s">
        <v>44</v>
      </c>
      <c r="M6437">
        <v>1</v>
      </c>
      <c r="N6437">
        <v>7798214897358</v>
      </c>
      <c r="S6437">
        <v>7</v>
      </c>
      <c r="T6437">
        <v>4</v>
      </c>
      <c r="U6437">
        <f t="shared" ca="1" si="700"/>
        <v>12</v>
      </c>
      <c r="V6437">
        <f t="shared" ca="1" si="701"/>
        <v>211</v>
      </c>
      <c r="W6437">
        <f t="shared" ca="1" si="702"/>
        <v>82</v>
      </c>
      <c r="X6437">
        <f t="shared" ca="1" si="703"/>
        <v>46</v>
      </c>
      <c r="Y6437">
        <f t="shared" ca="1" si="704"/>
        <v>118</v>
      </c>
      <c r="Z6437">
        <f t="shared" ca="1" si="705"/>
        <v>6</v>
      </c>
      <c r="AA6437">
        <f t="shared" ca="1" si="706"/>
        <v>12</v>
      </c>
    </row>
    <row r="6438" spans="1:27" x14ac:dyDescent="0.25">
      <c r="A6438">
        <v>8029357</v>
      </c>
      <c r="B6438">
        <v>7798214892117</v>
      </c>
      <c r="C6438" t="s">
        <v>6677</v>
      </c>
      <c r="D6438">
        <v>2218.04</v>
      </c>
      <c r="E6438">
        <v>2218.04</v>
      </c>
      <c r="F6438">
        <v>2218.04</v>
      </c>
      <c r="G6438">
        <v>5024.08</v>
      </c>
      <c r="H6438" t="s">
        <v>6529</v>
      </c>
      <c r="I6438">
        <v>768</v>
      </c>
      <c r="J6438" t="s">
        <v>43</v>
      </c>
      <c r="K6438">
        <v>9</v>
      </c>
      <c r="L6438" t="s">
        <v>44</v>
      </c>
      <c r="M6438">
        <v>1</v>
      </c>
      <c r="N6438">
        <v>7798214892117</v>
      </c>
      <c r="S6438">
        <v>7</v>
      </c>
      <c r="T6438">
        <v>4</v>
      </c>
      <c r="U6438">
        <f t="shared" ca="1" si="700"/>
        <v>39</v>
      </c>
      <c r="V6438">
        <f t="shared" ca="1" si="701"/>
        <v>148</v>
      </c>
      <c r="W6438">
        <f t="shared" ca="1" si="702"/>
        <v>77</v>
      </c>
      <c r="X6438">
        <f t="shared" ca="1" si="703"/>
        <v>37</v>
      </c>
      <c r="Y6438">
        <f t="shared" ca="1" si="704"/>
        <v>21</v>
      </c>
      <c r="Z6438">
        <f t="shared" ca="1" si="705"/>
        <v>2</v>
      </c>
      <c r="AA6438">
        <f t="shared" ca="1" si="706"/>
        <v>39</v>
      </c>
    </row>
    <row r="6439" spans="1:27" x14ac:dyDescent="0.25">
      <c r="A6439">
        <v>8029355</v>
      </c>
      <c r="B6439">
        <v>7798214892094</v>
      </c>
      <c r="C6439" t="s">
        <v>6678</v>
      </c>
      <c r="D6439">
        <v>2218.04</v>
      </c>
      <c r="E6439">
        <v>2218.04</v>
      </c>
      <c r="F6439">
        <v>2218.04</v>
      </c>
      <c r="G6439">
        <v>5024.08</v>
      </c>
      <c r="H6439" t="s">
        <v>6529</v>
      </c>
      <c r="I6439">
        <v>768</v>
      </c>
      <c r="J6439" t="s">
        <v>43</v>
      </c>
      <c r="K6439">
        <v>9</v>
      </c>
      <c r="L6439" t="s">
        <v>44</v>
      </c>
      <c r="M6439">
        <v>1</v>
      </c>
      <c r="N6439">
        <v>7798214892094</v>
      </c>
      <c r="S6439">
        <v>7</v>
      </c>
      <c r="T6439">
        <v>4</v>
      </c>
      <c r="U6439">
        <f t="shared" ca="1" si="700"/>
        <v>23</v>
      </c>
      <c r="V6439">
        <f t="shared" ca="1" si="701"/>
        <v>270</v>
      </c>
      <c r="W6439">
        <f t="shared" ca="1" si="702"/>
        <v>109</v>
      </c>
      <c r="X6439">
        <f t="shared" ca="1" si="703"/>
        <v>131</v>
      </c>
      <c r="Y6439">
        <f t="shared" ca="1" si="704"/>
        <v>131</v>
      </c>
      <c r="Z6439">
        <f t="shared" ca="1" si="705"/>
        <v>2</v>
      </c>
      <c r="AA6439">
        <f t="shared" ca="1" si="706"/>
        <v>23</v>
      </c>
    </row>
    <row r="6440" spans="1:27" x14ac:dyDescent="0.25">
      <c r="A6440">
        <v>8031806</v>
      </c>
      <c r="B6440">
        <v>7798214897631</v>
      </c>
      <c r="C6440" t="s">
        <v>6679</v>
      </c>
      <c r="D6440">
        <v>2218.04</v>
      </c>
      <c r="E6440">
        <v>2218.04</v>
      </c>
      <c r="F6440">
        <v>2218.04</v>
      </c>
      <c r="G6440">
        <v>5024.08</v>
      </c>
      <c r="H6440" t="s">
        <v>6529</v>
      </c>
      <c r="I6440">
        <v>768</v>
      </c>
      <c r="J6440" t="s">
        <v>43</v>
      </c>
      <c r="K6440">
        <v>9</v>
      </c>
      <c r="L6440" t="s">
        <v>44</v>
      </c>
      <c r="M6440">
        <v>1</v>
      </c>
      <c r="N6440">
        <v>7798214897631</v>
      </c>
      <c r="S6440">
        <v>7</v>
      </c>
      <c r="T6440">
        <v>4</v>
      </c>
      <c r="U6440">
        <f t="shared" ca="1" si="700"/>
        <v>22</v>
      </c>
      <c r="V6440">
        <f t="shared" ca="1" si="701"/>
        <v>218</v>
      </c>
      <c r="W6440">
        <f t="shared" ca="1" si="702"/>
        <v>91</v>
      </c>
      <c r="X6440">
        <f t="shared" ca="1" si="703"/>
        <v>201</v>
      </c>
      <c r="Y6440">
        <f t="shared" ca="1" si="704"/>
        <v>293</v>
      </c>
      <c r="Z6440">
        <f t="shared" ca="1" si="705"/>
        <v>4</v>
      </c>
      <c r="AA6440">
        <f t="shared" ca="1" si="706"/>
        <v>22</v>
      </c>
    </row>
    <row r="6441" spans="1:27" x14ac:dyDescent="0.25">
      <c r="A6441">
        <v>8029356</v>
      </c>
      <c r="B6441">
        <v>7798214892100</v>
      </c>
      <c r="C6441" t="s">
        <v>6680</v>
      </c>
      <c r="D6441">
        <v>2218.04</v>
      </c>
      <c r="E6441">
        <v>2218.04</v>
      </c>
      <c r="F6441">
        <v>2218.04</v>
      </c>
      <c r="G6441">
        <v>5024.08</v>
      </c>
      <c r="H6441" t="s">
        <v>6529</v>
      </c>
      <c r="I6441">
        <v>768</v>
      </c>
      <c r="J6441" t="s">
        <v>43</v>
      </c>
      <c r="K6441">
        <v>9</v>
      </c>
      <c r="L6441" t="s">
        <v>44</v>
      </c>
      <c r="M6441">
        <v>1</v>
      </c>
      <c r="N6441">
        <v>7798214892100</v>
      </c>
      <c r="S6441">
        <v>7</v>
      </c>
      <c r="T6441">
        <v>4</v>
      </c>
      <c r="U6441">
        <f t="shared" ca="1" si="700"/>
        <v>25</v>
      </c>
      <c r="V6441">
        <f t="shared" ca="1" si="701"/>
        <v>238</v>
      </c>
      <c r="W6441">
        <f t="shared" ca="1" si="702"/>
        <v>100</v>
      </c>
      <c r="X6441">
        <f t="shared" ca="1" si="703"/>
        <v>165</v>
      </c>
      <c r="Y6441">
        <f t="shared" ca="1" si="704"/>
        <v>274</v>
      </c>
      <c r="Z6441">
        <f t="shared" ca="1" si="705"/>
        <v>2</v>
      </c>
      <c r="AA6441">
        <f t="shared" ca="1" si="706"/>
        <v>25</v>
      </c>
    </row>
    <row r="6442" spans="1:27" x14ac:dyDescent="0.25">
      <c r="A6442">
        <v>8031808</v>
      </c>
      <c r="B6442">
        <v>7798214898478</v>
      </c>
      <c r="C6442" t="s">
        <v>6681</v>
      </c>
      <c r="D6442">
        <v>2218.04</v>
      </c>
      <c r="E6442">
        <v>2218.04</v>
      </c>
      <c r="F6442">
        <v>2218.04</v>
      </c>
      <c r="G6442">
        <v>5024.08</v>
      </c>
      <c r="H6442" t="s">
        <v>6529</v>
      </c>
      <c r="I6442">
        <v>768</v>
      </c>
      <c r="J6442" t="s">
        <v>43</v>
      </c>
      <c r="K6442">
        <v>9</v>
      </c>
      <c r="L6442" t="s">
        <v>44</v>
      </c>
      <c r="M6442">
        <v>1</v>
      </c>
      <c r="N6442">
        <v>7798214898478</v>
      </c>
      <c r="S6442">
        <v>7</v>
      </c>
      <c r="T6442">
        <v>4</v>
      </c>
      <c r="U6442">
        <f t="shared" ca="1" si="700"/>
        <v>19</v>
      </c>
      <c r="V6442">
        <f t="shared" ca="1" si="701"/>
        <v>254</v>
      </c>
      <c r="W6442">
        <f t="shared" ca="1" si="702"/>
        <v>101</v>
      </c>
      <c r="X6442">
        <f t="shared" ca="1" si="703"/>
        <v>57</v>
      </c>
      <c r="Y6442">
        <f t="shared" ca="1" si="704"/>
        <v>161</v>
      </c>
      <c r="Z6442">
        <f t="shared" ca="1" si="705"/>
        <v>3</v>
      </c>
      <c r="AA6442">
        <f t="shared" ca="1" si="706"/>
        <v>19</v>
      </c>
    </row>
    <row r="6443" spans="1:27" x14ac:dyDescent="0.25">
      <c r="A6443">
        <v>8122492</v>
      </c>
      <c r="B6443">
        <v>7798327347689</v>
      </c>
      <c r="C6443" t="s">
        <v>6682</v>
      </c>
      <c r="D6443">
        <v>5004.5200000000004</v>
      </c>
      <c r="E6443">
        <v>5004.5200000000004</v>
      </c>
      <c r="F6443">
        <v>5004.5200000000004</v>
      </c>
      <c r="G6443">
        <v>11335.75</v>
      </c>
      <c r="H6443" t="s">
        <v>6529</v>
      </c>
      <c r="I6443">
        <v>768</v>
      </c>
      <c r="J6443" t="s">
        <v>43</v>
      </c>
      <c r="K6443">
        <v>9</v>
      </c>
      <c r="L6443" t="s">
        <v>44</v>
      </c>
      <c r="M6443">
        <v>1</v>
      </c>
      <c r="N6443">
        <v>7798327347689</v>
      </c>
      <c r="S6443">
        <v>7</v>
      </c>
      <c r="T6443">
        <v>4</v>
      </c>
      <c r="U6443">
        <f t="shared" ca="1" si="700"/>
        <v>14</v>
      </c>
      <c r="V6443">
        <f t="shared" ca="1" si="701"/>
        <v>78</v>
      </c>
      <c r="W6443">
        <f t="shared" ca="1" si="702"/>
        <v>36</v>
      </c>
      <c r="X6443">
        <f t="shared" ca="1" si="703"/>
        <v>78</v>
      </c>
      <c r="Y6443">
        <f t="shared" ca="1" si="704"/>
        <v>66</v>
      </c>
      <c r="Z6443">
        <f t="shared" ca="1" si="705"/>
        <v>6</v>
      </c>
      <c r="AA6443">
        <f t="shared" ca="1" si="706"/>
        <v>14</v>
      </c>
    </row>
    <row r="6444" spans="1:27" x14ac:dyDescent="0.25">
      <c r="A6444">
        <v>8127565</v>
      </c>
      <c r="B6444">
        <v>7798327349867</v>
      </c>
      <c r="C6444" t="s">
        <v>6683</v>
      </c>
      <c r="D6444">
        <v>5516</v>
      </c>
      <c r="E6444">
        <v>5516</v>
      </c>
      <c r="F6444">
        <v>5516</v>
      </c>
      <c r="G6444">
        <v>12494.31</v>
      </c>
      <c r="H6444" t="s">
        <v>6529</v>
      </c>
      <c r="I6444">
        <v>768</v>
      </c>
      <c r="J6444" t="s">
        <v>43</v>
      </c>
      <c r="K6444">
        <v>9</v>
      </c>
      <c r="L6444" t="s">
        <v>44</v>
      </c>
      <c r="M6444">
        <v>1</v>
      </c>
      <c r="N6444">
        <v>7798327349867</v>
      </c>
      <c r="S6444">
        <v>7</v>
      </c>
      <c r="T6444">
        <v>4</v>
      </c>
      <c r="U6444">
        <f t="shared" ca="1" si="700"/>
        <v>14</v>
      </c>
      <c r="V6444">
        <f t="shared" ca="1" si="701"/>
        <v>219</v>
      </c>
      <c r="W6444">
        <f t="shared" ca="1" si="702"/>
        <v>86</v>
      </c>
      <c r="X6444">
        <f t="shared" ca="1" si="703"/>
        <v>102</v>
      </c>
      <c r="Y6444">
        <f t="shared" ca="1" si="704"/>
        <v>212</v>
      </c>
      <c r="Z6444">
        <f t="shared" ca="1" si="705"/>
        <v>2</v>
      </c>
      <c r="AA6444">
        <f t="shared" ca="1" si="706"/>
        <v>14</v>
      </c>
    </row>
    <row r="6445" spans="1:27" x14ac:dyDescent="0.25">
      <c r="A6445">
        <v>8121824</v>
      </c>
      <c r="B6445">
        <v>7798327346637</v>
      </c>
      <c r="C6445" t="s">
        <v>6684</v>
      </c>
      <c r="D6445">
        <v>1960.57</v>
      </c>
      <c r="E6445">
        <v>1960.57</v>
      </c>
      <c r="F6445">
        <v>1960.57</v>
      </c>
      <c r="G6445">
        <v>4440.8900000000003</v>
      </c>
      <c r="H6445" t="s">
        <v>6529</v>
      </c>
      <c r="I6445">
        <v>768</v>
      </c>
      <c r="J6445" t="s">
        <v>289</v>
      </c>
      <c r="K6445">
        <v>17</v>
      </c>
      <c r="L6445" t="s">
        <v>290</v>
      </c>
      <c r="M6445">
        <v>1</v>
      </c>
      <c r="N6445">
        <v>7798327346637</v>
      </c>
      <c r="S6445">
        <v>7</v>
      </c>
      <c r="T6445">
        <v>1</v>
      </c>
      <c r="U6445">
        <f t="shared" ca="1" si="700"/>
        <v>28</v>
      </c>
      <c r="V6445">
        <f t="shared" ca="1" si="701"/>
        <v>187</v>
      </c>
      <c r="W6445">
        <f t="shared" ca="1" si="702"/>
        <v>84</v>
      </c>
      <c r="X6445">
        <f t="shared" ca="1" si="703"/>
        <v>102</v>
      </c>
      <c r="Y6445">
        <f t="shared" ca="1" si="704"/>
        <v>124</v>
      </c>
      <c r="Z6445">
        <f t="shared" ca="1" si="705"/>
        <v>4</v>
      </c>
      <c r="AA6445">
        <f t="shared" ca="1" si="706"/>
        <v>28</v>
      </c>
    </row>
    <row r="6446" spans="1:27" x14ac:dyDescent="0.25">
      <c r="A6446">
        <v>8121825</v>
      </c>
      <c r="B6446">
        <v>7798327346644</v>
      </c>
      <c r="C6446" t="s">
        <v>6685</v>
      </c>
      <c r="D6446">
        <v>1960.57</v>
      </c>
      <c r="E6446">
        <v>1960.57</v>
      </c>
      <c r="F6446">
        <v>1960.57</v>
      </c>
      <c r="G6446">
        <v>4440.8900000000003</v>
      </c>
      <c r="H6446" t="s">
        <v>6529</v>
      </c>
      <c r="I6446">
        <v>768</v>
      </c>
      <c r="J6446" t="s">
        <v>289</v>
      </c>
      <c r="K6446">
        <v>17</v>
      </c>
      <c r="L6446" t="s">
        <v>290</v>
      </c>
      <c r="M6446">
        <v>1</v>
      </c>
      <c r="N6446">
        <v>7798327346644</v>
      </c>
      <c r="S6446">
        <v>7</v>
      </c>
      <c r="T6446">
        <v>4</v>
      </c>
      <c r="U6446">
        <f t="shared" ca="1" si="700"/>
        <v>11</v>
      </c>
      <c r="V6446">
        <f t="shared" ca="1" si="701"/>
        <v>186</v>
      </c>
      <c r="W6446">
        <f t="shared" ca="1" si="702"/>
        <v>72</v>
      </c>
      <c r="X6446">
        <f t="shared" ca="1" si="703"/>
        <v>90</v>
      </c>
      <c r="Y6446">
        <f t="shared" ca="1" si="704"/>
        <v>72</v>
      </c>
      <c r="Z6446">
        <f t="shared" ca="1" si="705"/>
        <v>6</v>
      </c>
      <c r="AA6446">
        <f t="shared" ca="1" si="706"/>
        <v>11</v>
      </c>
    </row>
    <row r="6447" spans="1:27" x14ac:dyDescent="0.25">
      <c r="A6447">
        <v>8113560</v>
      </c>
      <c r="B6447">
        <v>7798327342578</v>
      </c>
      <c r="C6447" t="s">
        <v>6686</v>
      </c>
      <c r="D6447">
        <v>4457.26</v>
      </c>
      <c r="E6447">
        <v>4457.26</v>
      </c>
      <c r="F6447">
        <v>4457.26</v>
      </c>
      <c r="G6447">
        <v>10096.14</v>
      </c>
      <c r="H6447" t="s">
        <v>6529</v>
      </c>
      <c r="I6447">
        <v>768</v>
      </c>
      <c r="J6447" t="s">
        <v>43</v>
      </c>
      <c r="K6447">
        <v>9</v>
      </c>
      <c r="L6447" t="s">
        <v>44</v>
      </c>
      <c r="M6447">
        <v>1</v>
      </c>
      <c r="N6447">
        <v>7798327342578</v>
      </c>
      <c r="S6447">
        <v>7</v>
      </c>
      <c r="T6447">
        <v>4</v>
      </c>
      <c r="U6447">
        <f t="shared" ca="1" si="700"/>
        <v>18</v>
      </c>
      <c r="V6447">
        <f t="shared" ca="1" si="701"/>
        <v>150</v>
      </c>
      <c r="W6447">
        <f t="shared" ca="1" si="702"/>
        <v>64</v>
      </c>
      <c r="X6447">
        <f t="shared" ca="1" si="703"/>
        <v>3</v>
      </c>
      <c r="Y6447">
        <f t="shared" ca="1" si="704"/>
        <v>106</v>
      </c>
      <c r="Z6447">
        <f t="shared" ca="1" si="705"/>
        <v>4</v>
      </c>
      <c r="AA6447">
        <f t="shared" ca="1" si="706"/>
        <v>18</v>
      </c>
    </row>
    <row r="6448" spans="1:27" x14ac:dyDescent="0.25">
      <c r="A6448">
        <v>8113561</v>
      </c>
      <c r="B6448">
        <v>7798327342585</v>
      </c>
      <c r="C6448" t="s">
        <v>6687</v>
      </c>
      <c r="D6448">
        <v>4457.26</v>
      </c>
      <c r="E6448">
        <v>4457.26</v>
      </c>
      <c r="F6448">
        <v>4457.26</v>
      </c>
      <c r="G6448">
        <v>10096.14</v>
      </c>
      <c r="H6448" t="s">
        <v>6529</v>
      </c>
      <c r="I6448">
        <v>768</v>
      </c>
      <c r="J6448" t="s">
        <v>43</v>
      </c>
      <c r="K6448">
        <v>9</v>
      </c>
      <c r="L6448" t="s">
        <v>44</v>
      </c>
      <c r="M6448">
        <v>1</v>
      </c>
      <c r="N6448">
        <v>7798327342585</v>
      </c>
      <c r="S6448">
        <v>7</v>
      </c>
      <c r="T6448">
        <v>4</v>
      </c>
      <c r="U6448">
        <f t="shared" ca="1" si="700"/>
        <v>10</v>
      </c>
      <c r="V6448">
        <f t="shared" ca="1" si="701"/>
        <v>173</v>
      </c>
      <c r="W6448">
        <f t="shared" ca="1" si="702"/>
        <v>67</v>
      </c>
      <c r="X6448">
        <f t="shared" ca="1" si="703"/>
        <v>68</v>
      </c>
      <c r="Y6448">
        <f t="shared" ca="1" si="704"/>
        <v>286</v>
      </c>
      <c r="Z6448">
        <f t="shared" ca="1" si="705"/>
        <v>6</v>
      </c>
      <c r="AA6448">
        <f t="shared" ca="1" si="706"/>
        <v>10</v>
      </c>
    </row>
    <row r="6449" spans="1:27" x14ac:dyDescent="0.25">
      <c r="A6449">
        <v>8113559</v>
      </c>
      <c r="B6449">
        <v>7798327342561</v>
      </c>
      <c r="C6449" t="s">
        <v>6688</v>
      </c>
      <c r="D6449">
        <v>4457.26</v>
      </c>
      <c r="E6449">
        <v>4457.26</v>
      </c>
      <c r="F6449">
        <v>4457.26</v>
      </c>
      <c r="G6449">
        <v>10096.14</v>
      </c>
      <c r="H6449" t="s">
        <v>6529</v>
      </c>
      <c r="I6449">
        <v>768</v>
      </c>
      <c r="J6449" t="s">
        <v>43</v>
      </c>
      <c r="K6449">
        <v>9</v>
      </c>
      <c r="L6449" t="s">
        <v>44</v>
      </c>
      <c r="M6449">
        <v>1</v>
      </c>
      <c r="N6449">
        <v>7798327342561</v>
      </c>
      <c r="S6449">
        <v>7</v>
      </c>
      <c r="T6449">
        <v>4</v>
      </c>
      <c r="U6449">
        <f t="shared" ca="1" si="700"/>
        <v>38</v>
      </c>
      <c r="V6449">
        <f t="shared" ca="1" si="701"/>
        <v>224</v>
      </c>
      <c r="W6449">
        <f t="shared" ca="1" si="702"/>
        <v>103</v>
      </c>
      <c r="X6449">
        <f t="shared" ca="1" si="703"/>
        <v>31</v>
      </c>
      <c r="Y6449">
        <f t="shared" ca="1" si="704"/>
        <v>298</v>
      </c>
      <c r="Z6449">
        <f t="shared" ca="1" si="705"/>
        <v>6</v>
      </c>
      <c r="AA6449">
        <f t="shared" ca="1" si="706"/>
        <v>38</v>
      </c>
    </row>
    <row r="6450" spans="1:27" x14ac:dyDescent="0.25">
      <c r="A6450">
        <v>8121820</v>
      </c>
      <c r="B6450">
        <v>7798327346385</v>
      </c>
      <c r="C6450" t="s">
        <v>6689</v>
      </c>
      <c r="D6450">
        <v>5126.01</v>
      </c>
      <c r="E6450">
        <v>5126.01</v>
      </c>
      <c r="F6450">
        <v>5126.01</v>
      </c>
      <c r="G6450">
        <v>11610.93</v>
      </c>
      <c r="H6450" t="s">
        <v>6529</v>
      </c>
      <c r="I6450">
        <v>768</v>
      </c>
      <c r="J6450" t="s">
        <v>43</v>
      </c>
      <c r="K6450">
        <v>9</v>
      </c>
      <c r="L6450" t="s">
        <v>44</v>
      </c>
      <c r="M6450">
        <v>1</v>
      </c>
      <c r="N6450">
        <v>7798327346385</v>
      </c>
      <c r="S6450">
        <v>7</v>
      </c>
      <c r="T6450">
        <v>4</v>
      </c>
      <c r="U6450">
        <f t="shared" ca="1" si="700"/>
        <v>13</v>
      </c>
      <c r="V6450">
        <f t="shared" ca="1" si="701"/>
        <v>208</v>
      </c>
      <c r="W6450">
        <f t="shared" ca="1" si="702"/>
        <v>81</v>
      </c>
      <c r="X6450">
        <f t="shared" ca="1" si="703"/>
        <v>36</v>
      </c>
      <c r="Y6450">
        <f t="shared" ca="1" si="704"/>
        <v>224</v>
      </c>
      <c r="Z6450">
        <f t="shared" ca="1" si="705"/>
        <v>7</v>
      </c>
      <c r="AA6450">
        <f t="shared" ca="1" si="706"/>
        <v>13</v>
      </c>
    </row>
    <row r="6451" spans="1:27" x14ac:dyDescent="0.25">
      <c r="A6451">
        <v>8031817</v>
      </c>
      <c r="B6451">
        <v>7798214897754</v>
      </c>
      <c r="C6451" t="s">
        <v>6690</v>
      </c>
      <c r="D6451">
        <v>4903.1000000000004</v>
      </c>
      <c r="E6451">
        <v>4903.1000000000004</v>
      </c>
      <c r="F6451">
        <v>4903.1000000000004</v>
      </c>
      <c r="G6451">
        <v>11106</v>
      </c>
      <c r="H6451" t="s">
        <v>6529</v>
      </c>
      <c r="I6451">
        <v>768</v>
      </c>
      <c r="J6451" t="s">
        <v>43</v>
      </c>
      <c r="K6451">
        <v>9</v>
      </c>
      <c r="L6451" t="s">
        <v>44</v>
      </c>
      <c r="M6451">
        <v>1</v>
      </c>
      <c r="N6451">
        <v>7798214897754</v>
      </c>
      <c r="S6451">
        <v>7</v>
      </c>
      <c r="T6451">
        <v>4</v>
      </c>
      <c r="U6451">
        <f t="shared" ca="1" si="700"/>
        <v>18</v>
      </c>
      <c r="V6451">
        <f t="shared" ca="1" si="701"/>
        <v>266</v>
      </c>
      <c r="W6451">
        <f t="shared" ca="1" si="702"/>
        <v>105</v>
      </c>
      <c r="X6451">
        <f t="shared" ca="1" si="703"/>
        <v>253</v>
      </c>
      <c r="Y6451">
        <f t="shared" ca="1" si="704"/>
        <v>177</v>
      </c>
      <c r="Z6451">
        <f t="shared" ca="1" si="705"/>
        <v>4</v>
      </c>
      <c r="AA6451">
        <f t="shared" ca="1" si="706"/>
        <v>18</v>
      </c>
    </row>
    <row r="6452" spans="1:27" x14ac:dyDescent="0.25">
      <c r="A6452">
        <v>8031814</v>
      </c>
      <c r="B6452">
        <v>7798214897778</v>
      </c>
      <c r="C6452" t="s">
        <v>6691</v>
      </c>
      <c r="D6452">
        <v>4903.1000000000004</v>
      </c>
      <c r="E6452">
        <v>4903.1000000000004</v>
      </c>
      <c r="F6452">
        <v>4903.1000000000004</v>
      </c>
      <c r="G6452">
        <v>11106</v>
      </c>
      <c r="H6452" t="s">
        <v>6529</v>
      </c>
      <c r="I6452">
        <v>768</v>
      </c>
      <c r="J6452" t="s">
        <v>43</v>
      </c>
      <c r="K6452">
        <v>9</v>
      </c>
      <c r="L6452" t="s">
        <v>44</v>
      </c>
      <c r="M6452">
        <v>1</v>
      </c>
      <c r="N6452">
        <v>7798214897778</v>
      </c>
      <c r="S6452">
        <v>7</v>
      </c>
      <c r="T6452">
        <v>4</v>
      </c>
      <c r="U6452">
        <f t="shared" ca="1" si="700"/>
        <v>10</v>
      </c>
      <c r="V6452">
        <f t="shared" ca="1" si="701"/>
        <v>92</v>
      </c>
      <c r="W6452">
        <f t="shared" ca="1" si="702"/>
        <v>39</v>
      </c>
      <c r="X6452">
        <f t="shared" ca="1" si="703"/>
        <v>27</v>
      </c>
      <c r="Y6452">
        <f t="shared" ca="1" si="704"/>
        <v>253</v>
      </c>
      <c r="Z6452">
        <f t="shared" ca="1" si="705"/>
        <v>5</v>
      </c>
      <c r="AA6452">
        <f t="shared" ca="1" si="706"/>
        <v>10</v>
      </c>
    </row>
    <row r="6453" spans="1:27" x14ac:dyDescent="0.25">
      <c r="A6453">
        <v>8031813</v>
      </c>
      <c r="B6453">
        <v>7798214897785</v>
      </c>
      <c r="C6453" t="s">
        <v>6692</v>
      </c>
      <c r="D6453">
        <v>4289.96</v>
      </c>
      <c r="E6453">
        <v>4289.96</v>
      </c>
      <c r="F6453">
        <v>4289.96</v>
      </c>
      <c r="G6453">
        <v>9717.18</v>
      </c>
      <c r="H6453" t="s">
        <v>6529</v>
      </c>
      <c r="I6453">
        <v>768</v>
      </c>
      <c r="J6453" t="s">
        <v>43</v>
      </c>
      <c r="K6453">
        <v>9</v>
      </c>
      <c r="L6453" t="s">
        <v>44</v>
      </c>
      <c r="M6453">
        <v>1</v>
      </c>
      <c r="N6453">
        <v>7798214897785</v>
      </c>
      <c r="S6453">
        <v>7</v>
      </c>
      <c r="T6453">
        <v>4</v>
      </c>
      <c r="U6453">
        <f t="shared" ca="1" si="700"/>
        <v>28</v>
      </c>
      <c r="V6453">
        <f t="shared" ca="1" si="701"/>
        <v>90</v>
      </c>
      <c r="W6453">
        <f t="shared" ca="1" si="702"/>
        <v>50</v>
      </c>
      <c r="X6453">
        <f t="shared" ca="1" si="703"/>
        <v>65</v>
      </c>
      <c r="Y6453">
        <f t="shared" ca="1" si="704"/>
        <v>300</v>
      </c>
      <c r="Z6453">
        <f t="shared" ca="1" si="705"/>
        <v>6</v>
      </c>
      <c r="AA6453">
        <f t="shared" ca="1" si="706"/>
        <v>28</v>
      </c>
    </row>
    <row r="6454" spans="1:27" x14ac:dyDescent="0.25">
      <c r="A6454">
        <v>8031810</v>
      </c>
      <c r="B6454">
        <v>7798214897747</v>
      </c>
      <c r="C6454" t="s">
        <v>6693</v>
      </c>
      <c r="D6454">
        <v>4903.1000000000004</v>
      </c>
      <c r="E6454">
        <v>4903.1000000000004</v>
      </c>
      <c r="F6454">
        <v>4903.1000000000004</v>
      </c>
      <c r="G6454">
        <v>11106</v>
      </c>
      <c r="H6454" t="s">
        <v>6529</v>
      </c>
      <c r="I6454">
        <v>768</v>
      </c>
      <c r="J6454" t="s">
        <v>43</v>
      </c>
      <c r="K6454">
        <v>9</v>
      </c>
      <c r="L6454" t="s">
        <v>44</v>
      </c>
      <c r="M6454">
        <v>1</v>
      </c>
      <c r="N6454">
        <v>7798214897747</v>
      </c>
      <c r="S6454">
        <v>7</v>
      </c>
      <c r="T6454">
        <v>4</v>
      </c>
      <c r="U6454">
        <f t="shared" ca="1" si="700"/>
        <v>8</v>
      </c>
      <c r="V6454">
        <f t="shared" ca="1" si="701"/>
        <v>194</v>
      </c>
      <c r="W6454">
        <f t="shared" ca="1" si="702"/>
        <v>73</v>
      </c>
      <c r="X6454">
        <f t="shared" ca="1" si="703"/>
        <v>51</v>
      </c>
      <c r="Y6454">
        <f t="shared" ca="1" si="704"/>
        <v>134</v>
      </c>
      <c r="Z6454">
        <f t="shared" ca="1" si="705"/>
        <v>6</v>
      </c>
      <c r="AA6454">
        <f t="shared" ca="1" si="706"/>
        <v>8</v>
      </c>
    </row>
    <row r="6455" spans="1:27" x14ac:dyDescent="0.25">
      <c r="A6455">
        <v>8031816</v>
      </c>
      <c r="B6455">
        <v>7798214897761</v>
      </c>
      <c r="C6455" t="s">
        <v>6694</v>
      </c>
      <c r="D6455">
        <v>4903.1000000000004</v>
      </c>
      <c r="E6455">
        <v>4903.1000000000004</v>
      </c>
      <c r="F6455">
        <v>4903.1000000000004</v>
      </c>
      <c r="G6455">
        <v>11106</v>
      </c>
      <c r="H6455" t="s">
        <v>6529</v>
      </c>
      <c r="I6455">
        <v>768</v>
      </c>
      <c r="J6455" t="s">
        <v>43</v>
      </c>
      <c r="K6455">
        <v>9</v>
      </c>
      <c r="L6455" t="s">
        <v>44</v>
      </c>
      <c r="M6455">
        <v>1</v>
      </c>
      <c r="N6455">
        <v>7798214897761</v>
      </c>
      <c r="S6455">
        <v>7</v>
      </c>
      <c r="T6455">
        <v>4</v>
      </c>
      <c r="U6455">
        <f t="shared" ca="1" si="700"/>
        <v>11</v>
      </c>
      <c r="V6455">
        <f t="shared" ca="1" si="701"/>
        <v>155</v>
      </c>
      <c r="W6455">
        <f t="shared" ca="1" si="702"/>
        <v>61</v>
      </c>
      <c r="X6455">
        <f t="shared" ca="1" si="703"/>
        <v>109</v>
      </c>
      <c r="Y6455">
        <f t="shared" ca="1" si="704"/>
        <v>278</v>
      </c>
      <c r="Z6455">
        <f t="shared" ca="1" si="705"/>
        <v>6</v>
      </c>
      <c r="AA6455">
        <f t="shared" ca="1" si="706"/>
        <v>11</v>
      </c>
    </row>
    <row r="6456" spans="1:27" x14ac:dyDescent="0.25">
      <c r="A6456">
        <v>8136843</v>
      </c>
      <c r="B6456">
        <v>7798327349539</v>
      </c>
      <c r="C6456" t="s">
        <v>6695</v>
      </c>
      <c r="D6456">
        <v>6681.98</v>
      </c>
      <c r="E6456">
        <v>6681.98</v>
      </c>
      <c r="F6456">
        <v>6681.98</v>
      </c>
      <c r="G6456">
        <v>15135.37</v>
      </c>
      <c r="H6456" t="s">
        <v>6529</v>
      </c>
      <c r="I6456">
        <v>768</v>
      </c>
      <c r="J6456" t="s">
        <v>43</v>
      </c>
      <c r="K6456">
        <v>9</v>
      </c>
      <c r="L6456" t="s">
        <v>44</v>
      </c>
      <c r="M6456">
        <v>1</v>
      </c>
      <c r="N6456">
        <v>7798327349539</v>
      </c>
      <c r="S6456">
        <v>7</v>
      </c>
      <c r="T6456">
        <v>1</v>
      </c>
      <c r="U6456">
        <f t="shared" ca="1" si="700"/>
        <v>32</v>
      </c>
      <c r="V6456">
        <f t="shared" ca="1" si="701"/>
        <v>279</v>
      </c>
      <c r="W6456">
        <f t="shared" ca="1" si="702"/>
        <v>118</v>
      </c>
      <c r="X6456">
        <f t="shared" ca="1" si="703"/>
        <v>205</v>
      </c>
      <c r="Y6456">
        <f t="shared" ca="1" si="704"/>
        <v>64</v>
      </c>
      <c r="Z6456">
        <f t="shared" ca="1" si="705"/>
        <v>5</v>
      </c>
      <c r="AA6456">
        <f t="shared" ca="1" si="706"/>
        <v>32</v>
      </c>
    </row>
    <row r="6457" spans="1:27" x14ac:dyDescent="0.25">
      <c r="A6457">
        <v>8136844</v>
      </c>
      <c r="B6457">
        <v>7798327349546</v>
      </c>
      <c r="C6457" t="s">
        <v>6696</v>
      </c>
      <c r="D6457">
        <v>6681.98</v>
      </c>
      <c r="E6457">
        <v>6681.98</v>
      </c>
      <c r="F6457">
        <v>6681.98</v>
      </c>
      <c r="G6457">
        <v>15135.37</v>
      </c>
      <c r="H6457" t="s">
        <v>6529</v>
      </c>
      <c r="I6457">
        <v>768</v>
      </c>
      <c r="J6457" t="s">
        <v>43</v>
      </c>
      <c r="K6457">
        <v>9</v>
      </c>
      <c r="L6457" t="s">
        <v>44</v>
      </c>
      <c r="M6457">
        <v>1</v>
      </c>
      <c r="N6457">
        <v>7798327349546</v>
      </c>
      <c r="S6457">
        <v>7</v>
      </c>
      <c r="T6457">
        <v>1</v>
      </c>
      <c r="U6457">
        <f t="shared" ca="1" si="700"/>
        <v>39</v>
      </c>
      <c r="V6457">
        <f t="shared" ca="1" si="701"/>
        <v>138</v>
      </c>
      <c r="W6457">
        <f t="shared" ca="1" si="702"/>
        <v>74</v>
      </c>
      <c r="X6457">
        <f t="shared" ca="1" si="703"/>
        <v>25</v>
      </c>
      <c r="Y6457">
        <f t="shared" ca="1" si="704"/>
        <v>66</v>
      </c>
      <c r="Z6457">
        <f t="shared" ca="1" si="705"/>
        <v>4</v>
      </c>
      <c r="AA6457">
        <f t="shared" ca="1" si="706"/>
        <v>39</v>
      </c>
    </row>
    <row r="6458" spans="1:27" x14ac:dyDescent="0.25">
      <c r="A6458">
        <v>8113563</v>
      </c>
      <c r="B6458">
        <v>7798327343254</v>
      </c>
      <c r="C6458" t="s">
        <v>6697</v>
      </c>
      <c r="D6458">
        <v>2780.9</v>
      </c>
      <c r="E6458">
        <v>2780.9</v>
      </c>
      <c r="F6458">
        <v>2780.9</v>
      </c>
      <c r="G6458">
        <v>6299.04</v>
      </c>
      <c r="H6458" t="s">
        <v>6529</v>
      </c>
      <c r="I6458">
        <v>768</v>
      </c>
      <c r="J6458" t="s">
        <v>33</v>
      </c>
      <c r="K6458">
        <v>11</v>
      </c>
      <c r="L6458" t="s">
        <v>109</v>
      </c>
      <c r="M6458">
        <v>2</v>
      </c>
      <c r="N6458">
        <v>7798327343254</v>
      </c>
      <c r="S6458">
        <v>7</v>
      </c>
      <c r="T6458">
        <v>4</v>
      </c>
      <c r="U6458">
        <f t="shared" ca="1" si="700"/>
        <v>38</v>
      </c>
      <c r="V6458">
        <f t="shared" ca="1" si="701"/>
        <v>111</v>
      </c>
      <c r="W6458">
        <f t="shared" ca="1" si="702"/>
        <v>64</v>
      </c>
      <c r="X6458">
        <f t="shared" ca="1" si="703"/>
        <v>77</v>
      </c>
      <c r="Y6458">
        <f t="shared" ca="1" si="704"/>
        <v>124</v>
      </c>
      <c r="Z6458">
        <f t="shared" ca="1" si="705"/>
        <v>3</v>
      </c>
      <c r="AA6458">
        <f t="shared" ca="1" si="706"/>
        <v>38</v>
      </c>
    </row>
    <row r="6459" spans="1:27" x14ac:dyDescent="0.25">
      <c r="A6459">
        <v>8113565</v>
      </c>
      <c r="B6459">
        <v>7798327343278</v>
      </c>
      <c r="C6459" t="s">
        <v>6698</v>
      </c>
      <c r="D6459">
        <v>2780.9</v>
      </c>
      <c r="E6459">
        <v>2780.9</v>
      </c>
      <c r="F6459">
        <v>2780.9</v>
      </c>
      <c r="G6459">
        <v>6299.04</v>
      </c>
      <c r="H6459" t="s">
        <v>6529</v>
      </c>
      <c r="I6459">
        <v>768</v>
      </c>
      <c r="J6459" t="s">
        <v>33</v>
      </c>
      <c r="K6459">
        <v>11</v>
      </c>
      <c r="L6459" t="s">
        <v>109</v>
      </c>
      <c r="M6459">
        <v>2</v>
      </c>
      <c r="N6459">
        <v>7798327343278</v>
      </c>
      <c r="S6459">
        <v>7</v>
      </c>
      <c r="T6459">
        <v>4</v>
      </c>
      <c r="U6459">
        <f t="shared" ca="1" si="700"/>
        <v>17</v>
      </c>
      <c r="V6459">
        <f t="shared" ca="1" si="701"/>
        <v>235</v>
      </c>
      <c r="W6459">
        <f t="shared" ca="1" si="702"/>
        <v>93</v>
      </c>
      <c r="X6459">
        <f t="shared" ca="1" si="703"/>
        <v>29</v>
      </c>
      <c r="Y6459">
        <f t="shared" ca="1" si="704"/>
        <v>41</v>
      </c>
      <c r="Z6459">
        <f t="shared" ca="1" si="705"/>
        <v>5</v>
      </c>
      <c r="AA6459">
        <f t="shared" ca="1" si="706"/>
        <v>17</v>
      </c>
    </row>
    <row r="6460" spans="1:27" x14ac:dyDescent="0.25">
      <c r="A6460">
        <v>8113564</v>
      </c>
      <c r="B6460">
        <v>7798327343261</v>
      </c>
      <c r="C6460" t="s">
        <v>6699</v>
      </c>
      <c r="D6460">
        <v>2780.9</v>
      </c>
      <c r="E6460">
        <v>2780.9</v>
      </c>
      <c r="F6460">
        <v>2780.9</v>
      </c>
      <c r="G6460">
        <v>6299.04</v>
      </c>
      <c r="H6460" t="s">
        <v>6529</v>
      </c>
      <c r="I6460">
        <v>768</v>
      </c>
      <c r="J6460" t="s">
        <v>33</v>
      </c>
      <c r="K6460">
        <v>11</v>
      </c>
      <c r="L6460" t="s">
        <v>109</v>
      </c>
      <c r="M6460">
        <v>2</v>
      </c>
      <c r="N6460">
        <v>7798327343261</v>
      </c>
      <c r="S6460">
        <v>7</v>
      </c>
      <c r="T6460">
        <v>4</v>
      </c>
      <c r="U6460">
        <f t="shared" ca="1" si="700"/>
        <v>38</v>
      </c>
      <c r="V6460">
        <f t="shared" ca="1" si="701"/>
        <v>221</v>
      </c>
      <c r="W6460">
        <f t="shared" ca="1" si="702"/>
        <v>102</v>
      </c>
      <c r="X6460">
        <f t="shared" ca="1" si="703"/>
        <v>172</v>
      </c>
      <c r="Y6460">
        <f t="shared" ca="1" si="704"/>
        <v>297</v>
      </c>
      <c r="Z6460">
        <f t="shared" ca="1" si="705"/>
        <v>7</v>
      </c>
      <c r="AA6460">
        <f t="shared" ca="1" si="706"/>
        <v>38</v>
      </c>
    </row>
    <row r="6461" spans="1:27" x14ac:dyDescent="0.25">
      <c r="A6461">
        <v>8113562</v>
      </c>
      <c r="B6461">
        <v>7798327343247</v>
      </c>
      <c r="C6461" t="s">
        <v>6700</v>
      </c>
      <c r="D6461">
        <v>2780.9</v>
      </c>
      <c r="E6461">
        <v>2780.9</v>
      </c>
      <c r="F6461">
        <v>2780.9</v>
      </c>
      <c r="G6461">
        <v>6299.04</v>
      </c>
      <c r="H6461" t="s">
        <v>6529</v>
      </c>
      <c r="I6461">
        <v>768</v>
      </c>
      <c r="J6461" t="s">
        <v>33</v>
      </c>
      <c r="K6461">
        <v>11</v>
      </c>
      <c r="L6461" t="s">
        <v>109</v>
      </c>
      <c r="M6461">
        <v>2</v>
      </c>
      <c r="N6461">
        <v>7798327343247</v>
      </c>
      <c r="S6461">
        <v>7</v>
      </c>
      <c r="T6461">
        <v>4</v>
      </c>
      <c r="U6461">
        <f t="shared" ca="1" si="700"/>
        <v>15</v>
      </c>
      <c r="V6461">
        <f t="shared" ca="1" si="701"/>
        <v>200</v>
      </c>
      <c r="W6461">
        <f t="shared" ca="1" si="702"/>
        <v>80</v>
      </c>
      <c r="X6461">
        <f t="shared" ca="1" si="703"/>
        <v>215</v>
      </c>
      <c r="Y6461">
        <f t="shared" ca="1" si="704"/>
        <v>32</v>
      </c>
      <c r="Z6461">
        <f t="shared" ca="1" si="705"/>
        <v>4</v>
      </c>
      <c r="AA6461">
        <f t="shared" ca="1" si="706"/>
        <v>15</v>
      </c>
    </row>
    <row r="6462" spans="1:27" x14ac:dyDescent="0.25">
      <c r="A6462">
        <v>8115495</v>
      </c>
      <c r="B6462">
        <v>7798214898676</v>
      </c>
      <c r="C6462" t="s">
        <v>6701</v>
      </c>
      <c r="D6462">
        <v>61498.74</v>
      </c>
      <c r="E6462">
        <v>61498.74</v>
      </c>
      <c r="F6462">
        <v>61498.74</v>
      </c>
      <c r="G6462">
        <v>139300.92000000001</v>
      </c>
      <c r="H6462" t="s">
        <v>6529</v>
      </c>
      <c r="I6462">
        <v>768</v>
      </c>
      <c r="J6462" t="s">
        <v>43</v>
      </c>
      <c r="K6462">
        <v>9</v>
      </c>
      <c r="L6462" t="s">
        <v>44</v>
      </c>
      <c r="M6462">
        <v>1</v>
      </c>
      <c r="N6462">
        <v>7798214898676</v>
      </c>
      <c r="S6462">
        <v>7</v>
      </c>
      <c r="T6462">
        <v>4</v>
      </c>
      <c r="U6462">
        <f t="shared" ca="1" si="700"/>
        <v>26</v>
      </c>
      <c r="V6462">
        <f t="shared" ca="1" si="701"/>
        <v>208</v>
      </c>
      <c r="W6462">
        <f t="shared" ca="1" si="702"/>
        <v>90</v>
      </c>
      <c r="X6462">
        <f t="shared" ca="1" si="703"/>
        <v>163</v>
      </c>
      <c r="Y6462">
        <f t="shared" ca="1" si="704"/>
        <v>171</v>
      </c>
      <c r="Z6462">
        <f t="shared" ca="1" si="705"/>
        <v>3</v>
      </c>
      <c r="AA6462">
        <f t="shared" ca="1" si="706"/>
        <v>26</v>
      </c>
    </row>
    <row r="6463" spans="1:27" x14ac:dyDescent="0.25">
      <c r="A6463">
        <v>8033707</v>
      </c>
      <c r="B6463">
        <v>7798214898706</v>
      </c>
      <c r="C6463" t="s">
        <v>6702</v>
      </c>
      <c r="D6463">
        <v>41650.33</v>
      </c>
      <c r="E6463">
        <v>41650.33</v>
      </c>
      <c r="F6463">
        <v>41650.33</v>
      </c>
      <c r="G6463">
        <v>94342.25</v>
      </c>
      <c r="H6463" t="s">
        <v>6529</v>
      </c>
      <c r="I6463">
        <v>768</v>
      </c>
      <c r="J6463" t="s">
        <v>43</v>
      </c>
      <c r="K6463">
        <v>9</v>
      </c>
      <c r="L6463" t="s">
        <v>44</v>
      </c>
      <c r="M6463">
        <v>1</v>
      </c>
      <c r="N6463">
        <v>7798214898706</v>
      </c>
      <c r="S6463">
        <v>7</v>
      </c>
      <c r="T6463">
        <v>4</v>
      </c>
      <c r="U6463">
        <f t="shared" ca="1" si="700"/>
        <v>19</v>
      </c>
      <c r="V6463">
        <f t="shared" ca="1" si="701"/>
        <v>155</v>
      </c>
      <c r="W6463">
        <f t="shared" ca="1" si="702"/>
        <v>67</v>
      </c>
      <c r="X6463">
        <f t="shared" ca="1" si="703"/>
        <v>46</v>
      </c>
      <c r="Y6463">
        <f t="shared" ca="1" si="704"/>
        <v>186</v>
      </c>
      <c r="Z6463">
        <f t="shared" ca="1" si="705"/>
        <v>4</v>
      </c>
      <c r="AA6463">
        <f t="shared" ca="1" si="706"/>
        <v>19</v>
      </c>
    </row>
    <row r="6464" spans="1:27" x14ac:dyDescent="0.25">
      <c r="A6464">
        <v>8033705</v>
      </c>
      <c r="B6464">
        <v>7798214899161</v>
      </c>
      <c r="C6464" t="s">
        <v>6703</v>
      </c>
      <c r="D6464">
        <v>41650.33</v>
      </c>
      <c r="E6464">
        <v>41650.33</v>
      </c>
      <c r="F6464">
        <v>41650.33</v>
      </c>
      <c r="G6464">
        <v>94342.25</v>
      </c>
      <c r="H6464" t="s">
        <v>6529</v>
      </c>
      <c r="I6464">
        <v>768</v>
      </c>
      <c r="J6464" t="s">
        <v>43</v>
      </c>
      <c r="K6464">
        <v>9</v>
      </c>
      <c r="L6464" t="s">
        <v>44</v>
      </c>
      <c r="M6464">
        <v>1</v>
      </c>
      <c r="N6464">
        <v>7798214899161</v>
      </c>
      <c r="O6464">
        <v>7798214898690</v>
      </c>
      <c r="S6464">
        <v>7</v>
      </c>
      <c r="T6464">
        <v>4</v>
      </c>
      <c r="U6464">
        <f t="shared" ca="1" si="700"/>
        <v>24</v>
      </c>
      <c r="V6464">
        <f t="shared" ca="1" si="701"/>
        <v>204</v>
      </c>
      <c r="W6464">
        <f t="shared" ca="1" si="702"/>
        <v>87</v>
      </c>
      <c r="X6464">
        <f t="shared" ca="1" si="703"/>
        <v>63</v>
      </c>
      <c r="Y6464">
        <f t="shared" ca="1" si="704"/>
        <v>33</v>
      </c>
      <c r="Z6464">
        <f t="shared" ca="1" si="705"/>
        <v>5</v>
      </c>
      <c r="AA6464">
        <f t="shared" ca="1" si="706"/>
        <v>24</v>
      </c>
    </row>
    <row r="6465" spans="1:27" x14ac:dyDescent="0.25">
      <c r="A6465">
        <v>8033708</v>
      </c>
      <c r="B6465">
        <v>7798214899451</v>
      </c>
      <c r="C6465" t="s">
        <v>6704</v>
      </c>
      <c r="D6465">
        <v>61498.74</v>
      </c>
      <c r="E6465">
        <v>61498.74</v>
      </c>
      <c r="F6465">
        <v>61498.74</v>
      </c>
      <c r="G6465">
        <v>139300.92000000001</v>
      </c>
      <c r="H6465" t="s">
        <v>6529</v>
      </c>
      <c r="I6465">
        <v>768</v>
      </c>
      <c r="J6465" t="s">
        <v>43</v>
      </c>
      <c r="K6465">
        <v>9</v>
      </c>
      <c r="L6465" t="s">
        <v>44</v>
      </c>
      <c r="M6465">
        <v>1</v>
      </c>
      <c r="N6465">
        <v>7798214899451</v>
      </c>
      <c r="S6465">
        <v>7</v>
      </c>
      <c r="T6465">
        <v>4</v>
      </c>
      <c r="U6465">
        <f t="shared" ca="1" si="700"/>
        <v>20</v>
      </c>
      <c r="V6465">
        <f t="shared" ca="1" si="701"/>
        <v>87</v>
      </c>
      <c r="W6465">
        <f t="shared" ca="1" si="702"/>
        <v>43</v>
      </c>
      <c r="X6465">
        <f t="shared" ca="1" si="703"/>
        <v>65</v>
      </c>
      <c r="Y6465">
        <f t="shared" ca="1" si="704"/>
        <v>20</v>
      </c>
      <c r="Z6465">
        <f t="shared" ca="1" si="705"/>
        <v>3</v>
      </c>
      <c r="AA6465">
        <f t="shared" ca="1" si="706"/>
        <v>20</v>
      </c>
    </row>
    <row r="6466" spans="1:27" x14ac:dyDescent="0.25">
      <c r="A6466">
        <v>8033704</v>
      </c>
      <c r="B6466">
        <v>7798214898683</v>
      </c>
      <c r="C6466" t="s">
        <v>6705</v>
      </c>
      <c r="D6466">
        <v>49022.44</v>
      </c>
      <c r="E6466">
        <v>49022.44</v>
      </c>
      <c r="F6466">
        <v>49022.44</v>
      </c>
      <c r="G6466">
        <v>111040.83</v>
      </c>
      <c r="H6466" t="s">
        <v>6529</v>
      </c>
      <c r="I6466">
        <v>768</v>
      </c>
      <c r="J6466" t="s">
        <v>43</v>
      </c>
      <c r="K6466">
        <v>9</v>
      </c>
      <c r="L6466" t="s">
        <v>44</v>
      </c>
      <c r="M6466">
        <v>1</v>
      </c>
      <c r="N6466">
        <v>7798214898683</v>
      </c>
      <c r="S6466">
        <v>7</v>
      </c>
      <c r="T6466">
        <v>4</v>
      </c>
      <c r="U6466">
        <f t="shared" ca="1" si="700"/>
        <v>23</v>
      </c>
      <c r="V6466">
        <f t="shared" ca="1" si="701"/>
        <v>183</v>
      </c>
      <c r="W6466">
        <f t="shared" ca="1" si="702"/>
        <v>79</v>
      </c>
      <c r="X6466">
        <f t="shared" ca="1" si="703"/>
        <v>209</v>
      </c>
      <c r="Y6466">
        <f t="shared" ca="1" si="704"/>
        <v>184</v>
      </c>
      <c r="Z6466">
        <f t="shared" ca="1" si="705"/>
        <v>6</v>
      </c>
      <c r="AA6466">
        <f t="shared" ca="1" si="706"/>
        <v>23</v>
      </c>
    </row>
    <row r="6467" spans="1:27" x14ac:dyDescent="0.25">
      <c r="A6467">
        <v>8029347</v>
      </c>
      <c r="B6467">
        <v>7798121759947</v>
      </c>
      <c r="C6467" t="s">
        <v>6706</v>
      </c>
      <c r="D6467">
        <v>6119.12</v>
      </c>
      <c r="E6467">
        <v>6119.12</v>
      </c>
      <c r="F6467">
        <v>6119.12</v>
      </c>
      <c r="G6467">
        <v>13860.41</v>
      </c>
      <c r="H6467" t="s">
        <v>6529</v>
      </c>
      <c r="I6467">
        <v>768</v>
      </c>
      <c r="J6467" t="s">
        <v>43</v>
      </c>
      <c r="K6467">
        <v>9</v>
      </c>
      <c r="L6467" t="s">
        <v>44</v>
      </c>
      <c r="M6467">
        <v>1</v>
      </c>
      <c r="N6467">
        <v>7798121759947</v>
      </c>
      <c r="S6467">
        <v>7</v>
      </c>
      <c r="T6467">
        <v>4</v>
      </c>
      <c r="U6467">
        <f t="shared" ref="U6467:U6530" ca="1" si="707">RANDBETWEEN(5,40)</f>
        <v>12</v>
      </c>
      <c r="V6467">
        <f t="shared" ref="V6467:V6530" ca="1" si="708">U6467+RANDBETWEEN(60,250)</f>
        <v>168</v>
      </c>
      <c r="W6467">
        <f t="shared" ref="W6467:W6530" ca="1" si="709">U6467+ROUND((V6467-U6467)*0.35,0)</f>
        <v>67</v>
      </c>
      <c r="X6467">
        <f t="shared" ref="X6467:X6530" ca="1" si="710">RANDBETWEEN(0,V6467+40)</f>
        <v>58</v>
      </c>
      <c r="Y6467">
        <f t="shared" ref="Y6467:Y6530" ca="1" si="711">RANDBETWEEN(20,300)</f>
        <v>274</v>
      </c>
      <c r="Z6467">
        <f t="shared" ref="Z6467:Z6530" ca="1" si="712">RANDBETWEEN(2,7)</f>
        <v>4</v>
      </c>
      <c r="AA6467">
        <f t="shared" ref="AA6467:AA6530" ca="1" si="713">U6467</f>
        <v>12</v>
      </c>
    </row>
    <row r="6468" spans="1:27" x14ac:dyDescent="0.25">
      <c r="A6468">
        <v>8138867</v>
      </c>
      <c r="B6468">
        <v>7798435050945</v>
      </c>
      <c r="C6468" t="s">
        <v>6707</v>
      </c>
      <c r="D6468">
        <v>6681.98</v>
      </c>
      <c r="E6468">
        <v>6681.98</v>
      </c>
      <c r="F6468">
        <v>6681.98</v>
      </c>
      <c r="G6468">
        <v>15135.37</v>
      </c>
      <c r="H6468" t="s">
        <v>6529</v>
      </c>
      <c r="I6468">
        <v>768</v>
      </c>
      <c r="J6468" t="s">
        <v>43</v>
      </c>
      <c r="K6468">
        <v>9</v>
      </c>
      <c r="L6468" t="s">
        <v>44</v>
      </c>
      <c r="M6468">
        <v>1</v>
      </c>
      <c r="N6468">
        <v>7798435050945</v>
      </c>
      <c r="S6468">
        <v>7</v>
      </c>
      <c r="T6468">
        <v>4</v>
      </c>
      <c r="U6468">
        <f t="shared" ca="1" si="707"/>
        <v>37</v>
      </c>
      <c r="V6468">
        <f t="shared" ca="1" si="708"/>
        <v>149</v>
      </c>
      <c r="W6468">
        <f t="shared" ca="1" si="709"/>
        <v>76</v>
      </c>
      <c r="X6468">
        <f t="shared" ca="1" si="710"/>
        <v>19</v>
      </c>
      <c r="Y6468">
        <f t="shared" ca="1" si="711"/>
        <v>239</v>
      </c>
      <c r="Z6468">
        <f t="shared" ca="1" si="712"/>
        <v>6</v>
      </c>
      <c r="AA6468">
        <f t="shared" ca="1" si="713"/>
        <v>37</v>
      </c>
    </row>
    <row r="6469" spans="1:27" x14ac:dyDescent="0.25">
      <c r="A6469">
        <v>8127566</v>
      </c>
      <c r="B6469">
        <v>7798327344992</v>
      </c>
      <c r="C6469" t="s">
        <v>6708</v>
      </c>
      <c r="D6469">
        <v>6129.04</v>
      </c>
      <c r="E6469">
        <v>6129.04</v>
      </c>
      <c r="F6469">
        <v>6129.04</v>
      </c>
      <c r="G6469">
        <v>13882.88</v>
      </c>
      <c r="H6469" t="s">
        <v>6529</v>
      </c>
      <c r="I6469">
        <v>768</v>
      </c>
      <c r="J6469" t="s">
        <v>43</v>
      </c>
      <c r="K6469">
        <v>9</v>
      </c>
      <c r="L6469" t="s">
        <v>44</v>
      </c>
      <c r="M6469">
        <v>1</v>
      </c>
      <c r="N6469">
        <v>7798327344992</v>
      </c>
      <c r="S6469">
        <v>7</v>
      </c>
      <c r="T6469">
        <v>4</v>
      </c>
      <c r="U6469">
        <f t="shared" ca="1" si="707"/>
        <v>19</v>
      </c>
      <c r="V6469">
        <f t="shared" ca="1" si="708"/>
        <v>242</v>
      </c>
      <c r="W6469">
        <f t="shared" ca="1" si="709"/>
        <v>97</v>
      </c>
      <c r="X6469">
        <f t="shared" ca="1" si="710"/>
        <v>258</v>
      </c>
      <c r="Y6469">
        <f t="shared" ca="1" si="711"/>
        <v>118</v>
      </c>
      <c r="Z6469">
        <f t="shared" ca="1" si="712"/>
        <v>6</v>
      </c>
      <c r="AA6469">
        <f t="shared" ca="1" si="713"/>
        <v>19</v>
      </c>
    </row>
    <row r="6470" spans="1:27" x14ac:dyDescent="0.25">
      <c r="A6470">
        <v>8127006</v>
      </c>
      <c r="B6470">
        <v>7798327346743</v>
      </c>
      <c r="C6470" t="s">
        <v>6709</v>
      </c>
      <c r="D6470">
        <v>6119.12</v>
      </c>
      <c r="E6470">
        <v>6119.12</v>
      </c>
      <c r="F6470">
        <v>6119.12</v>
      </c>
      <c r="G6470">
        <v>13860.41</v>
      </c>
      <c r="H6470" t="s">
        <v>6529</v>
      </c>
      <c r="I6470">
        <v>768</v>
      </c>
      <c r="J6470" t="s">
        <v>43</v>
      </c>
      <c r="K6470">
        <v>9</v>
      </c>
      <c r="L6470" t="s">
        <v>44</v>
      </c>
      <c r="M6470">
        <v>1</v>
      </c>
      <c r="N6470">
        <v>7798327346743</v>
      </c>
      <c r="S6470">
        <v>7</v>
      </c>
      <c r="T6470">
        <v>4</v>
      </c>
      <c r="U6470">
        <f t="shared" ca="1" si="707"/>
        <v>7</v>
      </c>
      <c r="V6470">
        <f t="shared" ca="1" si="708"/>
        <v>120</v>
      </c>
      <c r="W6470">
        <f t="shared" ca="1" si="709"/>
        <v>47</v>
      </c>
      <c r="X6470">
        <f t="shared" ca="1" si="710"/>
        <v>117</v>
      </c>
      <c r="Y6470">
        <f t="shared" ca="1" si="711"/>
        <v>113</v>
      </c>
      <c r="Z6470">
        <f t="shared" ca="1" si="712"/>
        <v>6</v>
      </c>
      <c r="AA6470">
        <f t="shared" ca="1" si="713"/>
        <v>7</v>
      </c>
    </row>
    <row r="6471" spans="1:27" x14ac:dyDescent="0.25">
      <c r="A6471">
        <v>8029348</v>
      </c>
      <c r="B6471">
        <v>7798121756762</v>
      </c>
      <c r="C6471" t="s">
        <v>6710</v>
      </c>
      <c r="D6471">
        <v>6119.12</v>
      </c>
      <c r="E6471">
        <v>6119.12</v>
      </c>
      <c r="F6471">
        <v>6119.12</v>
      </c>
      <c r="G6471">
        <v>13860.41</v>
      </c>
      <c r="H6471" t="s">
        <v>6529</v>
      </c>
      <c r="I6471">
        <v>768</v>
      </c>
      <c r="J6471" t="s">
        <v>43</v>
      </c>
      <c r="K6471">
        <v>9</v>
      </c>
      <c r="L6471" t="s">
        <v>44</v>
      </c>
      <c r="M6471">
        <v>1</v>
      </c>
      <c r="N6471">
        <v>7798121756762</v>
      </c>
      <c r="S6471">
        <v>7</v>
      </c>
      <c r="T6471">
        <v>4</v>
      </c>
      <c r="U6471">
        <f t="shared" ca="1" si="707"/>
        <v>17</v>
      </c>
      <c r="V6471">
        <f t="shared" ca="1" si="708"/>
        <v>255</v>
      </c>
      <c r="W6471">
        <f t="shared" ca="1" si="709"/>
        <v>100</v>
      </c>
      <c r="X6471">
        <f t="shared" ca="1" si="710"/>
        <v>108</v>
      </c>
      <c r="Y6471">
        <f t="shared" ca="1" si="711"/>
        <v>157</v>
      </c>
      <c r="Z6471">
        <f t="shared" ca="1" si="712"/>
        <v>5</v>
      </c>
      <c r="AA6471">
        <f t="shared" ca="1" si="713"/>
        <v>17</v>
      </c>
    </row>
    <row r="6472" spans="1:27" x14ac:dyDescent="0.25">
      <c r="A6472">
        <v>8121174</v>
      </c>
      <c r="B6472">
        <v>7798327346613</v>
      </c>
      <c r="C6472" t="s">
        <v>6711</v>
      </c>
      <c r="D6472">
        <v>5004.5200000000004</v>
      </c>
      <c r="E6472">
        <v>5004.5200000000004</v>
      </c>
      <c r="F6472">
        <v>5004.5200000000004</v>
      </c>
      <c r="G6472">
        <v>11335.75</v>
      </c>
      <c r="H6472" t="s">
        <v>6529</v>
      </c>
      <c r="I6472">
        <v>768</v>
      </c>
      <c r="J6472" t="s">
        <v>43</v>
      </c>
      <c r="K6472">
        <v>9</v>
      </c>
      <c r="L6472" t="s">
        <v>44</v>
      </c>
      <c r="M6472">
        <v>1</v>
      </c>
      <c r="N6472">
        <v>7798327346613</v>
      </c>
      <c r="S6472">
        <v>7</v>
      </c>
      <c r="T6472">
        <v>4</v>
      </c>
      <c r="U6472">
        <f t="shared" ca="1" si="707"/>
        <v>24</v>
      </c>
      <c r="V6472">
        <f t="shared" ca="1" si="708"/>
        <v>97</v>
      </c>
      <c r="W6472">
        <f t="shared" ca="1" si="709"/>
        <v>50</v>
      </c>
      <c r="X6472">
        <f t="shared" ca="1" si="710"/>
        <v>87</v>
      </c>
      <c r="Y6472">
        <f t="shared" ca="1" si="711"/>
        <v>273</v>
      </c>
      <c r="Z6472">
        <f t="shared" ca="1" si="712"/>
        <v>4</v>
      </c>
      <c r="AA6472">
        <f t="shared" ca="1" si="713"/>
        <v>24</v>
      </c>
    </row>
    <row r="6473" spans="1:27" x14ac:dyDescent="0.25">
      <c r="A6473">
        <v>8132443</v>
      </c>
      <c r="B6473">
        <v>7798327348600</v>
      </c>
      <c r="C6473" t="s">
        <v>6712</v>
      </c>
      <c r="D6473">
        <v>6119.12</v>
      </c>
      <c r="E6473">
        <v>6119.12</v>
      </c>
      <c r="F6473">
        <v>6119.12</v>
      </c>
      <c r="G6473">
        <v>13860.41</v>
      </c>
      <c r="H6473" t="s">
        <v>6529</v>
      </c>
      <c r="I6473">
        <v>768</v>
      </c>
      <c r="J6473" t="s">
        <v>43</v>
      </c>
      <c r="K6473">
        <v>9</v>
      </c>
      <c r="L6473" t="s">
        <v>44</v>
      </c>
      <c r="M6473">
        <v>1</v>
      </c>
      <c r="N6473">
        <v>7798327348600</v>
      </c>
      <c r="S6473">
        <v>7</v>
      </c>
      <c r="T6473">
        <v>4</v>
      </c>
      <c r="U6473">
        <f t="shared" ca="1" si="707"/>
        <v>6</v>
      </c>
      <c r="V6473">
        <f t="shared" ca="1" si="708"/>
        <v>162</v>
      </c>
      <c r="W6473">
        <f t="shared" ca="1" si="709"/>
        <v>61</v>
      </c>
      <c r="X6473">
        <f t="shared" ca="1" si="710"/>
        <v>186</v>
      </c>
      <c r="Y6473">
        <f t="shared" ca="1" si="711"/>
        <v>181</v>
      </c>
      <c r="Z6473">
        <f t="shared" ca="1" si="712"/>
        <v>5</v>
      </c>
      <c r="AA6473">
        <f t="shared" ca="1" si="713"/>
        <v>6</v>
      </c>
    </row>
    <row r="6474" spans="1:27" x14ac:dyDescent="0.25">
      <c r="A6474">
        <v>8132440</v>
      </c>
      <c r="B6474">
        <v>7798327348570</v>
      </c>
      <c r="C6474" t="s">
        <v>6713</v>
      </c>
      <c r="D6474">
        <v>6119.12</v>
      </c>
      <c r="E6474">
        <v>6119.12</v>
      </c>
      <c r="F6474">
        <v>6119.12</v>
      </c>
      <c r="G6474">
        <v>13860.41</v>
      </c>
      <c r="H6474" t="s">
        <v>6529</v>
      </c>
      <c r="I6474">
        <v>768</v>
      </c>
      <c r="J6474" t="s">
        <v>43</v>
      </c>
      <c r="K6474">
        <v>9</v>
      </c>
      <c r="L6474" t="s">
        <v>44</v>
      </c>
      <c r="M6474">
        <v>1</v>
      </c>
      <c r="N6474">
        <v>7798327348570</v>
      </c>
      <c r="S6474">
        <v>7</v>
      </c>
      <c r="T6474">
        <v>4</v>
      </c>
      <c r="U6474">
        <f t="shared" ca="1" si="707"/>
        <v>10</v>
      </c>
      <c r="V6474">
        <f t="shared" ca="1" si="708"/>
        <v>116</v>
      </c>
      <c r="W6474">
        <f t="shared" ca="1" si="709"/>
        <v>47</v>
      </c>
      <c r="X6474">
        <f t="shared" ca="1" si="710"/>
        <v>126</v>
      </c>
      <c r="Y6474">
        <f t="shared" ca="1" si="711"/>
        <v>286</v>
      </c>
      <c r="Z6474">
        <f t="shared" ca="1" si="712"/>
        <v>7</v>
      </c>
      <c r="AA6474">
        <f t="shared" ca="1" si="713"/>
        <v>10</v>
      </c>
    </row>
    <row r="6475" spans="1:27" x14ac:dyDescent="0.25">
      <c r="A6475">
        <v>8132439</v>
      </c>
      <c r="B6475">
        <v>7798327348563</v>
      </c>
      <c r="C6475" t="s">
        <v>6714</v>
      </c>
      <c r="D6475">
        <v>6119.12</v>
      </c>
      <c r="E6475">
        <v>6119.12</v>
      </c>
      <c r="F6475">
        <v>6119.12</v>
      </c>
      <c r="G6475">
        <v>13860.41</v>
      </c>
      <c r="H6475" t="s">
        <v>6529</v>
      </c>
      <c r="I6475">
        <v>768</v>
      </c>
      <c r="J6475" t="s">
        <v>43</v>
      </c>
      <c r="K6475">
        <v>9</v>
      </c>
      <c r="L6475" t="s">
        <v>44</v>
      </c>
      <c r="M6475">
        <v>1</v>
      </c>
      <c r="N6475">
        <v>7798327348563</v>
      </c>
      <c r="S6475">
        <v>7</v>
      </c>
      <c r="T6475">
        <v>1</v>
      </c>
      <c r="U6475">
        <f t="shared" ca="1" si="707"/>
        <v>13</v>
      </c>
      <c r="V6475">
        <f t="shared" ca="1" si="708"/>
        <v>182</v>
      </c>
      <c r="W6475">
        <f t="shared" ca="1" si="709"/>
        <v>72</v>
      </c>
      <c r="X6475">
        <f t="shared" ca="1" si="710"/>
        <v>78</v>
      </c>
      <c r="Y6475">
        <f t="shared" ca="1" si="711"/>
        <v>77</v>
      </c>
      <c r="Z6475">
        <f t="shared" ca="1" si="712"/>
        <v>3</v>
      </c>
      <c r="AA6475">
        <f t="shared" ca="1" si="713"/>
        <v>13</v>
      </c>
    </row>
    <row r="6476" spans="1:27" x14ac:dyDescent="0.25">
      <c r="A6476">
        <v>8132442</v>
      </c>
      <c r="B6476">
        <v>7798327348594</v>
      </c>
      <c r="C6476" t="s">
        <v>6715</v>
      </c>
      <c r="D6476">
        <v>6119.12</v>
      </c>
      <c r="E6476">
        <v>6119.12</v>
      </c>
      <c r="F6476">
        <v>6119.12</v>
      </c>
      <c r="G6476">
        <v>13860.41</v>
      </c>
      <c r="H6476" t="s">
        <v>6529</v>
      </c>
      <c r="I6476">
        <v>768</v>
      </c>
      <c r="J6476" t="s">
        <v>43</v>
      </c>
      <c r="K6476">
        <v>9</v>
      </c>
      <c r="L6476" t="s">
        <v>44</v>
      </c>
      <c r="M6476">
        <v>1</v>
      </c>
      <c r="N6476">
        <v>7798327348594</v>
      </c>
      <c r="S6476">
        <v>7</v>
      </c>
      <c r="T6476">
        <v>4</v>
      </c>
      <c r="U6476">
        <f t="shared" ca="1" si="707"/>
        <v>40</v>
      </c>
      <c r="V6476">
        <f t="shared" ca="1" si="708"/>
        <v>178</v>
      </c>
      <c r="W6476">
        <f t="shared" ca="1" si="709"/>
        <v>88</v>
      </c>
      <c r="X6476">
        <f t="shared" ca="1" si="710"/>
        <v>149</v>
      </c>
      <c r="Y6476">
        <f t="shared" ca="1" si="711"/>
        <v>49</v>
      </c>
      <c r="Z6476">
        <f t="shared" ca="1" si="712"/>
        <v>5</v>
      </c>
      <c r="AA6476">
        <f t="shared" ca="1" si="713"/>
        <v>40</v>
      </c>
    </row>
    <row r="6477" spans="1:27" x14ac:dyDescent="0.25">
      <c r="A6477">
        <v>8132441</v>
      </c>
      <c r="B6477">
        <v>7798327348587</v>
      </c>
      <c r="C6477" t="s">
        <v>6716</v>
      </c>
      <c r="D6477">
        <v>6119.12</v>
      </c>
      <c r="E6477">
        <v>6119.12</v>
      </c>
      <c r="F6477">
        <v>6119.12</v>
      </c>
      <c r="G6477">
        <v>13860.41</v>
      </c>
      <c r="H6477" t="s">
        <v>6529</v>
      </c>
      <c r="I6477">
        <v>768</v>
      </c>
      <c r="J6477" t="s">
        <v>43</v>
      </c>
      <c r="K6477">
        <v>9</v>
      </c>
      <c r="L6477" t="s">
        <v>44</v>
      </c>
      <c r="M6477">
        <v>1</v>
      </c>
      <c r="N6477">
        <v>7798327348587</v>
      </c>
      <c r="S6477">
        <v>7</v>
      </c>
      <c r="T6477">
        <v>4</v>
      </c>
      <c r="U6477">
        <f t="shared" ca="1" si="707"/>
        <v>36</v>
      </c>
      <c r="V6477">
        <f t="shared" ca="1" si="708"/>
        <v>154</v>
      </c>
      <c r="W6477">
        <f t="shared" ca="1" si="709"/>
        <v>77</v>
      </c>
      <c r="X6477">
        <f t="shared" ca="1" si="710"/>
        <v>31</v>
      </c>
      <c r="Y6477">
        <f t="shared" ca="1" si="711"/>
        <v>81</v>
      </c>
      <c r="Z6477">
        <f t="shared" ca="1" si="712"/>
        <v>6</v>
      </c>
      <c r="AA6477">
        <f t="shared" ca="1" si="713"/>
        <v>36</v>
      </c>
    </row>
    <row r="6478" spans="1:27" x14ac:dyDescent="0.25">
      <c r="A6478">
        <v>8121202</v>
      </c>
      <c r="B6478">
        <v>7798327346293</v>
      </c>
      <c r="C6478" t="s">
        <v>6717</v>
      </c>
      <c r="D6478">
        <v>5004.5200000000004</v>
      </c>
      <c r="E6478">
        <v>5004.5200000000004</v>
      </c>
      <c r="F6478">
        <v>5004.5200000000004</v>
      </c>
      <c r="G6478">
        <v>11335.75</v>
      </c>
      <c r="H6478" t="s">
        <v>6529</v>
      </c>
      <c r="I6478">
        <v>768</v>
      </c>
      <c r="J6478" t="s">
        <v>43</v>
      </c>
      <c r="K6478">
        <v>9</v>
      </c>
      <c r="L6478" t="s">
        <v>44</v>
      </c>
      <c r="M6478">
        <v>1</v>
      </c>
      <c r="N6478">
        <v>7798327346293</v>
      </c>
      <c r="S6478">
        <v>7</v>
      </c>
      <c r="T6478">
        <v>1</v>
      </c>
      <c r="U6478">
        <f t="shared" ca="1" si="707"/>
        <v>21</v>
      </c>
      <c r="V6478">
        <f t="shared" ca="1" si="708"/>
        <v>237</v>
      </c>
      <c r="W6478">
        <f t="shared" ca="1" si="709"/>
        <v>97</v>
      </c>
      <c r="X6478">
        <f t="shared" ca="1" si="710"/>
        <v>221</v>
      </c>
      <c r="Y6478">
        <f t="shared" ca="1" si="711"/>
        <v>166</v>
      </c>
      <c r="Z6478">
        <f t="shared" ca="1" si="712"/>
        <v>2</v>
      </c>
      <c r="AA6478">
        <f t="shared" ca="1" si="713"/>
        <v>21</v>
      </c>
    </row>
    <row r="6479" spans="1:27" x14ac:dyDescent="0.25">
      <c r="A6479">
        <v>8121200</v>
      </c>
      <c r="B6479">
        <v>7798327346200</v>
      </c>
      <c r="C6479" t="s">
        <v>6718</v>
      </c>
      <c r="D6479">
        <v>5004.5200000000004</v>
      </c>
      <c r="E6479">
        <v>5004.5200000000004</v>
      </c>
      <c r="F6479">
        <v>5004.5200000000004</v>
      </c>
      <c r="G6479">
        <v>11335.75</v>
      </c>
      <c r="H6479" t="s">
        <v>6529</v>
      </c>
      <c r="I6479">
        <v>768</v>
      </c>
      <c r="J6479" t="s">
        <v>43</v>
      </c>
      <c r="K6479">
        <v>9</v>
      </c>
      <c r="L6479" t="s">
        <v>44</v>
      </c>
      <c r="M6479">
        <v>1</v>
      </c>
      <c r="N6479">
        <v>7798327346200</v>
      </c>
      <c r="S6479">
        <v>7</v>
      </c>
      <c r="T6479">
        <v>1</v>
      </c>
      <c r="U6479">
        <f t="shared" ca="1" si="707"/>
        <v>9</v>
      </c>
      <c r="V6479">
        <f t="shared" ca="1" si="708"/>
        <v>150</v>
      </c>
      <c r="W6479">
        <f t="shared" ca="1" si="709"/>
        <v>58</v>
      </c>
      <c r="X6479">
        <f t="shared" ca="1" si="710"/>
        <v>102</v>
      </c>
      <c r="Y6479">
        <f t="shared" ca="1" si="711"/>
        <v>139</v>
      </c>
      <c r="Z6479">
        <f t="shared" ca="1" si="712"/>
        <v>5</v>
      </c>
      <c r="AA6479">
        <f t="shared" ca="1" si="713"/>
        <v>9</v>
      </c>
    </row>
    <row r="6480" spans="1:27" x14ac:dyDescent="0.25">
      <c r="A6480">
        <v>8121205</v>
      </c>
      <c r="B6480">
        <v>7798327346248</v>
      </c>
      <c r="C6480" t="s">
        <v>6719</v>
      </c>
      <c r="D6480">
        <v>5004.5200000000004</v>
      </c>
      <c r="E6480">
        <v>5004.5200000000004</v>
      </c>
      <c r="F6480">
        <v>5004.5200000000004</v>
      </c>
      <c r="G6480">
        <v>11335.75</v>
      </c>
      <c r="H6480" t="s">
        <v>6529</v>
      </c>
      <c r="I6480">
        <v>768</v>
      </c>
      <c r="J6480" t="s">
        <v>43</v>
      </c>
      <c r="K6480">
        <v>9</v>
      </c>
      <c r="L6480" t="s">
        <v>44</v>
      </c>
      <c r="M6480">
        <v>1</v>
      </c>
      <c r="N6480">
        <v>7798327346248</v>
      </c>
      <c r="S6480">
        <v>7</v>
      </c>
      <c r="T6480">
        <v>1</v>
      </c>
      <c r="U6480">
        <f t="shared" ca="1" si="707"/>
        <v>15</v>
      </c>
      <c r="V6480">
        <f t="shared" ca="1" si="708"/>
        <v>182</v>
      </c>
      <c r="W6480">
        <f t="shared" ca="1" si="709"/>
        <v>73</v>
      </c>
      <c r="X6480">
        <f t="shared" ca="1" si="710"/>
        <v>134</v>
      </c>
      <c r="Y6480">
        <f t="shared" ca="1" si="711"/>
        <v>137</v>
      </c>
      <c r="Z6480">
        <f t="shared" ca="1" si="712"/>
        <v>3</v>
      </c>
      <c r="AA6480">
        <f t="shared" ca="1" si="713"/>
        <v>15</v>
      </c>
    </row>
    <row r="6481" spans="1:27" x14ac:dyDescent="0.25">
      <c r="A6481">
        <v>8121203</v>
      </c>
      <c r="B6481">
        <v>7798327346224</v>
      </c>
      <c r="C6481" t="s">
        <v>6720</v>
      </c>
      <c r="D6481">
        <v>5004.5200000000004</v>
      </c>
      <c r="E6481">
        <v>5004.5200000000004</v>
      </c>
      <c r="F6481">
        <v>5004.5200000000004</v>
      </c>
      <c r="G6481">
        <v>11335.75</v>
      </c>
      <c r="H6481" t="s">
        <v>6529</v>
      </c>
      <c r="I6481">
        <v>768</v>
      </c>
      <c r="J6481" t="s">
        <v>43</v>
      </c>
      <c r="K6481">
        <v>9</v>
      </c>
      <c r="L6481" t="s">
        <v>44</v>
      </c>
      <c r="M6481">
        <v>1</v>
      </c>
      <c r="N6481">
        <v>7798327346224</v>
      </c>
      <c r="S6481">
        <v>7</v>
      </c>
      <c r="T6481">
        <v>1</v>
      </c>
      <c r="U6481">
        <f t="shared" ca="1" si="707"/>
        <v>13</v>
      </c>
      <c r="V6481">
        <f t="shared" ca="1" si="708"/>
        <v>176</v>
      </c>
      <c r="W6481">
        <f t="shared" ca="1" si="709"/>
        <v>70</v>
      </c>
      <c r="X6481">
        <f t="shared" ca="1" si="710"/>
        <v>75</v>
      </c>
      <c r="Y6481">
        <f t="shared" ca="1" si="711"/>
        <v>127</v>
      </c>
      <c r="Z6481">
        <f t="shared" ca="1" si="712"/>
        <v>7</v>
      </c>
      <c r="AA6481">
        <f t="shared" ca="1" si="713"/>
        <v>13</v>
      </c>
    </row>
    <row r="6482" spans="1:27" x14ac:dyDescent="0.25">
      <c r="A6482">
        <v>8121201</v>
      </c>
      <c r="B6482">
        <v>7798327346217</v>
      </c>
      <c r="C6482" t="s">
        <v>6721</v>
      </c>
      <c r="D6482">
        <v>5004.5200000000004</v>
      </c>
      <c r="E6482">
        <v>5004.5200000000004</v>
      </c>
      <c r="F6482">
        <v>5004.5200000000004</v>
      </c>
      <c r="G6482">
        <v>11335.75</v>
      </c>
      <c r="H6482" t="s">
        <v>6529</v>
      </c>
      <c r="I6482">
        <v>768</v>
      </c>
      <c r="J6482" t="s">
        <v>43</v>
      </c>
      <c r="K6482">
        <v>9</v>
      </c>
      <c r="L6482" t="s">
        <v>44</v>
      </c>
      <c r="M6482">
        <v>1</v>
      </c>
      <c r="N6482">
        <v>7798327346217</v>
      </c>
      <c r="S6482">
        <v>7</v>
      </c>
      <c r="T6482">
        <v>1</v>
      </c>
      <c r="U6482">
        <f t="shared" ca="1" si="707"/>
        <v>15</v>
      </c>
      <c r="V6482">
        <f t="shared" ca="1" si="708"/>
        <v>206</v>
      </c>
      <c r="W6482">
        <f t="shared" ca="1" si="709"/>
        <v>82</v>
      </c>
      <c r="X6482">
        <f t="shared" ca="1" si="710"/>
        <v>61</v>
      </c>
      <c r="Y6482">
        <f t="shared" ca="1" si="711"/>
        <v>204</v>
      </c>
      <c r="Z6482">
        <f t="shared" ca="1" si="712"/>
        <v>2</v>
      </c>
      <c r="AA6482">
        <f t="shared" ca="1" si="713"/>
        <v>15</v>
      </c>
    </row>
    <row r="6483" spans="1:27" x14ac:dyDescent="0.25">
      <c r="A6483">
        <v>8121204</v>
      </c>
      <c r="B6483">
        <v>7798327346231</v>
      </c>
      <c r="C6483" t="s">
        <v>6722</v>
      </c>
      <c r="D6483">
        <v>5004.5200000000004</v>
      </c>
      <c r="E6483">
        <v>5004.5200000000004</v>
      </c>
      <c r="F6483">
        <v>5004.5200000000004</v>
      </c>
      <c r="G6483">
        <v>11335.75</v>
      </c>
      <c r="H6483" t="s">
        <v>6529</v>
      </c>
      <c r="I6483">
        <v>768</v>
      </c>
      <c r="J6483" t="s">
        <v>43</v>
      </c>
      <c r="K6483">
        <v>9</v>
      </c>
      <c r="L6483" t="s">
        <v>44</v>
      </c>
      <c r="M6483">
        <v>1</v>
      </c>
      <c r="N6483">
        <v>7798327346231</v>
      </c>
      <c r="S6483">
        <v>7</v>
      </c>
      <c r="T6483">
        <v>1</v>
      </c>
      <c r="U6483">
        <f t="shared" ca="1" si="707"/>
        <v>7</v>
      </c>
      <c r="V6483">
        <f t="shared" ca="1" si="708"/>
        <v>178</v>
      </c>
      <c r="W6483">
        <f t="shared" ca="1" si="709"/>
        <v>67</v>
      </c>
      <c r="X6483">
        <f t="shared" ca="1" si="710"/>
        <v>119</v>
      </c>
      <c r="Y6483">
        <f t="shared" ca="1" si="711"/>
        <v>85</v>
      </c>
      <c r="Z6483">
        <f t="shared" ca="1" si="712"/>
        <v>3</v>
      </c>
      <c r="AA6483">
        <f t="shared" ca="1" si="713"/>
        <v>7</v>
      </c>
    </row>
    <row r="6484" spans="1:27" x14ac:dyDescent="0.25">
      <c r="A6484">
        <v>8121192</v>
      </c>
      <c r="B6484">
        <v>7798327346132</v>
      </c>
      <c r="C6484" t="s">
        <v>6723</v>
      </c>
      <c r="D6484">
        <v>5004.5200000000004</v>
      </c>
      <c r="E6484">
        <v>5004.5200000000004</v>
      </c>
      <c r="F6484">
        <v>5004.5200000000004</v>
      </c>
      <c r="G6484">
        <v>11335.75</v>
      </c>
      <c r="H6484" t="s">
        <v>6529</v>
      </c>
      <c r="I6484">
        <v>768</v>
      </c>
      <c r="J6484" t="s">
        <v>43</v>
      </c>
      <c r="K6484">
        <v>9</v>
      </c>
      <c r="L6484" t="s">
        <v>44</v>
      </c>
      <c r="M6484">
        <v>1</v>
      </c>
      <c r="N6484">
        <v>7798327346132</v>
      </c>
      <c r="S6484">
        <v>7</v>
      </c>
      <c r="T6484">
        <v>4</v>
      </c>
      <c r="U6484">
        <f t="shared" ca="1" si="707"/>
        <v>36</v>
      </c>
      <c r="V6484">
        <f t="shared" ca="1" si="708"/>
        <v>255</v>
      </c>
      <c r="W6484">
        <f t="shared" ca="1" si="709"/>
        <v>113</v>
      </c>
      <c r="X6484">
        <f t="shared" ca="1" si="710"/>
        <v>232</v>
      </c>
      <c r="Y6484">
        <f t="shared" ca="1" si="711"/>
        <v>150</v>
      </c>
      <c r="Z6484">
        <f t="shared" ca="1" si="712"/>
        <v>2</v>
      </c>
      <c r="AA6484">
        <f t="shared" ca="1" si="713"/>
        <v>36</v>
      </c>
    </row>
    <row r="6485" spans="1:27" x14ac:dyDescent="0.25">
      <c r="A6485">
        <v>8121195</v>
      </c>
      <c r="B6485">
        <v>7798327346163</v>
      </c>
      <c r="C6485" t="s">
        <v>6724</v>
      </c>
      <c r="D6485">
        <v>5004.5200000000004</v>
      </c>
      <c r="E6485">
        <v>5004.5200000000004</v>
      </c>
      <c r="F6485">
        <v>5004.5200000000004</v>
      </c>
      <c r="G6485">
        <v>11335.75</v>
      </c>
      <c r="H6485" t="s">
        <v>6529</v>
      </c>
      <c r="I6485">
        <v>768</v>
      </c>
      <c r="J6485" t="s">
        <v>43</v>
      </c>
      <c r="K6485">
        <v>9</v>
      </c>
      <c r="L6485" t="s">
        <v>44</v>
      </c>
      <c r="M6485">
        <v>1</v>
      </c>
      <c r="N6485">
        <v>7798327346163</v>
      </c>
      <c r="S6485">
        <v>7</v>
      </c>
      <c r="T6485">
        <v>1</v>
      </c>
      <c r="U6485">
        <f t="shared" ca="1" si="707"/>
        <v>13</v>
      </c>
      <c r="V6485">
        <f t="shared" ca="1" si="708"/>
        <v>203</v>
      </c>
      <c r="W6485">
        <f t="shared" ca="1" si="709"/>
        <v>80</v>
      </c>
      <c r="X6485">
        <f t="shared" ca="1" si="710"/>
        <v>20</v>
      </c>
      <c r="Y6485">
        <f t="shared" ca="1" si="711"/>
        <v>110</v>
      </c>
      <c r="Z6485">
        <f t="shared" ca="1" si="712"/>
        <v>6</v>
      </c>
      <c r="AA6485">
        <f t="shared" ca="1" si="713"/>
        <v>13</v>
      </c>
    </row>
    <row r="6486" spans="1:27" x14ac:dyDescent="0.25">
      <c r="A6486">
        <v>8121193</v>
      </c>
      <c r="B6486">
        <v>7798327346149</v>
      </c>
      <c r="C6486" t="s">
        <v>6725</v>
      </c>
      <c r="D6486">
        <v>5004.5200000000004</v>
      </c>
      <c r="E6486">
        <v>5004.5200000000004</v>
      </c>
      <c r="F6486">
        <v>5004.5200000000004</v>
      </c>
      <c r="G6486">
        <v>11335.75</v>
      </c>
      <c r="H6486" t="s">
        <v>6529</v>
      </c>
      <c r="I6486">
        <v>768</v>
      </c>
      <c r="J6486" t="s">
        <v>43</v>
      </c>
      <c r="K6486">
        <v>9</v>
      </c>
      <c r="L6486" t="s">
        <v>44</v>
      </c>
      <c r="M6486">
        <v>1</v>
      </c>
      <c r="N6486">
        <v>7798327346149</v>
      </c>
      <c r="S6486">
        <v>7</v>
      </c>
      <c r="T6486">
        <v>4</v>
      </c>
      <c r="U6486">
        <f t="shared" ca="1" si="707"/>
        <v>19</v>
      </c>
      <c r="V6486">
        <f t="shared" ca="1" si="708"/>
        <v>186</v>
      </c>
      <c r="W6486">
        <f t="shared" ca="1" si="709"/>
        <v>77</v>
      </c>
      <c r="X6486">
        <f t="shared" ca="1" si="710"/>
        <v>92</v>
      </c>
      <c r="Y6486">
        <f t="shared" ca="1" si="711"/>
        <v>213</v>
      </c>
      <c r="Z6486">
        <f t="shared" ca="1" si="712"/>
        <v>3</v>
      </c>
      <c r="AA6486">
        <f t="shared" ca="1" si="713"/>
        <v>19</v>
      </c>
    </row>
    <row r="6487" spans="1:27" x14ac:dyDescent="0.25">
      <c r="A6487">
        <v>8121197</v>
      </c>
      <c r="B6487">
        <v>7798327346286</v>
      </c>
      <c r="C6487" t="s">
        <v>6726</v>
      </c>
      <c r="D6487">
        <v>5004.5200000000004</v>
      </c>
      <c r="E6487">
        <v>5004.5200000000004</v>
      </c>
      <c r="F6487">
        <v>5004.5200000000004</v>
      </c>
      <c r="G6487">
        <v>11335.75</v>
      </c>
      <c r="H6487" t="s">
        <v>6529</v>
      </c>
      <c r="I6487">
        <v>768</v>
      </c>
      <c r="J6487" t="s">
        <v>43</v>
      </c>
      <c r="K6487">
        <v>9</v>
      </c>
      <c r="L6487" t="s">
        <v>44</v>
      </c>
      <c r="M6487">
        <v>1</v>
      </c>
      <c r="N6487">
        <v>7798327346286</v>
      </c>
      <c r="S6487">
        <v>7</v>
      </c>
      <c r="T6487">
        <v>1</v>
      </c>
      <c r="U6487">
        <f t="shared" ca="1" si="707"/>
        <v>7</v>
      </c>
      <c r="V6487">
        <f t="shared" ca="1" si="708"/>
        <v>100</v>
      </c>
      <c r="W6487">
        <f t="shared" ca="1" si="709"/>
        <v>40</v>
      </c>
      <c r="X6487">
        <f t="shared" ca="1" si="710"/>
        <v>62</v>
      </c>
      <c r="Y6487">
        <f t="shared" ca="1" si="711"/>
        <v>60</v>
      </c>
      <c r="Z6487">
        <f t="shared" ca="1" si="712"/>
        <v>6</v>
      </c>
      <c r="AA6487">
        <f t="shared" ca="1" si="713"/>
        <v>7</v>
      </c>
    </row>
    <row r="6488" spans="1:27" x14ac:dyDescent="0.25">
      <c r="A6488">
        <v>8121194</v>
      </c>
      <c r="B6488">
        <v>7798327346156</v>
      </c>
      <c r="C6488" t="s">
        <v>6727</v>
      </c>
      <c r="D6488">
        <v>5004.5200000000004</v>
      </c>
      <c r="E6488">
        <v>5004.5200000000004</v>
      </c>
      <c r="F6488">
        <v>5004.5200000000004</v>
      </c>
      <c r="G6488">
        <v>11335.75</v>
      </c>
      <c r="H6488" t="s">
        <v>6529</v>
      </c>
      <c r="I6488">
        <v>768</v>
      </c>
      <c r="J6488" t="s">
        <v>43</v>
      </c>
      <c r="K6488">
        <v>9</v>
      </c>
      <c r="L6488" t="s">
        <v>44</v>
      </c>
      <c r="M6488">
        <v>1</v>
      </c>
      <c r="N6488">
        <v>7798327346156</v>
      </c>
      <c r="S6488">
        <v>7</v>
      </c>
      <c r="T6488">
        <v>1</v>
      </c>
      <c r="U6488">
        <f t="shared" ca="1" si="707"/>
        <v>24</v>
      </c>
      <c r="V6488">
        <f t="shared" ca="1" si="708"/>
        <v>192</v>
      </c>
      <c r="W6488">
        <f t="shared" ca="1" si="709"/>
        <v>83</v>
      </c>
      <c r="X6488">
        <f t="shared" ca="1" si="710"/>
        <v>19</v>
      </c>
      <c r="Y6488">
        <f t="shared" ca="1" si="711"/>
        <v>251</v>
      </c>
      <c r="Z6488">
        <f t="shared" ca="1" si="712"/>
        <v>7</v>
      </c>
      <c r="AA6488">
        <f t="shared" ca="1" si="713"/>
        <v>24</v>
      </c>
    </row>
    <row r="6489" spans="1:27" x14ac:dyDescent="0.25">
      <c r="A6489">
        <v>8127007</v>
      </c>
      <c r="B6489">
        <v>7798327348013</v>
      </c>
      <c r="C6489" t="s">
        <v>6728</v>
      </c>
      <c r="D6489">
        <v>13369.53</v>
      </c>
      <c r="E6489">
        <v>13369.53</v>
      </c>
      <c r="F6489">
        <v>13369.53</v>
      </c>
      <c r="G6489">
        <v>30283.360000000001</v>
      </c>
      <c r="H6489" t="s">
        <v>6529</v>
      </c>
      <c r="I6489">
        <v>768</v>
      </c>
      <c r="J6489" t="s">
        <v>43</v>
      </c>
      <c r="K6489">
        <v>9</v>
      </c>
      <c r="L6489" t="s">
        <v>44</v>
      </c>
      <c r="M6489">
        <v>1</v>
      </c>
      <c r="N6489">
        <v>7798327348013</v>
      </c>
      <c r="S6489">
        <v>7</v>
      </c>
      <c r="T6489">
        <v>4</v>
      </c>
      <c r="U6489">
        <f t="shared" ca="1" si="707"/>
        <v>13</v>
      </c>
      <c r="V6489">
        <f t="shared" ca="1" si="708"/>
        <v>93</v>
      </c>
      <c r="W6489">
        <f t="shared" ca="1" si="709"/>
        <v>41</v>
      </c>
      <c r="X6489">
        <f t="shared" ca="1" si="710"/>
        <v>77</v>
      </c>
      <c r="Y6489">
        <f t="shared" ca="1" si="711"/>
        <v>125</v>
      </c>
      <c r="Z6489">
        <f t="shared" ca="1" si="712"/>
        <v>7</v>
      </c>
      <c r="AA6489">
        <f t="shared" ca="1" si="713"/>
        <v>13</v>
      </c>
    </row>
    <row r="6490" spans="1:27" x14ac:dyDescent="0.25">
      <c r="A6490">
        <v>8132431</v>
      </c>
      <c r="B6490">
        <v>7798327348914</v>
      </c>
      <c r="C6490" t="s">
        <v>6729</v>
      </c>
      <c r="D6490">
        <v>1002.02</v>
      </c>
      <c r="E6490">
        <v>1002.02</v>
      </c>
      <c r="F6490">
        <v>1002.02</v>
      </c>
      <c r="G6490">
        <v>2269.67</v>
      </c>
      <c r="H6490" t="s">
        <v>6529</v>
      </c>
      <c r="I6490">
        <v>768</v>
      </c>
      <c r="J6490" t="s">
        <v>43</v>
      </c>
      <c r="K6490">
        <v>9</v>
      </c>
      <c r="L6490" t="s">
        <v>44</v>
      </c>
      <c r="M6490">
        <v>1</v>
      </c>
      <c r="N6490">
        <v>7798327348914</v>
      </c>
      <c r="S6490">
        <v>7</v>
      </c>
      <c r="T6490">
        <v>4</v>
      </c>
      <c r="U6490">
        <f t="shared" ca="1" si="707"/>
        <v>31</v>
      </c>
      <c r="V6490">
        <f t="shared" ca="1" si="708"/>
        <v>97</v>
      </c>
      <c r="W6490">
        <f t="shared" ca="1" si="709"/>
        <v>54</v>
      </c>
      <c r="X6490">
        <f t="shared" ca="1" si="710"/>
        <v>112</v>
      </c>
      <c r="Y6490">
        <f t="shared" ca="1" si="711"/>
        <v>67</v>
      </c>
      <c r="Z6490">
        <f t="shared" ca="1" si="712"/>
        <v>2</v>
      </c>
      <c r="AA6490">
        <f t="shared" ca="1" si="713"/>
        <v>31</v>
      </c>
    </row>
    <row r="6491" spans="1:27" x14ac:dyDescent="0.25">
      <c r="A6491">
        <v>8132432</v>
      </c>
      <c r="B6491">
        <v>7798327348921</v>
      </c>
      <c r="C6491" t="s">
        <v>6730</v>
      </c>
      <c r="D6491">
        <v>1002.02</v>
      </c>
      <c r="E6491">
        <v>1002.02</v>
      </c>
      <c r="F6491">
        <v>1002.02</v>
      </c>
      <c r="G6491">
        <v>2269.67</v>
      </c>
      <c r="H6491" t="s">
        <v>6529</v>
      </c>
      <c r="I6491">
        <v>768</v>
      </c>
      <c r="J6491" t="s">
        <v>43</v>
      </c>
      <c r="K6491">
        <v>9</v>
      </c>
      <c r="L6491" t="s">
        <v>44</v>
      </c>
      <c r="M6491">
        <v>1</v>
      </c>
      <c r="N6491">
        <v>7798327348921</v>
      </c>
      <c r="S6491">
        <v>7</v>
      </c>
      <c r="T6491">
        <v>4</v>
      </c>
      <c r="U6491">
        <f t="shared" ca="1" si="707"/>
        <v>26</v>
      </c>
      <c r="V6491">
        <f t="shared" ca="1" si="708"/>
        <v>114</v>
      </c>
      <c r="W6491">
        <f t="shared" ca="1" si="709"/>
        <v>57</v>
      </c>
      <c r="X6491">
        <f t="shared" ca="1" si="710"/>
        <v>106</v>
      </c>
      <c r="Y6491">
        <f t="shared" ca="1" si="711"/>
        <v>240</v>
      </c>
      <c r="Z6491">
        <f t="shared" ca="1" si="712"/>
        <v>2</v>
      </c>
      <c r="AA6491">
        <f t="shared" ca="1" si="713"/>
        <v>26</v>
      </c>
    </row>
    <row r="6492" spans="1:27" x14ac:dyDescent="0.25">
      <c r="A6492">
        <v>8132433</v>
      </c>
      <c r="B6492">
        <v>7798327348938</v>
      </c>
      <c r="C6492" t="s">
        <v>6731</v>
      </c>
      <c r="D6492">
        <v>1002.02</v>
      </c>
      <c r="E6492">
        <v>1002.02</v>
      </c>
      <c r="F6492">
        <v>1002.02</v>
      </c>
      <c r="G6492">
        <v>2269.67</v>
      </c>
      <c r="H6492" t="s">
        <v>6529</v>
      </c>
      <c r="I6492">
        <v>768</v>
      </c>
      <c r="J6492" t="s">
        <v>43</v>
      </c>
      <c r="K6492">
        <v>9</v>
      </c>
      <c r="L6492" t="s">
        <v>44</v>
      </c>
      <c r="M6492">
        <v>1</v>
      </c>
      <c r="N6492">
        <v>7798327348938</v>
      </c>
      <c r="S6492">
        <v>7</v>
      </c>
      <c r="T6492">
        <v>4</v>
      </c>
      <c r="U6492">
        <f t="shared" ca="1" si="707"/>
        <v>22</v>
      </c>
      <c r="V6492">
        <f t="shared" ca="1" si="708"/>
        <v>269</v>
      </c>
      <c r="W6492">
        <f t="shared" ca="1" si="709"/>
        <v>108</v>
      </c>
      <c r="X6492">
        <f t="shared" ca="1" si="710"/>
        <v>250</v>
      </c>
      <c r="Y6492">
        <f t="shared" ca="1" si="711"/>
        <v>192</v>
      </c>
      <c r="Z6492">
        <f t="shared" ca="1" si="712"/>
        <v>4</v>
      </c>
      <c r="AA6492">
        <f t="shared" ca="1" si="713"/>
        <v>22</v>
      </c>
    </row>
    <row r="6493" spans="1:27" x14ac:dyDescent="0.25">
      <c r="A6493">
        <v>8132434</v>
      </c>
      <c r="B6493">
        <v>7798327348945</v>
      </c>
      <c r="C6493" t="s">
        <v>6732</v>
      </c>
      <c r="D6493">
        <v>1002.02</v>
      </c>
      <c r="E6493">
        <v>1002.02</v>
      </c>
      <c r="F6493">
        <v>1002.02</v>
      </c>
      <c r="G6493">
        <v>2269.67</v>
      </c>
      <c r="H6493" t="s">
        <v>6529</v>
      </c>
      <c r="I6493">
        <v>768</v>
      </c>
      <c r="J6493" t="s">
        <v>43</v>
      </c>
      <c r="K6493">
        <v>9</v>
      </c>
      <c r="L6493" t="s">
        <v>44</v>
      </c>
      <c r="M6493">
        <v>1</v>
      </c>
      <c r="N6493">
        <v>7798327348945</v>
      </c>
      <c r="S6493">
        <v>7</v>
      </c>
      <c r="T6493">
        <v>4</v>
      </c>
      <c r="U6493">
        <f t="shared" ca="1" si="707"/>
        <v>21</v>
      </c>
      <c r="V6493">
        <f t="shared" ca="1" si="708"/>
        <v>208</v>
      </c>
      <c r="W6493">
        <f t="shared" ca="1" si="709"/>
        <v>86</v>
      </c>
      <c r="X6493">
        <f t="shared" ca="1" si="710"/>
        <v>178</v>
      </c>
      <c r="Y6493">
        <f t="shared" ca="1" si="711"/>
        <v>118</v>
      </c>
      <c r="Z6493">
        <f t="shared" ca="1" si="712"/>
        <v>2</v>
      </c>
      <c r="AA6493">
        <f t="shared" ca="1" si="713"/>
        <v>21</v>
      </c>
    </row>
    <row r="6494" spans="1:27" x14ac:dyDescent="0.25">
      <c r="A6494">
        <v>8132430</v>
      </c>
      <c r="B6494">
        <v>7798327348488</v>
      </c>
      <c r="C6494" t="s">
        <v>6733</v>
      </c>
      <c r="D6494">
        <v>1113.48</v>
      </c>
      <c r="E6494">
        <v>1113.48</v>
      </c>
      <c r="F6494">
        <v>1113.48</v>
      </c>
      <c r="G6494">
        <v>2522.14</v>
      </c>
      <c r="H6494" t="s">
        <v>6529</v>
      </c>
      <c r="I6494">
        <v>768</v>
      </c>
      <c r="J6494" t="s">
        <v>43</v>
      </c>
      <c r="K6494">
        <v>9</v>
      </c>
      <c r="L6494" t="s">
        <v>44</v>
      </c>
      <c r="M6494">
        <v>1</v>
      </c>
      <c r="N6494">
        <v>7798327348488</v>
      </c>
      <c r="S6494">
        <v>7</v>
      </c>
      <c r="T6494">
        <v>4</v>
      </c>
      <c r="U6494">
        <f t="shared" ca="1" si="707"/>
        <v>9</v>
      </c>
      <c r="V6494">
        <f t="shared" ca="1" si="708"/>
        <v>205</v>
      </c>
      <c r="W6494">
        <f t="shared" ca="1" si="709"/>
        <v>78</v>
      </c>
      <c r="X6494">
        <f t="shared" ca="1" si="710"/>
        <v>244</v>
      </c>
      <c r="Y6494">
        <f t="shared" ca="1" si="711"/>
        <v>118</v>
      </c>
      <c r="Z6494">
        <f t="shared" ca="1" si="712"/>
        <v>6</v>
      </c>
      <c r="AA6494">
        <f t="shared" ca="1" si="713"/>
        <v>9</v>
      </c>
    </row>
    <row r="6495" spans="1:27" x14ac:dyDescent="0.25">
      <c r="A6495">
        <v>8132429</v>
      </c>
      <c r="B6495">
        <v>7798327348471</v>
      </c>
      <c r="C6495" t="s">
        <v>6734</v>
      </c>
      <c r="D6495">
        <v>1113.48</v>
      </c>
      <c r="E6495">
        <v>1113.48</v>
      </c>
      <c r="F6495">
        <v>1113.48</v>
      </c>
      <c r="G6495">
        <v>2522.14</v>
      </c>
      <c r="H6495" t="s">
        <v>6529</v>
      </c>
      <c r="I6495">
        <v>768</v>
      </c>
      <c r="J6495" t="s">
        <v>43</v>
      </c>
      <c r="K6495">
        <v>9</v>
      </c>
      <c r="L6495" t="s">
        <v>44</v>
      </c>
      <c r="M6495">
        <v>1</v>
      </c>
      <c r="N6495">
        <v>7798327348471</v>
      </c>
      <c r="S6495">
        <v>7</v>
      </c>
      <c r="T6495">
        <v>4</v>
      </c>
      <c r="U6495">
        <f t="shared" ca="1" si="707"/>
        <v>12</v>
      </c>
      <c r="V6495">
        <f t="shared" ca="1" si="708"/>
        <v>114</v>
      </c>
      <c r="W6495">
        <f t="shared" ca="1" si="709"/>
        <v>48</v>
      </c>
      <c r="X6495">
        <f t="shared" ca="1" si="710"/>
        <v>52</v>
      </c>
      <c r="Y6495">
        <f t="shared" ca="1" si="711"/>
        <v>41</v>
      </c>
      <c r="Z6495">
        <f t="shared" ca="1" si="712"/>
        <v>7</v>
      </c>
      <c r="AA6495">
        <f t="shared" ca="1" si="713"/>
        <v>12</v>
      </c>
    </row>
    <row r="6496" spans="1:27" x14ac:dyDescent="0.25">
      <c r="A6496">
        <v>8132428</v>
      </c>
      <c r="B6496">
        <v>7798327348464</v>
      </c>
      <c r="C6496" t="s">
        <v>6735</v>
      </c>
      <c r="D6496">
        <v>1113.48</v>
      </c>
      <c r="E6496">
        <v>1113.48</v>
      </c>
      <c r="F6496">
        <v>1113.48</v>
      </c>
      <c r="G6496">
        <v>2522.14</v>
      </c>
      <c r="H6496" t="s">
        <v>6529</v>
      </c>
      <c r="I6496">
        <v>768</v>
      </c>
      <c r="J6496" t="s">
        <v>43</v>
      </c>
      <c r="K6496">
        <v>9</v>
      </c>
      <c r="L6496" t="s">
        <v>44</v>
      </c>
      <c r="M6496">
        <v>1</v>
      </c>
      <c r="N6496">
        <v>7798327348464</v>
      </c>
      <c r="S6496">
        <v>7</v>
      </c>
      <c r="T6496">
        <v>4</v>
      </c>
      <c r="U6496">
        <f t="shared" ca="1" si="707"/>
        <v>7</v>
      </c>
      <c r="V6496">
        <f t="shared" ca="1" si="708"/>
        <v>101</v>
      </c>
      <c r="W6496">
        <f t="shared" ca="1" si="709"/>
        <v>40</v>
      </c>
      <c r="X6496">
        <f t="shared" ca="1" si="710"/>
        <v>114</v>
      </c>
      <c r="Y6496">
        <f t="shared" ca="1" si="711"/>
        <v>36</v>
      </c>
      <c r="Z6496">
        <f t="shared" ca="1" si="712"/>
        <v>4</v>
      </c>
      <c r="AA6496">
        <f t="shared" ca="1" si="713"/>
        <v>7</v>
      </c>
    </row>
    <row r="6497" spans="1:27" x14ac:dyDescent="0.25">
      <c r="A6497">
        <v>8132427</v>
      </c>
      <c r="B6497">
        <v>7798327348457</v>
      </c>
      <c r="C6497" t="s">
        <v>6736</v>
      </c>
      <c r="D6497">
        <v>1113.48</v>
      </c>
      <c r="E6497">
        <v>1113.48</v>
      </c>
      <c r="F6497">
        <v>1113.48</v>
      </c>
      <c r="G6497">
        <v>2522.14</v>
      </c>
      <c r="H6497" t="s">
        <v>6529</v>
      </c>
      <c r="I6497">
        <v>768</v>
      </c>
      <c r="J6497" t="s">
        <v>43</v>
      </c>
      <c r="K6497">
        <v>9</v>
      </c>
      <c r="L6497" t="s">
        <v>44</v>
      </c>
      <c r="M6497">
        <v>1</v>
      </c>
      <c r="N6497">
        <v>7798327348457</v>
      </c>
      <c r="S6497">
        <v>7</v>
      </c>
      <c r="T6497">
        <v>4</v>
      </c>
      <c r="U6497">
        <f t="shared" ca="1" si="707"/>
        <v>10</v>
      </c>
      <c r="V6497">
        <f t="shared" ca="1" si="708"/>
        <v>214</v>
      </c>
      <c r="W6497">
        <f t="shared" ca="1" si="709"/>
        <v>81</v>
      </c>
      <c r="X6497">
        <f t="shared" ca="1" si="710"/>
        <v>214</v>
      </c>
      <c r="Y6497">
        <f t="shared" ca="1" si="711"/>
        <v>211</v>
      </c>
      <c r="Z6497">
        <f t="shared" ca="1" si="712"/>
        <v>2</v>
      </c>
      <c r="AA6497">
        <f t="shared" ca="1" si="713"/>
        <v>10</v>
      </c>
    </row>
    <row r="6498" spans="1:27" x14ac:dyDescent="0.25">
      <c r="A6498">
        <v>8136840</v>
      </c>
      <c r="B6498">
        <v>7798435050396</v>
      </c>
      <c r="C6498" t="s">
        <v>6737</v>
      </c>
      <c r="D6498">
        <v>4891.95</v>
      </c>
      <c r="E6498">
        <v>4891.95</v>
      </c>
      <c r="F6498">
        <v>4891.95</v>
      </c>
      <c r="G6498">
        <v>11080.75</v>
      </c>
      <c r="H6498" t="s">
        <v>6529</v>
      </c>
      <c r="I6498">
        <v>768</v>
      </c>
      <c r="J6498" t="s">
        <v>43</v>
      </c>
      <c r="K6498">
        <v>9</v>
      </c>
      <c r="L6498" t="s">
        <v>44</v>
      </c>
      <c r="M6498">
        <v>1</v>
      </c>
      <c r="N6498">
        <v>7798435050396</v>
      </c>
      <c r="S6498">
        <v>7</v>
      </c>
      <c r="T6498">
        <v>1</v>
      </c>
      <c r="U6498">
        <f t="shared" ca="1" si="707"/>
        <v>31</v>
      </c>
      <c r="V6498">
        <f t="shared" ca="1" si="708"/>
        <v>255</v>
      </c>
      <c r="W6498">
        <f t="shared" ca="1" si="709"/>
        <v>109</v>
      </c>
      <c r="X6498">
        <f t="shared" ca="1" si="710"/>
        <v>254</v>
      </c>
      <c r="Y6498">
        <f t="shared" ca="1" si="711"/>
        <v>92</v>
      </c>
      <c r="Z6498">
        <f t="shared" ca="1" si="712"/>
        <v>4</v>
      </c>
      <c r="AA6498">
        <f t="shared" ca="1" si="713"/>
        <v>31</v>
      </c>
    </row>
    <row r="6499" spans="1:27" x14ac:dyDescent="0.25">
      <c r="A6499">
        <v>8136841</v>
      </c>
      <c r="B6499">
        <v>7798435050402</v>
      </c>
      <c r="C6499" t="s">
        <v>6738</v>
      </c>
      <c r="D6499">
        <v>4891.95</v>
      </c>
      <c r="E6499">
        <v>4891.95</v>
      </c>
      <c r="F6499">
        <v>4891.95</v>
      </c>
      <c r="G6499">
        <v>11080.75</v>
      </c>
      <c r="H6499" t="s">
        <v>6529</v>
      </c>
      <c r="I6499">
        <v>768</v>
      </c>
      <c r="J6499" t="s">
        <v>43</v>
      </c>
      <c r="K6499">
        <v>9</v>
      </c>
      <c r="L6499" t="s">
        <v>44</v>
      </c>
      <c r="M6499">
        <v>1</v>
      </c>
      <c r="N6499">
        <v>7798435050402</v>
      </c>
      <c r="S6499">
        <v>7</v>
      </c>
      <c r="T6499">
        <v>1</v>
      </c>
      <c r="U6499">
        <f t="shared" ca="1" si="707"/>
        <v>18</v>
      </c>
      <c r="V6499">
        <f t="shared" ca="1" si="708"/>
        <v>250</v>
      </c>
      <c r="W6499">
        <f t="shared" ca="1" si="709"/>
        <v>99</v>
      </c>
      <c r="X6499">
        <f t="shared" ca="1" si="710"/>
        <v>123</v>
      </c>
      <c r="Y6499">
        <f t="shared" ca="1" si="711"/>
        <v>242</v>
      </c>
      <c r="Z6499">
        <f t="shared" ca="1" si="712"/>
        <v>5</v>
      </c>
      <c r="AA6499">
        <f t="shared" ca="1" si="713"/>
        <v>18</v>
      </c>
    </row>
    <row r="6500" spans="1:27" x14ac:dyDescent="0.25">
      <c r="A6500">
        <v>8136842</v>
      </c>
      <c r="B6500">
        <v>7798435050419</v>
      </c>
      <c r="C6500" t="s">
        <v>6739</v>
      </c>
      <c r="D6500">
        <v>4891.95</v>
      </c>
      <c r="E6500">
        <v>4891.95</v>
      </c>
      <c r="F6500">
        <v>4891.95</v>
      </c>
      <c r="G6500">
        <v>11080.75</v>
      </c>
      <c r="H6500" t="s">
        <v>6529</v>
      </c>
      <c r="I6500">
        <v>768</v>
      </c>
      <c r="J6500" t="s">
        <v>43</v>
      </c>
      <c r="K6500">
        <v>9</v>
      </c>
      <c r="L6500" t="s">
        <v>44</v>
      </c>
      <c r="M6500">
        <v>1</v>
      </c>
      <c r="N6500">
        <v>7798435050419</v>
      </c>
      <c r="S6500">
        <v>7</v>
      </c>
      <c r="T6500">
        <v>1</v>
      </c>
      <c r="U6500">
        <f t="shared" ca="1" si="707"/>
        <v>39</v>
      </c>
      <c r="V6500">
        <f t="shared" ca="1" si="708"/>
        <v>211</v>
      </c>
      <c r="W6500">
        <f t="shared" ca="1" si="709"/>
        <v>99</v>
      </c>
      <c r="X6500">
        <f t="shared" ca="1" si="710"/>
        <v>172</v>
      </c>
      <c r="Y6500">
        <f t="shared" ca="1" si="711"/>
        <v>210</v>
      </c>
      <c r="Z6500">
        <f t="shared" ca="1" si="712"/>
        <v>4</v>
      </c>
      <c r="AA6500">
        <f t="shared" ca="1" si="713"/>
        <v>39</v>
      </c>
    </row>
    <row r="6501" spans="1:27" x14ac:dyDescent="0.25">
      <c r="A6501">
        <v>8127564</v>
      </c>
      <c r="B6501">
        <v>7798327349843</v>
      </c>
      <c r="C6501" t="s">
        <v>6740</v>
      </c>
      <c r="D6501">
        <v>5516</v>
      </c>
      <c r="E6501">
        <v>5516</v>
      </c>
      <c r="F6501">
        <v>5516</v>
      </c>
      <c r="G6501">
        <v>12494.31</v>
      </c>
      <c r="H6501" t="s">
        <v>6529</v>
      </c>
      <c r="I6501">
        <v>768</v>
      </c>
      <c r="J6501" t="s">
        <v>43</v>
      </c>
      <c r="K6501">
        <v>9</v>
      </c>
      <c r="L6501" t="s">
        <v>44</v>
      </c>
      <c r="M6501">
        <v>1</v>
      </c>
      <c r="N6501">
        <v>7798327349843</v>
      </c>
      <c r="S6501">
        <v>7</v>
      </c>
      <c r="T6501">
        <v>4</v>
      </c>
      <c r="U6501">
        <f t="shared" ca="1" si="707"/>
        <v>9</v>
      </c>
      <c r="V6501">
        <f t="shared" ca="1" si="708"/>
        <v>149</v>
      </c>
      <c r="W6501">
        <f t="shared" ca="1" si="709"/>
        <v>58</v>
      </c>
      <c r="X6501">
        <f t="shared" ca="1" si="710"/>
        <v>87</v>
      </c>
      <c r="Y6501">
        <f t="shared" ca="1" si="711"/>
        <v>279</v>
      </c>
      <c r="Z6501">
        <f t="shared" ca="1" si="712"/>
        <v>7</v>
      </c>
      <c r="AA6501">
        <f t="shared" ca="1" si="713"/>
        <v>9</v>
      </c>
    </row>
    <row r="6502" spans="1:27" x14ac:dyDescent="0.25">
      <c r="A6502">
        <v>8027929</v>
      </c>
      <c r="B6502">
        <v>7798214895149</v>
      </c>
      <c r="C6502" t="s">
        <v>6741</v>
      </c>
      <c r="D6502">
        <v>26723.46</v>
      </c>
      <c r="E6502">
        <v>26723.46</v>
      </c>
      <c r="F6502">
        <v>26723.46</v>
      </c>
      <c r="G6502">
        <v>60531.37</v>
      </c>
      <c r="H6502" t="s">
        <v>6529</v>
      </c>
      <c r="I6502">
        <v>768</v>
      </c>
      <c r="J6502" t="s">
        <v>76</v>
      </c>
      <c r="K6502">
        <v>1</v>
      </c>
      <c r="L6502" t="s">
        <v>611</v>
      </c>
      <c r="M6502">
        <v>3</v>
      </c>
      <c r="N6502">
        <v>7798214895149</v>
      </c>
      <c r="S6502">
        <v>7</v>
      </c>
      <c r="T6502">
        <v>4</v>
      </c>
      <c r="U6502">
        <f t="shared" ca="1" si="707"/>
        <v>13</v>
      </c>
      <c r="V6502">
        <f t="shared" ca="1" si="708"/>
        <v>194</v>
      </c>
      <c r="W6502">
        <f t="shared" ca="1" si="709"/>
        <v>76</v>
      </c>
      <c r="X6502">
        <f t="shared" ca="1" si="710"/>
        <v>113</v>
      </c>
      <c r="Y6502">
        <f t="shared" ca="1" si="711"/>
        <v>192</v>
      </c>
      <c r="Z6502">
        <f t="shared" ca="1" si="712"/>
        <v>3</v>
      </c>
      <c r="AA6502">
        <f t="shared" ca="1" si="713"/>
        <v>13</v>
      </c>
    </row>
    <row r="6503" spans="1:27" x14ac:dyDescent="0.25">
      <c r="A6503">
        <v>8027928</v>
      </c>
      <c r="B6503">
        <v>7798214895132</v>
      </c>
      <c r="C6503" t="s">
        <v>6742</v>
      </c>
      <c r="D6503">
        <v>26723.46</v>
      </c>
      <c r="E6503">
        <v>26723.46</v>
      </c>
      <c r="F6503">
        <v>26723.46</v>
      </c>
      <c r="G6503">
        <v>60531.37</v>
      </c>
      <c r="H6503" t="s">
        <v>6529</v>
      </c>
      <c r="I6503">
        <v>768</v>
      </c>
      <c r="J6503" t="s">
        <v>76</v>
      </c>
      <c r="K6503">
        <v>1</v>
      </c>
      <c r="L6503" t="s">
        <v>611</v>
      </c>
      <c r="M6503">
        <v>3</v>
      </c>
      <c r="N6503">
        <v>7798214895132</v>
      </c>
      <c r="S6503">
        <v>7</v>
      </c>
      <c r="T6503">
        <v>4</v>
      </c>
      <c r="U6503">
        <f t="shared" ca="1" si="707"/>
        <v>19</v>
      </c>
      <c r="V6503">
        <f t="shared" ca="1" si="708"/>
        <v>251</v>
      </c>
      <c r="W6503">
        <f t="shared" ca="1" si="709"/>
        <v>100</v>
      </c>
      <c r="X6503">
        <f t="shared" ca="1" si="710"/>
        <v>106</v>
      </c>
      <c r="Y6503">
        <f t="shared" ca="1" si="711"/>
        <v>299</v>
      </c>
      <c r="Z6503">
        <f t="shared" ca="1" si="712"/>
        <v>5</v>
      </c>
      <c r="AA6503">
        <f t="shared" ca="1" si="713"/>
        <v>19</v>
      </c>
    </row>
    <row r="6504" spans="1:27" x14ac:dyDescent="0.25">
      <c r="A6504">
        <v>8040582</v>
      </c>
      <c r="B6504">
        <v>7798327342035</v>
      </c>
      <c r="C6504" t="s">
        <v>6743</v>
      </c>
      <c r="D6504">
        <v>26723.46</v>
      </c>
      <c r="E6504">
        <v>26723.46</v>
      </c>
      <c r="F6504">
        <v>26723.46</v>
      </c>
      <c r="G6504">
        <v>60531.37</v>
      </c>
      <c r="H6504" t="s">
        <v>6529</v>
      </c>
      <c r="I6504">
        <v>768</v>
      </c>
      <c r="J6504" t="s">
        <v>76</v>
      </c>
      <c r="K6504">
        <v>1</v>
      </c>
      <c r="L6504" t="s">
        <v>611</v>
      </c>
      <c r="M6504">
        <v>3</v>
      </c>
      <c r="N6504">
        <v>7798327342035</v>
      </c>
      <c r="S6504">
        <v>7</v>
      </c>
      <c r="T6504">
        <v>4</v>
      </c>
      <c r="U6504">
        <f t="shared" ca="1" si="707"/>
        <v>14</v>
      </c>
      <c r="V6504">
        <f t="shared" ca="1" si="708"/>
        <v>191</v>
      </c>
      <c r="W6504">
        <f t="shared" ca="1" si="709"/>
        <v>76</v>
      </c>
      <c r="X6504">
        <f t="shared" ca="1" si="710"/>
        <v>145</v>
      </c>
      <c r="Y6504">
        <f t="shared" ca="1" si="711"/>
        <v>107</v>
      </c>
      <c r="Z6504">
        <f t="shared" ca="1" si="712"/>
        <v>7</v>
      </c>
      <c r="AA6504">
        <f t="shared" ca="1" si="713"/>
        <v>14</v>
      </c>
    </row>
    <row r="6505" spans="1:27" x14ac:dyDescent="0.25">
      <c r="A6505">
        <v>8027932</v>
      </c>
      <c r="B6505">
        <v>7798214895170</v>
      </c>
      <c r="C6505" t="s">
        <v>6744</v>
      </c>
      <c r="D6505">
        <v>26723.46</v>
      </c>
      <c r="E6505">
        <v>26723.46</v>
      </c>
      <c r="F6505">
        <v>26723.46</v>
      </c>
      <c r="G6505">
        <v>60531.37</v>
      </c>
      <c r="H6505" t="s">
        <v>6529</v>
      </c>
      <c r="I6505">
        <v>768</v>
      </c>
      <c r="J6505" t="s">
        <v>76</v>
      </c>
      <c r="K6505">
        <v>1</v>
      </c>
      <c r="L6505" t="s">
        <v>611</v>
      </c>
      <c r="M6505">
        <v>3</v>
      </c>
      <c r="N6505">
        <v>7798214895170</v>
      </c>
      <c r="S6505">
        <v>7</v>
      </c>
      <c r="T6505">
        <v>4</v>
      </c>
      <c r="U6505">
        <f t="shared" ca="1" si="707"/>
        <v>22</v>
      </c>
      <c r="V6505">
        <f t="shared" ca="1" si="708"/>
        <v>186</v>
      </c>
      <c r="W6505">
        <f t="shared" ca="1" si="709"/>
        <v>79</v>
      </c>
      <c r="X6505">
        <f t="shared" ca="1" si="710"/>
        <v>138</v>
      </c>
      <c r="Y6505">
        <f t="shared" ca="1" si="711"/>
        <v>76</v>
      </c>
      <c r="Z6505">
        <f t="shared" ca="1" si="712"/>
        <v>3</v>
      </c>
      <c r="AA6505">
        <f t="shared" ca="1" si="713"/>
        <v>22</v>
      </c>
    </row>
    <row r="6506" spans="1:27" x14ac:dyDescent="0.25">
      <c r="A6506">
        <v>8040585</v>
      </c>
      <c r="B6506">
        <v>7798327342028</v>
      </c>
      <c r="C6506" t="s">
        <v>6745</v>
      </c>
      <c r="D6506">
        <v>26723.46</v>
      </c>
      <c r="E6506">
        <v>26723.46</v>
      </c>
      <c r="F6506">
        <v>26723.46</v>
      </c>
      <c r="G6506">
        <v>60531.37</v>
      </c>
      <c r="H6506" t="s">
        <v>6529</v>
      </c>
      <c r="I6506">
        <v>768</v>
      </c>
      <c r="J6506" t="s">
        <v>76</v>
      </c>
      <c r="K6506">
        <v>1</v>
      </c>
      <c r="L6506" t="s">
        <v>611</v>
      </c>
      <c r="M6506">
        <v>3</v>
      </c>
      <c r="N6506">
        <v>7798327342028</v>
      </c>
      <c r="S6506">
        <v>7</v>
      </c>
      <c r="T6506">
        <v>4</v>
      </c>
      <c r="U6506">
        <f t="shared" ca="1" si="707"/>
        <v>28</v>
      </c>
      <c r="V6506">
        <f t="shared" ca="1" si="708"/>
        <v>111</v>
      </c>
      <c r="W6506">
        <f t="shared" ca="1" si="709"/>
        <v>57</v>
      </c>
      <c r="X6506">
        <f t="shared" ca="1" si="710"/>
        <v>90</v>
      </c>
      <c r="Y6506">
        <f t="shared" ca="1" si="711"/>
        <v>290</v>
      </c>
      <c r="Z6506">
        <f t="shared" ca="1" si="712"/>
        <v>5</v>
      </c>
      <c r="AA6506">
        <f t="shared" ca="1" si="713"/>
        <v>28</v>
      </c>
    </row>
    <row r="6507" spans="1:27" x14ac:dyDescent="0.25">
      <c r="A6507">
        <v>8029026</v>
      </c>
      <c r="B6507">
        <v>7798214897235</v>
      </c>
      <c r="C6507" t="s">
        <v>6746</v>
      </c>
      <c r="D6507">
        <v>26723.46</v>
      </c>
      <c r="E6507">
        <v>26723.46</v>
      </c>
      <c r="F6507">
        <v>26723.46</v>
      </c>
      <c r="G6507">
        <v>60531.37</v>
      </c>
      <c r="H6507" t="s">
        <v>6529</v>
      </c>
      <c r="I6507">
        <v>768</v>
      </c>
      <c r="J6507" t="s">
        <v>76</v>
      </c>
      <c r="K6507">
        <v>1</v>
      </c>
      <c r="L6507" t="s">
        <v>611</v>
      </c>
      <c r="M6507">
        <v>3</v>
      </c>
      <c r="N6507">
        <v>7798214897235</v>
      </c>
      <c r="S6507">
        <v>7</v>
      </c>
      <c r="T6507">
        <v>4</v>
      </c>
      <c r="U6507">
        <f t="shared" ca="1" si="707"/>
        <v>5</v>
      </c>
      <c r="V6507">
        <f t="shared" ca="1" si="708"/>
        <v>248</v>
      </c>
      <c r="W6507">
        <f t="shared" ca="1" si="709"/>
        <v>90</v>
      </c>
      <c r="X6507">
        <f t="shared" ca="1" si="710"/>
        <v>192</v>
      </c>
      <c r="Y6507">
        <f t="shared" ca="1" si="711"/>
        <v>175</v>
      </c>
      <c r="Z6507">
        <f t="shared" ca="1" si="712"/>
        <v>6</v>
      </c>
      <c r="AA6507">
        <f t="shared" ca="1" si="713"/>
        <v>5</v>
      </c>
    </row>
    <row r="6508" spans="1:27" x14ac:dyDescent="0.25">
      <c r="A6508">
        <v>8040583</v>
      </c>
      <c r="B6508">
        <v>7798327342004</v>
      </c>
      <c r="C6508" t="s">
        <v>6747</v>
      </c>
      <c r="D6508">
        <v>26723.46</v>
      </c>
      <c r="E6508">
        <v>26723.46</v>
      </c>
      <c r="F6508">
        <v>26723.46</v>
      </c>
      <c r="G6508">
        <v>60531.37</v>
      </c>
      <c r="H6508" t="s">
        <v>6529</v>
      </c>
      <c r="I6508">
        <v>768</v>
      </c>
      <c r="J6508" t="s">
        <v>76</v>
      </c>
      <c r="K6508">
        <v>1</v>
      </c>
      <c r="L6508" t="s">
        <v>611</v>
      </c>
      <c r="M6508">
        <v>3</v>
      </c>
      <c r="N6508">
        <v>7798327342004</v>
      </c>
      <c r="S6508">
        <v>7</v>
      </c>
      <c r="T6508">
        <v>4</v>
      </c>
      <c r="U6508">
        <f t="shared" ca="1" si="707"/>
        <v>28</v>
      </c>
      <c r="V6508">
        <f t="shared" ca="1" si="708"/>
        <v>98</v>
      </c>
      <c r="W6508">
        <f t="shared" ca="1" si="709"/>
        <v>53</v>
      </c>
      <c r="X6508">
        <f t="shared" ca="1" si="710"/>
        <v>46</v>
      </c>
      <c r="Y6508">
        <f t="shared" ca="1" si="711"/>
        <v>204</v>
      </c>
      <c r="Z6508">
        <f t="shared" ca="1" si="712"/>
        <v>4</v>
      </c>
      <c r="AA6508">
        <f t="shared" ca="1" si="713"/>
        <v>28</v>
      </c>
    </row>
    <row r="6509" spans="1:27" x14ac:dyDescent="0.25">
      <c r="A6509">
        <v>8029027</v>
      </c>
      <c r="B6509">
        <v>7798214897723</v>
      </c>
      <c r="C6509" t="s">
        <v>6748</v>
      </c>
      <c r="D6509">
        <v>26723.46</v>
      </c>
      <c r="E6509">
        <v>26723.46</v>
      </c>
      <c r="F6509">
        <v>26723.46</v>
      </c>
      <c r="G6509">
        <v>60531.37</v>
      </c>
      <c r="H6509" t="s">
        <v>6529</v>
      </c>
      <c r="I6509">
        <v>768</v>
      </c>
      <c r="J6509" t="s">
        <v>76</v>
      </c>
      <c r="K6509">
        <v>1</v>
      </c>
      <c r="L6509" t="s">
        <v>611</v>
      </c>
      <c r="M6509">
        <v>3</v>
      </c>
      <c r="N6509">
        <v>7798214897723</v>
      </c>
      <c r="O6509">
        <v>7798214897242</v>
      </c>
      <c r="S6509">
        <v>7</v>
      </c>
      <c r="T6509">
        <v>4</v>
      </c>
      <c r="U6509">
        <f t="shared" ca="1" si="707"/>
        <v>11</v>
      </c>
      <c r="V6509">
        <f t="shared" ca="1" si="708"/>
        <v>234</v>
      </c>
      <c r="W6509">
        <f t="shared" ca="1" si="709"/>
        <v>89</v>
      </c>
      <c r="X6509">
        <f t="shared" ca="1" si="710"/>
        <v>39</v>
      </c>
      <c r="Y6509">
        <f t="shared" ca="1" si="711"/>
        <v>109</v>
      </c>
      <c r="Z6509">
        <f t="shared" ca="1" si="712"/>
        <v>6</v>
      </c>
      <c r="AA6509">
        <f t="shared" ca="1" si="713"/>
        <v>11</v>
      </c>
    </row>
    <row r="6510" spans="1:27" x14ac:dyDescent="0.25">
      <c r="A6510">
        <v>8121176</v>
      </c>
      <c r="B6510">
        <v>7798327346620</v>
      </c>
      <c r="C6510" t="s">
        <v>6749</v>
      </c>
      <c r="D6510">
        <v>5004.5200000000004</v>
      </c>
      <c r="E6510">
        <v>5004.5200000000004</v>
      </c>
      <c r="F6510">
        <v>5004.5200000000004</v>
      </c>
      <c r="G6510">
        <v>11335.75</v>
      </c>
      <c r="H6510" t="s">
        <v>6529</v>
      </c>
      <c r="I6510">
        <v>768</v>
      </c>
      <c r="J6510" t="s">
        <v>43</v>
      </c>
      <c r="K6510">
        <v>9</v>
      </c>
      <c r="L6510" t="s">
        <v>44</v>
      </c>
      <c r="M6510">
        <v>1</v>
      </c>
      <c r="N6510">
        <v>7798327346620</v>
      </c>
      <c r="S6510">
        <v>7</v>
      </c>
      <c r="T6510">
        <v>4</v>
      </c>
      <c r="U6510">
        <f t="shared" ca="1" si="707"/>
        <v>7</v>
      </c>
      <c r="V6510">
        <f t="shared" ca="1" si="708"/>
        <v>217</v>
      </c>
      <c r="W6510">
        <f t="shared" ca="1" si="709"/>
        <v>81</v>
      </c>
      <c r="X6510">
        <f t="shared" ca="1" si="710"/>
        <v>213</v>
      </c>
      <c r="Y6510">
        <f t="shared" ca="1" si="711"/>
        <v>173</v>
      </c>
      <c r="Z6510">
        <f t="shared" ca="1" si="712"/>
        <v>4</v>
      </c>
      <c r="AA6510">
        <f t="shared" ca="1" si="713"/>
        <v>7</v>
      </c>
    </row>
    <row r="6511" spans="1:27" x14ac:dyDescent="0.25">
      <c r="A6511">
        <v>8127349</v>
      </c>
      <c r="B6511">
        <v>7640171190518</v>
      </c>
      <c r="C6511" t="s">
        <v>6750</v>
      </c>
      <c r="D6511">
        <v>55068.82</v>
      </c>
      <c r="E6511">
        <v>55068.82</v>
      </c>
      <c r="F6511">
        <v>55068.82</v>
      </c>
      <c r="G6511">
        <v>81990</v>
      </c>
      <c r="H6511" t="s">
        <v>317</v>
      </c>
      <c r="I6511">
        <v>1189</v>
      </c>
      <c r="J6511" t="s">
        <v>37</v>
      </c>
      <c r="K6511">
        <v>12</v>
      </c>
      <c r="L6511" t="s">
        <v>176</v>
      </c>
      <c r="M6511">
        <v>1</v>
      </c>
      <c r="N6511">
        <v>7640171190518</v>
      </c>
      <c r="S6511">
        <v>7</v>
      </c>
      <c r="T6511">
        <v>1</v>
      </c>
      <c r="U6511">
        <f t="shared" ca="1" si="707"/>
        <v>9</v>
      </c>
      <c r="V6511">
        <f t="shared" ca="1" si="708"/>
        <v>155</v>
      </c>
      <c r="W6511">
        <f t="shared" ca="1" si="709"/>
        <v>60</v>
      </c>
      <c r="X6511">
        <f t="shared" ca="1" si="710"/>
        <v>123</v>
      </c>
      <c r="Y6511">
        <f t="shared" ca="1" si="711"/>
        <v>255</v>
      </c>
      <c r="Z6511">
        <f t="shared" ca="1" si="712"/>
        <v>7</v>
      </c>
      <c r="AA6511">
        <f t="shared" ca="1" si="713"/>
        <v>9</v>
      </c>
    </row>
    <row r="6512" spans="1:27" x14ac:dyDescent="0.25">
      <c r="A6512">
        <v>8013262</v>
      </c>
      <c r="B6512">
        <v>3562700373084</v>
      </c>
      <c r="C6512" t="s">
        <v>6751</v>
      </c>
      <c r="D6512">
        <v>55068.82</v>
      </c>
      <c r="E6512">
        <v>55068.82</v>
      </c>
      <c r="F6512">
        <v>55068.82</v>
      </c>
      <c r="G6512">
        <v>81990</v>
      </c>
      <c r="H6512" t="s">
        <v>317</v>
      </c>
      <c r="I6512">
        <v>1189</v>
      </c>
      <c r="J6512" t="s">
        <v>37</v>
      </c>
      <c r="K6512">
        <v>12</v>
      </c>
      <c r="L6512" t="s">
        <v>176</v>
      </c>
      <c r="M6512">
        <v>1</v>
      </c>
      <c r="N6512">
        <v>3562700373084</v>
      </c>
      <c r="S6512">
        <v>7</v>
      </c>
      <c r="T6512">
        <v>1</v>
      </c>
      <c r="U6512">
        <f t="shared" ca="1" si="707"/>
        <v>34</v>
      </c>
      <c r="V6512">
        <f t="shared" ca="1" si="708"/>
        <v>97</v>
      </c>
      <c r="W6512">
        <f t="shared" ca="1" si="709"/>
        <v>56</v>
      </c>
      <c r="X6512">
        <f t="shared" ca="1" si="710"/>
        <v>26</v>
      </c>
      <c r="Y6512">
        <f t="shared" ca="1" si="711"/>
        <v>178</v>
      </c>
      <c r="Z6512">
        <f t="shared" ca="1" si="712"/>
        <v>3</v>
      </c>
      <c r="AA6512">
        <f t="shared" ca="1" si="713"/>
        <v>34</v>
      </c>
    </row>
    <row r="6513" spans="1:27" x14ac:dyDescent="0.25">
      <c r="A6513">
        <v>8110468</v>
      </c>
      <c r="B6513">
        <v>7798214894371</v>
      </c>
      <c r="C6513" t="s">
        <v>6752</v>
      </c>
      <c r="D6513">
        <v>7345.16</v>
      </c>
      <c r="E6513">
        <v>6610.64</v>
      </c>
      <c r="F6513">
        <v>7345.16</v>
      </c>
      <c r="G6513">
        <v>16637.54</v>
      </c>
      <c r="H6513" t="s">
        <v>949</v>
      </c>
      <c r="I6513">
        <v>943</v>
      </c>
      <c r="J6513" t="s">
        <v>37</v>
      </c>
      <c r="K6513">
        <v>12</v>
      </c>
      <c r="L6513" t="s">
        <v>38</v>
      </c>
      <c r="M6513">
        <v>2</v>
      </c>
      <c r="N6513">
        <v>7798214894371</v>
      </c>
      <c r="S6513">
        <v>7</v>
      </c>
      <c r="T6513">
        <v>4</v>
      </c>
      <c r="U6513">
        <f t="shared" ca="1" si="707"/>
        <v>21</v>
      </c>
      <c r="V6513">
        <f t="shared" ca="1" si="708"/>
        <v>197</v>
      </c>
      <c r="W6513">
        <f t="shared" ca="1" si="709"/>
        <v>83</v>
      </c>
      <c r="X6513">
        <f t="shared" ca="1" si="710"/>
        <v>206</v>
      </c>
      <c r="Y6513">
        <f t="shared" ca="1" si="711"/>
        <v>266</v>
      </c>
      <c r="Z6513">
        <f t="shared" ca="1" si="712"/>
        <v>7</v>
      </c>
      <c r="AA6513">
        <f t="shared" ca="1" si="713"/>
        <v>21</v>
      </c>
    </row>
    <row r="6514" spans="1:27" x14ac:dyDescent="0.25">
      <c r="A6514">
        <v>8123616</v>
      </c>
      <c r="B6514">
        <v>3430750412551</v>
      </c>
      <c r="C6514" t="s">
        <v>6753</v>
      </c>
      <c r="D6514">
        <v>27036.43</v>
      </c>
      <c r="E6514">
        <v>27036.43</v>
      </c>
      <c r="F6514">
        <v>27036.43</v>
      </c>
      <c r="G6514">
        <v>45900</v>
      </c>
      <c r="H6514" t="s">
        <v>42</v>
      </c>
      <c r="I6514">
        <v>1112</v>
      </c>
      <c r="J6514" t="s">
        <v>37</v>
      </c>
      <c r="K6514">
        <v>12</v>
      </c>
      <c r="L6514" t="s">
        <v>176</v>
      </c>
      <c r="M6514">
        <v>1</v>
      </c>
      <c r="N6514">
        <v>3430750412551</v>
      </c>
      <c r="O6514">
        <v>3430750033862</v>
      </c>
      <c r="S6514">
        <v>7</v>
      </c>
      <c r="T6514">
        <v>4</v>
      </c>
      <c r="U6514">
        <f t="shared" ca="1" si="707"/>
        <v>29</v>
      </c>
      <c r="V6514">
        <f t="shared" ca="1" si="708"/>
        <v>179</v>
      </c>
      <c r="W6514">
        <f t="shared" ca="1" si="709"/>
        <v>82</v>
      </c>
      <c r="X6514">
        <f t="shared" ca="1" si="710"/>
        <v>195</v>
      </c>
      <c r="Y6514">
        <f t="shared" ca="1" si="711"/>
        <v>207</v>
      </c>
      <c r="Z6514">
        <f t="shared" ca="1" si="712"/>
        <v>4</v>
      </c>
      <c r="AA6514">
        <f t="shared" ca="1" si="713"/>
        <v>29</v>
      </c>
    </row>
    <row r="6515" spans="1:27" x14ac:dyDescent="0.25">
      <c r="A6515">
        <v>8140338</v>
      </c>
      <c r="B6515">
        <v>3430750792189</v>
      </c>
      <c r="C6515" t="s">
        <v>6754</v>
      </c>
      <c r="D6515">
        <v>27036.43</v>
      </c>
      <c r="E6515">
        <v>27036.43</v>
      </c>
      <c r="F6515">
        <v>27036.43</v>
      </c>
      <c r="G6515">
        <v>45900</v>
      </c>
      <c r="H6515" t="s">
        <v>42</v>
      </c>
      <c r="I6515">
        <v>1112</v>
      </c>
      <c r="J6515" t="s">
        <v>37</v>
      </c>
      <c r="K6515">
        <v>12</v>
      </c>
      <c r="L6515" t="s">
        <v>38</v>
      </c>
      <c r="M6515">
        <v>2</v>
      </c>
      <c r="N6515">
        <v>3430750792189</v>
      </c>
      <c r="S6515">
        <v>7</v>
      </c>
      <c r="T6515">
        <v>4</v>
      </c>
      <c r="U6515">
        <f t="shared" ca="1" si="707"/>
        <v>26</v>
      </c>
      <c r="V6515">
        <f t="shared" ca="1" si="708"/>
        <v>231</v>
      </c>
      <c r="W6515">
        <f t="shared" ca="1" si="709"/>
        <v>98</v>
      </c>
      <c r="X6515">
        <f t="shared" ca="1" si="710"/>
        <v>196</v>
      </c>
      <c r="Y6515">
        <f t="shared" ca="1" si="711"/>
        <v>184</v>
      </c>
      <c r="Z6515">
        <f t="shared" ca="1" si="712"/>
        <v>7</v>
      </c>
      <c r="AA6515">
        <f t="shared" ca="1" si="713"/>
        <v>26</v>
      </c>
    </row>
    <row r="6516" spans="1:27" x14ac:dyDescent="0.25">
      <c r="A6516">
        <v>8131339</v>
      </c>
      <c r="B6516">
        <v>3430750412674</v>
      </c>
      <c r="C6516" t="s">
        <v>6755</v>
      </c>
      <c r="D6516">
        <v>27036.43</v>
      </c>
      <c r="E6516">
        <v>27036.43</v>
      </c>
      <c r="F6516">
        <v>27036.43</v>
      </c>
      <c r="G6516">
        <v>45900</v>
      </c>
      <c r="H6516" t="s">
        <v>42</v>
      </c>
      <c r="I6516">
        <v>1112</v>
      </c>
      <c r="J6516" t="s">
        <v>37</v>
      </c>
      <c r="K6516">
        <v>12</v>
      </c>
      <c r="L6516" t="s">
        <v>176</v>
      </c>
      <c r="M6516">
        <v>1</v>
      </c>
      <c r="N6516">
        <v>3430750412674</v>
      </c>
      <c r="S6516">
        <v>7</v>
      </c>
      <c r="T6516">
        <v>4</v>
      </c>
      <c r="U6516">
        <f t="shared" ca="1" si="707"/>
        <v>7</v>
      </c>
      <c r="V6516">
        <f t="shared" ca="1" si="708"/>
        <v>210</v>
      </c>
      <c r="W6516">
        <f t="shared" ca="1" si="709"/>
        <v>78</v>
      </c>
      <c r="X6516">
        <f t="shared" ca="1" si="710"/>
        <v>30</v>
      </c>
      <c r="Y6516">
        <f t="shared" ca="1" si="711"/>
        <v>28</v>
      </c>
      <c r="Z6516">
        <f t="shared" ca="1" si="712"/>
        <v>4</v>
      </c>
      <c r="AA6516">
        <f t="shared" ca="1" si="713"/>
        <v>7</v>
      </c>
    </row>
    <row r="6517" spans="1:27" x14ac:dyDescent="0.25">
      <c r="A6517">
        <v>8123612</v>
      </c>
      <c r="B6517">
        <v>3430750528658</v>
      </c>
      <c r="C6517" t="s">
        <v>6756</v>
      </c>
      <c r="D6517">
        <v>28803.52</v>
      </c>
      <c r="E6517">
        <v>28803.52</v>
      </c>
      <c r="F6517">
        <v>28803.52</v>
      </c>
      <c r="G6517">
        <v>48900</v>
      </c>
      <c r="H6517" t="s">
        <v>42</v>
      </c>
      <c r="I6517">
        <v>1112</v>
      </c>
      <c r="J6517" t="s">
        <v>37</v>
      </c>
      <c r="K6517">
        <v>12</v>
      </c>
      <c r="L6517" t="s">
        <v>176</v>
      </c>
      <c r="M6517">
        <v>1</v>
      </c>
      <c r="N6517">
        <v>3430750528658</v>
      </c>
      <c r="S6517">
        <v>7</v>
      </c>
      <c r="T6517">
        <v>4</v>
      </c>
      <c r="U6517">
        <f t="shared" ca="1" si="707"/>
        <v>10</v>
      </c>
      <c r="V6517">
        <f t="shared" ca="1" si="708"/>
        <v>91</v>
      </c>
      <c r="W6517">
        <f t="shared" ca="1" si="709"/>
        <v>38</v>
      </c>
      <c r="X6517">
        <f t="shared" ca="1" si="710"/>
        <v>27</v>
      </c>
      <c r="Y6517">
        <f t="shared" ca="1" si="711"/>
        <v>146</v>
      </c>
      <c r="Z6517">
        <f t="shared" ca="1" si="712"/>
        <v>2</v>
      </c>
      <c r="AA6517">
        <f t="shared" ca="1" si="713"/>
        <v>10</v>
      </c>
    </row>
    <row r="6518" spans="1:27" x14ac:dyDescent="0.25">
      <c r="A6518">
        <v>8131335</v>
      </c>
      <c r="B6518">
        <v>3430750250955</v>
      </c>
      <c r="C6518" t="s">
        <v>6757</v>
      </c>
      <c r="D6518">
        <v>28803.52</v>
      </c>
      <c r="E6518">
        <v>28803.52</v>
      </c>
      <c r="F6518">
        <v>28803.52</v>
      </c>
      <c r="G6518">
        <v>48900</v>
      </c>
      <c r="H6518" t="s">
        <v>42</v>
      </c>
      <c r="I6518">
        <v>1112</v>
      </c>
      <c r="J6518" t="s">
        <v>37</v>
      </c>
      <c r="K6518">
        <v>12</v>
      </c>
      <c r="L6518" t="s">
        <v>176</v>
      </c>
      <c r="M6518">
        <v>1</v>
      </c>
      <c r="N6518">
        <v>3430750250955</v>
      </c>
      <c r="S6518">
        <v>7</v>
      </c>
      <c r="T6518">
        <v>4</v>
      </c>
      <c r="U6518">
        <f t="shared" ca="1" si="707"/>
        <v>25</v>
      </c>
      <c r="V6518">
        <f t="shared" ca="1" si="708"/>
        <v>216</v>
      </c>
      <c r="W6518">
        <f t="shared" ca="1" si="709"/>
        <v>92</v>
      </c>
      <c r="X6518">
        <f t="shared" ca="1" si="710"/>
        <v>200</v>
      </c>
      <c r="Y6518">
        <f t="shared" ca="1" si="711"/>
        <v>177</v>
      </c>
      <c r="Z6518">
        <f t="shared" ca="1" si="712"/>
        <v>6</v>
      </c>
      <c r="AA6518">
        <f t="shared" ca="1" si="713"/>
        <v>25</v>
      </c>
    </row>
    <row r="6519" spans="1:27" x14ac:dyDescent="0.25">
      <c r="A6519">
        <v>8140334</v>
      </c>
      <c r="B6519">
        <v>3430750204194</v>
      </c>
      <c r="C6519" t="s">
        <v>6758</v>
      </c>
      <c r="D6519">
        <v>28803.52</v>
      </c>
      <c r="E6519">
        <v>28803.52</v>
      </c>
      <c r="F6519">
        <v>28803.52</v>
      </c>
      <c r="G6519">
        <v>48900</v>
      </c>
      <c r="H6519" t="s">
        <v>42</v>
      </c>
      <c r="I6519">
        <v>1112</v>
      </c>
      <c r="J6519" t="s">
        <v>37</v>
      </c>
      <c r="K6519">
        <v>12</v>
      </c>
      <c r="L6519" t="s">
        <v>176</v>
      </c>
      <c r="M6519">
        <v>1</v>
      </c>
      <c r="N6519">
        <v>3430750204194</v>
      </c>
      <c r="S6519">
        <v>7</v>
      </c>
      <c r="T6519">
        <v>4</v>
      </c>
      <c r="U6519">
        <f t="shared" ca="1" si="707"/>
        <v>23</v>
      </c>
      <c r="V6519">
        <f t="shared" ca="1" si="708"/>
        <v>123</v>
      </c>
      <c r="W6519">
        <f t="shared" ca="1" si="709"/>
        <v>58</v>
      </c>
      <c r="X6519">
        <f t="shared" ca="1" si="710"/>
        <v>6</v>
      </c>
      <c r="Y6519">
        <f t="shared" ca="1" si="711"/>
        <v>90</v>
      </c>
      <c r="Z6519">
        <f t="shared" ca="1" si="712"/>
        <v>3</v>
      </c>
      <c r="AA6519">
        <f t="shared" ca="1" si="713"/>
        <v>23</v>
      </c>
    </row>
    <row r="6520" spans="1:27" x14ac:dyDescent="0.25">
      <c r="A6520">
        <v>8131337</v>
      </c>
      <c r="B6520">
        <v>3430750420532</v>
      </c>
      <c r="C6520" t="s">
        <v>6759</v>
      </c>
      <c r="D6520">
        <v>21146.14</v>
      </c>
      <c r="E6520">
        <v>21146.14</v>
      </c>
      <c r="F6520">
        <v>21146.14</v>
      </c>
      <c r="G6520">
        <v>35900</v>
      </c>
      <c r="H6520" t="s">
        <v>42</v>
      </c>
      <c r="I6520">
        <v>1112</v>
      </c>
      <c r="J6520" t="s">
        <v>37</v>
      </c>
      <c r="K6520">
        <v>12</v>
      </c>
      <c r="L6520" t="s">
        <v>176</v>
      </c>
      <c r="M6520">
        <v>1</v>
      </c>
      <c r="N6520">
        <v>3430750420532</v>
      </c>
      <c r="S6520">
        <v>7</v>
      </c>
      <c r="T6520">
        <v>4</v>
      </c>
      <c r="U6520">
        <f t="shared" ca="1" si="707"/>
        <v>33</v>
      </c>
      <c r="V6520">
        <f t="shared" ca="1" si="708"/>
        <v>180</v>
      </c>
      <c r="W6520">
        <f t="shared" ca="1" si="709"/>
        <v>84</v>
      </c>
      <c r="X6520">
        <f t="shared" ca="1" si="710"/>
        <v>24</v>
      </c>
      <c r="Y6520">
        <f t="shared" ca="1" si="711"/>
        <v>199</v>
      </c>
      <c r="Z6520">
        <f t="shared" ca="1" si="712"/>
        <v>6</v>
      </c>
      <c r="AA6520">
        <f t="shared" ca="1" si="713"/>
        <v>33</v>
      </c>
    </row>
    <row r="6521" spans="1:27" x14ac:dyDescent="0.25">
      <c r="A6521">
        <v>8121743</v>
      </c>
      <c r="B6521">
        <v>3430750412858</v>
      </c>
      <c r="C6521" t="s">
        <v>6760</v>
      </c>
      <c r="D6521">
        <v>18554.41</v>
      </c>
      <c r="E6521">
        <v>18554.41</v>
      </c>
      <c r="F6521">
        <v>18554.41</v>
      </c>
      <c r="G6521">
        <v>31500</v>
      </c>
      <c r="H6521" t="s">
        <v>42</v>
      </c>
      <c r="I6521">
        <v>1112</v>
      </c>
      <c r="J6521" t="s">
        <v>37</v>
      </c>
      <c r="K6521">
        <v>12</v>
      </c>
      <c r="L6521" t="s">
        <v>176</v>
      </c>
      <c r="M6521">
        <v>1</v>
      </c>
      <c r="N6521">
        <v>3430750412858</v>
      </c>
      <c r="O6521">
        <v>3430750005067</v>
      </c>
      <c r="S6521">
        <v>7</v>
      </c>
      <c r="T6521">
        <v>4</v>
      </c>
      <c r="U6521">
        <f t="shared" ca="1" si="707"/>
        <v>31</v>
      </c>
      <c r="V6521">
        <f t="shared" ca="1" si="708"/>
        <v>117</v>
      </c>
      <c r="W6521">
        <f t="shared" ca="1" si="709"/>
        <v>61</v>
      </c>
      <c r="X6521">
        <f t="shared" ca="1" si="710"/>
        <v>106</v>
      </c>
      <c r="Y6521">
        <f t="shared" ca="1" si="711"/>
        <v>41</v>
      </c>
      <c r="Z6521">
        <f t="shared" ca="1" si="712"/>
        <v>4</v>
      </c>
      <c r="AA6521">
        <f t="shared" ca="1" si="713"/>
        <v>31</v>
      </c>
    </row>
    <row r="6522" spans="1:27" x14ac:dyDescent="0.25">
      <c r="A6522">
        <v>8121742</v>
      </c>
      <c r="B6522">
        <v>3430750420679</v>
      </c>
      <c r="C6522" t="s">
        <v>6761</v>
      </c>
      <c r="D6522">
        <v>21146.14</v>
      </c>
      <c r="E6522">
        <v>21146.14</v>
      </c>
      <c r="F6522">
        <v>21146.14</v>
      </c>
      <c r="G6522">
        <v>35900</v>
      </c>
      <c r="H6522" t="s">
        <v>42</v>
      </c>
      <c r="I6522">
        <v>1112</v>
      </c>
      <c r="J6522" t="s">
        <v>37</v>
      </c>
      <c r="K6522">
        <v>12</v>
      </c>
      <c r="L6522" t="s">
        <v>176</v>
      </c>
      <c r="M6522">
        <v>1</v>
      </c>
      <c r="N6522">
        <v>3430750420679</v>
      </c>
      <c r="S6522">
        <v>7</v>
      </c>
      <c r="T6522">
        <v>4</v>
      </c>
      <c r="U6522">
        <f t="shared" ca="1" si="707"/>
        <v>33</v>
      </c>
      <c r="V6522">
        <f t="shared" ca="1" si="708"/>
        <v>273</v>
      </c>
      <c r="W6522">
        <f t="shared" ca="1" si="709"/>
        <v>117</v>
      </c>
      <c r="X6522">
        <f t="shared" ca="1" si="710"/>
        <v>252</v>
      </c>
      <c r="Y6522">
        <f t="shared" ca="1" si="711"/>
        <v>141</v>
      </c>
      <c r="Z6522">
        <f t="shared" ca="1" si="712"/>
        <v>5</v>
      </c>
      <c r="AA6522">
        <f t="shared" ca="1" si="713"/>
        <v>33</v>
      </c>
    </row>
    <row r="6523" spans="1:27" x14ac:dyDescent="0.25">
      <c r="A6523">
        <v>8140333</v>
      </c>
      <c r="B6523">
        <v>3430750186711</v>
      </c>
      <c r="C6523" t="s">
        <v>6762</v>
      </c>
      <c r="D6523">
        <v>21146.14</v>
      </c>
      <c r="E6523">
        <v>21146.14</v>
      </c>
      <c r="F6523">
        <v>21146.14</v>
      </c>
      <c r="G6523">
        <v>35900</v>
      </c>
      <c r="H6523" t="s">
        <v>42</v>
      </c>
      <c r="I6523">
        <v>1112</v>
      </c>
      <c r="J6523" t="s">
        <v>37</v>
      </c>
      <c r="K6523">
        <v>12</v>
      </c>
      <c r="L6523" t="s">
        <v>176</v>
      </c>
      <c r="M6523">
        <v>1</v>
      </c>
      <c r="N6523">
        <v>3430750186711</v>
      </c>
      <c r="S6523">
        <v>7</v>
      </c>
      <c r="T6523">
        <v>4</v>
      </c>
      <c r="U6523">
        <f t="shared" ca="1" si="707"/>
        <v>29</v>
      </c>
      <c r="V6523">
        <f t="shared" ca="1" si="708"/>
        <v>136</v>
      </c>
      <c r="W6523">
        <f t="shared" ca="1" si="709"/>
        <v>66</v>
      </c>
      <c r="X6523">
        <f t="shared" ca="1" si="710"/>
        <v>30</v>
      </c>
      <c r="Y6523">
        <f t="shared" ca="1" si="711"/>
        <v>97</v>
      </c>
      <c r="Z6523">
        <f t="shared" ca="1" si="712"/>
        <v>7</v>
      </c>
      <c r="AA6523">
        <f t="shared" ca="1" si="713"/>
        <v>29</v>
      </c>
    </row>
    <row r="6524" spans="1:27" x14ac:dyDescent="0.25">
      <c r="A6524">
        <v>8131336</v>
      </c>
      <c r="B6524">
        <v>3430750412988</v>
      </c>
      <c r="C6524" t="s">
        <v>6763</v>
      </c>
      <c r="D6524">
        <v>21146.14</v>
      </c>
      <c r="E6524">
        <v>21146.14</v>
      </c>
      <c r="F6524">
        <v>21146.14</v>
      </c>
      <c r="G6524">
        <v>35900</v>
      </c>
      <c r="H6524" t="s">
        <v>42</v>
      </c>
      <c r="I6524">
        <v>1112</v>
      </c>
      <c r="J6524" t="s">
        <v>37</v>
      </c>
      <c r="K6524">
        <v>12</v>
      </c>
      <c r="L6524" t="s">
        <v>176</v>
      </c>
      <c r="M6524">
        <v>1</v>
      </c>
      <c r="N6524">
        <v>3430750412988</v>
      </c>
      <c r="S6524">
        <v>7</v>
      </c>
      <c r="T6524">
        <v>4</v>
      </c>
      <c r="U6524">
        <f t="shared" ca="1" si="707"/>
        <v>14</v>
      </c>
      <c r="V6524">
        <f t="shared" ca="1" si="708"/>
        <v>178</v>
      </c>
      <c r="W6524">
        <f t="shared" ca="1" si="709"/>
        <v>71</v>
      </c>
      <c r="X6524">
        <f t="shared" ca="1" si="710"/>
        <v>168</v>
      </c>
      <c r="Y6524">
        <f t="shared" ca="1" si="711"/>
        <v>77</v>
      </c>
      <c r="Z6524">
        <f t="shared" ca="1" si="712"/>
        <v>2</v>
      </c>
      <c r="AA6524">
        <f t="shared" ca="1" si="713"/>
        <v>14</v>
      </c>
    </row>
    <row r="6525" spans="1:27" x14ac:dyDescent="0.25">
      <c r="A6525">
        <v>8121744</v>
      </c>
      <c r="B6525">
        <v>3430750420587</v>
      </c>
      <c r="C6525" t="s">
        <v>6764</v>
      </c>
      <c r="D6525">
        <v>21146.14</v>
      </c>
      <c r="E6525">
        <v>21146.14</v>
      </c>
      <c r="F6525">
        <v>21146.14</v>
      </c>
      <c r="G6525">
        <v>35900</v>
      </c>
      <c r="H6525" t="s">
        <v>42</v>
      </c>
      <c r="I6525">
        <v>1112</v>
      </c>
      <c r="J6525" t="s">
        <v>37</v>
      </c>
      <c r="K6525">
        <v>12</v>
      </c>
      <c r="L6525" t="s">
        <v>176</v>
      </c>
      <c r="M6525">
        <v>1</v>
      </c>
      <c r="N6525">
        <v>3430750420587</v>
      </c>
      <c r="O6525">
        <v>3430750040174</v>
      </c>
      <c r="S6525">
        <v>7</v>
      </c>
      <c r="T6525">
        <v>4</v>
      </c>
      <c r="U6525">
        <f t="shared" ca="1" si="707"/>
        <v>21</v>
      </c>
      <c r="V6525">
        <f t="shared" ca="1" si="708"/>
        <v>217</v>
      </c>
      <c r="W6525">
        <f t="shared" ca="1" si="709"/>
        <v>90</v>
      </c>
      <c r="X6525">
        <f t="shared" ca="1" si="710"/>
        <v>85</v>
      </c>
      <c r="Y6525">
        <f t="shared" ca="1" si="711"/>
        <v>103</v>
      </c>
      <c r="Z6525">
        <f t="shared" ca="1" si="712"/>
        <v>3</v>
      </c>
      <c r="AA6525">
        <f t="shared" ca="1" si="713"/>
        <v>21</v>
      </c>
    </row>
    <row r="6526" spans="1:27" x14ac:dyDescent="0.25">
      <c r="A6526">
        <v>8121745</v>
      </c>
      <c r="B6526">
        <v>3430750412919</v>
      </c>
      <c r="C6526" t="s">
        <v>6765</v>
      </c>
      <c r="D6526">
        <v>21146.14</v>
      </c>
      <c r="E6526">
        <v>21146.14</v>
      </c>
      <c r="F6526">
        <v>21146.14</v>
      </c>
      <c r="G6526">
        <v>35900</v>
      </c>
      <c r="H6526" t="s">
        <v>42</v>
      </c>
      <c r="I6526">
        <v>1112</v>
      </c>
      <c r="J6526" t="s">
        <v>37</v>
      </c>
      <c r="K6526">
        <v>12</v>
      </c>
      <c r="L6526" t="s">
        <v>176</v>
      </c>
      <c r="M6526">
        <v>1</v>
      </c>
      <c r="N6526">
        <v>3430750035347</v>
      </c>
      <c r="O6526">
        <v>3430750412919</v>
      </c>
      <c r="S6526">
        <v>7</v>
      </c>
      <c r="T6526">
        <v>4</v>
      </c>
      <c r="U6526">
        <f t="shared" ca="1" si="707"/>
        <v>36</v>
      </c>
      <c r="V6526">
        <f t="shared" ca="1" si="708"/>
        <v>98</v>
      </c>
      <c r="W6526">
        <f t="shared" ca="1" si="709"/>
        <v>58</v>
      </c>
      <c r="X6526">
        <f t="shared" ca="1" si="710"/>
        <v>6</v>
      </c>
      <c r="Y6526">
        <f t="shared" ca="1" si="711"/>
        <v>233</v>
      </c>
      <c r="Z6526">
        <f t="shared" ca="1" si="712"/>
        <v>2</v>
      </c>
      <c r="AA6526">
        <f t="shared" ca="1" si="713"/>
        <v>36</v>
      </c>
    </row>
    <row r="6527" spans="1:27" x14ac:dyDescent="0.25">
      <c r="A6527">
        <v>8121746</v>
      </c>
      <c r="B6527">
        <v>3430750968614</v>
      </c>
      <c r="C6527" t="s">
        <v>6766</v>
      </c>
      <c r="D6527">
        <v>17611.97</v>
      </c>
      <c r="E6527">
        <v>17611.97</v>
      </c>
      <c r="F6527">
        <v>17611.97</v>
      </c>
      <c r="G6527">
        <v>29900</v>
      </c>
      <c r="H6527" t="s">
        <v>42</v>
      </c>
      <c r="I6527">
        <v>1112</v>
      </c>
      <c r="J6527" t="s">
        <v>37</v>
      </c>
      <c r="K6527">
        <v>12</v>
      </c>
      <c r="L6527" t="s">
        <v>176</v>
      </c>
      <c r="M6527">
        <v>1</v>
      </c>
      <c r="N6527">
        <v>3430750968614</v>
      </c>
      <c r="S6527">
        <v>7</v>
      </c>
      <c r="T6527">
        <v>4</v>
      </c>
      <c r="U6527">
        <f t="shared" ca="1" si="707"/>
        <v>38</v>
      </c>
      <c r="V6527">
        <f t="shared" ca="1" si="708"/>
        <v>287</v>
      </c>
      <c r="W6527">
        <f t="shared" ca="1" si="709"/>
        <v>125</v>
      </c>
      <c r="X6527">
        <f t="shared" ca="1" si="710"/>
        <v>99</v>
      </c>
      <c r="Y6527">
        <f t="shared" ca="1" si="711"/>
        <v>236</v>
      </c>
      <c r="Z6527">
        <f t="shared" ca="1" si="712"/>
        <v>6</v>
      </c>
      <c r="AA6527">
        <f t="shared" ca="1" si="713"/>
        <v>38</v>
      </c>
    </row>
    <row r="6528" spans="1:27" x14ac:dyDescent="0.25">
      <c r="A6528">
        <v>8121750</v>
      </c>
      <c r="B6528">
        <v>3430750042949</v>
      </c>
      <c r="C6528" t="s">
        <v>6767</v>
      </c>
      <c r="D6528">
        <v>17611.97</v>
      </c>
      <c r="E6528">
        <v>17611.97</v>
      </c>
      <c r="F6528">
        <v>17611.97</v>
      </c>
      <c r="G6528">
        <v>29900</v>
      </c>
      <c r="H6528" t="s">
        <v>42</v>
      </c>
      <c r="I6528">
        <v>1112</v>
      </c>
      <c r="J6528" t="s">
        <v>37</v>
      </c>
      <c r="K6528">
        <v>12</v>
      </c>
      <c r="L6528" t="s">
        <v>176</v>
      </c>
      <c r="M6528">
        <v>1</v>
      </c>
      <c r="N6528">
        <v>3430750042949</v>
      </c>
      <c r="S6528">
        <v>7</v>
      </c>
      <c r="T6528">
        <v>4</v>
      </c>
      <c r="U6528">
        <f t="shared" ca="1" si="707"/>
        <v>31</v>
      </c>
      <c r="V6528">
        <f t="shared" ca="1" si="708"/>
        <v>262</v>
      </c>
      <c r="W6528">
        <f t="shared" ca="1" si="709"/>
        <v>112</v>
      </c>
      <c r="X6528">
        <f t="shared" ca="1" si="710"/>
        <v>211</v>
      </c>
      <c r="Y6528">
        <f t="shared" ca="1" si="711"/>
        <v>280</v>
      </c>
      <c r="Z6528">
        <f t="shared" ca="1" si="712"/>
        <v>2</v>
      </c>
      <c r="AA6528">
        <f t="shared" ca="1" si="713"/>
        <v>31</v>
      </c>
    </row>
    <row r="6529" spans="1:27" x14ac:dyDescent="0.25">
      <c r="A6529">
        <v>8121748</v>
      </c>
      <c r="B6529">
        <v>3430750078597</v>
      </c>
      <c r="C6529" t="s">
        <v>6768</v>
      </c>
      <c r="D6529">
        <v>17611.97</v>
      </c>
      <c r="E6529">
        <v>17611.97</v>
      </c>
      <c r="F6529">
        <v>17611.97</v>
      </c>
      <c r="G6529">
        <v>29900</v>
      </c>
      <c r="H6529" t="s">
        <v>42</v>
      </c>
      <c r="I6529">
        <v>1112</v>
      </c>
      <c r="J6529" t="s">
        <v>37</v>
      </c>
      <c r="K6529">
        <v>12</v>
      </c>
      <c r="L6529" t="s">
        <v>176</v>
      </c>
      <c r="M6529">
        <v>1</v>
      </c>
      <c r="N6529">
        <v>3430750078597</v>
      </c>
      <c r="S6529">
        <v>7</v>
      </c>
      <c r="T6529">
        <v>4</v>
      </c>
      <c r="U6529">
        <f t="shared" ca="1" si="707"/>
        <v>31</v>
      </c>
      <c r="V6529">
        <f t="shared" ca="1" si="708"/>
        <v>97</v>
      </c>
      <c r="W6529">
        <f t="shared" ca="1" si="709"/>
        <v>54</v>
      </c>
      <c r="X6529">
        <f t="shared" ca="1" si="710"/>
        <v>18</v>
      </c>
      <c r="Y6529">
        <f t="shared" ca="1" si="711"/>
        <v>42</v>
      </c>
      <c r="Z6529">
        <f t="shared" ca="1" si="712"/>
        <v>4</v>
      </c>
      <c r="AA6529">
        <f t="shared" ca="1" si="713"/>
        <v>31</v>
      </c>
    </row>
    <row r="6530" spans="1:27" x14ac:dyDescent="0.25">
      <c r="A6530">
        <v>8140331</v>
      </c>
      <c r="B6530">
        <v>3430750181174</v>
      </c>
      <c r="C6530" t="s">
        <v>6769</v>
      </c>
      <c r="D6530">
        <v>17611.97</v>
      </c>
      <c r="E6530">
        <v>17611.97</v>
      </c>
      <c r="F6530">
        <v>17611.97</v>
      </c>
      <c r="G6530">
        <v>29900</v>
      </c>
      <c r="H6530" t="s">
        <v>42</v>
      </c>
      <c r="I6530">
        <v>1112</v>
      </c>
      <c r="J6530" t="s">
        <v>37</v>
      </c>
      <c r="K6530">
        <v>12</v>
      </c>
      <c r="L6530" t="s">
        <v>176</v>
      </c>
      <c r="M6530">
        <v>1</v>
      </c>
      <c r="N6530">
        <v>3430750181174</v>
      </c>
      <c r="S6530">
        <v>7</v>
      </c>
      <c r="T6530">
        <v>1</v>
      </c>
      <c r="U6530">
        <f t="shared" ca="1" si="707"/>
        <v>24</v>
      </c>
      <c r="V6530">
        <f t="shared" ca="1" si="708"/>
        <v>215</v>
      </c>
      <c r="W6530">
        <f t="shared" ca="1" si="709"/>
        <v>91</v>
      </c>
      <c r="X6530">
        <f t="shared" ca="1" si="710"/>
        <v>181</v>
      </c>
      <c r="Y6530">
        <f t="shared" ca="1" si="711"/>
        <v>197</v>
      </c>
      <c r="Z6530">
        <f t="shared" ca="1" si="712"/>
        <v>5</v>
      </c>
      <c r="AA6530">
        <f t="shared" ca="1" si="713"/>
        <v>24</v>
      </c>
    </row>
    <row r="6531" spans="1:27" x14ac:dyDescent="0.25">
      <c r="A6531">
        <v>8140335</v>
      </c>
      <c r="B6531">
        <v>3430750204118</v>
      </c>
      <c r="C6531" t="s">
        <v>6770</v>
      </c>
      <c r="D6531">
        <v>28803.52</v>
      </c>
      <c r="E6531">
        <v>28803.52</v>
      </c>
      <c r="F6531">
        <v>28803.52</v>
      </c>
      <c r="G6531">
        <v>48900</v>
      </c>
      <c r="H6531" t="s">
        <v>42</v>
      </c>
      <c r="I6531">
        <v>1112</v>
      </c>
      <c r="J6531" t="s">
        <v>37</v>
      </c>
      <c r="K6531">
        <v>12</v>
      </c>
      <c r="L6531" t="s">
        <v>38</v>
      </c>
      <c r="M6531">
        <v>2</v>
      </c>
      <c r="N6531">
        <v>3430750204118</v>
      </c>
      <c r="S6531">
        <v>7</v>
      </c>
      <c r="T6531">
        <v>4</v>
      </c>
      <c r="U6531">
        <f t="shared" ref="U6531:U6594" ca="1" si="714">RANDBETWEEN(5,40)</f>
        <v>8</v>
      </c>
      <c r="V6531">
        <f t="shared" ref="V6531:V6594" ca="1" si="715">U6531+RANDBETWEEN(60,250)</f>
        <v>115</v>
      </c>
      <c r="W6531">
        <f t="shared" ref="W6531:W6594" ca="1" si="716">U6531+ROUND((V6531-U6531)*0.35,0)</f>
        <v>45</v>
      </c>
      <c r="X6531">
        <f t="shared" ref="X6531:X6594" ca="1" si="717">RANDBETWEEN(0,V6531+40)</f>
        <v>30</v>
      </c>
      <c r="Y6531">
        <f t="shared" ref="Y6531:Y6594" ca="1" si="718">RANDBETWEEN(20,300)</f>
        <v>264</v>
      </c>
      <c r="Z6531">
        <f t="shared" ref="Z6531:Z6594" ca="1" si="719">RANDBETWEEN(2,7)</f>
        <v>5</v>
      </c>
      <c r="AA6531">
        <f t="shared" ref="AA6531:AA6594" ca="1" si="720">U6531</f>
        <v>8</v>
      </c>
    </row>
    <row r="6532" spans="1:27" x14ac:dyDescent="0.25">
      <c r="A6532">
        <v>8131334</v>
      </c>
      <c r="B6532">
        <v>3430750368483</v>
      </c>
      <c r="C6532" t="s">
        <v>6771</v>
      </c>
      <c r="D6532">
        <v>17611.97</v>
      </c>
      <c r="E6532">
        <v>17611.97</v>
      </c>
      <c r="F6532">
        <v>17611.97</v>
      </c>
      <c r="G6532">
        <v>29900</v>
      </c>
      <c r="H6532" t="s">
        <v>42</v>
      </c>
      <c r="I6532">
        <v>1112</v>
      </c>
      <c r="J6532" t="s">
        <v>37</v>
      </c>
      <c r="K6532">
        <v>12</v>
      </c>
      <c r="L6532" t="s">
        <v>176</v>
      </c>
      <c r="M6532">
        <v>1</v>
      </c>
      <c r="N6532">
        <v>3430750368483</v>
      </c>
      <c r="S6532">
        <v>7</v>
      </c>
      <c r="T6532">
        <v>4</v>
      </c>
      <c r="U6532">
        <f t="shared" ca="1" si="714"/>
        <v>37</v>
      </c>
      <c r="V6532">
        <f t="shared" ca="1" si="715"/>
        <v>245</v>
      </c>
      <c r="W6532">
        <f t="shared" ca="1" si="716"/>
        <v>110</v>
      </c>
      <c r="X6532">
        <f t="shared" ca="1" si="717"/>
        <v>55</v>
      </c>
      <c r="Y6532">
        <f t="shared" ca="1" si="718"/>
        <v>199</v>
      </c>
      <c r="Z6532">
        <f t="shared" ca="1" si="719"/>
        <v>5</v>
      </c>
      <c r="AA6532">
        <f t="shared" ca="1" si="720"/>
        <v>37</v>
      </c>
    </row>
    <row r="6533" spans="1:27" x14ac:dyDescent="0.25">
      <c r="A6533">
        <v>8131341</v>
      </c>
      <c r="B6533">
        <v>3430750968584</v>
      </c>
      <c r="C6533" t="s">
        <v>6772</v>
      </c>
      <c r="D6533">
        <v>31159.63</v>
      </c>
      <c r="E6533">
        <v>31159.63</v>
      </c>
      <c r="F6533">
        <v>31159.63</v>
      </c>
      <c r="G6533">
        <v>52900</v>
      </c>
      <c r="H6533" t="s">
        <v>42</v>
      </c>
      <c r="I6533">
        <v>1112</v>
      </c>
      <c r="J6533" t="s">
        <v>37</v>
      </c>
      <c r="K6533">
        <v>12</v>
      </c>
      <c r="L6533" t="s">
        <v>176</v>
      </c>
      <c r="M6533">
        <v>1</v>
      </c>
      <c r="N6533">
        <v>3430750968584</v>
      </c>
      <c r="S6533">
        <v>7</v>
      </c>
      <c r="T6533">
        <v>4</v>
      </c>
      <c r="U6533">
        <f t="shared" ca="1" si="714"/>
        <v>25</v>
      </c>
      <c r="V6533">
        <f t="shared" ca="1" si="715"/>
        <v>147</v>
      </c>
      <c r="W6533">
        <f t="shared" ca="1" si="716"/>
        <v>68</v>
      </c>
      <c r="X6533">
        <f t="shared" ca="1" si="717"/>
        <v>62</v>
      </c>
      <c r="Y6533">
        <f t="shared" ca="1" si="718"/>
        <v>33</v>
      </c>
      <c r="Z6533">
        <f t="shared" ca="1" si="719"/>
        <v>3</v>
      </c>
      <c r="AA6533">
        <f t="shared" ca="1" si="720"/>
        <v>25</v>
      </c>
    </row>
    <row r="6534" spans="1:27" x14ac:dyDescent="0.25">
      <c r="A6534">
        <v>8140337</v>
      </c>
      <c r="B6534">
        <v>3430750681308</v>
      </c>
      <c r="C6534" t="s">
        <v>6773</v>
      </c>
      <c r="D6534">
        <v>28803.52</v>
      </c>
      <c r="E6534">
        <v>28803.52</v>
      </c>
      <c r="F6534">
        <v>28803.52</v>
      </c>
      <c r="G6534">
        <v>48900</v>
      </c>
      <c r="H6534" t="s">
        <v>42</v>
      </c>
      <c r="I6534">
        <v>1112</v>
      </c>
      <c r="J6534" t="s">
        <v>37</v>
      </c>
      <c r="K6534">
        <v>12</v>
      </c>
      <c r="L6534" t="s">
        <v>176</v>
      </c>
      <c r="M6534">
        <v>1</v>
      </c>
      <c r="N6534">
        <v>3430750681308</v>
      </c>
      <c r="S6534">
        <v>7</v>
      </c>
      <c r="T6534">
        <v>4</v>
      </c>
      <c r="U6534">
        <f t="shared" ca="1" si="714"/>
        <v>23</v>
      </c>
      <c r="V6534">
        <f t="shared" ca="1" si="715"/>
        <v>108</v>
      </c>
      <c r="W6534">
        <f t="shared" ca="1" si="716"/>
        <v>53</v>
      </c>
      <c r="X6534">
        <f t="shared" ca="1" si="717"/>
        <v>26</v>
      </c>
      <c r="Y6534">
        <f t="shared" ca="1" si="718"/>
        <v>168</v>
      </c>
      <c r="Z6534">
        <f t="shared" ca="1" si="719"/>
        <v>7</v>
      </c>
      <c r="AA6534">
        <f t="shared" ca="1" si="720"/>
        <v>23</v>
      </c>
    </row>
    <row r="6535" spans="1:27" x14ac:dyDescent="0.25">
      <c r="A6535">
        <v>8136557</v>
      </c>
      <c r="B6535">
        <v>3430750130790</v>
      </c>
      <c r="C6535" t="s">
        <v>6774</v>
      </c>
      <c r="D6535">
        <v>17611.97</v>
      </c>
      <c r="E6535">
        <v>17611.97</v>
      </c>
      <c r="F6535">
        <v>17611.97</v>
      </c>
      <c r="G6535">
        <v>29900</v>
      </c>
      <c r="H6535" t="s">
        <v>42</v>
      </c>
      <c r="I6535">
        <v>1112</v>
      </c>
      <c r="J6535" t="s">
        <v>37</v>
      </c>
      <c r="K6535">
        <v>12</v>
      </c>
      <c r="L6535" t="s">
        <v>176</v>
      </c>
      <c r="M6535">
        <v>1</v>
      </c>
      <c r="N6535">
        <v>3430750130790</v>
      </c>
      <c r="S6535">
        <v>7</v>
      </c>
      <c r="T6535">
        <v>4</v>
      </c>
      <c r="U6535">
        <f t="shared" ca="1" si="714"/>
        <v>34</v>
      </c>
      <c r="V6535">
        <f t="shared" ca="1" si="715"/>
        <v>204</v>
      </c>
      <c r="W6535">
        <f t="shared" ca="1" si="716"/>
        <v>94</v>
      </c>
      <c r="X6535">
        <f t="shared" ca="1" si="717"/>
        <v>210</v>
      </c>
      <c r="Y6535">
        <f t="shared" ca="1" si="718"/>
        <v>42</v>
      </c>
      <c r="Z6535">
        <f t="shared" ca="1" si="719"/>
        <v>6</v>
      </c>
      <c r="AA6535">
        <f t="shared" ca="1" si="720"/>
        <v>34</v>
      </c>
    </row>
    <row r="6536" spans="1:27" x14ac:dyDescent="0.25">
      <c r="A6536">
        <v>8136558</v>
      </c>
      <c r="B6536">
        <v>3430750792707</v>
      </c>
      <c r="C6536" t="s">
        <v>6775</v>
      </c>
      <c r="D6536">
        <v>17611.97</v>
      </c>
      <c r="E6536">
        <v>17611.97</v>
      </c>
      <c r="F6536">
        <v>17611.97</v>
      </c>
      <c r="G6536">
        <v>29900</v>
      </c>
      <c r="H6536" t="s">
        <v>42</v>
      </c>
      <c r="I6536">
        <v>1112</v>
      </c>
      <c r="J6536" t="s">
        <v>37</v>
      </c>
      <c r="K6536">
        <v>12</v>
      </c>
      <c r="L6536" t="s">
        <v>176</v>
      </c>
      <c r="M6536">
        <v>1</v>
      </c>
      <c r="N6536">
        <v>3430750792707</v>
      </c>
      <c r="S6536">
        <v>7</v>
      </c>
      <c r="T6536">
        <v>4</v>
      </c>
      <c r="U6536">
        <f t="shared" ca="1" si="714"/>
        <v>33</v>
      </c>
      <c r="V6536">
        <f t="shared" ca="1" si="715"/>
        <v>169</v>
      </c>
      <c r="W6536">
        <f t="shared" ca="1" si="716"/>
        <v>81</v>
      </c>
      <c r="X6536">
        <f t="shared" ca="1" si="717"/>
        <v>107</v>
      </c>
      <c r="Y6536">
        <f t="shared" ca="1" si="718"/>
        <v>219</v>
      </c>
      <c r="Z6536">
        <f t="shared" ca="1" si="719"/>
        <v>7</v>
      </c>
      <c r="AA6536">
        <f t="shared" ca="1" si="720"/>
        <v>33</v>
      </c>
    </row>
    <row r="6537" spans="1:27" x14ac:dyDescent="0.25">
      <c r="A6537">
        <v>8136559</v>
      </c>
      <c r="B6537">
        <v>3430750595506</v>
      </c>
      <c r="C6537" t="s">
        <v>6776</v>
      </c>
      <c r="D6537">
        <v>17611.97</v>
      </c>
      <c r="E6537">
        <v>17611.97</v>
      </c>
      <c r="F6537">
        <v>17611.97</v>
      </c>
      <c r="G6537">
        <v>29900</v>
      </c>
      <c r="H6537" t="s">
        <v>42</v>
      </c>
      <c r="I6537">
        <v>1112</v>
      </c>
      <c r="J6537" t="s">
        <v>37</v>
      </c>
      <c r="K6537">
        <v>12</v>
      </c>
      <c r="L6537" t="s">
        <v>176</v>
      </c>
      <c r="M6537">
        <v>1</v>
      </c>
      <c r="N6537">
        <v>3430750595506</v>
      </c>
      <c r="S6537">
        <v>7</v>
      </c>
      <c r="T6537">
        <v>4</v>
      </c>
      <c r="U6537">
        <f t="shared" ca="1" si="714"/>
        <v>32</v>
      </c>
      <c r="V6537">
        <f t="shared" ca="1" si="715"/>
        <v>190</v>
      </c>
      <c r="W6537">
        <f t="shared" ca="1" si="716"/>
        <v>87</v>
      </c>
      <c r="X6537">
        <f t="shared" ca="1" si="717"/>
        <v>49</v>
      </c>
      <c r="Y6537">
        <f t="shared" ca="1" si="718"/>
        <v>144</v>
      </c>
      <c r="Z6537">
        <f t="shared" ca="1" si="719"/>
        <v>2</v>
      </c>
      <c r="AA6537">
        <f t="shared" ca="1" si="720"/>
        <v>32</v>
      </c>
    </row>
    <row r="6538" spans="1:27" x14ac:dyDescent="0.25">
      <c r="A6538">
        <v>8136560</v>
      </c>
      <c r="B6538">
        <v>3430750792769</v>
      </c>
      <c r="C6538" t="s">
        <v>6777</v>
      </c>
      <c r="D6538">
        <v>17611.97</v>
      </c>
      <c r="E6538">
        <v>17611.97</v>
      </c>
      <c r="F6538">
        <v>17611.97</v>
      </c>
      <c r="G6538">
        <v>29900</v>
      </c>
      <c r="H6538" t="s">
        <v>42</v>
      </c>
      <c r="I6538">
        <v>1112</v>
      </c>
      <c r="J6538" t="s">
        <v>37</v>
      </c>
      <c r="K6538">
        <v>12</v>
      </c>
      <c r="L6538" t="s">
        <v>176</v>
      </c>
      <c r="M6538">
        <v>1</v>
      </c>
      <c r="N6538">
        <v>3430750792769</v>
      </c>
      <c r="S6538">
        <v>7</v>
      </c>
      <c r="T6538">
        <v>4</v>
      </c>
      <c r="U6538">
        <f t="shared" ca="1" si="714"/>
        <v>38</v>
      </c>
      <c r="V6538">
        <f t="shared" ca="1" si="715"/>
        <v>234</v>
      </c>
      <c r="W6538">
        <f t="shared" ca="1" si="716"/>
        <v>107</v>
      </c>
      <c r="X6538">
        <f t="shared" ca="1" si="717"/>
        <v>188</v>
      </c>
      <c r="Y6538">
        <f t="shared" ca="1" si="718"/>
        <v>184</v>
      </c>
      <c r="Z6538">
        <f t="shared" ca="1" si="719"/>
        <v>4</v>
      </c>
      <c r="AA6538">
        <f t="shared" ca="1" si="720"/>
        <v>38</v>
      </c>
    </row>
    <row r="6539" spans="1:27" x14ac:dyDescent="0.25">
      <c r="A6539">
        <v>8136561</v>
      </c>
      <c r="B6539">
        <v>3430750792660</v>
      </c>
      <c r="C6539" t="s">
        <v>6778</v>
      </c>
      <c r="D6539">
        <v>17611.97</v>
      </c>
      <c r="E6539">
        <v>17611.97</v>
      </c>
      <c r="F6539">
        <v>17611.97</v>
      </c>
      <c r="G6539">
        <v>29900</v>
      </c>
      <c r="H6539" t="s">
        <v>42</v>
      </c>
      <c r="I6539">
        <v>1112</v>
      </c>
      <c r="J6539" t="s">
        <v>37</v>
      </c>
      <c r="K6539">
        <v>12</v>
      </c>
      <c r="L6539" t="s">
        <v>176</v>
      </c>
      <c r="M6539">
        <v>1</v>
      </c>
      <c r="N6539">
        <v>3430750792660</v>
      </c>
      <c r="S6539">
        <v>7</v>
      </c>
      <c r="T6539">
        <v>4</v>
      </c>
      <c r="U6539">
        <f t="shared" ca="1" si="714"/>
        <v>18</v>
      </c>
      <c r="V6539">
        <f t="shared" ca="1" si="715"/>
        <v>122</v>
      </c>
      <c r="W6539">
        <f t="shared" ca="1" si="716"/>
        <v>54</v>
      </c>
      <c r="X6539">
        <f t="shared" ca="1" si="717"/>
        <v>27</v>
      </c>
      <c r="Y6539">
        <f t="shared" ca="1" si="718"/>
        <v>151</v>
      </c>
      <c r="Z6539">
        <f t="shared" ca="1" si="719"/>
        <v>7</v>
      </c>
      <c r="AA6539">
        <f t="shared" ca="1" si="720"/>
        <v>18</v>
      </c>
    </row>
    <row r="6540" spans="1:27" x14ac:dyDescent="0.25">
      <c r="A6540">
        <v>8136562</v>
      </c>
      <c r="B6540">
        <v>3430750213837</v>
      </c>
      <c r="C6540" t="s">
        <v>6779</v>
      </c>
      <c r="D6540">
        <v>17611.97</v>
      </c>
      <c r="E6540">
        <v>17611.97</v>
      </c>
      <c r="F6540">
        <v>17611.97</v>
      </c>
      <c r="G6540">
        <v>29900</v>
      </c>
      <c r="H6540" t="s">
        <v>42</v>
      </c>
      <c r="I6540">
        <v>1112</v>
      </c>
      <c r="J6540" t="s">
        <v>37</v>
      </c>
      <c r="K6540">
        <v>12</v>
      </c>
      <c r="L6540" t="s">
        <v>176</v>
      </c>
      <c r="M6540">
        <v>1</v>
      </c>
      <c r="N6540">
        <v>3430750213837</v>
      </c>
      <c r="S6540">
        <v>7</v>
      </c>
      <c r="T6540">
        <v>4</v>
      </c>
      <c r="U6540">
        <f t="shared" ca="1" si="714"/>
        <v>5</v>
      </c>
      <c r="V6540">
        <f t="shared" ca="1" si="715"/>
        <v>196</v>
      </c>
      <c r="W6540">
        <f t="shared" ca="1" si="716"/>
        <v>72</v>
      </c>
      <c r="X6540">
        <f t="shared" ca="1" si="717"/>
        <v>181</v>
      </c>
      <c r="Y6540">
        <f t="shared" ca="1" si="718"/>
        <v>233</v>
      </c>
      <c r="Z6540">
        <f t="shared" ca="1" si="719"/>
        <v>5</v>
      </c>
      <c r="AA6540">
        <f t="shared" ca="1" si="720"/>
        <v>5</v>
      </c>
    </row>
    <row r="6541" spans="1:27" x14ac:dyDescent="0.25">
      <c r="A6541">
        <v>8131346</v>
      </c>
      <c r="B6541">
        <v>3430750039130</v>
      </c>
      <c r="C6541" t="s">
        <v>6780</v>
      </c>
      <c r="D6541">
        <v>25858.37</v>
      </c>
      <c r="E6541">
        <v>25858.37</v>
      </c>
      <c r="F6541">
        <v>25858.37</v>
      </c>
      <c r="G6541">
        <v>43900</v>
      </c>
      <c r="H6541" t="s">
        <v>42</v>
      </c>
      <c r="I6541">
        <v>1112</v>
      </c>
      <c r="J6541" t="s">
        <v>37</v>
      </c>
      <c r="K6541">
        <v>12</v>
      </c>
      <c r="L6541" t="s">
        <v>176</v>
      </c>
      <c r="M6541">
        <v>1</v>
      </c>
      <c r="N6541">
        <v>3430750039130</v>
      </c>
      <c r="S6541">
        <v>7</v>
      </c>
      <c r="T6541">
        <v>4</v>
      </c>
      <c r="U6541">
        <f t="shared" ca="1" si="714"/>
        <v>12</v>
      </c>
      <c r="V6541">
        <f t="shared" ca="1" si="715"/>
        <v>211</v>
      </c>
      <c r="W6541">
        <f t="shared" ca="1" si="716"/>
        <v>82</v>
      </c>
      <c r="X6541">
        <f t="shared" ca="1" si="717"/>
        <v>80</v>
      </c>
      <c r="Y6541">
        <f t="shared" ca="1" si="718"/>
        <v>57</v>
      </c>
      <c r="Z6541">
        <f t="shared" ca="1" si="719"/>
        <v>5</v>
      </c>
      <c r="AA6541">
        <f t="shared" ca="1" si="720"/>
        <v>12</v>
      </c>
    </row>
    <row r="6542" spans="1:27" x14ac:dyDescent="0.25">
      <c r="A6542">
        <v>8131345</v>
      </c>
      <c r="B6542">
        <v>3430750034593</v>
      </c>
      <c r="C6542" t="s">
        <v>6781</v>
      </c>
      <c r="D6542">
        <v>25858.37</v>
      </c>
      <c r="E6542">
        <v>25858.37</v>
      </c>
      <c r="F6542">
        <v>25858.37</v>
      </c>
      <c r="G6542">
        <v>43900</v>
      </c>
      <c r="H6542" t="s">
        <v>42</v>
      </c>
      <c r="I6542">
        <v>1112</v>
      </c>
      <c r="J6542" t="s">
        <v>37</v>
      </c>
      <c r="K6542">
        <v>12</v>
      </c>
      <c r="L6542" t="s">
        <v>176</v>
      </c>
      <c r="M6542">
        <v>1</v>
      </c>
      <c r="N6542">
        <v>3430750034593</v>
      </c>
      <c r="S6542">
        <v>7</v>
      </c>
      <c r="T6542">
        <v>4</v>
      </c>
      <c r="U6542">
        <f t="shared" ca="1" si="714"/>
        <v>8</v>
      </c>
      <c r="V6542">
        <f t="shared" ca="1" si="715"/>
        <v>79</v>
      </c>
      <c r="W6542">
        <f t="shared" ca="1" si="716"/>
        <v>33</v>
      </c>
      <c r="X6542">
        <f t="shared" ca="1" si="717"/>
        <v>28</v>
      </c>
      <c r="Y6542">
        <f t="shared" ca="1" si="718"/>
        <v>185</v>
      </c>
      <c r="Z6542">
        <f t="shared" ca="1" si="719"/>
        <v>5</v>
      </c>
      <c r="AA6542">
        <f t="shared" ca="1" si="720"/>
        <v>8</v>
      </c>
    </row>
    <row r="6543" spans="1:27" x14ac:dyDescent="0.25">
      <c r="A6543">
        <v>8136917</v>
      </c>
      <c r="B6543">
        <v>19100254176</v>
      </c>
      <c r="C6543" t="s">
        <v>6782</v>
      </c>
      <c r="D6543">
        <v>13613.71</v>
      </c>
      <c r="E6543">
        <v>13613.71</v>
      </c>
      <c r="F6543">
        <v>13613.71</v>
      </c>
      <c r="G6543">
        <v>23100</v>
      </c>
      <c r="H6543" t="s">
        <v>331</v>
      </c>
      <c r="I6543">
        <v>916</v>
      </c>
      <c r="J6543" t="s">
        <v>33</v>
      </c>
      <c r="K6543">
        <v>11</v>
      </c>
      <c r="L6543" t="s">
        <v>109</v>
      </c>
      <c r="M6543">
        <v>2</v>
      </c>
      <c r="N6543">
        <v>19100254176</v>
      </c>
      <c r="S6543">
        <v>7</v>
      </c>
      <c r="T6543">
        <v>4</v>
      </c>
      <c r="U6543">
        <f t="shared" ca="1" si="714"/>
        <v>25</v>
      </c>
      <c r="V6543">
        <f t="shared" ca="1" si="715"/>
        <v>100</v>
      </c>
      <c r="W6543">
        <f t="shared" ca="1" si="716"/>
        <v>51</v>
      </c>
      <c r="X6543">
        <f t="shared" ca="1" si="717"/>
        <v>85</v>
      </c>
      <c r="Y6543">
        <f t="shared" ca="1" si="718"/>
        <v>180</v>
      </c>
      <c r="Z6543">
        <f t="shared" ca="1" si="719"/>
        <v>5</v>
      </c>
      <c r="AA6543">
        <f t="shared" ca="1" si="720"/>
        <v>25</v>
      </c>
    </row>
    <row r="6544" spans="1:27" x14ac:dyDescent="0.25">
      <c r="A6544">
        <v>8136916</v>
      </c>
      <c r="B6544">
        <v>19100254169</v>
      </c>
      <c r="C6544" t="s">
        <v>6783</v>
      </c>
      <c r="D6544">
        <v>13613.71</v>
      </c>
      <c r="E6544">
        <v>13613.71</v>
      </c>
      <c r="F6544">
        <v>13613.71</v>
      </c>
      <c r="G6544">
        <v>23100</v>
      </c>
      <c r="H6544" t="s">
        <v>331</v>
      </c>
      <c r="I6544">
        <v>916</v>
      </c>
      <c r="J6544" t="s">
        <v>33</v>
      </c>
      <c r="K6544">
        <v>11</v>
      </c>
      <c r="L6544" t="s">
        <v>109</v>
      </c>
      <c r="M6544">
        <v>2</v>
      </c>
      <c r="N6544">
        <v>19100254169</v>
      </c>
      <c r="S6544">
        <v>7</v>
      </c>
      <c r="T6544">
        <v>4</v>
      </c>
      <c r="U6544">
        <f t="shared" ca="1" si="714"/>
        <v>17</v>
      </c>
      <c r="V6544">
        <f t="shared" ca="1" si="715"/>
        <v>190</v>
      </c>
      <c r="W6544">
        <f t="shared" ca="1" si="716"/>
        <v>78</v>
      </c>
      <c r="X6544">
        <f t="shared" ca="1" si="717"/>
        <v>226</v>
      </c>
      <c r="Y6544">
        <f t="shared" ca="1" si="718"/>
        <v>127</v>
      </c>
      <c r="Z6544">
        <f t="shared" ca="1" si="719"/>
        <v>5</v>
      </c>
      <c r="AA6544">
        <f t="shared" ca="1" si="720"/>
        <v>17</v>
      </c>
    </row>
    <row r="6545" spans="1:27" x14ac:dyDescent="0.25">
      <c r="A6545">
        <v>8136918</v>
      </c>
      <c r="B6545">
        <v>19100263628</v>
      </c>
      <c r="C6545" t="s">
        <v>6784</v>
      </c>
      <c r="D6545">
        <v>13613.71</v>
      </c>
      <c r="E6545">
        <v>13613.71</v>
      </c>
      <c r="F6545">
        <v>13613.71</v>
      </c>
      <c r="G6545">
        <v>23100</v>
      </c>
      <c r="H6545" t="s">
        <v>331</v>
      </c>
      <c r="I6545">
        <v>916</v>
      </c>
      <c r="J6545" t="s">
        <v>33</v>
      </c>
      <c r="K6545">
        <v>11</v>
      </c>
      <c r="L6545" t="s">
        <v>109</v>
      </c>
      <c r="M6545">
        <v>2</v>
      </c>
      <c r="N6545">
        <v>19100263628</v>
      </c>
      <c r="S6545">
        <v>7</v>
      </c>
      <c r="T6545">
        <v>4</v>
      </c>
      <c r="U6545">
        <f t="shared" ca="1" si="714"/>
        <v>8</v>
      </c>
      <c r="V6545">
        <f t="shared" ca="1" si="715"/>
        <v>116</v>
      </c>
      <c r="W6545">
        <f t="shared" ca="1" si="716"/>
        <v>46</v>
      </c>
      <c r="X6545">
        <f t="shared" ca="1" si="717"/>
        <v>0</v>
      </c>
      <c r="Y6545">
        <f t="shared" ca="1" si="718"/>
        <v>32</v>
      </c>
      <c r="Z6545">
        <f t="shared" ca="1" si="719"/>
        <v>4</v>
      </c>
      <c r="AA6545">
        <f t="shared" ca="1" si="720"/>
        <v>8</v>
      </c>
    </row>
    <row r="6546" spans="1:27" x14ac:dyDescent="0.25">
      <c r="A6546">
        <v>8136910</v>
      </c>
      <c r="B6546">
        <v>19100228207</v>
      </c>
      <c r="C6546" t="s">
        <v>6785</v>
      </c>
      <c r="D6546">
        <v>12363.45</v>
      </c>
      <c r="E6546">
        <v>8654.42</v>
      </c>
      <c r="F6546">
        <v>12363.45</v>
      </c>
      <c r="G6546">
        <v>20831.25</v>
      </c>
      <c r="H6546" t="s">
        <v>331</v>
      </c>
      <c r="I6546">
        <v>916</v>
      </c>
      <c r="J6546" t="s">
        <v>33</v>
      </c>
      <c r="K6546">
        <v>11</v>
      </c>
      <c r="L6546" t="s">
        <v>109</v>
      </c>
      <c r="M6546">
        <v>2</v>
      </c>
      <c r="N6546">
        <v>19100228207</v>
      </c>
      <c r="S6546">
        <v>7</v>
      </c>
      <c r="T6546">
        <v>4</v>
      </c>
      <c r="U6546">
        <f t="shared" ca="1" si="714"/>
        <v>12</v>
      </c>
      <c r="V6546">
        <f t="shared" ca="1" si="715"/>
        <v>108</v>
      </c>
      <c r="W6546">
        <f t="shared" ca="1" si="716"/>
        <v>46</v>
      </c>
      <c r="X6546">
        <f t="shared" ca="1" si="717"/>
        <v>31</v>
      </c>
      <c r="Y6546">
        <f t="shared" ca="1" si="718"/>
        <v>175</v>
      </c>
      <c r="Z6546">
        <f t="shared" ca="1" si="719"/>
        <v>6</v>
      </c>
      <c r="AA6546">
        <f t="shared" ca="1" si="720"/>
        <v>12</v>
      </c>
    </row>
    <row r="6547" spans="1:27" x14ac:dyDescent="0.25">
      <c r="A6547">
        <v>8136911</v>
      </c>
      <c r="B6547">
        <v>19100246379</v>
      </c>
      <c r="C6547" t="s">
        <v>6786</v>
      </c>
      <c r="D6547">
        <v>12363.45</v>
      </c>
      <c r="E6547">
        <v>12363.45</v>
      </c>
      <c r="F6547">
        <v>12363.45</v>
      </c>
      <c r="G6547">
        <v>20831.25</v>
      </c>
      <c r="H6547" t="s">
        <v>331</v>
      </c>
      <c r="I6547">
        <v>916</v>
      </c>
      <c r="J6547" t="s">
        <v>33</v>
      </c>
      <c r="K6547">
        <v>11</v>
      </c>
      <c r="L6547" t="s">
        <v>109</v>
      </c>
      <c r="M6547">
        <v>2</v>
      </c>
      <c r="N6547">
        <v>19100246379</v>
      </c>
      <c r="S6547">
        <v>7</v>
      </c>
      <c r="T6547">
        <v>4</v>
      </c>
      <c r="U6547">
        <f t="shared" ca="1" si="714"/>
        <v>24</v>
      </c>
      <c r="V6547">
        <f t="shared" ca="1" si="715"/>
        <v>163</v>
      </c>
      <c r="W6547">
        <f t="shared" ca="1" si="716"/>
        <v>73</v>
      </c>
      <c r="X6547">
        <f t="shared" ca="1" si="717"/>
        <v>57</v>
      </c>
      <c r="Y6547">
        <f t="shared" ca="1" si="718"/>
        <v>210</v>
      </c>
      <c r="Z6547">
        <f t="shared" ca="1" si="719"/>
        <v>7</v>
      </c>
      <c r="AA6547">
        <f t="shared" ca="1" si="720"/>
        <v>24</v>
      </c>
    </row>
    <row r="6548" spans="1:27" x14ac:dyDescent="0.25">
      <c r="A6548">
        <v>8136913</v>
      </c>
      <c r="B6548">
        <v>19100110625</v>
      </c>
      <c r="C6548" t="s">
        <v>6787</v>
      </c>
      <c r="D6548">
        <v>13582.06</v>
      </c>
      <c r="E6548">
        <v>11544.75</v>
      </c>
      <c r="F6548">
        <v>13582.06</v>
      </c>
      <c r="G6548">
        <v>22929.5</v>
      </c>
      <c r="H6548" t="s">
        <v>331</v>
      </c>
      <c r="I6548">
        <v>916</v>
      </c>
      <c r="J6548" t="s">
        <v>133</v>
      </c>
      <c r="K6548">
        <v>18</v>
      </c>
      <c r="L6548" t="s">
        <v>133</v>
      </c>
      <c r="M6548">
        <v>1</v>
      </c>
      <c r="N6548">
        <v>19100110625</v>
      </c>
      <c r="S6548">
        <v>7</v>
      </c>
      <c r="T6548">
        <v>4</v>
      </c>
      <c r="U6548">
        <f t="shared" ca="1" si="714"/>
        <v>28</v>
      </c>
      <c r="V6548">
        <f t="shared" ca="1" si="715"/>
        <v>194</v>
      </c>
      <c r="W6548">
        <f t="shared" ca="1" si="716"/>
        <v>86</v>
      </c>
      <c r="X6548">
        <f t="shared" ca="1" si="717"/>
        <v>187</v>
      </c>
      <c r="Y6548">
        <f t="shared" ca="1" si="718"/>
        <v>54</v>
      </c>
      <c r="Z6548">
        <f t="shared" ca="1" si="719"/>
        <v>5</v>
      </c>
      <c r="AA6548">
        <f t="shared" ca="1" si="720"/>
        <v>28</v>
      </c>
    </row>
    <row r="6549" spans="1:27" x14ac:dyDescent="0.25">
      <c r="A6549">
        <v>8136912</v>
      </c>
      <c r="B6549">
        <v>19100068087</v>
      </c>
      <c r="C6549" t="s">
        <v>6788</v>
      </c>
      <c r="D6549">
        <v>13582.06</v>
      </c>
      <c r="E6549">
        <v>11544.75</v>
      </c>
      <c r="F6549">
        <v>13582.06</v>
      </c>
      <c r="G6549">
        <v>22929.5</v>
      </c>
      <c r="H6549" t="s">
        <v>331</v>
      </c>
      <c r="I6549">
        <v>916</v>
      </c>
      <c r="J6549" t="s">
        <v>133</v>
      </c>
      <c r="K6549">
        <v>18</v>
      </c>
      <c r="L6549" t="s">
        <v>133</v>
      </c>
      <c r="M6549">
        <v>1</v>
      </c>
      <c r="N6549">
        <v>19100068087</v>
      </c>
      <c r="S6549">
        <v>7</v>
      </c>
      <c r="T6549">
        <v>1</v>
      </c>
      <c r="U6549">
        <f t="shared" ca="1" si="714"/>
        <v>13</v>
      </c>
      <c r="V6549">
        <f t="shared" ca="1" si="715"/>
        <v>168</v>
      </c>
      <c r="W6549">
        <f t="shared" ca="1" si="716"/>
        <v>67</v>
      </c>
      <c r="X6549">
        <f t="shared" ca="1" si="717"/>
        <v>38</v>
      </c>
      <c r="Y6549">
        <f t="shared" ca="1" si="718"/>
        <v>116</v>
      </c>
      <c r="Z6549">
        <f t="shared" ca="1" si="719"/>
        <v>6</v>
      </c>
      <c r="AA6549">
        <f t="shared" ca="1" si="720"/>
        <v>13</v>
      </c>
    </row>
    <row r="6550" spans="1:27" x14ac:dyDescent="0.25">
      <c r="A6550">
        <v>8136915</v>
      </c>
      <c r="B6550">
        <v>19100118386</v>
      </c>
      <c r="C6550" t="s">
        <v>6789</v>
      </c>
      <c r="D6550">
        <v>14199.43</v>
      </c>
      <c r="E6550">
        <v>12069.52</v>
      </c>
      <c r="F6550">
        <v>14199.43</v>
      </c>
      <c r="G6550">
        <v>23971.75</v>
      </c>
      <c r="H6550" t="s">
        <v>331</v>
      </c>
      <c r="I6550">
        <v>916</v>
      </c>
      <c r="J6550" t="s">
        <v>133</v>
      </c>
      <c r="K6550">
        <v>18</v>
      </c>
      <c r="L6550" t="s">
        <v>133</v>
      </c>
      <c r="M6550">
        <v>1</v>
      </c>
      <c r="N6550">
        <v>19100118386</v>
      </c>
      <c r="S6550">
        <v>7</v>
      </c>
      <c r="T6550">
        <v>4</v>
      </c>
      <c r="U6550">
        <f t="shared" ca="1" si="714"/>
        <v>40</v>
      </c>
      <c r="V6550">
        <f t="shared" ca="1" si="715"/>
        <v>151</v>
      </c>
      <c r="W6550">
        <f t="shared" ca="1" si="716"/>
        <v>79</v>
      </c>
      <c r="X6550">
        <f t="shared" ca="1" si="717"/>
        <v>134</v>
      </c>
      <c r="Y6550">
        <f t="shared" ca="1" si="718"/>
        <v>57</v>
      </c>
      <c r="Z6550">
        <f t="shared" ca="1" si="719"/>
        <v>4</v>
      </c>
      <c r="AA6550">
        <f t="shared" ca="1" si="720"/>
        <v>40</v>
      </c>
    </row>
    <row r="6551" spans="1:27" x14ac:dyDescent="0.25">
      <c r="A6551">
        <v>8136914</v>
      </c>
      <c r="B6551">
        <v>19100118379</v>
      </c>
      <c r="C6551" t="s">
        <v>6790</v>
      </c>
      <c r="D6551">
        <v>13582.06</v>
      </c>
      <c r="E6551">
        <v>13582.06</v>
      </c>
      <c r="F6551">
        <v>13582.06</v>
      </c>
      <c r="G6551">
        <v>22929.5</v>
      </c>
      <c r="H6551" t="s">
        <v>331</v>
      </c>
      <c r="I6551">
        <v>916</v>
      </c>
      <c r="J6551" t="s">
        <v>133</v>
      </c>
      <c r="K6551">
        <v>18</v>
      </c>
      <c r="L6551" t="s">
        <v>133</v>
      </c>
      <c r="M6551">
        <v>1</v>
      </c>
      <c r="N6551">
        <v>19100118379</v>
      </c>
      <c r="S6551">
        <v>7</v>
      </c>
      <c r="T6551">
        <v>4</v>
      </c>
      <c r="U6551">
        <f t="shared" ca="1" si="714"/>
        <v>29</v>
      </c>
      <c r="V6551">
        <f t="shared" ca="1" si="715"/>
        <v>89</v>
      </c>
      <c r="W6551">
        <f t="shared" ca="1" si="716"/>
        <v>50</v>
      </c>
      <c r="X6551">
        <f t="shared" ca="1" si="717"/>
        <v>69</v>
      </c>
      <c r="Y6551">
        <f t="shared" ca="1" si="718"/>
        <v>254</v>
      </c>
      <c r="Z6551">
        <f t="shared" ca="1" si="719"/>
        <v>6</v>
      </c>
      <c r="AA6551">
        <f t="shared" ca="1" si="720"/>
        <v>29</v>
      </c>
    </row>
    <row r="6552" spans="1:27" x14ac:dyDescent="0.25">
      <c r="A6552">
        <v>8140285</v>
      </c>
      <c r="B6552">
        <v>717226013102</v>
      </c>
      <c r="C6552" t="s">
        <v>6791</v>
      </c>
      <c r="D6552">
        <v>10058.450000000001</v>
      </c>
      <c r="E6552">
        <v>8549.68</v>
      </c>
      <c r="F6552">
        <v>10058.450000000001</v>
      </c>
      <c r="G6552">
        <v>15724.46</v>
      </c>
      <c r="H6552" t="s">
        <v>331</v>
      </c>
      <c r="I6552">
        <v>916</v>
      </c>
      <c r="J6552" t="s">
        <v>76</v>
      </c>
      <c r="K6552">
        <v>1</v>
      </c>
      <c r="L6552" t="s">
        <v>392</v>
      </c>
      <c r="M6552">
        <v>2</v>
      </c>
      <c r="N6552">
        <v>717226013102</v>
      </c>
      <c r="S6552">
        <v>7</v>
      </c>
      <c r="T6552">
        <v>4</v>
      </c>
      <c r="U6552">
        <f t="shared" ca="1" si="714"/>
        <v>35</v>
      </c>
      <c r="V6552">
        <f t="shared" ca="1" si="715"/>
        <v>247</v>
      </c>
      <c r="W6552">
        <f t="shared" ca="1" si="716"/>
        <v>109</v>
      </c>
      <c r="X6552">
        <f t="shared" ca="1" si="717"/>
        <v>286</v>
      </c>
      <c r="Y6552">
        <f t="shared" ca="1" si="718"/>
        <v>147</v>
      </c>
      <c r="Z6552">
        <f t="shared" ca="1" si="719"/>
        <v>3</v>
      </c>
      <c r="AA6552">
        <f t="shared" ca="1" si="720"/>
        <v>35</v>
      </c>
    </row>
    <row r="6553" spans="1:27" x14ac:dyDescent="0.25">
      <c r="A6553">
        <v>8140287</v>
      </c>
      <c r="B6553">
        <v>717226271861</v>
      </c>
      <c r="C6553" t="s">
        <v>6792</v>
      </c>
      <c r="D6553">
        <v>10058.450000000001</v>
      </c>
      <c r="E6553">
        <v>10058.450000000001</v>
      </c>
      <c r="F6553">
        <v>10058.450000000001</v>
      </c>
      <c r="G6553">
        <v>15724.46</v>
      </c>
      <c r="H6553" t="s">
        <v>331</v>
      </c>
      <c r="I6553">
        <v>916</v>
      </c>
      <c r="J6553" t="s">
        <v>76</v>
      </c>
      <c r="K6553">
        <v>1</v>
      </c>
      <c r="L6553" t="s">
        <v>468</v>
      </c>
      <c r="M6553">
        <v>1</v>
      </c>
      <c r="N6553">
        <v>717226271861</v>
      </c>
      <c r="S6553">
        <v>7</v>
      </c>
      <c r="T6553">
        <v>4</v>
      </c>
      <c r="U6553">
        <f t="shared" ca="1" si="714"/>
        <v>32</v>
      </c>
      <c r="V6553">
        <f t="shared" ca="1" si="715"/>
        <v>213</v>
      </c>
      <c r="W6553">
        <f t="shared" ca="1" si="716"/>
        <v>95</v>
      </c>
      <c r="X6553">
        <f t="shared" ca="1" si="717"/>
        <v>67</v>
      </c>
      <c r="Y6553">
        <f t="shared" ca="1" si="718"/>
        <v>272</v>
      </c>
      <c r="Z6553">
        <f t="shared" ca="1" si="719"/>
        <v>6</v>
      </c>
      <c r="AA6553">
        <f t="shared" ca="1" si="720"/>
        <v>32</v>
      </c>
    </row>
    <row r="6554" spans="1:27" x14ac:dyDescent="0.25">
      <c r="A6554">
        <v>8140289</v>
      </c>
      <c r="B6554">
        <v>717226249143</v>
      </c>
      <c r="C6554" t="s">
        <v>6793</v>
      </c>
      <c r="D6554">
        <v>10058.450000000001</v>
      </c>
      <c r="E6554">
        <v>8549.68</v>
      </c>
      <c r="F6554">
        <v>10058.450000000001</v>
      </c>
      <c r="G6554">
        <v>15724.46</v>
      </c>
      <c r="H6554" t="s">
        <v>331</v>
      </c>
      <c r="I6554">
        <v>916</v>
      </c>
      <c r="J6554" t="s">
        <v>76</v>
      </c>
      <c r="K6554">
        <v>1</v>
      </c>
      <c r="L6554" t="s">
        <v>392</v>
      </c>
      <c r="M6554">
        <v>2</v>
      </c>
      <c r="N6554">
        <v>717226249143</v>
      </c>
      <c r="S6554">
        <v>7</v>
      </c>
      <c r="T6554">
        <v>4</v>
      </c>
      <c r="U6554">
        <f t="shared" ca="1" si="714"/>
        <v>27</v>
      </c>
      <c r="V6554">
        <f t="shared" ca="1" si="715"/>
        <v>159</v>
      </c>
      <c r="W6554">
        <f t="shared" ca="1" si="716"/>
        <v>73</v>
      </c>
      <c r="X6554">
        <f t="shared" ca="1" si="717"/>
        <v>183</v>
      </c>
      <c r="Y6554">
        <f t="shared" ca="1" si="718"/>
        <v>271</v>
      </c>
      <c r="Z6554">
        <f t="shared" ca="1" si="719"/>
        <v>5</v>
      </c>
      <c r="AA6554">
        <f t="shared" ca="1" si="720"/>
        <v>27</v>
      </c>
    </row>
    <row r="6555" spans="1:27" x14ac:dyDescent="0.25">
      <c r="A6555">
        <v>8140293</v>
      </c>
      <c r="B6555">
        <v>717226208898</v>
      </c>
      <c r="C6555" t="s">
        <v>6794</v>
      </c>
      <c r="D6555">
        <v>10058.450000000001</v>
      </c>
      <c r="E6555">
        <v>10058.450000000001</v>
      </c>
      <c r="F6555">
        <v>10058.450000000001</v>
      </c>
      <c r="G6555">
        <v>15724.46</v>
      </c>
      <c r="H6555" t="s">
        <v>331</v>
      </c>
      <c r="I6555">
        <v>916</v>
      </c>
      <c r="J6555" t="s">
        <v>43</v>
      </c>
      <c r="K6555">
        <v>9</v>
      </c>
      <c r="L6555" t="s">
        <v>125</v>
      </c>
      <c r="M6555">
        <v>2</v>
      </c>
      <c r="N6555">
        <v>717226208898</v>
      </c>
      <c r="S6555">
        <v>7</v>
      </c>
      <c r="T6555">
        <v>4</v>
      </c>
      <c r="U6555">
        <f t="shared" ca="1" si="714"/>
        <v>12</v>
      </c>
      <c r="V6555">
        <f t="shared" ca="1" si="715"/>
        <v>136</v>
      </c>
      <c r="W6555">
        <f t="shared" ca="1" si="716"/>
        <v>55</v>
      </c>
      <c r="X6555">
        <f t="shared" ca="1" si="717"/>
        <v>95</v>
      </c>
      <c r="Y6555">
        <f t="shared" ca="1" si="718"/>
        <v>20</v>
      </c>
      <c r="Z6555">
        <f t="shared" ca="1" si="719"/>
        <v>7</v>
      </c>
      <c r="AA6555">
        <f t="shared" ca="1" si="720"/>
        <v>12</v>
      </c>
    </row>
    <row r="6556" spans="1:27" x14ac:dyDescent="0.25">
      <c r="A6556">
        <v>8140291</v>
      </c>
      <c r="B6556">
        <v>717226505133</v>
      </c>
      <c r="C6556" t="s">
        <v>6795</v>
      </c>
      <c r="D6556">
        <v>10058.450000000001</v>
      </c>
      <c r="E6556">
        <v>8549.68</v>
      </c>
      <c r="F6556">
        <v>10058.450000000001</v>
      </c>
      <c r="G6556">
        <v>15724.46</v>
      </c>
      <c r="H6556" t="s">
        <v>331</v>
      </c>
      <c r="I6556">
        <v>916</v>
      </c>
      <c r="J6556" t="s">
        <v>76</v>
      </c>
      <c r="K6556">
        <v>1</v>
      </c>
      <c r="L6556" t="s">
        <v>392</v>
      </c>
      <c r="M6556">
        <v>2</v>
      </c>
      <c r="N6556">
        <v>717226505133</v>
      </c>
      <c r="S6556">
        <v>7</v>
      </c>
      <c r="T6556">
        <v>4</v>
      </c>
      <c r="U6556">
        <f t="shared" ca="1" si="714"/>
        <v>32</v>
      </c>
      <c r="V6556">
        <f t="shared" ca="1" si="715"/>
        <v>174</v>
      </c>
      <c r="W6556">
        <f t="shared" ca="1" si="716"/>
        <v>82</v>
      </c>
      <c r="X6556">
        <f t="shared" ca="1" si="717"/>
        <v>2</v>
      </c>
      <c r="Y6556">
        <f t="shared" ca="1" si="718"/>
        <v>267</v>
      </c>
      <c r="Z6556">
        <f t="shared" ca="1" si="719"/>
        <v>6</v>
      </c>
      <c r="AA6556">
        <f t="shared" ca="1" si="720"/>
        <v>32</v>
      </c>
    </row>
    <row r="6557" spans="1:27" x14ac:dyDescent="0.25">
      <c r="A6557">
        <v>8140296</v>
      </c>
      <c r="B6557">
        <v>717226260360</v>
      </c>
      <c r="C6557" t="s">
        <v>6796</v>
      </c>
      <c r="D6557">
        <v>10058.450000000001</v>
      </c>
      <c r="E6557">
        <v>10058.450000000001</v>
      </c>
      <c r="F6557">
        <v>10058.450000000001</v>
      </c>
      <c r="G6557">
        <v>15724.46</v>
      </c>
      <c r="H6557" t="s">
        <v>331</v>
      </c>
      <c r="I6557">
        <v>916</v>
      </c>
      <c r="J6557" t="s">
        <v>76</v>
      </c>
      <c r="K6557">
        <v>1</v>
      </c>
      <c r="L6557" t="s">
        <v>392</v>
      </c>
      <c r="M6557">
        <v>2</v>
      </c>
      <c r="N6557">
        <v>717226260360</v>
      </c>
      <c r="S6557">
        <v>7</v>
      </c>
      <c r="T6557">
        <v>4</v>
      </c>
      <c r="U6557">
        <f t="shared" ca="1" si="714"/>
        <v>36</v>
      </c>
      <c r="V6557">
        <f t="shared" ca="1" si="715"/>
        <v>99</v>
      </c>
      <c r="W6557">
        <f t="shared" ca="1" si="716"/>
        <v>58</v>
      </c>
      <c r="X6557">
        <f t="shared" ca="1" si="717"/>
        <v>26</v>
      </c>
      <c r="Y6557">
        <f t="shared" ca="1" si="718"/>
        <v>97</v>
      </c>
      <c r="Z6557">
        <f t="shared" ca="1" si="719"/>
        <v>6</v>
      </c>
      <c r="AA6557">
        <f t="shared" ca="1" si="720"/>
        <v>36</v>
      </c>
    </row>
    <row r="6558" spans="1:27" x14ac:dyDescent="0.25">
      <c r="A6558">
        <v>8140284</v>
      </c>
      <c r="B6558">
        <v>717226013041</v>
      </c>
      <c r="C6558" t="s">
        <v>6797</v>
      </c>
      <c r="D6558">
        <v>10058.450000000001</v>
      </c>
      <c r="E6558">
        <v>8549.68</v>
      </c>
      <c r="F6558">
        <v>10058.450000000001</v>
      </c>
      <c r="G6558">
        <v>15724.46</v>
      </c>
      <c r="H6558" t="s">
        <v>331</v>
      </c>
      <c r="I6558">
        <v>916</v>
      </c>
      <c r="J6558" t="s">
        <v>76</v>
      </c>
      <c r="K6558">
        <v>1</v>
      </c>
      <c r="L6558" t="s">
        <v>468</v>
      </c>
      <c r="M6558">
        <v>1</v>
      </c>
      <c r="N6558">
        <v>717226013041</v>
      </c>
      <c r="S6558">
        <v>7</v>
      </c>
      <c r="T6558">
        <v>4</v>
      </c>
      <c r="U6558">
        <f t="shared" ca="1" si="714"/>
        <v>15</v>
      </c>
      <c r="V6558">
        <f t="shared" ca="1" si="715"/>
        <v>114</v>
      </c>
      <c r="W6558">
        <f t="shared" ca="1" si="716"/>
        <v>50</v>
      </c>
      <c r="X6558">
        <f t="shared" ca="1" si="717"/>
        <v>60</v>
      </c>
      <c r="Y6558">
        <f t="shared" ca="1" si="718"/>
        <v>290</v>
      </c>
      <c r="Z6558">
        <f t="shared" ca="1" si="719"/>
        <v>6</v>
      </c>
      <c r="AA6558">
        <f t="shared" ca="1" si="720"/>
        <v>15</v>
      </c>
    </row>
    <row r="6559" spans="1:27" x14ac:dyDescent="0.25">
      <c r="A6559">
        <v>8140286</v>
      </c>
      <c r="B6559">
        <v>717226271854</v>
      </c>
      <c r="C6559" t="s">
        <v>6798</v>
      </c>
      <c r="D6559">
        <v>10058.450000000001</v>
      </c>
      <c r="E6559">
        <v>10058.450000000001</v>
      </c>
      <c r="F6559">
        <v>10058.450000000001</v>
      </c>
      <c r="G6559">
        <v>15724.46</v>
      </c>
      <c r="H6559" t="s">
        <v>331</v>
      </c>
      <c r="I6559">
        <v>916</v>
      </c>
      <c r="J6559" t="s">
        <v>76</v>
      </c>
      <c r="K6559">
        <v>1</v>
      </c>
      <c r="L6559" t="s">
        <v>468</v>
      </c>
      <c r="M6559">
        <v>1</v>
      </c>
      <c r="N6559">
        <v>717226271854</v>
      </c>
      <c r="S6559">
        <v>7</v>
      </c>
      <c r="T6559">
        <v>4</v>
      </c>
      <c r="U6559">
        <f t="shared" ca="1" si="714"/>
        <v>30</v>
      </c>
      <c r="V6559">
        <f t="shared" ca="1" si="715"/>
        <v>132</v>
      </c>
      <c r="W6559">
        <f t="shared" ca="1" si="716"/>
        <v>66</v>
      </c>
      <c r="X6559">
        <f t="shared" ca="1" si="717"/>
        <v>161</v>
      </c>
      <c r="Y6559">
        <f t="shared" ca="1" si="718"/>
        <v>106</v>
      </c>
      <c r="Z6559">
        <f t="shared" ca="1" si="719"/>
        <v>6</v>
      </c>
      <c r="AA6559">
        <f t="shared" ca="1" si="720"/>
        <v>30</v>
      </c>
    </row>
    <row r="6560" spans="1:27" x14ac:dyDescent="0.25">
      <c r="A6560">
        <v>8140288</v>
      </c>
      <c r="B6560">
        <v>717226249136</v>
      </c>
      <c r="C6560" t="s">
        <v>6799</v>
      </c>
      <c r="D6560">
        <v>10058.450000000001</v>
      </c>
      <c r="E6560">
        <v>8549.68</v>
      </c>
      <c r="F6560">
        <v>10058.450000000001</v>
      </c>
      <c r="G6560">
        <v>15724.46</v>
      </c>
      <c r="H6560" t="s">
        <v>331</v>
      </c>
      <c r="I6560">
        <v>916</v>
      </c>
      <c r="J6560" t="s">
        <v>43</v>
      </c>
      <c r="K6560">
        <v>9</v>
      </c>
      <c r="L6560" t="s">
        <v>44</v>
      </c>
      <c r="M6560">
        <v>1</v>
      </c>
      <c r="N6560">
        <v>717226249136</v>
      </c>
      <c r="S6560">
        <v>7</v>
      </c>
      <c r="T6560">
        <v>4</v>
      </c>
      <c r="U6560">
        <f t="shared" ca="1" si="714"/>
        <v>26</v>
      </c>
      <c r="V6560">
        <f t="shared" ca="1" si="715"/>
        <v>163</v>
      </c>
      <c r="W6560">
        <f t="shared" ca="1" si="716"/>
        <v>74</v>
      </c>
      <c r="X6560">
        <f t="shared" ca="1" si="717"/>
        <v>127</v>
      </c>
      <c r="Y6560">
        <f t="shared" ca="1" si="718"/>
        <v>45</v>
      </c>
      <c r="Z6560">
        <f t="shared" ca="1" si="719"/>
        <v>4</v>
      </c>
      <c r="AA6560">
        <f t="shared" ca="1" si="720"/>
        <v>26</v>
      </c>
    </row>
    <row r="6561" spans="1:27" x14ac:dyDescent="0.25">
      <c r="A6561">
        <v>8140292</v>
      </c>
      <c r="B6561">
        <v>717226208881</v>
      </c>
      <c r="C6561" t="s">
        <v>6800</v>
      </c>
      <c r="D6561">
        <v>10058.450000000001</v>
      </c>
      <c r="E6561">
        <v>10058.450000000001</v>
      </c>
      <c r="F6561">
        <v>10058.450000000001</v>
      </c>
      <c r="G6561">
        <v>15724.46</v>
      </c>
      <c r="H6561" t="s">
        <v>331</v>
      </c>
      <c r="I6561">
        <v>916</v>
      </c>
      <c r="J6561" t="s">
        <v>76</v>
      </c>
      <c r="K6561">
        <v>1</v>
      </c>
      <c r="L6561" t="s">
        <v>468</v>
      </c>
      <c r="M6561">
        <v>1</v>
      </c>
      <c r="N6561">
        <v>717226208881</v>
      </c>
      <c r="S6561">
        <v>7</v>
      </c>
      <c r="T6561">
        <v>4</v>
      </c>
      <c r="U6561">
        <f t="shared" ca="1" si="714"/>
        <v>36</v>
      </c>
      <c r="V6561">
        <f t="shared" ca="1" si="715"/>
        <v>211</v>
      </c>
      <c r="W6561">
        <f t="shared" ca="1" si="716"/>
        <v>97</v>
      </c>
      <c r="X6561">
        <f t="shared" ca="1" si="717"/>
        <v>142</v>
      </c>
      <c r="Y6561">
        <f t="shared" ca="1" si="718"/>
        <v>172</v>
      </c>
      <c r="Z6561">
        <f t="shared" ca="1" si="719"/>
        <v>5</v>
      </c>
      <c r="AA6561">
        <f t="shared" ca="1" si="720"/>
        <v>36</v>
      </c>
    </row>
    <row r="6562" spans="1:27" x14ac:dyDescent="0.25">
      <c r="A6562">
        <v>8140290</v>
      </c>
      <c r="B6562">
        <v>717226505119</v>
      </c>
      <c r="C6562" t="s">
        <v>6801</v>
      </c>
      <c r="D6562">
        <v>10058.450000000001</v>
      </c>
      <c r="E6562">
        <v>8549.68</v>
      </c>
      <c r="F6562">
        <v>10058.450000000001</v>
      </c>
      <c r="G6562">
        <v>15724.46</v>
      </c>
      <c r="H6562" t="s">
        <v>331</v>
      </c>
      <c r="I6562">
        <v>916</v>
      </c>
      <c r="J6562" t="s">
        <v>76</v>
      </c>
      <c r="K6562">
        <v>1</v>
      </c>
      <c r="L6562" t="s">
        <v>468</v>
      </c>
      <c r="M6562">
        <v>1</v>
      </c>
      <c r="N6562">
        <v>717226505119</v>
      </c>
      <c r="S6562">
        <v>7</v>
      </c>
      <c r="T6562">
        <v>4</v>
      </c>
      <c r="U6562">
        <f t="shared" ca="1" si="714"/>
        <v>6</v>
      </c>
      <c r="V6562">
        <f t="shared" ca="1" si="715"/>
        <v>79</v>
      </c>
      <c r="W6562">
        <f t="shared" ca="1" si="716"/>
        <v>32</v>
      </c>
      <c r="X6562">
        <f t="shared" ca="1" si="717"/>
        <v>74</v>
      </c>
      <c r="Y6562">
        <f t="shared" ca="1" si="718"/>
        <v>292</v>
      </c>
      <c r="Z6562">
        <f t="shared" ca="1" si="719"/>
        <v>3</v>
      </c>
      <c r="AA6562">
        <f t="shared" ca="1" si="720"/>
        <v>6</v>
      </c>
    </row>
    <row r="6563" spans="1:27" x14ac:dyDescent="0.25">
      <c r="A6563">
        <v>8140295</v>
      </c>
      <c r="B6563">
        <v>717226260353</v>
      </c>
      <c r="C6563" t="s">
        <v>6802</v>
      </c>
      <c r="D6563">
        <v>10058.450000000001</v>
      </c>
      <c r="E6563">
        <v>10058.450000000001</v>
      </c>
      <c r="F6563">
        <v>10058.450000000001</v>
      </c>
      <c r="G6563">
        <v>15724.46</v>
      </c>
      <c r="H6563" t="s">
        <v>331</v>
      </c>
      <c r="I6563">
        <v>916</v>
      </c>
      <c r="J6563" t="s">
        <v>76</v>
      </c>
      <c r="K6563">
        <v>1</v>
      </c>
      <c r="L6563" t="s">
        <v>468</v>
      </c>
      <c r="M6563">
        <v>1</v>
      </c>
      <c r="N6563">
        <v>717226260353</v>
      </c>
      <c r="S6563">
        <v>7</v>
      </c>
      <c r="T6563">
        <v>4</v>
      </c>
      <c r="U6563">
        <f t="shared" ca="1" si="714"/>
        <v>23</v>
      </c>
      <c r="V6563">
        <f t="shared" ca="1" si="715"/>
        <v>194</v>
      </c>
      <c r="W6563">
        <f t="shared" ca="1" si="716"/>
        <v>83</v>
      </c>
      <c r="X6563">
        <f t="shared" ca="1" si="717"/>
        <v>35</v>
      </c>
      <c r="Y6563">
        <f t="shared" ca="1" si="718"/>
        <v>125</v>
      </c>
      <c r="Z6563">
        <f t="shared" ca="1" si="719"/>
        <v>7</v>
      </c>
      <c r="AA6563">
        <f t="shared" ca="1" si="720"/>
        <v>23</v>
      </c>
    </row>
    <row r="6564" spans="1:27" x14ac:dyDescent="0.25">
      <c r="A6564">
        <v>8016966</v>
      </c>
      <c r="B6564">
        <v>7790010003209</v>
      </c>
      <c r="C6564" t="s">
        <v>6803</v>
      </c>
      <c r="D6564">
        <v>4597.4399999999996</v>
      </c>
      <c r="E6564">
        <v>4597.4399999999996</v>
      </c>
      <c r="F6564">
        <v>4597.4399999999996</v>
      </c>
      <c r="G6564">
        <v>7378.83</v>
      </c>
      <c r="H6564" t="s">
        <v>2796</v>
      </c>
      <c r="I6564">
        <v>824</v>
      </c>
      <c r="J6564" t="s">
        <v>76</v>
      </c>
      <c r="K6564">
        <v>1</v>
      </c>
      <c r="L6564" t="s">
        <v>392</v>
      </c>
      <c r="M6564">
        <v>2</v>
      </c>
      <c r="N6564">
        <v>7790010002455</v>
      </c>
      <c r="O6564">
        <v>7790010003209</v>
      </c>
      <c r="P6564">
        <v>7790010540339</v>
      </c>
      <c r="Q6564">
        <v>7790010681650</v>
      </c>
      <c r="R6564">
        <v>7891010980092</v>
      </c>
      <c r="S6564">
        <v>7</v>
      </c>
      <c r="T6564">
        <v>4</v>
      </c>
      <c r="U6564">
        <f t="shared" ca="1" si="714"/>
        <v>27</v>
      </c>
      <c r="V6564">
        <f t="shared" ca="1" si="715"/>
        <v>143</v>
      </c>
      <c r="W6564">
        <f t="shared" ca="1" si="716"/>
        <v>68</v>
      </c>
      <c r="X6564">
        <f t="shared" ca="1" si="717"/>
        <v>102</v>
      </c>
      <c r="Y6564">
        <f t="shared" ca="1" si="718"/>
        <v>122</v>
      </c>
      <c r="Z6564">
        <f t="shared" ca="1" si="719"/>
        <v>7</v>
      </c>
      <c r="AA6564">
        <f t="shared" ca="1" si="720"/>
        <v>27</v>
      </c>
    </row>
    <row r="6565" spans="1:27" x14ac:dyDescent="0.25">
      <c r="A6565">
        <v>8022814</v>
      </c>
      <c r="B6565">
        <v>7790010003216</v>
      </c>
      <c r="C6565" t="s">
        <v>6804</v>
      </c>
      <c r="D6565">
        <v>4678.33</v>
      </c>
      <c r="E6565">
        <v>4678.33</v>
      </c>
      <c r="F6565">
        <v>4678.33</v>
      </c>
      <c r="G6565">
        <v>7508.64</v>
      </c>
      <c r="H6565" t="s">
        <v>2796</v>
      </c>
      <c r="I6565">
        <v>824</v>
      </c>
      <c r="J6565" t="s">
        <v>76</v>
      </c>
      <c r="K6565">
        <v>1</v>
      </c>
      <c r="L6565" t="s">
        <v>392</v>
      </c>
      <c r="M6565">
        <v>2</v>
      </c>
      <c r="N6565">
        <v>7790010003216</v>
      </c>
      <c r="O6565">
        <v>7790010002462</v>
      </c>
      <c r="P6565">
        <v>7790010602006</v>
      </c>
      <c r="Q6565">
        <v>7790010540193</v>
      </c>
      <c r="S6565">
        <v>7</v>
      </c>
      <c r="T6565">
        <v>4</v>
      </c>
      <c r="U6565">
        <f t="shared" ca="1" si="714"/>
        <v>23</v>
      </c>
      <c r="V6565">
        <f t="shared" ca="1" si="715"/>
        <v>269</v>
      </c>
      <c r="W6565">
        <f t="shared" ca="1" si="716"/>
        <v>109</v>
      </c>
      <c r="X6565">
        <f t="shared" ca="1" si="717"/>
        <v>156</v>
      </c>
      <c r="Y6565">
        <f t="shared" ca="1" si="718"/>
        <v>273</v>
      </c>
      <c r="Z6565">
        <f t="shared" ca="1" si="719"/>
        <v>6</v>
      </c>
      <c r="AA6565">
        <f t="shared" ca="1" si="720"/>
        <v>23</v>
      </c>
    </row>
    <row r="6566" spans="1:27" x14ac:dyDescent="0.25">
      <c r="A6566">
        <v>8022815</v>
      </c>
      <c r="B6566">
        <v>7790010003223</v>
      </c>
      <c r="C6566" t="s">
        <v>6805</v>
      </c>
      <c r="D6566">
        <v>7260.09</v>
      </c>
      <c r="E6566">
        <v>7260.09</v>
      </c>
      <c r="F6566">
        <v>7260.09</v>
      </c>
      <c r="G6566">
        <v>11652.32</v>
      </c>
      <c r="H6566" t="s">
        <v>2796</v>
      </c>
      <c r="I6566">
        <v>824</v>
      </c>
      <c r="J6566" t="s">
        <v>76</v>
      </c>
      <c r="K6566">
        <v>1</v>
      </c>
      <c r="L6566" t="s">
        <v>392</v>
      </c>
      <c r="M6566">
        <v>2</v>
      </c>
      <c r="N6566">
        <v>7790010003223</v>
      </c>
      <c r="O6566">
        <v>7790010002479</v>
      </c>
      <c r="P6566">
        <v>7790010540216</v>
      </c>
      <c r="Q6566">
        <v>7790010602013</v>
      </c>
      <c r="S6566">
        <v>7</v>
      </c>
      <c r="T6566">
        <v>4</v>
      </c>
      <c r="U6566">
        <f t="shared" ca="1" si="714"/>
        <v>18</v>
      </c>
      <c r="V6566">
        <f t="shared" ca="1" si="715"/>
        <v>158</v>
      </c>
      <c r="W6566">
        <f t="shared" ca="1" si="716"/>
        <v>67</v>
      </c>
      <c r="X6566">
        <f t="shared" ca="1" si="717"/>
        <v>18</v>
      </c>
      <c r="Y6566">
        <f t="shared" ca="1" si="718"/>
        <v>35</v>
      </c>
      <c r="Z6566">
        <f t="shared" ca="1" si="719"/>
        <v>3</v>
      </c>
      <c r="AA6566">
        <f t="shared" ca="1" si="720"/>
        <v>18</v>
      </c>
    </row>
    <row r="6567" spans="1:27" x14ac:dyDescent="0.25">
      <c r="A6567">
        <v>8028074</v>
      </c>
      <c r="B6567">
        <v>7790010003230</v>
      </c>
      <c r="C6567" t="s">
        <v>6806</v>
      </c>
      <c r="D6567">
        <v>4597.4399999999996</v>
      </c>
      <c r="E6567">
        <v>4597.4399999999996</v>
      </c>
      <c r="F6567">
        <v>4597.4399999999996</v>
      </c>
      <c r="G6567">
        <v>7378.83</v>
      </c>
      <c r="H6567" t="s">
        <v>2796</v>
      </c>
      <c r="I6567">
        <v>824</v>
      </c>
      <c r="J6567" t="s">
        <v>76</v>
      </c>
      <c r="K6567">
        <v>1</v>
      </c>
      <c r="L6567" t="s">
        <v>392</v>
      </c>
      <c r="M6567">
        <v>2</v>
      </c>
      <c r="N6567">
        <v>7891010580322</v>
      </c>
      <c r="O6567">
        <v>7790010002486</v>
      </c>
      <c r="P6567">
        <v>7790010540032</v>
      </c>
      <c r="Q6567">
        <v>7790010003230</v>
      </c>
      <c r="S6567">
        <v>7</v>
      </c>
      <c r="T6567">
        <v>1</v>
      </c>
      <c r="U6567">
        <f t="shared" ca="1" si="714"/>
        <v>20</v>
      </c>
      <c r="V6567">
        <f t="shared" ca="1" si="715"/>
        <v>138</v>
      </c>
      <c r="W6567">
        <f t="shared" ca="1" si="716"/>
        <v>61</v>
      </c>
      <c r="X6567">
        <f t="shared" ca="1" si="717"/>
        <v>92</v>
      </c>
      <c r="Y6567">
        <f t="shared" ca="1" si="718"/>
        <v>158</v>
      </c>
      <c r="Z6567">
        <f t="shared" ca="1" si="719"/>
        <v>4</v>
      </c>
      <c r="AA6567">
        <f t="shared" ca="1" si="720"/>
        <v>20</v>
      </c>
    </row>
    <row r="6568" spans="1:27" x14ac:dyDescent="0.25">
      <c r="A6568">
        <v>6039949</v>
      </c>
      <c r="B6568">
        <v>7790010003247</v>
      </c>
      <c r="C6568" t="s">
        <v>6807</v>
      </c>
      <c r="D6568">
        <v>4465.8</v>
      </c>
      <c r="E6568">
        <v>4465.8</v>
      </c>
      <c r="F6568">
        <v>4465.8</v>
      </c>
      <c r="G6568">
        <v>7167.54</v>
      </c>
      <c r="H6568" t="s">
        <v>2796</v>
      </c>
      <c r="I6568">
        <v>824</v>
      </c>
      <c r="J6568" t="s">
        <v>76</v>
      </c>
      <c r="K6568">
        <v>1</v>
      </c>
      <c r="L6568" t="s">
        <v>392</v>
      </c>
      <c r="M6568">
        <v>2</v>
      </c>
      <c r="N6568">
        <v>7891010030476</v>
      </c>
      <c r="O6568">
        <v>7790010003247</v>
      </c>
      <c r="P6568">
        <v>7790010002493</v>
      </c>
      <c r="Q6568">
        <v>7790010540247</v>
      </c>
      <c r="R6568">
        <v>7790010915427</v>
      </c>
      <c r="S6568">
        <v>7</v>
      </c>
      <c r="T6568">
        <v>4</v>
      </c>
      <c r="U6568">
        <f t="shared" ca="1" si="714"/>
        <v>33</v>
      </c>
      <c r="V6568">
        <f t="shared" ca="1" si="715"/>
        <v>121</v>
      </c>
      <c r="W6568">
        <f t="shared" ca="1" si="716"/>
        <v>64</v>
      </c>
      <c r="X6568">
        <f t="shared" ca="1" si="717"/>
        <v>63</v>
      </c>
      <c r="Y6568">
        <f t="shared" ca="1" si="718"/>
        <v>53</v>
      </c>
      <c r="Z6568">
        <f t="shared" ca="1" si="719"/>
        <v>4</v>
      </c>
      <c r="AA6568">
        <f t="shared" ca="1" si="720"/>
        <v>33</v>
      </c>
    </row>
    <row r="6569" spans="1:27" x14ac:dyDescent="0.25">
      <c r="A6569">
        <v>6039950</v>
      </c>
      <c r="B6569">
        <v>7790010003254</v>
      </c>
      <c r="C6569" t="s">
        <v>6808</v>
      </c>
      <c r="D6569">
        <v>8438.24</v>
      </c>
      <c r="E6569">
        <v>6750.59</v>
      </c>
      <c r="F6569">
        <v>8438.24</v>
      </c>
      <c r="G6569">
        <v>13543.22</v>
      </c>
      <c r="H6569" t="s">
        <v>2796</v>
      </c>
      <c r="I6569">
        <v>824</v>
      </c>
      <c r="J6569" t="s">
        <v>76</v>
      </c>
      <c r="K6569">
        <v>1</v>
      </c>
      <c r="L6569" t="s">
        <v>392</v>
      </c>
      <c r="M6569">
        <v>2</v>
      </c>
      <c r="N6569">
        <v>7790010003254</v>
      </c>
      <c r="O6569">
        <v>7790010002509</v>
      </c>
      <c r="P6569">
        <v>7790010540254</v>
      </c>
      <c r="Q6569">
        <v>7790010570688</v>
      </c>
      <c r="S6569">
        <v>7</v>
      </c>
      <c r="T6569">
        <v>4</v>
      </c>
      <c r="U6569">
        <f t="shared" ca="1" si="714"/>
        <v>10</v>
      </c>
      <c r="V6569">
        <f t="shared" ca="1" si="715"/>
        <v>223</v>
      </c>
      <c r="W6569">
        <f t="shared" ca="1" si="716"/>
        <v>85</v>
      </c>
      <c r="X6569">
        <f t="shared" ca="1" si="717"/>
        <v>229</v>
      </c>
      <c r="Y6569">
        <f t="shared" ca="1" si="718"/>
        <v>95</v>
      </c>
      <c r="Z6569">
        <f t="shared" ca="1" si="719"/>
        <v>6</v>
      </c>
      <c r="AA6569">
        <f t="shared" ca="1" si="720"/>
        <v>10</v>
      </c>
    </row>
    <row r="6570" spans="1:27" x14ac:dyDescent="0.25">
      <c r="A6570">
        <v>8024895</v>
      </c>
      <c r="B6570">
        <v>7790010003261</v>
      </c>
      <c r="C6570" t="s">
        <v>6809</v>
      </c>
      <c r="D6570">
        <v>4465.8</v>
      </c>
      <c r="E6570">
        <v>3349.35</v>
      </c>
      <c r="F6570">
        <v>4465.8</v>
      </c>
      <c r="G6570">
        <v>7167.54</v>
      </c>
      <c r="H6570" t="s">
        <v>2796</v>
      </c>
      <c r="I6570">
        <v>824</v>
      </c>
      <c r="J6570" t="s">
        <v>76</v>
      </c>
      <c r="K6570">
        <v>1</v>
      </c>
      <c r="L6570" t="s">
        <v>392</v>
      </c>
      <c r="M6570">
        <v>2</v>
      </c>
      <c r="N6570">
        <v>7790010003261</v>
      </c>
      <c r="O6570">
        <v>7790010002516</v>
      </c>
      <c r="P6570">
        <v>7790010540223</v>
      </c>
      <c r="Q6570">
        <v>7790010668514</v>
      </c>
      <c r="S6570">
        <v>7</v>
      </c>
      <c r="T6570">
        <v>4</v>
      </c>
      <c r="U6570">
        <f t="shared" ca="1" si="714"/>
        <v>12</v>
      </c>
      <c r="V6570">
        <f t="shared" ca="1" si="715"/>
        <v>205</v>
      </c>
      <c r="W6570">
        <f t="shared" ca="1" si="716"/>
        <v>80</v>
      </c>
      <c r="X6570">
        <f t="shared" ca="1" si="717"/>
        <v>196</v>
      </c>
      <c r="Y6570">
        <f t="shared" ca="1" si="718"/>
        <v>68</v>
      </c>
      <c r="Z6570">
        <f t="shared" ca="1" si="719"/>
        <v>2</v>
      </c>
      <c r="AA6570">
        <f t="shared" ca="1" si="720"/>
        <v>12</v>
      </c>
    </row>
    <row r="6571" spans="1:27" x14ac:dyDescent="0.25">
      <c r="A6571">
        <v>8024894</v>
      </c>
      <c r="B6571">
        <v>7790010003278</v>
      </c>
      <c r="C6571" t="s">
        <v>6810</v>
      </c>
      <c r="D6571">
        <v>8438.2999999999993</v>
      </c>
      <c r="E6571">
        <v>8438.2999999999993</v>
      </c>
      <c r="F6571">
        <v>8438.2999999999993</v>
      </c>
      <c r="G6571">
        <v>13543.33</v>
      </c>
      <c r="H6571" t="s">
        <v>2796</v>
      </c>
      <c r="I6571">
        <v>824</v>
      </c>
      <c r="J6571" t="s">
        <v>76</v>
      </c>
      <c r="K6571">
        <v>1</v>
      </c>
      <c r="L6571" t="s">
        <v>392</v>
      </c>
      <c r="M6571">
        <v>2</v>
      </c>
      <c r="N6571">
        <v>7790010003278</v>
      </c>
      <c r="O6571">
        <v>7790010002523</v>
      </c>
      <c r="P6571">
        <v>7790010668507</v>
      </c>
      <c r="Q6571">
        <v>7790010540230</v>
      </c>
      <c r="S6571">
        <v>7</v>
      </c>
      <c r="T6571">
        <v>4</v>
      </c>
      <c r="U6571">
        <f t="shared" ca="1" si="714"/>
        <v>13</v>
      </c>
      <c r="V6571">
        <f t="shared" ca="1" si="715"/>
        <v>160</v>
      </c>
      <c r="W6571">
        <f t="shared" ca="1" si="716"/>
        <v>64</v>
      </c>
      <c r="X6571">
        <f t="shared" ca="1" si="717"/>
        <v>12</v>
      </c>
      <c r="Y6571">
        <f t="shared" ca="1" si="718"/>
        <v>23</v>
      </c>
      <c r="Z6571">
        <f t="shared" ca="1" si="719"/>
        <v>2</v>
      </c>
      <c r="AA6571">
        <f t="shared" ca="1" si="720"/>
        <v>13</v>
      </c>
    </row>
    <row r="6572" spans="1:27" x14ac:dyDescent="0.25">
      <c r="A6572">
        <v>8115304</v>
      </c>
      <c r="B6572">
        <v>7790010003285</v>
      </c>
      <c r="C6572" t="s">
        <v>6811</v>
      </c>
      <c r="D6572">
        <v>4597.4399999999996</v>
      </c>
      <c r="E6572">
        <v>4597.4399999999996</v>
      </c>
      <c r="F6572">
        <v>4597.4399999999996</v>
      </c>
      <c r="G6572">
        <v>7378.83</v>
      </c>
      <c r="H6572" t="s">
        <v>2796</v>
      </c>
      <c r="I6572">
        <v>824</v>
      </c>
      <c r="J6572" t="s">
        <v>76</v>
      </c>
      <c r="K6572">
        <v>1</v>
      </c>
      <c r="L6572" t="s">
        <v>392</v>
      </c>
      <c r="M6572">
        <v>2</v>
      </c>
      <c r="N6572">
        <v>7790010002530</v>
      </c>
      <c r="O6572">
        <v>7790010003285</v>
      </c>
      <c r="P6572">
        <v>7790010540346</v>
      </c>
      <c r="S6572">
        <v>7</v>
      </c>
      <c r="T6572">
        <v>4</v>
      </c>
      <c r="U6572">
        <f t="shared" ca="1" si="714"/>
        <v>8</v>
      </c>
      <c r="V6572">
        <f t="shared" ca="1" si="715"/>
        <v>74</v>
      </c>
      <c r="W6572">
        <f t="shared" ca="1" si="716"/>
        <v>31</v>
      </c>
      <c r="X6572">
        <f t="shared" ca="1" si="717"/>
        <v>42</v>
      </c>
      <c r="Y6572">
        <f t="shared" ca="1" si="718"/>
        <v>39</v>
      </c>
      <c r="Z6572">
        <f t="shared" ca="1" si="719"/>
        <v>2</v>
      </c>
      <c r="AA6572">
        <f t="shared" ca="1" si="720"/>
        <v>8</v>
      </c>
    </row>
    <row r="6573" spans="1:27" x14ac:dyDescent="0.25">
      <c r="A6573">
        <v>8143085</v>
      </c>
      <c r="B6573">
        <v>7891010506513</v>
      </c>
      <c r="C6573" t="s">
        <v>6812</v>
      </c>
      <c r="D6573">
        <v>5721.9</v>
      </c>
      <c r="E6573">
        <v>5721.9</v>
      </c>
      <c r="F6573">
        <v>5721.9</v>
      </c>
      <c r="G6573">
        <v>9183.56</v>
      </c>
      <c r="H6573" t="s">
        <v>2796</v>
      </c>
      <c r="I6573">
        <v>824</v>
      </c>
      <c r="J6573" t="s">
        <v>275</v>
      </c>
      <c r="K6573">
        <v>4</v>
      </c>
      <c r="L6573" t="s">
        <v>497</v>
      </c>
      <c r="M6573">
        <v>4</v>
      </c>
      <c r="N6573">
        <v>7891010506513</v>
      </c>
      <c r="S6573">
        <v>7</v>
      </c>
      <c r="T6573">
        <v>1</v>
      </c>
      <c r="U6573">
        <f t="shared" ca="1" si="714"/>
        <v>30</v>
      </c>
      <c r="V6573">
        <f t="shared" ca="1" si="715"/>
        <v>246</v>
      </c>
      <c r="W6573">
        <f t="shared" ca="1" si="716"/>
        <v>106</v>
      </c>
      <c r="X6573">
        <f t="shared" ca="1" si="717"/>
        <v>100</v>
      </c>
      <c r="Y6573">
        <f t="shared" ca="1" si="718"/>
        <v>193</v>
      </c>
      <c r="Z6573">
        <f t="shared" ca="1" si="719"/>
        <v>6</v>
      </c>
      <c r="AA6573">
        <f t="shared" ca="1" si="720"/>
        <v>30</v>
      </c>
    </row>
    <row r="6574" spans="1:27" x14ac:dyDescent="0.25">
      <c r="A6574">
        <v>6030923</v>
      </c>
      <c r="B6574">
        <v>7790010002943</v>
      </c>
      <c r="C6574" t="s">
        <v>6813</v>
      </c>
      <c r="D6574">
        <v>4200.82</v>
      </c>
      <c r="E6574">
        <v>4200.82</v>
      </c>
      <c r="F6574">
        <v>4200.82</v>
      </c>
      <c r="G6574">
        <v>6742.25</v>
      </c>
      <c r="H6574" t="s">
        <v>2796</v>
      </c>
      <c r="I6574">
        <v>824</v>
      </c>
      <c r="J6574" t="s">
        <v>275</v>
      </c>
      <c r="K6574">
        <v>4</v>
      </c>
      <c r="L6574" t="s">
        <v>497</v>
      </c>
      <c r="M6574">
        <v>4</v>
      </c>
      <c r="N6574">
        <v>7790010002943</v>
      </c>
      <c r="O6574">
        <v>7790010959780</v>
      </c>
      <c r="P6574">
        <v>7790010007047</v>
      </c>
      <c r="S6574">
        <v>7</v>
      </c>
      <c r="T6574">
        <v>4</v>
      </c>
      <c r="U6574">
        <f t="shared" ca="1" si="714"/>
        <v>11</v>
      </c>
      <c r="V6574">
        <f t="shared" ca="1" si="715"/>
        <v>128</v>
      </c>
      <c r="W6574">
        <f t="shared" ca="1" si="716"/>
        <v>52</v>
      </c>
      <c r="X6574">
        <f t="shared" ca="1" si="717"/>
        <v>105</v>
      </c>
      <c r="Y6574">
        <f t="shared" ca="1" si="718"/>
        <v>183</v>
      </c>
      <c r="Z6574">
        <f t="shared" ca="1" si="719"/>
        <v>3</v>
      </c>
      <c r="AA6574">
        <f t="shared" ca="1" si="720"/>
        <v>11</v>
      </c>
    </row>
    <row r="6575" spans="1:27" x14ac:dyDescent="0.25">
      <c r="A6575">
        <v>6030924</v>
      </c>
      <c r="B6575">
        <v>7790010002936</v>
      </c>
      <c r="C6575" t="s">
        <v>6814</v>
      </c>
      <c r="D6575">
        <v>5721.9</v>
      </c>
      <c r="E6575">
        <v>5721.9</v>
      </c>
      <c r="F6575">
        <v>5721.9</v>
      </c>
      <c r="G6575">
        <v>9183.56</v>
      </c>
      <c r="H6575" t="s">
        <v>2796</v>
      </c>
      <c r="I6575">
        <v>824</v>
      </c>
      <c r="J6575" t="s">
        <v>275</v>
      </c>
      <c r="K6575">
        <v>4</v>
      </c>
      <c r="L6575" t="s">
        <v>497</v>
      </c>
      <c r="M6575">
        <v>4</v>
      </c>
      <c r="N6575">
        <v>7790010007054</v>
      </c>
      <c r="O6575">
        <v>7790010002936</v>
      </c>
      <c r="P6575">
        <v>7790010959797</v>
      </c>
      <c r="S6575">
        <v>7</v>
      </c>
      <c r="T6575">
        <v>4</v>
      </c>
      <c r="U6575">
        <f t="shared" ca="1" si="714"/>
        <v>23</v>
      </c>
      <c r="V6575">
        <f t="shared" ca="1" si="715"/>
        <v>263</v>
      </c>
      <c r="W6575">
        <f t="shared" ca="1" si="716"/>
        <v>107</v>
      </c>
      <c r="X6575">
        <f t="shared" ca="1" si="717"/>
        <v>100</v>
      </c>
      <c r="Y6575">
        <f t="shared" ca="1" si="718"/>
        <v>300</v>
      </c>
      <c r="Z6575">
        <f t="shared" ca="1" si="719"/>
        <v>3</v>
      </c>
      <c r="AA6575">
        <f t="shared" ca="1" si="720"/>
        <v>23</v>
      </c>
    </row>
    <row r="6576" spans="1:27" x14ac:dyDescent="0.25">
      <c r="A6576">
        <v>8141303</v>
      </c>
      <c r="B6576">
        <v>7891010257903</v>
      </c>
      <c r="C6576" t="s">
        <v>6815</v>
      </c>
      <c r="D6576">
        <v>3363.35</v>
      </c>
      <c r="E6576">
        <v>3363.35</v>
      </c>
      <c r="F6576">
        <v>3363.35</v>
      </c>
      <c r="G6576">
        <v>5398.12</v>
      </c>
      <c r="H6576" t="s">
        <v>2796</v>
      </c>
      <c r="I6576">
        <v>824</v>
      </c>
      <c r="J6576" t="s">
        <v>494</v>
      </c>
      <c r="K6576">
        <v>7</v>
      </c>
      <c r="L6576" t="s">
        <v>579</v>
      </c>
      <c r="M6576">
        <v>1</v>
      </c>
      <c r="N6576">
        <v>7891010257903</v>
      </c>
      <c r="S6576">
        <v>7</v>
      </c>
      <c r="T6576">
        <v>4</v>
      </c>
      <c r="U6576">
        <f t="shared" ca="1" si="714"/>
        <v>23</v>
      </c>
      <c r="V6576">
        <f t="shared" ca="1" si="715"/>
        <v>84</v>
      </c>
      <c r="W6576">
        <f t="shared" ca="1" si="716"/>
        <v>44</v>
      </c>
      <c r="X6576">
        <f t="shared" ca="1" si="717"/>
        <v>79</v>
      </c>
      <c r="Y6576">
        <f t="shared" ca="1" si="718"/>
        <v>217</v>
      </c>
      <c r="Z6576">
        <f t="shared" ca="1" si="719"/>
        <v>2</v>
      </c>
      <c r="AA6576">
        <f t="shared" ca="1" si="720"/>
        <v>23</v>
      </c>
    </row>
    <row r="6577" spans="1:27" x14ac:dyDescent="0.25">
      <c r="A6577">
        <v>6533230</v>
      </c>
      <c r="B6577">
        <v>7790010003193</v>
      </c>
      <c r="C6577" t="s">
        <v>6816</v>
      </c>
      <c r="D6577">
        <v>3363.35</v>
      </c>
      <c r="E6577">
        <v>3363.35</v>
      </c>
      <c r="F6577">
        <v>3363.35</v>
      </c>
      <c r="G6577">
        <v>5398.12</v>
      </c>
      <c r="H6577" t="s">
        <v>2796</v>
      </c>
      <c r="I6577">
        <v>824</v>
      </c>
      <c r="J6577" t="s">
        <v>494</v>
      </c>
      <c r="K6577">
        <v>7</v>
      </c>
      <c r="L6577" t="s">
        <v>579</v>
      </c>
      <c r="M6577">
        <v>1</v>
      </c>
      <c r="N6577">
        <v>7790010003193</v>
      </c>
      <c r="O6577">
        <v>7790010002448</v>
      </c>
      <c r="P6577">
        <v>7790010540063</v>
      </c>
      <c r="Q6577">
        <v>7891010005757</v>
      </c>
      <c r="R6577">
        <v>7790010596299</v>
      </c>
      <c r="S6577">
        <v>7</v>
      </c>
      <c r="T6577">
        <v>4</v>
      </c>
      <c r="U6577">
        <f t="shared" ca="1" si="714"/>
        <v>34</v>
      </c>
      <c r="V6577">
        <f t="shared" ca="1" si="715"/>
        <v>144</v>
      </c>
      <c r="W6577">
        <f t="shared" ca="1" si="716"/>
        <v>73</v>
      </c>
      <c r="X6577">
        <f t="shared" ca="1" si="717"/>
        <v>48</v>
      </c>
      <c r="Y6577">
        <f t="shared" ca="1" si="718"/>
        <v>98</v>
      </c>
      <c r="Z6577">
        <f t="shared" ca="1" si="719"/>
        <v>4</v>
      </c>
      <c r="AA6577">
        <f t="shared" ca="1" si="720"/>
        <v>34</v>
      </c>
    </row>
    <row r="6578" spans="1:27" x14ac:dyDescent="0.25">
      <c r="A6578">
        <v>8141302</v>
      </c>
      <c r="B6578">
        <v>7891010257910</v>
      </c>
      <c r="C6578" t="s">
        <v>6817</v>
      </c>
      <c r="D6578">
        <v>3363.35</v>
      </c>
      <c r="E6578">
        <v>3363.35</v>
      </c>
      <c r="F6578">
        <v>3363.35</v>
      </c>
      <c r="G6578">
        <v>5398.12</v>
      </c>
      <c r="H6578" t="s">
        <v>2796</v>
      </c>
      <c r="I6578">
        <v>824</v>
      </c>
      <c r="J6578" t="s">
        <v>494</v>
      </c>
      <c r="K6578">
        <v>7</v>
      </c>
      <c r="L6578" t="s">
        <v>579</v>
      </c>
      <c r="M6578">
        <v>1</v>
      </c>
      <c r="N6578">
        <v>7891010257910</v>
      </c>
      <c r="S6578">
        <v>7</v>
      </c>
      <c r="T6578">
        <v>4</v>
      </c>
      <c r="U6578">
        <f t="shared" ca="1" si="714"/>
        <v>23</v>
      </c>
      <c r="V6578">
        <f t="shared" ca="1" si="715"/>
        <v>89</v>
      </c>
      <c r="W6578">
        <f t="shared" ca="1" si="716"/>
        <v>46</v>
      </c>
      <c r="X6578">
        <f t="shared" ca="1" si="717"/>
        <v>52</v>
      </c>
      <c r="Y6578">
        <f t="shared" ca="1" si="718"/>
        <v>174</v>
      </c>
      <c r="Z6578">
        <f t="shared" ca="1" si="719"/>
        <v>6</v>
      </c>
      <c r="AA6578">
        <f t="shared" ca="1" si="720"/>
        <v>23</v>
      </c>
    </row>
    <row r="6579" spans="1:27" x14ac:dyDescent="0.25">
      <c r="A6579">
        <v>8022083</v>
      </c>
      <c r="B6579">
        <v>7891010255145</v>
      </c>
      <c r="C6579" t="s">
        <v>6818</v>
      </c>
      <c r="D6579">
        <v>3992.24</v>
      </c>
      <c r="E6579">
        <v>3992.24</v>
      </c>
      <c r="F6579">
        <v>3992.24</v>
      </c>
      <c r="G6579">
        <v>6407.48</v>
      </c>
      <c r="H6579" t="s">
        <v>2796</v>
      </c>
      <c r="I6579">
        <v>824</v>
      </c>
      <c r="J6579" t="s">
        <v>494</v>
      </c>
      <c r="K6579">
        <v>7</v>
      </c>
      <c r="L6579" t="s">
        <v>579</v>
      </c>
      <c r="M6579">
        <v>1</v>
      </c>
      <c r="N6579">
        <v>7891010255145</v>
      </c>
      <c r="O6579">
        <v>7891010579296</v>
      </c>
      <c r="S6579">
        <v>7</v>
      </c>
      <c r="T6579">
        <v>4</v>
      </c>
      <c r="U6579">
        <f t="shared" ca="1" si="714"/>
        <v>22</v>
      </c>
      <c r="V6579">
        <f t="shared" ca="1" si="715"/>
        <v>107</v>
      </c>
      <c r="W6579">
        <f t="shared" ca="1" si="716"/>
        <v>52</v>
      </c>
      <c r="X6579">
        <f t="shared" ca="1" si="717"/>
        <v>45</v>
      </c>
      <c r="Y6579">
        <f t="shared" ca="1" si="718"/>
        <v>63</v>
      </c>
      <c r="Z6579">
        <f t="shared" ca="1" si="719"/>
        <v>5</v>
      </c>
      <c r="AA6579">
        <f t="shared" ca="1" si="720"/>
        <v>22</v>
      </c>
    </row>
    <row r="6580" spans="1:27" x14ac:dyDescent="0.25">
      <c r="A6580">
        <v>8139420</v>
      </c>
      <c r="B6580">
        <v>7891010257392</v>
      </c>
      <c r="C6580" t="s">
        <v>6819</v>
      </c>
      <c r="D6580">
        <v>2380.63</v>
      </c>
      <c r="E6580">
        <v>1785.47</v>
      </c>
      <c r="F6580">
        <v>2380.63</v>
      </c>
      <c r="G6580">
        <v>3820.86</v>
      </c>
      <c r="H6580" t="s">
        <v>2796</v>
      </c>
      <c r="I6580">
        <v>824</v>
      </c>
      <c r="J6580" t="s">
        <v>494</v>
      </c>
      <c r="K6580">
        <v>7</v>
      </c>
      <c r="L6580" t="s">
        <v>579</v>
      </c>
      <c r="M6580">
        <v>1</v>
      </c>
      <c r="N6580">
        <v>7891010257392</v>
      </c>
      <c r="S6580">
        <v>7</v>
      </c>
      <c r="T6580">
        <v>1</v>
      </c>
      <c r="U6580">
        <f t="shared" ca="1" si="714"/>
        <v>25</v>
      </c>
      <c r="V6580">
        <f t="shared" ca="1" si="715"/>
        <v>143</v>
      </c>
      <c r="W6580">
        <f t="shared" ca="1" si="716"/>
        <v>66</v>
      </c>
      <c r="X6580">
        <f t="shared" ca="1" si="717"/>
        <v>53</v>
      </c>
      <c r="Y6580">
        <f t="shared" ca="1" si="718"/>
        <v>92</v>
      </c>
      <c r="Z6580">
        <f t="shared" ca="1" si="719"/>
        <v>4</v>
      </c>
      <c r="AA6580">
        <f t="shared" ca="1" si="720"/>
        <v>25</v>
      </c>
    </row>
    <row r="6581" spans="1:27" x14ac:dyDescent="0.25">
      <c r="A6581">
        <v>6030925</v>
      </c>
      <c r="B6581">
        <v>7790010002929</v>
      </c>
      <c r="C6581" t="s">
        <v>6820</v>
      </c>
      <c r="D6581">
        <v>3180.57</v>
      </c>
      <c r="E6581">
        <v>3180.57</v>
      </c>
      <c r="F6581">
        <v>3180.57</v>
      </c>
      <c r="G6581">
        <v>5104.7700000000004</v>
      </c>
      <c r="H6581" t="s">
        <v>2796</v>
      </c>
      <c r="I6581">
        <v>824</v>
      </c>
      <c r="J6581" t="s">
        <v>37</v>
      </c>
      <c r="K6581">
        <v>12</v>
      </c>
      <c r="L6581" t="s">
        <v>38</v>
      </c>
      <c r="M6581">
        <v>2</v>
      </c>
      <c r="N6581">
        <v>7790010963497</v>
      </c>
      <c r="O6581">
        <v>7790010002929</v>
      </c>
      <c r="P6581">
        <v>7790010684224</v>
      </c>
      <c r="Q6581">
        <v>7790010007030</v>
      </c>
      <c r="S6581">
        <v>7</v>
      </c>
      <c r="T6581">
        <v>4</v>
      </c>
      <c r="U6581">
        <f t="shared" ca="1" si="714"/>
        <v>38</v>
      </c>
      <c r="V6581">
        <f t="shared" ca="1" si="715"/>
        <v>209</v>
      </c>
      <c r="W6581">
        <f t="shared" ca="1" si="716"/>
        <v>98</v>
      </c>
      <c r="X6581">
        <f t="shared" ca="1" si="717"/>
        <v>149</v>
      </c>
      <c r="Y6581">
        <f t="shared" ca="1" si="718"/>
        <v>36</v>
      </c>
      <c r="Z6581">
        <f t="shared" ca="1" si="719"/>
        <v>2</v>
      </c>
      <c r="AA6581">
        <f t="shared" ca="1" si="720"/>
        <v>38</v>
      </c>
    </row>
    <row r="6582" spans="1:27" x14ac:dyDescent="0.25">
      <c r="A6582">
        <v>6030926</v>
      </c>
      <c r="B6582">
        <v>7790010002912</v>
      </c>
      <c r="C6582" t="s">
        <v>6821</v>
      </c>
      <c r="D6582">
        <v>5396.29</v>
      </c>
      <c r="E6582">
        <v>5396.29</v>
      </c>
      <c r="F6582">
        <v>5396.29</v>
      </c>
      <c r="G6582">
        <v>8660.94</v>
      </c>
      <c r="H6582" t="s">
        <v>2796</v>
      </c>
      <c r="I6582">
        <v>824</v>
      </c>
      <c r="J6582" t="s">
        <v>37</v>
      </c>
      <c r="K6582">
        <v>12</v>
      </c>
      <c r="L6582" t="s">
        <v>38</v>
      </c>
      <c r="M6582">
        <v>2</v>
      </c>
      <c r="N6582">
        <v>7790010007344</v>
      </c>
      <c r="O6582">
        <v>7790010516723</v>
      </c>
      <c r="P6582">
        <v>7790010002912</v>
      </c>
      <c r="Q6582">
        <v>7790010684231</v>
      </c>
      <c r="S6582">
        <v>7</v>
      </c>
      <c r="T6582">
        <v>4</v>
      </c>
      <c r="U6582">
        <f t="shared" ca="1" si="714"/>
        <v>23</v>
      </c>
      <c r="V6582">
        <f t="shared" ca="1" si="715"/>
        <v>105</v>
      </c>
      <c r="W6582">
        <f t="shared" ca="1" si="716"/>
        <v>52</v>
      </c>
      <c r="X6582">
        <f t="shared" ca="1" si="717"/>
        <v>53</v>
      </c>
      <c r="Y6582">
        <f t="shared" ca="1" si="718"/>
        <v>223</v>
      </c>
      <c r="Z6582">
        <f t="shared" ca="1" si="719"/>
        <v>3</v>
      </c>
      <c r="AA6582">
        <f t="shared" ca="1" si="720"/>
        <v>23</v>
      </c>
    </row>
    <row r="6583" spans="1:27" x14ac:dyDescent="0.25">
      <c r="A6583">
        <v>8022084</v>
      </c>
      <c r="B6583">
        <v>7891010255220</v>
      </c>
      <c r="C6583" t="s">
        <v>6822</v>
      </c>
      <c r="D6583">
        <v>3924.22</v>
      </c>
      <c r="E6583">
        <v>3924.22</v>
      </c>
      <c r="F6583">
        <v>3924.22</v>
      </c>
      <c r="G6583">
        <v>6298.29</v>
      </c>
      <c r="H6583" t="s">
        <v>2796</v>
      </c>
      <c r="I6583">
        <v>824</v>
      </c>
      <c r="J6583" t="s">
        <v>33</v>
      </c>
      <c r="K6583">
        <v>11</v>
      </c>
      <c r="L6583" t="s">
        <v>109</v>
      </c>
      <c r="M6583">
        <v>2</v>
      </c>
      <c r="N6583">
        <v>7891010255220</v>
      </c>
      <c r="O6583">
        <v>7891010579272</v>
      </c>
      <c r="S6583">
        <v>7</v>
      </c>
      <c r="T6583">
        <v>4</v>
      </c>
      <c r="U6583">
        <f t="shared" ca="1" si="714"/>
        <v>20</v>
      </c>
      <c r="V6583">
        <f t="shared" ca="1" si="715"/>
        <v>253</v>
      </c>
      <c r="W6583">
        <f t="shared" ca="1" si="716"/>
        <v>102</v>
      </c>
      <c r="X6583">
        <f t="shared" ca="1" si="717"/>
        <v>148</v>
      </c>
      <c r="Y6583">
        <f t="shared" ca="1" si="718"/>
        <v>200</v>
      </c>
      <c r="Z6583">
        <f t="shared" ca="1" si="719"/>
        <v>6</v>
      </c>
      <c r="AA6583">
        <f t="shared" ca="1" si="720"/>
        <v>20</v>
      </c>
    </row>
    <row r="6584" spans="1:27" x14ac:dyDescent="0.25">
      <c r="A6584">
        <v>8126923</v>
      </c>
      <c r="B6584">
        <v>7891010255213</v>
      </c>
      <c r="C6584" t="s">
        <v>6823</v>
      </c>
      <c r="D6584">
        <v>3784.67</v>
      </c>
      <c r="E6584">
        <v>3784.67</v>
      </c>
      <c r="F6584">
        <v>3784.67</v>
      </c>
      <c r="G6584">
        <v>6074.32</v>
      </c>
      <c r="H6584" t="s">
        <v>2796</v>
      </c>
      <c r="I6584">
        <v>824</v>
      </c>
      <c r="J6584" t="s">
        <v>33</v>
      </c>
      <c r="K6584">
        <v>11</v>
      </c>
      <c r="L6584" t="s">
        <v>109</v>
      </c>
      <c r="M6584">
        <v>2</v>
      </c>
      <c r="N6584">
        <v>7891010255213</v>
      </c>
      <c r="S6584">
        <v>7</v>
      </c>
      <c r="T6584">
        <v>4</v>
      </c>
      <c r="U6584">
        <f t="shared" ca="1" si="714"/>
        <v>29</v>
      </c>
      <c r="V6584">
        <f t="shared" ca="1" si="715"/>
        <v>218</v>
      </c>
      <c r="W6584">
        <f t="shared" ca="1" si="716"/>
        <v>95</v>
      </c>
      <c r="X6584">
        <f t="shared" ca="1" si="717"/>
        <v>7</v>
      </c>
      <c r="Y6584">
        <f t="shared" ca="1" si="718"/>
        <v>154</v>
      </c>
      <c r="Z6584">
        <f t="shared" ca="1" si="719"/>
        <v>3</v>
      </c>
      <c r="AA6584">
        <f t="shared" ca="1" si="720"/>
        <v>29</v>
      </c>
    </row>
    <row r="6585" spans="1:27" x14ac:dyDescent="0.25">
      <c r="A6585">
        <v>8026641</v>
      </c>
      <c r="B6585">
        <v>7891010245382</v>
      </c>
      <c r="C6585" t="s">
        <v>6824</v>
      </c>
      <c r="D6585">
        <v>3784.67</v>
      </c>
      <c r="E6585">
        <v>3784.67</v>
      </c>
      <c r="F6585">
        <v>3784.67</v>
      </c>
      <c r="G6585">
        <v>6074.33</v>
      </c>
      <c r="H6585" t="s">
        <v>2796</v>
      </c>
      <c r="I6585">
        <v>824</v>
      </c>
      <c r="J6585" t="s">
        <v>33</v>
      </c>
      <c r="K6585">
        <v>11</v>
      </c>
      <c r="L6585" t="s">
        <v>109</v>
      </c>
      <c r="M6585">
        <v>2</v>
      </c>
      <c r="N6585">
        <v>7891010245382</v>
      </c>
      <c r="O6585">
        <v>7702031036746</v>
      </c>
      <c r="S6585">
        <v>7</v>
      </c>
      <c r="T6585">
        <v>4</v>
      </c>
      <c r="U6585">
        <f t="shared" ca="1" si="714"/>
        <v>8</v>
      </c>
      <c r="V6585">
        <f t="shared" ca="1" si="715"/>
        <v>172</v>
      </c>
      <c r="W6585">
        <f t="shared" ca="1" si="716"/>
        <v>65</v>
      </c>
      <c r="X6585">
        <f t="shared" ca="1" si="717"/>
        <v>41</v>
      </c>
      <c r="Y6585">
        <f t="shared" ca="1" si="718"/>
        <v>91</v>
      </c>
      <c r="Z6585">
        <f t="shared" ca="1" si="719"/>
        <v>3</v>
      </c>
      <c r="AA6585">
        <f t="shared" ca="1" si="720"/>
        <v>8</v>
      </c>
    </row>
    <row r="6586" spans="1:27" x14ac:dyDescent="0.25">
      <c r="A6586">
        <v>8137217</v>
      </c>
      <c r="B6586">
        <v>7891010255992</v>
      </c>
      <c r="C6586" t="s">
        <v>6825</v>
      </c>
      <c r="D6586">
        <v>9826.5400000000009</v>
      </c>
      <c r="E6586">
        <v>9826.5400000000009</v>
      </c>
      <c r="F6586">
        <v>9826.5400000000009</v>
      </c>
      <c r="G6586">
        <v>15771.41</v>
      </c>
      <c r="H6586" t="s">
        <v>2796</v>
      </c>
      <c r="I6586">
        <v>824</v>
      </c>
      <c r="J6586" t="s">
        <v>33</v>
      </c>
      <c r="K6586">
        <v>11</v>
      </c>
      <c r="L6586" t="s">
        <v>109</v>
      </c>
      <c r="M6586">
        <v>2</v>
      </c>
      <c r="N6586">
        <v>7891010255992</v>
      </c>
      <c r="S6586">
        <v>7</v>
      </c>
      <c r="T6586">
        <v>1</v>
      </c>
      <c r="U6586">
        <f t="shared" ca="1" si="714"/>
        <v>30</v>
      </c>
      <c r="V6586">
        <f t="shared" ca="1" si="715"/>
        <v>259</v>
      </c>
      <c r="W6586">
        <f t="shared" ca="1" si="716"/>
        <v>110</v>
      </c>
      <c r="X6586">
        <f t="shared" ca="1" si="717"/>
        <v>251</v>
      </c>
      <c r="Y6586">
        <f t="shared" ca="1" si="718"/>
        <v>48</v>
      </c>
      <c r="Z6586">
        <f t="shared" ca="1" si="719"/>
        <v>4</v>
      </c>
      <c r="AA6586">
        <f t="shared" ca="1" si="720"/>
        <v>30</v>
      </c>
    </row>
    <row r="6587" spans="1:27" x14ac:dyDescent="0.25">
      <c r="A6587">
        <v>8137216</v>
      </c>
      <c r="B6587">
        <v>7891010256005</v>
      </c>
      <c r="C6587" t="s">
        <v>6826</v>
      </c>
      <c r="D6587">
        <v>9826.5400000000009</v>
      </c>
      <c r="E6587">
        <v>9826.5400000000009</v>
      </c>
      <c r="F6587">
        <v>9826.5400000000009</v>
      </c>
      <c r="G6587">
        <v>15771.41</v>
      </c>
      <c r="H6587" t="s">
        <v>2796</v>
      </c>
      <c r="I6587">
        <v>824</v>
      </c>
      <c r="J6587" t="s">
        <v>494</v>
      </c>
      <c r="K6587">
        <v>7</v>
      </c>
      <c r="L6587" t="s">
        <v>579</v>
      </c>
      <c r="M6587">
        <v>1</v>
      </c>
      <c r="N6587">
        <v>7891010256005</v>
      </c>
      <c r="S6587">
        <v>7</v>
      </c>
      <c r="T6587">
        <v>4</v>
      </c>
      <c r="U6587">
        <f t="shared" ca="1" si="714"/>
        <v>39</v>
      </c>
      <c r="V6587">
        <f t="shared" ca="1" si="715"/>
        <v>205</v>
      </c>
      <c r="W6587">
        <f t="shared" ca="1" si="716"/>
        <v>97</v>
      </c>
      <c r="X6587">
        <f t="shared" ca="1" si="717"/>
        <v>46</v>
      </c>
      <c r="Y6587">
        <f t="shared" ca="1" si="718"/>
        <v>104</v>
      </c>
      <c r="Z6587">
        <f t="shared" ca="1" si="719"/>
        <v>3</v>
      </c>
      <c r="AA6587">
        <f t="shared" ca="1" si="720"/>
        <v>39</v>
      </c>
    </row>
    <row r="6588" spans="1:27" x14ac:dyDescent="0.25">
      <c r="A6588">
        <v>8009439</v>
      </c>
      <c r="B6588">
        <v>7891010781668</v>
      </c>
      <c r="C6588" t="s">
        <v>6827</v>
      </c>
      <c r="D6588">
        <v>1413.81</v>
      </c>
      <c r="E6588">
        <v>1060.3599999999999</v>
      </c>
      <c r="F6588">
        <v>1413.81</v>
      </c>
      <c r="G6588">
        <v>2269.15</v>
      </c>
      <c r="H6588" t="s">
        <v>2796</v>
      </c>
      <c r="I6588">
        <v>824</v>
      </c>
      <c r="J6588" t="s">
        <v>494</v>
      </c>
      <c r="K6588">
        <v>7</v>
      </c>
      <c r="L6588" t="s">
        <v>495</v>
      </c>
      <c r="M6588">
        <v>2</v>
      </c>
      <c r="N6588">
        <v>7891010617400</v>
      </c>
      <c r="O6588">
        <v>7891010781668</v>
      </c>
      <c r="S6588">
        <v>7</v>
      </c>
      <c r="T6588">
        <v>4</v>
      </c>
      <c r="U6588">
        <f t="shared" ca="1" si="714"/>
        <v>19</v>
      </c>
      <c r="V6588">
        <f t="shared" ca="1" si="715"/>
        <v>240</v>
      </c>
      <c r="W6588">
        <f t="shared" ca="1" si="716"/>
        <v>96</v>
      </c>
      <c r="X6588">
        <f t="shared" ca="1" si="717"/>
        <v>210</v>
      </c>
      <c r="Y6588">
        <f t="shared" ca="1" si="718"/>
        <v>225</v>
      </c>
      <c r="Z6588">
        <f t="shared" ca="1" si="719"/>
        <v>6</v>
      </c>
      <c r="AA6588">
        <f t="shared" ca="1" si="720"/>
        <v>19</v>
      </c>
    </row>
    <row r="6589" spans="1:27" x14ac:dyDescent="0.25">
      <c r="A6589">
        <v>8023196</v>
      </c>
      <c r="B6589">
        <v>7891010035976</v>
      </c>
      <c r="C6589" t="s">
        <v>6828</v>
      </c>
      <c r="D6589">
        <v>1413.81</v>
      </c>
      <c r="E6589">
        <v>1060.3599999999999</v>
      </c>
      <c r="F6589">
        <v>1413.81</v>
      </c>
      <c r="G6589">
        <v>2269.15</v>
      </c>
      <c r="H6589" t="s">
        <v>2796</v>
      </c>
      <c r="I6589">
        <v>824</v>
      </c>
      <c r="J6589" t="s">
        <v>494</v>
      </c>
      <c r="K6589">
        <v>7</v>
      </c>
      <c r="L6589" t="s">
        <v>495</v>
      </c>
      <c r="M6589">
        <v>2</v>
      </c>
      <c r="N6589">
        <v>7891010669843</v>
      </c>
      <c r="O6589">
        <v>7891010035976</v>
      </c>
      <c r="S6589">
        <v>7</v>
      </c>
      <c r="T6589">
        <v>4</v>
      </c>
      <c r="U6589">
        <f t="shared" ca="1" si="714"/>
        <v>28</v>
      </c>
      <c r="V6589">
        <f t="shared" ca="1" si="715"/>
        <v>112</v>
      </c>
      <c r="W6589">
        <f t="shared" ca="1" si="716"/>
        <v>57</v>
      </c>
      <c r="X6589">
        <f t="shared" ca="1" si="717"/>
        <v>16</v>
      </c>
      <c r="Y6589">
        <f t="shared" ca="1" si="718"/>
        <v>52</v>
      </c>
      <c r="Z6589">
        <f t="shared" ca="1" si="719"/>
        <v>7</v>
      </c>
      <c r="AA6589">
        <f t="shared" ca="1" si="720"/>
        <v>28</v>
      </c>
    </row>
    <row r="6590" spans="1:27" x14ac:dyDescent="0.25">
      <c r="A6590">
        <v>8009440</v>
      </c>
      <c r="B6590">
        <v>7891010032906</v>
      </c>
      <c r="C6590" t="s">
        <v>6829</v>
      </c>
      <c r="D6590">
        <v>1413.81</v>
      </c>
      <c r="E6590">
        <v>1060.3599999999999</v>
      </c>
      <c r="F6590">
        <v>1413.81</v>
      </c>
      <c r="G6590">
        <v>2269.15</v>
      </c>
      <c r="H6590" t="s">
        <v>2796</v>
      </c>
      <c r="I6590">
        <v>824</v>
      </c>
      <c r="J6590" t="s">
        <v>494</v>
      </c>
      <c r="K6590">
        <v>7</v>
      </c>
      <c r="L6590" t="s">
        <v>495</v>
      </c>
      <c r="M6590">
        <v>2</v>
      </c>
      <c r="N6590">
        <v>7891010032906</v>
      </c>
      <c r="S6590">
        <v>7</v>
      </c>
      <c r="T6590">
        <v>4</v>
      </c>
      <c r="U6590">
        <f t="shared" ca="1" si="714"/>
        <v>5</v>
      </c>
      <c r="V6590">
        <f t="shared" ca="1" si="715"/>
        <v>81</v>
      </c>
      <c r="W6590">
        <f t="shared" ca="1" si="716"/>
        <v>32</v>
      </c>
      <c r="X6590">
        <f t="shared" ca="1" si="717"/>
        <v>81</v>
      </c>
      <c r="Y6590">
        <f t="shared" ca="1" si="718"/>
        <v>75</v>
      </c>
      <c r="Z6590">
        <f t="shared" ca="1" si="719"/>
        <v>4</v>
      </c>
      <c r="AA6590">
        <f t="shared" ca="1" si="720"/>
        <v>5</v>
      </c>
    </row>
    <row r="6591" spans="1:27" x14ac:dyDescent="0.25">
      <c r="A6591">
        <v>8030084</v>
      </c>
      <c r="B6591">
        <v>7891010919221</v>
      </c>
      <c r="C6591" t="s">
        <v>6830</v>
      </c>
      <c r="D6591">
        <v>15142.68</v>
      </c>
      <c r="E6591">
        <v>15142.68</v>
      </c>
      <c r="F6591">
        <v>15142.68</v>
      </c>
      <c r="G6591">
        <v>24298.71</v>
      </c>
      <c r="H6591" t="s">
        <v>2796</v>
      </c>
      <c r="I6591">
        <v>824</v>
      </c>
      <c r="J6591" t="s">
        <v>280</v>
      </c>
      <c r="K6591">
        <v>15</v>
      </c>
      <c r="L6591" t="s">
        <v>5028</v>
      </c>
      <c r="M6591">
        <v>1</v>
      </c>
      <c r="N6591">
        <v>7891010919221</v>
      </c>
      <c r="S6591">
        <v>7</v>
      </c>
      <c r="T6591">
        <v>4</v>
      </c>
      <c r="U6591">
        <f t="shared" ca="1" si="714"/>
        <v>39</v>
      </c>
      <c r="V6591">
        <f t="shared" ca="1" si="715"/>
        <v>110</v>
      </c>
      <c r="W6591">
        <f t="shared" ca="1" si="716"/>
        <v>64</v>
      </c>
      <c r="X6591">
        <f t="shared" ca="1" si="717"/>
        <v>48</v>
      </c>
      <c r="Y6591">
        <f t="shared" ca="1" si="718"/>
        <v>58</v>
      </c>
      <c r="Z6591">
        <f t="shared" ca="1" si="719"/>
        <v>4</v>
      </c>
      <c r="AA6591">
        <f t="shared" ca="1" si="720"/>
        <v>39</v>
      </c>
    </row>
    <row r="6592" spans="1:27" x14ac:dyDescent="0.25">
      <c r="A6592">
        <v>8139422</v>
      </c>
      <c r="B6592">
        <v>7891010257385</v>
      </c>
      <c r="C6592" t="s">
        <v>6831</v>
      </c>
      <c r="D6592">
        <v>3248.83</v>
      </c>
      <c r="E6592">
        <v>3248.83</v>
      </c>
      <c r="F6592">
        <v>3248.83</v>
      </c>
      <c r="G6592">
        <v>5214.3</v>
      </c>
      <c r="H6592" t="s">
        <v>2796</v>
      </c>
      <c r="I6592">
        <v>824</v>
      </c>
      <c r="J6592" t="s">
        <v>76</v>
      </c>
      <c r="K6592">
        <v>1</v>
      </c>
      <c r="L6592" t="s">
        <v>468</v>
      </c>
      <c r="M6592">
        <v>1</v>
      </c>
      <c r="N6592">
        <v>7891010257385</v>
      </c>
      <c r="S6592">
        <v>7</v>
      </c>
      <c r="T6592">
        <v>1</v>
      </c>
      <c r="U6592">
        <f t="shared" ca="1" si="714"/>
        <v>23</v>
      </c>
      <c r="V6592">
        <f t="shared" ca="1" si="715"/>
        <v>179</v>
      </c>
      <c r="W6592">
        <f t="shared" ca="1" si="716"/>
        <v>78</v>
      </c>
      <c r="X6592">
        <f t="shared" ca="1" si="717"/>
        <v>154</v>
      </c>
      <c r="Y6592">
        <f t="shared" ca="1" si="718"/>
        <v>72</v>
      </c>
      <c r="Z6592">
        <f t="shared" ca="1" si="719"/>
        <v>6</v>
      </c>
      <c r="AA6592">
        <f t="shared" ca="1" si="720"/>
        <v>23</v>
      </c>
    </row>
    <row r="6593" spans="1:27" x14ac:dyDescent="0.25">
      <c r="A6593">
        <v>8019048</v>
      </c>
      <c r="B6593">
        <v>7790010003308</v>
      </c>
      <c r="C6593" t="s">
        <v>6832</v>
      </c>
      <c r="D6593">
        <v>7260.08</v>
      </c>
      <c r="E6593">
        <v>7260.08</v>
      </c>
      <c r="F6593">
        <v>7260.08</v>
      </c>
      <c r="G6593">
        <v>11652.31</v>
      </c>
      <c r="H6593" t="s">
        <v>2796</v>
      </c>
      <c r="I6593">
        <v>824</v>
      </c>
      <c r="J6593" t="s">
        <v>76</v>
      </c>
      <c r="K6593">
        <v>1</v>
      </c>
      <c r="L6593" t="s">
        <v>468</v>
      </c>
      <c r="M6593">
        <v>1</v>
      </c>
      <c r="N6593">
        <v>7790010003308</v>
      </c>
      <c r="O6593">
        <v>7790010002554</v>
      </c>
      <c r="P6593">
        <v>7891010521448</v>
      </c>
      <c r="Q6593">
        <v>7790010681643</v>
      </c>
      <c r="R6593">
        <v>7790010540278</v>
      </c>
      <c r="S6593">
        <v>7</v>
      </c>
      <c r="T6593">
        <v>4</v>
      </c>
      <c r="U6593">
        <f t="shared" ca="1" si="714"/>
        <v>22</v>
      </c>
      <c r="V6593">
        <f t="shared" ca="1" si="715"/>
        <v>201</v>
      </c>
      <c r="W6593">
        <f t="shared" ca="1" si="716"/>
        <v>85</v>
      </c>
      <c r="X6593">
        <f t="shared" ca="1" si="717"/>
        <v>99</v>
      </c>
      <c r="Y6593">
        <f t="shared" ca="1" si="718"/>
        <v>224</v>
      </c>
      <c r="Z6593">
        <f t="shared" ca="1" si="719"/>
        <v>7</v>
      </c>
      <c r="AA6593">
        <f t="shared" ca="1" si="720"/>
        <v>22</v>
      </c>
    </row>
    <row r="6594" spans="1:27" x14ac:dyDescent="0.25">
      <c r="A6594">
        <v>8016965</v>
      </c>
      <c r="B6594">
        <v>7790010003292</v>
      </c>
      <c r="C6594" t="s">
        <v>6833</v>
      </c>
      <c r="D6594">
        <v>4597.46</v>
      </c>
      <c r="E6594">
        <v>4597.46</v>
      </c>
      <c r="F6594">
        <v>4597.46</v>
      </c>
      <c r="G6594">
        <v>7378.85</v>
      </c>
      <c r="H6594" t="s">
        <v>2796</v>
      </c>
      <c r="I6594">
        <v>824</v>
      </c>
      <c r="J6594" t="s">
        <v>76</v>
      </c>
      <c r="K6594">
        <v>1</v>
      </c>
      <c r="L6594" t="s">
        <v>468</v>
      </c>
      <c r="M6594">
        <v>1</v>
      </c>
      <c r="N6594">
        <v>7790010003292</v>
      </c>
      <c r="O6594">
        <v>7790010002547</v>
      </c>
      <c r="P6594">
        <v>7790010681636</v>
      </c>
      <c r="Q6594">
        <v>7790010540261</v>
      </c>
      <c r="R6594">
        <v>7891010980078</v>
      </c>
      <c r="S6594">
        <v>7</v>
      </c>
      <c r="T6594">
        <v>4</v>
      </c>
      <c r="U6594">
        <f t="shared" ca="1" si="714"/>
        <v>21</v>
      </c>
      <c r="V6594">
        <f t="shared" ca="1" si="715"/>
        <v>198</v>
      </c>
      <c r="W6594">
        <f t="shared" ca="1" si="716"/>
        <v>83</v>
      </c>
      <c r="X6594">
        <f t="shared" ca="1" si="717"/>
        <v>84</v>
      </c>
      <c r="Y6594">
        <f t="shared" ca="1" si="718"/>
        <v>233</v>
      </c>
      <c r="Z6594">
        <f t="shared" ca="1" si="719"/>
        <v>3</v>
      </c>
      <c r="AA6594">
        <f t="shared" ca="1" si="720"/>
        <v>21</v>
      </c>
    </row>
    <row r="6595" spans="1:27" x14ac:dyDescent="0.25">
      <c r="A6595">
        <v>8022811</v>
      </c>
      <c r="B6595">
        <v>7790010002950</v>
      </c>
      <c r="C6595" t="s">
        <v>6834</v>
      </c>
      <c r="D6595">
        <v>4678.34</v>
      </c>
      <c r="E6595">
        <v>4678.34</v>
      </c>
      <c r="F6595">
        <v>4678.34</v>
      </c>
      <c r="G6595">
        <v>7508.66</v>
      </c>
      <c r="H6595" t="s">
        <v>2796</v>
      </c>
      <c r="I6595">
        <v>824</v>
      </c>
      <c r="J6595" t="s">
        <v>76</v>
      </c>
      <c r="K6595">
        <v>1</v>
      </c>
      <c r="L6595" t="s">
        <v>468</v>
      </c>
      <c r="M6595">
        <v>1</v>
      </c>
      <c r="N6595">
        <v>7790010002950</v>
      </c>
      <c r="O6595">
        <v>7790010540094</v>
      </c>
      <c r="P6595">
        <v>7790010601962</v>
      </c>
      <c r="Q6595">
        <v>7790010002561</v>
      </c>
      <c r="S6595">
        <v>7</v>
      </c>
      <c r="T6595">
        <v>4</v>
      </c>
      <c r="U6595">
        <f t="shared" ref="U6595:U6658" ca="1" si="721">RANDBETWEEN(5,40)</f>
        <v>40</v>
      </c>
      <c r="V6595">
        <f t="shared" ref="V6595:V6658" ca="1" si="722">U6595+RANDBETWEEN(60,250)</f>
        <v>209</v>
      </c>
      <c r="W6595">
        <f t="shared" ref="W6595:W6658" ca="1" si="723">U6595+ROUND((V6595-U6595)*0.35,0)</f>
        <v>99</v>
      </c>
      <c r="X6595">
        <f t="shared" ref="X6595:X6658" ca="1" si="724">RANDBETWEEN(0,V6595+40)</f>
        <v>29</v>
      </c>
      <c r="Y6595">
        <f t="shared" ref="Y6595:Y6658" ca="1" si="725">RANDBETWEEN(20,300)</f>
        <v>205</v>
      </c>
      <c r="Z6595">
        <f t="shared" ref="Z6595:Z6658" ca="1" si="726">RANDBETWEEN(2,7)</f>
        <v>6</v>
      </c>
      <c r="AA6595">
        <f t="shared" ref="AA6595:AA6658" ca="1" si="727">U6595</f>
        <v>40</v>
      </c>
    </row>
    <row r="6596" spans="1:27" x14ac:dyDescent="0.25">
      <c r="A6596">
        <v>8022812</v>
      </c>
      <c r="B6596">
        <v>7790010002967</v>
      </c>
      <c r="C6596" t="s">
        <v>6835</v>
      </c>
      <c r="D6596">
        <v>7260.08</v>
      </c>
      <c r="E6596">
        <v>7260.08</v>
      </c>
      <c r="F6596">
        <v>7260.08</v>
      </c>
      <c r="G6596">
        <v>11652.31</v>
      </c>
      <c r="H6596" t="s">
        <v>2796</v>
      </c>
      <c r="I6596">
        <v>824</v>
      </c>
      <c r="J6596" t="s">
        <v>76</v>
      </c>
      <c r="K6596">
        <v>1</v>
      </c>
      <c r="L6596" t="s">
        <v>468</v>
      </c>
      <c r="M6596">
        <v>1</v>
      </c>
      <c r="N6596">
        <v>7790010002578</v>
      </c>
      <c r="O6596">
        <v>7790010540117</v>
      </c>
      <c r="P6596">
        <v>7790010601979</v>
      </c>
      <c r="Q6596">
        <v>7790010002967</v>
      </c>
      <c r="S6596">
        <v>7</v>
      </c>
      <c r="T6596">
        <v>4</v>
      </c>
      <c r="U6596">
        <f t="shared" ca="1" si="721"/>
        <v>25</v>
      </c>
      <c r="V6596">
        <f t="shared" ca="1" si="722"/>
        <v>95</v>
      </c>
      <c r="W6596">
        <f t="shared" ca="1" si="723"/>
        <v>50</v>
      </c>
      <c r="X6596">
        <f t="shared" ca="1" si="724"/>
        <v>87</v>
      </c>
      <c r="Y6596">
        <f t="shared" ca="1" si="725"/>
        <v>97</v>
      </c>
      <c r="Z6596">
        <f t="shared" ca="1" si="726"/>
        <v>2</v>
      </c>
      <c r="AA6596">
        <f t="shared" ca="1" si="727"/>
        <v>25</v>
      </c>
    </row>
    <row r="6597" spans="1:27" x14ac:dyDescent="0.25">
      <c r="A6597">
        <v>8009481</v>
      </c>
      <c r="B6597">
        <v>7790010002974</v>
      </c>
      <c r="C6597" t="s">
        <v>6836</v>
      </c>
      <c r="D6597">
        <v>4597.46</v>
      </c>
      <c r="E6597">
        <v>4597.46</v>
      </c>
      <c r="F6597">
        <v>4597.46</v>
      </c>
      <c r="G6597">
        <v>7378.85</v>
      </c>
      <c r="H6597" t="s">
        <v>2796</v>
      </c>
      <c r="I6597">
        <v>824</v>
      </c>
      <c r="J6597" t="s">
        <v>76</v>
      </c>
      <c r="K6597">
        <v>1</v>
      </c>
      <c r="L6597" t="s">
        <v>468</v>
      </c>
      <c r="M6597">
        <v>1</v>
      </c>
      <c r="N6597">
        <v>7790010002974</v>
      </c>
      <c r="O6597">
        <v>7790010002585</v>
      </c>
      <c r="P6597">
        <v>7790010538923</v>
      </c>
      <c r="Q6597">
        <v>7891010580278</v>
      </c>
      <c r="S6597">
        <v>7</v>
      </c>
      <c r="T6597">
        <v>4</v>
      </c>
      <c r="U6597">
        <f t="shared" ca="1" si="721"/>
        <v>29</v>
      </c>
      <c r="V6597">
        <f t="shared" ca="1" si="722"/>
        <v>124</v>
      </c>
      <c r="W6597">
        <f t="shared" ca="1" si="723"/>
        <v>62</v>
      </c>
      <c r="X6597">
        <f t="shared" ca="1" si="724"/>
        <v>91</v>
      </c>
      <c r="Y6597">
        <f t="shared" ca="1" si="725"/>
        <v>163</v>
      </c>
      <c r="Z6597">
        <f t="shared" ca="1" si="726"/>
        <v>6</v>
      </c>
      <c r="AA6597">
        <f t="shared" ca="1" si="727"/>
        <v>29</v>
      </c>
    </row>
    <row r="6598" spans="1:27" x14ac:dyDescent="0.25">
      <c r="A6598">
        <v>8116166</v>
      </c>
      <c r="B6598">
        <v>7790010002981</v>
      </c>
      <c r="C6598" t="s">
        <v>6837</v>
      </c>
      <c r="D6598">
        <v>7260.11</v>
      </c>
      <c r="E6598">
        <v>7260.11</v>
      </c>
      <c r="F6598">
        <v>7260.11</v>
      </c>
      <c r="G6598">
        <v>11652.35</v>
      </c>
      <c r="H6598" t="s">
        <v>2796</v>
      </c>
      <c r="I6598">
        <v>824</v>
      </c>
      <c r="J6598" t="s">
        <v>76</v>
      </c>
      <c r="K6598">
        <v>1</v>
      </c>
      <c r="L6598" t="s">
        <v>468</v>
      </c>
      <c r="M6598">
        <v>1</v>
      </c>
      <c r="N6598">
        <v>7790010002981</v>
      </c>
      <c r="O6598">
        <v>7790010540018</v>
      </c>
      <c r="P6598">
        <v>7790010002592</v>
      </c>
      <c r="S6598">
        <v>7</v>
      </c>
      <c r="T6598">
        <v>4</v>
      </c>
      <c r="U6598">
        <f t="shared" ca="1" si="721"/>
        <v>27</v>
      </c>
      <c r="V6598">
        <f t="shared" ca="1" si="722"/>
        <v>98</v>
      </c>
      <c r="W6598">
        <f t="shared" ca="1" si="723"/>
        <v>52</v>
      </c>
      <c r="X6598">
        <f t="shared" ca="1" si="724"/>
        <v>131</v>
      </c>
      <c r="Y6598">
        <f t="shared" ca="1" si="725"/>
        <v>152</v>
      </c>
      <c r="Z6598">
        <f t="shared" ca="1" si="726"/>
        <v>2</v>
      </c>
      <c r="AA6598">
        <f t="shared" ca="1" si="727"/>
        <v>27</v>
      </c>
    </row>
    <row r="6599" spans="1:27" x14ac:dyDescent="0.25">
      <c r="A6599">
        <v>6039951</v>
      </c>
      <c r="B6599">
        <v>7790010003063</v>
      </c>
      <c r="C6599" t="s">
        <v>6838</v>
      </c>
      <c r="D6599">
        <v>4465.83</v>
      </c>
      <c r="E6599">
        <v>4465.83</v>
      </c>
      <c r="F6599">
        <v>4465.83</v>
      </c>
      <c r="G6599">
        <v>7167.58</v>
      </c>
      <c r="H6599" t="s">
        <v>2796</v>
      </c>
      <c r="I6599">
        <v>824</v>
      </c>
      <c r="J6599" t="s">
        <v>76</v>
      </c>
      <c r="K6599">
        <v>1</v>
      </c>
      <c r="L6599" t="s">
        <v>468</v>
      </c>
      <c r="M6599">
        <v>1</v>
      </c>
      <c r="N6599">
        <v>7790010003063</v>
      </c>
      <c r="O6599">
        <v>7790010002387</v>
      </c>
      <c r="P6599">
        <v>7790010008877</v>
      </c>
      <c r="Q6599">
        <v>7790010540162</v>
      </c>
      <c r="R6599">
        <v>7790010606073</v>
      </c>
      <c r="S6599">
        <v>7</v>
      </c>
      <c r="T6599">
        <v>4</v>
      </c>
      <c r="U6599">
        <f t="shared" ca="1" si="721"/>
        <v>9</v>
      </c>
      <c r="V6599">
        <f t="shared" ca="1" si="722"/>
        <v>136</v>
      </c>
      <c r="W6599">
        <f t="shared" ca="1" si="723"/>
        <v>53</v>
      </c>
      <c r="X6599">
        <f t="shared" ca="1" si="724"/>
        <v>146</v>
      </c>
      <c r="Y6599">
        <f t="shared" ca="1" si="725"/>
        <v>180</v>
      </c>
      <c r="Z6599">
        <f t="shared" ca="1" si="726"/>
        <v>7</v>
      </c>
      <c r="AA6599">
        <f t="shared" ca="1" si="727"/>
        <v>9</v>
      </c>
    </row>
    <row r="6600" spans="1:27" x14ac:dyDescent="0.25">
      <c r="A6600">
        <v>6039952</v>
      </c>
      <c r="B6600">
        <v>7790010003070</v>
      </c>
      <c r="C6600" t="s">
        <v>6839</v>
      </c>
      <c r="D6600">
        <v>8438.2099999999991</v>
      </c>
      <c r="E6600">
        <v>6750.57</v>
      </c>
      <c r="F6600">
        <v>8438.2099999999991</v>
      </c>
      <c r="G6600">
        <v>13543.18</v>
      </c>
      <c r="H6600" t="s">
        <v>2796</v>
      </c>
      <c r="I6600">
        <v>824</v>
      </c>
      <c r="J6600" t="s">
        <v>76</v>
      </c>
      <c r="K6600">
        <v>1</v>
      </c>
      <c r="L6600" t="s">
        <v>468</v>
      </c>
      <c r="M6600">
        <v>1</v>
      </c>
      <c r="N6600">
        <v>7790010003070</v>
      </c>
      <c r="O6600">
        <v>7790010002394</v>
      </c>
      <c r="P6600">
        <v>7790010915335</v>
      </c>
      <c r="Q6600">
        <v>7790010891479</v>
      </c>
      <c r="R6600">
        <v>7790010570541</v>
      </c>
      <c r="S6600">
        <v>7</v>
      </c>
      <c r="T6600">
        <v>4</v>
      </c>
      <c r="U6600">
        <f t="shared" ca="1" si="721"/>
        <v>33</v>
      </c>
      <c r="V6600">
        <f t="shared" ca="1" si="722"/>
        <v>168</v>
      </c>
      <c r="W6600">
        <f t="shared" ca="1" si="723"/>
        <v>80</v>
      </c>
      <c r="X6600">
        <f t="shared" ca="1" si="724"/>
        <v>151</v>
      </c>
      <c r="Y6600">
        <f t="shared" ca="1" si="725"/>
        <v>225</v>
      </c>
      <c r="Z6600">
        <f t="shared" ca="1" si="726"/>
        <v>5</v>
      </c>
      <c r="AA6600">
        <f t="shared" ca="1" si="727"/>
        <v>33</v>
      </c>
    </row>
    <row r="6601" spans="1:27" x14ac:dyDescent="0.25">
      <c r="A6601">
        <v>6309925</v>
      </c>
      <c r="B6601">
        <v>7790010003087</v>
      </c>
      <c r="C6601" t="s">
        <v>6840</v>
      </c>
      <c r="D6601">
        <v>14268.6</v>
      </c>
      <c r="E6601">
        <v>14268.6</v>
      </c>
      <c r="F6601">
        <v>14268.6</v>
      </c>
      <c r="G6601">
        <v>22900.85</v>
      </c>
      <c r="H6601" t="s">
        <v>2796</v>
      </c>
      <c r="I6601">
        <v>824</v>
      </c>
      <c r="J6601" t="s">
        <v>76</v>
      </c>
      <c r="K6601">
        <v>1</v>
      </c>
      <c r="L6601" t="s">
        <v>468</v>
      </c>
      <c r="M6601">
        <v>1</v>
      </c>
      <c r="N6601">
        <v>7790010003087</v>
      </c>
      <c r="O6601">
        <v>7790010002400</v>
      </c>
      <c r="P6601">
        <v>7790010915342</v>
      </c>
      <c r="Q6601">
        <v>7790010570558</v>
      </c>
      <c r="R6601">
        <v>7790010540186</v>
      </c>
      <c r="S6601">
        <v>7</v>
      </c>
      <c r="T6601">
        <v>4</v>
      </c>
      <c r="U6601">
        <f t="shared" ca="1" si="721"/>
        <v>39</v>
      </c>
      <c r="V6601">
        <f t="shared" ca="1" si="722"/>
        <v>153</v>
      </c>
      <c r="W6601">
        <f t="shared" ca="1" si="723"/>
        <v>79</v>
      </c>
      <c r="X6601">
        <f t="shared" ca="1" si="724"/>
        <v>3</v>
      </c>
      <c r="Y6601">
        <f t="shared" ca="1" si="725"/>
        <v>73</v>
      </c>
      <c r="Z6601">
        <f t="shared" ca="1" si="726"/>
        <v>3</v>
      </c>
      <c r="AA6601">
        <f t="shared" ca="1" si="727"/>
        <v>39</v>
      </c>
    </row>
    <row r="6602" spans="1:27" x14ac:dyDescent="0.25">
      <c r="A6602">
        <v>8139421</v>
      </c>
      <c r="B6602">
        <v>7891010257378</v>
      </c>
      <c r="C6602" t="s">
        <v>6841</v>
      </c>
      <c r="D6602">
        <v>3236.46</v>
      </c>
      <c r="E6602">
        <v>3236.46</v>
      </c>
      <c r="F6602">
        <v>3236.46</v>
      </c>
      <c r="G6602">
        <v>5194.46</v>
      </c>
      <c r="H6602" t="s">
        <v>2796</v>
      </c>
      <c r="I6602">
        <v>824</v>
      </c>
      <c r="J6602" t="s">
        <v>76</v>
      </c>
      <c r="K6602">
        <v>1</v>
      </c>
      <c r="L6602" t="s">
        <v>468</v>
      </c>
      <c r="M6602">
        <v>1</v>
      </c>
      <c r="N6602">
        <v>7891010257378</v>
      </c>
      <c r="S6602">
        <v>7</v>
      </c>
      <c r="T6602">
        <v>4</v>
      </c>
      <c r="U6602">
        <f t="shared" ca="1" si="721"/>
        <v>11</v>
      </c>
      <c r="V6602">
        <f t="shared" ca="1" si="722"/>
        <v>149</v>
      </c>
      <c r="W6602">
        <f t="shared" ca="1" si="723"/>
        <v>59</v>
      </c>
      <c r="X6602">
        <f t="shared" ca="1" si="724"/>
        <v>135</v>
      </c>
      <c r="Y6602">
        <f t="shared" ca="1" si="725"/>
        <v>41</v>
      </c>
      <c r="Z6602">
        <f t="shared" ca="1" si="726"/>
        <v>7</v>
      </c>
      <c r="AA6602">
        <f t="shared" ca="1" si="727"/>
        <v>11</v>
      </c>
    </row>
    <row r="6603" spans="1:27" x14ac:dyDescent="0.25">
      <c r="A6603">
        <v>6030930</v>
      </c>
      <c r="B6603">
        <v>7790010003162</v>
      </c>
      <c r="C6603" t="s">
        <v>6842</v>
      </c>
      <c r="D6603">
        <v>4465.83</v>
      </c>
      <c r="E6603">
        <v>3349.37</v>
      </c>
      <c r="F6603">
        <v>4465.83</v>
      </c>
      <c r="G6603">
        <v>7167.58</v>
      </c>
      <c r="H6603" t="s">
        <v>2796</v>
      </c>
      <c r="I6603">
        <v>824</v>
      </c>
      <c r="J6603" t="s">
        <v>76</v>
      </c>
      <c r="K6603">
        <v>1</v>
      </c>
      <c r="L6603" t="s">
        <v>468</v>
      </c>
      <c r="M6603">
        <v>1</v>
      </c>
      <c r="N6603">
        <v>7790010570626</v>
      </c>
      <c r="O6603">
        <v>7790010003162</v>
      </c>
      <c r="P6603">
        <v>7790010581820</v>
      </c>
      <c r="Q6603">
        <v>7790010002417</v>
      </c>
      <c r="R6603">
        <v>7790010606080</v>
      </c>
      <c r="S6603">
        <v>7</v>
      </c>
      <c r="T6603">
        <v>4</v>
      </c>
      <c r="U6603">
        <f t="shared" ca="1" si="721"/>
        <v>23</v>
      </c>
      <c r="V6603">
        <f t="shared" ca="1" si="722"/>
        <v>256</v>
      </c>
      <c r="W6603">
        <f t="shared" ca="1" si="723"/>
        <v>105</v>
      </c>
      <c r="X6603">
        <f t="shared" ca="1" si="724"/>
        <v>277</v>
      </c>
      <c r="Y6603">
        <f t="shared" ca="1" si="725"/>
        <v>80</v>
      </c>
      <c r="Z6603">
        <f t="shared" ca="1" si="726"/>
        <v>3</v>
      </c>
      <c r="AA6603">
        <f t="shared" ca="1" si="727"/>
        <v>23</v>
      </c>
    </row>
    <row r="6604" spans="1:27" x14ac:dyDescent="0.25">
      <c r="A6604">
        <v>6030943</v>
      </c>
      <c r="B6604">
        <v>7790010003179</v>
      </c>
      <c r="C6604" t="s">
        <v>6843</v>
      </c>
      <c r="D6604">
        <v>8438.2099999999991</v>
      </c>
      <c r="E6604">
        <v>8438.2099999999991</v>
      </c>
      <c r="F6604">
        <v>8438.2099999999991</v>
      </c>
      <c r="G6604">
        <v>13543.18</v>
      </c>
      <c r="H6604" t="s">
        <v>2796</v>
      </c>
      <c r="I6604">
        <v>824</v>
      </c>
      <c r="J6604" t="s">
        <v>76</v>
      </c>
      <c r="K6604">
        <v>1</v>
      </c>
      <c r="L6604" t="s">
        <v>468</v>
      </c>
      <c r="M6604">
        <v>1</v>
      </c>
      <c r="N6604">
        <v>7790010002424</v>
      </c>
      <c r="O6604">
        <v>7790010570633</v>
      </c>
      <c r="P6604">
        <v>7790010540148</v>
      </c>
      <c r="Q6604">
        <v>7790010003179</v>
      </c>
      <c r="R6604">
        <v>7790010891448</v>
      </c>
      <c r="S6604">
        <v>7</v>
      </c>
      <c r="T6604">
        <v>4</v>
      </c>
      <c r="U6604">
        <f t="shared" ca="1" si="721"/>
        <v>39</v>
      </c>
      <c r="V6604">
        <f t="shared" ca="1" si="722"/>
        <v>106</v>
      </c>
      <c r="W6604">
        <f t="shared" ca="1" si="723"/>
        <v>62</v>
      </c>
      <c r="X6604">
        <f t="shared" ca="1" si="724"/>
        <v>137</v>
      </c>
      <c r="Y6604">
        <f t="shared" ca="1" si="725"/>
        <v>130</v>
      </c>
      <c r="Z6604">
        <f t="shared" ca="1" si="726"/>
        <v>7</v>
      </c>
      <c r="AA6604">
        <f t="shared" ca="1" si="727"/>
        <v>39</v>
      </c>
    </row>
    <row r="6605" spans="1:27" x14ac:dyDescent="0.25">
      <c r="A6605">
        <v>6309926</v>
      </c>
      <c r="B6605">
        <v>7790010003186</v>
      </c>
      <c r="C6605" t="s">
        <v>6844</v>
      </c>
      <c r="D6605">
        <v>14268.52</v>
      </c>
      <c r="E6605">
        <v>14268.52</v>
      </c>
      <c r="F6605">
        <v>14268.52</v>
      </c>
      <c r="G6605">
        <v>22900.73</v>
      </c>
      <c r="H6605" t="s">
        <v>2796</v>
      </c>
      <c r="I6605">
        <v>824</v>
      </c>
      <c r="J6605" t="s">
        <v>76</v>
      </c>
      <c r="K6605">
        <v>1</v>
      </c>
      <c r="L6605" t="s">
        <v>468</v>
      </c>
      <c r="M6605">
        <v>1</v>
      </c>
      <c r="N6605">
        <v>7790010003186</v>
      </c>
      <c r="O6605">
        <v>7790010002431</v>
      </c>
      <c r="P6605">
        <v>7790010891455</v>
      </c>
      <c r="Q6605">
        <v>7790010915311</v>
      </c>
      <c r="R6605">
        <v>7790010540155</v>
      </c>
      <c r="S6605">
        <v>7</v>
      </c>
      <c r="T6605">
        <v>4</v>
      </c>
      <c r="U6605">
        <f t="shared" ca="1" si="721"/>
        <v>11</v>
      </c>
      <c r="V6605">
        <f t="shared" ca="1" si="722"/>
        <v>83</v>
      </c>
      <c r="W6605">
        <f t="shared" ca="1" si="723"/>
        <v>36</v>
      </c>
      <c r="X6605">
        <f t="shared" ca="1" si="724"/>
        <v>75</v>
      </c>
      <c r="Y6605">
        <f t="shared" ca="1" si="725"/>
        <v>85</v>
      </c>
      <c r="Z6605">
        <f t="shared" ca="1" si="726"/>
        <v>7</v>
      </c>
      <c r="AA6605">
        <f t="shared" ca="1" si="727"/>
        <v>11</v>
      </c>
    </row>
    <row r="6606" spans="1:27" x14ac:dyDescent="0.25">
      <c r="A6606">
        <v>8018894</v>
      </c>
      <c r="B6606">
        <v>7790010002998</v>
      </c>
      <c r="C6606" t="s">
        <v>6845</v>
      </c>
      <c r="D6606">
        <v>4597.46</v>
      </c>
      <c r="E6606">
        <v>4597.46</v>
      </c>
      <c r="F6606">
        <v>4597.46</v>
      </c>
      <c r="G6606">
        <v>7378.85</v>
      </c>
      <c r="H6606" t="s">
        <v>2796</v>
      </c>
      <c r="I6606">
        <v>824</v>
      </c>
      <c r="J6606" t="s">
        <v>76</v>
      </c>
      <c r="K6606">
        <v>1</v>
      </c>
      <c r="L6606" t="s">
        <v>468</v>
      </c>
      <c r="M6606">
        <v>1</v>
      </c>
      <c r="N6606">
        <v>7790010564328</v>
      </c>
      <c r="O6606">
        <v>7790010002998</v>
      </c>
      <c r="P6606">
        <v>7790010570565</v>
      </c>
      <c r="Q6606">
        <v>7790010540315</v>
      </c>
      <c r="R6606">
        <v>7790010002608</v>
      </c>
      <c r="S6606">
        <v>7</v>
      </c>
      <c r="T6606">
        <v>4</v>
      </c>
      <c r="U6606">
        <f t="shared" ca="1" si="721"/>
        <v>40</v>
      </c>
      <c r="V6606">
        <f t="shared" ca="1" si="722"/>
        <v>280</v>
      </c>
      <c r="W6606">
        <f t="shared" ca="1" si="723"/>
        <v>124</v>
      </c>
      <c r="X6606">
        <f t="shared" ca="1" si="724"/>
        <v>212</v>
      </c>
      <c r="Y6606">
        <f t="shared" ca="1" si="725"/>
        <v>269</v>
      </c>
      <c r="Z6606">
        <f t="shared" ca="1" si="726"/>
        <v>3</v>
      </c>
      <c r="AA6606">
        <f t="shared" ca="1" si="727"/>
        <v>40</v>
      </c>
    </row>
    <row r="6607" spans="1:27" x14ac:dyDescent="0.25">
      <c r="A6607">
        <v>8022816</v>
      </c>
      <c r="B6607">
        <v>7702031604143</v>
      </c>
      <c r="C6607" t="s">
        <v>6846</v>
      </c>
      <c r="D6607">
        <v>5081.5600000000004</v>
      </c>
      <c r="E6607">
        <v>3811.17</v>
      </c>
      <c r="F6607">
        <v>5081.5600000000004</v>
      </c>
      <c r="G6607">
        <v>8155.81</v>
      </c>
      <c r="H6607" t="s">
        <v>2796</v>
      </c>
      <c r="I6607">
        <v>824</v>
      </c>
      <c r="J6607" t="s">
        <v>76</v>
      </c>
      <c r="K6607">
        <v>1</v>
      </c>
      <c r="L6607" t="s">
        <v>611</v>
      </c>
      <c r="M6607">
        <v>3</v>
      </c>
      <c r="N6607">
        <v>7702031604143</v>
      </c>
      <c r="S6607">
        <v>7</v>
      </c>
      <c r="T6607">
        <v>4</v>
      </c>
      <c r="U6607">
        <f t="shared" ca="1" si="721"/>
        <v>38</v>
      </c>
      <c r="V6607">
        <f t="shared" ca="1" si="722"/>
        <v>143</v>
      </c>
      <c r="W6607">
        <f t="shared" ca="1" si="723"/>
        <v>75</v>
      </c>
      <c r="X6607">
        <f t="shared" ca="1" si="724"/>
        <v>164</v>
      </c>
      <c r="Y6607">
        <f t="shared" ca="1" si="725"/>
        <v>130</v>
      </c>
      <c r="Z6607">
        <f t="shared" ca="1" si="726"/>
        <v>6</v>
      </c>
      <c r="AA6607">
        <f t="shared" ca="1" si="727"/>
        <v>38</v>
      </c>
    </row>
    <row r="6608" spans="1:27" x14ac:dyDescent="0.25">
      <c r="A6608">
        <v>6301006</v>
      </c>
      <c r="B6608">
        <v>7702031244622</v>
      </c>
      <c r="C6608" t="s">
        <v>6847</v>
      </c>
      <c r="D6608">
        <v>6243.47</v>
      </c>
      <c r="E6608">
        <v>5306.95</v>
      </c>
      <c r="F6608">
        <v>6243.47</v>
      </c>
      <c r="G6608">
        <v>10763.2</v>
      </c>
      <c r="H6608" t="s">
        <v>331</v>
      </c>
      <c r="I6608">
        <v>916</v>
      </c>
      <c r="J6608" t="s">
        <v>489</v>
      </c>
      <c r="K6608">
        <v>6</v>
      </c>
      <c r="L6608" t="s">
        <v>490</v>
      </c>
      <c r="M6608">
        <v>1</v>
      </c>
      <c r="N6608">
        <v>7702031244622</v>
      </c>
      <c r="O6608">
        <v>7891010036478</v>
      </c>
      <c r="P6608">
        <v>7790010960090</v>
      </c>
      <c r="S6608">
        <v>7</v>
      </c>
      <c r="T6608">
        <v>4</v>
      </c>
      <c r="U6608">
        <f t="shared" ca="1" si="721"/>
        <v>30</v>
      </c>
      <c r="V6608">
        <f t="shared" ca="1" si="722"/>
        <v>220</v>
      </c>
      <c r="W6608">
        <f t="shared" ca="1" si="723"/>
        <v>97</v>
      </c>
      <c r="X6608">
        <f t="shared" ca="1" si="724"/>
        <v>145</v>
      </c>
      <c r="Y6608">
        <f t="shared" ca="1" si="725"/>
        <v>137</v>
      </c>
      <c r="Z6608">
        <f t="shared" ca="1" si="726"/>
        <v>7</v>
      </c>
      <c r="AA6608">
        <f t="shared" ca="1" si="727"/>
        <v>30</v>
      </c>
    </row>
    <row r="6609" spans="1:27" x14ac:dyDescent="0.25">
      <c r="A6609">
        <v>8001392</v>
      </c>
      <c r="B6609">
        <v>7702031244592</v>
      </c>
      <c r="C6609" t="s">
        <v>6848</v>
      </c>
      <c r="D6609">
        <v>6243.47</v>
      </c>
      <c r="E6609">
        <v>5306.95</v>
      </c>
      <c r="F6609">
        <v>6243.47</v>
      </c>
      <c r="G6609">
        <v>10763.2</v>
      </c>
      <c r="H6609" t="s">
        <v>331</v>
      </c>
      <c r="I6609">
        <v>916</v>
      </c>
      <c r="J6609" t="s">
        <v>489</v>
      </c>
      <c r="K6609">
        <v>6</v>
      </c>
      <c r="L6609" t="s">
        <v>490</v>
      </c>
      <c r="M6609">
        <v>1</v>
      </c>
      <c r="N6609">
        <v>7702031244592</v>
      </c>
      <c r="O6609">
        <v>7891010032241</v>
      </c>
      <c r="P6609">
        <v>7790010009034</v>
      </c>
      <c r="Q6609">
        <v>7790010960076</v>
      </c>
      <c r="S6609">
        <v>7</v>
      </c>
      <c r="T6609">
        <v>4</v>
      </c>
      <c r="U6609">
        <f t="shared" ca="1" si="721"/>
        <v>7</v>
      </c>
      <c r="V6609">
        <f t="shared" ca="1" si="722"/>
        <v>232</v>
      </c>
      <c r="W6609">
        <f t="shared" ca="1" si="723"/>
        <v>86</v>
      </c>
      <c r="X6609">
        <f t="shared" ca="1" si="724"/>
        <v>211</v>
      </c>
      <c r="Y6609">
        <f t="shared" ca="1" si="725"/>
        <v>245</v>
      </c>
      <c r="Z6609">
        <f t="shared" ca="1" si="726"/>
        <v>4</v>
      </c>
      <c r="AA6609">
        <f t="shared" ca="1" si="727"/>
        <v>7</v>
      </c>
    </row>
    <row r="6610" spans="1:27" x14ac:dyDescent="0.25">
      <c r="A6610">
        <v>8042088</v>
      </c>
      <c r="B6610">
        <v>7891010251024</v>
      </c>
      <c r="C6610" t="s">
        <v>6849</v>
      </c>
      <c r="D6610">
        <v>3736.01</v>
      </c>
      <c r="E6610">
        <v>3175.61</v>
      </c>
      <c r="F6610">
        <v>3736.01</v>
      </c>
      <c r="G6610">
        <v>5995.25</v>
      </c>
      <c r="H6610" t="s">
        <v>331</v>
      </c>
      <c r="I6610">
        <v>916</v>
      </c>
      <c r="J6610" t="s">
        <v>275</v>
      </c>
      <c r="K6610">
        <v>4</v>
      </c>
      <c r="L6610" t="s">
        <v>499</v>
      </c>
      <c r="M6610">
        <v>3</v>
      </c>
      <c r="N6610">
        <v>7891010251024</v>
      </c>
      <c r="S6610">
        <v>7</v>
      </c>
      <c r="T6610">
        <v>4</v>
      </c>
      <c r="U6610">
        <f t="shared" ca="1" si="721"/>
        <v>24</v>
      </c>
      <c r="V6610">
        <f t="shared" ca="1" si="722"/>
        <v>178</v>
      </c>
      <c r="W6610">
        <f t="shared" ca="1" si="723"/>
        <v>78</v>
      </c>
      <c r="X6610">
        <f t="shared" ca="1" si="724"/>
        <v>121</v>
      </c>
      <c r="Y6610">
        <f t="shared" ca="1" si="725"/>
        <v>207</v>
      </c>
      <c r="Z6610">
        <f t="shared" ca="1" si="726"/>
        <v>3</v>
      </c>
      <c r="AA6610">
        <f t="shared" ca="1" si="727"/>
        <v>24</v>
      </c>
    </row>
    <row r="6611" spans="1:27" x14ac:dyDescent="0.25">
      <c r="A6611">
        <v>8020632</v>
      </c>
      <c r="B6611">
        <v>7891010568757</v>
      </c>
      <c r="C6611" t="s">
        <v>6850</v>
      </c>
      <c r="D6611">
        <v>5245.24</v>
      </c>
      <c r="E6611">
        <v>3671.67</v>
      </c>
      <c r="F6611">
        <v>5245.24</v>
      </c>
      <c r="G6611">
        <v>8333.34</v>
      </c>
      <c r="H6611" t="s">
        <v>331</v>
      </c>
      <c r="I6611">
        <v>916</v>
      </c>
      <c r="J6611" t="s">
        <v>275</v>
      </c>
      <c r="K6611">
        <v>4</v>
      </c>
      <c r="L6611" t="s">
        <v>499</v>
      </c>
      <c r="M6611">
        <v>3</v>
      </c>
      <c r="N6611">
        <v>7891010568757</v>
      </c>
      <c r="S6611">
        <v>7</v>
      </c>
      <c r="T6611">
        <v>1</v>
      </c>
      <c r="U6611">
        <f t="shared" ca="1" si="721"/>
        <v>9</v>
      </c>
      <c r="V6611">
        <f t="shared" ca="1" si="722"/>
        <v>210</v>
      </c>
      <c r="W6611">
        <f t="shared" ca="1" si="723"/>
        <v>79</v>
      </c>
      <c r="X6611">
        <f t="shared" ca="1" si="724"/>
        <v>44</v>
      </c>
      <c r="Y6611">
        <f t="shared" ca="1" si="725"/>
        <v>88</v>
      </c>
      <c r="Z6611">
        <f t="shared" ca="1" si="726"/>
        <v>6</v>
      </c>
      <c r="AA6611">
        <f t="shared" ca="1" si="727"/>
        <v>9</v>
      </c>
    </row>
    <row r="6612" spans="1:27" x14ac:dyDescent="0.25">
      <c r="A6612">
        <v>8020951</v>
      </c>
      <c r="B6612">
        <v>7891010589622</v>
      </c>
      <c r="C6612" t="s">
        <v>6851</v>
      </c>
      <c r="D6612">
        <v>10346.9</v>
      </c>
      <c r="E6612">
        <v>10346.9</v>
      </c>
      <c r="F6612">
        <v>10346.9</v>
      </c>
      <c r="G6612">
        <v>16438.52</v>
      </c>
      <c r="H6612" t="s">
        <v>331</v>
      </c>
      <c r="I6612">
        <v>916</v>
      </c>
      <c r="J6612" t="s">
        <v>275</v>
      </c>
      <c r="K6612">
        <v>4</v>
      </c>
      <c r="L6612" t="s">
        <v>499</v>
      </c>
      <c r="M6612">
        <v>3</v>
      </c>
      <c r="N6612">
        <v>7891010589622</v>
      </c>
      <c r="S6612">
        <v>7</v>
      </c>
      <c r="T6612">
        <v>1</v>
      </c>
      <c r="U6612">
        <f t="shared" ca="1" si="721"/>
        <v>17</v>
      </c>
      <c r="V6612">
        <f t="shared" ca="1" si="722"/>
        <v>256</v>
      </c>
      <c r="W6612">
        <f t="shared" ca="1" si="723"/>
        <v>101</v>
      </c>
      <c r="X6612">
        <f t="shared" ca="1" si="724"/>
        <v>69</v>
      </c>
      <c r="Y6612">
        <f t="shared" ca="1" si="725"/>
        <v>59</v>
      </c>
      <c r="Z6612">
        <f t="shared" ca="1" si="726"/>
        <v>6</v>
      </c>
      <c r="AA6612">
        <f t="shared" ca="1" si="727"/>
        <v>17</v>
      </c>
    </row>
    <row r="6613" spans="1:27" x14ac:dyDescent="0.25">
      <c r="A6613">
        <v>6301005</v>
      </c>
      <c r="B6613">
        <v>7891010568764</v>
      </c>
      <c r="C6613" t="s">
        <v>6852</v>
      </c>
      <c r="D6613">
        <v>5245.24</v>
      </c>
      <c r="E6613">
        <v>3671.67</v>
      </c>
      <c r="F6613">
        <v>5245.24</v>
      </c>
      <c r="G6613">
        <v>8333.34</v>
      </c>
      <c r="H6613" t="s">
        <v>331</v>
      </c>
      <c r="I6613">
        <v>916</v>
      </c>
      <c r="J6613" t="s">
        <v>275</v>
      </c>
      <c r="K6613">
        <v>4</v>
      </c>
      <c r="L6613" t="s">
        <v>499</v>
      </c>
      <c r="M6613">
        <v>3</v>
      </c>
      <c r="N6613">
        <v>7891010568764</v>
      </c>
      <c r="O6613">
        <v>810508000415</v>
      </c>
      <c r="S6613">
        <v>7</v>
      </c>
      <c r="T6613">
        <v>1</v>
      </c>
      <c r="U6613">
        <f t="shared" ca="1" si="721"/>
        <v>28</v>
      </c>
      <c r="V6613">
        <f t="shared" ca="1" si="722"/>
        <v>103</v>
      </c>
      <c r="W6613">
        <f t="shared" ca="1" si="723"/>
        <v>54</v>
      </c>
      <c r="X6613">
        <f t="shared" ca="1" si="724"/>
        <v>40</v>
      </c>
      <c r="Y6613">
        <f t="shared" ca="1" si="725"/>
        <v>263</v>
      </c>
      <c r="Z6613">
        <f t="shared" ca="1" si="726"/>
        <v>5</v>
      </c>
      <c r="AA6613">
        <f t="shared" ca="1" si="727"/>
        <v>28</v>
      </c>
    </row>
    <row r="6614" spans="1:27" x14ac:dyDescent="0.25">
      <c r="A6614">
        <v>8020631</v>
      </c>
      <c r="B6614">
        <v>7891010568771</v>
      </c>
      <c r="C6614" t="s">
        <v>6853</v>
      </c>
      <c r="D6614">
        <v>5245.24</v>
      </c>
      <c r="E6614">
        <v>3671.67</v>
      </c>
      <c r="F6614">
        <v>5245.24</v>
      </c>
      <c r="G6614">
        <v>8333.34</v>
      </c>
      <c r="H6614" t="s">
        <v>331</v>
      </c>
      <c r="I6614">
        <v>916</v>
      </c>
      <c r="J6614" t="s">
        <v>275</v>
      </c>
      <c r="K6614">
        <v>4</v>
      </c>
      <c r="L6614" t="s">
        <v>499</v>
      </c>
      <c r="M6614">
        <v>3</v>
      </c>
      <c r="N6614">
        <v>7891010568771</v>
      </c>
      <c r="S6614">
        <v>7</v>
      </c>
      <c r="T6614">
        <v>1</v>
      </c>
      <c r="U6614">
        <f t="shared" ca="1" si="721"/>
        <v>32</v>
      </c>
      <c r="V6614">
        <f t="shared" ca="1" si="722"/>
        <v>190</v>
      </c>
      <c r="W6614">
        <f t="shared" ca="1" si="723"/>
        <v>87</v>
      </c>
      <c r="X6614">
        <f t="shared" ca="1" si="724"/>
        <v>30</v>
      </c>
      <c r="Y6614">
        <f t="shared" ca="1" si="725"/>
        <v>187</v>
      </c>
      <c r="Z6614">
        <f t="shared" ca="1" si="726"/>
        <v>4</v>
      </c>
      <c r="AA6614">
        <f t="shared" ca="1" si="727"/>
        <v>32</v>
      </c>
    </row>
    <row r="6615" spans="1:27" x14ac:dyDescent="0.25">
      <c r="A6615">
        <v>8039640</v>
      </c>
      <c r="B6615">
        <v>7891010247324</v>
      </c>
      <c r="C6615" t="s">
        <v>6854</v>
      </c>
      <c r="D6615">
        <v>3735.32</v>
      </c>
      <c r="E6615">
        <v>3175.02</v>
      </c>
      <c r="F6615">
        <v>3735.32</v>
      </c>
      <c r="G6615">
        <v>5995.44</v>
      </c>
      <c r="H6615" t="s">
        <v>331</v>
      </c>
      <c r="I6615">
        <v>916</v>
      </c>
      <c r="J6615" t="s">
        <v>275</v>
      </c>
      <c r="K6615">
        <v>4</v>
      </c>
      <c r="L6615" t="s">
        <v>499</v>
      </c>
      <c r="M6615">
        <v>3</v>
      </c>
      <c r="N6615">
        <v>7891010247324</v>
      </c>
      <c r="S6615">
        <v>7</v>
      </c>
      <c r="T6615">
        <v>4</v>
      </c>
      <c r="U6615">
        <f t="shared" ca="1" si="721"/>
        <v>35</v>
      </c>
      <c r="V6615">
        <f t="shared" ca="1" si="722"/>
        <v>106</v>
      </c>
      <c r="W6615">
        <f t="shared" ca="1" si="723"/>
        <v>60</v>
      </c>
      <c r="X6615">
        <f t="shared" ca="1" si="724"/>
        <v>136</v>
      </c>
      <c r="Y6615">
        <f t="shared" ca="1" si="725"/>
        <v>131</v>
      </c>
      <c r="Z6615">
        <f t="shared" ca="1" si="726"/>
        <v>4</v>
      </c>
      <c r="AA6615">
        <f t="shared" ca="1" si="727"/>
        <v>35</v>
      </c>
    </row>
    <row r="6616" spans="1:27" x14ac:dyDescent="0.25">
      <c r="A6616">
        <v>6535941</v>
      </c>
      <c r="B6616">
        <v>7891010032937</v>
      </c>
      <c r="C6616" t="s">
        <v>6855</v>
      </c>
      <c r="D6616">
        <v>4439.66</v>
      </c>
      <c r="E6616">
        <v>3995.69</v>
      </c>
      <c r="F6616">
        <v>4439.66</v>
      </c>
      <c r="G6616">
        <v>7894.88</v>
      </c>
      <c r="H6616" t="s">
        <v>331</v>
      </c>
      <c r="I6616">
        <v>916</v>
      </c>
      <c r="J6616" t="s">
        <v>22</v>
      </c>
      <c r="K6616">
        <v>13</v>
      </c>
      <c r="L6616" t="s">
        <v>492</v>
      </c>
      <c r="M6616">
        <v>2</v>
      </c>
      <c r="N6616">
        <v>7891010032937</v>
      </c>
      <c r="S6616">
        <v>7</v>
      </c>
      <c r="T6616">
        <v>1</v>
      </c>
      <c r="U6616">
        <f t="shared" ca="1" si="721"/>
        <v>24</v>
      </c>
      <c r="V6616">
        <f t="shared" ca="1" si="722"/>
        <v>132</v>
      </c>
      <c r="W6616">
        <f t="shared" ca="1" si="723"/>
        <v>62</v>
      </c>
      <c r="X6616">
        <f t="shared" ca="1" si="724"/>
        <v>18</v>
      </c>
      <c r="Y6616">
        <f t="shared" ca="1" si="725"/>
        <v>107</v>
      </c>
      <c r="Z6616">
        <f t="shared" ca="1" si="726"/>
        <v>3</v>
      </c>
      <c r="AA6616">
        <f t="shared" ca="1" si="727"/>
        <v>24</v>
      </c>
    </row>
    <row r="6617" spans="1:27" x14ac:dyDescent="0.25">
      <c r="A6617">
        <v>8135314</v>
      </c>
      <c r="B6617">
        <v>7891010047764</v>
      </c>
      <c r="C6617" t="s">
        <v>6856</v>
      </c>
      <c r="D6617">
        <v>6450.79</v>
      </c>
      <c r="E6617">
        <v>5805.71</v>
      </c>
      <c r="F6617">
        <v>6450.79</v>
      </c>
      <c r="G6617">
        <v>10789.51</v>
      </c>
      <c r="H6617" t="s">
        <v>331</v>
      </c>
      <c r="I6617">
        <v>916</v>
      </c>
      <c r="J6617" t="s">
        <v>22</v>
      </c>
      <c r="K6617">
        <v>13</v>
      </c>
      <c r="L6617" t="s">
        <v>492</v>
      </c>
      <c r="M6617">
        <v>2</v>
      </c>
      <c r="N6617">
        <v>7891010047764</v>
      </c>
      <c r="S6617">
        <v>7</v>
      </c>
      <c r="T6617">
        <v>1</v>
      </c>
      <c r="U6617">
        <f t="shared" ca="1" si="721"/>
        <v>9</v>
      </c>
      <c r="V6617">
        <f t="shared" ca="1" si="722"/>
        <v>238</v>
      </c>
      <c r="W6617">
        <f t="shared" ca="1" si="723"/>
        <v>89</v>
      </c>
      <c r="X6617">
        <f t="shared" ca="1" si="724"/>
        <v>157</v>
      </c>
      <c r="Y6617">
        <f t="shared" ca="1" si="725"/>
        <v>88</v>
      </c>
      <c r="Z6617">
        <f t="shared" ca="1" si="726"/>
        <v>6</v>
      </c>
      <c r="AA6617">
        <f t="shared" ca="1" si="727"/>
        <v>9</v>
      </c>
    </row>
    <row r="6618" spans="1:27" x14ac:dyDescent="0.25">
      <c r="A6618">
        <v>6030941</v>
      </c>
      <c r="B6618">
        <v>7891010560737</v>
      </c>
      <c r="C6618" t="s">
        <v>6857</v>
      </c>
      <c r="D6618">
        <v>2064.6999999999998</v>
      </c>
      <c r="E6618">
        <v>1858.23</v>
      </c>
      <c r="F6618">
        <v>2064.6999999999998</v>
      </c>
      <c r="G6618">
        <v>3808</v>
      </c>
      <c r="H6618" t="s">
        <v>331</v>
      </c>
      <c r="I6618">
        <v>916</v>
      </c>
      <c r="J6618" t="s">
        <v>22</v>
      </c>
      <c r="K6618">
        <v>13</v>
      </c>
      <c r="L6618" t="s">
        <v>492</v>
      </c>
      <c r="M6618">
        <v>2</v>
      </c>
      <c r="N6618">
        <v>7891010560737</v>
      </c>
      <c r="S6618">
        <v>7</v>
      </c>
      <c r="T6618">
        <v>1</v>
      </c>
      <c r="U6618">
        <f t="shared" ca="1" si="721"/>
        <v>22</v>
      </c>
      <c r="V6618">
        <f t="shared" ca="1" si="722"/>
        <v>188</v>
      </c>
      <c r="W6618">
        <f t="shared" ca="1" si="723"/>
        <v>80</v>
      </c>
      <c r="X6618">
        <f t="shared" ca="1" si="724"/>
        <v>145</v>
      </c>
      <c r="Y6618">
        <f t="shared" ca="1" si="725"/>
        <v>116</v>
      </c>
      <c r="Z6618">
        <f t="shared" ca="1" si="726"/>
        <v>4</v>
      </c>
      <c r="AA6618">
        <f t="shared" ca="1" si="727"/>
        <v>22</v>
      </c>
    </row>
    <row r="6619" spans="1:27" x14ac:dyDescent="0.25">
      <c r="A6619">
        <v>6530397</v>
      </c>
      <c r="B6619">
        <v>7891010038892</v>
      </c>
      <c r="C6619" t="s">
        <v>6858</v>
      </c>
      <c r="D6619">
        <v>3537.12</v>
      </c>
      <c r="E6619">
        <v>3537.12</v>
      </c>
      <c r="F6619">
        <v>3537.12</v>
      </c>
      <c r="G6619">
        <v>6338.54</v>
      </c>
      <c r="H6619" t="s">
        <v>331</v>
      </c>
      <c r="I6619">
        <v>916</v>
      </c>
      <c r="J6619" t="s">
        <v>540</v>
      </c>
      <c r="K6619">
        <v>2</v>
      </c>
      <c r="L6619" t="s">
        <v>568</v>
      </c>
      <c r="M6619">
        <v>3</v>
      </c>
      <c r="N6619">
        <v>7891010038892</v>
      </c>
      <c r="S6619">
        <v>7</v>
      </c>
      <c r="T6619">
        <v>1</v>
      </c>
      <c r="U6619">
        <f t="shared" ca="1" si="721"/>
        <v>33</v>
      </c>
      <c r="V6619">
        <f t="shared" ca="1" si="722"/>
        <v>248</v>
      </c>
      <c r="W6619">
        <f t="shared" ca="1" si="723"/>
        <v>108</v>
      </c>
      <c r="X6619">
        <f t="shared" ca="1" si="724"/>
        <v>257</v>
      </c>
      <c r="Y6619">
        <f t="shared" ca="1" si="725"/>
        <v>126</v>
      </c>
      <c r="Z6619">
        <f t="shared" ca="1" si="726"/>
        <v>2</v>
      </c>
      <c r="AA6619">
        <f t="shared" ca="1" si="727"/>
        <v>33</v>
      </c>
    </row>
    <row r="6620" spans="1:27" x14ac:dyDescent="0.25">
      <c r="A6620">
        <v>8005306</v>
      </c>
      <c r="B6620">
        <v>7891010501105</v>
      </c>
      <c r="C6620" t="s">
        <v>6859</v>
      </c>
      <c r="D6620">
        <v>2492.14</v>
      </c>
      <c r="E6620">
        <v>2118.3200000000002</v>
      </c>
      <c r="F6620">
        <v>2492.14</v>
      </c>
      <c r="G6620">
        <v>4466.04</v>
      </c>
      <c r="H6620" t="s">
        <v>331</v>
      </c>
      <c r="I6620">
        <v>916</v>
      </c>
      <c r="J6620" t="s">
        <v>540</v>
      </c>
      <c r="K6620">
        <v>2</v>
      </c>
      <c r="L6620" t="s">
        <v>568</v>
      </c>
      <c r="M6620">
        <v>3</v>
      </c>
      <c r="N6620">
        <v>7891010501105</v>
      </c>
      <c r="S6620">
        <v>7</v>
      </c>
      <c r="T6620">
        <v>1</v>
      </c>
      <c r="U6620">
        <f t="shared" ca="1" si="721"/>
        <v>10</v>
      </c>
      <c r="V6620">
        <f t="shared" ca="1" si="722"/>
        <v>220</v>
      </c>
      <c r="W6620">
        <f t="shared" ca="1" si="723"/>
        <v>84</v>
      </c>
      <c r="X6620">
        <f t="shared" ca="1" si="724"/>
        <v>103</v>
      </c>
      <c r="Y6620">
        <f t="shared" ca="1" si="725"/>
        <v>216</v>
      </c>
      <c r="Z6620">
        <f t="shared" ca="1" si="726"/>
        <v>7</v>
      </c>
      <c r="AA6620">
        <f t="shared" ca="1" si="727"/>
        <v>10</v>
      </c>
    </row>
    <row r="6621" spans="1:27" x14ac:dyDescent="0.25">
      <c r="A6621">
        <v>8124604</v>
      </c>
      <c r="B6621">
        <v>7798327346767</v>
      </c>
      <c r="C6621" t="s">
        <v>6860</v>
      </c>
      <c r="D6621">
        <v>4447.22</v>
      </c>
      <c r="E6621">
        <v>4002.5</v>
      </c>
      <c r="F6621">
        <v>4447.22</v>
      </c>
      <c r="G6621">
        <v>10073.41</v>
      </c>
      <c r="H6621" t="s">
        <v>949</v>
      </c>
      <c r="I6621">
        <v>943</v>
      </c>
      <c r="J6621" t="s">
        <v>37</v>
      </c>
      <c r="K6621">
        <v>12</v>
      </c>
      <c r="L6621" t="s">
        <v>38</v>
      </c>
      <c r="M6621">
        <v>2</v>
      </c>
      <c r="N6621">
        <v>7798327346767</v>
      </c>
      <c r="S6621">
        <v>7</v>
      </c>
      <c r="T6621">
        <v>4</v>
      </c>
      <c r="U6621">
        <f t="shared" ca="1" si="721"/>
        <v>28</v>
      </c>
      <c r="V6621">
        <f t="shared" ca="1" si="722"/>
        <v>207</v>
      </c>
      <c r="W6621">
        <f t="shared" ca="1" si="723"/>
        <v>91</v>
      </c>
      <c r="X6621">
        <f t="shared" ca="1" si="724"/>
        <v>106</v>
      </c>
      <c r="Y6621">
        <f t="shared" ca="1" si="725"/>
        <v>271</v>
      </c>
      <c r="Z6621">
        <f t="shared" ca="1" si="726"/>
        <v>2</v>
      </c>
      <c r="AA6621">
        <f t="shared" ca="1" si="727"/>
        <v>28</v>
      </c>
    </row>
    <row r="6622" spans="1:27" x14ac:dyDescent="0.25">
      <c r="A6622">
        <v>8031391</v>
      </c>
      <c r="B6622">
        <v>7798028880904</v>
      </c>
      <c r="C6622" t="s">
        <v>6861</v>
      </c>
      <c r="D6622">
        <v>5730.7</v>
      </c>
      <c r="E6622">
        <v>5444.17</v>
      </c>
      <c r="F6622">
        <v>5730.7</v>
      </c>
      <c r="G6622">
        <v>7871</v>
      </c>
      <c r="H6622" t="s">
        <v>296</v>
      </c>
      <c r="I6622">
        <v>760</v>
      </c>
      <c r="J6622" t="s">
        <v>662</v>
      </c>
      <c r="K6622">
        <v>24</v>
      </c>
      <c r="L6622" t="s">
        <v>2599</v>
      </c>
      <c r="M6622">
        <v>3</v>
      </c>
      <c r="N6622">
        <v>7798028880904</v>
      </c>
      <c r="S6622">
        <v>7</v>
      </c>
      <c r="T6622">
        <v>6</v>
      </c>
      <c r="U6622">
        <f t="shared" ca="1" si="721"/>
        <v>22</v>
      </c>
      <c r="V6622">
        <f t="shared" ca="1" si="722"/>
        <v>109</v>
      </c>
      <c r="W6622">
        <f t="shared" ca="1" si="723"/>
        <v>52</v>
      </c>
      <c r="X6622">
        <f t="shared" ca="1" si="724"/>
        <v>100</v>
      </c>
      <c r="Y6622">
        <f t="shared" ca="1" si="725"/>
        <v>104</v>
      </c>
      <c r="Z6622">
        <f t="shared" ca="1" si="726"/>
        <v>5</v>
      </c>
      <c r="AA6622">
        <f t="shared" ca="1" si="727"/>
        <v>22</v>
      </c>
    </row>
    <row r="6623" spans="1:27" x14ac:dyDescent="0.25">
      <c r="A6623">
        <v>8132563</v>
      </c>
      <c r="B6623">
        <v>7799031043089</v>
      </c>
      <c r="C6623" t="s">
        <v>6862</v>
      </c>
      <c r="D6623">
        <v>5906.29</v>
      </c>
      <c r="E6623">
        <v>5906.29</v>
      </c>
      <c r="F6623">
        <v>5906.29</v>
      </c>
      <c r="G6623">
        <v>11340</v>
      </c>
      <c r="H6623" t="s">
        <v>1092</v>
      </c>
      <c r="I6623">
        <v>991</v>
      </c>
      <c r="J6623" t="s">
        <v>25</v>
      </c>
      <c r="K6623">
        <v>20</v>
      </c>
      <c r="L6623" t="s">
        <v>25</v>
      </c>
      <c r="M6623">
        <v>1</v>
      </c>
      <c r="N6623">
        <v>7799031043089</v>
      </c>
      <c r="S6623">
        <v>7</v>
      </c>
      <c r="T6623">
        <v>1</v>
      </c>
      <c r="U6623">
        <f t="shared" ca="1" si="721"/>
        <v>18</v>
      </c>
      <c r="V6623">
        <f t="shared" ca="1" si="722"/>
        <v>212</v>
      </c>
      <c r="W6623">
        <f t="shared" ca="1" si="723"/>
        <v>86</v>
      </c>
      <c r="X6623">
        <f t="shared" ca="1" si="724"/>
        <v>60</v>
      </c>
      <c r="Y6623">
        <f t="shared" ca="1" si="725"/>
        <v>294</v>
      </c>
      <c r="Z6623">
        <f t="shared" ca="1" si="726"/>
        <v>7</v>
      </c>
      <c r="AA6623">
        <f t="shared" ca="1" si="727"/>
        <v>18</v>
      </c>
    </row>
    <row r="6624" spans="1:27" x14ac:dyDescent="0.25">
      <c r="A6624">
        <v>8132558</v>
      </c>
      <c r="B6624">
        <v>7799031042884</v>
      </c>
      <c r="C6624" t="s">
        <v>6863</v>
      </c>
      <c r="D6624">
        <v>5250.04</v>
      </c>
      <c r="E6624">
        <v>5250.04</v>
      </c>
      <c r="F6624">
        <v>5250.04</v>
      </c>
      <c r="G6624">
        <v>10080</v>
      </c>
      <c r="H6624" t="s">
        <v>1092</v>
      </c>
      <c r="I6624">
        <v>991</v>
      </c>
      <c r="J6624" t="s">
        <v>25</v>
      </c>
      <c r="K6624">
        <v>20</v>
      </c>
      <c r="L6624" t="s">
        <v>25</v>
      </c>
      <c r="M6624">
        <v>1</v>
      </c>
      <c r="N6624">
        <v>7799031042884</v>
      </c>
      <c r="S6624">
        <v>7</v>
      </c>
      <c r="T6624">
        <v>1</v>
      </c>
      <c r="U6624">
        <f t="shared" ca="1" si="721"/>
        <v>15</v>
      </c>
      <c r="V6624">
        <f t="shared" ca="1" si="722"/>
        <v>156</v>
      </c>
      <c r="W6624">
        <f t="shared" ca="1" si="723"/>
        <v>64</v>
      </c>
      <c r="X6624">
        <f t="shared" ca="1" si="724"/>
        <v>134</v>
      </c>
      <c r="Y6624">
        <f t="shared" ca="1" si="725"/>
        <v>222</v>
      </c>
      <c r="Z6624">
        <f t="shared" ca="1" si="726"/>
        <v>6</v>
      </c>
      <c r="AA6624">
        <f t="shared" ca="1" si="727"/>
        <v>15</v>
      </c>
    </row>
    <row r="6625" spans="1:27" x14ac:dyDescent="0.25">
      <c r="A6625">
        <v>9997344</v>
      </c>
      <c r="B6625">
        <v>7501080111455</v>
      </c>
      <c r="C6625" t="s">
        <v>6864</v>
      </c>
      <c r="D6625">
        <v>8617.7900000000009</v>
      </c>
      <c r="E6625">
        <v>8617.7900000000009</v>
      </c>
      <c r="F6625">
        <v>8617.7900000000009</v>
      </c>
      <c r="G6625">
        <v>14999</v>
      </c>
      <c r="H6625" t="s">
        <v>5752</v>
      </c>
      <c r="I6625">
        <v>174</v>
      </c>
      <c r="N6625">
        <v>7791080112136</v>
      </c>
      <c r="O6625">
        <v>7501080111455</v>
      </c>
      <c r="S6625">
        <v>1</v>
      </c>
      <c r="T6625">
        <v>3</v>
      </c>
      <c r="U6625">
        <f t="shared" ca="1" si="721"/>
        <v>20</v>
      </c>
      <c r="V6625">
        <f t="shared" ca="1" si="722"/>
        <v>141</v>
      </c>
      <c r="W6625">
        <f t="shared" ca="1" si="723"/>
        <v>62</v>
      </c>
      <c r="X6625">
        <f t="shared" ca="1" si="724"/>
        <v>23</v>
      </c>
      <c r="Y6625">
        <f t="shared" ca="1" si="725"/>
        <v>98</v>
      </c>
      <c r="Z6625">
        <f t="shared" ca="1" si="726"/>
        <v>4</v>
      </c>
      <c r="AA6625">
        <f t="shared" ca="1" si="727"/>
        <v>20</v>
      </c>
    </row>
    <row r="6626" spans="1:27" x14ac:dyDescent="0.25">
      <c r="A6626">
        <v>9997347</v>
      </c>
      <c r="B6626">
        <v>7791080112013</v>
      </c>
      <c r="C6626" t="s">
        <v>6865</v>
      </c>
      <c r="D6626">
        <v>8617.7900000000009</v>
      </c>
      <c r="E6626">
        <v>8617.7900000000009</v>
      </c>
      <c r="F6626">
        <v>8617.7900000000009</v>
      </c>
      <c r="G6626">
        <v>13999</v>
      </c>
      <c r="H6626" t="s">
        <v>5752</v>
      </c>
      <c r="I6626">
        <v>174</v>
      </c>
      <c r="J6626" t="s">
        <v>76</v>
      </c>
      <c r="K6626">
        <v>1</v>
      </c>
      <c r="L6626" t="s">
        <v>77</v>
      </c>
      <c r="M6626">
        <v>5</v>
      </c>
      <c r="N6626">
        <v>7791080112013</v>
      </c>
      <c r="O6626">
        <v>7501080111127</v>
      </c>
      <c r="S6626">
        <v>1</v>
      </c>
      <c r="T6626">
        <v>3</v>
      </c>
      <c r="U6626">
        <f t="shared" ca="1" si="721"/>
        <v>27</v>
      </c>
      <c r="V6626">
        <f t="shared" ca="1" si="722"/>
        <v>160</v>
      </c>
      <c r="W6626">
        <f t="shared" ca="1" si="723"/>
        <v>74</v>
      </c>
      <c r="X6626">
        <f t="shared" ca="1" si="724"/>
        <v>8</v>
      </c>
      <c r="Y6626">
        <f t="shared" ca="1" si="725"/>
        <v>280</v>
      </c>
      <c r="Z6626">
        <f t="shared" ca="1" si="726"/>
        <v>3</v>
      </c>
      <c r="AA6626">
        <f t="shared" ca="1" si="727"/>
        <v>27</v>
      </c>
    </row>
    <row r="6627" spans="1:27" x14ac:dyDescent="0.25">
      <c r="A6627">
        <v>9991298</v>
      </c>
      <c r="B6627">
        <v>7798024330137</v>
      </c>
      <c r="C6627" t="s">
        <v>6866</v>
      </c>
      <c r="D6627">
        <v>27440.63</v>
      </c>
      <c r="E6627">
        <v>27440.63</v>
      </c>
      <c r="F6627">
        <v>27440.63</v>
      </c>
      <c r="G6627">
        <v>37321.379999999997</v>
      </c>
      <c r="H6627" t="s">
        <v>172</v>
      </c>
      <c r="I6627">
        <v>131</v>
      </c>
      <c r="N6627">
        <v>7798024330137</v>
      </c>
      <c r="S6627">
        <v>7</v>
      </c>
      <c r="T6627">
        <v>12</v>
      </c>
      <c r="U6627">
        <f t="shared" ca="1" si="721"/>
        <v>28</v>
      </c>
      <c r="V6627">
        <f t="shared" ca="1" si="722"/>
        <v>201</v>
      </c>
      <c r="W6627">
        <f t="shared" ca="1" si="723"/>
        <v>89</v>
      </c>
      <c r="X6627">
        <f t="shared" ca="1" si="724"/>
        <v>4</v>
      </c>
      <c r="Y6627">
        <f t="shared" ca="1" si="725"/>
        <v>35</v>
      </c>
      <c r="Z6627">
        <f t="shared" ca="1" si="726"/>
        <v>4</v>
      </c>
      <c r="AA6627">
        <f t="shared" ca="1" si="727"/>
        <v>28</v>
      </c>
    </row>
    <row r="6628" spans="1:27" x14ac:dyDescent="0.25">
      <c r="A6628">
        <v>8117562</v>
      </c>
      <c r="B6628">
        <v>7798165916474</v>
      </c>
      <c r="C6628" t="s">
        <v>6867</v>
      </c>
      <c r="D6628">
        <v>6863.65</v>
      </c>
      <c r="E6628">
        <v>6863.65</v>
      </c>
      <c r="F6628">
        <v>6863.65</v>
      </c>
      <c r="G6628">
        <v>11100</v>
      </c>
      <c r="H6628" t="s">
        <v>6868</v>
      </c>
      <c r="I6628">
        <v>981</v>
      </c>
      <c r="J6628" t="s">
        <v>289</v>
      </c>
      <c r="K6628">
        <v>17</v>
      </c>
      <c r="L6628" t="s">
        <v>290</v>
      </c>
      <c r="M6628">
        <v>1</v>
      </c>
      <c r="N6628">
        <v>7798165916474</v>
      </c>
      <c r="S6628">
        <v>7</v>
      </c>
      <c r="T6628">
        <v>4</v>
      </c>
      <c r="U6628">
        <f t="shared" ca="1" si="721"/>
        <v>33</v>
      </c>
      <c r="V6628">
        <f t="shared" ca="1" si="722"/>
        <v>172</v>
      </c>
      <c r="W6628">
        <f t="shared" ca="1" si="723"/>
        <v>82</v>
      </c>
      <c r="X6628">
        <f t="shared" ca="1" si="724"/>
        <v>210</v>
      </c>
      <c r="Y6628">
        <f t="shared" ca="1" si="725"/>
        <v>252</v>
      </c>
      <c r="Z6628">
        <f t="shared" ca="1" si="726"/>
        <v>4</v>
      </c>
      <c r="AA6628">
        <f t="shared" ca="1" si="727"/>
        <v>33</v>
      </c>
    </row>
    <row r="6629" spans="1:27" x14ac:dyDescent="0.25">
      <c r="A6629">
        <v>8117554</v>
      </c>
      <c r="B6629">
        <v>7798165916450</v>
      </c>
      <c r="C6629" t="s">
        <v>6869</v>
      </c>
      <c r="D6629">
        <v>6863.65</v>
      </c>
      <c r="E6629">
        <v>6863.65</v>
      </c>
      <c r="F6629">
        <v>6863.65</v>
      </c>
      <c r="G6629">
        <v>11100</v>
      </c>
      <c r="H6629" t="s">
        <v>6868</v>
      </c>
      <c r="I6629">
        <v>981</v>
      </c>
      <c r="J6629" t="s">
        <v>289</v>
      </c>
      <c r="K6629">
        <v>17</v>
      </c>
      <c r="L6629" t="s">
        <v>290</v>
      </c>
      <c r="M6629">
        <v>1</v>
      </c>
      <c r="N6629">
        <v>7798165916450</v>
      </c>
      <c r="S6629">
        <v>7</v>
      </c>
      <c r="T6629">
        <v>4</v>
      </c>
      <c r="U6629">
        <f t="shared" ca="1" si="721"/>
        <v>18</v>
      </c>
      <c r="V6629">
        <f t="shared" ca="1" si="722"/>
        <v>108</v>
      </c>
      <c r="W6629">
        <f t="shared" ca="1" si="723"/>
        <v>50</v>
      </c>
      <c r="X6629">
        <f t="shared" ca="1" si="724"/>
        <v>5</v>
      </c>
      <c r="Y6629">
        <f t="shared" ca="1" si="725"/>
        <v>33</v>
      </c>
      <c r="Z6629">
        <f t="shared" ca="1" si="726"/>
        <v>3</v>
      </c>
      <c r="AA6629">
        <f t="shared" ca="1" si="727"/>
        <v>18</v>
      </c>
    </row>
    <row r="6630" spans="1:27" x14ac:dyDescent="0.25">
      <c r="A6630">
        <v>8117558</v>
      </c>
      <c r="B6630">
        <v>7798165916467</v>
      </c>
      <c r="C6630" t="s">
        <v>6870</v>
      </c>
      <c r="D6630">
        <v>6863.65</v>
      </c>
      <c r="E6630">
        <v>6863.65</v>
      </c>
      <c r="F6630">
        <v>6863.65</v>
      </c>
      <c r="G6630">
        <v>11100</v>
      </c>
      <c r="H6630" t="s">
        <v>6868</v>
      </c>
      <c r="I6630">
        <v>981</v>
      </c>
      <c r="J6630" t="s">
        <v>289</v>
      </c>
      <c r="K6630">
        <v>17</v>
      </c>
      <c r="L6630" t="s">
        <v>290</v>
      </c>
      <c r="M6630">
        <v>1</v>
      </c>
      <c r="N6630">
        <v>7798165916467</v>
      </c>
      <c r="S6630">
        <v>7</v>
      </c>
      <c r="T6630">
        <v>4</v>
      </c>
      <c r="U6630">
        <f t="shared" ca="1" si="721"/>
        <v>40</v>
      </c>
      <c r="V6630">
        <f t="shared" ca="1" si="722"/>
        <v>100</v>
      </c>
      <c r="W6630">
        <f t="shared" ca="1" si="723"/>
        <v>61</v>
      </c>
      <c r="X6630">
        <f t="shared" ca="1" si="724"/>
        <v>88</v>
      </c>
      <c r="Y6630">
        <f t="shared" ca="1" si="725"/>
        <v>296</v>
      </c>
      <c r="Z6630">
        <f t="shared" ca="1" si="726"/>
        <v>4</v>
      </c>
      <c r="AA6630">
        <f t="shared" ca="1" si="727"/>
        <v>40</v>
      </c>
    </row>
    <row r="6631" spans="1:27" x14ac:dyDescent="0.25">
      <c r="A6631">
        <v>8117561</v>
      </c>
      <c r="B6631">
        <v>7798165914982</v>
      </c>
      <c r="C6631" t="s">
        <v>6871</v>
      </c>
      <c r="D6631">
        <v>7976.68</v>
      </c>
      <c r="E6631">
        <v>7976.68</v>
      </c>
      <c r="F6631">
        <v>7976.68</v>
      </c>
      <c r="G6631">
        <v>12900</v>
      </c>
      <c r="H6631" t="s">
        <v>6868</v>
      </c>
      <c r="I6631">
        <v>981</v>
      </c>
      <c r="J6631" t="s">
        <v>33</v>
      </c>
      <c r="K6631">
        <v>11</v>
      </c>
      <c r="L6631" t="s">
        <v>109</v>
      </c>
      <c r="M6631">
        <v>2</v>
      </c>
      <c r="N6631">
        <v>7798165914982</v>
      </c>
      <c r="S6631">
        <v>7</v>
      </c>
      <c r="T6631">
        <v>4</v>
      </c>
      <c r="U6631">
        <f t="shared" ca="1" si="721"/>
        <v>16</v>
      </c>
      <c r="V6631">
        <f t="shared" ca="1" si="722"/>
        <v>253</v>
      </c>
      <c r="W6631">
        <f t="shared" ca="1" si="723"/>
        <v>99</v>
      </c>
      <c r="X6631">
        <f t="shared" ca="1" si="724"/>
        <v>15</v>
      </c>
      <c r="Y6631">
        <f t="shared" ca="1" si="725"/>
        <v>299</v>
      </c>
      <c r="Z6631">
        <f t="shared" ca="1" si="726"/>
        <v>5</v>
      </c>
      <c r="AA6631">
        <f t="shared" ca="1" si="727"/>
        <v>16</v>
      </c>
    </row>
    <row r="6632" spans="1:27" x14ac:dyDescent="0.25">
      <c r="A6632">
        <v>8037194</v>
      </c>
      <c r="B6632">
        <v>7798165915507</v>
      </c>
      <c r="C6632" t="s">
        <v>6872</v>
      </c>
      <c r="D6632">
        <v>11439.72</v>
      </c>
      <c r="E6632">
        <v>11439.72</v>
      </c>
      <c r="F6632">
        <v>11439.72</v>
      </c>
      <c r="G6632">
        <v>18500</v>
      </c>
      <c r="H6632" t="s">
        <v>6868</v>
      </c>
      <c r="I6632">
        <v>981</v>
      </c>
      <c r="J6632" t="s">
        <v>33</v>
      </c>
      <c r="K6632">
        <v>11</v>
      </c>
      <c r="L6632" t="s">
        <v>109</v>
      </c>
      <c r="M6632">
        <v>2</v>
      </c>
      <c r="N6632">
        <v>7798165915507</v>
      </c>
      <c r="S6632">
        <v>7</v>
      </c>
      <c r="T6632">
        <v>4</v>
      </c>
      <c r="U6632">
        <f t="shared" ca="1" si="721"/>
        <v>21</v>
      </c>
      <c r="V6632">
        <f t="shared" ca="1" si="722"/>
        <v>136</v>
      </c>
      <c r="W6632">
        <f t="shared" ca="1" si="723"/>
        <v>61</v>
      </c>
      <c r="X6632">
        <f t="shared" ca="1" si="724"/>
        <v>98</v>
      </c>
      <c r="Y6632">
        <f t="shared" ca="1" si="725"/>
        <v>284</v>
      </c>
      <c r="Z6632">
        <f t="shared" ca="1" si="726"/>
        <v>5</v>
      </c>
      <c r="AA6632">
        <f t="shared" ca="1" si="727"/>
        <v>21</v>
      </c>
    </row>
    <row r="6633" spans="1:27" x14ac:dyDescent="0.25">
      <c r="A6633">
        <v>8037192</v>
      </c>
      <c r="B6633">
        <v>7798165915347</v>
      </c>
      <c r="C6633" t="s">
        <v>6873</v>
      </c>
      <c r="D6633">
        <v>11439.72</v>
      </c>
      <c r="E6633">
        <v>11439.72</v>
      </c>
      <c r="F6633">
        <v>11439.72</v>
      </c>
      <c r="G6633">
        <v>18500</v>
      </c>
      <c r="H6633" t="s">
        <v>6868</v>
      </c>
      <c r="I6633">
        <v>981</v>
      </c>
      <c r="J6633" t="s">
        <v>33</v>
      </c>
      <c r="K6633">
        <v>11</v>
      </c>
      <c r="L6633" t="s">
        <v>109</v>
      </c>
      <c r="M6633">
        <v>2</v>
      </c>
      <c r="N6633">
        <v>7798165915347</v>
      </c>
      <c r="S6633">
        <v>7</v>
      </c>
      <c r="T6633">
        <v>4</v>
      </c>
      <c r="U6633">
        <f t="shared" ca="1" si="721"/>
        <v>25</v>
      </c>
      <c r="V6633">
        <f t="shared" ca="1" si="722"/>
        <v>229</v>
      </c>
      <c r="W6633">
        <f t="shared" ca="1" si="723"/>
        <v>96</v>
      </c>
      <c r="X6633">
        <f t="shared" ca="1" si="724"/>
        <v>107</v>
      </c>
      <c r="Y6633">
        <f t="shared" ca="1" si="725"/>
        <v>81</v>
      </c>
      <c r="Z6633">
        <f t="shared" ca="1" si="726"/>
        <v>7</v>
      </c>
      <c r="AA6633">
        <f t="shared" ca="1" si="727"/>
        <v>25</v>
      </c>
    </row>
    <row r="6634" spans="1:27" x14ac:dyDescent="0.25">
      <c r="A6634">
        <v>8037193</v>
      </c>
      <c r="B6634">
        <v>7798165915491</v>
      </c>
      <c r="C6634" t="s">
        <v>6874</v>
      </c>
      <c r="D6634">
        <v>11439.72</v>
      </c>
      <c r="E6634">
        <v>11439.72</v>
      </c>
      <c r="F6634">
        <v>11439.72</v>
      </c>
      <c r="G6634">
        <v>18500</v>
      </c>
      <c r="H6634" t="s">
        <v>6868</v>
      </c>
      <c r="I6634">
        <v>981</v>
      </c>
      <c r="J6634" t="s">
        <v>33</v>
      </c>
      <c r="K6634">
        <v>11</v>
      </c>
      <c r="L6634" t="s">
        <v>109</v>
      </c>
      <c r="M6634">
        <v>2</v>
      </c>
      <c r="N6634">
        <v>7798165915491</v>
      </c>
      <c r="S6634">
        <v>7</v>
      </c>
      <c r="T6634">
        <v>4</v>
      </c>
      <c r="U6634">
        <f t="shared" ca="1" si="721"/>
        <v>24</v>
      </c>
      <c r="V6634">
        <f t="shared" ca="1" si="722"/>
        <v>125</v>
      </c>
      <c r="W6634">
        <f t="shared" ca="1" si="723"/>
        <v>59</v>
      </c>
      <c r="X6634">
        <f t="shared" ca="1" si="724"/>
        <v>59</v>
      </c>
      <c r="Y6634">
        <f t="shared" ca="1" si="725"/>
        <v>214</v>
      </c>
      <c r="Z6634">
        <f t="shared" ca="1" si="726"/>
        <v>3</v>
      </c>
      <c r="AA6634">
        <f t="shared" ca="1" si="727"/>
        <v>24</v>
      </c>
    </row>
    <row r="6635" spans="1:27" x14ac:dyDescent="0.25">
      <c r="A6635">
        <v>8117553</v>
      </c>
      <c r="B6635">
        <v>7798165914968</v>
      </c>
      <c r="C6635" t="s">
        <v>6875</v>
      </c>
      <c r="D6635">
        <v>7976.68</v>
      </c>
      <c r="E6635">
        <v>7976.68</v>
      </c>
      <c r="F6635">
        <v>7976.68</v>
      </c>
      <c r="G6635">
        <v>12900</v>
      </c>
      <c r="H6635" t="s">
        <v>6868</v>
      </c>
      <c r="I6635">
        <v>981</v>
      </c>
      <c r="J6635" t="s">
        <v>33</v>
      </c>
      <c r="K6635">
        <v>11</v>
      </c>
      <c r="L6635" t="s">
        <v>109</v>
      </c>
      <c r="M6635">
        <v>2</v>
      </c>
      <c r="N6635">
        <v>7798165914968</v>
      </c>
      <c r="S6635">
        <v>7</v>
      </c>
      <c r="T6635">
        <v>4</v>
      </c>
      <c r="U6635">
        <f t="shared" ca="1" si="721"/>
        <v>11</v>
      </c>
      <c r="V6635">
        <f t="shared" ca="1" si="722"/>
        <v>252</v>
      </c>
      <c r="W6635">
        <f t="shared" ca="1" si="723"/>
        <v>95</v>
      </c>
      <c r="X6635">
        <f t="shared" ca="1" si="724"/>
        <v>104</v>
      </c>
      <c r="Y6635">
        <f t="shared" ca="1" si="725"/>
        <v>60</v>
      </c>
      <c r="Z6635">
        <f t="shared" ca="1" si="726"/>
        <v>7</v>
      </c>
      <c r="AA6635">
        <f t="shared" ca="1" si="727"/>
        <v>11</v>
      </c>
    </row>
    <row r="6636" spans="1:27" x14ac:dyDescent="0.25">
      <c r="A6636">
        <v>8117557</v>
      </c>
      <c r="B6636">
        <v>7798165914975</v>
      </c>
      <c r="C6636" t="s">
        <v>6876</v>
      </c>
      <c r="D6636">
        <v>7976.68</v>
      </c>
      <c r="E6636">
        <v>7976.68</v>
      </c>
      <c r="F6636">
        <v>7976.68</v>
      </c>
      <c r="G6636">
        <v>12900</v>
      </c>
      <c r="H6636" t="s">
        <v>6868</v>
      </c>
      <c r="I6636">
        <v>981</v>
      </c>
      <c r="J6636" t="s">
        <v>33</v>
      </c>
      <c r="K6636">
        <v>11</v>
      </c>
      <c r="L6636" t="s">
        <v>109</v>
      </c>
      <c r="M6636">
        <v>2</v>
      </c>
      <c r="N6636">
        <v>7798165914975</v>
      </c>
      <c r="S6636">
        <v>7</v>
      </c>
      <c r="T6636">
        <v>4</v>
      </c>
      <c r="U6636">
        <f t="shared" ca="1" si="721"/>
        <v>37</v>
      </c>
      <c r="V6636">
        <f t="shared" ca="1" si="722"/>
        <v>179</v>
      </c>
      <c r="W6636">
        <f t="shared" ca="1" si="723"/>
        <v>87</v>
      </c>
      <c r="X6636">
        <f t="shared" ca="1" si="724"/>
        <v>140</v>
      </c>
      <c r="Y6636">
        <f t="shared" ca="1" si="725"/>
        <v>153</v>
      </c>
      <c r="Z6636">
        <f t="shared" ca="1" si="726"/>
        <v>6</v>
      </c>
      <c r="AA6636">
        <f t="shared" ca="1" si="727"/>
        <v>37</v>
      </c>
    </row>
    <row r="6637" spans="1:27" x14ac:dyDescent="0.25">
      <c r="A6637">
        <v>8013489</v>
      </c>
      <c r="B6637">
        <v>7798112028564</v>
      </c>
      <c r="C6637" t="s">
        <v>6877</v>
      </c>
      <c r="D6637">
        <v>9584.7000000000007</v>
      </c>
      <c r="E6637">
        <v>9584.7000000000007</v>
      </c>
      <c r="F6637">
        <v>9584.7000000000007</v>
      </c>
      <c r="G6637">
        <v>15500</v>
      </c>
      <c r="H6637" t="s">
        <v>6868</v>
      </c>
      <c r="I6637">
        <v>981</v>
      </c>
      <c r="J6637" t="s">
        <v>33</v>
      </c>
      <c r="K6637">
        <v>11</v>
      </c>
      <c r="L6637" t="s">
        <v>109</v>
      </c>
      <c r="M6637">
        <v>2</v>
      </c>
      <c r="N6637">
        <v>7798112028564</v>
      </c>
      <c r="S6637">
        <v>7</v>
      </c>
      <c r="T6637">
        <v>4</v>
      </c>
      <c r="U6637">
        <f t="shared" ca="1" si="721"/>
        <v>14</v>
      </c>
      <c r="V6637">
        <f t="shared" ca="1" si="722"/>
        <v>180</v>
      </c>
      <c r="W6637">
        <f t="shared" ca="1" si="723"/>
        <v>72</v>
      </c>
      <c r="X6637">
        <f t="shared" ca="1" si="724"/>
        <v>215</v>
      </c>
      <c r="Y6637">
        <f t="shared" ca="1" si="725"/>
        <v>94</v>
      </c>
      <c r="Z6637">
        <f t="shared" ca="1" si="726"/>
        <v>7</v>
      </c>
      <c r="AA6637">
        <f t="shared" ca="1" si="727"/>
        <v>14</v>
      </c>
    </row>
    <row r="6638" spans="1:27" x14ac:dyDescent="0.25">
      <c r="A6638">
        <v>8011642</v>
      </c>
      <c r="B6638">
        <v>7798112026263</v>
      </c>
      <c r="C6638" t="s">
        <v>6878</v>
      </c>
      <c r="D6638">
        <v>7605.84</v>
      </c>
      <c r="E6638">
        <v>7605.84</v>
      </c>
      <c r="F6638">
        <v>7605.84</v>
      </c>
      <c r="G6638">
        <v>12300</v>
      </c>
      <c r="H6638" t="s">
        <v>6868</v>
      </c>
      <c r="I6638">
        <v>981</v>
      </c>
      <c r="J6638" t="s">
        <v>33</v>
      </c>
      <c r="K6638">
        <v>11</v>
      </c>
      <c r="L6638" t="s">
        <v>109</v>
      </c>
      <c r="M6638">
        <v>2</v>
      </c>
      <c r="N6638">
        <v>7798112026263</v>
      </c>
      <c r="S6638">
        <v>7</v>
      </c>
      <c r="T6638">
        <v>4</v>
      </c>
      <c r="U6638">
        <f t="shared" ca="1" si="721"/>
        <v>18</v>
      </c>
      <c r="V6638">
        <f t="shared" ca="1" si="722"/>
        <v>266</v>
      </c>
      <c r="W6638">
        <f t="shared" ca="1" si="723"/>
        <v>105</v>
      </c>
      <c r="X6638">
        <f t="shared" ca="1" si="724"/>
        <v>191</v>
      </c>
      <c r="Y6638">
        <f t="shared" ca="1" si="725"/>
        <v>224</v>
      </c>
      <c r="Z6638">
        <f t="shared" ca="1" si="726"/>
        <v>7</v>
      </c>
      <c r="AA6638">
        <f t="shared" ca="1" si="727"/>
        <v>18</v>
      </c>
    </row>
    <row r="6639" spans="1:27" x14ac:dyDescent="0.25">
      <c r="A6639">
        <v>8011643</v>
      </c>
      <c r="B6639">
        <v>7798112026270</v>
      </c>
      <c r="C6639" t="s">
        <v>6879</v>
      </c>
      <c r="D6639">
        <v>7605.84</v>
      </c>
      <c r="E6639">
        <v>7605.84</v>
      </c>
      <c r="F6639">
        <v>7605.84</v>
      </c>
      <c r="G6639">
        <v>12300</v>
      </c>
      <c r="H6639" t="s">
        <v>6868</v>
      </c>
      <c r="I6639">
        <v>981</v>
      </c>
      <c r="J6639" t="s">
        <v>33</v>
      </c>
      <c r="K6639">
        <v>11</v>
      </c>
      <c r="L6639" t="s">
        <v>109</v>
      </c>
      <c r="M6639">
        <v>2</v>
      </c>
      <c r="N6639">
        <v>7798112026270</v>
      </c>
      <c r="S6639">
        <v>7</v>
      </c>
      <c r="T6639">
        <v>4</v>
      </c>
      <c r="U6639">
        <f t="shared" ca="1" si="721"/>
        <v>22</v>
      </c>
      <c r="V6639">
        <f t="shared" ca="1" si="722"/>
        <v>98</v>
      </c>
      <c r="W6639">
        <f t="shared" ca="1" si="723"/>
        <v>49</v>
      </c>
      <c r="X6639">
        <f t="shared" ca="1" si="724"/>
        <v>62</v>
      </c>
      <c r="Y6639">
        <f t="shared" ca="1" si="725"/>
        <v>97</v>
      </c>
      <c r="Z6639">
        <f t="shared" ca="1" si="726"/>
        <v>5</v>
      </c>
      <c r="AA6639">
        <f t="shared" ca="1" si="727"/>
        <v>22</v>
      </c>
    </row>
    <row r="6640" spans="1:27" x14ac:dyDescent="0.25">
      <c r="A6640">
        <v>8011644</v>
      </c>
      <c r="B6640">
        <v>7798112026294</v>
      </c>
      <c r="C6640" t="s">
        <v>6880</v>
      </c>
      <c r="D6640">
        <v>7605.84</v>
      </c>
      <c r="E6640">
        <v>7605.84</v>
      </c>
      <c r="F6640">
        <v>7605.84</v>
      </c>
      <c r="G6640">
        <v>12300</v>
      </c>
      <c r="H6640" t="s">
        <v>6868</v>
      </c>
      <c r="I6640">
        <v>981</v>
      </c>
      <c r="J6640" t="s">
        <v>33</v>
      </c>
      <c r="K6640">
        <v>11</v>
      </c>
      <c r="L6640" t="s">
        <v>109</v>
      </c>
      <c r="M6640">
        <v>2</v>
      </c>
      <c r="N6640">
        <v>7798112026294</v>
      </c>
      <c r="S6640">
        <v>7</v>
      </c>
      <c r="T6640">
        <v>4</v>
      </c>
      <c r="U6640">
        <f t="shared" ca="1" si="721"/>
        <v>12</v>
      </c>
      <c r="V6640">
        <f t="shared" ca="1" si="722"/>
        <v>193</v>
      </c>
      <c r="W6640">
        <f t="shared" ca="1" si="723"/>
        <v>75</v>
      </c>
      <c r="X6640">
        <f t="shared" ca="1" si="724"/>
        <v>189</v>
      </c>
      <c r="Y6640">
        <f t="shared" ca="1" si="725"/>
        <v>208</v>
      </c>
      <c r="Z6640">
        <f t="shared" ca="1" si="726"/>
        <v>6</v>
      </c>
      <c r="AA6640">
        <f t="shared" ca="1" si="727"/>
        <v>12</v>
      </c>
    </row>
    <row r="6641" spans="1:27" x14ac:dyDescent="0.25">
      <c r="A6641">
        <v>8011646</v>
      </c>
      <c r="B6641">
        <v>7798112026300</v>
      </c>
      <c r="C6641" t="s">
        <v>6881</v>
      </c>
      <c r="D6641">
        <v>7605.84</v>
      </c>
      <c r="E6641">
        <v>7605.84</v>
      </c>
      <c r="F6641">
        <v>7605.84</v>
      </c>
      <c r="G6641">
        <v>12300</v>
      </c>
      <c r="H6641" t="s">
        <v>6868</v>
      </c>
      <c r="I6641">
        <v>981</v>
      </c>
      <c r="J6641" t="s">
        <v>33</v>
      </c>
      <c r="K6641">
        <v>11</v>
      </c>
      <c r="L6641" t="s">
        <v>109</v>
      </c>
      <c r="M6641">
        <v>2</v>
      </c>
      <c r="N6641">
        <v>7798112026300</v>
      </c>
      <c r="S6641">
        <v>7</v>
      </c>
      <c r="T6641">
        <v>4</v>
      </c>
      <c r="U6641">
        <f t="shared" ca="1" si="721"/>
        <v>29</v>
      </c>
      <c r="V6641">
        <f t="shared" ca="1" si="722"/>
        <v>227</v>
      </c>
      <c r="W6641">
        <f t="shared" ca="1" si="723"/>
        <v>98</v>
      </c>
      <c r="X6641">
        <f t="shared" ca="1" si="724"/>
        <v>98</v>
      </c>
      <c r="Y6641">
        <f t="shared" ca="1" si="725"/>
        <v>112</v>
      </c>
      <c r="Z6641">
        <f t="shared" ca="1" si="726"/>
        <v>2</v>
      </c>
      <c r="AA6641">
        <f t="shared" ca="1" si="727"/>
        <v>29</v>
      </c>
    </row>
    <row r="6642" spans="1:27" x14ac:dyDescent="0.25">
      <c r="A6642">
        <v>8011645</v>
      </c>
      <c r="B6642">
        <v>7798112026287</v>
      </c>
      <c r="C6642" t="s">
        <v>6882</v>
      </c>
      <c r="D6642">
        <v>7605.84</v>
      </c>
      <c r="E6642">
        <v>7605.84</v>
      </c>
      <c r="F6642">
        <v>7605.84</v>
      </c>
      <c r="G6642">
        <v>12300</v>
      </c>
      <c r="H6642" t="s">
        <v>6868</v>
      </c>
      <c r="I6642">
        <v>981</v>
      </c>
      <c r="J6642" t="s">
        <v>33</v>
      </c>
      <c r="K6642">
        <v>11</v>
      </c>
      <c r="L6642" t="s">
        <v>109</v>
      </c>
      <c r="M6642">
        <v>2</v>
      </c>
      <c r="N6642">
        <v>7798112026287</v>
      </c>
      <c r="S6642">
        <v>7</v>
      </c>
      <c r="T6642">
        <v>4</v>
      </c>
      <c r="U6642">
        <f t="shared" ca="1" si="721"/>
        <v>10</v>
      </c>
      <c r="V6642">
        <f t="shared" ca="1" si="722"/>
        <v>163</v>
      </c>
      <c r="W6642">
        <f t="shared" ca="1" si="723"/>
        <v>64</v>
      </c>
      <c r="X6642">
        <f t="shared" ca="1" si="724"/>
        <v>139</v>
      </c>
      <c r="Y6642">
        <f t="shared" ca="1" si="725"/>
        <v>127</v>
      </c>
      <c r="Z6642">
        <f t="shared" ca="1" si="726"/>
        <v>2</v>
      </c>
      <c r="AA6642">
        <f t="shared" ca="1" si="727"/>
        <v>10</v>
      </c>
    </row>
    <row r="6643" spans="1:27" x14ac:dyDescent="0.25">
      <c r="A6643">
        <v>8117563</v>
      </c>
      <c r="B6643">
        <v>7798165916443</v>
      </c>
      <c r="C6643" t="s">
        <v>6883</v>
      </c>
      <c r="D6643">
        <v>13789.15</v>
      </c>
      <c r="E6643">
        <v>13789.15</v>
      </c>
      <c r="F6643">
        <v>13789.15</v>
      </c>
      <c r="G6643">
        <v>22300</v>
      </c>
      <c r="H6643" t="s">
        <v>6868</v>
      </c>
      <c r="I6643">
        <v>981</v>
      </c>
      <c r="J6643" t="s">
        <v>37</v>
      </c>
      <c r="K6643">
        <v>12</v>
      </c>
      <c r="L6643" t="s">
        <v>38</v>
      </c>
      <c r="M6643">
        <v>2</v>
      </c>
      <c r="N6643">
        <v>7798165916443</v>
      </c>
      <c r="S6643">
        <v>7</v>
      </c>
      <c r="T6643">
        <v>4</v>
      </c>
      <c r="U6643">
        <f t="shared" ca="1" si="721"/>
        <v>17</v>
      </c>
      <c r="V6643">
        <f t="shared" ca="1" si="722"/>
        <v>191</v>
      </c>
      <c r="W6643">
        <f t="shared" ca="1" si="723"/>
        <v>78</v>
      </c>
      <c r="X6643">
        <f t="shared" ca="1" si="724"/>
        <v>78</v>
      </c>
      <c r="Y6643">
        <f t="shared" ca="1" si="725"/>
        <v>192</v>
      </c>
      <c r="Z6643">
        <f t="shared" ca="1" si="726"/>
        <v>7</v>
      </c>
      <c r="AA6643">
        <f t="shared" ca="1" si="727"/>
        <v>17</v>
      </c>
    </row>
    <row r="6644" spans="1:27" x14ac:dyDescent="0.25">
      <c r="A6644">
        <v>8016274</v>
      </c>
      <c r="B6644">
        <v>7798158746231</v>
      </c>
      <c r="C6644" t="s">
        <v>6884</v>
      </c>
      <c r="D6644">
        <v>13789.15</v>
      </c>
      <c r="E6644">
        <v>13789.15</v>
      </c>
      <c r="F6644">
        <v>13789.15</v>
      </c>
      <c r="G6644">
        <v>22300</v>
      </c>
      <c r="H6644" t="s">
        <v>6868</v>
      </c>
      <c r="I6644">
        <v>981</v>
      </c>
      <c r="J6644" t="s">
        <v>37</v>
      </c>
      <c r="K6644">
        <v>12</v>
      </c>
      <c r="L6644" t="s">
        <v>38</v>
      </c>
      <c r="M6644">
        <v>2</v>
      </c>
      <c r="N6644">
        <v>7798158746231</v>
      </c>
      <c r="S6644">
        <v>7</v>
      </c>
      <c r="T6644">
        <v>4</v>
      </c>
      <c r="U6644">
        <f t="shared" ca="1" si="721"/>
        <v>14</v>
      </c>
      <c r="V6644">
        <f t="shared" ca="1" si="722"/>
        <v>186</v>
      </c>
      <c r="W6644">
        <f t="shared" ca="1" si="723"/>
        <v>74</v>
      </c>
      <c r="X6644">
        <f t="shared" ca="1" si="724"/>
        <v>155</v>
      </c>
      <c r="Y6644">
        <f t="shared" ca="1" si="725"/>
        <v>103</v>
      </c>
      <c r="Z6644">
        <f t="shared" ca="1" si="726"/>
        <v>6</v>
      </c>
      <c r="AA6644">
        <f t="shared" ca="1" si="727"/>
        <v>14</v>
      </c>
    </row>
    <row r="6645" spans="1:27" x14ac:dyDescent="0.25">
      <c r="A6645">
        <v>8010560</v>
      </c>
      <c r="B6645">
        <v>7798112022180</v>
      </c>
      <c r="C6645" t="s">
        <v>6885</v>
      </c>
      <c r="D6645">
        <v>13789.15</v>
      </c>
      <c r="E6645">
        <v>13789.15</v>
      </c>
      <c r="F6645">
        <v>13789.15</v>
      </c>
      <c r="G6645">
        <v>22300</v>
      </c>
      <c r="H6645" t="s">
        <v>6868</v>
      </c>
      <c r="I6645">
        <v>981</v>
      </c>
      <c r="J6645" t="s">
        <v>37</v>
      </c>
      <c r="K6645">
        <v>12</v>
      </c>
      <c r="L6645" t="s">
        <v>38</v>
      </c>
      <c r="M6645">
        <v>2</v>
      </c>
      <c r="N6645">
        <v>7798112022180</v>
      </c>
      <c r="S6645">
        <v>7</v>
      </c>
      <c r="T6645">
        <v>4</v>
      </c>
      <c r="U6645">
        <f t="shared" ca="1" si="721"/>
        <v>34</v>
      </c>
      <c r="V6645">
        <f t="shared" ca="1" si="722"/>
        <v>278</v>
      </c>
      <c r="W6645">
        <f t="shared" ca="1" si="723"/>
        <v>119</v>
      </c>
      <c r="X6645">
        <f t="shared" ca="1" si="724"/>
        <v>165</v>
      </c>
      <c r="Y6645">
        <f t="shared" ca="1" si="725"/>
        <v>230</v>
      </c>
      <c r="Z6645">
        <f t="shared" ca="1" si="726"/>
        <v>6</v>
      </c>
      <c r="AA6645">
        <f t="shared" ca="1" si="727"/>
        <v>34</v>
      </c>
    </row>
    <row r="6646" spans="1:27" x14ac:dyDescent="0.25">
      <c r="A6646">
        <v>8039980</v>
      </c>
      <c r="B6646">
        <v>7798158746248</v>
      </c>
      <c r="C6646" t="s">
        <v>6886</v>
      </c>
      <c r="D6646">
        <v>13789.15</v>
      </c>
      <c r="E6646">
        <v>13789.15</v>
      </c>
      <c r="F6646">
        <v>13789.15</v>
      </c>
      <c r="G6646">
        <v>22300</v>
      </c>
      <c r="H6646" t="s">
        <v>6868</v>
      </c>
      <c r="I6646">
        <v>981</v>
      </c>
      <c r="J6646" t="s">
        <v>37</v>
      </c>
      <c r="K6646">
        <v>12</v>
      </c>
      <c r="L6646" t="s">
        <v>38</v>
      </c>
      <c r="M6646">
        <v>2</v>
      </c>
      <c r="N6646">
        <v>7798158746248</v>
      </c>
      <c r="S6646">
        <v>7</v>
      </c>
      <c r="T6646">
        <v>4</v>
      </c>
      <c r="U6646">
        <f t="shared" ca="1" si="721"/>
        <v>11</v>
      </c>
      <c r="V6646">
        <f t="shared" ca="1" si="722"/>
        <v>143</v>
      </c>
      <c r="W6646">
        <f t="shared" ca="1" si="723"/>
        <v>57</v>
      </c>
      <c r="X6646">
        <f t="shared" ca="1" si="724"/>
        <v>109</v>
      </c>
      <c r="Y6646">
        <f t="shared" ca="1" si="725"/>
        <v>216</v>
      </c>
      <c r="Z6646">
        <f t="shared" ca="1" si="726"/>
        <v>3</v>
      </c>
      <c r="AA6646">
        <f t="shared" ca="1" si="727"/>
        <v>11</v>
      </c>
    </row>
    <row r="6647" spans="1:27" x14ac:dyDescent="0.25">
      <c r="A6647">
        <v>8010561</v>
      </c>
      <c r="B6647">
        <v>7798112022234</v>
      </c>
      <c r="C6647" t="s">
        <v>6887</v>
      </c>
      <c r="D6647">
        <v>13789.15</v>
      </c>
      <c r="E6647">
        <v>13789.15</v>
      </c>
      <c r="F6647">
        <v>13789.15</v>
      </c>
      <c r="G6647">
        <v>22300</v>
      </c>
      <c r="H6647" t="s">
        <v>6868</v>
      </c>
      <c r="I6647">
        <v>981</v>
      </c>
      <c r="J6647" t="s">
        <v>37</v>
      </c>
      <c r="K6647">
        <v>12</v>
      </c>
      <c r="L6647" t="s">
        <v>38</v>
      </c>
      <c r="M6647">
        <v>2</v>
      </c>
      <c r="N6647">
        <v>7798112022234</v>
      </c>
      <c r="S6647">
        <v>7</v>
      </c>
      <c r="T6647">
        <v>4</v>
      </c>
      <c r="U6647">
        <f t="shared" ca="1" si="721"/>
        <v>21</v>
      </c>
      <c r="V6647">
        <f t="shared" ca="1" si="722"/>
        <v>203</v>
      </c>
      <c r="W6647">
        <f t="shared" ca="1" si="723"/>
        <v>85</v>
      </c>
      <c r="X6647">
        <f t="shared" ca="1" si="724"/>
        <v>208</v>
      </c>
      <c r="Y6647">
        <f t="shared" ca="1" si="725"/>
        <v>234</v>
      </c>
      <c r="Z6647">
        <f t="shared" ca="1" si="726"/>
        <v>5</v>
      </c>
      <c r="AA6647">
        <f t="shared" ca="1" si="727"/>
        <v>21</v>
      </c>
    </row>
    <row r="6648" spans="1:27" x14ac:dyDescent="0.25">
      <c r="A6648">
        <v>8117555</v>
      </c>
      <c r="B6648">
        <v>7798165916429</v>
      </c>
      <c r="C6648" t="s">
        <v>6888</v>
      </c>
      <c r="D6648">
        <v>13789.15</v>
      </c>
      <c r="E6648">
        <v>13789.15</v>
      </c>
      <c r="F6648">
        <v>13789.15</v>
      </c>
      <c r="G6648">
        <v>22300</v>
      </c>
      <c r="H6648" t="s">
        <v>6868</v>
      </c>
      <c r="I6648">
        <v>981</v>
      </c>
      <c r="J6648" t="s">
        <v>37</v>
      </c>
      <c r="K6648">
        <v>12</v>
      </c>
      <c r="L6648" t="s">
        <v>38</v>
      </c>
      <c r="M6648">
        <v>2</v>
      </c>
      <c r="N6648">
        <v>7798165916429</v>
      </c>
      <c r="S6648">
        <v>7</v>
      </c>
      <c r="T6648">
        <v>4</v>
      </c>
      <c r="U6648">
        <f t="shared" ca="1" si="721"/>
        <v>38</v>
      </c>
      <c r="V6648">
        <f t="shared" ca="1" si="722"/>
        <v>204</v>
      </c>
      <c r="W6648">
        <f t="shared" ca="1" si="723"/>
        <v>96</v>
      </c>
      <c r="X6648">
        <f t="shared" ca="1" si="724"/>
        <v>198</v>
      </c>
      <c r="Y6648">
        <f t="shared" ca="1" si="725"/>
        <v>130</v>
      </c>
      <c r="Z6648">
        <f t="shared" ca="1" si="726"/>
        <v>7</v>
      </c>
      <c r="AA6648">
        <f t="shared" ca="1" si="727"/>
        <v>38</v>
      </c>
    </row>
    <row r="6649" spans="1:27" x14ac:dyDescent="0.25">
      <c r="A6649">
        <v>8010558</v>
      </c>
      <c r="B6649">
        <v>7798112022203</v>
      </c>
      <c r="C6649" t="s">
        <v>6889</v>
      </c>
      <c r="D6649">
        <v>13789.15</v>
      </c>
      <c r="E6649">
        <v>13789.15</v>
      </c>
      <c r="F6649">
        <v>13789.15</v>
      </c>
      <c r="G6649">
        <v>22300</v>
      </c>
      <c r="H6649" t="s">
        <v>6868</v>
      </c>
      <c r="I6649">
        <v>981</v>
      </c>
      <c r="J6649" t="s">
        <v>37</v>
      </c>
      <c r="K6649">
        <v>12</v>
      </c>
      <c r="L6649" t="s">
        <v>38</v>
      </c>
      <c r="M6649">
        <v>2</v>
      </c>
      <c r="N6649">
        <v>7798112022203</v>
      </c>
      <c r="S6649">
        <v>7</v>
      </c>
      <c r="T6649">
        <v>4</v>
      </c>
      <c r="U6649">
        <f t="shared" ca="1" si="721"/>
        <v>29</v>
      </c>
      <c r="V6649">
        <f t="shared" ca="1" si="722"/>
        <v>131</v>
      </c>
      <c r="W6649">
        <f t="shared" ca="1" si="723"/>
        <v>65</v>
      </c>
      <c r="X6649">
        <f t="shared" ca="1" si="724"/>
        <v>159</v>
      </c>
      <c r="Y6649">
        <f t="shared" ca="1" si="725"/>
        <v>234</v>
      </c>
      <c r="Z6649">
        <f t="shared" ca="1" si="726"/>
        <v>6</v>
      </c>
      <c r="AA6649">
        <f t="shared" ca="1" si="727"/>
        <v>29</v>
      </c>
    </row>
    <row r="6650" spans="1:27" x14ac:dyDescent="0.25">
      <c r="A6650">
        <v>8010557</v>
      </c>
      <c r="B6650">
        <v>7798112022210</v>
      </c>
      <c r="C6650" t="s">
        <v>6890</v>
      </c>
      <c r="D6650">
        <v>13789.15</v>
      </c>
      <c r="E6650">
        <v>13789.15</v>
      </c>
      <c r="F6650">
        <v>13789.15</v>
      </c>
      <c r="G6650">
        <v>22300</v>
      </c>
      <c r="H6650" t="s">
        <v>6868</v>
      </c>
      <c r="I6650">
        <v>981</v>
      </c>
      <c r="J6650" t="s">
        <v>37</v>
      </c>
      <c r="K6650">
        <v>12</v>
      </c>
      <c r="L6650" t="s">
        <v>38</v>
      </c>
      <c r="M6650">
        <v>2</v>
      </c>
      <c r="N6650">
        <v>7798112022210</v>
      </c>
      <c r="S6650">
        <v>7</v>
      </c>
      <c r="T6650">
        <v>4</v>
      </c>
      <c r="U6650">
        <f t="shared" ca="1" si="721"/>
        <v>8</v>
      </c>
      <c r="V6650">
        <f t="shared" ca="1" si="722"/>
        <v>196</v>
      </c>
      <c r="W6650">
        <f t="shared" ca="1" si="723"/>
        <v>74</v>
      </c>
      <c r="X6650">
        <f t="shared" ca="1" si="724"/>
        <v>10</v>
      </c>
      <c r="Y6650">
        <f t="shared" ca="1" si="725"/>
        <v>131</v>
      </c>
      <c r="Z6650">
        <f t="shared" ca="1" si="726"/>
        <v>5</v>
      </c>
      <c r="AA6650">
        <f t="shared" ca="1" si="727"/>
        <v>8</v>
      </c>
    </row>
    <row r="6651" spans="1:27" x14ac:dyDescent="0.25">
      <c r="A6651">
        <v>8010556</v>
      </c>
      <c r="B6651">
        <v>7798112022227</v>
      </c>
      <c r="C6651" t="s">
        <v>6891</v>
      </c>
      <c r="D6651">
        <v>13789.15</v>
      </c>
      <c r="E6651">
        <v>13789.15</v>
      </c>
      <c r="F6651">
        <v>13789.15</v>
      </c>
      <c r="G6651">
        <v>22300</v>
      </c>
      <c r="H6651" t="s">
        <v>6868</v>
      </c>
      <c r="I6651">
        <v>981</v>
      </c>
      <c r="J6651" t="s">
        <v>37</v>
      </c>
      <c r="K6651">
        <v>12</v>
      </c>
      <c r="L6651" t="s">
        <v>38</v>
      </c>
      <c r="M6651">
        <v>2</v>
      </c>
      <c r="N6651">
        <v>7798112022227</v>
      </c>
      <c r="S6651">
        <v>7</v>
      </c>
      <c r="T6651">
        <v>4</v>
      </c>
      <c r="U6651">
        <f t="shared" ca="1" si="721"/>
        <v>16</v>
      </c>
      <c r="V6651">
        <f t="shared" ca="1" si="722"/>
        <v>228</v>
      </c>
      <c r="W6651">
        <f t="shared" ca="1" si="723"/>
        <v>90</v>
      </c>
      <c r="X6651">
        <f t="shared" ca="1" si="724"/>
        <v>91</v>
      </c>
      <c r="Y6651">
        <f t="shared" ca="1" si="725"/>
        <v>223</v>
      </c>
      <c r="Z6651">
        <f t="shared" ca="1" si="726"/>
        <v>7</v>
      </c>
      <c r="AA6651">
        <f t="shared" ca="1" si="727"/>
        <v>16</v>
      </c>
    </row>
    <row r="6652" spans="1:27" x14ac:dyDescent="0.25">
      <c r="A6652">
        <v>8117559</v>
      </c>
      <c r="B6652">
        <v>7798165916436</v>
      </c>
      <c r="C6652" t="s">
        <v>6892</v>
      </c>
      <c r="D6652">
        <v>13789.15</v>
      </c>
      <c r="E6652">
        <v>13789.15</v>
      </c>
      <c r="F6652">
        <v>13789.15</v>
      </c>
      <c r="G6652">
        <v>22300</v>
      </c>
      <c r="H6652" t="s">
        <v>6868</v>
      </c>
      <c r="I6652">
        <v>981</v>
      </c>
      <c r="J6652" t="s">
        <v>37</v>
      </c>
      <c r="K6652">
        <v>12</v>
      </c>
      <c r="L6652" t="s">
        <v>38</v>
      </c>
      <c r="M6652">
        <v>2</v>
      </c>
      <c r="N6652">
        <v>7798165916436</v>
      </c>
      <c r="S6652">
        <v>7</v>
      </c>
      <c r="T6652">
        <v>4</v>
      </c>
      <c r="U6652">
        <f t="shared" ca="1" si="721"/>
        <v>40</v>
      </c>
      <c r="V6652">
        <f t="shared" ca="1" si="722"/>
        <v>236</v>
      </c>
      <c r="W6652">
        <f t="shared" ca="1" si="723"/>
        <v>109</v>
      </c>
      <c r="X6652">
        <f t="shared" ca="1" si="724"/>
        <v>114</v>
      </c>
      <c r="Y6652">
        <f t="shared" ca="1" si="725"/>
        <v>109</v>
      </c>
      <c r="Z6652">
        <f t="shared" ca="1" si="726"/>
        <v>5</v>
      </c>
      <c r="AA6652">
        <f t="shared" ca="1" si="727"/>
        <v>40</v>
      </c>
    </row>
    <row r="6653" spans="1:27" x14ac:dyDescent="0.25">
      <c r="A6653">
        <v>8039982</v>
      </c>
      <c r="B6653">
        <v>7798165915224</v>
      </c>
      <c r="C6653" t="s">
        <v>6893</v>
      </c>
      <c r="D6653">
        <v>13789.15</v>
      </c>
      <c r="E6653">
        <v>13789.15</v>
      </c>
      <c r="F6653">
        <v>13789.15</v>
      </c>
      <c r="G6653">
        <v>22300</v>
      </c>
      <c r="H6653" t="s">
        <v>6868</v>
      </c>
      <c r="I6653">
        <v>981</v>
      </c>
      <c r="J6653" t="s">
        <v>37</v>
      </c>
      <c r="K6653">
        <v>12</v>
      </c>
      <c r="L6653" t="s">
        <v>38</v>
      </c>
      <c r="M6653">
        <v>2</v>
      </c>
      <c r="N6653">
        <v>7798165915224</v>
      </c>
      <c r="S6653">
        <v>7</v>
      </c>
      <c r="T6653">
        <v>4</v>
      </c>
      <c r="U6653">
        <f t="shared" ca="1" si="721"/>
        <v>19</v>
      </c>
      <c r="V6653">
        <f t="shared" ca="1" si="722"/>
        <v>239</v>
      </c>
      <c r="W6653">
        <f t="shared" ca="1" si="723"/>
        <v>96</v>
      </c>
      <c r="X6653">
        <f t="shared" ca="1" si="724"/>
        <v>39</v>
      </c>
      <c r="Y6653">
        <f t="shared" ca="1" si="725"/>
        <v>40</v>
      </c>
      <c r="Z6653">
        <f t="shared" ca="1" si="726"/>
        <v>6</v>
      </c>
      <c r="AA6653">
        <f t="shared" ca="1" si="727"/>
        <v>19</v>
      </c>
    </row>
    <row r="6654" spans="1:27" x14ac:dyDescent="0.25">
      <c r="A6654">
        <v>8024772</v>
      </c>
      <c r="B6654">
        <v>7798165914616</v>
      </c>
      <c r="C6654" t="s">
        <v>6894</v>
      </c>
      <c r="D6654">
        <v>13789.15</v>
      </c>
      <c r="E6654">
        <v>13789.15</v>
      </c>
      <c r="F6654">
        <v>13789.15</v>
      </c>
      <c r="G6654">
        <v>22300</v>
      </c>
      <c r="H6654" t="s">
        <v>6868</v>
      </c>
      <c r="I6654">
        <v>981</v>
      </c>
      <c r="J6654" t="s">
        <v>37</v>
      </c>
      <c r="K6654">
        <v>12</v>
      </c>
      <c r="L6654" t="s">
        <v>38</v>
      </c>
      <c r="M6654">
        <v>2</v>
      </c>
      <c r="N6654">
        <v>7798165914616</v>
      </c>
      <c r="S6654">
        <v>7</v>
      </c>
      <c r="T6654">
        <v>4</v>
      </c>
      <c r="U6654">
        <f t="shared" ca="1" si="721"/>
        <v>20</v>
      </c>
      <c r="V6654">
        <f t="shared" ca="1" si="722"/>
        <v>141</v>
      </c>
      <c r="W6654">
        <f t="shared" ca="1" si="723"/>
        <v>62</v>
      </c>
      <c r="X6654">
        <f t="shared" ca="1" si="724"/>
        <v>112</v>
      </c>
      <c r="Y6654">
        <f t="shared" ca="1" si="725"/>
        <v>90</v>
      </c>
      <c r="Z6654">
        <f t="shared" ca="1" si="726"/>
        <v>6</v>
      </c>
      <c r="AA6654">
        <f t="shared" ca="1" si="727"/>
        <v>20</v>
      </c>
    </row>
    <row r="6655" spans="1:27" x14ac:dyDescent="0.25">
      <c r="A6655">
        <v>8039983</v>
      </c>
      <c r="B6655">
        <v>7798165915231</v>
      </c>
      <c r="C6655" t="s">
        <v>6895</v>
      </c>
      <c r="D6655">
        <v>13789.15</v>
      </c>
      <c r="E6655">
        <v>13789.15</v>
      </c>
      <c r="F6655">
        <v>13789.15</v>
      </c>
      <c r="G6655">
        <v>22300</v>
      </c>
      <c r="H6655" t="s">
        <v>6868</v>
      </c>
      <c r="I6655">
        <v>981</v>
      </c>
      <c r="J6655" t="s">
        <v>37</v>
      </c>
      <c r="K6655">
        <v>12</v>
      </c>
      <c r="L6655" t="s">
        <v>38</v>
      </c>
      <c r="M6655">
        <v>2</v>
      </c>
      <c r="N6655">
        <v>7798165915231</v>
      </c>
      <c r="S6655">
        <v>7</v>
      </c>
      <c r="T6655">
        <v>4</v>
      </c>
      <c r="U6655">
        <f t="shared" ca="1" si="721"/>
        <v>7</v>
      </c>
      <c r="V6655">
        <f t="shared" ca="1" si="722"/>
        <v>105</v>
      </c>
      <c r="W6655">
        <f t="shared" ca="1" si="723"/>
        <v>41</v>
      </c>
      <c r="X6655">
        <f t="shared" ca="1" si="724"/>
        <v>22</v>
      </c>
      <c r="Y6655">
        <f t="shared" ca="1" si="725"/>
        <v>160</v>
      </c>
      <c r="Z6655">
        <f t="shared" ca="1" si="726"/>
        <v>4</v>
      </c>
      <c r="AA6655">
        <f t="shared" ca="1" si="727"/>
        <v>7</v>
      </c>
    </row>
    <row r="6656" spans="1:27" x14ac:dyDescent="0.25">
      <c r="A6656">
        <v>8010559</v>
      </c>
      <c r="B6656">
        <v>7798112022197</v>
      </c>
      <c r="C6656" t="s">
        <v>6896</v>
      </c>
      <c r="D6656">
        <v>13789.15</v>
      </c>
      <c r="E6656">
        <v>13789.15</v>
      </c>
      <c r="F6656">
        <v>13789.15</v>
      </c>
      <c r="G6656">
        <v>22300</v>
      </c>
      <c r="H6656" t="s">
        <v>6868</v>
      </c>
      <c r="I6656">
        <v>981</v>
      </c>
      <c r="J6656" t="s">
        <v>37</v>
      </c>
      <c r="K6656">
        <v>12</v>
      </c>
      <c r="L6656" t="s">
        <v>38</v>
      </c>
      <c r="M6656">
        <v>2</v>
      </c>
      <c r="N6656">
        <v>7798112022197</v>
      </c>
      <c r="S6656">
        <v>7</v>
      </c>
      <c r="T6656">
        <v>4</v>
      </c>
      <c r="U6656">
        <f t="shared" ca="1" si="721"/>
        <v>28</v>
      </c>
      <c r="V6656">
        <f t="shared" ca="1" si="722"/>
        <v>109</v>
      </c>
      <c r="W6656">
        <f t="shared" ca="1" si="723"/>
        <v>56</v>
      </c>
      <c r="X6656">
        <f t="shared" ca="1" si="724"/>
        <v>35</v>
      </c>
      <c r="Y6656">
        <f t="shared" ca="1" si="725"/>
        <v>67</v>
      </c>
      <c r="Z6656">
        <f t="shared" ca="1" si="726"/>
        <v>4</v>
      </c>
      <c r="AA6656">
        <f t="shared" ca="1" si="727"/>
        <v>28</v>
      </c>
    </row>
    <row r="6657" spans="1:27" x14ac:dyDescent="0.25">
      <c r="A6657">
        <v>8040261</v>
      </c>
      <c r="B6657">
        <v>7798165915668</v>
      </c>
      <c r="C6657" t="s">
        <v>6897</v>
      </c>
      <c r="D6657">
        <v>22260.5</v>
      </c>
      <c r="E6657">
        <v>22260.5</v>
      </c>
      <c r="F6657">
        <v>22260.5</v>
      </c>
      <c r="G6657">
        <v>36000</v>
      </c>
      <c r="H6657" t="s">
        <v>6868</v>
      </c>
      <c r="I6657">
        <v>981</v>
      </c>
      <c r="J6657" t="s">
        <v>33</v>
      </c>
      <c r="K6657">
        <v>11</v>
      </c>
      <c r="L6657" t="s">
        <v>109</v>
      </c>
      <c r="M6657">
        <v>2</v>
      </c>
      <c r="N6657">
        <v>7798165915668</v>
      </c>
      <c r="S6657">
        <v>7</v>
      </c>
      <c r="T6657">
        <v>4</v>
      </c>
      <c r="U6657">
        <f t="shared" ca="1" si="721"/>
        <v>40</v>
      </c>
      <c r="V6657">
        <f t="shared" ca="1" si="722"/>
        <v>179</v>
      </c>
      <c r="W6657">
        <f t="shared" ca="1" si="723"/>
        <v>89</v>
      </c>
      <c r="X6657">
        <f t="shared" ca="1" si="724"/>
        <v>37</v>
      </c>
      <c r="Y6657">
        <f t="shared" ca="1" si="725"/>
        <v>297</v>
      </c>
      <c r="Z6657">
        <f t="shared" ca="1" si="726"/>
        <v>7</v>
      </c>
      <c r="AA6657">
        <f t="shared" ca="1" si="727"/>
        <v>40</v>
      </c>
    </row>
    <row r="6658" spans="1:27" x14ac:dyDescent="0.25">
      <c r="A6658">
        <v>8040259</v>
      </c>
      <c r="B6658">
        <v>7798165915644</v>
      </c>
      <c r="C6658" t="s">
        <v>6898</v>
      </c>
      <c r="D6658">
        <v>22260.5</v>
      </c>
      <c r="E6658">
        <v>22260.5</v>
      </c>
      <c r="F6658">
        <v>22260.5</v>
      </c>
      <c r="G6658">
        <v>36000</v>
      </c>
      <c r="H6658" t="s">
        <v>6868</v>
      </c>
      <c r="I6658">
        <v>981</v>
      </c>
      <c r="J6658" t="s">
        <v>33</v>
      </c>
      <c r="K6658">
        <v>11</v>
      </c>
      <c r="L6658" t="s">
        <v>109</v>
      </c>
      <c r="M6658">
        <v>2</v>
      </c>
      <c r="N6658">
        <v>7798165915644</v>
      </c>
      <c r="S6658">
        <v>7</v>
      </c>
      <c r="T6658">
        <v>4</v>
      </c>
      <c r="U6658">
        <f t="shared" ca="1" si="721"/>
        <v>32</v>
      </c>
      <c r="V6658">
        <f t="shared" ca="1" si="722"/>
        <v>228</v>
      </c>
      <c r="W6658">
        <f t="shared" ca="1" si="723"/>
        <v>101</v>
      </c>
      <c r="X6658">
        <f t="shared" ca="1" si="724"/>
        <v>200</v>
      </c>
      <c r="Y6658">
        <f t="shared" ca="1" si="725"/>
        <v>149</v>
      </c>
      <c r="Z6658">
        <f t="shared" ca="1" si="726"/>
        <v>3</v>
      </c>
      <c r="AA6658">
        <f t="shared" ca="1" si="727"/>
        <v>32</v>
      </c>
    </row>
    <row r="6659" spans="1:27" x14ac:dyDescent="0.25">
      <c r="A6659">
        <v>8040260</v>
      </c>
      <c r="B6659">
        <v>7798165915651</v>
      </c>
      <c r="C6659" t="s">
        <v>6899</v>
      </c>
      <c r="D6659">
        <v>22260.5</v>
      </c>
      <c r="E6659">
        <v>22260.5</v>
      </c>
      <c r="F6659">
        <v>22260.5</v>
      </c>
      <c r="G6659">
        <v>36000</v>
      </c>
      <c r="H6659" t="s">
        <v>6868</v>
      </c>
      <c r="I6659">
        <v>981</v>
      </c>
      <c r="J6659" t="s">
        <v>33</v>
      </c>
      <c r="K6659">
        <v>11</v>
      </c>
      <c r="L6659" t="s">
        <v>109</v>
      </c>
      <c r="M6659">
        <v>2</v>
      </c>
      <c r="N6659">
        <v>7798165915651</v>
      </c>
      <c r="S6659">
        <v>7</v>
      </c>
      <c r="T6659">
        <v>4</v>
      </c>
      <c r="U6659">
        <f t="shared" ref="U6659:U6722" ca="1" si="728">RANDBETWEEN(5,40)</f>
        <v>6</v>
      </c>
      <c r="V6659">
        <f t="shared" ref="V6659:V6722" ca="1" si="729">U6659+RANDBETWEEN(60,250)</f>
        <v>71</v>
      </c>
      <c r="W6659">
        <f t="shared" ref="W6659:W6722" ca="1" si="730">U6659+ROUND((V6659-U6659)*0.35,0)</f>
        <v>29</v>
      </c>
      <c r="X6659">
        <f t="shared" ref="X6659:X6722" ca="1" si="731">RANDBETWEEN(0,V6659+40)</f>
        <v>25</v>
      </c>
      <c r="Y6659">
        <f t="shared" ref="Y6659:Y6722" ca="1" si="732">RANDBETWEEN(20,300)</f>
        <v>273</v>
      </c>
      <c r="Z6659">
        <f t="shared" ref="Z6659:Z6722" ca="1" si="733">RANDBETWEEN(2,7)</f>
        <v>5</v>
      </c>
      <c r="AA6659">
        <f t="shared" ref="AA6659:AA6722" ca="1" si="734">U6659</f>
        <v>6</v>
      </c>
    </row>
    <row r="6660" spans="1:27" x14ac:dyDescent="0.25">
      <c r="A6660">
        <v>8117560</v>
      </c>
      <c r="B6660">
        <v>7798165914951</v>
      </c>
      <c r="C6660" t="s">
        <v>6900</v>
      </c>
      <c r="D6660">
        <v>6678.2</v>
      </c>
      <c r="E6660">
        <v>6678.2</v>
      </c>
      <c r="F6660">
        <v>6678.2</v>
      </c>
      <c r="G6660">
        <v>10800</v>
      </c>
      <c r="H6660" t="s">
        <v>6868</v>
      </c>
      <c r="I6660">
        <v>981</v>
      </c>
      <c r="J6660" t="s">
        <v>33</v>
      </c>
      <c r="K6660">
        <v>11</v>
      </c>
      <c r="L6660" t="s">
        <v>109</v>
      </c>
      <c r="M6660">
        <v>2</v>
      </c>
      <c r="N6660">
        <v>7798165914951</v>
      </c>
      <c r="S6660">
        <v>7</v>
      </c>
      <c r="T6660">
        <v>4</v>
      </c>
      <c r="U6660">
        <f t="shared" ca="1" si="728"/>
        <v>15</v>
      </c>
      <c r="V6660">
        <f t="shared" ca="1" si="729"/>
        <v>195</v>
      </c>
      <c r="W6660">
        <f t="shared" ca="1" si="730"/>
        <v>78</v>
      </c>
      <c r="X6660">
        <f t="shared" ca="1" si="731"/>
        <v>149</v>
      </c>
      <c r="Y6660">
        <f t="shared" ca="1" si="732"/>
        <v>58</v>
      </c>
      <c r="Z6660">
        <f t="shared" ca="1" si="733"/>
        <v>2</v>
      </c>
      <c r="AA6660">
        <f t="shared" ca="1" si="734"/>
        <v>15</v>
      </c>
    </row>
    <row r="6661" spans="1:27" x14ac:dyDescent="0.25">
      <c r="A6661">
        <v>8117552</v>
      </c>
      <c r="B6661">
        <v>7798165914937</v>
      </c>
      <c r="C6661" t="s">
        <v>6901</v>
      </c>
      <c r="D6661">
        <v>6678.2</v>
      </c>
      <c r="E6661">
        <v>6678.2</v>
      </c>
      <c r="F6661">
        <v>6678.2</v>
      </c>
      <c r="G6661">
        <v>10800</v>
      </c>
      <c r="H6661" t="s">
        <v>6868</v>
      </c>
      <c r="I6661">
        <v>981</v>
      </c>
      <c r="J6661" t="s">
        <v>33</v>
      </c>
      <c r="K6661">
        <v>11</v>
      </c>
      <c r="L6661" t="s">
        <v>109</v>
      </c>
      <c r="M6661">
        <v>2</v>
      </c>
      <c r="N6661">
        <v>7798165914937</v>
      </c>
      <c r="S6661">
        <v>7</v>
      </c>
      <c r="T6661">
        <v>4</v>
      </c>
      <c r="U6661">
        <f t="shared" ca="1" si="728"/>
        <v>10</v>
      </c>
      <c r="V6661">
        <f t="shared" ca="1" si="729"/>
        <v>143</v>
      </c>
      <c r="W6661">
        <f t="shared" ca="1" si="730"/>
        <v>57</v>
      </c>
      <c r="X6661">
        <f t="shared" ca="1" si="731"/>
        <v>29</v>
      </c>
      <c r="Y6661">
        <f t="shared" ca="1" si="732"/>
        <v>142</v>
      </c>
      <c r="Z6661">
        <f t="shared" ca="1" si="733"/>
        <v>6</v>
      </c>
      <c r="AA6661">
        <f t="shared" ca="1" si="734"/>
        <v>10</v>
      </c>
    </row>
    <row r="6662" spans="1:27" x14ac:dyDescent="0.25">
      <c r="A6662">
        <v>8117556</v>
      </c>
      <c r="B6662">
        <v>7798165914944</v>
      </c>
      <c r="C6662" t="s">
        <v>6902</v>
      </c>
      <c r="D6662">
        <v>6678.2</v>
      </c>
      <c r="E6662">
        <v>6678.2</v>
      </c>
      <c r="F6662">
        <v>6678.2</v>
      </c>
      <c r="G6662">
        <v>10800</v>
      </c>
      <c r="H6662" t="s">
        <v>6868</v>
      </c>
      <c r="I6662">
        <v>981</v>
      </c>
      <c r="J6662" t="s">
        <v>33</v>
      </c>
      <c r="K6662">
        <v>11</v>
      </c>
      <c r="L6662" t="s">
        <v>109</v>
      </c>
      <c r="M6662">
        <v>2</v>
      </c>
      <c r="N6662">
        <v>7798165914944</v>
      </c>
      <c r="S6662">
        <v>7</v>
      </c>
      <c r="T6662">
        <v>4</v>
      </c>
      <c r="U6662">
        <f t="shared" ca="1" si="728"/>
        <v>7</v>
      </c>
      <c r="V6662">
        <f t="shared" ca="1" si="729"/>
        <v>195</v>
      </c>
      <c r="W6662">
        <f t="shared" ca="1" si="730"/>
        <v>73</v>
      </c>
      <c r="X6662">
        <f t="shared" ca="1" si="731"/>
        <v>116</v>
      </c>
      <c r="Y6662">
        <f t="shared" ca="1" si="732"/>
        <v>279</v>
      </c>
      <c r="Z6662">
        <f t="shared" ca="1" si="733"/>
        <v>2</v>
      </c>
      <c r="AA6662">
        <f t="shared" ca="1" si="734"/>
        <v>7</v>
      </c>
    </row>
    <row r="6663" spans="1:27" x14ac:dyDescent="0.25">
      <c r="A6663">
        <v>8010141</v>
      </c>
      <c r="B6663">
        <v>7798112029141</v>
      </c>
      <c r="C6663" t="s">
        <v>6903</v>
      </c>
      <c r="D6663">
        <v>6511.92</v>
      </c>
      <c r="E6663">
        <v>6511.92</v>
      </c>
      <c r="F6663">
        <v>6511.92</v>
      </c>
      <c r="G6663">
        <v>10530</v>
      </c>
      <c r="H6663" t="s">
        <v>6868</v>
      </c>
      <c r="I6663">
        <v>981</v>
      </c>
      <c r="J6663" t="s">
        <v>33</v>
      </c>
      <c r="K6663">
        <v>11</v>
      </c>
      <c r="L6663" t="s">
        <v>109</v>
      </c>
      <c r="M6663">
        <v>2</v>
      </c>
      <c r="N6663">
        <v>7798112029141</v>
      </c>
      <c r="S6663">
        <v>7</v>
      </c>
      <c r="T6663">
        <v>4</v>
      </c>
      <c r="U6663">
        <f t="shared" ca="1" si="728"/>
        <v>13</v>
      </c>
      <c r="V6663">
        <f t="shared" ca="1" si="729"/>
        <v>243</v>
      </c>
      <c r="W6663">
        <f t="shared" ca="1" si="730"/>
        <v>94</v>
      </c>
      <c r="X6663">
        <f t="shared" ca="1" si="731"/>
        <v>256</v>
      </c>
      <c r="Y6663">
        <f t="shared" ca="1" si="732"/>
        <v>185</v>
      </c>
      <c r="Z6663">
        <f t="shared" ca="1" si="733"/>
        <v>6</v>
      </c>
      <c r="AA6663">
        <f t="shared" ca="1" si="734"/>
        <v>13</v>
      </c>
    </row>
    <row r="6664" spans="1:27" x14ac:dyDescent="0.25">
      <c r="A6664">
        <v>8010140</v>
      </c>
      <c r="B6664">
        <v>7798112029134</v>
      </c>
      <c r="C6664" t="s">
        <v>6904</v>
      </c>
      <c r="D6664">
        <v>6511.92</v>
      </c>
      <c r="E6664">
        <v>6511.92</v>
      </c>
      <c r="F6664">
        <v>6511.92</v>
      </c>
      <c r="G6664">
        <v>10530</v>
      </c>
      <c r="H6664" t="s">
        <v>6868</v>
      </c>
      <c r="I6664">
        <v>981</v>
      </c>
      <c r="J6664" t="s">
        <v>33</v>
      </c>
      <c r="K6664">
        <v>11</v>
      </c>
      <c r="L6664" t="s">
        <v>109</v>
      </c>
      <c r="M6664">
        <v>2</v>
      </c>
      <c r="N6664">
        <v>7798112029134</v>
      </c>
      <c r="S6664">
        <v>7</v>
      </c>
      <c r="T6664">
        <v>4</v>
      </c>
      <c r="U6664">
        <f t="shared" ca="1" si="728"/>
        <v>19</v>
      </c>
      <c r="V6664">
        <f t="shared" ca="1" si="729"/>
        <v>261</v>
      </c>
      <c r="W6664">
        <f t="shared" ca="1" si="730"/>
        <v>104</v>
      </c>
      <c r="X6664">
        <f t="shared" ca="1" si="731"/>
        <v>57</v>
      </c>
      <c r="Y6664">
        <f t="shared" ca="1" si="732"/>
        <v>74</v>
      </c>
      <c r="Z6664">
        <f t="shared" ca="1" si="733"/>
        <v>7</v>
      </c>
      <c r="AA6664">
        <f t="shared" ca="1" si="734"/>
        <v>19</v>
      </c>
    </row>
    <row r="6665" spans="1:27" x14ac:dyDescent="0.25">
      <c r="A6665">
        <v>8010142</v>
      </c>
      <c r="B6665">
        <v>7798112029158</v>
      </c>
      <c r="C6665" t="s">
        <v>6905</v>
      </c>
      <c r="D6665">
        <v>6511.92</v>
      </c>
      <c r="E6665">
        <v>6511.92</v>
      </c>
      <c r="F6665">
        <v>6511.92</v>
      </c>
      <c r="G6665">
        <v>10530</v>
      </c>
      <c r="H6665" t="s">
        <v>6868</v>
      </c>
      <c r="I6665">
        <v>981</v>
      </c>
      <c r="J6665" t="s">
        <v>33</v>
      </c>
      <c r="K6665">
        <v>11</v>
      </c>
      <c r="L6665" t="s">
        <v>109</v>
      </c>
      <c r="M6665">
        <v>2</v>
      </c>
      <c r="N6665">
        <v>7798112029158</v>
      </c>
      <c r="S6665">
        <v>7</v>
      </c>
      <c r="T6665">
        <v>4</v>
      </c>
      <c r="U6665">
        <f t="shared" ca="1" si="728"/>
        <v>28</v>
      </c>
      <c r="V6665">
        <f t="shared" ca="1" si="729"/>
        <v>274</v>
      </c>
      <c r="W6665">
        <f t="shared" ca="1" si="730"/>
        <v>114</v>
      </c>
      <c r="X6665">
        <f t="shared" ca="1" si="731"/>
        <v>168</v>
      </c>
      <c r="Y6665">
        <f t="shared" ca="1" si="732"/>
        <v>84</v>
      </c>
      <c r="Z6665">
        <f t="shared" ca="1" si="733"/>
        <v>2</v>
      </c>
      <c r="AA6665">
        <f t="shared" ca="1" si="734"/>
        <v>28</v>
      </c>
    </row>
    <row r="6666" spans="1:27" x14ac:dyDescent="0.25">
      <c r="A6666">
        <v>8010139</v>
      </c>
      <c r="B6666">
        <v>7798112029127</v>
      </c>
      <c r="C6666" t="s">
        <v>6906</v>
      </c>
      <c r="D6666">
        <v>6511.92</v>
      </c>
      <c r="E6666">
        <v>6511.92</v>
      </c>
      <c r="F6666">
        <v>6511.92</v>
      </c>
      <c r="G6666">
        <v>10530</v>
      </c>
      <c r="H6666" t="s">
        <v>6868</v>
      </c>
      <c r="I6666">
        <v>981</v>
      </c>
      <c r="J6666" t="s">
        <v>33</v>
      </c>
      <c r="K6666">
        <v>11</v>
      </c>
      <c r="L6666" t="s">
        <v>109</v>
      </c>
      <c r="M6666">
        <v>2</v>
      </c>
      <c r="N6666">
        <v>7798112029127</v>
      </c>
      <c r="S6666">
        <v>7</v>
      </c>
      <c r="T6666">
        <v>4</v>
      </c>
      <c r="U6666">
        <f t="shared" ca="1" si="728"/>
        <v>8</v>
      </c>
      <c r="V6666">
        <f t="shared" ca="1" si="729"/>
        <v>223</v>
      </c>
      <c r="W6666">
        <f t="shared" ca="1" si="730"/>
        <v>83</v>
      </c>
      <c r="X6666">
        <f t="shared" ca="1" si="731"/>
        <v>187</v>
      </c>
      <c r="Y6666">
        <f t="shared" ca="1" si="732"/>
        <v>184</v>
      </c>
      <c r="Z6666">
        <f t="shared" ca="1" si="733"/>
        <v>2</v>
      </c>
      <c r="AA6666">
        <f t="shared" ca="1" si="734"/>
        <v>8</v>
      </c>
    </row>
    <row r="6667" spans="1:27" x14ac:dyDescent="0.25">
      <c r="A6667">
        <v>8010138</v>
      </c>
      <c r="B6667">
        <v>7798112027901</v>
      </c>
      <c r="C6667" t="s">
        <v>6907</v>
      </c>
      <c r="D6667">
        <v>6511.92</v>
      </c>
      <c r="E6667">
        <v>6511.92</v>
      </c>
      <c r="F6667">
        <v>6511.92</v>
      </c>
      <c r="G6667">
        <v>10530</v>
      </c>
      <c r="H6667" t="s">
        <v>6868</v>
      </c>
      <c r="I6667">
        <v>981</v>
      </c>
      <c r="J6667" t="s">
        <v>33</v>
      </c>
      <c r="K6667">
        <v>11</v>
      </c>
      <c r="L6667" t="s">
        <v>109</v>
      </c>
      <c r="M6667">
        <v>2</v>
      </c>
      <c r="N6667">
        <v>7798112027901</v>
      </c>
      <c r="S6667">
        <v>7</v>
      </c>
      <c r="T6667">
        <v>4</v>
      </c>
      <c r="U6667">
        <f t="shared" ca="1" si="728"/>
        <v>9</v>
      </c>
      <c r="V6667">
        <f t="shared" ca="1" si="729"/>
        <v>241</v>
      </c>
      <c r="W6667">
        <f t="shared" ca="1" si="730"/>
        <v>90</v>
      </c>
      <c r="X6667">
        <f t="shared" ca="1" si="731"/>
        <v>194</v>
      </c>
      <c r="Y6667">
        <f t="shared" ca="1" si="732"/>
        <v>210</v>
      </c>
      <c r="Z6667">
        <f t="shared" ca="1" si="733"/>
        <v>4</v>
      </c>
      <c r="AA6667">
        <f t="shared" ca="1" si="734"/>
        <v>9</v>
      </c>
    </row>
    <row r="6668" spans="1:27" x14ac:dyDescent="0.25">
      <c r="A6668">
        <v>8139087</v>
      </c>
      <c r="B6668">
        <v>7798165917433</v>
      </c>
      <c r="C6668" t="s">
        <v>6908</v>
      </c>
      <c r="D6668">
        <v>20405.45</v>
      </c>
      <c r="E6668">
        <v>20405.45</v>
      </c>
      <c r="F6668">
        <v>20405.45</v>
      </c>
      <c r="G6668">
        <v>33000</v>
      </c>
      <c r="H6668" t="s">
        <v>6868</v>
      </c>
      <c r="I6668">
        <v>981</v>
      </c>
      <c r="J6668" t="s">
        <v>37</v>
      </c>
      <c r="K6668">
        <v>12</v>
      </c>
      <c r="L6668" t="s">
        <v>38</v>
      </c>
      <c r="M6668">
        <v>2</v>
      </c>
      <c r="N6668">
        <v>7798165917433</v>
      </c>
      <c r="S6668">
        <v>7</v>
      </c>
      <c r="T6668">
        <v>1</v>
      </c>
      <c r="U6668">
        <f t="shared" ca="1" si="728"/>
        <v>27</v>
      </c>
      <c r="V6668">
        <f t="shared" ca="1" si="729"/>
        <v>144</v>
      </c>
      <c r="W6668">
        <f t="shared" ca="1" si="730"/>
        <v>68</v>
      </c>
      <c r="X6668">
        <f t="shared" ca="1" si="731"/>
        <v>4</v>
      </c>
      <c r="Y6668">
        <f t="shared" ca="1" si="732"/>
        <v>269</v>
      </c>
      <c r="Z6668">
        <f t="shared" ca="1" si="733"/>
        <v>2</v>
      </c>
      <c r="AA6668">
        <f t="shared" ca="1" si="734"/>
        <v>27</v>
      </c>
    </row>
    <row r="6669" spans="1:27" x14ac:dyDescent="0.25">
      <c r="A6669">
        <v>8139085</v>
      </c>
      <c r="B6669">
        <v>7798165917419</v>
      </c>
      <c r="C6669" t="s">
        <v>6909</v>
      </c>
      <c r="D6669">
        <v>20405.45</v>
      </c>
      <c r="E6669">
        <v>20405.45</v>
      </c>
      <c r="F6669">
        <v>20405.45</v>
      </c>
      <c r="G6669">
        <v>33000</v>
      </c>
      <c r="H6669" t="s">
        <v>6868</v>
      </c>
      <c r="I6669">
        <v>981</v>
      </c>
      <c r="J6669" t="s">
        <v>37</v>
      </c>
      <c r="K6669">
        <v>12</v>
      </c>
      <c r="L6669" t="s">
        <v>38</v>
      </c>
      <c r="M6669">
        <v>2</v>
      </c>
      <c r="N6669">
        <v>7798165917419</v>
      </c>
      <c r="S6669">
        <v>7</v>
      </c>
      <c r="T6669">
        <v>4</v>
      </c>
      <c r="U6669">
        <f t="shared" ca="1" si="728"/>
        <v>14</v>
      </c>
      <c r="V6669">
        <f t="shared" ca="1" si="729"/>
        <v>132</v>
      </c>
      <c r="W6669">
        <f t="shared" ca="1" si="730"/>
        <v>55</v>
      </c>
      <c r="X6669">
        <f t="shared" ca="1" si="731"/>
        <v>44</v>
      </c>
      <c r="Y6669">
        <f t="shared" ca="1" si="732"/>
        <v>234</v>
      </c>
      <c r="Z6669">
        <f t="shared" ca="1" si="733"/>
        <v>7</v>
      </c>
      <c r="AA6669">
        <f t="shared" ca="1" si="734"/>
        <v>14</v>
      </c>
    </row>
    <row r="6670" spans="1:27" x14ac:dyDescent="0.25">
      <c r="A6670">
        <v>8139086</v>
      </c>
      <c r="B6670">
        <v>7798165917426</v>
      </c>
      <c r="C6670" t="s">
        <v>6910</v>
      </c>
      <c r="D6670">
        <v>20405.45</v>
      </c>
      <c r="E6670">
        <v>20405.45</v>
      </c>
      <c r="F6670">
        <v>20405.45</v>
      </c>
      <c r="G6670">
        <v>33000</v>
      </c>
      <c r="H6670" t="s">
        <v>6868</v>
      </c>
      <c r="I6670">
        <v>981</v>
      </c>
      <c r="J6670" t="s">
        <v>37</v>
      </c>
      <c r="K6670">
        <v>12</v>
      </c>
      <c r="L6670" t="s">
        <v>38</v>
      </c>
      <c r="M6670">
        <v>2</v>
      </c>
      <c r="N6670">
        <v>7798165917426</v>
      </c>
      <c r="S6670">
        <v>7</v>
      </c>
      <c r="T6670">
        <v>4</v>
      </c>
      <c r="U6670">
        <f t="shared" ca="1" si="728"/>
        <v>24</v>
      </c>
      <c r="V6670">
        <f t="shared" ca="1" si="729"/>
        <v>245</v>
      </c>
      <c r="W6670">
        <f t="shared" ca="1" si="730"/>
        <v>101</v>
      </c>
      <c r="X6670">
        <f t="shared" ca="1" si="731"/>
        <v>52</v>
      </c>
      <c r="Y6670">
        <f t="shared" ca="1" si="732"/>
        <v>233</v>
      </c>
      <c r="Z6670">
        <f t="shared" ca="1" si="733"/>
        <v>3</v>
      </c>
      <c r="AA6670">
        <f t="shared" ca="1" si="734"/>
        <v>24</v>
      </c>
    </row>
    <row r="6671" spans="1:27" x14ac:dyDescent="0.25">
      <c r="A6671">
        <v>8139089</v>
      </c>
      <c r="B6671">
        <v>7798165917488</v>
      </c>
      <c r="C6671" t="s">
        <v>6911</v>
      </c>
      <c r="D6671">
        <v>19477.93</v>
      </c>
      <c r="E6671">
        <v>19477.93</v>
      </c>
      <c r="F6671">
        <v>19477.93</v>
      </c>
      <c r="G6671">
        <v>31500</v>
      </c>
      <c r="H6671" t="s">
        <v>6868</v>
      </c>
      <c r="I6671">
        <v>981</v>
      </c>
      <c r="J6671" t="s">
        <v>37</v>
      </c>
      <c r="K6671">
        <v>12</v>
      </c>
      <c r="L6671" t="s">
        <v>38</v>
      </c>
      <c r="M6671">
        <v>2</v>
      </c>
      <c r="N6671">
        <v>7798165917488</v>
      </c>
      <c r="S6671">
        <v>7</v>
      </c>
      <c r="T6671">
        <v>1</v>
      </c>
      <c r="U6671">
        <f t="shared" ca="1" si="728"/>
        <v>24</v>
      </c>
      <c r="V6671">
        <f t="shared" ca="1" si="729"/>
        <v>144</v>
      </c>
      <c r="W6671">
        <f t="shared" ca="1" si="730"/>
        <v>66</v>
      </c>
      <c r="X6671">
        <f t="shared" ca="1" si="731"/>
        <v>131</v>
      </c>
      <c r="Y6671">
        <f t="shared" ca="1" si="732"/>
        <v>299</v>
      </c>
      <c r="Z6671">
        <f t="shared" ca="1" si="733"/>
        <v>4</v>
      </c>
      <c r="AA6671">
        <f t="shared" ca="1" si="734"/>
        <v>24</v>
      </c>
    </row>
    <row r="6672" spans="1:27" x14ac:dyDescent="0.25">
      <c r="A6672">
        <v>8139090</v>
      </c>
      <c r="B6672">
        <v>7798165917495</v>
      </c>
      <c r="C6672" t="s">
        <v>6912</v>
      </c>
      <c r="D6672">
        <v>19477.93</v>
      </c>
      <c r="E6672">
        <v>19477.93</v>
      </c>
      <c r="F6672">
        <v>19477.93</v>
      </c>
      <c r="G6672">
        <v>31500</v>
      </c>
      <c r="H6672" t="s">
        <v>6868</v>
      </c>
      <c r="I6672">
        <v>981</v>
      </c>
      <c r="J6672" t="s">
        <v>37</v>
      </c>
      <c r="K6672">
        <v>12</v>
      </c>
      <c r="L6672" t="s">
        <v>38</v>
      </c>
      <c r="M6672">
        <v>2</v>
      </c>
      <c r="N6672">
        <v>7798165917495</v>
      </c>
      <c r="S6672">
        <v>7</v>
      </c>
      <c r="T6672">
        <v>1</v>
      </c>
      <c r="U6672">
        <f t="shared" ca="1" si="728"/>
        <v>9</v>
      </c>
      <c r="V6672">
        <f t="shared" ca="1" si="729"/>
        <v>103</v>
      </c>
      <c r="W6672">
        <f t="shared" ca="1" si="730"/>
        <v>42</v>
      </c>
      <c r="X6672">
        <f t="shared" ca="1" si="731"/>
        <v>143</v>
      </c>
      <c r="Y6672">
        <f t="shared" ca="1" si="732"/>
        <v>88</v>
      </c>
      <c r="Z6672">
        <f t="shared" ca="1" si="733"/>
        <v>3</v>
      </c>
      <c r="AA6672">
        <f t="shared" ca="1" si="734"/>
        <v>9</v>
      </c>
    </row>
    <row r="6673" spans="1:27" x14ac:dyDescent="0.25">
      <c r="A6673">
        <v>8139088</v>
      </c>
      <c r="B6673">
        <v>7798165917471</v>
      </c>
      <c r="C6673" t="s">
        <v>6913</v>
      </c>
      <c r="D6673">
        <v>19477.93</v>
      </c>
      <c r="E6673">
        <v>19477.93</v>
      </c>
      <c r="F6673">
        <v>19477.93</v>
      </c>
      <c r="G6673">
        <v>31500</v>
      </c>
      <c r="H6673" t="s">
        <v>6868</v>
      </c>
      <c r="I6673">
        <v>981</v>
      </c>
      <c r="J6673" t="s">
        <v>37</v>
      </c>
      <c r="K6673">
        <v>12</v>
      </c>
      <c r="L6673" t="s">
        <v>38</v>
      </c>
      <c r="M6673">
        <v>2</v>
      </c>
      <c r="N6673">
        <v>7798165917471</v>
      </c>
      <c r="S6673">
        <v>7</v>
      </c>
      <c r="T6673">
        <v>1</v>
      </c>
      <c r="U6673">
        <f t="shared" ca="1" si="728"/>
        <v>22</v>
      </c>
      <c r="V6673">
        <f t="shared" ca="1" si="729"/>
        <v>272</v>
      </c>
      <c r="W6673">
        <f t="shared" ca="1" si="730"/>
        <v>110</v>
      </c>
      <c r="X6673">
        <f t="shared" ca="1" si="731"/>
        <v>150</v>
      </c>
      <c r="Y6673">
        <f t="shared" ca="1" si="732"/>
        <v>45</v>
      </c>
      <c r="Z6673">
        <f t="shared" ca="1" si="733"/>
        <v>6</v>
      </c>
      <c r="AA6673">
        <f t="shared" ca="1" si="734"/>
        <v>22</v>
      </c>
    </row>
    <row r="6674" spans="1:27" x14ac:dyDescent="0.25">
      <c r="A6674">
        <v>8133674</v>
      </c>
      <c r="B6674">
        <v>7798165916917</v>
      </c>
      <c r="C6674" t="s">
        <v>6914</v>
      </c>
      <c r="D6674">
        <v>19477.93</v>
      </c>
      <c r="E6674">
        <v>19477.93</v>
      </c>
      <c r="F6674">
        <v>19477.93</v>
      </c>
      <c r="G6674">
        <v>31500</v>
      </c>
      <c r="H6674" t="s">
        <v>6868</v>
      </c>
      <c r="I6674">
        <v>981</v>
      </c>
      <c r="J6674" t="s">
        <v>33</v>
      </c>
      <c r="K6674">
        <v>11</v>
      </c>
      <c r="L6674" t="s">
        <v>109</v>
      </c>
      <c r="M6674">
        <v>2</v>
      </c>
      <c r="N6674">
        <v>7798165916917</v>
      </c>
      <c r="S6674">
        <v>7</v>
      </c>
      <c r="T6674">
        <v>1</v>
      </c>
      <c r="U6674">
        <f t="shared" ca="1" si="728"/>
        <v>34</v>
      </c>
      <c r="V6674">
        <f t="shared" ca="1" si="729"/>
        <v>229</v>
      </c>
      <c r="W6674">
        <f t="shared" ca="1" si="730"/>
        <v>102</v>
      </c>
      <c r="X6674">
        <f t="shared" ca="1" si="731"/>
        <v>13</v>
      </c>
      <c r="Y6674">
        <f t="shared" ca="1" si="732"/>
        <v>140</v>
      </c>
      <c r="Z6674">
        <f t="shared" ca="1" si="733"/>
        <v>5</v>
      </c>
      <c r="AA6674">
        <f t="shared" ca="1" si="734"/>
        <v>34</v>
      </c>
    </row>
    <row r="6675" spans="1:27" x14ac:dyDescent="0.25">
      <c r="A6675">
        <v>8133673</v>
      </c>
      <c r="B6675">
        <v>7798165916900</v>
      </c>
      <c r="C6675" t="s">
        <v>6915</v>
      </c>
      <c r="D6675">
        <v>19477.93</v>
      </c>
      <c r="E6675">
        <v>19477.93</v>
      </c>
      <c r="F6675">
        <v>19477.93</v>
      </c>
      <c r="G6675">
        <v>31500</v>
      </c>
      <c r="H6675" t="s">
        <v>6868</v>
      </c>
      <c r="I6675">
        <v>981</v>
      </c>
      <c r="J6675" t="s">
        <v>33</v>
      </c>
      <c r="K6675">
        <v>11</v>
      </c>
      <c r="L6675" t="s">
        <v>109</v>
      </c>
      <c r="M6675">
        <v>2</v>
      </c>
      <c r="N6675">
        <v>7798165916900</v>
      </c>
      <c r="S6675">
        <v>7</v>
      </c>
      <c r="T6675">
        <v>1</v>
      </c>
      <c r="U6675">
        <f t="shared" ca="1" si="728"/>
        <v>21</v>
      </c>
      <c r="V6675">
        <f t="shared" ca="1" si="729"/>
        <v>166</v>
      </c>
      <c r="W6675">
        <f t="shared" ca="1" si="730"/>
        <v>72</v>
      </c>
      <c r="X6675">
        <f t="shared" ca="1" si="731"/>
        <v>19</v>
      </c>
      <c r="Y6675">
        <f t="shared" ca="1" si="732"/>
        <v>270</v>
      </c>
      <c r="Z6675">
        <f t="shared" ca="1" si="733"/>
        <v>7</v>
      </c>
      <c r="AA6675">
        <f t="shared" ca="1" si="734"/>
        <v>21</v>
      </c>
    </row>
    <row r="6676" spans="1:27" x14ac:dyDescent="0.25">
      <c r="A6676">
        <v>8142442</v>
      </c>
      <c r="B6676">
        <v>7798165917563</v>
      </c>
      <c r="C6676" t="s">
        <v>6916</v>
      </c>
      <c r="D6676">
        <v>35245.78</v>
      </c>
      <c r="E6676">
        <v>35245.78</v>
      </c>
      <c r="F6676">
        <v>35245.78</v>
      </c>
      <c r="G6676">
        <v>57000</v>
      </c>
      <c r="H6676" t="s">
        <v>6868</v>
      </c>
      <c r="I6676">
        <v>981</v>
      </c>
      <c r="J6676" t="s">
        <v>33</v>
      </c>
      <c r="K6676">
        <v>11</v>
      </c>
      <c r="L6676" t="s">
        <v>109</v>
      </c>
      <c r="M6676">
        <v>2</v>
      </c>
      <c r="N6676">
        <v>7798165917563</v>
      </c>
      <c r="S6676">
        <v>7</v>
      </c>
      <c r="T6676">
        <v>1</v>
      </c>
      <c r="U6676">
        <f t="shared" ca="1" si="728"/>
        <v>20</v>
      </c>
      <c r="V6676">
        <f t="shared" ca="1" si="729"/>
        <v>140</v>
      </c>
      <c r="W6676">
        <f t="shared" ca="1" si="730"/>
        <v>62</v>
      </c>
      <c r="X6676">
        <f t="shared" ca="1" si="731"/>
        <v>116</v>
      </c>
      <c r="Y6676">
        <f t="shared" ca="1" si="732"/>
        <v>271</v>
      </c>
      <c r="Z6676">
        <f t="shared" ca="1" si="733"/>
        <v>4</v>
      </c>
      <c r="AA6676">
        <f t="shared" ca="1" si="734"/>
        <v>20</v>
      </c>
    </row>
    <row r="6677" spans="1:27" x14ac:dyDescent="0.25">
      <c r="A6677">
        <v>8142443</v>
      </c>
      <c r="B6677">
        <v>7798165917570</v>
      </c>
      <c r="C6677" t="s">
        <v>6917</v>
      </c>
      <c r="D6677">
        <v>36482.480000000003</v>
      </c>
      <c r="E6677">
        <v>36482.480000000003</v>
      </c>
      <c r="F6677">
        <v>36482.480000000003</v>
      </c>
      <c r="G6677">
        <v>59000</v>
      </c>
      <c r="H6677" t="s">
        <v>6868</v>
      </c>
      <c r="I6677">
        <v>981</v>
      </c>
      <c r="J6677" t="s">
        <v>37</v>
      </c>
      <c r="K6677">
        <v>12</v>
      </c>
      <c r="L6677" t="s">
        <v>38</v>
      </c>
      <c r="M6677">
        <v>2</v>
      </c>
      <c r="N6677">
        <v>7798165917570</v>
      </c>
      <c r="S6677">
        <v>7</v>
      </c>
      <c r="T6677">
        <v>1</v>
      </c>
      <c r="U6677">
        <f t="shared" ca="1" si="728"/>
        <v>25</v>
      </c>
      <c r="V6677">
        <f t="shared" ca="1" si="729"/>
        <v>244</v>
      </c>
      <c r="W6677">
        <f t="shared" ca="1" si="730"/>
        <v>102</v>
      </c>
      <c r="X6677">
        <f t="shared" ca="1" si="731"/>
        <v>51</v>
      </c>
      <c r="Y6677">
        <f t="shared" ca="1" si="732"/>
        <v>69</v>
      </c>
      <c r="Z6677">
        <f t="shared" ca="1" si="733"/>
        <v>5</v>
      </c>
      <c r="AA6677">
        <f t="shared" ca="1" si="734"/>
        <v>25</v>
      </c>
    </row>
    <row r="6678" spans="1:27" x14ac:dyDescent="0.25">
      <c r="A6678">
        <v>8133675</v>
      </c>
      <c r="B6678">
        <v>7798165916924</v>
      </c>
      <c r="C6678" t="s">
        <v>6918</v>
      </c>
      <c r="D6678">
        <v>19477.93</v>
      </c>
      <c r="E6678">
        <v>19477.93</v>
      </c>
      <c r="F6678">
        <v>19477.93</v>
      </c>
      <c r="G6678">
        <v>31500</v>
      </c>
      <c r="H6678" t="s">
        <v>6868</v>
      </c>
      <c r="I6678">
        <v>981</v>
      </c>
      <c r="J6678" t="s">
        <v>33</v>
      </c>
      <c r="K6678">
        <v>11</v>
      </c>
      <c r="L6678" t="s">
        <v>109</v>
      </c>
      <c r="M6678">
        <v>2</v>
      </c>
      <c r="N6678">
        <v>7798165916924</v>
      </c>
      <c r="S6678">
        <v>7</v>
      </c>
      <c r="T6678">
        <v>1</v>
      </c>
      <c r="U6678">
        <f t="shared" ca="1" si="728"/>
        <v>5</v>
      </c>
      <c r="V6678">
        <f t="shared" ca="1" si="729"/>
        <v>242</v>
      </c>
      <c r="W6678">
        <f t="shared" ca="1" si="730"/>
        <v>88</v>
      </c>
      <c r="X6678">
        <f t="shared" ca="1" si="731"/>
        <v>274</v>
      </c>
      <c r="Y6678">
        <f t="shared" ca="1" si="732"/>
        <v>287</v>
      </c>
      <c r="Z6678">
        <f t="shared" ca="1" si="733"/>
        <v>2</v>
      </c>
      <c r="AA6678">
        <f t="shared" ca="1" si="734"/>
        <v>5</v>
      </c>
    </row>
    <row r="6679" spans="1:27" x14ac:dyDescent="0.25">
      <c r="A6679">
        <v>8139095</v>
      </c>
      <c r="B6679">
        <v>7798165917624</v>
      </c>
      <c r="C6679" t="s">
        <v>6919</v>
      </c>
      <c r="D6679">
        <v>19477.93</v>
      </c>
      <c r="E6679">
        <v>19477.93</v>
      </c>
      <c r="F6679">
        <v>19477.93</v>
      </c>
      <c r="G6679">
        <v>31500</v>
      </c>
      <c r="H6679" t="s">
        <v>6868</v>
      </c>
      <c r="I6679">
        <v>981</v>
      </c>
      <c r="J6679" t="s">
        <v>37</v>
      </c>
      <c r="K6679">
        <v>12</v>
      </c>
      <c r="L6679" t="s">
        <v>38</v>
      </c>
      <c r="M6679">
        <v>2</v>
      </c>
      <c r="N6679">
        <v>7798165917624</v>
      </c>
      <c r="S6679">
        <v>7</v>
      </c>
      <c r="T6679">
        <v>1</v>
      </c>
      <c r="U6679">
        <f t="shared" ca="1" si="728"/>
        <v>22</v>
      </c>
      <c r="V6679">
        <f t="shared" ca="1" si="729"/>
        <v>270</v>
      </c>
      <c r="W6679">
        <f t="shared" ca="1" si="730"/>
        <v>109</v>
      </c>
      <c r="X6679">
        <f t="shared" ca="1" si="731"/>
        <v>76</v>
      </c>
      <c r="Y6679">
        <f t="shared" ca="1" si="732"/>
        <v>208</v>
      </c>
      <c r="Z6679">
        <f t="shared" ca="1" si="733"/>
        <v>2</v>
      </c>
      <c r="AA6679">
        <f t="shared" ca="1" si="734"/>
        <v>22</v>
      </c>
    </row>
    <row r="6680" spans="1:27" x14ac:dyDescent="0.25">
      <c r="A6680">
        <v>8133672</v>
      </c>
      <c r="B6680">
        <v>7798165916986</v>
      </c>
      <c r="C6680" t="s">
        <v>6920</v>
      </c>
      <c r="D6680">
        <v>17994.21</v>
      </c>
      <c r="E6680">
        <v>17994.21</v>
      </c>
      <c r="F6680">
        <v>17994.21</v>
      </c>
      <c r="G6680">
        <v>29100</v>
      </c>
      <c r="H6680" t="s">
        <v>6868</v>
      </c>
      <c r="I6680">
        <v>981</v>
      </c>
      <c r="J6680" t="s">
        <v>33</v>
      </c>
      <c r="K6680">
        <v>11</v>
      </c>
      <c r="L6680" t="s">
        <v>109</v>
      </c>
      <c r="M6680">
        <v>2</v>
      </c>
      <c r="N6680">
        <v>7798165916986</v>
      </c>
      <c r="S6680">
        <v>7</v>
      </c>
      <c r="T6680">
        <v>1</v>
      </c>
      <c r="U6680">
        <f t="shared" ca="1" si="728"/>
        <v>31</v>
      </c>
      <c r="V6680">
        <f t="shared" ca="1" si="729"/>
        <v>182</v>
      </c>
      <c r="W6680">
        <f t="shared" ca="1" si="730"/>
        <v>84</v>
      </c>
      <c r="X6680">
        <f t="shared" ca="1" si="731"/>
        <v>60</v>
      </c>
      <c r="Y6680">
        <f t="shared" ca="1" si="732"/>
        <v>294</v>
      </c>
      <c r="Z6680">
        <f t="shared" ca="1" si="733"/>
        <v>7</v>
      </c>
      <c r="AA6680">
        <f t="shared" ca="1" si="734"/>
        <v>31</v>
      </c>
    </row>
    <row r="6681" spans="1:27" x14ac:dyDescent="0.25">
      <c r="A6681">
        <v>8133670</v>
      </c>
      <c r="B6681">
        <v>7798165916962</v>
      </c>
      <c r="C6681" t="s">
        <v>6921</v>
      </c>
      <c r="D6681">
        <v>17994.21</v>
      </c>
      <c r="E6681">
        <v>17994.21</v>
      </c>
      <c r="F6681">
        <v>17994.21</v>
      </c>
      <c r="G6681">
        <v>29100</v>
      </c>
      <c r="H6681" t="s">
        <v>6868</v>
      </c>
      <c r="I6681">
        <v>981</v>
      </c>
      <c r="J6681" t="s">
        <v>33</v>
      </c>
      <c r="K6681">
        <v>11</v>
      </c>
      <c r="L6681" t="s">
        <v>109</v>
      </c>
      <c r="M6681">
        <v>2</v>
      </c>
      <c r="N6681">
        <v>7798165916962</v>
      </c>
      <c r="S6681">
        <v>7</v>
      </c>
      <c r="T6681">
        <v>4</v>
      </c>
      <c r="U6681">
        <f t="shared" ca="1" si="728"/>
        <v>17</v>
      </c>
      <c r="V6681">
        <f t="shared" ca="1" si="729"/>
        <v>114</v>
      </c>
      <c r="W6681">
        <f t="shared" ca="1" si="730"/>
        <v>51</v>
      </c>
      <c r="X6681">
        <f t="shared" ca="1" si="731"/>
        <v>46</v>
      </c>
      <c r="Y6681">
        <f t="shared" ca="1" si="732"/>
        <v>49</v>
      </c>
      <c r="Z6681">
        <f t="shared" ca="1" si="733"/>
        <v>2</v>
      </c>
      <c r="AA6681">
        <f t="shared" ca="1" si="734"/>
        <v>17</v>
      </c>
    </row>
    <row r="6682" spans="1:27" x14ac:dyDescent="0.25">
      <c r="A6682">
        <v>8133671</v>
      </c>
      <c r="B6682">
        <v>7798165916979</v>
      </c>
      <c r="C6682" t="s">
        <v>6922</v>
      </c>
      <c r="D6682">
        <v>17994.21</v>
      </c>
      <c r="E6682">
        <v>17994.21</v>
      </c>
      <c r="F6682">
        <v>17994.21</v>
      </c>
      <c r="G6682">
        <v>29100</v>
      </c>
      <c r="H6682" t="s">
        <v>6868</v>
      </c>
      <c r="I6682">
        <v>981</v>
      </c>
      <c r="J6682" t="s">
        <v>33</v>
      </c>
      <c r="K6682">
        <v>11</v>
      </c>
      <c r="L6682" t="s">
        <v>109</v>
      </c>
      <c r="M6682">
        <v>2</v>
      </c>
      <c r="N6682">
        <v>7798165916979</v>
      </c>
      <c r="S6682">
        <v>7</v>
      </c>
      <c r="T6682">
        <v>1</v>
      </c>
      <c r="U6682">
        <f t="shared" ca="1" si="728"/>
        <v>18</v>
      </c>
      <c r="V6682">
        <f t="shared" ca="1" si="729"/>
        <v>90</v>
      </c>
      <c r="W6682">
        <f t="shared" ca="1" si="730"/>
        <v>43</v>
      </c>
      <c r="X6682">
        <f t="shared" ca="1" si="731"/>
        <v>108</v>
      </c>
      <c r="Y6682">
        <f t="shared" ca="1" si="732"/>
        <v>86</v>
      </c>
      <c r="Z6682">
        <f t="shared" ca="1" si="733"/>
        <v>4</v>
      </c>
      <c r="AA6682">
        <f t="shared" ca="1" si="734"/>
        <v>18</v>
      </c>
    </row>
    <row r="6683" spans="1:27" x14ac:dyDescent="0.25">
      <c r="A6683">
        <v>8009691</v>
      </c>
      <c r="B6683">
        <v>7798165915255</v>
      </c>
      <c r="C6683" t="s">
        <v>6923</v>
      </c>
      <c r="D6683">
        <v>24116.55</v>
      </c>
      <c r="E6683">
        <v>24116.55</v>
      </c>
      <c r="F6683">
        <v>24116.55</v>
      </c>
      <c r="G6683">
        <v>39000</v>
      </c>
      <c r="H6683" t="s">
        <v>6868</v>
      </c>
      <c r="I6683">
        <v>981</v>
      </c>
      <c r="J6683" t="s">
        <v>37</v>
      </c>
      <c r="K6683">
        <v>12</v>
      </c>
      <c r="L6683" t="s">
        <v>38</v>
      </c>
      <c r="M6683">
        <v>2</v>
      </c>
      <c r="N6683">
        <v>7798165915255</v>
      </c>
      <c r="O6683">
        <v>7798112028533</v>
      </c>
      <c r="S6683">
        <v>7</v>
      </c>
      <c r="T6683">
        <v>4</v>
      </c>
      <c r="U6683">
        <f t="shared" ca="1" si="728"/>
        <v>34</v>
      </c>
      <c r="V6683">
        <f t="shared" ca="1" si="729"/>
        <v>235</v>
      </c>
      <c r="W6683">
        <f t="shared" ca="1" si="730"/>
        <v>104</v>
      </c>
      <c r="X6683">
        <f t="shared" ca="1" si="731"/>
        <v>37</v>
      </c>
      <c r="Y6683">
        <f t="shared" ca="1" si="732"/>
        <v>146</v>
      </c>
      <c r="Z6683">
        <f t="shared" ca="1" si="733"/>
        <v>2</v>
      </c>
      <c r="AA6683">
        <f t="shared" ca="1" si="734"/>
        <v>34</v>
      </c>
    </row>
    <row r="6684" spans="1:27" x14ac:dyDescent="0.25">
      <c r="A6684">
        <v>8012663</v>
      </c>
      <c r="B6684">
        <v>7798165915279</v>
      </c>
      <c r="C6684" t="s">
        <v>6924</v>
      </c>
      <c r="D6684">
        <v>24116.55</v>
      </c>
      <c r="E6684">
        <v>24116.55</v>
      </c>
      <c r="F6684">
        <v>24116.55</v>
      </c>
      <c r="G6684">
        <v>39000</v>
      </c>
      <c r="H6684" t="s">
        <v>6868</v>
      </c>
      <c r="I6684">
        <v>981</v>
      </c>
      <c r="J6684" t="s">
        <v>37</v>
      </c>
      <c r="K6684">
        <v>12</v>
      </c>
      <c r="L6684" t="s">
        <v>38</v>
      </c>
      <c r="M6684">
        <v>2</v>
      </c>
      <c r="N6684">
        <v>7798165915279</v>
      </c>
      <c r="O6684">
        <v>7798112021800</v>
      </c>
      <c r="S6684">
        <v>7</v>
      </c>
      <c r="T6684">
        <v>4</v>
      </c>
      <c r="U6684">
        <f t="shared" ca="1" si="728"/>
        <v>16</v>
      </c>
      <c r="V6684">
        <f t="shared" ca="1" si="729"/>
        <v>149</v>
      </c>
      <c r="W6684">
        <f t="shared" ca="1" si="730"/>
        <v>63</v>
      </c>
      <c r="X6684">
        <f t="shared" ca="1" si="731"/>
        <v>32</v>
      </c>
      <c r="Y6684">
        <f t="shared" ca="1" si="732"/>
        <v>96</v>
      </c>
      <c r="Z6684">
        <f t="shared" ca="1" si="733"/>
        <v>7</v>
      </c>
      <c r="AA6684">
        <f t="shared" ca="1" si="734"/>
        <v>16</v>
      </c>
    </row>
    <row r="6685" spans="1:27" x14ac:dyDescent="0.25">
      <c r="A6685">
        <v>8013678</v>
      </c>
      <c r="B6685">
        <v>7798165915286</v>
      </c>
      <c r="C6685" t="s">
        <v>6925</v>
      </c>
      <c r="D6685">
        <v>24116.55</v>
      </c>
      <c r="E6685">
        <v>24116.55</v>
      </c>
      <c r="F6685">
        <v>24116.55</v>
      </c>
      <c r="G6685">
        <v>39000</v>
      </c>
      <c r="H6685" t="s">
        <v>6868</v>
      </c>
      <c r="I6685">
        <v>981</v>
      </c>
      <c r="J6685" t="s">
        <v>37</v>
      </c>
      <c r="K6685">
        <v>12</v>
      </c>
      <c r="L6685" t="s">
        <v>38</v>
      </c>
      <c r="M6685">
        <v>2</v>
      </c>
      <c r="N6685">
        <v>7798165915286</v>
      </c>
      <c r="O6685">
        <v>7798158743261</v>
      </c>
      <c r="S6685">
        <v>7</v>
      </c>
      <c r="T6685">
        <v>4</v>
      </c>
      <c r="U6685">
        <f t="shared" ca="1" si="728"/>
        <v>33</v>
      </c>
      <c r="V6685">
        <f t="shared" ca="1" si="729"/>
        <v>267</v>
      </c>
      <c r="W6685">
        <f t="shared" ca="1" si="730"/>
        <v>115</v>
      </c>
      <c r="X6685">
        <f t="shared" ca="1" si="731"/>
        <v>294</v>
      </c>
      <c r="Y6685">
        <f t="shared" ca="1" si="732"/>
        <v>237</v>
      </c>
      <c r="Z6685">
        <f t="shared" ca="1" si="733"/>
        <v>6</v>
      </c>
      <c r="AA6685">
        <f t="shared" ca="1" si="734"/>
        <v>33</v>
      </c>
    </row>
    <row r="6686" spans="1:27" x14ac:dyDescent="0.25">
      <c r="A6686">
        <v>8137212</v>
      </c>
      <c r="B6686">
        <v>7798165917402</v>
      </c>
      <c r="C6686" t="s">
        <v>6926</v>
      </c>
      <c r="D6686">
        <v>24052.05</v>
      </c>
      <c r="E6686">
        <v>24052.05</v>
      </c>
      <c r="F6686">
        <v>24052.05</v>
      </c>
      <c r="G6686">
        <v>39000</v>
      </c>
      <c r="H6686" t="s">
        <v>6868</v>
      </c>
      <c r="I6686">
        <v>981</v>
      </c>
      <c r="J6686" t="s">
        <v>37</v>
      </c>
      <c r="K6686">
        <v>12</v>
      </c>
      <c r="L6686" t="s">
        <v>38</v>
      </c>
      <c r="M6686">
        <v>2</v>
      </c>
      <c r="N6686">
        <v>7798165917402</v>
      </c>
      <c r="S6686">
        <v>7</v>
      </c>
      <c r="T6686">
        <v>1</v>
      </c>
      <c r="U6686">
        <f t="shared" ca="1" si="728"/>
        <v>27</v>
      </c>
      <c r="V6686">
        <f t="shared" ca="1" si="729"/>
        <v>235</v>
      </c>
      <c r="W6686">
        <f t="shared" ca="1" si="730"/>
        <v>100</v>
      </c>
      <c r="X6686">
        <f t="shared" ca="1" si="731"/>
        <v>105</v>
      </c>
      <c r="Y6686">
        <f t="shared" ca="1" si="732"/>
        <v>279</v>
      </c>
      <c r="Z6686">
        <f t="shared" ca="1" si="733"/>
        <v>3</v>
      </c>
      <c r="AA6686">
        <f t="shared" ca="1" si="734"/>
        <v>27</v>
      </c>
    </row>
    <row r="6687" spans="1:27" x14ac:dyDescent="0.25">
      <c r="A6687">
        <v>8009696</v>
      </c>
      <c r="B6687">
        <v>7798165915262</v>
      </c>
      <c r="C6687" t="s">
        <v>6927</v>
      </c>
      <c r="D6687">
        <v>24116.55</v>
      </c>
      <c r="E6687">
        <v>24116.55</v>
      </c>
      <c r="F6687">
        <v>24116.55</v>
      </c>
      <c r="G6687">
        <v>39000</v>
      </c>
      <c r="H6687" t="s">
        <v>6868</v>
      </c>
      <c r="I6687">
        <v>981</v>
      </c>
      <c r="J6687" t="s">
        <v>37</v>
      </c>
      <c r="K6687">
        <v>12</v>
      </c>
      <c r="L6687" t="s">
        <v>38</v>
      </c>
      <c r="M6687">
        <v>2</v>
      </c>
      <c r="N6687">
        <v>7798165915262</v>
      </c>
      <c r="O6687">
        <v>7798112021053</v>
      </c>
      <c r="S6687">
        <v>7</v>
      </c>
      <c r="T6687">
        <v>4</v>
      </c>
      <c r="U6687">
        <f t="shared" ca="1" si="728"/>
        <v>10</v>
      </c>
      <c r="V6687">
        <f t="shared" ca="1" si="729"/>
        <v>196</v>
      </c>
      <c r="W6687">
        <f t="shared" ca="1" si="730"/>
        <v>75</v>
      </c>
      <c r="X6687">
        <f t="shared" ca="1" si="731"/>
        <v>19</v>
      </c>
      <c r="Y6687">
        <f t="shared" ca="1" si="732"/>
        <v>251</v>
      </c>
      <c r="Z6687">
        <f t="shared" ca="1" si="733"/>
        <v>5</v>
      </c>
      <c r="AA6687">
        <f t="shared" ca="1" si="734"/>
        <v>10</v>
      </c>
    </row>
    <row r="6688" spans="1:27" x14ac:dyDescent="0.25">
      <c r="A6688">
        <v>8009690</v>
      </c>
      <c r="B6688">
        <v>7798112021251</v>
      </c>
      <c r="C6688" t="s">
        <v>6928</v>
      </c>
      <c r="D6688">
        <v>26465.25</v>
      </c>
      <c r="E6688">
        <v>26465.25</v>
      </c>
      <c r="F6688">
        <v>26465.25</v>
      </c>
      <c r="G6688">
        <v>42800</v>
      </c>
      <c r="H6688" t="s">
        <v>6868</v>
      </c>
      <c r="I6688">
        <v>981</v>
      </c>
      <c r="J6688" t="s">
        <v>37</v>
      </c>
      <c r="K6688">
        <v>12</v>
      </c>
      <c r="L6688" t="s">
        <v>38</v>
      </c>
      <c r="M6688">
        <v>2</v>
      </c>
      <c r="N6688">
        <v>7798112021251</v>
      </c>
      <c r="S6688">
        <v>7</v>
      </c>
      <c r="T6688">
        <v>4</v>
      </c>
      <c r="U6688">
        <f t="shared" ca="1" si="728"/>
        <v>8</v>
      </c>
      <c r="V6688">
        <f t="shared" ca="1" si="729"/>
        <v>92</v>
      </c>
      <c r="W6688">
        <f t="shared" ca="1" si="730"/>
        <v>37</v>
      </c>
      <c r="X6688">
        <f t="shared" ca="1" si="731"/>
        <v>123</v>
      </c>
      <c r="Y6688">
        <f t="shared" ca="1" si="732"/>
        <v>269</v>
      </c>
      <c r="Z6688">
        <f t="shared" ca="1" si="733"/>
        <v>6</v>
      </c>
      <c r="AA6688">
        <f t="shared" ca="1" si="734"/>
        <v>8</v>
      </c>
    </row>
    <row r="6689" spans="1:27" x14ac:dyDescent="0.25">
      <c r="A6689">
        <v>8026804</v>
      </c>
      <c r="B6689">
        <v>7798165914555</v>
      </c>
      <c r="C6689" t="s">
        <v>6929</v>
      </c>
      <c r="D6689">
        <v>30917.43</v>
      </c>
      <c r="E6689">
        <v>30917.43</v>
      </c>
      <c r="F6689">
        <v>30917.43</v>
      </c>
      <c r="G6689">
        <v>50000</v>
      </c>
      <c r="H6689" t="s">
        <v>6868</v>
      </c>
      <c r="I6689">
        <v>981</v>
      </c>
      <c r="J6689" t="s">
        <v>37</v>
      </c>
      <c r="K6689">
        <v>12</v>
      </c>
      <c r="L6689" t="s">
        <v>38</v>
      </c>
      <c r="M6689">
        <v>2</v>
      </c>
      <c r="N6689">
        <v>7798165914555</v>
      </c>
      <c r="S6689">
        <v>7</v>
      </c>
      <c r="T6689">
        <v>4</v>
      </c>
      <c r="U6689">
        <f t="shared" ca="1" si="728"/>
        <v>17</v>
      </c>
      <c r="V6689">
        <f t="shared" ca="1" si="729"/>
        <v>147</v>
      </c>
      <c r="W6689">
        <f t="shared" ca="1" si="730"/>
        <v>63</v>
      </c>
      <c r="X6689">
        <f t="shared" ca="1" si="731"/>
        <v>184</v>
      </c>
      <c r="Y6689">
        <f t="shared" ca="1" si="732"/>
        <v>50</v>
      </c>
      <c r="Z6689">
        <f t="shared" ca="1" si="733"/>
        <v>2</v>
      </c>
      <c r="AA6689">
        <f t="shared" ca="1" si="734"/>
        <v>17</v>
      </c>
    </row>
    <row r="6690" spans="1:27" x14ac:dyDescent="0.25">
      <c r="A6690">
        <v>8115568</v>
      </c>
      <c r="B6690">
        <v>7798112029424</v>
      </c>
      <c r="C6690" t="s">
        <v>6930</v>
      </c>
      <c r="D6690">
        <v>30917.43</v>
      </c>
      <c r="E6690">
        <v>30917.43</v>
      </c>
      <c r="F6690">
        <v>30917.43</v>
      </c>
      <c r="G6690">
        <v>50000</v>
      </c>
      <c r="H6690" t="s">
        <v>6868</v>
      </c>
      <c r="I6690">
        <v>981</v>
      </c>
      <c r="J6690" t="s">
        <v>37</v>
      </c>
      <c r="K6690">
        <v>12</v>
      </c>
      <c r="L6690" t="s">
        <v>38</v>
      </c>
      <c r="M6690">
        <v>2</v>
      </c>
      <c r="N6690">
        <v>7798112029424</v>
      </c>
      <c r="S6690">
        <v>7</v>
      </c>
      <c r="T6690">
        <v>4</v>
      </c>
      <c r="U6690">
        <f t="shared" ca="1" si="728"/>
        <v>17</v>
      </c>
      <c r="V6690">
        <f t="shared" ca="1" si="729"/>
        <v>211</v>
      </c>
      <c r="W6690">
        <f t="shared" ca="1" si="730"/>
        <v>85</v>
      </c>
      <c r="X6690">
        <f t="shared" ca="1" si="731"/>
        <v>109</v>
      </c>
      <c r="Y6690">
        <f t="shared" ca="1" si="732"/>
        <v>153</v>
      </c>
      <c r="Z6690">
        <f t="shared" ca="1" si="733"/>
        <v>6</v>
      </c>
      <c r="AA6690">
        <f t="shared" ca="1" si="734"/>
        <v>17</v>
      </c>
    </row>
    <row r="6691" spans="1:27" x14ac:dyDescent="0.25">
      <c r="A6691">
        <v>8010131</v>
      </c>
      <c r="B6691">
        <v>7790231017009</v>
      </c>
      <c r="C6691" t="s">
        <v>6931</v>
      </c>
      <c r="D6691">
        <v>30917.43</v>
      </c>
      <c r="E6691">
        <v>30917.43</v>
      </c>
      <c r="F6691">
        <v>30917.43</v>
      </c>
      <c r="G6691">
        <v>50000</v>
      </c>
      <c r="H6691" t="s">
        <v>6868</v>
      </c>
      <c r="I6691">
        <v>981</v>
      </c>
      <c r="J6691" t="s">
        <v>37</v>
      </c>
      <c r="K6691">
        <v>12</v>
      </c>
      <c r="L6691" t="s">
        <v>38</v>
      </c>
      <c r="M6691">
        <v>2</v>
      </c>
      <c r="N6691">
        <v>7798112028014</v>
      </c>
      <c r="O6691">
        <v>7790231017009</v>
      </c>
      <c r="S6691">
        <v>7</v>
      </c>
      <c r="T6691">
        <v>4</v>
      </c>
      <c r="U6691">
        <f t="shared" ca="1" si="728"/>
        <v>10</v>
      </c>
      <c r="V6691">
        <f t="shared" ca="1" si="729"/>
        <v>93</v>
      </c>
      <c r="W6691">
        <f t="shared" ca="1" si="730"/>
        <v>39</v>
      </c>
      <c r="X6691">
        <f t="shared" ca="1" si="731"/>
        <v>6</v>
      </c>
      <c r="Y6691">
        <f t="shared" ca="1" si="732"/>
        <v>275</v>
      </c>
      <c r="Z6691">
        <f t="shared" ca="1" si="733"/>
        <v>3</v>
      </c>
      <c r="AA6691">
        <f t="shared" ca="1" si="734"/>
        <v>10</v>
      </c>
    </row>
    <row r="6692" spans="1:27" x14ac:dyDescent="0.25">
      <c r="A6692">
        <v>8132454</v>
      </c>
      <c r="B6692">
        <v>7798165916672</v>
      </c>
      <c r="C6692" t="s">
        <v>6932</v>
      </c>
      <c r="D6692">
        <v>29557.77</v>
      </c>
      <c r="E6692">
        <v>29557.77</v>
      </c>
      <c r="F6692">
        <v>29557.77</v>
      </c>
      <c r="G6692">
        <v>47800</v>
      </c>
      <c r="H6692" t="s">
        <v>6868</v>
      </c>
      <c r="I6692">
        <v>981</v>
      </c>
      <c r="J6692" t="s">
        <v>37</v>
      </c>
      <c r="K6692">
        <v>12</v>
      </c>
      <c r="L6692" t="s">
        <v>38</v>
      </c>
      <c r="M6692">
        <v>2</v>
      </c>
      <c r="N6692">
        <v>7798165916672</v>
      </c>
      <c r="S6692">
        <v>7</v>
      </c>
      <c r="T6692">
        <v>4</v>
      </c>
      <c r="U6692">
        <f t="shared" ca="1" si="728"/>
        <v>17</v>
      </c>
      <c r="V6692">
        <f t="shared" ca="1" si="729"/>
        <v>94</v>
      </c>
      <c r="W6692">
        <f t="shared" ca="1" si="730"/>
        <v>44</v>
      </c>
      <c r="X6692">
        <f t="shared" ca="1" si="731"/>
        <v>36</v>
      </c>
      <c r="Y6692">
        <f t="shared" ca="1" si="732"/>
        <v>242</v>
      </c>
      <c r="Z6692">
        <f t="shared" ca="1" si="733"/>
        <v>2</v>
      </c>
      <c r="AA6692">
        <f t="shared" ca="1" si="734"/>
        <v>17</v>
      </c>
    </row>
    <row r="6693" spans="1:27" x14ac:dyDescent="0.25">
      <c r="A6693">
        <v>8132452</v>
      </c>
      <c r="B6693">
        <v>7798165916665</v>
      </c>
      <c r="C6693" t="s">
        <v>6933</v>
      </c>
      <c r="D6693">
        <v>29557.77</v>
      </c>
      <c r="E6693">
        <v>29557.77</v>
      </c>
      <c r="F6693">
        <v>29557.77</v>
      </c>
      <c r="G6693">
        <v>47800</v>
      </c>
      <c r="H6693" t="s">
        <v>6868</v>
      </c>
      <c r="I6693">
        <v>981</v>
      </c>
      <c r="J6693" t="s">
        <v>37</v>
      </c>
      <c r="K6693">
        <v>12</v>
      </c>
      <c r="L6693" t="s">
        <v>38</v>
      </c>
      <c r="M6693">
        <v>2</v>
      </c>
      <c r="N6693">
        <v>7798165916665</v>
      </c>
      <c r="S6693">
        <v>7</v>
      </c>
      <c r="T6693">
        <v>4</v>
      </c>
      <c r="U6693">
        <f t="shared" ca="1" si="728"/>
        <v>33</v>
      </c>
      <c r="V6693">
        <f t="shared" ca="1" si="729"/>
        <v>210</v>
      </c>
      <c r="W6693">
        <f t="shared" ca="1" si="730"/>
        <v>95</v>
      </c>
      <c r="X6693">
        <f t="shared" ca="1" si="731"/>
        <v>229</v>
      </c>
      <c r="Y6693">
        <f t="shared" ca="1" si="732"/>
        <v>67</v>
      </c>
      <c r="Z6693">
        <f t="shared" ca="1" si="733"/>
        <v>3</v>
      </c>
      <c r="AA6693">
        <f t="shared" ca="1" si="734"/>
        <v>33</v>
      </c>
    </row>
    <row r="6694" spans="1:27" x14ac:dyDescent="0.25">
      <c r="A6694">
        <v>8012431</v>
      </c>
      <c r="B6694">
        <v>7798112027444</v>
      </c>
      <c r="C6694" t="s">
        <v>6934</v>
      </c>
      <c r="D6694">
        <v>26465.25</v>
      </c>
      <c r="E6694">
        <v>26465.25</v>
      </c>
      <c r="F6694">
        <v>26465.25</v>
      </c>
      <c r="G6694">
        <v>42800</v>
      </c>
      <c r="H6694" t="s">
        <v>6868</v>
      </c>
      <c r="I6694">
        <v>981</v>
      </c>
      <c r="J6694" t="s">
        <v>37</v>
      </c>
      <c r="K6694">
        <v>12</v>
      </c>
      <c r="L6694" t="s">
        <v>38</v>
      </c>
      <c r="M6694">
        <v>2</v>
      </c>
      <c r="N6694">
        <v>7798112027444</v>
      </c>
      <c r="S6694">
        <v>7</v>
      </c>
      <c r="T6694">
        <v>4</v>
      </c>
      <c r="U6694">
        <f t="shared" ca="1" si="728"/>
        <v>39</v>
      </c>
      <c r="V6694">
        <f t="shared" ca="1" si="729"/>
        <v>116</v>
      </c>
      <c r="W6694">
        <f t="shared" ca="1" si="730"/>
        <v>66</v>
      </c>
      <c r="X6694">
        <f t="shared" ca="1" si="731"/>
        <v>150</v>
      </c>
      <c r="Y6694">
        <f t="shared" ca="1" si="732"/>
        <v>140</v>
      </c>
      <c r="Z6694">
        <f t="shared" ca="1" si="733"/>
        <v>4</v>
      </c>
      <c r="AA6694">
        <f t="shared" ca="1" si="734"/>
        <v>39</v>
      </c>
    </row>
    <row r="6695" spans="1:27" x14ac:dyDescent="0.25">
      <c r="A6695">
        <v>8010753</v>
      </c>
      <c r="B6695">
        <v>7798112022401</v>
      </c>
      <c r="C6695" t="s">
        <v>6935</v>
      </c>
      <c r="D6695">
        <v>26465.25</v>
      </c>
      <c r="E6695">
        <v>26465.25</v>
      </c>
      <c r="F6695">
        <v>26465.25</v>
      </c>
      <c r="G6695">
        <v>42800</v>
      </c>
      <c r="H6695" t="s">
        <v>6868</v>
      </c>
      <c r="I6695">
        <v>981</v>
      </c>
      <c r="J6695" t="s">
        <v>37</v>
      </c>
      <c r="K6695">
        <v>12</v>
      </c>
      <c r="L6695" t="s">
        <v>38</v>
      </c>
      <c r="M6695">
        <v>2</v>
      </c>
      <c r="N6695">
        <v>7798112022401</v>
      </c>
      <c r="S6695">
        <v>7</v>
      </c>
      <c r="T6695">
        <v>4</v>
      </c>
      <c r="U6695">
        <f t="shared" ca="1" si="728"/>
        <v>37</v>
      </c>
      <c r="V6695">
        <f t="shared" ca="1" si="729"/>
        <v>184</v>
      </c>
      <c r="W6695">
        <f t="shared" ca="1" si="730"/>
        <v>88</v>
      </c>
      <c r="X6695">
        <f t="shared" ca="1" si="731"/>
        <v>160</v>
      </c>
      <c r="Y6695">
        <f t="shared" ca="1" si="732"/>
        <v>25</v>
      </c>
      <c r="Z6695">
        <f t="shared" ca="1" si="733"/>
        <v>4</v>
      </c>
      <c r="AA6695">
        <f t="shared" ca="1" si="734"/>
        <v>37</v>
      </c>
    </row>
    <row r="6696" spans="1:27" x14ac:dyDescent="0.25">
      <c r="A6696">
        <v>8132450</v>
      </c>
      <c r="B6696">
        <v>7798165916641</v>
      </c>
      <c r="C6696" t="s">
        <v>6936</v>
      </c>
      <c r="D6696">
        <v>30917.43</v>
      </c>
      <c r="E6696">
        <v>30917.43</v>
      </c>
      <c r="F6696">
        <v>30917.43</v>
      </c>
      <c r="G6696">
        <v>50000</v>
      </c>
      <c r="H6696" t="s">
        <v>6868</v>
      </c>
      <c r="I6696">
        <v>981</v>
      </c>
      <c r="J6696" t="s">
        <v>37</v>
      </c>
      <c r="K6696">
        <v>12</v>
      </c>
      <c r="L6696" t="s">
        <v>38</v>
      </c>
      <c r="M6696">
        <v>2</v>
      </c>
      <c r="N6696">
        <v>7798165916641</v>
      </c>
      <c r="S6696">
        <v>7</v>
      </c>
      <c r="T6696">
        <v>4</v>
      </c>
      <c r="U6696">
        <f t="shared" ca="1" si="728"/>
        <v>6</v>
      </c>
      <c r="V6696">
        <f t="shared" ca="1" si="729"/>
        <v>121</v>
      </c>
      <c r="W6696">
        <f t="shared" ca="1" si="730"/>
        <v>46</v>
      </c>
      <c r="X6696">
        <f t="shared" ca="1" si="731"/>
        <v>79</v>
      </c>
      <c r="Y6696">
        <f t="shared" ca="1" si="732"/>
        <v>21</v>
      </c>
      <c r="Z6696">
        <f t="shared" ca="1" si="733"/>
        <v>3</v>
      </c>
      <c r="AA6696">
        <f t="shared" ca="1" si="734"/>
        <v>6</v>
      </c>
    </row>
    <row r="6697" spans="1:27" x14ac:dyDescent="0.25">
      <c r="A6697">
        <v>8009695</v>
      </c>
      <c r="B6697">
        <v>7798112028328</v>
      </c>
      <c r="C6697" t="s">
        <v>6937</v>
      </c>
      <c r="D6697">
        <v>30917.43</v>
      </c>
      <c r="E6697">
        <v>30917.43</v>
      </c>
      <c r="F6697">
        <v>30917.43</v>
      </c>
      <c r="G6697">
        <v>50000</v>
      </c>
      <c r="H6697" t="s">
        <v>6868</v>
      </c>
      <c r="I6697">
        <v>981</v>
      </c>
      <c r="J6697" t="s">
        <v>37</v>
      </c>
      <c r="K6697">
        <v>12</v>
      </c>
      <c r="L6697" t="s">
        <v>38</v>
      </c>
      <c r="M6697">
        <v>2</v>
      </c>
      <c r="N6697">
        <v>7798112028328</v>
      </c>
      <c r="O6697">
        <v>7798112021838</v>
      </c>
      <c r="S6697">
        <v>7</v>
      </c>
      <c r="T6697">
        <v>4</v>
      </c>
      <c r="U6697">
        <f t="shared" ca="1" si="728"/>
        <v>19</v>
      </c>
      <c r="V6697">
        <f t="shared" ca="1" si="729"/>
        <v>214</v>
      </c>
      <c r="W6697">
        <f t="shared" ca="1" si="730"/>
        <v>87</v>
      </c>
      <c r="X6697">
        <f t="shared" ca="1" si="731"/>
        <v>250</v>
      </c>
      <c r="Y6697">
        <f t="shared" ca="1" si="732"/>
        <v>289</v>
      </c>
      <c r="Z6697">
        <f t="shared" ca="1" si="733"/>
        <v>3</v>
      </c>
      <c r="AA6697">
        <f t="shared" ca="1" si="734"/>
        <v>19</v>
      </c>
    </row>
    <row r="6698" spans="1:27" x14ac:dyDescent="0.25">
      <c r="A6698">
        <v>8132451</v>
      </c>
      <c r="B6698">
        <v>7798165916658</v>
      </c>
      <c r="C6698" t="s">
        <v>6938</v>
      </c>
      <c r="D6698">
        <v>30917.43</v>
      </c>
      <c r="E6698">
        <v>30917.43</v>
      </c>
      <c r="F6698">
        <v>30917.43</v>
      </c>
      <c r="G6698">
        <v>50000</v>
      </c>
      <c r="H6698" t="s">
        <v>6868</v>
      </c>
      <c r="I6698">
        <v>981</v>
      </c>
      <c r="J6698" t="s">
        <v>37</v>
      </c>
      <c r="K6698">
        <v>12</v>
      </c>
      <c r="L6698" t="s">
        <v>38</v>
      </c>
      <c r="M6698">
        <v>2</v>
      </c>
      <c r="N6698">
        <v>7798165916658</v>
      </c>
      <c r="S6698">
        <v>7</v>
      </c>
      <c r="T6698">
        <v>4</v>
      </c>
      <c r="U6698">
        <f t="shared" ca="1" si="728"/>
        <v>20</v>
      </c>
      <c r="V6698">
        <f t="shared" ca="1" si="729"/>
        <v>256</v>
      </c>
      <c r="W6698">
        <f t="shared" ca="1" si="730"/>
        <v>103</v>
      </c>
      <c r="X6698">
        <f t="shared" ca="1" si="731"/>
        <v>49</v>
      </c>
      <c r="Y6698">
        <f t="shared" ca="1" si="732"/>
        <v>80</v>
      </c>
      <c r="Z6698">
        <f t="shared" ca="1" si="733"/>
        <v>5</v>
      </c>
      <c r="AA6698">
        <f t="shared" ca="1" si="734"/>
        <v>20</v>
      </c>
    </row>
    <row r="6699" spans="1:27" x14ac:dyDescent="0.25">
      <c r="A6699">
        <v>8139104</v>
      </c>
      <c r="B6699">
        <v>7798165917600</v>
      </c>
      <c r="C6699" t="s">
        <v>6939</v>
      </c>
      <c r="D6699">
        <v>36791.65</v>
      </c>
      <c r="E6699">
        <v>36791.65</v>
      </c>
      <c r="F6699">
        <v>36791.65</v>
      </c>
      <c r="G6699">
        <v>59500</v>
      </c>
      <c r="H6699" t="s">
        <v>6868</v>
      </c>
      <c r="I6699">
        <v>981</v>
      </c>
      <c r="J6699" t="s">
        <v>37</v>
      </c>
      <c r="K6699">
        <v>12</v>
      </c>
      <c r="L6699" t="s">
        <v>38</v>
      </c>
      <c r="M6699">
        <v>2</v>
      </c>
      <c r="N6699">
        <v>7798165917600</v>
      </c>
      <c r="S6699">
        <v>7</v>
      </c>
      <c r="T6699">
        <v>1</v>
      </c>
      <c r="U6699">
        <f t="shared" ca="1" si="728"/>
        <v>33</v>
      </c>
      <c r="V6699">
        <f t="shared" ca="1" si="729"/>
        <v>101</v>
      </c>
      <c r="W6699">
        <f t="shared" ca="1" si="730"/>
        <v>57</v>
      </c>
      <c r="X6699">
        <f t="shared" ca="1" si="731"/>
        <v>52</v>
      </c>
      <c r="Y6699">
        <f t="shared" ca="1" si="732"/>
        <v>279</v>
      </c>
      <c r="Z6699">
        <f t="shared" ca="1" si="733"/>
        <v>6</v>
      </c>
      <c r="AA6699">
        <f t="shared" ca="1" si="734"/>
        <v>33</v>
      </c>
    </row>
    <row r="6700" spans="1:27" x14ac:dyDescent="0.25">
      <c r="A6700">
        <v>8139103</v>
      </c>
      <c r="B6700">
        <v>7798165917594</v>
      </c>
      <c r="C6700" t="s">
        <v>6940</v>
      </c>
      <c r="D6700">
        <v>36791.65</v>
      </c>
      <c r="E6700">
        <v>36791.65</v>
      </c>
      <c r="F6700">
        <v>36791.65</v>
      </c>
      <c r="G6700">
        <v>59500</v>
      </c>
      <c r="H6700" t="s">
        <v>6868</v>
      </c>
      <c r="I6700">
        <v>981</v>
      </c>
      <c r="J6700" t="s">
        <v>37</v>
      </c>
      <c r="K6700">
        <v>12</v>
      </c>
      <c r="L6700" t="s">
        <v>38</v>
      </c>
      <c r="M6700">
        <v>2</v>
      </c>
      <c r="N6700">
        <v>7798165917594</v>
      </c>
      <c r="S6700">
        <v>7</v>
      </c>
      <c r="T6700">
        <v>1</v>
      </c>
      <c r="U6700">
        <f t="shared" ca="1" si="728"/>
        <v>40</v>
      </c>
      <c r="V6700">
        <f t="shared" ca="1" si="729"/>
        <v>125</v>
      </c>
      <c r="W6700">
        <f t="shared" ca="1" si="730"/>
        <v>70</v>
      </c>
      <c r="X6700">
        <f t="shared" ca="1" si="731"/>
        <v>157</v>
      </c>
      <c r="Y6700">
        <f t="shared" ca="1" si="732"/>
        <v>186</v>
      </c>
      <c r="Z6700">
        <f t="shared" ca="1" si="733"/>
        <v>4</v>
      </c>
      <c r="AA6700">
        <f t="shared" ca="1" si="734"/>
        <v>40</v>
      </c>
    </row>
    <row r="6701" spans="1:27" x14ac:dyDescent="0.25">
      <c r="A6701">
        <v>8133683</v>
      </c>
      <c r="B6701">
        <v>7798165917075</v>
      </c>
      <c r="C6701" t="s">
        <v>6941</v>
      </c>
      <c r="D6701">
        <v>36791.65</v>
      </c>
      <c r="E6701">
        <v>36791.65</v>
      </c>
      <c r="F6701">
        <v>36791.65</v>
      </c>
      <c r="G6701">
        <v>59500</v>
      </c>
      <c r="H6701" t="s">
        <v>6868</v>
      </c>
      <c r="I6701">
        <v>981</v>
      </c>
      <c r="J6701" t="s">
        <v>37</v>
      </c>
      <c r="K6701">
        <v>12</v>
      </c>
      <c r="L6701" t="s">
        <v>38</v>
      </c>
      <c r="M6701">
        <v>2</v>
      </c>
      <c r="N6701">
        <v>7798165917075</v>
      </c>
      <c r="S6701">
        <v>7</v>
      </c>
      <c r="T6701">
        <v>1</v>
      </c>
      <c r="U6701">
        <f t="shared" ca="1" si="728"/>
        <v>12</v>
      </c>
      <c r="V6701">
        <f t="shared" ca="1" si="729"/>
        <v>212</v>
      </c>
      <c r="W6701">
        <f t="shared" ca="1" si="730"/>
        <v>82</v>
      </c>
      <c r="X6701">
        <f t="shared" ca="1" si="731"/>
        <v>201</v>
      </c>
      <c r="Y6701">
        <f t="shared" ca="1" si="732"/>
        <v>223</v>
      </c>
      <c r="Z6701">
        <f t="shared" ca="1" si="733"/>
        <v>5</v>
      </c>
      <c r="AA6701">
        <f t="shared" ca="1" si="734"/>
        <v>12</v>
      </c>
    </row>
    <row r="6702" spans="1:27" x14ac:dyDescent="0.25">
      <c r="A6702">
        <v>8133681</v>
      </c>
      <c r="B6702">
        <v>7798165918027</v>
      </c>
      <c r="C6702" t="s">
        <v>6942</v>
      </c>
      <c r="D6702">
        <v>36791.65</v>
      </c>
      <c r="E6702">
        <v>36791.65</v>
      </c>
      <c r="F6702">
        <v>36791.65</v>
      </c>
      <c r="G6702">
        <v>59500</v>
      </c>
      <c r="H6702" t="s">
        <v>6868</v>
      </c>
      <c r="I6702">
        <v>981</v>
      </c>
      <c r="J6702" t="s">
        <v>37</v>
      </c>
      <c r="K6702">
        <v>12</v>
      </c>
      <c r="L6702" t="s">
        <v>38</v>
      </c>
      <c r="M6702">
        <v>2</v>
      </c>
      <c r="N6702">
        <v>7798165916993</v>
      </c>
      <c r="O6702">
        <v>7798165918027</v>
      </c>
      <c r="S6702">
        <v>7</v>
      </c>
      <c r="T6702">
        <v>1</v>
      </c>
      <c r="U6702">
        <f t="shared" ca="1" si="728"/>
        <v>35</v>
      </c>
      <c r="V6702">
        <f t="shared" ca="1" si="729"/>
        <v>236</v>
      </c>
      <c r="W6702">
        <f t="shared" ca="1" si="730"/>
        <v>105</v>
      </c>
      <c r="X6702">
        <f t="shared" ca="1" si="731"/>
        <v>233</v>
      </c>
      <c r="Y6702">
        <f t="shared" ca="1" si="732"/>
        <v>295</v>
      </c>
      <c r="Z6702">
        <f t="shared" ca="1" si="733"/>
        <v>3</v>
      </c>
      <c r="AA6702">
        <f t="shared" ca="1" si="734"/>
        <v>35</v>
      </c>
    </row>
    <row r="6703" spans="1:27" x14ac:dyDescent="0.25">
      <c r="A6703">
        <v>8133684</v>
      </c>
      <c r="B6703">
        <v>7798165916702</v>
      </c>
      <c r="C6703" t="s">
        <v>6943</v>
      </c>
      <c r="D6703">
        <v>25043.05</v>
      </c>
      <c r="E6703">
        <v>25043.05</v>
      </c>
      <c r="F6703">
        <v>25043.05</v>
      </c>
      <c r="G6703">
        <v>40500</v>
      </c>
      <c r="H6703" t="s">
        <v>6868</v>
      </c>
      <c r="I6703">
        <v>981</v>
      </c>
      <c r="J6703" t="s">
        <v>33</v>
      </c>
      <c r="K6703">
        <v>11</v>
      </c>
      <c r="L6703" t="s">
        <v>109</v>
      </c>
      <c r="M6703">
        <v>2</v>
      </c>
      <c r="N6703">
        <v>7798165916702</v>
      </c>
      <c r="S6703">
        <v>7</v>
      </c>
      <c r="T6703">
        <v>1</v>
      </c>
      <c r="U6703">
        <f t="shared" ca="1" si="728"/>
        <v>30</v>
      </c>
      <c r="V6703">
        <f t="shared" ca="1" si="729"/>
        <v>240</v>
      </c>
      <c r="W6703">
        <f t="shared" ca="1" si="730"/>
        <v>104</v>
      </c>
      <c r="X6703">
        <f t="shared" ca="1" si="731"/>
        <v>88</v>
      </c>
      <c r="Y6703">
        <f t="shared" ca="1" si="732"/>
        <v>140</v>
      </c>
      <c r="Z6703">
        <f t="shared" ca="1" si="733"/>
        <v>3</v>
      </c>
      <c r="AA6703">
        <f t="shared" ca="1" si="734"/>
        <v>30</v>
      </c>
    </row>
    <row r="6704" spans="1:27" x14ac:dyDescent="0.25">
      <c r="A6704">
        <v>8133685</v>
      </c>
      <c r="B6704">
        <v>7798165916719</v>
      </c>
      <c r="C6704" t="s">
        <v>6944</v>
      </c>
      <c r="D6704">
        <v>25043.05</v>
      </c>
      <c r="E6704">
        <v>25043.05</v>
      </c>
      <c r="F6704">
        <v>25043.05</v>
      </c>
      <c r="G6704">
        <v>40500</v>
      </c>
      <c r="H6704" t="s">
        <v>6868</v>
      </c>
      <c r="I6704">
        <v>981</v>
      </c>
      <c r="J6704" t="s">
        <v>33</v>
      </c>
      <c r="K6704">
        <v>11</v>
      </c>
      <c r="L6704" t="s">
        <v>109</v>
      </c>
      <c r="M6704">
        <v>2</v>
      </c>
      <c r="N6704">
        <v>7798165916719</v>
      </c>
      <c r="S6704">
        <v>7</v>
      </c>
      <c r="T6704">
        <v>1</v>
      </c>
      <c r="U6704">
        <f t="shared" ca="1" si="728"/>
        <v>33</v>
      </c>
      <c r="V6704">
        <f t="shared" ca="1" si="729"/>
        <v>162</v>
      </c>
      <c r="W6704">
        <f t="shared" ca="1" si="730"/>
        <v>78</v>
      </c>
      <c r="X6704">
        <f t="shared" ca="1" si="731"/>
        <v>119</v>
      </c>
      <c r="Y6704">
        <f t="shared" ca="1" si="732"/>
        <v>20</v>
      </c>
      <c r="Z6704">
        <f t="shared" ca="1" si="733"/>
        <v>4</v>
      </c>
      <c r="AA6704">
        <f t="shared" ca="1" si="734"/>
        <v>33</v>
      </c>
    </row>
    <row r="6705" spans="1:27" x14ac:dyDescent="0.25">
      <c r="A6705">
        <v>8133686</v>
      </c>
      <c r="B6705">
        <v>7798165916726</v>
      </c>
      <c r="C6705" t="s">
        <v>6945</v>
      </c>
      <c r="D6705">
        <v>25043.05</v>
      </c>
      <c r="E6705">
        <v>25043.05</v>
      </c>
      <c r="F6705">
        <v>25043.05</v>
      </c>
      <c r="G6705">
        <v>40500</v>
      </c>
      <c r="H6705" t="s">
        <v>6868</v>
      </c>
      <c r="I6705">
        <v>981</v>
      </c>
      <c r="J6705" t="s">
        <v>33</v>
      </c>
      <c r="K6705">
        <v>11</v>
      </c>
      <c r="L6705" t="s">
        <v>34</v>
      </c>
      <c r="M6705">
        <v>1</v>
      </c>
      <c r="N6705">
        <v>7798165916726</v>
      </c>
      <c r="S6705">
        <v>7</v>
      </c>
      <c r="T6705">
        <v>1</v>
      </c>
      <c r="U6705">
        <f t="shared" ca="1" si="728"/>
        <v>37</v>
      </c>
      <c r="V6705">
        <f t="shared" ca="1" si="729"/>
        <v>117</v>
      </c>
      <c r="W6705">
        <f t="shared" ca="1" si="730"/>
        <v>65</v>
      </c>
      <c r="X6705">
        <f t="shared" ca="1" si="731"/>
        <v>95</v>
      </c>
      <c r="Y6705">
        <f t="shared" ca="1" si="732"/>
        <v>125</v>
      </c>
      <c r="Z6705">
        <f t="shared" ca="1" si="733"/>
        <v>7</v>
      </c>
      <c r="AA6705">
        <f t="shared" ca="1" si="734"/>
        <v>37</v>
      </c>
    </row>
    <row r="6706" spans="1:27" x14ac:dyDescent="0.25">
      <c r="A6706">
        <v>8139102</v>
      </c>
      <c r="B6706">
        <v>7798165917587</v>
      </c>
      <c r="C6706" t="s">
        <v>6946</v>
      </c>
      <c r="D6706">
        <v>36791.65</v>
      </c>
      <c r="E6706">
        <v>36791.65</v>
      </c>
      <c r="F6706">
        <v>36791.65</v>
      </c>
      <c r="G6706">
        <v>59500</v>
      </c>
      <c r="H6706" t="s">
        <v>6868</v>
      </c>
      <c r="I6706">
        <v>981</v>
      </c>
      <c r="J6706" t="s">
        <v>37</v>
      </c>
      <c r="K6706">
        <v>12</v>
      </c>
      <c r="L6706" t="s">
        <v>38</v>
      </c>
      <c r="M6706">
        <v>2</v>
      </c>
      <c r="N6706">
        <v>7798165917587</v>
      </c>
      <c r="S6706">
        <v>7</v>
      </c>
      <c r="T6706">
        <v>1</v>
      </c>
      <c r="U6706">
        <f t="shared" ca="1" si="728"/>
        <v>38</v>
      </c>
      <c r="V6706">
        <f t="shared" ca="1" si="729"/>
        <v>258</v>
      </c>
      <c r="W6706">
        <f t="shared" ca="1" si="730"/>
        <v>115</v>
      </c>
      <c r="X6706">
        <f t="shared" ca="1" si="731"/>
        <v>10</v>
      </c>
      <c r="Y6706">
        <f t="shared" ca="1" si="732"/>
        <v>80</v>
      </c>
      <c r="Z6706">
        <f t="shared" ca="1" si="733"/>
        <v>5</v>
      </c>
      <c r="AA6706">
        <f t="shared" ca="1" si="734"/>
        <v>38</v>
      </c>
    </row>
    <row r="6707" spans="1:27" x14ac:dyDescent="0.25">
      <c r="A6707">
        <v>8133682</v>
      </c>
      <c r="B6707">
        <v>7798165917006</v>
      </c>
      <c r="C6707" t="s">
        <v>6947</v>
      </c>
      <c r="D6707">
        <v>36791.65</v>
      </c>
      <c r="E6707">
        <v>36791.65</v>
      </c>
      <c r="F6707">
        <v>36791.65</v>
      </c>
      <c r="G6707">
        <v>59500</v>
      </c>
      <c r="H6707" t="s">
        <v>6868</v>
      </c>
      <c r="I6707">
        <v>981</v>
      </c>
      <c r="J6707" t="s">
        <v>37</v>
      </c>
      <c r="K6707">
        <v>12</v>
      </c>
      <c r="L6707" t="s">
        <v>38</v>
      </c>
      <c r="M6707">
        <v>2</v>
      </c>
      <c r="N6707">
        <v>7798165917006</v>
      </c>
      <c r="S6707">
        <v>7</v>
      </c>
      <c r="T6707">
        <v>1</v>
      </c>
      <c r="U6707">
        <f t="shared" ca="1" si="728"/>
        <v>10</v>
      </c>
      <c r="V6707">
        <f t="shared" ca="1" si="729"/>
        <v>233</v>
      </c>
      <c r="W6707">
        <f t="shared" ca="1" si="730"/>
        <v>88</v>
      </c>
      <c r="X6707">
        <f t="shared" ca="1" si="731"/>
        <v>235</v>
      </c>
      <c r="Y6707">
        <f t="shared" ca="1" si="732"/>
        <v>191</v>
      </c>
      <c r="Z6707">
        <f t="shared" ca="1" si="733"/>
        <v>4</v>
      </c>
      <c r="AA6707">
        <f t="shared" ca="1" si="734"/>
        <v>10</v>
      </c>
    </row>
    <row r="6708" spans="1:27" x14ac:dyDescent="0.25">
      <c r="A6708">
        <v>8143912</v>
      </c>
      <c r="B6708">
        <v>7798165918034</v>
      </c>
      <c r="C6708" t="s">
        <v>6948</v>
      </c>
      <c r="D6708">
        <v>36791.65</v>
      </c>
      <c r="E6708">
        <v>36791.65</v>
      </c>
      <c r="F6708">
        <v>36791.65</v>
      </c>
      <c r="G6708">
        <v>59500</v>
      </c>
      <c r="H6708" t="s">
        <v>6868</v>
      </c>
      <c r="I6708">
        <v>981</v>
      </c>
      <c r="J6708" t="s">
        <v>37</v>
      </c>
      <c r="K6708">
        <v>12</v>
      </c>
      <c r="L6708" t="s">
        <v>38</v>
      </c>
      <c r="M6708">
        <v>2</v>
      </c>
      <c r="N6708">
        <v>7798165918034</v>
      </c>
      <c r="S6708">
        <v>7</v>
      </c>
      <c r="T6708">
        <v>1</v>
      </c>
      <c r="U6708">
        <f t="shared" ca="1" si="728"/>
        <v>25</v>
      </c>
      <c r="V6708">
        <f t="shared" ca="1" si="729"/>
        <v>253</v>
      </c>
      <c r="W6708">
        <f t="shared" ca="1" si="730"/>
        <v>105</v>
      </c>
      <c r="X6708">
        <f t="shared" ca="1" si="731"/>
        <v>58</v>
      </c>
      <c r="Y6708">
        <f t="shared" ca="1" si="732"/>
        <v>198</v>
      </c>
      <c r="Z6708">
        <f t="shared" ca="1" si="733"/>
        <v>5</v>
      </c>
      <c r="AA6708">
        <f t="shared" ca="1" si="734"/>
        <v>25</v>
      </c>
    </row>
    <row r="6709" spans="1:27" x14ac:dyDescent="0.25">
      <c r="A6709">
        <v>8143916</v>
      </c>
      <c r="B6709">
        <v>7798165917716</v>
      </c>
      <c r="C6709" t="s">
        <v>6949</v>
      </c>
      <c r="D6709">
        <v>34009.1</v>
      </c>
      <c r="E6709">
        <v>34009.1</v>
      </c>
      <c r="F6709">
        <v>34009.1</v>
      </c>
      <c r="G6709">
        <v>55000</v>
      </c>
      <c r="H6709" t="s">
        <v>6868</v>
      </c>
      <c r="I6709">
        <v>981</v>
      </c>
      <c r="J6709" t="s">
        <v>502</v>
      </c>
      <c r="K6709">
        <v>21</v>
      </c>
      <c r="L6709" t="s">
        <v>502</v>
      </c>
      <c r="M6709">
        <v>21</v>
      </c>
      <c r="N6709">
        <v>7798165917716</v>
      </c>
      <c r="S6709">
        <v>7</v>
      </c>
      <c r="T6709">
        <v>4</v>
      </c>
      <c r="U6709">
        <f t="shared" ca="1" si="728"/>
        <v>15</v>
      </c>
      <c r="V6709">
        <f t="shared" ca="1" si="729"/>
        <v>77</v>
      </c>
      <c r="W6709">
        <f t="shared" ca="1" si="730"/>
        <v>37</v>
      </c>
      <c r="X6709">
        <f t="shared" ca="1" si="731"/>
        <v>92</v>
      </c>
      <c r="Y6709">
        <f t="shared" ca="1" si="732"/>
        <v>47</v>
      </c>
      <c r="Z6709">
        <f t="shared" ca="1" si="733"/>
        <v>7</v>
      </c>
      <c r="AA6709">
        <f t="shared" ca="1" si="734"/>
        <v>15</v>
      </c>
    </row>
    <row r="6710" spans="1:27" x14ac:dyDescent="0.25">
      <c r="A6710">
        <v>8012875</v>
      </c>
      <c r="B6710">
        <v>7798112020902</v>
      </c>
      <c r="C6710" t="s">
        <v>6950</v>
      </c>
      <c r="D6710">
        <v>8656.85</v>
      </c>
      <c r="E6710">
        <v>8656.85</v>
      </c>
      <c r="F6710">
        <v>8656.85</v>
      </c>
      <c r="G6710">
        <v>14000</v>
      </c>
      <c r="H6710" t="s">
        <v>6868</v>
      </c>
      <c r="I6710">
        <v>981</v>
      </c>
      <c r="J6710" t="s">
        <v>33</v>
      </c>
      <c r="K6710">
        <v>11</v>
      </c>
      <c r="L6710" t="s">
        <v>34</v>
      </c>
      <c r="M6710">
        <v>1</v>
      </c>
      <c r="N6710">
        <v>7798112020902</v>
      </c>
      <c r="O6710">
        <v>7798112027970</v>
      </c>
      <c r="S6710">
        <v>7</v>
      </c>
      <c r="T6710">
        <v>4</v>
      </c>
      <c r="U6710">
        <f t="shared" ca="1" si="728"/>
        <v>27</v>
      </c>
      <c r="V6710">
        <f t="shared" ca="1" si="729"/>
        <v>232</v>
      </c>
      <c r="W6710">
        <f t="shared" ca="1" si="730"/>
        <v>99</v>
      </c>
      <c r="X6710">
        <f t="shared" ca="1" si="731"/>
        <v>259</v>
      </c>
      <c r="Y6710">
        <f t="shared" ca="1" si="732"/>
        <v>94</v>
      </c>
      <c r="Z6710">
        <f t="shared" ca="1" si="733"/>
        <v>7</v>
      </c>
      <c r="AA6710">
        <f t="shared" ca="1" si="734"/>
        <v>27</v>
      </c>
    </row>
    <row r="6711" spans="1:27" x14ac:dyDescent="0.25">
      <c r="A6711">
        <v>8140589</v>
      </c>
      <c r="B6711">
        <v>7798165917686</v>
      </c>
      <c r="C6711" t="s">
        <v>6951</v>
      </c>
      <c r="D6711">
        <v>19910.78</v>
      </c>
      <c r="E6711">
        <v>19910.78</v>
      </c>
      <c r="F6711">
        <v>19910.78</v>
      </c>
      <c r="G6711">
        <v>32200</v>
      </c>
      <c r="H6711" t="s">
        <v>6868</v>
      </c>
      <c r="I6711">
        <v>981</v>
      </c>
      <c r="J6711" t="s">
        <v>37</v>
      </c>
      <c r="K6711">
        <v>12</v>
      </c>
      <c r="L6711" t="s">
        <v>38</v>
      </c>
      <c r="M6711">
        <v>2</v>
      </c>
      <c r="N6711">
        <v>7798165917686</v>
      </c>
      <c r="O6711">
        <v>1000000077988</v>
      </c>
      <c r="S6711">
        <v>7</v>
      </c>
      <c r="T6711">
        <v>1</v>
      </c>
      <c r="U6711">
        <f t="shared" ca="1" si="728"/>
        <v>35</v>
      </c>
      <c r="V6711">
        <f t="shared" ca="1" si="729"/>
        <v>136</v>
      </c>
      <c r="W6711">
        <f t="shared" ca="1" si="730"/>
        <v>70</v>
      </c>
      <c r="X6711">
        <f t="shared" ca="1" si="731"/>
        <v>100</v>
      </c>
      <c r="Y6711">
        <f t="shared" ca="1" si="732"/>
        <v>232</v>
      </c>
      <c r="Z6711">
        <f t="shared" ca="1" si="733"/>
        <v>2</v>
      </c>
      <c r="AA6711">
        <f t="shared" ca="1" si="734"/>
        <v>35</v>
      </c>
    </row>
    <row r="6712" spans="1:27" x14ac:dyDescent="0.25">
      <c r="A6712">
        <v>8111369</v>
      </c>
      <c r="B6712">
        <v>7798165916375</v>
      </c>
      <c r="C6712" t="s">
        <v>6952</v>
      </c>
      <c r="D6712">
        <v>15149.5</v>
      </c>
      <c r="E6712">
        <v>15149.5</v>
      </c>
      <c r="F6712">
        <v>15149.5</v>
      </c>
      <c r="G6712">
        <v>24500</v>
      </c>
      <c r="H6712" t="s">
        <v>6868</v>
      </c>
      <c r="I6712">
        <v>981</v>
      </c>
      <c r="J6712" t="s">
        <v>33</v>
      </c>
      <c r="K6712">
        <v>11</v>
      </c>
      <c r="L6712" t="s">
        <v>109</v>
      </c>
      <c r="M6712">
        <v>2</v>
      </c>
      <c r="N6712">
        <v>7798165916375</v>
      </c>
      <c r="S6712">
        <v>7</v>
      </c>
      <c r="T6712">
        <v>4</v>
      </c>
      <c r="U6712">
        <f t="shared" ca="1" si="728"/>
        <v>27</v>
      </c>
      <c r="V6712">
        <f t="shared" ca="1" si="729"/>
        <v>231</v>
      </c>
      <c r="W6712">
        <f t="shared" ca="1" si="730"/>
        <v>98</v>
      </c>
      <c r="X6712">
        <f t="shared" ca="1" si="731"/>
        <v>118</v>
      </c>
      <c r="Y6712">
        <f t="shared" ca="1" si="732"/>
        <v>287</v>
      </c>
      <c r="Z6712">
        <f t="shared" ca="1" si="733"/>
        <v>2</v>
      </c>
      <c r="AA6712">
        <f t="shared" ca="1" si="734"/>
        <v>27</v>
      </c>
    </row>
    <row r="6713" spans="1:27" x14ac:dyDescent="0.25">
      <c r="A6713">
        <v>8111367</v>
      </c>
      <c r="B6713">
        <v>7798165916351</v>
      </c>
      <c r="C6713" t="s">
        <v>6953</v>
      </c>
      <c r="D6713">
        <v>15149.5</v>
      </c>
      <c r="E6713">
        <v>15149.5</v>
      </c>
      <c r="F6713">
        <v>15149.5</v>
      </c>
      <c r="G6713">
        <v>24500</v>
      </c>
      <c r="H6713" t="s">
        <v>6868</v>
      </c>
      <c r="I6713">
        <v>981</v>
      </c>
      <c r="J6713" t="s">
        <v>33</v>
      </c>
      <c r="K6713">
        <v>11</v>
      </c>
      <c r="L6713" t="s">
        <v>109</v>
      </c>
      <c r="M6713">
        <v>2</v>
      </c>
      <c r="N6713">
        <v>7798165916351</v>
      </c>
      <c r="S6713">
        <v>7</v>
      </c>
      <c r="T6713">
        <v>4</v>
      </c>
      <c r="U6713">
        <f t="shared" ca="1" si="728"/>
        <v>6</v>
      </c>
      <c r="V6713">
        <f t="shared" ca="1" si="729"/>
        <v>73</v>
      </c>
      <c r="W6713">
        <f t="shared" ca="1" si="730"/>
        <v>29</v>
      </c>
      <c r="X6713">
        <f t="shared" ca="1" si="731"/>
        <v>7</v>
      </c>
      <c r="Y6713">
        <f t="shared" ca="1" si="732"/>
        <v>297</v>
      </c>
      <c r="Z6713">
        <f t="shared" ca="1" si="733"/>
        <v>7</v>
      </c>
      <c r="AA6713">
        <f t="shared" ca="1" si="734"/>
        <v>6</v>
      </c>
    </row>
    <row r="6714" spans="1:27" x14ac:dyDescent="0.25">
      <c r="A6714">
        <v>8111368</v>
      </c>
      <c r="B6714">
        <v>7798165916368</v>
      </c>
      <c r="C6714" t="s">
        <v>6954</v>
      </c>
      <c r="D6714">
        <v>15149.5</v>
      </c>
      <c r="E6714">
        <v>15149.5</v>
      </c>
      <c r="F6714">
        <v>15149.5</v>
      </c>
      <c r="G6714">
        <v>24500</v>
      </c>
      <c r="H6714" t="s">
        <v>6868</v>
      </c>
      <c r="I6714">
        <v>981</v>
      </c>
      <c r="J6714" t="s">
        <v>33</v>
      </c>
      <c r="K6714">
        <v>11</v>
      </c>
      <c r="L6714" t="s">
        <v>109</v>
      </c>
      <c r="M6714">
        <v>2</v>
      </c>
      <c r="N6714">
        <v>7798165916368</v>
      </c>
      <c r="S6714">
        <v>7</v>
      </c>
      <c r="T6714">
        <v>4</v>
      </c>
      <c r="U6714">
        <f t="shared" ca="1" si="728"/>
        <v>21</v>
      </c>
      <c r="V6714">
        <f t="shared" ca="1" si="729"/>
        <v>114</v>
      </c>
      <c r="W6714">
        <f t="shared" ca="1" si="730"/>
        <v>54</v>
      </c>
      <c r="X6714">
        <f t="shared" ca="1" si="731"/>
        <v>12</v>
      </c>
      <c r="Y6714">
        <f t="shared" ca="1" si="732"/>
        <v>131</v>
      </c>
      <c r="Z6714">
        <f t="shared" ca="1" si="733"/>
        <v>6</v>
      </c>
      <c r="AA6714">
        <f t="shared" ca="1" si="734"/>
        <v>21</v>
      </c>
    </row>
    <row r="6715" spans="1:27" x14ac:dyDescent="0.25">
      <c r="A6715">
        <v>8119469</v>
      </c>
      <c r="B6715">
        <v>7798165916535</v>
      </c>
      <c r="C6715" t="s">
        <v>6955</v>
      </c>
      <c r="D6715">
        <v>18303.810000000001</v>
      </c>
      <c r="E6715">
        <v>18303.810000000001</v>
      </c>
      <c r="F6715">
        <v>18303.810000000001</v>
      </c>
      <c r="G6715">
        <v>29600</v>
      </c>
      <c r="H6715" t="s">
        <v>6868</v>
      </c>
      <c r="I6715">
        <v>981</v>
      </c>
      <c r="J6715" t="s">
        <v>37</v>
      </c>
      <c r="K6715">
        <v>12</v>
      </c>
      <c r="L6715" t="s">
        <v>38</v>
      </c>
      <c r="M6715">
        <v>2</v>
      </c>
      <c r="N6715">
        <v>7798165916535</v>
      </c>
      <c r="S6715">
        <v>7</v>
      </c>
      <c r="T6715">
        <v>4</v>
      </c>
      <c r="U6715">
        <f t="shared" ca="1" si="728"/>
        <v>40</v>
      </c>
      <c r="V6715">
        <f t="shared" ca="1" si="729"/>
        <v>262</v>
      </c>
      <c r="W6715">
        <f t="shared" ca="1" si="730"/>
        <v>118</v>
      </c>
      <c r="X6715">
        <f t="shared" ca="1" si="731"/>
        <v>6</v>
      </c>
      <c r="Y6715">
        <f t="shared" ca="1" si="732"/>
        <v>49</v>
      </c>
      <c r="Z6715">
        <f t="shared" ca="1" si="733"/>
        <v>6</v>
      </c>
      <c r="AA6715">
        <f t="shared" ca="1" si="734"/>
        <v>40</v>
      </c>
    </row>
    <row r="6716" spans="1:27" x14ac:dyDescent="0.25">
      <c r="A6716">
        <v>8119472</v>
      </c>
      <c r="B6716">
        <v>7798165916504</v>
      </c>
      <c r="C6716" t="s">
        <v>6956</v>
      </c>
      <c r="D6716">
        <v>16696.47</v>
      </c>
      <c r="E6716">
        <v>16696.47</v>
      </c>
      <c r="F6716">
        <v>16696.47</v>
      </c>
      <c r="G6716">
        <v>27000</v>
      </c>
      <c r="H6716" t="s">
        <v>6868</v>
      </c>
      <c r="I6716">
        <v>981</v>
      </c>
      <c r="J6716" t="s">
        <v>33</v>
      </c>
      <c r="K6716">
        <v>11</v>
      </c>
      <c r="L6716" t="s">
        <v>109</v>
      </c>
      <c r="M6716">
        <v>2</v>
      </c>
      <c r="N6716">
        <v>7798165916504</v>
      </c>
      <c r="S6716">
        <v>7</v>
      </c>
      <c r="T6716">
        <v>4</v>
      </c>
      <c r="U6716">
        <f t="shared" ca="1" si="728"/>
        <v>14</v>
      </c>
      <c r="V6716">
        <f t="shared" ca="1" si="729"/>
        <v>77</v>
      </c>
      <c r="W6716">
        <f t="shared" ca="1" si="730"/>
        <v>36</v>
      </c>
      <c r="X6716">
        <f t="shared" ca="1" si="731"/>
        <v>115</v>
      </c>
      <c r="Y6716">
        <f t="shared" ca="1" si="732"/>
        <v>35</v>
      </c>
      <c r="Z6716">
        <f t="shared" ca="1" si="733"/>
        <v>6</v>
      </c>
      <c r="AA6716">
        <f t="shared" ca="1" si="734"/>
        <v>14</v>
      </c>
    </row>
    <row r="6717" spans="1:27" x14ac:dyDescent="0.25">
      <c r="A6717">
        <v>8119473</v>
      </c>
      <c r="B6717">
        <v>7798165916511</v>
      </c>
      <c r="C6717" t="s">
        <v>6957</v>
      </c>
      <c r="D6717">
        <v>16696.47</v>
      </c>
      <c r="E6717">
        <v>16696.47</v>
      </c>
      <c r="F6717">
        <v>16696.47</v>
      </c>
      <c r="G6717">
        <v>27000</v>
      </c>
      <c r="H6717" t="s">
        <v>6868</v>
      </c>
      <c r="I6717">
        <v>981</v>
      </c>
      <c r="J6717" t="s">
        <v>33</v>
      </c>
      <c r="K6717">
        <v>11</v>
      </c>
      <c r="L6717" t="s">
        <v>109</v>
      </c>
      <c r="M6717">
        <v>2</v>
      </c>
      <c r="N6717">
        <v>7798165916511</v>
      </c>
      <c r="S6717">
        <v>7</v>
      </c>
      <c r="T6717">
        <v>4</v>
      </c>
      <c r="U6717">
        <f t="shared" ca="1" si="728"/>
        <v>24</v>
      </c>
      <c r="V6717">
        <f t="shared" ca="1" si="729"/>
        <v>186</v>
      </c>
      <c r="W6717">
        <f t="shared" ca="1" si="730"/>
        <v>81</v>
      </c>
      <c r="X6717">
        <f t="shared" ca="1" si="731"/>
        <v>93</v>
      </c>
      <c r="Y6717">
        <f t="shared" ca="1" si="732"/>
        <v>101</v>
      </c>
      <c r="Z6717">
        <f t="shared" ca="1" si="733"/>
        <v>4</v>
      </c>
      <c r="AA6717">
        <f t="shared" ca="1" si="734"/>
        <v>24</v>
      </c>
    </row>
    <row r="6718" spans="1:27" x14ac:dyDescent="0.25">
      <c r="A6718">
        <v>8119468</v>
      </c>
      <c r="B6718">
        <v>7798165916528</v>
      </c>
      <c r="C6718" t="s">
        <v>6958</v>
      </c>
      <c r="D6718">
        <v>18303.810000000001</v>
      </c>
      <c r="E6718">
        <v>18303.810000000001</v>
      </c>
      <c r="F6718">
        <v>18303.810000000001</v>
      </c>
      <c r="G6718">
        <v>29600</v>
      </c>
      <c r="H6718" t="s">
        <v>6868</v>
      </c>
      <c r="I6718">
        <v>981</v>
      </c>
      <c r="J6718" t="s">
        <v>37</v>
      </c>
      <c r="K6718">
        <v>12</v>
      </c>
      <c r="L6718" t="s">
        <v>38</v>
      </c>
      <c r="M6718">
        <v>2</v>
      </c>
      <c r="N6718">
        <v>7798165916528</v>
      </c>
      <c r="S6718">
        <v>7</v>
      </c>
      <c r="T6718">
        <v>4</v>
      </c>
      <c r="U6718">
        <f t="shared" ca="1" si="728"/>
        <v>35</v>
      </c>
      <c r="V6718">
        <f t="shared" ca="1" si="729"/>
        <v>144</v>
      </c>
      <c r="W6718">
        <f t="shared" ca="1" si="730"/>
        <v>73</v>
      </c>
      <c r="X6718">
        <f t="shared" ca="1" si="731"/>
        <v>42</v>
      </c>
      <c r="Y6718">
        <f t="shared" ca="1" si="732"/>
        <v>228</v>
      </c>
      <c r="Z6718">
        <f t="shared" ca="1" si="733"/>
        <v>4</v>
      </c>
      <c r="AA6718">
        <f t="shared" ca="1" si="734"/>
        <v>35</v>
      </c>
    </row>
    <row r="6719" spans="1:27" x14ac:dyDescent="0.25">
      <c r="A6719">
        <v>8119470</v>
      </c>
      <c r="B6719">
        <v>7798165916542</v>
      </c>
      <c r="C6719" t="s">
        <v>6959</v>
      </c>
      <c r="D6719">
        <v>18303.810000000001</v>
      </c>
      <c r="E6719">
        <v>18303.810000000001</v>
      </c>
      <c r="F6719">
        <v>18303.810000000001</v>
      </c>
      <c r="G6719">
        <v>29600</v>
      </c>
      <c r="H6719" t="s">
        <v>6868</v>
      </c>
      <c r="I6719">
        <v>981</v>
      </c>
      <c r="J6719" t="s">
        <v>37</v>
      </c>
      <c r="K6719">
        <v>12</v>
      </c>
      <c r="L6719" t="s">
        <v>38</v>
      </c>
      <c r="M6719">
        <v>2</v>
      </c>
      <c r="N6719">
        <v>7798165916542</v>
      </c>
      <c r="S6719">
        <v>7</v>
      </c>
      <c r="T6719">
        <v>4</v>
      </c>
      <c r="U6719">
        <f t="shared" ca="1" si="728"/>
        <v>26</v>
      </c>
      <c r="V6719">
        <f t="shared" ca="1" si="729"/>
        <v>204</v>
      </c>
      <c r="W6719">
        <f t="shared" ca="1" si="730"/>
        <v>88</v>
      </c>
      <c r="X6719">
        <f t="shared" ca="1" si="731"/>
        <v>86</v>
      </c>
      <c r="Y6719">
        <f t="shared" ca="1" si="732"/>
        <v>146</v>
      </c>
      <c r="Z6719">
        <f t="shared" ca="1" si="733"/>
        <v>7</v>
      </c>
      <c r="AA6719">
        <f t="shared" ca="1" si="734"/>
        <v>26</v>
      </c>
    </row>
    <row r="6720" spans="1:27" x14ac:dyDescent="0.25">
      <c r="A6720">
        <v>8119471</v>
      </c>
      <c r="B6720">
        <v>7798165916498</v>
      </c>
      <c r="C6720" t="s">
        <v>6960</v>
      </c>
      <c r="D6720">
        <v>16696.47</v>
      </c>
      <c r="E6720">
        <v>16696.47</v>
      </c>
      <c r="F6720">
        <v>16696.47</v>
      </c>
      <c r="G6720">
        <v>27000</v>
      </c>
      <c r="H6720" t="s">
        <v>6868</v>
      </c>
      <c r="I6720">
        <v>981</v>
      </c>
      <c r="J6720" t="s">
        <v>33</v>
      </c>
      <c r="K6720">
        <v>11</v>
      </c>
      <c r="L6720" t="s">
        <v>109</v>
      </c>
      <c r="M6720">
        <v>2</v>
      </c>
      <c r="N6720">
        <v>7798165916498</v>
      </c>
      <c r="S6720">
        <v>7</v>
      </c>
      <c r="T6720">
        <v>4</v>
      </c>
      <c r="U6720">
        <f t="shared" ca="1" si="728"/>
        <v>13</v>
      </c>
      <c r="V6720">
        <f t="shared" ca="1" si="729"/>
        <v>93</v>
      </c>
      <c r="W6720">
        <f t="shared" ca="1" si="730"/>
        <v>41</v>
      </c>
      <c r="X6720">
        <f t="shared" ca="1" si="731"/>
        <v>46</v>
      </c>
      <c r="Y6720">
        <f t="shared" ca="1" si="732"/>
        <v>164</v>
      </c>
      <c r="Z6720">
        <f t="shared" ca="1" si="733"/>
        <v>4</v>
      </c>
      <c r="AA6720">
        <f t="shared" ca="1" si="734"/>
        <v>13</v>
      </c>
    </row>
    <row r="6721" spans="1:27" x14ac:dyDescent="0.25">
      <c r="A6721">
        <v>8133679</v>
      </c>
      <c r="B6721">
        <v>7798165916948</v>
      </c>
      <c r="C6721" t="s">
        <v>6961</v>
      </c>
      <c r="D6721">
        <v>17932.07</v>
      </c>
      <c r="E6721">
        <v>17932.07</v>
      </c>
      <c r="F6721">
        <v>17932.07</v>
      </c>
      <c r="G6721">
        <v>29000</v>
      </c>
      <c r="H6721" t="s">
        <v>6868</v>
      </c>
      <c r="I6721">
        <v>981</v>
      </c>
      <c r="J6721" t="s">
        <v>33</v>
      </c>
      <c r="K6721">
        <v>11</v>
      </c>
      <c r="L6721" t="s">
        <v>34</v>
      </c>
      <c r="M6721">
        <v>1</v>
      </c>
      <c r="N6721">
        <v>7798165916948</v>
      </c>
      <c r="S6721">
        <v>7</v>
      </c>
      <c r="T6721">
        <v>1</v>
      </c>
      <c r="U6721">
        <f t="shared" ca="1" si="728"/>
        <v>18</v>
      </c>
      <c r="V6721">
        <f t="shared" ca="1" si="729"/>
        <v>237</v>
      </c>
      <c r="W6721">
        <f t="shared" ca="1" si="730"/>
        <v>95</v>
      </c>
      <c r="X6721">
        <f t="shared" ca="1" si="731"/>
        <v>196</v>
      </c>
      <c r="Y6721">
        <f t="shared" ca="1" si="732"/>
        <v>256</v>
      </c>
      <c r="Z6721">
        <f t="shared" ca="1" si="733"/>
        <v>4</v>
      </c>
      <c r="AA6721">
        <f t="shared" ca="1" si="734"/>
        <v>18</v>
      </c>
    </row>
    <row r="6722" spans="1:27" x14ac:dyDescent="0.25">
      <c r="A6722">
        <v>8133678</v>
      </c>
      <c r="B6722">
        <v>7798165916931</v>
      </c>
      <c r="C6722" t="s">
        <v>6962</v>
      </c>
      <c r="D6722">
        <v>17932.07</v>
      </c>
      <c r="E6722">
        <v>17932.07</v>
      </c>
      <c r="F6722">
        <v>17932.07</v>
      </c>
      <c r="G6722">
        <v>29000</v>
      </c>
      <c r="H6722" t="s">
        <v>6868</v>
      </c>
      <c r="I6722">
        <v>981</v>
      </c>
      <c r="J6722" t="s">
        <v>33</v>
      </c>
      <c r="K6722">
        <v>11</v>
      </c>
      <c r="L6722" t="s">
        <v>109</v>
      </c>
      <c r="M6722">
        <v>2</v>
      </c>
      <c r="N6722">
        <v>7798165916931</v>
      </c>
      <c r="S6722">
        <v>7</v>
      </c>
      <c r="T6722">
        <v>1</v>
      </c>
      <c r="U6722">
        <f t="shared" ca="1" si="728"/>
        <v>21</v>
      </c>
      <c r="V6722">
        <f t="shared" ca="1" si="729"/>
        <v>98</v>
      </c>
      <c r="W6722">
        <f t="shared" ca="1" si="730"/>
        <v>48</v>
      </c>
      <c r="X6722">
        <f t="shared" ca="1" si="731"/>
        <v>99</v>
      </c>
      <c r="Y6722">
        <f t="shared" ca="1" si="732"/>
        <v>76</v>
      </c>
      <c r="Z6722">
        <f t="shared" ca="1" si="733"/>
        <v>2</v>
      </c>
      <c r="AA6722">
        <f t="shared" ca="1" si="734"/>
        <v>21</v>
      </c>
    </row>
    <row r="6723" spans="1:27" x14ac:dyDescent="0.25">
      <c r="A6723">
        <v>8133680</v>
      </c>
      <c r="B6723">
        <v>7798165916955</v>
      </c>
      <c r="C6723" t="s">
        <v>6963</v>
      </c>
      <c r="D6723">
        <v>17932.07</v>
      </c>
      <c r="E6723">
        <v>17932.07</v>
      </c>
      <c r="F6723">
        <v>17932.07</v>
      </c>
      <c r="G6723">
        <v>29000</v>
      </c>
      <c r="H6723" t="s">
        <v>6868</v>
      </c>
      <c r="I6723">
        <v>981</v>
      </c>
      <c r="J6723" t="s">
        <v>33</v>
      </c>
      <c r="K6723">
        <v>11</v>
      </c>
      <c r="L6723" t="s">
        <v>109</v>
      </c>
      <c r="M6723">
        <v>2</v>
      </c>
      <c r="N6723">
        <v>7798165916955</v>
      </c>
      <c r="S6723">
        <v>7</v>
      </c>
      <c r="T6723">
        <v>1</v>
      </c>
      <c r="U6723">
        <f t="shared" ref="U6723:U6786" ca="1" si="735">RANDBETWEEN(5,40)</f>
        <v>16</v>
      </c>
      <c r="V6723">
        <f t="shared" ref="V6723:V6786" ca="1" si="736">U6723+RANDBETWEEN(60,250)</f>
        <v>145</v>
      </c>
      <c r="W6723">
        <f t="shared" ref="W6723:W6786" ca="1" si="737">U6723+ROUND((V6723-U6723)*0.35,0)</f>
        <v>61</v>
      </c>
      <c r="X6723">
        <f t="shared" ref="X6723:X6786" ca="1" si="738">RANDBETWEEN(0,V6723+40)</f>
        <v>35</v>
      </c>
      <c r="Y6723">
        <f t="shared" ref="Y6723:Y6786" ca="1" si="739">RANDBETWEEN(20,300)</f>
        <v>103</v>
      </c>
      <c r="Z6723">
        <f t="shared" ref="Z6723:Z6786" ca="1" si="740">RANDBETWEEN(2,7)</f>
        <v>3</v>
      </c>
      <c r="AA6723">
        <f t="shared" ref="AA6723:AA6786" ca="1" si="741">U6723</f>
        <v>16</v>
      </c>
    </row>
    <row r="6724" spans="1:27" x14ac:dyDescent="0.25">
      <c r="A6724">
        <v>8143909</v>
      </c>
      <c r="B6724">
        <v>7798165918003</v>
      </c>
      <c r="C6724" t="s">
        <v>6964</v>
      </c>
      <c r="D6724">
        <v>20405.45</v>
      </c>
      <c r="E6724">
        <v>20405.45</v>
      </c>
      <c r="F6724">
        <v>20405.45</v>
      </c>
      <c r="G6724">
        <v>33000</v>
      </c>
      <c r="H6724" t="s">
        <v>6868</v>
      </c>
      <c r="I6724">
        <v>981</v>
      </c>
      <c r="J6724" t="s">
        <v>37</v>
      </c>
      <c r="K6724">
        <v>12</v>
      </c>
      <c r="L6724" t="s">
        <v>38</v>
      </c>
      <c r="M6724">
        <v>2</v>
      </c>
      <c r="N6724">
        <v>7798165918003</v>
      </c>
      <c r="S6724">
        <v>7</v>
      </c>
      <c r="T6724">
        <v>1</v>
      </c>
      <c r="U6724">
        <f t="shared" ca="1" si="735"/>
        <v>36</v>
      </c>
      <c r="V6724">
        <f t="shared" ca="1" si="736"/>
        <v>101</v>
      </c>
      <c r="W6724">
        <f t="shared" ca="1" si="737"/>
        <v>59</v>
      </c>
      <c r="X6724">
        <f t="shared" ca="1" si="738"/>
        <v>141</v>
      </c>
      <c r="Y6724">
        <f t="shared" ca="1" si="739"/>
        <v>148</v>
      </c>
      <c r="Z6724">
        <f t="shared" ca="1" si="740"/>
        <v>4</v>
      </c>
      <c r="AA6724">
        <f t="shared" ca="1" si="741"/>
        <v>36</v>
      </c>
    </row>
    <row r="6725" spans="1:27" x14ac:dyDescent="0.25">
      <c r="A6725">
        <v>8140586</v>
      </c>
      <c r="B6725">
        <v>7798165917679</v>
      </c>
      <c r="C6725" t="s">
        <v>6965</v>
      </c>
      <c r="D6725">
        <v>19910.78</v>
      </c>
      <c r="E6725">
        <v>19910.78</v>
      </c>
      <c r="F6725">
        <v>19910.78</v>
      </c>
      <c r="G6725">
        <v>32200</v>
      </c>
      <c r="H6725" t="s">
        <v>6868</v>
      </c>
      <c r="I6725">
        <v>981</v>
      </c>
      <c r="J6725" t="s">
        <v>37</v>
      </c>
      <c r="K6725">
        <v>12</v>
      </c>
      <c r="L6725" t="s">
        <v>38</v>
      </c>
      <c r="M6725">
        <v>2</v>
      </c>
      <c r="N6725">
        <v>7798165917679</v>
      </c>
      <c r="S6725">
        <v>7</v>
      </c>
      <c r="T6725">
        <v>4</v>
      </c>
      <c r="U6725">
        <f t="shared" ca="1" si="735"/>
        <v>33</v>
      </c>
      <c r="V6725">
        <f t="shared" ca="1" si="736"/>
        <v>112</v>
      </c>
      <c r="W6725">
        <f t="shared" ca="1" si="737"/>
        <v>61</v>
      </c>
      <c r="X6725">
        <f t="shared" ca="1" si="738"/>
        <v>109</v>
      </c>
      <c r="Y6725">
        <f t="shared" ca="1" si="739"/>
        <v>292</v>
      </c>
      <c r="Z6725">
        <f t="shared" ca="1" si="740"/>
        <v>7</v>
      </c>
      <c r="AA6725">
        <f t="shared" ca="1" si="741"/>
        <v>33</v>
      </c>
    </row>
    <row r="6726" spans="1:27" x14ac:dyDescent="0.25">
      <c r="A6726">
        <v>8137213</v>
      </c>
      <c r="B6726">
        <v>7798165917440</v>
      </c>
      <c r="C6726" t="s">
        <v>6966</v>
      </c>
      <c r="D6726">
        <v>30856.799999999999</v>
      </c>
      <c r="E6726">
        <v>30856.799999999999</v>
      </c>
      <c r="F6726">
        <v>30856.799999999999</v>
      </c>
      <c r="G6726">
        <v>49900</v>
      </c>
      <c r="H6726" t="s">
        <v>6868</v>
      </c>
      <c r="I6726">
        <v>981</v>
      </c>
      <c r="J6726" t="s">
        <v>37</v>
      </c>
      <c r="K6726">
        <v>12</v>
      </c>
      <c r="L6726" t="s">
        <v>38</v>
      </c>
      <c r="M6726">
        <v>2</v>
      </c>
      <c r="N6726">
        <v>7798165917440</v>
      </c>
      <c r="S6726">
        <v>7</v>
      </c>
      <c r="T6726">
        <v>1</v>
      </c>
      <c r="U6726">
        <f t="shared" ca="1" si="735"/>
        <v>39</v>
      </c>
      <c r="V6726">
        <f t="shared" ca="1" si="736"/>
        <v>147</v>
      </c>
      <c r="W6726">
        <f t="shared" ca="1" si="737"/>
        <v>77</v>
      </c>
      <c r="X6726">
        <f t="shared" ca="1" si="738"/>
        <v>95</v>
      </c>
      <c r="Y6726">
        <f t="shared" ca="1" si="739"/>
        <v>152</v>
      </c>
      <c r="Z6726">
        <f t="shared" ca="1" si="740"/>
        <v>2</v>
      </c>
      <c r="AA6726">
        <f t="shared" ca="1" si="741"/>
        <v>39</v>
      </c>
    </row>
    <row r="6727" spans="1:27" x14ac:dyDescent="0.25">
      <c r="A6727">
        <v>8139096</v>
      </c>
      <c r="B6727">
        <v>7798165917655</v>
      </c>
      <c r="C6727" t="s">
        <v>6967</v>
      </c>
      <c r="D6727">
        <v>27825.62</v>
      </c>
      <c r="E6727">
        <v>27825.62</v>
      </c>
      <c r="F6727">
        <v>27825.62</v>
      </c>
      <c r="G6727">
        <v>45000</v>
      </c>
      <c r="H6727" t="s">
        <v>6868</v>
      </c>
      <c r="I6727">
        <v>981</v>
      </c>
      <c r="J6727" t="s">
        <v>502</v>
      </c>
      <c r="K6727">
        <v>21</v>
      </c>
      <c r="L6727" t="s">
        <v>502</v>
      </c>
      <c r="M6727">
        <v>21</v>
      </c>
      <c r="N6727">
        <v>7798165917655</v>
      </c>
      <c r="S6727">
        <v>7</v>
      </c>
      <c r="T6727">
        <v>1</v>
      </c>
      <c r="U6727">
        <f t="shared" ca="1" si="735"/>
        <v>24</v>
      </c>
      <c r="V6727">
        <f t="shared" ca="1" si="736"/>
        <v>229</v>
      </c>
      <c r="W6727">
        <f t="shared" ca="1" si="737"/>
        <v>96</v>
      </c>
      <c r="X6727">
        <f t="shared" ca="1" si="738"/>
        <v>190</v>
      </c>
      <c r="Y6727">
        <f t="shared" ca="1" si="739"/>
        <v>35</v>
      </c>
      <c r="Z6727">
        <f t="shared" ca="1" si="740"/>
        <v>4</v>
      </c>
      <c r="AA6727">
        <f t="shared" ca="1" si="741"/>
        <v>24</v>
      </c>
    </row>
    <row r="6728" spans="1:27" x14ac:dyDescent="0.25">
      <c r="A6728">
        <v>8139097</v>
      </c>
      <c r="B6728">
        <v>7798165917662</v>
      </c>
      <c r="C6728" t="s">
        <v>6968</v>
      </c>
      <c r="D6728">
        <v>27825.62</v>
      </c>
      <c r="E6728">
        <v>27825.62</v>
      </c>
      <c r="F6728">
        <v>27825.62</v>
      </c>
      <c r="G6728">
        <v>45000</v>
      </c>
      <c r="H6728" t="s">
        <v>6868</v>
      </c>
      <c r="I6728">
        <v>981</v>
      </c>
      <c r="J6728" t="s">
        <v>502</v>
      </c>
      <c r="K6728">
        <v>21</v>
      </c>
      <c r="L6728" t="s">
        <v>502</v>
      </c>
      <c r="M6728">
        <v>21</v>
      </c>
      <c r="N6728">
        <v>7798165917662</v>
      </c>
      <c r="S6728">
        <v>7</v>
      </c>
      <c r="T6728">
        <v>1</v>
      </c>
      <c r="U6728">
        <f t="shared" ca="1" si="735"/>
        <v>26</v>
      </c>
      <c r="V6728">
        <f t="shared" ca="1" si="736"/>
        <v>211</v>
      </c>
      <c r="W6728">
        <f t="shared" ca="1" si="737"/>
        <v>91</v>
      </c>
      <c r="X6728">
        <f t="shared" ca="1" si="738"/>
        <v>0</v>
      </c>
      <c r="Y6728">
        <f t="shared" ca="1" si="739"/>
        <v>274</v>
      </c>
      <c r="Z6728">
        <f t="shared" ca="1" si="740"/>
        <v>3</v>
      </c>
      <c r="AA6728">
        <f t="shared" ca="1" si="741"/>
        <v>26</v>
      </c>
    </row>
    <row r="6729" spans="1:27" x14ac:dyDescent="0.25">
      <c r="A6729">
        <v>8143910</v>
      </c>
      <c r="B6729">
        <v>7798165918010</v>
      </c>
      <c r="C6729" t="s">
        <v>6969</v>
      </c>
      <c r="D6729">
        <v>27825.62</v>
      </c>
      <c r="E6729">
        <v>27825.62</v>
      </c>
      <c r="F6729">
        <v>27825.62</v>
      </c>
      <c r="G6729">
        <v>45000</v>
      </c>
      <c r="H6729" t="s">
        <v>6868</v>
      </c>
      <c r="I6729">
        <v>981</v>
      </c>
      <c r="J6729" t="s">
        <v>502</v>
      </c>
      <c r="K6729">
        <v>21</v>
      </c>
      <c r="L6729" t="s">
        <v>502</v>
      </c>
      <c r="M6729">
        <v>21</v>
      </c>
      <c r="N6729">
        <v>7798165918010</v>
      </c>
      <c r="S6729">
        <v>7</v>
      </c>
      <c r="T6729">
        <v>1</v>
      </c>
      <c r="U6729">
        <f t="shared" ca="1" si="735"/>
        <v>11</v>
      </c>
      <c r="V6729">
        <f t="shared" ca="1" si="736"/>
        <v>212</v>
      </c>
      <c r="W6729">
        <f t="shared" ca="1" si="737"/>
        <v>81</v>
      </c>
      <c r="X6729">
        <f t="shared" ca="1" si="738"/>
        <v>79</v>
      </c>
      <c r="Y6729">
        <f t="shared" ca="1" si="739"/>
        <v>23</v>
      </c>
      <c r="Z6729">
        <f t="shared" ca="1" si="740"/>
        <v>7</v>
      </c>
      <c r="AA6729">
        <f t="shared" ca="1" si="741"/>
        <v>11</v>
      </c>
    </row>
    <row r="6730" spans="1:27" x14ac:dyDescent="0.25">
      <c r="A6730">
        <v>8139098</v>
      </c>
      <c r="B6730">
        <v>7798165917129</v>
      </c>
      <c r="C6730" t="s">
        <v>6970</v>
      </c>
      <c r="D6730">
        <v>21465.599999999999</v>
      </c>
      <c r="E6730">
        <v>21465.599999999999</v>
      </c>
      <c r="F6730">
        <v>21465.599999999999</v>
      </c>
      <c r="G6730">
        <v>34700</v>
      </c>
      <c r="H6730" t="s">
        <v>6868</v>
      </c>
      <c r="I6730">
        <v>981</v>
      </c>
      <c r="J6730" t="s">
        <v>280</v>
      </c>
      <c r="K6730">
        <v>15</v>
      </c>
      <c r="L6730" t="s">
        <v>281</v>
      </c>
      <c r="M6730">
        <v>2</v>
      </c>
      <c r="N6730">
        <v>7798165917129</v>
      </c>
      <c r="S6730">
        <v>7</v>
      </c>
      <c r="T6730">
        <v>1</v>
      </c>
      <c r="U6730">
        <f t="shared" ca="1" si="735"/>
        <v>29</v>
      </c>
      <c r="V6730">
        <f t="shared" ca="1" si="736"/>
        <v>161</v>
      </c>
      <c r="W6730">
        <f t="shared" ca="1" si="737"/>
        <v>75</v>
      </c>
      <c r="X6730">
        <f t="shared" ca="1" si="738"/>
        <v>147</v>
      </c>
      <c r="Y6730">
        <f t="shared" ca="1" si="739"/>
        <v>223</v>
      </c>
      <c r="Z6730">
        <f t="shared" ca="1" si="740"/>
        <v>2</v>
      </c>
      <c r="AA6730">
        <f t="shared" ca="1" si="741"/>
        <v>29</v>
      </c>
    </row>
    <row r="6731" spans="1:27" x14ac:dyDescent="0.25">
      <c r="A6731">
        <v>8139099</v>
      </c>
      <c r="B6731">
        <v>7798165917150</v>
      </c>
      <c r="C6731" t="s">
        <v>6971</v>
      </c>
      <c r="D6731">
        <v>21465.599999999999</v>
      </c>
      <c r="E6731">
        <v>21465.599999999999</v>
      </c>
      <c r="F6731">
        <v>21465.599999999999</v>
      </c>
      <c r="G6731">
        <v>34700</v>
      </c>
      <c r="H6731" t="s">
        <v>6868</v>
      </c>
      <c r="I6731">
        <v>981</v>
      </c>
      <c r="J6731" t="s">
        <v>280</v>
      </c>
      <c r="K6731">
        <v>15</v>
      </c>
      <c r="L6731" t="s">
        <v>281</v>
      </c>
      <c r="M6731">
        <v>2</v>
      </c>
      <c r="N6731">
        <v>7798165917150</v>
      </c>
      <c r="S6731">
        <v>7</v>
      </c>
      <c r="T6731">
        <v>1</v>
      </c>
      <c r="U6731">
        <f t="shared" ca="1" si="735"/>
        <v>29</v>
      </c>
      <c r="V6731">
        <f t="shared" ca="1" si="736"/>
        <v>202</v>
      </c>
      <c r="W6731">
        <f t="shared" ca="1" si="737"/>
        <v>90</v>
      </c>
      <c r="X6731">
        <f t="shared" ca="1" si="738"/>
        <v>18</v>
      </c>
      <c r="Y6731">
        <f t="shared" ca="1" si="739"/>
        <v>140</v>
      </c>
      <c r="Z6731">
        <f t="shared" ca="1" si="740"/>
        <v>5</v>
      </c>
      <c r="AA6731">
        <f t="shared" ca="1" si="741"/>
        <v>29</v>
      </c>
    </row>
    <row r="6732" spans="1:27" x14ac:dyDescent="0.25">
      <c r="A6732">
        <v>8139100</v>
      </c>
      <c r="B6732">
        <v>7798165917693</v>
      </c>
      <c r="C6732" t="s">
        <v>6972</v>
      </c>
      <c r="D6732">
        <v>31288.37</v>
      </c>
      <c r="E6732">
        <v>31288.37</v>
      </c>
      <c r="F6732">
        <v>31288.37</v>
      </c>
      <c r="G6732">
        <v>50600</v>
      </c>
      <c r="H6732" t="s">
        <v>6868</v>
      </c>
      <c r="I6732">
        <v>981</v>
      </c>
      <c r="J6732" t="s">
        <v>280</v>
      </c>
      <c r="K6732">
        <v>15</v>
      </c>
      <c r="L6732" t="s">
        <v>281</v>
      </c>
      <c r="M6732">
        <v>2</v>
      </c>
      <c r="N6732">
        <v>7798165917693</v>
      </c>
      <c r="S6732">
        <v>7</v>
      </c>
      <c r="T6732">
        <v>1</v>
      </c>
      <c r="U6732">
        <f t="shared" ca="1" si="735"/>
        <v>29</v>
      </c>
      <c r="V6732">
        <f t="shared" ca="1" si="736"/>
        <v>231</v>
      </c>
      <c r="W6732">
        <f t="shared" ca="1" si="737"/>
        <v>100</v>
      </c>
      <c r="X6732">
        <f t="shared" ca="1" si="738"/>
        <v>118</v>
      </c>
      <c r="Y6732">
        <f t="shared" ca="1" si="739"/>
        <v>113</v>
      </c>
      <c r="Z6732">
        <f t="shared" ca="1" si="740"/>
        <v>5</v>
      </c>
      <c r="AA6732">
        <f t="shared" ca="1" si="741"/>
        <v>29</v>
      </c>
    </row>
    <row r="6733" spans="1:27" x14ac:dyDescent="0.25">
      <c r="A6733">
        <v>8139101</v>
      </c>
      <c r="B6733">
        <v>7798165917709</v>
      </c>
      <c r="C6733" t="s">
        <v>6973</v>
      </c>
      <c r="D6733">
        <v>31288.37</v>
      </c>
      <c r="E6733">
        <v>31288.37</v>
      </c>
      <c r="F6733">
        <v>31288.37</v>
      </c>
      <c r="G6733">
        <v>50600</v>
      </c>
      <c r="H6733" t="s">
        <v>6868</v>
      </c>
      <c r="I6733">
        <v>981</v>
      </c>
      <c r="J6733" t="s">
        <v>280</v>
      </c>
      <c r="K6733">
        <v>15</v>
      </c>
      <c r="L6733" t="s">
        <v>281</v>
      </c>
      <c r="M6733">
        <v>2</v>
      </c>
      <c r="N6733">
        <v>7798165917709</v>
      </c>
      <c r="S6733">
        <v>7</v>
      </c>
      <c r="T6733">
        <v>1</v>
      </c>
      <c r="U6733">
        <f t="shared" ca="1" si="735"/>
        <v>23</v>
      </c>
      <c r="V6733">
        <f t="shared" ca="1" si="736"/>
        <v>193</v>
      </c>
      <c r="W6733">
        <f t="shared" ca="1" si="737"/>
        <v>83</v>
      </c>
      <c r="X6733">
        <f t="shared" ca="1" si="738"/>
        <v>9</v>
      </c>
      <c r="Y6733">
        <f t="shared" ca="1" si="739"/>
        <v>52</v>
      </c>
      <c r="Z6733">
        <f t="shared" ca="1" si="740"/>
        <v>3</v>
      </c>
      <c r="AA6733">
        <f t="shared" ca="1" si="741"/>
        <v>23</v>
      </c>
    </row>
    <row r="6734" spans="1:27" x14ac:dyDescent="0.25">
      <c r="A6734">
        <v>8143911</v>
      </c>
      <c r="B6734">
        <v>7798165917853</v>
      </c>
      <c r="C6734" t="s">
        <v>6974</v>
      </c>
      <c r="D6734">
        <v>31288.37</v>
      </c>
      <c r="E6734">
        <v>31288.37</v>
      </c>
      <c r="F6734">
        <v>31288.37</v>
      </c>
      <c r="G6734">
        <v>50600</v>
      </c>
      <c r="H6734" t="s">
        <v>6868</v>
      </c>
      <c r="I6734">
        <v>981</v>
      </c>
      <c r="J6734" t="s">
        <v>280</v>
      </c>
      <c r="K6734">
        <v>15</v>
      </c>
      <c r="L6734" t="s">
        <v>281</v>
      </c>
      <c r="M6734">
        <v>2</v>
      </c>
      <c r="N6734">
        <v>7798165917853</v>
      </c>
      <c r="S6734">
        <v>7</v>
      </c>
      <c r="T6734">
        <v>1</v>
      </c>
      <c r="U6734">
        <f t="shared" ca="1" si="735"/>
        <v>25</v>
      </c>
      <c r="V6734">
        <f t="shared" ca="1" si="736"/>
        <v>209</v>
      </c>
      <c r="W6734">
        <f t="shared" ca="1" si="737"/>
        <v>89</v>
      </c>
      <c r="X6734">
        <f t="shared" ca="1" si="738"/>
        <v>24</v>
      </c>
      <c r="Y6734">
        <f t="shared" ca="1" si="739"/>
        <v>28</v>
      </c>
      <c r="Z6734">
        <f t="shared" ca="1" si="740"/>
        <v>5</v>
      </c>
      <c r="AA6734">
        <f t="shared" ca="1" si="741"/>
        <v>25</v>
      </c>
    </row>
    <row r="6735" spans="1:27" x14ac:dyDescent="0.25">
      <c r="A6735">
        <v>8010146</v>
      </c>
      <c r="B6735">
        <v>7798112027994</v>
      </c>
      <c r="C6735" t="s">
        <v>6975</v>
      </c>
      <c r="D6735">
        <v>6864.09</v>
      </c>
      <c r="E6735">
        <v>6864.09</v>
      </c>
      <c r="F6735">
        <v>6864.09</v>
      </c>
      <c r="G6735">
        <v>11100</v>
      </c>
      <c r="H6735" t="s">
        <v>6868</v>
      </c>
      <c r="I6735">
        <v>981</v>
      </c>
      <c r="J6735" t="s">
        <v>494</v>
      </c>
      <c r="K6735">
        <v>7</v>
      </c>
      <c r="L6735" t="s">
        <v>579</v>
      </c>
      <c r="M6735">
        <v>1</v>
      </c>
      <c r="N6735">
        <v>7798112027994</v>
      </c>
      <c r="S6735">
        <v>7</v>
      </c>
      <c r="T6735">
        <v>4</v>
      </c>
      <c r="U6735">
        <f t="shared" ca="1" si="735"/>
        <v>39</v>
      </c>
      <c r="V6735">
        <f t="shared" ca="1" si="736"/>
        <v>287</v>
      </c>
      <c r="W6735">
        <f t="shared" ca="1" si="737"/>
        <v>126</v>
      </c>
      <c r="X6735">
        <f t="shared" ca="1" si="738"/>
        <v>172</v>
      </c>
      <c r="Y6735">
        <f t="shared" ca="1" si="739"/>
        <v>39</v>
      </c>
      <c r="Z6735">
        <f t="shared" ca="1" si="740"/>
        <v>3</v>
      </c>
      <c r="AA6735">
        <f t="shared" ca="1" si="741"/>
        <v>39</v>
      </c>
    </row>
    <row r="6736" spans="1:27" x14ac:dyDescent="0.25">
      <c r="A6736">
        <v>8010148</v>
      </c>
      <c r="B6736">
        <v>7798112029028</v>
      </c>
      <c r="C6736" t="s">
        <v>6976</v>
      </c>
      <c r="D6736">
        <v>6864.09</v>
      </c>
      <c r="E6736">
        <v>6864.09</v>
      </c>
      <c r="F6736">
        <v>6864.09</v>
      </c>
      <c r="G6736">
        <v>11100</v>
      </c>
      <c r="H6736" t="s">
        <v>6868</v>
      </c>
      <c r="I6736">
        <v>981</v>
      </c>
      <c r="J6736" t="s">
        <v>494</v>
      </c>
      <c r="K6736">
        <v>7</v>
      </c>
      <c r="L6736" t="s">
        <v>579</v>
      </c>
      <c r="M6736">
        <v>1</v>
      </c>
      <c r="N6736">
        <v>7798112029028</v>
      </c>
      <c r="O6736">
        <v>7798112020919</v>
      </c>
      <c r="S6736">
        <v>7</v>
      </c>
      <c r="T6736">
        <v>4</v>
      </c>
      <c r="U6736">
        <f t="shared" ca="1" si="735"/>
        <v>37</v>
      </c>
      <c r="V6736">
        <f t="shared" ca="1" si="736"/>
        <v>186</v>
      </c>
      <c r="W6736">
        <f t="shared" ca="1" si="737"/>
        <v>89</v>
      </c>
      <c r="X6736">
        <f t="shared" ca="1" si="738"/>
        <v>44</v>
      </c>
      <c r="Y6736">
        <f t="shared" ca="1" si="739"/>
        <v>24</v>
      </c>
      <c r="Z6736">
        <f t="shared" ca="1" si="740"/>
        <v>3</v>
      </c>
      <c r="AA6736">
        <f t="shared" ca="1" si="741"/>
        <v>37</v>
      </c>
    </row>
    <row r="6737" spans="1:27" x14ac:dyDescent="0.25">
      <c r="A6737">
        <v>8013756</v>
      </c>
      <c r="B6737">
        <v>7798112027888</v>
      </c>
      <c r="C6737" t="s">
        <v>6977</v>
      </c>
      <c r="D6737">
        <v>8039.28</v>
      </c>
      <c r="E6737">
        <v>8039.28</v>
      </c>
      <c r="F6737">
        <v>8039.28</v>
      </c>
      <c r="G6737">
        <v>13000</v>
      </c>
      <c r="H6737" t="s">
        <v>6868</v>
      </c>
      <c r="I6737">
        <v>981</v>
      </c>
      <c r="J6737" t="s">
        <v>33</v>
      </c>
      <c r="K6737">
        <v>11</v>
      </c>
      <c r="L6737" t="s">
        <v>109</v>
      </c>
      <c r="M6737">
        <v>2</v>
      </c>
      <c r="N6737">
        <v>779811202788</v>
      </c>
      <c r="O6737">
        <v>7798112027888</v>
      </c>
      <c r="S6737">
        <v>7</v>
      </c>
      <c r="T6737">
        <v>4</v>
      </c>
      <c r="U6737">
        <f t="shared" ca="1" si="735"/>
        <v>28</v>
      </c>
      <c r="V6737">
        <f t="shared" ca="1" si="736"/>
        <v>245</v>
      </c>
      <c r="W6737">
        <f t="shared" ca="1" si="737"/>
        <v>104</v>
      </c>
      <c r="X6737">
        <f t="shared" ca="1" si="738"/>
        <v>59</v>
      </c>
      <c r="Y6737">
        <f t="shared" ca="1" si="739"/>
        <v>258</v>
      </c>
      <c r="Z6737">
        <f t="shared" ca="1" si="740"/>
        <v>2</v>
      </c>
      <c r="AA6737">
        <f t="shared" ca="1" si="741"/>
        <v>28</v>
      </c>
    </row>
    <row r="6738" spans="1:27" x14ac:dyDescent="0.25">
      <c r="A6738">
        <v>8012625</v>
      </c>
      <c r="B6738">
        <v>7798112020889</v>
      </c>
      <c r="C6738" t="s">
        <v>6978</v>
      </c>
      <c r="D6738">
        <v>8039.28</v>
      </c>
      <c r="E6738">
        <v>8039.28</v>
      </c>
      <c r="F6738">
        <v>8039.28</v>
      </c>
      <c r="G6738">
        <v>13000</v>
      </c>
      <c r="H6738" t="s">
        <v>6868</v>
      </c>
      <c r="I6738">
        <v>981</v>
      </c>
      <c r="J6738" t="s">
        <v>33</v>
      </c>
      <c r="K6738">
        <v>11</v>
      </c>
      <c r="L6738" t="s">
        <v>109</v>
      </c>
      <c r="M6738">
        <v>2</v>
      </c>
      <c r="N6738">
        <v>7798112020889</v>
      </c>
      <c r="S6738">
        <v>7</v>
      </c>
      <c r="T6738">
        <v>4</v>
      </c>
      <c r="U6738">
        <f t="shared" ca="1" si="735"/>
        <v>39</v>
      </c>
      <c r="V6738">
        <f t="shared" ca="1" si="736"/>
        <v>227</v>
      </c>
      <c r="W6738">
        <f t="shared" ca="1" si="737"/>
        <v>105</v>
      </c>
      <c r="X6738">
        <f t="shared" ca="1" si="738"/>
        <v>183</v>
      </c>
      <c r="Y6738">
        <f t="shared" ca="1" si="739"/>
        <v>237</v>
      </c>
      <c r="Z6738">
        <f t="shared" ca="1" si="740"/>
        <v>5</v>
      </c>
      <c r="AA6738">
        <f t="shared" ca="1" si="741"/>
        <v>39</v>
      </c>
    </row>
    <row r="6739" spans="1:27" x14ac:dyDescent="0.25">
      <c r="A6739">
        <v>8012874</v>
      </c>
      <c r="B6739">
        <v>7798112027864</v>
      </c>
      <c r="C6739" t="s">
        <v>6979</v>
      </c>
      <c r="D6739">
        <v>8039.28</v>
      </c>
      <c r="E6739">
        <v>8039.28</v>
      </c>
      <c r="F6739">
        <v>8039.28</v>
      </c>
      <c r="G6739">
        <v>13000</v>
      </c>
      <c r="H6739" t="s">
        <v>6868</v>
      </c>
      <c r="I6739">
        <v>981</v>
      </c>
      <c r="J6739" t="s">
        <v>33</v>
      </c>
      <c r="K6739">
        <v>11</v>
      </c>
      <c r="L6739" t="s">
        <v>109</v>
      </c>
      <c r="M6739">
        <v>2</v>
      </c>
      <c r="N6739">
        <v>7798112027864</v>
      </c>
      <c r="S6739">
        <v>7</v>
      </c>
      <c r="T6739">
        <v>4</v>
      </c>
      <c r="U6739">
        <f t="shared" ca="1" si="735"/>
        <v>26</v>
      </c>
      <c r="V6739">
        <f t="shared" ca="1" si="736"/>
        <v>225</v>
      </c>
      <c r="W6739">
        <f t="shared" ca="1" si="737"/>
        <v>96</v>
      </c>
      <c r="X6739">
        <f t="shared" ca="1" si="738"/>
        <v>91</v>
      </c>
      <c r="Y6739">
        <f t="shared" ca="1" si="739"/>
        <v>174</v>
      </c>
      <c r="Z6739">
        <f t="shared" ca="1" si="740"/>
        <v>5</v>
      </c>
      <c r="AA6739">
        <f t="shared" ca="1" si="741"/>
        <v>26</v>
      </c>
    </row>
    <row r="6740" spans="1:27" x14ac:dyDescent="0.25">
      <c r="A6740">
        <v>8139092</v>
      </c>
      <c r="B6740">
        <v>7798165917549</v>
      </c>
      <c r="C6740" t="s">
        <v>6980</v>
      </c>
      <c r="D6740">
        <v>34441.93</v>
      </c>
      <c r="E6740">
        <v>34441.93</v>
      </c>
      <c r="F6740">
        <v>34441.93</v>
      </c>
      <c r="G6740">
        <v>55700</v>
      </c>
      <c r="H6740" t="s">
        <v>6868</v>
      </c>
      <c r="I6740">
        <v>981</v>
      </c>
      <c r="J6740" t="s">
        <v>37</v>
      </c>
      <c r="K6740">
        <v>12</v>
      </c>
      <c r="L6740" t="s">
        <v>38</v>
      </c>
      <c r="M6740">
        <v>2</v>
      </c>
      <c r="N6740">
        <v>7798165917549</v>
      </c>
      <c r="S6740">
        <v>7</v>
      </c>
      <c r="T6740">
        <v>1</v>
      </c>
      <c r="U6740">
        <f t="shared" ca="1" si="735"/>
        <v>32</v>
      </c>
      <c r="V6740">
        <f t="shared" ca="1" si="736"/>
        <v>204</v>
      </c>
      <c r="W6740">
        <f t="shared" ca="1" si="737"/>
        <v>92</v>
      </c>
      <c r="X6740">
        <f t="shared" ca="1" si="738"/>
        <v>10</v>
      </c>
      <c r="Y6740">
        <f t="shared" ca="1" si="739"/>
        <v>216</v>
      </c>
      <c r="Z6740">
        <f t="shared" ca="1" si="740"/>
        <v>6</v>
      </c>
      <c r="AA6740">
        <f t="shared" ca="1" si="741"/>
        <v>32</v>
      </c>
    </row>
    <row r="6741" spans="1:27" x14ac:dyDescent="0.25">
      <c r="A6741">
        <v>8139091</v>
      </c>
      <c r="B6741">
        <v>7798165917532</v>
      </c>
      <c r="C6741" t="s">
        <v>6981</v>
      </c>
      <c r="D6741">
        <v>34441.93</v>
      </c>
      <c r="E6741">
        <v>34441.93</v>
      </c>
      <c r="F6741">
        <v>34441.93</v>
      </c>
      <c r="G6741">
        <v>55700</v>
      </c>
      <c r="H6741" t="s">
        <v>6868</v>
      </c>
      <c r="I6741">
        <v>981</v>
      </c>
      <c r="J6741" t="s">
        <v>37</v>
      </c>
      <c r="K6741">
        <v>12</v>
      </c>
      <c r="L6741" t="s">
        <v>38</v>
      </c>
      <c r="M6741">
        <v>2</v>
      </c>
      <c r="N6741">
        <v>7798165917532</v>
      </c>
      <c r="S6741">
        <v>7</v>
      </c>
      <c r="T6741">
        <v>1</v>
      </c>
      <c r="U6741">
        <f t="shared" ca="1" si="735"/>
        <v>5</v>
      </c>
      <c r="V6741">
        <f t="shared" ca="1" si="736"/>
        <v>85</v>
      </c>
      <c r="W6741">
        <f t="shared" ca="1" si="737"/>
        <v>33</v>
      </c>
      <c r="X6741">
        <f t="shared" ca="1" si="738"/>
        <v>115</v>
      </c>
      <c r="Y6741">
        <f t="shared" ca="1" si="739"/>
        <v>222</v>
      </c>
      <c r="Z6741">
        <f t="shared" ca="1" si="740"/>
        <v>5</v>
      </c>
      <c r="AA6741">
        <f t="shared" ca="1" si="741"/>
        <v>5</v>
      </c>
    </row>
    <row r="6742" spans="1:27" x14ac:dyDescent="0.25">
      <c r="A6742">
        <v>8139093</v>
      </c>
      <c r="B6742">
        <v>7798165917556</v>
      </c>
      <c r="C6742" t="s">
        <v>6982</v>
      </c>
      <c r="D6742">
        <v>34441.93</v>
      </c>
      <c r="E6742">
        <v>34441.93</v>
      </c>
      <c r="F6742">
        <v>34441.93</v>
      </c>
      <c r="G6742">
        <v>55700</v>
      </c>
      <c r="H6742" t="s">
        <v>6868</v>
      </c>
      <c r="I6742">
        <v>981</v>
      </c>
      <c r="J6742" t="s">
        <v>37</v>
      </c>
      <c r="K6742">
        <v>12</v>
      </c>
      <c r="L6742" t="s">
        <v>38</v>
      </c>
      <c r="M6742">
        <v>2</v>
      </c>
      <c r="N6742">
        <v>7798165917556</v>
      </c>
      <c r="S6742">
        <v>7</v>
      </c>
      <c r="T6742">
        <v>1</v>
      </c>
      <c r="U6742">
        <f t="shared" ca="1" si="735"/>
        <v>19</v>
      </c>
      <c r="V6742">
        <f t="shared" ca="1" si="736"/>
        <v>218</v>
      </c>
      <c r="W6742">
        <f t="shared" ca="1" si="737"/>
        <v>89</v>
      </c>
      <c r="X6742">
        <f t="shared" ca="1" si="738"/>
        <v>175</v>
      </c>
      <c r="Y6742">
        <f t="shared" ca="1" si="739"/>
        <v>98</v>
      </c>
      <c r="Z6742">
        <f t="shared" ca="1" si="740"/>
        <v>2</v>
      </c>
      <c r="AA6742">
        <f t="shared" ca="1" si="741"/>
        <v>19</v>
      </c>
    </row>
    <row r="6743" spans="1:27" x14ac:dyDescent="0.25">
      <c r="A6743">
        <v>8143913</v>
      </c>
      <c r="B6743">
        <v>7798165917884</v>
      </c>
      <c r="C6743" t="s">
        <v>6983</v>
      </c>
      <c r="D6743">
        <v>16695.37</v>
      </c>
      <c r="E6743">
        <v>16695.37</v>
      </c>
      <c r="F6743">
        <v>16695.37</v>
      </c>
      <c r="G6743">
        <v>27000</v>
      </c>
      <c r="H6743" t="s">
        <v>6868</v>
      </c>
      <c r="I6743">
        <v>981</v>
      </c>
      <c r="J6743" t="s">
        <v>37</v>
      </c>
      <c r="K6743">
        <v>12</v>
      </c>
      <c r="L6743" t="s">
        <v>38</v>
      </c>
      <c r="M6743">
        <v>2</v>
      </c>
      <c r="N6743">
        <v>7798165917884</v>
      </c>
      <c r="S6743">
        <v>7</v>
      </c>
      <c r="T6743">
        <v>4</v>
      </c>
      <c r="U6743">
        <f t="shared" ca="1" si="735"/>
        <v>5</v>
      </c>
      <c r="V6743">
        <f t="shared" ca="1" si="736"/>
        <v>129</v>
      </c>
      <c r="W6743">
        <f t="shared" ca="1" si="737"/>
        <v>48</v>
      </c>
      <c r="X6743">
        <f t="shared" ca="1" si="738"/>
        <v>52</v>
      </c>
      <c r="Y6743">
        <f t="shared" ca="1" si="739"/>
        <v>106</v>
      </c>
      <c r="Z6743">
        <f t="shared" ca="1" si="740"/>
        <v>4</v>
      </c>
      <c r="AA6743">
        <f t="shared" ca="1" si="741"/>
        <v>5</v>
      </c>
    </row>
    <row r="6744" spans="1:27" x14ac:dyDescent="0.25">
      <c r="A6744">
        <v>8143915</v>
      </c>
      <c r="B6744">
        <v>7798165918058</v>
      </c>
      <c r="C6744" t="s">
        <v>6984</v>
      </c>
      <c r="D6744">
        <v>18550.419999999998</v>
      </c>
      <c r="E6744">
        <v>18550.419999999998</v>
      </c>
      <c r="F6744">
        <v>18550.419999999998</v>
      </c>
      <c r="G6744">
        <v>30000</v>
      </c>
      <c r="H6744" t="s">
        <v>6868</v>
      </c>
      <c r="I6744">
        <v>981</v>
      </c>
      <c r="J6744" t="s">
        <v>502</v>
      </c>
      <c r="K6744">
        <v>21</v>
      </c>
      <c r="L6744" t="s">
        <v>502</v>
      </c>
      <c r="M6744">
        <v>21</v>
      </c>
      <c r="N6744">
        <v>7798165918058</v>
      </c>
      <c r="S6744">
        <v>7</v>
      </c>
      <c r="T6744">
        <v>4</v>
      </c>
      <c r="U6744">
        <f t="shared" ca="1" si="735"/>
        <v>28</v>
      </c>
      <c r="V6744">
        <f t="shared" ca="1" si="736"/>
        <v>99</v>
      </c>
      <c r="W6744">
        <f t="shared" ca="1" si="737"/>
        <v>53</v>
      </c>
      <c r="X6744">
        <f t="shared" ca="1" si="738"/>
        <v>92</v>
      </c>
      <c r="Y6744">
        <f t="shared" ca="1" si="739"/>
        <v>122</v>
      </c>
      <c r="Z6744">
        <f t="shared" ca="1" si="740"/>
        <v>5</v>
      </c>
      <c r="AA6744">
        <f t="shared" ca="1" si="741"/>
        <v>28</v>
      </c>
    </row>
    <row r="6745" spans="1:27" x14ac:dyDescent="0.25">
      <c r="A6745">
        <v>8143914</v>
      </c>
      <c r="B6745">
        <v>7798165918041</v>
      </c>
      <c r="C6745" t="s">
        <v>6985</v>
      </c>
      <c r="D6745">
        <v>18550.419999999998</v>
      </c>
      <c r="E6745">
        <v>18550.419999999998</v>
      </c>
      <c r="F6745">
        <v>18550.419999999998</v>
      </c>
      <c r="G6745">
        <v>30000</v>
      </c>
      <c r="H6745" t="s">
        <v>6868</v>
      </c>
      <c r="I6745">
        <v>981</v>
      </c>
      <c r="J6745" t="s">
        <v>37</v>
      </c>
      <c r="K6745">
        <v>12</v>
      </c>
      <c r="L6745" t="s">
        <v>38</v>
      </c>
      <c r="M6745">
        <v>2</v>
      </c>
      <c r="N6745">
        <v>7798165918041</v>
      </c>
      <c r="S6745">
        <v>7</v>
      </c>
      <c r="T6745">
        <v>4</v>
      </c>
      <c r="U6745">
        <f t="shared" ca="1" si="735"/>
        <v>17</v>
      </c>
      <c r="V6745">
        <f t="shared" ca="1" si="736"/>
        <v>236</v>
      </c>
      <c r="W6745">
        <f t="shared" ca="1" si="737"/>
        <v>94</v>
      </c>
      <c r="X6745">
        <f t="shared" ca="1" si="738"/>
        <v>208</v>
      </c>
      <c r="Y6745">
        <f t="shared" ca="1" si="739"/>
        <v>203</v>
      </c>
      <c r="Z6745">
        <f t="shared" ca="1" si="740"/>
        <v>6</v>
      </c>
      <c r="AA6745">
        <f t="shared" ca="1" si="741"/>
        <v>17</v>
      </c>
    </row>
    <row r="6746" spans="1:27" x14ac:dyDescent="0.25">
      <c r="A6746">
        <v>8015088</v>
      </c>
      <c r="B6746">
        <v>7798105738050</v>
      </c>
      <c r="C6746" t="s">
        <v>6986</v>
      </c>
      <c r="D6746">
        <v>1059.26</v>
      </c>
      <c r="E6746">
        <v>1059.26</v>
      </c>
      <c r="F6746">
        <v>1059.26</v>
      </c>
      <c r="H6746" t="s">
        <v>5273</v>
      </c>
      <c r="I6746">
        <v>857</v>
      </c>
      <c r="J6746" t="s">
        <v>540</v>
      </c>
      <c r="K6746">
        <v>2</v>
      </c>
      <c r="L6746" t="s">
        <v>568</v>
      </c>
      <c r="M6746">
        <v>3</v>
      </c>
      <c r="N6746">
        <v>7798105738050</v>
      </c>
      <c r="S6746">
        <v>7</v>
      </c>
      <c r="T6746">
        <v>1</v>
      </c>
      <c r="U6746">
        <f t="shared" ca="1" si="735"/>
        <v>21</v>
      </c>
      <c r="V6746">
        <f t="shared" ca="1" si="736"/>
        <v>245</v>
      </c>
      <c r="W6746">
        <f t="shared" ca="1" si="737"/>
        <v>99</v>
      </c>
      <c r="X6746">
        <f t="shared" ca="1" si="738"/>
        <v>278</v>
      </c>
      <c r="Y6746">
        <f t="shared" ca="1" si="739"/>
        <v>31</v>
      </c>
      <c r="Z6746">
        <f t="shared" ca="1" si="740"/>
        <v>7</v>
      </c>
      <c r="AA6746">
        <f t="shared" ca="1" si="741"/>
        <v>21</v>
      </c>
    </row>
    <row r="6747" spans="1:27" x14ac:dyDescent="0.25">
      <c r="A6747">
        <v>8136611</v>
      </c>
      <c r="B6747">
        <v>7793090003015</v>
      </c>
      <c r="C6747" t="s">
        <v>6987</v>
      </c>
      <c r="D6747">
        <v>1549.03</v>
      </c>
      <c r="E6747">
        <v>1549.03</v>
      </c>
      <c r="F6747">
        <v>1549.03</v>
      </c>
      <c r="G6747">
        <v>2522.69</v>
      </c>
      <c r="H6747" t="s">
        <v>175</v>
      </c>
      <c r="I6747">
        <v>853</v>
      </c>
      <c r="J6747" t="s">
        <v>76</v>
      </c>
      <c r="K6747">
        <v>1</v>
      </c>
      <c r="L6747" t="s">
        <v>559</v>
      </c>
      <c r="M6747">
        <v>4</v>
      </c>
      <c r="N6747">
        <v>7793090003015</v>
      </c>
      <c r="S6747">
        <v>7</v>
      </c>
      <c r="T6747">
        <v>4</v>
      </c>
      <c r="U6747">
        <f t="shared" ca="1" si="735"/>
        <v>25</v>
      </c>
      <c r="V6747">
        <f t="shared" ca="1" si="736"/>
        <v>229</v>
      </c>
      <c r="W6747">
        <f t="shared" ca="1" si="737"/>
        <v>96</v>
      </c>
      <c r="X6747">
        <f t="shared" ca="1" si="738"/>
        <v>226</v>
      </c>
      <c r="Y6747">
        <f t="shared" ca="1" si="739"/>
        <v>157</v>
      </c>
      <c r="Z6747">
        <f t="shared" ca="1" si="740"/>
        <v>4</v>
      </c>
      <c r="AA6747">
        <f t="shared" ca="1" si="741"/>
        <v>25</v>
      </c>
    </row>
    <row r="6748" spans="1:27" x14ac:dyDescent="0.25">
      <c r="A6748">
        <v>8136612</v>
      </c>
      <c r="B6748">
        <v>7793090003039</v>
      </c>
      <c r="C6748" t="s">
        <v>6988</v>
      </c>
      <c r="D6748">
        <v>1549.03</v>
      </c>
      <c r="E6748">
        <v>1549.03</v>
      </c>
      <c r="F6748">
        <v>1549.03</v>
      </c>
      <c r="G6748">
        <v>2522.69</v>
      </c>
      <c r="H6748" t="s">
        <v>175</v>
      </c>
      <c r="I6748">
        <v>853</v>
      </c>
      <c r="J6748" t="s">
        <v>76</v>
      </c>
      <c r="K6748">
        <v>1</v>
      </c>
      <c r="L6748" t="s">
        <v>559</v>
      </c>
      <c r="M6748">
        <v>4</v>
      </c>
      <c r="N6748">
        <v>7793090003039</v>
      </c>
      <c r="S6748">
        <v>7</v>
      </c>
      <c r="T6748">
        <v>4</v>
      </c>
      <c r="U6748">
        <f t="shared" ca="1" si="735"/>
        <v>8</v>
      </c>
      <c r="V6748">
        <f t="shared" ca="1" si="736"/>
        <v>239</v>
      </c>
      <c r="W6748">
        <f t="shared" ca="1" si="737"/>
        <v>89</v>
      </c>
      <c r="X6748">
        <f t="shared" ca="1" si="738"/>
        <v>21</v>
      </c>
      <c r="Y6748">
        <f t="shared" ca="1" si="739"/>
        <v>55</v>
      </c>
      <c r="Z6748">
        <f t="shared" ca="1" si="740"/>
        <v>2</v>
      </c>
      <c r="AA6748">
        <f t="shared" ca="1" si="741"/>
        <v>8</v>
      </c>
    </row>
    <row r="6749" spans="1:27" x14ac:dyDescent="0.25">
      <c r="A6749">
        <v>8136610</v>
      </c>
      <c r="B6749">
        <v>7793090003022</v>
      </c>
      <c r="C6749" t="s">
        <v>6989</v>
      </c>
      <c r="D6749">
        <v>1549.03</v>
      </c>
      <c r="E6749">
        <v>1549.03</v>
      </c>
      <c r="F6749">
        <v>1549.03</v>
      </c>
      <c r="G6749">
        <v>2522.69</v>
      </c>
      <c r="H6749" t="s">
        <v>175</v>
      </c>
      <c r="I6749">
        <v>853</v>
      </c>
      <c r="J6749" t="s">
        <v>76</v>
      </c>
      <c r="K6749">
        <v>1</v>
      </c>
      <c r="L6749" t="s">
        <v>559</v>
      </c>
      <c r="M6749">
        <v>4</v>
      </c>
      <c r="N6749">
        <v>7793090003022</v>
      </c>
      <c r="S6749">
        <v>7</v>
      </c>
      <c r="T6749">
        <v>4</v>
      </c>
      <c r="U6749">
        <f t="shared" ca="1" si="735"/>
        <v>21</v>
      </c>
      <c r="V6749">
        <f t="shared" ca="1" si="736"/>
        <v>136</v>
      </c>
      <c r="W6749">
        <f t="shared" ca="1" si="737"/>
        <v>61</v>
      </c>
      <c r="X6749">
        <f t="shared" ca="1" si="738"/>
        <v>22</v>
      </c>
      <c r="Y6749">
        <f t="shared" ca="1" si="739"/>
        <v>183</v>
      </c>
      <c r="Z6749">
        <f t="shared" ca="1" si="740"/>
        <v>7</v>
      </c>
      <c r="AA6749">
        <f t="shared" ca="1" si="741"/>
        <v>21</v>
      </c>
    </row>
    <row r="6750" spans="1:27" x14ac:dyDescent="0.25">
      <c r="A6750">
        <v>8008293</v>
      </c>
      <c r="B6750">
        <v>7798024280449</v>
      </c>
      <c r="C6750" t="s">
        <v>6990</v>
      </c>
      <c r="D6750">
        <v>15878.13</v>
      </c>
      <c r="E6750">
        <v>15878.13</v>
      </c>
      <c r="F6750">
        <v>15878.13</v>
      </c>
      <c r="G6750">
        <v>23995</v>
      </c>
      <c r="H6750" t="s">
        <v>955</v>
      </c>
      <c r="I6750">
        <v>79</v>
      </c>
      <c r="N6750">
        <v>7798024280449</v>
      </c>
      <c r="S6750">
        <v>7</v>
      </c>
      <c r="T6750">
        <v>12</v>
      </c>
      <c r="U6750">
        <f t="shared" ca="1" si="735"/>
        <v>33</v>
      </c>
      <c r="V6750">
        <f t="shared" ca="1" si="736"/>
        <v>219</v>
      </c>
      <c r="W6750">
        <f t="shared" ca="1" si="737"/>
        <v>98</v>
      </c>
      <c r="X6750">
        <f t="shared" ca="1" si="738"/>
        <v>224</v>
      </c>
      <c r="Y6750">
        <f t="shared" ca="1" si="739"/>
        <v>211</v>
      </c>
      <c r="Z6750">
        <f t="shared" ca="1" si="740"/>
        <v>6</v>
      </c>
      <c r="AA6750">
        <f t="shared" ca="1" si="741"/>
        <v>33</v>
      </c>
    </row>
    <row r="6751" spans="1:27" x14ac:dyDescent="0.25">
      <c r="A6751">
        <v>8019249</v>
      </c>
      <c r="B6751">
        <v>7791600596460</v>
      </c>
      <c r="C6751" t="s">
        <v>6991</v>
      </c>
      <c r="D6751">
        <v>3671.43</v>
      </c>
      <c r="E6751">
        <v>3671.43</v>
      </c>
      <c r="F6751">
        <v>3671.43</v>
      </c>
      <c r="G6751">
        <v>5800</v>
      </c>
      <c r="H6751" t="s">
        <v>658</v>
      </c>
      <c r="I6751">
        <v>806</v>
      </c>
      <c r="J6751" t="s">
        <v>626</v>
      </c>
      <c r="K6751">
        <v>5</v>
      </c>
      <c r="L6751" t="s">
        <v>740</v>
      </c>
      <c r="M6751">
        <v>1</v>
      </c>
      <c r="N6751">
        <v>7791600596355</v>
      </c>
      <c r="O6751">
        <v>7791600596460</v>
      </c>
      <c r="S6751">
        <v>7</v>
      </c>
      <c r="T6751">
        <v>4</v>
      </c>
      <c r="U6751">
        <f t="shared" ca="1" si="735"/>
        <v>38</v>
      </c>
      <c r="V6751">
        <f t="shared" ca="1" si="736"/>
        <v>272</v>
      </c>
      <c r="W6751">
        <f t="shared" ca="1" si="737"/>
        <v>120</v>
      </c>
      <c r="X6751">
        <f t="shared" ca="1" si="738"/>
        <v>29</v>
      </c>
      <c r="Y6751">
        <f t="shared" ca="1" si="739"/>
        <v>92</v>
      </c>
      <c r="Z6751">
        <f t="shared" ca="1" si="740"/>
        <v>4</v>
      </c>
      <c r="AA6751">
        <f t="shared" ca="1" si="741"/>
        <v>38</v>
      </c>
    </row>
    <row r="6752" spans="1:27" x14ac:dyDescent="0.25">
      <c r="A6752">
        <v>8019250</v>
      </c>
      <c r="B6752">
        <v>7791600596576</v>
      </c>
      <c r="C6752" t="s">
        <v>6992</v>
      </c>
      <c r="D6752">
        <v>4241.1499999999996</v>
      </c>
      <c r="E6752">
        <v>4241.1499999999996</v>
      </c>
      <c r="F6752">
        <v>4241.1499999999996</v>
      </c>
      <c r="G6752">
        <v>6700</v>
      </c>
      <c r="H6752" t="s">
        <v>658</v>
      </c>
      <c r="I6752">
        <v>806</v>
      </c>
      <c r="J6752" t="s">
        <v>626</v>
      </c>
      <c r="K6752">
        <v>5</v>
      </c>
      <c r="L6752" t="s">
        <v>740</v>
      </c>
      <c r="M6752">
        <v>1</v>
      </c>
      <c r="N6752">
        <v>7791600596576</v>
      </c>
      <c r="S6752">
        <v>7</v>
      </c>
      <c r="T6752">
        <v>4</v>
      </c>
      <c r="U6752">
        <f t="shared" ca="1" si="735"/>
        <v>18</v>
      </c>
      <c r="V6752">
        <f t="shared" ca="1" si="736"/>
        <v>175</v>
      </c>
      <c r="W6752">
        <f t="shared" ca="1" si="737"/>
        <v>73</v>
      </c>
      <c r="X6752">
        <f t="shared" ca="1" si="738"/>
        <v>62</v>
      </c>
      <c r="Y6752">
        <f t="shared" ca="1" si="739"/>
        <v>226</v>
      </c>
      <c r="Z6752">
        <f t="shared" ca="1" si="740"/>
        <v>4</v>
      </c>
      <c r="AA6752">
        <f t="shared" ca="1" si="741"/>
        <v>18</v>
      </c>
    </row>
    <row r="6753" spans="1:27" x14ac:dyDescent="0.25">
      <c r="A6753">
        <v>8131326</v>
      </c>
      <c r="B6753">
        <v>7791600272159</v>
      </c>
      <c r="C6753" t="s">
        <v>6993</v>
      </c>
      <c r="D6753">
        <v>24239.91</v>
      </c>
      <c r="E6753">
        <v>24239.91</v>
      </c>
      <c r="F6753">
        <v>24239.91</v>
      </c>
      <c r="G6753">
        <v>35900</v>
      </c>
      <c r="H6753" t="s">
        <v>658</v>
      </c>
      <c r="I6753">
        <v>806</v>
      </c>
      <c r="J6753" t="s">
        <v>37</v>
      </c>
      <c r="K6753">
        <v>12</v>
      </c>
      <c r="L6753" t="s">
        <v>38</v>
      </c>
      <c r="M6753">
        <v>2</v>
      </c>
      <c r="N6753">
        <v>7791600272159</v>
      </c>
      <c r="O6753">
        <v>7791600162146</v>
      </c>
      <c r="S6753">
        <v>7</v>
      </c>
      <c r="T6753">
        <v>4</v>
      </c>
      <c r="U6753">
        <f t="shared" ca="1" si="735"/>
        <v>30</v>
      </c>
      <c r="V6753">
        <f t="shared" ca="1" si="736"/>
        <v>174</v>
      </c>
      <c r="W6753">
        <f t="shared" ca="1" si="737"/>
        <v>80</v>
      </c>
      <c r="X6753">
        <f t="shared" ca="1" si="738"/>
        <v>91</v>
      </c>
      <c r="Y6753">
        <f t="shared" ca="1" si="739"/>
        <v>63</v>
      </c>
      <c r="Z6753">
        <f t="shared" ca="1" si="740"/>
        <v>6</v>
      </c>
      <c r="AA6753">
        <f t="shared" ca="1" si="741"/>
        <v>30</v>
      </c>
    </row>
    <row r="6754" spans="1:27" x14ac:dyDescent="0.25">
      <c r="A6754">
        <v>8019252</v>
      </c>
      <c r="B6754">
        <v>7791600596354</v>
      </c>
      <c r="C6754" t="s">
        <v>6994</v>
      </c>
      <c r="D6754">
        <v>20851.97</v>
      </c>
      <c r="E6754">
        <v>20851.97</v>
      </c>
      <c r="F6754">
        <v>20851.97</v>
      </c>
      <c r="G6754">
        <v>35000</v>
      </c>
      <c r="H6754" t="s">
        <v>658</v>
      </c>
      <c r="I6754">
        <v>806</v>
      </c>
      <c r="J6754" t="s">
        <v>37</v>
      </c>
      <c r="K6754">
        <v>12</v>
      </c>
      <c r="L6754" t="s">
        <v>38</v>
      </c>
      <c r="M6754">
        <v>2</v>
      </c>
      <c r="N6754">
        <v>7791600596354</v>
      </c>
      <c r="O6754">
        <v>7791600645786</v>
      </c>
      <c r="S6754">
        <v>7</v>
      </c>
      <c r="T6754">
        <v>4</v>
      </c>
      <c r="U6754">
        <f t="shared" ca="1" si="735"/>
        <v>17</v>
      </c>
      <c r="V6754">
        <f t="shared" ca="1" si="736"/>
        <v>256</v>
      </c>
      <c r="W6754">
        <f t="shared" ca="1" si="737"/>
        <v>101</v>
      </c>
      <c r="X6754">
        <f t="shared" ca="1" si="738"/>
        <v>123</v>
      </c>
      <c r="Y6754">
        <f t="shared" ca="1" si="739"/>
        <v>242</v>
      </c>
      <c r="Z6754">
        <f t="shared" ca="1" si="740"/>
        <v>2</v>
      </c>
      <c r="AA6754">
        <f t="shared" ca="1" si="741"/>
        <v>17</v>
      </c>
    </row>
    <row r="6755" spans="1:27" x14ac:dyDescent="0.25">
      <c r="A6755">
        <v>8019251</v>
      </c>
      <c r="B6755">
        <v>7791600596248</v>
      </c>
      <c r="C6755" t="s">
        <v>6995</v>
      </c>
      <c r="D6755">
        <v>17575.23</v>
      </c>
      <c r="E6755">
        <v>17575.23</v>
      </c>
      <c r="F6755">
        <v>17575.23</v>
      </c>
      <c r="G6755">
        <v>29500</v>
      </c>
      <c r="H6755" t="s">
        <v>658</v>
      </c>
      <c r="I6755">
        <v>806</v>
      </c>
      <c r="J6755" t="s">
        <v>37</v>
      </c>
      <c r="K6755">
        <v>12</v>
      </c>
      <c r="L6755" t="s">
        <v>38</v>
      </c>
      <c r="M6755">
        <v>2</v>
      </c>
      <c r="N6755">
        <v>7791600596248</v>
      </c>
      <c r="O6755">
        <v>7791600645366</v>
      </c>
      <c r="S6755">
        <v>7</v>
      </c>
      <c r="T6755">
        <v>4</v>
      </c>
      <c r="U6755">
        <f t="shared" ca="1" si="735"/>
        <v>17</v>
      </c>
      <c r="V6755">
        <f t="shared" ca="1" si="736"/>
        <v>211</v>
      </c>
      <c r="W6755">
        <f t="shared" ca="1" si="737"/>
        <v>85</v>
      </c>
      <c r="X6755">
        <f t="shared" ca="1" si="738"/>
        <v>17</v>
      </c>
      <c r="Y6755">
        <f t="shared" ca="1" si="739"/>
        <v>160</v>
      </c>
      <c r="Z6755">
        <f t="shared" ca="1" si="740"/>
        <v>6</v>
      </c>
      <c r="AA6755">
        <f t="shared" ca="1" si="741"/>
        <v>17</v>
      </c>
    </row>
    <row r="6756" spans="1:27" x14ac:dyDescent="0.25">
      <c r="A6756">
        <v>8128522</v>
      </c>
      <c r="B6756">
        <v>7791600022358</v>
      </c>
      <c r="C6756" t="s">
        <v>6996</v>
      </c>
      <c r="D6756">
        <v>4190.9399999999996</v>
      </c>
      <c r="E6756">
        <v>4190.9399999999996</v>
      </c>
      <c r="F6756">
        <v>4190.9399999999996</v>
      </c>
      <c r="G6756">
        <v>6000</v>
      </c>
      <c r="H6756" t="s">
        <v>658</v>
      </c>
      <c r="I6756">
        <v>806</v>
      </c>
      <c r="J6756" t="s">
        <v>626</v>
      </c>
      <c r="K6756">
        <v>5</v>
      </c>
      <c r="L6756" t="s">
        <v>740</v>
      </c>
      <c r="M6756">
        <v>1</v>
      </c>
      <c r="N6756">
        <v>7791600022358</v>
      </c>
      <c r="S6756">
        <v>7</v>
      </c>
      <c r="T6756">
        <v>4</v>
      </c>
      <c r="U6756">
        <f t="shared" ca="1" si="735"/>
        <v>32</v>
      </c>
      <c r="V6756">
        <f t="shared" ca="1" si="736"/>
        <v>102</v>
      </c>
      <c r="W6756">
        <f t="shared" ca="1" si="737"/>
        <v>57</v>
      </c>
      <c r="X6756">
        <f t="shared" ca="1" si="738"/>
        <v>58</v>
      </c>
      <c r="Y6756">
        <f t="shared" ca="1" si="739"/>
        <v>158</v>
      </c>
      <c r="Z6756">
        <f t="shared" ca="1" si="740"/>
        <v>5</v>
      </c>
      <c r="AA6756">
        <f t="shared" ca="1" si="741"/>
        <v>32</v>
      </c>
    </row>
    <row r="6757" spans="1:27" x14ac:dyDescent="0.25">
      <c r="A6757">
        <v>8007770</v>
      </c>
      <c r="B6757">
        <v>7791600018344</v>
      </c>
      <c r="C6757" t="s">
        <v>6997</v>
      </c>
      <c r="D6757">
        <v>3632.15</v>
      </c>
      <c r="E6757">
        <v>3632.15</v>
      </c>
      <c r="F6757">
        <v>3632.15</v>
      </c>
      <c r="G6757">
        <v>5200</v>
      </c>
      <c r="H6757" t="s">
        <v>658</v>
      </c>
      <c r="I6757">
        <v>806</v>
      </c>
      <c r="J6757" t="s">
        <v>626</v>
      </c>
      <c r="K6757">
        <v>5</v>
      </c>
      <c r="L6757" t="s">
        <v>740</v>
      </c>
      <c r="M6757">
        <v>1</v>
      </c>
      <c r="N6757">
        <v>7791600018344</v>
      </c>
      <c r="S6757">
        <v>7</v>
      </c>
      <c r="T6757">
        <v>4</v>
      </c>
      <c r="U6757">
        <f t="shared" ca="1" si="735"/>
        <v>24</v>
      </c>
      <c r="V6757">
        <f t="shared" ca="1" si="736"/>
        <v>236</v>
      </c>
      <c r="W6757">
        <f t="shared" ca="1" si="737"/>
        <v>98</v>
      </c>
      <c r="X6757">
        <f t="shared" ca="1" si="738"/>
        <v>3</v>
      </c>
      <c r="Y6757">
        <f t="shared" ca="1" si="739"/>
        <v>172</v>
      </c>
      <c r="Z6757">
        <f t="shared" ca="1" si="740"/>
        <v>7</v>
      </c>
      <c r="AA6757">
        <f t="shared" ca="1" si="741"/>
        <v>24</v>
      </c>
    </row>
    <row r="6758" spans="1:27" x14ac:dyDescent="0.25">
      <c r="A6758">
        <v>8007771</v>
      </c>
      <c r="B6758">
        <v>7791600018450</v>
      </c>
      <c r="C6758" t="s">
        <v>6998</v>
      </c>
      <c r="D6758">
        <v>4190.9399999999996</v>
      </c>
      <c r="E6758">
        <v>4190.9399999999996</v>
      </c>
      <c r="F6758">
        <v>4190.9399999999996</v>
      </c>
      <c r="G6758">
        <v>6000</v>
      </c>
      <c r="H6758" t="s">
        <v>658</v>
      </c>
      <c r="I6758">
        <v>806</v>
      </c>
      <c r="J6758" t="s">
        <v>626</v>
      </c>
      <c r="K6758">
        <v>5</v>
      </c>
      <c r="L6758" t="s">
        <v>740</v>
      </c>
      <c r="M6758">
        <v>1</v>
      </c>
      <c r="N6758">
        <v>7791600018450</v>
      </c>
      <c r="S6758">
        <v>7</v>
      </c>
      <c r="T6758">
        <v>4</v>
      </c>
      <c r="U6758">
        <f t="shared" ca="1" si="735"/>
        <v>28</v>
      </c>
      <c r="V6758">
        <f t="shared" ca="1" si="736"/>
        <v>268</v>
      </c>
      <c r="W6758">
        <f t="shared" ca="1" si="737"/>
        <v>112</v>
      </c>
      <c r="X6758">
        <f t="shared" ca="1" si="738"/>
        <v>289</v>
      </c>
      <c r="Y6758">
        <f t="shared" ca="1" si="739"/>
        <v>83</v>
      </c>
      <c r="Z6758">
        <f t="shared" ca="1" si="740"/>
        <v>7</v>
      </c>
      <c r="AA6758">
        <f t="shared" ca="1" si="741"/>
        <v>28</v>
      </c>
    </row>
    <row r="6759" spans="1:27" x14ac:dyDescent="0.25">
      <c r="A6759">
        <v>8023137</v>
      </c>
      <c r="B6759">
        <v>7791600018528</v>
      </c>
      <c r="C6759" t="s">
        <v>6999</v>
      </c>
      <c r="D6759">
        <v>4190.9399999999996</v>
      </c>
      <c r="E6759">
        <v>4190.9399999999996</v>
      </c>
      <c r="F6759">
        <v>4190.9399999999996</v>
      </c>
      <c r="G6759">
        <v>6000</v>
      </c>
      <c r="H6759" t="s">
        <v>658</v>
      </c>
      <c r="I6759">
        <v>806</v>
      </c>
      <c r="J6759" t="s">
        <v>626</v>
      </c>
      <c r="K6759">
        <v>5</v>
      </c>
      <c r="L6759" t="s">
        <v>1167</v>
      </c>
      <c r="M6759">
        <v>2</v>
      </c>
      <c r="N6759">
        <v>7791600018528</v>
      </c>
      <c r="S6759">
        <v>7</v>
      </c>
      <c r="T6759">
        <v>4</v>
      </c>
      <c r="U6759">
        <f t="shared" ca="1" si="735"/>
        <v>23</v>
      </c>
      <c r="V6759">
        <f t="shared" ca="1" si="736"/>
        <v>243</v>
      </c>
      <c r="W6759">
        <f t="shared" ca="1" si="737"/>
        <v>100</v>
      </c>
      <c r="X6759">
        <f t="shared" ca="1" si="738"/>
        <v>212</v>
      </c>
      <c r="Y6759">
        <f t="shared" ca="1" si="739"/>
        <v>174</v>
      </c>
      <c r="Z6759">
        <f t="shared" ca="1" si="740"/>
        <v>3</v>
      </c>
      <c r="AA6759">
        <f t="shared" ca="1" si="741"/>
        <v>23</v>
      </c>
    </row>
    <row r="6760" spans="1:27" x14ac:dyDescent="0.25">
      <c r="A6760">
        <v>8131328</v>
      </c>
      <c r="B6760">
        <v>7791600272265</v>
      </c>
      <c r="C6760" t="s">
        <v>7000</v>
      </c>
      <c r="D6760">
        <v>20188.68</v>
      </c>
      <c r="E6760">
        <v>20188.68</v>
      </c>
      <c r="F6760">
        <v>20188.68</v>
      </c>
      <c r="G6760">
        <v>29900</v>
      </c>
      <c r="H6760" t="s">
        <v>658</v>
      </c>
      <c r="I6760">
        <v>806</v>
      </c>
      <c r="J6760" t="s">
        <v>37</v>
      </c>
      <c r="K6760">
        <v>12</v>
      </c>
      <c r="L6760" t="s">
        <v>38</v>
      </c>
      <c r="M6760">
        <v>2</v>
      </c>
      <c r="N6760">
        <v>7791600272265</v>
      </c>
      <c r="O6760">
        <v>7791600162252</v>
      </c>
      <c r="S6760">
        <v>7</v>
      </c>
      <c r="T6760">
        <v>1</v>
      </c>
      <c r="U6760">
        <f t="shared" ca="1" si="735"/>
        <v>9</v>
      </c>
      <c r="V6760">
        <f t="shared" ca="1" si="736"/>
        <v>123</v>
      </c>
      <c r="W6760">
        <f t="shared" ca="1" si="737"/>
        <v>49</v>
      </c>
      <c r="X6760">
        <f t="shared" ca="1" si="738"/>
        <v>11</v>
      </c>
      <c r="Y6760">
        <f t="shared" ca="1" si="739"/>
        <v>250</v>
      </c>
      <c r="Z6760">
        <f t="shared" ca="1" si="740"/>
        <v>4</v>
      </c>
      <c r="AA6760">
        <f t="shared" ca="1" si="741"/>
        <v>9</v>
      </c>
    </row>
    <row r="6761" spans="1:27" x14ac:dyDescent="0.25">
      <c r="A6761">
        <v>8007768</v>
      </c>
      <c r="B6761">
        <v>7791600018122</v>
      </c>
      <c r="C6761" t="s">
        <v>7001</v>
      </c>
      <c r="D6761">
        <v>15311.31</v>
      </c>
      <c r="E6761">
        <v>15311.31</v>
      </c>
      <c r="F6761">
        <v>15311.31</v>
      </c>
      <c r="G6761">
        <v>25700</v>
      </c>
      <c r="H6761" t="s">
        <v>658</v>
      </c>
      <c r="I6761">
        <v>806</v>
      </c>
      <c r="J6761" t="s">
        <v>37</v>
      </c>
      <c r="K6761">
        <v>12</v>
      </c>
      <c r="L6761" t="s">
        <v>38</v>
      </c>
      <c r="M6761">
        <v>2</v>
      </c>
      <c r="N6761">
        <v>7791600018122</v>
      </c>
      <c r="S6761">
        <v>7</v>
      </c>
      <c r="T6761">
        <v>4</v>
      </c>
      <c r="U6761">
        <f t="shared" ca="1" si="735"/>
        <v>30</v>
      </c>
      <c r="V6761">
        <f t="shared" ca="1" si="736"/>
        <v>178</v>
      </c>
      <c r="W6761">
        <f t="shared" ca="1" si="737"/>
        <v>82</v>
      </c>
      <c r="X6761">
        <f t="shared" ca="1" si="738"/>
        <v>31</v>
      </c>
      <c r="Y6761">
        <f t="shared" ca="1" si="739"/>
        <v>55</v>
      </c>
      <c r="Z6761">
        <f t="shared" ca="1" si="740"/>
        <v>2</v>
      </c>
      <c r="AA6761">
        <f t="shared" ca="1" si="741"/>
        <v>30</v>
      </c>
    </row>
    <row r="6762" spans="1:27" x14ac:dyDescent="0.25">
      <c r="A6762">
        <v>8007767</v>
      </c>
      <c r="B6762">
        <v>7791600018016</v>
      </c>
      <c r="C6762" t="s">
        <v>7002</v>
      </c>
      <c r="D6762">
        <v>11855.84</v>
      </c>
      <c r="E6762">
        <v>11855.84</v>
      </c>
      <c r="F6762">
        <v>11855.84</v>
      </c>
      <c r="G6762">
        <v>19900</v>
      </c>
      <c r="H6762" t="s">
        <v>658</v>
      </c>
      <c r="I6762">
        <v>806</v>
      </c>
      <c r="J6762" t="s">
        <v>37</v>
      </c>
      <c r="K6762">
        <v>12</v>
      </c>
      <c r="L6762" t="s">
        <v>38</v>
      </c>
      <c r="M6762">
        <v>2</v>
      </c>
      <c r="N6762">
        <v>7791600018016</v>
      </c>
      <c r="S6762">
        <v>7</v>
      </c>
      <c r="T6762">
        <v>4</v>
      </c>
      <c r="U6762">
        <f t="shared" ca="1" si="735"/>
        <v>24</v>
      </c>
      <c r="V6762">
        <f t="shared" ca="1" si="736"/>
        <v>160</v>
      </c>
      <c r="W6762">
        <f t="shared" ca="1" si="737"/>
        <v>72</v>
      </c>
      <c r="X6762">
        <f t="shared" ca="1" si="738"/>
        <v>61</v>
      </c>
      <c r="Y6762">
        <f t="shared" ca="1" si="739"/>
        <v>245</v>
      </c>
      <c r="Z6762">
        <f t="shared" ca="1" si="740"/>
        <v>6</v>
      </c>
      <c r="AA6762">
        <f t="shared" ca="1" si="741"/>
        <v>24</v>
      </c>
    </row>
    <row r="6763" spans="1:27" x14ac:dyDescent="0.25">
      <c r="A6763">
        <v>8131325</v>
      </c>
      <c r="B6763">
        <v>7791600272043</v>
      </c>
      <c r="C6763" t="s">
        <v>7003</v>
      </c>
      <c r="D6763">
        <v>21404.05</v>
      </c>
      <c r="E6763">
        <v>21404.05</v>
      </c>
      <c r="F6763">
        <v>21404.05</v>
      </c>
      <c r="G6763">
        <v>31700</v>
      </c>
      <c r="H6763" t="s">
        <v>658</v>
      </c>
      <c r="I6763">
        <v>806</v>
      </c>
      <c r="J6763" t="s">
        <v>37</v>
      </c>
      <c r="K6763">
        <v>12</v>
      </c>
      <c r="L6763" t="s">
        <v>38</v>
      </c>
      <c r="M6763">
        <v>2</v>
      </c>
      <c r="N6763">
        <v>7791600272043</v>
      </c>
      <c r="O6763">
        <v>7791600162030</v>
      </c>
      <c r="S6763">
        <v>7</v>
      </c>
      <c r="T6763">
        <v>4</v>
      </c>
      <c r="U6763">
        <f t="shared" ca="1" si="735"/>
        <v>34</v>
      </c>
      <c r="V6763">
        <f t="shared" ca="1" si="736"/>
        <v>252</v>
      </c>
      <c r="W6763">
        <f t="shared" ca="1" si="737"/>
        <v>110</v>
      </c>
      <c r="X6763">
        <f t="shared" ca="1" si="738"/>
        <v>250</v>
      </c>
      <c r="Y6763">
        <f t="shared" ca="1" si="739"/>
        <v>236</v>
      </c>
      <c r="Z6763">
        <f t="shared" ca="1" si="740"/>
        <v>6</v>
      </c>
      <c r="AA6763">
        <f t="shared" ca="1" si="741"/>
        <v>34</v>
      </c>
    </row>
    <row r="6764" spans="1:27" x14ac:dyDescent="0.25">
      <c r="A6764">
        <v>8142361</v>
      </c>
      <c r="B6764">
        <v>7791600228248</v>
      </c>
      <c r="C6764" t="s">
        <v>7004</v>
      </c>
      <c r="D6764">
        <v>3671.43</v>
      </c>
      <c r="E6764">
        <v>3671.43</v>
      </c>
      <c r="F6764">
        <v>3671.43</v>
      </c>
      <c r="G6764">
        <v>5800</v>
      </c>
      <c r="H6764" t="s">
        <v>658</v>
      </c>
      <c r="I6764">
        <v>806</v>
      </c>
      <c r="J6764" t="s">
        <v>626</v>
      </c>
      <c r="K6764">
        <v>5</v>
      </c>
      <c r="L6764" t="s">
        <v>740</v>
      </c>
      <c r="M6764">
        <v>1</v>
      </c>
      <c r="N6764">
        <v>7791600228248</v>
      </c>
      <c r="S6764">
        <v>7</v>
      </c>
      <c r="T6764">
        <v>1</v>
      </c>
      <c r="U6764">
        <f t="shared" ca="1" si="735"/>
        <v>13</v>
      </c>
      <c r="V6764">
        <f t="shared" ca="1" si="736"/>
        <v>198</v>
      </c>
      <c r="W6764">
        <f t="shared" ca="1" si="737"/>
        <v>78</v>
      </c>
      <c r="X6764">
        <f t="shared" ca="1" si="738"/>
        <v>40</v>
      </c>
      <c r="Y6764">
        <f t="shared" ca="1" si="739"/>
        <v>66</v>
      </c>
      <c r="Z6764">
        <f t="shared" ca="1" si="740"/>
        <v>2</v>
      </c>
      <c r="AA6764">
        <f t="shared" ca="1" si="741"/>
        <v>13</v>
      </c>
    </row>
    <row r="6765" spans="1:27" x14ac:dyDescent="0.25">
      <c r="A6765">
        <v>8142362</v>
      </c>
      <c r="B6765">
        <v>7791600228354</v>
      </c>
      <c r="C6765" t="s">
        <v>7005</v>
      </c>
      <c r="D6765">
        <v>4241.1499999999996</v>
      </c>
      <c r="E6765">
        <v>4241.1499999999996</v>
      </c>
      <c r="F6765">
        <v>4241.1499999999996</v>
      </c>
      <c r="G6765">
        <v>6700</v>
      </c>
      <c r="H6765" t="s">
        <v>658</v>
      </c>
      <c r="I6765">
        <v>806</v>
      </c>
      <c r="J6765" t="s">
        <v>626</v>
      </c>
      <c r="K6765">
        <v>5</v>
      </c>
      <c r="L6765" t="s">
        <v>740</v>
      </c>
      <c r="M6765">
        <v>1</v>
      </c>
      <c r="N6765">
        <v>7791600228354</v>
      </c>
      <c r="S6765">
        <v>7</v>
      </c>
      <c r="T6765">
        <v>1</v>
      </c>
      <c r="U6765">
        <f t="shared" ca="1" si="735"/>
        <v>24</v>
      </c>
      <c r="V6765">
        <f t="shared" ca="1" si="736"/>
        <v>153</v>
      </c>
      <c r="W6765">
        <f t="shared" ca="1" si="737"/>
        <v>69</v>
      </c>
      <c r="X6765">
        <f t="shared" ca="1" si="738"/>
        <v>107</v>
      </c>
      <c r="Y6765">
        <f t="shared" ca="1" si="739"/>
        <v>112</v>
      </c>
      <c r="Z6765">
        <f t="shared" ca="1" si="740"/>
        <v>5</v>
      </c>
      <c r="AA6765">
        <f t="shared" ca="1" si="741"/>
        <v>24</v>
      </c>
    </row>
    <row r="6766" spans="1:27" x14ac:dyDescent="0.25">
      <c r="A6766">
        <v>8142359</v>
      </c>
      <c r="B6766">
        <v>7791600228026</v>
      </c>
      <c r="C6766" t="s">
        <v>7006</v>
      </c>
      <c r="D6766">
        <v>20851.97</v>
      </c>
      <c r="E6766">
        <v>20851.97</v>
      </c>
      <c r="F6766">
        <v>20851.97</v>
      </c>
      <c r="G6766">
        <v>35000</v>
      </c>
      <c r="H6766" t="s">
        <v>658</v>
      </c>
      <c r="I6766">
        <v>806</v>
      </c>
      <c r="J6766" t="s">
        <v>37</v>
      </c>
      <c r="K6766">
        <v>12</v>
      </c>
      <c r="L6766" t="s">
        <v>38</v>
      </c>
      <c r="M6766">
        <v>2</v>
      </c>
      <c r="N6766">
        <v>7791600228026</v>
      </c>
      <c r="S6766">
        <v>7</v>
      </c>
      <c r="T6766">
        <v>4</v>
      </c>
      <c r="U6766">
        <f t="shared" ca="1" si="735"/>
        <v>40</v>
      </c>
      <c r="V6766">
        <f t="shared" ca="1" si="736"/>
        <v>150</v>
      </c>
      <c r="W6766">
        <f t="shared" ca="1" si="737"/>
        <v>79</v>
      </c>
      <c r="X6766">
        <f t="shared" ca="1" si="738"/>
        <v>178</v>
      </c>
      <c r="Y6766">
        <f t="shared" ca="1" si="739"/>
        <v>261</v>
      </c>
      <c r="Z6766">
        <f t="shared" ca="1" si="740"/>
        <v>3</v>
      </c>
      <c r="AA6766">
        <f t="shared" ca="1" si="741"/>
        <v>40</v>
      </c>
    </row>
    <row r="6767" spans="1:27" x14ac:dyDescent="0.25">
      <c r="A6767">
        <v>8142360</v>
      </c>
      <c r="B6767">
        <v>7791600228132</v>
      </c>
      <c r="C6767" t="s">
        <v>7007</v>
      </c>
      <c r="D6767">
        <v>26511.78</v>
      </c>
      <c r="E6767">
        <v>26511.78</v>
      </c>
      <c r="F6767">
        <v>26511.78</v>
      </c>
      <c r="G6767">
        <v>44500</v>
      </c>
      <c r="H6767" t="s">
        <v>658</v>
      </c>
      <c r="I6767">
        <v>806</v>
      </c>
      <c r="J6767" t="s">
        <v>37</v>
      </c>
      <c r="K6767">
        <v>12</v>
      </c>
      <c r="L6767" t="s">
        <v>38</v>
      </c>
      <c r="M6767">
        <v>2</v>
      </c>
      <c r="N6767">
        <v>7791600228132</v>
      </c>
      <c r="S6767">
        <v>7</v>
      </c>
      <c r="T6767">
        <v>1</v>
      </c>
      <c r="U6767">
        <f t="shared" ca="1" si="735"/>
        <v>27</v>
      </c>
      <c r="V6767">
        <f t="shared" ca="1" si="736"/>
        <v>225</v>
      </c>
      <c r="W6767">
        <f t="shared" ca="1" si="737"/>
        <v>96</v>
      </c>
      <c r="X6767">
        <f t="shared" ca="1" si="738"/>
        <v>20</v>
      </c>
      <c r="Y6767">
        <f t="shared" ca="1" si="739"/>
        <v>73</v>
      </c>
      <c r="Z6767">
        <f t="shared" ca="1" si="740"/>
        <v>3</v>
      </c>
      <c r="AA6767">
        <f t="shared" ca="1" si="741"/>
        <v>27</v>
      </c>
    </row>
    <row r="6768" spans="1:27" x14ac:dyDescent="0.25">
      <c r="A6768">
        <v>8029531</v>
      </c>
      <c r="B6768">
        <v>7791600067243</v>
      </c>
      <c r="C6768" t="s">
        <v>7008</v>
      </c>
      <c r="D6768">
        <v>3671.43</v>
      </c>
      <c r="E6768">
        <v>3671.43</v>
      </c>
      <c r="F6768">
        <v>3671.43</v>
      </c>
      <c r="G6768">
        <v>5800</v>
      </c>
      <c r="H6768" t="s">
        <v>658</v>
      </c>
      <c r="I6768">
        <v>806</v>
      </c>
      <c r="J6768" t="s">
        <v>626</v>
      </c>
      <c r="K6768">
        <v>5</v>
      </c>
      <c r="L6768" t="s">
        <v>740</v>
      </c>
      <c r="M6768">
        <v>1</v>
      </c>
      <c r="N6768">
        <v>7791600067243</v>
      </c>
      <c r="S6768">
        <v>7</v>
      </c>
      <c r="T6768">
        <v>4</v>
      </c>
      <c r="U6768">
        <f t="shared" ca="1" si="735"/>
        <v>27</v>
      </c>
      <c r="V6768">
        <f t="shared" ca="1" si="736"/>
        <v>224</v>
      </c>
      <c r="W6768">
        <f t="shared" ca="1" si="737"/>
        <v>96</v>
      </c>
      <c r="X6768">
        <f t="shared" ca="1" si="738"/>
        <v>203</v>
      </c>
      <c r="Y6768">
        <f t="shared" ca="1" si="739"/>
        <v>165</v>
      </c>
      <c r="Z6768">
        <f t="shared" ca="1" si="740"/>
        <v>3</v>
      </c>
      <c r="AA6768">
        <f t="shared" ca="1" si="741"/>
        <v>27</v>
      </c>
    </row>
    <row r="6769" spans="1:27" x14ac:dyDescent="0.25">
      <c r="A6769">
        <v>8029532</v>
      </c>
      <c r="B6769">
        <v>7791600067359</v>
      </c>
      <c r="C6769" t="s">
        <v>7009</v>
      </c>
      <c r="D6769">
        <v>4241.1499999999996</v>
      </c>
      <c r="E6769">
        <v>4241.1499999999996</v>
      </c>
      <c r="F6769">
        <v>4241.1499999999996</v>
      </c>
      <c r="G6769">
        <v>6700</v>
      </c>
      <c r="H6769" t="s">
        <v>658</v>
      </c>
      <c r="I6769">
        <v>806</v>
      </c>
      <c r="J6769" t="s">
        <v>626</v>
      </c>
      <c r="K6769">
        <v>5</v>
      </c>
      <c r="L6769" t="s">
        <v>740</v>
      </c>
      <c r="M6769">
        <v>1</v>
      </c>
      <c r="N6769">
        <v>7791600067359</v>
      </c>
      <c r="S6769">
        <v>7</v>
      </c>
      <c r="T6769">
        <v>4</v>
      </c>
      <c r="U6769">
        <f t="shared" ca="1" si="735"/>
        <v>9</v>
      </c>
      <c r="V6769">
        <f t="shared" ca="1" si="736"/>
        <v>228</v>
      </c>
      <c r="W6769">
        <f t="shared" ca="1" si="737"/>
        <v>86</v>
      </c>
      <c r="X6769">
        <f t="shared" ca="1" si="738"/>
        <v>47</v>
      </c>
      <c r="Y6769">
        <f t="shared" ca="1" si="739"/>
        <v>145</v>
      </c>
      <c r="Z6769">
        <f t="shared" ca="1" si="740"/>
        <v>7</v>
      </c>
      <c r="AA6769">
        <f t="shared" ca="1" si="741"/>
        <v>9</v>
      </c>
    </row>
    <row r="6770" spans="1:27" x14ac:dyDescent="0.25">
      <c r="A6770">
        <v>8029529</v>
      </c>
      <c r="B6770">
        <v>7791600067021</v>
      </c>
      <c r="C6770" t="s">
        <v>7010</v>
      </c>
      <c r="D6770">
        <v>14060.19</v>
      </c>
      <c r="E6770">
        <v>14060.19</v>
      </c>
      <c r="F6770">
        <v>14060.19</v>
      </c>
      <c r="G6770">
        <v>23600</v>
      </c>
      <c r="H6770" t="s">
        <v>658</v>
      </c>
      <c r="I6770">
        <v>806</v>
      </c>
      <c r="J6770" t="s">
        <v>37</v>
      </c>
      <c r="K6770">
        <v>12</v>
      </c>
      <c r="L6770" t="s">
        <v>38</v>
      </c>
      <c r="M6770">
        <v>2</v>
      </c>
      <c r="N6770">
        <v>7791600067021</v>
      </c>
      <c r="S6770">
        <v>7</v>
      </c>
      <c r="T6770">
        <v>4</v>
      </c>
      <c r="U6770">
        <f t="shared" ca="1" si="735"/>
        <v>37</v>
      </c>
      <c r="V6770">
        <f t="shared" ca="1" si="736"/>
        <v>205</v>
      </c>
      <c r="W6770">
        <f t="shared" ca="1" si="737"/>
        <v>96</v>
      </c>
      <c r="X6770">
        <f t="shared" ca="1" si="738"/>
        <v>37</v>
      </c>
      <c r="Y6770">
        <f t="shared" ca="1" si="739"/>
        <v>156</v>
      </c>
      <c r="Z6770">
        <f t="shared" ca="1" si="740"/>
        <v>7</v>
      </c>
      <c r="AA6770">
        <f t="shared" ca="1" si="741"/>
        <v>37</v>
      </c>
    </row>
    <row r="6771" spans="1:27" x14ac:dyDescent="0.25">
      <c r="A6771">
        <v>8121165</v>
      </c>
      <c r="B6771">
        <v>7791600134242</v>
      </c>
      <c r="C6771" t="s">
        <v>7011</v>
      </c>
      <c r="D6771">
        <v>3632.15</v>
      </c>
      <c r="E6771">
        <v>3632.15</v>
      </c>
      <c r="F6771">
        <v>3632.15</v>
      </c>
      <c r="G6771">
        <v>5200</v>
      </c>
      <c r="H6771" t="s">
        <v>658</v>
      </c>
      <c r="I6771">
        <v>806</v>
      </c>
      <c r="J6771" t="s">
        <v>626</v>
      </c>
      <c r="K6771">
        <v>5</v>
      </c>
      <c r="L6771" t="s">
        <v>740</v>
      </c>
      <c r="M6771">
        <v>1</v>
      </c>
      <c r="N6771">
        <v>7791600134242</v>
      </c>
      <c r="S6771">
        <v>7</v>
      </c>
      <c r="T6771">
        <v>4</v>
      </c>
      <c r="U6771">
        <f t="shared" ca="1" si="735"/>
        <v>32</v>
      </c>
      <c r="V6771">
        <f t="shared" ca="1" si="736"/>
        <v>131</v>
      </c>
      <c r="W6771">
        <f t="shared" ca="1" si="737"/>
        <v>67</v>
      </c>
      <c r="X6771">
        <f t="shared" ca="1" si="738"/>
        <v>166</v>
      </c>
      <c r="Y6771">
        <f t="shared" ca="1" si="739"/>
        <v>128</v>
      </c>
      <c r="Z6771">
        <f t="shared" ca="1" si="740"/>
        <v>4</v>
      </c>
      <c r="AA6771">
        <f t="shared" ca="1" si="741"/>
        <v>32</v>
      </c>
    </row>
    <row r="6772" spans="1:27" x14ac:dyDescent="0.25">
      <c r="A6772">
        <v>8121166</v>
      </c>
      <c r="B6772">
        <v>7791600134358</v>
      </c>
      <c r="C6772" t="s">
        <v>7012</v>
      </c>
      <c r="D6772">
        <v>4190.9399999999996</v>
      </c>
      <c r="E6772">
        <v>4190.9399999999996</v>
      </c>
      <c r="F6772">
        <v>4190.9399999999996</v>
      </c>
      <c r="G6772">
        <v>6000</v>
      </c>
      <c r="H6772" t="s">
        <v>658</v>
      </c>
      <c r="I6772">
        <v>806</v>
      </c>
      <c r="J6772" t="s">
        <v>626</v>
      </c>
      <c r="K6772">
        <v>5</v>
      </c>
      <c r="L6772" t="s">
        <v>740</v>
      </c>
      <c r="M6772">
        <v>1</v>
      </c>
      <c r="N6772">
        <v>7791600134358</v>
      </c>
      <c r="S6772">
        <v>7</v>
      </c>
      <c r="T6772">
        <v>4</v>
      </c>
      <c r="U6772">
        <f t="shared" ca="1" si="735"/>
        <v>26</v>
      </c>
      <c r="V6772">
        <f t="shared" ca="1" si="736"/>
        <v>203</v>
      </c>
      <c r="W6772">
        <f t="shared" ca="1" si="737"/>
        <v>88</v>
      </c>
      <c r="X6772">
        <f t="shared" ca="1" si="738"/>
        <v>129</v>
      </c>
      <c r="Y6772">
        <f t="shared" ca="1" si="739"/>
        <v>259</v>
      </c>
      <c r="Z6772">
        <f t="shared" ca="1" si="740"/>
        <v>3</v>
      </c>
      <c r="AA6772">
        <f t="shared" ca="1" si="741"/>
        <v>26</v>
      </c>
    </row>
    <row r="6773" spans="1:27" x14ac:dyDescent="0.25">
      <c r="A6773">
        <v>8121164</v>
      </c>
      <c r="B6773">
        <v>7791600134136</v>
      </c>
      <c r="C6773" t="s">
        <v>7013</v>
      </c>
      <c r="D6773">
        <v>12451.61</v>
      </c>
      <c r="E6773">
        <v>12451.61</v>
      </c>
      <c r="F6773">
        <v>12451.61</v>
      </c>
      <c r="G6773">
        <v>20900</v>
      </c>
      <c r="H6773" t="s">
        <v>658</v>
      </c>
      <c r="I6773">
        <v>806</v>
      </c>
      <c r="J6773" t="s">
        <v>37</v>
      </c>
      <c r="K6773">
        <v>12</v>
      </c>
      <c r="L6773" t="s">
        <v>38</v>
      </c>
      <c r="M6773">
        <v>2</v>
      </c>
      <c r="N6773">
        <v>7791600134136</v>
      </c>
      <c r="S6773">
        <v>7</v>
      </c>
      <c r="T6773">
        <v>4</v>
      </c>
      <c r="U6773">
        <f t="shared" ca="1" si="735"/>
        <v>31</v>
      </c>
      <c r="V6773">
        <f t="shared" ca="1" si="736"/>
        <v>273</v>
      </c>
      <c r="W6773">
        <f t="shared" ca="1" si="737"/>
        <v>116</v>
      </c>
      <c r="X6773">
        <f t="shared" ca="1" si="738"/>
        <v>140</v>
      </c>
      <c r="Y6773">
        <f t="shared" ca="1" si="739"/>
        <v>249</v>
      </c>
      <c r="Z6773">
        <f t="shared" ca="1" si="740"/>
        <v>4</v>
      </c>
      <c r="AA6773">
        <f t="shared" ca="1" si="741"/>
        <v>31</v>
      </c>
    </row>
    <row r="6774" spans="1:27" x14ac:dyDescent="0.25">
      <c r="A6774">
        <v>8121162</v>
      </c>
      <c r="B6774">
        <v>7791600134020</v>
      </c>
      <c r="C6774" t="s">
        <v>7014</v>
      </c>
      <c r="D6774">
        <v>10425.99</v>
      </c>
      <c r="E6774">
        <v>10425.99</v>
      </c>
      <c r="F6774">
        <v>10425.99</v>
      </c>
      <c r="G6774">
        <v>17500</v>
      </c>
      <c r="H6774" t="s">
        <v>658</v>
      </c>
      <c r="I6774">
        <v>806</v>
      </c>
      <c r="J6774" t="s">
        <v>37</v>
      </c>
      <c r="K6774">
        <v>12</v>
      </c>
      <c r="L6774" t="s">
        <v>38</v>
      </c>
      <c r="M6774">
        <v>2</v>
      </c>
      <c r="N6774">
        <v>7791600134020</v>
      </c>
      <c r="S6774">
        <v>7</v>
      </c>
      <c r="T6774">
        <v>4</v>
      </c>
      <c r="U6774">
        <f t="shared" ca="1" si="735"/>
        <v>33</v>
      </c>
      <c r="V6774">
        <f t="shared" ca="1" si="736"/>
        <v>132</v>
      </c>
      <c r="W6774">
        <f t="shared" ca="1" si="737"/>
        <v>68</v>
      </c>
      <c r="X6774">
        <f t="shared" ca="1" si="738"/>
        <v>62</v>
      </c>
      <c r="Y6774">
        <f t="shared" ca="1" si="739"/>
        <v>241</v>
      </c>
      <c r="Z6774">
        <f t="shared" ca="1" si="740"/>
        <v>4</v>
      </c>
      <c r="AA6774">
        <f t="shared" ca="1" si="741"/>
        <v>33</v>
      </c>
    </row>
    <row r="6775" spans="1:27" x14ac:dyDescent="0.25">
      <c r="A6775">
        <v>8042768</v>
      </c>
      <c r="B6775">
        <v>7791600512255</v>
      </c>
      <c r="C6775" t="s">
        <v>7015</v>
      </c>
      <c r="D6775">
        <v>3544.83</v>
      </c>
      <c r="E6775">
        <v>3544.83</v>
      </c>
      <c r="F6775">
        <v>3544.83</v>
      </c>
      <c r="G6775">
        <v>4900</v>
      </c>
      <c r="H6775" t="s">
        <v>658</v>
      </c>
      <c r="I6775">
        <v>806</v>
      </c>
      <c r="J6775" t="s">
        <v>626</v>
      </c>
      <c r="K6775">
        <v>5</v>
      </c>
      <c r="L6775" t="s">
        <v>740</v>
      </c>
      <c r="M6775">
        <v>1</v>
      </c>
      <c r="N6775">
        <v>7791600512255</v>
      </c>
      <c r="S6775">
        <v>7</v>
      </c>
      <c r="T6775">
        <v>4</v>
      </c>
      <c r="U6775">
        <f t="shared" ca="1" si="735"/>
        <v>23</v>
      </c>
      <c r="V6775">
        <f t="shared" ca="1" si="736"/>
        <v>161</v>
      </c>
      <c r="W6775">
        <f t="shared" ca="1" si="737"/>
        <v>71</v>
      </c>
      <c r="X6775">
        <f t="shared" ca="1" si="738"/>
        <v>139</v>
      </c>
      <c r="Y6775">
        <f t="shared" ca="1" si="739"/>
        <v>138</v>
      </c>
      <c r="Z6775">
        <f t="shared" ca="1" si="740"/>
        <v>5</v>
      </c>
      <c r="AA6775">
        <f t="shared" ca="1" si="741"/>
        <v>23</v>
      </c>
    </row>
    <row r="6776" spans="1:27" x14ac:dyDescent="0.25">
      <c r="A6776">
        <v>8042769</v>
      </c>
      <c r="B6776">
        <v>7791600512361</v>
      </c>
      <c r="C6776" t="s">
        <v>7016</v>
      </c>
      <c r="D6776">
        <v>4241.1499999999996</v>
      </c>
      <c r="E6776">
        <v>4241.1499999999996</v>
      </c>
      <c r="F6776">
        <v>4241.1499999999996</v>
      </c>
      <c r="G6776">
        <v>6700</v>
      </c>
      <c r="H6776" t="s">
        <v>658</v>
      </c>
      <c r="I6776">
        <v>806</v>
      </c>
      <c r="J6776" t="s">
        <v>626</v>
      </c>
      <c r="K6776">
        <v>5</v>
      </c>
      <c r="L6776" t="s">
        <v>740</v>
      </c>
      <c r="M6776">
        <v>1</v>
      </c>
      <c r="N6776">
        <v>7791600512361</v>
      </c>
      <c r="S6776">
        <v>7</v>
      </c>
      <c r="T6776">
        <v>4</v>
      </c>
      <c r="U6776">
        <f t="shared" ca="1" si="735"/>
        <v>16</v>
      </c>
      <c r="V6776">
        <f t="shared" ca="1" si="736"/>
        <v>240</v>
      </c>
      <c r="W6776">
        <f t="shared" ca="1" si="737"/>
        <v>94</v>
      </c>
      <c r="X6776">
        <f t="shared" ca="1" si="738"/>
        <v>187</v>
      </c>
      <c r="Y6776">
        <f t="shared" ca="1" si="739"/>
        <v>181</v>
      </c>
      <c r="Z6776">
        <f t="shared" ca="1" si="740"/>
        <v>5</v>
      </c>
      <c r="AA6776">
        <f t="shared" ca="1" si="741"/>
        <v>16</v>
      </c>
    </row>
    <row r="6777" spans="1:27" x14ac:dyDescent="0.25">
      <c r="A6777">
        <v>8042767</v>
      </c>
      <c r="B6777">
        <v>7791600512149</v>
      </c>
      <c r="C6777" t="s">
        <v>7017</v>
      </c>
      <c r="D6777">
        <v>13047.37</v>
      </c>
      <c r="E6777">
        <v>13047.37</v>
      </c>
      <c r="F6777">
        <v>13047.37</v>
      </c>
      <c r="G6777">
        <v>21900</v>
      </c>
      <c r="H6777" t="s">
        <v>658</v>
      </c>
      <c r="I6777">
        <v>806</v>
      </c>
      <c r="J6777" t="s">
        <v>37</v>
      </c>
      <c r="K6777">
        <v>12</v>
      </c>
      <c r="L6777" t="s">
        <v>38</v>
      </c>
      <c r="M6777">
        <v>2</v>
      </c>
      <c r="N6777">
        <v>7791600512149</v>
      </c>
      <c r="S6777">
        <v>7</v>
      </c>
      <c r="T6777">
        <v>4</v>
      </c>
      <c r="U6777">
        <f t="shared" ca="1" si="735"/>
        <v>17</v>
      </c>
      <c r="V6777">
        <f t="shared" ca="1" si="736"/>
        <v>98</v>
      </c>
      <c r="W6777">
        <f t="shared" ca="1" si="737"/>
        <v>45</v>
      </c>
      <c r="X6777">
        <f t="shared" ca="1" si="738"/>
        <v>43</v>
      </c>
      <c r="Y6777">
        <f t="shared" ca="1" si="739"/>
        <v>180</v>
      </c>
      <c r="Z6777">
        <f t="shared" ca="1" si="740"/>
        <v>3</v>
      </c>
      <c r="AA6777">
        <f t="shared" ca="1" si="741"/>
        <v>17</v>
      </c>
    </row>
    <row r="6778" spans="1:27" x14ac:dyDescent="0.25">
      <c r="A6778">
        <v>8042766</v>
      </c>
      <c r="B6778">
        <v>7791600512033</v>
      </c>
      <c r="C6778" t="s">
        <v>7018</v>
      </c>
      <c r="D6778">
        <v>17039.04</v>
      </c>
      <c r="E6778">
        <v>17039.04</v>
      </c>
      <c r="F6778">
        <v>17039.04</v>
      </c>
      <c r="G6778">
        <v>28600</v>
      </c>
      <c r="H6778" t="s">
        <v>658</v>
      </c>
      <c r="I6778">
        <v>806</v>
      </c>
      <c r="J6778" t="s">
        <v>37</v>
      </c>
      <c r="K6778">
        <v>12</v>
      </c>
      <c r="L6778" t="s">
        <v>38</v>
      </c>
      <c r="M6778">
        <v>2</v>
      </c>
      <c r="N6778">
        <v>7791600512033</v>
      </c>
      <c r="S6778">
        <v>7</v>
      </c>
      <c r="T6778">
        <v>4</v>
      </c>
      <c r="U6778">
        <f t="shared" ca="1" si="735"/>
        <v>8</v>
      </c>
      <c r="V6778">
        <f t="shared" ca="1" si="736"/>
        <v>214</v>
      </c>
      <c r="W6778">
        <f t="shared" ca="1" si="737"/>
        <v>80</v>
      </c>
      <c r="X6778">
        <f t="shared" ca="1" si="738"/>
        <v>82</v>
      </c>
      <c r="Y6778">
        <f t="shared" ca="1" si="739"/>
        <v>204</v>
      </c>
      <c r="Z6778">
        <f t="shared" ca="1" si="740"/>
        <v>2</v>
      </c>
      <c r="AA6778">
        <f t="shared" ca="1" si="741"/>
        <v>8</v>
      </c>
    </row>
    <row r="6779" spans="1:27" x14ac:dyDescent="0.25">
      <c r="A6779">
        <v>6300874</v>
      </c>
      <c r="B6779">
        <v>7791600037239</v>
      </c>
      <c r="C6779" t="s">
        <v>7019</v>
      </c>
      <c r="D6779">
        <v>3632.15</v>
      </c>
      <c r="E6779">
        <v>3632.15</v>
      </c>
      <c r="F6779">
        <v>3632.15</v>
      </c>
      <c r="G6779">
        <v>5200</v>
      </c>
      <c r="H6779" t="s">
        <v>658</v>
      </c>
      <c r="I6779">
        <v>806</v>
      </c>
      <c r="J6779" t="s">
        <v>626</v>
      </c>
      <c r="K6779">
        <v>5</v>
      </c>
      <c r="L6779" t="s">
        <v>740</v>
      </c>
      <c r="M6779">
        <v>1</v>
      </c>
      <c r="N6779">
        <v>7791600037239</v>
      </c>
      <c r="S6779">
        <v>7</v>
      </c>
      <c r="T6779">
        <v>4</v>
      </c>
      <c r="U6779">
        <f t="shared" ca="1" si="735"/>
        <v>20</v>
      </c>
      <c r="V6779">
        <f t="shared" ca="1" si="736"/>
        <v>169</v>
      </c>
      <c r="W6779">
        <f t="shared" ca="1" si="737"/>
        <v>72</v>
      </c>
      <c r="X6779">
        <f t="shared" ca="1" si="738"/>
        <v>128</v>
      </c>
      <c r="Y6779">
        <f t="shared" ca="1" si="739"/>
        <v>153</v>
      </c>
      <c r="Z6779">
        <f t="shared" ca="1" si="740"/>
        <v>5</v>
      </c>
      <c r="AA6779">
        <f t="shared" ca="1" si="741"/>
        <v>20</v>
      </c>
    </row>
    <row r="6780" spans="1:27" x14ac:dyDescent="0.25">
      <c r="A6780">
        <v>6300875</v>
      </c>
      <c r="B6780">
        <v>7791600037345</v>
      </c>
      <c r="C6780" t="s">
        <v>7020</v>
      </c>
      <c r="D6780">
        <v>4190.9399999999996</v>
      </c>
      <c r="E6780">
        <v>4190.9399999999996</v>
      </c>
      <c r="F6780">
        <v>4190.9399999999996</v>
      </c>
      <c r="G6780">
        <v>6000</v>
      </c>
      <c r="H6780" t="s">
        <v>658</v>
      </c>
      <c r="I6780">
        <v>806</v>
      </c>
      <c r="J6780" t="s">
        <v>626</v>
      </c>
      <c r="K6780">
        <v>5</v>
      </c>
      <c r="L6780" t="s">
        <v>740</v>
      </c>
      <c r="M6780">
        <v>1</v>
      </c>
      <c r="N6780">
        <v>7791600037345</v>
      </c>
      <c r="S6780">
        <v>7</v>
      </c>
      <c r="T6780">
        <v>4</v>
      </c>
      <c r="U6780">
        <f t="shared" ca="1" si="735"/>
        <v>6</v>
      </c>
      <c r="V6780">
        <f t="shared" ca="1" si="736"/>
        <v>222</v>
      </c>
      <c r="W6780">
        <f t="shared" ca="1" si="737"/>
        <v>82</v>
      </c>
      <c r="X6780">
        <f t="shared" ca="1" si="738"/>
        <v>259</v>
      </c>
      <c r="Y6780">
        <f t="shared" ca="1" si="739"/>
        <v>32</v>
      </c>
      <c r="Z6780">
        <f t="shared" ca="1" si="740"/>
        <v>3</v>
      </c>
      <c r="AA6780">
        <f t="shared" ca="1" si="741"/>
        <v>6</v>
      </c>
    </row>
    <row r="6781" spans="1:27" x14ac:dyDescent="0.25">
      <c r="A6781">
        <v>8011552</v>
      </c>
      <c r="B6781">
        <v>7791600037635</v>
      </c>
      <c r="C6781" t="s">
        <v>7021</v>
      </c>
      <c r="D6781">
        <v>4190.9399999999996</v>
      </c>
      <c r="E6781">
        <v>4190.9399999999996</v>
      </c>
      <c r="F6781">
        <v>4190.9399999999996</v>
      </c>
      <c r="G6781">
        <v>6000</v>
      </c>
      <c r="H6781" t="s">
        <v>658</v>
      </c>
      <c r="I6781">
        <v>806</v>
      </c>
      <c r="J6781" t="s">
        <v>626</v>
      </c>
      <c r="K6781">
        <v>5</v>
      </c>
      <c r="L6781" t="s">
        <v>1167</v>
      </c>
      <c r="M6781">
        <v>2</v>
      </c>
      <c r="N6781">
        <v>7791600037635</v>
      </c>
      <c r="S6781">
        <v>7</v>
      </c>
      <c r="T6781">
        <v>4</v>
      </c>
      <c r="U6781">
        <f t="shared" ca="1" si="735"/>
        <v>26</v>
      </c>
      <c r="V6781">
        <f t="shared" ca="1" si="736"/>
        <v>202</v>
      </c>
      <c r="W6781">
        <f t="shared" ca="1" si="737"/>
        <v>88</v>
      </c>
      <c r="X6781">
        <f t="shared" ca="1" si="738"/>
        <v>68</v>
      </c>
      <c r="Y6781">
        <f t="shared" ca="1" si="739"/>
        <v>118</v>
      </c>
      <c r="Z6781">
        <f t="shared" ca="1" si="740"/>
        <v>7</v>
      </c>
      <c r="AA6781">
        <f t="shared" ca="1" si="741"/>
        <v>26</v>
      </c>
    </row>
    <row r="6782" spans="1:27" x14ac:dyDescent="0.25">
      <c r="A6782">
        <v>8003115</v>
      </c>
      <c r="B6782">
        <v>7791600037567</v>
      </c>
      <c r="C6782" t="s">
        <v>7022</v>
      </c>
      <c r="D6782">
        <v>7683.38</v>
      </c>
      <c r="E6782">
        <v>7683.38</v>
      </c>
      <c r="F6782">
        <v>7683.38</v>
      </c>
      <c r="G6782">
        <v>11000</v>
      </c>
      <c r="H6782" t="s">
        <v>658</v>
      </c>
      <c r="I6782">
        <v>806</v>
      </c>
      <c r="J6782" t="s">
        <v>37</v>
      </c>
      <c r="K6782">
        <v>12</v>
      </c>
      <c r="L6782" t="s">
        <v>38</v>
      </c>
      <c r="M6782">
        <v>2</v>
      </c>
      <c r="N6782">
        <v>7791600037567</v>
      </c>
      <c r="S6782">
        <v>7</v>
      </c>
      <c r="T6782">
        <v>4</v>
      </c>
      <c r="U6782">
        <f t="shared" ca="1" si="735"/>
        <v>6</v>
      </c>
      <c r="V6782">
        <f t="shared" ca="1" si="736"/>
        <v>93</v>
      </c>
      <c r="W6782">
        <f t="shared" ca="1" si="737"/>
        <v>36</v>
      </c>
      <c r="X6782">
        <f t="shared" ca="1" si="738"/>
        <v>45</v>
      </c>
      <c r="Y6782">
        <f t="shared" ca="1" si="739"/>
        <v>22</v>
      </c>
      <c r="Z6782">
        <f t="shared" ca="1" si="740"/>
        <v>5</v>
      </c>
      <c r="AA6782">
        <f t="shared" ca="1" si="741"/>
        <v>6</v>
      </c>
    </row>
    <row r="6783" spans="1:27" x14ac:dyDescent="0.25">
      <c r="A6783">
        <v>6300873</v>
      </c>
      <c r="B6783">
        <v>7791600037451</v>
      </c>
      <c r="C6783" t="s">
        <v>7023</v>
      </c>
      <c r="D6783">
        <v>7089.67</v>
      </c>
      <c r="E6783">
        <v>7089.67</v>
      </c>
      <c r="F6783">
        <v>7089.67</v>
      </c>
      <c r="G6783">
        <v>11900</v>
      </c>
      <c r="H6783" t="s">
        <v>658</v>
      </c>
      <c r="I6783">
        <v>806</v>
      </c>
      <c r="J6783" t="s">
        <v>613</v>
      </c>
      <c r="K6783">
        <v>3</v>
      </c>
      <c r="L6783" t="s">
        <v>614</v>
      </c>
      <c r="M6783">
        <v>3</v>
      </c>
      <c r="N6783">
        <v>7791600037451</v>
      </c>
      <c r="S6783">
        <v>7</v>
      </c>
      <c r="T6783">
        <v>4</v>
      </c>
      <c r="U6783">
        <f t="shared" ca="1" si="735"/>
        <v>8</v>
      </c>
      <c r="V6783">
        <f t="shared" ca="1" si="736"/>
        <v>178</v>
      </c>
      <c r="W6783">
        <f t="shared" ca="1" si="737"/>
        <v>68</v>
      </c>
      <c r="X6783">
        <f t="shared" ca="1" si="738"/>
        <v>210</v>
      </c>
      <c r="Y6783">
        <f t="shared" ca="1" si="739"/>
        <v>183</v>
      </c>
      <c r="Z6783">
        <f t="shared" ca="1" si="740"/>
        <v>7</v>
      </c>
      <c r="AA6783">
        <f t="shared" ca="1" si="741"/>
        <v>8</v>
      </c>
    </row>
    <row r="6784" spans="1:27" x14ac:dyDescent="0.25">
      <c r="A6784">
        <v>6300872</v>
      </c>
      <c r="B6784">
        <v>7791600037123</v>
      </c>
      <c r="C6784" t="s">
        <v>7024</v>
      </c>
      <c r="D6784">
        <v>14596.38</v>
      </c>
      <c r="E6784">
        <v>14596.38</v>
      </c>
      <c r="F6784">
        <v>14596.38</v>
      </c>
      <c r="G6784">
        <v>24500</v>
      </c>
      <c r="H6784" t="s">
        <v>658</v>
      </c>
      <c r="I6784">
        <v>806</v>
      </c>
      <c r="J6784" t="s">
        <v>37</v>
      </c>
      <c r="K6784">
        <v>12</v>
      </c>
      <c r="L6784" t="s">
        <v>38</v>
      </c>
      <c r="M6784">
        <v>2</v>
      </c>
      <c r="N6784">
        <v>7791600037123</v>
      </c>
      <c r="O6784">
        <v>7791600642792</v>
      </c>
      <c r="S6784">
        <v>7</v>
      </c>
      <c r="T6784">
        <v>4</v>
      </c>
      <c r="U6784">
        <f t="shared" ca="1" si="735"/>
        <v>21</v>
      </c>
      <c r="V6784">
        <f t="shared" ca="1" si="736"/>
        <v>182</v>
      </c>
      <c r="W6784">
        <f t="shared" ca="1" si="737"/>
        <v>77</v>
      </c>
      <c r="X6784">
        <f t="shared" ca="1" si="738"/>
        <v>217</v>
      </c>
      <c r="Y6784">
        <f t="shared" ca="1" si="739"/>
        <v>117</v>
      </c>
      <c r="Z6784">
        <f t="shared" ca="1" si="740"/>
        <v>5</v>
      </c>
      <c r="AA6784">
        <f t="shared" ca="1" si="741"/>
        <v>21</v>
      </c>
    </row>
    <row r="6785" spans="1:27" x14ac:dyDescent="0.25">
      <c r="A6785">
        <v>6300871</v>
      </c>
      <c r="B6785">
        <v>7791600037017</v>
      </c>
      <c r="C6785" t="s">
        <v>7025</v>
      </c>
      <c r="D6785">
        <v>11319.63</v>
      </c>
      <c r="E6785">
        <v>11319.63</v>
      </c>
      <c r="F6785">
        <v>11319.63</v>
      </c>
      <c r="G6785">
        <v>19000</v>
      </c>
      <c r="H6785" t="s">
        <v>658</v>
      </c>
      <c r="I6785">
        <v>806</v>
      </c>
      <c r="J6785" t="s">
        <v>37</v>
      </c>
      <c r="K6785">
        <v>12</v>
      </c>
      <c r="L6785" t="s">
        <v>38</v>
      </c>
      <c r="M6785">
        <v>2</v>
      </c>
      <c r="N6785">
        <v>7791600037017</v>
      </c>
      <c r="O6785">
        <v>7791600642471</v>
      </c>
      <c r="S6785">
        <v>7</v>
      </c>
      <c r="T6785">
        <v>4</v>
      </c>
      <c r="U6785">
        <f t="shared" ca="1" si="735"/>
        <v>39</v>
      </c>
      <c r="V6785">
        <f t="shared" ca="1" si="736"/>
        <v>269</v>
      </c>
      <c r="W6785">
        <f t="shared" ca="1" si="737"/>
        <v>120</v>
      </c>
      <c r="X6785">
        <f t="shared" ca="1" si="738"/>
        <v>172</v>
      </c>
      <c r="Y6785">
        <f t="shared" ca="1" si="739"/>
        <v>52</v>
      </c>
      <c r="Z6785">
        <f t="shared" ca="1" si="740"/>
        <v>6</v>
      </c>
      <c r="AA6785">
        <f t="shared" ca="1" si="741"/>
        <v>39</v>
      </c>
    </row>
    <row r="6786" spans="1:27" x14ac:dyDescent="0.25">
      <c r="A6786">
        <v>6530660</v>
      </c>
      <c r="B6786">
        <v>7791600164454</v>
      </c>
      <c r="C6786" t="s">
        <v>7026</v>
      </c>
      <c r="D6786">
        <v>3632.15</v>
      </c>
      <c r="E6786">
        <v>3632.15</v>
      </c>
      <c r="F6786">
        <v>3632.15</v>
      </c>
      <c r="G6786">
        <v>5200</v>
      </c>
      <c r="H6786" t="s">
        <v>658</v>
      </c>
      <c r="I6786">
        <v>806</v>
      </c>
      <c r="J6786" t="s">
        <v>626</v>
      </c>
      <c r="K6786">
        <v>5</v>
      </c>
      <c r="L6786" t="s">
        <v>740</v>
      </c>
      <c r="M6786">
        <v>1</v>
      </c>
      <c r="N6786">
        <v>7791600164454</v>
      </c>
      <c r="S6786">
        <v>7</v>
      </c>
      <c r="T6786">
        <v>4</v>
      </c>
      <c r="U6786">
        <f t="shared" ca="1" si="735"/>
        <v>9</v>
      </c>
      <c r="V6786">
        <f t="shared" ca="1" si="736"/>
        <v>243</v>
      </c>
      <c r="W6786">
        <f t="shared" ca="1" si="737"/>
        <v>91</v>
      </c>
      <c r="X6786">
        <f t="shared" ca="1" si="738"/>
        <v>217</v>
      </c>
      <c r="Y6786">
        <f t="shared" ca="1" si="739"/>
        <v>43</v>
      </c>
      <c r="Z6786">
        <f t="shared" ca="1" si="740"/>
        <v>5</v>
      </c>
      <c r="AA6786">
        <f t="shared" ca="1" si="741"/>
        <v>9</v>
      </c>
    </row>
    <row r="6787" spans="1:27" x14ac:dyDescent="0.25">
      <c r="A6787">
        <v>6530661</v>
      </c>
      <c r="B6787">
        <v>7791600164522</v>
      </c>
      <c r="C6787" t="s">
        <v>7027</v>
      </c>
      <c r="D6787">
        <v>4190.9399999999996</v>
      </c>
      <c r="E6787">
        <v>4190.9399999999996</v>
      </c>
      <c r="F6787">
        <v>4190.9399999999996</v>
      </c>
      <c r="G6787">
        <v>6000</v>
      </c>
      <c r="H6787" t="s">
        <v>658</v>
      </c>
      <c r="I6787">
        <v>806</v>
      </c>
      <c r="J6787" t="s">
        <v>626</v>
      </c>
      <c r="K6787">
        <v>5</v>
      </c>
      <c r="L6787" t="s">
        <v>740</v>
      </c>
      <c r="M6787">
        <v>1</v>
      </c>
      <c r="N6787">
        <v>7791600164522</v>
      </c>
      <c r="S6787">
        <v>7</v>
      </c>
      <c r="T6787">
        <v>4</v>
      </c>
      <c r="U6787">
        <f t="shared" ref="U6787:U6850" ca="1" si="742">RANDBETWEEN(5,40)</f>
        <v>37</v>
      </c>
      <c r="V6787">
        <f t="shared" ref="V6787:V6850" ca="1" si="743">U6787+RANDBETWEEN(60,250)</f>
        <v>191</v>
      </c>
      <c r="W6787">
        <f t="shared" ref="W6787:W6850" ca="1" si="744">U6787+ROUND((V6787-U6787)*0.35,0)</f>
        <v>91</v>
      </c>
      <c r="X6787">
        <f t="shared" ref="X6787:X6850" ca="1" si="745">RANDBETWEEN(0,V6787+40)</f>
        <v>65</v>
      </c>
      <c r="Y6787">
        <f t="shared" ref="Y6787:Y6850" ca="1" si="746">RANDBETWEEN(20,300)</f>
        <v>195</v>
      </c>
      <c r="Z6787">
        <f t="shared" ref="Z6787:Z6850" ca="1" si="747">RANDBETWEEN(2,7)</f>
        <v>4</v>
      </c>
      <c r="AA6787">
        <f t="shared" ref="AA6787:AA6850" ca="1" si="748">U6787</f>
        <v>37</v>
      </c>
    </row>
    <row r="6788" spans="1:27" x14ac:dyDescent="0.25">
      <c r="A6788">
        <v>6530657</v>
      </c>
      <c r="B6788">
        <v>7791600164133</v>
      </c>
      <c r="C6788" t="s">
        <v>7028</v>
      </c>
      <c r="D6788">
        <v>11974.99</v>
      </c>
      <c r="E6788">
        <v>11974.99</v>
      </c>
      <c r="F6788">
        <v>11974.99</v>
      </c>
      <c r="G6788">
        <v>20100</v>
      </c>
      <c r="H6788" t="s">
        <v>658</v>
      </c>
      <c r="I6788">
        <v>806</v>
      </c>
      <c r="J6788" t="s">
        <v>37</v>
      </c>
      <c r="K6788">
        <v>12</v>
      </c>
      <c r="L6788" t="s">
        <v>38</v>
      </c>
      <c r="M6788">
        <v>2</v>
      </c>
      <c r="N6788">
        <v>7791600164133</v>
      </c>
      <c r="S6788">
        <v>7</v>
      </c>
      <c r="T6788">
        <v>4</v>
      </c>
      <c r="U6788">
        <f t="shared" ca="1" si="742"/>
        <v>30</v>
      </c>
      <c r="V6788">
        <f t="shared" ca="1" si="743"/>
        <v>203</v>
      </c>
      <c r="W6788">
        <f t="shared" ca="1" si="744"/>
        <v>91</v>
      </c>
      <c r="X6788">
        <f t="shared" ca="1" si="745"/>
        <v>104</v>
      </c>
      <c r="Y6788">
        <f t="shared" ca="1" si="746"/>
        <v>212</v>
      </c>
      <c r="Z6788">
        <f t="shared" ca="1" si="747"/>
        <v>2</v>
      </c>
      <c r="AA6788">
        <f t="shared" ca="1" si="748"/>
        <v>30</v>
      </c>
    </row>
    <row r="6789" spans="1:27" x14ac:dyDescent="0.25">
      <c r="A6789">
        <v>8022270</v>
      </c>
      <c r="B6789">
        <v>7791600253547</v>
      </c>
      <c r="C6789" t="s">
        <v>7029</v>
      </c>
      <c r="D6789">
        <v>3671.43</v>
      </c>
      <c r="E6789">
        <v>3671.43</v>
      </c>
      <c r="F6789">
        <v>3671.43</v>
      </c>
      <c r="G6789">
        <v>5800</v>
      </c>
      <c r="H6789" t="s">
        <v>658</v>
      </c>
      <c r="I6789">
        <v>806</v>
      </c>
      <c r="J6789" t="s">
        <v>626</v>
      </c>
      <c r="K6789">
        <v>5</v>
      </c>
      <c r="L6789" t="s">
        <v>740</v>
      </c>
      <c r="M6789">
        <v>1</v>
      </c>
      <c r="N6789">
        <v>7791600253547</v>
      </c>
      <c r="S6789">
        <v>7</v>
      </c>
      <c r="T6789">
        <v>4</v>
      </c>
      <c r="U6789">
        <f t="shared" ca="1" si="742"/>
        <v>6</v>
      </c>
      <c r="V6789">
        <f t="shared" ca="1" si="743"/>
        <v>235</v>
      </c>
      <c r="W6789">
        <f t="shared" ca="1" si="744"/>
        <v>86</v>
      </c>
      <c r="X6789">
        <f t="shared" ca="1" si="745"/>
        <v>33</v>
      </c>
      <c r="Y6789">
        <f t="shared" ca="1" si="746"/>
        <v>112</v>
      </c>
      <c r="Z6789">
        <f t="shared" ca="1" si="747"/>
        <v>3</v>
      </c>
      <c r="AA6789">
        <f t="shared" ca="1" si="748"/>
        <v>6</v>
      </c>
    </row>
    <row r="6790" spans="1:27" x14ac:dyDescent="0.25">
      <c r="A6790">
        <v>8022272</v>
      </c>
      <c r="B6790">
        <v>7791600253653</v>
      </c>
      <c r="C6790" t="s">
        <v>7030</v>
      </c>
      <c r="D6790">
        <v>4241.1499999999996</v>
      </c>
      <c r="E6790">
        <v>4241.1499999999996</v>
      </c>
      <c r="F6790">
        <v>4241.1499999999996</v>
      </c>
      <c r="G6790">
        <v>6700</v>
      </c>
      <c r="H6790" t="s">
        <v>658</v>
      </c>
      <c r="I6790">
        <v>806</v>
      </c>
      <c r="J6790" t="s">
        <v>626</v>
      </c>
      <c r="K6790">
        <v>5</v>
      </c>
      <c r="L6790" t="s">
        <v>740</v>
      </c>
      <c r="M6790">
        <v>1</v>
      </c>
      <c r="N6790">
        <v>7791600253653</v>
      </c>
      <c r="S6790">
        <v>7</v>
      </c>
      <c r="T6790">
        <v>4</v>
      </c>
      <c r="U6790">
        <f t="shared" ca="1" si="742"/>
        <v>25</v>
      </c>
      <c r="V6790">
        <f t="shared" ca="1" si="743"/>
        <v>106</v>
      </c>
      <c r="W6790">
        <f t="shared" ca="1" si="744"/>
        <v>53</v>
      </c>
      <c r="X6790">
        <f t="shared" ca="1" si="745"/>
        <v>122</v>
      </c>
      <c r="Y6790">
        <f t="shared" ca="1" si="746"/>
        <v>95</v>
      </c>
      <c r="Z6790">
        <f t="shared" ca="1" si="747"/>
        <v>6</v>
      </c>
      <c r="AA6790">
        <f t="shared" ca="1" si="748"/>
        <v>25</v>
      </c>
    </row>
    <row r="6791" spans="1:27" x14ac:dyDescent="0.25">
      <c r="A6791">
        <v>8022268</v>
      </c>
      <c r="B6791">
        <v>7791600253325</v>
      </c>
      <c r="C6791" t="s">
        <v>7031</v>
      </c>
      <c r="D6791">
        <v>16443.27</v>
      </c>
      <c r="E6791">
        <v>16443.27</v>
      </c>
      <c r="F6791">
        <v>16443.27</v>
      </c>
      <c r="G6791">
        <v>27600</v>
      </c>
      <c r="H6791" t="s">
        <v>658</v>
      </c>
      <c r="I6791">
        <v>806</v>
      </c>
      <c r="J6791" t="s">
        <v>37</v>
      </c>
      <c r="K6791">
        <v>12</v>
      </c>
      <c r="L6791" t="s">
        <v>38</v>
      </c>
      <c r="M6791">
        <v>2</v>
      </c>
      <c r="N6791">
        <v>7791600253325</v>
      </c>
      <c r="S6791">
        <v>7</v>
      </c>
      <c r="T6791">
        <v>4</v>
      </c>
      <c r="U6791">
        <f t="shared" ca="1" si="742"/>
        <v>29</v>
      </c>
      <c r="V6791">
        <f t="shared" ca="1" si="743"/>
        <v>245</v>
      </c>
      <c r="W6791">
        <f t="shared" ca="1" si="744"/>
        <v>105</v>
      </c>
      <c r="X6791">
        <f t="shared" ca="1" si="745"/>
        <v>5</v>
      </c>
      <c r="Y6791">
        <f t="shared" ca="1" si="746"/>
        <v>237</v>
      </c>
      <c r="Z6791">
        <f t="shared" ca="1" si="747"/>
        <v>2</v>
      </c>
      <c r="AA6791">
        <f t="shared" ca="1" si="748"/>
        <v>29</v>
      </c>
    </row>
    <row r="6792" spans="1:27" x14ac:dyDescent="0.25">
      <c r="A6792">
        <v>8131094</v>
      </c>
      <c r="B6792">
        <v>7791600099244</v>
      </c>
      <c r="C6792" t="s">
        <v>7032</v>
      </c>
      <c r="D6792">
        <v>3671.43</v>
      </c>
      <c r="E6792">
        <v>3671.43</v>
      </c>
      <c r="F6792">
        <v>3671.43</v>
      </c>
      <c r="G6792">
        <v>5800</v>
      </c>
      <c r="H6792" t="s">
        <v>658</v>
      </c>
      <c r="I6792">
        <v>806</v>
      </c>
      <c r="J6792" t="s">
        <v>626</v>
      </c>
      <c r="K6792">
        <v>5</v>
      </c>
      <c r="L6792" t="s">
        <v>740</v>
      </c>
      <c r="M6792">
        <v>1</v>
      </c>
      <c r="N6792">
        <v>7791600099244</v>
      </c>
      <c r="S6792">
        <v>7</v>
      </c>
      <c r="T6792">
        <v>4</v>
      </c>
      <c r="U6792">
        <f t="shared" ca="1" si="742"/>
        <v>37</v>
      </c>
      <c r="V6792">
        <f t="shared" ca="1" si="743"/>
        <v>129</v>
      </c>
      <c r="W6792">
        <f t="shared" ca="1" si="744"/>
        <v>69</v>
      </c>
      <c r="X6792">
        <f t="shared" ca="1" si="745"/>
        <v>41</v>
      </c>
      <c r="Y6792">
        <f t="shared" ca="1" si="746"/>
        <v>30</v>
      </c>
      <c r="Z6792">
        <f t="shared" ca="1" si="747"/>
        <v>2</v>
      </c>
      <c r="AA6792">
        <f t="shared" ca="1" si="748"/>
        <v>37</v>
      </c>
    </row>
    <row r="6793" spans="1:27" x14ac:dyDescent="0.25">
      <c r="A6793">
        <v>8131095</v>
      </c>
      <c r="B6793">
        <v>7791600099350</v>
      </c>
      <c r="C6793" t="s">
        <v>7033</v>
      </c>
      <c r="D6793">
        <v>4241.1499999999996</v>
      </c>
      <c r="E6793">
        <v>4241.1499999999996</v>
      </c>
      <c r="F6793">
        <v>4241.1499999999996</v>
      </c>
      <c r="G6793">
        <v>6700</v>
      </c>
      <c r="H6793" t="s">
        <v>658</v>
      </c>
      <c r="I6793">
        <v>806</v>
      </c>
      <c r="J6793" t="s">
        <v>626</v>
      </c>
      <c r="K6793">
        <v>5</v>
      </c>
      <c r="L6793" t="s">
        <v>740</v>
      </c>
      <c r="M6793">
        <v>1</v>
      </c>
      <c r="N6793">
        <v>7791600099350</v>
      </c>
      <c r="S6793">
        <v>7</v>
      </c>
      <c r="T6793">
        <v>4</v>
      </c>
      <c r="U6793">
        <f t="shared" ca="1" si="742"/>
        <v>33</v>
      </c>
      <c r="V6793">
        <f t="shared" ca="1" si="743"/>
        <v>196</v>
      </c>
      <c r="W6793">
        <f t="shared" ca="1" si="744"/>
        <v>90</v>
      </c>
      <c r="X6793">
        <f t="shared" ca="1" si="745"/>
        <v>132</v>
      </c>
      <c r="Y6793">
        <f t="shared" ca="1" si="746"/>
        <v>202</v>
      </c>
      <c r="Z6793">
        <f t="shared" ca="1" si="747"/>
        <v>3</v>
      </c>
      <c r="AA6793">
        <f t="shared" ca="1" si="748"/>
        <v>33</v>
      </c>
    </row>
    <row r="6794" spans="1:27" x14ac:dyDescent="0.25">
      <c r="A6794">
        <v>8131330</v>
      </c>
      <c r="B6794">
        <v>7791600272371</v>
      </c>
      <c r="C6794" t="s">
        <v>7034</v>
      </c>
      <c r="D6794">
        <v>25657.85</v>
      </c>
      <c r="E6794">
        <v>25657.85</v>
      </c>
      <c r="F6794">
        <v>25657.85</v>
      </c>
      <c r="G6794">
        <v>38000</v>
      </c>
      <c r="H6794" t="s">
        <v>658</v>
      </c>
      <c r="I6794">
        <v>806</v>
      </c>
      <c r="J6794" t="s">
        <v>37</v>
      </c>
      <c r="K6794">
        <v>12</v>
      </c>
      <c r="L6794" t="s">
        <v>38</v>
      </c>
      <c r="M6794">
        <v>2</v>
      </c>
      <c r="N6794">
        <v>7791600272371</v>
      </c>
      <c r="O6794">
        <v>7791600162368</v>
      </c>
      <c r="S6794">
        <v>7</v>
      </c>
      <c r="T6794">
        <v>4</v>
      </c>
      <c r="U6794">
        <f t="shared" ca="1" si="742"/>
        <v>12</v>
      </c>
      <c r="V6794">
        <f t="shared" ca="1" si="743"/>
        <v>125</v>
      </c>
      <c r="W6794">
        <f t="shared" ca="1" si="744"/>
        <v>52</v>
      </c>
      <c r="X6794">
        <f t="shared" ca="1" si="745"/>
        <v>151</v>
      </c>
      <c r="Y6794">
        <f t="shared" ca="1" si="746"/>
        <v>89</v>
      </c>
      <c r="Z6794">
        <f t="shared" ca="1" si="747"/>
        <v>5</v>
      </c>
      <c r="AA6794">
        <f t="shared" ca="1" si="748"/>
        <v>12</v>
      </c>
    </row>
    <row r="6795" spans="1:27" x14ac:dyDescent="0.25">
      <c r="A6795">
        <v>8131093</v>
      </c>
      <c r="B6795">
        <v>7791600099138</v>
      </c>
      <c r="C6795" t="s">
        <v>7035</v>
      </c>
      <c r="D6795">
        <v>20851.97</v>
      </c>
      <c r="E6795">
        <v>20851.97</v>
      </c>
      <c r="F6795">
        <v>20851.97</v>
      </c>
      <c r="G6795">
        <v>35000</v>
      </c>
      <c r="H6795" t="s">
        <v>658</v>
      </c>
      <c r="I6795">
        <v>806</v>
      </c>
      <c r="J6795" t="s">
        <v>37</v>
      </c>
      <c r="K6795">
        <v>12</v>
      </c>
      <c r="L6795" t="s">
        <v>38</v>
      </c>
      <c r="M6795">
        <v>2</v>
      </c>
      <c r="N6795">
        <v>7791600099138</v>
      </c>
      <c r="S6795">
        <v>7</v>
      </c>
      <c r="T6795">
        <v>4</v>
      </c>
      <c r="U6795">
        <f t="shared" ca="1" si="742"/>
        <v>36</v>
      </c>
      <c r="V6795">
        <f t="shared" ca="1" si="743"/>
        <v>185</v>
      </c>
      <c r="W6795">
        <f t="shared" ca="1" si="744"/>
        <v>88</v>
      </c>
      <c r="X6795">
        <f t="shared" ca="1" si="745"/>
        <v>93</v>
      </c>
      <c r="Y6795">
        <f t="shared" ca="1" si="746"/>
        <v>65</v>
      </c>
      <c r="Z6795">
        <f t="shared" ca="1" si="747"/>
        <v>7</v>
      </c>
      <c r="AA6795">
        <f t="shared" ca="1" si="748"/>
        <v>36</v>
      </c>
    </row>
    <row r="6796" spans="1:27" x14ac:dyDescent="0.25">
      <c r="A6796">
        <v>8131092</v>
      </c>
      <c r="B6796">
        <v>7791600099022</v>
      </c>
      <c r="C6796" t="s">
        <v>7036</v>
      </c>
      <c r="D6796">
        <v>17575.23</v>
      </c>
      <c r="E6796">
        <v>17575.23</v>
      </c>
      <c r="F6796">
        <v>17575.23</v>
      </c>
      <c r="G6796">
        <v>29500</v>
      </c>
      <c r="H6796" t="s">
        <v>658</v>
      </c>
      <c r="I6796">
        <v>806</v>
      </c>
      <c r="J6796" t="s">
        <v>37</v>
      </c>
      <c r="K6796">
        <v>12</v>
      </c>
      <c r="L6796" t="s">
        <v>38</v>
      </c>
      <c r="M6796">
        <v>2</v>
      </c>
      <c r="N6796">
        <v>7791600099022</v>
      </c>
      <c r="S6796">
        <v>7</v>
      </c>
      <c r="T6796">
        <v>4</v>
      </c>
      <c r="U6796">
        <f t="shared" ca="1" si="742"/>
        <v>37</v>
      </c>
      <c r="V6796">
        <f t="shared" ca="1" si="743"/>
        <v>247</v>
      </c>
      <c r="W6796">
        <f t="shared" ca="1" si="744"/>
        <v>111</v>
      </c>
      <c r="X6796">
        <f t="shared" ca="1" si="745"/>
        <v>5</v>
      </c>
      <c r="Y6796">
        <f t="shared" ca="1" si="746"/>
        <v>52</v>
      </c>
      <c r="Z6796">
        <f t="shared" ca="1" si="747"/>
        <v>5</v>
      </c>
      <c r="AA6796">
        <f t="shared" ca="1" si="748"/>
        <v>37</v>
      </c>
    </row>
    <row r="6797" spans="1:27" x14ac:dyDescent="0.25">
      <c r="A6797">
        <v>8142129</v>
      </c>
      <c r="B6797">
        <v>7791600375379</v>
      </c>
      <c r="C6797" t="s">
        <v>7037</v>
      </c>
      <c r="D6797">
        <v>26873.23</v>
      </c>
      <c r="E6797">
        <v>26873.23</v>
      </c>
      <c r="F6797">
        <v>26873.23</v>
      </c>
      <c r="G6797">
        <v>39800</v>
      </c>
      <c r="H6797" t="s">
        <v>658</v>
      </c>
      <c r="I6797">
        <v>806</v>
      </c>
      <c r="J6797" t="s">
        <v>37</v>
      </c>
      <c r="K6797">
        <v>12</v>
      </c>
      <c r="L6797" t="s">
        <v>38</v>
      </c>
      <c r="M6797">
        <v>2</v>
      </c>
      <c r="N6797">
        <v>7791600375379</v>
      </c>
      <c r="S6797">
        <v>7</v>
      </c>
      <c r="T6797">
        <v>4</v>
      </c>
      <c r="U6797">
        <f t="shared" ca="1" si="742"/>
        <v>32</v>
      </c>
      <c r="V6797">
        <f t="shared" ca="1" si="743"/>
        <v>282</v>
      </c>
      <c r="W6797">
        <f t="shared" ca="1" si="744"/>
        <v>120</v>
      </c>
      <c r="X6797">
        <f t="shared" ca="1" si="745"/>
        <v>70</v>
      </c>
      <c r="Y6797">
        <f t="shared" ca="1" si="746"/>
        <v>104</v>
      </c>
      <c r="Z6797">
        <f t="shared" ca="1" si="747"/>
        <v>2</v>
      </c>
      <c r="AA6797">
        <f t="shared" ca="1" si="748"/>
        <v>32</v>
      </c>
    </row>
    <row r="6798" spans="1:27" x14ac:dyDescent="0.25">
      <c r="A6798">
        <v>8012660</v>
      </c>
      <c r="B6798">
        <v>7791600603359</v>
      </c>
      <c r="C6798" t="s">
        <v>7038</v>
      </c>
      <c r="D6798">
        <v>3632.15</v>
      </c>
      <c r="E6798">
        <v>3632.15</v>
      </c>
      <c r="F6798">
        <v>3632.15</v>
      </c>
      <c r="G6798">
        <v>5200</v>
      </c>
      <c r="H6798" t="s">
        <v>658</v>
      </c>
      <c r="I6798">
        <v>806</v>
      </c>
      <c r="J6798" t="s">
        <v>626</v>
      </c>
      <c r="K6798">
        <v>5</v>
      </c>
      <c r="L6798" t="s">
        <v>740</v>
      </c>
      <c r="M6798">
        <v>1</v>
      </c>
      <c r="N6798">
        <v>7791600603359</v>
      </c>
      <c r="S6798">
        <v>7</v>
      </c>
      <c r="T6798">
        <v>4</v>
      </c>
      <c r="U6798">
        <f t="shared" ca="1" si="742"/>
        <v>5</v>
      </c>
      <c r="V6798">
        <f t="shared" ca="1" si="743"/>
        <v>233</v>
      </c>
      <c r="W6798">
        <f t="shared" ca="1" si="744"/>
        <v>85</v>
      </c>
      <c r="X6798">
        <f t="shared" ca="1" si="745"/>
        <v>271</v>
      </c>
      <c r="Y6798">
        <f t="shared" ca="1" si="746"/>
        <v>41</v>
      </c>
      <c r="Z6798">
        <f t="shared" ca="1" si="747"/>
        <v>2</v>
      </c>
      <c r="AA6798">
        <f t="shared" ca="1" si="748"/>
        <v>5</v>
      </c>
    </row>
    <row r="6799" spans="1:27" x14ac:dyDescent="0.25">
      <c r="A6799">
        <v>8012661</v>
      </c>
      <c r="B6799">
        <v>7791600603465</v>
      </c>
      <c r="C6799" t="s">
        <v>7039</v>
      </c>
      <c r="D6799">
        <v>4190.9399999999996</v>
      </c>
      <c r="E6799">
        <v>4190.9399999999996</v>
      </c>
      <c r="F6799">
        <v>4190.9399999999996</v>
      </c>
      <c r="G6799">
        <v>6000</v>
      </c>
      <c r="H6799" t="s">
        <v>658</v>
      </c>
      <c r="I6799">
        <v>806</v>
      </c>
      <c r="J6799" t="s">
        <v>626</v>
      </c>
      <c r="K6799">
        <v>5</v>
      </c>
      <c r="L6799" t="s">
        <v>740</v>
      </c>
      <c r="M6799">
        <v>1</v>
      </c>
      <c r="N6799">
        <v>7791600603465</v>
      </c>
      <c r="S6799">
        <v>7</v>
      </c>
      <c r="T6799">
        <v>4</v>
      </c>
      <c r="U6799">
        <f t="shared" ca="1" si="742"/>
        <v>36</v>
      </c>
      <c r="V6799">
        <f t="shared" ca="1" si="743"/>
        <v>238</v>
      </c>
      <c r="W6799">
        <f t="shared" ca="1" si="744"/>
        <v>107</v>
      </c>
      <c r="X6799">
        <f t="shared" ca="1" si="745"/>
        <v>124</v>
      </c>
      <c r="Y6799">
        <f t="shared" ca="1" si="746"/>
        <v>229</v>
      </c>
      <c r="Z6799">
        <f t="shared" ca="1" si="747"/>
        <v>2</v>
      </c>
      <c r="AA6799">
        <f t="shared" ca="1" si="748"/>
        <v>36</v>
      </c>
    </row>
    <row r="6800" spans="1:27" x14ac:dyDescent="0.25">
      <c r="A6800">
        <v>8012658</v>
      </c>
      <c r="B6800">
        <v>7791600603137</v>
      </c>
      <c r="C6800" t="s">
        <v>7040</v>
      </c>
      <c r="D6800">
        <v>14834.69</v>
      </c>
      <c r="E6800">
        <v>14834.69</v>
      </c>
      <c r="F6800">
        <v>14834.69</v>
      </c>
      <c r="G6800">
        <v>24900</v>
      </c>
      <c r="H6800" t="s">
        <v>658</v>
      </c>
      <c r="I6800">
        <v>806</v>
      </c>
      <c r="J6800" t="s">
        <v>37</v>
      </c>
      <c r="K6800">
        <v>12</v>
      </c>
      <c r="L6800" t="s">
        <v>38</v>
      </c>
      <c r="M6800">
        <v>2</v>
      </c>
      <c r="N6800">
        <v>7791600603137</v>
      </c>
      <c r="S6800">
        <v>7</v>
      </c>
      <c r="T6800">
        <v>4</v>
      </c>
      <c r="U6800">
        <f t="shared" ca="1" si="742"/>
        <v>37</v>
      </c>
      <c r="V6800">
        <f t="shared" ca="1" si="743"/>
        <v>204</v>
      </c>
      <c r="W6800">
        <f t="shared" ca="1" si="744"/>
        <v>95</v>
      </c>
      <c r="X6800">
        <f t="shared" ca="1" si="745"/>
        <v>213</v>
      </c>
      <c r="Y6800">
        <f t="shared" ca="1" si="746"/>
        <v>253</v>
      </c>
      <c r="Z6800">
        <f t="shared" ca="1" si="747"/>
        <v>5</v>
      </c>
      <c r="AA6800">
        <f t="shared" ca="1" si="748"/>
        <v>37</v>
      </c>
    </row>
    <row r="6801" spans="1:27" x14ac:dyDescent="0.25">
      <c r="A6801">
        <v>8012657</v>
      </c>
      <c r="B6801">
        <v>7791600603021</v>
      </c>
      <c r="C6801" t="s">
        <v>7041</v>
      </c>
      <c r="D6801">
        <v>11677.11</v>
      </c>
      <c r="E6801">
        <v>11677.11</v>
      </c>
      <c r="F6801">
        <v>11677.11</v>
      </c>
      <c r="G6801">
        <v>19600</v>
      </c>
      <c r="H6801" t="s">
        <v>658</v>
      </c>
      <c r="I6801">
        <v>806</v>
      </c>
      <c r="J6801" t="s">
        <v>37</v>
      </c>
      <c r="K6801">
        <v>12</v>
      </c>
      <c r="L6801" t="s">
        <v>38</v>
      </c>
      <c r="M6801">
        <v>2</v>
      </c>
      <c r="N6801">
        <v>7791600603021</v>
      </c>
      <c r="S6801">
        <v>7</v>
      </c>
      <c r="T6801">
        <v>4</v>
      </c>
      <c r="U6801">
        <f t="shared" ca="1" si="742"/>
        <v>5</v>
      </c>
      <c r="V6801">
        <f t="shared" ca="1" si="743"/>
        <v>131</v>
      </c>
      <c r="W6801">
        <f t="shared" ca="1" si="744"/>
        <v>49</v>
      </c>
      <c r="X6801">
        <f t="shared" ca="1" si="745"/>
        <v>40</v>
      </c>
      <c r="Y6801">
        <f t="shared" ca="1" si="746"/>
        <v>167</v>
      </c>
      <c r="Z6801">
        <f t="shared" ca="1" si="747"/>
        <v>7</v>
      </c>
      <c r="AA6801">
        <f t="shared" ca="1" si="748"/>
        <v>5</v>
      </c>
    </row>
    <row r="6802" spans="1:27" x14ac:dyDescent="0.25">
      <c r="A6802">
        <v>8038723</v>
      </c>
      <c r="B6802">
        <v>7791600161439</v>
      </c>
      <c r="C6802" t="s">
        <v>7042</v>
      </c>
      <c r="D6802">
        <v>13470.37</v>
      </c>
      <c r="E6802">
        <v>13470.37</v>
      </c>
      <c r="F6802">
        <v>13470.37</v>
      </c>
      <c r="G6802">
        <v>19950</v>
      </c>
      <c r="H6802" t="s">
        <v>658</v>
      </c>
      <c r="I6802">
        <v>806</v>
      </c>
      <c r="J6802" t="s">
        <v>37</v>
      </c>
      <c r="K6802">
        <v>12</v>
      </c>
      <c r="L6802" t="s">
        <v>38</v>
      </c>
      <c r="M6802">
        <v>2</v>
      </c>
      <c r="N6802">
        <v>7791600161439</v>
      </c>
      <c r="O6802">
        <v>7791600387242</v>
      </c>
      <c r="P6802">
        <v>7791600296230</v>
      </c>
      <c r="Q6802">
        <v>7791600744236</v>
      </c>
      <c r="S6802">
        <v>7</v>
      </c>
      <c r="T6802">
        <v>4</v>
      </c>
      <c r="U6802">
        <f t="shared" ca="1" si="742"/>
        <v>39</v>
      </c>
      <c r="V6802">
        <f t="shared" ca="1" si="743"/>
        <v>186</v>
      </c>
      <c r="W6802">
        <f t="shared" ca="1" si="744"/>
        <v>90</v>
      </c>
      <c r="X6802">
        <f t="shared" ca="1" si="745"/>
        <v>50</v>
      </c>
      <c r="Y6802">
        <f t="shared" ca="1" si="746"/>
        <v>23</v>
      </c>
      <c r="Z6802">
        <f t="shared" ca="1" si="747"/>
        <v>6</v>
      </c>
      <c r="AA6802">
        <f t="shared" ca="1" si="748"/>
        <v>39</v>
      </c>
    </row>
    <row r="6803" spans="1:27" x14ac:dyDescent="0.25">
      <c r="A6803">
        <v>8034955</v>
      </c>
      <c r="B6803">
        <v>7798322500140</v>
      </c>
      <c r="C6803" t="s">
        <v>7043</v>
      </c>
      <c r="D6803">
        <v>23618.3</v>
      </c>
      <c r="E6803">
        <v>23618.3</v>
      </c>
      <c r="F6803">
        <v>23618.3</v>
      </c>
      <c r="G6803">
        <v>36800</v>
      </c>
      <c r="H6803" t="s">
        <v>36</v>
      </c>
      <c r="I6803">
        <v>936</v>
      </c>
      <c r="J6803" t="s">
        <v>37</v>
      </c>
      <c r="K6803">
        <v>12</v>
      </c>
      <c r="L6803" t="s">
        <v>38</v>
      </c>
      <c r="M6803">
        <v>2</v>
      </c>
      <c r="N6803">
        <v>7798322500140</v>
      </c>
      <c r="S6803">
        <v>7</v>
      </c>
      <c r="T6803">
        <v>4</v>
      </c>
      <c r="U6803">
        <f t="shared" ca="1" si="742"/>
        <v>11</v>
      </c>
      <c r="V6803">
        <f t="shared" ca="1" si="743"/>
        <v>119</v>
      </c>
      <c r="W6803">
        <f t="shared" ca="1" si="744"/>
        <v>49</v>
      </c>
      <c r="X6803">
        <f t="shared" ca="1" si="745"/>
        <v>119</v>
      </c>
      <c r="Y6803">
        <f t="shared" ca="1" si="746"/>
        <v>184</v>
      </c>
      <c r="Z6803">
        <f t="shared" ca="1" si="747"/>
        <v>6</v>
      </c>
      <c r="AA6803">
        <f t="shared" ca="1" si="748"/>
        <v>11</v>
      </c>
    </row>
    <row r="6804" spans="1:27" x14ac:dyDescent="0.25">
      <c r="A6804">
        <v>8034956</v>
      </c>
      <c r="B6804">
        <v>7798322500157</v>
      </c>
      <c r="C6804" t="s">
        <v>7044</v>
      </c>
      <c r="D6804">
        <v>17649.55</v>
      </c>
      <c r="E6804">
        <v>17649.55</v>
      </c>
      <c r="F6804">
        <v>17649.55</v>
      </c>
      <c r="G6804">
        <v>27500</v>
      </c>
      <c r="H6804" t="s">
        <v>36</v>
      </c>
      <c r="I6804">
        <v>936</v>
      </c>
      <c r="J6804" t="s">
        <v>37</v>
      </c>
      <c r="K6804">
        <v>12</v>
      </c>
      <c r="L6804" t="s">
        <v>38</v>
      </c>
      <c r="M6804">
        <v>2</v>
      </c>
      <c r="N6804">
        <v>7798322500157</v>
      </c>
      <c r="S6804">
        <v>7</v>
      </c>
      <c r="T6804">
        <v>4</v>
      </c>
      <c r="U6804">
        <f t="shared" ca="1" si="742"/>
        <v>20</v>
      </c>
      <c r="V6804">
        <f t="shared" ca="1" si="743"/>
        <v>235</v>
      </c>
      <c r="W6804">
        <f t="shared" ca="1" si="744"/>
        <v>95</v>
      </c>
      <c r="X6804">
        <f t="shared" ca="1" si="745"/>
        <v>98</v>
      </c>
      <c r="Y6804">
        <f t="shared" ca="1" si="746"/>
        <v>220</v>
      </c>
      <c r="Z6804">
        <f t="shared" ca="1" si="747"/>
        <v>5</v>
      </c>
      <c r="AA6804">
        <f t="shared" ca="1" si="748"/>
        <v>20</v>
      </c>
    </row>
    <row r="6805" spans="1:27" x14ac:dyDescent="0.25">
      <c r="A6805">
        <v>8034544</v>
      </c>
      <c r="B6805">
        <v>7798322505824</v>
      </c>
      <c r="C6805" t="s">
        <v>7045</v>
      </c>
      <c r="D6805">
        <v>20662.34</v>
      </c>
      <c r="E6805">
        <v>20662.34</v>
      </c>
      <c r="F6805">
        <v>20662.34</v>
      </c>
      <c r="G6805">
        <v>31300</v>
      </c>
      <c r="H6805" t="s">
        <v>36</v>
      </c>
      <c r="I6805">
        <v>936</v>
      </c>
      <c r="J6805" t="s">
        <v>37</v>
      </c>
      <c r="K6805">
        <v>12</v>
      </c>
      <c r="L6805" t="s">
        <v>38</v>
      </c>
      <c r="M6805">
        <v>2</v>
      </c>
      <c r="N6805">
        <v>7798322505824</v>
      </c>
      <c r="O6805">
        <v>7798322504094</v>
      </c>
      <c r="P6805">
        <v>7798322500713</v>
      </c>
      <c r="Q6805">
        <v>7798322504452</v>
      </c>
      <c r="S6805">
        <v>7</v>
      </c>
      <c r="T6805">
        <v>4</v>
      </c>
      <c r="U6805">
        <f t="shared" ca="1" si="742"/>
        <v>40</v>
      </c>
      <c r="V6805">
        <f t="shared" ca="1" si="743"/>
        <v>171</v>
      </c>
      <c r="W6805">
        <f t="shared" ca="1" si="744"/>
        <v>86</v>
      </c>
      <c r="X6805">
        <f t="shared" ca="1" si="745"/>
        <v>196</v>
      </c>
      <c r="Y6805">
        <f t="shared" ca="1" si="746"/>
        <v>151</v>
      </c>
      <c r="Z6805">
        <f t="shared" ca="1" si="747"/>
        <v>2</v>
      </c>
      <c r="AA6805">
        <f t="shared" ca="1" si="748"/>
        <v>40</v>
      </c>
    </row>
    <row r="6806" spans="1:27" x14ac:dyDescent="0.25">
      <c r="A6806">
        <v>8025825</v>
      </c>
      <c r="B6806">
        <v>7798197511081</v>
      </c>
      <c r="C6806" t="s">
        <v>7046</v>
      </c>
      <c r="D6806">
        <v>23618.3</v>
      </c>
      <c r="E6806">
        <v>23618.3</v>
      </c>
      <c r="F6806">
        <v>23618.3</v>
      </c>
      <c r="G6806">
        <v>36800</v>
      </c>
      <c r="H6806" t="s">
        <v>36</v>
      </c>
      <c r="I6806">
        <v>936</v>
      </c>
      <c r="J6806" t="s">
        <v>37</v>
      </c>
      <c r="K6806">
        <v>12</v>
      </c>
      <c r="L6806" t="s">
        <v>38</v>
      </c>
      <c r="M6806">
        <v>2</v>
      </c>
      <c r="N6806">
        <v>7798197511081</v>
      </c>
      <c r="S6806">
        <v>7</v>
      </c>
      <c r="T6806">
        <v>4</v>
      </c>
      <c r="U6806">
        <f t="shared" ca="1" si="742"/>
        <v>22</v>
      </c>
      <c r="V6806">
        <f t="shared" ca="1" si="743"/>
        <v>153</v>
      </c>
      <c r="W6806">
        <f t="shared" ca="1" si="744"/>
        <v>68</v>
      </c>
      <c r="X6806">
        <f t="shared" ca="1" si="745"/>
        <v>129</v>
      </c>
      <c r="Y6806">
        <f t="shared" ca="1" si="746"/>
        <v>282</v>
      </c>
      <c r="Z6806">
        <f t="shared" ca="1" si="747"/>
        <v>5</v>
      </c>
      <c r="AA6806">
        <f t="shared" ca="1" si="748"/>
        <v>22</v>
      </c>
    </row>
    <row r="6807" spans="1:27" x14ac:dyDescent="0.25">
      <c r="A6807">
        <v>8025827</v>
      </c>
      <c r="B6807">
        <v>7798197511098</v>
      </c>
      <c r="C6807" t="s">
        <v>7047</v>
      </c>
      <c r="D6807">
        <v>17649.55</v>
      </c>
      <c r="E6807">
        <v>17649.55</v>
      </c>
      <c r="F6807">
        <v>17649.55</v>
      </c>
      <c r="G6807">
        <v>27500</v>
      </c>
      <c r="H6807" t="s">
        <v>36</v>
      </c>
      <c r="I6807">
        <v>936</v>
      </c>
      <c r="J6807" t="s">
        <v>37</v>
      </c>
      <c r="K6807">
        <v>12</v>
      </c>
      <c r="L6807" t="s">
        <v>38</v>
      </c>
      <c r="M6807">
        <v>2</v>
      </c>
      <c r="N6807">
        <v>7798197511098</v>
      </c>
      <c r="S6807">
        <v>7</v>
      </c>
      <c r="T6807">
        <v>4</v>
      </c>
      <c r="U6807">
        <f t="shared" ca="1" si="742"/>
        <v>31</v>
      </c>
      <c r="V6807">
        <f t="shared" ca="1" si="743"/>
        <v>155</v>
      </c>
      <c r="W6807">
        <f t="shared" ca="1" si="744"/>
        <v>74</v>
      </c>
      <c r="X6807">
        <f t="shared" ca="1" si="745"/>
        <v>10</v>
      </c>
      <c r="Y6807">
        <f t="shared" ca="1" si="746"/>
        <v>68</v>
      </c>
      <c r="Z6807">
        <f t="shared" ca="1" si="747"/>
        <v>3</v>
      </c>
      <c r="AA6807">
        <f t="shared" ca="1" si="748"/>
        <v>31</v>
      </c>
    </row>
    <row r="6808" spans="1:27" x14ac:dyDescent="0.25">
      <c r="A6808">
        <v>8122009</v>
      </c>
      <c r="B6808">
        <v>7798322502687</v>
      </c>
      <c r="C6808" t="s">
        <v>7048</v>
      </c>
      <c r="D6808">
        <v>4045.44</v>
      </c>
      <c r="E6808">
        <v>4045.44</v>
      </c>
      <c r="F6808">
        <v>4045.44</v>
      </c>
      <c r="G6808">
        <v>5600</v>
      </c>
      <c r="H6808" t="s">
        <v>36</v>
      </c>
      <c r="I6808">
        <v>936</v>
      </c>
      <c r="J6808" t="s">
        <v>37</v>
      </c>
      <c r="K6808">
        <v>12</v>
      </c>
      <c r="L6808" t="s">
        <v>38</v>
      </c>
      <c r="M6808">
        <v>2</v>
      </c>
      <c r="N6808">
        <v>7798322502687</v>
      </c>
      <c r="S6808">
        <v>7</v>
      </c>
      <c r="T6808">
        <v>4</v>
      </c>
      <c r="U6808">
        <f t="shared" ca="1" si="742"/>
        <v>27</v>
      </c>
      <c r="V6808">
        <f t="shared" ca="1" si="743"/>
        <v>228</v>
      </c>
      <c r="W6808">
        <f t="shared" ca="1" si="744"/>
        <v>97</v>
      </c>
      <c r="X6808">
        <f t="shared" ca="1" si="745"/>
        <v>89</v>
      </c>
      <c r="Y6808">
        <f t="shared" ca="1" si="746"/>
        <v>32</v>
      </c>
      <c r="Z6808">
        <f t="shared" ca="1" si="747"/>
        <v>2</v>
      </c>
      <c r="AA6808">
        <f t="shared" ca="1" si="748"/>
        <v>27</v>
      </c>
    </row>
    <row r="6809" spans="1:27" x14ac:dyDescent="0.25">
      <c r="A6809">
        <v>8122007</v>
      </c>
      <c r="B6809">
        <v>7798322502663</v>
      </c>
      <c r="C6809" t="s">
        <v>7049</v>
      </c>
      <c r="D6809">
        <v>23618.3</v>
      </c>
      <c r="E6809">
        <v>23618.3</v>
      </c>
      <c r="F6809">
        <v>23618.3</v>
      </c>
      <c r="G6809">
        <v>36800</v>
      </c>
      <c r="H6809" t="s">
        <v>36</v>
      </c>
      <c r="I6809">
        <v>936</v>
      </c>
      <c r="J6809" t="s">
        <v>37</v>
      </c>
      <c r="K6809">
        <v>12</v>
      </c>
      <c r="L6809" t="s">
        <v>38</v>
      </c>
      <c r="M6809">
        <v>2</v>
      </c>
      <c r="N6809">
        <v>7798322502663</v>
      </c>
      <c r="S6809">
        <v>7</v>
      </c>
      <c r="T6809">
        <v>4</v>
      </c>
      <c r="U6809">
        <f t="shared" ca="1" si="742"/>
        <v>8</v>
      </c>
      <c r="V6809">
        <f t="shared" ca="1" si="743"/>
        <v>180</v>
      </c>
      <c r="W6809">
        <f t="shared" ca="1" si="744"/>
        <v>68</v>
      </c>
      <c r="X6809">
        <f t="shared" ca="1" si="745"/>
        <v>215</v>
      </c>
      <c r="Y6809">
        <f t="shared" ca="1" si="746"/>
        <v>233</v>
      </c>
      <c r="Z6809">
        <f t="shared" ca="1" si="747"/>
        <v>6</v>
      </c>
      <c r="AA6809">
        <f t="shared" ca="1" si="748"/>
        <v>8</v>
      </c>
    </row>
    <row r="6810" spans="1:27" x14ac:dyDescent="0.25">
      <c r="A6810">
        <v>8122008</v>
      </c>
      <c r="B6810">
        <v>7798322502670</v>
      </c>
      <c r="C6810" t="s">
        <v>7050</v>
      </c>
      <c r="D6810">
        <v>17649.55</v>
      </c>
      <c r="E6810">
        <v>17649.55</v>
      </c>
      <c r="F6810">
        <v>17649.55</v>
      </c>
      <c r="G6810">
        <v>27500</v>
      </c>
      <c r="H6810" t="s">
        <v>36</v>
      </c>
      <c r="I6810">
        <v>936</v>
      </c>
      <c r="J6810" t="s">
        <v>37</v>
      </c>
      <c r="K6810">
        <v>12</v>
      </c>
      <c r="L6810" t="s">
        <v>38</v>
      </c>
      <c r="M6810">
        <v>2</v>
      </c>
      <c r="N6810">
        <v>7798322502670</v>
      </c>
      <c r="S6810">
        <v>7</v>
      </c>
      <c r="T6810">
        <v>4</v>
      </c>
      <c r="U6810">
        <f t="shared" ca="1" si="742"/>
        <v>11</v>
      </c>
      <c r="V6810">
        <f t="shared" ca="1" si="743"/>
        <v>71</v>
      </c>
      <c r="W6810">
        <f t="shared" ca="1" si="744"/>
        <v>32</v>
      </c>
      <c r="X6810">
        <f t="shared" ca="1" si="745"/>
        <v>98</v>
      </c>
      <c r="Y6810">
        <f t="shared" ca="1" si="746"/>
        <v>150</v>
      </c>
      <c r="Z6810">
        <f t="shared" ca="1" si="747"/>
        <v>4</v>
      </c>
      <c r="AA6810">
        <f t="shared" ca="1" si="748"/>
        <v>11</v>
      </c>
    </row>
    <row r="6811" spans="1:27" x14ac:dyDescent="0.25">
      <c r="A6811">
        <v>8034957</v>
      </c>
      <c r="B6811">
        <v>7798322503585</v>
      </c>
      <c r="C6811" t="s">
        <v>7051</v>
      </c>
      <c r="D6811">
        <v>4045.44</v>
      </c>
      <c r="E6811">
        <v>4045.44</v>
      </c>
      <c r="F6811">
        <v>4045.44</v>
      </c>
      <c r="G6811">
        <v>5600</v>
      </c>
      <c r="H6811" t="s">
        <v>36</v>
      </c>
      <c r="I6811">
        <v>936</v>
      </c>
      <c r="J6811" t="s">
        <v>626</v>
      </c>
      <c r="K6811">
        <v>5</v>
      </c>
      <c r="L6811" t="s">
        <v>740</v>
      </c>
      <c r="M6811">
        <v>1</v>
      </c>
      <c r="N6811">
        <v>7798322503585</v>
      </c>
      <c r="O6811">
        <v>7798322500218</v>
      </c>
      <c r="S6811">
        <v>7</v>
      </c>
      <c r="T6811">
        <v>4</v>
      </c>
      <c r="U6811">
        <f t="shared" ca="1" si="742"/>
        <v>7</v>
      </c>
      <c r="V6811">
        <f t="shared" ca="1" si="743"/>
        <v>206</v>
      </c>
      <c r="W6811">
        <f t="shared" ca="1" si="744"/>
        <v>77</v>
      </c>
      <c r="X6811">
        <f t="shared" ca="1" si="745"/>
        <v>22</v>
      </c>
      <c r="Y6811">
        <f t="shared" ca="1" si="746"/>
        <v>99</v>
      </c>
      <c r="Z6811">
        <f t="shared" ca="1" si="747"/>
        <v>7</v>
      </c>
      <c r="AA6811">
        <f t="shared" ca="1" si="748"/>
        <v>7</v>
      </c>
    </row>
    <row r="6812" spans="1:27" x14ac:dyDescent="0.25">
      <c r="A6812">
        <v>8025828</v>
      </c>
      <c r="B6812">
        <v>7798322503578</v>
      </c>
      <c r="C6812" t="s">
        <v>7052</v>
      </c>
      <c r="D6812">
        <v>4045.44</v>
      </c>
      <c r="E6812">
        <v>4045.44</v>
      </c>
      <c r="F6812">
        <v>4045.44</v>
      </c>
      <c r="G6812">
        <v>5600</v>
      </c>
      <c r="H6812" t="s">
        <v>36</v>
      </c>
      <c r="I6812">
        <v>936</v>
      </c>
      <c r="J6812" t="s">
        <v>626</v>
      </c>
      <c r="K6812">
        <v>5</v>
      </c>
      <c r="L6812" t="s">
        <v>740</v>
      </c>
      <c r="M6812">
        <v>1</v>
      </c>
      <c r="N6812">
        <v>7798322503578</v>
      </c>
      <c r="O6812">
        <v>7798197511104</v>
      </c>
      <c r="S6812">
        <v>7</v>
      </c>
      <c r="T6812">
        <v>4</v>
      </c>
      <c r="U6812">
        <f t="shared" ca="1" si="742"/>
        <v>19</v>
      </c>
      <c r="V6812">
        <f t="shared" ca="1" si="743"/>
        <v>113</v>
      </c>
      <c r="W6812">
        <f t="shared" ca="1" si="744"/>
        <v>52</v>
      </c>
      <c r="X6812">
        <f t="shared" ca="1" si="745"/>
        <v>85</v>
      </c>
      <c r="Y6812">
        <f t="shared" ca="1" si="746"/>
        <v>35</v>
      </c>
      <c r="Z6812">
        <f t="shared" ca="1" si="747"/>
        <v>5</v>
      </c>
      <c r="AA6812">
        <f t="shared" ca="1" si="748"/>
        <v>19</v>
      </c>
    </row>
    <row r="6813" spans="1:27" x14ac:dyDescent="0.25">
      <c r="A6813">
        <v>8007783</v>
      </c>
      <c r="B6813">
        <v>7798322503431</v>
      </c>
      <c r="C6813" t="s">
        <v>7053</v>
      </c>
      <c r="D6813">
        <v>4045.44</v>
      </c>
      <c r="E6813">
        <v>4045.44</v>
      </c>
      <c r="F6813">
        <v>4045.44</v>
      </c>
      <c r="G6813">
        <v>5600</v>
      </c>
      <c r="H6813" t="s">
        <v>36</v>
      </c>
      <c r="I6813">
        <v>936</v>
      </c>
      <c r="J6813" t="s">
        <v>626</v>
      </c>
      <c r="K6813">
        <v>5</v>
      </c>
      <c r="L6813" t="s">
        <v>740</v>
      </c>
      <c r="M6813">
        <v>1</v>
      </c>
      <c r="N6813">
        <v>7798322503431</v>
      </c>
      <c r="O6813">
        <v>7798108452045</v>
      </c>
      <c r="S6813">
        <v>7</v>
      </c>
      <c r="T6813">
        <v>4</v>
      </c>
      <c r="U6813">
        <f t="shared" ca="1" si="742"/>
        <v>6</v>
      </c>
      <c r="V6813">
        <f t="shared" ca="1" si="743"/>
        <v>108</v>
      </c>
      <c r="W6813">
        <f t="shared" ca="1" si="744"/>
        <v>42</v>
      </c>
      <c r="X6813">
        <f t="shared" ca="1" si="745"/>
        <v>13</v>
      </c>
      <c r="Y6813">
        <f t="shared" ca="1" si="746"/>
        <v>223</v>
      </c>
      <c r="Z6813">
        <f t="shared" ca="1" si="747"/>
        <v>6</v>
      </c>
      <c r="AA6813">
        <f t="shared" ca="1" si="748"/>
        <v>6</v>
      </c>
    </row>
    <row r="6814" spans="1:27" x14ac:dyDescent="0.25">
      <c r="A6814">
        <v>8007784</v>
      </c>
      <c r="B6814">
        <v>7798322503448</v>
      </c>
      <c r="C6814" t="s">
        <v>7054</v>
      </c>
      <c r="D6814">
        <v>4045.44</v>
      </c>
      <c r="E6814">
        <v>4045.44</v>
      </c>
      <c r="F6814">
        <v>4045.44</v>
      </c>
      <c r="G6814">
        <v>5600</v>
      </c>
      <c r="H6814" t="s">
        <v>36</v>
      </c>
      <c r="I6814">
        <v>936</v>
      </c>
      <c r="J6814" t="s">
        <v>626</v>
      </c>
      <c r="K6814">
        <v>5</v>
      </c>
      <c r="L6814" t="s">
        <v>740</v>
      </c>
      <c r="M6814">
        <v>1</v>
      </c>
      <c r="N6814">
        <v>7798108452052</v>
      </c>
      <c r="O6814">
        <v>7798322503448</v>
      </c>
      <c r="S6814">
        <v>7</v>
      </c>
      <c r="T6814">
        <v>4</v>
      </c>
      <c r="U6814">
        <f t="shared" ca="1" si="742"/>
        <v>8</v>
      </c>
      <c r="V6814">
        <f t="shared" ca="1" si="743"/>
        <v>257</v>
      </c>
      <c r="W6814">
        <f t="shared" ca="1" si="744"/>
        <v>95</v>
      </c>
      <c r="X6814">
        <f t="shared" ca="1" si="745"/>
        <v>82</v>
      </c>
      <c r="Y6814">
        <f t="shared" ca="1" si="746"/>
        <v>277</v>
      </c>
      <c r="Z6814">
        <f t="shared" ca="1" si="747"/>
        <v>2</v>
      </c>
      <c r="AA6814">
        <f t="shared" ca="1" si="748"/>
        <v>8</v>
      </c>
    </row>
    <row r="6815" spans="1:27" x14ac:dyDescent="0.25">
      <c r="A6815">
        <v>8007785</v>
      </c>
      <c r="B6815">
        <v>7798322503424</v>
      </c>
      <c r="C6815" t="s">
        <v>7055</v>
      </c>
      <c r="D6815">
        <v>4045.44</v>
      </c>
      <c r="E6815">
        <v>4045.44</v>
      </c>
      <c r="F6815">
        <v>4045.44</v>
      </c>
      <c r="G6815">
        <v>5600</v>
      </c>
      <c r="H6815" t="s">
        <v>36</v>
      </c>
      <c r="I6815">
        <v>936</v>
      </c>
      <c r="J6815" t="s">
        <v>626</v>
      </c>
      <c r="K6815">
        <v>5</v>
      </c>
      <c r="L6815" t="s">
        <v>740</v>
      </c>
      <c r="M6815">
        <v>1</v>
      </c>
      <c r="N6815">
        <v>7798322503424</v>
      </c>
      <c r="O6815">
        <v>7798108452069</v>
      </c>
      <c r="S6815">
        <v>7</v>
      </c>
      <c r="T6815">
        <v>4</v>
      </c>
      <c r="U6815">
        <f t="shared" ca="1" si="742"/>
        <v>40</v>
      </c>
      <c r="V6815">
        <f t="shared" ca="1" si="743"/>
        <v>238</v>
      </c>
      <c r="W6815">
        <f t="shared" ca="1" si="744"/>
        <v>109</v>
      </c>
      <c r="X6815">
        <f t="shared" ca="1" si="745"/>
        <v>146</v>
      </c>
      <c r="Y6815">
        <f t="shared" ca="1" si="746"/>
        <v>237</v>
      </c>
      <c r="Z6815">
        <f t="shared" ca="1" si="747"/>
        <v>3</v>
      </c>
      <c r="AA6815">
        <f t="shared" ca="1" si="748"/>
        <v>40</v>
      </c>
    </row>
    <row r="6816" spans="1:27" x14ac:dyDescent="0.25">
      <c r="A6816">
        <v>8025434</v>
      </c>
      <c r="B6816">
        <v>7798322504186</v>
      </c>
      <c r="C6816" t="s">
        <v>7056</v>
      </c>
      <c r="D6816">
        <v>3900.96</v>
      </c>
      <c r="E6816">
        <v>3900.96</v>
      </c>
      <c r="F6816">
        <v>3900.96</v>
      </c>
      <c r="G6816">
        <v>5400</v>
      </c>
      <c r="H6816" t="s">
        <v>36</v>
      </c>
      <c r="I6816">
        <v>936</v>
      </c>
      <c r="J6816" t="s">
        <v>626</v>
      </c>
      <c r="K6816">
        <v>5</v>
      </c>
      <c r="L6816" t="s">
        <v>740</v>
      </c>
      <c r="M6816">
        <v>1</v>
      </c>
      <c r="N6816">
        <v>7798322504186</v>
      </c>
      <c r="O6816">
        <v>7798197511845</v>
      </c>
      <c r="S6816">
        <v>7</v>
      </c>
      <c r="T6816">
        <v>4</v>
      </c>
      <c r="U6816">
        <f t="shared" ca="1" si="742"/>
        <v>11</v>
      </c>
      <c r="V6816">
        <f t="shared" ca="1" si="743"/>
        <v>97</v>
      </c>
      <c r="W6816">
        <f t="shared" ca="1" si="744"/>
        <v>41</v>
      </c>
      <c r="X6816">
        <f t="shared" ca="1" si="745"/>
        <v>89</v>
      </c>
      <c r="Y6816">
        <f t="shared" ca="1" si="746"/>
        <v>35</v>
      </c>
      <c r="Z6816">
        <f t="shared" ca="1" si="747"/>
        <v>4</v>
      </c>
      <c r="AA6816">
        <f t="shared" ca="1" si="748"/>
        <v>11</v>
      </c>
    </row>
    <row r="6817" spans="1:27" x14ac:dyDescent="0.25">
      <c r="A6817">
        <v>8113891</v>
      </c>
      <c r="B6817">
        <v>7798322504179</v>
      </c>
      <c r="C6817" t="s">
        <v>7057</v>
      </c>
      <c r="D6817">
        <v>3900.96</v>
      </c>
      <c r="E6817">
        <v>3900.96</v>
      </c>
      <c r="F6817">
        <v>3900.96</v>
      </c>
      <c r="G6817">
        <v>5400</v>
      </c>
      <c r="H6817" t="s">
        <v>36</v>
      </c>
      <c r="I6817">
        <v>936</v>
      </c>
      <c r="J6817" t="s">
        <v>626</v>
      </c>
      <c r="K6817">
        <v>5</v>
      </c>
      <c r="L6817" t="s">
        <v>740</v>
      </c>
      <c r="M6817">
        <v>1</v>
      </c>
      <c r="N6817">
        <v>7798322504179</v>
      </c>
      <c r="O6817">
        <v>7798322502212</v>
      </c>
      <c r="S6817">
        <v>7</v>
      </c>
      <c r="T6817">
        <v>4</v>
      </c>
      <c r="U6817">
        <f t="shared" ca="1" si="742"/>
        <v>25</v>
      </c>
      <c r="V6817">
        <f t="shared" ca="1" si="743"/>
        <v>236</v>
      </c>
      <c r="W6817">
        <f t="shared" ca="1" si="744"/>
        <v>99</v>
      </c>
      <c r="X6817">
        <f t="shared" ca="1" si="745"/>
        <v>180</v>
      </c>
      <c r="Y6817">
        <f t="shared" ca="1" si="746"/>
        <v>166</v>
      </c>
      <c r="Z6817">
        <f t="shared" ca="1" si="747"/>
        <v>3</v>
      </c>
      <c r="AA6817">
        <f t="shared" ca="1" si="748"/>
        <v>25</v>
      </c>
    </row>
    <row r="6818" spans="1:27" x14ac:dyDescent="0.25">
      <c r="A6818">
        <v>8004783</v>
      </c>
      <c r="B6818">
        <v>7798322504216</v>
      </c>
      <c r="C6818" t="s">
        <v>7058</v>
      </c>
      <c r="D6818">
        <v>3900.96</v>
      </c>
      <c r="E6818">
        <v>3900.96</v>
      </c>
      <c r="F6818">
        <v>3900.96</v>
      </c>
      <c r="G6818">
        <v>5400</v>
      </c>
      <c r="H6818" t="s">
        <v>36</v>
      </c>
      <c r="I6818">
        <v>936</v>
      </c>
      <c r="J6818" t="s">
        <v>626</v>
      </c>
      <c r="K6818">
        <v>5</v>
      </c>
      <c r="L6818" t="s">
        <v>740</v>
      </c>
      <c r="M6818">
        <v>1</v>
      </c>
      <c r="N6818">
        <v>7798322504216</v>
      </c>
      <c r="O6818">
        <v>7798108451659</v>
      </c>
      <c r="S6818">
        <v>7</v>
      </c>
      <c r="T6818">
        <v>4</v>
      </c>
      <c r="U6818">
        <f t="shared" ca="1" si="742"/>
        <v>20</v>
      </c>
      <c r="V6818">
        <f t="shared" ca="1" si="743"/>
        <v>153</v>
      </c>
      <c r="W6818">
        <f t="shared" ca="1" si="744"/>
        <v>67</v>
      </c>
      <c r="X6818">
        <f t="shared" ca="1" si="745"/>
        <v>43</v>
      </c>
      <c r="Y6818">
        <f t="shared" ca="1" si="746"/>
        <v>30</v>
      </c>
      <c r="Z6818">
        <f t="shared" ca="1" si="747"/>
        <v>5</v>
      </c>
      <c r="AA6818">
        <f t="shared" ca="1" si="748"/>
        <v>20</v>
      </c>
    </row>
    <row r="6819" spans="1:27" x14ac:dyDescent="0.25">
      <c r="A6819">
        <v>8025433</v>
      </c>
      <c r="B6819">
        <v>7798322504193</v>
      </c>
      <c r="C6819" t="s">
        <v>7059</v>
      </c>
      <c r="D6819">
        <v>3900.96</v>
      </c>
      <c r="E6819">
        <v>3900.96</v>
      </c>
      <c r="F6819">
        <v>3900.96</v>
      </c>
      <c r="G6819">
        <v>5400</v>
      </c>
      <c r="H6819" t="s">
        <v>36</v>
      </c>
      <c r="I6819">
        <v>936</v>
      </c>
      <c r="J6819" t="s">
        <v>626</v>
      </c>
      <c r="K6819">
        <v>5</v>
      </c>
      <c r="L6819" t="s">
        <v>740</v>
      </c>
      <c r="M6819">
        <v>1</v>
      </c>
      <c r="N6819">
        <v>7798322504193</v>
      </c>
      <c r="O6819">
        <v>7798197511838</v>
      </c>
      <c r="S6819">
        <v>7</v>
      </c>
      <c r="T6819">
        <v>4</v>
      </c>
      <c r="U6819">
        <f t="shared" ca="1" si="742"/>
        <v>9</v>
      </c>
      <c r="V6819">
        <f t="shared" ca="1" si="743"/>
        <v>190</v>
      </c>
      <c r="W6819">
        <f t="shared" ca="1" si="744"/>
        <v>72</v>
      </c>
      <c r="X6819">
        <f t="shared" ca="1" si="745"/>
        <v>98</v>
      </c>
      <c r="Y6819">
        <f t="shared" ca="1" si="746"/>
        <v>167</v>
      </c>
      <c r="Z6819">
        <f t="shared" ca="1" si="747"/>
        <v>4</v>
      </c>
      <c r="AA6819">
        <f t="shared" ca="1" si="748"/>
        <v>9</v>
      </c>
    </row>
    <row r="6820" spans="1:27" x14ac:dyDescent="0.25">
      <c r="A6820">
        <v>8137336</v>
      </c>
      <c r="B6820">
        <v>7798322505756</v>
      </c>
      <c r="C6820" t="s">
        <v>7060</v>
      </c>
      <c r="D6820">
        <v>4045.44</v>
      </c>
      <c r="E6820">
        <v>4045.44</v>
      </c>
      <c r="F6820">
        <v>4045.44</v>
      </c>
      <c r="G6820">
        <v>5600</v>
      </c>
      <c r="H6820" t="s">
        <v>36</v>
      </c>
      <c r="I6820">
        <v>936</v>
      </c>
      <c r="J6820" t="s">
        <v>626</v>
      </c>
      <c r="K6820">
        <v>5</v>
      </c>
      <c r="L6820" t="s">
        <v>740</v>
      </c>
      <c r="M6820">
        <v>1</v>
      </c>
      <c r="N6820">
        <v>7798322505756</v>
      </c>
      <c r="S6820">
        <v>7</v>
      </c>
      <c r="T6820">
        <v>1</v>
      </c>
      <c r="U6820">
        <f t="shared" ca="1" si="742"/>
        <v>11</v>
      </c>
      <c r="V6820">
        <f t="shared" ca="1" si="743"/>
        <v>222</v>
      </c>
      <c r="W6820">
        <f t="shared" ca="1" si="744"/>
        <v>85</v>
      </c>
      <c r="X6820">
        <f t="shared" ca="1" si="745"/>
        <v>122</v>
      </c>
      <c r="Y6820">
        <f t="shared" ca="1" si="746"/>
        <v>105</v>
      </c>
      <c r="Z6820">
        <f t="shared" ca="1" si="747"/>
        <v>6</v>
      </c>
      <c r="AA6820">
        <f t="shared" ca="1" si="748"/>
        <v>11</v>
      </c>
    </row>
    <row r="6821" spans="1:27" x14ac:dyDescent="0.25">
      <c r="A6821">
        <v>8126876</v>
      </c>
      <c r="B6821">
        <v>7798322503707</v>
      </c>
      <c r="C6821" t="s">
        <v>7061</v>
      </c>
      <c r="D6821">
        <v>4045.44</v>
      </c>
      <c r="E6821">
        <v>4045.44</v>
      </c>
      <c r="F6821">
        <v>4045.44</v>
      </c>
      <c r="G6821">
        <v>5600</v>
      </c>
      <c r="H6821" t="s">
        <v>36</v>
      </c>
      <c r="I6821">
        <v>936</v>
      </c>
      <c r="J6821" t="s">
        <v>626</v>
      </c>
      <c r="K6821">
        <v>5</v>
      </c>
      <c r="L6821" t="s">
        <v>740</v>
      </c>
      <c r="M6821">
        <v>1</v>
      </c>
      <c r="N6821">
        <v>7798322503707</v>
      </c>
      <c r="S6821">
        <v>7</v>
      </c>
      <c r="T6821">
        <v>4</v>
      </c>
      <c r="U6821">
        <f t="shared" ca="1" si="742"/>
        <v>26</v>
      </c>
      <c r="V6821">
        <f t="shared" ca="1" si="743"/>
        <v>250</v>
      </c>
      <c r="W6821">
        <f t="shared" ca="1" si="744"/>
        <v>104</v>
      </c>
      <c r="X6821">
        <f t="shared" ca="1" si="745"/>
        <v>287</v>
      </c>
      <c r="Y6821">
        <f t="shared" ca="1" si="746"/>
        <v>231</v>
      </c>
      <c r="Z6821">
        <f t="shared" ca="1" si="747"/>
        <v>6</v>
      </c>
      <c r="AA6821">
        <f t="shared" ca="1" si="748"/>
        <v>26</v>
      </c>
    </row>
    <row r="6822" spans="1:27" x14ac:dyDescent="0.25">
      <c r="A6822">
        <v>8143443</v>
      </c>
      <c r="B6822">
        <v>7798322506609</v>
      </c>
      <c r="C6822" t="s">
        <v>7062</v>
      </c>
      <c r="D6822">
        <v>3900.96</v>
      </c>
      <c r="E6822">
        <v>3900.96</v>
      </c>
      <c r="F6822">
        <v>3900.96</v>
      </c>
      <c r="G6822">
        <v>5400</v>
      </c>
      <c r="H6822" t="s">
        <v>36</v>
      </c>
      <c r="I6822">
        <v>936</v>
      </c>
      <c r="J6822" t="s">
        <v>626</v>
      </c>
      <c r="K6822">
        <v>5</v>
      </c>
      <c r="L6822" t="s">
        <v>740</v>
      </c>
      <c r="M6822">
        <v>1</v>
      </c>
      <c r="N6822">
        <v>7798322506609</v>
      </c>
      <c r="S6822">
        <v>7</v>
      </c>
      <c r="T6822">
        <v>4</v>
      </c>
      <c r="U6822">
        <f t="shared" ca="1" si="742"/>
        <v>34</v>
      </c>
      <c r="V6822">
        <f t="shared" ca="1" si="743"/>
        <v>269</v>
      </c>
      <c r="W6822">
        <f t="shared" ca="1" si="744"/>
        <v>116</v>
      </c>
      <c r="X6822">
        <f t="shared" ca="1" si="745"/>
        <v>245</v>
      </c>
      <c r="Y6822">
        <f t="shared" ca="1" si="746"/>
        <v>264</v>
      </c>
      <c r="Z6822">
        <f t="shared" ca="1" si="747"/>
        <v>2</v>
      </c>
      <c r="AA6822">
        <f t="shared" ca="1" si="748"/>
        <v>34</v>
      </c>
    </row>
    <row r="6823" spans="1:27" x14ac:dyDescent="0.25">
      <c r="A6823">
        <v>8004784</v>
      </c>
      <c r="B6823">
        <v>7798322504223</v>
      </c>
      <c r="C6823" t="s">
        <v>7063</v>
      </c>
      <c r="D6823">
        <v>3900.96</v>
      </c>
      <c r="E6823">
        <v>3900.96</v>
      </c>
      <c r="F6823">
        <v>3900.96</v>
      </c>
      <c r="G6823">
        <v>5400</v>
      </c>
      <c r="H6823" t="s">
        <v>36</v>
      </c>
      <c r="I6823">
        <v>936</v>
      </c>
      <c r="J6823" t="s">
        <v>626</v>
      </c>
      <c r="K6823">
        <v>5</v>
      </c>
      <c r="L6823" t="s">
        <v>740</v>
      </c>
      <c r="M6823">
        <v>1</v>
      </c>
      <c r="N6823">
        <v>7798322504223</v>
      </c>
      <c r="O6823">
        <v>7798108451642</v>
      </c>
      <c r="S6823">
        <v>7</v>
      </c>
      <c r="T6823">
        <v>4</v>
      </c>
      <c r="U6823">
        <f t="shared" ca="1" si="742"/>
        <v>31</v>
      </c>
      <c r="V6823">
        <f t="shared" ca="1" si="743"/>
        <v>238</v>
      </c>
      <c r="W6823">
        <f t="shared" ca="1" si="744"/>
        <v>103</v>
      </c>
      <c r="X6823">
        <f t="shared" ca="1" si="745"/>
        <v>3</v>
      </c>
      <c r="Y6823">
        <f t="shared" ca="1" si="746"/>
        <v>72</v>
      </c>
      <c r="Z6823">
        <f t="shared" ca="1" si="747"/>
        <v>3</v>
      </c>
      <c r="AA6823">
        <f t="shared" ca="1" si="748"/>
        <v>31</v>
      </c>
    </row>
    <row r="6824" spans="1:27" x14ac:dyDescent="0.25">
      <c r="A6824">
        <v>8034414</v>
      </c>
      <c r="B6824">
        <v>7798322503363</v>
      </c>
      <c r="C6824" t="s">
        <v>7064</v>
      </c>
      <c r="D6824">
        <v>12515.13</v>
      </c>
      <c r="E6824">
        <v>12515.13</v>
      </c>
      <c r="F6824">
        <v>12515.13</v>
      </c>
      <c r="G6824">
        <v>19500</v>
      </c>
      <c r="H6824" t="s">
        <v>36</v>
      </c>
      <c r="I6824">
        <v>936</v>
      </c>
      <c r="J6824" t="s">
        <v>37</v>
      </c>
      <c r="K6824">
        <v>12</v>
      </c>
      <c r="L6824" t="s">
        <v>38</v>
      </c>
      <c r="M6824">
        <v>2</v>
      </c>
      <c r="N6824">
        <v>7798322503363</v>
      </c>
      <c r="O6824">
        <v>7798322500331</v>
      </c>
      <c r="S6824">
        <v>7</v>
      </c>
      <c r="T6824">
        <v>4</v>
      </c>
      <c r="U6824">
        <f t="shared" ca="1" si="742"/>
        <v>37</v>
      </c>
      <c r="V6824">
        <f t="shared" ca="1" si="743"/>
        <v>213</v>
      </c>
      <c r="W6824">
        <f t="shared" ca="1" si="744"/>
        <v>99</v>
      </c>
      <c r="X6824">
        <f t="shared" ca="1" si="745"/>
        <v>29</v>
      </c>
      <c r="Y6824">
        <f t="shared" ca="1" si="746"/>
        <v>263</v>
      </c>
      <c r="Z6824">
        <f t="shared" ca="1" si="747"/>
        <v>6</v>
      </c>
      <c r="AA6824">
        <f t="shared" ca="1" si="748"/>
        <v>37</v>
      </c>
    </row>
    <row r="6825" spans="1:27" x14ac:dyDescent="0.25">
      <c r="A6825">
        <v>8025438</v>
      </c>
      <c r="B6825">
        <v>7798197512019</v>
      </c>
      <c r="C6825" t="s">
        <v>7065</v>
      </c>
      <c r="D6825">
        <v>12194.24</v>
      </c>
      <c r="E6825">
        <v>12194.24</v>
      </c>
      <c r="F6825">
        <v>12194.24</v>
      </c>
      <c r="G6825">
        <v>19000</v>
      </c>
      <c r="H6825" t="s">
        <v>36</v>
      </c>
      <c r="I6825">
        <v>936</v>
      </c>
      <c r="J6825" t="s">
        <v>37</v>
      </c>
      <c r="K6825">
        <v>12</v>
      </c>
      <c r="L6825" t="s">
        <v>38</v>
      </c>
      <c r="M6825">
        <v>2</v>
      </c>
      <c r="N6825">
        <v>7798197512019</v>
      </c>
      <c r="S6825">
        <v>7</v>
      </c>
      <c r="T6825">
        <v>4</v>
      </c>
      <c r="U6825">
        <f t="shared" ca="1" si="742"/>
        <v>35</v>
      </c>
      <c r="V6825">
        <f t="shared" ca="1" si="743"/>
        <v>269</v>
      </c>
      <c r="W6825">
        <f t="shared" ca="1" si="744"/>
        <v>117</v>
      </c>
      <c r="X6825">
        <f t="shared" ca="1" si="745"/>
        <v>199</v>
      </c>
      <c r="Y6825">
        <f t="shared" ca="1" si="746"/>
        <v>291</v>
      </c>
      <c r="Z6825">
        <f t="shared" ca="1" si="747"/>
        <v>6</v>
      </c>
      <c r="AA6825">
        <f t="shared" ca="1" si="748"/>
        <v>35</v>
      </c>
    </row>
    <row r="6826" spans="1:27" x14ac:dyDescent="0.25">
      <c r="A6826">
        <v>8113892</v>
      </c>
      <c r="B6826">
        <v>7798322502205</v>
      </c>
      <c r="C6826" t="s">
        <v>7066</v>
      </c>
      <c r="D6826">
        <v>12194.24</v>
      </c>
      <c r="E6826">
        <v>12194.24</v>
      </c>
      <c r="F6826">
        <v>12194.24</v>
      </c>
      <c r="G6826">
        <v>19000</v>
      </c>
      <c r="H6826" t="s">
        <v>36</v>
      </c>
      <c r="I6826">
        <v>936</v>
      </c>
      <c r="J6826" t="s">
        <v>37</v>
      </c>
      <c r="K6826">
        <v>12</v>
      </c>
      <c r="L6826" t="s">
        <v>38</v>
      </c>
      <c r="M6826">
        <v>2</v>
      </c>
      <c r="N6826">
        <v>7798322502205</v>
      </c>
      <c r="S6826">
        <v>7</v>
      </c>
      <c r="T6826">
        <v>4</v>
      </c>
      <c r="U6826">
        <f t="shared" ca="1" si="742"/>
        <v>39</v>
      </c>
      <c r="V6826">
        <f t="shared" ca="1" si="743"/>
        <v>143</v>
      </c>
      <c r="W6826">
        <f t="shared" ca="1" si="744"/>
        <v>75</v>
      </c>
      <c r="X6826">
        <f t="shared" ca="1" si="745"/>
        <v>156</v>
      </c>
      <c r="Y6826">
        <f t="shared" ca="1" si="746"/>
        <v>285</v>
      </c>
      <c r="Z6826">
        <f t="shared" ca="1" si="747"/>
        <v>4</v>
      </c>
      <c r="AA6826">
        <f t="shared" ca="1" si="748"/>
        <v>39</v>
      </c>
    </row>
    <row r="6827" spans="1:27" x14ac:dyDescent="0.25">
      <c r="A6827">
        <v>8014666</v>
      </c>
      <c r="B6827">
        <v>7798108454827</v>
      </c>
      <c r="C6827" t="s">
        <v>7067</v>
      </c>
      <c r="D6827">
        <v>12194.24</v>
      </c>
      <c r="E6827">
        <v>12194.24</v>
      </c>
      <c r="F6827">
        <v>12194.24</v>
      </c>
      <c r="G6827">
        <v>19000</v>
      </c>
      <c r="H6827" t="s">
        <v>36</v>
      </c>
      <c r="I6827">
        <v>936</v>
      </c>
      <c r="J6827" t="s">
        <v>37</v>
      </c>
      <c r="K6827">
        <v>12</v>
      </c>
      <c r="L6827" t="s">
        <v>38</v>
      </c>
      <c r="M6827">
        <v>2</v>
      </c>
      <c r="N6827">
        <v>7798108454827</v>
      </c>
      <c r="S6827">
        <v>7</v>
      </c>
      <c r="T6827">
        <v>4</v>
      </c>
      <c r="U6827">
        <f t="shared" ca="1" si="742"/>
        <v>6</v>
      </c>
      <c r="V6827">
        <f t="shared" ca="1" si="743"/>
        <v>133</v>
      </c>
      <c r="W6827">
        <f t="shared" ca="1" si="744"/>
        <v>50</v>
      </c>
      <c r="X6827">
        <f t="shared" ca="1" si="745"/>
        <v>70</v>
      </c>
      <c r="Y6827">
        <f t="shared" ca="1" si="746"/>
        <v>183</v>
      </c>
      <c r="Z6827">
        <f t="shared" ca="1" si="747"/>
        <v>4</v>
      </c>
      <c r="AA6827">
        <f t="shared" ca="1" si="748"/>
        <v>6</v>
      </c>
    </row>
    <row r="6828" spans="1:27" x14ac:dyDescent="0.25">
      <c r="A6828">
        <v>8025437</v>
      </c>
      <c r="B6828">
        <v>7798197512002</v>
      </c>
      <c r="C6828" t="s">
        <v>7068</v>
      </c>
      <c r="D6828">
        <v>12194.24</v>
      </c>
      <c r="E6828">
        <v>12194.24</v>
      </c>
      <c r="F6828">
        <v>12194.24</v>
      </c>
      <c r="G6828">
        <v>19000</v>
      </c>
      <c r="H6828" t="s">
        <v>36</v>
      </c>
      <c r="I6828">
        <v>936</v>
      </c>
      <c r="J6828" t="s">
        <v>37</v>
      </c>
      <c r="K6828">
        <v>12</v>
      </c>
      <c r="L6828" t="s">
        <v>38</v>
      </c>
      <c r="M6828">
        <v>2</v>
      </c>
      <c r="N6828">
        <v>7798197512002</v>
      </c>
      <c r="S6828">
        <v>7</v>
      </c>
      <c r="T6828">
        <v>4</v>
      </c>
      <c r="U6828">
        <f t="shared" ca="1" si="742"/>
        <v>10</v>
      </c>
      <c r="V6828">
        <f t="shared" ca="1" si="743"/>
        <v>87</v>
      </c>
      <c r="W6828">
        <f t="shared" ca="1" si="744"/>
        <v>37</v>
      </c>
      <c r="X6828">
        <f t="shared" ca="1" si="745"/>
        <v>86</v>
      </c>
      <c r="Y6828">
        <f t="shared" ca="1" si="746"/>
        <v>60</v>
      </c>
      <c r="Z6828">
        <f t="shared" ca="1" si="747"/>
        <v>2</v>
      </c>
      <c r="AA6828">
        <f t="shared" ca="1" si="748"/>
        <v>10</v>
      </c>
    </row>
    <row r="6829" spans="1:27" x14ac:dyDescent="0.25">
      <c r="A6829">
        <v>8143442</v>
      </c>
      <c r="B6829">
        <v>7798322506593</v>
      </c>
      <c r="C6829" t="s">
        <v>7069</v>
      </c>
      <c r="D6829">
        <v>12194.24</v>
      </c>
      <c r="E6829">
        <v>12194.24</v>
      </c>
      <c r="F6829">
        <v>12194.24</v>
      </c>
      <c r="G6829">
        <v>19000</v>
      </c>
      <c r="H6829" t="s">
        <v>36</v>
      </c>
      <c r="I6829">
        <v>936</v>
      </c>
      <c r="J6829" t="s">
        <v>37</v>
      </c>
      <c r="K6829">
        <v>12</v>
      </c>
      <c r="L6829" t="s">
        <v>38</v>
      </c>
      <c r="M6829">
        <v>2</v>
      </c>
      <c r="N6829">
        <v>7798322506593</v>
      </c>
      <c r="S6829">
        <v>7</v>
      </c>
      <c r="T6829">
        <v>4</v>
      </c>
      <c r="U6829">
        <f t="shared" ca="1" si="742"/>
        <v>9</v>
      </c>
      <c r="V6829">
        <f t="shared" ca="1" si="743"/>
        <v>80</v>
      </c>
      <c r="W6829">
        <f t="shared" ca="1" si="744"/>
        <v>34</v>
      </c>
      <c r="X6829">
        <f t="shared" ca="1" si="745"/>
        <v>6</v>
      </c>
      <c r="Y6829">
        <f t="shared" ca="1" si="746"/>
        <v>190</v>
      </c>
      <c r="Z6829">
        <f t="shared" ca="1" si="747"/>
        <v>2</v>
      </c>
      <c r="AA6829">
        <f t="shared" ca="1" si="748"/>
        <v>9</v>
      </c>
    </row>
    <row r="6830" spans="1:27" x14ac:dyDescent="0.25">
      <c r="A6830">
        <v>8014667</v>
      </c>
      <c r="B6830">
        <v>7798108454834</v>
      </c>
      <c r="C6830" t="s">
        <v>7070</v>
      </c>
      <c r="D6830">
        <v>12194.24</v>
      </c>
      <c r="E6830">
        <v>12194.24</v>
      </c>
      <c r="F6830">
        <v>12194.24</v>
      </c>
      <c r="G6830">
        <v>19000</v>
      </c>
      <c r="H6830" t="s">
        <v>36</v>
      </c>
      <c r="I6830">
        <v>936</v>
      </c>
      <c r="J6830" t="s">
        <v>37</v>
      </c>
      <c r="K6830">
        <v>12</v>
      </c>
      <c r="L6830" t="s">
        <v>38</v>
      </c>
      <c r="M6830">
        <v>2</v>
      </c>
      <c r="N6830">
        <v>7798108454834</v>
      </c>
      <c r="S6830">
        <v>7</v>
      </c>
      <c r="T6830">
        <v>4</v>
      </c>
      <c r="U6830">
        <f t="shared" ca="1" si="742"/>
        <v>31</v>
      </c>
      <c r="V6830">
        <f t="shared" ca="1" si="743"/>
        <v>245</v>
      </c>
      <c r="W6830">
        <f t="shared" ca="1" si="744"/>
        <v>106</v>
      </c>
      <c r="X6830">
        <f t="shared" ca="1" si="745"/>
        <v>189</v>
      </c>
      <c r="Y6830">
        <f t="shared" ca="1" si="746"/>
        <v>242</v>
      </c>
      <c r="Z6830">
        <f t="shared" ca="1" si="747"/>
        <v>6</v>
      </c>
      <c r="AA6830">
        <f t="shared" ca="1" si="748"/>
        <v>31</v>
      </c>
    </row>
    <row r="6831" spans="1:27" x14ac:dyDescent="0.25">
      <c r="A6831">
        <v>8031093</v>
      </c>
      <c r="B6831">
        <v>7798197513771</v>
      </c>
      <c r="C6831" t="s">
        <v>7071</v>
      </c>
      <c r="D6831">
        <v>12194.24</v>
      </c>
      <c r="E6831">
        <v>12194.24</v>
      </c>
      <c r="F6831">
        <v>12194.24</v>
      </c>
      <c r="G6831">
        <v>19000</v>
      </c>
      <c r="H6831" t="s">
        <v>36</v>
      </c>
      <c r="I6831">
        <v>936</v>
      </c>
      <c r="J6831" t="s">
        <v>37</v>
      </c>
      <c r="K6831">
        <v>12</v>
      </c>
      <c r="L6831" t="s">
        <v>38</v>
      </c>
      <c r="M6831">
        <v>2</v>
      </c>
      <c r="N6831">
        <v>7798197513771</v>
      </c>
      <c r="S6831">
        <v>7</v>
      </c>
      <c r="T6831">
        <v>4</v>
      </c>
      <c r="U6831">
        <f t="shared" ca="1" si="742"/>
        <v>20</v>
      </c>
      <c r="V6831">
        <f t="shared" ca="1" si="743"/>
        <v>244</v>
      </c>
      <c r="W6831">
        <f t="shared" ca="1" si="744"/>
        <v>98</v>
      </c>
      <c r="X6831">
        <f t="shared" ca="1" si="745"/>
        <v>1</v>
      </c>
      <c r="Y6831">
        <f t="shared" ca="1" si="746"/>
        <v>284</v>
      </c>
      <c r="Z6831">
        <f t="shared" ca="1" si="747"/>
        <v>3</v>
      </c>
      <c r="AA6831">
        <f t="shared" ca="1" si="748"/>
        <v>20</v>
      </c>
    </row>
    <row r="6832" spans="1:27" x14ac:dyDescent="0.25">
      <c r="A6832">
        <v>8034377</v>
      </c>
      <c r="B6832">
        <v>7798322504209</v>
      </c>
      <c r="C6832" t="s">
        <v>7072</v>
      </c>
      <c r="D6832">
        <v>3900.96</v>
      </c>
      <c r="E6832">
        <v>3900.96</v>
      </c>
      <c r="F6832">
        <v>3900.96</v>
      </c>
      <c r="G6832">
        <v>5400</v>
      </c>
      <c r="H6832" t="s">
        <v>36</v>
      </c>
      <c r="I6832">
        <v>936</v>
      </c>
      <c r="J6832" t="s">
        <v>626</v>
      </c>
      <c r="K6832">
        <v>5</v>
      </c>
      <c r="L6832" t="s">
        <v>740</v>
      </c>
      <c r="M6832">
        <v>1</v>
      </c>
      <c r="N6832">
        <v>7798322504209</v>
      </c>
      <c r="O6832">
        <v>7798197513788</v>
      </c>
      <c r="S6832">
        <v>7</v>
      </c>
      <c r="T6832">
        <v>4</v>
      </c>
      <c r="U6832">
        <f t="shared" ca="1" si="742"/>
        <v>10</v>
      </c>
      <c r="V6832">
        <f t="shared" ca="1" si="743"/>
        <v>185</v>
      </c>
      <c r="W6832">
        <f t="shared" ca="1" si="744"/>
        <v>71</v>
      </c>
      <c r="X6832">
        <f t="shared" ca="1" si="745"/>
        <v>38</v>
      </c>
      <c r="Y6832">
        <f t="shared" ca="1" si="746"/>
        <v>47</v>
      </c>
      <c r="Z6832">
        <f t="shared" ca="1" si="747"/>
        <v>5</v>
      </c>
      <c r="AA6832">
        <f t="shared" ca="1" si="748"/>
        <v>10</v>
      </c>
    </row>
    <row r="6833" spans="1:27" x14ac:dyDescent="0.25">
      <c r="A6833">
        <v>8021795</v>
      </c>
      <c r="B6833">
        <v>7798322503288</v>
      </c>
      <c r="C6833" t="s">
        <v>7073</v>
      </c>
      <c r="D6833">
        <v>21692.9</v>
      </c>
      <c r="E6833">
        <v>21692.9</v>
      </c>
      <c r="F6833">
        <v>21692.9</v>
      </c>
      <c r="G6833">
        <v>33800</v>
      </c>
      <c r="H6833" t="s">
        <v>36</v>
      </c>
      <c r="I6833">
        <v>936</v>
      </c>
      <c r="J6833" t="s">
        <v>37</v>
      </c>
      <c r="K6833">
        <v>12</v>
      </c>
      <c r="L6833" t="s">
        <v>38</v>
      </c>
      <c r="M6833">
        <v>2</v>
      </c>
      <c r="N6833">
        <v>7798322503288</v>
      </c>
      <c r="O6833">
        <v>7798108458207</v>
      </c>
      <c r="S6833">
        <v>7</v>
      </c>
      <c r="T6833">
        <v>4</v>
      </c>
      <c r="U6833">
        <f t="shared" ca="1" si="742"/>
        <v>36</v>
      </c>
      <c r="V6833">
        <f t="shared" ca="1" si="743"/>
        <v>140</v>
      </c>
      <c r="W6833">
        <f t="shared" ca="1" si="744"/>
        <v>72</v>
      </c>
      <c r="X6833">
        <f t="shared" ca="1" si="745"/>
        <v>145</v>
      </c>
      <c r="Y6833">
        <f t="shared" ca="1" si="746"/>
        <v>129</v>
      </c>
      <c r="Z6833">
        <f t="shared" ca="1" si="747"/>
        <v>4</v>
      </c>
      <c r="AA6833">
        <f t="shared" ca="1" si="748"/>
        <v>36</v>
      </c>
    </row>
    <row r="6834" spans="1:27" x14ac:dyDescent="0.25">
      <c r="A6834">
        <v>8011790</v>
      </c>
      <c r="B6834">
        <v>7798322503295</v>
      </c>
      <c r="C6834" t="s">
        <v>7074</v>
      </c>
      <c r="D6834">
        <v>16365.95</v>
      </c>
      <c r="E6834">
        <v>16365.95</v>
      </c>
      <c r="F6834">
        <v>16365.95</v>
      </c>
      <c r="G6834">
        <v>25500</v>
      </c>
      <c r="H6834" t="s">
        <v>36</v>
      </c>
      <c r="I6834">
        <v>936</v>
      </c>
      <c r="J6834" t="s">
        <v>37</v>
      </c>
      <c r="K6834">
        <v>12</v>
      </c>
      <c r="L6834" t="s">
        <v>38</v>
      </c>
      <c r="M6834">
        <v>2</v>
      </c>
      <c r="N6834">
        <v>7798108451727</v>
      </c>
      <c r="O6834">
        <v>779822503295</v>
      </c>
      <c r="P6834">
        <v>7798322503295</v>
      </c>
      <c r="S6834">
        <v>7</v>
      </c>
      <c r="T6834">
        <v>4</v>
      </c>
      <c r="U6834">
        <f t="shared" ca="1" si="742"/>
        <v>39</v>
      </c>
      <c r="V6834">
        <f t="shared" ca="1" si="743"/>
        <v>269</v>
      </c>
      <c r="W6834">
        <f t="shared" ca="1" si="744"/>
        <v>120</v>
      </c>
      <c r="X6834">
        <f t="shared" ca="1" si="745"/>
        <v>58</v>
      </c>
      <c r="Y6834">
        <f t="shared" ca="1" si="746"/>
        <v>281</v>
      </c>
      <c r="Z6834">
        <f t="shared" ca="1" si="747"/>
        <v>5</v>
      </c>
      <c r="AA6834">
        <f t="shared" ca="1" si="748"/>
        <v>39</v>
      </c>
    </row>
    <row r="6835" spans="1:27" x14ac:dyDescent="0.25">
      <c r="A6835">
        <v>8028685</v>
      </c>
      <c r="B6835">
        <v>7798322503301</v>
      </c>
      <c r="C6835" t="s">
        <v>7075</v>
      </c>
      <c r="D6835">
        <v>21692.9</v>
      </c>
      <c r="E6835">
        <v>21692.9</v>
      </c>
      <c r="F6835">
        <v>21692.9</v>
      </c>
      <c r="G6835">
        <v>33800</v>
      </c>
      <c r="H6835" t="s">
        <v>36</v>
      </c>
      <c r="I6835">
        <v>936</v>
      </c>
      <c r="J6835" t="s">
        <v>37</v>
      </c>
      <c r="K6835">
        <v>12</v>
      </c>
      <c r="L6835" t="s">
        <v>38</v>
      </c>
      <c r="M6835">
        <v>2</v>
      </c>
      <c r="N6835">
        <v>7798322503301</v>
      </c>
      <c r="O6835">
        <v>7798108458214</v>
      </c>
      <c r="S6835">
        <v>7</v>
      </c>
      <c r="T6835">
        <v>4</v>
      </c>
      <c r="U6835">
        <f t="shared" ca="1" si="742"/>
        <v>28</v>
      </c>
      <c r="V6835">
        <f t="shared" ca="1" si="743"/>
        <v>230</v>
      </c>
      <c r="W6835">
        <f t="shared" ca="1" si="744"/>
        <v>99</v>
      </c>
      <c r="X6835">
        <f t="shared" ca="1" si="745"/>
        <v>72</v>
      </c>
      <c r="Y6835">
        <f t="shared" ca="1" si="746"/>
        <v>51</v>
      </c>
      <c r="Z6835">
        <f t="shared" ca="1" si="747"/>
        <v>7</v>
      </c>
      <c r="AA6835">
        <f t="shared" ca="1" si="748"/>
        <v>28</v>
      </c>
    </row>
    <row r="6836" spans="1:27" x14ac:dyDescent="0.25">
      <c r="A6836">
        <v>8013597</v>
      </c>
      <c r="B6836">
        <v>7798322503318</v>
      </c>
      <c r="C6836" t="s">
        <v>7076</v>
      </c>
      <c r="D6836">
        <v>16365.95</v>
      </c>
      <c r="E6836">
        <v>16365.95</v>
      </c>
      <c r="F6836">
        <v>16365.95</v>
      </c>
      <c r="G6836">
        <v>25500</v>
      </c>
      <c r="H6836" t="s">
        <v>36</v>
      </c>
      <c r="I6836">
        <v>936</v>
      </c>
      <c r="J6836" t="s">
        <v>37</v>
      </c>
      <c r="K6836">
        <v>12</v>
      </c>
      <c r="L6836" t="s">
        <v>38</v>
      </c>
      <c r="M6836">
        <v>2</v>
      </c>
      <c r="N6836">
        <v>7798322503318</v>
      </c>
      <c r="O6836">
        <v>7798108451741</v>
      </c>
      <c r="S6836">
        <v>7</v>
      </c>
      <c r="T6836">
        <v>4</v>
      </c>
      <c r="U6836">
        <f t="shared" ca="1" si="742"/>
        <v>27</v>
      </c>
      <c r="V6836">
        <f t="shared" ca="1" si="743"/>
        <v>163</v>
      </c>
      <c r="W6836">
        <f t="shared" ca="1" si="744"/>
        <v>75</v>
      </c>
      <c r="X6836">
        <f t="shared" ca="1" si="745"/>
        <v>70</v>
      </c>
      <c r="Y6836">
        <f t="shared" ca="1" si="746"/>
        <v>225</v>
      </c>
      <c r="Z6836">
        <f t="shared" ca="1" si="747"/>
        <v>7</v>
      </c>
      <c r="AA6836">
        <f t="shared" ca="1" si="748"/>
        <v>27</v>
      </c>
    </row>
    <row r="6837" spans="1:27" x14ac:dyDescent="0.25">
      <c r="A6837">
        <v>8011791</v>
      </c>
      <c r="B6837">
        <v>7798322503271</v>
      </c>
      <c r="C6837" t="s">
        <v>7077</v>
      </c>
      <c r="D6837">
        <v>16365.95</v>
      </c>
      <c r="E6837">
        <v>16365.95</v>
      </c>
      <c r="F6837">
        <v>16365.95</v>
      </c>
      <c r="G6837">
        <v>25500</v>
      </c>
      <c r="H6837" t="s">
        <v>36</v>
      </c>
      <c r="I6837">
        <v>936</v>
      </c>
      <c r="J6837" t="s">
        <v>37</v>
      </c>
      <c r="K6837">
        <v>12</v>
      </c>
      <c r="L6837" t="s">
        <v>38</v>
      </c>
      <c r="M6837">
        <v>2</v>
      </c>
      <c r="N6837">
        <v>7798322503271</v>
      </c>
      <c r="O6837">
        <v>7798108451734</v>
      </c>
      <c r="S6837">
        <v>7</v>
      </c>
      <c r="T6837">
        <v>4</v>
      </c>
      <c r="U6837">
        <f t="shared" ca="1" si="742"/>
        <v>15</v>
      </c>
      <c r="V6837">
        <f t="shared" ca="1" si="743"/>
        <v>202</v>
      </c>
      <c r="W6837">
        <f t="shared" ca="1" si="744"/>
        <v>80</v>
      </c>
      <c r="X6837">
        <f t="shared" ca="1" si="745"/>
        <v>158</v>
      </c>
      <c r="Y6837">
        <f t="shared" ca="1" si="746"/>
        <v>195</v>
      </c>
      <c r="Z6837">
        <f t="shared" ca="1" si="747"/>
        <v>5</v>
      </c>
      <c r="AA6837">
        <f t="shared" ca="1" si="748"/>
        <v>15</v>
      </c>
    </row>
    <row r="6838" spans="1:27" x14ac:dyDescent="0.25">
      <c r="A6838">
        <v>8028689</v>
      </c>
      <c r="B6838">
        <v>7798322503264</v>
      </c>
      <c r="C6838" t="s">
        <v>7078</v>
      </c>
      <c r="D6838">
        <v>21692.9</v>
      </c>
      <c r="E6838">
        <v>21692.9</v>
      </c>
      <c r="F6838">
        <v>21692.9</v>
      </c>
      <c r="G6838">
        <v>33800</v>
      </c>
      <c r="H6838" t="s">
        <v>36</v>
      </c>
      <c r="I6838">
        <v>936</v>
      </c>
      <c r="J6838" t="s">
        <v>37</v>
      </c>
      <c r="K6838">
        <v>12</v>
      </c>
      <c r="L6838" t="s">
        <v>38</v>
      </c>
      <c r="M6838">
        <v>2</v>
      </c>
      <c r="N6838">
        <v>7798322503264</v>
      </c>
      <c r="O6838">
        <v>7798108458221</v>
      </c>
      <c r="S6838">
        <v>7</v>
      </c>
      <c r="T6838">
        <v>4</v>
      </c>
      <c r="U6838">
        <f t="shared" ca="1" si="742"/>
        <v>24</v>
      </c>
      <c r="V6838">
        <f t="shared" ca="1" si="743"/>
        <v>135</v>
      </c>
      <c r="W6838">
        <f t="shared" ca="1" si="744"/>
        <v>63</v>
      </c>
      <c r="X6838">
        <f t="shared" ca="1" si="745"/>
        <v>89</v>
      </c>
      <c r="Y6838">
        <f t="shared" ca="1" si="746"/>
        <v>96</v>
      </c>
      <c r="Z6838">
        <f t="shared" ca="1" si="747"/>
        <v>7</v>
      </c>
      <c r="AA6838">
        <f t="shared" ca="1" si="748"/>
        <v>24</v>
      </c>
    </row>
    <row r="6839" spans="1:27" x14ac:dyDescent="0.25">
      <c r="A6839">
        <v>8039150</v>
      </c>
      <c r="B6839">
        <v>7798322501116</v>
      </c>
      <c r="C6839" t="s">
        <v>7079</v>
      </c>
      <c r="D6839">
        <v>15339.07</v>
      </c>
      <c r="E6839">
        <v>15339.07</v>
      </c>
      <c r="F6839">
        <v>15339.07</v>
      </c>
      <c r="G6839">
        <v>23900</v>
      </c>
      <c r="H6839" t="s">
        <v>36</v>
      </c>
      <c r="I6839">
        <v>936</v>
      </c>
      <c r="J6839" t="s">
        <v>37</v>
      </c>
      <c r="K6839">
        <v>12</v>
      </c>
      <c r="L6839" t="s">
        <v>38</v>
      </c>
      <c r="M6839">
        <v>2</v>
      </c>
      <c r="N6839">
        <v>7798322501116</v>
      </c>
      <c r="S6839">
        <v>7</v>
      </c>
      <c r="T6839">
        <v>4</v>
      </c>
      <c r="U6839">
        <f t="shared" ca="1" si="742"/>
        <v>26</v>
      </c>
      <c r="V6839">
        <f t="shared" ca="1" si="743"/>
        <v>117</v>
      </c>
      <c r="W6839">
        <f t="shared" ca="1" si="744"/>
        <v>58</v>
      </c>
      <c r="X6839">
        <f t="shared" ca="1" si="745"/>
        <v>49</v>
      </c>
      <c r="Y6839">
        <f t="shared" ca="1" si="746"/>
        <v>125</v>
      </c>
      <c r="Z6839">
        <f t="shared" ca="1" si="747"/>
        <v>2</v>
      </c>
      <c r="AA6839">
        <f t="shared" ca="1" si="748"/>
        <v>26</v>
      </c>
    </row>
    <row r="6840" spans="1:27" x14ac:dyDescent="0.25">
      <c r="A6840">
        <v>8011770</v>
      </c>
      <c r="B6840">
        <v>7798108453585</v>
      </c>
      <c r="C6840" t="s">
        <v>7080</v>
      </c>
      <c r="D6840">
        <v>12194.24</v>
      </c>
      <c r="E6840">
        <v>12194.24</v>
      </c>
      <c r="F6840">
        <v>12194.24</v>
      </c>
      <c r="G6840">
        <v>19000</v>
      </c>
      <c r="H6840" t="s">
        <v>36</v>
      </c>
      <c r="I6840">
        <v>936</v>
      </c>
      <c r="J6840" t="s">
        <v>37</v>
      </c>
      <c r="K6840">
        <v>12</v>
      </c>
      <c r="L6840" t="s">
        <v>38</v>
      </c>
      <c r="M6840">
        <v>2</v>
      </c>
      <c r="N6840">
        <v>7798108453585</v>
      </c>
      <c r="S6840">
        <v>7</v>
      </c>
      <c r="T6840">
        <v>4</v>
      </c>
      <c r="U6840">
        <f t="shared" ca="1" si="742"/>
        <v>35</v>
      </c>
      <c r="V6840">
        <f t="shared" ca="1" si="743"/>
        <v>138</v>
      </c>
      <c r="W6840">
        <f t="shared" ca="1" si="744"/>
        <v>71</v>
      </c>
      <c r="X6840">
        <f t="shared" ca="1" si="745"/>
        <v>32</v>
      </c>
      <c r="Y6840">
        <f t="shared" ca="1" si="746"/>
        <v>88</v>
      </c>
      <c r="Z6840">
        <f t="shared" ca="1" si="747"/>
        <v>6</v>
      </c>
      <c r="AA6840">
        <f t="shared" ca="1" si="748"/>
        <v>35</v>
      </c>
    </row>
    <row r="6841" spans="1:27" x14ac:dyDescent="0.25">
      <c r="A6841">
        <v>8031094</v>
      </c>
      <c r="B6841">
        <v>7798197513795</v>
      </c>
      <c r="C6841" t="s">
        <v>7081</v>
      </c>
      <c r="D6841">
        <v>12194.24</v>
      </c>
      <c r="E6841">
        <v>12194.24</v>
      </c>
      <c r="F6841">
        <v>12194.24</v>
      </c>
      <c r="G6841">
        <v>19000</v>
      </c>
      <c r="H6841" t="s">
        <v>36</v>
      </c>
      <c r="I6841">
        <v>936</v>
      </c>
      <c r="J6841" t="s">
        <v>37</v>
      </c>
      <c r="K6841">
        <v>12</v>
      </c>
      <c r="L6841" t="s">
        <v>38</v>
      </c>
      <c r="M6841">
        <v>2</v>
      </c>
      <c r="N6841">
        <v>7798197513795</v>
      </c>
      <c r="S6841">
        <v>7</v>
      </c>
      <c r="T6841">
        <v>4</v>
      </c>
      <c r="U6841">
        <f t="shared" ca="1" si="742"/>
        <v>27</v>
      </c>
      <c r="V6841">
        <f t="shared" ca="1" si="743"/>
        <v>99</v>
      </c>
      <c r="W6841">
        <f t="shared" ca="1" si="744"/>
        <v>52</v>
      </c>
      <c r="X6841">
        <f t="shared" ca="1" si="745"/>
        <v>81</v>
      </c>
      <c r="Y6841">
        <f t="shared" ca="1" si="746"/>
        <v>294</v>
      </c>
      <c r="Z6841">
        <f t="shared" ca="1" si="747"/>
        <v>7</v>
      </c>
      <c r="AA6841">
        <f t="shared" ca="1" si="748"/>
        <v>27</v>
      </c>
    </row>
    <row r="6842" spans="1:27" x14ac:dyDescent="0.25">
      <c r="A6842">
        <v>8011771</v>
      </c>
      <c r="B6842">
        <v>7798108453578</v>
      </c>
      <c r="C6842" t="s">
        <v>7082</v>
      </c>
      <c r="D6842">
        <v>12194.24</v>
      </c>
      <c r="E6842">
        <v>12194.24</v>
      </c>
      <c r="F6842">
        <v>12194.24</v>
      </c>
      <c r="G6842">
        <v>19000</v>
      </c>
      <c r="H6842" t="s">
        <v>36</v>
      </c>
      <c r="I6842">
        <v>936</v>
      </c>
      <c r="J6842" t="s">
        <v>37</v>
      </c>
      <c r="K6842">
        <v>12</v>
      </c>
      <c r="L6842" t="s">
        <v>38</v>
      </c>
      <c r="M6842">
        <v>2</v>
      </c>
      <c r="N6842">
        <v>7798108453578</v>
      </c>
      <c r="S6842">
        <v>7</v>
      </c>
      <c r="T6842">
        <v>4</v>
      </c>
      <c r="U6842">
        <f t="shared" ca="1" si="742"/>
        <v>13</v>
      </c>
      <c r="V6842">
        <f t="shared" ca="1" si="743"/>
        <v>174</v>
      </c>
      <c r="W6842">
        <f t="shared" ca="1" si="744"/>
        <v>69</v>
      </c>
      <c r="X6842">
        <f t="shared" ca="1" si="745"/>
        <v>125</v>
      </c>
      <c r="Y6842">
        <f t="shared" ca="1" si="746"/>
        <v>98</v>
      </c>
      <c r="Z6842">
        <f t="shared" ca="1" si="747"/>
        <v>4</v>
      </c>
      <c r="AA6842">
        <f t="shared" ca="1" si="748"/>
        <v>13</v>
      </c>
    </row>
    <row r="6843" spans="1:27" x14ac:dyDescent="0.25">
      <c r="A6843">
        <v>8018360</v>
      </c>
      <c r="B6843">
        <v>7798108457125</v>
      </c>
      <c r="C6843" t="s">
        <v>7083</v>
      </c>
      <c r="D6843">
        <v>10507.64</v>
      </c>
      <c r="E6843">
        <v>10507.64</v>
      </c>
      <c r="F6843">
        <v>10507.64</v>
      </c>
      <c r="G6843">
        <v>16000</v>
      </c>
      <c r="H6843" t="s">
        <v>36</v>
      </c>
      <c r="I6843">
        <v>936</v>
      </c>
      <c r="J6843" t="s">
        <v>37</v>
      </c>
      <c r="K6843">
        <v>12</v>
      </c>
      <c r="L6843" t="s">
        <v>38</v>
      </c>
      <c r="M6843">
        <v>2</v>
      </c>
      <c r="N6843">
        <v>7798108457125</v>
      </c>
      <c r="S6843">
        <v>7</v>
      </c>
      <c r="T6843">
        <v>4</v>
      </c>
      <c r="U6843">
        <f t="shared" ca="1" si="742"/>
        <v>23</v>
      </c>
      <c r="V6843">
        <f t="shared" ca="1" si="743"/>
        <v>234</v>
      </c>
      <c r="W6843">
        <f t="shared" ca="1" si="744"/>
        <v>97</v>
      </c>
      <c r="X6843">
        <f t="shared" ca="1" si="745"/>
        <v>25</v>
      </c>
      <c r="Y6843">
        <f t="shared" ca="1" si="746"/>
        <v>96</v>
      </c>
      <c r="Z6843">
        <f t="shared" ca="1" si="747"/>
        <v>6</v>
      </c>
      <c r="AA6843">
        <f t="shared" ca="1" si="748"/>
        <v>23</v>
      </c>
    </row>
    <row r="6844" spans="1:27" x14ac:dyDescent="0.25">
      <c r="A6844">
        <v>8018361</v>
      </c>
      <c r="B6844">
        <v>7798108457132</v>
      </c>
      <c r="C6844" t="s">
        <v>7084</v>
      </c>
      <c r="D6844">
        <v>10507.64</v>
      </c>
      <c r="E6844">
        <v>10507.64</v>
      </c>
      <c r="F6844">
        <v>10507.64</v>
      </c>
      <c r="G6844">
        <v>16000</v>
      </c>
      <c r="H6844" t="s">
        <v>36</v>
      </c>
      <c r="I6844">
        <v>936</v>
      </c>
      <c r="J6844" t="s">
        <v>37</v>
      </c>
      <c r="K6844">
        <v>12</v>
      </c>
      <c r="L6844" t="s">
        <v>38</v>
      </c>
      <c r="M6844">
        <v>2</v>
      </c>
      <c r="N6844">
        <v>7798197510725</v>
      </c>
      <c r="O6844">
        <v>7798108457132</v>
      </c>
      <c r="S6844">
        <v>7</v>
      </c>
      <c r="T6844">
        <v>4</v>
      </c>
      <c r="U6844">
        <f t="shared" ca="1" si="742"/>
        <v>11</v>
      </c>
      <c r="V6844">
        <f t="shared" ca="1" si="743"/>
        <v>261</v>
      </c>
      <c r="W6844">
        <f t="shared" ca="1" si="744"/>
        <v>99</v>
      </c>
      <c r="X6844">
        <f t="shared" ca="1" si="745"/>
        <v>98</v>
      </c>
      <c r="Y6844">
        <f t="shared" ca="1" si="746"/>
        <v>132</v>
      </c>
      <c r="Z6844">
        <f t="shared" ca="1" si="747"/>
        <v>3</v>
      </c>
      <c r="AA6844">
        <f t="shared" ca="1" si="748"/>
        <v>11</v>
      </c>
    </row>
    <row r="6845" spans="1:27" x14ac:dyDescent="0.25">
      <c r="A6845">
        <v>8126870</v>
      </c>
      <c r="B6845">
        <v>7798322503646</v>
      </c>
      <c r="C6845" t="s">
        <v>7085</v>
      </c>
      <c r="D6845">
        <v>24709.37</v>
      </c>
      <c r="E6845">
        <v>24709.37</v>
      </c>
      <c r="F6845">
        <v>24709.37</v>
      </c>
      <c r="G6845">
        <v>38500</v>
      </c>
      <c r="H6845" t="s">
        <v>36</v>
      </c>
      <c r="I6845">
        <v>936</v>
      </c>
      <c r="J6845" t="s">
        <v>37</v>
      </c>
      <c r="K6845">
        <v>12</v>
      </c>
      <c r="L6845" t="s">
        <v>38</v>
      </c>
      <c r="M6845">
        <v>2</v>
      </c>
      <c r="N6845">
        <v>7798322503646</v>
      </c>
      <c r="S6845">
        <v>7</v>
      </c>
      <c r="T6845">
        <v>4</v>
      </c>
      <c r="U6845">
        <f t="shared" ca="1" si="742"/>
        <v>14</v>
      </c>
      <c r="V6845">
        <f t="shared" ca="1" si="743"/>
        <v>94</v>
      </c>
      <c r="W6845">
        <f t="shared" ca="1" si="744"/>
        <v>42</v>
      </c>
      <c r="X6845">
        <f t="shared" ca="1" si="745"/>
        <v>77</v>
      </c>
      <c r="Y6845">
        <f t="shared" ca="1" si="746"/>
        <v>46</v>
      </c>
      <c r="Z6845">
        <f t="shared" ca="1" si="747"/>
        <v>3</v>
      </c>
      <c r="AA6845">
        <f t="shared" ca="1" si="748"/>
        <v>14</v>
      </c>
    </row>
    <row r="6846" spans="1:27" x14ac:dyDescent="0.25">
      <c r="A6846">
        <v>8126871</v>
      </c>
      <c r="B6846">
        <v>7798322503660</v>
      </c>
      <c r="C6846" t="s">
        <v>7086</v>
      </c>
      <c r="D6846">
        <v>18612.25</v>
      </c>
      <c r="E6846">
        <v>18612.25</v>
      </c>
      <c r="F6846">
        <v>18612.25</v>
      </c>
      <c r="G6846">
        <v>29000</v>
      </c>
      <c r="H6846" t="s">
        <v>36</v>
      </c>
      <c r="I6846">
        <v>936</v>
      </c>
      <c r="J6846" t="s">
        <v>37</v>
      </c>
      <c r="K6846">
        <v>12</v>
      </c>
      <c r="L6846" t="s">
        <v>38</v>
      </c>
      <c r="M6846">
        <v>2</v>
      </c>
      <c r="N6846">
        <v>7798322503660</v>
      </c>
      <c r="S6846">
        <v>7</v>
      </c>
      <c r="T6846">
        <v>4</v>
      </c>
      <c r="U6846">
        <f t="shared" ca="1" si="742"/>
        <v>23</v>
      </c>
      <c r="V6846">
        <f t="shared" ca="1" si="743"/>
        <v>273</v>
      </c>
      <c r="W6846">
        <f t="shared" ca="1" si="744"/>
        <v>111</v>
      </c>
      <c r="X6846">
        <f t="shared" ca="1" si="745"/>
        <v>139</v>
      </c>
      <c r="Y6846">
        <f t="shared" ca="1" si="746"/>
        <v>109</v>
      </c>
      <c r="Z6846">
        <f t="shared" ca="1" si="747"/>
        <v>4</v>
      </c>
      <c r="AA6846">
        <f t="shared" ca="1" si="748"/>
        <v>23</v>
      </c>
    </row>
    <row r="6847" spans="1:27" x14ac:dyDescent="0.25">
      <c r="A6847">
        <v>8126728</v>
      </c>
      <c r="B6847">
        <v>7798322505800</v>
      </c>
      <c r="C6847" t="s">
        <v>7087</v>
      </c>
      <c r="D6847">
        <v>22312.69</v>
      </c>
      <c r="E6847">
        <v>22312.69</v>
      </c>
      <c r="F6847">
        <v>22312.69</v>
      </c>
      <c r="G6847">
        <v>33800</v>
      </c>
      <c r="H6847" t="s">
        <v>36</v>
      </c>
      <c r="I6847">
        <v>936</v>
      </c>
      <c r="J6847" t="s">
        <v>37</v>
      </c>
      <c r="K6847">
        <v>12</v>
      </c>
      <c r="L6847" t="s">
        <v>38</v>
      </c>
      <c r="M6847">
        <v>2</v>
      </c>
      <c r="N6847">
        <v>7798322504469</v>
      </c>
      <c r="O6847">
        <v>7798322504896</v>
      </c>
      <c r="P6847">
        <v>7798322505800</v>
      </c>
      <c r="S6847">
        <v>7</v>
      </c>
      <c r="T6847">
        <v>1</v>
      </c>
      <c r="U6847">
        <f t="shared" ca="1" si="742"/>
        <v>8</v>
      </c>
      <c r="V6847">
        <f t="shared" ca="1" si="743"/>
        <v>188</v>
      </c>
      <c r="W6847">
        <f t="shared" ca="1" si="744"/>
        <v>71</v>
      </c>
      <c r="X6847">
        <f t="shared" ca="1" si="745"/>
        <v>15</v>
      </c>
      <c r="Y6847">
        <f t="shared" ca="1" si="746"/>
        <v>209</v>
      </c>
      <c r="Z6847">
        <f t="shared" ca="1" si="747"/>
        <v>4</v>
      </c>
      <c r="AA6847">
        <f t="shared" ca="1" si="748"/>
        <v>8</v>
      </c>
    </row>
    <row r="6848" spans="1:27" x14ac:dyDescent="0.25">
      <c r="A6848">
        <v>8138809</v>
      </c>
      <c r="B6848">
        <v>7798322505732</v>
      </c>
      <c r="C6848" t="s">
        <v>7088</v>
      </c>
      <c r="D6848">
        <v>24709.37</v>
      </c>
      <c r="E6848">
        <v>24709.37</v>
      </c>
      <c r="F6848">
        <v>24709.37</v>
      </c>
      <c r="G6848">
        <v>38500</v>
      </c>
      <c r="H6848" t="s">
        <v>36</v>
      </c>
      <c r="I6848">
        <v>936</v>
      </c>
      <c r="J6848" t="s">
        <v>37</v>
      </c>
      <c r="K6848">
        <v>12</v>
      </c>
      <c r="L6848" t="s">
        <v>38</v>
      </c>
      <c r="M6848">
        <v>2</v>
      </c>
      <c r="N6848">
        <v>7798322505732</v>
      </c>
      <c r="S6848">
        <v>7</v>
      </c>
      <c r="T6848">
        <v>4</v>
      </c>
      <c r="U6848">
        <f t="shared" ca="1" si="742"/>
        <v>23</v>
      </c>
      <c r="V6848">
        <f t="shared" ca="1" si="743"/>
        <v>151</v>
      </c>
      <c r="W6848">
        <f t="shared" ca="1" si="744"/>
        <v>68</v>
      </c>
      <c r="X6848">
        <f t="shared" ca="1" si="745"/>
        <v>151</v>
      </c>
      <c r="Y6848">
        <f t="shared" ca="1" si="746"/>
        <v>195</v>
      </c>
      <c r="Z6848">
        <f t="shared" ca="1" si="747"/>
        <v>6</v>
      </c>
      <c r="AA6848">
        <f t="shared" ca="1" si="748"/>
        <v>23</v>
      </c>
    </row>
    <row r="6849" spans="1:27" x14ac:dyDescent="0.25">
      <c r="A6849">
        <v>8137335</v>
      </c>
      <c r="B6849">
        <v>7798322505725</v>
      </c>
      <c r="C6849" t="s">
        <v>7089</v>
      </c>
      <c r="D6849">
        <v>18612.25</v>
      </c>
      <c r="E6849">
        <v>18612.25</v>
      </c>
      <c r="F6849">
        <v>18612.25</v>
      </c>
      <c r="G6849">
        <v>29000</v>
      </c>
      <c r="H6849" t="s">
        <v>36</v>
      </c>
      <c r="I6849">
        <v>936</v>
      </c>
      <c r="J6849" t="s">
        <v>37</v>
      </c>
      <c r="K6849">
        <v>12</v>
      </c>
      <c r="L6849" t="s">
        <v>38</v>
      </c>
      <c r="M6849">
        <v>2</v>
      </c>
      <c r="N6849">
        <v>7798322505725</v>
      </c>
      <c r="S6849">
        <v>7</v>
      </c>
      <c r="T6849">
        <v>4</v>
      </c>
      <c r="U6849">
        <f t="shared" ca="1" si="742"/>
        <v>39</v>
      </c>
      <c r="V6849">
        <f t="shared" ca="1" si="743"/>
        <v>278</v>
      </c>
      <c r="W6849">
        <f t="shared" ca="1" si="744"/>
        <v>123</v>
      </c>
      <c r="X6849">
        <f t="shared" ca="1" si="745"/>
        <v>115</v>
      </c>
      <c r="Y6849">
        <f t="shared" ca="1" si="746"/>
        <v>101</v>
      </c>
      <c r="Z6849">
        <f t="shared" ca="1" si="747"/>
        <v>3</v>
      </c>
      <c r="AA6849">
        <f t="shared" ca="1" si="748"/>
        <v>39</v>
      </c>
    </row>
    <row r="6850" spans="1:27" x14ac:dyDescent="0.25">
      <c r="A6850">
        <v>8137211</v>
      </c>
      <c r="B6850">
        <v>7798322505787</v>
      </c>
      <c r="C6850" t="s">
        <v>7090</v>
      </c>
      <c r="D6850">
        <v>22312.69</v>
      </c>
      <c r="E6850">
        <v>22312.69</v>
      </c>
      <c r="F6850">
        <v>22312.69</v>
      </c>
      <c r="G6850">
        <v>33800</v>
      </c>
      <c r="H6850" t="s">
        <v>36</v>
      </c>
      <c r="I6850">
        <v>936</v>
      </c>
      <c r="J6850" t="s">
        <v>37</v>
      </c>
      <c r="K6850">
        <v>12</v>
      </c>
      <c r="L6850" t="s">
        <v>38</v>
      </c>
      <c r="M6850">
        <v>2</v>
      </c>
      <c r="N6850">
        <v>7798322505787</v>
      </c>
      <c r="S6850">
        <v>7</v>
      </c>
      <c r="T6850">
        <v>1</v>
      </c>
      <c r="U6850">
        <f t="shared" ca="1" si="742"/>
        <v>5</v>
      </c>
      <c r="V6850">
        <f t="shared" ca="1" si="743"/>
        <v>112</v>
      </c>
      <c r="W6850">
        <f t="shared" ca="1" si="744"/>
        <v>42</v>
      </c>
      <c r="X6850">
        <f t="shared" ca="1" si="745"/>
        <v>36</v>
      </c>
      <c r="Y6850">
        <f t="shared" ca="1" si="746"/>
        <v>26</v>
      </c>
      <c r="Z6850">
        <f t="shared" ca="1" si="747"/>
        <v>5</v>
      </c>
      <c r="AA6850">
        <f t="shared" ca="1" si="748"/>
        <v>5</v>
      </c>
    </row>
    <row r="6851" spans="1:27" x14ac:dyDescent="0.25">
      <c r="A6851">
        <v>8127905</v>
      </c>
      <c r="B6851">
        <v>7798322504148</v>
      </c>
      <c r="C6851" t="s">
        <v>7091</v>
      </c>
      <c r="D6851">
        <v>9836.07</v>
      </c>
      <c r="E6851">
        <v>9836.07</v>
      </c>
      <c r="F6851">
        <v>9836.07</v>
      </c>
      <c r="G6851">
        <v>14900</v>
      </c>
      <c r="H6851" t="s">
        <v>36</v>
      </c>
      <c r="I6851">
        <v>936</v>
      </c>
      <c r="J6851" t="s">
        <v>37</v>
      </c>
      <c r="K6851">
        <v>12</v>
      </c>
      <c r="L6851" t="s">
        <v>38</v>
      </c>
      <c r="M6851">
        <v>2</v>
      </c>
      <c r="N6851">
        <v>7798322504148</v>
      </c>
      <c r="O6851">
        <v>7798322504537</v>
      </c>
      <c r="S6851">
        <v>7</v>
      </c>
      <c r="T6851">
        <v>4</v>
      </c>
      <c r="U6851">
        <f t="shared" ref="U6851:U6914" ca="1" si="749">RANDBETWEEN(5,40)</f>
        <v>23</v>
      </c>
      <c r="V6851">
        <f t="shared" ref="V6851:V6914" ca="1" si="750">U6851+RANDBETWEEN(60,250)</f>
        <v>176</v>
      </c>
      <c r="W6851">
        <f t="shared" ref="W6851:W6914" ca="1" si="751">U6851+ROUND((V6851-U6851)*0.35,0)</f>
        <v>77</v>
      </c>
      <c r="X6851">
        <f t="shared" ref="X6851:X6914" ca="1" si="752">RANDBETWEEN(0,V6851+40)</f>
        <v>83</v>
      </c>
      <c r="Y6851">
        <f t="shared" ref="Y6851:Y6914" ca="1" si="753">RANDBETWEEN(20,300)</f>
        <v>65</v>
      </c>
      <c r="Z6851">
        <f t="shared" ref="Z6851:Z6914" ca="1" si="754">RANDBETWEEN(2,7)</f>
        <v>4</v>
      </c>
      <c r="AA6851">
        <f t="shared" ref="AA6851:AA6914" ca="1" si="755">U6851</f>
        <v>23</v>
      </c>
    </row>
    <row r="6852" spans="1:27" x14ac:dyDescent="0.25">
      <c r="A6852">
        <v>8034416</v>
      </c>
      <c r="B6852">
        <v>7798322503356</v>
      </c>
      <c r="C6852" t="s">
        <v>7092</v>
      </c>
      <c r="D6852">
        <v>12515.13</v>
      </c>
      <c r="E6852">
        <v>12515.13</v>
      </c>
      <c r="F6852">
        <v>12515.13</v>
      </c>
      <c r="G6852">
        <v>19500</v>
      </c>
      <c r="H6852" t="s">
        <v>36</v>
      </c>
      <c r="I6852">
        <v>936</v>
      </c>
      <c r="J6852" t="s">
        <v>37</v>
      </c>
      <c r="K6852">
        <v>12</v>
      </c>
      <c r="L6852" t="s">
        <v>38</v>
      </c>
      <c r="M6852">
        <v>2</v>
      </c>
      <c r="N6852">
        <v>7798322500355</v>
      </c>
      <c r="O6852">
        <v>7798322503356</v>
      </c>
      <c r="S6852">
        <v>7</v>
      </c>
      <c r="T6852">
        <v>4</v>
      </c>
      <c r="U6852">
        <f t="shared" ca="1" si="749"/>
        <v>40</v>
      </c>
      <c r="V6852">
        <f t="shared" ca="1" si="750"/>
        <v>120</v>
      </c>
      <c r="W6852">
        <f t="shared" ca="1" si="751"/>
        <v>68</v>
      </c>
      <c r="X6852">
        <f t="shared" ca="1" si="752"/>
        <v>18</v>
      </c>
      <c r="Y6852">
        <f t="shared" ca="1" si="753"/>
        <v>151</v>
      </c>
      <c r="Z6852">
        <f t="shared" ca="1" si="754"/>
        <v>3</v>
      </c>
      <c r="AA6852">
        <f t="shared" ca="1" si="755"/>
        <v>40</v>
      </c>
    </row>
    <row r="6853" spans="1:27" x14ac:dyDescent="0.25">
      <c r="A6853">
        <v>8125071</v>
      </c>
      <c r="B6853">
        <v>7798322504933</v>
      </c>
      <c r="C6853" t="s">
        <v>7093</v>
      </c>
      <c r="D6853">
        <v>14457.03</v>
      </c>
      <c r="E6853">
        <v>14457.03</v>
      </c>
      <c r="F6853">
        <v>14457.03</v>
      </c>
      <c r="G6853">
        <v>21900</v>
      </c>
      <c r="H6853" t="s">
        <v>36</v>
      </c>
      <c r="I6853">
        <v>936</v>
      </c>
      <c r="J6853" t="s">
        <v>37</v>
      </c>
      <c r="K6853">
        <v>12</v>
      </c>
      <c r="L6853" t="s">
        <v>38</v>
      </c>
      <c r="M6853">
        <v>2</v>
      </c>
      <c r="N6853">
        <v>7798322504421</v>
      </c>
      <c r="O6853">
        <v>7798322504087</v>
      </c>
      <c r="P6853">
        <v>7798322504933</v>
      </c>
      <c r="S6853">
        <v>7</v>
      </c>
      <c r="T6853">
        <v>4</v>
      </c>
      <c r="U6853">
        <f t="shared" ca="1" si="749"/>
        <v>23</v>
      </c>
      <c r="V6853">
        <f t="shared" ca="1" si="750"/>
        <v>169</v>
      </c>
      <c r="W6853">
        <f t="shared" ca="1" si="751"/>
        <v>74</v>
      </c>
      <c r="X6853">
        <f t="shared" ca="1" si="752"/>
        <v>179</v>
      </c>
      <c r="Y6853">
        <f t="shared" ca="1" si="753"/>
        <v>34</v>
      </c>
      <c r="Z6853">
        <f t="shared" ca="1" si="754"/>
        <v>5</v>
      </c>
      <c r="AA6853">
        <f t="shared" ca="1" si="755"/>
        <v>23</v>
      </c>
    </row>
    <row r="6854" spans="1:27" x14ac:dyDescent="0.25">
      <c r="A6854">
        <v>8018386</v>
      </c>
      <c r="B6854">
        <v>7798322505619</v>
      </c>
      <c r="C6854" t="s">
        <v>7094</v>
      </c>
      <c r="D6854">
        <v>19078</v>
      </c>
      <c r="E6854">
        <v>19078</v>
      </c>
      <c r="F6854">
        <v>19078</v>
      </c>
      <c r="G6854">
        <v>28900</v>
      </c>
      <c r="H6854" t="s">
        <v>36</v>
      </c>
      <c r="I6854">
        <v>936</v>
      </c>
      <c r="J6854" t="s">
        <v>37</v>
      </c>
      <c r="K6854">
        <v>12</v>
      </c>
      <c r="L6854" t="s">
        <v>38</v>
      </c>
      <c r="M6854">
        <v>2</v>
      </c>
      <c r="N6854">
        <v>7798322503042</v>
      </c>
      <c r="O6854">
        <v>7798322500669</v>
      </c>
      <c r="P6854">
        <v>7798197512170</v>
      </c>
      <c r="Q6854">
        <v>7798108458405</v>
      </c>
      <c r="R6854">
        <v>7798322503509</v>
      </c>
      <c r="S6854">
        <v>7</v>
      </c>
      <c r="T6854">
        <v>4</v>
      </c>
      <c r="U6854">
        <f t="shared" ca="1" si="749"/>
        <v>13</v>
      </c>
      <c r="V6854">
        <f t="shared" ca="1" si="750"/>
        <v>187</v>
      </c>
      <c r="W6854">
        <f t="shared" ca="1" si="751"/>
        <v>74</v>
      </c>
      <c r="X6854">
        <f t="shared" ca="1" si="752"/>
        <v>165</v>
      </c>
      <c r="Y6854">
        <f t="shared" ca="1" si="753"/>
        <v>292</v>
      </c>
      <c r="Z6854">
        <f t="shared" ca="1" si="754"/>
        <v>5</v>
      </c>
      <c r="AA6854">
        <f t="shared" ca="1" si="755"/>
        <v>13</v>
      </c>
    </row>
    <row r="6855" spans="1:27" x14ac:dyDescent="0.25">
      <c r="A6855">
        <v>8034415</v>
      </c>
      <c r="B6855">
        <v>7798322503370</v>
      </c>
      <c r="C6855" t="s">
        <v>7095</v>
      </c>
      <c r="D6855">
        <v>12515.13</v>
      </c>
      <c r="E6855">
        <v>12515.13</v>
      </c>
      <c r="F6855">
        <v>12515.13</v>
      </c>
      <c r="G6855">
        <v>19500</v>
      </c>
      <c r="H6855" t="s">
        <v>36</v>
      </c>
      <c r="I6855">
        <v>936</v>
      </c>
      <c r="J6855" t="s">
        <v>37</v>
      </c>
      <c r="K6855">
        <v>12</v>
      </c>
      <c r="L6855" t="s">
        <v>38</v>
      </c>
      <c r="M6855">
        <v>2</v>
      </c>
      <c r="N6855">
        <v>7798322500348</v>
      </c>
      <c r="O6855">
        <v>7798322503370</v>
      </c>
      <c r="S6855">
        <v>7</v>
      </c>
      <c r="T6855">
        <v>4</v>
      </c>
      <c r="U6855">
        <f t="shared" ca="1" si="749"/>
        <v>40</v>
      </c>
      <c r="V6855">
        <f t="shared" ca="1" si="750"/>
        <v>117</v>
      </c>
      <c r="W6855">
        <f t="shared" ca="1" si="751"/>
        <v>67</v>
      </c>
      <c r="X6855">
        <f t="shared" ca="1" si="752"/>
        <v>17</v>
      </c>
      <c r="Y6855">
        <f t="shared" ca="1" si="753"/>
        <v>300</v>
      </c>
      <c r="Z6855">
        <f t="shared" ca="1" si="754"/>
        <v>5</v>
      </c>
      <c r="AA6855">
        <f t="shared" ca="1" si="755"/>
        <v>40</v>
      </c>
    </row>
    <row r="6856" spans="1:27" x14ac:dyDescent="0.25">
      <c r="A6856">
        <v>8126729</v>
      </c>
      <c r="B6856">
        <v>7798322504926</v>
      </c>
      <c r="C6856" t="s">
        <v>7096</v>
      </c>
      <c r="D6856">
        <v>15183.2</v>
      </c>
      <c r="E6856">
        <v>15183.2</v>
      </c>
      <c r="F6856">
        <v>15183.2</v>
      </c>
      <c r="G6856">
        <v>23000</v>
      </c>
      <c r="H6856" t="s">
        <v>36</v>
      </c>
      <c r="I6856">
        <v>936</v>
      </c>
      <c r="J6856" t="s">
        <v>37</v>
      </c>
      <c r="K6856">
        <v>12</v>
      </c>
      <c r="L6856" t="s">
        <v>38</v>
      </c>
      <c r="M6856">
        <v>2</v>
      </c>
      <c r="N6856">
        <v>7798322504926</v>
      </c>
      <c r="O6856">
        <v>7798322504414</v>
      </c>
      <c r="S6856">
        <v>7</v>
      </c>
      <c r="T6856">
        <v>1</v>
      </c>
      <c r="U6856">
        <f t="shared" ca="1" si="749"/>
        <v>8</v>
      </c>
      <c r="V6856">
        <f t="shared" ca="1" si="750"/>
        <v>185</v>
      </c>
      <c r="W6856">
        <f t="shared" ca="1" si="751"/>
        <v>70</v>
      </c>
      <c r="X6856">
        <f t="shared" ca="1" si="752"/>
        <v>55</v>
      </c>
      <c r="Y6856">
        <f t="shared" ca="1" si="753"/>
        <v>112</v>
      </c>
      <c r="Z6856">
        <f t="shared" ca="1" si="754"/>
        <v>2</v>
      </c>
      <c r="AA6856">
        <f t="shared" ca="1" si="755"/>
        <v>8</v>
      </c>
    </row>
    <row r="6857" spans="1:27" x14ac:dyDescent="0.25">
      <c r="A6857">
        <v>8033829</v>
      </c>
      <c r="B6857">
        <v>7791973022627</v>
      </c>
      <c r="C6857" t="s">
        <v>7097</v>
      </c>
      <c r="D6857">
        <v>7135.75</v>
      </c>
      <c r="E6857">
        <v>7135.75</v>
      </c>
      <c r="F6857">
        <v>7135.75</v>
      </c>
      <c r="G6857">
        <v>10675</v>
      </c>
      <c r="H6857" t="s">
        <v>7098</v>
      </c>
      <c r="I6857">
        <v>930</v>
      </c>
      <c r="J6857" t="s">
        <v>76</v>
      </c>
      <c r="K6857">
        <v>1</v>
      </c>
      <c r="L6857" t="s">
        <v>77</v>
      </c>
      <c r="M6857">
        <v>5</v>
      </c>
      <c r="N6857">
        <v>7791973022627</v>
      </c>
      <c r="S6857">
        <v>7</v>
      </c>
      <c r="T6857">
        <v>4</v>
      </c>
      <c r="U6857">
        <f t="shared" ca="1" si="749"/>
        <v>21</v>
      </c>
      <c r="V6857">
        <f t="shared" ca="1" si="750"/>
        <v>236</v>
      </c>
      <c r="W6857">
        <f t="shared" ca="1" si="751"/>
        <v>96</v>
      </c>
      <c r="X6857">
        <f t="shared" ca="1" si="752"/>
        <v>204</v>
      </c>
      <c r="Y6857">
        <f t="shared" ca="1" si="753"/>
        <v>226</v>
      </c>
      <c r="Z6857">
        <f t="shared" ca="1" si="754"/>
        <v>4</v>
      </c>
      <c r="AA6857">
        <f t="shared" ca="1" si="755"/>
        <v>21</v>
      </c>
    </row>
    <row r="6858" spans="1:27" x14ac:dyDescent="0.25">
      <c r="A6858">
        <v>8034837</v>
      </c>
      <c r="B6858">
        <v>7791973022634</v>
      </c>
      <c r="C6858" t="s">
        <v>7099</v>
      </c>
      <c r="D6858">
        <v>7135.75</v>
      </c>
      <c r="E6858">
        <v>7135.75</v>
      </c>
      <c r="F6858">
        <v>7135.75</v>
      </c>
      <c r="G6858">
        <v>10675</v>
      </c>
      <c r="H6858" t="s">
        <v>7098</v>
      </c>
      <c r="I6858">
        <v>930</v>
      </c>
      <c r="J6858" t="s">
        <v>76</v>
      </c>
      <c r="K6858">
        <v>1</v>
      </c>
      <c r="L6858" t="s">
        <v>77</v>
      </c>
      <c r="M6858">
        <v>5</v>
      </c>
      <c r="N6858">
        <v>7791973022634</v>
      </c>
      <c r="S6858">
        <v>7</v>
      </c>
      <c r="T6858">
        <v>4</v>
      </c>
      <c r="U6858">
        <f t="shared" ca="1" si="749"/>
        <v>35</v>
      </c>
      <c r="V6858">
        <f t="shared" ca="1" si="750"/>
        <v>201</v>
      </c>
      <c r="W6858">
        <f t="shared" ca="1" si="751"/>
        <v>93</v>
      </c>
      <c r="X6858">
        <f t="shared" ca="1" si="752"/>
        <v>99</v>
      </c>
      <c r="Y6858">
        <f t="shared" ca="1" si="753"/>
        <v>171</v>
      </c>
      <c r="Z6858">
        <f t="shared" ca="1" si="754"/>
        <v>2</v>
      </c>
      <c r="AA6858">
        <f t="shared" ca="1" si="755"/>
        <v>35</v>
      </c>
    </row>
    <row r="6859" spans="1:27" x14ac:dyDescent="0.25">
      <c r="A6859">
        <v>8032733</v>
      </c>
      <c r="B6859">
        <v>7791973022399</v>
      </c>
      <c r="C6859" t="s">
        <v>7100</v>
      </c>
      <c r="D6859">
        <v>7135.75</v>
      </c>
      <c r="E6859">
        <v>7135.75</v>
      </c>
      <c r="F6859">
        <v>7135.75</v>
      </c>
      <c r="G6859">
        <v>10675</v>
      </c>
      <c r="H6859" t="s">
        <v>7098</v>
      </c>
      <c r="I6859">
        <v>930</v>
      </c>
      <c r="J6859" t="s">
        <v>76</v>
      </c>
      <c r="K6859">
        <v>1</v>
      </c>
      <c r="L6859" t="s">
        <v>77</v>
      </c>
      <c r="M6859">
        <v>5</v>
      </c>
      <c r="N6859">
        <v>7791973022399</v>
      </c>
      <c r="S6859">
        <v>7</v>
      </c>
      <c r="T6859">
        <v>4</v>
      </c>
      <c r="U6859">
        <f t="shared" ca="1" si="749"/>
        <v>29</v>
      </c>
      <c r="V6859">
        <f t="shared" ca="1" si="750"/>
        <v>259</v>
      </c>
      <c r="W6859">
        <f t="shared" ca="1" si="751"/>
        <v>110</v>
      </c>
      <c r="X6859">
        <f t="shared" ca="1" si="752"/>
        <v>228</v>
      </c>
      <c r="Y6859">
        <f t="shared" ca="1" si="753"/>
        <v>236</v>
      </c>
      <c r="Z6859">
        <f t="shared" ca="1" si="754"/>
        <v>6</v>
      </c>
      <c r="AA6859">
        <f t="shared" ca="1" si="755"/>
        <v>29</v>
      </c>
    </row>
    <row r="6860" spans="1:27" x14ac:dyDescent="0.25">
      <c r="A6860">
        <v>8034406</v>
      </c>
      <c r="B6860">
        <v>7791973022894</v>
      </c>
      <c r="C6860" t="s">
        <v>7101</v>
      </c>
      <c r="D6860">
        <v>7135.75</v>
      </c>
      <c r="E6860">
        <v>7135.75</v>
      </c>
      <c r="F6860">
        <v>7135.75</v>
      </c>
      <c r="G6860">
        <v>10675</v>
      </c>
      <c r="H6860" t="s">
        <v>7098</v>
      </c>
      <c r="I6860">
        <v>930</v>
      </c>
      <c r="J6860" t="s">
        <v>76</v>
      </c>
      <c r="K6860">
        <v>1</v>
      </c>
      <c r="L6860" t="s">
        <v>77</v>
      </c>
      <c r="M6860">
        <v>5</v>
      </c>
      <c r="N6860">
        <v>7791973022894</v>
      </c>
      <c r="S6860">
        <v>7</v>
      </c>
      <c r="T6860">
        <v>4</v>
      </c>
      <c r="U6860">
        <f t="shared" ca="1" si="749"/>
        <v>32</v>
      </c>
      <c r="V6860">
        <f t="shared" ca="1" si="750"/>
        <v>257</v>
      </c>
      <c r="W6860">
        <f t="shared" ca="1" si="751"/>
        <v>111</v>
      </c>
      <c r="X6860">
        <f t="shared" ca="1" si="752"/>
        <v>64</v>
      </c>
      <c r="Y6860">
        <f t="shared" ca="1" si="753"/>
        <v>81</v>
      </c>
      <c r="Z6860">
        <f t="shared" ca="1" si="754"/>
        <v>4</v>
      </c>
      <c r="AA6860">
        <f t="shared" ca="1" si="755"/>
        <v>32</v>
      </c>
    </row>
    <row r="6861" spans="1:27" x14ac:dyDescent="0.25">
      <c r="A6861">
        <v>8032734</v>
      </c>
      <c r="B6861">
        <v>7791973022368</v>
      </c>
      <c r="C6861" t="s">
        <v>7102</v>
      </c>
      <c r="D6861">
        <v>7135.75</v>
      </c>
      <c r="E6861">
        <v>7135.75</v>
      </c>
      <c r="F6861">
        <v>7135.75</v>
      </c>
      <c r="G6861">
        <v>10675</v>
      </c>
      <c r="H6861" t="s">
        <v>7098</v>
      </c>
      <c r="I6861">
        <v>930</v>
      </c>
      <c r="J6861" t="s">
        <v>76</v>
      </c>
      <c r="K6861">
        <v>1</v>
      </c>
      <c r="L6861" t="s">
        <v>77</v>
      </c>
      <c r="M6861">
        <v>5</v>
      </c>
      <c r="N6861">
        <v>7791973022368</v>
      </c>
      <c r="S6861">
        <v>7</v>
      </c>
      <c r="T6861">
        <v>4</v>
      </c>
      <c r="U6861">
        <f t="shared" ca="1" si="749"/>
        <v>9</v>
      </c>
      <c r="V6861">
        <f t="shared" ca="1" si="750"/>
        <v>244</v>
      </c>
      <c r="W6861">
        <f t="shared" ca="1" si="751"/>
        <v>91</v>
      </c>
      <c r="X6861">
        <f t="shared" ca="1" si="752"/>
        <v>37</v>
      </c>
      <c r="Y6861">
        <f t="shared" ca="1" si="753"/>
        <v>124</v>
      </c>
      <c r="Z6861">
        <f t="shared" ca="1" si="754"/>
        <v>2</v>
      </c>
      <c r="AA6861">
        <f t="shared" ca="1" si="755"/>
        <v>9</v>
      </c>
    </row>
    <row r="6862" spans="1:27" x14ac:dyDescent="0.25">
      <c r="A6862">
        <v>8032735</v>
      </c>
      <c r="B6862">
        <v>7791973022375</v>
      </c>
      <c r="C6862" t="s">
        <v>7103</v>
      </c>
      <c r="D6862">
        <v>7135.75</v>
      </c>
      <c r="E6862">
        <v>7135.75</v>
      </c>
      <c r="F6862">
        <v>7135.75</v>
      </c>
      <c r="G6862">
        <v>10675</v>
      </c>
      <c r="H6862" t="s">
        <v>7098</v>
      </c>
      <c r="I6862">
        <v>930</v>
      </c>
      <c r="J6862" t="s">
        <v>76</v>
      </c>
      <c r="K6862">
        <v>1</v>
      </c>
      <c r="L6862" t="s">
        <v>77</v>
      </c>
      <c r="M6862">
        <v>5</v>
      </c>
      <c r="N6862">
        <v>7791973022375</v>
      </c>
      <c r="S6862">
        <v>7</v>
      </c>
      <c r="T6862">
        <v>4</v>
      </c>
      <c r="U6862">
        <f t="shared" ca="1" si="749"/>
        <v>30</v>
      </c>
      <c r="V6862">
        <f t="shared" ca="1" si="750"/>
        <v>250</v>
      </c>
      <c r="W6862">
        <f t="shared" ca="1" si="751"/>
        <v>107</v>
      </c>
      <c r="X6862">
        <f t="shared" ca="1" si="752"/>
        <v>58</v>
      </c>
      <c r="Y6862">
        <f t="shared" ca="1" si="753"/>
        <v>275</v>
      </c>
      <c r="Z6862">
        <f t="shared" ca="1" si="754"/>
        <v>3</v>
      </c>
      <c r="AA6862">
        <f t="shared" ca="1" si="755"/>
        <v>30</v>
      </c>
    </row>
    <row r="6863" spans="1:27" x14ac:dyDescent="0.25">
      <c r="A6863">
        <v>8033830</v>
      </c>
      <c r="B6863">
        <v>7791973022641</v>
      </c>
      <c r="C6863" t="s">
        <v>7104</v>
      </c>
      <c r="D6863">
        <v>7135.75</v>
      </c>
      <c r="E6863">
        <v>7135.75</v>
      </c>
      <c r="F6863">
        <v>7135.75</v>
      </c>
      <c r="G6863">
        <v>10675</v>
      </c>
      <c r="H6863" t="s">
        <v>7098</v>
      </c>
      <c r="I6863">
        <v>930</v>
      </c>
      <c r="J6863" t="s">
        <v>76</v>
      </c>
      <c r="K6863">
        <v>1</v>
      </c>
      <c r="L6863" t="s">
        <v>77</v>
      </c>
      <c r="M6863">
        <v>5</v>
      </c>
      <c r="N6863">
        <v>7791973022641</v>
      </c>
      <c r="S6863">
        <v>7</v>
      </c>
      <c r="T6863">
        <v>4</v>
      </c>
      <c r="U6863">
        <f t="shared" ca="1" si="749"/>
        <v>35</v>
      </c>
      <c r="V6863">
        <f t="shared" ca="1" si="750"/>
        <v>249</v>
      </c>
      <c r="W6863">
        <f t="shared" ca="1" si="751"/>
        <v>110</v>
      </c>
      <c r="X6863">
        <f t="shared" ca="1" si="752"/>
        <v>216</v>
      </c>
      <c r="Y6863">
        <f t="shared" ca="1" si="753"/>
        <v>210</v>
      </c>
      <c r="Z6863">
        <f t="shared" ca="1" si="754"/>
        <v>3</v>
      </c>
      <c r="AA6863">
        <f t="shared" ca="1" si="755"/>
        <v>35</v>
      </c>
    </row>
    <row r="6864" spans="1:27" x14ac:dyDescent="0.25">
      <c r="A6864">
        <v>8033831</v>
      </c>
      <c r="B6864">
        <v>7791973022658</v>
      </c>
      <c r="C6864" t="s">
        <v>7105</v>
      </c>
      <c r="D6864">
        <v>7135.75</v>
      </c>
      <c r="E6864">
        <v>7135.75</v>
      </c>
      <c r="F6864">
        <v>7135.75</v>
      </c>
      <c r="G6864">
        <v>10675</v>
      </c>
      <c r="H6864" t="s">
        <v>7098</v>
      </c>
      <c r="I6864">
        <v>930</v>
      </c>
      <c r="J6864" t="s">
        <v>76</v>
      </c>
      <c r="K6864">
        <v>1</v>
      </c>
      <c r="L6864" t="s">
        <v>77</v>
      </c>
      <c r="M6864">
        <v>5</v>
      </c>
      <c r="N6864">
        <v>7791973022658</v>
      </c>
      <c r="S6864">
        <v>7</v>
      </c>
      <c r="T6864">
        <v>4</v>
      </c>
      <c r="U6864">
        <f t="shared" ca="1" si="749"/>
        <v>27</v>
      </c>
      <c r="V6864">
        <f t="shared" ca="1" si="750"/>
        <v>194</v>
      </c>
      <c r="W6864">
        <f t="shared" ca="1" si="751"/>
        <v>85</v>
      </c>
      <c r="X6864">
        <f t="shared" ca="1" si="752"/>
        <v>162</v>
      </c>
      <c r="Y6864">
        <f t="shared" ca="1" si="753"/>
        <v>104</v>
      </c>
      <c r="Z6864">
        <f t="shared" ca="1" si="754"/>
        <v>2</v>
      </c>
      <c r="AA6864">
        <f t="shared" ca="1" si="755"/>
        <v>27</v>
      </c>
    </row>
    <row r="6865" spans="1:27" x14ac:dyDescent="0.25">
      <c r="A6865">
        <v>8034839</v>
      </c>
      <c r="B6865">
        <v>7791973022665</v>
      </c>
      <c r="C6865" t="s">
        <v>7106</v>
      </c>
      <c r="D6865">
        <v>7135.75</v>
      </c>
      <c r="E6865">
        <v>7135.75</v>
      </c>
      <c r="F6865">
        <v>7135.75</v>
      </c>
      <c r="G6865">
        <v>10675</v>
      </c>
      <c r="H6865" t="s">
        <v>7098</v>
      </c>
      <c r="I6865">
        <v>930</v>
      </c>
      <c r="J6865" t="s">
        <v>76</v>
      </c>
      <c r="K6865">
        <v>1</v>
      </c>
      <c r="L6865" t="s">
        <v>77</v>
      </c>
      <c r="M6865">
        <v>5</v>
      </c>
      <c r="N6865">
        <v>7791973022665</v>
      </c>
      <c r="S6865">
        <v>7</v>
      </c>
      <c r="T6865">
        <v>4</v>
      </c>
      <c r="U6865">
        <f t="shared" ca="1" si="749"/>
        <v>24</v>
      </c>
      <c r="V6865">
        <f t="shared" ca="1" si="750"/>
        <v>112</v>
      </c>
      <c r="W6865">
        <f t="shared" ca="1" si="751"/>
        <v>55</v>
      </c>
      <c r="X6865">
        <f t="shared" ca="1" si="752"/>
        <v>75</v>
      </c>
      <c r="Y6865">
        <f t="shared" ca="1" si="753"/>
        <v>195</v>
      </c>
      <c r="Z6865">
        <f t="shared" ca="1" si="754"/>
        <v>4</v>
      </c>
      <c r="AA6865">
        <f t="shared" ca="1" si="755"/>
        <v>24</v>
      </c>
    </row>
    <row r="6866" spans="1:27" x14ac:dyDescent="0.25">
      <c r="A6866">
        <v>8033832</v>
      </c>
      <c r="B6866">
        <v>7791973022672</v>
      </c>
      <c r="C6866" t="s">
        <v>7107</v>
      </c>
      <c r="D6866">
        <v>7135.75</v>
      </c>
      <c r="E6866">
        <v>7135.75</v>
      </c>
      <c r="F6866">
        <v>7135.75</v>
      </c>
      <c r="G6866">
        <v>10675</v>
      </c>
      <c r="H6866" t="s">
        <v>7098</v>
      </c>
      <c r="I6866">
        <v>930</v>
      </c>
      <c r="J6866" t="s">
        <v>76</v>
      </c>
      <c r="K6866">
        <v>1</v>
      </c>
      <c r="L6866" t="s">
        <v>77</v>
      </c>
      <c r="M6866">
        <v>5</v>
      </c>
      <c r="N6866">
        <v>7791973022672</v>
      </c>
      <c r="S6866">
        <v>7</v>
      </c>
      <c r="T6866">
        <v>4</v>
      </c>
      <c r="U6866">
        <f t="shared" ca="1" si="749"/>
        <v>12</v>
      </c>
      <c r="V6866">
        <f t="shared" ca="1" si="750"/>
        <v>73</v>
      </c>
      <c r="W6866">
        <f t="shared" ca="1" si="751"/>
        <v>33</v>
      </c>
      <c r="X6866">
        <f t="shared" ca="1" si="752"/>
        <v>86</v>
      </c>
      <c r="Y6866">
        <f t="shared" ca="1" si="753"/>
        <v>151</v>
      </c>
      <c r="Z6866">
        <f t="shared" ca="1" si="754"/>
        <v>4</v>
      </c>
      <c r="AA6866">
        <f t="shared" ca="1" si="755"/>
        <v>12</v>
      </c>
    </row>
    <row r="6867" spans="1:27" x14ac:dyDescent="0.25">
      <c r="A6867">
        <v>8034468</v>
      </c>
      <c r="B6867">
        <v>7791973022689</v>
      </c>
      <c r="C6867" t="s">
        <v>7108</v>
      </c>
      <c r="D6867">
        <v>7135.75</v>
      </c>
      <c r="E6867">
        <v>7135.75</v>
      </c>
      <c r="F6867">
        <v>7135.75</v>
      </c>
      <c r="G6867">
        <v>10675</v>
      </c>
      <c r="H6867" t="s">
        <v>7098</v>
      </c>
      <c r="I6867">
        <v>930</v>
      </c>
      <c r="J6867" t="s">
        <v>76</v>
      </c>
      <c r="K6867">
        <v>1</v>
      </c>
      <c r="L6867" t="s">
        <v>77</v>
      </c>
      <c r="M6867">
        <v>5</v>
      </c>
      <c r="N6867">
        <v>7791973022689</v>
      </c>
      <c r="S6867">
        <v>7</v>
      </c>
      <c r="T6867">
        <v>4</v>
      </c>
      <c r="U6867">
        <f t="shared" ca="1" si="749"/>
        <v>15</v>
      </c>
      <c r="V6867">
        <f t="shared" ca="1" si="750"/>
        <v>169</v>
      </c>
      <c r="W6867">
        <f t="shared" ca="1" si="751"/>
        <v>69</v>
      </c>
      <c r="X6867">
        <f t="shared" ca="1" si="752"/>
        <v>108</v>
      </c>
      <c r="Y6867">
        <f t="shared" ca="1" si="753"/>
        <v>217</v>
      </c>
      <c r="Z6867">
        <f t="shared" ca="1" si="754"/>
        <v>2</v>
      </c>
      <c r="AA6867">
        <f t="shared" ca="1" si="755"/>
        <v>15</v>
      </c>
    </row>
    <row r="6868" spans="1:27" x14ac:dyDescent="0.25">
      <c r="A6868">
        <v>8034405</v>
      </c>
      <c r="B6868">
        <v>7791973022696</v>
      </c>
      <c r="C6868" t="s">
        <v>7109</v>
      </c>
      <c r="D6868">
        <v>7135.75</v>
      </c>
      <c r="E6868">
        <v>7135.75</v>
      </c>
      <c r="F6868">
        <v>7135.75</v>
      </c>
      <c r="G6868">
        <v>10675</v>
      </c>
      <c r="H6868" t="s">
        <v>7098</v>
      </c>
      <c r="I6868">
        <v>930</v>
      </c>
      <c r="J6868" t="s">
        <v>76</v>
      </c>
      <c r="K6868">
        <v>1</v>
      </c>
      <c r="L6868" t="s">
        <v>77</v>
      </c>
      <c r="M6868">
        <v>5</v>
      </c>
      <c r="N6868">
        <v>7791973022696</v>
      </c>
      <c r="S6868">
        <v>7</v>
      </c>
      <c r="T6868">
        <v>4</v>
      </c>
      <c r="U6868">
        <f t="shared" ca="1" si="749"/>
        <v>35</v>
      </c>
      <c r="V6868">
        <f t="shared" ca="1" si="750"/>
        <v>162</v>
      </c>
      <c r="W6868">
        <f t="shared" ca="1" si="751"/>
        <v>79</v>
      </c>
      <c r="X6868">
        <f t="shared" ca="1" si="752"/>
        <v>41</v>
      </c>
      <c r="Y6868">
        <f t="shared" ca="1" si="753"/>
        <v>202</v>
      </c>
      <c r="Z6868">
        <f t="shared" ca="1" si="754"/>
        <v>3</v>
      </c>
      <c r="AA6868">
        <f t="shared" ca="1" si="755"/>
        <v>35</v>
      </c>
    </row>
    <row r="6869" spans="1:27" x14ac:dyDescent="0.25">
      <c r="A6869">
        <v>8034838</v>
      </c>
      <c r="B6869">
        <v>7791973022702</v>
      </c>
      <c r="C6869" t="s">
        <v>7110</v>
      </c>
      <c r="D6869">
        <v>7135.75</v>
      </c>
      <c r="E6869">
        <v>7135.75</v>
      </c>
      <c r="F6869">
        <v>7135.75</v>
      </c>
      <c r="G6869">
        <v>10675</v>
      </c>
      <c r="H6869" t="s">
        <v>7098</v>
      </c>
      <c r="I6869">
        <v>930</v>
      </c>
      <c r="J6869" t="s">
        <v>76</v>
      </c>
      <c r="K6869">
        <v>1</v>
      </c>
      <c r="L6869" t="s">
        <v>77</v>
      </c>
      <c r="M6869">
        <v>5</v>
      </c>
      <c r="N6869">
        <v>7791973022702</v>
      </c>
      <c r="S6869">
        <v>7</v>
      </c>
      <c r="T6869">
        <v>4</v>
      </c>
      <c r="U6869">
        <f t="shared" ca="1" si="749"/>
        <v>6</v>
      </c>
      <c r="V6869">
        <f t="shared" ca="1" si="750"/>
        <v>160</v>
      </c>
      <c r="W6869">
        <f t="shared" ca="1" si="751"/>
        <v>60</v>
      </c>
      <c r="X6869">
        <f t="shared" ca="1" si="752"/>
        <v>108</v>
      </c>
      <c r="Y6869">
        <f t="shared" ca="1" si="753"/>
        <v>134</v>
      </c>
      <c r="Z6869">
        <f t="shared" ca="1" si="754"/>
        <v>5</v>
      </c>
      <c r="AA6869">
        <f t="shared" ca="1" si="755"/>
        <v>6</v>
      </c>
    </row>
    <row r="6870" spans="1:27" x14ac:dyDescent="0.25">
      <c r="A6870">
        <v>8034493</v>
      </c>
      <c r="B6870">
        <v>7791973022726</v>
      </c>
      <c r="C6870" t="s">
        <v>7111</v>
      </c>
      <c r="D6870">
        <v>7135.75</v>
      </c>
      <c r="E6870">
        <v>7135.75</v>
      </c>
      <c r="F6870">
        <v>7135.75</v>
      </c>
      <c r="G6870">
        <v>10675</v>
      </c>
      <c r="H6870" t="s">
        <v>7098</v>
      </c>
      <c r="I6870">
        <v>930</v>
      </c>
      <c r="J6870" t="s">
        <v>76</v>
      </c>
      <c r="K6870">
        <v>1</v>
      </c>
      <c r="L6870" t="s">
        <v>77</v>
      </c>
      <c r="M6870">
        <v>5</v>
      </c>
      <c r="N6870">
        <v>7791973022726</v>
      </c>
      <c r="S6870">
        <v>7</v>
      </c>
      <c r="T6870">
        <v>4</v>
      </c>
      <c r="U6870">
        <f t="shared" ca="1" si="749"/>
        <v>34</v>
      </c>
      <c r="V6870">
        <f t="shared" ca="1" si="750"/>
        <v>98</v>
      </c>
      <c r="W6870">
        <f t="shared" ca="1" si="751"/>
        <v>56</v>
      </c>
      <c r="X6870">
        <f t="shared" ca="1" si="752"/>
        <v>41</v>
      </c>
      <c r="Y6870">
        <f t="shared" ca="1" si="753"/>
        <v>157</v>
      </c>
      <c r="Z6870">
        <f t="shared" ca="1" si="754"/>
        <v>6</v>
      </c>
      <c r="AA6870">
        <f t="shared" ca="1" si="755"/>
        <v>34</v>
      </c>
    </row>
    <row r="6871" spans="1:27" x14ac:dyDescent="0.25">
      <c r="A6871">
        <v>8034176</v>
      </c>
      <c r="B6871">
        <v>7791973022733</v>
      </c>
      <c r="C6871" t="s">
        <v>7112</v>
      </c>
      <c r="D6871">
        <v>7135.75</v>
      </c>
      <c r="E6871">
        <v>7135.75</v>
      </c>
      <c r="F6871">
        <v>7135.75</v>
      </c>
      <c r="G6871">
        <v>10675</v>
      </c>
      <c r="H6871" t="s">
        <v>7098</v>
      </c>
      <c r="I6871">
        <v>930</v>
      </c>
      <c r="J6871" t="s">
        <v>76</v>
      </c>
      <c r="K6871">
        <v>1</v>
      </c>
      <c r="L6871" t="s">
        <v>77</v>
      </c>
      <c r="M6871">
        <v>5</v>
      </c>
      <c r="N6871">
        <v>7791973022733</v>
      </c>
      <c r="S6871">
        <v>7</v>
      </c>
      <c r="T6871">
        <v>4</v>
      </c>
      <c r="U6871">
        <f t="shared" ca="1" si="749"/>
        <v>38</v>
      </c>
      <c r="V6871">
        <f t="shared" ca="1" si="750"/>
        <v>285</v>
      </c>
      <c r="W6871">
        <f t="shared" ca="1" si="751"/>
        <v>124</v>
      </c>
      <c r="X6871">
        <f t="shared" ca="1" si="752"/>
        <v>102</v>
      </c>
      <c r="Y6871">
        <f t="shared" ca="1" si="753"/>
        <v>141</v>
      </c>
      <c r="Z6871">
        <f t="shared" ca="1" si="754"/>
        <v>6</v>
      </c>
      <c r="AA6871">
        <f t="shared" ca="1" si="755"/>
        <v>38</v>
      </c>
    </row>
    <row r="6872" spans="1:27" x14ac:dyDescent="0.25">
      <c r="A6872">
        <v>8033988</v>
      </c>
      <c r="B6872">
        <v>7791973022740</v>
      </c>
      <c r="C6872" t="s">
        <v>7113</v>
      </c>
      <c r="D6872">
        <v>7135.75</v>
      </c>
      <c r="E6872">
        <v>7135.75</v>
      </c>
      <c r="F6872">
        <v>7135.75</v>
      </c>
      <c r="G6872">
        <v>10675</v>
      </c>
      <c r="H6872" t="s">
        <v>7098</v>
      </c>
      <c r="I6872">
        <v>930</v>
      </c>
      <c r="J6872" t="s">
        <v>76</v>
      </c>
      <c r="K6872">
        <v>1</v>
      </c>
      <c r="L6872" t="s">
        <v>77</v>
      </c>
      <c r="M6872">
        <v>5</v>
      </c>
      <c r="N6872">
        <v>7791973022740</v>
      </c>
      <c r="S6872">
        <v>7</v>
      </c>
      <c r="T6872">
        <v>4</v>
      </c>
      <c r="U6872">
        <f t="shared" ca="1" si="749"/>
        <v>9</v>
      </c>
      <c r="V6872">
        <f t="shared" ca="1" si="750"/>
        <v>227</v>
      </c>
      <c r="W6872">
        <f t="shared" ca="1" si="751"/>
        <v>85</v>
      </c>
      <c r="X6872">
        <f t="shared" ca="1" si="752"/>
        <v>228</v>
      </c>
      <c r="Y6872">
        <f t="shared" ca="1" si="753"/>
        <v>206</v>
      </c>
      <c r="Z6872">
        <f t="shared" ca="1" si="754"/>
        <v>7</v>
      </c>
      <c r="AA6872">
        <f t="shared" ca="1" si="755"/>
        <v>9</v>
      </c>
    </row>
    <row r="6873" spans="1:27" x14ac:dyDescent="0.25">
      <c r="A6873">
        <v>8034132</v>
      </c>
      <c r="B6873">
        <v>7791973022757</v>
      </c>
      <c r="C6873" t="s">
        <v>7114</v>
      </c>
      <c r="D6873">
        <v>7135.75</v>
      </c>
      <c r="E6873">
        <v>7135.75</v>
      </c>
      <c r="F6873">
        <v>7135.75</v>
      </c>
      <c r="G6873">
        <v>10675</v>
      </c>
      <c r="H6873" t="s">
        <v>7098</v>
      </c>
      <c r="I6873">
        <v>930</v>
      </c>
      <c r="J6873" t="s">
        <v>76</v>
      </c>
      <c r="K6873">
        <v>1</v>
      </c>
      <c r="L6873" t="s">
        <v>77</v>
      </c>
      <c r="M6873">
        <v>5</v>
      </c>
      <c r="N6873">
        <v>779197302257</v>
      </c>
      <c r="O6873">
        <v>7791973022757</v>
      </c>
      <c r="S6873">
        <v>7</v>
      </c>
      <c r="T6873">
        <v>4</v>
      </c>
      <c r="U6873">
        <f t="shared" ca="1" si="749"/>
        <v>31</v>
      </c>
      <c r="V6873">
        <f t="shared" ca="1" si="750"/>
        <v>189</v>
      </c>
      <c r="W6873">
        <f t="shared" ca="1" si="751"/>
        <v>86</v>
      </c>
      <c r="X6873">
        <f t="shared" ca="1" si="752"/>
        <v>185</v>
      </c>
      <c r="Y6873">
        <f t="shared" ca="1" si="753"/>
        <v>187</v>
      </c>
      <c r="Z6873">
        <f t="shared" ca="1" si="754"/>
        <v>6</v>
      </c>
      <c r="AA6873">
        <f t="shared" ca="1" si="755"/>
        <v>31</v>
      </c>
    </row>
    <row r="6874" spans="1:27" x14ac:dyDescent="0.25">
      <c r="A6874">
        <v>8032739</v>
      </c>
      <c r="B6874">
        <v>7791973022436</v>
      </c>
      <c r="C6874" t="s">
        <v>7115</v>
      </c>
      <c r="D6874">
        <v>7135.75</v>
      </c>
      <c r="E6874">
        <v>7135.75</v>
      </c>
      <c r="F6874">
        <v>7135.75</v>
      </c>
      <c r="G6874">
        <v>10675</v>
      </c>
      <c r="H6874" t="s">
        <v>7098</v>
      </c>
      <c r="I6874">
        <v>930</v>
      </c>
      <c r="J6874" t="s">
        <v>76</v>
      </c>
      <c r="K6874">
        <v>1</v>
      </c>
      <c r="L6874" t="s">
        <v>77</v>
      </c>
      <c r="M6874">
        <v>5</v>
      </c>
      <c r="N6874">
        <v>7791973022436</v>
      </c>
      <c r="S6874">
        <v>7</v>
      </c>
      <c r="T6874">
        <v>4</v>
      </c>
      <c r="U6874">
        <f t="shared" ca="1" si="749"/>
        <v>14</v>
      </c>
      <c r="V6874">
        <f t="shared" ca="1" si="750"/>
        <v>114</v>
      </c>
      <c r="W6874">
        <f t="shared" ca="1" si="751"/>
        <v>49</v>
      </c>
      <c r="X6874">
        <f t="shared" ca="1" si="752"/>
        <v>86</v>
      </c>
      <c r="Y6874">
        <f t="shared" ca="1" si="753"/>
        <v>115</v>
      </c>
      <c r="Z6874">
        <f t="shared" ca="1" si="754"/>
        <v>7</v>
      </c>
      <c r="AA6874">
        <f t="shared" ca="1" si="755"/>
        <v>14</v>
      </c>
    </row>
    <row r="6875" spans="1:27" x14ac:dyDescent="0.25">
      <c r="A6875">
        <v>8032740</v>
      </c>
      <c r="B6875">
        <v>7791973022405</v>
      </c>
      <c r="C6875" t="s">
        <v>7116</v>
      </c>
      <c r="D6875">
        <v>7135.75</v>
      </c>
      <c r="E6875">
        <v>7135.75</v>
      </c>
      <c r="F6875">
        <v>7135.75</v>
      </c>
      <c r="G6875">
        <v>10675</v>
      </c>
      <c r="H6875" t="s">
        <v>7098</v>
      </c>
      <c r="I6875">
        <v>930</v>
      </c>
      <c r="J6875" t="s">
        <v>76</v>
      </c>
      <c r="K6875">
        <v>1</v>
      </c>
      <c r="L6875" t="s">
        <v>77</v>
      </c>
      <c r="M6875">
        <v>5</v>
      </c>
      <c r="N6875">
        <v>7791973022405</v>
      </c>
      <c r="S6875">
        <v>7</v>
      </c>
      <c r="T6875">
        <v>4</v>
      </c>
      <c r="U6875">
        <f t="shared" ca="1" si="749"/>
        <v>20</v>
      </c>
      <c r="V6875">
        <f t="shared" ca="1" si="750"/>
        <v>185</v>
      </c>
      <c r="W6875">
        <f t="shared" ca="1" si="751"/>
        <v>78</v>
      </c>
      <c r="X6875">
        <f t="shared" ca="1" si="752"/>
        <v>27</v>
      </c>
      <c r="Y6875">
        <f t="shared" ca="1" si="753"/>
        <v>272</v>
      </c>
      <c r="Z6875">
        <f t="shared" ca="1" si="754"/>
        <v>7</v>
      </c>
      <c r="AA6875">
        <f t="shared" ca="1" si="755"/>
        <v>20</v>
      </c>
    </row>
    <row r="6876" spans="1:27" x14ac:dyDescent="0.25">
      <c r="A6876">
        <v>8034469</v>
      </c>
      <c r="B6876">
        <v>7791973022764</v>
      </c>
      <c r="C6876" t="s">
        <v>7117</v>
      </c>
      <c r="D6876">
        <v>7135.75</v>
      </c>
      <c r="E6876">
        <v>7135.75</v>
      </c>
      <c r="F6876">
        <v>7135.75</v>
      </c>
      <c r="G6876">
        <v>10675</v>
      </c>
      <c r="H6876" t="s">
        <v>7098</v>
      </c>
      <c r="I6876">
        <v>930</v>
      </c>
      <c r="J6876" t="s">
        <v>76</v>
      </c>
      <c r="K6876">
        <v>1</v>
      </c>
      <c r="L6876" t="s">
        <v>77</v>
      </c>
      <c r="M6876">
        <v>5</v>
      </c>
      <c r="N6876">
        <v>7791973022764</v>
      </c>
      <c r="S6876">
        <v>7</v>
      </c>
      <c r="T6876">
        <v>4</v>
      </c>
      <c r="U6876">
        <f t="shared" ca="1" si="749"/>
        <v>26</v>
      </c>
      <c r="V6876">
        <f t="shared" ca="1" si="750"/>
        <v>88</v>
      </c>
      <c r="W6876">
        <f t="shared" ca="1" si="751"/>
        <v>48</v>
      </c>
      <c r="X6876">
        <f t="shared" ca="1" si="752"/>
        <v>4</v>
      </c>
      <c r="Y6876">
        <f t="shared" ca="1" si="753"/>
        <v>103</v>
      </c>
      <c r="Z6876">
        <f t="shared" ca="1" si="754"/>
        <v>2</v>
      </c>
      <c r="AA6876">
        <f t="shared" ca="1" si="755"/>
        <v>26</v>
      </c>
    </row>
    <row r="6877" spans="1:27" x14ac:dyDescent="0.25">
      <c r="A6877">
        <v>8033986</v>
      </c>
      <c r="B6877">
        <v>7791973022771</v>
      </c>
      <c r="C6877" t="s">
        <v>7118</v>
      </c>
      <c r="D6877">
        <v>7135.75</v>
      </c>
      <c r="E6877">
        <v>7135.75</v>
      </c>
      <c r="F6877">
        <v>7135.75</v>
      </c>
      <c r="G6877">
        <v>10675</v>
      </c>
      <c r="H6877" t="s">
        <v>7098</v>
      </c>
      <c r="I6877">
        <v>930</v>
      </c>
      <c r="J6877" t="s">
        <v>76</v>
      </c>
      <c r="K6877">
        <v>1</v>
      </c>
      <c r="L6877" t="s">
        <v>77</v>
      </c>
      <c r="M6877">
        <v>5</v>
      </c>
      <c r="N6877">
        <v>7791973022771</v>
      </c>
      <c r="S6877">
        <v>7</v>
      </c>
      <c r="T6877">
        <v>4</v>
      </c>
      <c r="U6877">
        <f t="shared" ca="1" si="749"/>
        <v>30</v>
      </c>
      <c r="V6877">
        <f t="shared" ca="1" si="750"/>
        <v>142</v>
      </c>
      <c r="W6877">
        <f t="shared" ca="1" si="751"/>
        <v>69</v>
      </c>
      <c r="X6877">
        <f t="shared" ca="1" si="752"/>
        <v>174</v>
      </c>
      <c r="Y6877">
        <f t="shared" ca="1" si="753"/>
        <v>186</v>
      </c>
      <c r="Z6877">
        <f t="shared" ca="1" si="754"/>
        <v>5</v>
      </c>
      <c r="AA6877">
        <f t="shared" ca="1" si="755"/>
        <v>30</v>
      </c>
    </row>
    <row r="6878" spans="1:27" x14ac:dyDescent="0.25">
      <c r="A6878">
        <v>8033833</v>
      </c>
      <c r="B6878">
        <v>7791973022788</v>
      </c>
      <c r="C6878" t="s">
        <v>7119</v>
      </c>
      <c r="D6878">
        <v>7135.75</v>
      </c>
      <c r="E6878">
        <v>7135.75</v>
      </c>
      <c r="F6878">
        <v>7135.75</v>
      </c>
      <c r="G6878">
        <v>10675</v>
      </c>
      <c r="H6878" t="s">
        <v>7098</v>
      </c>
      <c r="I6878">
        <v>930</v>
      </c>
      <c r="J6878" t="s">
        <v>76</v>
      </c>
      <c r="K6878">
        <v>1</v>
      </c>
      <c r="L6878" t="s">
        <v>77</v>
      </c>
      <c r="M6878">
        <v>5</v>
      </c>
      <c r="N6878">
        <v>7791973022788</v>
      </c>
      <c r="S6878">
        <v>7</v>
      </c>
      <c r="T6878">
        <v>4</v>
      </c>
      <c r="U6878">
        <f t="shared" ca="1" si="749"/>
        <v>18</v>
      </c>
      <c r="V6878">
        <f t="shared" ca="1" si="750"/>
        <v>225</v>
      </c>
      <c r="W6878">
        <f t="shared" ca="1" si="751"/>
        <v>90</v>
      </c>
      <c r="X6878">
        <f t="shared" ca="1" si="752"/>
        <v>92</v>
      </c>
      <c r="Y6878">
        <f t="shared" ca="1" si="753"/>
        <v>79</v>
      </c>
      <c r="Z6878">
        <f t="shared" ca="1" si="754"/>
        <v>5</v>
      </c>
      <c r="AA6878">
        <f t="shared" ca="1" si="755"/>
        <v>18</v>
      </c>
    </row>
    <row r="6879" spans="1:27" x14ac:dyDescent="0.25">
      <c r="A6879">
        <v>8033834</v>
      </c>
      <c r="B6879">
        <v>7791973022795</v>
      </c>
      <c r="C6879" t="s">
        <v>7120</v>
      </c>
      <c r="D6879">
        <v>7135.75</v>
      </c>
      <c r="E6879">
        <v>7135.75</v>
      </c>
      <c r="F6879">
        <v>7135.75</v>
      </c>
      <c r="G6879">
        <v>10675</v>
      </c>
      <c r="H6879" t="s">
        <v>7098</v>
      </c>
      <c r="I6879">
        <v>930</v>
      </c>
      <c r="J6879" t="s">
        <v>76</v>
      </c>
      <c r="K6879">
        <v>1</v>
      </c>
      <c r="L6879" t="s">
        <v>77</v>
      </c>
      <c r="M6879">
        <v>5</v>
      </c>
      <c r="N6879">
        <v>7791973022795</v>
      </c>
      <c r="S6879">
        <v>7</v>
      </c>
      <c r="T6879">
        <v>4</v>
      </c>
      <c r="U6879">
        <f t="shared" ca="1" si="749"/>
        <v>20</v>
      </c>
      <c r="V6879">
        <f t="shared" ca="1" si="750"/>
        <v>215</v>
      </c>
      <c r="W6879">
        <f t="shared" ca="1" si="751"/>
        <v>88</v>
      </c>
      <c r="X6879">
        <f t="shared" ca="1" si="752"/>
        <v>227</v>
      </c>
      <c r="Y6879">
        <f t="shared" ca="1" si="753"/>
        <v>99</v>
      </c>
      <c r="Z6879">
        <f t="shared" ca="1" si="754"/>
        <v>5</v>
      </c>
      <c r="AA6879">
        <f t="shared" ca="1" si="755"/>
        <v>20</v>
      </c>
    </row>
    <row r="6880" spans="1:27" x14ac:dyDescent="0.25">
      <c r="A6880">
        <v>8032736</v>
      </c>
      <c r="B6880">
        <v>7791973022443</v>
      </c>
      <c r="C6880" t="s">
        <v>7121</v>
      </c>
      <c r="D6880">
        <v>7135.75</v>
      </c>
      <c r="E6880">
        <v>7135.75</v>
      </c>
      <c r="F6880">
        <v>7135.75</v>
      </c>
      <c r="G6880">
        <v>10675</v>
      </c>
      <c r="H6880" t="s">
        <v>7098</v>
      </c>
      <c r="I6880">
        <v>930</v>
      </c>
      <c r="J6880" t="s">
        <v>76</v>
      </c>
      <c r="K6880">
        <v>1</v>
      </c>
      <c r="L6880" t="s">
        <v>77</v>
      </c>
      <c r="M6880">
        <v>5</v>
      </c>
      <c r="N6880">
        <v>7791973022443</v>
      </c>
      <c r="S6880">
        <v>7</v>
      </c>
      <c r="T6880">
        <v>4</v>
      </c>
      <c r="U6880">
        <f t="shared" ca="1" si="749"/>
        <v>22</v>
      </c>
      <c r="V6880">
        <f t="shared" ca="1" si="750"/>
        <v>121</v>
      </c>
      <c r="W6880">
        <f t="shared" ca="1" si="751"/>
        <v>57</v>
      </c>
      <c r="X6880">
        <f t="shared" ca="1" si="752"/>
        <v>130</v>
      </c>
      <c r="Y6880">
        <f t="shared" ca="1" si="753"/>
        <v>116</v>
      </c>
      <c r="Z6880">
        <f t="shared" ca="1" si="754"/>
        <v>3</v>
      </c>
      <c r="AA6880">
        <f t="shared" ca="1" si="755"/>
        <v>22</v>
      </c>
    </row>
    <row r="6881" spans="1:27" x14ac:dyDescent="0.25">
      <c r="A6881">
        <v>8033835</v>
      </c>
      <c r="B6881">
        <v>7791973022900</v>
      </c>
      <c r="C6881" t="s">
        <v>7122</v>
      </c>
      <c r="D6881">
        <v>7135.75</v>
      </c>
      <c r="E6881">
        <v>7135.75</v>
      </c>
      <c r="F6881">
        <v>7135.75</v>
      </c>
      <c r="G6881">
        <v>10675</v>
      </c>
      <c r="H6881" t="s">
        <v>7098</v>
      </c>
      <c r="I6881">
        <v>930</v>
      </c>
      <c r="J6881" t="s">
        <v>76</v>
      </c>
      <c r="K6881">
        <v>1</v>
      </c>
      <c r="L6881" t="s">
        <v>77</v>
      </c>
      <c r="M6881">
        <v>5</v>
      </c>
      <c r="N6881">
        <v>7791973022900</v>
      </c>
      <c r="S6881">
        <v>7</v>
      </c>
      <c r="T6881">
        <v>4</v>
      </c>
      <c r="U6881">
        <f t="shared" ca="1" si="749"/>
        <v>22</v>
      </c>
      <c r="V6881">
        <f t="shared" ca="1" si="750"/>
        <v>190</v>
      </c>
      <c r="W6881">
        <f t="shared" ca="1" si="751"/>
        <v>81</v>
      </c>
      <c r="X6881">
        <f t="shared" ca="1" si="752"/>
        <v>105</v>
      </c>
      <c r="Y6881">
        <f t="shared" ca="1" si="753"/>
        <v>248</v>
      </c>
      <c r="Z6881">
        <f t="shared" ca="1" si="754"/>
        <v>5</v>
      </c>
      <c r="AA6881">
        <f t="shared" ca="1" si="755"/>
        <v>22</v>
      </c>
    </row>
    <row r="6882" spans="1:27" x14ac:dyDescent="0.25">
      <c r="A6882">
        <v>8034470</v>
      </c>
      <c r="B6882">
        <v>7791973022917</v>
      </c>
      <c r="C6882" t="s">
        <v>7123</v>
      </c>
      <c r="D6882">
        <v>7135.75</v>
      </c>
      <c r="E6882">
        <v>7135.75</v>
      </c>
      <c r="F6882">
        <v>7135.75</v>
      </c>
      <c r="G6882">
        <v>10675</v>
      </c>
      <c r="H6882" t="s">
        <v>7098</v>
      </c>
      <c r="I6882">
        <v>930</v>
      </c>
      <c r="J6882" t="s">
        <v>76</v>
      </c>
      <c r="K6882">
        <v>1</v>
      </c>
      <c r="L6882" t="s">
        <v>77</v>
      </c>
      <c r="M6882">
        <v>5</v>
      </c>
      <c r="N6882">
        <v>7791973022917</v>
      </c>
      <c r="S6882">
        <v>7</v>
      </c>
      <c r="T6882">
        <v>4</v>
      </c>
      <c r="U6882">
        <f t="shared" ca="1" si="749"/>
        <v>16</v>
      </c>
      <c r="V6882">
        <f t="shared" ca="1" si="750"/>
        <v>176</v>
      </c>
      <c r="W6882">
        <f t="shared" ca="1" si="751"/>
        <v>72</v>
      </c>
      <c r="X6882">
        <f t="shared" ca="1" si="752"/>
        <v>185</v>
      </c>
      <c r="Y6882">
        <f t="shared" ca="1" si="753"/>
        <v>118</v>
      </c>
      <c r="Z6882">
        <f t="shared" ca="1" si="754"/>
        <v>4</v>
      </c>
      <c r="AA6882">
        <f t="shared" ca="1" si="755"/>
        <v>16</v>
      </c>
    </row>
    <row r="6883" spans="1:27" x14ac:dyDescent="0.25">
      <c r="A6883">
        <v>8032741</v>
      </c>
      <c r="B6883">
        <v>7791973022412</v>
      </c>
      <c r="C6883" t="s">
        <v>7124</v>
      </c>
      <c r="D6883">
        <v>7135.75</v>
      </c>
      <c r="E6883">
        <v>7135.75</v>
      </c>
      <c r="F6883">
        <v>7135.75</v>
      </c>
      <c r="G6883">
        <v>10675</v>
      </c>
      <c r="H6883" t="s">
        <v>7098</v>
      </c>
      <c r="I6883">
        <v>930</v>
      </c>
      <c r="J6883" t="s">
        <v>76</v>
      </c>
      <c r="K6883">
        <v>1</v>
      </c>
      <c r="L6883" t="s">
        <v>77</v>
      </c>
      <c r="M6883">
        <v>5</v>
      </c>
      <c r="N6883">
        <v>7791973022412</v>
      </c>
      <c r="S6883">
        <v>7</v>
      </c>
      <c r="T6883">
        <v>4</v>
      </c>
      <c r="U6883">
        <f t="shared" ca="1" si="749"/>
        <v>35</v>
      </c>
      <c r="V6883">
        <f t="shared" ca="1" si="750"/>
        <v>262</v>
      </c>
      <c r="W6883">
        <f t="shared" ca="1" si="751"/>
        <v>114</v>
      </c>
      <c r="X6883">
        <f t="shared" ca="1" si="752"/>
        <v>153</v>
      </c>
      <c r="Y6883">
        <f t="shared" ca="1" si="753"/>
        <v>259</v>
      </c>
      <c r="Z6883">
        <f t="shared" ca="1" si="754"/>
        <v>6</v>
      </c>
      <c r="AA6883">
        <f t="shared" ca="1" si="755"/>
        <v>35</v>
      </c>
    </row>
    <row r="6884" spans="1:27" x14ac:dyDescent="0.25">
      <c r="A6884">
        <v>8034404</v>
      </c>
      <c r="B6884">
        <v>7791973022801</v>
      </c>
      <c r="C6884" t="s">
        <v>7125</v>
      </c>
      <c r="D6884">
        <v>7135.75</v>
      </c>
      <c r="E6884">
        <v>7135.75</v>
      </c>
      <c r="F6884">
        <v>7135.75</v>
      </c>
      <c r="G6884">
        <v>10675</v>
      </c>
      <c r="H6884" t="s">
        <v>7098</v>
      </c>
      <c r="I6884">
        <v>930</v>
      </c>
      <c r="J6884" t="s">
        <v>76</v>
      </c>
      <c r="K6884">
        <v>1</v>
      </c>
      <c r="L6884" t="s">
        <v>77</v>
      </c>
      <c r="M6884">
        <v>5</v>
      </c>
      <c r="N6884">
        <v>7791973022801</v>
      </c>
      <c r="S6884">
        <v>7</v>
      </c>
      <c r="T6884">
        <v>4</v>
      </c>
      <c r="U6884">
        <f t="shared" ca="1" si="749"/>
        <v>17</v>
      </c>
      <c r="V6884">
        <f t="shared" ca="1" si="750"/>
        <v>202</v>
      </c>
      <c r="W6884">
        <f t="shared" ca="1" si="751"/>
        <v>82</v>
      </c>
      <c r="X6884">
        <f t="shared" ca="1" si="752"/>
        <v>53</v>
      </c>
      <c r="Y6884">
        <f t="shared" ca="1" si="753"/>
        <v>103</v>
      </c>
      <c r="Z6884">
        <f t="shared" ca="1" si="754"/>
        <v>6</v>
      </c>
      <c r="AA6884">
        <f t="shared" ca="1" si="755"/>
        <v>17</v>
      </c>
    </row>
    <row r="6885" spans="1:27" x14ac:dyDescent="0.25">
      <c r="A6885">
        <v>8033836</v>
      </c>
      <c r="B6885">
        <v>7791973022818</v>
      </c>
      <c r="C6885" t="s">
        <v>7126</v>
      </c>
      <c r="D6885">
        <v>7135.75</v>
      </c>
      <c r="E6885">
        <v>7135.75</v>
      </c>
      <c r="F6885">
        <v>7135.75</v>
      </c>
      <c r="G6885">
        <v>10675</v>
      </c>
      <c r="H6885" t="s">
        <v>7098</v>
      </c>
      <c r="I6885">
        <v>930</v>
      </c>
      <c r="J6885" t="s">
        <v>76</v>
      </c>
      <c r="K6885">
        <v>1</v>
      </c>
      <c r="L6885" t="s">
        <v>77</v>
      </c>
      <c r="M6885">
        <v>5</v>
      </c>
      <c r="N6885">
        <v>7791973022818</v>
      </c>
      <c r="S6885">
        <v>7</v>
      </c>
      <c r="T6885">
        <v>4</v>
      </c>
      <c r="U6885">
        <f t="shared" ca="1" si="749"/>
        <v>29</v>
      </c>
      <c r="V6885">
        <f t="shared" ca="1" si="750"/>
        <v>146</v>
      </c>
      <c r="W6885">
        <f t="shared" ca="1" si="751"/>
        <v>70</v>
      </c>
      <c r="X6885">
        <f t="shared" ca="1" si="752"/>
        <v>113</v>
      </c>
      <c r="Y6885">
        <f t="shared" ca="1" si="753"/>
        <v>146</v>
      </c>
      <c r="Z6885">
        <f t="shared" ca="1" si="754"/>
        <v>5</v>
      </c>
      <c r="AA6885">
        <f t="shared" ca="1" si="755"/>
        <v>29</v>
      </c>
    </row>
    <row r="6886" spans="1:27" x14ac:dyDescent="0.25">
      <c r="A6886">
        <v>8033837</v>
      </c>
      <c r="B6886">
        <v>7791973022825</v>
      </c>
      <c r="C6886" t="s">
        <v>7127</v>
      </c>
      <c r="D6886">
        <v>7135.75</v>
      </c>
      <c r="E6886">
        <v>7135.75</v>
      </c>
      <c r="F6886">
        <v>7135.75</v>
      </c>
      <c r="G6886">
        <v>10675</v>
      </c>
      <c r="H6886" t="s">
        <v>7098</v>
      </c>
      <c r="I6886">
        <v>930</v>
      </c>
      <c r="J6886" t="s">
        <v>76</v>
      </c>
      <c r="K6886">
        <v>1</v>
      </c>
      <c r="L6886" t="s">
        <v>77</v>
      </c>
      <c r="M6886">
        <v>5</v>
      </c>
      <c r="N6886">
        <v>7791973022825</v>
      </c>
      <c r="S6886">
        <v>7</v>
      </c>
      <c r="T6886">
        <v>4</v>
      </c>
      <c r="U6886">
        <f t="shared" ca="1" si="749"/>
        <v>12</v>
      </c>
      <c r="V6886">
        <f t="shared" ca="1" si="750"/>
        <v>103</v>
      </c>
      <c r="W6886">
        <f t="shared" ca="1" si="751"/>
        <v>44</v>
      </c>
      <c r="X6886">
        <f t="shared" ca="1" si="752"/>
        <v>85</v>
      </c>
      <c r="Y6886">
        <f t="shared" ca="1" si="753"/>
        <v>108</v>
      </c>
      <c r="Z6886">
        <f t="shared" ca="1" si="754"/>
        <v>7</v>
      </c>
      <c r="AA6886">
        <f t="shared" ca="1" si="755"/>
        <v>12</v>
      </c>
    </row>
    <row r="6887" spans="1:27" x14ac:dyDescent="0.25">
      <c r="A6887">
        <v>8032737</v>
      </c>
      <c r="B6887">
        <v>7791973022450</v>
      </c>
      <c r="C6887" t="s">
        <v>7128</v>
      </c>
      <c r="D6887">
        <v>7135.75</v>
      </c>
      <c r="E6887">
        <v>7135.75</v>
      </c>
      <c r="F6887">
        <v>7135.75</v>
      </c>
      <c r="G6887">
        <v>10675</v>
      </c>
      <c r="H6887" t="s">
        <v>7098</v>
      </c>
      <c r="I6887">
        <v>930</v>
      </c>
      <c r="J6887" t="s">
        <v>76</v>
      </c>
      <c r="K6887">
        <v>1</v>
      </c>
      <c r="L6887" t="s">
        <v>77</v>
      </c>
      <c r="M6887">
        <v>5</v>
      </c>
      <c r="N6887">
        <v>7791973022450</v>
      </c>
      <c r="S6887">
        <v>7</v>
      </c>
      <c r="T6887">
        <v>4</v>
      </c>
      <c r="U6887">
        <f t="shared" ca="1" si="749"/>
        <v>31</v>
      </c>
      <c r="V6887">
        <f t="shared" ca="1" si="750"/>
        <v>208</v>
      </c>
      <c r="W6887">
        <f t="shared" ca="1" si="751"/>
        <v>93</v>
      </c>
      <c r="X6887">
        <f t="shared" ca="1" si="752"/>
        <v>18</v>
      </c>
      <c r="Y6887">
        <f t="shared" ca="1" si="753"/>
        <v>104</v>
      </c>
      <c r="Z6887">
        <f t="shared" ca="1" si="754"/>
        <v>2</v>
      </c>
      <c r="AA6887">
        <f t="shared" ca="1" si="755"/>
        <v>31</v>
      </c>
    </row>
    <row r="6888" spans="1:27" x14ac:dyDescent="0.25">
      <c r="A6888">
        <v>8033838</v>
      </c>
      <c r="B6888">
        <v>7791973022832</v>
      </c>
      <c r="C6888" t="s">
        <v>7129</v>
      </c>
      <c r="D6888">
        <v>7135.75</v>
      </c>
      <c r="E6888">
        <v>7135.75</v>
      </c>
      <c r="F6888">
        <v>7135.75</v>
      </c>
      <c r="G6888">
        <v>10675</v>
      </c>
      <c r="H6888" t="s">
        <v>7098</v>
      </c>
      <c r="I6888">
        <v>930</v>
      </c>
      <c r="J6888" t="s">
        <v>76</v>
      </c>
      <c r="K6888">
        <v>1</v>
      </c>
      <c r="L6888" t="s">
        <v>77</v>
      </c>
      <c r="M6888">
        <v>5</v>
      </c>
      <c r="N6888">
        <v>7791973022832</v>
      </c>
      <c r="S6888">
        <v>7</v>
      </c>
      <c r="T6888">
        <v>4</v>
      </c>
      <c r="U6888">
        <f t="shared" ca="1" si="749"/>
        <v>34</v>
      </c>
      <c r="V6888">
        <f t="shared" ca="1" si="750"/>
        <v>213</v>
      </c>
      <c r="W6888">
        <f t="shared" ca="1" si="751"/>
        <v>97</v>
      </c>
      <c r="X6888">
        <f t="shared" ca="1" si="752"/>
        <v>185</v>
      </c>
      <c r="Y6888">
        <f t="shared" ca="1" si="753"/>
        <v>262</v>
      </c>
      <c r="Z6888">
        <f t="shared" ca="1" si="754"/>
        <v>5</v>
      </c>
      <c r="AA6888">
        <f t="shared" ca="1" si="755"/>
        <v>34</v>
      </c>
    </row>
    <row r="6889" spans="1:27" x14ac:dyDescent="0.25">
      <c r="A6889">
        <v>8034492</v>
      </c>
      <c r="B6889">
        <v>7791973022849</v>
      </c>
      <c r="C6889" t="s">
        <v>7130</v>
      </c>
      <c r="D6889">
        <v>7135.75</v>
      </c>
      <c r="E6889">
        <v>7135.75</v>
      </c>
      <c r="F6889">
        <v>7135.75</v>
      </c>
      <c r="G6889">
        <v>10675</v>
      </c>
      <c r="H6889" t="s">
        <v>7098</v>
      </c>
      <c r="I6889">
        <v>930</v>
      </c>
      <c r="J6889" t="s">
        <v>76</v>
      </c>
      <c r="K6889">
        <v>1</v>
      </c>
      <c r="L6889" t="s">
        <v>77</v>
      </c>
      <c r="M6889">
        <v>5</v>
      </c>
      <c r="N6889">
        <v>7791973022849</v>
      </c>
      <c r="S6889">
        <v>7</v>
      </c>
      <c r="T6889">
        <v>4</v>
      </c>
      <c r="U6889">
        <f t="shared" ca="1" si="749"/>
        <v>26</v>
      </c>
      <c r="V6889">
        <f t="shared" ca="1" si="750"/>
        <v>253</v>
      </c>
      <c r="W6889">
        <f t="shared" ca="1" si="751"/>
        <v>105</v>
      </c>
      <c r="X6889">
        <f t="shared" ca="1" si="752"/>
        <v>13</v>
      </c>
      <c r="Y6889">
        <f t="shared" ca="1" si="753"/>
        <v>115</v>
      </c>
      <c r="Z6889">
        <f t="shared" ca="1" si="754"/>
        <v>5</v>
      </c>
      <c r="AA6889">
        <f t="shared" ca="1" si="755"/>
        <v>26</v>
      </c>
    </row>
    <row r="6890" spans="1:27" x14ac:dyDescent="0.25">
      <c r="A6890">
        <v>8034379</v>
      </c>
      <c r="B6890">
        <v>7791973022856</v>
      </c>
      <c r="C6890" t="s">
        <v>7131</v>
      </c>
      <c r="D6890">
        <v>7135.75</v>
      </c>
      <c r="E6890">
        <v>7135.75</v>
      </c>
      <c r="F6890">
        <v>7135.75</v>
      </c>
      <c r="G6890">
        <v>10675</v>
      </c>
      <c r="H6890" t="s">
        <v>7098</v>
      </c>
      <c r="I6890">
        <v>930</v>
      </c>
      <c r="J6890" t="s">
        <v>76</v>
      </c>
      <c r="K6890">
        <v>1</v>
      </c>
      <c r="L6890" t="s">
        <v>77</v>
      </c>
      <c r="M6890">
        <v>5</v>
      </c>
      <c r="N6890">
        <v>7791973022856</v>
      </c>
      <c r="S6890">
        <v>7</v>
      </c>
      <c r="T6890">
        <v>4</v>
      </c>
      <c r="U6890">
        <f t="shared" ca="1" si="749"/>
        <v>38</v>
      </c>
      <c r="V6890">
        <f t="shared" ca="1" si="750"/>
        <v>218</v>
      </c>
      <c r="W6890">
        <f t="shared" ca="1" si="751"/>
        <v>101</v>
      </c>
      <c r="X6890">
        <f t="shared" ca="1" si="752"/>
        <v>170</v>
      </c>
      <c r="Y6890">
        <f t="shared" ca="1" si="753"/>
        <v>179</v>
      </c>
      <c r="Z6890">
        <f t="shared" ca="1" si="754"/>
        <v>7</v>
      </c>
      <c r="AA6890">
        <f t="shared" ca="1" si="755"/>
        <v>38</v>
      </c>
    </row>
    <row r="6891" spans="1:27" x14ac:dyDescent="0.25">
      <c r="A6891">
        <v>8032742</v>
      </c>
      <c r="B6891">
        <v>7791973022429</v>
      </c>
      <c r="C6891" t="s">
        <v>7132</v>
      </c>
      <c r="D6891">
        <v>7135.75</v>
      </c>
      <c r="E6891">
        <v>7135.75</v>
      </c>
      <c r="F6891">
        <v>7135.75</v>
      </c>
      <c r="G6891">
        <v>10675</v>
      </c>
      <c r="H6891" t="s">
        <v>7098</v>
      </c>
      <c r="I6891">
        <v>930</v>
      </c>
      <c r="J6891" t="s">
        <v>76</v>
      </c>
      <c r="K6891">
        <v>1</v>
      </c>
      <c r="L6891" t="s">
        <v>77</v>
      </c>
      <c r="M6891">
        <v>5</v>
      </c>
      <c r="N6891">
        <v>7791973022429</v>
      </c>
      <c r="S6891">
        <v>7</v>
      </c>
      <c r="T6891">
        <v>4</v>
      </c>
      <c r="U6891">
        <f t="shared" ca="1" si="749"/>
        <v>26</v>
      </c>
      <c r="V6891">
        <f t="shared" ca="1" si="750"/>
        <v>159</v>
      </c>
      <c r="W6891">
        <f t="shared" ca="1" si="751"/>
        <v>73</v>
      </c>
      <c r="X6891">
        <f t="shared" ca="1" si="752"/>
        <v>187</v>
      </c>
      <c r="Y6891">
        <f t="shared" ca="1" si="753"/>
        <v>112</v>
      </c>
      <c r="Z6891">
        <f t="shared" ca="1" si="754"/>
        <v>5</v>
      </c>
      <c r="AA6891">
        <f t="shared" ca="1" si="755"/>
        <v>26</v>
      </c>
    </row>
    <row r="6892" spans="1:27" x14ac:dyDescent="0.25">
      <c r="A6892">
        <v>8033839</v>
      </c>
      <c r="B6892">
        <v>7791973022863</v>
      </c>
      <c r="C6892" t="s">
        <v>7133</v>
      </c>
      <c r="D6892">
        <v>7135.75</v>
      </c>
      <c r="E6892">
        <v>7135.75</v>
      </c>
      <c r="F6892">
        <v>7135.75</v>
      </c>
      <c r="G6892">
        <v>10675</v>
      </c>
      <c r="H6892" t="s">
        <v>7098</v>
      </c>
      <c r="I6892">
        <v>930</v>
      </c>
      <c r="J6892" t="s">
        <v>76</v>
      </c>
      <c r="K6892">
        <v>1</v>
      </c>
      <c r="L6892" t="s">
        <v>77</v>
      </c>
      <c r="M6892">
        <v>5</v>
      </c>
      <c r="N6892">
        <v>7791973022863</v>
      </c>
      <c r="S6892">
        <v>7</v>
      </c>
      <c r="T6892">
        <v>4</v>
      </c>
      <c r="U6892">
        <f t="shared" ca="1" si="749"/>
        <v>35</v>
      </c>
      <c r="V6892">
        <f t="shared" ca="1" si="750"/>
        <v>255</v>
      </c>
      <c r="W6892">
        <f t="shared" ca="1" si="751"/>
        <v>112</v>
      </c>
      <c r="X6892">
        <f t="shared" ca="1" si="752"/>
        <v>164</v>
      </c>
      <c r="Y6892">
        <f t="shared" ca="1" si="753"/>
        <v>48</v>
      </c>
      <c r="Z6892">
        <f t="shared" ca="1" si="754"/>
        <v>4</v>
      </c>
      <c r="AA6892">
        <f t="shared" ca="1" si="755"/>
        <v>35</v>
      </c>
    </row>
    <row r="6893" spans="1:27" x14ac:dyDescent="0.25">
      <c r="A6893">
        <v>8033987</v>
      </c>
      <c r="B6893">
        <v>7791973022870</v>
      </c>
      <c r="C6893" t="s">
        <v>7134</v>
      </c>
      <c r="D6893">
        <v>7135.75</v>
      </c>
      <c r="E6893">
        <v>7135.75</v>
      </c>
      <c r="F6893">
        <v>7135.75</v>
      </c>
      <c r="G6893">
        <v>10675</v>
      </c>
      <c r="H6893" t="s">
        <v>7098</v>
      </c>
      <c r="I6893">
        <v>930</v>
      </c>
      <c r="J6893" t="s">
        <v>76</v>
      </c>
      <c r="K6893">
        <v>1</v>
      </c>
      <c r="L6893" t="s">
        <v>77</v>
      </c>
      <c r="M6893">
        <v>5</v>
      </c>
      <c r="N6893">
        <v>7791973022870</v>
      </c>
      <c r="S6893">
        <v>7</v>
      </c>
      <c r="T6893">
        <v>4</v>
      </c>
      <c r="U6893">
        <f t="shared" ca="1" si="749"/>
        <v>20</v>
      </c>
      <c r="V6893">
        <f t="shared" ca="1" si="750"/>
        <v>93</v>
      </c>
      <c r="W6893">
        <f t="shared" ca="1" si="751"/>
        <v>46</v>
      </c>
      <c r="X6893">
        <f t="shared" ca="1" si="752"/>
        <v>122</v>
      </c>
      <c r="Y6893">
        <f t="shared" ca="1" si="753"/>
        <v>240</v>
      </c>
      <c r="Z6893">
        <f t="shared" ca="1" si="754"/>
        <v>7</v>
      </c>
      <c r="AA6893">
        <f t="shared" ca="1" si="755"/>
        <v>20</v>
      </c>
    </row>
    <row r="6894" spans="1:27" x14ac:dyDescent="0.25">
      <c r="A6894">
        <v>8033840</v>
      </c>
      <c r="B6894">
        <v>7791973022887</v>
      </c>
      <c r="C6894" t="s">
        <v>7135</v>
      </c>
      <c r="D6894">
        <v>7135.75</v>
      </c>
      <c r="E6894">
        <v>7135.75</v>
      </c>
      <c r="F6894">
        <v>7135.75</v>
      </c>
      <c r="G6894">
        <v>10675</v>
      </c>
      <c r="H6894" t="s">
        <v>7098</v>
      </c>
      <c r="I6894">
        <v>930</v>
      </c>
      <c r="J6894" t="s">
        <v>76</v>
      </c>
      <c r="K6894">
        <v>1</v>
      </c>
      <c r="L6894" t="s">
        <v>77</v>
      </c>
      <c r="M6894">
        <v>5</v>
      </c>
      <c r="N6894">
        <v>7791973022887</v>
      </c>
      <c r="S6894">
        <v>7</v>
      </c>
      <c r="T6894">
        <v>4</v>
      </c>
      <c r="U6894">
        <f t="shared" ca="1" si="749"/>
        <v>30</v>
      </c>
      <c r="V6894">
        <f t="shared" ca="1" si="750"/>
        <v>272</v>
      </c>
      <c r="W6894">
        <f t="shared" ca="1" si="751"/>
        <v>115</v>
      </c>
      <c r="X6894">
        <f t="shared" ca="1" si="752"/>
        <v>273</v>
      </c>
      <c r="Y6894">
        <f t="shared" ca="1" si="753"/>
        <v>213</v>
      </c>
      <c r="Z6894">
        <f t="shared" ca="1" si="754"/>
        <v>2</v>
      </c>
      <c r="AA6894">
        <f t="shared" ca="1" si="755"/>
        <v>30</v>
      </c>
    </row>
    <row r="6895" spans="1:27" x14ac:dyDescent="0.25">
      <c r="A6895">
        <v>6310462</v>
      </c>
      <c r="B6895">
        <v>7791973017272</v>
      </c>
      <c r="C6895" t="s">
        <v>7136</v>
      </c>
      <c r="D6895">
        <v>8355.7900000000009</v>
      </c>
      <c r="E6895">
        <v>8355.7900000000009</v>
      </c>
      <c r="F6895">
        <v>8355.7900000000009</v>
      </c>
      <c r="G6895">
        <v>12500.17</v>
      </c>
      <c r="H6895" t="s">
        <v>7098</v>
      </c>
      <c r="I6895">
        <v>930</v>
      </c>
      <c r="J6895" t="s">
        <v>76</v>
      </c>
      <c r="K6895">
        <v>1</v>
      </c>
      <c r="L6895" t="s">
        <v>77</v>
      </c>
      <c r="M6895">
        <v>5</v>
      </c>
      <c r="N6895">
        <v>7791973017272</v>
      </c>
      <c r="S6895">
        <v>7</v>
      </c>
      <c r="T6895">
        <v>4</v>
      </c>
      <c r="U6895">
        <f t="shared" ca="1" si="749"/>
        <v>19</v>
      </c>
      <c r="V6895">
        <f t="shared" ca="1" si="750"/>
        <v>80</v>
      </c>
      <c r="W6895">
        <f t="shared" ca="1" si="751"/>
        <v>40</v>
      </c>
      <c r="X6895">
        <f t="shared" ca="1" si="752"/>
        <v>60</v>
      </c>
      <c r="Y6895">
        <f t="shared" ca="1" si="753"/>
        <v>45</v>
      </c>
      <c r="Z6895">
        <f t="shared" ca="1" si="754"/>
        <v>3</v>
      </c>
      <c r="AA6895">
        <f t="shared" ca="1" si="755"/>
        <v>19</v>
      </c>
    </row>
    <row r="6896" spans="1:27" x14ac:dyDescent="0.25">
      <c r="A6896">
        <v>6310496</v>
      </c>
      <c r="B6896">
        <v>7791973017616</v>
      </c>
      <c r="C6896" t="s">
        <v>7137</v>
      </c>
      <c r="D6896">
        <v>8355.7900000000009</v>
      </c>
      <c r="E6896">
        <v>8355.7900000000009</v>
      </c>
      <c r="F6896">
        <v>8355.7900000000009</v>
      </c>
      <c r="G6896">
        <v>12500.17</v>
      </c>
      <c r="H6896" t="s">
        <v>7098</v>
      </c>
      <c r="I6896">
        <v>930</v>
      </c>
      <c r="J6896" t="s">
        <v>76</v>
      </c>
      <c r="K6896">
        <v>1</v>
      </c>
      <c r="L6896" t="s">
        <v>77</v>
      </c>
      <c r="M6896">
        <v>5</v>
      </c>
      <c r="N6896">
        <v>7791973017616</v>
      </c>
      <c r="S6896">
        <v>7</v>
      </c>
      <c r="T6896">
        <v>4</v>
      </c>
      <c r="U6896">
        <f t="shared" ca="1" si="749"/>
        <v>26</v>
      </c>
      <c r="V6896">
        <f t="shared" ca="1" si="750"/>
        <v>274</v>
      </c>
      <c r="W6896">
        <f t="shared" ca="1" si="751"/>
        <v>113</v>
      </c>
      <c r="X6896">
        <f t="shared" ca="1" si="752"/>
        <v>107</v>
      </c>
      <c r="Y6896">
        <f t="shared" ca="1" si="753"/>
        <v>35</v>
      </c>
      <c r="Z6896">
        <f t="shared" ca="1" si="754"/>
        <v>3</v>
      </c>
      <c r="AA6896">
        <f t="shared" ca="1" si="755"/>
        <v>26</v>
      </c>
    </row>
    <row r="6897" spans="1:27" x14ac:dyDescent="0.25">
      <c r="A6897">
        <v>6310497</v>
      </c>
      <c r="B6897">
        <v>7791973017623</v>
      </c>
      <c r="C6897" t="s">
        <v>7138</v>
      </c>
      <c r="D6897">
        <v>8355.7900000000009</v>
      </c>
      <c r="E6897">
        <v>8355.7900000000009</v>
      </c>
      <c r="F6897">
        <v>8355.7900000000009</v>
      </c>
      <c r="G6897">
        <v>12500.17</v>
      </c>
      <c r="H6897" t="s">
        <v>7098</v>
      </c>
      <c r="I6897">
        <v>930</v>
      </c>
      <c r="J6897" t="s">
        <v>76</v>
      </c>
      <c r="K6897">
        <v>1</v>
      </c>
      <c r="L6897" t="s">
        <v>77</v>
      </c>
      <c r="M6897">
        <v>5</v>
      </c>
      <c r="N6897">
        <v>7791973017623</v>
      </c>
      <c r="S6897">
        <v>7</v>
      </c>
      <c r="T6897">
        <v>4</v>
      </c>
      <c r="U6897">
        <f t="shared" ca="1" si="749"/>
        <v>20</v>
      </c>
      <c r="V6897">
        <f t="shared" ca="1" si="750"/>
        <v>270</v>
      </c>
      <c r="W6897">
        <f t="shared" ca="1" si="751"/>
        <v>108</v>
      </c>
      <c r="X6897">
        <f t="shared" ca="1" si="752"/>
        <v>106</v>
      </c>
      <c r="Y6897">
        <f t="shared" ca="1" si="753"/>
        <v>250</v>
      </c>
      <c r="Z6897">
        <f t="shared" ca="1" si="754"/>
        <v>6</v>
      </c>
      <c r="AA6897">
        <f t="shared" ca="1" si="755"/>
        <v>20</v>
      </c>
    </row>
    <row r="6898" spans="1:27" x14ac:dyDescent="0.25">
      <c r="A6898">
        <v>6310463</v>
      </c>
      <c r="B6898">
        <v>7791973017289</v>
      </c>
      <c r="C6898" t="s">
        <v>7139</v>
      </c>
      <c r="D6898">
        <v>8355.7900000000009</v>
      </c>
      <c r="E6898">
        <v>8355.7900000000009</v>
      </c>
      <c r="F6898">
        <v>8355.7900000000009</v>
      </c>
      <c r="G6898">
        <v>12500.17</v>
      </c>
      <c r="H6898" t="s">
        <v>7098</v>
      </c>
      <c r="I6898">
        <v>930</v>
      </c>
      <c r="J6898" t="s">
        <v>76</v>
      </c>
      <c r="K6898">
        <v>1</v>
      </c>
      <c r="L6898" t="s">
        <v>77</v>
      </c>
      <c r="M6898">
        <v>5</v>
      </c>
      <c r="N6898">
        <v>7791973017289</v>
      </c>
      <c r="S6898">
        <v>7</v>
      </c>
      <c r="T6898">
        <v>4</v>
      </c>
      <c r="U6898">
        <f t="shared" ca="1" si="749"/>
        <v>14</v>
      </c>
      <c r="V6898">
        <f t="shared" ca="1" si="750"/>
        <v>256</v>
      </c>
      <c r="W6898">
        <f t="shared" ca="1" si="751"/>
        <v>99</v>
      </c>
      <c r="X6898">
        <f t="shared" ca="1" si="752"/>
        <v>236</v>
      </c>
      <c r="Y6898">
        <f t="shared" ca="1" si="753"/>
        <v>118</v>
      </c>
      <c r="Z6898">
        <f t="shared" ca="1" si="754"/>
        <v>2</v>
      </c>
      <c r="AA6898">
        <f t="shared" ca="1" si="755"/>
        <v>14</v>
      </c>
    </row>
    <row r="6899" spans="1:27" x14ac:dyDescent="0.25">
      <c r="A6899">
        <v>6310488</v>
      </c>
      <c r="B6899">
        <v>7791973017531</v>
      </c>
      <c r="C6899" t="s">
        <v>7140</v>
      </c>
      <c r="D6899">
        <v>8355.7900000000009</v>
      </c>
      <c r="E6899">
        <v>8355.7900000000009</v>
      </c>
      <c r="F6899">
        <v>8355.7900000000009</v>
      </c>
      <c r="G6899">
        <v>12500.17</v>
      </c>
      <c r="H6899" t="s">
        <v>7098</v>
      </c>
      <c r="I6899">
        <v>930</v>
      </c>
      <c r="J6899" t="s">
        <v>76</v>
      </c>
      <c r="K6899">
        <v>1</v>
      </c>
      <c r="L6899" t="s">
        <v>77</v>
      </c>
      <c r="M6899">
        <v>5</v>
      </c>
      <c r="N6899">
        <v>7791973017531</v>
      </c>
      <c r="S6899">
        <v>7</v>
      </c>
      <c r="T6899">
        <v>4</v>
      </c>
      <c r="U6899">
        <f t="shared" ca="1" si="749"/>
        <v>5</v>
      </c>
      <c r="V6899">
        <f t="shared" ca="1" si="750"/>
        <v>178</v>
      </c>
      <c r="W6899">
        <f t="shared" ca="1" si="751"/>
        <v>66</v>
      </c>
      <c r="X6899">
        <f t="shared" ca="1" si="752"/>
        <v>116</v>
      </c>
      <c r="Y6899">
        <f t="shared" ca="1" si="753"/>
        <v>216</v>
      </c>
      <c r="Z6899">
        <f t="shared" ca="1" si="754"/>
        <v>3</v>
      </c>
      <c r="AA6899">
        <f t="shared" ca="1" si="755"/>
        <v>5</v>
      </c>
    </row>
    <row r="6900" spans="1:27" x14ac:dyDescent="0.25">
      <c r="A6900">
        <v>6310464</v>
      </c>
      <c r="B6900">
        <v>7791973017296</v>
      </c>
      <c r="C6900" t="s">
        <v>7141</v>
      </c>
      <c r="D6900">
        <v>8355.7900000000009</v>
      </c>
      <c r="E6900">
        <v>8355.7900000000009</v>
      </c>
      <c r="F6900">
        <v>8355.7900000000009</v>
      </c>
      <c r="G6900">
        <v>12500.17</v>
      </c>
      <c r="H6900" t="s">
        <v>7098</v>
      </c>
      <c r="I6900">
        <v>930</v>
      </c>
      <c r="J6900" t="s">
        <v>76</v>
      </c>
      <c r="K6900">
        <v>1</v>
      </c>
      <c r="L6900" t="s">
        <v>77</v>
      </c>
      <c r="M6900">
        <v>5</v>
      </c>
      <c r="N6900">
        <v>7791973017296</v>
      </c>
      <c r="S6900">
        <v>7</v>
      </c>
      <c r="T6900">
        <v>4</v>
      </c>
      <c r="U6900">
        <f t="shared" ca="1" si="749"/>
        <v>10</v>
      </c>
      <c r="V6900">
        <f t="shared" ca="1" si="750"/>
        <v>73</v>
      </c>
      <c r="W6900">
        <f t="shared" ca="1" si="751"/>
        <v>32</v>
      </c>
      <c r="X6900">
        <f t="shared" ca="1" si="752"/>
        <v>10</v>
      </c>
      <c r="Y6900">
        <f t="shared" ca="1" si="753"/>
        <v>241</v>
      </c>
      <c r="Z6900">
        <f t="shared" ca="1" si="754"/>
        <v>6</v>
      </c>
      <c r="AA6900">
        <f t="shared" ca="1" si="755"/>
        <v>10</v>
      </c>
    </row>
    <row r="6901" spans="1:27" x14ac:dyDescent="0.25">
      <c r="A6901">
        <v>6310478</v>
      </c>
      <c r="B6901">
        <v>7791973017432</v>
      </c>
      <c r="C6901" t="s">
        <v>7142</v>
      </c>
      <c r="D6901">
        <v>8355.7900000000009</v>
      </c>
      <c r="E6901">
        <v>8355.7900000000009</v>
      </c>
      <c r="F6901">
        <v>8355.7900000000009</v>
      </c>
      <c r="G6901">
        <v>12500.17</v>
      </c>
      <c r="H6901" t="s">
        <v>7098</v>
      </c>
      <c r="I6901">
        <v>930</v>
      </c>
      <c r="J6901" t="s">
        <v>76</v>
      </c>
      <c r="K6901">
        <v>1</v>
      </c>
      <c r="L6901" t="s">
        <v>77</v>
      </c>
      <c r="M6901">
        <v>5</v>
      </c>
      <c r="N6901">
        <v>7791973017432</v>
      </c>
      <c r="O6901">
        <v>7791973014732</v>
      </c>
      <c r="S6901">
        <v>7</v>
      </c>
      <c r="T6901">
        <v>4</v>
      </c>
      <c r="U6901">
        <f t="shared" ca="1" si="749"/>
        <v>5</v>
      </c>
      <c r="V6901">
        <f t="shared" ca="1" si="750"/>
        <v>181</v>
      </c>
      <c r="W6901">
        <f t="shared" ca="1" si="751"/>
        <v>67</v>
      </c>
      <c r="X6901">
        <f t="shared" ca="1" si="752"/>
        <v>29</v>
      </c>
      <c r="Y6901">
        <f t="shared" ca="1" si="753"/>
        <v>74</v>
      </c>
      <c r="Z6901">
        <f t="shared" ca="1" si="754"/>
        <v>2</v>
      </c>
      <c r="AA6901">
        <f t="shared" ca="1" si="755"/>
        <v>5</v>
      </c>
    </row>
    <row r="6902" spans="1:27" x14ac:dyDescent="0.25">
      <c r="A6902">
        <v>6310491</v>
      </c>
      <c r="B6902">
        <v>7791973017562</v>
      </c>
      <c r="C6902" t="s">
        <v>7143</v>
      </c>
      <c r="D6902">
        <v>8355.7900000000009</v>
      </c>
      <c r="E6902">
        <v>8355.7900000000009</v>
      </c>
      <c r="F6902">
        <v>8355.7900000000009</v>
      </c>
      <c r="G6902">
        <v>12500.17</v>
      </c>
      <c r="H6902" t="s">
        <v>7098</v>
      </c>
      <c r="I6902">
        <v>930</v>
      </c>
      <c r="J6902" t="s">
        <v>76</v>
      </c>
      <c r="K6902">
        <v>1</v>
      </c>
      <c r="L6902" t="s">
        <v>77</v>
      </c>
      <c r="M6902">
        <v>5</v>
      </c>
      <c r="N6902">
        <v>7791973017562</v>
      </c>
      <c r="S6902">
        <v>7</v>
      </c>
      <c r="T6902">
        <v>4</v>
      </c>
      <c r="U6902">
        <f t="shared" ca="1" si="749"/>
        <v>11</v>
      </c>
      <c r="V6902">
        <f t="shared" ca="1" si="750"/>
        <v>221</v>
      </c>
      <c r="W6902">
        <f t="shared" ca="1" si="751"/>
        <v>85</v>
      </c>
      <c r="X6902">
        <f t="shared" ca="1" si="752"/>
        <v>103</v>
      </c>
      <c r="Y6902">
        <f t="shared" ca="1" si="753"/>
        <v>216</v>
      </c>
      <c r="Z6902">
        <f t="shared" ca="1" si="754"/>
        <v>4</v>
      </c>
      <c r="AA6902">
        <f t="shared" ca="1" si="755"/>
        <v>11</v>
      </c>
    </row>
    <row r="6903" spans="1:27" x14ac:dyDescent="0.25">
      <c r="A6903">
        <v>6310470</v>
      </c>
      <c r="B6903">
        <v>7791973017357</v>
      </c>
      <c r="C6903" t="s">
        <v>7144</v>
      </c>
      <c r="D6903">
        <v>8355.7900000000009</v>
      </c>
      <c r="E6903">
        <v>8355.7900000000009</v>
      </c>
      <c r="F6903">
        <v>8355.7900000000009</v>
      </c>
      <c r="G6903">
        <v>12500.17</v>
      </c>
      <c r="H6903" t="s">
        <v>7098</v>
      </c>
      <c r="I6903">
        <v>930</v>
      </c>
      <c r="J6903" t="s">
        <v>76</v>
      </c>
      <c r="K6903">
        <v>1</v>
      </c>
      <c r="L6903" t="s">
        <v>77</v>
      </c>
      <c r="M6903">
        <v>5</v>
      </c>
      <c r="N6903">
        <v>7791973017357</v>
      </c>
      <c r="S6903">
        <v>7</v>
      </c>
      <c r="T6903">
        <v>4</v>
      </c>
      <c r="U6903">
        <f t="shared" ca="1" si="749"/>
        <v>19</v>
      </c>
      <c r="V6903">
        <f t="shared" ca="1" si="750"/>
        <v>206</v>
      </c>
      <c r="W6903">
        <f t="shared" ca="1" si="751"/>
        <v>84</v>
      </c>
      <c r="X6903">
        <f t="shared" ca="1" si="752"/>
        <v>45</v>
      </c>
      <c r="Y6903">
        <f t="shared" ca="1" si="753"/>
        <v>143</v>
      </c>
      <c r="Z6903">
        <f t="shared" ca="1" si="754"/>
        <v>6</v>
      </c>
      <c r="AA6903">
        <f t="shared" ca="1" si="755"/>
        <v>19</v>
      </c>
    </row>
    <row r="6904" spans="1:27" x14ac:dyDescent="0.25">
      <c r="A6904">
        <v>6310489</v>
      </c>
      <c r="B6904">
        <v>7791973017548</v>
      </c>
      <c r="C6904" t="s">
        <v>7145</v>
      </c>
      <c r="D6904">
        <v>8355.7900000000009</v>
      </c>
      <c r="E6904">
        <v>8355.7900000000009</v>
      </c>
      <c r="F6904">
        <v>8355.7900000000009</v>
      </c>
      <c r="G6904">
        <v>12500.17</v>
      </c>
      <c r="H6904" t="s">
        <v>7098</v>
      </c>
      <c r="I6904">
        <v>930</v>
      </c>
      <c r="J6904" t="s">
        <v>76</v>
      </c>
      <c r="K6904">
        <v>1</v>
      </c>
      <c r="L6904" t="s">
        <v>77</v>
      </c>
      <c r="M6904">
        <v>5</v>
      </c>
      <c r="N6904">
        <v>7791973017548</v>
      </c>
      <c r="S6904">
        <v>7</v>
      </c>
      <c r="T6904">
        <v>4</v>
      </c>
      <c r="U6904">
        <f t="shared" ca="1" si="749"/>
        <v>10</v>
      </c>
      <c r="V6904">
        <f t="shared" ca="1" si="750"/>
        <v>150</v>
      </c>
      <c r="W6904">
        <f t="shared" ca="1" si="751"/>
        <v>59</v>
      </c>
      <c r="X6904">
        <f t="shared" ca="1" si="752"/>
        <v>48</v>
      </c>
      <c r="Y6904">
        <f t="shared" ca="1" si="753"/>
        <v>287</v>
      </c>
      <c r="Z6904">
        <f t="shared" ca="1" si="754"/>
        <v>7</v>
      </c>
      <c r="AA6904">
        <f t="shared" ca="1" si="755"/>
        <v>10</v>
      </c>
    </row>
    <row r="6905" spans="1:27" x14ac:dyDescent="0.25">
      <c r="A6905">
        <v>6310466</v>
      </c>
      <c r="B6905">
        <v>7791973017319</v>
      </c>
      <c r="C6905" t="s">
        <v>7146</v>
      </c>
      <c r="D6905">
        <v>8355.7900000000009</v>
      </c>
      <c r="E6905">
        <v>8355.7900000000009</v>
      </c>
      <c r="F6905">
        <v>8355.7900000000009</v>
      </c>
      <c r="G6905">
        <v>12500.17</v>
      </c>
      <c r="H6905" t="s">
        <v>7098</v>
      </c>
      <c r="I6905">
        <v>930</v>
      </c>
      <c r="J6905" t="s">
        <v>76</v>
      </c>
      <c r="K6905">
        <v>1</v>
      </c>
      <c r="L6905" t="s">
        <v>77</v>
      </c>
      <c r="M6905">
        <v>5</v>
      </c>
      <c r="N6905">
        <v>7791973017319</v>
      </c>
      <c r="S6905">
        <v>7</v>
      </c>
      <c r="T6905">
        <v>4</v>
      </c>
      <c r="U6905">
        <f t="shared" ca="1" si="749"/>
        <v>33</v>
      </c>
      <c r="V6905">
        <f t="shared" ca="1" si="750"/>
        <v>219</v>
      </c>
      <c r="W6905">
        <f t="shared" ca="1" si="751"/>
        <v>98</v>
      </c>
      <c r="X6905">
        <f t="shared" ca="1" si="752"/>
        <v>189</v>
      </c>
      <c r="Y6905">
        <f t="shared" ca="1" si="753"/>
        <v>290</v>
      </c>
      <c r="Z6905">
        <f t="shared" ca="1" si="754"/>
        <v>3</v>
      </c>
      <c r="AA6905">
        <f t="shared" ca="1" si="755"/>
        <v>33</v>
      </c>
    </row>
    <row r="6906" spans="1:27" x14ac:dyDescent="0.25">
      <c r="A6906">
        <v>6310479</v>
      </c>
      <c r="B6906">
        <v>7791973017449</v>
      </c>
      <c r="C6906" t="s">
        <v>7147</v>
      </c>
      <c r="D6906">
        <v>8355.7900000000009</v>
      </c>
      <c r="E6906">
        <v>8355.7900000000009</v>
      </c>
      <c r="F6906">
        <v>8355.7900000000009</v>
      </c>
      <c r="G6906">
        <v>12500.17</v>
      </c>
      <c r="H6906" t="s">
        <v>7098</v>
      </c>
      <c r="I6906">
        <v>930</v>
      </c>
      <c r="J6906" t="s">
        <v>76</v>
      </c>
      <c r="K6906">
        <v>1</v>
      </c>
      <c r="L6906" t="s">
        <v>77</v>
      </c>
      <c r="M6906">
        <v>5</v>
      </c>
      <c r="N6906">
        <v>7791973017449</v>
      </c>
      <c r="S6906">
        <v>7</v>
      </c>
      <c r="T6906">
        <v>4</v>
      </c>
      <c r="U6906">
        <f t="shared" ca="1" si="749"/>
        <v>37</v>
      </c>
      <c r="V6906">
        <f t="shared" ca="1" si="750"/>
        <v>186</v>
      </c>
      <c r="W6906">
        <f t="shared" ca="1" si="751"/>
        <v>89</v>
      </c>
      <c r="X6906">
        <f t="shared" ca="1" si="752"/>
        <v>180</v>
      </c>
      <c r="Y6906">
        <f t="shared" ca="1" si="753"/>
        <v>268</v>
      </c>
      <c r="Z6906">
        <f t="shared" ca="1" si="754"/>
        <v>7</v>
      </c>
      <c r="AA6906">
        <f t="shared" ca="1" si="755"/>
        <v>37</v>
      </c>
    </row>
    <row r="6907" spans="1:27" x14ac:dyDescent="0.25">
      <c r="A6907">
        <v>6310471</v>
      </c>
      <c r="B6907">
        <v>7791973017364</v>
      </c>
      <c r="C6907" t="s">
        <v>7148</v>
      </c>
      <c r="D6907">
        <v>8355.7900000000009</v>
      </c>
      <c r="E6907">
        <v>8355.7900000000009</v>
      </c>
      <c r="F6907">
        <v>8355.7900000000009</v>
      </c>
      <c r="G6907">
        <v>12500.17</v>
      </c>
      <c r="H6907" t="s">
        <v>7098</v>
      </c>
      <c r="I6907">
        <v>930</v>
      </c>
      <c r="J6907" t="s">
        <v>76</v>
      </c>
      <c r="K6907">
        <v>1</v>
      </c>
      <c r="L6907" t="s">
        <v>77</v>
      </c>
      <c r="M6907">
        <v>5</v>
      </c>
      <c r="N6907">
        <v>7791973017364</v>
      </c>
      <c r="S6907">
        <v>7</v>
      </c>
      <c r="T6907">
        <v>4</v>
      </c>
      <c r="U6907">
        <f t="shared" ca="1" si="749"/>
        <v>7</v>
      </c>
      <c r="V6907">
        <f t="shared" ca="1" si="750"/>
        <v>198</v>
      </c>
      <c r="W6907">
        <f t="shared" ca="1" si="751"/>
        <v>74</v>
      </c>
      <c r="X6907">
        <f t="shared" ca="1" si="752"/>
        <v>115</v>
      </c>
      <c r="Y6907">
        <f t="shared" ca="1" si="753"/>
        <v>171</v>
      </c>
      <c r="Z6907">
        <f t="shared" ca="1" si="754"/>
        <v>3</v>
      </c>
      <c r="AA6907">
        <f t="shared" ca="1" si="755"/>
        <v>7</v>
      </c>
    </row>
    <row r="6908" spans="1:27" x14ac:dyDescent="0.25">
      <c r="A6908">
        <v>6310486</v>
      </c>
      <c r="B6908">
        <v>7791973017517</v>
      </c>
      <c r="C6908" t="s">
        <v>7149</v>
      </c>
      <c r="D6908">
        <v>8355.7900000000009</v>
      </c>
      <c r="E6908">
        <v>8355.7900000000009</v>
      </c>
      <c r="F6908">
        <v>8355.7900000000009</v>
      </c>
      <c r="G6908">
        <v>12500.17</v>
      </c>
      <c r="H6908" t="s">
        <v>7098</v>
      </c>
      <c r="I6908">
        <v>930</v>
      </c>
      <c r="J6908" t="s">
        <v>76</v>
      </c>
      <c r="K6908">
        <v>1</v>
      </c>
      <c r="L6908" t="s">
        <v>77</v>
      </c>
      <c r="M6908">
        <v>5</v>
      </c>
      <c r="N6908">
        <v>7791973017517</v>
      </c>
      <c r="S6908">
        <v>7</v>
      </c>
      <c r="T6908">
        <v>4</v>
      </c>
      <c r="U6908">
        <f t="shared" ca="1" si="749"/>
        <v>34</v>
      </c>
      <c r="V6908">
        <f t="shared" ca="1" si="750"/>
        <v>141</v>
      </c>
      <c r="W6908">
        <f t="shared" ca="1" si="751"/>
        <v>71</v>
      </c>
      <c r="X6908">
        <f t="shared" ca="1" si="752"/>
        <v>24</v>
      </c>
      <c r="Y6908">
        <f t="shared" ca="1" si="753"/>
        <v>166</v>
      </c>
      <c r="Z6908">
        <f t="shared" ca="1" si="754"/>
        <v>6</v>
      </c>
      <c r="AA6908">
        <f t="shared" ca="1" si="755"/>
        <v>34</v>
      </c>
    </row>
    <row r="6909" spans="1:27" x14ac:dyDescent="0.25">
      <c r="A6909">
        <v>6310490</v>
      </c>
      <c r="B6909">
        <v>7791973017555</v>
      </c>
      <c r="C6909" t="s">
        <v>7150</v>
      </c>
      <c r="D6909">
        <v>8355.7900000000009</v>
      </c>
      <c r="E6909">
        <v>8355.7900000000009</v>
      </c>
      <c r="F6909">
        <v>8355.7900000000009</v>
      </c>
      <c r="G6909">
        <v>12500.17</v>
      </c>
      <c r="H6909" t="s">
        <v>7098</v>
      </c>
      <c r="I6909">
        <v>930</v>
      </c>
      <c r="J6909" t="s">
        <v>76</v>
      </c>
      <c r="K6909">
        <v>1</v>
      </c>
      <c r="L6909" t="s">
        <v>77</v>
      </c>
      <c r="M6909">
        <v>5</v>
      </c>
      <c r="N6909">
        <v>7791973017555</v>
      </c>
      <c r="S6909">
        <v>7</v>
      </c>
      <c r="T6909">
        <v>4</v>
      </c>
      <c r="U6909">
        <f t="shared" ca="1" si="749"/>
        <v>19</v>
      </c>
      <c r="V6909">
        <f t="shared" ca="1" si="750"/>
        <v>178</v>
      </c>
      <c r="W6909">
        <f t="shared" ca="1" si="751"/>
        <v>75</v>
      </c>
      <c r="X6909">
        <f t="shared" ca="1" si="752"/>
        <v>212</v>
      </c>
      <c r="Y6909">
        <f t="shared" ca="1" si="753"/>
        <v>179</v>
      </c>
      <c r="Z6909">
        <f t="shared" ca="1" si="754"/>
        <v>6</v>
      </c>
      <c r="AA6909">
        <f t="shared" ca="1" si="755"/>
        <v>19</v>
      </c>
    </row>
    <row r="6910" spans="1:27" x14ac:dyDescent="0.25">
      <c r="A6910">
        <v>6310480</v>
      </c>
      <c r="B6910">
        <v>7791973017456</v>
      </c>
      <c r="C6910" t="s">
        <v>7151</v>
      </c>
      <c r="D6910">
        <v>8355.7900000000009</v>
      </c>
      <c r="E6910">
        <v>8355.7900000000009</v>
      </c>
      <c r="F6910">
        <v>8355.7900000000009</v>
      </c>
      <c r="G6910">
        <v>12500.17</v>
      </c>
      <c r="H6910" t="s">
        <v>7098</v>
      </c>
      <c r="I6910">
        <v>930</v>
      </c>
      <c r="J6910" t="s">
        <v>76</v>
      </c>
      <c r="K6910">
        <v>1</v>
      </c>
      <c r="L6910" t="s">
        <v>77</v>
      </c>
      <c r="M6910">
        <v>5</v>
      </c>
      <c r="N6910">
        <v>7791973017456</v>
      </c>
      <c r="S6910">
        <v>7</v>
      </c>
      <c r="T6910">
        <v>4</v>
      </c>
      <c r="U6910">
        <f t="shared" ca="1" si="749"/>
        <v>16</v>
      </c>
      <c r="V6910">
        <f t="shared" ca="1" si="750"/>
        <v>108</v>
      </c>
      <c r="W6910">
        <f t="shared" ca="1" si="751"/>
        <v>48</v>
      </c>
      <c r="X6910">
        <f t="shared" ca="1" si="752"/>
        <v>128</v>
      </c>
      <c r="Y6910">
        <f t="shared" ca="1" si="753"/>
        <v>30</v>
      </c>
      <c r="Z6910">
        <f t="shared" ca="1" si="754"/>
        <v>3</v>
      </c>
      <c r="AA6910">
        <f t="shared" ca="1" si="755"/>
        <v>16</v>
      </c>
    </row>
    <row r="6911" spans="1:27" x14ac:dyDescent="0.25">
      <c r="A6911">
        <v>6310493</v>
      </c>
      <c r="B6911">
        <v>7791973017586</v>
      </c>
      <c r="C6911" t="s">
        <v>7152</v>
      </c>
      <c r="D6911">
        <v>8355.7900000000009</v>
      </c>
      <c r="E6911">
        <v>8355.7900000000009</v>
      </c>
      <c r="F6911">
        <v>8355.7900000000009</v>
      </c>
      <c r="G6911">
        <v>12500.17</v>
      </c>
      <c r="H6911" t="s">
        <v>7098</v>
      </c>
      <c r="I6911">
        <v>930</v>
      </c>
      <c r="J6911" t="s">
        <v>76</v>
      </c>
      <c r="K6911">
        <v>1</v>
      </c>
      <c r="L6911" t="s">
        <v>77</v>
      </c>
      <c r="M6911">
        <v>5</v>
      </c>
      <c r="N6911">
        <v>7791973017586</v>
      </c>
      <c r="S6911">
        <v>7</v>
      </c>
      <c r="T6911">
        <v>4</v>
      </c>
      <c r="U6911">
        <f t="shared" ca="1" si="749"/>
        <v>39</v>
      </c>
      <c r="V6911">
        <f t="shared" ca="1" si="750"/>
        <v>219</v>
      </c>
      <c r="W6911">
        <f t="shared" ca="1" si="751"/>
        <v>102</v>
      </c>
      <c r="X6911">
        <f t="shared" ca="1" si="752"/>
        <v>247</v>
      </c>
      <c r="Y6911">
        <f t="shared" ca="1" si="753"/>
        <v>119</v>
      </c>
      <c r="Z6911">
        <f t="shared" ca="1" si="754"/>
        <v>3</v>
      </c>
      <c r="AA6911">
        <f t="shared" ca="1" si="755"/>
        <v>39</v>
      </c>
    </row>
    <row r="6912" spans="1:27" x14ac:dyDescent="0.25">
      <c r="A6912">
        <v>6310483</v>
      </c>
      <c r="B6912">
        <v>7791973017487</v>
      </c>
      <c r="C6912" t="s">
        <v>7153</v>
      </c>
      <c r="D6912">
        <v>8355.7900000000009</v>
      </c>
      <c r="E6912">
        <v>8355.7900000000009</v>
      </c>
      <c r="F6912">
        <v>8355.7900000000009</v>
      </c>
      <c r="G6912">
        <v>12500.17</v>
      </c>
      <c r="H6912" t="s">
        <v>7098</v>
      </c>
      <c r="I6912">
        <v>930</v>
      </c>
      <c r="J6912" t="s">
        <v>76</v>
      </c>
      <c r="K6912">
        <v>1</v>
      </c>
      <c r="L6912" t="s">
        <v>77</v>
      </c>
      <c r="M6912">
        <v>5</v>
      </c>
      <c r="N6912">
        <v>7791973017487</v>
      </c>
      <c r="S6912">
        <v>7</v>
      </c>
      <c r="T6912">
        <v>4</v>
      </c>
      <c r="U6912">
        <f t="shared" ca="1" si="749"/>
        <v>12</v>
      </c>
      <c r="V6912">
        <f t="shared" ca="1" si="750"/>
        <v>227</v>
      </c>
      <c r="W6912">
        <f t="shared" ca="1" si="751"/>
        <v>87</v>
      </c>
      <c r="X6912">
        <f t="shared" ca="1" si="752"/>
        <v>185</v>
      </c>
      <c r="Y6912">
        <f t="shared" ca="1" si="753"/>
        <v>224</v>
      </c>
      <c r="Z6912">
        <f t="shared" ca="1" si="754"/>
        <v>7</v>
      </c>
      <c r="AA6912">
        <f t="shared" ca="1" si="755"/>
        <v>12</v>
      </c>
    </row>
    <row r="6913" spans="1:27" x14ac:dyDescent="0.25">
      <c r="A6913">
        <v>6310472</v>
      </c>
      <c r="B6913">
        <v>7791973017371</v>
      </c>
      <c r="C6913" t="s">
        <v>7154</v>
      </c>
      <c r="D6913">
        <v>8355.7900000000009</v>
      </c>
      <c r="E6913">
        <v>8355.7900000000009</v>
      </c>
      <c r="F6913">
        <v>8355.7900000000009</v>
      </c>
      <c r="G6913">
        <v>12500.17</v>
      </c>
      <c r="H6913" t="s">
        <v>7098</v>
      </c>
      <c r="I6913">
        <v>930</v>
      </c>
      <c r="J6913" t="s">
        <v>76</v>
      </c>
      <c r="K6913">
        <v>1</v>
      </c>
      <c r="L6913" t="s">
        <v>77</v>
      </c>
      <c r="M6913">
        <v>5</v>
      </c>
      <c r="N6913">
        <v>7791973017371</v>
      </c>
      <c r="S6913">
        <v>7</v>
      </c>
      <c r="T6913">
        <v>4</v>
      </c>
      <c r="U6913">
        <f t="shared" ca="1" si="749"/>
        <v>9</v>
      </c>
      <c r="V6913">
        <f t="shared" ca="1" si="750"/>
        <v>79</v>
      </c>
      <c r="W6913">
        <f t="shared" ca="1" si="751"/>
        <v>34</v>
      </c>
      <c r="X6913">
        <f t="shared" ca="1" si="752"/>
        <v>24</v>
      </c>
      <c r="Y6913">
        <f t="shared" ca="1" si="753"/>
        <v>179</v>
      </c>
      <c r="Z6913">
        <f t="shared" ca="1" si="754"/>
        <v>7</v>
      </c>
      <c r="AA6913">
        <f t="shared" ca="1" si="755"/>
        <v>9</v>
      </c>
    </row>
    <row r="6914" spans="1:27" x14ac:dyDescent="0.25">
      <c r="A6914">
        <v>6310475</v>
      </c>
      <c r="B6914">
        <v>7791973017401</v>
      </c>
      <c r="C6914" t="s">
        <v>7155</v>
      </c>
      <c r="D6914">
        <v>8355.7900000000009</v>
      </c>
      <c r="E6914">
        <v>8355.7900000000009</v>
      </c>
      <c r="F6914">
        <v>8355.7900000000009</v>
      </c>
      <c r="G6914">
        <v>12500.17</v>
      </c>
      <c r="H6914" t="s">
        <v>7098</v>
      </c>
      <c r="I6914">
        <v>930</v>
      </c>
      <c r="J6914" t="s">
        <v>76</v>
      </c>
      <c r="K6914">
        <v>1</v>
      </c>
      <c r="L6914" t="s">
        <v>77</v>
      </c>
      <c r="M6914">
        <v>5</v>
      </c>
      <c r="N6914">
        <v>7791973017401</v>
      </c>
      <c r="S6914">
        <v>7</v>
      </c>
      <c r="T6914">
        <v>4</v>
      </c>
      <c r="U6914">
        <f t="shared" ca="1" si="749"/>
        <v>33</v>
      </c>
      <c r="V6914">
        <f t="shared" ca="1" si="750"/>
        <v>169</v>
      </c>
      <c r="W6914">
        <f t="shared" ca="1" si="751"/>
        <v>81</v>
      </c>
      <c r="X6914">
        <f t="shared" ca="1" si="752"/>
        <v>78</v>
      </c>
      <c r="Y6914">
        <f t="shared" ca="1" si="753"/>
        <v>230</v>
      </c>
      <c r="Z6914">
        <f t="shared" ca="1" si="754"/>
        <v>6</v>
      </c>
      <c r="AA6914">
        <f t="shared" ca="1" si="755"/>
        <v>33</v>
      </c>
    </row>
    <row r="6915" spans="1:27" x14ac:dyDescent="0.25">
      <c r="A6915">
        <v>6310487</v>
      </c>
      <c r="B6915">
        <v>7791973017524</v>
      </c>
      <c r="C6915" t="s">
        <v>7156</v>
      </c>
      <c r="D6915">
        <v>8355.7900000000009</v>
      </c>
      <c r="E6915">
        <v>8355.7900000000009</v>
      </c>
      <c r="F6915">
        <v>8355.7900000000009</v>
      </c>
      <c r="G6915">
        <v>12500.17</v>
      </c>
      <c r="H6915" t="s">
        <v>7098</v>
      </c>
      <c r="I6915">
        <v>930</v>
      </c>
      <c r="J6915" t="s">
        <v>76</v>
      </c>
      <c r="K6915">
        <v>1</v>
      </c>
      <c r="L6915" t="s">
        <v>77</v>
      </c>
      <c r="M6915">
        <v>5</v>
      </c>
      <c r="N6915">
        <v>7791973017524</v>
      </c>
      <c r="S6915">
        <v>7</v>
      </c>
      <c r="T6915">
        <v>4</v>
      </c>
      <c r="U6915">
        <f t="shared" ref="U6915:U6978" ca="1" si="756">RANDBETWEEN(5,40)</f>
        <v>8</v>
      </c>
      <c r="V6915">
        <f t="shared" ref="V6915:V6978" ca="1" si="757">U6915+RANDBETWEEN(60,250)</f>
        <v>84</v>
      </c>
      <c r="W6915">
        <f t="shared" ref="W6915:W6978" ca="1" si="758">U6915+ROUND((V6915-U6915)*0.35,0)</f>
        <v>35</v>
      </c>
      <c r="X6915">
        <f t="shared" ref="X6915:X6978" ca="1" si="759">RANDBETWEEN(0,V6915+40)</f>
        <v>95</v>
      </c>
      <c r="Y6915">
        <f t="shared" ref="Y6915:Y6978" ca="1" si="760">RANDBETWEEN(20,300)</f>
        <v>234</v>
      </c>
      <c r="Z6915">
        <f t="shared" ref="Z6915:Z6978" ca="1" si="761">RANDBETWEEN(2,7)</f>
        <v>7</v>
      </c>
      <c r="AA6915">
        <f t="shared" ref="AA6915:AA6978" ca="1" si="762">U6915</f>
        <v>8</v>
      </c>
    </row>
    <row r="6916" spans="1:27" x14ac:dyDescent="0.25">
      <c r="A6916">
        <v>6310484</v>
      </c>
      <c r="B6916">
        <v>7791973017494</v>
      </c>
      <c r="C6916" t="s">
        <v>7157</v>
      </c>
      <c r="D6916">
        <v>8355.7900000000009</v>
      </c>
      <c r="E6916">
        <v>8355.7900000000009</v>
      </c>
      <c r="F6916">
        <v>8355.7900000000009</v>
      </c>
      <c r="G6916">
        <v>12500.17</v>
      </c>
      <c r="H6916" t="s">
        <v>7098</v>
      </c>
      <c r="I6916">
        <v>930</v>
      </c>
      <c r="J6916" t="s">
        <v>76</v>
      </c>
      <c r="K6916">
        <v>1</v>
      </c>
      <c r="L6916" t="s">
        <v>77</v>
      </c>
      <c r="M6916">
        <v>5</v>
      </c>
      <c r="N6916">
        <v>7791973017494</v>
      </c>
      <c r="S6916">
        <v>7</v>
      </c>
      <c r="T6916">
        <v>4</v>
      </c>
      <c r="U6916">
        <f t="shared" ca="1" si="756"/>
        <v>12</v>
      </c>
      <c r="V6916">
        <f t="shared" ca="1" si="757"/>
        <v>245</v>
      </c>
      <c r="W6916">
        <f t="shared" ca="1" si="758"/>
        <v>94</v>
      </c>
      <c r="X6916">
        <f t="shared" ca="1" si="759"/>
        <v>244</v>
      </c>
      <c r="Y6916">
        <f t="shared" ca="1" si="760"/>
        <v>127</v>
      </c>
      <c r="Z6916">
        <f t="shared" ca="1" si="761"/>
        <v>6</v>
      </c>
      <c r="AA6916">
        <f t="shared" ca="1" si="762"/>
        <v>12</v>
      </c>
    </row>
    <row r="6917" spans="1:27" x14ac:dyDescent="0.25">
      <c r="A6917">
        <v>6310473</v>
      </c>
      <c r="B6917">
        <v>7791973017388</v>
      </c>
      <c r="C6917" t="s">
        <v>7158</v>
      </c>
      <c r="D6917">
        <v>8355.7900000000009</v>
      </c>
      <c r="E6917">
        <v>8355.7900000000009</v>
      </c>
      <c r="F6917">
        <v>8355.7900000000009</v>
      </c>
      <c r="G6917">
        <v>12500.17</v>
      </c>
      <c r="H6917" t="s">
        <v>7098</v>
      </c>
      <c r="I6917">
        <v>930</v>
      </c>
      <c r="J6917" t="s">
        <v>76</v>
      </c>
      <c r="K6917">
        <v>1</v>
      </c>
      <c r="L6917" t="s">
        <v>77</v>
      </c>
      <c r="M6917">
        <v>5</v>
      </c>
      <c r="N6917">
        <v>7791973017388</v>
      </c>
      <c r="S6917">
        <v>7</v>
      </c>
      <c r="T6917">
        <v>4</v>
      </c>
      <c r="U6917">
        <f t="shared" ca="1" si="756"/>
        <v>38</v>
      </c>
      <c r="V6917">
        <f t="shared" ca="1" si="757"/>
        <v>193</v>
      </c>
      <c r="W6917">
        <f t="shared" ca="1" si="758"/>
        <v>92</v>
      </c>
      <c r="X6917">
        <f t="shared" ca="1" si="759"/>
        <v>232</v>
      </c>
      <c r="Y6917">
        <f t="shared" ca="1" si="760"/>
        <v>113</v>
      </c>
      <c r="Z6917">
        <f t="shared" ca="1" si="761"/>
        <v>6</v>
      </c>
      <c r="AA6917">
        <f t="shared" ca="1" si="762"/>
        <v>38</v>
      </c>
    </row>
    <row r="6918" spans="1:27" x14ac:dyDescent="0.25">
      <c r="A6918">
        <v>6310476</v>
      </c>
      <c r="B6918">
        <v>7791973017418</v>
      </c>
      <c r="C6918" t="s">
        <v>7159</v>
      </c>
      <c r="D6918">
        <v>8355.7900000000009</v>
      </c>
      <c r="E6918">
        <v>8355.7900000000009</v>
      </c>
      <c r="F6918">
        <v>8355.7900000000009</v>
      </c>
      <c r="G6918">
        <v>12500.17</v>
      </c>
      <c r="H6918" t="s">
        <v>7098</v>
      </c>
      <c r="I6918">
        <v>930</v>
      </c>
      <c r="J6918" t="s">
        <v>76</v>
      </c>
      <c r="K6918">
        <v>1</v>
      </c>
      <c r="L6918" t="s">
        <v>77</v>
      </c>
      <c r="M6918">
        <v>5</v>
      </c>
      <c r="N6918">
        <v>7791973017418</v>
      </c>
      <c r="S6918">
        <v>7</v>
      </c>
      <c r="T6918">
        <v>4</v>
      </c>
      <c r="U6918">
        <f t="shared" ca="1" si="756"/>
        <v>32</v>
      </c>
      <c r="V6918">
        <f t="shared" ca="1" si="757"/>
        <v>184</v>
      </c>
      <c r="W6918">
        <f t="shared" ca="1" si="758"/>
        <v>85</v>
      </c>
      <c r="X6918">
        <f t="shared" ca="1" si="759"/>
        <v>25</v>
      </c>
      <c r="Y6918">
        <f t="shared" ca="1" si="760"/>
        <v>292</v>
      </c>
      <c r="Z6918">
        <f t="shared" ca="1" si="761"/>
        <v>2</v>
      </c>
      <c r="AA6918">
        <f t="shared" ca="1" si="762"/>
        <v>32</v>
      </c>
    </row>
    <row r="6919" spans="1:27" x14ac:dyDescent="0.25">
      <c r="A6919">
        <v>6310477</v>
      </c>
      <c r="B6919">
        <v>7791973017425</v>
      </c>
      <c r="C6919" t="s">
        <v>7160</v>
      </c>
      <c r="D6919">
        <v>8355.7900000000009</v>
      </c>
      <c r="E6919">
        <v>8355.7900000000009</v>
      </c>
      <c r="F6919">
        <v>8355.7900000000009</v>
      </c>
      <c r="G6919">
        <v>12500.17</v>
      </c>
      <c r="H6919" t="s">
        <v>7098</v>
      </c>
      <c r="I6919">
        <v>930</v>
      </c>
      <c r="J6919" t="s">
        <v>76</v>
      </c>
      <c r="K6919">
        <v>1</v>
      </c>
      <c r="L6919" t="s">
        <v>77</v>
      </c>
      <c r="M6919">
        <v>5</v>
      </c>
      <c r="N6919">
        <v>7791973017425</v>
      </c>
      <c r="S6919">
        <v>7</v>
      </c>
      <c r="T6919">
        <v>4</v>
      </c>
      <c r="U6919">
        <f t="shared" ca="1" si="756"/>
        <v>21</v>
      </c>
      <c r="V6919">
        <f t="shared" ca="1" si="757"/>
        <v>269</v>
      </c>
      <c r="W6919">
        <f t="shared" ca="1" si="758"/>
        <v>108</v>
      </c>
      <c r="X6919">
        <f t="shared" ca="1" si="759"/>
        <v>20</v>
      </c>
      <c r="Y6919">
        <f t="shared" ca="1" si="760"/>
        <v>83</v>
      </c>
      <c r="Z6919">
        <f t="shared" ca="1" si="761"/>
        <v>5</v>
      </c>
      <c r="AA6919">
        <f t="shared" ca="1" si="762"/>
        <v>21</v>
      </c>
    </row>
    <row r="6920" spans="1:27" x14ac:dyDescent="0.25">
      <c r="A6920">
        <v>6310468</v>
      </c>
      <c r="B6920">
        <v>7791973017333</v>
      </c>
      <c r="C6920" t="s">
        <v>7161</v>
      </c>
      <c r="D6920">
        <v>8355.7900000000009</v>
      </c>
      <c r="E6920">
        <v>8355.7900000000009</v>
      </c>
      <c r="F6920">
        <v>8355.7900000000009</v>
      </c>
      <c r="G6920">
        <v>12500.17</v>
      </c>
      <c r="H6920" t="s">
        <v>7098</v>
      </c>
      <c r="I6920">
        <v>930</v>
      </c>
      <c r="J6920" t="s">
        <v>76</v>
      </c>
      <c r="K6920">
        <v>1</v>
      </c>
      <c r="L6920" t="s">
        <v>77</v>
      </c>
      <c r="M6920">
        <v>5</v>
      </c>
      <c r="N6920">
        <v>7791973017333</v>
      </c>
      <c r="S6920">
        <v>7</v>
      </c>
      <c r="T6920">
        <v>4</v>
      </c>
      <c r="U6920">
        <f t="shared" ca="1" si="756"/>
        <v>13</v>
      </c>
      <c r="V6920">
        <f t="shared" ca="1" si="757"/>
        <v>214</v>
      </c>
      <c r="W6920">
        <f t="shared" ca="1" si="758"/>
        <v>83</v>
      </c>
      <c r="X6920">
        <f t="shared" ca="1" si="759"/>
        <v>238</v>
      </c>
      <c r="Y6920">
        <f t="shared" ca="1" si="760"/>
        <v>150</v>
      </c>
      <c r="Z6920">
        <f t="shared" ca="1" si="761"/>
        <v>5</v>
      </c>
      <c r="AA6920">
        <f t="shared" ca="1" si="762"/>
        <v>13</v>
      </c>
    </row>
    <row r="6921" spans="1:27" x14ac:dyDescent="0.25">
      <c r="A6921">
        <v>6310482</v>
      </c>
      <c r="B6921">
        <v>7791973017470</v>
      </c>
      <c r="C6921" t="s">
        <v>7162</v>
      </c>
      <c r="D6921">
        <v>8355.7900000000009</v>
      </c>
      <c r="E6921">
        <v>8355.7900000000009</v>
      </c>
      <c r="F6921">
        <v>8355.7900000000009</v>
      </c>
      <c r="G6921">
        <v>12500.17</v>
      </c>
      <c r="H6921" t="s">
        <v>7098</v>
      </c>
      <c r="I6921">
        <v>930</v>
      </c>
      <c r="J6921" t="s">
        <v>76</v>
      </c>
      <c r="K6921">
        <v>1</v>
      </c>
      <c r="L6921" t="s">
        <v>77</v>
      </c>
      <c r="M6921">
        <v>5</v>
      </c>
      <c r="N6921">
        <v>7791973017470</v>
      </c>
      <c r="S6921">
        <v>7</v>
      </c>
      <c r="T6921">
        <v>4</v>
      </c>
      <c r="U6921">
        <f t="shared" ca="1" si="756"/>
        <v>18</v>
      </c>
      <c r="V6921">
        <f t="shared" ca="1" si="757"/>
        <v>224</v>
      </c>
      <c r="W6921">
        <f t="shared" ca="1" si="758"/>
        <v>90</v>
      </c>
      <c r="X6921">
        <f t="shared" ca="1" si="759"/>
        <v>247</v>
      </c>
      <c r="Y6921">
        <f t="shared" ca="1" si="760"/>
        <v>76</v>
      </c>
      <c r="Z6921">
        <f t="shared" ca="1" si="761"/>
        <v>3</v>
      </c>
      <c r="AA6921">
        <f t="shared" ca="1" si="762"/>
        <v>18</v>
      </c>
    </row>
    <row r="6922" spans="1:27" x14ac:dyDescent="0.25">
      <c r="A6922">
        <v>6310495</v>
      </c>
      <c r="B6922">
        <v>7791973017609</v>
      </c>
      <c r="C6922" t="s">
        <v>7163</v>
      </c>
      <c r="D6922">
        <v>8355.7900000000009</v>
      </c>
      <c r="E6922">
        <v>8355.7900000000009</v>
      </c>
      <c r="F6922">
        <v>8355.7900000000009</v>
      </c>
      <c r="G6922">
        <v>12500.17</v>
      </c>
      <c r="H6922" t="s">
        <v>7098</v>
      </c>
      <c r="I6922">
        <v>930</v>
      </c>
      <c r="J6922" t="s">
        <v>76</v>
      </c>
      <c r="K6922">
        <v>1</v>
      </c>
      <c r="L6922" t="s">
        <v>77</v>
      </c>
      <c r="M6922">
        <v>5</v>
      </c>
      <c r="N6922">
        <v>7791973017609</v>
      </c>
      <c r="S6922">
        <v>7</v>
      </c>
      <c r="T6922">
        <v>4</v>
      </c>
      <c r="U6922">
        <f t="shared" ca="1" si="756"/>
        <v>30</v>
      </c>
      <c r="V6922">
        <f t="shared" ca="1" si="757"/>
        <v>183</v>
      </c>
      <c r="W6922">
        <f t="shared" ca="1" si="758"/>
        <v>84</v>
      </c>
      <c r="X6922">
        <f t="shared" ca="1" si="759"/>
        <v>60</v>
      </c>
      <c r="Y6922">
        <f t="shared" ca="1" si="760"/>
        <v>206</v>
      </c>
      <c r="Z6922">
        <f t="shared" ca="1" si="761"/>
        <v>3</v>
      </c>
      <c r="AA6922">
        <f t="shared" ca="1" si="762"/>
        <v>30</v>
      </c>
    </row>
    <row r="6923" spans="1:27" x14ac:dyDescent="0.25">
      <c r="A6923">
        <v>6310474</v>
      </c>
      <c r="B6923">
        <v>7791973017395</v>
      </c>
      <c r="C6923" t="s">
        <v>7164</v>
      </c>
      <c r="D6923">
        <v>8355.7900000000009</v>
      </c>
      <c r="E6923">
        <v>8355.7900000000009</v>
      </c>
      <c r="F6923">
        <v>8355.7900000000009</v>
      </c>
      <c r="G6923">
        <v>12500.17</v>
      </c>
      <c r="H6923" t="s">
        <v>7098</v>
      </c>
      <c r="I6923">
        <v>930</v>
      </c>
      <c r="J6923" t="s">
        <v>76</v>
      </c>
      <c r="K6923">
        <v>1</v>
      </c>
      <c r="L6923" t="s">
        <v>77</v>
      </c>
      <c r="M6923">
        <v>5</v>
      </c>
      <c r="N6923">
        <v>7791973017395</v>
      </c>
      <c r="S6923">
        <v>7</v>
      </c>
      <c r="T6923">
        <v>4</v>
      </c>
      <c r="U6923">
        <f t="shared" ca="1" si="756"/>
        <v>14</v>
      </c>
      <c r="V6923">
        <f t="shared" ca="1" si="757"/>
        <v>152</v>
      </c>
      <c r="W6923">
        <f t="shared" ca="1" si="758"/>
        <v>62</v>
      </c>
      <c r="X6923">
        <f t="shared" ca="1" si="759"/>
        <v>122</v>
      </c>
      <c r="Y6923">
        <f t="shared" ca="1" si="760"/>
        <v>246</v>
      </c>
      <c r="Z6923">
        <f t="shared" ca="1" si="761"/>
        <v>7</v>
      </c>
      <c r="AA6923">
        <f t="shared" ca="1" si="762"/>
        <v>14</v>
      </c>
    </row>
    <row r="6924" spans="1:27" x14ac:dyDescent="0.25">
      <c r="A6924">
        <v>6310469</v>
      </c>
      <c r="B6924">
        <v>7791973017340</v>
      </c>
      <c r="C6924" t="s">
        <v>7165</v>
      </c>
      <c r="D6924">
        <v>8355.7900000000009</v>
      </c>
      <c r="E6924">
        <v>8355.7900000000009</v>
      </c>
      <c r="F6924">
        <v>8355.7900000000009</v>
      </c>
      <c r="G6924">
        <v>12500.17</v>
      </c>
      <c r="H6924" t="s">
        <v>7098</v>
      </c>
      <c r="I6924">
        <v>930</v>
      </c>
      <c r="J6924" t="s">
        <v>76</v>
      </c>
      <c r="K6924">
        <v>1</v>
      </c>
      <c r="L6924" t="s">
        <v>77</v>
      </c>
      <c r="M6924">
        <v>5</v>
      </c>
      <c r="N6924">
        <v>7791973017340</v>
      </c>
      <c r="S6924">
        <v>7</v>
      </c>
      <c r="T6924">
        <v>4</v>
      </c>
      <c r="U6924">
        <f t="shared" ca="1" si="756"/>
        <v>14</v>
      </c>
      <c r="V6924">
        <f t="shared" ca="1" si="757"/>
        <v>130</v>
      </c>
      <c r="W6924">
        <f t="shared" ca="1" si="758"/>
        <v>55</v>
      </c>
      <c r="X6924">
        <f t="shared" ca="1" si="759"/>
        <v>70</v>
      </c>
      <c r="Y6924">
        <f t="shared" ca="1" si="760"/>
        <v>152</v>
      </c>
      <c r="Z6924">
        <f t="shared" ca="1" si="761"/>
        <v>7</v>
      </c>
      <c r="AA6924">
        <f t="shared" ca="1" si="762"/>
        <v>14</v>
      </c>
    </row>
    <row r="6925" spans="1:27" x14ac:dyDescent="0.25">
      <c r="A6925">
        <v>8012463</v>
      </c>
      <c r="B6925">
        <v>7791973022276</v>
      </c>
      <c r="C6925" t="s">
        <v>7166</v>
      </c>
      <c r="D6925">
        <v>8355.7900000000009</v>
      </c>
      <c r="E6925">
        <v>8355.7900000000009</v>
      </c>
      <c r="F6925">
        <v>8355.7900000000009</v>
      </c>
      <c r="G6925">
        <v>12500.17</v>
      </c>
      <c r="H6925" t="s">
        <v>7098</v>
      </c>
      <c r="I6925">
        <v>930</v>
      </c>
      <c r="J6925" t="s">
        <v>76</v>
      </c>
      <c r="K6925">
        <v>1</v>
      </c>
      <c r="L6925" t="s">
        <v>77</v>
      </c>
      <c r="M6925">
        <v>5</v>
      </c>
      <c r="N6925">
        <v>7791973022276</v>
      </c>
      <c r="S6925">
        <v>7</v>
      </c>
      <c r="T6925">
        <v>4</v>
      </c>
      <c r="U6925">
        <f t="shared" ca="1" si="756"/>
        <v>35</v>
      </c>
      <c r="V6925">
        <f t="shared" ca="1" si="757"/>
        <v>247</v>
      </c>
      <c r="W6925">
        <f t="shared" ca="1" si="758"/>
        <v>109</v>
      </c>
      <c r="X6925">
        <f t="shared" ca="1" si="759"/>
        <v>253</v>
      </c>
      <c r="Y6925">
        <f t="shared" ca="1" si="760"/>
        <v>122</v>
      </c>
      <c r="Z6925">
        <f t="shared" ca="1" si="761"/>
        <v>2</v>
      </c>
      <c r="AA6925">
        <f t="shared" ca="1" si="762"/>
        <v>35</v>
      </c>
    </row>
    <row r="6926" spans="1:27" x14ac:dyDescent="0.25">
      <c r="A6926">
        <v>8012458</v>
      </c>
      <c r="B6926">
        <v>7791973022221</v>
      </c>
      <c r="C6926" t="s">
        <v>7167</v>
      </c>
      <c r="D6926">
        <v>8355.7900000000009</v>
      </c>
      <c r="E6926">
        <v>8355.7900000000009</v>
      </c>
      <c r="F6926">
        <v>8355.7900000000009</v>
      </c>
      <c r="G6926">
        <v>12500.17</v>
      </c>
      <c r="H6926" t="s">
        <v>7098</v>
      </c>
      <c r="I6926">
        <v>930</v>
      </c>
      <c r="J6926" t="s">
        <v>76</v>
      </c>
      <c r="K6926">
        <v>1</v>
      </c>
      <c r="L6926" t="s">
        <v>77</v>
      </c>
      <c r="M6926">
        <v>5</v>
      </c>
      <c r="N6926">
        <v>7791973022221</v>
      </c>
      <c r="S6926">
        <v>7</v>
      </c>
      <c r="T6926">
        <v>4</v>
      </c>
      <c r="U6926">
        <f t="shared" ca="1" si="756"/>
        <v>18</v>
      </c>
      <c r="V6926">
        <f t="shared" ca="1" si="757"/>
        <v>171</v>
      </c>
      <c r="W6926">
        <f t="shared" ca="1" si="758"/>
        <v>72</v>
      </c>
      <c r="X6926">
        <f t="shared" ca="1" si="759"/>
        <v>128</v>
      </c>
      <c r="Y6926">
        <f t="shared" ca="1" si="760"/>
        <v>163</v>
      </c>
      <c r="Z6926">
        <f t="shared" ca="1" si="761"/>
        <v>7</v>
      </c>
      <c r="AA6926">
        <f t="shared" ca="1" si="762"/>
        <v>18</v>
      </c>
    </row>
    <row r="6927" spans="1:27" x14ac:dyDescent="0.25">
      <c r="A6927">
        <v>8021941</v>
      </c>
      <c r="B6927">
        <v>7791973003817</v>
      </c>
      <c r="C6927" t="s">
        <v>7168</v>
      </c>
      <c r="D6927">
        <v>4554.18</v>
      </c>
      <c r="E6927">
        <v>4554.18</v>
      </c>
      <c r="F6927">
        <v>4554.18</v>
      </c>
      <c r="G6927">
        <v>6813</v>
      </c>
      <c r="H6927" t="s">
        <v>7098</v>
      </c>
      <c r="I6927">
        <v>930</v>
      </c>
      <c r="J6927" t="s">
        <v>76</v>
      </c>
      <c r="K6927">
        <v>1</v>
      </c>
      <c r="L6927" t="s">
        <v>77</v>
      </c>
      <c r="M6927">
        <v>5</v>
      </c>
      <c r="N6927">
        <v>7791973003817</v>
      </c>
      <c r="S6927">
        <v>7</v>
      </c>
      <c r="T6927">
        <v>4</v>
      </c>
      <c r="U6927">
        <f t="shared" ca="1" si="756"/>
        <v>37</v>
      </c>
      <c r="V6927">
        <f t="shared" ca="1" si="757"/>
        <v>168</v>
      </c>
      <c r="W6927">
        <f t="shared" ca="1" si="758"/>
        <v>83</v>
      </c>
      <c r="X6927">
        <f t="shared" ca="1" si="759"/>
        <v>15</v>
      </c>
      <c r="Y6927">
        <f t="shared" ca="1" si="760"/>
        <v>134</v>
      </c>
      <c r="Z6927">
        <f t="shared" ca="1" si="761"/>
        <v>4</v>
      </c>
      <c r="AA6927">
        <f t="shared" ca="1" si="762"/>
        <v>37</v>
      </c>
    </row>
    <row r="6928" spans="1:27" x14ac:dyDescent="0.25">
      <c r="A6928">
        <v>8021960</v>
      </c>
      <c r="B6928">
        <v>7791973003756</v>
      </c>
      <c r="C6928" t="s">
        <v>7169</v>
      </c>
      <c r="D6928">
        <v>4554.18</v>
      </c>
      <c r="E6928">
        <v>4554.18</v>
      </c>
      <c r="F6928">
        <v>4554.18</v>
      </c>
      <c r="G6928">
        <v>6813</v>
      </c>
      <c r="H6928" t="s">
        <v>7098</v>
      </c>
      <c r="I6928">
        <v>930</v>
      </c>
      <c r="J6928" t="s">
        <v>76</v>
      </c>
      <c r="K6928">
        <v>1</v>
      </c>
      <c r="L6928" t="s">
        <v>77</v>
      </c>
      <c r="M6928">
        <v>5</v>
      </c>
      <c r="N6928">
        <v>7791973003756</v>
      </c>
      <c r="S6928">
        <v>7</v>
      </c>
      <c r="T6928">
        <v>4</v>
      </c>
      <c r="U6928">
        <f t="shared" ca="1" si="756"/>
        <v>28</v>
      </c>
      <c r="V6928">
        <f t="shared" ca="1" si="757"/>
        <v>238</v>
      </c>
      <c r="W6928">
        <f t="shared" ca="1" si="758"/>
        <v>102</v>
      </c>
      <c r="X6928">
        <f t="shared" ca="1" si="759"/>
        <v>62</v>
      </c>
      <c r="Y6928">
        <f t="shared" ca="1" si="760"/>
        <v>217</v>
      </c>
      <c r="Z6928">
        <f t="shared" ca="1" si="761"/>
        <v>6</v>
      </c>
      <c r="AA6928">
        <f t="shared" ca="1" si="762"/>
        <v>28</v>
      </c>
    </row>
    <row r="6929" spans="1:27" x14ac:dyDescent="0.25">
      <c r="A6929">
        <v>8021961</v>
      </c>
      <c r="B6929">
        <v>7791973003886</v>
      </c>
      <c r="C6929" t="s">
        <v>7170</v>
      </c>
      <c r="D6929">
        <v>4554.18</v>
      </c>
      <c r="E6929">
        <v>4554.18</v>
      </c>
      <c r="F6929">
        <v>4554.18</v>
      </c>
      <c r="G6929">
        <v>6813</v>
      </c>
      <c r="H6929" t="s">
        <v>7098</v>
      </c>
      <c r="I6929">
        <v>930</v>
      </c>
      <c r="J6929" t="s">
        <v>76</v>
      </c>
      <c r="K6929">
        <v>1</v>
      </c>
      <c r="L6929" t="s">
        <v>77</v>
      </c>
      <c r="M6929">
        <v>5</v>
      </c>
      <c r="N6929">
        <v>7791973003886</v>
      </c>
      <c r="S6929">
        <v>7</v>
      </c>
      <c r="T6929">
        <v>4</v>
      </c>
      <c r="U6929">
        <f t="shared" ca="1" si="756"/>
        <v>26</v>
      </c>
      <c r="V6929">
        <f t="shared" ca="1" si="757"/>
        <v>142</v>
      </c>
      <c r="W6929">
        <f t="shared" ca="1" si="758"/>
        <v>67</v>
      </c>
      <c r="X6929">
        <f t="shared" ca="1" si="759"/>
        <v>43</v>
      </c>
      <c r="Y6929">
        <f t="shared" ca="1" si="760"/>
        <v>132</v>
      </c>
      <c r="Z6929">
        <f t="shared" ca="1" si="761"/>
        <v>3</v>
      </c>
      <c r="AA6929">
        <f t="shared" ca="1" si="762"/>
        <v>26</v>
      </c>
    </row>
    <row r="6930" spans="1:27" x14ac:dyDescent="0.25">
      <c r="A6930">
        <v>8021946</v>
      </c>
      <c r="B6930">
        <v>7791973003831</v>
      </c>
      <c r="C6930" t="s">
        <v>7171</v>
      </c>
      <c r="D6930">
        <v>4554.18</v>
      </c>
      <c r="E6930">
        <v>4554.18</v>
      </c>
      <c r="F6930">
        <v>4554.18</v>
      </c>
      <c r="G6930">
        <v>6813</v>
      </c>
      <c r="H6930" t="s">
        <v>7098</v>
      </c>
      <c r="I6930">
        <v>930</v>
      </c>
      <c r="J6930" t="s">
        <v>76</v>
      </c>
      <c r="K6930">
        <v>1</v>
      </c>
      <c r="L6930" t="s">
        <v>77</v>
      </c>
      <c r="M6930">
        <v>5</v>
      </c>
      <c r="N6930">
        <v>7791973003831</v>
      </c>
      <c r="S6930">
        <v>7</v>
      </c>
      <c r="T6930">
        <v>4</v>
      </c>
      <c r="U6930">
        <f t="shared" ca="1" si="756"/>
        <v>39</v>
      </c>
      <c r="V6930">
        <f t="shared" ca="1" si="757"/>
        <v>162</v>
      </c>
      <c r="W6930">
        <f t="shared" ca="1" si="758"/>
        <v>82</v>
      </c>
      <c r="X6930">
        <f t="shared" ca="1" si="759"/>
        <v>140</v>
      </c>
      <c r="Y6930">
        <f t="shared" ca="1" si="760"/>
        <v>239</v>
      </c>
      <c r="Z6930">
        <f t="shared" ca="1" si="761"/>
        <v>5</v>
      </c>
      <c r="AA6930">
        <f t="shared" ca="1" si="762"/>
        <v>39</v>
      </c>
    </row>
    <row r="6931" spans="1:27" x14ac:dyDescent="0.25">
      <c r="A6931">
        <v>8021963</v>
      </c>
      <c r="B6931">
        <v>7791973003688</v>
      </c>
      <c r="C6931" t="s">
        <v>7172</v>
      </c>
      <c r="D6931">
        <v>2888.4</v>
      </c>
      <c r="E6931">
        <v>2888.4</v>
      </c>
      <c r="F6931">
        <v>2888.4</v>
      </c>
      <c r="G6931">
        <v>4321</v>
      </c>
      <c r="H6931" t="s">
        <v>7098</v>
      </c>
      <c r="I6931">
        <v>930</v>
      </c>
      <c r="J6931" t="s">
        <v>76</v>
      </c>
      <c r="K6931">
        <v>1</v>
      </c>
      <c r="L6931" t="s">
        <v>77</v>
      </c>
      <c r="M6931">
        <v>5</v>
      </c>
      <c r="N6931">
        <v>7791973003688</v>
      </c>
      <c r="S6931">
        <v>7</v>
      </c>
      <c r="T6931">
        <v>4</v>
      </c>
      <c r="U6931">
        <f t="shared" ca="1" si="756"/>
        <v>21</v>
      </c>
      <c r="V6931">
        <f t="shared" ca="1" si="757"/>
        <v>240</v>
      </c>
      <c r="W6931">
        <f t="shared" ca="1" si="758"/>
        <v>98</v>
      </c>
      <c r="X6931">
        <f t="shared" ca="1" si="759"/>
        <v>48</v>
      </c>
      <c r="Y6931">
        <f t="shared" ca="1" si="760"/>
        <v>75</v>
      </c>
      <c r="Z6931">
        <f t="shared" ca="1" si="761"/>
        <v>6</v>
      </c>
      <c r="AA6931">
        <f t="shared" ca="1" si="762"/>
        <v>21</v>
      </c>
    </row>
    <row r="6932" spans="1:27" x14ac:dyDescent="0.25">
      <c r="A6932">
        <v>8142373</v>
      </c>
      <c r="B6932">
        <v>7702425250802</v>
      </c>
      <c r="C6932" t="s">
        <v>7173</v>
      </c>
      <c r="D6932">
        <v>3638.83</v>
      </c>
      <c r="E6932">
        <v>2365.2399999999998</v>
      </c>
      <c r="F6932">
        <v>3638.83</v>
      </c>
      <c r="G6932">
        <v>5498.01</v>
      </c>
      <c r="H6932" t="s">
        <v>5746</v>
      </c>
      <c r="I6932">
        <v>822</v>
      </c>
      <c r="J6932" t="s">
        <v>275</v>
      </c>
      <c r="K6932">
        <v>4</v>
      </c>
      <c r="L6932" t="s">
        <v>499</v>
      </c>
      <c r="M6932">
        <v>3</v>
      </c>
      <c r="N6932">
        <v>7702425250802</v>
      </c>
      <c r="S6932">
        <v>7</v>
      </c>
      <c r="T6932">
        <v>1</v>
      </c>
      <c r="U6932">
        <f t="shared" ca="1" si="756"/>
        <v>13</v>
      </c>
      <c r="V6932">
        <f t="shared" ca="1" si="757"/>
        <v>243</v>
      </c>
      <c r="W6932">
        <f t="shared" ca="1" si="758"/>
        <v>94</v>
      </c>
      <c r="X6932">
        <f t="shared" ca="1" si="759"/>
        <v>206</v>
      </c>
      <c r="Y6932">
        <f t="shared" ca="1" si="760"/>
        <v>42</v>
      </c>
      <c r="Z6932">
        <f t="shared" ca="1" si="761"/>
        <v>4</v>
      </c>
      <c r="AA6932">
        <f t="shared" ca="1" si="762"/>
        <v>13</v>
      </c>
    </row>
    <row r="6933" spans="1:27" x14ac:dyDescent="0.25">
      <c r="A6933">
        <v>8131494</v>
      </c>
      <c r="B6933">
        <v>7794626012525</v>
      </c>
      <c r="C6933" t="s">
        <v>7174</v>
      </c>
      <c r="D6933">
        <v>3022.46</v>
      </c>
      <c r="E6933">
        <v>3022.46</v>
      </c>
      <c r="F6933">
        <v>3022.46</v>
      </c>
      <c r="G6933">
        <v>4566.71</v>
      </c>
      <c r="H6933" t="s">
        <v>5746</v>
      </c>
      <c r="I6933">
        <v>822</v>
      </c>
      <c r="J6933" t="s">
        <v>275</v>
      </c>
      <c r="K6933">
        <v>4</v>
      </c>
      <c r="L6933" t="s">
        <v>499</v>
      </c>
      <c r="M6933">
        <v>3</v>
      </c>
      <c r="N6933">
        <v>7794626012525</v>
      </c>
      <c r="S6933">
        <v>7</v>
      </c>
      <c r="T6933">
        <v>1</v>
      </c>
      <c r="U6933">
        <f t="shared" ca="1" si="756"/>
        <v>12</v>
      </c>
      <c r="V6933">
        <f t="shared" ca="1" si="757"/>
        <v>219</v>
      </c>
      <c r="W6933">
        <f t="shared" ca="1" si="758"/>
        <v>84</v>
      </c>
      <c r="X6933">
        <f t="shared" ca="1" si="759"/>
        <v>205</v>
      </c>
      <c r="Y6933">
        <f t="shared" ca="1" si="760"/>
        <v>270</v>
      </c>
      <c r="Z6933">
        <f t="shared" ca="1" si="761"/>
        <v>6</v>
      </c>
      <c r="AA6933">
        <f t="shared" ca="1" si="762"/>
        <v>12</v>
      </c>
    </row>
    <row r="6934" spans="1:27" x14ac:dyDescent="0.25">
      <c r="A6934">
        <v>8132852</v>
      </c>
      <c r="B6934">
        <v>7791914009366</v>
      </c>
      <c r="C6934" t="s">
        <v>7175</v>
      </c>
      <c r="D6934">
        <v>86346.83</v>
      </c>
      <c r="E6934">
        <v>86346.83</v>
      </c>
      <c r="F6934">
        <v>86346.83</v>
      </c>
      <c r="G6934">
        <v>138131.31</v>
      </c>
      <c r="H6934" t="s">
        <v>298</v>
      </c>
      <c r="I6934">
        <v>706</v>
      </c>
      <c r="J6934" t="s">
        <v>662</v>
      </c>
      <c r="K6934">
        <v>24</v>
      </c>
      <c r="L6934" t="s">
        <v>2599</v>
      </c>
      <c r="M6934">
        <v>3</v>
      </c>
      <c r="N6934">
        <v>7791914009366</v>
      </c>
      <c r="S6934">
        <v>7</v>
      </c>
      <c r="T6934">
        <v>1</v>
      </c>
      <c r="U6934">
        <f t="shared" ca="1" si="756"/>
        <v>38</v>
      </c>
      <c r="V6934">
        <f t="shared" ca="1" si="757"/>
        <v>231</v>
      </c>
      <c r="W6934">
        <f t="shared" ca="1" si="758"/>
        <v>106</v>
      </c>
      <c r="X6934">
        <f t="shared" ca="1" si="759"/>
        <v>227</v>
      </c>
      <c r="Y6934">
        <f t="shared" ca="1" si="760"/>
        <v>120</v>
      </c>
      <c r="Z6934">
        <f t="shared" ca="1" si="761"/>
        <v>5</v>
      </c>
      <c r="AA6934">
        <f t="shared" ca="1" si="762"/>
        <v>38</v>
      </c>
    </row>
    <row r="6935" spans="1:27" x14ac:dyDescent="0.25">
      <c r="A6935">
        <v>8120969</v>
      </c>
      <c r="B6935">
        <v>7799075001670</v>
      </c>
      <c r="C6935" t="s">
        <v>7176</v>
      </c>
      <c r="D6935">
        <v>30439.45</v>
      </c>
      <c r="E6935">
        <v>30439.45</v>
      </c>
      <c r="F6935">
        <v>30439.45</v>
      </c>
      <c r="G6935">
        <v>46000</v>
      </c>
      <c r="H6935" t="s">
        <v>222</v>
      </c>
      <c r="I6935">
        <v>573</v>
      </c>
      <c r="J6935" t="s">
        <v>76</v>
      </c>
      <c r="K6935">
        <v>1</v>
      </c>
      <c r="L6935" t="s">
        <v>468</v>
      </c>
      <c r="M6935">
        <v>1</v>
      </c>
      <c r="N6935">
        <v>7799075001670</v>
      </c>
      <c r="S6935">
        <v>7</v>
      </c>
      <c r="T6935">
        <v>4</v>
      </c>
      <c r="U6935">
        <f t="shared" ca="1" si="756"/>
        <v>9</v>
      </c>
      <c r="V6935">
        <f t="shared" ca="1" si="757"/>
        <v>144</v>
      </c>
      <c r="W6935">
        <f t="shared" ca="1" si="758"/>
        <v>56</v>
      </c>
      <c r="X6935">
        <f t="shared" ca="1" si="759"/>
        <v>44</v>
      </c>
      <c r="Y6935">
        <f t="shared" ca="1" si="760"/>
        <v>284</v>
      </c>
      <c r="Z6935">
        <f t="shared" ca="1" si="761"/>
        <v>7</v>
      </c>
      <c r="AA6935">
        <f t="shared" ca="1" si="762"/>
        <v>9</v>
      </c>
    </row>
    <row r="6936" spans="1:27" x14ac:dyDescent="0.25">
      <c r="A6936">
        <v>8043445</v>
      </c>
      <c r="B6936">
        <v>7799075001908</v>
      </c>
      <c r="C6936" t="s">
        <v>7177</v>
      </c>
      <c r="D6936">
        <v>25807.35</v>
      </c>
      <c r="E6936">
        <v>25807.35</v>
      </c>
      <c r="F6936">
        <v>25807.35</v>
      </c>
      <c r="G6936">
        <v>39000</v>
      </c>
      <c r="H6936" t="s">
        <v>222</v>
      </c>
      <c r="I6936">
        <v>573</v>
      </c>
      <c r="J6936" t="s">
        <v>76</v>
      </c>
      <c r="K6936">
        <v>1</v>
      </c>
      <c r="L6936" t="s">
        <v>392</v>
      </c>
      <c r="M6936">
        <v>2</v>
      </c>
      <c r="N6936">
        <v>7799075001908</v>
      </c>
      <c r="O6936">
        <v>7798095418796</v>
      </c>
      <c r="S6936">
        <v>7</v>
      </c>
      <c r="T6936">
        <v>4</v>
      </c>
      <c r="U6936">
        <f t="shared" ca="1" si="756"/>
        <v>17</v>
      </c>
      <c r="V6936">
        <f t="shared" ca="1" si="757"/>
        <v>116</v>
      </c>
      <c r="W6936">
        <f t="shared" ca="1" si="758"/>
        <v>52</v>
      </c>
      <c r="X6936">
        <f t="shared" ca="1" si="759"/>
        <v>56</v>
      </c>
      <c r="Y6936">
        <f t="shared" ca="1" si="760"/>
        <v>78</v>
      </c>
      <c r="Z6936">
        <f t="shared" ca="1" si="761"/>
        <v>7</v>
      </c>
      <c r="AA6936">
        <f t="shared" ca="1" si="762"/>
        <v>17</v>
      </c>
    </row>
    <row r="6937" spans="1:27" x14ac:dyDescent="0.25">
      <c r="A6937">
        <v>8043590</v>
      </c>
      <c r="B6937">
        <v>7799075001601</v>
      </c>
      <c r="C6937" t="s">
        <v>7178</v>
      </c>
      <c r="D6937">
        <v>27130.799999999999</v>
      </c>
      <c r="E6937">
        <v>27130.799999999999</v>
      </c>
      <c r="F6937">
        <v>27130.799999999999</v>
      </c>
      <c r="G6937">
        <v>41000</v>
      </c>
      <c r="H6937" t="s">
        <v>222</v>
      </c>
      <c r="I6937">
        <v>573</v>
      </c>
      <c r="J6937" t="s">
        <v>76</v>
      </c>
      <c r="K6937">
        <v>1</v>
      </c>
      <c r="L6937" t="s">
        <v>392</v>
      </c>
      <c r="M6937">
        <v>2</v>
      </c>
      <c r="N6937">
        <v>7799075001601</v>
      </c>
      <c r="O6937">
        <v>7798095418758</v>
      </c>
      <c r="S6937">
        <v>7</v>
      </c>
      <c r="T6937">
        <v>4</v>
      </c>
      <c r="U6937">
        <f t="shared" ca="1" si="756"/>
        <v>28</v>
      </c>
      <c r="V6937">
        <f t="shared" ca="1" si="757"/>
        <v>144</v>
      </c>
      <c r="W6937">
        <f t="shared" ca="1" si="758"/>
        <v>69</v>
      </c>
      <c r="X6937">
        <f t="shared" ca="1" si="759"/>
        <v>179</v>
      </c>
      <c r="Y6937">
        <f t="shared" ca="1" si="760"/>
        <v>131</v>
      </c>
      <c r="Z6937">
        <f t="shared" ca="1" si="761"/>
        <v>7</v>
      </c>
      <c r="AA6937">
        <f t="shared" ca="1" si="762"/>
        <v>28</v>
      </c>
    </row>
    <row r="6938" spans="1:27" x14ac:dyDescent="0.25">
      <c r="A6938">
        <v>8043591</v>
      </c>
      <c r="B6938">
        <v>7799075001557</v>
      </c>
      <c r="C6938" t="s">
        <v>7179</v>
      </c>
      <c r="D6938">
        <v>33748.080000000002</v>
      </c>
      <c r="E6938">
        <v>33748.080000000002</v>
      </c>
      <c r="F6938">
        <v>33748.080000000002</v>
      </c>
      <c r="G6938">
        <v>51000</v>
      </c>
      <c r="H6938" t="s">
        <v>222</v>
      </c>
      <c r="I6938">
        <v>573</v>
      </c>
      <c r="J6938" t="s">
        <v>223</v>
      </c>
      <c r="K6938">
        <v>10</v>
      </c>
      <c r="L6938" t="s">
        <v>228</v>
      </c>
      <c r="M6938">
        <v>10</v>
      </c>
      <c r="N6938">
        <v>7799075001557</v>
      </c>
      <c r="O6938">
        <v>7798095416945</v>
      </c>
      <c r="S6938">
        <v>7</v>
      </c>
      <c r="T6938">
        <v>4</v>
      </c>
      <c r="U6938">
        <f t="shared" ca="1" si="756"/>
        <v>11</v>
      </c>
      <c r="V6938">
        <f t="shared" ca="1" si="757"/>
        <v>157</v>
      </c>
      <c r="W6938">
        <f t="shared" ca="1" si="758"/>
        <v>62</v>
      </c>
      <c r="X6938">
        <f t="shared" ca="1" si="759"/>
        <v>138</v>
      </c>
      <c r="Y6938">
        <f t="shared" ca="1" si="760"/>
        <v>116</v>
      </c>
      <c r="Z6938">
        <f t="shared" ca="1" si="761"/>
        <v>2</v>
      </c>
      <c r="AA6938">
        <f t="shared" ca="1" si="762"/>
        <v>11</v>
      </c>
    </row>
    <row r="6939" spans="1:27" x14ac:dyDescent="0.25">
      <c r="A6939">
        <v>8141914</v>
      </c>
      <c r="B6939">
        <v>7799075001878</v>
      </c>
      <c r="C6939" t="s">
        <v>7180</v>
      </c>
      <c r="D6939">
        <v>64849.24</v>
      </c>
      <c r="E6939">
        <v>64849.24</v>
      </c>
      <c r="F6939">
        <v>64849.24</v>
      </c>
      <c r="G6939">
        <v>98000</v>
      </c>
      <c r="H6939" t="s">
        <v>222</v>
      </c>
      <c r="I6939">
        <v>573</v>
      </c>
      <c r="J6939" t="s">
        <v>33</v>
      </c>
      <c r="K6939">
        <v>11</v>
      </c>
      <c r="L6939" t="s">
        <v>34</v>
      </c>
      <c r="M6939">
        <v>1</v>
      </c>
      <c r="N6939">
        <v>7799075001878</v>
      </c>
      <c r="S6939">
        <v>7</v>
      </c>
      <c r="T6939">
        <v>1</v>
      </c>
      <c r="U6939">
        <f t="shared" ca="1" si="756"/>
        <v>11</v>
      </c>
      <c r="V6939">
        <f t="shared" ca="1" si="757"/>
        <v>182</v>
      </c>
      <c r="W6939">
        <f t="shared" ca="1" si="758"/>
        <v>71</v>
      </c>
      <c r="X6939">
        <f t="shared" ca="1" si="759"/>
        <v>30</v>
      </c>
      <c r="Y6939">
        <f t="shared" ca="1" si="760"/>
        <v>101</v>
      </c>
      <c r="Z6939">
        <f t="shared" ca="1" si="761"/>
        <v>4</v>
      </c>
      <c r="AA6939">
        <f t="shared" ca="1" si="762"/>
        <v>11</v>
      </c>
    </row>
    <row r="6940" spans="1:27" x14ac:dyDescent="0.25">
      <c r="A6940">
        <v>8143031</v>
      </c>
      <c r="B6940">
        <v>7799075002608</v>
      </c>
      <c r="C6940" t="s">
        <v>7181</v>
      </c>
      <c r="D6940">
        <v>27130.799999999999</v>
      </c>
      <c r="E6940">
        <v>27130.799999999999</v>
      </c>
      <c r="F6940">
        <v>27130.799999999999</v>
      </c>
      <c r="G6940">
        <v>41000</v>
      </c>
      <c r="H6940" t="s">
        <v>222</v>
      </c>
      <c r="I6940">
        <v>573</v>
      </c>
      <c r="J6940" t="s">
        <v>76</v>
      </c>
      <c r="K6940">
        <v>1</v>
      </c>
      <c r="L6940" t="s">
        <v>468</v>
      </c>
      <c r="M6940">
        <v>1</v>
      </c>
      <c r="N6940">
        <v>7799075002608</v>
      </c>
      <c r="S6940">
        <v>7</v>
      </c>
      <c r="T6940">
        <v>1</v>
      </c>
      <c r="U6940">
        <f t="shared" ca="1" si="756"/>
        <v>14</v>
      </c>
      <c r="V6940">
        <f t="shared" ca="1" si="757"/>
        <v>254</v>
      </c>
      <c r="W6940">
        <f t="shared" ca="1" si="758"/>
        <v>98</v>
      </c>
      <c r="X6940">
        <f t="shared" ca="1" si="759"/>
        <v>247</v>
      </c>
      <c r="Y6940">
        <f t="shared" ca="1" si="760"/>
        <v>203</v>
      </c>
      <c r="Z6940">
        <f t="shared" ca="1" si="761"/>
        <v>3</v>
      </c>
      <c r="AA6940">
        <f t="shared" ca="1" si="762"/>
        <v>14</v>
      </c>
    </row>
    <row r="6941" spans="1:27" x14ac:dyDescent="0.25">
      <c r="A6941">
        <v>9997507</v>
      </c>
      <c r="B6941">
        <v>7798095410868</v>
      </c>
      <c r="C6941" t="s">
        <v>7182</v>
      </c>
      <c r="D6941">
        <v>19190.080000000002</v>
      </c>
      <c r="E6941">
        <v>19190.080000000002</v>
      </c>
      <c r="F6941">
        <v>19190.080000000002</v>
      </c>
      <c r="G6941">
        <v>29000</v>
      </c>
      <c r="H6941" t="s">
        <v>222</v>
      </c>
      <c r="I6941">
        <v>573</v>
      </c>
      <c r="J6941" t="s">
        <v>76</v>
      </c>
      <c r="K6941">
        <v>1</v>
      </c>
      <c r="L6941" t="s">
        <v>468</v>
      </c>
      <c r="M6941">
        <v>1</v>
      </c>
      <c r="N6941">
        <v>7798095410868</v>
      </c>
      <c r="S6941">
        <v>7</v>
      </c>
      <c r="T6941">
        <v>4</v>
      </c>
      <c r="U6941">
        <f t="shared" ca="1" si="756"/>
        <v>18</v>
      </c>
      <c r="V6941">
        <f t="shared" ca="1" si="757"/>
        <v>97</v>
      </c>
      <c r="W6941">
        <f t="shared" ca="1" si="758"/>
        <v>46</v>
      </c>
      <c r="X6941">
        <f t="shared" ca="1" si="759"/>
        <v>37</v>
      </c>
      <c r="Y6941">
        <f t="shared" ca="1" si="760"/>
        <v>257</v>
      </c>
      <c r="Z6941">
        <f t="shared" ca="1" si="761"/>
        <v>6</v>
      </c>
      <c r="AA6941">
        <f t="shared" ca="1" si="762"/>
        <v>18</v>
      </c>
    </row>
    <row r="6942" spans="1:27" x14ac:dyDescent="0.25">
      <c r="A6942">
        <v>8015446</v>
      </c>
      <c r="B6942">
        <v>7798095412428</v>
      </c>
      <c r="C6942" t="s">
        <v>7183</v>
      </c>
      <c r="D6942">
        <v>28785.119999999999</v>
      </c>
      <c r="E6942">
        <v>28785.119999999999</v>
      </c>
      <c r="F6942">
        <v>28785.119999999999</v>
      </c>
      <c r="G6942">
        <v>43500</v>
      </c>
      <c r="H6942" t="s">
        <v>222</v>
      </c>
      <c r="I6942">
        <v>573</v>
      </c>
      <c r="J6942" t="s">
        <v>76</v>
      </c>
      <c r="K6942">
        <v>1</v>
      </c>
      <c r="L6942" t="s">
        <v>468</v>
      </c>
      <c r="M6942">
        <v>1</v>
      </c>
      <c r="N6942">
        <v>7798095412428</v>
      </c>
      <c r="S6942">
        <v>7</v>
      </c>
      <c r="T6942">
        <v>4</v>
      </c>
      <c r="U6942">
        <f t="shared" ca="1" si="756"/>
        <v>30</v>
      </c>
      <c r="V6942">
        <f t="shared" ca="1" si="757"/>
        <v>279</v>
      </c>
      <c r="W6942">
        <f t="shared" ca="1" si="758"/>
        <v>117</v>
      </c>
      <c r="X6942">
        <f t="shared" ca="1" si="759"/>
        <v>16</v>
      </c>
      <c r="Y6942">
        <f t="shared" ca="1" si="760"/>
        <v>289</v>
      </c>
      <c r="Z6942">
        <f t="shared" ca="1" si="761"/>
        <v>3</v>
      </c>
      <c r="AA6942">
        <f t="shared" ca="1" si="762"/>
        <v>30</v>
      </c>
    </row>
    <row r="6943" spans="1:27" x14ac:dyDescent="0.25">
      <c r="A6943">
        <v>9997404</v>
      </c>
      <c r="B6943">
        <v>7798095411001</v>
      </c>
      <c r="C6943" t="s">
        <v>7184</v>
      </c>
      <c r="D6943">
        <v>19190.080000000002</v>
      </c>
      <c r="E6943">
        <v>19190.080000000002</v>
      </c>
      <c r="F6943">
        <v>19190.080000000002</v>
      </c>
      <c r="G6943">
        <v>29000</v>
      </c>
      <c r="H6943" t="s">
        <v>222</v>
      </c>
      <c r="I6943">
        <v>573</v>
      </c>
      <c r="J6943" t="s">
        <v>76</v>
      </c>
      <c r="K6943">
        <v>1</v>
      </c>
      <c r="L6943" t="s">
        <v>468</v>
      </c>
      <c r="M6943">
        <v>1</v>
      </c>
      <c r="N6943">
        <v>3282779007481</v>
      </c>
      <c r="O6943">
        <v>7798095411001</v>
      </c>
      <c r="S6943">
        <v>7</v>
      </c>
      <c r="T6943">
        <v>4</v>
      </c>
      <c r="U6943">
        <f t="shared" ca="1" si="756"/>
        <v>20</v>
      </c>
      <c r="V6943">
        <f t="shared" ca="1" si="757"/>
        <v>242</v>
      </c>
      <c r="W6943">
        <f t="shared" ca="1" si="758"/>
        <v>98</v>
      </c>
      <c r="X6943">
        <f t="shared" ca="1" si="759"/>
        <v>103</v>
      </c>
      <c r="Y6943">
        <f t="shared" ca="1" si="760"/>
        <v>133</v>
      </c>
      <c r="Z6943">
        <f t="shared" ca="1" si="761"/>
        <v>3</v>
      </c>
      <c r="AA6943">
        <f t="shared" ca="1" si="762"/>
        <v>20</v>
      </c>
    </row>
    <row r="6944" spans="1:27" x14ac:dyDescent="0.25">
      <c r="A6944">
        <v>8015440</v>
      </c>
      <c r="B6944">
        <v>7798095411018</v>
      </c>
      <c r="C6944" t="s">
        <v>7185</v>
      </c>
      <c r="D6944">
        <v>28785.119999999999</v>
      </c>
      <c r="E6944">
        <v>28785.119999999999</v>
      </c>
      <c r="F6944">
        <v>28785.119999999999</v>
      </c>
      <c r="G6944">
        <v>43500</v>
      </c>
      <c r="H6944" t="s">
        <v>222</v>
      </c>
      <c r="I6944">
        <v>573</v>
      </c>
      <c r="J6944" t="s">
        <v>76</v>
      </c>
      <c r="K6944">
        <v>1</v>
      </c>
      <c r="L6944" t="s">
        <v>468</v>
      </c>
      <c r="M6944">
        <v>1</v>
      </c>
      <c r="N6944">
        <v>7798095411018</v>
      </c>
      <c r="S6944">
        <v>7</v>
      </c>
      <c r="T6944">
        <v>4</v>
      </c>
      <c r="U6944">
        <f t="shared" ca="1" si="756"/>
        <v>32</v>
      </c>
      <c r="V6944">
        <f t="shared" ca="1" si="757"/>
        <v>191</v>
      </c>
      <c r="W6944">
        <f t="shared" ca="1" si="758"/>
        <v>88</v>
      </c>
      <c r="X6944">
        <f t="shared" ca="1" si="759"/>
        <v>200</v>
      </c>
      <c r="Y6944">
        <f t="shared" ca="1" si="760"/>
        <v>271</v>
      </c>
      <c r="Z6944">
        <f t="shared" ca="1" si="761"/>
        <v>6</v>
      </c>
      <c r="AA6944">
        <f t="shared" ca="1" si="762"/>
        <v>32</v>
      </c>
    </row>
    <row r="6945" spans="1:27" x14ac:dyDescent="0.25">
      <c r="A6945">
        <v>9997401</v>
      </c>
      <c r="B6945">
        <v>7798095411070</v>
      </c>
      <c r="C6945" t="s">
        <v>7186</v>
      </c>
      <c r="D6945">
        <v>19190.080000000002</v>
      </c>
      <c r="E6945">
        <v>19190.080000000002</v>
      </c>
      <c r="F6945">
        <v>19190.080000000002</v>
      </c>
      <c r="G6945">
        <v>29000</v>
      </c>
      <c r="H6945" t="s">
        <v>222</v>
      </c>
      <c r="I6945">
        <v>573</v>
      </c>
      <c r="J6945" t="s">
        <v>76</v>
      </c>
      <c r="K6945">
        <v>1</v>
      </c>
      <c r="L6945" t="s">
        <v>468</v>
      </c>
      <c r="M6945">
        <v>1</v>
      </c>
      <c r="N6945">
        <v>7798095411070</v>
      </c>
      <c r="O6945">
        <v>3282779027472</v>
      </c>
      <c r="S6945">
        <v>7</v>
      </c>
      <c r="T6945">
        <v>4</v>
      </c>
      <c r="U6945">
        <f t="shared" ca="1" si="756"/>
        <v>23</v>
      </c>
      <c r="V6945">
        <f t="shared" ca="1" si="757"/>
        <v>203</v>
      </c>
      <c r="W6945">
        <f t="shared" ca="1" si="758"/>
        <v>86</v>
      </c>
      <c r="X6945">
        <f t="shared" ca="1" si="759"/>
        <v>199</v>
      </c>
      <c r="Y6945">
        <f t="shared" ca="1" si="760"/>
        <v>252</v>
      </c>
      <c r="Z6945">
        <f t="shared" ca="1" si="761"/>
        <v>2</v>
      </c>
      <c r="AA6945">
        <f t="shared" ca="1" si="762"/>
        <v>23</v>
      </c>
    </row>
    <row r="6946" spans="1:27" x14ac:dyDescent="0.25">
      <c r="A6946">
        <v>8043441</v>
      </c>
      <c r="B6946">
        <v>7799075000444</v>
      </c>
      <c r="C6946" t="s">
        <v>7187</v>
      </c>
      <c r="D6946">
        <v>28785.119999999999</v>
      </c>
      <c r="E6946">
        <v>28785.119999999999</v>
      </c>
      <c r="F6946">
        <v>28785.119999999999</v>
      </c>
      <c r="G6946">
        <v>43500</v>
      </c>
      <c r="H6946" t="s">
        <v>222</v>
      </c>
      <c r="I6946">
        <v>573</v>
      </c>
      <c r="J6946" t="s">
        <v>223</v>
      </c>
      <c r="K6946">
        <v>10</v>
      </c>
      <c r="L6946" t="s">
        <v>2535</v>
      </c>
      <c r="M6946">
        <v>15</v>
      </c>
      <c r="N6946">
        <v>7799075000444</v>
      </c>
      <c r="S6946">
        <v>7</v>
      </c>
      <c r="T6946">
        <v>12</v>
      </c>
      <c r="U6946">
        <f t="shared" ca="1" si="756"/>
        <v>31</v>
      </c>
      <c r="V6946">
        <f t="shared" ca="1" si="757"/>
        <v>102</v>
      </c>
      <c r="W6946">
        <f t="shared" ca="1" si="758"/>
        <v>56</v>
      </c>
      <c r="X6946">
        <f t="shared" ca="1" si="759"/>
        <v>101</v>
      </c>
      <c r="Y6946">
        <f t="shared" ca="1" si="760"/>
        <v>221</v>
      </c>
      <c r="Z6946">
        <f t="shared" ca="1" si="761"/>
        <v>4</v>
      </c>
      <c r="AA6946">
        <f t="shared" ca="1" si="762"/>
        <v>31</v>
      </c>
    </row>
    <row r="6947" spans="1:27" x14ac:dyDescent="0.25">
      <c r="A6947">
        <v>8112031</v>
      </c>
      <c r="B6947">
        <v>7799075001304</v>
      </c>
      <c r="C6947" t="s">
        <v>7188</v>
      </c>
      <c r="D6947">
        <v>28785.119999999999</v>
      </c>
      <c r="E6947">
        <v>28785.119999999999</v>
      </c>
      <c r="F6947">
        <v>28785.119999999999</v>
      </c>
      <c r="G6947">
        <v>43500</v>
      </c>
      <c r="H6947" t="s">
        <v>222</v>
      </c>
      <c r="I6947">
        <v>573</v>
      </c>
      <c r="J6947" t="s">
        <v>76</v>
      </c>
      <c r="K6947">
        <v>1</v>
      </c>
      <c r="L6947" t="s">
        <v>468</v>
      </c>
      <c r="M6947">
        <v>1</v>
      </c>
      <c r="N6947">
        <v>7799075001304</v>
      </c>
      <c r="S6947">
        <v>7</v>
      </c>
      <c r="T6947">
        <v>4</v>
      </c>
      <c r="U6947">
        <f t="shared" ca="1" si="756"/>
        <v>6</v>
      </c>
      <c r="V6947">
        <f t="shared" ca="1" si="757"/>
        <v>165</v>
      </c>
      <c r="W6947">
        <f t="shared" ca="1" si="758"/>
        <v>62</v>
      </c>
      <c r="X6947">
        <f t="shared" ca="1" si="759"/>
        <v>123</v>
      </c>
      <c r="Y6947">
        <f t="shared" ca="1" si="760"/>
        <v>21</v>
      </c>
      <c r="Z6947">
        <f t="shared" ca="1" si="761"/>
        <v>4</v>
      </c>
      <c r="AA6947">
        <f t="shared" ca="1" si="762"/>
        <v>6</v>
      </c>
    </row>
    <row r="6948" spans="1:27" x14ac:dyDescent="0.25">
      <c r="A6948">
        <v>9997586</v>
      </c>
      <c r="B6948">
        <v>7798095411186</v>
      </c>
      <c r="C6948" t="s">
        <v>7189</v>
      </c>
      <c r="D6948">
        <v>19190.080000000002</v>
      </c>
      <c r="E6948">
        <v>19190.080000000002</v>
      </c>
      <c r="F6948">
        <v>19190.080000000002</v>
      </c>
      <c r="G6948">
        <v>29000</v>
      </c>
      <c r="H6948" t="s">
        <v>222</v>
      </c>
      <c r="I6948">
        <v>573</v>
      </c>
      <c r="J6948" t="s">
        <v>76</v>
      </c>
      <c r="K6948">
        <v>1</v>
      </c>
      <c r="L6948" t="s">
        <v>468</v>
      </c>
      <c r="M6948">
        <v>1</v>
      </c>
      <c r="N6948">
        <v>7798095411186</v>
      </c>
      <c r="O6948">
        <v>3282779039499</v>
      </c>
      <c r="S6948">
        <v>7</v>
      </c>
      <c r="T6948">
        <v>4</v>
      </c>
      <c r="U6948">
        <f t="shared" ca="1" si="756"/>
        <v>30</v>
      </c>
      <c r="V6948">
        <f t="shared" ca="1" si="757"/>
        <v>156</v>
      </c>
      <c r="W6948">
        <f t="shared" ca="1" si="758"/>
        <v>74</v>
      </c>
      <c r="X6948">
        <f t="shared" ca="1" si="759"/>
        <v>167</v>
      </c>
      <c r="Y6948">
        <f t="shared" ca="1" si="760"/>
        <v>211</v>
      </c>
      <c r="Z6948">
        <f t="shared" ca="1" si="761"/>
        <v>4</v>
      </c>
      <c r="AA6948">
        <f t="shared" ca="1" si="762"/>
        <v>30</v>
      </c>
    </row>
    <row r="6949" spans="1:27" x14ac:dyDescent="0.25">
      <c r="A6949">
        <v>8043589</v>
      </c>
      <c r="B6949">
        <v>7798095415375</v>
      </c>
      <c r="C6949" t="s">
        <v>7190</v>
      </c>
      <c r="D6949">
        <v>28785.119999999999</v>
      </c>
      <c r="E6949">
        <v>28785.119999999999</v>
      </c>
      <c r="F6949">
        <v>28785.119999999999</v>
      </c>
      <c r="G6949">
        <v>43500</v>
      </c>
      <c r="H6949" t="s">
        <v>222</v>
      </c>
      <c r="I6949">
        <v>573</v>
      </c>
      <c r="J6949" t="s">
        <v>76</v>
      </c>
      <c r="K6949">
        <v>1</v>
      </c>
      <c r="L6949" t="s">
        <v>468</v>
      </c>
      <c r="M6949">
        <v>1</v>
      </c>
      <c r="N6949">
        <v>7798095415375</v>
      </c>
      <c r="S6949">
        <v>7</v>
      </c>
      <c r="T6949">
        <v>4</v>
      </c>
      <c r="U6949">
        <f t="shared" ca="1" si="756"/>
        <v>27</v>
      </c>
      <c r="V6949">
        <f t="shared" ca="1" si="757"/>
        <v>207</v>
      </c>
      <c r="W6949">
        <f t="shared" ca="1" si="758"/>
        <v>90</v>
      </c>
      <c r="X6949">
        <f t="shared" ca="1" si="759"/>
        <v>139</v>
      </c>
      <c r="Y6949">
        <f t="shared" ca="1" si="760"/>
        <v>215</v>
      </c>
      <c r="Z6949">
        <f t="shared" ca="1" si="761"/>
        <v>3</v>
      </c>
      <c r="AA6949">
        <f t="shared" ca="1" si="762"/>
        <v>27</v>
      </c>
    </row>
    <row r="6950" spans="1:27" x14ac:dyDescent="0.25">
      <c r="A6950">
        <v>8120968</v>
      </c>
      <c r="B6950">
        <v>7799075001540</v>
      </c>
      <c r="C6950" t="s">
        <v>7191</v>
      </c>
      <c r="D6950">
        <v>19190.080000000002</v>
      </c>
      <c r="E6950">
        <v>19190.080000000002</v>
      </c>
      <c r="F6950">
        <v>19190.080000000002</v>
      </c>
      <c r="G6950">
        <v>29000</v>
      </c>
      <c r="H6950" t="s">
        <v>222</v>
      </c>
      <c r="I6950">
        <v>573</v>
      </c>
      <c r="J6950" t="s">
        <v>76</v>
      </c>
      <c r="K6950">
        <v>1</v>
      </c>
      <c r="L6950" t="s">
        <v>468</v>
      </c>
      <c r="M6950">
        <v>1</v>
      </c>
      <c r="N6950">
        <v>7799075001540</v>
      </c>
      <c r="O6950">
        <v>3282770140934</v>
      </c>
      <c r="S6950">
        <v>7</v>
      </c>
      <c r="T6950">
        <v>4</v>
      </c>
      <c r="U6950">
        <f t="shared" ca="1" si="756"/>
        <v>8</v>
      </c>
      <c r="V6950">
        <f t="shared" ca="1" si="757"/>
        <v>111</v>
      </c>
      <c r="W6950">
        <f t="shared" ca="1" si="758"/>
        <v>44</v>
      </c>
      <c r="X6950">
        <f t="shared" ca="1" si="759"/>
        <v>135</v>
      </c>
      <c r="Y6950">
        <f t="shared" ca="1" si="760"/>
        <v>106</v>
      </c>
      <c r="Z6950">
        <f t="shared" ca="1" si="761"/>
        <v>7</v>
      </c>
      <c r="AA6950">
        <f t="shared" ca="1" si="762"/>
        <v>8</v>
      </c>
    </row>
    <row r="6951" spans="1:27" x14ac:dyDescent="0.25">
      <c r="A6951">
        <v>8120967</v>
      </c>
      <c r="B6951">
        <v>7799075001564</v>
      </c>
      <c r="C6951" t="s">
        <v>7192</v>
      </c>
      <c r="D6951">
        <v>23160.44</v>
      </c>
      <c r="E6951">
        <v>23160.44</v>
      </c>
      <c r="F6951">
        <v>23160.44</v>
      </c>
      <c r="G6951">
        <v>35000</v>
      </c>
      <c r="H6951" t="s">
        <v>222</v>
      </c>
      <c r="I6951">
        <v>573</v>
      </c>
      <c r="J6951" t="s">
        <v>76</v>
      </c>
      <c r="K6951">
        <v>1</v>
      </c>
      <c r="L6951" t="s">
        <v>468</v>
      </c>
      <c r="M6951">
        <v>1</v>
      </c>
      <c r="N6951">
        <v>7799075001564</v>
      </c>
      <c r="S6951">
        <v>7</v>
      </c>
      <c r="T6951">
        <v>4</v>
      </c>
      <c r="U6951">
        <f t="shared" ca="1" si="756"/>
        <v>5</v>
      </c>
      <c r="V6951">
        <f t="shared" ca="1" si="757"/>
        <v>113</v>
      </c>
      <c r="W6951">
        <f t="shared" ca="1" si="758"/>
        <v>43</v>
      </c>
      <c r="X6951">
        <f t="shared" ca="1" si="759"/>
        <v>103</v>
      </c>
      <c r="Y6951">
        <f t="shared" ca="1" si="760"/>
        <v>161</v>
      </c>
      <c r="Z6951">
        <f t="shared" ca="1" si="761"/>
        <v>2</v>
      </c>
      <c r="AA6951">
        <f t="shared" ca="1" si="762"/>
        <v>5</v>
      </c>
    </row>
    <row r="6952" spans="1:27" x14ac:dyDescent="0.25">
      <c r="A6952">
        <v>8120966</v>
      </c>
      <c r="B6952">
        <v>7799075001861</v>
      </c>
      <c r="C6952" t="s">
        <v>7193</v>
      </c>
      <c r="D6952">
        <v>23160.44</v>
      </c>
      <c r="E6952">
        <v>23160.44</v>
      </c>
      <c r="F6952">
        <v>23160.44</v>
      </c>
      <c r="G6952">
        <v>35000</v>
      </c>
      <c r="H6952" t="s">
        <v>222</v>
      </c>
      <c r="I6952">
        <v>573</v>
      </c>
      <c r="J6952" t="s">
        <v>76</v>
      </c>
      <c r="K6952">
        <v>1</v>
      </c>
      <c r="L6952" t="s">
        <v>468</v>
      </c>
      <c r="M6952">
        <v>1</v>
      </c>
      <c r="N6952">
        <v>7799075001861</v>
      </c>
      <c r="S6952">
        <v>7</v>
      </c>
      <c r="T6952">
        <v>4</v>
      </c>
      <c r="U6952">
        <f t="shared" ca="1" si="756"/>
        <v>26</v>
      </c>
      <c r="V6952">
        <f t="shared" ca="1" si="757"/>
        <v>117</v>
      </c>
      <c r="W6952">
        <f t="shared" ca="1" si="758"/>
        <v>58</v>
      </c>
      <c r="X6952">
        <f t="shared" ca="1" si="759"/>
        <v>107</v>
      </c>
      <c r="Y6952">
        <f t="shared" ca="1" si="760"/>
        <v>167</v>
      </c>
      <c r="Z6952">
        <f t="shared" ca="1" si="761"/>
        <v>5</v>
      </c>
      <c r="AA6952">
        <f t="shared" ca="1" si="762"/>
        <v>26</v>
      </c>
    </row>
    <row r="6953" spans="1:27" x14ac:dyDescent="0.25">
      <c r="A6953">
        <v>9997510</v>
      </c>
      <c r="B6953">
        <v>7799075001533</v>
      </c>
      <c r="C6953" t="s">
        <v>7194</v>
      </c>
      <c r="D6953">
        <v>34740.67</v>
      </c>
      <c r="E6953">
        <v>34740.67</v>
      </c>
      <c r="F6953">
        <v>34740.67</v>
      </c>
      <c r="G6953">
        <v>52500</v>
      </c>
      <c r="H6953" t="s">
        <v>222</v>
      </c>
      <c r="I6953">
        <v>573</v>
      </c>
      <c r="J6953" t="s">
        <v>76</v>
      </c>
      <c r="K6953">
        <v>1</v>
      </c>
      <c r="L6953" t="s">
        <v>468</v>
      </c>
      <c r="M6953">
        <v>1</v>
      </c>
      <c r="N6953">
        <v>7799075001533</v>
      </c>
      <c r="O6953">
        <v>3282776006166</v>
      </c>
      <c r="P6953">
        <v>7798095411032</v>
      </c>
      <c r="S6953">
        <v>7</v>
      </c>
      <c r="T6953">
        <v>4</v>
      </c>
      <c r="U6953">
        <f t="shared" ca="1" si="756"/>
        <v>22</v>
      </c>
      <c r="V6953">
        <f t="shared" ca="1" si="757"/>
        <v>244</v>
      </c>
      <c r="W6953">
        <f t="shared" ca="1" si="758"/>
        <v>100</v>
      </c>
      <c r="X6953">
        <f t="shared" ca="1" si="759"/>
        <v>137</v>
      </c>
      <c r="Y6953">
        <f t="shared" ca="1" si="760"/>
        <v>53</v>
      </c>
      <c r="Z6953">
        <f t="shared" ca="1" si="761"/>
        <v>5</v>
      </c>
      <c r="AA6953">
        <f t="shared" ca="1" si="762"/>
        <v>22</v>
      </c>
    </row>
    <row r="6954" spans="1:27" x14ac:dyDescent="0.25">
      <c r="A6954">
        <v>8043587</v>
      </c>
      <c r="B6954">
        <v>7798095415504</v>
      </c>
      <c r="C6954" t="s">
        <v>7195</v>
      </c>
      <c r="D6954">
        <v>26469.08</v>
      </c>
      <c r="E6954">
        <v>26469.08</v>
      </c>
      <c r="F6954">
        <v>26469.08</v>
      </c>
      <c r="G6954">
        <v>40000</v>
      </c>
      <c r="H6954" t="s">
        <v>222</v>
      </c>
      <c r="I6954">
        <v>573</v>
      </c>
      <c r="J6954" t="s">
        <v>76</v>
      </c>
      <c r="K6954">
        <v>1</v>
      </c>
      <c r="L6954" t="s">
        <v>468</v>
      </c>
      <c r="M6954">
        <v>1</v>
      </c>
      <c r="N6954">
        <v>7798095415504</v>
      </c>
      <c r="S6954">
        <v>7</v>
      </c>
      <c r="T6954">
        <v>4</v>
      </c>
      <c r="U6954">
        <f t="shared" ca="1" si="756"/>
        <v>28</v>
      </c>
      <c r="V6954">
        <f t="shared" ca="1" si="757"/>
        <v>145</v>
      </c>
      <c r="W6954">
        <f t="shared" ca="1" si="758"/>
        <v>69</v>
      </c>
      <c r="X6954">
        <f t="shared" ca="1" si="759"/>
        <v>184</v>
      </c>
      <c r="Y6954">
        <f t="shared" ca="1" si="760"/>
        <v>295</v>
      </c>
      <c r="Z6954">
        <f t="shared" ca="1" si="761"/>
        <v>6</v>
      </c>
      <c r="AA6954">
        <f t="shared" ca="1" si="762"/>
        <v>28</v>
      </c>
    </row>
    <row r="6955" spans="1:27" x14ac:dyDescent="0.25">
      <c r="A6955">
        <v>8143030</v>
      </c>
      <c r="B6955">
        <v>7799075002615</v>
      </c>
      <c r="C6955" t="s">
        <v>7196</v>
      </c>
      <c r="D6955">
        <v>51614.71</v>
      </c>
      <c r="E6955">
        <v>51614.71</v>
      </c>
      <c r="F6955">
        <v>51614.71</v>
      </c>
      <c r="G6955">
        <v>78000</v>
      </c>
      <c r="H6955" t="s">
        <v>222</v>
      </c>
      <c r="I6955">
        <v>573</v>
      </c>
      <c r="J6955" t="s">
        <v>76</v>
      </c>
      <c r="K6955">
        <v>1</v>
      </c>
      <c r="L6955" t="s">
        <v>611</v>
      </c>
      <c r="M6955">
        <v>3</v>
      </c>
      <c r="N6955">
        <v>7799075002615</v>
      </c>
      <c r="S6955">
        <v>7</v>
      </c>
      <c r="T6955">
        <v>1</v>
      </c>
      <c r="U6955">
        <f t="shared" ca="1" si="756"/>
        <v>21</v>
      </c>
      <c r="V6955">
        <f t="shared" ca="1" si="757"/>
        <v>213</v>
      </c>
      <c r="W6955">
        <f t="shared" ca="1" si="758"/>
        <v>88</v>
      </c>
      <c r="X6955">
        <f t="shared" ca="1" si="759"/>
        <v>162</v>
      </c>
      <c r="Y6955">
        <f t="shared" ca="1" si="760"/>
        <v>50</v>
      </c>
      <c r="Z6955">
        <f t="shared" ca="1" si="761"/>
        <v>7</v>
      </c>
      <c r="AA6955">
        <f t="shared" ca="1" si="762"/>
        <v>21</v>
      </c>
    </row>
    <row r="6956" spans="1:27" x14ac:dyDescent="0.25">
      <c r="A6956">
        <v>8002137</v>
      </c>
      <c r="B6956">
        <v>7798026720035</v>
      </c>
      <c r="C6956" t="s">
        <v>7197</v>
      </c>
      <c r="D6956">
        <v>7082.5</v>
      </c>
      <c r="E6956">
        <v>7082.5</v>
      </c>
      <c r="F6956">
        <v>7082.5</v>
      </c>
      <c r="G6956">
        <v>10700</v>
      </c>
      <c r="H6956" t="s">
        <v>6037</v>
      </c>
      <c r="I6956">
        <v>727</v>
      </c>
      <c r="J6956" t="s">
        <v>223</v>
      </c>
      <c r="K6956">
        <v>10</v>
      </c>
      <c r="L6956" t="s">
        <v>230</v>
      </c>
      <c r="M6956">
        <v>8</v>
      </c>
      <c r="N6956">
        <v>7798026720035</v>
      </c>
      <c r="S6956">
        <v>7</v>
      </c>
      <c r="T6956">
        <v>4</v>
      </c>
      <c r="U6956">
        <f t="shared" ca="1" si="756"/>
        <v>18</v>
      </c>
      <c r="V6956">
        <f t="shared" ca="1" si="757"/>
        <v>235</v>
      </c>
      <c r="W6956">
        <f t="shared" ca="1" si="758"/>
        <v>94</v>
      </c>
      <c r="X6956">
        <f t="shared" ca="1" si="759"/>
        <v>61</v>
      </c>
      <c r="Y6956">
        <f t="shared" ca="1" si="760"/>
        <v>74</v>
      </c>
      <c r="Z6956">
        <f t="shared" ca="1" si="761"/>
        <v>3</v>
      </c>
      <c r="AA6956">
        <f t="shared" ca="1" si="762"/>
        <v>18</v>
      </c>
    </row>
    <row r="6957" spans="1:27" x14ac:dyDescent="0.25">
      <c r="A6957">
        <v>8135313</v>
      </c>
      <c r="B6957">
        <v>4064666906904</v>
      </c>
      <c r="C6957" t="s">
        <v>7198</v>
      </c>
      <c r="D6957">
        <v>2451.2199999999998</v>
      </c>
      <c r="E6957">
        <v>2451.2199999999998</v>
      </c>
      <c r="F6957">
        <v>2451.2199999999998</v>
      </c>
      <c r="G6957">
        <v>3803.18</v>
      </c>
      <c r="H6957" t="s">
        <v>331</v>
      </c>
      <c r="I6957">
        <v>916</v>
      </c>
      <c r="J6957" t="s">
        <v>76</v>
      </c>
      <c r="K6957">
        <v>1</v>
      </c>
      <c r="L6957" t="s">
        <v>611</v>
      </c>
      <c r="M6957">
        <v>3</v>
      </c>
      <c r="N6957">
        <v>4064666906904</v>
      </c>
      <c r="O6957">
        <v>3614228295024</v>
      </c>
      <c r="S6957">
        <v>7</v>
      </c>
      <c r="T6957">
        <v>4</v>
      </c>
      <c r="U6957">
        <f t="shared" ca="1" si="756"/>
        <v>7</v>
      </c>
      <c r="V6957">
        <f t="shared" ca="1" si="757"/>
        <v>254</v>
      </c>
      <c r="W6957">
        <f t="shared" ca="1" si="758"/>
        <v>93</v>
      </c>
      <c r="X6957">
        <f t="shared" ca="1" si="759"/>
        <v>141</v>
      </c>
      <c r="Y6957">
        <f t="shared" ca="1" si="760"/>
        <v>143</v>
      </c>
      <c r="Z6957">
        <f t="shared" ca="1" si="761"/>
        <v>5</v>
      </c>
      <c r="AA6957">
        <f t="shared" ca="1" si="762"/>
        <v>7</v>
      </c>
    </row>
    <row r="6958" spans="1:27" x14ac:dyDescent="0.25">
      <c r="A6958">
        <v>8033410</v>
      </c>
      <c r="B6958">
        <v>726669011712</v>
      </c>
      <c r="C6958" t="s">
        <v>7199</v>
      </c>
      <c r="D6958">
        <v>1572.97</v>
      </c>
      <c r="E6958">
        <v>1415.67</v>
      </c>
      <c r="F6958">
        <v>1572.97</v>
      </c>
      <c r="G6958">
        <v>2459.04</v>
      </c>
      <c r="H6958" t="s">
        <v>331</v>
      </c>
      <c r="I6958">
        <v>916</v>
      </c>
      <c r="J6958" t="s">
        <v>76</v>
      </c>
      <c r="K6958">
        <v>1</v>
      </c>
      <c r="L6958" t="s">
        <v>611</v>
      </c>
      <c r="M6958">
        <v>3</v>
      </c>
      <c r="N6958">
        <v>726669011712</v>
      </c>
      <c r="S6958">
        <v>7</v>
      </c>
      <c r="T6958">
        <v>4</v>
      </c>
      <c r="U6958">
        <f t="shared" ca="1" si="756"/>
        <v>31</v>
      </c>
      <c r="V6958">
        <f t="shared" ca="1" si="757"/>
        <v>227</v>
      </c>
      <c r="W6958">
        <f t="shared" ca="1" si="758"/>
        <v>100</v>
      </c>
      <c r="X6958">
        <f t="shared" ca="1" si="759"/>
        <v>66</v>
      </c>
      <c r="Y6958">
        <f t="shared" ca="1" si="760"/>
        <v>213</v>
      </c>
      <c r="Z6958">
        <f t="shared" ca="1" si="761"/>
        <v>2</v>
      </c>
      <c r="AA6958">
        <f t="shared" ca="1" si="762"/>
        <v>31</v>
      </c>
    </row>
    <row r="6959" spans="1:27" x14ac:dyDescent="0.25">
      <c r="A6959">
        <v>8135312</v>
      </c>
      <c r="B6959">
        <v>4064666906898</v>
      </c>
      <c r="C6959" t="s">
        <v>7200</v>
      </c>
      <c r="D6959">
        <v>2451.2199999999998</v>
      </c>
      <c r="E6959">
        <v>2451.2199999999998</v>
      </c>
      <c r="F6959">
        <v>2451.2199999999998</v>
      </c>
      <c r="G6959">
        <v>3803.18</v>
      </c>
      <c r="H6959" t="s">
        <v>331</v>
      </c>
      <c r="I6959">
        <v>916</v>
      </c>
      <c r="J6959" t="s">
        <v>76</v>
      </c>
      <c r="K6959">
        <v>1</v>
      </c>
      <c r="L6959" t="s">
        <v>611</v>
      </c>
      <c r="M6959">
        <v>3</v>
      </c>
      <c r="N6959">
        <v>3614228295017</v>
      </c>
      <c r="O6959">
        <v>4064666906898</v>
      </c>
      <c r="S6959">
        <v>7</v>
      </c>
      <c r="T6959">
        <v>4</v>
      </c>
      <c r="U6959">
        <f t="shared" ca="1" si="756"/>
        <v>20</v>
      </c>
      <c r="V6959">
        <f t="shared" ca="1" si="757"/>
        <v>117</v>
      </c>
      <c r="W6959">
        <f t="shared" ca="1" si="758"/>
        <v>54</v>
      </c>
      <c r="X6959">
        <f t="shared" ca="1" si="759"/>
        <v>104</v>
      </c>
      <c r="Y6959">
        <f t="shared" ca="1" si="760"/>
        <v>186</v>
      </c>
      <c r="Z6959">
        <f t="shared" ca="1" si="761"/>
        <v>5</v>
      </c>
      <c r="AA6959">
        <f t="shared" ca="1" si="762"/>
        <v>20</v>
      </c>
    </row>
    <row r="6960" spans="1:27" x14ac:dyDescent="0.25">
      <c r="A6960">
        <v>8033411</v>
      </c>
      <c r="B6960">
        <v>726669011507</v>
      </c>
      <c r="C6960" t="s">
        <v>7201</v>
      </c>
      <c r="D6960">
        <v>1572.97</v>
      </c>
      <c r="E6960">
        <v>1415.67</v>
      </c>
      <c r="F6960">
        <v>1572.97</v>
      </c>
      <c r="G6960">
        <v>2459.04</v>
      </c>
      <c r="H6960" t="s">
        <v>331</v>
      </c>
      <c r="I6960">
        <v>916</v>
      </c>
      <c r="J6960" t="s">
        <v>76</v>
      </c>
      <c r="K6960">
        <v>1</v>
      </c>
      <c r="L6960" t="s">
        <v>611</v>
      </c>
      <c r="M6960">
        <v>3</v>
      </c>
      <c r="N6960">
        <v>726669011507</v>
      </c>
      <c r="S6960">
        <v>7</v>
      </c>
      <c r="T6960">
        <v>4</v>
      </c>
      <c r="U6960">
        <f t="shared" ca="1" si="756"/>
        <v>23</v>
      </c>
      <c r="V6960">
        <f t="shared" ca="1" si="757"/>
        <v>159</v>
      </c>
      <c r="W6960">
        <f t="shared" ca="1" si="758"/>
        <v>71</v>
      </c>
      <c r="X6960">
        <f t="shared" ca="1" si="759"/>
        <v>89</v>
      </c>
      <c r="Y6960">
        <f t="shared" ca="1" si="760"/>
        <v>186</v>
      </c>
      <c r="Z6960">
        <f t="shared" ca="1" si="761"/>
        <v>2</v>
      </c>
      <c r="AA6960">
        <f t="shared" ca="1" si="762"/>
        <v>23</v>
      </c>
    </row>
    <row r="6961" spans="1:27" x14ac:dyDescent="0.25">
      <c r="A6961">
        <v>8119002</v>
      </c>
      <c r="B6961">
        <v>3614229721690</v>
      </c>
      <c r="C6961" t="s">
        <v>7202</v>
      </c>
      <c r="D6961">
        <v>11725.88</v>
      </c>
      <c r="E6961">
        <v>9380.7000000000007</v>
      </c>
      <c r="F6961">
        <v>11725.88</v>
      </c>
      <c r="G6961">
        <v>18329.79</v>
      </c>
      <c r="H6961" t="s">
        <v>331</v>
      </c>
      <c r="I6961">
        <v>916</v>
      </c>
      <c r="J6961" t="s">
        <v>76</v>
      </c>
      <c r="K6961">
        <v>1</v>
      </c>
      <c r="L6961" t="s">
        <v>77</v>
      </c>
      <c r="M6961">
        <v>5</v>
      </c>
      <c r="N6961">
        <v>3614229721690</v>
      </c>
      <c r="S6961">
        <v>7</v>
      </c>
      <c r="T6961">
        <v>4</v>
      </c>
      <c r="U6961">
        <f t="shared" ca="1" si="756"/>
        <v>12</v>
      </c>
      <c r="V6961">
        <f t="shared" ca="1" si="757"/>
        <v>220</v>
      </c>
      <c r="W6961">
        <f t="shared" ca="1" si="758"/>
        <v>85</v>
      </c>
      <c r="X6961">
        <f t="shared" ca="1" si="759"/>
        <v>117</v>
      </c>
      <c r="Y6961">
        <f t="shared" ca="1" si="760"/>
        <v>290</v>
      </c>
      <c r="Z6961">
        <f t="shared" ca="1" si="761"/>
        <v>7</v>
      </c>
      <c r="AA6961">
        <f t="shared" ca="1" si="762"/>
        <v>12</v>
      </c>
    </row>
    <row r="6962" spans="1:27" x14ac:dyDescent="0.25">
      <c r="A6962">
        <v>6300535</v>
      </c>
      <c r="B6962">
        <v>3614225108983</v>
      </c>
      <c r="C6962" t="s">
        <v>7203</v>
      </c>
      <c r="D6962">
        <v>11725.88</v>
      </c>
      <c r="E6962">
        <v>11725.88</v>
      </c>
      <c r="F6962">
        <v>11725.88</v>
      </c>
      <c r="G6962">
        <v>18329.79</v>
      </c>
      <c r="H6962" t="s">
        <v>331</v>
      </c>
      <c r="I6962">
        <v>916</v>
      </c>
      <c r="J6962" t="s">
        <v>76</v>
      </c>
      <c r="K6962">
        <v>1</v>
      </c>
      <c r="L6962" t="s">
        <v>77</v>
      </c>
      <c r="M6962">
        <v>5</v>
      </c>
      <c r="N6962">
        <v>3614225108983</v>
      </c>
      <c r="O6962">
        <v>7501078231035</v>
      </c>
      <c r="P6962">
        <v>7501007454993</v>
      </c>
      <c r="Q6962">
        <v>4056800018635</v>
      </c>
      <c r="S6962">
        <v>7</v>
      </c>
      <c r="T6962">
        <v>4</v>
      </c>
      <c r="U6962">
        <f t="shared" ca="1" si="756"/>
        <v>38</v>
      </c>
      <c r="V6962">
        <f t="shared" ca="1" si="757"/>
        <v>231</v>
      </c>
      <c r="W6962">
        <f t="shared" ca="1" si="758"/>
        <v>106</v>
      </c>
      <c r="X6962">
        <f t="shared" ca="1" si="759"/>
        <v>13</v>
      </c>
      <c r="Y6962">
        <f t="shared" ca="1" si="760"/>
        <v>167</v>
      </c>
      <c r="Z6962">
        <f t="shared" ca="1" si="761"/>
        <v>7</v>
      </c>
      <c r="AA6962">
        <f t="shared" ca="1" si="762"/>
        <v>38</v>
      </c>
    </row>
    <row r="6963" spans="1:27" x14ac:dyDescent="0.25">
      <c r="A6963">
        <v>6300515</v>
      </c>
      <c r="B6963">
        <v>3614225108709</v>
      </c>
      <c r="C6963" t="s">
        <v>7204</v>
      </c>
      <c r="D6963">
        <v>11725.88</v>
      </c>
      <c r="E6963">
        <v>9380.7000000000007</v>
      </c>
      <c r="F6963">
        <v>11725.88</v>
      </c>
      <c r="G6963">
        <v>18329.79</v>
      </c>
      <c r="H6963" t="s">
        <v>331</v>
      </c>
      <c r="I6963">
        <v>916</v>
      </c>
      <c r="J6963" t="s">
        <v>76</v>
      </c>
      <c r="K6963">
        <v>1</v>
      </c>
      <c r="L6963" t="s">
        <v>77</v>
      </c>
      <c r="M6963">
        <v>5</v>
      </c>
      <c r="N6963">
        <v>3614225108709</v>
      </c>
      <c r="O6963">
        <v>7501007454740</v>
      </c>
      <c r="P6963">
        <v>7501078231295</v>
      </c>
      <c r="Q6963">
        <v>4056800016143</v>
      </c>
      <c r="S6963">
        <v>7</v>
      </c>
      <c r="T6963">
        <v>4</v>
      </c>
      <c r="U6963">
        <f t="shared" ca="1" si="756"/>
        <v>19</v>
      </c>
      <c r="V6963">
        <f t="shared" ca="1" si="757"/>
        <v>250</v>
      </c>
      <c r="W6963">
        <f t="shared" ca="1" si="758"/>
        <v>100</v>
      </c>
      <c r="X6963">
        <f t="shared" ca="1" si="759"/>
        <v>25</v>
      </c>
      <c r="Y6963">
        <f t="shared" ca="1" si="760"/>
        <v>290</v>
      </c>
      <c r="Z6963">
        <f t="shared" ca="1" si="761"/>
        <v>5</v>
      </c>
      <c r="AA6963">
        <f t="shared" ca="1" si="762"/>
        <v>19</v>
      </c>
    </row>
    <row r="6964" spans="1:27" x14ac:dyDescent="0.25">
      <c r="A6964">
        <v>8119001</v>
      </c>
      <c r="B6964">
        <v>3614229721706</v>
      </c>
      <c r="C6964" t="s">
        <v>7205</v>
      </c>
      <c r="D6964">
        <v>11725.88</v>
      </c>
      <c r="E6964">
        <v>9380.7000000000007</v>
      </c>
      <c r="F6964">
        <v>11725.88</v>
      </c>
      <c r="G6964">
        <v>18329.79</v>
      </c>
      <c r="H6964" t="s">
        <v>331</v>
      </c>
      <c r="I6964">
        <v>916</v>
      </c>
      <c r="J6964" t="s">
        <v>76</v>
      </c>
      <c r="K6964">
        <v>1</v>
      </c>
      <c r="L6964" t="s">
        <v>77</v>
      </c>
      <c r="M6964">
        <v>5</v>
      </c>
      <c r="N6964">
        <v>3614229721706</v>
      </c>
      <c r="S6964">
        <v>7</v>
      </c>
      <c r="T6964">
        <v>4</v>
      </c>
      <c r="U6964">
        <f t="shared" ca="1" si="756"/>
        <v>12</v>
      </c>
      <c r="V6964">
        <f t="shared" ca="1" si="757"/>
        <v>155</v>
      </c>
      <c r="W6964">
        <f t="shared" ca="1" si="758"/>
        <v>62</v>
      </c>
      <c r="X6964">
        <f t="shared" ca="1" si="759"/>
        <v>39</v>
      </c>
      <c r="Y6964">
        <f t="shared" ca="1" si="760"/>
        <v>86</v>
      </c>
      <c r="Z6964">
        <f t="shared" ca="1" si="761"/>
        <v>5</v>
      </c>
      <c r="AA6964">
        <f t="shared" ca="1" si="762"/>
        <v>12</v>
      </c>
    </row>
    <row r="6965" spans="1:27" x14ac:dyDescent="0.25">
      <c r="A6965">
        <v>6300516</v>
      </c>
      <c r="B6965">
        <v>3614225108716</v>
      </c>
      <c r="C6965" t="s">
        <v>7206</v>
      </c>
      <c r="D6965">
        <v>11725.88</v>
      </c>
      <c r="E6965">
        <v>9380.7000000000007</v>
      </c>
      <c r="F6965">
        <v>11725.88</v>
      </c>
      <c r="G6965">
        <v>18329.79</v>
      </c>
      <c r="H6965" t="s">
        <v>331</v>
      </c>
      <c r="I6965">
        <v>916</v>
      </c>
      <c r="J6965" t="s">
        <v>76</v>
      </c>
      <c r="K6965">
        <v>1</v>
      </c>
      <c r="L6965" t="s">
        <v>77</v>
      </c>
      <c r="M6965">
        <v>5</v>
      </c>
      <c r="N6965">
        <v>7501007454757</v>
      </c>
      <c r="O6965">
        <v>3614225108716</v>
      </c>
      <c r="P6965">
        <v>4056800016181</v>
      </c>
      <c r="Q6965">
        <v>7501078231301</v>
      </c>
      <c r="S6965">
        <v>7</v>
      </c>
      <c r="T6965">
        <v>4</v>
      </c>
      <c r="U6965">
        <f t="shared" ca="1" si="756"/>
        <v>28</v>
      </c>
      <c r="V6965">
        <f t="shared" ca="1" si="757"/>
        <v>264</v>
      </c>
      <c r="W6965">
        <f t="shared" ca="1" si="758"/>
        <v>111</v>
      </c>
      <c r="X6965">
        <f t="shared" ca="1" si="759"/>
        <v>89</v>
      </c>
      <c r="Y6965">
        <f t="shared" ca="1" si="760"/>
        <v>194</v>
      </c>
      <c r="Z6965">
        <f t="shared" ca="1" si="761"/>
        <v>7</v>
      </c>
      <c r="AA6965">
        <f t="shared" ca="1" si="762"/>
        <v>28</v>
      </c>
    </row>
    <row r="6966" spans="1:27" x14ac:dyDescent="0.25">
      <c r="A6966">
        <v>6300517</v>
      </c>
      <c r="B6966">
        <v>3614225108723</v>
      </c>
      <c r="C6966" t="s">
        <v>7207</v>
      </c>
      <c r="D6966">
        <v>11725.88</v>
      </c>
      <c r="E6966">
        <v>9380.7000000000007</v>
      </c>
      <c r="F6966">
        <v>11725.88</v>
      </c>
      <c r="G6966">
        <v>18329.79</v>
      </c>
      <c r="H6966" t="s">
        <v>331</v>
      </c>
      <c r="I6966">
        <v>916</v>
      </c>
      <c r="J6966" t="s">
        <v>76</v>
      </c>
      <c r="K6966">
        <v>1</v>
      </c>
      <c r="L6966" t="s">
        <v>77</v>
      </c>
      <c r="M6966">
        <v>5</v>
      </c>
      <c r="N6966">
        <v>4056800016228</v>
      </c>
      <c r="O6966">
        <v>3614225108723</v>
      </c>
      <c r="P6966">
        <v>7501007454788</v>
      </c>
      <c r="Q6966">
        <v>7501078231288</v>
      </c>
      <c r="S6966">
        <v>7</v>
      </c>
      <c r="T6966">
        <v>4</v>
      </c>
      <c r="U6966">
        <f t="shared" ca="1" si="756"/>
        <v>36</v>
      </c>
      <c r="V6966">
        <f t="shared" ca="1" si="757"/>
        <v>112</v>
      </c>
      <c r="W6966">
        <f t="shared" ca="1" si="758"/>
        <v>63</v>
      </c>
      <c r="X6966">
        <f t="shared" ca="1" si="759"/>
        <v>33</v>
      </c>
      <c r="Y6966">
        <f t="shared" ca="1" si="760"/>
        <v>40</v>
      </c>
      <c r="Z6966">
        <f t="shared" ca="1" si="761"/>
        <v>3</v>
      </c>
      <c r="AA6966">
        <f t="shared" ca="1" si="762"/>
        <v>36</v>
      </c>
    </row>
    <row r="6967" spans="1:27" x14ac:dyDescent="0.25">
      <c r="A6967">
        <v>8130509</v>
      </c>
      <c r="B6967">
        <v>4064666714868</v>
      </c>
      <c r="C6967" t="s">
        <v>7208</v>
      </c>
      <c r="D6967">
        <v>11725.88</v>
      </c>
      <c r="E6967">
        <v>9380.7000000000007</v>
      </c>
      <c r="F6967">
        <v>11725.88</v>
      </c>
      <c r="G6967">
        <v>18329.79</v>
      </c>
      <c r="H6967" t="s">
        <v>331</v>
      </c>
      <c r="I6967">
        <v>916</v>
      </c>
      <c r="J6967" t="s">
        <v>76</v>
      </c>
      <c r="K6967">
        <v>1</v>
      </c>
      <c r="L6967" t="s">
        <v>77</v>
      </c>
      <c r="M6967">
        <v>5</v>
      </c>
      <c r="N6967">
        <v>4064666714868</v>
      </c>
      <c r="S6967">
        <v>7</v>
      </c>
      <c r="T6967">
        <v>1</v>
      </c>
      <c r="U6967">
        <f t="shared" ca="1" si="756"/>
        <v>8</v>
      </c>
      <c r="V6967">
        <f t="shared" ca="1" si="757"/>
        <v>200</v>
      </c>
      <c r="W6967">
        <f t="shared" ca="1" si="758"/>
        <v>75</v>
      </c>
      <c r="X6967">
        <f t="shared" ca="1" si="759"/>
        <v>0</v>
      </c>
      <c r="Y6967">
        <f t="shared" ca="1" si="760"/>
        <v>216</v>
      </c>
      <c r="Z6967">
        <f t="shared" ca="1" si="761"/>
        <v>2</v>
      </c>
      <c r="AA6967">
        <f t="shared" ca="1" si="762"/>
        <v>8</v>
      </c>
    </row>
    <row r="6968" spans="1:27" x14ac:dyDescent="0.25">
      <c r="A6968">
        <v>8122934</v>
      </c>
      <c r="B6968">
        <v>4064666312194</v>
      </c>
      <c r="C6968" t="s">
        <v>7209</v>
      </c>
      <c r="D6968">
        <v>11725.88</v>
      </c>
      <c r="E6968">
        <v>9380.7000000000007</v>
      </c>
      <c r="F6968">
        <v>11725.88</v>
      </c>
      <c r="G6968">
        <v>18329.79</v>
      </c>
      <c r="H6968" t="s">
        <v>331</v>
      </c>
      <c r="I6968">
        <v>916</v>
      </c>
      <c r="J6968" t="s">
        <v>76</v>
      </c>
      <c r="K6968">
        <v>1</v>
      </c>
      <c r="L6968" t="s">
        <v>77</v>
      </c>
      <c r="M6968">
        <v>5</v>
      </c>
      <c r="N6968">
        <v>4064666312194</v>
      </c>
      <c r="S6968">
        <v>7</v>
      </c>
      <c r="T6968">
        <v>4</v>
      </c>
      <c r="U6968">
        <f t="shared" ca="1" si="756"/>
        <v>20</v>
      </c>
      <c r="V6968">
        <f t="shared" ca="1" si="757"/>
        <v>242</v>
      </c>
      <c r="W6968">
        <f t="shared" ca="1" si="758"/>
        <v>98</v>
      </c>
      <c r="X6968">
        <f t="shared" ca="1" si="759"/>
        <v>184</v>
      </c>
      <c r="Y6968">
        <f t="shared" ca="1" si="760"/>
        <v>284</v>
      </c>
      <c r="Z6968">
        <f t="shared" ca="1" si="761"/>
        <v>5</v>
      </c>
      <c r="AA6968">
        <f t="shared" ca="1" si="762"/>
        <v>20</v>
      </c>
    </row>
    <row r="6969" spans="1:27" x14ac:dyDescent="0.25">
      <c r="A6969">
        <v>6300536</v>
      </c>
      <c r="B6969">
        <v>3614225108730</v>
      </c>
      <c r="C6969" t="s">
        <v>7210</v>
      </c>
      <c r="D6969">
        <v>11725.88</v>
      </c>
      <c r="E6969">
        <v>9380.7000000000007</v>
      </c>
      <c r="F6969">
        <v>11725.88</v>
      </c>
      <c r="G6969">
        <v>18329.79</v>
      </c>
      <c r="H6969" t="s">
        <v>331</v>
      </c>
      <c r="I6969">
        <v>916</v>
      </c>
      <c r="J6969" t="s">
        <v>76</v>
      </c>
      <c r="K6969">
        <v>1</v>
      </c>
      <c r="L6969" t="s">
        <v>77</v>
      </c>
      <c r="M6969">
        <v>5</v>
      </c>
      <c r="N6969">
        <v>4056800016303</v>
      </c>
      <c r="O6969">
        <v>7506339342116</v>
      </c>
      <c r="P6969">
        <v>7501007455174</v>
      </c>
      <c r="Q6969">
        <v>3614225108730</v>
      </c>
      <c r="S6969">
        <v>7</v>
      </c>
      <c r="T6969">
        <v>4</v>
      </c>
      <c r="U6969">
        <f t="shared" ca="1" si="756"/>
        <v>20</v>
      </c>
      <c r="V6969">
        <f t="shared" ca="1" si="757"/>
        <v>131</v>
      </c>
      <c r="W6969">
        <f t="shared" ca="1" si="758"/>
        <v>59</v>
      </c>
      <c r="X6969">
        <f t="shared" ca="1" si="759"/>
        <v>127</v>
      </c>
      <c r="Y6969">
        <f t="shared" ca="1" si="760"/>
        <v>180</v>
      </c>
      <c r="Z6969">
        <f t="shared" ca="1" si="761"/>
        <v>5</v>
      </c>
      <c r="AA6969">
        <f t="shared" ca="1" si="762"/>
        <v>20</v>
      </c>
    </row>
    <row r="6970" spans="1:27" x14ac:dyDescent="0.25">
      <c r="A6970">
        <v>6300518</v>
      </c>
      <c r="B6970">
        <v>3614225108747</v>
      </c>
      <c r="C6970" t="s">
        <v>7211</v>
      </c>
      <c r="D6970">
        <v>11725.88</v>
      </c>
      <c r="E6970">
        <v>9380.7000000000007</v>
      </c>
      <c r="F6970">
        <v>11725.88</v>
      </c>
      <c r="G6970">
        <v>18329.79</v>
      </c>
      <c r="H6970" t="s">
        <v>331</v>
      </c>
      <c r="I6970">
        <v>916</v>
      </c>
      <c r="J6970" t="s">
        <v>76</v>
      </c>
      <c r="K6970">
        <v>1</v>
      </c>
      <c r="L6970" t="s">
        <v>77</v>
      </c>
      <c r="M6970">
        <v>5</v>
      </c>
      <c r="N6970">
        <v>4056800016341</v>
      </c>
      <c r="O6970">
        <v>3614225108747</v>
      </c>
      <c r="P6970">
        <v>7501078231271</v>
      </c>
      <c r="Q6970">
        <v>7501007454795</v>
      </c>
      <c r="R6970">
        <v>7510077454795</v>
      </c>
      <c r="S6970">
        <v>7</v>
      </c>
      <c r="T6970">
        <v>4</v>
      </c>
      <c r="U6970">
        <f t="shared" ca="1" si="756"/>
        <v>11</v>
      </c>
      <c r="V6970">
        <f t="shared" ca="1" si="757"/>
        <v>160</v>
      </c>
      <c r="W6970">
        <f t="shared" ca="1" si="758"/>
        <v>63</v>
      </c>
      <c r="X6970">
        <f t="shared" ca="1" si="759"/>
        <v>149</v>
      </c>
      <c r="Y6970">
        <f t="shared" ca="1" si="760"/>
        <v>222</v>
      </c>
      <c r="Z6970">
        <f t="shared" ca="1" si="761"/>
        <v>3</v>
      </c>
      <c r="AA6970">
        <f t="shared" ca="1" si="762"/>
        <v>11</v>
      </c>
    </row>
    <row r="6971" spans="1:27" x14ac:dyDescent="0.25">
      <c r="A6971">
        <v>8130511</v>
      </c>
      <c r="B6971">
        <v>4064666714882</v>
      </c>
      <c r="C6971" t="s">
        <v>7212</v>
      </c>
      <c r="D6971">
        <v>11725.88</v>
      </c>
      <c r="E6971">
        <v>9380.7000000000007</v>
      </c>
      <c r="F6971">
        <v>11725.88</v>
      </c>
      <c r="G6971">
        <v>18329.79</v>
      </c>
      <c r="H6971" t="s">
        <v>331</v>
      </c>
      <c r="I6971">
        <v>916</v>
      </c>
      <c r="J6971" t="s">
        <v>76</v>
      </c>
      <c r="K6971">
        <v>1</v>
      </c>
      <c r="L6971" t="s">
        <v>77</v>
      </c>
      <c r="M6971">
        <v>5</v>
      </c>
      <c r="N6971">
        <v>4064666714882</v>
      </c>
      <c r="S6971">
        <v>7</v>
      </c>
      <c r="T6971">
        <v>1</v>
      </c>
      <c r="U6971">
        <f t="shared" ca="1" si="756"/>
        <v>36</v>
      </c>
      <c r="V6971">
        <f t="shared" ca="1" si="757"/>
        <v>196</v>
      </c>
      <c r="W6971">
        <f t="shared" ca="1" si="758"/>
        <v>92</v>
      </c>
      <c r="X6971">
        <f t="shared" ca="1" si="759"/>
        <v>24</v>
      </c>
      <c r="Y6971">
        <f t="shared" ca="1" si="760"/>
        <v>134</v>
      </c>
      <c r="Z6971">
        <f t="shared" ca="1" si="761"/>
        <v>3</v>
      </c>
      <c r="AA6971">
        <f t="shared" ca="1" si="762"/>
        <v>36</v>
      </c>
    </row>
    <row r="6972" spans="1:27" x14ac:dyDescent="0.25">
      <c r="A6972">
        <v>8122935</v>
      </c>
      <c r="B6972">
        <v>4064666312200</v>
      </c>
      <c r="C6972" t="s">
        <v>7213</v>
      </c>
      <c r="D6972">
        <v>11725.88</v>
      </c>
      <c r="E6972">
        <v>9380.7000000000007</v>
      </c>
      <c r="F6972">
        <v>11725.88</v>
      </c>
      <c r="G6972">
        <v>18329.79</v>
      </c>
      <c r="H6972" t="s">
        <v>331</v>
      </c>
      <c r="I6972">
        <v>916</v>
      </c>
      <c r="J6972" t="s">
        <v>76</v>
      </c>
      <c r="K6972">
        <v>1</v>
      </c>
      <c r="L6972" t="s">
        <v>77</v>
      </c>
      <c r="M6972">
        <v>5</v>
      </c>
      <c r="N6972">
        <v>4064666312200</v>
      </c>
      <c r="S6972">
        <v>7</v>
      </c>
      <c r="T6972">
        <v>4</v>
      </c>
      <c r="U6972">
        <f t="shared" ca="1" si="756"/>
        <v>26</v>
      </c>
      <c r="V6972">
        <f t="shared" ca="1" si="757"/>
        <v>115</v>
      </c>
      <c r="W6972">
        <f t="shared" ca="1" si="758"/>
        <v>57</v>
      </c>
      <c r="X6972">
        <f t="shared" ca="1" si="759"/>
        <v>41</v>
      </c>
      <c r="Y6972">
        <f t="shared" ca="1" si="760"/>
        <v>205</v>
      </c>
      <c r="Z6972">
        <f t="shared" ca="1" si="761"/>
        <v>2</v>
      </c>
      <c r="AA6972">
        <f t="shared" ca="1" si="762"/>
        <v>26</v>
      </c>
    </row>
    <row r="6973" spans="1:27" x14ac:dyDescent="0.25">
      <c r="A6973">
        <v>6300537</v>
      </c>
      <c r="B6973">
        <v>3614225108761</v>
      </c>
      <c r="C6973" t="s">
        <v>7214</v>
      </c>
      <c r="D6973">
        <v>11725.88</v>
      </c>
      <c r="E6973">
        <v>11725.88</v>
      </c>
      <c r="F6973">
        <v>11725.88</v>
      </c>
      <c r="G6973">
        <v>18329.79</v>
      </c>
      <c r="H6973" t="s">
        <v>331</v>
      </c>
      <c r="I6973">
        <v>916</v>
      </c>
      <c r="J6973" t="s">
        <v>76</v>
      </c>
      <c r="K6973">
        <v>1</v>
      </c>
      <c r="L6973" t="s">
        <v>77</v>
      </c>
      <c r="M6973">
        <v>5</v>
      </c>
      <c r="N6973">
        <v>7501007455020</v>
      </c>
      <c r="O6973">
        <v>3614225108761</v>
      </c>
      <c r="P6973">
        <v>4056800016471</v>
      </c>
      <c r="Q6973">
        <v>7501078231240</v>
      </c>
      <c r="S6973">
        <v>7</v>
      </c>
      <c r="T6973">
        <v>4</v>
      </c>
      <c r="U6973">
        <f t="shared" ca="1" si="756"/>
        <v>28</v>
      </c>
      <c r="V6973">
        <f t="shared" ca="1" si="757"/>
        <v>155</v>
      </c>
      <c r="W6973">
        <f t="shared" ca="1" si="758"/>
        <v>72</v>
      </c>
      <c r="X6973">
        <f t="shared" ca="1" si="759"/>
        <v>150</v>
      </c>
      <c r="Y6973">
        <f t="shared" ca="1" si="760"/>
        <v>261</v>
      </c>
      <c r="Z6973">
        <f t="shared" ca="1" si="761"/>
        <v>7</v>
      </c>
      <c r="AA6973">
        <f t="shared" ca="1" si="762"/>
        <v>28</v>
      </c>
    </row>
    <row r="6974" spans="1:27" x14ac:dyDescent="0.25">
      <c r="A6974">
        <v>6300519</v>
      </c>
      <c r="B6974">
        <v>3614225108785</v>
      </c>
      <c r="C6974" t="s">
        <v>7215</v>
      </c>
      <c r="D6974">
        <v>11725.88</v>
      </c>
      <c r="E6974">
        <v>9380.7000000000007</v>
      </c>
      <c r="F6974">
        <v>11725.88</v>
      </c>
      <c r="G6974">
        <v>18329.79</v>
      </c>
      <c r="H6974" t="s">
        <v>331</v>
      </c>
      <c r="I6974">
        <v>916</v>
      </c>
      <c r="J6974" t="s">
        <v>76</v>
      </c>
      <c r="K6974">
        <v>1</v>
      </c>
      <c r="L6974" t="s">
        <v>77</v>
      </c>
      <c r="M6974">
        <v>5</v>
      </c>
      <c r="N6974">
        <v>4056800016556</v>
      </c>
      <c r="O6974">
        <v>3614225108785</v>
      </c>
      <c r="P6974">
        <v>361422510875</v>
      </c>
      <c r="Q6974">
        <v>7501078231233</v>
      </c>
      <c r="R6974">
        <v>7501007454801</v>
      </c>
      <c r="S6974">
        <v>7</v>
      </c>
      <c r="T6974">
        <v>4</v>
      </c>
      <c r="U6974">
        <f t="shared" ca="1" si="756"/>
        <v>22</v>
      </c>
      <c r="V6974">
        <f t="shared" ca="1" si="757"/>
        <v>256</v>
      </c>
      <c r="W6974">
        <f t="shared" ca="1" si="758"/>
        <v>104</v>
      </c>
      <c r="X6974">
        <f t="shared" ca="1" si="759"/>
        <v>296</v>
      </c>
      <c r="Y6974">
        <f t="shared" ca="1" si="760"/>
        <v>61</v>
      </c>
      <c r="Z6974">
        <f t="shared" ca="1" si="761"/>
        <v>2</v>
      </c>
      <c r="AA6974">
        <f t="shared" ca="1" si="762"/>
        <v>22</v>
      </c>
    </row>
    <row r="6975" spans="1:27" x14ac:dyDescent="0.25">
      <c r="A6975">
        <v>8119004</v>
      </c>
      <c r="B6975">
        <v>3614229721317</v>
      </c>
      <c r="C6975" t="s">
        <v>7216</v>
      </c>
      <c r="D6975">
        <v>11725.88</v>
      </c>
      <c r="E6975">
        <v>9380.7000000000007</v>
      </c>
      <c r="F6975">
        <v>11725.88</v>
      </c>
      <c r="G6975">
        <v>18329.79</v>
      </c>
      <c r="H6975" t="s">
        <v>331</v>
      </c>
      <c r="I6975">
        <v>916</v>
      </c>
      <c r="J6975" t="s">
        <v>76</v>
      </c>
      <c r="K6975">
        <v>1</v>
      </c>
      <c r="L6975" t="s">
        <v>77</v>
      </c>
      <c r="M6975">
        <v>5</v>
      </c>
      <c r="N6975">
        <v>3614229721317</v>
      </c>
      <c r="S6975">
        <v>7</v>
      </c>
      <c r="T6975">
        <v>4</v>
      </c>
      <c r="U6975">
        <f t="shared" ca="1" si="756"/>
        <v>24</v>
      </c>
      <c r="V6975">
        <f t="shared" ca="1" si="757"/>
        <v>250</v>
      </c>
      <c r="W6975">
        <f t="shared" ca="1" si="758"/>
        <v>103</v>
      </c>
      <c r="X6975">
        <f t="shared" ca="1" si="759"/>
        <v>257</v>
      </c>
      <c r="Y6975">
        <f t="shared" ca="1" si="760"/>
        <v>293</v>
      </c>
      <c r="Z6975">
        <f t="shared" ca="1" si="761"/>
        <v>5</v>
      </c>
      <c r="AA6975">
        <f t="shared" ca="1" si="762"/>
        <v>24</v>
      </c>
    </row>
    <row r="6976" spans="1:27" x14ac:dyDescent="0.25">
      <c r="A6976">
        <v>8000732</v>
      </c>
      <c r="B6976">
        <v>3614225108792</v>
      </c>
      <c r="C6976" t="s">
        <v>7217</v>
      </c>
      <c r="D6976">
        <v>11725.88</v>
      </c>
      <c r="E6976">
        <v>9380.7000000000007</v>
      </c>
      <c r="F6976">
        <v>11725.88</v>
      </c>
      <c r="G6976">
        <v>18329.79</v>
      </c>
      <c r="H6976" t="s">
        <v>331</v>
      </c>
      <c r="I6976">
        <v>916</v>
      </c>
      <c r="J6976" t="s">
        <v>76</v>
      </c>
      <c r="K6976">
        <v>1</v>
      </c>
      <c r="L6976" t="s">
        <v>77</v>
      </c>
      <c r="M6976">
        <v>5</v>
      </c>
      <c r="N6976">
        <v>3614225108792</v>
      </c>
      <c r="O6976">
        <v>4056800016594</v>
      </c>
      <c r="P6976">
        <v>7501078279273</v>
      </c>
      <c r="Q6976">
        <v>7501007454818</v>
      </c>
      <c r="S6976">
        <v>7</v>
      </c>
      <c r="T6976">
        <v>4</v>
      </c>
      <c r="U6976">
        <f t="shared" ca="1" si="756"/>
        <v>34</v>
      </c>
      <c r="V6976">
        <f t="shared" ca="1" si="757"/>
        <v>109</v>
      </c>
      <c r="W6976">
        <f t="shared" ca="1" si="758"/>
        <v>60</v>
      </c>
      <c r="X6976">
        <f t="shared" ca="1" si="759"/>
        <v>72</v>
      </c>
      <c r="Y6976">
        <f t="shared" ca="1" si="760"/>
        <v>146</v>
      </c>
      <c r="Z6976">
        <f t="shared" ca="1" si="761"/>
        <v>6</v>
      </c>
      <c r="AA6976">
        <f t="shared" ca="1" si="762"/>
        <v>34</v>
      </c>
    </row>
    <row r="6977" spans="1:27" x14ac:dyDescent="0.25">
      <c r="A6977">
        <v>6300521</v>
      </c>
      <c r="B6977">
        <v>3614225108808</v>
      </c>
      <c r="C6977" t="s">
        <v>7218</v>
      </c>
      <c r="D6977">
        <v>11725.88</v>
      </c>
      <c r="E6977">
        <v>9380.7000000000007</v>
      </c>
      <c r="F6977">
        <v>11725.88</v>
      </c>
      <c r="G6977">
        <v>18329.79</v>
      </c>
      <c r="H6977" t="s">
        <v>331</v>
      </c>
      <c r="I6977">
        <v>916</v>
      </c>
      <c r="J6977" t="s">
        <v>76</v>
      </c>
      <c r="K6977">
        <v>1</v>
      </c>
      <c r="L6977" t="s">
        <v>77</v>
      </c>
      <c r="M6977">
        <v>5</v>
      </c>
      <c r="N6977">
        <v>7501078231219</v>
      </c>
      <c r="O6977">
        <v>3614225108808</v>
      </c>
      <c r="P6977">
        <v>7501007455044</v>
      </c>
      <c r="S6977">
        <v>7</v>
      </c>
      <c r="T6977">
        <v>4</v>
      </c>
      <c r="U6977">
        <f t="shared" ca="1" si="756"/>
        <v>30</v>
      </c>
      <c r="V6977">
        <f t="shared" ca="1" si="757"/>
        <v>159</v>
      </c>
      <c r="W6977">
        <f t="shared" ca="1" si="758"/>
        <v>75</v>
      </c>
      <c r="X6977">
        <f t="shared" ca="1" si="759"/>
        <v>105</v>
      </c>
      <c r="Y6977">
        <f t="shared" ca="1" si="760"/>
        <v>245</v>
      </c>
      <c r="Z6977">
        <f t="shared" ca="1" si="761"/>
        <v>5</v>
      </c>
      <c r="AA6977">
        <f t="shared" ca="1" si="762"/>
        <v>30</v>
      </c>
    </row>
    <row r="6978" spans="1:27" x14ac:dyDescent="0.25">
      <c r="A6978">
        <v>8122936</v>
      </c>
      <c r="B6978">
        <v>4064666312187</v>
      </c>
      <c r="C6978" t="s">
        <v>7219</v>
      </c>
      <c r="D6978">
        <v>11725.88</v>
      </c>
      <c r="E6978">
        <v>9380.7000000000007</v>
      </c>
      <c r="F6978">
        <v>11725.88</v>
      </c>
      <c r="G6978">
        <v>18329.79</v>
      </c>
      <c r="H6978" t="s">
        <v>331</v>
      </c>
      <c r="I6978">
        <v>916</v>
      </c>
      <c r="J6978" t="s">
        <v>76</v>
      </c>
      <c r="K6978">
        <v>1</v>
      </c>
      <c r="L6978" t="s">
        <v>77</v>
      </c>
      <c r="M6978">
        <v>5</v>
      </c>
      <c r="N6978">
        <v>4064666312187</v>
      </c>
      <c r="S6978">
        <v>7</v>
      </c>
      <c r="T6978">
        <v>1</v>
      </c>
      <c r="U6978">
        <f t="shared" ca="1" si="756"/>
        <v>23</v>
      </c>
      <c r="V6978">
        <f t="shared" ca="1" si="757"/>
        <v>273</v>
      </c>
      <c r="W6978">
        <f t="shared" ca="1" si="758"/>
        <v>111</v>
      </c>
      <c r="X6978">
        <f t="shared" ca="1" si="759"/>
        <v>163</v>
      </c>
      <c r="Y6978">
        <f t="shared" ca="1" si="760"/>
        <v>215</v>
      </c>
      <c r="Z6978">
        <f t="shared" ca="1" si="761"/>
        <v>4</v>
      </c>
      <c r="AA6978">
        <f t="shared" ca="1" si="762"/>
        <v>23</v>
      </c>
    </row>
    <row r="6979" spans="1:27" x14ac:dyDescent="0.25">
      <c r="A6979">
        <v>6300522</v>
      </c>
      <c r="B6979">
        <v>3614225108839</v>
      </c>
      <c r="C6979" t="s">
        <v>7220</v>
      </c>
      <c r="D6979">
        <v>11725.88</v>
      </c>
      <c r="E6979">
        <v>9380.7000000000007</v>
      </c>
      <c r="F6979">
        <v>11725.88</v>
      </c>
      <c r="G6979">
        <v>18329.79</v>
      </c>
      <c r="H6979" t="s">
        <v>331</v>
      </c>
      <c r="I6979">
        <v>916</v>
      </c>
      <c r="J6979" t="s">
        <v>76</v>
      </c>
      <c r="K6979">
        <v>1</v>
      </c>
      <c r="L6979" t="s">
        <v>77</v>
      </c>
      <c r="M6979">
        <v>5</v>
      </c>
      <c r="N6979">
        <v>7501078231189</v>
      </c>
      <c r="O6979">
        <v>3614225108839</v>
      </c>
      <c r="P6979">
        <v>7501007454870</v>
      </c>
      <c r="Q6979">
        <v>4056800016792</v>
      </c>
      <c r="S6979">
        <v>7</v>
      </c>
      <c r="T6979">
        <v>4</v>
      </c>
      <c r="U6979">
        <f t="shared" ref="U6979:U7042" ca="1" si="763">RANDBETWEEN(5,40)</f>
        <v>33</v>
      </c>
      <c r="V6979">
        <f t="shared" ref="V6979:V7042" ca="1" si="764">U6979+RANDBETWEEN(60,250)</f>
        <v>239</v>
      </c>
      <c r="W6979">
        <f t="shared" ref="W6979:W7042" ca="1" si="765">U6979+ROUND((V6979-U6979)*0.35,0)</f>
        <v>105</v>
      </c>
      <c r="X6979">
        <f t="shared" ref="X6979:X7042" ca="1" si="766">RANDBETWEEN(0,V6979+40)</f>
        <v>148</v>
      </c>
      <c r="Y6979">
        <f t="shared" ref="Y6979:Y7042" ca="1" si="767">RANDBETWEEN(20,300)</f>
        <v>254</v>
      </c>
      <c r="Z6979">
        <f t="shared" ref="Z6979:Z7042" ca="1" si="768">RANDBETWEEN(2,7)</f>
        <v>7</v>
      </c>
      <c r="AA6979">
        <f t="shared" ref="AA6979:AA7042" ca="1" si="769">U6979</f>
        <v>33</v>
      </c>
    </row>
    <row r="6980" spans="1:27" x14ac:dyDescent="0.25">
      <c r="A6980">
        <v>6300523</v>
      </c>
      <c r="B6980">
        <v>3614225108846</v>
      </c>
      <c r="C6980" t="s">
        <v>7221</v>
      </c>
      <c r="D6980">
        <v>11725.88</v>
      </c>
      <c r="E6980">
        <v>9380.7000000000007</v>
      </c>
      <c r="F6980">
        <v>11725.88</v>
      </c>
      <c r="G6980">
        <v>18329.79</v>
      </c>
      <c r="H6980" t="s">
        <v>331</v>
      </c>
      <c r="I6980">
        <v>916</v>
      </c>
      <c r="J6980" t="s">
        <v>76</v>
      </c>
      <c r="K6980">
        <v>1</v>
      </c>
      <c r="L6980" t="s">
        <v>77</v>
      </c>
      <c r="M6980">
        <v>5</v>
      </c>
      <c r="N6980">
        <v>3614225108846</v>
      </c>
      <c r="O6980">
        <v>7501007454887</v>
      </c>
      <c r="P6980">
        <v>4056800016839</v>
      </c>
      <c r="Q6980">
        <v>7501078230618</v>
      </c>
      <c r="S6980">
        <v>7</v>
      </c>
      <c r="T6980">
        <v>4</v>
      </c>
      <c r="U6980">
        <f t="shared" ca="1" si="763"/>
        <v>10</v>
      </c>
      <c r="V6980">
        <f t="shared" ca="1" si="764"/>
        <v>97</v>
      </c>
      <c r="W6980">
        <f t="shared" ca="1" si="765"/>
        <v>40</v>
      </c>
      <c r="X6980">
        <f t="shared" ca="1" si="766"/>
        <v>97</v>
      </c>
      <c r="Y6980">
        <f t="shared" ca="1" si="767"/>
        <v>109</v>
      </c>
      <c r="Z6980">
        <f t="shared" ca="1" si="768"/>
        <v>3</v>
      </c>
      <c r="AA6980">
        <f t="shared" ca="1" si="769"/>
        <v>10</v>
      </c>
    </row>
    <row r="6981" spans="1:27" x14ac:dyDescent="0.25">
      <c r="A6981">
        <v>8135685</v>
      </c>
      <c r="B6981">
        <v>4064666942933</v>
      </c>
      <c r="C6981" t="s">
        <v>7222</v>
      </c>
      <c r="D6981">
        <v>11725.88</v>
      </c>
      <c r="E6981">
        <v>9380.7000000000007</v>
      </c>
      <c r="F6981">
        <v>11725.88</v>
      </c>
      <c r="G6981">
        <v>18329.79</v>
      </c>
      <c r="H6981" t="s">
        <v>331</v>
      </c>
      <c r="I6981">
        <v>916</v>
      </c>
      <c r="J6981" t="s">
        <v>76</v>
      </c>
      <c r="K6981">
        <v>1</v>
      </c>
      <c r="L6981" t="s">
        <v>77</v>
      </c>
      <c r="M6981">
        <v>5</v>
      </c>
      <c r="N6981">
        <v>4064666942933</v>
      </c>
      <c r="S6981">
        <v>7</v>
      </c>
      <c r="T6981">
        <v>4</v>
      </c>
      <c r="U6981">
        <f t="shared" ca="1" si="763"/>
        <v>38</v>
      </c>
      <c r="V6981">
        <f t="shared" ca="1" si="764"/>
        <v>282</v>
      </c>
      <c r="W6981">
        <f t="shared" ca="1" si="765"/>
        <v>123</v>
      </c>
      <c r="X6981">
        <f t="shared" ca="1" si="766"/>
        <v>6</v>
      </c>
      <c r="Y6981">
        <f t="shared" ca="1" si="767"/>
        <v>119</v>
      </c>
      <c r="Z6981">
        <f t="shared" ca="1" si="768"/>
        <v>2</v>
      </c>
      <c r="AA6981">
        <f t="shared" ca="1" si="769"/>
        <v>38</v>
      </c>
    </row>
    <row r="6982" spans="1:27" x14ac:dyDescent="0.25">
      <c r="A6982">
        <v>8024910</v>
      </c>
      <c r="B6982">
        <v>3614225109003</v>
      </c>
      <c r="C6982" t="s">
        <v>7223</v>
      </c>
      <c r="D6982">
        <v>11725.88</v>
      </c>
      <c r="E6982">
        <v>9380.7000000000007</v>
      </c>
      <c r="F6982">
        <v>11725.88</v>
      </c>
      <c r="G6982">
        <v>18329.79</v>
      </c>
      <c r="H6982" t="s">
        <v>331</v>
      </c>
      <c r="I6982">
        <v>916</v>
      </c>
      <c r="J6982" t="s">
        <v>76</v>
      </c>
      <c r="K6982">
        <v>1</v>
      </c>
      <c r="L6982" t="s">
        <v>77</v>
      </c>
      <c r="M6982">
        <v>5</v>
      </c>
      <c r="N6982">
        <v>7500435001267</v>
      </c>
      <c r="O6982">
        <v>3614225109003</v>
      </c>
      <c r="P6982">
        <v>7501078231202</v>
      </c>
      <c r="S6982">
        <v>7</v>
      </c>
      <c r="T6982">
        <v>4</v>
      </c>
      <c r="U6982">
        <f t="shared" ca="1" si="763"/>
        <v>15</v>
      </c>
      <c r="V6982">
        <f t="shared" ca="1" si="764"/>
        <v>233</v>
      </c>
      <c r="W6982">
        <f t="shared" ca="1" si="765"/>
        <v>91</v>
      </c>
      <c r="X6982">
        <f t="shared" ca="1" si="766"/>
        <v>96</v>
      </c>
      <c r="Y6982">
        <f t="shared" ca="1" si="767"/>
        <v>199</v>
      </c>
      <c r="Z6982">
        <f t="shared" ca="1" si="768"/>
        <v>7</v>
      </c>
      <c r="AA6982">
        <f t="shared" ca="1" si="769"/>
        <v>15</v>
      </c>
    </row>
    <row r="6983" spans="1:27" x14ac:dyDescent="0.25">
      <c r="A6983">
        <v>6300524</v>
      </c>
      <c r="B6983">
        <v>3614225108853</v>
      </c>
      <c r="C6983" t="s">
        <v>7224</v>
      </c>
      <c r="D6983">
        <v>11725.88</v>
      </c>
      <c r="E6983">
        <v>9380.7000000000007</v>
      </c>
      <c r="F6983">
        <v>11725.88</v>
      </c>
      <c r="G6983">
        <v>18329.79</v>
      </c>
      <c r="H6983" t="s">
        <v>331</v>
      </c>
      <c r="I6983">
        <v>916</v>
      </c>
      <c r="J6983" t="s">
        <v>76</v>
      </c>
      <c r="K6983">
        <v>1</v>
      </c>
      <c r="L6983" t="s">
        <v>77</v>
      </c>
      <c r="M6983">
        <v>5</v>
      </c>
      <c r="N6983">
        <v>3614225108853</v>
      </c>
      <c r="O6983">
        <v>7501007454856</v>
      </c>
      <c r="P6983">
        <v>4056800017300</v>
      </c>
      <c r="Q6983">
        <v>7501078231165</v>
      </c>
      <c r="S6983">
        <v>7</v>
      </c>
      <c r="T6983">
        <v>4</v>
      </c>
      <c r="U6983">
        <f t="shared" ca="1" si="763"/>
        <v>31</v>
      </c>
      <c r="V6983">
        <f t="shared" ca="1" si="764"/>
        <v>192</v>
      </c>
      <c r="W6983">
        <f t="shared" ca="1" si="765"/>
        <v>87</v>
      </c>
      <c r="X6983">
        <f t="shared" ca="1" si="766"/>
        <v>32</v>
      </c>
      <c r="Y6983">
        <f t="shared" ca="1" si="767"/>
        <v>285</v>
      </c>
      <c r="Z6983">
        <f t="shared" ca="1" si="768"/>
        <v>3</v>
      </c>
      <c r="AA6983">
        <f t="shared" ca="1" si="769"/>
        <v>31</v>
      </c>
    </row>
    <row r="6984" spans="1:27" x14ac:dyDescent="0.25">
      <c r="A6984">
        <v>6300525</v>
      </c>
      <c r="B6984">
        <v>3614225108877</v>
      </c>
      <c r="C6984" t="s">
        <v>7225</v>
      </c>
      <c r="D6984">
        <v>11725.88</v>
      </c>
      <c r="E6984">
        <v>9380.7000000000007</v>
      </c>
      <c r="F6984">
        <v>11725.88</v>
      </c>
      <c r="G6984">
        <v>18329.79</v>
      </c>
      <c r="H6984" t="s">
        <v>331</v>
      </c>
      <c r="I6984">
        <v>916</v>
      </c>
      <c r="J6984" t="s">
        <v>76</v>
      </c>
      <c r="K6984">
        <v>1</v>
      </c>
      <c r="L6984" t="s">
        <v>77</v>
      </c>
      <c r="M6984">
        <v>5</v>
      </c>
      <c r="N6984">
        <v>7501007454894</v>
      </c>
      <c r="O6984">
        <v>3614225108877</v>
      </c>
      <c r="P6984">
        <v>7501078231134</v>
      </c>
      <c r="S6984">
        <v>7</v>
      </c>
      <c r="T6984">
        <v>4</v>
      </c>
      <c r="U6984">
        <f t="shared" ca="1" si="763"/>
        <v>20</v>
      </c>
      <c r="V6984">
        <f t="shared" ca="1" si="764"/>
        <v>228</v>
      </c>
      <c r="W6984">
        <f t="shared" ca="1" si="765"/>
        <v>93</v>
      </c>
      <c r="X6984">
        <f t="shared" ca="1" si="766"/>
        <v>86</v>
      </c>
      <c r="Y6984">
        <f t="shared" ca="1" si="767"/>
        <v>58</v>
      </c>
      <c r="Z6984">
        <f t="shared" ca="1" si="768"/>
        <v>7</v>
      </c>
      <c r="AA6984">
        <f t="shared" ca="1" si="769"/>
        <v>20</v>
      </c>
    </row>
    <row r="6985" spans="1:27" x14ac:dyDescent="0.25">
      <c r="A6985">
        <v>6300526</v>
      </c>
      <c r="B6985">
        <v>3614225108884</v>
      </c>
      <c r="C6985" t="s">
        <v>7226</v>
      </c>
      <c r="D6985">
        <v>11725.88</v>
      </c>
      <c r="E6985">
        <v>9380.7000000000007</v>
      </c>
      <c r="F6985">
        <v>11725.88</v>
      </c>
      <c r="G6985">
        <v>18329.79</v>
      </c>
      <c r="H6985" t="s">
        <v>331</v>
      </c>
      <c r="I6985">
        <v>916</v>
      </c>
      <c r="J6985" t="s">
        <v>76</v>
      </c>
      <c r="K6985">
        <v>1</v>
      </c>
      <c r="L6985" t="s">
        <v>77</v>
      </c>
      <c r="M6985">
        <v>5</v>
      </c>
      <c r="N6985">
        <v>3614225108884</v>
      </c>
      <c r="O6985">
        <v>7501078231127</v>
      </c>
      <c r="P6985">
        <v>4056800017478</v>
      </c>
      <c r="Q6985">
        <v>7501007454900</v>
      </c>
      <c r="S6985">
        <v>7</v>
      </c>
      <c r="T6985">
        <v>4</v>
      </c>
      <c r="U6985">
        <f t="shared" ca="1" si="763"/>
        <v>30</v>
      </c>
      <c r="V6985">
        <f t="shared" ca="1" si="764"/>
        <v>254</v>
      </c>
      <c r="W6985">
        <f t="shared" ca="1" si="765"/>
        <v>108</v>
      </c>
      <c r="X6985">
        <f t="shared" ca="1" si="766"/>
        <v>272</v>
      </c>
      <c r="Y6985">
        <f t="shared" ca="1" si="767"/>
        <v>58</v>
      </c>
      <c r="Z6985">
        <f t="shared" ca="1" si="768"/>
        <v>2</v>
      </c>
      <c r="AA6985">
        <f t="shared" ca="1" si="769"/>
        <v>30</v>
      </c>
    </row>
    <row r="6986" spans="1:27" x14ac:dyDescent="0.25">
      <c r="A6986">
        <v>8130508</v>
      </c>
      <c r="B6986">
        <v>4064666714851</v>
      </c>
      <c r="C6986" t="s">
        <v>7227</v>
      </c>
      <c r="D6986">
        <v>11725.88</v>
      </c>
      <c r="E6986">
        <v>9380.7000000000007</v>
      </c>
      <c r="F6986">
        <v>11725.88</v>
      </c>
      <c r="G6986">
        <v>18329.79</v>
      </c>
      <c r="H6986" t="s">
        <v>331</v>
      </c>
      <c r="I6986">
        <v>916</v>
      </c>
      <c r="J6986" t="s">
        <v>76</v>
      </c>
      <c r="K6986">
        <v>1</v>
      </c>
      <c r="L6986" t="s">
        <v>77</v>
      </c>
      <c r="M6986">
        <v>5</v>
      </c>
      <c r="N6986">
        <v>4064666714851</v>
      </c>
      <c r="S6986">
        <v>7</v>
      </c>
      <c r="T6986">
        <v>1</v>
      </c>
      <c r="U6986">
        <f t="shared" ca="1" si="763"/>
        <v>31</v>
      </c>
      <c r="V6986">
        <f t="shared" ca="1" si="764"/>
        <v>119</v>
      </c>
      <c r="W6986">
        <f t="shared" ca="1" si="765"/>
        <v>62</v>
      </c>
      <c r="X6986">
        <f t="shared" ca="1" si="766"/>
        <v>37</v>
      </c>
      <c r="Y6986">
        <f t="shared" ca="1" si="767"/>
        <v>50</v>
      </c>
      <c r="Z6986">
        <f t="shared" ca="1" si="768"/>
        <v>7</v>
      </c>
      <c r="AA6986">
        <f t="shared" ca="1" si="769"/>
        <v>31</v>
      </c>
    </row>
    <row r="6987" spans="1:27" x14ac:dyDescent="0.25">
      <c r="A6987">
        <v>6300528</v>
      </c>
      <c r="B6987">
        <v>3614225108907</v>
      </c>
      <c r="C6987" t="s">
        <v>7228</v>
      </c>
      <c r="D6987">
        <v>11725.88</v>
      </c>
      <c r="E6987">
        <v>9380.7000000000007</v>
      </c>
      <c r="F6987">
        <v>11725.88</v>
      </c>
      <c r="G6987">
        <v>18329.79</v>
      </c>
      <c r="H6987" t="s">
        <v>331</v>
      </c>
      <c r="I6987">
        <v>916</v>
      </c>
      <c r="J6987" t="s">
        <v>76</v>
      </c>
      <c r="K6987">
        <v>1</v>
      </c>
      <c r="L6987" t="s">
        <v>77</v>
      </c>
      <c r="M6987">
        <v>5</v>
      </c>
      <c r="N6987">
        <v>7501078231158</v>
      </c>
      <c r="O6987">
        <v>7501007454917</v>
      </c>
      <c r="P6987">
        <v>3614225108907</v>
      </c>
      <c r="Q6987">
        <v>4056800017553</v>
      </c>
      <c r="S6987">
        <v>7</v>
      </c>
      <c r="T6987">
        <v>4</v>
      </c>
      <c r="U6987">
        <f t="shared" ca="1" si="763"/>
        <v>11</v>
      </c>
      <c r="V6987">
        <f t="shared" ca="1" si="764"/>
        <v>225</v>
      </c>
      <c r="W6987">
        <f t="shared" ca="1" si="765"/>
        <v>86</v>
      </c>
      <c r="X6987">
        <f t="shared" ca="1" si="766"/>
        <v>100</v>
      </c>
      <c r="Y6987">
        <f t="shared" ca="1" si="767"/>
        <v>89</v>
      </c>
      <c r="Z6987">
        <f t="shared" ca="1" si="768"/>
        <v>3</v>
      </c>
      <c r="AA6987">
        <f t="shared" ca="1" si="769"/>
        <v>11</v>
      </c>
    </row>
    <row r="6988" spans="1:27" x14ac:dyDescent="0.25">
      <c r="A6988">
        <v>6300529</v>
      </c>
      <c r="B6988">
        <v>3614225108914</v>
      </c>
      <c r="C6988" t="s">
        <v>7229</v>
      </c>
      <c r="D6988">
        <v>11725.88</v>
      </c>
      <c r="E6988">
        <v>9380.7000000000007</v>
      </c>
      <c r="F6988">
        <v>11725.88</v>
      </c>
      <c r="G6988">
        <v>18329.79</v>
      </c>
      <c r="H6988" t="s">
        <v>331</v>
      </c>
      <c r="I6988">
        <v>916</v>
      </c>
      <c r="J6988" t="s">
        <v>76</v>
      </c>
      <c r="K6988">
        <v>1</v>
      </c>
      <c r="L6988" t="s">
        <v>77</v>
      </c>
      <c r="M6988">
        <v>5</v>
      </c>
      <c r="N6988">
        <v>3614225108914</v>
      </c>
      <c r="O6988">
        <v>7501078231110</v>
      </c>
      <c r="P6988">
        <v>4056800017676</v>
      </c>
      <c r="Q6988">
        <v>7501007454863</v>
      </c>
      <c r="S6988">
        <v>7</v>
      </c>
      <c r="T6988">
        <v>4</v>
      </c>
      <c r="U6988">
        <f t="shared" ca="1" si="763"/>
        <v>29</v>
      </c>
      <c r="V6988">
        <f t="shared" ca="1" si="764"/>
        <v>120</v>
      </c>
      <c r="W6988">
        <f t="shared" ca="1" si="765"/>
        <v>61</v>
      </c>
      <c r="X6988">
        <f t="shared" ca="1" si="766"/>
        <v>101</v>
      </c>
      <c r="Y6988">
        <f t="shared" ca="1" si="767"/>
        <v>119</v>
      </c>
      <c r="Z6988">
        <f t="shared" ca="1" si="768"/>
        <v>5</v>
      </c>
      <c r="AA6988">
        <f t="shared" ca="1" si="769"/>
        <v>29</v>
      </c>
    </row>
    <row r="6989" spans="1:27" x14ac:dyDescent="0.25">
      <c r="A6989">
        <v>8000292</v>
      </c>
      <c r="B6989">
        <v>3614225108921</v>
      </c>
      <c r="C6989" t="s">
        <v>7230</v>
      </c>
      <c r="D6989">
        <v>11725.88</v>
      </c>
      <c r="E6989">
        <v>9380.7000000000007</v>
      </c>
      <c r="F6989">
        <v>11725.88</v>
      </c>
      <c r="G6989">
        <v>18329.79</v>
      </c>
      <c r="H6989" t="s">
        <v>331</v>
      </c>
      <c r="I6989">
        <v>916</v>
      </c>
      <c r="J6989" t="s">
        <v>76</v>
      </c>
      <c r="K6989">
        <v>1</v>
      </c>
      <c r="L6989" t="s">
        <v>77</v>
      </c>
      <c r="M6989">
        <v>5</v>
      </c>
      <c r="N6989">
        <v>3614225108921</v>
      </c>
      <c r="O6989">
        <v>7501001400835</v>
      </c>
      <c r="P6989">
        <v>7501007455211</v>
      </c>
      <c r="S6989">
        <v>7</v>
      </c>
      <c r="T6989">
        <v>4</v>
      </c>
      <c r="U6989">
        <f t="shared" ca="1" si="763"/>
        <v>6</v>
      </c>
      <c r="V6989">
        <f t="shared" ca="1" si="764"/>
        <v>157</v>
      </c>
      <c r="W6989">
        <f t="shared" ca="1" si="765"/>
        <v>59</v>
      </c>
      <c r="X6989">
        <f t="shared" ca="1" si="766"/>
        <v>0</v>
      </c>
      <c r="Y6989">
        <f t="shared" ca="1" si="767"/>
        <v>107</v>
      </c>
      <c r="Z6989">
        <f t="shared" ca="1" si="768"/>
        <v>6</v>
      </c>
      <c r="AA6989">
        <f t="shared" ca="1" si="769"/>
        <v>6</v>
      </c>
    </row>
    <row r="6990" spans="1:27" x14ac:dyDescent="0.25">
      <c r="A6990">
        <v>6300530</v>
      </c>
      <c r="B6990">
        <v>3614225108938</v>
      </c>
      <c r="C6990" t="s">
        <v>7231</v>
      </c>
      <c r="D6990">
        <v>11725.88</v>
      </c>
      <c r="E6990">
        <v>9380.7000000000007</v>
      </c>
      <c r="F6990">
        <v>11725.88</v>
      </c>
      <c r="G6990">
        <v>18329.79</v>
      </c>
      <c r="H6990" t="s">
        <v>331</v>
      </c>
      <c r="I6990">
        <v>916</v>
      </c>
      <c r="J6990" t="s">
        <v>76</v>
      </c>
      <c r="K6990">
        <v>1</v>
      </c>
      <c r="L6990" t="s">
        <v>77</v>
      </c>
      <c r="M6990">
        <v>5</v>
      </c>
      <c r="N6990">
        <v>3614225108938</v>
      </c>
      <c r="O6990">
        <v>7501078231103</v>
      </c>
      <c r="P6990">
        <v>7501007454931</v>
      </c>
      <c r="Q6990">
        <v>4056800017836</v>
      </c>
      <c r="S6990">
        <v>7</v>
      </c>
      <c r="T6990">
        <v>4</v>
      </c>
      <c r="U6990">
        <f t="shared" ca="1" si="763"/>
        <v>28</v>
      </c>
      <c r="V6990">
        <f t="shared" ca="1" si="764"/>
        <v>188</v>
      </c>
      <c r="W6990">
        <f t="shared" ca="1" si="765"/>
        <v>84</v>
      </c>
      <c r="X6990">
        <f t="shared" ca="1" si="766"/>
        <v>54</v>
      </c>
      <c r="Y6990">
        <f t="shared" ca="1" si="767"/>
        <v>95</v>
      </c>
      <c r="Z6990">
        <f t="shared" ca="1" si="768"/>
        <v>5</v>
      </c>
      <c r="AA6990">
        <f t="shared" ca="1" si="769"/>
        <v>28</v>
      </c>
    </row>
    <row r="6991" spans="1:27" x14ac:dyDescent="0.25">
      <c r="A6991">
        <v>6300531</v>
      </c>
      <c r="B6991">
        <v>3614225108945</v>
      </c>
      <c r="C6991" t="s">
        <v>7232</v>
      </c>
      <c r="D6991">
        <v>11725.88</v>
      </c>
      <c r="E6991">
        <v>9380.7000000000007</v>
      </c>
      <c r="F6991">
        <v>11725.88</v>
      </c>
      <c r="G6991">
        <v>18329.79</v>
      </c>
      <c r="H6991" t="s">
        <v>331</v>
      </c>
      <c r="I6991">
        <v>916</v>
      </c>
      <c r="J6991" t="s">
        <v>76</v>
      </c>
      <c r="K6991">
        <v>1</v>
      </c>
      <c r="L6991" t="s">
        <v>77</v>
      </c>
      <c r="M6991">
        <v>5</v>
      </c>
      <c r="N6991">
        <v>3614225108945</v>
      </c>
      <c r="O6991">
        <v>7501007454948</v>
      </c>
      <c r="P6991">
        <v>7501078231097</v>
      </c>
      <c r="Q6991">
        <v>4056800017874</v>
      </c>
      <c r="S6991">
        <v>7</v>
      </c>
      <c r="T6991">
        <v>4</v>
      </c>
      <c r="U6991">
        <f t="shared" ca="1" si="763"/>
        <v>13</v>
      </c>
      <c r="V6991">
        <f t="shared" ca="1" si="764"/>
        <v>149</v>
      </c>
      <c r="W6991">
        <f t="shared" ca="1" si="765"/>
        <v>61</v>
      </c>
      <c r="X6991">
        <f t="shared" ca="1" si="766"/>
        <v>83</v>
      </c>
      <c r="Y6991">
        <f t="shared" ca="1" si="767"/>
        <v>155</v>
      </c>
      <c r="Z6991">
        <f t="shared" ca="1" si="768"/>
        <v>6</v>
      </c>
      <c r="AA6991">
        <f t="shared" ca="1" si="769"/>
        <v>13</v>
      </c>
    </row>
    <row r="6992" spans="1:27" x14ac:dyDescent="0.25">
      <c r="A6992">
        <v>8130510</v>
      </c>
      <c r="B6992">
        <v>4064666714875</v>
      </c>
      <c r="C6992" t="s">
        <v>7233</v>
      </c>
      <c r="D6992">
        <v>11725.88</v>
      </c>
      <c r="E6992">
        <v>11725.88</v>
      </c>
      <c r="F6992">
        <v>11725.88</v>
      </c>
      <c r="G6992">
        <v>18329.79</v>
      </c>
      <c r="H6992" t="s">
        <v>331</v>
      </c>
      <c r="I6992">
        <v>916</v>
      </c>
      <c r="J6992" t="s">
        <v>76</v>
      </c>
      <c r="K6992">
        <v>1</v>
      </c>
      <c r="L6992" t="s">
        <v>77</v>
      </c>
      <c r="M6992">
        <v>5</v>
      </c>
      <c r="N6992">
        <v>4064666714875</v>
      </c>
      <c r="S6992">
        <v>7</v>
      </c>
      <c r="T6992">
        <v>1</v>
      </c>
      <c r="U6992">
        <f t="shared" ca="1" si="763"/>
        <v>32</v>
      </c>
      <c r="V6992">
        <f t="shared" ca="1" si="764"/>
        <v>243</v>
      </c>
      <c r="W6992">
        <f t="shared" ca="1" si="765"/>
        <v>106</v>
      </c>
      <c r="X6992">
        <f t="shared" ca="1" si="766"/>
        <v>135</v>
      </c>
      <c r="Y6992">
        <f t="shared" ca="1" si="767"/>
        <v>104</v>
      </c>
      <c r="Z6992">
        <f t="shared" ca="1" si="768"/>
        <v>4</v>
      </c>
      <c r="AA6992">
        <f t="shared" ca="1" si="769"/>
        <v>32</v>
      </c>
    </row>
    <row r="6993" spans="1:27" x14ac:dyDescent="0.25">
      <c r="A6993">
        <v>8135686</v>
      </c>
      <c r="B6993">
        <v>4064666942926</v>
      </c>
      <c r="C6993" t="s">
        <v>7234</v>
      </c>
      <c r="D6993">
        <v>11725.88</v>
      </c>
      <c r="E6993">
        <v>11725.88</v>
      </c>
      <c r="F6993">
        <v>11725.88</v>
      </c>
      <c r="G6993">
        <v>18329.79</v>
      </c>
      <c r="H6993" t="s">
        <v>331</v>
      </c>
      <c r="I6993">
        <v>916</v>
      </c>
      <c r="J6993" t="s">
        <v>76</v>
      </c>
      <c r="K6993">
        <v>1</v>
      </c>
      <c r="L6993" t="s">
        <v>77</v>
      </c>
      <c r="M6993">
        <v>5</v>
      </c>
      <c r="N6993">
        <v>4064666942926</v>
      </c>
      <c r="S6993">
        <v>7</v>
      </c>
      <c r="T6993">
        <v>4</v>
      </c>
      <c r="U6993">
        <f t="shared" ca="1" si="763"/>
        <v>31</v>
      </c>
      <c r="V6993">
        <f t="shared" ca="1" si="764"/>
        <v>224</v>
      </c>
      <c r="W6993">
        <f t="shared" ca="1" si="765"/>
        <v>99</v>
      </c>
      <c r="X6993">
        <f t="shared" ca="1" si="766"/>
        <v>24</v>
      </c>
      <c r="Y6993">
        <f t="shared" ca="1" si="767"/>
        <v>139</v>
      </c>
      <c r="Z6993">
        <f t="shared" ca="1" si="768"/>
        <v>2</v>
      </c>
      <c r="AA6993">
        <f t="shared" ca="1" si="769"/>
        <v>31</v>
      </c>
    </row>
    <row r="6994" spans="1:27" x14ac:dyDescent="0.25">
      <c r="A6994">
        <v>6300533</v>
      </c>
      <c r="B6994">
        <v>3614225108952</v>
      </c>
      <c r="C6994" t="s">
        <v>7235</v>
      </c>
      <c r="D6994">
        <v>11725.88</v>
      </c>
      <c r="E6994">
        <v>9380.7000000000007</v>
      </c>
      <c r="F6994">
        <v>11725.88</v>
      </c>
      <c r="G6994">
        <v>18329.79</v>
      </c>
      <c r="H6994" t="s">
        <v>331</v>
      </c>
      <c r="I6994">
        <v>916</v>
      </c>
      <c r="J6994" t="s">
        <v>76</v>
      </c>
      <c r="K6994">
        <v>1</v>
      </c>
      <c r="L6994" t="s">
        <v>77</v>
      </c>
      <c r="M6994">
        <v>5</v>
      </c>
      <c r="N6994">
        <v>3614225108952</v>
      </c>
      <c r="O6994">
        <v>4056800018079</v>
      </c>
      <c r="P6994">
        <v>7501078231073</v>
      </c>
      <c r="Q6994">
        <v>7501007454962</v>
      </c>
      <c r="S6994">
        <v>7</v>
      </c>
      <c r="T6994">
        <v>4</v>
      </c>
      <c r="U6994">
        <f t="shared" ca="1" si="763"/>
        <v>28</v>
      </c>
      <c r="V6994">
        <f t="shared" ca="1" si="764"/>
        <v>220</v>
      </c>
      <c r="W6994">
        <f t="shared" ca="1" si="765"/>
        <v>95</v>
      </c>
      <c r="X6994">
        <f t="shared" ca="1" si="766"/>
        <v>146</v>
      </c>
      <c r="Y6994">
        <f t="shared" ca="1" si="767"/>
        <v>108</v>
      </c>
      <c r="Z6994">
        <f t="shared" ca="1" si="768"/>
        <v>6</v>
      </c>
      <c r="AA6994">
        <f t="shared" ca="1" si="769"/>
        <v>28</v>
      </c>
    </row>
    <row r="6995" spans="1:27" x14ac:dyDescent="0.25">
      <c r="A6995">
        <v>6300534</v>
      </c>
      <c r="B6995">
        <v>3614225108969</v>
      </c>
      <c r="C6995" t="s">
        <v>7236</v>
      </c>
      <c r="D6995">
        <v>11725.88</v>
      </c>
      <c r="E6995">
        <v>9380.7000000000007</v>
      </c>
      <c r="F6995">
        <v>11725.88</v>
      </c>
      <c r="G6995">
        <v>18329.79</v>
      </c>
      <c r="H6995" t="s">
        <v>331</v>
      </c>
      <c r="I6995">
        <v>916</v>
      </c>
      <c r="J6995" t="s">
        <v>76</v>
      </c>
      <c r="K6995">
        <v>1</v>
      </c>
      <c r="L6995" t="s">
        <v>77</v>
      </c>
      <c r="M6995">
        <v>5</v>
      </c>
      <c r="N6995">
        <v>3614225108969</v>
      </c>
      <c r="O6995">
        <v>7501078266013</v>
      </c>
      <c r="P6995">
        <v>7501007454979</v>
      </c>
      <c r="Q6995">
        <v>4056800018116</v>
      </c>
      <c r="S6995">
        <v>7</v>
      </c>
      <c r="T6995">
        <v>4</v>
      </c>
      <c r="U6995">
        <f t="shared" ca="1" si="763"/>
        <v>40</v>
      </c>
      <c r="V6995">
        <f t="shared" ca="1" si="764"/>
        <v>272</v>
      </c>
      <c r="W6995">
        <f t="shared" ca="1" si="765"/>
        <v>121</v>
      </c>
      <c r="X6995">
        <f t="shared" ca="1" si="766"/>
        <v>165</v>
      </c>
      <c r="Y6995">
        <f t="shared" ca="1" si="767"/>
        <v>133</v>
      </c>
      <c r="Z6995">
        <f t="shared" ca="1" si="768"/>
        <v>5</v>
      </c>
      <c r="AA6995">
        <f t="shared" ca="1" si="769"/>
        <v>40</v>
      </c>
    </row>
    <row r="6996" spans="1:27" x14ac:dyDescent="0.25">
      <c r="A6996">
        <v>6300564</v>
      </c>
      <c r="B6996">
        <v>3614225109058</v>
      </c>
      <c r="C6996" t="s">
        <v>7237</v>
      </c>
      <c r="D6996">
        <v>11725.88</v>
      </c>
      <c r="E6996">
        <v>9380.7000000000007</v>
      </c>
      <c r="F6996">
        <v>11725.88</v>
      </c>
      <c r="G6996">
        <v>18329.79</v>
      </c>
      <c r="H6996" t="s">
        <v>331</v>
      </c>
      <c r="I6996">
        <v>916</v>
      </c>
      <c r="J6996" t="s">
        <v>76</v>
      </c>
      <c r="K6996">
        <v>1</v>
      </c>
      <c r="L6996" t="s">
        <v>77</v>
      </c>
      <c r="M6996">
        <v>5</v>
      </c>
      <c r="N6996">
        <v>3614225109058</v>
      </c>
      <c r="O6996">
        <v>726669007357</v>
      </c>
      <c r="P6996">
        <v>7501007454764</v>
      </c>
      <c r="Q6996">
        <v>4056800018710</v>
      </c>
      <c r="S6996">
        <v>7</v>
      </c>
      <c r="T6996">
        <v>4</v>
      </c>
      <c r="U6996">
        <f t="shared" ca="1" si="763"/>
        <v>33</v>
      </c>
      <c r="V6996">
        <f t="shared" ca="1" si="764"/>
        <v>103</v>
      </c>
      <c r="W6996">
        <f t="shared" ca="1" si="765"/>
        <v>58</v>
      </c>
      <c r="X6996">
        <f t="shared" ca="1" si="766"/>
        <v>20</v>
      </c>
      <c r="Y6996">
        <f t="shared" ca="1" si="767"/>
        <v>215</v>
      </c>
      <c r="Z6996">
        <f t="shared" ca="1" si="768"/>
        <v>7</v>
      </c>
      <c r="AA6996">
        <f t="shared" ca="1" si="769"/>
        <v>33</v>
      </c>
    </row>
    <row r="6997" spans="1:27" x14ac:dyDescent="0.25">
      <c r="A6997">
        <v>6300565</v>
      </c>
      <c r="B6997">
        <v>3614225109065</v>
      </c>
      <c r="C6997" t="s">
        <v>7238</v>
      </c>
      <c r="D6997">
        <v>11725.88</v>
      </c>
      <c r="E6997">
        <v>9380.7000000000007</v>
      </c>
      <c r="F6997">
        <v>11725.88</v>
      </c>
      <c r="G6997">
        <v>18329.79</v>
      </c>
      <c r="H6997" t="s">
        <v>331</v>
      </c>
      <c r="I6997">
        <v>916</v>
      </c>
      <c r="J6997" t="s">
        <v>76</v>
      </c>
      <c r="K6997">
        <v>1</v>
      </c>
      <c r="L6997" t="s">
        <v>77</v>
      </c>
      <c r="M6997">
        <v>5</v>
      </c>
      <c r="N6997">
        <v>3614225109065</v>
      </c>
      <c r="O6997">
        <v>7501078231011</v>
      </c>
      <c r="P6997">
        <v>7501007454771</v>
      </c>
      <c r="Q6997">
        <v>4056800018758</v>
      </c>
      <c r="S6997">
        <v>7</v>
      </c>
      <c r="T6997">
        <v>4</v>
      </c>
      <c r="U6997">
        <f t="shared" ca="1" si="763"/>
        <v>13</v>
      </c>
      <c r="V6997">
        <f t="shared" ca="1" si="764"/>
        <v>127</v>
      </c>
      <c r="W6997">
        <f t="shared" ca="1" si="765"/>
        <v>53</v>
      </c>
      <c r="X6997">
        <f t="shared" ca="1" si="766"/>
        <v>8</v>
      </c>
      <c r="Y6997">
        <f t="shared" ca="1" si="767"/>
        <v>197</v>
      </c>
      <c r="Z6997">
        <f t="shared" ca="1" si="768"/>
        <v>5</v>
      </c>
      <c r="AA6997">
        <f t="shared" ca="1" si="769"/>
        <v>13</v>
      </c>
    </row>
    <row r="6998" spans="1:27" x14ac:dyDescent="0.25">
      <c r="A6998">
        <v>8141855</v>
      </c>
      <c r="B6998">
        <v>4068359148213</v>
      </c>
      <c r="C6998" t="s">
        <v>7239</v>
      </c>
      <c r="D6998">
        <v>14081.54</v>
      </c>
      <c r="E6998">
        <v>11265.23</v>
      </c>
      <c r="F6998">
        <v>14081.54</v>
      </c>
      <c r="G6998">
        <v>22012.12</v>
      </c>
      <c r="H6998" t="s">
        <v>331</v>
      </c>
      <c r="I6998">
        <v>916</v>
      </c>
      <c r="J6998" t="s">
        <v>76</v>
      </c>
      <c r="K6998">
        <v>1</v>
      </c>
      <c r="L6998" t="s">
        <v>77</v>
      </c>
      <c r="M6998">
        <v>5</v>
      </c>
      <c r="N6998">
        <v>4068359148213</v>
      </c>
      <c r="S6998">
        <v>7</v>
      </c>
      <c r="T6998">
        <v>4</v>
      </c>
      <c r="U6998">
        <f t="shared" ca="1" si="763"/>
        <v>37</v>
      </c>
      <c r="V6998">
        <f t="shared" ca="1" si="764"/>
        <v>133</v>
      </c>
      <c r="W6998">
        <f t="shared" ca="1" si="765"/>
        <v>71</v>
      </c>
      <c r="X6998">
        <f t="shared" ca="1" si="766"/>
        <v>140</v>
      </c>
      <c r="Y6998">
        <f t="shared" ca="1" si="767"/>
        <v>193</v>
      </c>
      <c r="Z6998">
        <f t="shared" ca="1" si="768"/>
        <v>6</v>
      </c>
      <c r="AA6998">
        <f t="shared" ca="1" si="769"/>
        <v>37</v>
      </c>
    </row>
    <row r="6999" spans="1:27" x14ac:dyDescent="0.25">
      <c r="A6999">
        <v>8141846</v>
      </c>
      <c r="B6999">
        <v>4068359148220</v>
      </c>
      <c r="C6999" t="s">
        <v>7240</v>
      </c>
      <c r="D6999">
        <v>14081.54</v>
      </c>
      <c r="E6999">
        <v>11265.23</v>
      </c>
      <c r="F6999">
        <v>14081.54</v>
      </c>
      <c r="G6999">
        <v>22012.12</v>
      </c>
      <c r="H6999" t="s">
        <v>331</v>
      </c>
      <c r="I6999">
        <v>916</v>
      </c>
      <c r="J6999" t="s">
        <v>76</v>
      </c>
      <c r="K6999">
        <v>1</v>
      </c>
      <c r="L6999" t="s">
        <v>77</v>
      </c>
      <c r="M6999">
        <v>5</v>
      </c>
      <c r="N6999">
        <v>4068359148220</v>
      </c>
      <c r="S6999">
        <v>7</v>
      </c>
      <c r="T6999">
        <v>4</v>
      </c>
      <c r="U6999">
        <f t="shared" ca="1" si="763"/>
        <v>11</v>
      </c>
      <c r="V6999">
        <f t="shared" ca="1" si="764"/>
        <v>177</v>
      </c>
      <c r="W6999">
        <f t="shared" ca="1" si="765"/>
        <v>69</v>
      </c>
      <c r="X6999">
        <f t="shared" ca="1" si="766"/>
        <v>22</v>
      </c>
      <c r="Y6999">
        <f t="shared" ca="1" si="767"/>
        <v>255</v>
      </c>
      <c r="Z6999">
        <f t="shared" ca="1" si="768"/>
        <v>3</v>
      </c>
      <c r="AA6999">
        <f t="shared" ca="1" si="769"/>
        <v>11</v>
      </c>
    </row>
    <row r="7000" spans="1:27" x14ac:dyDescent="0.25">
      <c r="A7000">
        <v>8141848</v>
      </c>
      <c r="B7000">
        <v>4068359148237</v>
      </c>
      <c r="C7000" t="s">
        <v>7241</v>
      </c>
      <c r="D7000">
        <v>14081.54</v>
      </c>
      <c r="E7000">
        <v>11265.23</v>
      </c>
      <c r="F7000">
        <v>14081.54</v>
      </c>
      <c r="G7000">
        <v>22012.12</v>
      </c>
      <c r="H7000" t="s">
        <v>331</v>
      </c>
      <c r="I7000">
        <v>916</v>
      </c>
      <c r="J7000" t="s">
        <v>76</v>
      </c>
      <c r="K7000">
        <v>1</v>
      </c>
      <c r="L7000" t="s">
        <v>77</v>
      </c>
      <c r="M7000">
        <v>5</v>
      </c>
      <c r="N7000">
        <v>4068359148237</v>
      </c>
      <c r="S7000">
        <v>7</v>
      </c>
      <c r="T7000">
        <v>4</v>
      </c>
      <c r="U7000">
        <f t="shared" ca="1" si="763"/>
        <v>9</v>
      </c>
      <c r="V7000">
        <f t="shared" ca="1" si="764"/>
        <v>211</v>
      </c>
      <c r="W7000">
        <f t="shared" ca="1" si="765"/>
        <v>80</v>
      </c>
      <c r="X7000">
        <f t="shared" ca="1" si="766"/>
        <v>115</v>
      </c>
      <c r="Y7000">
        <f t="shared" ca="1" si="767"/>
        <v>173</v>
      </c>
      <c r="Z7000">
        <f t="shared" ca="1" si="768"/>
        <v>2</v>
      </c>
      <c r="AA7000">
        <f t="shared" ca="1" si="769"/>
        <v>9</v>
      </c>
    </row>
    <row r="7001" spans="1:27" x14ac:dyDescent="0.25">
      <c r="A7001">
        <v>8141849</v>
      </c>
      <c r="B7001">
        <v>4068359148244</v>
      </c>
      <c r="C7001" t="s">
        <v>7242</v>
      </c>
      <c r="D7001">
        <v>14081.54</v>
      </c>
      <c r="E7001">
        <v>11265.23</v>
      </c>
      <c r="F7001">
        <v>14081.54</v>
      </c>
      <c r="G7001">
        <v>22012.12</v>
      </c>
      <c r="H7001" t="s">
        <v>331</v>
      </c>
      <c r="I7001">
        <v>916</v>
      </c>
      <c r="J7001" t="s">
        <v>76</v>
      </c>
      <c r="K7001">
        <v>1</v>
      </c>
      <c r="L7001" t="s">
        <v>77</v>
      </c>
      <c r="M7001">
        <v>5</v>
      </c>
      <c r="N7001">
        <v>4068359148244</v>
      </c>
      <c r="S7001">
        <v>7</v>
      </c>
      <c r="T7001">
        <v>4</v>
      </c>
      <c r="U7001">
        <f t="shared" ca="1" si="763"/>
        <v>35</v>
      </c>
      <c r="V7001">
        <f t="shared" ca="1" si="764"/>
        <v>170</v>
      </c>
      <c r="W7001">
        <f t="shared" ca="1" si="765"/>
        <v>82</v>
      </c>
      <c r="X7001">
        <f t="shared" ca="1" si="766"/>
        <v>99</v>
      </c>
      <c r="Y7001">
        <f t="shared" ca="1" si="767"/>
        <v>285</v>
      </c>
      <c r="Z7001">
        <f t="shared" ca="1" si="768"/>
        <v>2</v>
      </c>
      <c r="AA7001">
        <f t="shared" ca="1" si="769"/>
        <v>35</v>
      </c>
    </row>
    <row r="7002" spans="1:27" x14ac:dyDescent="0.25">
      <c r="A7002">
        <v>8141850</v>
      </c>
      <c r="B7002">
        <v>4068359148251</v>
      </c>
      <c r="C7002" t="s">
        <v>7243</v>
      </c>
      <c r="D7002">
        <v>14081.54</v>
      </c>
      <c r="E7002">
        <v>11265.23</v>
      </c>
      <c r="F7002">
        <v>14081.54</v>
      </c>
      <c r="G7002">
        <v>22012.12</v>
      </c>
      <c r="H7002" t="s">
        <v>331</v>
      </c>
      <c r="I7002">
        <v>916</v>
      </c>
      <c r="J7002" t="s">
        <v>76</v>
      </c>
      <c r="K7002">
        <v>1</v>
      </c>
      <c r="L7002" t="s">
        <v>77</v>
      </c>
      <c r="M7002">
        <v>5</v>
      </c>
      <c r="N7002">
        <v>4068359148251</v>
      </c>
      <c r="S7002">
        <v>7</v>
      </c>
      <c r="T7002">
        <v>4</v>
      </c>
      <c r="U7002">
        <f t="shared" ca="1" si="763"/>
        <v>27</v>
      </c>
      <c r="V7002">
        <f t="shared" ca="1" si="764"/>
        <v>119</v>
      </c>
      <c r="W7002">
        <f t="shared" ca="1" si="765"/>
        <v>59</v>
      </c>
      <c r="X7002">
        <f t="shared" ca="1" si="766"/>
        <v>4</v>
      </c>
      <c r="Y7002">
        <f t="shared" ca="1" si="767"/>
        <v>72</v>
      </c>
      <c r="Z7002">
        <f t="shared" ca="1" si="768"/>
        <v>5</v>
      </c>
      <c r="AA7002">
        <f t="shared" ca="1" si="769"/>
        <v>27</v>
      </c>
    </row>
    <row r="7003" spans="1:27" x14ac:dyDescent="0.25">
      <c r="A7003">
        <v>8141851</v>
      </c>
      <c r="B7003">
        <v>4068359148268</v>
      </c>
      <c r="C7003" t="s">
        <v>7244</v>
      </c>
      <c r="D7003">
        <v>14081.54</v>
      </c>
      <c r="E7003">
        <v>11265.23</v>
      </c>
      <c r="F7003">
        <v>14081.54</v>
      </c>
      <c r="G7003">
        <v>22012.12</v>
      </c>
      <c r="H7003" t="s">
        <v>331</v>
      </c>
      <c r="I7003">
        <v>916</v>
      </c>
      <c r="J7003" t="s">
        <v>76</v>
      </c>
      <c r="K7003">
        <v>1</v>
      </c>
      <c r="L7003" t="s">
        <v>77</v>
      </c>
      <c r="M7003">
        <v>5</v>
      </c>
      <c r="N7003">
        <v>4068359148268</v>
      </c>
      <c r="S7003">
        <v>7</v>
      </c>
      <c r="T7003">
        <v>4</v>
      </c>
      <c r="U7003">
        <f t="shared" ca="1" si="763"/>
        <v>39</v>
      </c>
      <c r="V7003">
        <f t="shared" ca="1" si="764"/>
        <v>158</v>
      </c>
      <c r="W7003">
        <f t="shared" ca="1" si="765"/>
        <v>81</v>
      </c>
      <c r="X7003">
        <f t="shared" ca="1" si="766"/>
        <v>16</v>
      </c>
      <c r="Y7003">
        <f t="shared" ca="1" si="767"/>
        <v>270</v>
      </c>
      <c r="Z7003">
        <f t="shared" ca="1" si="768"/>
        <v>6</v>
      </c>
      <c r="AA7003">
        <f t="shared" ca="1" si="769"/>
        <v>39</v>
      </c>
    </row>
    <row r="7004" spans="1:27" x14ac:dyDescent="0.25">
      <c r="A7004">
        <v>8141852</v>
      </c>
      <c r="B7004">
        <v>4068359148275</v>
      </c>
      <c r="C7004" t="s">
        <v>7245</v>
      </c>
      <c r="D7004">
        <v>14081.54</v>
      </c>
      <c r="E7004">
        <v>11265.23</v>
      </c>
      <c r="F7004">
        <v>14081.54</v>
      </c>
      <c r="G7004">
        <v>22012.12</v>
      </c>
      <c r="H7004" t="s">
        <v>331</v>
      </c>
      <c r="I7004">
        <v>916</v>
      </c>
      <c r="J7004" t="s">
        <v>76</v>
      </c>
      <c r="K7004">
        <v>1</v>
      </c>
      <c r="L7004" t="s">
        <v>77</v>
      </c>
      <c r="M7004">
        <v>5</v>
      </c>
      <c r="N7004">
        <v>4068359148275</v>
      </c>
      <c r="S7004">
        <v>7</v>
      </c>
      <c r="T7004">
        <v>4</v>
      </c>
      <c r="U7004">
        <f t="shared" ca="1" si="763"/>
        <v>16</v>
      </c>
      <c r="V7004">
        <f t="shared" ca="1" si="764"/>
        <v>176</v>
      </c>
      <c r="W7004">
        <f t="shared" ca="1" si="765"/>
        <v>72</v>
      </c>
      <c r="X7004">
        <f t="shared" ca="1" si="766"/>
        <v>35</v>
      </c>
      <c r="Y7004">
        <f t="shared" ca="1" si="767"/>
        <v>284</v>
      </c>
      <c r="Z7004">
        <f t="shared" ca="1" si="768"/>
        <v>7</v>
      </c>
      <c r="AA7004">
        <f t="shared" ca="1" si="769"/>
        <v>16</v>
      </c>
    </row>
    <row r="7005" spans="1:27" x14ac:dyDescent="0.25">
      <c r="A7005">
        <v>8141853</v>
      </c>
      <c r="B7005">
        <v>4068359148282</v>
      </c>
      <c r="C7005" t="s">
        <v>7246</v>
      </c>
      <c r="D7005">
        <v>14081.54</v>
      </c>
      <c r="E7005">
        <v>11265.23</v>
      </c>
      <c r="F7005">
        <v>14081.54</v>
      </c>
      <c r="G7005">
        <v>22012.12</v>
      </c>
      <c r="H7005" t="s">
        <v>331</v>
      </c>
      <c r="I7005">
        <v>916</v>
      </c>
      <c r="J7005" t="s">
        <v>76</v>
      </c>
      <c r="K7005">
        <v>1</v>
      </c>
      <c r="L7005" t="s">
        <v>77</v>
      </c>
      <c r="M7005">
        <v>5</v>
      </c>
      <c r="N7005">
        <v>4068359148282</v>
      </c>
      <c r="S7005">
        <v>7</v>
      </c>
      <c r="T7005">
        <v>4</v>
      </c>
      <c r="U7005">
        <f t="shared" ca="1" si="763"/>
        <v>15</v>
      </c>
      <c r="V7005">
        <f t="shared" ca="1" si="764"/>
        <v>164</v>
      </c>
      <c r="W7005">
        <f t="shared" ca="1" si="765"/>
        <v>67</v>
      </c>
      <c r="X7005">
        <f t="shared" ca="1" si="766"/>
        <v>63</v>
      </c>
      <c r="Y7005">
        <f t="shared" ca="1" si="767"/>
        <v>299</v>
      </c>
      <c r="Z7005">
        <f t="shared" ca="1" si="768"/>
        <v>3</v>
      </c>
      <c r="AA7005">
        <f t="shared" ca="1" si="769"/>
        <v>15</v>
      </c>
    </row>
    <row r="7006" spans="1:27" x14ac:dyDescent="0.25">
      <c r="A7006">
        <v>8141854</v>
      </c>
      <c r="B7006">
        <v>4068359148299</v>
      </c>
      <c r="C7006" t="s">
        <v>7247</v>
      </c>
      <c r="D7006">
        <v>14081.54</v>
      </c>
      <c r="E7006">
        <v>11265.23</v>
      </c>
      <c r="F7006">
        <v>14081.54</v>
      </c>
      <c r="G7006">
        <v>22012.12</v>
      </c>
      <c r="H7006" t="s">
        <v>331</v>
      </c>
      <c r="I7006">
        <v>916</v>
      </c>
      <c r="J7006" t="s">
        <v>76</v>
      </c>
      <c r="K7006">
        <v>1</v>
      </c>
      <c r="L7006" t="s">
        <v>77</v>
      </c>
      <c r="M7006">
        <v>5</v>
      </c>
      <c r="N7006">
        <v>4068359148299</v>
      </c>
      <c r="S7006">
        <v>7</v>
      </c>
      <c r="T7006">
        <v>4</v>
      </c>
      <c r="U7006">
        <f t="shared" ca="1" si="763"/>
        <v>30</v>
      </c>
      <c r="V7006">
        <f t="shared" ca="1" si="764"/>
        <v>175</v>
      </c>
      <c r="W7006">
        <f t="shared" ca="1" si="765"/>
        <v>81</v>
      </c>
      <c r="X7006">
        <f t="shared" ca="1" si="766"/>
        <v>61</v>
      </c>
      <c r="Y7006">
        <f t="shared" ca="1" si="767"/>
        <v>248</v>
      </c>
      <c r="Z7006">
        <f t="shared" ca="1" si="768"/>
        <v>7</v>
      </c>
      <c r="AA7006">
        <f t="shared" ca="1" si="769"/>
        <v>30</v>
      </c>
    </row>
    <row r="7007" spans="1:27" x14ac:dyDescent="0.25">
      <c r="A7007">
        <v>8024980</v>
      </c>
      <c r="B7007">
        <v>3614225109041</v>
      </c>
      <c r="C7007" t="s">
        <v>7248</v>
      </c>
      <c r="D7007">
        <v>11725.88</v>
      </c>
      <c r="E7007">
        <v>9380.7000000000007</v>
      </c>
      <c r="F7007">
        <v>11725.88</v>
      </c>
      <c r="G7007">
        <v>18329.79</v>
      </c>
      <c r="H7007" t="s">
        <v>331</v>
      </c>
      <c r="I7007">
        <v>916</v>
      </c>
      <c r="J7007" t="s">
        <v>76</v>
      </c>
      <c r="K7007">
        <v>1</v>
      </c>
      <c r="L7007" t="s">
        <v>77</v>
      </c>
      <c r="M7007">
        <v>5</v>
      </c>
      <c r="N7007">
        <v>3614225109041</v>
      </c>
      <c r="O7007">
        <v>7506339393033</v>
      </c>
      <c r="P7007">
        <v>7506339393040</v>
      </c>
      <c r="S7007">
        <v>7</v>
      </c>
      <c r="T7007">
        <v>4</v>
      </c>
      <c r="U7007">
        <f t="shared" ca="1" si="763"/>
        <v>28</v>
      </c>
      <c r="V7007">
        <f t="shared" ca="1" si="764"/>
        <v>169</v>
      </c>
      <c r="W7007">
        <f t="shared" ca="1" si="765"/>
        <v>77</v>
      </c>
      <c r="X7007">
        <f t="shared" ca="1" si="766"/>
        <v>126</v>
      </c>
      <c r="Y7007">
        <f t="shared" ca="1" si="767"/>
        <v>137</v>
      </c>
      <c r="Z7007">
        <f t="shared" ca="1" si="768"/>
        <v>7</v>
      </c>
      <c r="AA7007">
        <f t="shared" ca="1" si="769"/>
        <v>28</v>
      </c>
    </row>
    <row r="7008" spans="1:27" x14ac:dyDescent="0.25">
      <c r="A7008">
        <v>6300566</v>
      </c>
      <c r="B7008">
        <v>3614225108990</v>
      </c>
      <c r="C7008" t="s">
        <v>7249</v>
      </c>
      <c r="D7008">
        <v>11725.88</v>
      </c>
      <c r="E7008">
        <v>9380.7000000000007</v>
      </c>
      <c r="F7008">
        <v>11725.88</v>
      </c>
      <c r="G7008">
        <v>18329.79</v>
      </c>
      <c r="H7008" t="s">
        <v>331</v>
      </c>
      <c r="I7008">
        <v>916</v>
      </c>
      <c r="J7008" t="s">
        <v>76</v>
      </c>
      <c r="K7008">
        <v>1</v>
      </c>
      <c r="L7008" t="s">
        <v>77</v>
      </c>
      <c r="M7008">
        <v>5</v>
      </c>
      <c r="N7008">
        <v>3614225108990</v>
      </c>
      <c r="O7008">
        <v>7500435000321</v>
      </c>
      <c r="P7008">
        <v>4056800016754</v>
      </c>
      <c r="Q7008">
        <v>7500435000208</v>
      </c>
      <c r="R7008">
        <v>7501078279112</v>
      </c>
      <c r="S7008">
        <v>7</v>
      </c>
      <c r="T7008">
        <v>4</v>
      </c>
      <c r="U7008">
        <f t="shared" ca="1" si="763"/>
        <v>18</v>
      </c>
      <c r="V7008">
        <f t="shared" ca="1" si="764"/>
        <v>261</v>
      </c>
      <c r="W7008">
        <f t="shared" ca="1" si="765"/>
        <v>103</v>
      </c>
      <c r="X7008">
        <f t="shared" ca="1" si="766"/>
        <v>206</v>
      </c>
      <c r="Y7008">
        <f t="shared" ca="1" si="767"/>
        <v>25</v>
      </c>
      <c r="Z7008">
        <f t="shared" ca="1" si="768"/>
        <v>6</v>
      </c>
      <c r="AA7008">
        <f t="shared" ca="1" si="769"/>
        <v>18</v>
      </c>
    </row>
    <row r="7009" spans="1:27" x14ac:dyDescent="0.25">
      <c r="A7009">
        <v>6300567</v>
      </c>
      <c r="B7009">
        <v>3614225109010</v>
      </c>
      <c r="C7009" t="s">
        <v>7250</v>
      </c>
      <c r="D7009">
        <v>11725.88</v>
      </c>
      <c r="E7009">
        <v>9380.7000000000007</v>
      </c>
      <c r="F7009">
        <v>11725.88</v>
      </c>
      <c r="G7009">
        <v>18329.79</v>
      </c>
      <c r="H7009" t="s">
        <v>331</v>
      </c>
      <c r="I7009">
        <v>916</v>
      </c>
      <c r="J7009" t="s">
        <v>76</v>
      </c>
      <c r="K7009">
        <v>1</v>
      </c>
      <c r="L7009" t="s">
        <v>77</v>
      </c>
      <c r="M7009">
        <v>5</v>
      </c>
      <c r="N7009">
        <v>7501078269250</v>
      </c>
      <c r="O7009">
        <v>7500435000338</v>
      </c>
      <c r="P7009">
        <v>7501007455112</v>
      </c>
      <c r="Q7009">
        <v>7500435000215</v>
      </c>
      <c r="R7009">
        <v>4056800017034</v>
      </c>
      <c r="S7009">
        <v>7</v>
      </c>
      <c r="T7009">
        <v>4</v>
      </c>
      <c r="U7009">
        <f t="shared" ca="1" si="763"/>
        <v>11</v>
      </c>
      <c r="V7009">
        <f t="shared" ca="1" si="764"/>
        <v>176</v>
      </c>
      <c r="W7009">
        <f t="shared" ca="1" si="765"/>
        <v>69</v>
      </c>
      <c r="X7009">
        <f t="shared" ca="1" si="766"/>
        <v>129</v>
      </c>
      <c r="Y7009">
        <f t="shared" ca="1" si="767"/>
        <v>144</v>
      </c>
      <c r="Z7009">
        <f t="shared" ca="1" si="768"/>
        <v>5</v>
      </c>
      <c r="AA7009">
        <f t="shared" ca="1" si="769"/>
        <v>11</v>
      </c>
    </row>
    <row r="7010" spans="1:27" x14ac:dyDescent="0.25">
      <c r="A7010">
        <v>6300568</v>
      </c>
      <c r="B7010">
        <v>3614225109034</v>
      </c>
      <c r="C7010" t="s">
        <v>7251</v>
      </c>
      <c r="D7010">
        <v>11725.88</v>
      </c>
      <c r="E7010">
        <v>9380.7000000000007</v>
      </c>
      <c r="F7010">
        <v>11725.88</v>
      </c>
      <c r="G7010">
        <v>18329.79</v>
      </c>
      <c r="H7010" t="s">
        <v>331</v>
      </c>
      <c r="I7010">
        <v>916</v>
      </c>
      <c r="J7010" t="s">
        <v>76</v>
      </c>
      <c r="K7010">
        <v>1</v>
      </c>
      <c r="L7010" t="s">
        <v>77</v>
      </c>
      <c r="M7010">
        <v>5</v>
      </c>
      <c r="N7010">
        <v>4056800017638</v>
      </c>
      <c r="O7010">
        <v>7501007455129</v>
      </c>
      <c r="P7010">
        <v>7500435000222</v>
      </c>
      <c r="Q7010">
        <v>7500435000345</v>
      </c>
      <c r="R7010">
        <v>3614225109034</v>
      </c>
      <c r="S7010">
        <v>7</v>
      </c>
      <c r="T7010">
        <v>4</v>
      </c>
      <c r="U7010">
        <f t="shared" ca="1" si="763"/>
        <v>24</v>
      </c>
      <c r="V7010">
        <f t="shared" ca="1" si="764"/>
        <v>196</v>
      </c>
      <c r="W7010">
        <f t="shared" ca="1" si="765"/>
        <v>84</v>
      </c>
      <c r="X7010">
        <f t="shared" ca="1" si="766"/>
        <v>84</v>
      </c>
      <c r="Y7010">
        <f t="shared" ca="1" si="767"/>
        <v>131</v>
      </c>
      <c r="Z7010">
        <f t="shared" ca="1" si="768"/>
        <v>7</v>
      </c>
      <c r="AA7010">
        <f t="shared" ca="1" si="769"/>
        <v>24</v>
      </c>
    </row>
    <row r="7011" spans="1:27" x14ac:dyDescent="0.25">
      <c r="A7011">
        <v>6031055</v>
      </c>
      <c r="B7011">
        <v>726669089414</v>
      </c>
      <c r="C7011" t="s">
        <v>7252</v>
      </c>
      <c r="D7011">
        <v>5218.76</v>
      </c>
      <c r="E7011">
        <v>4435.95</v>
      </c>
      <c r="F7011">
        <v>5218.76</v>
      </c>
      <c r="G7011">
        <v>8158.54</v>
      </c>
      <c r="H7011" t="s">
        <v>331</v>
      </c>
      <c r="I7011">
        <v>916</v>
      </c>
      <c r="J7011" t="s">
        <v>76</v>
      </c>
      <c r="K7011">
        <v>1</v>
      </c>
      <c r="L7011" t="s">
        <v>77</v>
      </c>
      <c r="M7011">
        <v>5</v>
      </c>
      <c r="N7011">
        <v>7506295350644</v>
      </c>
      <c r="O7011">
        <v>4056800023844</v>
      </c>
      <c r="P7011">
        <v>726669089414</v>
      </c>
      <c r="S7011">
        <v>7</v>
      </c>
      <c r="T7011">
        <v>4</v>
      </c>
      <c r="U7011">
        <f t="shared" ca="1" si="763"/>
        <v>6</v>
      </c>
      <c r="V7011">
        <f t="shared" ca="1" si="764"/>
        <v>204</v>
      </c>
      <c r="W7011">
        <f t="shared" ca="1" si="765"/>
        <v>75</v>
      </c>
      <c r="X7011">
        <f t="shared" ca="1" si="766"/>
        <v>132</v>
      </c>
      <c r="Y7011">
        <f t="shared" ca="1" si="767"/>
        <v>248</v>
      </c>
      <c r="Z7011">
        <f t="shared" ca="1" si="768"/>
        <v>7</v>
      </c>
      <c r="AA7011">
        <f t="shared" ca="1" si="769"/>
        <v>6</v>
      </c>
    </row>
    <row r="7012" spans="1:27" x14ac:dyDescent="0.25">
      <c r="A7012">
        <v>8021051</v>
      </c>
      <c r="B7012">
        <v>726669012290</v>
      </c>
      <c r="C7012" t="s">
        <v>7253</v>
      </c>
      <c r="D7012">
        <v>5218.76</v>
      </c>
      <c r="E7012">
        <v>4435.95</v>
      </c>
      <c r="F7012">
        <v>5218.76</v>
      </c>
      <c r="G7012">
        <v>8158.54</v>
      </c>
      <c r="H7012" t="s">
        <v>331</v>
      </c>
      <c r="I7012">
        <v>916</v>
      </c>
      <c r="J7012" t="s">
        <v>76</v>
      </c>
      <c r="K7012">
        <v>1</v>
      </c>
      <c r="L7012" t="s">
        <v>77</v>
      </c>
      <c r="M7012">
        <v>5</v>
      </c>
      <c r="N7012">
        <v>726669012290</v>
      </c>
      <c r="S7012">
        <v>7</v>
      </c>
      <c r="T7012">
        <v>4</v>
      </c>
      <c r="U7012">
        <f t="shared" ca="1" si="763"/>
        <v>40</v>
      </c>
      <c r="V7012">
        <f t="shared" ca="1" si="764"/>
        <v>269</v>
      </c>
      <c r="W7012">
        <f t="shared" ca="1" si="765"/>
        <v>120</v>
      </c>
      <c r="X7012">
        <f t="shared" ca="1" si="766"/>
        <v>218</v>
      </c>
      <c r="Y7012">
        <f t="shared" ca="1" si="767"/>
        <v>224</v>
      </c>
      <c r="Z7012">
        <f t="shared" ca="1" si="768"/>
        <v>6</v>
      </c>
      <c r="AA7012">
        <f t="shared" ca="1" si="769"/>
        <v>40</v>
      </c>
    </row>
    <row r="7013" spans="1:27" x14ac:dyDescent="0.25">
      <c r="A7013">
        <v>8021052</v>
      </c>
      <c r="B7013">
        <v>726669012252</v>
      </c>
      <c r="C7013" t="s">
        <v>7254</v>
      </c>
      <c r="D7013">
        <v>5218.76</v>
      </c>
      <c r="E7013">
        <v>4435.95</v>
      </c>
      <c r="F7013">
        <v>5218.76</v>
      </c>
      <c r="G7013">
        <v>8158.54</v>
      </c>
      <c r="H7013" t="s">
        <v>331</v>
      </c>
      <c r="I7013">
        <v>916</v>
      </c>
      <c r="J7013" t="s">
        <v>76</v>
      </c>
      <c r="K7013">
        <v>1</v>
      </c>
      <c r="L7013" t="s">
        <v>77</v>
      </c>
      <c r="M7013">
        <v>5</v>
      </c>
      <c r="N7013">
        <v>726669012252</v>
      </c>
      <c r="S7013">
        <v>7</v>
      </c>
      <c r="T7013">
        <v>4</v>
      </c>
      <c r="U7013">
        <f t="shared" ca="1" si="763"/>
        <v>16</v>
      </c>
      <c r="V7013">
        <f t="shared" ca="1" si="764"/>
        <v>211</v>
      </c>
      <c r="W7013">
        <f t="shared" ca="1" si="765"/>
        <v>84</v>
      </c>
      <c r="X7013">
        <f t="shared" ca="1" si="766"/>
        <v>218</v>
      </c>
      <c r="Y7013">
        <f t="shared" ca="1" si="767"/>
        <v>208</v>
      </c>
      <c r="Z7013">
        <f t="shared" ca="1" si="768"/>
        <v>2</v>
      </c>
      <c r="AA7013">
        <f t="shared" ca="1" si="769"/>
        <v>16</v>
      </c>
    </row>
    <row r="7014" spans="1:27" x14ac:dyDescent="0.25">
      <c r="A7014">
        <v>6031063</v>
      </c>
      <c r="B7014">
        <v>726669089391</v>
      </c>
      <c r="C7014" t="s">
        <v>7255</v>
      </c>
      <c r="D7014">
        <v>5218.76</v>
      </c>
      <c r="E7014">
        <v>4435.95</v>
      </c>
      <c r="F7014">
        <v>5218.76</v>
      </c>
      <c r="G7014">
        <v>8158.54</v>
      </c>
      <c r="H7014" t="s">
        <v>331</v>
      </c>
      <c r="I7014">
        <v>916</v>
      </c>
      <c r="J7014" t="s">
        <v>76</v>
      </c>
      <c r="K7014">
        <v>1</v>
      </c>
      <c r="L7014" t="s">
        <v>77</v>
      </c>
      <c r="M7014">
        <v>5</v>
      </c>
      <c r="N7014">
        <v>726669089391</v>
      </c>
      <c r="O7014">
        <v>4056800020607</v>
      </c>
      <c r="S7014">
        <v>7</v>
      </c>
      <c r="T7014">
        <v>4</v>
      </c>
      <c r="U7014">
        <f t="shared" ca="1" si="763"/>
        <v>19</v>
      </c>
      <c r="V7014">
        <f t="shared" ca="1" si="764"/>
        <v>122</v>
      </c>
      <c r="W7014">
        <f t="shared" ca="1" si="765"/>
        <v>55</v>
      </c>
      <c r="X7014">
        <f t="shared" ca="1" si="766"/>
        <v>135</v>
      </c>
      <c r="Y7014">
        <f t="shared" ca="1" si="767"/>
        <v>222</v>
      </c>
      <c r="Z7014">
        <f t="shared" ca="1" si="768"/>
        <v>2</v>
      </c>
      <c r="AA7014">
        <f t="shared" ca="1" si="769"/>
        <v>19</v>
      </c>
    </row>
    <row r="7015" spans="1:27" x14ac:dyDescent="0.25">
      <c r="A7015">
        <v>9999531</v>
      </c>
      <c r="B7015">
        <v>726669089681</v>
      </c>
      <c r="C7015" t="s">
        <v>7256</v>
      </c>
      <c r="D7015">
        <v>5218.76</v>
      </c>
      <c r="E7015">
        <v>4435.95</v>
      </c>
      <c r="F7015">
        <v>5218.76</v>
      </c>
      <c r="G7015">
        <v>8158.54</v>
      </c>
      <c r="H7015" t="s">
        <v>331</v>
      </c>
      <c r="I7015">
        <v>916</v>
      </c>
      <c r="J7015" t="s">
        <v>76</v>
      </c>
      <c r="K7015">
        <v>1</v>
      </c>
      <c r="L7015" t="s">
        <v>77</v>
      </c>
      <c r="M7015">
        <v>5</v>
      </c>
      <c r="N7015">
        <v>726669089681</v>
      </c>
      <c r="O7015">
        <v>7501001352905</v>
      </c>
      <c r="S7015">
        <v>7</v>
      </c>
      <c r="T7015">
        <v>4</v>
      </c>
      <c r="U7015">
        <f t="shared" ca="1" si="763"/>
        <v>35</v>
      </c>
      <c r="V7015">
        <f t="shared" ca="1" si="764"/>
        <v>148</v>
      </c>
      <c r="W7015">
        <f t="shared" ca="1" si="765"/>
        <v>75</v>
      </c>
      <c r="X7015">
        <f t="shared" ca="1" si="766"/>
        <v>96</v>
      </c>
      <c r="Y7015">
        <f t="shared" ca="1" si="767"/>
        <v>74</v>
      </c>
      <c r="Z7015">
        <f t="shared" ca="1" si="768"/>
        <v>3</v>
      </c>
      <c r="AA7015">
        <f t="shared" ca="1" si="769"/>
        <v>35</v>
      </c>
    </row>
    <row r="7016" spans="1:27" x14ac:dyDescent="0.25">
      <c r="A7016">
        <v>6031062</v>
      </c>
      <c r="B7016">
        <v>726669089674</v>
      </c>
      <c r="C7016" t="s">
        <v>7257</v>
      </c>
      <c r="D7016">
        <v>5218.76</v>
      </c>
      <c r="E7016">
        <v>4435.95</v>
      </c>
      <c r="F7016">
        <v>5218.76</v>
      </c>
      <c r="G7016">
        <v>8158.54</v>
      </c>
      <c r="H7016" t="s">
        <v>331</v>
      </c>
      <c r="I7016">
        <v>916</v>
      </c>
      <c r="J7016" t="s">
        <v>76</v>
      </c>
      <c r="K7016">
        <v>1</v>
      </c>
      <c r="L7016" t="s">
        <v>77</v>
      </c>
      <c r="M7016">
        <v>5</v>
      </c>
      <c r="N7016">
        <v>726669089674</v>
      </c>
      <c r="O7016">
        <v>4056800020683</v>
      </c>
      <c r="S7016">
        <v>7</v>
      </c>
      <c r="T7016">
        <v>4</v>
      </c>
      <c r="U7016">
        <f t="shared" ca="1" si="763"/>
        <v>14</v>
      </c>
      <c r="V7016">
        <f t="shared" ca="1" si="764"/>
        <v>257</v>
      </c>
      <c r="W7016">
        <f t="shared" ca="1" si="765"/>
        <v>99</v>
      </c>
      <c r="X7016">
        <f t="shared" ca="1" si="766"/>
        <v>121</v>
      </c>
      <c r="Y7016">
        <f t="shared" ca="1" si="767"/>
        <v>81</v>
      </c>
      <c r="Z7016">
        <f t="shared" ca="1" si="768"/>
        <v>2</v>
      </c>
      <c r="AA7016">
        <f t="shared" ca="1" si="769"/>
        <v>14</v>
      </c>
    </row>
    <row r="7017" spans="1:27" x14ac:dyDescent="0.25">
      <c r="A7017">
        <v>6031061</v>
      </c>
      <c r="B7017">
        <v>726669089667</v>
      </c>
      <c r="C7017" t="s">
        <v>7258</v>
      </c>
      <c r="D7017">
        <v>5218.76</v>
      </c>
      <c r="E7017">
        <v>4435.95</v>
      </c>
      <c r="F7017">
        <v>5218.76</v>
      </c>
      <c r="G7017">
        <v>8158.54</v>
      </c>
      <c r="H7017" t="s">
        <v>331</v>
      </c>
      <c r="I7017">
        <v>916</v>
      </c>
      <c r="J7017" t="s">
        <v>76</v>
      </c>
      <c r="K7017">
        <v>1</v>
      </c>
      <c r="L7017" t="s">
        <v>77</v>
      </c>
      <c r="M7017">
        <v>5</v>
      </c>
      <c r="N7017">
        <v>726669089667</v>
      </c>
      <c r="O7017">
        <v>7501001302221</v>
      </c>
      <c r="S7017">
        <v>7</v>
      </c>
      <c r="T7017">
        <v>4</v>
      </c>
      <c r="U7017">
        <f t="shared" ca="1" si="763"/>
        <v>33</v>
      </c>
      <c r="V7017">
        <f t="shared" ca="1" si="764"/>
        <v>269</v>
      </c>
      <c r="W7017">
        <f t="shared" ca="1" si="765"/>
        <v>116</v>
      </c>
      <c r="X7017">
        <f t="shared" ca="1" si="766"/>
        <v>305</v>
      </c>
      <c r="Y7017">
        <f t="shared" ca="1" si="767"/>
        <v>120</v>
      </c>
      <c r="Z7017">
        <f t="shared" ca="1" si="768"/>
        <v>6</v>
      </c>
      <c r="AA7017">
        <f t="shared" ca="1" si="769"/>
        <v>33</v>
      </c>
    </row>
    <row r="7018" spans="1:27" x14ac:dyDescent="0.25">
      <c r="A7018">
        <v>8000815</v>
      </c>
      <c r="B7018">
        <v>726669089636</v>
      </c>
      <c r="C7018" t="s">
        <v>7259</v>
      </c>
      <c r="D7018">
        <v>5218.76</v>
      </c>
      <c r="E7018">
        <v>4435.95</v>
      </c>
      <c r="F7018">
        <v>5218.76</v>
      </c>
      <c r="G7018">
        <v>8158.54</v>
      </c>
      <c r="H7018" t="s">
        <v>331</v>
      </c>
      <c r="I7018">
        <v>916</v>
      </c>
      <c r="J7018" t="s">
        <v>76</v>
      </c>
      <c r="K7018">
        <v>1</v>
      </c>
      <c r="L7018" t="s">
        <v>77</v>
      </c>
      <c r="M7018">
        <v>5</v>
      </c>
      <c r="N7018">
        <v>726669089636</v>
      </c>
      <c r="O7018">
        <v>4056800020928</v>
      </c>
      <c r="S7018">
        <v>7</v>
      </c>
      <c r="T7018">
        <v>4</v>
      </c>
      <c r="U7018">
        <f t="shared" ca="1" si="763"/>
        <v>34</v>
      </c>
      <c r="V7018">
        <f t="shared" ca="1" si="764"/>
        <v>189</v>
      </c>
      <c r="W7018">
        <f t="shared" ca="1" si="765"/>
        <v>88</v>
      </c>
      <c r="X7018">
        <f t="shared" ca="1" si="766"/>
        <v>20</v>
      </c>
      <c r="Y7018">
        <f t="shared" ca="1" si="767"/>
        <v>128</v>
      </c>
      <c r="Z7018">
        <f t="shared" ca="1" si="768"/>
        <v>5</v>
      </c>
      <c r="AA7018">
        <f t="shared" ca="1" si="769"/>
        <v>34</v>
      </c>
    </row>
    <row r="7019" spans="1:27" x14ac:dyDescent="0.25">
      <c r="A7019">
        <v>6031060</v>
      </c>
      <c r="B7019">
        <v>726669089629</v>
      </c>
      <c r="C7019" t="s">
        <v>7260</v>
      </c>
      <c r="D7019">
        <v>5218.76</v>
      </c>
      <c r="E7019">
        <v>4435.95</v>
      </c>
      <c r="F7019">
        <v>5218.76</v>
      </c>
      <c r="G7019">
        <v>8158.54</v>
      </c>
      <c r="H7019" t="s">
        <v>331</v>
      </c>
      <c r="I7019">
        <v>916</v>
      </c>
      <c r="J7019" t="s">
        <v>76</v>
      </c>
      <c r="K7019">
        <v>1</v>
      </c>
      <c r="L7019" t="s">
        <v>77</v>
      </c>
      <c r="M7019">
        <v>5</v>
      </c>
      <c r="N7019">
        <v>726669089629</v>
      </c>
      <c r="O7019">
        <v>4056800021000</v>
      </c>
      <c r="S7019">
        <v>7</v>
      </c>
      <c r="T7019">
        <v>4</v>
      </c>
      <c r="U7019">
        <f t="shared" ca="1" si="763"/>
        <v>27</v>
      </c>
      <c r="V7019">
        <f t="shared" ca="1" si="764"/>
        <v>145</v>
      </c>
      <c r="W7019">
        <f t="shared" ca="1" si="765"/>
        <v>68</v>
      </c>
      <c r="X7019">
        <f t="shared" ca="1" si="766"/>
        <v>7</v>
      </c>
      <c r="Y7019">
        <f t="shared" ca="1" si="767"/>
        <v>59</v>
      </c>
      <c r="Z7019">
        <f t="shared" ca="1" si="768"/>
        <v>2</v>
      </c>
      <c r="AA7019">
        <f t="shared" ca="1" si="769"/>
        <v>27</v>
      </c>
    </row>
    <row r="7020" spans="1:27" x14ac:dyDescent="0.25">
      <c r="A7020">
        <v>6031059</v>
      </c>
      <c r="B7020">
        <v>726669089599</v>
      </c>
      <c r="C7020" t="s">
        <v>7261</v>
      </c>
      <c r="D7020">
        <v>5218.76</v>
      </c>
      <c r="E7020">
        <v>5218.76</v>
      </c>
      <c r="F7020">
        <v>5218.76</v>
      </c>
      <c r="G7020">
        <v>8158.54</v>
      </c>
      <c r="H7020" t="s">
        <v>331</v>
      </c>
      <c r="I7020">
        <v>916</v>
      </c>
      <c r="J7020" t="s">
        <v>76</v>
      </c>
      <c r="K7020">
        <v>1</v>
      </c>
      <c r="L7020" t="s">
        <v>77</v>
      </c>
      <c r="M7020">
        <v>5</v>
      </c>
      <c r="N7020">
        <v>726669089599</v>
      </c>
      <c r="O7020">
        <v>4056800021208</v>
      </c>
      <c r="S7020">
        <v>7</v>
      </c>
      <c r="T7020">
        <v>4</v>
      </c>
      <c r="U7020">
        <f t="shared" ca="1" si="763"/>
        <v>16</v>
      </c>
      <c r="V7020">
        <f t="shared" ca="1" si="764"/>
        <v>203</v>
      </c>
      <c r="W7020">
        <f t="shared" ca="1" si="765"/>
        <v>81</v>
      </c>
      <c r="X7020">
        <f t="shared" ca="1" si="766"/>
        <v>48</v>
      </c>
      <c r="Y7020">
        <f t="shared" ca="1" si="767"/>
        <v>92</v>
      </c>
      <c r="Z7020">
        <f t="shared" ca="1" si="768"/>
        <v>6</v>
      </c>
      <c r="AA7020">
        <f t="shared" ca="1" si="769"/>
        <v>16</v>
      </c>
    </row>
    <row r="7021" spans="1:27" x14ac:dyDescent="0.25">
      <c r="A7021">
        <v>6031050</v>
      </c>
      <c r="B7021">
        <v>726669089582</v>
      </c>
      <c r="C7021" t="s">
        <v>7262</v>
      </c>
      <c r="D7021">
        <v>5218.76</v>
      </c>
      <c r="E7021">
        <v>4435.95</v>
      </c>
      <c r="F7021">
        <v>5218.76</v>
      </c>
      <c r="G7021">
        <v>8158.54</v>
      </c>
      <c r="H7021" t="s">
        <v>331</v>
      </c>
      <c r="I7021">
        <v>916</v>
      </c>
      <c r="J7021" t="s">
        <v>76</v>
      </c>
      <c r="K7021">
        <v>1</v>
      </c>
      <c r="L7021" t="s">
        <v>77</v>
      </c>
      <c r="M7021">
        <v>5</v>
      </c>
      <c r="N7021">
        <v>726669089582</v>
      </c>
      <c r="O7021">
        <v>4056800021246</v>
      </c>
      <c r="S7021">
        <v>7</v>
      </c>
      <c r="T7021">
        <v>4</v>
      </c>
      <c r="U7021">
        <f t="shared" ca="1" si="763"/>
        <v>16</v>
      </c>
      <c r="V7021">
        <f t="shared" ca="1" si="764"/>
        <v>90</v>
      </c>
      <c r="W7021">
        <f t="shared" ca="1" si="765"/>
        <v>42</v>
      </c>
      <c r="X7021">
        <f t="shared" ca="1" si="766"/>
        <v>82</v>
      </c>
      <c r="Y7021">
        <f t="shared" ca="1" si="767"/>
        <v>125</v>
      </c>
      <c r="Z7021">
        <f t="shared" ca="1" si="768"/>
        <v>7</v>
      </c>
      <c r="AA7021">
        <f t="shared" ca="1" si="769"/>
        <v>16</v>
      </c>
    </row>
    <row r="7022" spans="1:27" x14ac:dyDescent="0.25">
      <c r="A7022">
        <v>8021054</v>
      </c>
      <c r="B7022">
        <v>3614228801362</v>
      </c>
      <c r="C7022" t="s">
        <v>7263</v>
      </c>
      <c r="D7022">
        <v>5218.76</v>
      </c>
      <c r="E7022">
        <v>4435.95</v>
      </c>
      <c r="F7022">
        <v>5218.76</v>
      </c>
      <c r="G7022">
        <v>8158.54</v>
      </c>
      <c r="H7022" t="s">
        <v>331</v>
      </c>
      <c r="I7022">
        <v>916</v>
      </c>
      <c r="J7022" t="s">
        <v>76</v>
      </c>
      <c r="K7022">
        <v>1</v>
      </c>
      <c r="L7022" t="s">
        <v>77</v>
      </c>
      <c r="M7022">
        <v>5</v>
      </c>
      <c r="N7022">
        <v>3614228801362</v>
      </c>
      <c r="O7022">
        <v>7506309846323</v>
      </c>
      <c r="P7022">
        <v>4068359040807</v>
      </c>
      <c r="S7022">
        <v>7</v>
      </c>
      <c r="T7022">
        <v>4</v>
      </c>
      <c r="U7022">
        <f t="shared" ca="1" si="763"/>
        <v>18</v>
      </c>
      <c r="V7022">
        <f t="shared" ca="1" si="764"/>
        <v>82</v>
      </c>
      <c r="W7022">
        <f t="shared" ca="1" si="765"/>
        <v>40</v>
      </c>
      <c r="X7022">
        <f t="shared" ca="1" si="766"/>
        <v>120</v>
      </c>
      <c r="Y7022">
        <f t="shared" ca="1" si="767"/>
        <v>269</v>
      </c>
      <c r="Z7022">
        <f t="shared" ca="1" si="768"/>
        <v>6</v>
      </c>
      <c r="AA7022">
        <f t="shared" ca="1" si="769"/>
        <v>18</v>
      </c>
    </row>
    <row r="7023" spans="1:27" x14ac:dyDescent="0.25">
      <c r="A7023">
        <v>6031037</v>
      </c>
      <c r="B7023">
        <v>726669089568</v>
      </c>
      <c r="C7023" t="s">
        <v>7264</v>
      </c>
      <c r="D7023">
        <v>5218.76</v>
      </c>
      <c r="E7023">
        <v>4435.95</v>
      </c>
      <c r="F7023">
        <v>5218.76</v>
      </c>
      <c r="G7023">
        <v>8158.54</v>
      </c>
      <c r="H7023" t="s">
        <v>331</v>
      </c>
      <c r="I7023">
        <v>916</v>
      </c>
      <c r="J7023" t="s">
        <v>76</v>
      </c>
      <c r="K7023">
        <v>1</v>
      </c>
      <c r="L7023" t="s">
        <v>77</v>
      </c>
      <c r="M7023">
        <v>5</v>
      </c>
      <c r="N7023">
        <v>4056800021581</v>
      </c>
      <c r="O7023">
        <v>726669089568</v>
      </c>
      <c r="S7023">
        <v>7</v>
      </c>
      <c r="T7023">
        <v>4</v>
      </c>
      <c r="U7023">
        <f t="shared" ca="1" si="763"/>
        <v>38</v>
      </c>
      <c r="V7023">
        <f t="shared" ca="1" si="764"/>
        <v>274</v>
      </c>
      <c r="W7023">
        <f t="shared" ca="1" si="765"/>
        <v>121</v>
      </c>
      <c r="X7023">
        <f t="shared" ca="1" si="766"/>
        <v>227</v>
      </c>
      <c r="Y7023">
        <f t="shared" ca="1" si="767"/>
        <v>191</v>
      </c>
      <c r="Z7023">
        <f t="shared" ca="1" si="768"/>
        <v>4</v>
      </c>
      <c r="AA7023">
        <f t="shared" ca="1" si="769"/>
        <v>38</v>
      </c>
    </row>
    <row r="7024" spans="1:27" x14ac:dyDescent="0.25">
      <c r="A7024">
        <v>6031058</v>
      </c>
      <c r="B7024">
        <v>726669089544</v>
      </c>
      <c r="C7024" t="s">
        <v>7265</v>
      </c>
      <c r="D7024">
        <v>5218.76</v>
      </c>
      <c r="E7024">
        <v>4435.95</v>
      </c>
      <c r="F7024">
        <v>5218.76</v>
      </c>
      <c r="G7024">
        <v>8158.54</v>
      </c>
      <c r="H7024" t="s">
        <v>331</v>
      </c>
      <c r="I7024">
        <v>916</v>
      </c>
      <c r="J7024" t="s">
        <v>76</v>
      </c>
      <c r="K7024">
        <v>1</v>
      </c>
      <c r="L7024" t="s">
        <v>77</v>
      </c>
      <c r="M7024">
        <v>5</v>
      </c>
      <c r="N7024">
        <v>726669089544</v>
      </c>
      <c r="O7024">
        <v>4056800021703</v>
      </c>
      <c r="S7024">
        <v>7</v>
      </c>
      <c r="T7024">
        <v>4</v>
      </c>
      <c r="U7024">
        <f t="shared" ca="1" si="763"/>
        <v>7</v>
      </c>
      <c r="V7024">
        <f t="shared" ca="1" si="764"/>
        <v>95</v>
      </c>
      <c r="W7024">
        <f t="shared" ca="1" si="765"/>
        <v>38</v>
      </c>
      <c r="X7024">
        <f t="shared" ca="1" si="766"/>
        <v>7</v>
      </c>
      <c r="Y7024">
        <f t="shared" ca="1" si="767"/>
        <v>50</v>
      </c>
      <c r="Z7024">
        <f t="shared" ca="1" si="768"/>
        <v>5</v>
      </c>
      <c r="AA7024">
        <f t="shared" ca="1" si="769"/>
        <v>7</v>
      </c>
    </row>
    <row r="7025" spans="1:27" x14ac:dyDescent="0.25">
      <c r="A7025">
        <v>6031049</v>
      </c>
      <c r="B7025">
        <v>726669089537</v>
      </c>
      <c r="C7025" t="s">
        <v>7266</v>
      </c>
      <c r="D7025">
        <v>5218.76</v>
      </c>
      <c r="E7025">
        <v>4435.95</v>
      </c>
      <c r="F7025">
        <v>5218.76</v>
      </c>
      <c r="G7025">
        <v>8158.54</v>
      </c>
      <c r="H7025" t="s">
        <v>331</v>
      </c>
      <c r="I7025">
        <v>916</v>
      </c>
      <c r="J7025" t="s">
        <v>76</v>
      </c>
      <c r="K7025">
        <v>1</v>
      </c>
      <c r="L7025" t="s">
        <v>77</v>
      </c>
      <c r="M7025">
        <v>5</v>
      </c>
      <c r="N7025">
        <v>726669089537</v>
      </c>
      <c r="O7025">
        <v>4056800021741</v>
      </c>
      <c r="S7025">
        <v>7</v>
      </c>
      <c r="T7025">
        <v>4</v>
      </c>
      <c r="U7025">
        <f t="shared" ca="1" si="763"/>
        <v>29</v>
      </c>
      <c r="V7025">
        <f t="shared" ca="1" si="764"/>
        <v>149</v>
      </c>
      <c r="W7025">
        <f t="shared" ca="1" si="765"/>
        <v>71</v>
      </c>
      <c r="X7025">
        <f t="shared" ca="1" si="766"/>
        <v>26</v>
      </c>
      <c r="Y7025">
        <f t="shared" ca="1" si="767"/>
        <v>109</v>
      </c>
      <c r="Z7025">
        <f t="shared" ca="1" si="768"/>
        <v>6</v>
      </c>
      <c r="AA7025">
        <f t="shared" ca="1" si="769"/>
        <v>29</v>
      </c>
    </row>
    <row r="7026" spans="1:27" x14ac:dyDescent="0.25">
      <c r="A7026">
        <v>6031043</v>
      </c>
      <c r="B7026">
        <v>726669089520</v>
      </c>
      <c r="C7026" t="s">
        <v>7267</v>
      </c>
      <c r="D7026">
        <v>5218.76</v>
      </c>
      <c r="E7026">
        <v>5218.76</v>
      </c>
      <c r="F7026">
        <v>5218.76</v>
      </c>
      <c r="G7026">
        <v>8158.54</v>
      </c>
      <c r="H7026" t="s">
        <v>331</v>
      </c>
      <c r="I7026">
        <v>916</v>
      </c>
      <c r="J7026" t="s">
        <v>76</v>
      </c>
      <c r="K7026">
        <v>1</v>
      </c>
      <c r="L7026" t="s">
        <v>77</v>
      </c>
      <c r="M7026">
        <v>5</v>
      </c>
      <c r="N7026">
        <v>4056800021826</v>
      </c>
      <c r="O7026">
        <v>726669089520</v>
      </c>
      <c r="S7026">
        <v>7</v>
      </c>
      <c r="T7026">
        <v>4</v>
      </c>
      <c r="U7026">
        <f t="shared" ca="1" si="763"/>
        <v>25</v>
      </c>
      <c r="V7026">
        <f t="shared" ca="1" si="764"/>
        <v>160</v>
      </c>
      <c r="W7026">
        <f t="shared" ca="1" si="765"/>
        <v>72</v>
      </c>
      <c r="X7026">
        <f t="shared" ca="1" si="766"/>
        <v>169</v>
      </c>
      <c r="Y7026">
        <f t="shared" ca="1" si="767"/>
        <v>51</v>
      </c>
      <c r="Z7026">
        <f t="shared" ca="1" si="768"/>
        <v>6</v>
      </c>
      <c r="AA7026">
        <f t="shared" ca="1" si="769"/>
        <v>25</v>
      </c>
    </row>
    <row r="7027" spans="1:27" x14ac:dyDescent="0.25">
      <c r="A7027">
        <v>6302220</v>
      </c>
      <c r="B7027">
        <v>726669089506</v>
      </c>
      <c r="C7027" t="s">
        <v>7268</v>
      </c>
      <c r="D7027">
        <v>5218.76</v>
      </c>
      <c r="E7027">
        <v>4435.95</v>
      </c>
      <c r="F7027">
        <v>5218.76</v>
      </c>
      <c r="G7027">
        <v>8158.54</v>
      </c>
      <c r="H7027" t="s">
        <v>331</v>
      </c>
      <c r="I7027">
        <v>916</v>
      </c>
      <c r="J7027" t="s">
        <v>76</v>
      </c>
      <c r="K7027">
        <v>1</v>
      </c>
      <c r="L7027" t="s">
        <v>77</v>
      </c>
      <c r="M7027">
        <v>5</v>
      </c>
      <c r="N7027">
        <v>726669089506</v>
      </c>
      <c r="O7027">
        <v>4056800021901</v>
      </c>
      <c r="S7027">
        <v>7</v>
      </c>
      <c r="T7027">
        <v>4</v>
      </c>
      <c r="U7027">
        <f t="shared" ca="1" si="763"/>
        <v>7</v>
      </c>
      <c r="V7027">
        <f t="shared" ca="1" si="764"/>
        <v>206</v>
      </c>
      <c r="W7027">
        <f t="shared" ca="1" si="765"/>
        <v>77</v>
      </c>
      <c r="X7027">
        <f t="shared" ca="1" si="766"/>
        <v>0</v>
      </c>
      <c r="Y7027">
        <f t="shared" ca="1" si="767"/>
        <v>162</v>
      </c>
      <c r="Z7027">
        <f t="shared" ca="1" si="768"/>
        <v>4</v>
      </c>
      <c r="AA7027">
        <f t="shared" ca="1" si="769"/>
        <v>7</v>
      </c>
    </row>
    <row r="7028" spans="1:27" x14ac:dyDescent="0.25">
      <c r="A7028">
        <v>6031057</v>
      </c>
      <c r="B7028">
        <v>726669089490</v>
      </c>
      <c r="C7028" t="s">
        <v>7269</v>
      </c>
      <c r="D7028">
        <v>5218.76</v>
      </c>
      <c r="E7028">
        <v>4435.95</v>
      </c>
      <c r="F7028">
        <v>5218.76</v>
      </c>
      <c r="G7028">
        <v>8158.54</v>
      </c>
      <c r="H7028" t="s">
        <v>331</v>
      </c>
      <c r="I7028">
        <v>916</v>
      </c>
      <c r="J7028" t="s">
        <v>76</v>
      </c>
      <c r="K7028">
        <v>1</v>
      </c>
      <c r="L7028" t="s">
        <v>77</v>
      </c>
      <c r="M7028">
        <v>5</v>
      </c>
      <c r="N7028">
        <v>4056800022663</v>
      </c>
      <c r="O7028">
        <v>726669089490</v>
      </c>
      <c r="S7028">
        <v>7</v>
      </c>
      <c r="T7028">
        <v>4</v>
      </c>
      <c r="U7028">
        <f t="shared" ca="1" si="763"/>
        <v>17</v>
      </c>
      <c r="V7028">
        <f t="shared" ca="1" si="764"/>
        <v>106</v>
      </c>
      <c r="W7028">
        <f t="shared" ca="1" si="765"/>
        <v>48</v>
      </c>
      <c r="X7028">
        <f t="shared" ca="1" si="766"/>
        <v>55</v>
      </c>
      <c r="Y7028">
        <f t="shared" ca="1" si="767"/>
        <v>289</v>
      </c>
      <c r="Z7028">
        <f t="shared" ca="1" si="768"/>
        <v>7</v>
      </c>
      <c r="AA7028">
        <f t="shared" ca="1" si="769"/>
        <v>17</v>
      </c>
    </row>
    <row r="7029" spans="1:27" x14ac:dyDescent="0.25">
      <c r="A7029">
        <v>6031048</v>
      </c>
      <c r="B7029">
        <v>726669089483</v>
      </c>
      <c r="C7029" t="s">
        <v>7270</v>
      </c>
      <c r="D7029">
        <v>5218.76</v>
      </c>
      <c r="E7029">
        <v>4435.95</v>
      </c>
      <c r="F7029">
        <v>5218.76</v>
      </c>
      <c r="G7029">
        <v>8158.54</v>
      </c>
      <c r="H7029" t="s">
        <v>331</v>
      </c>
      <c r="I7029">
        <v>916</v>
      </c>
      <c r="J7029" t="s">
        <v>76</v>
      </c>
      <c r="K7029">
        <v>1</v>
      </c>
      <c r="L7029" t="s">
        <v>77</v>
      </c>
      <c r="M7029">
        <v>5</v>
      </c>
      <c r="N7029">
        <v>726669089483</v>
      </c>
      <c r="O7029">
        <v>4056800022762</v>
      </c>
      <c r="S7029">
        <v>7</v>
      </c>
      <c r="T7029">
        <v>4</v>
      </c>
      <c r="U7029">
        <f t="shared" ca="1" si="763"/>
        <v>34</v>
      </c>
      <c r="V7029">
        <f t="shared" ca="1" si="764"/>
        <v>151</v>
      </c>
      <c r="W7029">
        <f t="shared" ca="1" si="765"/>
        <v>75</v>
      </c>
      <c r="X7029">
        <f t="shared" ca="1" si="766"/>
        <v>123</v>
      </c>
      <c r="Y7029">
        <f t="shared" ca="1" si="767"/>
        <v>263</v>
      </c>
      <c r="Z7029">
        <f t="shared" ca="1" si="768"/>
        <v>6</v>
      </c>
      <c r="AA7029">
        <f t="shared" ca="1" si="769"/>
        <v>34</v>
      </c>
    </row>
    <row r="7030" spans="1:27" x14ac:dyDescent="0.25">
      <c r="A7030">
        <v>6031056</v>
      </c>
      <c r="B7030">
        <v>726669089452</v>
      </c>
      <c r="C7030" t="s">
        <v>7271</v>
      </c>
      <c r="D7030">
        <v>5218.76</v>
      </c>
      <c r="E7030">
        <v>4435.95</v>
      </c>
      <c r="F7030">
        <v>5218.76</v>
      </c>
      <c r="G7030">
        <v>8158.54</v>
      </c>
      <c r="H7030" t="s">
        <v>331</v>
      </c>
      <c r="I7030">
        <v>916</v>
      </c>
      <c r="J7030" t="s">
        <v>76</v>
      </c>
      <c r="K7030">
        <v>1</v>
      </c>
      <c r="L7030" t="s">
        <v>77</v>
      </c>
      <c r="M7030">
        <v>5</v>
      </c>
      <c r="N7030">
        <v>726669089452</v>
      </c>
      <c r="O7030">
        <v>4056800023530</v>
      </c>
      <c r="S7030">
        <v>7</v>
      </c>
      <c r="T7030">
        <v>4</v>
      </c>
      <c r="U7030">
        <f t="shared" ca="1" si="763"/>
        <v>11</v>
      </c>
      <c r="V7030">
        <f t="shared" ca="1" si="764"/>
        <v>128</v>
      </c>
      <c r="W7030">
        <f t="shared" ca="1" si="765"/>
        <v>52</v>
      </c>
      <c r="X7030">
        <f t="shared" ca="1" si="766"/>
        <v>157</v>
      </c>
      <c r="Y7030">
        <f t="shared" ca="1" si="767"/>
        <v>172</v>
      </c>
      <c r="Z7030">
        <f t="shared" ca="1" si="768"/>
        <v>2</v>
      </c>
      <c r="AA7030">
        <f t="shared" ca="1" si="769"/>
        <v>11</v>
      </c>
    </row>
    <row r="7031" spans="1:27" x14ac:dyDescent="0.25">
      <c r="A7031">
        <v>6031047</v>
      </c>
      <c r="B7031">
        <v>726669089445</v>
      </c>
      <c r="C7031" t="s">
        <v>7272</v>
      </c>
      <c r="D7031">
        <v>5218.76</v>
      </c>
      <c r="E7031">
        <v>4435.95</v>
      </c>
      <c r="F7031">
        <v>5218.76</v>
      </c>
      <c r="G7031">
        <v>8158.54</v>
      </c>
      <c r="H7031" t="s">
        <v>331</v>
      </c>
      <c r="I7031">
        <v>916</v>
      </c>
      <c r="J7031" t="s">
        <v>76</v>
      </c>
      <c r="K7031">
        <v>1</v>
      </c>
      <c r="L7031" t="s">
        <v>77</v>
      </c>
      <c r="M7031">
        <v>5</v>
      </c>
      <c r="N7031">
        <v>726669089445</v>
      </c>
      <c r="O7031">
        <v>4056800023578</v>
      </c>
      <c r="S7031">
        <v>7</v>
      </c>
      <c r="T7031">
        <v>4</v>
      </c>
      <c r="U7031">
        <f t="shared" ca="1" si="763"/>
        <v>18</v>
      </c>
      <c r="V7031">
        <f t="shared" ca="1" si="764"/>
        <v>148</v>
      </c>
      <c r="W7031">
        <f t="shared" ca="1" si="765"/>
        <v>64</v>
      </c>
      <c r="X7031">
        <f t="shared" ca="1" si="766"/>
        <v>148</v>
      </c>
      <c r="Y7031">
        <f t="shared" ca="1" si="767"/>
        <v>59</v>
      </c>
      <c r="Z7031">
        <f t="shared" ca="1" si="768"/>
        <v>5</v>
      </c>
      <c r="AA7031">
        <f t="shared" ca="1" si="769"/>
        <v>18</v>
      </c>
    </row>
    <row r="7032" spans="1:27" x14ac:dyDescent="0.25">
      <c r="A7032">
        <v>8129363</v>
      </c>
      <c r="B7032">
        <v>7753442000390</v>
      </c>
      <c r="C7032" t="s">
        <v>7273</v>
      </c>
      <c r="D7032">
        <v>1485.28</v>
      </c>
      <c r="E7032">
        <v>1485.28</v>
      </c>
      <c r="F7032">
        <v>1485.28</v>
      </c>
      <c r="G7032">
        <v>2355</v>
      </c>
      <c r="H7032" t="s">
        <v>3540</v>
      </c>
      <c r="I7032">
        <v>856</v>
      </c>
      <c r="J7032" t="s">
        <v>540</v>
      </c>
      <c r="K7032">
        <v>2</v>
      </c>
      <c r="L7032" t="s">
        <v>568</v>
      </c>
      <c r="M7032">
        <v>3</v>
      </c>
      <c r="N7032">
        <v>7753442000390</v>
      </c>
      <c r="S7032">
        <v>7</v>
      </c>
      <c r="T7032">
        <v>1</v>
      </c>
      <c r="U7032">
        <f t="shared" ca="1" si="763"/>
        <v>14</v>
      </c>
      <c r="V7032">
        <f t="shared" ca="1" si="764"/>
        <v>92</v>
      </c>
      <c r="W7032">
        <f t="shared" ca="1" si="765"/>
        <v>41</v>
      </c>
      <c r="X7032">
        <f t="shared" ca="1" si="766"/>
        <v>46</v>
      </c>
      <c r="Y7032">
        <f t="shared" ca="1" si="767"/>
        <v>77</v>
      </c>
      <c r="Z7032">
        <f t="shared" ca="1" si="768"/>
        <v>7</v>
      </c>
      <c r="AA7032">
        <f t="shared" ca="1" si="769"/>
        <v>14</v>
      </c>
    </row>
    <row r="7033" spans="1:27" x14ac:dyDescent="0.25">
      <c r="A7033">
        <v>8113516</v>
      </c>
      <c r="B7033">
        <v>7793100120282</v>
      </c>
      <c r="C7033" t="s">
        <v>7274</v>
      </c>
      <c r="D7033">
        <v>3725.2</v>
      </c>
      <c r="E7033">
        <v>3725.2</v>
      </c>
      <c r="F7033">
        <v>3725.2</v>
      </c>
      <c r="G7033">
        <v>5070</v>
      </c>
      <c r="H7033" t="s">
        <v>3540</v>
      </c>
      <c r="I7033">
        <v>856</v>
      </c>
      <c r="J7033" t="s">
        <v>540</v>
      </c>
      <c r="K7033">
        <v>2</v>
      </c>
      <c r="L7033" t="s">
        <v>965</v>
      </c>
      <c r="M7033">
        <v>1</v>
      </c>
      <c r="N7033">
        <v>7793100120282</v>
      </c>
      <c r="O7033">
        <v>7509546692210</v>
      </c>
      <c r="P7033">
        <v>7509546686462</v>
      </c>
      <c r="Q7033">
        <v>7509546677194</v>
      </c>
      <c r="R7033">
        <v>7509546665672</v>
      </c>
      <c r="S7033">
        <v>7</v>
      </c>
      <c r="T7033">
        <v>1</v>
      </c>
      <c r="U7033">
        <f t="shared" ca="1" si="763"/>
        <v>25</v>
      </c>
      <c r="V7033">
        <f t="shared" ca="1" si="764"/>
        <v>214</v>
      </c>
      <c r="W7033">
        <f t="shared" ca="1" si="765"/>
        <v>91</v>
      </c>
      <c r="X7033">
        <f t="shared" ca="1" si="766"/>
        <v>93</v>
      </c>
      <c r="Y7033">
        <f t="shared" ca="1" si="767"/>
        <v>166</v>
      </c>
      <c r="Z7033">
        <f t="shared" ca="1" si="768"/>
        <v>2</v>
      </c>
      <c r="AA7033">
        <f t="shared" ca="1" si="769"/>
        <v>25</v>
      </c>
    </row>
    <row r="7034" spans="1:27" x14ac:dyDescent="0.25">
      <c r="A7034">
        <v>8113513</v>
      </c>
      <c r="B7034">
        <v>7509546686486</v>
      </c>
      <c r="C7034" t="s">
        <v>7275</v>
      </c>
      <c r="D7034">
        <v>1681.48</v>
      </c>
      <c r="E7034">
        <v>1681.48</v>
      </c>
      <c r="F7034">
        <v>1681.48</v>
      </c>
      <c r="G7034">
        <v>2290</v>
      </c>
      <c r="H7034" t="s">
        <v>3540</v>
      </c>
      <c r="I7034">
        <v>856</v>
      </c>
      <c r="J7034" t="s">
        <v>540</v>
      </c>
      <c r="K7034">
        <v>2</v>
      </c>
      <c r="L7034" t="s">
        <v>965</v>
      </c>
      <c r="M7034">
        <v>1</v>
      </c>
      <c r="N7034">
        <v>7509546686486</v>
      </c>
      <c r="O7034">
        <v>7509546677163</v>
      </c>
      <c r="P7034">
        <v>7509546665696</v>
      </c>
      <c r="Q7034">
        <v>7509546692234</v>
      </c>
      <c r="S7034">
        <v>7</v>
      </c>
      <c r="T7034">
        <v>1</v>
      </c>
      <c r="U7034">
        <f t="shared" ca="1" si="763"/>
        <v>10</v>
      </c>
      <c r="V7034">
        <f t="shared" ca="1" si="764"/>
        <v>168</v>
      </c>
      <c r="W7034">
        <f t="shared" ca="1" si="765"/>
        <v>65</v>
      </c>
      <c r="X7034">
        <f t="shared" ca="1" si="766"/>
        <v>205</v>
      </c>
      <c r="Y7034">
        <f t="shared" ca="1" si="767"/>
        <v>85</v>
      </c>
      <c r="Z7034">
        <f t="shared" ca="1" si="768"/>
        <v>4</v>
      </c>
      <c r="AA7034">
        <f t="shared" ca="1" si="769"/>
        <v>10</v>
      </c>
    </row>
    <row r="7035" spans="1:27" x14ac:dyDescent="0.25">
      <c r="A7035">
        <v>8113515</v>
      </c>
      <c r="B7035">
        <v>7793100120275</v>
      </c>
      <c r="C7035" t="s">
        <v>7276</v>
      </c>
      <c r="D7035">
        <v>2058.09</v>
      </c>
      <c r="E7035">
        <v>2058.09</v>
      </c>
      <c r="F7035">
        <v>2058.09</v>
      </c>
      <c r="G7035">
        <v>2800</v>
      </c>
      <c r="H7035" t="s">
        <v>3540</v>
      </c>
      <c r="I7035">
        <v>856</v>
      </c>
      <c r="J7035" t="s">
        <v>540</v>
      </c>
      <c r="K7035">
        <v>2</v>
      </c>
      <c r="L7035" t="s">
        <v>965</v>
      </c>
      <c r="M7035">
        <v>1</v>
      </c>
      <c r="N7035">
        <v>7793100120275</v>
      </c>
      <c r="O7035">
        <v>7509546692227</v>
      </c>
      <c r="P7035">
        <v>7509546686479</v>
      </c>
      <c r="Q7035">
        <v>7509546677170</v>
      </c>
      <c r="R7035">
        <v>7509546665689</v>
      </c>
      <c r="S7035">
        <v>7</v>
      </c>
      <c r="T7035">
        <v>1</v>
      </c>
      <c r="U7035">
        <f t="shared" ca="1" si="763"/>
        <v>35</v>
      </c>
      <c r="V7035">
        <f t="shared" ca="1" si="764"/>
        <v>207</v>
      </c>
      <c r="W7035">
        <f t="shared" ca="1" si="765"/>
        <v>95</v>
      </c>
      <c r="X7035">
        <f t="shared" ca="1" si="766"/>
        <v>131</v>
      </c>
      <c r="Y7035">
        <f t="shared" ca="1" si="767"/>
        <v>36</v>
      </c>
      <c r="Z7035">
        <f t="shared" ca="1" si="768"/>
        <v>3</v>
      </c>
      <c r="AA7035">
        <f t="shared" ca="1" si="769"/>
        <v>35</v>
      </c>
    </row>
    <row r="7036" spans="1:27" x14ac:dyDescent="0.25">
      <c r="A7036">
        <v>8112918</v>
      </c>
      <c r="B7036">
        <v>1234567899022</v>
      </c>
      <c r="C7036" t="s">
        <v>7277</v>
      </c>
      <c r="D7036">
        <v>8342.43</v>
      </c>
      <c r="E7036">
        <v>8342.43</v>
      </c>
      <c r="F7036">
        <v>8342.43</v>
      </c>
      <c r="G7036">
        <v>14999</v>
      </c>
      <c r="H7036" t="s">
        <v>787</v>
      </c>
      <c r="I7036">
        <v>2070</v>
      </c>
      <c r="J7036" t="s">
        <v>289</v>
      </c>
      <c r="K7036">
        <v>17</v>
      </c>
      <c r="L7036" t="s">
        <v>290</v>
      </c>
      <c r="M7036">
        <v>1</v>
      </c>
      <c r="N7036">
        <v>1234567899022</v>
      </c>
      <c r="S7036">
        <v>7</v>
      </c>
      <c r="T7036">
        <v>1</v>
      </c>
      <c r="U7036">
        <f t="shared" ca="1" si="763"/>
        <v>33</v>
      </c>
      <c r="V7036">
        <f t="shared" ca="1" si="764"/>
        <v>281</v>
      </c>
      <c r="W7036">
        <f t="shared" ca="1" si="765"/>
        <v>120</v>
      </c>
      <c r="X7036">
        <f t="shared" ca="1" si="766"/>
        <v>63</v>
      </c>
      <c r="Y7036">
        <f t="shared" ca="1" si="767"/>
        <v>163</v>
      </c>
      <c r="Z7036">
        <f t="shared" ca="1" si="768"/>
        <v>7</v>
      </c>
      <c r="AA7036">
        <f t="shared" ca="1" si="769"/>
        <v>33</v>
      </c>
    </row>
    <row r="7037" spans="1:27" x14ac:dyDescent="0.25">
      <c r="A7037">
        <v>8112920</v>
      </c>
      <c r="B7037">
        <v>1234567899015</v>
      </c>
      <c r="C7037" t="s">
        <v>7278</v>
      </c>
      <c r="D7037">
        <v>8342.43</v>
      </c>
      <c r="E7037">
        <v>8342.43</v>
      </c>
      <c r="F7037">
        <v>8342.43</v>
      </c>
      <c r="G7037">
        <v>14999</v>
      </c>
      <c r="H7037" t="s">
        <v>787</v>
      </c>
      <c r="I7037">
        <v>2070</v>
      </c>
      <c r="J7037" t="s">
        <v>289</v>
      </c>
      <c r="K7037">
        <v>17</v>
      </c>
      <c r="L7037" t="s">
        <v>290</v>
      </c>
      <c r="M7037">
        <v>1</v>
      </c>
      <c r="N7037">
        <v>1234567899015</v>
      </c>
      <c r="S7037">
        <v>7</v>
      </c>
      <c r="T7037">
        <v>1</v>
      </c>
      <c r="U7037">
        <f t="shared" ca="1" si="763"/>
        <v>21</v>
      </c>
      <c r="V7037">
        <f t="shared" ca="1" si="764"/>
        <v>111</v>
      </c>
      <c r="W7037">
        <f t="shared" ca="1" si="765"/>
        <v>53</v>
      </c>
      <c r="X7037">
        <f t="shared" ca="1" si="766"/>
        <v>75</v>
      </c>
      <c r="Y7037">
        <f t="shared" ca="1" si="767"/>
        <v>90</v>
      </c>
      <c r="Z7037">
        <f t="shared" ca="1" si="768"/>
        <v>3</v>
      </c>
      <c r="AA7037">
        <f t="shared" ca="1" si="769"/>
        <v>21</v>
      </c>
    </row>
    <row r="7038" spans="1:27" x14ac:dyDescent="0.25">
      <c r="A7038">
        <v>8112907</v>
      </c>
      <c r="B7038">
        <v>1234567891026</v>
      </c>
      <c r="C7038" t="s">
        <v>7279</v>
      </c>
      <c r="D7038">
        <v>8342.43</v>
      </c>
      <c r="E7038">
        <v>8342.43</v>
      </c>
      <c r="F7038">
        <v>8342.43</v>
      </c>
      <c r="G7038">
        <v>14999</v>
      </c>
      <c r="H7038" t="s">
        <v>787</v>
      </c>
      <c r="I7038">
        <v>2070</v>
      </c>
      <c r="J7038" t="s">
        <v>289</v>
      </c>
      <c r="K7038">
        <v>17</v>
      </c>
      <c r="L7038" t="s">
        <v>290</v>
      </c>
      <c r="M7038">
        <v>1</v>
      </c>
      <c r="N7038">
        <v>1234567891026</v>
      </c>
      <c r="S7038">
        <v>7</v>
      </c>
      <c r="T7038">
        <v>1</v>
      </c>
      <c r="U7038">
        <f t="shared" ca="1" si="763"/>
        <v>34</v>
      </c>
      <c r="V7038">
        <f t="shared" ca="1" si="764"/>
        <v>136</v>
      </c>
      <c r="W7038">
        <f t="shared" ca="1" si="765"/>
        <v>70</v>
      </c>
      <c r="X7038">
        <f t="shared" ca="1" si="766"/>
        <v>130</v>
      </c>
      <c r="Y7038">
        <f t="shared" ca="1" si="767"/>
        <v>271</v>
      </c>
      <c r="Z7038">
        <f t="shared" ca="1" si="768"/>
        <v>3</v>
      </c>
      <c r="AA7038">
        <f t="shared" ca="1" si="769"/>
        <v>34</v>
      </c>
    </row>
    <row r="7039" spans="1:27" x14ac:dyDescent="0.25">
      <c r="A7039">
        <v>8112908</v>
      </c>
      <c r="B7039">
        <v>1234567891033</v>
      </c>
      <c r="C7039" t="s">
        <v>7280</v>
      </c>
      <c r="D7039">
        <v>8342.43</v>
      </c>
      <c r="E7039">
        <v>8342.43</v>
      </c>
      <c r="F7039">
        <v>8342.43</v>
      </c>
      <c r="G7039">
        <v>14999</v>
      </c>
      <c r="H7039" t="s">
        <v>787</v>
      </c>
      <c r="I7039">
        <v>2070</v>
      </c>
      <c r="J7039" t="s">
        <v>289</v>
      </c>
      <c r="K7039">
        <v>17</v>
      </c>
      <c r="L7039" t="s">
        <v>290</v>
      </c>
      <c r="M7039">
        <v>1</v>
      </c>
      <c r="N7039">
        <v>1234567891033</v>
      </c>
      <c r="S7039">
        <v>7</v>
      </c>
      <c r="T7039">
        <v>1</v>
      </c>
      <c r="U7039">
        <f t="shared" ca="1" si="763"/>
        <v>6</v>
      </c>
      <c r="V7039">
        <f t="shared" ca="1" si="764"/>
        <v>173</v>
      </c>
      <c r="W7039">
        <f t="shared" ca="1" si="765"/>
        <v>64</v>
      </c>
      <c r="X7039">
        <f t="shared" ca="1" si="766"/>
        <v>104</v>
      </c>
      <c r="Y7039">
        <f t="shared" ca="1" si="767"/>
        <v>291</v>
      </c>
      <c r="Z7039">
        <f t="shared" ca="1" si="768"/>
        <v>6</v>
      </c>
      <c r="AA7039">
        <f t="shared" ca="1" si="769"/>
        <v>6</v>
      </c>
    </row>
    <row r="7040" spans="1:27" x14ac:dyDescent="0.25">
      <c r="A7040">
        <v>8112917</v>
      </c>
      <c r="B7040">
        <v>1234567891101</v>
      </c>
      <c r="C7040" t="s">
        <v>7281</v>
      </c>
      <c r="D7040">
        <v>8342.43</v>
      </c>
      <c r="E7040">
        <v>8342.43</v>
      </c>
      <c r="F7040">
        <v>8342.43</v>
      </c>
      <c r="G7040">
        <v>14999</v>
      </c>
      <c r="H7040" t="s">
        <v>787</v>
      </c>
      <c r="I7040">
        <v>2070</v>
      </c>
      <c r="J7040" t="s">
        <v>289</v>
      </c>
      <c r="K7040">
        <v>17</v>
      </c>
      <c r="L7040" t="s">
        <v>290</v>
      </c>
      <c r="M7040">
        <v>1</v>
      </c>
      <c r="N7040">
        <v>1234567891101</v>
      </c>
      <c r="S7040">
        <v>7</v>
      </c>
      <c r="T7040">
        <v>1</v>
      </c>
      <c r="U7040">
        <f t="shared" ca="1" si="763"/>
        <v>17</v>
      </c>
      <c r="V7040">
        <f t="shared" ca="1" si="764"/>
        <v>136</v>
      </c>
      <c r="W7040">
        <f t="shared" ca="1" si="765"/>
        <v>59</v>
      </c>
      <c r="X7040">
        <f t="shared" ca="1" si="766"/>
        <v>20</v>
      </c>
      <c r="Y7040">
        <f t="shared" ca="1" si="767"/>
        <v>229</v>
      </c>
      <c r="Z7040">
        <f t="shared" ca="1" si="768"/>
        <v>2</v>
      </c>
      <c r="AA7040">
        <f t="shared" ca="1" si="769"/>
        <v>17</v>
      </c>
    </row>
    <row r="7041" spans="1:27" x14ac:dyDescent="0.25">
      <c r="A7041">
        <v>8112910</v>
      </c>
      <c r="B7041">
        <v>1234567891118</v>
      </c>
      <c r="C7041" t="s">
        <v>7282</v>
      </c>
      <c r="D7041">
        <v>8342.43</v>
      </c>
      <c r="E7041">
        <v>8342.43</v>
      </c>
      <c r="F7041">
        <v>8342.43</v>
      </c>
      <c r="G7041">
        <v>14999</v>
      </c>
      <c r="H7041" t="s">
        <v>787</v>
      </c>
      <c r="I7041">
        <v>2070</v>
      </c>
      <c r="J7041" t="s">
        <v>289</v>
      </c>
      <c r="K7041">
        <v>17</v>
      </c>
      <c r="L7041" t="s">
        <v>290</v>
      </c>
      <c r="M7041">
        <v>1</v>
      </c>
      <c r="N7041">
        <v>1234567891118</v>
      </c>
      <c r="S7041">
        <v>7</v>
      </c>
      <c r="T7041">
        <v>1</v>
      </c>
      <c r="U7041">
        <f t="shared" ca="1" si="763"/>
        <v>16</v>
      </c>
      <c r="V7041">
        <f t="shared" ca="1" si="764"/>
        <v>195</v>
      </c>
      <c r="W7041">
        <f t="shared" ca="1" si="765"/>
        <v>79</v>
      </c>
      <c r="X7041">
        <f t="shared" ca="1" si="766"/>
        <v>207</v>
      </c>
      <c r="Y7041">
        <f t="shared" ca="1" si="767"/>
        <v>293</v>
      </c>
      <c r="Z7041">
        <f t="shared" ca="1" si="768"/>
        <v>6</v>
      </c>
      <c r="AA7041">
        <f t="shared" ca="1" si="769"/>
        <v>16</v>
      </c>
    </row>
    <row r="7042" spans="1:27" x14ac:dyDescent="0.25">
      <c r="A7042">
        <v>8143635</v>
      </c>
      <c r="B7042">
        <v>7790299004348</v>
      </c>
      <c r="C7042" t="s">
        <v>7283</v>
      </c>
      <c r="D7042">
        <v>6447.87</v>
      </c>
      <c r="E7042">
        <v>6447.87</v>
      </c>
      <c r="F7042">
        <v>6447.87</v>
      </c>
      <c r="G7042">
        <v>10584</v>
      </c>
      <c r="H7042" t="s">
        <v>1023</v>
      </c>
      <c r="I7042">
        <v>848</v>
      </c>
      <c r="J7042" t="s">
        <v>43</v>
      </c>
      <c r="K7042">
        <v>9</v>
      </c>
      <c r="L7042" t="s">
        <v>44</v>
      </c>
      <c r="M7042">
        <v>1</v>
      </c>
      <c r="N7042">
        <v>7790299004348</v>
      </c>
      <c r="S7042">
        <v>7</v>
      </c>
      <c r="T7042">
        <v>4</v>
      </c>
      <c r="U7042">
        <f t="shared" ca="1" si="763"/>
        <v>15</v>
      </c>
      <c r="V7042">
        <f t="shared" ca="1" si="764"/>
        <v>202</v>
      </c>
      <c r="W7042">
        <f t="shared" ca="1" si="765"/>
        <v>80</v>
      </c>
      <c r="X7042">
        <f t="shared" ca="1" si="766"/>
        <v>54</v>
      </c>
      <c r="Y7042">
        <f t="shared" ca="1" si="767"/>
        <v>236</v>
      </c>
      <c r="Z7042">
        <f t="shared" ca="1" si="768"/>
        <v>6</v>
      </c>
      <c r="AA7042">
        <f t="shared" ca="1" si="769"/>
        <v>15</v>
      </c>
    </row>
    <row r="7043" spans="1:27" x14ac:dyDescent="0.25">
      <c r="A7043">
        <v>8143646</v>
      </c>
      <c r="B7043">
        <v>7790299004553</v>
      </c>
      <c r="C7043" t="s">
        <v>7284</v>
      </c>
      <c r="D7043">
        <v>40960.78</v>
      </c>
      <c r="E7043">
        <v>40960.78</v>
      </c>
      <c r="F7043">
        <v>40960.78</v>
      </c>
      <c r="H7043" t="s">
        <v>1023</v>
      </c>
      <c r="I7043">
        <v>848</v>
      </c>
      <c r="J7043" t="s">
        <v>43</v>
      </c>
      <c r="K7043">
        <v>9</v>
      </c>
      <c r="L7043" t="s">
        <v>44</v>
      </c>
      <c r="M7043">
        <v>1</v>
      </c>
      <c r="N7043">
        <v>7790299004553</v>
      </c>
      <c r="S7043">
        <v>7</v>
      </c>
      <c r="T7043">
        <v>4</v>
      </c>
      <c r="U7043">
        <f t="shared" ref="U7043:U7106" ca="1" si="770">RANDBETWEEN(5,40)</f>
        <v>29</v>
      </c>
      <c r="V7043">
        <f t="shared" ref="V7043:V7106" ca="1" si="771">U7043+RANDBETWEEN(60,250)</f>
        <v>167</v>
      </c>
      <c r="W7043">
        <f t="shared" ref="W7043:W7106" ca="1" si="772">U7043+ROUND((V7043-U7043)*0.35,0)</f>
        <v>77</v>
      </c>
      <c r="X7043">
        <f t="shared" ref="X7043:X7106" ca="1" si="773">RANDBETWEEN(0,V7043+40)</f>
        <v>19</v>
      </c>
      <c r="Y7043">
        <f t="shared" ref="Y7043:Y7106" ca="1" si="774">RANDBETWEEN(20,300)</f>
        <v>66</v>
      </c>
      <c r="Z7043">
        <f t="shared" ref="Z7043:Z7106" ca="1" si="775">RANDBETWEEN(2,7)</f>
        <v>3</v>
      </c>
      <c r="AA7043">
        <f t="shared" ref="AA7043:AA7106" ca="1" si="776">U7043</f>
        <v>29</v>
      </c>
    </row>
    <row r="7044" spans="1:27" x14ac:dyDescent="0.25">
      <c r="A7044">
        <v>8143644</v>
      </c>
      <c r="B7044">
        <v>7790299004294</v>
      </c>
      <c r="C7044" t="s">
        <v>7285</v>
      </c>
      <c r="D7044">
        <v>3310.44</v>
      </c>
      <c r="E7044">
        <v>3310.44</v>
      </c>
      <c r="F7044">
        <v>3310.44</v>
      </c>
      <c r="G7044">
        <v>5434</v>
      </c>
      <c r="H7044" t="s">
        <v>1023</v>
      </c>
      <c r="I7044">
        <v>848</v>
      </c>
      <c r="J7044" t="s">
        <v>33</v>
      </c>
      <c r="K7044">
        <v>11</v>
      </c>
      <c r="L7044" t="s">
        <v>109</v>
      </c>
      <c r="M7044">
        <v>2</v>
      </c>
      <c r="N7044">
        <v>7790299004294</v>
      </c>
      <c r="S7044">
        <v>7</v>
      </c>
      <c r="T7044">
        <v>4</v>
      </c>
      <c r="U7044">
        <f t="shared" ca="1" si="770"/>
        <v>14</v>
      </c>
      <c r="V7044">
        <f t="shared" ca="1" si="771"/>
        <v>230</v>
      </c>
      <c r="W7044">
        <f t="shared" ca="1" si="772"/>
        <v>90</v>
      </c>
      <c r="X7044">
        <f t="shared" ca="1" si="773"/>
        <v>256</v>
      </c>
      <c r="Y7044">
        <f t="shared" ca="1" si="774"/>
        <v>204</v>
      </c>
      <c r="Z7044">
        <f t="shared" ca="1" si="775"/>
        <v>3</v>
      </c>
      <c r="AA7044">
        <f t="shared" ca="1" si="776"/>
        <v>14</v>
      </c>
    </row>
    <row r="7045" spans="1:27" x14ac:dyDescent="0.25">
      <c r="A7045">
        <v>8143643</v>
      </c>
      <c r="B7045">
        <v>7790299004300</v>
      </c>
      <c r="C7045" t="s">
        <v>7286</v>
      </c>
      <c r="D7045">
        <v>3310.44</v>
      </c>
      <c r="E7045">
        <v>3310.44</v>
      </c>
      <c r="F7045">
        <v>3310.44</v>
      </c>
      <c r="G7045">
        <v>5434</v>
      </c>
      <c r="H7045" t="s">
        <v>1023</v>
      </c>
      <c r="I7045">
        <v>848</v>
      </c>
      <c r="J7045" t="s">
        <v>33</v>
      </c>
      <c r="K7045">
        <v>11</v>
      </c>
      <c r="L7045" t="s">
        <v>109</v>
      </c>
      <c r="M7045">
        <v>2</v>
      </c>
      <c r="N7045">
        <v>7790299004300</v>
      </c>
      <c r="S7045">
        <v>7</v>
      </c>
      <c r="T7045">
        <v>4</v>
      </c>
      <c r="U7045">
        <f t="shared" ca="1" si="770"/>
        <v>13</v>
      </c>
      <c r="V7045">
        <f t="shared" ca="1" si="771"/>
        <v>145</v>
      </c>
      <c r="W7045">
        <f t="shared" ca="1" si="772"/>
        <v>59</v>
      </c>
      <c r="X7045">
        <f t="shared" ca="1" si="773"/>
        <v>8</v>
      </c>
      <c r="Y7045">
        <f t="shared" ca="1" si="774"/>
        <v>86</v>
      </c>
      <c r="Z7045">
        <f t="shared" ca="1" si="775"/>
        <v>5</v>
      </c>
      <c r="AA7045">
        <f t="shared" ca="1" si="776"/>
        <v>13</v>
      </c>
    </row>
    <row r="7046" spans="1:27" x14ac:dyDescent="0.25">
      <c r="A7046">
        <v>8143645</v>
      </c>
      <c r="B7046">
        <v>7790299004287</v>
      </c>
      <c r="C7046" t="s">
        <v>7287</v>
      </c>
      <c r="D7046">
        <v>3310.44</v>
      </c>
      <c r="E7046">
        <v>3310.44</v>
      </c>
      <c r="F7046">
        <v>3310.44</v>
      </c>
      <c r="G7046">
        <v>5434</v>
      </c>
      <c r="H7046" t="s">
        <v>1023</v>
      </c>
      <c r="I7046">
        <v>848</v>
      </c>
      <c r="J7046" t="s">
        <v>33</v>
      </c>
      <c r="K7046">
        <v>11</v>
      </c>
      <c r="L7046" t="s">
        <v>109</v>
      </c>
      <c r="M7046">
        <v>2</v>
      </c>
      <c r="N7046">
        <v>7790299004287</v>
      </c>
      <c r="S7046">
        <v>7</v>
      </c>
      <c r="T7046">
        <v>4</v>
      </c>
      <c r="U7046">
        <f t="shared" ca="1" si="770"/>
        <v>34</v>
      </c>
      <c r="V7046">
        <f t="shared" ca="1" si="771"/>
        <v>225</v>
      </c>
      <c r="W7046">
        <f t="shared" ca="1" si="772"/>
        <v>101</v>
      </c>
      <c r="X7046">
        <f t="shared" ca="1" si="773"/>
        <v>173</v>
      </c>
      <c r="Y7046">
        <f t="shared" ca="1" si="774"/>
        <v>260</v>
      </c>
      <c r="Z7046">
        <f t="shared" ca="1" si="775"/>
        <v>5</v>
      </c>
      <c r="AA7046">
        <f t="shared" ca="1" si="776"/>
        <v>34</v>
      </c>
    </row>
    <row r="7047" spans="1:27" x14ac:dyDescent="0.25">
      <c r="A7047">
        <v>8143638</v>
      </c>
      <c r="B7047">
        <v>7790299004331</v>
      </c>
      <c r="C7047" t="s">
        <v>7288</v>
      </c>
      <c r="D7047">
        <v>9220.3799999999992</v>
      </c>
      <c r="E7047">
        <v>9220.3799999999992</v>
      </c>
      <c r="F7047">
        <v>9220.3799999999992</v>
      </c>
      <c r="G7047">
        <v>15135</v>
      </c>
      <c r="H7047" t="s">
        <v>1023</v>
      </c>
      <c r="I7047">
        <v>848</v>
      </c>
      <c r="J7047" t="s">
        <v>43</v>
      </c>
      <c r="K7047">
        <v>9</v>
      </c>
      <c r="L7047" t="s">
        <v>44</v>
      </c>
      <c r="M7047">
        <v>1</v>
      </c>
      <c r="N7047">
        <v>7790299004331</v>
      </c>
      <c r="S7047">
        <v>7</v>
      </c>
      <c r="T7047">
        <v>4</v>
      </c>
      <c r="U7047">
        <f t="shared" ca="1" si="770"/>
        <v>23</v>
      </c>
      <c r="V7047">
        <f t="shared" ca="1" si="771"/>
        <v>166</v>
      </c>
      <c r="W7047">
        <f t="shared" ca="1" si="772"/>
        <v>73</v>
      </c>
      <c r="X7047">
        <f t="shared" ca="1" si="773"/>
        <v>12</v>
      </c>
      <c r="Y7047">
        <f t="shared" ca="1" si="774"/>
        <v>71</v>
      </c>
      <c r="Z7047">
        <f t="shared" ca="1" si="775"/>
        <v>2</v>
      </c>
      <c r="AA7047">
        <f t="shared" ca="1" si="776"/>
        <v>23</v>
      </c>
    </row>
    <row r="7048" spans="1:27" x14ac:dyDescent="0.25">
      <c r="A7048">
        <v>8143637</v>
      </c>
      <c r="B7048">
        <v>7790299004324</v>
      </c>
      <c r="C7048" t="s">
        <v>7289</v>
      </c>
      <c r="D7048">
        <v>9220.3799999999992</v>
      </c>
      <c r="E7048">
        <v>9220.3799999999992</v>
      </c>
      <c r="F7048">
        <v>9220.3799999999992</v>
      </c>
      <c r="G7048">
        <v>15135</v>
      </c>
      <c r="H7048" t="s">
        <v>1023</v>
      </c>
      <c r="I7048">
        <v>848</v>
      </c>
      <c r="J7048" t="s">
        <v>43</v>
      </c>
      <c r="K7048">
        <v>9</v>
      </c>
      <c r="L7048" t="s">
        <v>44</v>
      </c>
      <c r="M7048">
        <v>1</v>
      </c>
      <c r="N7048">
        <v>7790299004324</v>
      </c>
      <c r="S7048">
        <v>7</v>
      </c>
      <c r="T7048">
        <v>4</v>
      </c>
      <c r="U7048">
        <f t="shared" ca="1" si="770"/>
        <v>6</v>
      </c>
      <c r="V7048">
        <f t="shared" ca="1" si="771"/>
        <v>79</v>
      </c>
      <c r="W7048">
        <f t="shared" ca="1" si="772"/>
        <v>32</v>
      </c>
      <c r="X7048">
        <f t="shared" ca="1" si="773"/>
        <v>113</v>
      </c>
      <c r="Y7048">
        <f t="shared" ca="1" si="774"/>
        <v>36</v>
      </c>
      <c r="Z7048">
        <f t="shared" ca="1" si="775"/>
        <v>7</v>
      </c>
      <c r="AA7048">
        <f t="shared" ca="1" si="776"/>
        <v>6</v>
      </c>
    </row>
    <row r="7049" spans="1:27" x14ac:dyDescent="0.25">
      <c r="A7049">
        <v>8143636</v>
      </c>
      <c r="B7049">
        <v>7790299004317</v>
      </c>
      <c r="C7049" t="s">
        <v>7290</v>
      </c>
      <c r="D7049">
        <v>9220.3799999999992</v>
      </c>
      <c r="E7049">
        <v>9220.3799999999992</v>
      </c>
      <c r="F7049">
        <v>9220.3799999999992</v>
      </c>
      <c r="G7049">
        <v>15135</v>
      </c>
      <c r="H7049" t="s">
        <v>1023</v>
      </c>
      <c r="I7049">
        <v>848</v>
      </c>
      <c r="J7049" t="s">
        <v>43</v>
      </c>
      <c r="K7049">
        <v>9</v>
      </c>
      <c r="L7049" t="s">
        <v>44</v>
      </c>
      <c r="M7049">
        <v>1</v>
      </c>
      <c r="N7049">
        <v>7790299004317</v>
      </c>
      <c r="S7049">
        <v>7</v>
      </c>
      <c r="T7049">
        <v>4</v>
      </c>
      <c r="U7049">
        <f t="shared" ca="1" si="770"/>
        <v>33</v>
      </c>
      <c r="V7049">
        <f t="shared" ca="1" si="771"/>
        <v>97</v>
      </c>
      <c r="W7049">
        <f t="shared" ca="1" si="772"/>
        <v>55</v>
      </c>
      <c r="X7049">
        <f t="shared" ca="1" si="773"/>
        <v>137</v>
      </c>
      <c r="Y7049">
        <f t="shared" ca="1" si="774"/>
        <v>295</v>
      </c>
      <c r="Z7049">
        <f t="shared" ca="1" si="775"/>
        <v>7</v>
      </c>
      <c r="AA7049">
        <f t="shared" ca="1" si="776"/>
        <v>33</v>
      </c>
    </row>
    <row r="7050" spans="1:27" x14ac:dyDescent="0.25">
      <c r="A7050">
        <v>8143641</v>
      </c>
      <c r="B7050">
        <v>7790299004263</v>
      </c>
      <c r="C7050" t="s">
        <v>7291</v>
      </c>
      <c r="D7050">
        <v>3929.39</v>
      </c>
      <c r="E7050">
        <v>3929.39</v>
      </c>
      <c r="F7050">
        <v>3929.39</v>
      </c>
      <c r="G7050">
        <v>6450</v>
      </c>
      <c r="H7050" t="s">
        <v>1023</v>
      </c>
      <c r="I7050">
        <v>848</v>
      </c>
      <c r="J7050" t="s">
        <v>43</v>
      </c>
      <c r="K7050">
        <v>9</v>
      </c>
      <c r="L7050" t="s">
        <v>44</v>
      </c>
      <c r="M7050">
        <v>1</v>
      </c>
      <c r="N7050">
        <v>7790299004263</v>
      </c>
      <c r="S7050">
        <v>7</v>
      </c>
      <c r="T7050">
        <v>4</v>
      </c>
      <c r="U7050">
        <f t="shared" ca="1" si="770"/>
        <v>17</v>
      </c>
      <c r="V7050">
        <f t="shared" ca="1" si="771"/>
        <v>113</v>
      </c>
      <c r="W7050">
        <f t="shared" ca="1" si="772"/>
        <v>51</v>
      </c>
      <c r="X7050">
        <f t="shared" ca="1" si="773"/>
        <v>132</v>
      </c>
      <c r="Y7050">
        <f t="shared" ca="1" si="774"/>
        <v>229</v>
      </c>
      <c r="Z7050">
        <f t="shared" ca="1" si="775"/>
        <v>7</v>
      </c>
      <c r="AA7050">
        <f t="shared" ca="1" si="776"/>
        <v>17</v>
      </c>
    </row>
    <row r="7051" spans="1:27" x14ac:dyDescent="0.25">
      <c r="A7051">
        <v>8143640</v>
      </c>
      <c r="B7051">
        <v>7790299004270</v>
      </c>
      <c r="C7051" t="s">
        <v>7292</v>
      </c>
      <c r="D7051">
        <v>3929.39</v>
      </c>
      <c r="E7051">
        <v>3929.39</v>
      </c>
      <c r="F7051">
        <v>3929.39</v>
      </c>
      <c r="G7051">
        <v>6450</v>
      </c>
      <c r="H7051" t="s">
        <v>1023</v>
      </c>
      <c r="I7051">
        <v>848</v>
      </c>
      <c r="J7051" t="s">
        <v>43</v>
      </c>
      <c r="K7051">
        <v>9</v>
      </c>
      <c r="L7051" t="s">
        <v>44</v>
      </c>
      <c r="M7051">
        <v>1</v>
      </c>
      <c r="N7051">
        <v>7790299004270</v>
      </c>
      <c r="S7051">
        <v>7</v>
      </c>
      <c r="T7051">
        <v>4</v>
      </c>
      <c r="U7051">
        <f t="shared" ca="1" si="770"/>
        <v>34</v>
      </c>
      <c r="V7051">
        <f t="shared" ca="1" si="771"/>
        <v>96</v>
      </c>
      <c r="W7051">
        <f t="shared" ca="1" si="772"/>
        <v>56</v>
      </c>
      <c r="X7051">
        <f t="shared" ca="1" si="773"/>
        <v>33</v>
      </c>
      <c r="Y7051">
        <f t="shared" ca="1" si="774"/>
        <v>288</v>
      </c>
      <c r="Z7051">
        <f t="shared" ca="1" si="775"/>
        <v>2</v>
      </c>
      <c r="AA7051">
        <f t="shared" ca="1" si="776"/>
        <v>34</v>
      </c>
    </row>
    <row r="7052" spans="1:27" x14ac:dyDescent="0.25">
      <c r="A7052">
        <v>8143642</v>
      </c>
      <c r="B7052">
        <v>7790299004256</v>
      </c>
      <c r="C7052" t="s">
        <v>7293</v>
      </c>
      <c r="D7052">
        <v>3929.39</v>
      </c>
      <c r="E7052">
        <v>3929.39</v>
      </c>
      <c r="F7052">
        <v>3929.39</v>
      </c>
      <c r="G7052">
        <v>6450</v>
      </c>
      <c r="H7052" t="s">
        <v>1023</v>
      </c>
      <c r="I7052">
        <v>848</v>
      </c>
      <c r="J7052" t="s">
        <v>43</v>
      </c>
      <c r="K7052">
        <v>9</v>
      </c>
      <c r="L7052" t="s">
        <v>44</v>
      </c>
      <c r="M7052">
        <v>1</v>
      </c>
      <c r="N7052">
        <v>7790299004256</v>
      </c>
      <c r="S7052">
        <v>7</v>
      </c>
      <c r="T7052">
        <v>4</v>
      </c>
      <c r="U7052">
        <f t="shared" ca="1" si="770"/>
        <v>37</v>
      </c>
      <c r="V7052">
        <f t="shared" ca="1" si="771"/>
        <v>247</v>
      </c>
      <c r="W7052">
        <f t="shared" ca="1" si="772"/>
        <v>111</v>
      </c>
      <c r="X7052">
        <f t="shared" ca="1" si="773"/>
        <v>224</v>
      </c>
      <c r="Y7052">
        <f t="shared" ca="1" si="774"/>
        <v>239</v>
      </c>
      <c r="Z7052">
        <f t="shared" ca="1" si="775"/>
        <v>4</v>
      </c>
      <c r="AA7052">
        <f t="shared" ca="1" si="776"/>
        <v>37</v>
      </c>
    </row>
    <row r="7053" spans="1:27" x14ac:dyDescent="0.25">
      <c r="A7053">
        <v>8143639</v>
      </c>
      <c r="B7053">
        <v>7790299004355</v>
      </c>
      <c r="C7053" t="s">
        <v>7294</v>
      </c>
      <c r="D7053">
        <v>13267.96</v>
      </c>
      <c r="E7053">
        <v>13267.96</v>
      </c>
      <c r="F7053">
        <v>13267.96</v>
      </c>
      <c r="G7053">
        <v>21779</v>
      </c>
      <c r="H7053" t="s">
        <v>1023</v>
      </c>
      <c r="I7053">
        <v>848</v>
      </c>
      <c r="J7053" t="s">
        <v>43</v>
      </c>
      <c r="K7053">
        <v>9</v>
      </c>
      <c r="L7053" t="s">
        <v>44</v>
      </c>
      <c r="M7053">
        <v>1</v>
      </c>
      <c r="N7053">
        <v>7790299004355</v>
      </c>
      <c r="S7053">
        <v>7</v>
      </c>
      <c r="T7053">
        <v>4</v>
      </c>
      <c r="U7053">
        <f t="shared" ca="1" si="770"/>
        <v>36</v>
      </c>
      <c r="V7053">
        <f t="shared" ca="1" si="771"/>
        <v>226</v>
      </c>
      <c r="W7053">
        <f t="shared" ca="1" si="772"/>
        <v>103</v>
      </c>
      <c r="X7053">
        <f t="shared" ca="1" si="773"/>
        <v>55</v>
      </c>
      <c r="Y7053">
        <f t="shared" ca="1" si="774"/>
        <v>246</v>
      </c>
      <c r="Z7053">
        <f t="shared" ca="1" si="775"/>
        <v>3</v>
      </c>
      <c r="AA7053">
        <f t="shared" ca="1" si="776"/>
        <v>36</v>
      </c>
    </row>
    <row r="7054" spans="1:27" x14ac:dyDescent="0.25">
      <c r="A7054">
        <v>8134993</v>
      </c>
      <c r="B7054">
        <v>7794626015229</v>
      </c>
      <c r="C7054" t="s">
        <v>7295</v>
      </c>
      <c r="D7054">
        <v>10386.74</v>
      </c>
      <c r="E7054">
        <v>10386.74</v>
      </c>
      <c r="F7054">
        <v>10386.74</v>
      </c>
      <c r="G7054">
        <v>15693.62</v>
      </c>
      <c r="H7054" t="s">
        <v>5746</v>
      </c>
      <c r="I7054">
        <v>822</v>
      </c>
      <c r="J7054" t="s">
        <v>716</v>
      </c>
      <c r="K7054">
        <v>8</v>
      </c>
      <c r="L7054" t="s">
        <v>723</v>
      </c>
      <c r="M7054">
        <v>3</v>
      </c>
      <c r="N7054">
        <v>7794626015229</v>
      </c>
      <c r="S7054">
        <v>7</v>
      </c>
      <c r="T7054">
        <v>1</v>
      </c>
      <c r="U7054">
        <f t="shared" ca="1" si="770"/>
        <v>27</v>
      </c>
      <c r="V7054">
        <f t="shared" ca="1" si="771"/>
        <v>191</v>
      </c>
      <c r="W7054">
        <f t="shared" ca="1" si="772"/>
        <v>84</v>
      </c>
      <c r="X7054">
        <f t="shared" ca="1" si="773"/>
        <v>57</v>
      </c>
      <c r="Y7054">
        <f t="shared" ca="1" si="774"/>
        <v>263</v>
      </c>
      <c r="Z7054">
        <f t="shared" ca="1" si="775"/>
        <v>7</v>
      </c>
      <c r="AA7054">
        <f t="shared" ca="1" si="776"/>
        <v>27</v>
      </c>
    </row>
    <row r="7055" spans="1:27" x14ac:dyDescent="0.25">
      <c r="A7055">
        <v>8016454</v>
      </c>
      <c r="B7055">
        <v>7794626014956</v>
      </c>
      <c r="C7055" t="s">
        <v>7296</v>
      </c>
      <c r="D7055">
        <v>2649.91</v>
      </c>
      <c r="E7055">
        <v>2649.91</v>
      </c>
      <c r="F7055">
        <v>2649.91</v>
      </c>
      <c r="G7055">
        <v>4003.82</v>
      </c>
      <c r="H7055" t="s">
        <v>5746</v>
      </c>
      <c r="I7055">
        <v>822</v>
      </c>
      <c r="J7055" t="s">
        <v>716</v>
      </c>
      <c r="K7055">
        <v>8</v>
      </c>
      <c r="L7055" t="s">
        <v>723</v>
      </c>
      <c r="M7055">
        <v>3</v>
      </c>
      <c r="N7055">
        <v>7794626014956</v>
      </c>
      <c r="O7055">
        <v>7794626011368</v>
      </c>
      <c r="P7055">
        <v>7793620001207</v>
      </c>
      <c r="Q7055">
        <v>7793620003515</v>
      </c>
      <c r="R7055">
        <v>7793620000705</v>
      </c>
      <c r="S7055">
        <v>7</v>
      </c>
      <c r="T7055">
        <v>1</v>
      </c>
      <c r="U7055">
        <f t="shared" ca="1" si="770"/>
        <v>23</v>
      </c>
      <c r="V7055">
        <f t="shared" ca="1" si="771"/>
        <v>98</v>
      </c>
      <c r="W7055">
        <f t="shared" ca="1" si="772"/>
        <v>49</v>
      </c>
      <c r="X7055">
        <f t="shared" ca="1" si="773"/>
        <v>4</v>
      </c>
      <c r="Y7055">
        <f t="shared" ca="1" si="774"/>
        <v>68</v>
      </c>
      <c r="Z7055">
        <f t="shared" ca="1" si="775"/>
        <v>4</v>
      </c>
      <c r="AA7055">
        <f t="shared" ca="1" si="776"/>
        <v>23</v>
      </c>
    </row>
    <row r="7056" spans="1:27" x14ac:dyDescent="0.25">
      <c r="A7056">
        <v>8016455</v>
      </c>
      <c r="B7056">
        <v>7794626014963</v>
      </c>
      <c r="C7056" t="s">
        <v>7297</v>
      </c>
      <c r="D7056">
        <v>6810.04</v>
      </c>
      <c r="E7056">
        <v>6810.04</v>
      </c>
      <c r="F7056">
        <v>6810.04</v>
      </c>
      <c r="G7056">
        <v>10289.49</v>
      </c>
      <c r="H7056" t="s">
        <v>5746</v>
      </c>
      <c r="I7056">
        <v>822</v>
      </c>
      <c r="J7056" t="s">
        <v>716</v>
      </c>
      <c r="K7056">
        <v>8</v>
      </c>
      <c r="L7056" t="s">
        <v>723</v>
      </c>
      <c r="M7056">
        <v>3</v>
      </c>
      <c r="N7056">
        <v>7793620002204</v>
      </c>
      <c r="O7056">
        <v>7794626011375</v>
      </c>
      <c r="P7056">
        <v>7793620003522</v>
      </c>
      <c r="Q7056">
        <v>7793620000712</v>
      </c>
      <c r="R7056">
        <v>7793620001214</v>
      </c>
      <c r="S7056">
        <v>7</v>
      </c>
      <c r="T7056">
        <v>1</v>
      </c>
      <c r="U7056">
        <f t="shared" ca="1" si="770"/>
        <v>17</v>
      </c>
      <c r="V7056">
        <f t="shared" ca="1" si="771"/>
        <v>193</v>
      </c>
      <c r="W7056">
        <f t="shared" ca="1" si="772"/>
        <v>79</v>
      </c>
      <c r="X7056">
        <f t="shared" ca="1" si="773"/>
        <v>178</v>
      </c>
      <c r="Y7056">
        <f t="shared" ca="1" si="774"/>
        <v>90</v>
      </c>
      <c r="Z7056">
        <f t="shared" ca="1" si="775"/>
        <v>7</v>
      </c>
      <c r="AA7056">
        <f t="shared" ca="1" si="776"/>
        <v>17</v>
      </c>
    </row>
    <row r="7057" spans="1:27" x14ac:dyDescent="0.25">
      <c r="A7057">
        <v>8016459</v>
      </c>
      <c r="B7057">
        <v>7793620003560</v>
      </c>
      <c r="C7057" t="s">
        <v>7298</v>
      </c>
      <c r="D7057">
        <v>14636.82</v>
      </c>
      <c r="E7057">
        <v>7318.41</v>
      </c>
      <c r="F7057">
        <v>14636.82</v>
      </c>
      <c r="G7057">
        <v>16182</v>
      </c>
      <c r="H7057" t="s">
        <v>5746</v>
      </c>
      <c r="I7057">
        <v>822</v>
      </c>
      <c r="J7057" t="s">
        <v>716</v>
      </c>
      <c r="K7057">
        <v>8</v>
      </c>
      <c r="L7057" t="s">
        <v>723</v>
      </c>
      <c r="M7057">
        <v>3</v>
      </c>
      <c r="N7057">
        <v>7793620001559</v>
      </c>
      <c r="O7057">
        <v>7793620000750</v>
      </c>
      <c r="P7057">
        <v>7793620003560</v>
      </c>
      <c r="Q7057">
        <v>7793620002242</v>
      </c>
      <c r="R7057">
        <v>7793620003126</v>
      </c>
      <c r="S7057">
        <v>7</v>
      </c>
      <c r="T7057">
        <v>1</v>
      </c>
      <c r="U7057">
        <f t="shared" ca="1" si="770"/>
        <v>16</v>
      </c>
      <c r="V7057">
        <f t="shared" ca="1" si="771"/>
        <v>155</v>
      </c>
      <c r="W7057">
        <f t="shared" ca="1" si="772"/>
        <v>65</v>
      </c>
      <c r="X7057">
        <f t="shared" ca="1" si="773"/>
        <v>85</v>
      </c>
      <c r="Y7057">
        <f t="shared" ca="1" si="774"/>
        <v>221</v>
      </c>
      <c r="Z7057">
        <f t="shared" ca="1" si="775"/>
        <v>3</v>
      </c>
      <c r="AA7057">
        <f t="shared" ca="1" si="776"/>
        <v>16</v>
      </c>
    </row>
    <row r="7058" spans="1:27" x14ac:dyDescent="0.25">
      <c r="A7058">
        <v>8016457</v>
      </c>
      <c r="B7058">
        <v>7793620003546</v>
      </c>
      <c r="C7058" t="s">
        <v>7299</v>
      </c>
      <c r="D7058">
        <v>3151.72</v>
      </c>
      <c r="E7058">
        <v>3151.72</v>
      </c>
      <c r="F7058">
        <v>3151.72</v>
      </c>
      <c r="G7058">
        <v>4762.01</v>
      </c>
      <c r="H7058" t="s">
        <v>5746</v>
      </c>
      <c r="I7058">
        <v>822</v>
      </c>
      <c r="J7058" t="s">
        <v>716</v>
      </c>
      <c r="K7058">
        <v>8</v>
      </c>
      <c r="L7058" t="s">
        <v>723</v>
      </c>
      <c r="M7058">
        <v>3</v>
      </c>
      <c r="N7058">
        <v>7793620003546</v>
      </c>
      <c r="O7058">
        <v>7793620001344</v>
      </c>
      <c r="P7058">
        <v>7793620003102</v>
      </c>
      <c r="Q7058">
        <v>7793620000729</v>
      </c>
      <c r="R7058">
        <v>7793620002228</v>
      </c>
      <c r="S7058">
        <v>7</v>
      </c>
      <c r="T7058">
        <v>1</v>
      </c>
      <c r="U7058">
        <f t="shared" ca="1" si="770"/>
        <v>29</v>
      </c>
      <c r="V7058">
        <f t="shared" ca="1" si="771"/>
        <v>117</v>
      </c>
      <c r="W7058">
        <f t="shared" ca="1" si="772"/>
        <v>60</v>
      </c>
      <c r="X7058">
        <f t="shared" ca="1" si="773"/>
        <v>56</v>
      </c>
      <c r="Y7058">
        <f t="shared" ca="1" si="774"/>
        <v>278</v>
      </c>
      <c r="Z7058">
        <f t="shared" ca="1" si="775"/>
        <v>3</v>
      </c>
      <c r="AA7058">
        <f t="shared" ca="1" si="776"/>
        <v>29</v>
      </c>
    </row>
    <row r="7059" spans="1:27" x14ac:dyDescent="0.25">
      <c r="A7059">
        <v>8016458</v>
      </c>
      <c r="B7059">
        <v>7793620003553</v>
      </c>
      <c r="C7059" t="s">
        <v>7300</v>
      </c>
      <c r="D7059">
        <v>9666.18</v>
      </c>
      <c r="E7059">
        <v>9666.18</v>
      </c>
      <c r="F7059">
        <v>9666.18</v>
      </c>
      <c r="G7059">
        <v>11399</v>
      </c>
      <c r="H7059" t="s">
        <v>5746</v>
      </c>
      <c r="I7059">
        <v>822</v>
      </c>
      <c r="J7059" t="s">
        <v>716</v>
      </c>
      <c r="K7059">
        <v>8</v>
      </c>
      <c r="L7059" t="s">
        <v>723</v>
      </c>
      <c r="M7059">
        <v>3</v>
      </c>
      <c r="N7059">
        <v>7793620003553</v>
      </c>
      <c r="O7059">
        <v>7793620001351</v>
      </c>
      <c r="P7059">
        <v>7793620002235</v>
      </c>
      <c r="Q7059">
        <v>7793620000743</v>
      </c>
      <c r="R7059">
        <v>7793620003119</v>
      </c>
      <c r="S7059">
        <v>7</v>
      </c>
      <c r="T7059">
        <v>1</v>
      </c>
      <c r="U7059">
        <f t="shared" ca="1" si="770"/>
        <v>20</v>
      </c>
      <c r="V7059">
        <f t="shared" ca="1" si="771"/>
        <v>152</v>
      </c>
      <c r="W7059">
        <f t="shared" ca="1" si="772"/>
        <v>66</v>
      </c>
      <c r="X7059">
        <f t="shared" ca="1" si="773"/>
        <v>189</v>
      </c>
      <c r="Y7059">
        <f t="shared" ca="1" si="774"/>
        <v>245</v>
      </c>
      <c r="Z7059">
        <f t="shared" ca="1" si="775"/>
        <v>4</v>
      </c>
      <c r="AA7059">
        <f t="shared" ca="1" si="776"/>
        <v>20</v>
      </c>
    </row>
    <row r="7060" spans="1:27" x14ac:dyDescent="0.25">
      <c r="A7060">
        <v>8118132</v>
      </c>
      <c r="B7060">
        <v>7794626011405</v>
      </c>
      <c r="C7060" t="s">
        <v>7301</v>
      </c>
      <c r="D7060">
        <v>2945.33</v>
      </c>
      <c r="E7060">
        <v>2945.33</v>
      </c>
      <c r="F7060">
        <v>2945.33</v>
      </c>
      <c r="G7060">
        <v>4450.18</v>
      </c>
      <c r="H7060" t="s">
        <v>5746</v>
      </c>
      <c r="I7060">
        <v>822</v>
      </c>
      <c r="J7060" t="s">
        <v>716</v>
      </c>
      <c r="K7060">
        <v>8</v>
      </c>
      <c r="L7060" t="s">
        <v>723</v>
      </c>
      <c r="M7060">
        <v>3</v>
      </c>
      <c r="N7060">
        <v>7794626011405</v>
      </c>
      <c r="S7060">
        <v>7</v>
      </c>
      <c r="T7060">
        <v>1</v>
      </c>
      <c r="U7060">
        <f t="shared" ca="1" si="770"/>
        <v>5</v>
      </c>
      <c r="V7060">
        <f t="shared" ca="1" si="771"/>
        <v>69</v>
      </c>
      <c r="W7060">
        <f t="shared" ca="1" si="772"/>
        <v>27</v>
      </c>
      <c r="X7060">
        <f t="shared" ca="1" si="773"/>
        <v>35</v>
      </c>
      <c r="Y7060">
        <f t="shared" ca="1" si="774"/>
        <v>258</v>
      </c>
      <c r="Z7060">
        <f t="shared" ca="1" si="775"/>
        <v>5</v>
      </c>
      <c r="AA7060">
        <f t="shared" ca="1" si="776"/>
        <v>5</v>
      </c>
    </row>
    <row r="7061" spans="1:27" x14ac:dyDescent="0.25">
      <c r="A7061">
        <v>8118131</v>
      </c>
      <c r="B7061">
        <v>7794626011412</v>
      </c>
      <c r="C7061" t="s">
        <v>7302</v>
      </c>
      <c r="D7061">
        <v>8733.64</v>
      </c>
      <c r="E7061">
        <v>5676.87</v>
      </c>
      <c r="F7061">
        <v>8733.64</v>
      </c>
      <c r="G7061">
        <v>13195.91</v>
      </c>
      <c r="H7061" t="s">
        <v>5746</v>
      </c>
      <c r="I7061">
        <v>822</v>
      </c>
      <c r="J7061" t="s">
        <v>716</v>
      </c>
      <c r="K7061">
        <v>8</v>
      </c>
      <c r="L7061" t="s">
        <v>723</v>
      </c>
      <c r="M7061">
        <v>3</v>
      </c>
      <c r="N7061">
        <v>7794626011412</v>
      </c>
      <c r="S7061">
        <v>7</v>
      </c>
      <c r="T7061">
        <v>1</v>
      </c>
      <c r="U7061">
        <f t="shared" ca="1" si="770"/>
        <v>12</v>
      </c>
      <c r="V7061">
        <f t="shared" ca="1" si="771"/>
        <v>234</v>
      </c>
      <c r="W7061">
        <f t="shared" ca="1" si="772"/>
        <v>90</v>
      </c>
      <c r="X7061">
        <f t="shared" ca="1" si="773"/>
        <v>78</v>
      </c>
      <c r="Y7061">
        <f t="shared" ca="1" si="774"/>
        <v>24</v>
      </c>
      <c r="Z7061">
        <f t="shared" ca="1" si="775"/>
        <v>3</v>
      </c>
      <c r="AA7061">
        <f t="shared" ca="1" si="776"/>
        <v>12</v>
      </c>
    </row>
    <row r="7062" spans="1:27" x14ac:dyDescent="0.25">
      <c r="A7062">
        <v>8131846</v>
      </c>
      <c r="B7062">
        <v>7794626014796</v>
      </c>
      <c r="C7062" t="s">
        <v>7303</v>
      </c>
      <c r="D7062">
        <v>2680.7</v>
      </c>
      <c r="E7062">
        <v>2680.7</v>
      </c>
      <c r="F7062">
        <v>2680.7</v>
      </c>
      <c r="G7062">
        <v>4050.34</v>
      </c>
      <c r="H7062" t="s">
        <v>5746</v>
      </c>
      <c r="I7062">
        <v>822</v>
      </c>
      <c r="J7062" t="s">
        <v>716</v>
      </c>
      <c r="K7062">
        <v>8</v>
      </c>
      <c r="L7062" t="s">
        <v>723</v>
      </c>
      <c r="M7062">
        <v>3</v>
      </c>
      <c r="N7062">
        <v>7794626014796</v>
      </c>
      <c r="S7062">
        <v>7</v>
      </c>
      <c r="T7062">
        <v>1</v>
      </c>
      <c r="U7062">
        <f t="shared" ca="1" si="770"/>
        <v>9</v>
      </c>
      <c r="V7062">
        <f t="shared" ca="1" si="771"/>
        <v>176</v>
      </c>
      <c r="W7062">
        <f t="shared" ca="1" si="772"/>
        <v>67</v>
      </c>
      <c r="X7062">
        <f t="shared" ca="1" si="773"/>
        <v>18</v>
      </c>
      <c r="Y7062">
        <f t="shared" ca="1" si="774"/>
        <v>235</v>
      </c>
      <c r="Z7062">
        <f t="shared" ca="1" si="775"/>
        <v>4</v>
      </c>
      <c r="AA7062">
        <f t="shared" ca="1" si="776"/>
        <v>9</v>
      </c>
    </row>
    <row r="7063" spans="1:27" x14ac:dyDescent="0.25">
      <c r="A7063">
        <v>8120614</v>
      </c>
      <c r="B7063">
        <v>7702425543966</v>
      </c>
      <c r="C7063" t="s">
        <v>7304</v>
      </c>
      <c r="D7063">
        <v>4587.3</v>
      </c>
      <c r="E7063">
        <v>2752.38</v>
      </c>
      <c r="F7063">
        <v>4587.3</v>
      </c>
      <c r="G7063">
        <v>6931.09</v>
      </c>
      <c r="H7063" t="s">
        <v>5746</v>
      </c>
      <c r="I7063">
        <v>822</v>
      </c>
      <c r="J7063" t="s">
        <v>716</v>
      </c>
      <c r="K7063">
        <v>8</v>
      </c>
      <c r="L7063" t="s">
        <v>7305</v>
      </c>
      <c r="M7063">
        <v>2</v>
      </c>
      <c r="N7063">
        <v>7702425543966</v>
      </c>
      <c r="S7063">
        <v>7</v>
      </c>
      <c r="T7063">
        <v>1</v>
      </c>
      <c r="U7063">
        <f t="shared" ca="1" si="770"/>
        <v>17</v>
      </c>
      <c r="V7063">
        <f t="shared" ca="1" si="771"/>
        <v>144</v>
      </c>
      <c r="W7063">
        <f t="shared" ca="1" si="772"/>
        <v>61</v>
      </c>
      <c r="X7063">
        <f t="shared" ca="1" si="773"/>
        <v>147</v>
      </c>
      <c r="Y7063">
        <f t="shared" ca="1" si="774"/>
        <v>158</v>
      </c>
      <c r="Z7063">
        <f t="shared" ca="1" si="775"/>
        <v>5</v>
      </c>
      <c r="AA7063">
        <f t="shared" ca="1" si="776"/>
        <v>17</v>
      </c>
    </row>
    <row r="7064" spans="1:27" x14ac:dyDescent="0.25">
      <c r="A7064">
        <v>8122268</v>
      </c>
      <c r="B7064">
        <v>7702425808041</v>
      </c>
      <c r="C7064" t="s">
        <v>7306</v>
      </c>
      <c r="D7064">
        <v>3027.6</v>
      </c>
      <c r="E7064">
        <v>1513.8</v>
      </c>
      <c r="F7064">
        <v>3027.6</v>
      </c>
      <c r="G7064">
        <v>4574.5</v>
      </c>
      <c r="H7064" t="s">
        <v>5746</v>
      </c>
      <c r="I7064">
        <v>822</v>
      </c>
      <c r="J7064" t="s">
        <v>716</v>
      </c>
      <c r="K7064">
        <v>8</v>
      </c>
      <c r="L7064" t="s">
        <v>7305</v>
      </c>
      <c r="M7064">
        <v>2</v>
      </c>
      <c r="N7064">
        <v>7702425808041</v>
      </c>
      <c r="S7064">
        <v>7</v>
      </c>
      <c r="T7064">
        <v>1</v>
      </c>
      <c r="U7064">
        <f t="shared" ca="1" si="770"/>
        <v>12</v>
      </c>
      <c r="V7064">
        <f t="shared" ca="1" si="771"/>
        <v>157</v>
      </c>
      <c r="W7064">
        <f t="shared" ca="1" si="772"/>
        <v>63</v>
      </c>
      <c r="X7064">
        <f t="shared" ca="1" si="773"/>
        <v>88</v>
      </c>
      <c r="Y7064">
        <f t="shared" ca="1" si="774"/>
        <v>87</v>
      </c>
      <c r="Z7064">
        <f t="shared" ca="1" si="775"/>
        <v>4</v>
      </c>
      <c r="AA7064">
        <f t="shared" ca="1" si="776"/>
        <v>12</v>
      </c>
    </row>
    <row r="7065" spans="1:27" x14ac:dyDescent="0.25">
      <c r="A7065">
        <v>8122267</v>
      </c>
      <c r="B7065">
        <v>7794626011597</v>
      </c>
      <c r="C7065" t="s">
        <v>7307</v>
      </c>
      <c r="D7065">
        <v>3027.6</v>
      </c>
      <c r="E7065">
        <v>1513.8</v>
      </c>
      <c r="F7065">
        <v>3027.6</v>
      </c>
      <c r="G7065">
        <v>4574.5</v>
      </c>
      <c r="H7065" t="s">
        <v>5746</v>
      </c>
      <c r="I7065">
        <v>822</v>
      </c>
      <c r="J7065" t="s">
        <v>716</v>
      </c>
      <c r="K7065">
        <v>8</v>
      </c>
      <c r="L7065" t="s">
        <v>7305</v>
      </c>
      <c r="M7065">
        <v>2</v>
      </c>
      <c r="N7065">
        <v>7794626011597</v>
      </c>
      <c r="S7065">
        <v>7</v>
      </c>
      <c r="T7065">
        <v>1</v>
      </c>
      <c r="U7065">
        <f t="shared" ca="1" si="770"/>
        <v>26</v>
      </c>
      <c r="V7065">
        <f t="shared" ca="1" si="771"/>
        <v>107</v>
      </c>
      <c r="W7065">
        <f t="shared" ca="1" si="772"/>
        <v>54</v>
      </c>
      <c r="X7065">
        <f t="shared" ca="1" si="773"/>
        <v>140</v>
      </c>
      <c r="Y7065">
        <f t="shared" ca="1" si="774"/>
        <v>109</v>
      </c>
      <c r="Z7065">
        <f t="shared" ca="1" si="775"/>
        <v>3</v>
      </c>
      <c r="AA7065">
        <f t="shared" ca="1" si="776"/>
        <v>26</v>
      </c>
    </row>
    <row r="7066" spans="1:27" x14ac:dyDescent="0.25">
      <c r="A7066">
        <v>8122266</v>
      </c>
      <c r="B7066">
        <v>7702425808058</v>
      </c>
      <c r="C7066" t="s">
        <v>7308</v>
      </c>
      <c r="D7066">
        <v>3027.6</v>
      </c>
      <c r="E7066">
        <v>1513.8</v>
      </c>
      <c r="F7066">
        <v>3027.6</v>
      </c>
      <c r="G7066">
        <v>4574.5</v>
      </c>
      <c r="H7066" t="s">
        <v>5746</v>
      </c>
      <c r="I7066">
        <v>822</v>
      </c>
      <c r="J7066" t="s">
        <v>716</v>
      </c>
      <c r="K7066">
        <v>8</v>
      </c>
      <c r="L7066" t="s">
        <v>7305</v>
      </c>
      <c r="M7066">
        <v>2</v>
      </c>
      <c r="N7066">
        <v>7702425808058</v>
      </c>
      <c r="S7066">
        <v>7</v>
      </c>
      <c r="T7066">
        <v>1</v>
      </c>
      <c r="U7066">
        <f t="shared" ca="1" si="770"/>
        <v>22</v>
      </c>
      <c r="V7066">
        <f t="shared" ca="1" si="771"/>
        <v>199</v>
      </c>
      <c r="W7066">
        <f t="shared" ca="1" si="772"/>
        <v>84</v>
      </c>
      <c r="X7066">
        <f t="shared" ca="1" si="773"/>
        <v>47</v>
      </c>
      <c r="Y7066">
        <f t="shared" ca="1" si="774"/>
        <v>98</v>
      </c>
      <c r="Z7066">
        <f t="shared" ca="1" si="775"/>
        <v>5</v>
      </c>
      <c r="AA7066">
        <f t="shared" ca="1" si="776"/>
        <v>22</v>
      </c>
    </row>
    <row r="7067" spans="1:27" x14ac:dyDescent="0.25">
      <c r="A7067">
        <v>8120615</v>
      </c>
      <c r="B7067">
        <v>7702425543973</v>
      </c>
      <c r="C7067" t="s">
        <v>7309</v>
      </c>
      <c r="D7067">
        <v>4587.3</v>
      </c>
      <c r="E7067">
        <v>2752.38</v>
      </c>
      <c r="F7067">
        <v>4587.3</v>
      </c>
      <c r="G7067">
        <v>6931.09</v>
      </c>
      <c r="H7067" t="s">
        <v>5746</v>
      </c>
      <c r="I7067">
        <v>822</v>
      </c>
      <c r="J7067" t="s">
        <v>716</v>
      </c>
      <c r="K7067">
        <v>8</v>
      </c>
      <c r="L7067" t="s">
        <v>7305</v>
      </c>
      <c r="M7067">
        <v>2</v>
      </c>
      <c r="N7067">
        <v>7702425543973</v>
      </c>
      <c r="S7067">
        <v>7</v>
      </c>
      <c r="T7067">
        <v>1</v>
      </c>
      <c r="U7067">
        <f t="shared" ca="1" si="770"/>
        <v>35</v>
      </c>
      <c r="V7067">
        <f t="shared" ca="1" si="771"/>
        <v>215</v>
      </c>
      <c r="W7067">
        <f t="shared" ca="1" si="772"/>
        <v>98</v>
      </c>
      <c r="X7067">
        <f t="shared" ca="1" si="773"/>
        <v>5</v>
      </c>
      <c r="Y7067">
        <f t="shared" ca="1" si="774"/>
        <v>162</v>
      </c>
      <c r="Z7067">
        <f t="shared" ca="1" si="775"/>
        <v>3</v>
      </c>
      <c r="AA7067">
        <f t="shared" ca="1" si="776"/>
        <v>35</v>
      </c>
    </row>
    <row r="7068" spans="1:27" x14ac:dyDescent="0.25">
      <c r="A7068">
        <v>8022383</v>
      </c>
      <c r="B7068">
        <v>7794626011566</v>
      </c>
      <c r="C7068" t="s">
        <v>7310</v>
      </c>
      <c r="D7068">
        <v>5550.6</v>
      </c>
      <c r="E7068">
        <v>3330.36</v>
      </c>
      <c r="F7068">
        <v>5550.6</v>
      </c>
      <c r="G7068">
        <v>8386.56</v>
      </c>
      <c r="H7068" t="s">
        <v>5746</v>
      </c>
      <c r="I7068">
        <v>822</v>
      </c>
      <c r="J7068" t="s">
        <v>716</v>
      </c>
      <c r="K7068">
        <v>8</v>
      </c>
      <c r="L7068" t="s">
        <v>717</v>
      </c>
      <c r="M7068">
        <v>1</v>
      </c>
      <c r="N7068">
        <v>7794626011566</v>
      </c>
      <c r="O7068">
        <v>7793620003133</v>
      </c>
      <c r="S7068">
        <v>7</v>
      </c>
      <c r="T7068">
        <v>1</v>
      </c>
      <c r="U7068">
        <f t="shared" ca="1" si="770"/>
        <v>40</v>
      </c>
      <c r="V7068">
        <f t="shared" ca="1" si="771"/>
        <v>213</v>
      </c>
      <c r="W7068">
        <f t="shared" ca="1" si="772"/>
        <v>101</v>
      </c>
      <c r="X7068">
        <f t="shared" ca="1" si="773"/>
        <v>6</v>
      </c>
      <c r="Y7068">
        <f t="shared" ca="1" si="774"/>
        <v>56</v>
      </c>
      <c r="Z7068">
        <f t="shared" ca="1" si="775"/>
        <v>4</v>
      </c>
      <c r="AA7068">
        <f t="shared" ca="1" si="776"/>
        <v>40</v>
      </c>
    </row>
    <row r="7069" spans="1:27" x14ac:dyDescent="0.25">
      <c r="A7069">
        <v>8016451</v>
      </c>
      <c r="B7069">
        <v>7794626011559</v>
      </c>
      <c r="C7069" t="s">
        <v>7311</v>
      </c>
      <c r="D7069">
        <v>3228.25</v>
      </c>
      <c r="E7069">
        <v>1614.13</v>
      </c>
      <c r="F7069">
        <v>3228.25</v>
      </c>
      <c r="G7069">
        <v>4390</v>
      </c>
      <c r="H7069" t="s">
        <v>5746</v>
      </c>
      <c r="I7069">
        <v>822</v>
      </c>
      <c r="J7069" t="s">
        <v>716</v>
      </c>
      <c r="K7069">
        <v>8</v>
      </c>
      <c r="L7069" t="s">
        <v>717</v>
      </c>
      <c r="M7069">
        <v>1</v>
      </c>
      <c r="N7069">
        <v>7794626011559</v>
      </c>
      <c r="O7069">
        <v>7793620003232</v>
      </c>
      <c r="P7069">
        <v>7793620001177</v>
      </c>
      <c r="Q7069">
        <v>7793620000699</v>
      </c>
      <c r="R7069">
        <v>7793620002365</v>
      </c>
      <c r="S7069">
        <v>7</v>
      </c>
      <c r="T7069">
        <v>1</v>
      </c>
      <c r="U7069">
        <f t="shared" ca="1" si="770"/>
        <v>19</v>
      </c>
      <c r="V7069">
        <f t="shared" ca="1" si="771"/>
        <v>247</v>
      </c>
      <c r="W7069">
        <f t="shared" ca="1" si="772"/>
        <v>99</v>
      </c>
      <c r="X7069">
        <f t="shared" ca="1" si="773"/>
        <v>35</v>
      </c>
      <c r="Y7069">
        <f t="shared" ca="1" si="774"/>
        <v>289</v>
      </c>
      <c r="Z7069">
        <f t="shared" ca="1" si="775"/>
        <v>7</v>
      </c>
      <c r="AA7069">
        <f t="shared" ca="1" si="776"/>
        <v>19</v>
      </c>
    </row>
    <row r="7070" spans="1:27" x14ac:dyDescent="0.25">
      <c r="A7070">
        <v>8139868</v>
      </c>
      <c r="B7070">
        <v>7809604031709</v>
      </c>
      <c r="C7070" t="s">
        <v>7312</v>
      </c>
      <c r="D7070">
        <v>6753.51</v>
      </c>
      <c r="E7070">
        <v>5402.81</v>
      </c>
      <c r="F7070">
        <v>6753.51</v>
      </c>
      <c r="G7070">
        <v>10204.07</v>
      </c>
      <c r="H7070" t="s">
        <v>5746</v>
      </c>
      <c r="I7070">
        <v>822</v>
      </c>
      <c r="J7070" t="s">
        <v>716</v>
      </c>
      <c r="K7070">
        <v>8</v>
      </c>
      <c r="L7070" t="s">
        <v>717</v>
      </c>
      <c r="M7070">
        <v>1</v>
      </c>
      <c r="N7070">
        <v>7809604031709</v>
      </c>
      <c r="S7070">
        <v>7</v>
      </c>
      <c r="T7070">
        <v>1</v>
      </c>
      <c r="U7070">
        <f t="shared" ca="1" si="770"/>
        <v>6</v>
      </c>
      <c r="V7070">
        <f t="shared" ca="1" si="771"/>
        <v>234</v>
      </c>
      <c r="W7070">
        <f t="shared" ca="1" si="772"/>
        <v>86</v>
      </c>
      <c r="X7070">
        <f t="shared" ca="1" si="773"/>
        <v>245</v>
      </c>
      <c r="Y7070">
        <f t="shared" ca="1" si="774"/>
        <v>117</v>
      </c>
      <c r="Z7070">
        <f t="shared" ca="1" si="775"/>
        <v>6</v>
      </c>
      <c r="AA7070">
        <f t="shared" ca="1" si="776"/>
        <v>6</v>
      </c>
    </row>
    <row r="7071" spans="1:27" x14ac:dyDescent="0.25">
      <c r="A7071">
        <v>8136805</v>
      </c>
      <c r="B7071">
        <v>7809604031631</v>
      </c>
      <c r="C7071" t="s">
        <v>7313</v>
      </c>
      <c r="D7071">
        <v>2372.35</v>
      </c>
      <c r="E7071">
        <v>1897.88</v>
      </c>
      <c r="F7071">
        <v>2372.35</v>
      </c>
      <c r="G7071">
        <v>3584.45</v>
      </c>
      <c r="H7071" t="s">
        <v>5746</v>
      </c>
      <c r="I7071">
        <v>822</v>
      </c>
      <c r="J7071" t="s">
        <v>716</v>
      </c>
      <c r="K7071">
        <v>8</v>
      </c>
      <c r="L7071" t="s">
        <v>717</v>
      </c>
      <c r="M7071">
        <v>1</v>
      </c>
      <c r="N7071">
        <v>7809604031631</v>
      </c>
      <c r="S7071">
        <v>7</v>
      </c>
      <c r="T7071">
        <v>1</v>
      </c>
      <c r="U7071">
        <f t="shared" ca="1" si="770"/>
        <v>37</v>
      </c>
      <c r="V7071">
        <f t="shared" ca="1" si="771"/>
        <v>178</v>
      </c>
      <c r="W7071">
        <f t="shared" ca="1" si="772"/>
        <v>86</v>
      </c>
      <c r="X7071">
        <f t="shared" ca="1" si="773"/>
        <v>80</v>
      </c>
      <c r="Y7071">
        <f t="shared" ca="1" si="774"/>
        <v>161</v>
      </c>
      <c r="Z7071">
        <f t="shared" ca="1" si="775"/>
        <v>4</v>
      </c>
      <c r="AA7071">
        <f t="shared" ca="1" si="776"/>
        <v>37</v>
      </c>
    </row>
    <row r="7072" spans="1:27" x14ac:dyDescent="0.25">
      <c r="A7072">
        <v>8016446</v>
      </c>
      <c r="B7072">
        <v>7794626010828</v>
      </c>
      <c r="C7072" t="s">
        <v>7314</v>
      </c>
      <c r="D7072">
        <v>4874.2700000000004</v>
      </c>
      <c r="E7072">
        <v>3168.28</v>
      </c>
      <c r="F7072">
        <v>4874.2700000000004</v>
      </c>
      <c r="G7072">
        <v>7364.67</v>
      </c>
      <c r="H7072" t="s">
        <v>5746</v>
      </c>
      <c r="I7072">
        <v>822</v>
      </c>
      <c r="J7072" t="s">
        <v>716</v>
      </c>
      <c r="K7072">
        <v>8</v>
      </c>
      <c r="L7072" t="s">
        <v>717</v>
      </c>
      <c r="M7072">
        <v>1</v>
      </c>
      <c r="N7072">
        <v>7793620003188</v>
      </c>
      <c r="O7072">
        <v>7793620003256</v>
      </c>
      <c r="P7072">
        <v>7793620000651</v>
      </c>
      <c r="Q7072">
        <v>7794626010828</v>
      </c>
      <c r="R7072">
        <v>7793620002303</v>
      </c>
      <c r="S7072">
        <v>7</v>
      </c>
      <c r="T7072">
        <v>1</v>
      </c>
      <c r="U7072">
        <f t="shared" ca="1" si="770"/>
        <v>29</v>
      </c>
      <c r="V7072">
        <f t="shared" ca="1" si="771"/>
        <v>139</v>
      </c>
      <c r="W7072">
        <f t="shared" ca="1" si="772"/>
        <v>68</v>
      </c>
      <c r="X7072">
        <f t="shared" ca="1" si="773"/>
        <v>164</v>
      </c>
      <c r="Y7072">
        <f t="shared" ca="1" si="774"/>
        <v>24</v>
      </c>
      <c r="Z7072">
        <f t="shared" ca="1" si="775"/>
        <v>5</v>
      </c>
      <c r="AA7072">
        <f t="shared" ca="1" si="776"/>
        <v>29</v>
      </c>
    </row>
    <row r="7073" spans="1:27" x14ac:dyDescent="0.25">
      <c r="A7073">
        <v>8016448</v>
      </c>
      <c r="B7073">
        <v>7794626010835</v>
      </c>
      <c r="C7073" t="s">
        <v>7315</v>
      </c>
      <c r="D7073">
        <v>9814.6200000000008</v>
      </c>
      <c r="E7073">
        <v>9814.6200000000008</v>
      </c>
      <c r="F7073">
        <v>9814.6200000000008</v>
      </c>
      <c r="G7073">
        <v>12297</v>
      </c>
      <c r="H7073" t="s">
        <v>5746</v>
      </c>
      <c r="I7073">
        <v>822</v>
      </c>
      <c r="J7073" t="s">
        <v>716</v>
      </c>
      <c r="K7073">
        <v>8</v>
      </c>
      <c r="L7073" t="s">
        <v>717</v>
      </c>
      <c r="M7073">
        <v>1</v>
      </c>
      <c r="N7073">
        <v>7793620001115</v>
      </c>
      <c r="O7073">
        <v>7793620003263</v>
      </c>
      <c r="P7073">
        <v>7794626010835</v>
      </c>
      <c r="Q7073">
        <v>7793620000668</v>
      </c>
      <c r="R7073">
        <v>7793620002310</v>
      </c>
      <c r="S7073">
        <v>7</v>
      </c>
      <c r="T7073">
        <v>1</v>
      </c>
      <c r="U7073">
        <f t="shared" ca="1" si="770"/>
        <v>29</v>
      </c>
      <c r="V7073">
        <f t="shared" ca="1" si="771"/>
        <v>119</v>
      </c>
      <c r="W7073">
        <f t="shared" ca="1" si="772"/>
        <v>61</v>
      </c>
      <c r="X7073">
        <f t="shared" ca="1" si="773"/>
        <v>72</v>
      </c>
      <c r="Y7073">
        <f t="shared" ca="1" si="774"/>
        <v>78</v>
      </c>
      <c r="Z7073">
        <f t="shared" ca="1" si="775"/>
        <v>4</v>
      </c>
      <c r="AA7073">
        <f t="shared" ca="1" si="776"/>
        <v>29</v>
      </c>
    </row>
    <row r="7074" spans="1:27" x14ac:dyDescent="0.25">
      <c r="A7074">
        <v>8042396</v>
      </c>
      <c r="B7074">
        <v>7794626014932</v>
      </c>
      <c r="C7074" t="s">
        <v>7316</v>
      </c>
      <c r="D7074">
        <v>1578.38</v>
      </c>
      <c r="E7074">
        <v>1578.38</v>
      </c>
      <c r="F7074">
        <v>1578.38</v>
      </c>
      <c r="G7074">
        <v>2384.8200000000002</v>
      </c>
      <c r="H7074" t="s">
        <v>5746</v>
      </c>
      <c r="I7074">
        <v>822</v>
      </c>
      <c r="J7074" t="s">
        <v>716</v>
      </c>
      <c r="K7074">
        <v>8</v>
      </c>
      <c r="L7074" t="s">
        <v>717</v>
      </c>
      <c r="M7074">
        <v>1</v>
      </c>
      <c r="N7074">
        <v>7794626014932</v>
      </c>
      <c r="O7074">
        <v>7794626999253</v>
      </c>
      <c r="P7074">
        <v>7794626010316</v>
      </c>
      <c r="S7074">
        <v>7</v>
      </c>
      <c r="T7074">
        <v>1</v>
      </c>
      <c r="U7074">
        <f t="shared" ca="1" si="770"/>
        <v>34</v>
      </c>
      <c r="V7074">
        <f t="shared" ca="1" si="771"/>
        <v>167</v>
      </c>
      <c r="W7074">
        <f t="shared" ca="1" si="772"/>
        <v>81</v>
      </c>
      <c r="X7074">
        <f t="shared" ca="1" si="773"/>
        <v>169</v>
      </c>
      <c r="Y7074">
        <f t="shared" ca="1" si="774"/>
        <v>134</v>
      </c>
      <c r="Z7074">
        <f t="shared" ca="1" si="775"/>
        <v>2</v>
      </c>
      <c r="AA7074">
        <f t="shared" ca="1" si="776"/>
        <v>34</v>
      </c>
    </row>
    <row r="7075" spans="1:27" x14ac:dyDescent="0.25">
      <c r="A7075">
        <v>8042398</v>
      </c>
      <c r="B7075">
        <v>7794626014949</v>
      </c>
      <c r="C7075" t="s">
        <v>7317</v>
      </c>
      <c r="D7075">
        <v>3179.32</v>
      </c>
      <c r="E7075">
        <v>3179.32</v>
      </c>
      <c r="F7075">
        <v>3179.32</v>
      </c>
      <c r="G7075">
        <v>4803.74</v>
      </c>
      <c r="H7075" t="s">
        <v>5746</v>
      </c>
      <c r="I7075">
        <v>822</v>
      </c>
      <c r="J7075" t="s">
        <v>716</v>
      </c>
      <c r="K7075">
        <v>8</v>
      </c>
      <c r="L7075" t="s">
        <v>717</v>
      </c>
      <c r="M7075">
        <v>1</v>
      </c>
      <c r="N7075">
        <v>7794626014949</v>
      </c>
      <c r="O7075">
        <v>7794626999260</v>
      </c>
      <c r="P7075">
        <v>7794626010323</v>
      </c>
      <c r="S7075">
        <v>7</v>
      </c>
      <c r="T7075">
        <v>1</v>
      </c>
      <c r="U7075">
        <f t="shared" ca="1" si="770"/>
        <v>8</v>
      </c>
      <c r="V7075">
        <f t="shared" ca="1" si="771"/>
        <v>139</v>
      </c>
      <c r="W7075">
        <f t="shared" ca="1" si="772"/>
        <v>54</v>
      </c>
      <c r="X7075">
        <f t="shared" ca="1" si="773"/>
        <v>55</v>
      </c>
      <c r="Y7075">
        <f t="shared" ca="1" si="774"/>
        <v>23</v>
      </c>
      <c r="Z7075">
        <f t="shared" ca="1" si="775"/>
        <v>3</v>
      </c>
      <c r="AA7075">
        <f t="shared" ca="1" si="776"/>
        <v>8</v>
      </c>
    </row>
    <row r="7076" spans="1:27" x14ac:dyDescent="0.25">
      <c r="A7076">
        <v>8140136</v>
      </c>
      <c r="B7076">
        <v>7798435051270</v>
      </c>
      <c r="C7076" t="s">
        <v>7318</v>
      </c>
      <c r="D7076">
        <v>8013.92</v>
      </c>
      <c r="E7076">
        <v>7212.53</v>
      </c>
      <c r="F7076">
        <v>8013.92</v>
      </c>
      <c r="G7076">
        <v>18152.34</v>
      </c>
      <c r="H7076" t="s">
        <v>949</v>
      </c>
      <c r="I7076">
        <v>943</v>
      </c>
      <c r="J7076" t="s">
        <v>37</v>
      </c>
      <c r="K7076">
        <v>12</v>
      </c>
      <c r="L7076" t="s">
        <v>38</v>
      </c>
      <c r="M7076">
        <v>2</v>
      </c>
      <c r="N7076">
        <v>7798435051270</v>
      </c>
      <c r="S7076">
        <v>7</v>
      </c>
      <c r="T7076">
        <v>1</v>
      </c>
      <c r="U7076">
        <f t="shared" ca="1" si="770"/>
        <v>31</v>
      </c>
      <c r="V7076">
        <f t="shared" ca="1" si="771"/>
        <v>223</v>
      </c>
      <c r="W7076">
        <f t="shared" ca="1" si="772"/>
        <v>98</v>
      </c>
      <c r="X7076">
        <f t="shared" ca="1" si="773"/>
        <v>99</v>
      </c>
      <c r="Y7076">
        <f t="shared" ca="1" si="774"/>
        <v>271</v>
      </c>
      <c r="Z7076">
        <f t="shared" ca="1" si="775"/>
        <v>5</v>
      </c>
      <c r="AA7076">
        <f t="shared" ca="1" si="776"/>
        <v>31</v>
      </c>
    </row>
    <row r="7077" spans="1:27" x14ac:dyDescent="0.25">
      <c r="A7077">
        <v>8140139</v>
      </c>
      <c r="B7077">
        <v>7798435051300</v>
      </c>
      <c r="C7077" t="s">
        <v>7319</v>
      </c>
      <c r="D7077">
        <v>7233.7</v>
      </c>
      <c r="E7077">
        <v>6510.33</v>
      </c>
      <c r="F7077">
        <v>7233.7</v>
      </c>
      <c r="G7077">
        <v>16385.080000000002</v>
      </c>
      <c r="H7077" t="s">
        <v>949</v>
      </c>
      <c r="I7077">
        <v>943</v>
      </c>
      <c r="J7077" t="s">
        <v>37</v>
      </c>
      <c r="K7077">
        <v>12</v>
      </c>
      <c r="L7077" t="s">
        <v>38</v>
      </c>
      <c r="M7077">
        <v>2</v>
      </c>
      <c r="N7077">
        <v>7798435051300</v>
      </c>
      <c r="S7077">
        <v>7</v>
      </c>
      <c r="T7077">
        <v>1</v>
      </c>
      <c r="U7077">
        <f t="shared" ca="1" si="770"/>
        <v>10</v>
      </c>
      <c r="V7077">
        <f t="shared" ca="1" si="771"/>
        <v>161</v>
      </c>
      <c r="W7077">
        <f t="shared" ca="1" si="772"/>
        <v>63</v>
      </c>
      <c r="X7077">
        <f t="shared" ca="1" si="773"/>
        <v>96</v>
      </c>
      <c r="Y7077">
        <f t="shared" ca="1" si="774"/>
        <v>149</v>
      </c>
      <c r="Z7077">
        <f t="shared" ca="1" si="775"/>
        <v>5</v>
      </c>
      <c r="AA7077">
        <f t="shared" ca="1" si="776"/>
        <v>10</v>
      </c>
    </row>
    <row r="7078" spans="1:27" x14ac:dyDescent="0.25">
      <c r="A7078">
        <v>8140137</v>
      </c>
      <c r="B7078">
        <v>7798435051287</v>
      </c>
      <c r="C7078" t="s">
        <v>7320</v>
      </c>
      <c r="D7078">
        <v>5338.9</v>
      </c>
      <c r="E7078">
        <v>4805.01</v>
      </c>
      <c r="F7078">
        <v>5338.9</v>
      </c>
      <c r="G7078">
        <v>12093.15</v>
      </c>
      <c r="H7078" t="s">
        <v>949</v>
      </c>
      <c r="I7078">
        <v>943</v>
      </c>
      <c r="J7078" t="s">
        <v>37</v>
      </c>
      <c r="K7078">
        <v>12</v>
      </c>
      <c r="L7078" t="s">
        <v>38</v>
      </c>
      <c r="M7078">
        <v>2</v>
      </c>
      <c r="N7078">
        <v>7798435051287</v>
      </c>
      <c r="S7078">
        <v>7</v>
      </c>
      <c r="T7078">
        <v>1</v>
      </c>
      <c r="U7078">
        <f t="shared" ca="1" si="770"/>
        <v>27</v>
      </c>
      <c r="V7078">
        <f t="shared" ca="1" si="771"/>
        <v>151</v>
      </c>
      <c r="W7078">
        <f t="shared" ca="1" si="772"/>
        <v>70</v>
      </c>
      <c r="X7078">
        <f t="shared" ca="1" si="773"/>
        <v>165</v>
      </c>
      <c r="Y7078">
        <f t="shared" ca="1" si="774"/>
        <v>264</v>
      </c>
      <c r="Z7078">
        <f t="shared" ca="1" si="775"/>
        <v>5</v>
      </c>
      <c r="AA7078">
        <f t="shared" ca="1" si="776"/>
        <v>27</v>
      </c>
    </row>
    <row r="7079" spans="1:27" x14ac:dyDescent="0.25">
      <c r="A7079">
        <v>8140135</v>
      </c>
      <c r="B7079">
        <v>7798435051263</v>
      </c>
      <c r="C7079" t="s">
        <v>7321</v>
      </c>
      <c r="D7079">
        <v>11134.78</v>
      </c>
      <c r="E7079">
        <v>10021.299999999999</v>
      </c>
      <c r="F7079">
        <v>11134.78</v>
      </c>
      <c r="G7079">
        <v>25221.4</v>
      </c>
      <c r="H7079" t="s">
        <v>949</v>
      </c>
      <c r="I7079">
        <v>943</v>
      </c>
      <c r="J7079" t="s">
        <v>37</v>
      </c>
      <c r="K7079">
        <v>12</v>
      </c>
      <c r="L7079" t="s">
        <v>38</v>
      </c>
      <c r="M7079">
        <v>2</v>
      </c>
      <c r="N7079">
        <v>7798435051263</v>
      </c>
      <c r="S7079">
        <v>7</v>
      </c>
      <c r="T7079">
        <v>1</v>
      </c>
      <c r="U7079">
        <f t="shared" ca="1" si="770"/>
        <v>23</v>
      </c>
      <c r="V7079">
        <f t="shared" ca="1" si="771"/>
        <v>194</v>
      </c>
      <c r="W7079">
        <f t="shared" ca="1" si="772"/>
        <v>83</v>
      </c>
      <c r="X7079">
        <f t="shared" ca="1" si="773"/>
        <v>112</v>
      </c>
      <c r="Y7079">
        <f t="shared" ca="1" si="774"/>
        <v>195</v>
      </c>
      <c r="Z7079">
        <f t="shared" ca="1" si="775"/>
        <v>3</v>
      </c>
      <c r="AA7079">
        <f t="shared" ca="1" si="776"/>
        <v>23</v>
      </c>
    </row>
    <row r="7080" spans="1:27" x14ac:dyDescent="0.25">
      <c r="A7080">
        <v>8140138</v>
      </c>
      <c r="B7080">
        <v>7798435051294</v>
      </c>
      <c r="C7080" t="s">
        <v>7322</v>
      </c>
      <c r="D7080">
        <v>5338.9</v>
      </c>
      <c r="E7080">
        <v>4805.01</v>
      </c>
      <c r="F7080">
        <v>5338.9</v>
      </c>
      <c r="G7080">
        <v>12093.15</v>
      </c>
      <c r="H7080" t="s">
        <v>949</v>
      </c>
      <c r="I7080">
        <v>943</v>
      </c>
      <c r="J7080" t="s">
        <v>37</v>
      </c>
      <c r="K7080">
        <v>12</v>
      </c>
      <c r="L7080" t="s">
        <v>38</v>
      </c>
      <c r="M7080">
        <v>2</v>
      </c>
      <c r="N7080">
        <v>7798435051294</v>
      </c>
      <c r="S7080">
        <v>7</v>
      </c>
      <c r="T7080">
        <v>1</v>
      </c>
      <c r="U7080">
        <f t="shared" ca="1" si="770"/>
        <v>36</v>
      </c>
      <c r="V7080">
        <f t="shared" ca="1" si="771"/>
        <v>186</v>
      </c>
      <c r="W7080">
        <f t="shared" ca="1" si="772"/>
        <v>89</v>
      </c>
      <c r="X7080">
        <f t="shared" ca="1" si="773"/>
        <v>19</v>
      </c>
      <c r="Y7080">
        <f t="shared" ca="1" si="774"/>
        <v>246</v>
      </c>
      <c r="Z7080">
        <f t="shared" ca="1" si="775"/>
        <v>6</v>
      </c>
      <c r="AA7080">
        <f t="shared" ca="1" si="776"/>
        <v>36</v>
      </c>
    </row>
    <row r="7081" spans="1:27" x14ac:dyDescent="0.25">
      <c r="A7081">
        <v>6309921</v>
      </c>
      <c r="B7081">
        <v>7891010005047</v>
      </c>
      <c r="C7081" t="s">
        <v>7323</v>
      </c>
      <c r="D7081">
        <v>19658.560000000001</v>
      </c>
      <c r="E7081">
        <v>19658.560000000001</v>
      </c>
      <c r="F7081">
        <v>19658.560000000001</v>
      </c>
      <c r="G7081">
        <v>28451.9</v>
      </c>
      <c r="H7081" t="s">
        <v>4694</v>
      </c>
      <c r="I7081">
        <v>732</v>
      </c>
      <c r="J7081" t="s">
        <v>22</v>
      </c>
      <c r="K7081">
        <v>13</v>
      </c>
      <c r="L7081" t="s">
        <v>3726</v>
      </c>
      <c r="M7081">
        <v>13</v>
      </c>
      <c r="N7081">
        <v>7891010005047</v>
      </c>
      <c r="S7081">
        <v>7</v>
      </c>
      <c r="T7081">
        <v>1</v>
      </c>
      <c r="U7081">
        <f t="shared" ca="1" si="770"/>
        <v>35</v>
      </c>
      <c r="V7081">
        <f t="shared" ca="1" si="771"/>
        <v>156</v>
      </c>
      <c r="W7081">
        <f t="shared" ca="1" si="772"/>
        <v>77</v>
      </c>
      <c r="X7081">
        <f t="shared" ca="1" si="773"/>
        <v>66</v>
      </c>
      <c r="Y7081">
        <f t="shared" ca="1" si="774"/>
        <v>208</v>
      </c>
      <c r="Z7081">
        <f t="shared" ca="1" si="775"/>
        <v>3</v>
      </c>
      <c r="AA7081">
        <f t="shared" ca="1" si="776"/>
        <v>35</v>
      </c>
    </row>
    <row r="7082" spans="1:27" x14ac:dyDescent="0.25">
      <c r="A7082">
        <v>8035936</v>
      </c>
      <c r="B7082">
        <v>7891010020927</v>
      </c>
      <c r="C7082" t="s">
        <v>7324</v>
      </c>
      <c r="D7082">
        <v>10703.83</v>
      </c>
      <c r="E7082">
        <v>10703.83</v>
      </c>
      <c r="F7082">
        <v>10703.83</v>
      </c>
      <c r="G7082">
        <v>15491.68</v>
      </c>
      <c r="H7082" t="s">
        <v>4694</v>
      </c>
      <c r="I7082">
        <v>732</v>
      </c>
      <c r="J7082" t="s">
        <v>22</v>
      </c>
      <c r="K7082">
        <v>13</v>
      </c>
      <c r="L7082" t="s">
        <v>3726</v>
      </c>
      <c r="M7082">
        <v>13</v>
      </c>
      <c r="N7082">
        <v>7891010020927</v>
      </c>
      <c r="S7082">
        <v>7</v>
      </c>
      <c r="T7082">
        <v>1</v>
      </c>
      <c r="U7082">
        <f t="shared" ca="1" si="770"/>
        <v>9</v>
      </c>
      <c r="V7082">
        <f t="shared" ca="1" si="771"/>
        <v>132</v>
      </c>
      <c r="W7082">
        <f t="shared" ca="1" si="772"/>
        <v>52</v>
      </c>
      <c r="X7082">
        <f t="shared" ca="1" si="773"/>
        <v>78</v>
      </c>
      <c r="Y7082">
        <f t="shared" ca="1" si="774"/>
        <v>124</v>
      </c>
      <c r="Z7082">
        <f t="shared" ca="1" si="775"/>
        <v>7</v>
      </c>
      <c r="AA7082">
        <f t="shared" ca="1" si="776"/>
        <v>9</v>
      </c>
    </row>
    <row r="7083" spans="1:27" x14ac:dyDescent="0.25">
      <c r="A7083">
        <v>8013792</v>
      </c>
      <c r="B7083">
        <v>7798023470117</v>
      </c>
      <c r="C7083" t="s">
        <v>7325</v>
      </c>
      <c r="D7083">
        <v>20502.62</v>
      </c>
      <c r="E7083">
        <v>20502.62</v>
      </c>
      <c r="F7083">
        <v>20502.62</v>
      </c>
      <c r="G7083">
        <v>31031.61</v>
      </c>
      <c r="H7083" t="s">
        <v>3981</v>
      </c>
      <c r="I7083">
        <v>54</v>
      </c>
      <c r="J7083" t="s">
        <v>76</v>
      </c>
      <c r="K7083">
        <v>1</v>
      </c>
      <c r="L7083" t="s">
        <v>611</v>
      </c>
      <c r="M7083">
        <v>3</v>
      </c>
      <c r="N7083">
        <v>7798023470117</v>
      </c>
      <c r="S7083">
        <v>7</v>
      </c>
      <c r="T7083">
        <v>12</v>
      </c>
      <c r="U7083">
        <f t="shared" ca="1" si="770"/>
        <v>37</v>
      </c>
      <c r="V7083">
        <f t="shared" ca="1" si="771"/>
        <v>111</v>
      </c>
      <c r="W7083">
        <f t="shared" ca="1" si="772"/>
        <v>63</v>
      </c>
      <c r="X7083">
        <f t="shared" ca="1" si="773"/>
        <v>100</v>
      </c>
      <c r="Y7083">
        <f t="shared" ca="1" si="774"/>
        <v>81</v>
      </c>
      <c r="Z7083">
        <f t="shared" ca="1" si="775"/>
        <v>4</v>
      </c>
      <c r="AA7083">
        <f t="shared" ca="1" si="776"/>
        <v>37</v>
      </c>
    </row>
    <row r="7084" spans="1:27" x14ac:dyDescent="0.25">
      <c r="A7084">
        <v>8013840</v>
      </c>
      <c r="B7084">
        <v>7798023470124</v>
      </c>
      <c r="C7084" t="s">
        <v>7326</v>
      </c>
      <c r="D7084">
        <v>19534.509999999998</v>
      </c>
      <c r="E7084">
        <v>19534.509999999998</v>
      </c>
      <c r="F7084">
        <v>19534.509999999998</v>
      </c>
      <c r="G7084">
        <v>29566.34</v>
      </c>
      <c r="H7084" t="s">
        <v>3981</v>
      </c>
      <c r="I7084">
        <v>54</v>
      </c>
      <c r="J7084" t="s">
        <v>76</v>
      </c>
      <c r="K7084">
        <v>1</v>
      </c>
      <c r="L7084" t="s">
        <v>468</v>
      </c>
      <c r="M7084">
        <v>1</v>
      </c>
      <c r="N7084">
        <v>7798023470124</v>
      </c>
      <c r="S7084">
        <v>7</v>
      </c>
      <c r="T7084">
        <v>12</v>
      </c>
      <c r="U7084">
        <f t="shared" ca="1" si="770"/>
        <v>21</v>
      </c>
      <c r="V7084">
        <f t="shared" ca="1" si="771"/>
        <v>259</v>
      </c>
      <c r="W7084">
        <f t="shared" ca="1" si="772"/>
        <v>104</v>
      </c>
      <c r="X7084">
        <f t="shared" ca="1" si="773"/>
        <v>58</v>
      </c>
      <c r="Y7084">
        <f t="shared" ca="1" si="774"/>
        <v>213</v>
      </c>
      <c r="Z7084">
        <f t="shared" ca="1" si="775"/>
        <v>6</v>
      </c>
      <c r="AA7084">
        <f t="shared" ca="1" si="776"/>
        <v>21</v>
      </c>
    </row>
    <row r="7085" spans="1:27" x14ac:dyDescent="0.25">
      <c r="A7085">
        <v>8143713</v>
      </c>
      <c r="B7085">
        <v>7798460734582</v>
      </c>
      <c r="C7085" t="s">
        <v>7327</v>
      </c>
      <c r="D7085">
        <v>16784.599999999999</v>
      </c>
      <c r="E7085">
        <v>16784.599999999999</v>
      </c>
      <c r="F7085">
        <v>16784.599999999999</v>
      </c>
      <c r="G7085">
        <v>24990</v>
      </c>
      <c r="H7085" t="s">
        <v>340</v>
      </c>
      <c r="I7085">
        <v>1200</v>
      </c>
      <c r="J7085" t="s">
        <v>37</v>
      </c>
      <c r="K7085">
        <v>12</v>
      </c>
      <c r="L7085" t="s">
        <v>38</v>
      </c>
      <c r="M7085">
        <v>2</v>
      </c>
      <c r="N7085">
        <v>7798460734582</v>
      </c>
      <c r="S7085">
        <v>7</v>
      </c>
      <c r="T7085">
        <v>4</v>
      </c>
      <c r="U7085">
        <f t="shared" ca="1" si="770"/>
        <v>9</v>
      </c>
      <c r="V7085">
        <f t="shared" ca="1" si="771"/>
        <v>116</v>
      </c>
      <c r="W7085">
        <f t="shared" ca="1" si="772"/>
        <v>46</v>
      </c>
      <c r="X7085">
        <f t="shared" ca="1" si="773"/>
        <v>143</v>
      </c>
      <c r="Y7085">
        <f t="shared" ca="1" si="774"/>
        <v>128</v>
      </c>
      <c r="Z7085">
        <f t="shared" ca="1" si="775"/>
        <v>7</v>
      </c>
      <c r="AA7085">
        <f t="shared" ca="1" si="776"/>
        <v>9</v>
      </c>
    </row>
    <row r="7086" spans="1:27" x14ac:dyDescent="0.25">
      <c r="A7086">
        <v>8143715</v>
      </c>
      <c r="B7086">
        <v>7798460731994</v>
      </c>
      <c r="C7086" t="s">
        <v>7328</v>
      </c>
      <c r="D7086">
        <v>16784.599999999999</v>
      </c>
      <c r="E7086">
        <v>16784.599999999999</v>
      </c>
      <c r="F7086">
        <v>16784.599999999999</v>
      </c>
      <c r="G7086">
        <v>24990</v>
      </c>
      <c r="H7086" t="s">
        <v>340</v>
      </c>
      <c r="I7086">
        <v>1200</v>
      </c>
      <c r="J7086" t="s">
        <v>37</v>
      </c>
      <c r="K7086">
        <v>12</v>
      </c>
      <c r="L7086" t="s">
        <v>38</v>
      </c>
      <c r="M7086">
        <v>2</v>
      </c>
      <c r="N7086">
        <v>7798460731994</v>
      </c>
      <c r="S7086">
        <v>7</v>
      </c>
      <c r="T7086">
        <v>4</v>
      </c>
      <c r="U7086">
        <f t="shared" ca="1" si="770"/>
        <v>29</v>
      </c>
      <c r="V7086">
        <f t="shared" ca="1" si="771"/>
        <v>128</v>
      </c>
      <c r="W7086">
        <f t="shared" ca="1" si="772"/>
        <v>64</v>
      </c>
      <c r="X7086">
        <f t="shared" ca="1" si="773"/>
        <v>112</v>
      </c>
      <c r="Y7086">
        <f t="shared" ca="1" si="774"/>
        <v>92</v>
      </c>
      <c r="Z7086">
        <f t="shared" ca="1" si="775"/>
        <v>7</v>
      </c>
      <c r="AA7086">
        <f t="shared" ca="1" si="776"/>
        <v>29</v>
      </c>
    </row>
    <row r="7087" spans="1:27" x14ac:dyDescent="0.25">
      <c r="A7087">
        <v>8141247</v>
      </c>
      <c r="B7087">
        <v>7798422009949</v>
      </c>
      <c r="C7087" t="s">
        <v>7329</v>
      </c>
      <c r="D7087">
        <v>14098</v>
      </c>
      <c r="E7087">
        <v>14098</v>
      </c>
      <c r="F7087">
        <v>14098</v>
      </c>
      <c r="G7087">
        <v>20990</v>
      </c>
      <c r="H7087" t="s">
        <v>340</v>
      </c>
      <c r="I7087">
        <v>1200</v>
      </c>
      <c r="J7087" t="s">
        <v>37</v>
      </c>
      <c r="K7087">
        <v>12</v>
      </c>
      <c r="L7087" t="s">
        <v>38</v>
      </c>
      <c r="M7087">
        <v>2</v>
      </c>
      <c r="N7087">
        <v>7798422009949</v>
      </c>
      <c r="S7087">
        <v>7</v>
      </c>
      <c r="T7087">
        <v>1</v>
      </c>
      <c r="U7087">
        <f t="shared" ca="1" si="770"/>
        <v>20</v>
      </c>
      <c r="V7087">
        <f t="shared" ca="1" si="771"/>
        <v>241</v>
      </c>
      <c r="W7087">
        <f t="shared" ca="1" si="772"/>
        <v>97</v>
      </c>
      <c r="X7087">
        <f t="shared" ca="1" si="773"/>
        <v>157</v>
      </c>
      <c r="Y7087">
        <f t="shared" ca="1" si="774"/>
        <v>102</v>
      </c>
      <c r="Z7087">
        <f t="shared" ca="1" si="775"/>
        <v>2</v>
      </c>
      <c r="AA7087">
        <f t="shared" ca="1" si="776"/>
        <v>20</v>
      </c>
    </row>
    <row r="7088" spans="1:27" x14ac:dyDescent="0.25">
      <c r="A7088">
        <v>8143714</v>
      </c>
      <c r="B7088">
        <v>7798460734599</v>
      </c>
      <c r="C7088" t="s">
        <v>7330</v>
      </c>
      <c r="D7088">
        <v>16784.599999999999</v>
      </c>
      <c r="E7088">
        <v>16784.599999999999</v>
      </c>
      <c r="F7088">
        <v>16784.599999999999</v>
      </c>
      <c r="G7088">
        <v>24990</v>
      </c>
      <c r="H7088" t="s">
        <v>340</v>
      </c>
      <c r="I7088">
        <v>1200</v>
      </c>
      <c r="J7088" t="s">
        <v>37</v>
      </c>
      <c r="K7088">
        <v>12</v>
      </c>
      <c r="L7088" t="s">
        <v>38</v>
      </c>
      <c r="M7088">
        <v>2</v>
      </c>
      <c r="N7088">
        <v>7798460734599</v>
      </c>
      <c r="S7088">
        <v>7</v>
      </c>
      <c r="T7088">
        <v>4</v>
      </c>
      <c r="U7088">
        <f t="shared" ca="1" si="770"/>
        <v>27</v>
      </c>
      <c r="V7088">
        <f t="shared" ca="1" si="771"/>
        <v>158</v>
      </c>
      <c r="W7088">
        <f t="shared" ca="1" si="772"/>
        <v>73</v>
      </c>
      <c r="X7088">
        <f t="shared" ca="1" si="773"/>
        <v>46</v>
      </c>
      <c r="Y7088">
        <f t="shared" ca="1" si="774"/>
        <v>56</v>
      </c>
      <c r="Z7088">
        <f t="shared" ca="1" si="775"/>
        <v>7</v>
      </c>
      <c r="AA7088">
        <f t="shared" ca="1" si="776"/>
        <v>27</v>
      </c>
    </row>
    <row r="7089" spans="1:27" x14ac:dyDescent="0.25">
      <c r="A7089">
        <v>8143716</v>
      </c>
      <c r="B7089">
        <v>7798460732007</v>
      </c>
      <c r="C7089" t="s">
        <v>7331</v>
      </c>
      <c r="D7089">
        <v>16784.599999999999</v>
      </c>
      <c r="E7089">
        <v>16784.599999999999</v>
      </c>
      <c r="F7089">
        <v>16784.599999999999</v>
      </c>
      <c r="G7089">
        <v>24990</v>
      </c>
      <c r="H7089" t="s">
        <v>340</v>
      </c>
      <c r="I7089">
        <v>1200</v>
      </c>
      <c r="J7089" t="s">
        <v>37</v>
      </c>
      <c r="K7089">
        <v>12</v>
      </c>
      <c r="L7089" t="s">
        <v>38</v>
      </c>
      <c r="M7089">
        <v>2</v>
      </c>
      <c r="N7089">
        <v>7798460732007</v>
      </c>
      <c r="S7089">
        <v>7</v>
      </c>
      <c r="T7089">
        <v>4</v>
      </c>
      <c r="U7089">
        <f t="shared" ca="1" si="770"/>
        <v>38</v>
      </c>
      <c r="V7089">
        <f t="shared" ca="1" si="771"/>
        <v>152</v>
      </c>
      <c r="W7089">
        <f t="shared" ca="1" si="772"/>
        <v>78</v>
      </c>
      <c r="X7089">
        <f t="shared" ca="1" si="773"/>
        <v>102</v>
      </c>
      <c r="Y7089">
        <f t="shared" ca="1" si="774"/>
        <v>47</v>
      </c>
      <c r="Z7089">
        <f t="shared" ca="1" si="775"/>
        <v>3</v>
      </c>
      <c r="AA7089">
        <f t="shared" ca="1" si="776"/>
        <v>38</v>
      </c>
    </row>
    <row r="7090" spans="1:27" x14ac:dyDescent="0.25">
      <c r="A7090">
        <v>8141248</v>
      </c>
      <c r="B7090">
        <v>7798422009963</v>
      </c>
      <c r="C7090" t="s">
        <v>7332</v>
      </c>
      <c r="D7090">
        <v>14098</v>
      </c>
      <c r="E7090">
        <v>14098</v>
      </c>
      <c r="F7090">
        <v>14098</v>
      </c>
      <c r="G7090">
        <v>20990</v>
      </c>
      <c r="H7090" t="s">
        <v>340</v>
      </c>
      <c r="I7090">
        <v>1200</v>
      </c>
      <c r="J7090" t="s">
        <v>37</v>
      </c>
      <c r="K7090">
        <v>12</v>
      </c>
      <c r="L7090" t="s">
        <v>38</v>
      </c>
      <c r="M7090">
        <v>2</v>
      </c>
      <c r="N7090">
        <v>7798422009963</v>
      </c>
      <c r="S7090">
        <v>7</v>
      </c>
      <c r="T7090">
        <v>1</v>
      </c>
      <c r="U7090">
        <f t="shared" ca="1" si="770"/>
        <v>20</v>
      </c>
      <c r="V7090">
        <f t="shared" ca="1" si="771"/>
        <v>92</v>
      </c>
      <c r="W7090">
        <f t="shared" ca="1" si="772"/>
        <v>45</v>
      </c>
      <c r="X7090">
        <f t="shared" ca="1" si="773"/>
        <v>102</v>
      </c>
      <c r="Y7090">
        <f t="shared" ca="1" si="774"/>
        <v>64</v>
      </c>
      <c r="Z7090">
        <f t="shared" ca="1" si="775"/>
        <v>7</v>
      </c>
      <c r="AA7090">
        <f t="shared" ca="1" si="776"/>
        <v>20</v>
      </c>
    </row>
    <row r="7091" spans="1:27" x14ac:dyDescent="0.25">
      <c r="A7091">
        <v>8141250</v>
      </c>
      <c r="B7091">
        <v>7798422006429</v>
      </c>
      <c r="C7091" t="s">
        <v>7333</v>
      </c>
      <c r="D7091">
        <v>14098</v>
      </c>
      <c r="E7091">
        <v>14098</v>
      </c>
      <c r="F7091">
        <v>14098</v>
      </c>
      <c r="G7091">
        <v>20990</v>
      </c>
      <c r="H7091" t="s">
        <v>340</v>
      </c>
      <c r="I7091">
        <v>1200</v>
      </c>
      <c r="J7091" t="s">
        <v>37</v>
      </c>
      <c r="K7091">
        <v>12</v>
      </c>
      <c r="L7091" t="s">
        <v>38</v>
      </c>
      <c r="M7091">
        <v>2</v>
      </c>
      <c r="N7091">
        <v>7798422006429</v>
      </c>
      <c r="S7091">
        <v>7</v>
      </c>
      <c r="T7091">
        <v>1</v>
      </c>
      <c r="U7091">
        <f t="shared" ca="1" si="770"/>
        <v>15</v>
      </c>
      <c r="V7091">
        <f t="shared" ca="1" si="771"/>
        <v>115</v>
      </c>
      <c r="W7091">
        <f t="shared" ca="1" si="772"/>
        <v>50</v>
      </c>
      <c r="X7091">
        <f t="shared" ca="1" si="773"/>
        <v>15</v>
      </c>
      <c r="Y7091">
        <f t="shared" ca="1" si="774"/>
        <v>112</v>
      </c>
      <c r="Z7091">
        <f t="shared" ca="1" si="775"/>
        <v>5</v>
      </c>
      <c r="AA7091">
        <f t="shared" ca="1" si="776"/>
        <v>15</v>
      </c>
    </row>
    <row r="7092" spans="1:27" x14ac:dyDescent="0.25">
      <c r="A7092">
        <v>8141249</v>
      </c>
      <c r="B7092">
        <v>7798422009987</v>
      </c>
      <c r="C7092" t="s">
        <v>7334</v>
      </c>
      <c r="D7092">
        <v>14098</v>
      </c>
      <c r="E7092">
        <v>14098</v>
      </c>
      <c r="F7092">
        <v>14098</v>
      </c>
      <c r="G7092">
        <v>20990</v>
      </c>
      <c r="H7092" t="s">
        <v>340</v>
      </c>
      <c r="I7092">
        <v>1200</v>
      </c>
      <c r="J7092" t="s">
        <v>37</v>
      </c>
      <c r="K7092">
        <v>12</v>
      </c>
      <c r="L7092" t="s">
        <v>38</v>
      </c>
      <c r="M7092">
        <v>2</v>
      </c>
      <c r="N7092">
        <v>7798422009987</v>
      </c>
      <c r="S7092">
        <v>7</v>
      </c>
      <c r="T7092">
        <v>1</v>
      </c>
      <c r="U7092">
        <f t="shared" ca="1" si="770"/>
        <v>33</v>
      </c>
      <c r="V7092">
        <f t="shared" ca="1" si="771"/>
        <v>208</v>
      </c>
      <c r="W7092">
        <f t="shared" ca="1" si="772"/>
        <v>94</v>
      </c>
      <c r="X7092">
        <f t="shared" ca="1" si="773"/>
        <v>112</v>
      </c>
      <c r="Y7092">
        <f t="shared" ca="1" si="774"/>
        <v>122</v>
      </c>
      <c r="Z7092">
        <f t="shared" ca="1" si="775"/>
        <v>2</v>
      </c>
      <c r="AA7092">
        <f t="shared" ca="1" si="776"/>
        <v>33</v>
      </c>
    </row>
    <row r="7093" spans="1:27" x14ac:dyDescent="0.25">
      <c r="A7093">
        <v>8031599</v>
      </c>
      <c r="B7093">
        <v>7791600952747</v>
      </c>
      <c r="C7093" t="s">
        <v>7335</v>
      </c>
      <c r="D7093">
        <v>16622</v>
      </c>
      <c r="E7093">
        <v>16622</v>
      </c>
      <c r="F7093">
        <v>16622</v>
      </c>
      <c r="G7093">
        <v>27900</v>
      </c>
      <c r="H7093" t="s">
        <v>658</v>
      </c>
      <c r="I7093">
        <v>806</v>
      </c>
      <c r="J7093" t="s">
        <v>37</v>
      </c>
      <c r="K7093">
        <v>12</v>
      </c>
      <c r="L7093" t="s">
        <v>176</v>
      </c>
      <c r="M7093">
        <v>1</v>
      </c>
      <c r="N7093">
        <v>7791600952747</v>
      </c>
      <c r="S7093">
        <v>7</v>
      </c>
      <c r="T7093">
        <v>4</v>
      </c>
      <c r="U7093">
        <f t="shared" ca="1" si="770"/>
        <v>27</v>
      </c>
      <c r="V7093">
        <f t="shared" ca="1" si="771"/>
        <v>243</v>
      </c>
      <c r="W7093">
        <f t="shared" ca="1" si="772"/>
        <v>103</v>
      </c>
      <c r="X7093">
        <f t="shared" ca="1" si="773"/>
        <v>93</v>
      </c>
      <c r="Y7093">
        <f t="shared" ca="1" si="774"/>
        <v>287</v>
      </c>
      <c r="Z7093">
        <f t="shared" ca="1" si="775"/>
        <v>7</v>
      </c>
      <c r="AA7093">
        <f t="shared" ca="1" si="776"/>
        <v>27</v>
      </c>
    </row>
    <row r="7094" spans="1:27" x14ac:dyDescent="0.25">
      <c r="A7094">
        <v>8031601</v>
      </c>
      <c r="B7094">
        <v>7791600952853</v>
      </c>
      <c r="C7094" t="s">
        <v>7336</v>
      </c>
      <c r="D7094">
        <v>3101.73</v>
      </c>
      <c r="E7094">
        <v>3101.73</v>
      </c>
      <c r="F7094">
        <v>3101.73</v>
      </c>
      <c r="G7094">
        <v>4900</v>
      </c>
      <c r="H7094" t="s">
        <v>658</v>
      </c>
      <c r="I7094">
        <v>806</v>
      </c>
      <c r="J7094" t="s">
        <v>626</v>
      </c>
      <c r="K7094">
        <v>5</v>
      </c>
      <c r="L7094" t="s">
        <v>740</v>
      </c>
      <c r="M7094">
        <v>1</v>
      </c>
      <c r="N7094">
        <v>7791600952853</v>
      </c>
      <c r="S7094">
        <v>7</v>
      </c>
      <c r="T7094">
        <v>4</v>
      </c>
      <c r="U7094">
        <f t="shared" ca="1" si="770"/>
        <v>10</v>
      </c>
      <c r="V7094">
        <f t="shared" ca="1" si="771"/>
        <v>186</v>
      </c>
      <c r="W7094">
        <f t="shared" ca="1" si="772"/>
        <v>72</v>
      </c>
      <c r="X7094">
        <f t="shared" ca="1" si="773"/>
        <v>79</v>
      </c>
      <c r="Y7094">
        <f t="shared" ca="1" si="774"/>
        <v>47</v>
      </c>
      <c r="Z7094">
        <f t="shared" ca="1" si="775"/>
        <v>6</v>
      </c>
      <c r="AA7094">
        <f t="shared" ca="1" si="776"/>
        <v>10</v>
      </c>
    </row>
    <row r="7095" spans="1:27" x14ac:dyDescent="0.25">
      <c r="A7095">
        <v>8031600</v>
      </c>
      <c r="B7095">
        <v>7791600952631</v>
      </c>
      <c r="C7095" t="s">
        <v>7337</v>
      </c>
      <c r="D7095">
        <v>21983.93</v>
      </c>
      <c r="E7095">
        <v>21983.93</v>
      </c>
      <c r="F7095">
        <v>21983.93</v>
      </c>
      <c r="G7095">
        <v>36900</v>
      </c>
      <c r="H7095" t="s">
        <v>658</v>
      </c>
      <c r="I7095">
        <v>806</v>
      </c>
      <c r="J7095" t="s">
        <v>37</v>
      </c>
      <c r="K7095">
        <v>12</v>
      </c>
      <c r="L7095" t="s">
        <v>176</v>
      </c>
      <c r="M7095">
        <v>1</v>
      </c>
      <c r="N7095">
        <v>7791600952631</v>
      </c>
      <c r="S7095">
        <v>7</v>
      </c>
      <c r="T7095">
        <v>4</v>
      </c>
      <c r="U7095">
        <f t="shared" ca="1" si="770"/>
        <v>11</v>
      </c>
      <c r="V7095">
        <f t="shared" ca="1" si="771"/>
        <v>190</v>
      </c>
      <c r="W7095">
        <f t="shared" ca="1" si="772"/>
        <v>74</v>
      </c>
      <c r="X7095">
        <f t="shared" ca="1" si="773"/>
        <v>227</v>
      </c>
      <c r="Y7095">
        <f t="shared" ca="1" si="774"/>
        <v>180</v>
      </c>
      <c r="Z7095">
        <f t="shared" ca="1" si="775"/>
        <v>7</v>
      </c>
      <c r="AA7095">
        <f t="shared" ca="1" si="776"/>
        <v>11</v>
      </c>
    </row>
    <row r="7096" spans="1:27" x14ac:dyDescent="0.25">
      <c r="A7096">
        <v>8127203</v>
      </c>
      <c r="B7096">
        <v>7791600778132</v>
      </c>
      <c r="C7096" t="s">
        <v>7338</v>
      </c>
      <c r="D7096">
        <v>3608.13</v>
      </c>
      <c r="E7096">
        <v>3608.13</v>
      </c>
      <c r="F7096">
        <v>3608.13</v>
      </c>
      <c r="G7096">
        <v>5700</v>
      </c>
      <c r="H7096" t="s">
        <v>658</v>
      </c>
      <c r="I7096">
        <v>806</v>
      </c>
      <c r="J7096" t="s">
        <v>626</v>
      </c>
      <c r="K7096">
        <v>5</v>
      </c>
      <c r="L7096" t="s">
        <v>740</v>
      </c>
      <c r="M7096">
        <v>1</v>
      </c>
      <c r="N7096">
        <v>7791600778132</v>
      </c>
      <c r="S7096">
        <v>7</v>
      </c>
      <c r="T7096">
        <v>4</v>
      </c>
      <c r="U7096">
        <f t="shared" ca="1" si="770"/>
        <v>8</v>
      </c>
      <c r="V7096">
        <f t="shared" ca="1" si="771"/>
        <v>141</v>
      </c>
      <c r="W7096">
        <f t="shared" ca="1" si="772"/>
        <v>55</v>
      </c>
      <c r="X7096">
        <f t="shared" ca="1" si="773"/>
        <v>132</v>
      </c>
      <c r="Y7096">
        <f t="shared" ca="1" si="774"/>
        <v>284</v>
      </c>
      <c r="Z7096">
        <f t="shared" ca="1" si="775"/>
        <v>6</v>
      </c>
      <c r="AA7096">
        <f t="shared" ca="1" si="776"/>
        <v>8</v>
      </c>
    </row>
    <row r="7097" spans="1:27" x14ac:dyDescent="0.25">
      <c r="A7097">
        <v>8127202</v>
      </c>
      <c r="B7097">
        <v>7791600778026</v>
      </c>
      <c r="C7097" t="s">
        <v>7339</v>
      </c>
      <c r="D7097">
        <v>22639.279999999999</v>
      </c>
      <c r="E7097">
        <v>22639.279999999999</v>
      </c>
      <c r="F7097">
        <v>22639.279999999999</v>
      </c>
      <c r="G7097">
        <v>38000</v>
      </c>
      <c r="H7097" t="s">
        <v>658</v>
      </c>
      <c r="I7097">
        <v>806</v>
      </c>
      <c r="J7097" t="s">
        <v>37</v>
      </c>
      <c r="K7097">
        <v>12</v>
      </c>
      <c r="L7097" t="s">
        <v>38</v>
      </c>
      <c r="M7097">
        <v>2</v>
      </c>
      <c r="N7097">
        <v>7791600778026</v>
      </c>
      <c r="S7097">
        <v>7</v>
      </c>
      <c r="T7097">
        <v>4</v>
      </c>
      <c r="U7097">
        <f t="shared" ca="1" si="770"/>
        <v>20</v>
      </c>
      <c r="V7097">
        <f t="shared" ca="1" si="771"/>
        <v>210</v>
      </c>
      <c r="W7097">
        <f t="shared" ca="1" si="772"/>
        <v>87</v>
      </c>
      <c r="X7097">
        <f t="shared" ca="1" si="773"/>
        <v>136</v>
      </c>
      <c r="Y7097">
        <f t="shared" ca="1" si="774"/>
        <v>221</v>
      </c>
      <c r="Z7097">
        <f t="shared" ca="1" si="775"/>
        <v>6</v>
      </c>
      <c r="AA7097">
        <f t="shared" ca="1" si="776"/>
        <v>20</v>
      </c>
    </row>
    <row r="7098" spans="1:27" x14ac:dyDescent="0.25">
      <c r="A7098">
        <v>8128183</v>
      </c>
      <c r="B7098">
        <v>7791600779573</v>
      </c>
      <c r="C7098" t="s">
        <v>7340</v>
      </c>
      <c r="D7098">
        <v>3481.53</v>
      </c>
      <c r="E7098">
        <v>3481.53</v>
      </c>
      <c r="F7098">
        <v>3481.53</v>
      </c>
      <c r="G7098">
        <v>5500</v>
      </c>
      <c r="H7098" t="s">
        <v>658</v>
      </c>
      <c r="I7098">
        <v>806</v>
      </c>
      <c r="J7098" t="s">
        <v>626</v>
      </c>
      <c r="K7098">
        <v>5</v>
      </c>
      <c r="L7098" t="s">
        <v>740</v>
      </c>
      <c r="M7098">
        <v>1</v>
      </c>
      <c r="N7098">
        <v>7791600779573</v>
      </c>
      <c r="S7098">
        <v>7</v>
      </c>
      <c r="T7098">
        <v>4</v>
      </c>
      <c r="U7098">
        <f t="shared" ca="1" si="770"/>
        <v>14</v>
      </c>
      <c r="V7098">
        <f t="shared" ca="1" si="771"/>
        <v>153</v>
      </c>
      <c r="W7098">
        <f t="shared" ca="1" si="772"/>
        <v>63</v>
      </c>
      <c r="X7098">
        <f t="shared" ca="1" si="773"/>
        <v>107</v>
      </c>
      <c r="Y7098">
        <f t="shared" ca="1" si="774"/>
        <v>225</v>
      </c>
      <c r="Z7098">
        <f t="shared" ca="1" si="775"/>
        <v>6</v>
      </c>
      <c r="AA7098">
        <f t="shared" ca="1" si="776"/>
        <v>14</v>
      </c>
    </row>
    <row r="7099" spans="1:27" x14ac:dyDescent="0.25">
      <c r="A7099">
        <v>8128182</v>
      </c>
      <c r="B7099">
        <v>7791600779467</v>
      </c>
      <c r="C7099" t="s">
        <v>7341</v>
      </c>
      <c r="D7099">
        <v>22639.279999999999</v>
      </c>
      <c r="E7099">
        <v>22639.279999999999</v>
      </c>
      <c r="F7099">
        <v>22639.279999999999</v>
      </c>
      <c r="G7099">
        <v>38000</v>
      </c>
      <c r="H7099" t="s">
        <v>658</v>
      </c>
      <c r="I7099">
        <v>806</v>
      </c>
      <c r="J7099" t="s">
        <v>37</v>
      </c>
      <c r="K7099">
        <v>12</v>
      </c>
      <c r="L7099" t="s">
        <v>38</v>
      </c>
      <c r="M7099">
        <v>2</v>
      </c>
      <c r="N7099">
        <v>7791600779467</v>
      </c>
      <c r="S7099">
        <v>7</v>
      </c>
      <c r="T7099">
        <v>4</v>
      </c>
      <c r="U7099">
        <f t="shared" ca="1" si="770"/>
        <v>40</v>
      </c>
      <c r="V7099">
        <f t="shared" ca="1" si="771"/>
        <v>255</v>
      </c>
      <c r="W7099">
        <f t="shared" ca="1" si="772"/>
        <v>115</v>
      </c>
      <c r="X7099">
        <f t="shared" ca="1" si="773"/>
        <v>204</v>
      </c>
      <c r="Y7099">
        <f t="shared" ca="1" si="774"/>
        <v>210</v>
      </c>
      <c r="Z7099">
        <f t="shared" ca="1" si="775"/>
        <v>7</v>
      </c>
      <c r="AA7099">
        <f t="shared" ca="1" si="776"/>
        <v>40</v>
      </c>
    </row>
    <row r="7100" spans="1:27" x14ac:dyDescent="0.25">
      <c r="A7100">
        <v>8127205</v>
      </c>
      <c r="B7100">
        <v>7791600778576</v>
      </c>
      <c r="C7100" t="s">
        <v>7342</v>
      </c>
      <c r="D7100">
        <v>3608.13</v>
      </c>
      <c r="E7100">
        <v>3608.13</v>
      </c>
      <c r="F7100">
        <v>3608.13</v>
      </c>
      <c r="G7100">
        <v>5700</v>
      </c>
      <c r="H7100" t="s">
        <v>658</v>
      </c>
      <c r="I7100">
        <v>806</v>
      </c>
      <c r="J7100" t="s">
        <v>626</v>
      </c>
      <c r="K7100">
        <v>5</v>
      </c>
      <c r="L7100" t="s">
        <v>740</v>
      </c>
      <c r="M7100">
        <v>1</v>
      </c>
      <c r="N7100">
        <v>7791600778576</v>
      </c>
      <c r="S7100">
        <v>7</v>
      </c>
      <c r="T7100">
        <v>4</v>
      </c>
      <c r="U7100">
        <f t="shared" ca="1" si="770"/>
        <v>38</v>
      </c>
      <c r="V7100">
        <f t="shared" ca="1" si="771"/>
        <v>114</v>
      </c>
      <c r="W7100">
        <f t="shared" ca="1" si="772"/>
        <v>65</v>
      </c>
      <c r="X7100">
        <f t="shared" ca="1" si="773"/>
        <v>82</v>
      </c>
      <c r="Y7100">
        <f t="shared" ca="1" si="774"/>
        <v>92</v>
      </c>
      <c r="Z7100">
        <f t="shared" ca="1" si="775"/>
        <v>7</v>
      </c>
      <c r="AA7100">
        <f t="shared" ca="1" si="776"/>
        <v>38</v>
      </c>
    </row>
    <row r="7101" spans="1:27" x14ac:dyDescent="0.25">
      <c r="A7101">
        <v>8127204</v>
      </c>
      <c r="B7101">
        <v>7791600778460</v>
      </c>
      <c r="C7101" t="s">
        <v>7343</v>
      </c>
      <c r="D7101">
        <v>22639.279999999999</v>
      </c>
      <c r="E7101">
        <v>22639.279999999999</v>
      </c>
      <c r="F7101">
        <v>22639.279999999999</v>
      </c>
      <c r="G7101">
        <v>38000</v>
      </c>
      <c r="H7101" t="s">
        <v>658</v>
      </c>
      <c r="I7101">
        <v>806</v>
      </c>
      <c r="J7101" t="s">
        <v>37</v>
      </c>
      <c r="K7101">
        <v>12</v>
      </c>
      <c r="L7101" t="s">
        <v>38</v>
      </c>
      <c r="M7101">
        <v>2</v>
      </c>
      <c r="N7101">
        <v>7791600778460</v>
      </c>
      <c r="S7101">
        <v>7</v>
      </c>
      <c r="T7101">
        <v>4</v>
      </c>
      <c r="U7101">
        <f t="shared" ca="1" si="770"/>
        <v>35</v>
      </c>
      <c r="V7101">
        <f t="shared" ca="1" si="771"/>
        <v>235</v>
      </c>
      <c r="W7101">
        <f t="shared" ca="1" si="772"/>
        <v>105</v>
      </c>
      <c r="X7101">
        <f t="shared" ca="1" si="773"/>
        <v>89</v>
      </c>
      <c r="Y7101">
        <f t="shared" ca="1" si="774"/>
        <v>102</v>
      </c>
      <c r="Z7101">
        <f t="shared" ca="1" si="775"/>
        <v>3</v>
      </c>
      <c r="AA7101">
        <f t="shared" ca="1" si="776"/>
        <v>35</v>
      </c>
    </row>
    <row r="7102" spans="1:27" x14ac:dyDescent="0.25">
      <c r="A7102">
        <v>8128181</v>
      </c>
      <c r="B7102">
        <v>7791600779139</v>
      </c>
      <c r="C7102" t="s">
        <v>7344</v>
      </c>
      <c r="D7102">
        <v>3481.53</v>
      </c>
      <c r="E7102">
        <v>3481.53</v>
      </c>
      <c r="F7102">
        <v>3481.53</v>
      </c>
      <c r="G7102">
        <v>5500</v>
      </c>
      <c r="H7102" t="s">
        <v>658</v>
      </c>
      <c r="I7102">
        <v>806</v>
      </c>
      <c r="J7102" t="s">
        <v>626</v>
      </c>
      <c r="K7102">
        <v>5</v>
      </c>
      <c r="L7102" t="s">
        <v>740</v>
      </c>
      <c r="M7102">
        <v>1</v>
      </c>
      <c r="N7102">
        <v>7791600779139</v>
      </c>
      <c r="S7102">
        <v>7</v>
      </c>
      <c r="T7102">
        <v>4</v>
      </c>
      <c r="U7102">
        <f t="shared" ca="1" si="770"/>
        <v>21</v>
      </c>
      <c r="V7102">
        <f t="shared" ca="1" si="771"/>
        <v>132</v>
      </c>
      <c r="W7102">
        <f t="shared" ca="1" si="772"/>
        <v>60</v>
      </c>
      <c r="X7102">
        <f t="shared" ca="1" si="773"/>
        <v>34</v>
      </c>
      <c r="Y7102">
        <f t="shared" ca="1" si="774"/>
        <v>126</v>
      </c>
      <c r="Z7102">
        <f t="shared" ca="1" si="775"/>
        <v>4</v>
      </c>
      <c r="AA7102">
        <f t="shared" ca="1" si="776"/>
        <v>21</v>
      </c>
    </row>
    <row r="7103" spans="1:27" x14ac:dyDescent="0.25">
      <c r="A7103">
        <v>8128180</v>
      </c>
      <c r="B7103">
        <v>7791600779023</v>
      </c>
      <c r="C7103" t="s">
        <v>7345</v>
      </c>
      <c r="D7103">
        <v>22639.279999999999</v>
      </c>
      <c r="E7103">
        <v>22639.279999999999</v>
      </c>
      <c r="F7103">
        <v>22639.279999999999</v>
      </c>
      <c r="G7103">
        <v>38000</v>
      </c>
      <c r="H7103" t="s">
        <v>658</v>
      </c>
      <c r="I7103">
        <v>806</v>
      </c>
      <c r="J7103" t="s">
        <v>37</v>
      </c>
      <c r="K7103">
        <v>12</v>
      </c>
      <c r="L7103" t="s">
        <v>38</v>
      </c>
      <c r="M7103">
        <v>2</v>
      </c>
      <c r="N7103">
        <v>7791600779023</v>
      </c>
      <c r="S7103">
        <v>7</v>
      </c>
      <c r="T7103">
        <v>4</v>
      </c>
      <c r="U7103">
        <f t="shared" ca="1" si="770"/>
        <v>29</v>
      </c>
      <c r="V7103">
        <f t="shared" ca="1" si="771"/>
        <v>99</v>
      </c>
      <c r="W7103">
        <f t="shared" ca="1" si="772"/>
        <v>54</v>
      </c>
      <c r="X7103">
        <f t="shared" ca="1" si="773"/>
        <v>137</v>
      </c>
      <c r="Y7103">
        <f t="shared" ca="1" si="774"/>
        <v>286</v>
      </c>
      <c r="Z7103">
        <f t="shared" ca="1" si="775"/>
        <v>4</v>
      </c>
      <c r="AA7103">
        <f t="shared" ca="1" si="776"/>
        <v>29</v>
      </c>
    </row>
    <row r="7104" spans="1:27" x14ac:dyDescent="0.25">
      <c r="A7104">
        <v>8141385</v>
      </c>
      <c r="B7104">
        <v>7791600369361</v>
      </c>
      <c r="C7104" t="s">
        <v>7346</v>
      </c>
      <c r="D7104">
        <v>11330.81</v>
      </c>
      <c r="E7104">
        <v>11330.81</v>
      </c>
      <c r="F7104">
        <v>11330.81</v>
      </c>
      <c r="G7104">
        <v>17900</v>
      </c>
      <c r="H7104" t="s">
        <v>658</v>
      </c>
      <c r="I7104">
        <v>806</v>
      </c>
      <c r="J7104" t="s">
        <v>37</v>
      </c>
      <c r="K7104">
        <v>12</v>
      </c>
      <c r="L7104" t="s">
        <v>38</v>
      </c>
      <c r="M7104">
        <v>2</v>
      </c>
      <c r="N7104">
        <v>7791600369361</v>
      </c>
      <c r="S7104">
        <v>7</v>
      </c>
      <c r="T7104">
        <v>4</v>
      </c>
      <c r="U7104">
        <f t="shared" ca="1" si="770"/>
        <v>11</v>
      </c>
      <c r="V7104">
        <f t="shared" ca="1" si="771"/>
        <v>222</v>
      </c>
      <c r="W7104">
        <f t="shared" ca="1" si="772"/>
        <v>85</v>
      </c>
      <c r="X7104">
        <f t="shared" ca="1" si="773"/>
        <v>240</v>
      </c>
      <c r="Y7104">
        <f t="shared" ca="1" si="774"/>
        <v>230</v>
      </c>
      <c r="Z7104">
        <f t="shared" ca="1" si="775"/>
        <v>6</v>
      </c>
      <c r="AA7104">
        <f t="shared" ca="1" si="776"/>
        <v>11</v>
      </c>
    </row>
    <row r="7105" spans="1:27" x14ac:dyDescent="0.25">
      <c r="A7105">
        <v>8141381</v>
      </c>
      <c r="B7105">
        <v>7791600369033</v>
      </c>
      <c r="C7105" t="s">
        <v>7347</v>
      </c>
      <c r="D7105">
        <v>7279.57</v>
      </c>
      <c r="E7105">
        <v>7279.57</v>
      </c>
      <c r="F7105">
        <v>7279.57</v>
      </c>
      <c r="G7105">
        <v>11500</v>
      </c>
      <c r="H7105" t="s">
        <v>658</v>
      </c>
      <c r="I7105">
        <v>806</v>
      </c>
      <c r="J7105" t="s">
        <v>37</v>
      </c>
      <c r="K7105">
        <v>12</v>
      </c>
      <c r="L7105" t="s">
        <v>38</v>
      </c>
      <c r="M7105">
        <v>2</v>
      </c>
      <c r="N7105">
        <v>7791600369033</v>
      </c>
      <c r="S7105">
        <v>7</v>
      </c>
      <c r="T7105">
        <v>4</v>
      </c>
      <c r="U7105">
        <f t="shared" ca="1" si="770"/>
        <v>19</v>
      </c>
      <c r="V7105">
        <f t="shared" ca="1" si="771"/>
        <v>187</v>
      </c>
      <c r="W7105">
        <f t="shared" ca="1" si="772"/>
        <v>78</v>
      </c>
      <c r="X7105">
        <f t="shared" ca="1" si="773"/>
        <v>198</v>
      </c>
      <c r="Y7105">
        <f t="shared" ca="1" si="774"/>
        <v>236</v>
      </c>
      <c r="Z7105">
        <f t="shared" ca="1" si="775"/>
        <v>5</v>
      </c>
      <c r="AA7105">
        <f t="shared" ca="1" si="776"/>
        <v>19</v>
      </c>
    </row>
    <row r="7106" spans="1:27" x14ac:dyDescent="0.25">
      <c r="A7106">
        <v>8141373</v>
      </c>
      <c r="B7106">
        <v>7791600035242</v>
      </c>
      <c r="C7106" t="s">
        <v>7348</v>
      </c>
      <c r="D7106">
        <v>3481.53</v>
      </c>
      <c r="E7106">
        <v>3481.53</v>
      </c>
      <c r="F7106">
        <v>3481.53</v>
      </c>
      <c r="G7106">
        <v>5500</v>
      </c>
      <c r="H7106" t="s">
        <v>658</v>
      </c>
      <c r="I7106">
        <v>806</v>
      </c>
      <c r="J7106" t="s">
        <v>37</v>
      </c>
      <c r="K7106">
        <v>12</v>
      </c>
      <c r="L7106" t="s">
        <v>38</v>
      </c>
      <c r="M7106">
        <v>2</v>
      </c>
      <c r="N7106">
        <v>7791600035242</v>
      </c>
      <c r="S7106">
        <v>7</v>
      </c>
      <c r="T7106">
        <v>4</v>
      </c>
      <c r="U7106">
        <f t="shared" ca="1" si="770"/>
        <v>13</v>
      </c>
      <c r="V7106">
        <f t="shared" ca="1" si="771"/>
        <v>149</v>
      </c>
      <c r="W7106">
        <f t="shared" ca="1" si="772"/>
        <v>61</v>
      </c>
      <c r="X7106">
        <f t="shared" ca="1" si="773"/>
        <v>75</v>
      </c>
      <c r="Y7106">
        <f t="shared" ca="1" si="774"/>
        <v>97</v>
      </c>
      <c r="Z7106">
        <f t="shared" ca="1" si="775"/>
        <v>4</v>
      </c>
      <c r="AA7106">
        <f t="shared" ca="1" si="776"/>
        <v>13</v>
      </c>
    </row>
    <row r="7107" spans="1:27" x14ac:dyDescent="0.25">
      <c r="A7107">
        <v>8141363</v>
      </c>
      <c r="B7107">
        <v>7791600035136</v>
      </c>
      <c r="C7107" t="s">
        <v>7349</v>
      </c>
      <c r="D7107">
        <v>20851.97</v>
      </c>
      <c r="E7107">
        <v>20851.97</v>
      </c>
      <c r="F7107">
        <v>20851.97</v>
      </c>
      <c r="G7107">
        <v>35000</v>
      </c>
      <c r="H7107" t="s">
        <v>658</v>
      </c>
      <c r="I7107">
        <v>806</v>
      </c>
      <c r="J7107" t="s">
        <v>37</v>
      </c>
      <c r="K7107">
        <v>12</v>
      </c>
      <c r="L7107" t="s">
        <v>38</v>
      </c>
      <c r="M7107">
        <v>2</v>
      </c>
      <c r="N7107">
        <v>7791600035136</v>
      </c>
      <c r="S7107">
        <v>7</v>
      </c>
      <c r="T7107">
        <v>4</v>
      </c>
      <c r="U7107">
        <f t="shared" ref="U7107:U7170" ca="1" si="777">RANDBETWEEN(5,40)</f>
        <v>26</v>
      </c>
      <c r="V7107">
        <f t="shared" ref="V7107:V7170" ca="1" si="778">U7107+RANDBETWEEN(60,250)</f>
        <v>125</v>
      </c>
      <c r="W7107">
        <f t="shared" ref="W7107:W7170" ca="1" si="779">U7107+ROUND((V7107-U7107)*0.35,0)</f>
        <v>61</v>
      </c>
      <c r="X7107">
        <f t="shared" ref="X7107:X7170" ca="1" si="780">RANDBETWEEN(0,V7107+40)</f>
        <v>76</v>
      </c>
      <c r="Y7107">
        <f t="shared" ref="Y7107:Y7170" ca="1" si="781">RANDBETWEEN(20,300)</f>
        <v>279</v>
      </c>
      <c r="Z7107">
        <f t="shared" ref="Z7107:Z7170" ca="1" si="782">RANDBETWEEN(2,7)</f>
        <v>7</v>
      </c>
      <c r="AA7107">
        <f t="shared" ref="AA7107:AA7170" ca="1" si="783">U7107</f>
        <v>26</v>
      </c>
    </row>
    <row r="7108" spans="1:27" x14ac:dyDescent="0.25">
      <c r="A7108">
        <v>8141351</v>
      </c>
      <c r="B7108">
        <v>7791600035020</v>
      </c>
      <c r="C7108" t="s">
        <v>7350</v>
      </c>
      <c r="D7108">
        <v>15787.92</v>
      </c>
      <c r="E7108">
        <v>15787.92</v>
      </c>
      <c r="F7108">
        <v>15787.92</v>
      </c>
      <c r="G7108">
        <v>26500</v>
      </c>
      <c r="H7108" t="s">
        <v>658</v>
      </c>
      <c r="I7108">
        <v>806</v>
      </c>
      <c r="J7108" t="s">
        <v>37</v>
      </c>
      <c r="K7108">
        <v>12</v>
      </c>
      <c r="L7108" t="s">
        <v>38</v>
      </c>
      <c r="M7108">
        <v>2</v>
      </c>
      <c r="N7108">
        <v>7791600035020</v>
      </c>
      <c r="S7108">
        <v>7</v>
      </c>
      <c r="T7108">
        <v>4</v>
      </c>
      <c r="U7108">
        <f t="shared" ca="1" si="777"/>
        <v>16</v>
      </c>
      <c r="V7108">
        <f t="shared" ca="1" si="778"/>
        <v>259</v>
      </c>
      <c r="W7108">
        <f t="shared" ca="1" si="779"/>
        <v>101</v>
      </c>
      <c r="X7108">
        <f t="shared" ca="1" si="780"/>
        <v>181</v>
      </c>
      <c r="Y7108">
        <f t="shared" ca="1" si="781"/>
        <v>111</v>
      </c>
      <c r="Z7108">
        <f t="shared" ca="1" si="782"/>
        <v>7</v>
      </c>
      <c r="AA7108">
        <f t="shared" ca="1" si="783"/>
        <v>16</v>
      </c>
    </row>
    <row r="7109" spans="1:27" x14ac:dyDescent="0.25">
      <c r="A7109">
        <v>8141374</v>
      </c>
      <c r="B7109">
        <v>7791600035570</v>
      </c>
      <c r="C7109" t="s">
        <v>7351</v>
      </c>
      <c r="D7109">
        <v>3481.53</v>
      </c>
      <c r="E7109">
        <v>3481.53</v>
      </c>
      <c r="F7109">
        <v>3481.53</v>
      </c>
      <c r="G7109">
        <v>5500</v>
      </c>
      <c r="H7109" t="s">
        <v>658</v>
      </c>
      <c r="I7109">
        <v>806</v>
      </c>
      <c r="J7109" t="s">
        <v>37</v>
      </c>
      <c r="K7109">
        <v>12</v>
      </c>
      <c r="L7109" t="s">
        <v>38</v>
      </c>
      <c r="M7109">
        <v>2</v>
      </c>
      <c r="N7109">
        <v>7791600035570</v>
      </c>
      <c r="S7109">
        <v>7</v>
      </c>
      <c r="T7109">
        <v>4</v>
      </c>
      <c r="U7109">
        <f t="shared" ca="1" si="777"/>
        <v>7</v>
      </c>
      <c r="V7109">
        <f t="shared" ca="1" si="778"/>
        <v>75</v>
      </c>
      <c r="W7109">
        <f t="shared" ca="1" si="779"/>
        <v>31</v>
      </c>
      <c r="X7109">
        <f t="shared" ca="1" si="780"/>
        <v>18</v>
      </c>
      <c r="Y7109">
        <f t="shared" ca="1" si="781"/>
        <v>252</v>
      </c>
      <c r="Z7109">
        <f t="shared" ca="1" si="782"/>
        <v>2</v>
      </c>
      <c r="AA7109">
        <f t="shared" ca="1" si="783"/>
        <v>7</v>
      </c>
    </row>
    <row r="7110" spans="1:27" x14ac:dyDescent="0.25">
      <c r="A7110">
        <v>8141366</v>
      </c>
      <c r="B7110">
        <v>7791600035464</v>
      </c>
      <c r="C7110" t="s">
        <v>7352</v>
      </c>
      <c r="D7110">
        <v>20851.97</v>
      </c>
      <c r="E7110">
        <v>20851.97</v>
      </c>
      <c r="F7110">
        <v>20851.97</v>
      </c>
      <c r="G7110">
        <v>35000</v>
      </c>
      <c r="H7110" t="s">
        <v>658</v>
      </c>
      <c r="I7110">
        <v>806</v>
      </c>
      <c r="J7110" t="s">
        <v>37</v>
      </c>
      <c r="K7110">
        <v>12</v>
      </c>
      <c r="L7110" t="s">
        <v>38</v>
      </c>
      <c r="M7110">
        <v>2</v>
      </c>
      <c r="N7110">
        <v>7791600035464</v>
      </c>
      <c r="S7110">
        <v>7</v>
      </c>
      <c r="T7110">
        <v>4</v>
      </c>
      <c r="U7110">
        <f t="shared" ca="1" si="777"/>
        <v>7</v>
      </c>
      <c r="V7110">
        <f t="shared" ca="1" si="778"/>
        <v>227</v>
      </c>
      <c r="W7110">
        <f t="shared" ca="1" si="779"/>
        <v>84</v>
      </c>
      <c r="X7110">
        <f t="shared" ca="1" si="780"/>
        <v>128</v>
      </c>
      <c r="Y7110">
        <f t="shared" ca="1" si="781"/>
        <v>112</v>
      </c>
      <c r="Z7110">
        <f t="shared" ca="1" si="782"/>
        <v>7</v>
      </c>
      <c r="AA7110">
        <f t="shared" ca="1" si="783"/>
        <v>7</v>
      </c>
    </row>
    <row r="7111" spans="1:27" x14ac:dyDescent="0.25">
      <c r="A7111">
        <v>8141353</v>
      </c>
      <c r="B7111">
        <v>7791600035358</v>
      </c>
      <c r="C7111" t="s">
        <v>7353</v>
      </c>
      <c r="D7111">
        <v>15787.92</v>
      </c>
      <c r="E7111">
        <v>15787.92</v>
      </c>
      <c r="F7111">
        <v>15787.92</v>
      </c>
      <c r="G7111">
        <v>26500</v>
      </c>
      <c r="H7111" t="s">
        <v>658</v>
      </c>
      <c r="I7111">
        <v>806</v>
      </c>
      <c r="J7111" t="s">
        <v>37</v>
      </c>
      <c r="K7111">
        <v>12</v>
      </c>
      <c r="L7111" t="s">
        <v>38</v>
      </c>
      <c r="M7111">
        <v>2</v>
      </c>
      <c r="N7111">
        <v>7791600035358</v>
      </c>
      <c r="S7111">
        <v>7</v>
      </c>
      <c r="T7111">
        <v>4</v>
      </c>
      <c r="U7111">
        <f t="shared" ca="1" si="777"/>
        <v>10</v>
      </c>
      <c r="V7111">
        <f t="shared" ca="1" si="778"/>
        <v>81</v>
      </c>
      <c r="W7111">
        <f t="shared" ca="1" si="779"/>
        <v>35</v>
      </c>
      <c r="X7111">
        <f t="shared" ca="1" si="780"/>
        <v>5</v>
      </c>
      <c r="Y7111">
        <f t="shared" ca="1" si="781"/>
        <v>174</v>
      </c>
      <c r="Z7111">
        <f t="shared" ca="1" si="782"/>
        <v>6</v>
      </c>
      <c r="AA7111">
        <f t="shared" ca="1" si="783"/>
        <v>10</v>
      </c>
    </row>
    <row r="7112" spans="1:27" x14ac:dyDescent="0.25">
      <c r="A7112">
        <v>8141375</v>
      </c>
      <c r="B7112">
        <v>7791600035815</v>
      </c>
      <c r="C7112" t="s">
        <v>7354</v>
      </c>
      <c r="D7112">
        <v>3481.53</v>
      </c>
      <c r="E7112">
        <v>3481.53</v>
      </c>
      <c r="F7112">
        <v>3481.53</v>
      </c>
      <c r="G7112">
        <v>5500</v>
      </c>
      <c r="H7112" t="s">
        <v>658</v>
      </c>
      <c r="I7112">
        <v>806</v>
      </c>
      <c r="J7112" t="s">
        <v>37</v>
      </c>
      <c r="K7112">
        <v>12</v>
      </c>
      <c r="L7112" t="s">
        <v>38</v>
      </c>
      <c r="M7112">
        <v>2</v>
      </c>
      <c r="N7112">
        <v>7791600035815</v>
      </c>
      <c r="S7112">
        <v>7</v>
      </c>
      <c r="T7112">
        <v>4</v>
      </c>
      <c r="U7112">
        <f t="shared" ca="1" si="777"/>
        <v>25</v>
      </c>
      <c r="V7112">
        <f t="shared" ca="1" si="778"/>
        <v>167</v>
      </c>
      <c r="W7112">
        <f t="shared" ca="1" si="779"/>
        <v>75</v>
      </c>
      <c r="X7112">
        <f t="shared" ca="1" si="780"/>
        <v>47</v>
      </c>
      <c r="Y7112">
        <f t="shared" ca="1" si="781"/>
        <v>69</v>
      </c>
      <c r="Z7112">
        <f t="shared" ca="1" si="782"/>
        <v>5</v>
      </c>
      <c r="AA7112">
        <f t="shared" ca="1" si="783"/>
        <v>25</v>
      </c>
    </row>
    <row r="7113" spans="1:27" x14ac:dyDescent="0.25">
      <c r="A7113">
        <v>8141368</v>
      </c>
      <c r="B7113">
        <v>7791600035792</v>
      </c>
      <c r="C7113" t="s">
        <v>7355</v>
      </c>
      <c r="D7113">
        <v>20851.97</v>
      </c>
      <c r="E7113">
        <v>20851.97</v>
      </c>
      <c r="F7113">
        <v>20851.97</v>
      </c>
      <c r="G7113">
        <v>35000</v>
      </c>
      <c r="H7113" t="s">
        <v>658</v>
      </c>
      <c r="I7113">
        <v>806</v>
      </c>
      <c r="J7113" t="s">
        <v>37</v>
      </c>
      <c r="K7113">
        <v>12</v>
      </c>
      <c r="L7113" t="s">
        <v>38</v>
      </c>
      <c r="M7113">
        <v>2</v>
      </c>
      <c r="N7113">
        <v>7791600035792</v>
      </c>
      <c r="S7113">
        <v>7</v>
      </c>
      <c r="T7113">
        <v>4</v>
      </c>
      <c r="U7113">
        <f t="shared" ca="1" si="777"/>
        <v>26</v>
      </c>
      <c r="V7113">
        <f t="shared" ca="1" si="778"/>
        <v>195</v>
      </c>
      <c r="W7113">
        <f t="shared" ca="1" si="779"/>
        <v>85</v>
      </c>
      <c r="X7113">
        <f t="shared" ca="1" si="780"/>
        <v>160</v>
      </c>
      <c r="Y7113">
        <f t="shared" ca="1" si="781"/>
        <v>260</v>
      </c>
      <c r="Z7113">
        <f t="shared" ca="1" si="782"/>
        <v>3</v>
      </c>
      <c r="AA7113">
        <f t="shared" ca="1" si="783"/>
        <v>26</v>
      </c>
    </row>
    <row r="7114" spans="1:27" x14ac:dyDescent="0.25">
      <c r="A7114">
        <v>8141356</v>
      </c>
      <c r="B7114">
        <v>7791600035686</v>
      </c>
      <c r="C7114" t="s">
        <v>7356</v>
      </c>
      <c r="D7114">
        <v>15787.92</v>
      </c>
      <c r="E7114">
        <v>15787.92</v>
      </c>
      <c r="F7114">
        <v>15787.92</v>
      </c>
      <c r="G7114">
        <v>26500</v>
      </c>
      <c r="H7114" t="s">
        <v>658</v>
      </c>
      <c r="I7114">
        <v>806</v>
      </c>
      <c r="J7114" t="s">
        <v>37</v>
      </c>
      <c r="K7114">
        <v>12</v>
      </c>
      <c r="L7114" t="s">
        <v>38</v>
      </c>
      <c r="M7114">
        <v>2</v>
      </c>
      <c r="N7114">
        <v>7791600035686</v>
      </c>
      <c r="S7114">
        <v>7</v>
      </c>
      <c r="T7114">
        <v>4</v>
      </c>
      <c r="U7114">
        <f t="shared" ca="1" si="777"/>
        <v>8</v>
      </c>
      <c r="V7114">
        <f t="shared" ca="1" si="778"/>
        <v>70</v>
      </c>
      <c r="W7114">
        <f t="shared" ca="1" si="779"/>
        <v>30</v>
      </c>
      <c r="X7114">
        <f t="shared" ca="1" si="780"/>
        <v>90</v>
      </c>
      <c r="Y7114">
        <f t="shared" ca="1" si="781"/>
        <v>154</v>
      </c>
      <c r="Z7114">
        <f t="shared" ca="1" si="782"/>
        <v>7</v>
      </c>
      <c r="AA7114">
        <f t="shared" ca="1" si="783"/>
        <v>8</v>
      </c>
    </row>
    <row r="7115" spans="1:27" x14ac:dyDescent="0.25">
      <c r="A7115">
        <v>8141376</v>
      </c>
      <c r="B7115">
        <v>7791600036140</v>
      </c>
      <c r="C7115" t="s">
        <v>7357</v>
      </c>
      <c r="D7115">
        <v>3481.53</v>
      </c>
      <c r="E7115">
        <v>3481.53</v>
      </c>
      <c r="F7115">
        <v>3481.53</v>
      </c>
      <c r="G7115">
        <v>5500</v>
      </c>
      <c r="H7115" t="s">
        <v>658</v>
      </c>
      <c r="I7115">
        <v>806</v>
      </c>
      <c r="J7115" t="s">
        <v>37</v>
      </c>
      <c r="K7115">
        <v>12</v>
      </c>
      <c r="L7115" t="s">
        <v>38</v>
      </c>
      <c r="M7115">
        <v>2</v>
      </c>
      <c r="N7115">
        <v>7791600036140</v>
      </c>
      <c r="S7115">
        <v>7</v>
      </c>
      <c r="T7115">
        <v>4</v>
      </c>
      <c r="U7115">
        <f t="shared" ca="1" si="777"/>
        <v>18</v>
      </c>
      <c r="V7115">
        <f t="shared" ca="1" si="778"/>
        <v>102</v>
      </c>
      <c r="W7115">
        <f t="shared" ca="1" si="779"/>
        <v>47</v>
      </c>
      <c r="X7115">
        <f t="shared" ca="1" si="780"/>
        <v>16</v>
      </c>
      <c r="Y7115">
        <f t="shared" ca="1" si="781"/>
        <v>104</v>
      </c>
      <c r="Z7115">
        <f t="shared" ca="1" si="782"/>
        <v>3</v>
      </c>
      <c r="AA7115">
        <f t="shared" ca="1" si="783"/>
        <v>18</v>
      </c>
    </row>
    <row r="7116" spans="1:27" x14ac:dyDescent="0.25">
      <c r="A7116">
        <v>8141370</v>
      </c>
      <c r="B7116">
        <v>7791600036034</v>
      </c>
      <c r="C7116" t="s">
        <v>7358</v>
      </c>
      <c r="D7116">
        <v>20851.97</v>
      </c>
      <c r="E7116">
        <v>20851.97</v>
      </c>
      <c r="F7116">
        <v>20851.97</v>
      </c>
      <c r="G7116">
        <v>35000</v>
      </c>
      <c r="H7116" t="s">
        <v>658</v>
      </c>
      <c r="I7116">
        <v>806</v>
      </c>
      <c r="J7116" t="s">
        <v>37</v>
      </c>
      <c r="K7116">
        <v>12</v>
      </c>
      <c r="L7116" t="s">
        <v>38</v>
      </c>
      <c r="M7116">
        <v>2</v>
      </c>
      <c r="N7116">
        <v>7791600036034</v>
      </c>
      <c r="S7116">
        <v>7</v>
      </c>
      <c r="T7116">
        <v>4</v>
      </c>
      <c r="U7116">
        <f t="shared" ca="1" si="777"/>
        <v>28</v>
      </c>
      <c r="V7116">
        <f t="shared" ca="1" si="778"/>
        <v>223</v>
      </c>
      <c r="W7116">
        <f t="shared" ca="1" si="779"/>
        <v>96</v>
      </c>
      <c r="X7116">
        <f t="shared" ca="1" si="780"/>
        <v>150</v>
      </c>
      <c r="Y7116">
        <f t="shared" ca="1" si="781"/>
        <v>284</v>
      </c>
      <c r="Z7116">
        <f t="shared" ca="1" si="782"/>
        <v>6</v>
      </c>
      <c r="AA7116">
        <f t="shared" ca="1" si="783"/>
        <v>28</v>
      </c>
    </row>
    <row r="7117" spans="1:27" x14ac:dyDescent="0.25">
      <c r="A7117">
        <v>8141358</v>
      </c>
      <c r="B7117">
        <v>7791600035921</v>
      </c>
      <c r="C7117" t="s">
        <v>7359</v>
      </c>
      <c r="D7117">
        <v>15787.92</v>
      </c>
      <c r="E7117">
        <v>15787.92</v>
      </c>
      <c r="F7117">
        <v>15787.92</v>
      </c>
      <c r="G7117">
        <v>26500</v>
      </c>
      <c r="H7117" t="s">
        <v>658</v>
      </c>
      <c r="I7117">
        <v>806</v>
      </c>
      <c r="J7117" t="s">
        <v>37</v>
      </c>
      <c r="K7117">
        <v>12</v>
      </c>
      <c r="L7117" t="s">
        <v>38</v>
      </c>
      <c r="M7117">
        <v>2</v>
      </c>
      <c r="N7117">
        <v>7791600035921</v>
      </c>
      <c r="S7117">
        <v>7</v>
      </c>
      <c r="T7117">
        <v>4</v>
      </c>
      <c r="U7117">
        <f t="shared" ca="1" si="777"/>
        <v>36</v>
      </c>
      <c r="V7117">
        <f t="shared" ca="1" si="778"/>
        <v>175</v>
      </c>
      <c r="W7117">
        <f t="shared" ca="1" si="779"/>
        <v>85</v>
      </c>
      <c r="X7117">
        <f t="shared" ca="1" si="780"/>
        <v>154</v>
      </c>
      <c r="Y7117">
        <f t="shared" ca="1" si="781"/>
        <v>240</v>
      </c>
      <c r="Z7117">
        <f t="shared" ca="1" si="782"/>
        <v>7</v>
      </c>
      <c r="AA7117">
        <f t="shared" ca="1" si="783"/>
        <v>36</v>
      </c>
    </row>
    <row r="7118" spans="1:27" x14ac:dyDescent="0.25">
      <c r="A7118">
        <v>8141377</v>
      </c>
      <c r="B7118">
        <v>7791600036478</v>
      </c>
      <c r="C7118" t="s">
        <v>7360</v>
      </c>
      <c r="D7118">
        <v>3481.53</v>
      </c>
      <c r="E7118">
        <v>3481.53</v>
      </c>
      <c r="F7118">
        <v>3481.53</v>
      </c>
      <c r="G7118">
        <v>5500</v>
      </c>
      <c r="H7118" t="s">
        <v>658</v>
      </c>
      <c r="I7118">
        <v>806</v>
      </c>
      <c r="J7118" t="s">
        <v>37</v>
      </c>
      <c r="K7118">
        <v>12</v>
      </c>
      <c r="L7118" t="s">
        <v>38</v>
      </c>
      <c r="M7118">
        <v>2</v>
      </c>
      <c r="N7118">
        <v>7791600036478</v>
      </c>
      <c r="S7118">
        <v>7</v>
      </c>
      <c r="T7118">
        <v>4</v>
      </c>
      <c r="U7118">
        <f t="shared" ca="1" si="777"/>
        <v>36</v>
      </c>
      <c r="V7118">
        <f t="shared" ca="1" si="778"/>
        <v>110</v>
      </c>
      <c r="W7118">
        <f t="shared" ca="1" si="779"/>
        <v>62</v>
      </c>
      <c r="X7118">
        <f t="shared" ca="1" si="780"/>
        <v>52</v>
      </c>
      <c r="Y7118">
        <f t="shared" ca="1" si="781"/>
        <v>189</v>
      </c>
      <c r="Z7118">
        <f t="shared" ca="1" si="782"/>
        <v>2</v>
      </c>
      <c r="AA7118">
        <f t="shared" ca="1" si="783"/>
        <v>36</v>
      </c>
    </row>
    <row r="7119" spans="1:27" x14ac:dyDescent="0.25">
      <c r="A7119">
        <v>8141372</v>
      </c>
      <c r="B7119">
        <v>7791600036362</v>
      </c>
      <c r="C7119" t="s">
        <v>7361</v>
      </c>
      <c r="D7119">
        <v>20851.97</v>
      </c>
      <c r="E7119">
        <v>20851.97</v>
      </c>
      <c r="F7119">
        <v>20851.97</v>
      </c>
      <c r="G7119">
        <v>35000</v>
      </c>
      <c r="H7119" t="s">
        <v>658</v>
      </c>
      <c r="I7119">
        <v>806</v>
      </c>
      <c r="J7119" t="s">
        <v>37</v>
      </c>
      <c r="K7119">
        <v>12</v>
      </c>
      <c r="L7119" t="s">
        <v>38</v>
      </c>
      <c r="M7119">
        <v>2</v>
      </c>
      <c r="N7119">
        <v>7791600036362</v>
      </c>
      <c r="S7119">
        <v>7</v>
      </c>
      <c r="T7119">
        <v>4</v>
      </c>
      <c r="U7119">
        <f t="shared" ca="1" si="777"/>
        <v>32</v>
      </c>
      <c r="V7119">
        <f t="shared" ca="1" si="778"/>
        <v>218</v>
      </c>
      <c r="W7119">
        <f t="shared" ca="1" si="779"/>
        <v>97</v>
      </c>
      <c r="X7119">
        <f t="shared" ca="1" si="780"/>
        <v>237</v>
      </c>
      <c r="Y7119">
        <f t="shared" ca="1" si="781"/>
        <v>183</v>
      </c>
      <c r="Z7119">
        <f t="shared" ca="1" si="782"/>
        <v>2</v>
      </c>
      <c r="AA7119">
        <f t="shared" ca="1" si="783"/>
        <v>32</v>
      </c>
    </row>
    <row r="7120" spans="1:27" x14ac:dyDescent="0.25">
      <c r="A7120">
        <v>8141360</v>
      </c>
      <c r="B7120">
        <v>7791600036256</v>
      </c>
      <c r="C7120" t="s">
        <v>7362</v>
      </c>
      <c r="D7120">
        <v>15787.92</v>
      </c>
      <c r="E7120">
        <v>15787.92</v>
      </c>
      <c r="F7120">
        <v>15787.92</v>
      </c>
      <c r="G7120">
        <v>26500</v>
      </c>
      <c r="H7120" t="s">
        <v>658</v>
      </c>
      <c r="I7120">
        <v>806</v>
      </c>
      <c r="J7120" t="s">
        <v>37</v>
      </c>
      <c r="K7120">
        <v>12</v>
      </c>
      <c r="L7120" t="s">
        <v>38</v>
      </c>
      <c r="M7120">
        <v>2</v>
      </c>
      <c r="N7120">
        <v>7791600036256</v>
      </c>
      <c r="S7120">
        <v>7</v>
      </c>
      <c r="T7120">
        <v>4</v>
      </c>
      <c r="U7120">
        <f t="shared" ca="1" si="777"/>
        <v>23</v>
      </c>
      <c r="V7120">
        <f t="shared" ca="1" si="778"/>
        <v>164</v>
      </c>
      <c r="W7120">
        <f t="shared" ca="1" si="779"/>
        <v>72</v>
      </c>
      <c r="X7120">
        <f t="shared" ca="1" si="780"/>
        <v>77</v>
      </c>
      <c r="Y7120">
        <f t="shared" ca="1" si="781"/>
        <v>131</v>
      </c>
      <c r="Z7120">
        <f t="shared" ca="1" si="782"/>
        <v>6</v>
      </c>
      <c r="AA7120">
        <f t="shared" ca="1" si="783"/>
        <v>23</v>
      </c>
    </row>
    <row r="7121" spans="1:27" x14ac:dyDescent="0.25">
      <c r="A7121">
        <v>8112615</v>
      </c>
      <c r="B7121">
        <v>7798285051789</v>
      </c>
      <c r="C7121" t="s">
        <v>7363</v>
      </c>
      <c r="D7121">
        <v>11703.49</v>
      </c>
      <c r="E7121">
        <v>11703.49</v>
      </c>
      <c r="F7121">
        <v>11703.49</v>
      </c>
      <c r="G7121">
        <v>23700</v>
      </c>
      <c r="H7121" t="s">
        <v>7364</v>
      </c>
      <c r="I7121">
        <v>1150</v>
      </c>
      <c r="J7121" t="s">
        <v>76</v>
      </c>
      <c r="K7121">
        <v>1</v>
      </c>
      <c r="L7121" t="s">
        <v>392</v>
      </c>
      <c r="M7121">
        <v>2</v>
      </c>
      <c r="N7121">
        <v>7798285051789</v>
      </c>
      <c r="O7121">
        <v>7798285050270</v>
      </c>
      <c r="S7121">
        <v>7</v>
      </c>
      <c r="T7121">
        <v>4</v>
      </c>
      <c r="U7121">
        <f t="shared" ca="1" si="777"/>
        <v>5</v>
      </c>
      <c r="V7121">
        <f t="shared" ca="1" si="778"/>
        <v>249</v>
      </c>
      <c r="W7121">
        <f t="shared" ca="1" si="779"/>
        <v>90</v>
      </c>
      <c r="X7121">
        <f t="shared" ca="1" si="780"/>
        <v>22</v>
      </c>
      <c r="Y7121">
        <f t="shared" ca="1" si="781"/>
        <v>281</v>
      </c>
      <c r="Z7121">
        <f t="shared" ca="1" si="782"/>
        <v>7</v>
      </c>
      <c r="AA7121">
        <f t="shared" ca="1" si="783"/>
        <v>5</v>
      </c>
    </row>
    <row r="7122" spans="1:27" x14ac:dyDescent="0.25">
      <c r="A7122">
        <v>8112612</v>
      </c>
      <c r="B7122">
        <v>7798285050249</v>
      </c>
      <c r="C7122" t="s">
        <v>7365</v>
      </c>
      <c r="D7122">
        <v>11401.85</v>
      </c>
      <c r="E7122">
        <v>11401.85</v>
      </c>
      <c r="F7122">
        <v>11401.85</v>
      </c>
      <c r="G7122">
        <v>23700</v>
      </c>
      <c r="H7122" t="s">
        <v>7364</v>
      </c>
      <c r="I7122">
        <v>1150</v>
      </c>
      <c r="J7122" t="s">
        <v>76</v>
      </c>
      <c r="K7122">
        <v>1</v>
      </c>
      <c r="L7122" t="s">
        <v>392</v>
      </c>
      <c r="M7122">
        <v>2</v>
      </c>
      <c r="N7122">
        <v>7798285050249</v>
      </c>
      <c r="S7122">
        <v>7</v>
      </c>
      <c r="T7122">
        <v>4</v>
      </c>
      <c r="U7122">
        <f t="shared" ca="1" si="777"/>
        <v>39</v>
      </c>
      <c r="V7122">
        <f t="shared" ca="1" si="778"/>
        <v>203</v>
      </c>
      <c r="W7122">
        <f t="shared" ca="1" si="779"/>
        <v>96</v>
      </c>
      <c r="X7122">
        <f t="shared" ca="1" si="780"/>
        <v>90</v>
      </c>
      <c r="Y7122">
        <f t="shared" ca="1" si="781"/>
        <v>190</v>
      </c>
      <c r="Z7122">
        <f t="shared" ca="1" si="782"/>
        <v>2</v>
      </c>
      <c r="AA7122">
        <f t="shared" ca="1" si="783"/>
        <v>39</v>
      </c>
    </row>
    <row r="7123" spans="1:27" x14ac:dyDescent="0.25">
      <c r="A7123">
        <v>8124512</v>
      </c>
      <c r="B7123">
        <v>7798285050560</v>
      </c>
      <c r="C7123" t="s">
        <v>7366</v>
      </c>
      <c r="D7123">
        <v>22232.39</v>
      </c>
      <c r="E7123">
        <v>22232.39</v>
      </c>
      <c r="F7123">
        <v>22232.39</v>
      </c>
      <c r="G7123">
        <v>44700</v>
      </c>
      <c r="H7123" t="s">
        <v>7364</v>
      </c>
      <c r="I7123">
        <v>1150</v>
      </c>
      <c r="J7123" t="s">
        <v>76</v>
      </c>
      <c r="K7123">
        <v>1</v>
      </c>
      <c r="L7123" t="s">
        <v>392</v>
      </c>
      <c r="M7123">
        <v>2</v>
      </c>
      <c r="N7123">
        <v>7798285050560</v>
      </c>
      <c r="S7123">
        <v>7</v>
      </c>
      <c r="T7123">
        <v>4</v>
      </c>
      <c r="U7123">
        <f t="shared" ca="1" si="777"/>
        <v>34</v>
      </c>
      <c r="V7123">
        <f t="shared" ca="1" si="778"/>
        <v>96</v>
      </c>
      <c r="W7123">
        <f t="shared" ca="1" si="779"/>
        <v>56</v>
      </c>
      <c r="X7123">
        <f t="shared" ca="1" si="780"/>
        <v>121</v>
      </c>
      <c r="Y7123">
        <f t="shared" ca="1" si="781"/>
        <v>23</v>
      </c>
      <c r="Z7123">
        <f t="shared" ca="1" si="782"/>
        <v>7</v>
      </c>
      <c r="AA7123">
        <f t="shared" ca="1" si="783"/>
        <v>34</v>
      </c>
    </row>
    <row r="7124" spans="1:27" x14ac:dyDescent="0.25">
      <c r="A7124">
        <v>8132805</v>
      </c>
      <c r="B7124">
        <v>7798285051031</v>
      </c>
      <c r="C7124" t="s">
        <v>7367</v>
      </c>
      <c r="D7124">
        <v>4223.83</v>
      </c>
      <c r="E7124">
        <v>4223.83</v>
      </c>
      <c r="F7124">
        <v>4223.83</v>
      </c>
      <c r="G7124">
        <v>8700</v>
      </c>
      <c r="H7124" t="s">
        <v>7364</v>
      </c>
      <c r="I7124">
        <v>1150</v>
      </c>
      <c r="J7124" t="s">
        <v>76</v>
      </c>
      <c r="K7124">
        <v>1</v>
      </c>
      <c r="L7124" t="s">
        <v>611</v>
      </c>
      <c r="M7124">
        <v>3</v>
      </c>
      <c r="N7124">
        <v>7798285051031</v>
      </c>
      <c r="S7124">
        <v>7</v>
      </c>
      <c r="T7124">
        <v>1</v>
      </c>
      <c r="U7124">
        <f t="shared" ca="1" si="777"/>
        <v>15</v>
      </c>
      <c r="V7124">
        <f t="shared" ca="1" si="778"/>
        <v>145</v>
      </c>
      <c r="W7124">
        <f t="shared" ca="1" si="779"/>
        <v>61</v>
      </c>
      <c r="X7124">
        <f t="shared" ca="1" si="780"/>
        <v>52</v>
      </c>
      <c r="Y7124">
        <f t="shared" ca="1" si="781"/>
        <v>109</v>
      </c>
      <c r="Z7124">
        <f t="shared" ca="1" si="782"/>
        <v>5</v>
      </c>
      <c r="AA7124">
        <f t="shared" ca="1" si="783"/>
        <v>15</v>
      </c>
    </row>
    <row r="7125" spans="1:27" x14ac:dyDescent="0.25">
      <c r="A7125">
        <v>8125096</v>
      </c>
      <c r="B7125">
        <v>7798285050867</v>
      </c>
      <c r="C7125" t="s">
        <v>7368</v>
      </c>
      <c r="D7125">
        <v>5407.93</v>
      </c>
      <c r="E7125">
        <v>5407.93</v>
      </c>
      <c r="F7125">
        <v>5407.93</v>
      </c>
      <c r="G7125">
        <v>10900</v>
      </c>
      <c r="H7125" t="s">
        <v>7364</v>
      </c>
      <c r="I7125">
        <v>1150</v>
      </c>
      <c r="J7125" t="s">
        <v>76</v>
      </c>
      <c r="K7125">
        <v>1</v>
      </c>
      <c r="L7125" t="s">
        <v>611</v>
      </c>
      <c r="M7125">
        <v>3</v>
      </c>
      <c r="N7125">
        <v>7798285050867</v>
      </c>
      <c r="S7125">
        <v>7</v>
      </c>
      <c r="T7125">
        <v>1</v>
      </c>
      <c r="U7125">
        <f t="shared" ca="1" si="777"/>
        <v>38</v>
      </c>
      <c r="V7125">
        <f t="shared" ca="1" si="778"/>
        <v>268</v>
      </c>
      <c r="W7125">
        <f t="shared" ca="1" si="779"/>
        <v>119</v>
      </c>
      <c r="X7125">
        <f t="shared" ca="1" si="780"/>
        <v>154</v>
      </c>
      <c r="Y7125">
        <f t="shared" ca="1" si="781"/>
        <v>207</v>
      </c>
      <c r="Z7125">
        <f t="shared" ca="1" si="782"/>
        <v>3</v>
      </c>
      <c r="AA7125">
        <f t="shared" ca="1" si="783"/>
        <v>38</v>
      </c>
    </row>
    <row r="7126" spans="1:27" x14ac:dyDescent="0.25">
      <c r="A7126">
        <v>8136575</v>
      </c>
      <c r="B7126">
        <v>7798285059129</v>
      </c>
      <c r="C7126" t="s">
        <v>7369</v>
      </c>
      <c r="D7126">
        <v>4766.6099999999997</v>
      </c>
      <c r="E7126">
        <v>4766.6099999999997</v>
      </c>
      <c r="F7126">
        <v>4766.6099999999997</v>
      </c>
      <c r="G7126">
        <v>9800</v>
      </c>
      <c r="H7126" t="s">
        <v>7364</v>
      </c>
      <c r="I7126">
        <v>1150</v>
      </c>
      <c r="J7126" t="s">
        <v>76</v>
      </c>
      <c r="K7126">
        <v>1</v>
      </c>
      <c r="L7126" t="s">
        <v>611</v>
      </c>
      <c r="M7126">
        <v>3</v>
      </c>
      <c r="N7126">
        <v>7798285059129</v>
      </c>
      <c r="S7126">
        <v>7</v>
      </c>
      <c r="T7126">
        <v>1</v>
      </c>
      <c r="U7126">
        <f t="shared" ca="1" si="777"/>
        <v>17</v>
      </c>
      <c r="V7126">
        <f t="shared" ca="1" si="778"/>
        <v>176</v>
      </c>
      <c r="W7126">
        <f t="shared" ca="1" si="779"/>
        <v>73</v>
      </c>
      <c r="X7126">
        <f t="shared" ca="1" si="780"/>
        <v>115</v>
      </c>
      <c r="Y7126">
        <f t="shared" ca="1" si="781"/>
        <v>127</v>
      </c>
      <c r="Z7126">
        <f t="shared" ca="1" si="782"/>
        <v>7</v>
      </c>
      <c r="AA7126">
        <f t="shared" ca="1" si="783"/>
        <v>17</v>
      </c>
    </row>
    <row r="7127" spans="1:27" x14ac:dyDescent="0.25">
      <c r="A7127">
        <v>8132803</v>
      </c>
      <c r="B7127">
        <v>7798285051062</v>
      </c>
      <c r="C7127" t="s">
        <v>7370</v>
      </c>
      <c r="D7127">
        <v>4059.62</v>
      </c>
      <c r="E7127">
        <v>4059.62</v>
      </c>
      <c r="F7127">
        <v>4059.62</v>
      </c>
      <c r="G7127">
        <v>8500</v>
      </c>
      <c r="H7127" t="s">
        <v>7364</v>
      </c>
      <c r="I7127">
        <v>1150</v>
      </c>
      <c r="J7127" t="s">
        <v>76</v>
      </c>
      <c r="K7127">
        <v>1</v>
      </c>
      <c r="L7127" t="s">
        <v>611</v>
      </c>
      <c r="M7127">
        <v>3</v>
      </c>
      <c r="N7127">
        <v>7798285051062</v>
      </c>
      <c r="S7127">
        <v>7</v>
      </c>
      <c r="T7127">
        <v>1</v>
      </c>
      <c r="U7127">
        <f t="shared" ca="1" si="777"/>
        <v>40</v>
      </c>
      <c r="V7127">
        <f t="shared" ca="1" si="778"/>
        <v>274</v>
      </c>
      <c r="W7127">
        <f t="shared" ca="1" si="779"/>
        <v>122</v>
      </c>
      <c r="X7127">
        <f t="shared" ca="1" si="780"/>
        <v>38</v>
      </c>
      <c r="Y7127">
        <f t="shared" ca="1" si="781"/>
        <v>283</v>
      </c>
      <c r="Z7127">
        <f t="shared" ca="1" si="782"/>
        <v>5</v>
      </c>
      <c r="AA7127">
        <f t="shared" ca="1" si="783"/>
        <v>40</v>
      </c>
    </row>
    <row r="7128" spans="1:27" x14ac:dyDescent="0.25">
      <c r="A7128">
        <v>8124516</v>
      </c>
      <c r="B7128">
        <v>7798285050591</v>
      </c>
      <c r="C7128" t="s">
        <v>7371</v>
      </c>
      <c r="D7128">
        <v>5279.14</v>
      </c>
      <c r="E7128">
        <v>5279.14</v>
      </c>
      <c r="F7128">
        <v>5279.14</v>
      </c>
      <c r="G7128">
        <v>10600</v>
      </c>
      <c r="H7128" t="s">
        <v>7364</v>
      </c>
      <c r="I7128">
        <v>1150</v>
      </c>
      <c r="J7128" t="s">
        <v>76</v>
      </c>
      <c r="K7128">
        <v>1</v>
      </c>
      <c r="L7128" t="s">
        <v>611</v>
      </c>
      <c r="M7128">
        <v>3</v>
      </c>
      <c r="N7128">
        <v>7798285050591</v>
      </c>
      <c r="S7128">
        <v>7</v>
      </c>
      <c r="T7128">
        <v>4</v>
      </c>
      <c r="U7128">
        <f t="shared" ca="1" si="777"/>
        <v>38</v>
      </c>
      <c r="V7128">
        <f t="shared" ca="1" si="778"/>
        <v>245</v>
      </c>
      <c r="W7128">
        <f t="shared" ca="1" si="779"/>
        <v>110</v>
      </c>
      <c r="X7128">
        <f t="shared" ca="1" si="780"/>
        <v>202</v>
      </c>
      <c r="Y7128">
        <f t="shared" ca="1" si="781"/>
        <v>177</v>
      </c>
      <c r="Z7128">
        <f t="shared" ca="1" si="782"/>
        <v>6</v>
      </c>
      <c r="AA7128">
        <f t="shared" ca="1" si="783"/>
        <v>38</v>
      </c>
    </row>
    <row r="7129" spans="1:27" x14ac:dyDescent="0.25">
      <c r="A7129">
        <v>8126055</v>
      </c>
      <c r="B7129">
        <v>7798285050829</v>
      </c>
      <c r="C7129" t="s">
        <v>7372</v>
      </c>
      <c r="D7129">
        <v>3706.12</v>
      </c>
      <c r="E7129">
        <v>3706.12</v>
      </c>
      <c r="F7129">
        <v>3706.12</v>
      </c>
      <c r="G7129">
        <v>7700</v>
      </c>
      <c r="H7129" t="s">
        <v>7364</v>
      </c>
      <c r="I7129">
        <v>1150</v>
      </c>
      <c r="J7129" t="s">
        <v>76</v>
      </c>
      <c r="K7129">
        <v>1</v>
      </c>
      <c r="L7129" t="s">
        <v>611</v>
      </c>
      <c r="M7129">
        <v>3</v>
      </c>
      <c r="N7129">
        <v>7798285050829</v>
      </c>
      <c r="S7129">
        <v>7</v>
      </c>
      <c r="T7129">
        <v>4</v>
      </c>
      <c r="U7129">
        <f t="shared" ca="1" si="777"/>
        <v>22</v>
      </c>
      <c r="V7129">
        <f t="shared" ca="1" si="778"/>
        <v>220</v>
      </c>
      <c r="W7129">
        <f t="shared" ca="1" si="779"/>
        <v>91</v>
      </c>
      <c r="X7129">
        <f t="shared" ca="1" si="780"/>
        <v>216</v>
      </c>
      <c r="Y7129">
        <f t="shared" ca="1" si="781"/>
        <v>202</v>
      </c>
      <c r="Z7129">
        <f t="shared" ca="1" si="782"/>
        <v>5</v>
      </c>
      <c r="AA7129">
        <f t="shared" ca="1" si="783"/>
        <v>22</v>
      </c>
    </row>
    <row r="7130" spans="1:27" x14ac:dyDescent="0.25">
      <c r="A7130">
        <v>8129785</v>
      </c>
      <c r="B7130">
        <v>7798285050973</v>
      </c>
      <c r="C7130" t="s">
        <v>7373</v>
      </c>
      <c r="D7130">
        <v>3905.77</v>
      </c>
      <c r="E7130">
        <v>3905.77</v>
      </c>
      <c r="F7130">
        <v>3905.77</v>
      </c>
      <c r="G7130">
        <v>8000</v>
      </c>
      <c r="H7130" t="s">
        <v>7364</v>
      </c>
      <c r="I7130">
        <v>1150</v>
      </c>
      <c r="J7130" t="s">
        <v>76</v>
      </c>
      <c r="K7130">
        <v>1</v>
      </c>
      <c r="L7130" t="s">
        <v>611</v>
      </c>
      <c r="M7130">
        <v>3</v>
      </c>
      <c r="N7130">
        <v>7798285050973</v>
      </c>
      <c r="S7130">
        <v>7</v>
      </c>
      <c r="T7130">
        <v>4</v>
      </c>
      <c r="U7130">
        <f t="shared" ca="1" si="777"/>
        <v>8</v>
      </c>
      <c r="V7130">
        <f t="shared" ca="1" si="778"/>
        <v>105</v>
      </c>
      <c r="W7130">
        <f t="shared" ca="1" si="779"/>
        <v>42</v>
      </c>
      <c r="X7130">
        <f t="shared" ca="1" si="780"/>
        <v>43</v>
      </c>
      <c r="Y7130">
        <f t="shared" ca="1" si="781"/>
        <v>275</v>
      </c>
      <c r="Z7130">
        <f t="shared" ca="1" si="782"/>
        <v>5</v>
      </c>
      <c r="AA7130">
        <f t="shared" ca="1" si="783"/>
        <v>8</v>
      </c>
    </row>
    <row r="7131" spans="1:27" x14ac:dyDescent="0.25">
      <c r="A7131">
        <v>8112608</v>
      </c>
      <c r="B7131">
        <v>7798285050225</v>
      </c>
      <c r="C7131" t="s">
        <v>7374</v>
      </c>
      <c r="D7131">
        <v>11732.01</v>
      </c>
      <c r="E7131">
        <v>11732.01</v>
      </c>
      <c r="F7131">
        <v>11732.01</v>
      </c>
      <c r="G7131">
        <v>23600</v>
      </c>
      <c r="H7131" t="s">
        <v>7364</v>
      </c>
      <c r="I7131">
        <v>1150</v>
      </c>
      <c r="J7131" t="s">
        <v>76</v>
      </c>
      <c r="K7131">
        <v>1</v>
      </c>
      <c r="L7131" t="s">
        <v>611</v>
      </c>
      <c r="M7131">
        <v>3</v>
      </c>
      <c r="N7131">
        <v>7798285050225</v>
      </c>
      <c r="S7131">
        <v>7</v>
      </c>
      <c r="T7131">
        <v>4</v>
      </c>
      <c r="U7131">
        <f t="shared" ca="1" si="777"/>
        <v>36</v>
      </c>
      <c r="V7131">
        <f t="shared" ca="1" si="778"/>
        <v>136</v>
      </c>
      <c r="W7131">
        <f t="shared" ca="1" si="779"/>
        <v>71</v>
      </c>
      <c r="X7131">
        <f t="shared" ca="1" si="780"/>
        <v>23</v>
      </c>
      <c r="Y7131">
        <f t="shared" ca="1" si="781"/>
        <v>26</v>
      </c>
      <c r="Z7131">
        <f t="shared" ca="1" si="782"/>
        <v>5</v>
      </c>
      <c r="AA7131">
        <f t="shared" ca="1" si="783"/>
        <v>36</v>
      </c>
    </row>
    <row r="7132" spans="1:27" x14ac:dyDescent="0.25">
      <c r="A7132">
        <v>8136573</v>
      </c>
      <c r="B7132">
        <v>7798285059105</v>
      </c>
      <c r="C7132" t="s">
        <v>7375</v>
      </c>
      <c r="D7132">
        <v>11185.77</v>
      </c>
      <c r="E7132">
        <v>11185.77</v>
      </c>
      <c r="F7132">
        <v>11185.77</v>
      </c>
      <c r="G7132">
        <v>22300</v>
      </c>
      <c r="H7132" t="s">
        <v>7364</v>
      </c>
      <c r="I7132">
        <v>1150</v>
      </c>
      <c r="J7132" t="s">
        <v>76</v>
      </c>
      <c r="K7132">
        <v>1</v>
      </c>
      <c r="L7132" t="s">
        <v>611</v>
      </c>
      <c r="M7132">
        <v>3</v>
      </c>
      <c r="N7132">
        <v>7798285059105</v>
      </c>
      <c r="S7132">
        <v>7</v>
      </c>
      <c r="T7132">
        <v>4</v>
      </c>
      <c r="U7132">
        <f t="shared" ca="1" si="777"/>
        <v>19</v>
      </c>
      <c r="V7132">
        <f t="shared" ca="1" si="778"/>
        <v>88</v>
      </c>
      <c r="W7132">
        <f t="shared" ca="1" si="779"/>
        <v>43</v>
      </c>
      <c r="X7132">
        <f t="shared" ca="1" si="780"/>
        <v>111</v>
      </c>
      <c r="Y7132">
        <f t="shared" ca="1" si="781"/>
        <v>244</v>
      </c>
      <c r="Z7132">
        <f t="shared" ca="1" si="782"/>
        <v>5</v>
      </c>
      <c r="AA7132">
        <f t="shared" ca="1" si="783"/>
        <v>19</v>
      </c>
    </row>
    <row r="7133" spans="1:27" x14ac:dyDescent="0.25">
      <c r="A7133">
        <v>8136571</v>
      </c>
      <c r="B7133">
        <v>7798285059082</v>
      </c>
      <c r="C7133" t="s">
        <v>7376</v>
      </c>
      <c r="D7133">
        <v>11053.53</v>
      </c>
      <c r="E7133">
        <v>11053.53</v>
      </c>
      <c r="F7133">
        <v>11053.53</v>
      </c>
      <c r="G7133">
        <v>22200</v>
      </c>
      <c r="H7133" t="s">
        <v>7364</v>
      </c>
      <c r="I7133">
        <v>1150</v>
      </c>
      <c r="J7133" t="s">
        <v>76</v>
      </c>
      <c r="K7133">
        <v>1</v>
      </c>
      <c r="L7133" t="s">
        <v>611</v>
      </c>
      <c r="M7133">
        <v>3</v>
      </c>
      <c r="N7133">
        <v>7798285059082</v>
      </c>
      <c r="S7133">
        <v>7</v>
      </c>
      <c r="T7133">
        <v>4</v>
      </c>
      <c r="U7133">
        <f t="shared" ca="1" si="777"/>
        <v>16</v>
      </c>
      <c r="V7133">
        <f t="shared" ca="1" si="778"/>
        <v>257</v>
      </c>
      <c r="W7133">
        <f t="shared" ca="1" si="779"/>
        <v>100</v>
      </c>
      <c r="X7133">
        <f t="shared" ca="1" si="780"/>
        <v>185</v>
      </c>
      <c r="Y7133">
        <f t="shared" ca="1" si="781"/>
        <v>102</v>
      </c>
      <c r="Z7133">
        <f t="shared" ca="1" si="782"/>
        <v>3</v>
      </c>
      <c r="AA7133">
        <f t="shared" ca="1" si="783"/>
        <v>16</v>
      </c>
    </row>
    <row r="7134" spans="1:27" x14ac:dyDescent="0.25">
      <c r="A7134">
        <v>8112617</v>
      </c>
      <c r="B7134">
        <v>7798285050287</v>
      </c>
      <c r="C7134" t="s">
        <v>7377</v>
      </c>
      <c r="D7134">
        <v>12224.66</v>
      </c>
      <c r="E7134">
        <v>12224.66</v>
      </c>
      <c r="F7134">
        <v>12224.66</v>
      </c>
      <c r="G7134">
        <v>24700</v>
      </c>
      <c r="H7134" t="s">
        <v>7364</v>
      </c>
      <c r="I7134">
        <v>1150</v>
      </c>
      <c r="J7134" t="s">
        <v>76</v>
      </c>
      <c r="K7134">
        <v>1</v>
      </c>
      <c r="L7134" t="s">
        <v>611</v>
      </c>
      <c r="M7134">
        <v>3</v>
      </c>
      <c r="N7134">
        <v>7798285050287</v>
      </c>
      <c r="S7134">
        <v>7</v>
      </c>
      <c r="T7134">
        <v>4</v>
      </c>
      <c r="U7134">
        <f t="shared" ca="1" si="777"/>
        <v>24</v>
      </c>
      <c r="V7134">
        <f t="shared" ca="1" si="778"/>
        <v>233</v>
      </c>
      <c r="W7134">
        <f t="shared" ca="1" si="779"/>
        <v>97</v>
      </c>
      <c r="X7134">
        <f t="shared" ca="1" si="780"/>
        <v>249</v>
      </c>
      <c r="Y7134">
        <f t="shared" ca="1" si="781"/>
        <v>245</v>
      </c>
      <c r="Z7134">
        <f t="shared" ca="1" si="782"/>
        <v>4</v>
      </c>
      <c r="AA7134">
        <f t="shared" ca="1" si="783"/>
        <v>24</v>
      </c>
    </row>
    <row r="7135" spans="1:27" x14ac:dyDescent="0.25">
      <c r="A7135">
        <v>8136574</v>
      </c>
      <c r="B7135">
        <v>7798285059112</v>
      </c>
      <c r="C7135" t="s">
        <v>7378</v>
      </c>
      <c r="D7135">
        <v>12154.65</v>
      </c>
      <c r="E7135">
        <v>12154.65</v>
      </c>
      <c r="F7135">
        <v>12154.65</v>
      </c>
      <c r="G7135">
        <v>24700</v>
      </c>
      <c r="H7135" t="s">
        <v>7364</v>
      </c>
      <c r="I7135">
        <v>1150</v>
      </c>
      <c r="J7135" t="s">
        <v>76</v>
      </c>
      <c r="K7135">
        <v>1</v>
      </c>
      <c r="L7135" t="s">
        <v>611</v>
      </c>
      <c r="M7135">
        <v>3</v>
      </c>
      <c r="N7135">
        <v>7798285059112</v>
      </c>
      <c r="S7135">
        <v>7</v>
      </c>
      <c r="T7135">
        <v>4</v>
      </c>
      <c r="U7135">
        <f t="shared" ca="1" si="777"/>
        <v>9</v>
      </c>
      <c r="V7135">
        <f t="shared" ca="1" si="778"/>
        <v>101</v>
      </c>
      <c r="W7135">
        <f t="shared" ca="1" si="779"/>
        <v>41</v>
      </c>
      <c r="X7135">
        <f t="shared" ca="1" si="780"/>
        <v>11</v>
      </c>
      <c r="Y7135">
        <f t="shared" ca="1" si="781"/>
        <v>159</v>
      </c>
      <c r="Z7135">
        <f t="shared" ca="1" si="782"/>
        <v>5</v>
      </c>
      <c r="AA7135">
        <f t="shared" ca="1" si="783"/>
        <v>9</v>
      </c>
    </row>
    <row r="7136" spans="1:27" x14ac:dyDescent="0.25">
      <c r="A7136">
        <v>8141088</v>
      </c>
      <c r="B7136">
        <v>7798285059372</v>
      </c>
      <c r="C7136" t="s">
        <v>7379</v>
      </c>
      <c r="D7136">
        <v>9784.74</v>
      </c>
      <c r="E7136">
        <v>9784.74</v>
      </c>
      <c r="F7136">
        <v>9784.74</v>
      </c>
      <c r="G7136">
        <v>20000</v>
      </c>
      <c r="H7136" t="s">
        <v>7364</v>
      </c>
      <c r="I7136">
        <v>1150</v>
      </c>
      <c r="J7136" t="s">
        <v>76</v>
      </c>
      <c r="K7136">
        <v>1</v>
      </c>
      <c r="L7136" t="s">
        <v>559</v>
      </c>
      <c r="M7136">
        <v>4</v>
      </c>
      <c r="N7136">
        <v>7798285059372</v>
      </c>
      <c r="S7136">
        <v>7</v>
      </c>
      <c r="T7136">
        <v>1</v>
      </c>
      <c r="U7136">
        <f t="shared" ca="1" si="777"/>
        <v>40</v>
      </c>
      <c r="V7136">
        <f t="shared" ca="1" si="778"/>
        <v>225</v>
      </c>
      <c r="W7136">
        <f t="shared" ca="1" si="779"/>
        <v>105</v>
      </c>
      <c r="X7136">
        <f t="shared" ca="1" si="780"/>
        <v>41</v>
      </c>
      <c r="Y7136">
        <f t="shared" ca="1" si="781"/>
        <v>221</v>
      </c>
      <c r="Z7136">
        <f t="shared" ca="1" si="782"/>
        <v>6</v>
      </c>
      <c r="AA7136">
        <f t="shared" ca="1" si="783"/>
        <v>40</v>
      </c>
    </row>
    <row r="7137" spans="1:27" x14ac:dyDescent="0.25">
      <c r="A7137">
        <v>8134053</v>
      </c>
      <c r="B7137">
        <v>7798285059068</v>
      </c>
      <c r="C7137" t="s">
        <v>7380</v>
      </c>
      <c r="D7137">
        <v>26075.93</v>
      </c>
      <c r="E7137">
        <v>26075.93</v>
      </c>
      <c r="F7137">
        <v>26075.93</v>
      </c>
      <c r="G7137">
        <v>52000</v>
      </c>
      <c r="H7137" t="s">
        <v>7364</v>
      </c>
      <c r="I7137">
        <v>1150</v>
      </c>
      <c r="J7137" t="s">
        <v>76</v>
      </c>
      <c r="K7137">
        <v>1</v>
      </c>
      <c r="L7137" t="s">
        <v>468</v>
      </c>
      <c r="M7137">
        <v>1</v>
      </c>
      <c r="N7137">
        <v>7798285059068</v>
      </c>
      <c r="S7137">
        <v>7</v>
      </c>
      <c r="T7137">
        <v>4</v>
      </c>
      <c r="U7137">
        <f t="shared" ca="1" si="777"/>
        <v>8</v>
      </c>
      <c r="V7137">
        <f t="shared" ca="1" si="778"/>
        <v>186</v>
      </c>
      <c r="W7137">
        <f t="shared" ca="1" si="779"/>
        <v>70</v>
      </c>
      <c r="X7137">
        <f t="shared" ca="1" si="780"/>
        <v>127</v>
      </c>
      <c r="Y7137">
        <f t="shared" ca="1" si="781"/>
        <v>135</v>
      </c>
      <c r="Z7137">
        <f t="shared" ca="1" si="782"/>
        <v>6</v>
      </c>
      <c r="AA7137">
        <f t="shared" ca="1" si="783"/>
        <v>8</v>
      </c>
    </row>
    <row r="7138" spans="1:27" x14ac:dyDescent="0.25">
      <c r="A7138">
        <v>8125095</v>
      </c>
      <c r="B7138">
        <v>7798285050874</v>
      </c>
      <c r="C7138" t="s">
        <v>7381</v>
      </c>
      <c r="D7138">
        <v>9036.26</v>
      </c>
      <c r="E7138">
        <v>9036.26</v>
      </c>
      <c r="F7138">
        <v>9036.26</v>
      </c>
      <c r="G7138">
        <v>17900</v>
      </c>
      <c r="H7138" t="s">
        <v>7364</v>
      </c>
      <c r="I7138">
        <v>1150</v>
      </c>
      <c r="J7138" t="s">
        <v>76</v>
      </c>
      <c r="K7138">
        <v>1</v>
      </c>
      <c r="L7138" t="s">
        <v>611</v>
      </c>
      <c r="M7138">
        <v>3</v>
      </c>
      <c r="N7138">
        <v>7798285050874</v>
      </c>
      <c r="S7138">
        <v>7</v>
      </c>
      <c r="T7138">
        <v>1</v>
      </c>
      <c r="U7138">
        <f t="shared" ca="1" si="777"/>
        <v>15</v>
      </c>
      <c r="V7138">
        <f t="shared" ca="1" si="778"/>
        <v>101</v>
      </c>
      <c r="W7138">
        <f t="shared" ca="1" si="779"/>
        <v>45</v>
      </c>
      <c r="X7138">
        <f t="shared" ca="1" si="780"/>
        <v>126</v>
      </c>
      <c r="Y7138">
        <f t="shared" ca="1" si="781"/>
        <v>99</v>
      </c>
      <c r="Z7138">
        <f t="shared" ca="1" si="782"/>
        <v>2</v>
      </c>
      <c r="AA7138">
        <f t="shared" ca="1" si="783"/>
        <v>15</v>
      </c>
    </row>
    <row r="7139" spans="1:27" x14ac:dyDescent="0.25">
      <c r="A7139">
        <v>8131150</v>
      </c>
      <c r="B7139">
        <v>7798285051017</v>
      </c>
      <c r="C7139" t="s">
        <v>7382</v>
      </c>
      <c r="D7139">
        <v>11856.47</v>
      </c>
      <c r="E7139">
        <v>11856.47</v>
      </c>
      <c r="F7139">
        <v>11856.47</v>
      </c>
      <c r="G7139">
        <v>23700</v>
      </c>
      <c r="H7139" t="s">
        <v>7364</v>
      </c>
      <c r="I7139">
        <v>1150</v>
      </c>
      <c r="J7139" t="s">
        <v>76</v>
      </c>
      <c r="K7139">
        <v>1</v>
      </c>
      <c r="L7139" t="s">
        <v>611</v>
      </c>
      <c r="M7139">
        <v>3</v>
      </c>
      <c r="N7139">
        <v>7798285051017</v>
      </c>
      <c r="S7139">
        <v>7</v>
      </c>
      <c r="T7139">
        <v>4</v>
      </c>
      <c r="U7139">
        <f t="shared" ca="1" si="777"/>
        <v>30</v>
      </c>
      <c r="V7139">
        <f t="shared" ca="1" si="778"/>
        <v>134</v>
      </c>
      <c r="W7139">
        <f t="shared" ca="1" si="779"/>
        <v>66</v>
      </c>
      <c r="X7139">
        <f t="shared" ca="1" si="780"/>
        <v>100</v>
      </c>
      <c r="Y7139">
        <f t="shared" ca="1" si="781"/>
        <v>288</v>
      </c>
      <c r="Z7139">
        <f t="shared" ca="1" si="782"/>
        <v>3</v>
      </c>
      <c r="AA7139">
        <f t="shared" ca="1" si="783"/>
        <v>30</v>
      </c>
    </row>
    <row r="7140" spans="1:27" x14ac:dyDescent="0.25">
      <c r="A7140">
        <v>8112594</v>
      </c>
      <c r="B7140">
        <v>7798285050102</v>
      </c>
      <c r="C7140" t="s">
        <v>7383</v>
      </c>
      <c r="D7140">
        <v>9432.11</v>
      </c>
      <c r="E7140">
        <v>9432.11</v>
      </c>
      <c r="F7140">
        <v>9432.11</v>
      </c>
      <c r="G7140">
        <v>19300</v>
      </c>
      <c r="H7140" t="s">
        <v>7364</v>
      </c>
      <c r="I7140">
        <v>1150</v>
      </c>
      <c r="J7140" t="s">
        <v>76</v>
      </c>
      <c r="K7140">
        <v>1</v>
      </c>
      <c r="L7140" t="s">
        <v>611</v>
      </c>
      <c r="M7140">
        <v>3</v>
      </c>
      <c r="N7140">
        <v>7798285050102</v>
      </c>
      <c r="S7140">
        <v>7</v>
      </c>
      <c r="T7140">
        <v>4</v>
      </c>
      <c r="U7140">
        <f t="shared" ca="1" si="777"/>
        <v>31</v>
      </c>
      <c r="V7140">
        <f t="shared" ca="1" si="778"/>
        <v>214</v>
      </c>
      <c r="W7140">
        <f t="shared" ca="1" si="779"/>
        <v>95</v>
      </c>
      <c r="X7140">
        <f t="shared" ca="1" si="780"/>
        <v>29</v>
      </c>
      <c r="Y7140">
        <f t="shared" ca="1" si="781"/>
        <v>35</v>
      </c>
      <c r="Z7140">
        <f t="shared" ca="1" si="782"/>
        <v>7</v>
      </c>
      <c r="AA7140">
        <f t="shared" ca="1" si="783"/>
        <v>31</v>
      </c>
    </row>
    <row r="7141" spans="1:27" x14ac:dyDescent="0.25">
      <c r="A7141">
        <v>8124505</v>
      </c>
      <c r="B7141">
        <v>7798285050515</v>
      </c>
      <c r="C7141" t="s">
        <v>7384</v>
      </c>
      <c r="D7141">
        <v>14127.85</v>
      </c>
      <c r="E7141">
        <v>14127.85</v>
      </c>
      <c r="F7141">
        <v>14127.85</v>
      </c>
      <c r="G7141">
        <v>28800</v>
      </c>
      <c r="H7141" t="s">
        <v>7364</v>
      </c>
      <c r="I7141">
        <v>1150</v>
      </c>
      <c r="J7141" t="s">
        <v>76</v>
      </c>
      <c r="K7141">
        <v>1</v>
      </c>
      <c r="L7141" t="s">
        <v>611</v>
      </c>
      <c r="M7141">
        <v>3</v>
      </c>
      <c r="N7141">
        <v>7798285050515</v>
      </c>
      <c r="S7141">
        <v>7</v>
      </c>
      <c r="T7141">
        <v>4</v>
      </c>
      <c r="U7141">
        <f t="shared" ca="1" si="777"/>
        <v>15</v>
      </c>
      <c r="V7141">
        <f t="shared" ca="1" si="778"/>
        <v>192</v>
      </c>
      <c r="W7141">
        <f t="shared" ca="1" si="779"/>
        <v>77</v>
      </c>
      <c r="X7141">
        <f t="shared" ca="1" si="780"/>
        <v>23</v>
      </c>
      <c r="Y7141">
        <f t="shared" ca="1" si="781"/>
        <v>39</v>
      </c>
      <c r="Z7141">
        <f t="shared" ca="1" si="782"/>
        <v>7</v>
      </c>
      <c r="AA7141">
        <f t="shared" ca="1" si="783"/>
        <v>15</v>
      </c>
    </row>
    <row r="7142" spans="1:27" x14ac:dyDescent="0.25">
      <c r="A7142">
        <v>8112603</v>
      </c>
      <c r="B7142">
        <v>7798285050379</v>
      </c>
      <c r="C7142" t="s">
        <v>7385</v>
      </c>
      <c r="D7142">
        <v>13984.37</v>
      </c>
      <c r="E7142">
        <v>13984.37</v>
      </c>
      <c r="F7142">
        <v>13984.37</v>
      </c>
      <c r="G7142">
        <v>28500</v>
      </c>
      <c r="H7142" t="s">
        <v>7364</v>
      </c>
      <c r="I7142">
        <v>1150</v>
      </c>
      <c r="J7142" t="s">
        <v>76</v>
      </c>
      <c r="K7142">
        <v>1</v>
      </c>
      <c r="L7142" t="s">
        <v>611</v>
      </c>
      <c r="M7142">
        <v>3</v>
      </c>
      <c r="N7142">
        <v>7798285050379</v>
      </c>
      <c r="S7142">
        <v>7</v>
      </c>
      <c r="T7142">
        <v>4</v>
      </c>
      <c r="U7142">
        <f t="shared" ca="1" si="777"/>
        <v>12</v>
      </c>
      <c r="V7142">
        <f t="shared" ca="1" si="778"/>
        <v>96</v>
      </c>
      <c r="W7142">
        <f t="shared" ca="1" si="779"/>
        <v>41</v>
      </c>
      <c r="X7142">
        <f t="shared" ca="1" si="780"/>
        <v>87</v>
      </c>
      <c r="Y7142">
        <f t="shared" ca="1" si="781"/>
        <v>142</v>
      </c>
      <c r="Z7142">
        <f t="shared" ca="1" si="782"/>
        <v>5</v>
      </c>
      <c r="AA7142">
        <f t="shared" ca="1" si="783"/>
        <v>12</v>
      </c>
    </row>
    <row r="7143" spans="1:27" x14ac:dyDescent="0.25">
      <c r="A7143">
        <v>8112600</v>
      </c>
      <c r="B7143">
        <v>7798285050140</v>
      </c>
      <c r="C7143" t="s">
        <v>7386</v>
      </c>
      <c r="D7143">
        <v>13747.56</v>
      </c>
      <c r="E7143">
        <v>13747.56</v>
      </c>
      <c r="F7143">
        <v>13747.56</v>
      </c>
      <c r="G7143">
        <v>28000</v>
      </c>
      <c r="H7143" t="s">
        <v>7364</v>
      </c>
      <c r="I7143">
        <v>1150</v>
      </c>
      <c r="J7143" t="s">
        <v>76</v>
      </c>
      <c r="K7143">
        <v>1</v>
      </c>
      <c r="L7143" t="s">
        <v>611</v>
      </c>
      <c r="M7143">
        <v>3</v>
      </c>
      <c r="N7143">
        <v>7798285050140</v>
      </c>
      <c r="S7143">
        <v>7</v>
      </c>
      <c r="T7143">
        <v>4</v>
      </c>
      <c r="U7143">
        <f t="shared" ca="1" si="777"/>
        <v>30</v>
      </c>
      <c r="V7143">
        <f t="shared" ca="1" si="778"/>
        <v>114</v>
      </c>
      <c r="W7143">
        <f t="shared" ca="1" si="779"/>
        <v>59</v>
      </c>
      <c r="X7143">
        <f t="shared" ca="1" si="780"/>
        <v>61</v>
      </c>
      <c r="Y7143">
        <f t="shared" ca="1" si="781"/>
        <v>33</v>
      </c>
      <c r="Z7143">
        <f t="shared" ca="1" si="782"/>
        <v>5</v>
      </c>
      <c r="AA7143">
        <f t="shared" ca="1" si="783"/>
        <v>30</v>
      </c>
    </row>
    <row r="7144" spans="1:27" x14ac:dyDescent="0.25">
      <c r="A7144">
        <v>8112611</v>
      </c>
      <c r="B7144">
        <v>7798285050218</v>
      </c>
      <c r="C7144" t="s">
        <v>7387</v>
      </c>
      <c r="D7144">
        <v>10276.530000000001</v>
      </c>
      <c r="E7144">
        <v>10276.530000000001</v>
      </c>
      <c r="F7144">
        <v>10276.530000000001</v>
      </c>
      <c r="G7144">
        <v>20800</v>
      </c>
      <c r="H7144" t="s">
        <v>7364</v>
      </c>
      <c r="I7144">
        <v>1150</v>
      </c>
      <c r="J7144" t="s">
        <v>76</v>
      </c>
      <c r="K7144">
        <v>1</v>
      </c>
      <c r="L7144" t="s">
        <v>611</v>
      </c>
      <c r="M7144">
        <v>3</v>
      </c>
      <c r="N7144">
        <v>7798285050218</v>
      </c>
      <c r="S7144">
        <v>7</v>
      </c>
      <c r="T7144">
        <v>4</v>
      </c>
      <c r="U7144">
        <f t="shared" ca="1" si="777"/>
        <v>25</v>
      </c>
      <c r="V7144">
        <f t="shared" ca="1" si="778"/>
        <v>250</v>
      </c>
      <c r="W7144">
        <f t="shared" ca="1" si="779"/>
        <v>104</v>
      </c>
      <c r="X7144">
        <f t="shared" ca="1" si="780"/>
        <v>22</v>
      </c>
      <c r="Y7144">
        <f t="shared" ca="1" si="781"/>
        <v>193</v>
      </c>
      <c r="Z7144">
        <f t="shared" ca="1" si="782"/>
        <v>4</v>
      </c>
      <c r="AA7144">
        <f t="shared" ca="1" si="783"/>
        <v>25</v>
      </c>
    </row>
    <row r="7145" spans="1:27" x14ac:dyDescent="0.25">
      <c r="A7145">
        <v>8112589</v>
      </c>
      <c r="B7145">
        <v>7798285050034</v>
      </c>
      <c r="C7145" t="s">
        <v>7388</v>
      </c>
      <c r="D7145">
        <v>8875.5</v>
      </c>
      <c r="E7145">
        <v>8875.5</v>
      </c>
      <c r="F7145">
        <v>8875.5</v>
      </c>
      <c r="G7145">
        <v>18000</v>
      </c>
      <c r="H7145" t="s">
        <v>7364</v>
      </c>
      <c r="I7145">
        <v>1150</v>
      </c>
      <c r="J7145" t="s">
        <v>76</v>
      </c>
      <c r="K7145">
        <v>1</v>
      </c>
      <c r="L7145" t="s">
        <v>611</v>
      </c>
      <c r="M7145">
        <v>3</v>
      </c>
      <c r="N7145">
        <v>7798285050034</v>
      </c>
      <c r="S7145">
        <v>7</v>
      </c>
      <c r="T7145">
        <v>4</v>
      </c>
      <c r="U7145">
        <f t="shared" ca="1" si="777"/>
        <v>12</v>
      </c>
      <c r="V7145">
        <f t="shared" ca="1" si="778"/>
        <v>260</v>
      </c>
      <c r="W7145">
        <f t="shared" ca="1" si="779"/>
        <v>99</v>
      </c>
      <c r="X7145">
        <f t="shared" ca="1" si="780"/>
        <v>108</v>
      </c>
      <c r="Y7145">
        <f t="shared" ca="1" si="781"/>
        <v>237</v>
      </c>
      <c r="Z7145">
        <f t="shared" ca="1" si="782"/>
        <v>6</v>
      </c>
      <c r="AA7145">
        <f t="shared" ca="1" si="783"/>
        <v>12</v>
      </c>
    </row>
    <row r="7146" spans="1:27" x14ac:dyDescent="0.25">
      <c r="A7146">
        <v>8124502</v>
      </c>
      <c r="B7146">
        <v>7798285050522</v>
      </c>
      <c r="C7146" t="s">
        <v>7389</v>
      </c>
      <c r="D7146">
        <v>13095.01</v>
      </c>
      <c r="E7146">
        <v>13095.01</v>
      </c>
      <c r="F7146">
        <v>13095.01</v>
      </c>
      <c r="G7146">
        <v>26700</v>
      </c>
      <c r="H7146" t="s">
        <v>7364</v>
      </c>
      <c r="I7146">
        <v>1150</v>
      </c>
      <c r="J7146" t="s">
        <v>76</v>
      </c>
      <c r="K7146">
        <v>1</v>
      </c>
      <c r="L7146" t="s">
        <v>611</v>
      </c>
      <c r="M7146">
        <v>3</v>
      </c>
      <c r="N7146">
        <v>7798285050522</v>
      </c>
      <c r="S7146">
        <v>7</v>
      </c>
      <c r="T7146">
        <v>4</v>
      </c>
      <c r="U7146">
        <f t="shared" ca="1" si="777"/>
        <v>29</v>
      </c>
      <c r="V7146">
        <f t="shared" ca="1" si="778"/>
        <v>114</v>
      </c>
      <c r="W7146">
        <f t="shared" ca="1" si="779"/>
        <v>59</v>
      </c>
      <c r="X7146">
        <f t="shared" ca="1" si="780"/>
        <v>59</v>
      </c>
      <c r="Y7146">
        <f t="shared" ca="1" si="781"/>
        <v>298</v>
      </c>
      <c r="Z7146">
        <f t="shared" ca="1" si="782"/>
        <v>2</v>
      </c>
      <c r="AA7146">
        <f t="shared" ca="1" si="783"/>
        <v>29</v>
      </c>
    </row>
    <row r="7147" spans="1:27" x14ac:dyDescent="0.25">
      <c r="A7147">
        <v>8112614</v>
      </c>
      <c r="B7147">
        <v>7798285050256</v>
      </c>
      <c r="C7147" t="s">
        <v>7390</v>
      </c>
      <c r="D7147">
        <v>11199.6</v>
      </c>
      <c r="E7147">
        <v>11199.6</v>
      </c>
      <c r="F7147">
        <v>11199.6</v>
      </c>
      <c r="G7147">
        <v>23700</v>
      </c>
      <c r="H7147" t="s">
        <v>7364</v>
      </c>
      <c r="I7147">
        <v>1150</v>
      </c>
      <c r="J7147" t="s">
        <v>76</v>
      </c>
      <c r="K7147">
        <v>1</v>
      </c>
      <c r="L7147" t="s">
        <v>611</v>
      </c>
      <c r="M7147">
        <v>3</v>
      </c>
      <c r="N7147">
        <v>7798285050256</v>
      </c>
      <c r="S7147">
        <v>7</v>
      </c>
      <c r="T7147">
        <v>4</v>
      </c>
      <c r="U7147">
        <f t="shared" ca="1" si="777"/>
        <v>26</v>
      </c>
      <c r="V7147">
        <f t="shared" ca="1" si="778"/>
        <v>187</v>
      </c>
      <c r="W7147">
        <f t="shared" ca="1" si="779"/>
        <v>82</v>
      </c>
      <c r="X7147">
        <f t="shared" ca="1" si="780"/>
        <v>48</v>
      </c>
      <c r="Y7147">
        <f t="shared" ca="1" si="781"/>
        <v>262</v>
      </c>
      <c r="Z7147">
        <f t="shared" ca="1" si="782"/>
        <v>7</v>
      </c>
      <c r="AA7147">
        <f t="shared" ca="1" si="783"/>
        <v>26</v>
      </c>
    </row>
    <row r="7148" spans="1:27" x14ac:dyDescent="0.25">
      <c r="A7148">
        <v>8112622</v>
      </c>
      <c r="B7148">
        <v>7798285050300</v>
      </c>
      <c r="C7148" t="s">
        <v>7391</v>
      </c>
      <c r="D7148">
        <v>11478.77</v>
      </c>
      <c r="E7148">
        <v>11478.77</v>
      </c>
      <c r="F7148">
        <v>11478.77</v>
      </c>
      <c r="G7148">
        <v>23700</v>
      </c>
      <c r="H7148" t="s">
        <v>7364</v>
      </c>
      <c r="I7148">
        <v>1150</v>
      </c>
      <c r="J7148" t="s">
        <v>76</v>
      </c>
      <c r="K7148">
        <v>1</v>
      </c>
      <c r="L7148" t="s">
        <v>611</v>
      </c>
      <c r="M7148">
        <v>3</v>
      </c>
      <c r="N7148">
        <v>7798285050300</v>
      </c>
      <c r="S7148">
        <v>7</v>
      </c>
      <c r="T7148">
        <v>4</v>
      </c>
      <c r="U7148">
        <f t="shared" ca="1" si="777"/>
        <v>5</v>
      </c>
      <c r="V7148">
        <f t="shared" ca="1" si="778"/>
        <v>149</v>
      </c>
      <c r="W7148">
        <f t="shared" ca="1" si="779"/>
        <v>55</v>
      </c>
      <c r="X7148">
        <f t="shared" ca="1" si="780"/>
        <v>186</v>
      </c>
      <c r="Y7148">
        <f t="shared" ca="1" si="781"/>
        <v>212</v>
      </c>
      <c r="Z7148">
        <f t="shared" ca="1" si="782"/>
        <v>7</v>
      </c>
      <c r="AA7148">
        <f t="shared" ca="1" si="783"/>
        <v>5</v>
      </c>
    </row>
    <row r="7149" spans="1:27" x14ac:dyDescent="0.25">
      <c r="A7149">
        <v>8136572</v>
      </c>
      <c r="B7149">
        <v>7798285059099</v>
      </c>
      <c r="C7149" t="s">
        <v>7392</v>
      </c>
      <c r="D7149">
        <v>11853.01</v>
      </c>
      <c r="E7149">
        <v>11853.01</v>
      </c>
      <c r="F7149">
        <v>11853.01</v>
      </c>
      <c r="G7149">
        <v>23700</v>
      </c>
      <c r="H7149" t="s">
        <v>7364</v>
      </c>
      <c r="I7149">
        <v>1150</v>
      </c>
      <c r="J7149" t="s">
        <v>76</v>
      </c>
      <c r="K7149">
        <v>1</v>
      </c>
      <c r="L7149" t="s">
        <v>611</v>
      </c>
      <c r="M7149">
        <v>3</v>
      </c>
      <c r="N7149">
        <v>7798285059099</v>
      </c>
      <c r="S7149">
        <v>7</v>
      </c>
      <c r="T7149">
        <v>4</v>
      </c>
      <c r="U7149">
        <f t="shared" ca="1" si="777"/>
        <v>5</v>
      </c>
      <c r="V7149">
        <f t="shared" ca="1" si="778"/>
        <v>112</v>
      </c>
      <c r="W7149">
        <f t="shared" ca="1" si="779"/>
        <v>42</v>
      </c>
      <c r="X7149">
        <f t="shared" ca="1" si="780"/>
        <v>138</v>
      </c>
      <c r="Y7149">
        <f t="shared" ca="1" si="781"/>
        <v>63</v>
      </c>
      <c r="Z7149">
        <f t="shared" ca="1" si="782"/>
        <v>4</v>
      </c>
      <c r="AA7149">
        <f t="shared" ca="1" si="783"/>
        <v>5</v>
      </c>
    </row>
    <row r="7150" spans="1:27" x14ac:dyDescent="0.25">
      <c r="A7150">
        <v>8129771</v>
      </c>
      <c r="B7150">
        <v>7798285050928</v>
      </c>
      <c r="C7150" t="s">
        <v>7393</v>
      </c>
      <c r="D7150">
        <v>11806.34</v>
      </c>
      <c r="E7150">
        <v>11806.34</v>
      </c>
      <c r="F7150">
        <v>11806.34</v>
      </c>
      <c r="G7150">
        <v>24000</v>
      </c>
      <c r="H7150" t="s">
        <v>7364</v>
      </c>
      <c r="I7150">
        <v>1150</v>
      </c>
      <c r="J7150" t="s">
        <v>76</v>
      </c>
      <c r="K7150">
        <v>1</v>
      </c>
      <c r="L7150" t="s">
        <v>611</v>
      </c>
      <c r="M7150">
        <v>3</v>
      </c>
      <c r="N7150">
        <v>7798285050928</v>
      </c>
      <c r="S7150">
        <v>7</v>
      </c>
      <c r="T7150">
        <v>4</v>
      </c>
      <c r="U7150">
        <f t="shared" ca="1" si="777"/>
        <v>6</v>
      </c>
      <c r="V7150">
        <f t="shared" ca="1" si="778"/>
        <v>245</v>
      </c>
      <c r="W7150">
        <f t="shared" ca="1" si="779"/>
        <v>90</v>
      </c>
      <c r="X7150">
        <f t="shared" ca="1" si="780"/>
        <v>231</v>
      </c>
      <c r="Y7150">
        <f t="shared" ca="1" si="781"/>
        <v>223</v>
      </c>
      <c r="Z7150">
        <f t="shared" ca="1" si="782"/>
        <v>6</v>
      </c>
      <c r="AA7150">
        <f t="shared" ca="1" si="783"/>
        <v>6</v>
      </c>
    </row>
    <row r="7151" spans="1:27" x14ac:dyDescent="0.25">
      <c r="A7151">
        <v>8124513</v>
      </c>
      <c r="B7151">
        <v>7798285050577</v>
      </c>
      <c r="C7151" t="s">
        <v>7394</v>
      </c>
      <c r="D7151">
        <v>22835.67</v>
      </c>
      <c r="E7151">
        <v>22835.67</v>
      </c>
      <c r="F7151">
        <v>22835.67</v>
      </c>
      <c r="G7151">
        <v>45900</v>
      </c>
      <c r="H7151" t="s">
        <v>7364</v>
      </c>
      <c r="I7151">
        <v>1150</v>
      </c>
      <c r="J7151" t="s">
        <v>76</v>
      </c>
      <c r="K7151">
        <v>1</v>
      </c>
      <c r="L7151" t="s">
        <v>611</v>
      </c>
      <c r="M7151">
        <v>3</v>
      </c>
      <c r="N7151">
        <v>7798285050577</v>
      </c>
      <c r="S7151">
        <v>7</v>
      </c>
      <c r="T7151">
        <v>4</v>
      </c>
      <c r="U7151">
        <f t="shared" ca="1" si="777"/>
        <v>13</v>
      </c>
      <c r="V7151">
        <f t="shared" ca="1" si="778"/>
        <v>122</v>
      </c>
      <c r="W7151">
        <f t="shared" ca="1" si="779"/>
        <v>51</v>
      </c>
      <c r="X7151">
        <f t="shared" ca="1" si="780"/>
        <v>152</v>
      </c>
      <c r="Y7151">
        <f t="shared" ca="1" si="781"/>
        <v>251</v>
      </c>
      <c r="Z7151">
        <f t="shared" ca="1" si="782"/>
        <v>2</v>
      </c>
      <c r="AA7151">
        <f t="shared" ca="1" si="783"/>
        <v>13</v>
      </c>
    </row>
    <row r="7152" spans="1:27" x14ac:dyDescent="0.25">
      <c r="A7152">
        <v>8126052</v>
      </c>
      <c r="B7152">
        <v>7798285050799</v>
      </c>
      <c r="C7152" t="s">
        <v>7395</v>
      </c>
      <c r="D7152">
        <v>15676.67</v>
      </c>
      <c r="E7152">
        <v>15676.67</v>
      </c>
      <c r="F7152">
        <v>15676.67</v>
      </c>
      <c r="G7152">
        <v>31500</v>
      </c>
      <c r="H7152" t="s">
        <v>7364</v>
      </c>
      <c r="I7152">
        <v>1150</v>
      </c>
      <c r="J7152" t="s">
        <v>76</v>
      </c>
      <c r="K7152">
        <v>1</v>
      </c>
      <c r="L7152" t="s">
        <v>611</v>
      </c>
      <c r="M7152">
        <v>3</v>
      </c>
      <c r="N7152">
        <v>7798285050799</v>
      </c>
      <c r="S7152">
        <v>7</v>
      </c>
      <c r="T7152">
        <v>4</v>
      </c>
      <c r="U7152">
        <f t="shared" ca="1" si="777"/>
        <v>33</v>
      </c>
      <c r="V7152">
        <f t="shared" ca="1" si="778"/>
        <v>93</v>
      </c>
      <c r="W7152">
        <f t="shared" ca="1" si="779"/>
        <v>54</v>
      </c>
      <c r="X7152">
        <f t="shared" ca="1" si="780"/>
        <v>112</v>
      </c>
      <c r="Y7152">
        <f t="shared" ca="1" si="781"/>
        <v>93</v>
      </c>
      <c r="Z7152">
        <f t="shared" ca="1" si="782"/>
        <v>2</v>
      </c>
      <c r="AA7152">
        <f t="shared" ca="1" si="783"/>
        <v>33</v>
      </c>
    </row>
    <row r="7153" spans="1:27" x14ac:dyDescent="0.25">
      <c r="A7153">
        <v>8112598</v>
      </c>
      <c r="B7153">
        <v>7798285059440</v>
      </c>
      <c r="C7153" t="s">
        <v>7396</v>
      </c>
      <c r="D7153">
        <v>12809.79</v>
      </c>
      <c r="E7153">
        <v>12809.79</v>
      </c>
      <c r="F7153">
        <v>12809.79</v>
      </c>
      <c r="G7153">
        <v>26300</v>
      </c>
      <c r="H7153" t="s">
        <v>7364</v>
      </c>
      <c r="I7153">
        <v>1150</v>
      </c>
      <c r="J7153" t="s">
        <v>76</v>
      </c>
      <c r="K7153">
        <v>1</v>
      </c>
      <c r="L7153" t="s">
        <v>611</v>
      </c>
      <c r="M7153">
        <v>3</v>
      </c>
      <c r="N7153">
        <v>7798285059440</v>
      </c>
      <c r="O7153">
        <v>7798285050133</v>
      </c>
      <c r="S7153">
        <v>7</v>
      </c>
      <c r="T7153">
        <v>4</v>
      </c>
      <c r="U7153">
        <f t="shared" ca="1" si="777"/>
        <v>16</v>
      </c>
      <c r="V7153">
        <f t="shared" ca="1" si="778"/>
        <v>129</v>
      </c>
      <c r="W7153">
        <f t="shared" ca="1" si="779"/>
        <v>56</v>
      </c>
      <c r="X7153">
        <f t="shared" ca="1" si="780"/>
        <v>30</v>
      </c>
      <c r="Y7153">
        <f t="shared" ca="1" si="781"/>
        <v>259</v>
      </c>
      <c r="Z7153">
        <f t="shared" ca="1" si="782"/>
        <v>3</v>
      </c>
      <c r="AA7153">
        <f t="shared" ca="1" si="783"/>
        <v>16</v>
      </c>
    </row>
    <row r="7154" spans="1:27" x14ac:dyDescent="0.25">
      <c r="A7154">
        <v>8129783</v>
      </c>
      <c r="B7154">
        <v>7798285050959</v>
      </c>
      <c r="C7154" t="s">
        <v>7397</v>
      </c>
      <c r="D7154">
        <v>18515.03</v>
      </c>
      <c r="E7154">
        <v>18515.03</v>
      </c>
      <c r="F7154">
        <v>18515.03</v>
      </c>
      <c r="G7154">
        <v>37500</v>
      </c>
      <c r="H7154" t="s">
        <v>7364</v>
      </c>
      <c r="I7154">
        <v>1150</v>
      </c>
      <c r="J7154" t="s">
        <v>76</v>
      </c>
      <c r="K7154">
        <v>1</v>
      </c>
      <c r="L7154" t="s">
        <v>611</v>
      </c>
      <c r="M7154">
        <v>3</v>
      </c>
      <c r="N7154">
        <v>7798285050959</v>
      </c>
      <c r="S7154">
        <v>7</v>
      </c>
      <c r="T7154">
        <v>4</v>
      </c>
      <c r="U7154">
        <f t="shared" ca="1" si="777"/>
        <v>8</v>
      </c>
      <c r="V7154">
        <f t="shared" ca="1" si="778"/>
        <v>231</v>
      </c>
      <c r="W7154">
        <f t="shared" ca="1" si="779"/>
        <v>86</v>
      </c>
      <c r="X7154">
        <f t="shared" ca="1" si="780"/>
        <v>227</v>
      </c>
      <c r="Y7154">
        <f t="shared" ca="1" si="781"/>
        <v>89</v>
      </c>
      <c r="Z7154">
        <f t="shared" ca="1" si="782"/>
        <v>4</v>
      </c>
      <c r="AA7154">
        <f t="shared" ca="1" si="783"/>
        <v>8</v>
      </c>
    </row>
    <row r="7155" spans="1:27" x14ac:dyDescent="0.25">
      <c r="A7155">
        <v>8112629</v>
      </c>
      <c r="B7155">
        <v>7798285050416</v>
      </c>
      <c r="C7155" t="s">
        <v>7398</v>
      </c>
      <c r="D7155">
        <v>12649.89</v>
      </c>
      <c r="E7155">
        <v>12649.89</v>
      </c>
      <c r="F7155">
        <v>12649.89</v>
      </c>
      <c r="G7155">
        <v>26000</v>
      </c>
      <c r="H7155" t="s">
        <v>7364</v>
      </c>
      <c r="I7155">
        <v>1150</v>
      </c>
      <c r="J7155" t="s">
        <v>76</v>
      </c>
      <c r="K7155">
        <v>1</v>
      </c>
      <c r="L7155" t="s">
        <v>611</v>
      </c>
      <c r="M7155">
        <v>3</v>
      </c>
      <c r="N7155">
        <v>7798285050416</v>
      </c>
      <c r="S7155">
        <v>7</v>
      </c>
      <c r="T7155">
        <v>4</v>
      </c>
      <c r="U7155">
        <f t="shared" ca="1" si="777"/>
        <v>36</v>
      </c>
      <c r="V7155">
        <f t="shared" ca="1" si="778"/>
        <v>105</v>
      </c>
      <c r="W7155">
        <f t="shared" ca="1" si="779"/>
        <v>60</v>
      </c>
      <c r="X7155">
        <f t="shared" ca="1" si="780"/>
        <v>71</v>
      </c>
      <c r="Y7155">
        <f t="shared" ca="1" si="781"/>
        <v>109</v>
      </c>
      <c r="Z7155">
        <f t="shared" ca="1" si="782"/>
        <v>2</v>
      </c>
      <c r="AA7155">
        <f t="shared" ca="1" si="783"/>
        <v>36</v>
      </c>
    </row>
    <row r="7156" spans="1:27" x14ac:dyDescent="0.25">
      <c r="A7156">
        <v>8141089</v>
      </c>
      <c r="B7156">
        <v>7798285059365</v>
      </c>
      <c r="C7156" t="s">
        <v>7399</v>
      </c>
      <c r="D7156">
        <v>10858.2</v>
      </c>
      <c r="E7156">
        <v>10858.2</v>
      </c>
      <c r="F7156">
        <v>10858.2</v>
      </c>
      <c r="G7156">
        <v>22300</v>
      </c>
      <c r="H7156" t="s">
        <v>7364</v>
      </c>
      <c r="I7156">
        <v>1150</v>
      </c>
      <c r="J7156" t="s">
        <v>76</v>
      </c>
      <c r="K7156">
        <v>1</v>
      </c>
      <c r="L7156" t="s">
        <v>559</v>
      </c>
      <c r="M7156">
        <v>4</v>
      </c>
      <c r="N7156">
        <v>7798285059365</v>
      </c>
      <c r="S7156">
        <v>7</v>
      </c>
      <c r="T7156">
        <v>1</v>
      </c>
      <c r="U7156">
        <f t="shared" ca="1" si="777"/>
        <v>29</v>
      </c>
      <c r="V7156">
        <f t="shared" ca="1" si="778"/>
        <v>132</v>
      </c>
      <c r="W7156">
        <f t="shared" ca="1" si="779"/>
        <v>65</v>
      </c>
      <c r="X7156">
        <f t="shared" ca="1" si="780"/>
        <v>161</v>
      </c>
      <c r="Y7156">
        <f t="shared" ca="1" si="781"/>
        <v>209</v>
      </c>
      <c r="Z7156">
        <f t="shared" ca="1" si="782"/>
        <v>7</v>
      </c>
      <c r="AA7156">
        <f t="shared" ca="1" si="783"/>
        <v>29</v>
      </c>
    </row>
    <row r="7157" spans="1:27" x14ac:dyDescent="0.25">
      <c r="A7157">
        <v>8112609</v>
      </c>
      <c r="B7157">
        <v>7798285050232</v>
      </c>
      <c r="C7157" t="s">
        <v>7400</v>
      </c>
      <c r="D7157">
        <v>10519.4</v>
      </c>
      <c r="E7157">
        <v>10519.4</v>
      </c>
      <c r="F7157">
        <v>10519.4</v>
      </c>
      <c r="G7157">
        <v>20900</v>
      </c>
      <c r="H7157" t="s">
        <v>7364</v>
      </c>
      <c r="I7157">
        <v>1150</v>
      </c>
      <c r="J7157" t="s">
        <v>76</v>
      </c>
      <c r="K7157">
        <v>1</v>
      </c>
      <c r="L7157" t="s">
        <v>611</v>
      </c>
      <c r="M7157">
        <v>3</v>
      </c>
      <c r="N7157">
        <v>7798285050232</v>
      </c>
      <c r="S7157">
        <v>7</v>
      </c>
      <c r="T7157">
        <v>4</v>
      </c>
      <c r="U7157">
        <f t="shared" ca="1" si="777"/>
        <v>22</v>
      </c>
      <c r="V7157">
        <f t="shared" ca="1" si="778"/>
        <v>114</v>
      </c>
      <c r="W7157">
        <f t="shared" ca="1" si="779"/>
        <v>54</v>
      </c>
      <c r="X7157">
        <f t="shared" ca="1" si="780"/>
        <v>6</v>
      </c>
      <c r="Y7157">
        <f t="shared" ca="1" si="781"/>
        <v>61</v>
      </c>
      <c r="Z7157">
        <f t="shared" ca="1" si="782"/>
        <v>5</v>
      </c>
      <c r="AA7157">
        <f t="shared" ca="1" si="783"/>
        <v>22</v>
      </c>
    </row>
    <row r="7158" spans="1:27" x14ac:dyDescent="0.25">
      <c r="A7158">
        <v>8112595</v>
      </c>
      <c r="B7158">
        <v>7798285050096</v>
      </c>
      <c r="C7158" t="s">
        <v>7401</v>
      </c>
      <c r="D7158">
        <v>9690.5300000000007</v>
      </c>
      <c r="E7158">
        <v>9690.5300000000007</v>
      </c>
      <c r="F7158">
        <v>9690.5300000000007</v>
      </c>
      <c r="G7158">
        <v>19500</v>
      </c>
      <c r="H7158" t="s">
        <v>7364</v>
      </c>
      <c r="I7158">
        <v>1150</v>
      </c>
      <c r="J7158" t="s">
        <v>76</v>
      </c>
      <c r="K7158">
        <v>1</v>
      </c>
      <c r="L7158" t="s">
        <v>611</v>
      </c>
      <c r="M7158">
        <v>3</v>
      </c>
      <c r="N7158">
        <v>7798285050096</v>
      </c>
      <c r="S7158">
        <v>7</v>
      </c>
      <c r="T7158">
        <v>4</v>
      </c>
      <c r="U7158">
        <f t="shared" ca="1" si="777"/>
        <v>31</v>
      </c>
      <c r="V7158">
        <f t="shared" ca="1" si="778"/>
        <v>191</v>
      </c>
      <c r="W7158">
        <f t="shared" ca="1" si="779"/>
        <v>87</v>
      </c>
      <c r="X7158">
        <f t="shared" ca="1" si="780"/>
        <v>110</v>
      </c>
      <c r="Y7158">
        <f t="shared" ca="1" si="781"/>
        <v>23</v>
      </c>
      <c r="Z7158">
        <f t="shared" ca="1" si="782"/>
        <v>4</v>
      </c>
      <c r="AA7158">
        <f t="shared" ca="1" si="783"/>
        <v>31</v>
      </c>
    </row>
    <row r="7159" spans="1:27" x14ac:dyDescent="0.25">
      <c r="A7159">
        <v>8124520</v>
      </c>
      <c r="B7159">
        <v>7798285050720</v>
      </c>
      <c r="C7159" t="s">
        <v>7402</v>
      </c>
      <c r="D7159">
        <v>5906.63</v>
      </c>
      <c r="E7159">
        <v>5906.63</v>
      </c>
      <c r="F7159">
        <v>5906.63</v>
      </c>
      <c r="G7159">
        <v>12000</v>
      </c>
      <c r="H7159" t="s">
        <v>7364</v>
      </c>
      <c r="I7159">
        <v>1150</v>
      </c>
      <c r="J7159" t="s">
        <v>76</v>
      </c>
      <c r="K7159">
        <v>1</v>
      </c>
      <c r="L7159" t="s">
        <v>611</v>
      </c>
      <c r="M7159">
        <v>3</v>
      </c>
      <c r="N7159">
        <v>7798285050720</v>
      </c>
      <c r="S7159">
        <v>7</v>
      </c>
      <c r="T7159">
        <v>4</v>
      </c>
      <c r="U7159">
        <f t="shared" ca="1" si="777"/>
        <v>39</v>
      </c>
      <c r="V7159">
        <f t="shared" ca="1" si="778"/>
        <v>120</v>
      </c>
      <c r="W7159">
        <f t="shared" ca="1" si="779"/>
        <v>67</v>
      </c>
      <c r="X7159">
        <f t="shared" ca="1" si="780"/>
        <v>35</v>
      </c>
      <c r="Y7159">
        <f t="shared" ca="1" si="781"/>
        <v>117</v>
      </c>
      <c r="Z7159">
        <f t="shared" ca="1" si="782"/>
        <v>2</v>
      </c>
      <c r="AA7159">
        <f t="shared" ca="1" si="783"/>
        <v>39</v>
      </c>
    </row>
    <row r="7160" spans="1:27" x14ac:dyDescent="0.25">
      <c r="A7160">
        <v>8124521</v>
      </c>
      <c r="B7160">
        <v>7798285050706</v>
      </c>
      <c r="C7160" t="s">
        <v>7403</v>
      </c>
      <c r="D7160">
        <v>5906.63</v>
      </c>
      <c r="E7160">
        <v>5906.63</v>
      </c>
      <c r="F7160">
        <v>5906.63</v>
      </c>
      <c r="G7160">
        <v>12000</v>
      </c>
      <c r="H7160" t="s">
        <v>7364</v>
      </c>
      <c r="I7160">
        <v>1150</v>
      </c>
      <c r="J7160" t="s">
        <v>76</v>
      </c>
      <c r="K7160">
        <v>1</v>
      </c>
      <c r="L7160" t="s">
        <v>611</v>
      </c>
      <c r="M7160">
        <v>3</v>
      </c>
      <c r="N7160">
        <v>7798285050706</v>
      </c>
      <c r="S7160">
        <v>7</v>
      </c>
      <c r="T7160">
        <v>4</v>
      </c>
      <c r="U7160">
        <f t="shared" ca="1" si="777"/>
        <v>36</v>
      </c>
      <c r="V7160">
        <f t="shared" ca="1" si="778"/>
        <v>199</v>
      </c>
      <c r="W7160">
        <f t="shared" ca="1" si="779"/>
        <v>93</v>
      </c>
      <c r="X7160">
        <f t="shared" ca="1" si="780"/>
        <v>181</v>
      </c>
      <c r="Y7160">
        <f t="shared" ca="1" si="781"/>
        <v>59</v>
      </c>
      <c r="Z7160">
        <f t="shared" ca="1" si="782"/>
        <v>4</v>
      </c>
      <c r="AA7160">
        <f t="shared" ca="1" si="783"/>
        <v>36</v>
      </c>
    </row>
    <row r="7161" spans="1:27" x14ac:dyDescent="0.25">
      <c r="A7161">
        <v>8124522</v>
      </c>
      <c r="B7161">
        <v>7798285050713</v>
      </c>
      <c r="C7161" t="s">
        <v>7404</v>
      </c>
      <c r="D7161">
        <v>5906.63</v>
      </c>
      <c r="E7161">
        <v>5906.63</v>
      </c>
      <c r="F7161">
        <v>5906.63</v>
      </c>
      <c r="G7161">
        <v>12000</v>
      </c>
      <c r="H7161" t="s">
        <v>7364</v>
      </c>
      <c r="I7161">
        <v>1150</v>
      </c>
      <c r="J7161" t="s">
        <v>76</v>
      </c>
      <c r="K7161">
        <v>1</v>
      </c>
      <c r="L7161" t="s">
        <v>611</v>
      </c>
      <c r="M7161">
        <v>3</v>
      </c>
      <c r="N7161">
        <v>7798285050713</v>
      </c>
      <c r="S7161">
        <v>7</v>
      </c>
      <c r="T7161">
        <v>4</v>
      </c>
      <c r="U7161">
        <f t="shared" ca="1" si="777"/>
        <v>11</v>
      </c>
      <c r="V7161">
        <f t="shared" ca="1" si="778"/>
        <v>104</v>
      </c>
      <c r="W7161">
        <f t="shared" ca="1" si="779"/>
        <v>44</v>
      </c>
      <c r="X7161">
        <f t="shared" ca="1" si="780"/>
        <v>72</v>
      </c>
      <c r="Y7161">
        <f t="shared" ca="1" si="781"/>
        <v>193</v>
      </c>
      <c r="Z7161">
        <f t="shared" ca="1" si="782"/>
        <v>6</v>
      </c>
      <c r="AA7161">
        <f t="shared" ca="1" si="783"/>
        <v>11</v>
      </c>
    </row>
    <row r="7162" spans="1:27" x14ac:dyDescent="0.25">
      <c r="A7162">
        <v>8141083</v>
      </c>
      <c r="B7162">
        <v>7798285051390</v>
      </c>
      <c r="C7162" t="s">
        <v>7405</v>
      </c>
      <c r="D7162">
        <v>8281.7199999999993</v>
      </c>
      <c r="E7162">
        <v>8281.7199999999993</v>
      </c>
      <c r="F7162">
        <v>8281.7199999999993</v>
      </c>
      <c r="G7162">
        <v>16800</v>
      </c>
      <c r="H7162" t="s">
        <v>7364</v>
      </c>
      <c r="I7162">
        <v>1150</v>
      </c>
      <c r="J7162" t="s">
        <v>76</v>
      </c>
      <c r="K7162">
        <v>1</v>
      </c>
      <c r="L7162" t="s">
        <v>559</v>
      </c>
      <c r="M7162">
        <v>4</v>
      </c>
      <c r="N7162">
        <v>7798285051390</v>
      </c>
      <c r="S7162">
        <v>7</v>
      </c>
      <c r="T7162">
        <v>1</v>
      </c>
      <c r="U7162">
        <f t="shared" ca="1" si="777"/>
        <v>33</v>
      </c>
      <c r="V7162">
        <f t="shared" ca="1" si="778"/>
        <v>264</v>
      </c>
      <c r="W7162">
        <f t="shared" ca="1" si="779"/>
        <v>114</v>
      </c>
      <c r="X7162">
        <f t="shared" ca="1" si="780"/>
        <v>94</v>
      </c>
      <c r="Y7162">
        <f t="shared" ca="1" si="781"/>
        <v>64</v>
      </c>
      <c r="Z7162">
        <f t="shared" ca="1" si="782"/>
        <v>6</v>
      </c>
      <c r="AA7162">
        <f t="shared" ca="1" si="783"/>
        <v>33</v>
      </c>
    </row>
    <row r="7163" spans="1:27" x14ac:dyDescent="0.25">
      <c r="A7163">
        <v>8112626</v>
      </c>
      <c r="B7163">
        <v>7798285050386</v>
      </c>
      <c r="C7163" t="s">
        <v>7406</v>
      </c>
      <c r="D7163">
        <v>11333.57</v>
      </c>
      <c r="E7163">
        <v>11333.57</v>
      </c>
      <c r="F7163">
        <v>11333.57</v>
      </c>
      <c r="G7163">
        <v>23000</v>
      </c>
      <c r="H7163" t="s">
        <v>7364</v>
      </c>
      <c r="I7163">
        <v>1150</v>
      </c>
      <c r="J7163" t="s">
        <v>76</v>
      </c>
      <c r="K7163">
        <v>1</v>
      </c>
      <c r="L7163" t="s">
        <v>611</v>
      </c>
      <c r="M7163">
        <v>3</v>
      </c>
      <c r="N7163">
        <v>7798285050386</v>
      </c>
      <c r="S7163">
        <v>7</v>
      </c>
      <c r="T7163">
        <v>4</v>
      </c>
      <c r="U7163">
        <f t="shared" ca="1" si="777"/>
        <v>20</v>
      </c>
      <c r="V7163">
        <f t="shared" ca="1" si="778"/>
        <v>148</v>
      </c>
      <c r="W7163">
        <f t="shared" ca="1" si="779"/>
        <v>65</v>
      </c>
      <c r="X7163">
        <f t="shared" ca="1" si="780"/>
        <v>158</v>
      </c>
      <c r="Y7163">
        <f t="shared" ca="1" si="781"/>
        <v>114</v>
      </c>
      <c r="Z7163">
        <f t="shared" ca="1" si="782"/>
        <v>6</v>
      </c>
      <c r="AA7163">
        <f t="shared" ca="1" si="783"/>
        <v>20</v>
      </c>
    </row>
    <row r="7164" spans="1:27" x14ac:dyDescent="0.25">
      <c r="A7164">
        <v>8112631</v>
      </c>
      <c r="B7164">
        <v>7798285051291</v>
      </c>
      <c r="C7164" t="s">
        <v>7407</v>
      </c>
      <c r="D7164">
        <v>1897.59</v>
      </c>
      <c r="E7164">
        <v>1897.59</v>
      </c>
      <c r="F7164">
        <v>1897.59</v>
      </c>
      <c r="G7164">
        <v>2700</v>
      </c>
      <c r="H7164" t="s">
        <v>7364</v>
      </c>
      <c r="I7164">
        <v>1150</v>
      </c>
      <c r="J7164" t="s">
        <v>76</v>
      </c>
      <c r="K7164">
        <v>1</v>
      </c>
      <c r="L7164" t="s">
        <v>611</v>
      </c>
      <c r="M7164">
        <v>3</v>
      </c>
      <c r="N7164">
        <v>7798285051291</v>
      </c>
      <c r="S7164">
        <v>7</v>
      </c>
      <c r="T7164">
        <v>4</v>
      </c>
      <c r="U7164">
        <f t="shared" ca="1" si="777"/>
        <v>35</v>
      </c>
      <c r="V7164">
        <f t="shared" ca="1" si="778"/>
        <v>284</v>
      </c>
      <c r="W7164">
        <f t="shared" ca="1" si="779"/>
        <v>122</v>
      </c>
      <c r="X7164">
        <f t="shared" ca="1" si="780"/>
        <v>136</v>
      </c>
      <c r="Y7164">
        <f t="shared" ca="1" si="781"/>
        <v>87</v>
      </c>
      <c r="Z7164">
        <f t="shared" ca="1" si="782"/>
        <v>7</v>
      </c>
      <c r="AA7164">
        <f t="shared" ca="1" si="783"/>
        <v>35</v>
      </c>
    </row>
    <row r="7165" spans="1:27" x14ac:dyDescent="0.25">
      <c r="A7165">
        <v>8112630</v>
      </c>
      <c r="B7165">
        <v>7798285050454</v>
      </c>
      <c r="C7165" t="s">
        <v>7408</v>
      </c>
      <c r="D7165">
        <v>1671.84</v>
      </c>
      <c r="E7165">
        <v>1671.84</v>
      </c>
      <c r="F7165">
        <v>1671.84</v>
      </c>
      <c r="G7165">
        <v>2400</v>
      </c>
      <c r="H7165" t="s">
        <v>7364</v>
      </c>
      <c r="I7165">
        <v>1150</v>
      </c>
      <c r="J7165" t="s">
        <v>76</v>
      </c>
      <c r="K7165">
        <v>1</v>
      </c>
      <c r="L7165" t="s">
        <v>611</v>
      </c>
      <c r="M7165">
        <v>3</v>
      </c>
      <c r="N7165">
        <v>7798285059228</v>
      </c>
      <c r="O7165">
        <v>7798285050454</v>
      </c>
      <c r="S7165">
        <v>7</v>
      </c>
      <c r="T7165">
        <v>4</v>
      </c>
      <c r="U7165">
        <f t="shared" ca="1" si="777"/>
        <v>34</v>
      </c>
      <c r="V7165">
        <f t="shared" ca="1" si="778"/>
        <v>154</v>
      </c>
      <c r="W7165">
        <f t="shared" ca="1" si="779"/>
        <v>76</v>
      </c>
      <c r="X7165">
        <f t="shared" ca="1" si="780"/>
        <v>45</v>
      </c>
      <c r="Y7165">
        <f t="shared" ca="1" si="781"/>
        <v>32</v>
      </c>
      <c r="Z7165">
        <f t="shared" ca="1" si="782"/>
        <v>5</v>
      </c>
      <c r="AA7165">
        <f t="shared" ca="1" si="783"/>
        <v>34</v>
      </c>
    </row>
    <row r="7166" spans="1:27" x14ac:dyDescent="0.25">
      <c r="A7166">
        <v>8112632</v>
      </c>
      <c r="B7166">
        <v>7798285051284</v>
      </c>
      <c r="C7166" t="s">
        <v>7409</v>
      </c>
      <c r="D7166">
        <v>1989.18</v>
      </c>
      <c r="E7166">
        <v>1989.18</v>
      </c>
      <c r="F7166">
        <v>1989.18</v>
      </c>
      <c r="G7166">
        <v>2800</v>
      </c>
      <c r="H7166" t="s">
        <v>7364</v>
      </c>
      <c r="I7166">
        <v>1150</v>
      </c>
      <c r="J7166" t="s">
        <v>76</v>
      </c>
      <c r="K7166">
        <v>1</v>
      </c>
      <c r="L7166" t="s">
        <v>611</v>
      </c>
      <c r="M7166">
        <v>3</v>
      </c>
      <c r="N7166">
        <v>7798285051284</v>
      </c>
      <c r="O7166">
        <v>7798285050423</v>
      </c>
      <c r="S7166">
        <v>7</v>
      </c>
      <c r="T7166">
        <v>4</v>
      </c>
      <c r="U7166">
        <f t="shared" ca="1" si="777"/>
        <v>9</v>
      </c>
      <c r="V7166">
        <f t="shared" ca="1" si="778"/>
        <v>75</v>
      </c>
      <c r="W7166">
        <f t="shared" ca="1" si="779"/>
        <v>32</v>
      </c>
      <c r="X7166">
        <f t="shared" ca="1" si="780"/>
        <v>24</v>
      </c>
      <c r="Y7166">
        <f t="shared" ca="1" si="781"/>
        <v>215</v>
      </c>
      <c r="Z7166">
        <f t="shared" ca="1" si="782"/>
        <v>2</v>
      </c>
      <c r="AA7166">
        <f t="shared" ca="1" si="783"/>
        <v>9</v>
      </c>
    </row>
    <row r="7167" spans="1:27" x14ac:dyDescent="0.25">
      <c r="A7167">
        <v>8124515</v>
      </c>
      <c r="B7167">
        <v>7798285050607</v>
      </c>
      <c r="C7167" t="s">
        <v>7410</v>
      </c>
      <c r="D7167">
        <v>18254.88</v>
      </c>
      <c r="E7167">
        <v>18254.88</v>
      </c>
      <c r="F7167">
        <v>18254.88</v>
      </c>
      <c r="G7167">
        <v>36500</v>
      </c>
      <c r="H7167" t="s">
        <v>7364</v>
      </c>
      <c r="I7167">
        <v>1150</v>
      </c>
      <c r="J7167" t="s">
        <v>76</v>
      </c>
      <c r="K7167">
        <v>1</v>
      </c>
      <c r="L7167" t="s">
        <v>611</v>
      </c>
      <c r="M7167">
        <v>3</v>
      </c>
      <c r="N7167">
        <v>7798285050607</v>
      </c>
      <c r="S7167">
        <v>7</v>
      </c>
      <c r="T7167">
        <v>4</v>
      </c>
      <c r="U7167">
        <f t="shared" ca="1" si="777"/>
        <v>26</v>
      </c>
      <c r="V7167">
        <f t="shared" ca="1" si="778"/>
        <v>274</v>
      </c>
      <c r="W7167">
        <f t="shared" ca="1" si="779"/>
        <v>113</v>
      </c>
      <c r="X7167">
        <f t="shared" ca="1" si="780"/>
        <v>257</v>
      </c>
      <c r="Y7167">
        <f t="shared" ca="1" si="781"/>
        <v>139</v>
      </c>
      <c r="Z7167">
        <f t="shared" ca="1" si="782"/>
        <v>4</v>
      </c>
      <c r="AA7167">
        <f t="shared" ca="1" si="783"/>
        <v>26</v>
      </c>
    </row>
    <row r="7168" spans="1:27" x14ac:dyDescent="0.25">
      <c r="A7168">
        <v>8124517</v>
      </c>
      <c r="B7168">
        <v>7798285050676</v>
      </c>
      <c r="C7168" t="s">
        <v>7411</v>
      </c>
      <c r="D7168">
        <v>10451.98</v>
      </c>
      <c r="E7168">
        <v>10451.98</v>
      </c>
      <c r="F7168">
        <v>10451.98</v>
      </c>
      <c r="G7168">
        <v>20900</v>
      </c>
      <c r="H7168" t="s">
        <v>7364</v>
      </c>
      <c r="I7168">
        <v>1150</v>
      </c>
      <c r="J7168" t="s">
        <v>76</v>
      </c>
      <c r="K7168">
        <v>1</v>
      </c>
      <c r="L7168" t="s">
        <v>611</v>
      </c>
      <c r="M7168">
        <v>3</v>
      </c>
      <c r="N7168">
        <v>7798285050676</v>
      </c>
      <c r="S7168">
        <v>7</v>
      </c>
      <c r="T7168">
        <v>4</v>
      </c>
      <c r="U7168">
        <f t="shared" ca="1" si="777"/>
        <v>10</v>
      </c>
      <c r="V7168">
        <f t="shared" ca="1" si="778"/>
        <v>96</v>
      </c>
      <c r="W7168">
        <f t="shared" ca="1" si="779"/>
        <v>40</v>
      </c>
      <c r="X7168">
        <f t="shared" ca="1" si="780"/>
        <v>72</v>
      </c>
      <c r="Y7168">
        <f t="shared" ca="1" si="781"/>
        <v>153</v>
      </c>
      <c r="Z7168">
        <f t="shared" ca="1" si="782"/>
        <v>7</v>
      </c>
      <c r="AA7168">
        <f t="shared" ca="1" si="783"/>
        <v>10</v>
      </c>
    </row>
    <row r="7169" spans="1:27" x14ac:dyDescent="0.25">
      <c r="A7169">
        <v>8124518</v>
      </c>
      <c r="B7169">
        <v>7798285050690</v>
      </c>
      <c r="C7169" t="s">
        <v>7412</v>
      </c>
      <c r="D7169">
        <v>10451.98</v>
      </c>
      <c r="E7169">
        <v>10451.98</v>
      </c>
      <c r="F7169">
        <v>10451.98</v>
      </c>
      <c r="G7169">
        <v>20900</v>
      </c>
      <c r="H7169" t="s">
        <v>7364</v>
      </c>
      <c r="I7169">
        <v>1150</v>
      </c>
      <c r="J7169" t="s">
        <v>76</v>
      </c>
      <c r="K7169">
        <v>1</v>
      </c>
      <c r="L7169" t="s">
        <v>611</v>
      </c>
      <c r="M7169">
        <v>3</v>
      </c>
      <c r="N7169">
        <v>7798285050690</v>
      </c>
      <c r="S7169">
        <v>7</v>
      </c>
      <c r="T7169">
        <v>4</v>
      </c>
      <c r="U7169">
        <f t="shared" ca="1" si="777"/>
        <v>27</v>
      </c>
      <c r="V7169">
        <f t="shared" ca="1" si="778"/>
        <v>196</v>
      </c>
      <c r="W7169">
        <f t="shared" ca="1" si="779"/>
        <v>86</v>
      </c>
      <c r="X7169">
        <f t="shared" ca="1" si="780"/>
        <v>101</v>
      </c>
      <c r="Y7169">
        <f t="shared" ca="1" si="781"/>
        <v>68</v>
      </c>
      <c r="Z7169">
        <f t="shared" ca="1" si="782"/>
        <v>7</v>
      </c>
      <c r="AA7169">
        <f t="shared" ca="1" si="783"/>
        <v>27</v>
      </c>
    </row>
    <row r="7170" spans="1:27" x14ac:dyDescent="0.25">
      <c r="A7170">
        <v>8124519</v>
      </c>
      <c r="B7170">
        <v>7798285050683</v>
      </c>
      <c r="C7170" t="s">
        <v>7413</v>
      </c>
      <c r="D7170">
        <v>10260.969999999999</v>
      </c>
      <c r="E7170">
        <v>10260.969999999999</v>
      </c>
      <c r="F7170">
        <v>10260.969999999999</v>
      </c>
      <c r="G7170">
        <v>20900</v>
      </c>
      <c r="H7170" t="s">
        <v>7364</v>
      </c>
      <c r="I7170">
        <v>1150</v>
      </c>
      <c r="J7170" t="s">
        <v>76</v>
      </c>
      <c r="K7170">
        <v>1</v>
      </c>
      <c r="L7170" t="s">
        <v>611</v>
      </c>
      <c r="M7170">
        <v>3</v>
      </c>
      <c r="N7170">
        <v>7798285050683</v>
      </c>
      <c r="S7170">
        <v>7</v>
      </c>
      <c r="T7170">
        <v>4</v>
      </c>
      <c r="U7170">
        <f t="shared" ca="1" si="777"/>
        <v>21</v>
      </c>
      <c r="V7170">
        <f t="shared" ca="1" si="778"/>
        <v>124</v>
      </c>
      <c r="W7170">
        <f t="shared" ca="1" si="779"/>
        <v>57</v>
      </c>
      <c r="X7170">
        <f t="shared" ca="1" si="780"/>
        <v>131</v>
      </c>
      <c r="Y7170">
        <f t="shared" ca="1" si="781"/>
        <v>115</v>
      </c>
      <c r="Z7170">
        <f t="shared" ca="1" si="782"/>
        <v>4</v>
      </c>
      <c r="AA7170">
        <f t="shared" ca="1" si="783"/>
        <v>21</v>
      </c>
    </row>
    <row r="7171" spans="1:27" x14ac:dyDescent="0.25">
      <c r="A7171">
        <v>8131148</v>
      </c>
      <c r="B7171">
        <v>7798285050997</v>
      </c>
      <c r="C7171" t="s">
        <v>7414</v>
      </c>
      <c r="D7171">
        <v>11856.47</v>
      </c>
      <c r="E7171">
        <v>11856.47</v>
      </c>
      <c r="F7171">
        <v>11856.47</v>
      </c>
      <c r="G7171">
        <v>23700</v>
      </c>
      <c r="H7171" t="s">
        <v>7364</v>
      </c>
      <c r="I7171">
        <v>1150</v>
      </c>
      <c r="J7171" t="s">
        <v>76</v>
      </c>
      <c r="K7171">
        <v>1</v>
      </c>
      <c r="L7171" t="s">
        <v>468</v>
      </c>
      <c r="M7171">
        <v>1</v>
      </c>
      <c r="N7171">
        <v>7798285050997</v>
      </c>
      <c r="S7171">
        <v>7</v>
      </c>
      <c r="T7171">
        <v>4</v>
      </c>
      <c r="U7171">
        <f t="shared" ref="U7171:U7234" ca="1" si="784">RANDBETWEEN(5,40)</f>
        <v>29</v>
      </c>
      <c r="V7171">
        <f t="shared" ref="V7171:V7234" ca="1" si="785">U7171+RANDBETWEEN(60,250)</f>
        <v>156</v>
      </c>
      <c r="W7171">
        <f t="shared" ref="W7171:W7234" ca="1" si="786">U7171+ROUND((V7171-U7171)*0.35,0)</f>
        <v>73</v>
      </c>
      <c r="X7171">
        <f t="shared" ref="X7171:X7234" ca="1" si="787">RANDBETWEEN(0,V7171+40)</f>
        <v>174</v>
      </c>
      <c r="Y7171">
        <f t="shared" ref="Y7171:Y7234" ca="1" si="788">RANDBETWEEN(20,300)</f>
        <v>245</v>
      </c>
      <c r="Z7171">
        <f t="shared" ref="Z7171:Z7234" ca="1" si="789">RANDBETWEEN(2,7)</f>
        <v>4</v>
      </c>
      <c r="AA7171">
        <f t="shared" ref="AA7171:AA7234" ca="1" si="790">U7171</f>
        <v>29</v>
      </c>
    </row>
    <row r="7172" spans="1:27" x14ac:dyDescent="0.25">
      <c r="A7172">
        <v>8112616</v>
      </c>
      <c r="B7172">
        <v>7798285051772</v>
      </c>
      <c r="C7172" t="s">
        <v>7415</v>
      </c>
      <c r="D7172">
        <v>11703.49</v>
      </c>
      <c r="E7172">
        <v>11703.49</v>
      </c>
      <c r="F7172">
        <v>11703.49</v>
      </c>
      <c r="G7172">
        <v>23700</v>
      </c>
      <c r="H7172" t="s">
        <v>7364</v>
      </c>
      <c r="I7172">
        <v>1150</v>
      </c>
      <c r="J7172" t="s">
        <v>76</v>
      </c>
      <c r="K7172">
        <v>1</v>
      </c>
      <c r="L7172" t="s">
        <v>468</v>
      </c>
      <c r="M7172">
        <v>1</v>
      </c>
      <c r="N7172">
        <v>7798285051772</v>
      </c>
      <c r="O7172">
        <v>7798285050294</v>
      </c>
      <c r="S7172">
        <v>7</v>
      </c>
      <c r="T7172">
        <v>4</v>
      </c>
      <c r="U7172">
        <f t="shared" ca="1" si="784"/>
        <v>38</v>
      </c>
      <c r="V7172">
        <f t="shared" ca="1" si="785"/>
        <v>101</v>
      </c>
      <c r="W7172">
        <f t="shared" ca="1" si="786"/>
        <v>60</v>
      </c>
      <c r="X7172">
        <f t="shared" ca="1" si="787"/>
        <v>54</v>
      </c>
      <c r="Y7172">
        <f t="shared" ca="1" si="788"/>
        <v>232</v>
      </c>
      <c r="Z7172">
        <f t="shared" ca="1" si="789"/>
        <v>5</v>
      </c>
      <c r="AA7172">
        <f t="shared" ca="1" si="790"/>
        <v>38</v>
      </c>
    </row>
    <row r="7173" spans="1:27" x14ac:dyDescent="0.25">
      <c r="A7173">
        <v>8124506</v>
      </c>
      <c r="B7173">
        <v>7798285050492</v>
      </c>
      <c r="C7173" t="s">
        <v>7416</v>
      </c>
      <c r="D7173">
        <v>25872.82</v>
      </c>
      <c r="E7173">
        <v>25872.82</v>
      </c>
      <c r="F7173">
        <v>25872.82</v>
      </c>
      <c r="G7173">
        <v>51300</v>
      </c>
      <c r="H7173" t="s">
        <v>7364</v>
      </c>
      <c r="I7173">
        <v>1150</v>
      </c>
      <c r="J7173" t="s">
        <v>76</v>
      </c>
      <c r="K7173">
        <v>1</v>
      </c>
      <c r="L7173" t="s">
        <v>468</v>
      </c>
      <c r="M7173">
        <v>1</v>
      </c>
      <c r="N7173">
        <v>7798285050492</v>
      </c>
      <c r="S7173">
        <v>7</v>
      </c>
      <c r="T7173">
        <v>4</v>
      </c>
      <c r="U7173">
        <f t="shared" ca="1" si="784"/>
        <v>25</v>
      </c>
      <c r="V7173">
        <f t="shared" ca="1" si="785"/>
        <v>247</v>
      </c>
      <c r="W7173">
        <f t="shared" ca="1" si="786"/>
        <v>103</v>
      </c>
      <c r="X7173">
        <f t="shared" ca="1" si="787"/>
        <v>189</v>
      </c>
      <c r="Y7173">
        <f t="shared" ca="1" si="788"/>
        <v>99</v>
      </c>
      <c r="Z7173">
        <f t="shared" ca="1" si="789"/>
        <v>7</v>
      </c>
      <c r="AA7173">
        <f t="shared" ca="1" si="790"/>
        <v>25</v>
      </c>
    </row>
    <row r="7174" spans="1:27" x14ac:dyDescent="0.25">
      <c r="A7174">
        <v>8112593</v>
      </c>
      <c r="B7174">
        <v>7798285050119</v>
      </c>
      <c r="C7174" t="s">
        <v>7417</v>
      </c>
      <c r="D7174">
        <v>10943.77</v>
      </c>
      <c r="E7174">
        <v>10943.77</v>
      </c>
      <c r="F7174">
        <v>10943.77</v>
      </c>
      <c r="G7174">
        <v>22300</v>
      </c>
      <c r="H7174" t="s">
        <v>7364</v>
      </c>
      <c r="I7174">
        <v>1150</v>
      </c>
      <c r="J7174" t="s">
        <v>76</v>
      </c>
      <c r="K7174">
        <v>1</v>
      </c>
      <c r="L7174" t="s">
        <v>468</v>
      </c>
      <c r="M7174">
        <v>1</v>
      </c>
      <c r="N7174">
        <v>7798285050119</v>
      </c>
      <c r="S7174">
        <v>7</v>
      </c>
      <c r="T7174">
        <v>4</v>
      </c>
      <c r="U7174">
        <f t="shared" ca="1" si="784"/>
        <v>35</v>
      </c>
      <c r="V7174">
        <f t="shared" ca="1" si="785"/>
        <v>103</v>
      </c>
      <c r="W7174">
        <f t="shared" ca="1" si="786"/>
        <v>59</v>
      </c>
      <c r="X7174">
        <f t="shared" ca="1" si="787"/>
        <v>82</v>
      </c>
      <c r="Y7174">
        <f t="shared" ca="1" si="788"/>
        <v>197</v>
      </c>
      <c r="Z7174">
        <f t="shared" ca="1" si="789"/>
        <v>4</v>
      </c>
      <c r="AA7174">
        <f t="shared" ca="1" si="790"/>
        <v>35</v>
      </c>
    </row>
    <row r="7175" spans="1:27" x14ac:dyDescent="0.25">
      <c r="A7175">
        <v>8125093</v>
      </c>
      <c r="B7175">
        <v>7798285050843</v>
      </c>
      <c r="C7175" t="s">
        <v>7418</v>
      </c>
      <c r="D7175">
        <v>12363.81</v>
      </c>
      <c r="E7175">
        <v>12363.81</v>
      </c>
      <c r="F7175">
        <v>12363.81</v>
      </c>
      <c r="G7175">
        <v>24800</v>
      </c>
      <c r="H7175" t="s">
        <v>7364</v>
      </c>
      <c r="I7175">
        <v>1150</v>
      </c>
      <c r="J7175" t="s">
        <v>76</v>
      </c>
      <c r="K7175">
        <v>1</v>
      </c>
      <c r="L7175" t="s">
        <v>468</v>
      </c>
      <c r="M7175">
        <v>1</v>
      </c>
      <c r="N7175">
        <v>7798285050843</v>
      </c>
      <c r="S7175">
        <v>7</v>
      </c>
      <c r="T7175">
        <v>1</v>
      </c>
      <c r="U7175">
        <f t="shared" ca="1" si="784"/>
        <v>28</v>
      </c>
      <c r="V7175">
        <f t="shared" ca="1" si="785"/>
        <v>208</v>
      </c>
      <c r="W7175">
        <f t="shared" ca="1" si="786"/>
        <v>91</v>
      </c>
      <c r="X7175">
        <f t="shared" ca="1" si="787"/>
        <v>10</v>
      </c>
      <c r="Y7175">
        <f t="shared" ca="1" si="788"/>
        <v>129</v>
      </c>
      <c r="Z7175">
        <f t="shared" ca="1" si="789"/>
        <v>6</v>
      </c>
      <c r="AA7175">
        <f t="shared" ca="1" si="790"/>
        <v>28</v>
      </c>
    </row>
    <row r="7176" spans="1:27" x14ac:dyDescent="0.25">
      <c r="A7176">
        <v>8112601</v>
      </c>
      <c r="B7176">
        <v>7798285050171</v>
      </c>
      <c r="C7176" t="s">
        <v>7419</v>
      </c>
      <c r="D7176">
        <v>13146.87</v>
      </c>
      <c r="E7176">
        <v>13146.87</v>
      </c>
      <c r="F7176">
        <v>13146.87</v>
      </c>
      <c r="G7176">
        <v>26500</v>
      </c>
      <c r="H7176" t="s">
        <v>7364</v>
      </c>
      <c r="I7176">
        <v>1150</v>
      </c>
      <c r="J7176" t="s">
        <v>76</v>
      </c>
      <c r="K7176">
        <v>1</v>
      </c>
      <c r="L7176" t="s">
        <v>468</v>
      </c>
      <c r="M7176">
        <v>1</v>
      </c>
      <c r="N7176">
        <v>7798285050171</v>
      </c>
      <c r="O7176">
        <v>7792825050171</v>
      </c>
      <c r="S7176">
        <v>7</v>
      </c>
      <c r="T7176">
        <v>4</v>
      </c>
      <c r="U7176">
        <f t="shared" ca="1" si="784"/>
        <v>10</v>
      </c>
      <c r="V7176">
        <f t="shared" ca="1" si="785"/>
        <v>101</v>
      </c>
      <c r="W7176">
        <f t="shared" ca="1" si="786"/>
        <v>42</v>
      </c>
      <c r="X7176">
        <f t="shared" ca="1" si="787"/>
        <v>141</v>
      </c>
      <c r="Y7176">
        <f t="shared" ca="1" si="788"/>
        <v>112</v>
      </c>
      <c r="Z7176">
        <f t="shared" ca="1" si="789"/>
        <v>2</v>
      </c>
      <c r="AA7176">
        <f t="shared" ca="1" si="790"/>
        <v>10</v>
      </c>
    </row>
    <row r="7177" spans="1:27" x14ac:dyDescent="0.25">
      <c r="A7177">
        <v>8112606</v>
      </c>
      <c r="B7177">
        <v>7798285050195</v>
      </c>
      <c r="C7177" t="s">
        <v>7420</v>
      </c>
      <c r="D7177">
        <v>10836.59</v>
      </c>
      <c r="E7177">
        <v>10836.59</v>
      </c>
      <c r="F7177">
        <v>10836.59</v>
      </c>
      <c r="G7177">
        <v>22300</v>
      </c>
      <c r="H7177" t="s">
        <v>7364</v>
      </c>
      <c r="I7177">
        <v>1150</v>
      </c>
      <c r="J7177" t="s">
        <v>76</v>
      </c>
      <c r="K7177">
        <v>1</v>
      </c>
      <c r="L7177" t="s">
        <v>468</v>
      </c>
      <c r="M7177">
        <v>1</v>
      </c>
      <c r="N7177">
        <v>7798285050195</v>
      </c>
      <c r="S7177">
        <v>7</v>
      </c>
      <c r="T7177">
        <v>4</v>
      </c>
      <c r="U7177">
        <f t="shared" ca="1" si="784"/>
        <v>28</v>
      </c>
      <c r="V7177">
        <f t="shared" ca="1" si="785"/>
        <v>128</v>
      </c>
      <c r="W7177">
        <f t="shared" ca="1" si="786"/>
        <v>63</v>
      </c>
      <c r="X7177">
        <f t="shared" ca="1" si="787"/>
        <v>104</v>
      </c>
      <c r="Y7177">
        <f t="shared" ca="1" si="788"/>
        <v>53</v>
      </c>
      <c r="Z7177">
        <f t="shared" ca="1" si="789"/>
        <v>3</v>
      </c>
      <c r="AA7177">
        <f t="shared" ca="1" si="790"/>
        <v>28</v>
      </c>
    </row>
    <row r="7178" spans="1:27" x14ac:dyDescent="0.25">
      <c r="A7178">
        <v>8124503</v>
      </c>
      <c r="B7178">
        <v>7798285050072</v>
      </c>
      <c r="C7178" t="s">
        <v>7421</v>
      </c>
      <c r="D7178">
        <v>17695.68</v>
      </c>
      <c r="E7178">
        <v>17695.68</v>
      </c>
      <c r="F7178">
        <v>17695.68</v>
      </c>
      <c r="G7178">
        <v>36000</v>
      </c>
      <c r="H7178" t="s">
        <v>7364</v>
      </c>
      <c r="I7178">
        <v>1150</v>
      </c>
      <c r="J7178" t="s">
        <v>76</v>
      </c>
      <c r="K7178">
        <v>1</v>
      </c>
      <c r="L7178" t="s">
        <v>468</v>
      </c>
      <c r="M7178">
        <v>1</v>
      </c>
      <c r="N7178">
        <v>7798285050072</v>
      </c>
      <c r="S7178">
        <v>7</v>
      </c>
      <c r="T7178">
        <v>4</v>
      </c>
      <c r="U7178">
        <f t="shared" ca="1" si="784"/>
        <v>35</v>
      </c>
      <c r="V7178">
        <f t="shared" ca="1" si="785"/>
        <v>173</v>
      </c>
      <c r="W7178">
        <f t="shared" ca="1" si="786"/>
        <v>83</v>
      </c>
      <c r="X7178">
        <f t="shared" ca="1" si="787"/>
        <v>116</v>
      </c>
      <c r="Y7178">
        <f t="shared" ca="1" si="788"/>
        <v>218</v>
      </c>
      <c r="Z7178">
        <f t="shared" ca="1" si="789"/>
        <v>4</v>
      </c>
      <c r="AA7178">
        <f t="shared" ca="1" si="790"/>
        <v>35</v>
      </c>
    </row>
    <row r="7179" spans="1:27" x14ac:dyDescent="0.25">
      <c r="A7179">
        <v>8112588</v>
      </c>
      <c r="B7179">
        <v>7798285050041</v>
      </c>
      <c r="C7179" t="s">
        <v>7422</v>
      </c>
      <c r="D7179">
        <v>8875.5</v>
      </c>
      <c r="E7179">
        <v>8875.5</v>
      </c>
      <c r="F7179">
        <v>8875.5</v>
      </c>
      <c r="G7179">
        <v>18000</v>
      </c>
      <c r="H7179" t="s">
        <v>7364</v>
      </c>
      <c r="I7179">
        <v>1150</v>
      </c>
      <c r="J7179" t="s">
        <v>76</v>
      </c>
      <c r="K7179">
        <v>1</v>
      </c>
      <c r="L7179" t="s">
        <v>468</v>
      </c>
      <c r="M7179">
        <v>1</v>
      </c>
      <c r="N7179">
        <v>7798285050041</v>
      </c>
      <c r="S7179">
        <v>7</v>
      </c>
      <c r="T7179">
        <v>4</v>
      </c>
      <c r="U7179">
        <f t="shared" ca="1" si="784"/>
        <v>18</v>
      </c>
      <c r="V7179">
        <f t="shared" ca="1" si="785"/>
        <v>199</v>
      </c>
      <c r="W7179">
        <f t="shared" ca="1" si="786"/>
        <v>81</v>
      </c>
      <c r="X7179">
        <f t="shared" ca="1" si="787"/>
        <v>199</v>
      </c>
      <c r="Y7179">
        <f t="shared" ca="1" si="788"/>
        <v>250</v>
      </c>
      <c r="Z7179">
        <f t="shared" ca="1" si="789"/>
        <v>3</v>
      </c>
      <c r="AA7179">
        <f t="shared" ca="1" si="790"/>
        <v>18</v>
      </c>
    </row>
    <row r="7180" spans="1:27" x14ac:dyDescent="0.25">
      <c r="A7180">
        <v>8112613</v>
      </c>
      <c r="B7180">
        <v>7798285051697</v>
      </c>
      <c r="C7180" t="s">
        <v>7423</v>
      </c>
      <c r="D7180">
        <v>11401.85</v>
      </c>
      <c r="E7180">
        <v>11401.85</v>
      </c>
      <c r="F7180">
        <v>11401.85</v>
      </c>
      <c r="G7180">
        <v>23700</v>
      </c>
      <c r="H7180" t="s">
        <v>7364</v>
      </c>
      <c r="I7180">
        <v>1150</v>
      </c>
      <c r="J7180" t="s">
        <v>76</v>
      </c>
      <c r="K7180">
        <v>1</v>
      </c>
      <c r="L7180" t="s">
        <v>468</v>
      </c>
      <c r="M7180">
        <v>1</v>
      </c>
      <c r="N7180">
        <v>7798285051697</v>
      </c>
      <c r="S7180">
        <v>7</v>
      </c>
      <c r="T7180">
        <v>4</v>
      </c>
      <c r="U7180">
        <f t="shared" ca="1" si="784"/>
        <v>9</v>
      </c>
      <c r="V7180">
        <f t="shared" ca="1" si="785"/>
        <v>170</v>
      </c>
      <c r="W7180">
        <f t="shared" ca="1" si="786"/>
        <v>65</v>
      </c>
      <c r="X7180">
        <f t="shared" ca="1" si="787"/>
        <v>16</v>
      </c>
      <c r="Y7180">
        <f t="shared" ca="1" si="788"/>
        <v>69</v>
      </c>
      <c r="Z7180">
        <f t="shared" ca="1" si="789"/>
        <v>5</v>
      </c>
      <c r="AA7180">
        <f t="shared" ca="1" si="790"/>
        <v>9</v>
      </c>
    </row>
    <row r="7181" spans="1:27" x14ac:dyDescent="0.25">
      <c r="A7181">
        <v>8136570</v>
      </c>
      <c r="B7181">
        <v>7798285059075</v>
      </c>
      <c r="C7181" t="s">
        <v>7424</v>
      </c>
      <c r="D7181">
        <v>11319.74</v>
      </c>
      <c r="E7181">
        <v>11319.74</v>
      </c>
      <c r="F7181">
        <v>11319.74</v>
      </c>
      <c r="G7181">
        <v>23000</v>
      </c>
      <c r="H7181" t="s">
        <v>7364</v>
      </c>
      <c r="I7181">
        <v>1150</v>
      </c>
      <c r="J7181" t="s">
        <v>76</v>
      </c>
      <c r="K7181">
        <v>1</v>
      </c>
      <c r="L7181" t="s">
        <v>468</v>
      </c>
      <c r="M7181">
        <v>1</v>
      </c>
      <c r="N7181">
        <v>7798285059075</v>
      </c>
      <c r="S7181">
        <v>7</v>
      </c>
      <c r="T7181">
        <v>4</v>
      </c>
      <c r="U7181">
        <f t="shared" ca="1" si="784"/>
        <v>19</v>
      </c>
      <c r="V7181">
        <f t="shared" ca="1" si="785"/>
        <v>223</v>
      </c>
      <c r="W7181">
        <f t="shared" ca="1" si="786"/>
        <v>90</v>
      </c>
      <c r="X7181">
        <f t="shared" ca="1" si="787"/>
        <v>180</v>
      </c>
      <c r="Y7181">
        <f t="shared" ca="1" si="788"/>
        <v>125</v>
      </c>
      <c r="Z7181">
        <f t="shared" ca="1" si="789"/>
        <v>3</v>
      </c>
      <c r="AA7181">
        <f t="shared" ca="1" si="790"/>
        <v>19</v>
      </c>
    </row>
    <row r="7182" spans="1:27" x14ac:dyDescent="0.25">
      <c r="A7182">
        <v>8129769</v>
      </c>
      <c r="B7182">
        <v>7798285050911</v>
      </c>
      <c r="C7182" t="s">
        <v>7425</v>
      </c>
      <c r="D7182">
        <v>11390.61</v>
      </c>
      <c r="E7182">
        <v>11390.61</v>
      </c>
      <c r="F7182">
        <v>11390.61</v>
      </c>
      <c r="G7182">
        <v>22700</v>
      </c>
      <c r="H7182" t="s">
        <v>7364</v>
      </c>
      <c r="I7182">
        <v>1150</v>
      </c>
      <c r="J7182" t="s">
        <v>76</v>
      </c>
      <c r="K7182">
        <v>1</v>
      </c>
      <c r="L7182" t="s">
        <v>468</v>
      </c>
      <c r="M7182">
        <v>1</v>
      </c>
      <c r="N7182">
        <v>7798285050911</v>
      </c>
      <c r="S7182">
        <v>7</v>
      </c>
      <c r="T7182">
        <v>4</v>
      </c>
      <c r="U7182">
        <f t="shared" ca="1" si="784"/>
        <v>27</v>
      </c>
      <c r="V7182">
        <f t="shared" ca="1" si="785"/>
        <v>115</v>
      </c>
      <c r="W7182">
        <f t="shared" ca="1" si="786"/>
        <v>58</v>
      </c>
      <c r="X7182">
        <f t="shared" ca="1" si="787"/>
        <v>70</v>
      </c>
      <c r="Y7182">
        <f t="shared" ca="1" si="788"/>
        <v>290</v>
      </c>
      <c r="Z7182">
        <f t="shared" ca="1" si="789"/>
        <v>4</v>
      </c>
      <c r="AA7182">
        <f t="shared" ca="1" si="790"/>
        <v>27</v>
      </c>
    </row>
    <row r="7183" spans="1:27" x14ac:dyDescent="0.25">
      <c r="A7183">
        <v>8112625</v>
      </c>
      <c r="B7183">
        <v>7798285050324</v>
      </c>
      <c r="C7183" t="s">
        <v>7426</v>
      </c>
      <c r="D7183">
        <v>9365.5499999999993</v>
      </c>
      <c r="E7183">
        <v>9365.5499999999993</v>
      </c>
      <c r="F7183">
        <v>9365.5499999999993</v>
      </c>
      <c r="G7183">
        <v>19200</v>
      </c>
      <c r="H7183" t="s">
        <v>7364</v>
      </c>
      <c r="I7183">
        <v>1150</v>
      </c>
      <c r="J7183" t="s">
        <v>76</v>
      </c>
      <c r="K7183">
        <v>1</v>
      </c>
      <c r="L7183" t="s">
        <v>468</v>
      </c>
      <c r="M7183">
        <v>1</v>
      </c>
      <c r="N7183">
        <v>7798285050324</v>
      </c>
      <c r="S7183">
        <v>7</v>
      </c>
      <c r="T7183">
        <v>4</v>
      </c>
      <c r="U7183">
        <f t="shared" ca="1" si="784"/>
        <v>24</v>
      </c>
      <c r="V7183">
        <f t="shared" ca="1" si="785"/>
        <v>272</v>
      </c>
      <c r="W7183">
        <f t="shared" ca="1" si="786"/>
        <v>111</v>
      </c>
      <c r="X7183">
        <f t="shared" ca="1" si="787"/>
        <v>98</v>
      </c>
      <c r="Y7183">
        <f t="shared" ca="1" si="788"/>
        <v>192</v>
      </c>
      <c r="Z7183">
        <f t="shared" ca="1" si="789"/>
        <v>4</v>
      </c>
      <c r="AA7183">
        <f t="shared" ca="1" si="790"/>
        <v>24</v>
      </c>
    </row>
    <row r="7184" spans="1:27" x14ac:dyDescent="0.25">
      <c r="A7184">
        <v>8125092</v>
      </c>
      <c r="B7184">
        <v>7798285050904</v>
      </c>
      <c r="C7184" t="s">
        <v>7427</v>
      </c>
      <c r="D7184">
        <v>8639.5400000000009</v>
      </c>
      <c r="E7184">
        <v>8639.5400000000009</v>
      </c>
      <c r="F7184">
        <v>8639.5400000000009</v>
      </c>
      <c r="G7184">
        <v>17600</v>
      </c>
      <c r="H7184" t="s">
        <v>7364</v>
      </c>
      <c r="I7184">
        <v>1150</v>
      </c>
      <c r="J7184" t="s">
        <v>76</v>
      </c>
      <c r="K7184">
        <v>1</v>
      </c>
      <c r="L7184" t="s">
        <v>468</v>
      </c>
      <c r="M7184">
        <v>1</v>
      </c>
      <c r="N7184">
        <v>7798285050904</v>
      </c>
      <c r="S7184">
        <v>7</v>
      </c>
      <c r="T7184">
        <v>1</v>
      </c>
      <c r="U7184">
        <f t="shared" ca="1" si="784"/>
        <v>10</v>
      </c>
      <c r="V7184">
        <f t="shared" ca="1" si="785"/>
        <v>242</v>
      </c>
      <c r="W7184">
        <f t="shared" ca="1" si="786"/>
        <v>91</v>
      </c>
      <c r="X7184">
        <f t="shared" ca="1" si="787"/>
        <v>282</v>
      </c>
      <c r="Y7184">
        <f t="shared" ca="1" si="788"/>
        <v>112</v>
      </c>
      <c r="Z7184">
        <f t="shared" ca="1" si="789"/>
        <v>7</v>
      </c>
      <c r="AA7184">
        <f t="shared" ca="1" si="790"/>
        <v>10</v>
      </c>
    </row>
    <row r="7185" spans="1:27" x14ac:dyDescent="0.25">
      <c r="A7185">
        <v>8112602</v>
      </c>
      <c r="B7185">
        <v>7798285050362</v>
      </c>
      <c r="C7185" t="s">
        <v>7428</v>
      </c>
      <c r="D7185">
        <v>13747.56</v>
      </c>
      <c r="E7185">
        <v>13747.56</v>
      </c>
      <c r="F7185">
        <v>13747.56</v>
      </c>
      <c r="G7185">
        <v>27500</v>
      </c>
      <c r="H7185" t="s">
        <v>7364</v>
      </c>
      <c r="I7185">
        <v>1150</v>
      </c>
      <c r="J7185" t="s">
        <v>76</v>
      </c>
      <c r="K7185">
        <v>1</v>
      </c>
      <c r="L7185" t="s">
        <v>468</v>
      </c>
      <c r="M7185">
        <v>1</v>
      </c>
      <c r="N7185">
        <v>7798285050362</v>
      </c>
      <c r="S7185">
        <v>7</v>
      </c>
      <c r="T7185">
        <v>4</v>
      </c>
      <c r="U7185">
        <f t="shared" ca="1" si="784"/>
        <v>6</v>
      </c>
      <c r="V7185">
        <f t="shared" ca="1" si="785"/>
        <v>150</v>
      </c>
      <c r="W7185">
        <f t="shared" ca="1" si="786"/>
        <v>56</v>
      </c>
      <c r="X7185">
        <f t="shared" ca="1" si="787"/>
        <v>97</v>
      </c>
      <c r="Y7185">
        <f t="shared" ca="1" si="788"/>
        <v>177</v>
      </c>
      <c r="Z7185">
        <f t="shared" ca="1" si="789"/>
        <v>3</v>
      </c>
      <c r="AA7185">
        <f t="shared" ca="1" si="790"/>
        <v>6</v>
      </c>
    </row>
    <row r="7186" spans="1:27" x14ac:dyDescent="0.25">
      <c r="A7186">
        <v>8136576</v>
      </c>
      <c r="B7186">
        <v>7798285059143</v>
      </c>
      <c r="C7186" t="s">
        <v>7429</v>
      </c>
      <c r="D7186">
        <v>14495.18</v>
      </c>
      <c r="E7186">
        <v>14495.18</v>
      </c>
      <c r="F7186">
        <v>14495.18</v>
      </c>
      <c r="G7186">
        <v>29000</v>
      </c>
      <c r="H7186" t="s">
        <v>7364</v>
      </c>
      <c r="I7186">
        <v>1150</v>
      </c>
      <c r="J7186" t="s">
        <v>76</v>
      </c>
      <c r="K7186">
        <v>1</v>
      </c>
      <c r="L7186" t="s">
        <v>468</v>
      </c>
      <c r="M7186">
        <v>1</v>
      </c>
      <c r="N7186">
        <v>7798285059143</v>
      </c>
      <c r="S7186">
        <v>7</v>
      </c>
      <c r="T7186">
        <v>4</v>
      </c>
      <c r="U7186">
        <f t="shared" ca="1" si="784"/>
        <v>22</v>
      </c>
      <c r="V7186">
        <f t="shared" ca="1" si="785"/>
        <v>164</v>
      </c>
      <c r="W7186">
        <f t="shared" ca="1" si="786"/>
        <v>72</v>
      </c>
      <c r="X7186">
        <f t="shared" ca="1" si="787"/>
        <v>3</v>
      </c>
      <c r="Y7186">
        <f t="shared" ca="1" si="788"/>
        <v>118</v>
      </c>
      <c r="Z7186">
        <f t="shared" ca="1" si="789"/>
        <v>2</v>
      </c>
      <c r="AA7186">
        <f t="shared" ca="1" si="790"/>
        <v>22</v>
      </c>
    </row>
    <row r="7187" spans="1:27" x14ac:dyDescent="0.25">
      <c r="A7187">
        <v>8124511</v>
      </c>
      <c r="B7187">
        <v>7798285051611</v>
      </c>
      <c r="C7187" t="s">
        <v>7430</v>
      </c>
      <c r="D7187">
        <v>19105.349999999999</v>
      </c>
      <c r="E7187">
        <v>19105.349999999999</v>
      </c>
      <c r="F7187">
        <v>19105.349999999999</v>
      </c>
      <c r="G7187">
        <v>38200</v>
      </c>
      <c r="H7187" t="s">
        <v>7364</v>
      </c>
      <c r="I7187">
        <v>1150</v>
      </c>
      <c r="J7187" t="s">
        <v>76</v>
      </c>
      <c r="K7187">
        <v>1</v>
      </c>
      <c r="L7187" t="s">
        <v>468</v>
      </c>
      <c r="M7187">
        <v>1</v>
      </c>
      <c r="N7187">
        <v>7798285050553</v>
      </c>
      <c r="O7187">
        <v>7798285051611</v>
      </c>
      <c r="S7187">
        <v>7</v>
      </c>
      <c r="T7187">
        <v>4</v>
      </c>
      <c r="U7187">
        <f t="shared" ca="1" si="784"/>
        <v>7</v>
      </c>
      <c r="V7187">
        <f t="shared" ca="1" si="785"/>
        <v>79</v>
      </c>
      <c r="W7187">
        <f t="shared" ca="1" si="786"/>
        <v>32</v>
      </c>
      <c r="X7187">
        <f t="shared" ca="1" si="787"/>
        <v>111</v>
      </c>
      <c r="Y7187">
        <f t="shared" ca="1" si="788"/>
        <v>121</v>
      </c>
      <c r="Z7187">
        <f t="shared" ca="1" si="789"/>
        <v>7</v>
      </c>
      <c r="AA7187">
        <f t="shared" ca="1" si="790"/>
        <v>7</v>
      </c>
    </row>
    <row r="7188" spans="1:27" x14ac:dyDescent="0.25">
      <c r="A7188">
        <v>8126051</v>
      </c>
      <c r="B7188">
        <v>7798285050775</v>
      </c>
      <c r="C7188" t="s">
        <v>7431</v>
      </c>
      <c r="D7188">
        <v>13439.87</v>
      </c>
      <c r="E7188">
        <v>13439.87</v>
      </c>
      <c r="F7188">
        <v>13439.87</v>
      </c>
      <c r="G7188">
        <v>27400</v>
      </c>
      <c r="H7188" t="s">
        <v>7364</v>
      </c>
      <c r="I7188">
        <v>1150</v>
      </c>
      <c r="J7188" t="s">
        <v>76</v>
      </c>
      <c r="K7188">
        <v>1</v>
      </c>
      <c r="L7188" t="s">
        <v>468</v>
      </c>
      <c r="M7188">
        <v>1</v>
      </c>
      <c r="N7188">
        <v>7798285050775</v>
      </c>
      <c r="S7188">
        <v>7</v>
      </c>
      <c r="T7188">
        <v>4</v>
      </c>
      <c r="U7188">
        <f t="shared" ca="1" si="784"/>
        <v>12</v>
      </c>
      <c r="V7188">
        <f t="shared" ca="1" si="785"/>
        <v>147</v>
      </c>
      <c r="W7188">
        <f t="shared" ca="1" si="786"/>
        <v>59</v>
      </c>
      <c r="X7188">
        <f t="shared" ca="1" si="787"/>
        <v>4</v>
      </c>
      <c r="Y7188">
        <f t="shared" ca="1" si="788"/>
        <v>275</v>
      </c>
      <c r="Z7188">
        <f t="shared" ca="1" si="789"/>
        <v>3</v>
      </c>
      <c r="AA7188">
        <f t="shared" ca="1" si="790"/>
        <v>12</v>
      </c>
    </row>
    <row r="7189" spans="1:27" x14ac:dyDescent="0.25">
      <c r="A7189">
        <v>8124508</v>
      </c>
      <c r="B7189">
        <v>7798285050188</v>
      </c>
      <c r="C7189" t="s">
        <v>7432</v>
      </c>
      <c r="D7189">
        <v>25501.17</v>
      </c>
      <c r="E7189">
        <v>25501.17</v>
      </c>
      <c r="F7189">
        <v>25501.17</v>
      </c>
      <c r="G7189">
        <v>51300</v>
      </c>
      <c r="H7189" t="s">
        <v>7364</v>
      </c>
      <c r="I7189">
        <v>1150</v>
      </c>
      <c r="J7189" t="s">
        <v>76</v>
      </c>
      <c r="K7189">
        <v>1</v>
      </c>
      <c r="L7189" t="s">
        <v>468</v>
      </c>
      <c r="M7189">
        <v>1</v>
      </c>
      <c r="N7189">
        <v>7798285050188</v>
      </c>
      <c r="S7189">
        <v>7</v>
      </c>
      <c r="T7189">
        <v>4</v>
      </c>
      <c r="U7189">
        <f t="shared" ca="1" si="784"/>
        <v>6</v>
      </c>
      <c r="V7189">
        <f t="shared" ca="1" si="785"/>
        <v>112</v>
      </c>
      <c r="W7189">
        <f t="shared" ca="1" si="786"/>
        <v>43</v>
      </c>
      <c r="X7189">
        <f t="shared" ca="1" si="787"/>
        <v>152</v>
      </c>
      <c r="Y7189">
        <f t="shared" ca="1" si="788"/>
        <v>168</v>
      </c>
      <c r="Z7189">
        <f t="shared" ca="1" si="789"/>
        <v>7</v>
      </c>
      <c r="AA7189">
        <f t="shared" ca="1" si="790"/>
        <v>6</v>
      </c>
    </row>
    <row r="7190" spans="1:27" x14ac:dyDescent="0.25">
      <c r="A7190">
        <v>8112597</v>
      </c>
      <c r="B7190">
        <v>7798285059433</v>
      </c>
      <c r="C7190" t="s">
        <v>7433</v>
      </c>
      <c r="D7190">
        <v>12438.14</v>
      </c>
      <c r="E7190">
        <v>12438.14</v>
      </c>
      <c r="F7190">
        <v>12438.14</v>
      </c>
      <c r="G7190">
        <v>25500</v>
      </c>
      <c r="H7190" t="s">
        <v>7364</v>
      </c>
      <c r="I7190">
        <v>1150</v>
      </c>
      <c r="J7190" t="s">
        <v>76</v>
      </c>
      <c r="K7190">
        <v>1</v>
      </c>
      <c r="L7190" t="s">
        <v>468</v>
      </c>
      <c r="M7190">
        <v>1</v>
      </c>
      <c r="N7190">
        <v>7798285059433</v>
      </c>
      <c r="O7190">
        <v>7798285050126</v>
      </c>
      <c r="S7190">
        <v>7</v>
      </c>
      <c r="T7190">
        <v>4</v>
      </c>
      <c r="U7190">
        <f t="shared" ca="1" si="784"/>
        <v>25</v>
      </c>
      <c r="V7190">
        <f t="shared" ca="1" si="785"/>
        <v>136</v>
      </c>
      <c r="W7190">
        <f t="shared" ca="1" si="786"/>
        <v>64</v>
      </c>
      <c r="X7190">
        <f t="shared" ca="1" si="787"/>
        <v>81</v>
      </c>
      <c r="Y7190">
        <f t="shared" ca="1" si="788"/>
        <v>187</v>
      </c>
      <c r="Z7190">
        <f t="shared" ca="1" si="789"/>
        <v>3</v>
      </c>
      <c r="AA7190">
        <f t="shared" ca="1" si="790"/>
        <v>25</v>
      </c>
    </row>
    <row r="7191" spans="1:27" x14ac:dyDescent="0.25">
      <c r="A7191">
        <v>8129781</v>
      </c>
      <c r="B7191">
        <v>7798285050935</v>
      </c>
      <c r="C7191" t="s">
        <v>7434</v>
      </c>
      <c r="D7191">
        <v>14725.94</v>
      </c>
      <c r="E7191">
        <v>14725.94</v>
      </c>
      <c r="F7191">
        <v>14725.94</v>
      </c>
      <c r="G7191">
        <v>29900</v>
      </c>
      <c r="H7191" t="s">
        <v>7364</v>
      </c>
      <c r="I7191">
        <v>1150</v>
      </c>
      <c r="J7191" t="s">
        <v>76</v>
      </c>
      <c r="K7191">
        <v>1</v>
      </c>
      <c r="L7191" t="s">
        <v>468</v>
      </c>
      <c r="M7191">
        <v>1</v>
      </c>
      <c r="N7191">
        <v>7798285050935</v>
      </c>
      <c r="S7191">
        <v>7</v>
      </c>
      <c r="T7191">
        <v>4</v>
      </c>
      <c r="U7191">
        <f t="shared" ca="1" si="784"/>
        <v>15</v>
      </c>
      <c r="V7191">
        <f t="shared" ca="1" si="785"/>
        <v>105</v>
      </c>
      <c r="W7191">
        <f t="shared" ca="1" si="786"/>
        <v>47</v>
      </c>
      <c r="X7191">
        <f t="shared" ca="1" si="787"/>
        <v>56</v>
      </c>
      <c r="Y7191">
        <f t="shared" ca="1" si="788"/>
        <v>282</v>
      </c>
      <c r="Z7191">
        <f t="shared" ca="1" si="789"/>
        <v>2</v>
      </c>
      <c r="AA7191">
        <f t="shared" ca="1" si="790"/>
        <v>15</v>
      </c>
    </row>
    <row r="7192" spans="1:27" x14ac:dyDescent="0.25">
      <c r="A7192">
        <v>8112627</v>
      </c>
      <c r="B7192">
        <v>7798285050393</v>
      </c>
      <c r="C7192" t="s">
        <v>7435</v>
      </c>
      <c r="D7192">
        <v>13356.03</v>
      </c>
      <c r="E7192">
        <v>13356.03</v>
      </c>
      <c r="F7192">
        <v>13356.03</v>
      </c>
      <c r="G7192">
        <v>26700</v>
      </c>
      <c r="H7192" t="s">
        <v>7364</v>
      </c>
      <c r="I7192">
        <v>1150</v>
      </c>
      <c r="J7192" t="s">
        <v>76</v>
      </c>
      <c r="K7192">
        <v>1</v>
      </c>
      <c r="L7192" t="s">
        <v>468</v>
      </c>
      <c r="M7192">
        <v>1</v>
      </c>
      <c r="N7192">
        <v>7798285050393</v>
      </c>
      <c r="S7192">
        <v>7</v>
      </c>
      <c r="T7192">
        <v>4</v>
      </c>
      <c r="U7192">
        <f t="shared" ca="1" si="784"/>
        <v>35</v>
      </c>
      <c r="V7192">
        <f t="shared" ca="1" si="785"/>
        <v>115</v>
      </c>
      <c r="W7192">
        <f t="shared" ca="1" si="786"/>
        <v>63</v>
      </c>
      <c r="X7192">
        <f t="shared" ca="1" si="787"/>
        <v>32</v>
      </c>
      <c r="Y7192">
        <f t="shared" ca="1" si="788"/>
        <v>272</v>
      </c>
      <c r="Z7192">
        <f t="shared" ca="1" si="789"/>
        <v>2</v>
      </c>
      <c r="AA7192">
        <f t="shared" ca="1" si="790"/>
        <v>35</v>
      </c>
    </row>
    <row r="7193" spans="1:27" x14ac:dyDescent="0.25">
      <c r="A7193">
        <v>8141090</v>
      </c>
      <c r="B7193">
        <v>7798285059181</v>
      </c>
      <c r="C7193" t="s">
        <v>7436</v>
      </c>
      <c r="D7193">
        <v>12443.33</v>
      </c>
      <c r="E7193">
        <v>12443.33</v>
      </c>
      <c r="F7193">
        <v>12443.33</v>
      </c>
      <c r="G7193">
        <v>25000</v>
      </c>
      <c r="H7193" t="s">
        <v>7364</v>
      </c>
      <c r="I7193">
        <v>1150</v>
      </c>
      <c r="J7193" t="s">
        <v>76</v>
      </c>
      <c r="K7193">
        <v>1</v>
      </c>
      <c r="L7193" t="s">
        <v>559</v>
      </c>
      <c r="M7193">
        <v>4</v>
      </c>
      <c r="N7193">
        <v>7798285059181</v>
      </c>
      <c r="S7193">
        <v>7</v>
      </c>
      <c r="T7193">
        <v>1</v>
      </c>
      <c r="U7193">
        <f t="shared" ca="1" si="784"/>
        <v>33</v>
      </c>
      <c r="V7193">
        <f t="shared" ca="1" si="785"/>
        <v>162</v>
      </c>
      <c r="W7193">
        <f t="shared" ca="1" si="786"/>
        <v>78</v>
      </c>
      <c r="X7193">
        <f t="shared" ca="1" si="787"/>
        <v>17</v>
      </c>
      <c r="Y7193">
        <f t="shared" ca="1" si="788"/>
        <v>245</v>
      </c>
      <c r="Z7193">
        <f t="shared" ca="1" si="789"/>
        <v>5</v>
      </c>
      <c r="AA7193">
        <f t="shared" ca="1" si="790"/>
        <v>33</v>
      </c>
    </row>
    <row r="7194" spans="1:27" x14ac:dyDescent="0.25">
      <c r="A7194">
        <v>8137637</v>
      </c>
      <c r="B7194">
        <v>7798285059389</v>
      </c>
      <c r="C7194" t="s">
        <v>7437</v>
      </c>
      <c r="D7194">
        <v>29396.57</v>
      </c>
      <c r="E7194">
        <v>29396.57</v>
      </c>
      <c r="F7194">
        <v>29396.57</v>
      </c>
      <c r="G7194">
        <v>56500</v>
      </c>
      <c r="H7194" t="s">
        <v>7364</v>
      </c>
      <c r="I7194">
        <v>1150</v>
      </c>
      <c r="J7194" t="s">
        <v>502</v>
      </c>
      <c r="K7194">
        <v>21</v>
      </c>
      <c r="L7194" t="s">
        <v>502</v>
      </c>
      <c r="M7194">
        <v>21</v>
      </c>
      <c r="N7194">
        <v>7798285059389</v>
      </c>
      <c r="S7194">
        <v>7</v>
      </c>
      <c r="T7194">
        <v>4</v>
      </c>
      <c r="U7194">
        <f t="shared" ca="1" si="784"/>
        <v>26</v>
      </c>
      <c r="V7194">
        <f t="shared" ca="1" si="785"/>
        <v>182</v>
      </c>
      <c r="W7194">
        <f t="shared" ca="1" si="786"/>
        <v>81</v>
      </c>
      <c r="X7194">
        <f t="shared" ca="1" si="787"/>
        <v>28</v>
      </c>
      <c r="Y7194">
        <f t="shared" ca="1" si="788"/>
        <v>79</v>
      </c>
      <c r="Z7194">
        <f t="shared" ca="1" si="789"/>
        <v>5</v>
      </c>
      <c r="AA7194">
        <f t="shared" ca="1" si="790"/>
        <v>26</v>
      </c>
    </row>
    <row r="7195" spans="1:27" x14ac:dyDescent="0.25">
      <c r="A7195">
        <v>8137636</v>
      </c>
      <c r="B7195">
        <v>7798285059396</v>
      </c>
      <c r="C7195" t="s">
        <v>7438</v>
      </c>
      <c r="D7195">
        <v>29396.57</v>
      </c>
      <c r="E7195">
        <v>29396.57</v>
      </c>
      <c r="F7195">
        <v>29396.57</v>
      </c>
      <c r="G7195">
        <v>56500</v>
      </c>
      <c r="H7195" t="s">
        <v>7364</v>
      </c>
      <c r="I7195">
        <v>1150</v>
      </c>
      <c r="J7195" t="s">
        <v>502</v>
      </c>
      <c r="K7195">
        <v>21</v>
      </c>
      <c r="L7195" t="s">
        <v>502</v>
      </c>
      <c r="M7195">
        <v>21</v>
      </c>
      <c r="N7195">
        <v>7798285059396</v>
      </c>
      <c r="S7195">
        <v>7</v>
      </c>
      <c r="T7195">
        <v>1</v>
      </c>
      <c r="U7195">
        <f t="shared" ca="1" si="784"/>
        <v>8</v>
      </c>
      <c r="V7195">
        <f t="shared" ca="1" si="785"/>
        <v>188</v>
      </c>
      <c r="W7195">
        <f t="shared" ca="1" si="786"/>
        <v>71</v>
      </c>
      <c r="X7195">
        <f t="shared" ca="1" si="787"/>
        <v>155</v>
      </c>
      <c r="Y7195">
        <f t="shared" ca="1" si="788"/>
        <v>48</v>
      </c>
      <c r="Z7195">
        <f t="shared" ca="1" si="789"/>
        <v>4</v>
      </c>
      <c r="AA7195">
        <f t="shared" ca="1" si="790"/>
        <v>8</v>
      </c>
    </row>
    <row r="7196" spans="1:27" x14ac:dyDescent="0.25">
      <c r="A7196">
        <v>8132802</v>
      </c>
      <c r="B7196">
        <v>7798285051079</v>
      </c>
      <c r="C7196" t="s">
        <v>7439</v>
      </c>
      <c r="D7196">
        <v>6984.41</v>
      </c>
      <c r="E7196">
        <v>6984.41</v>
      </c>
      <c r="F7196">
        <v>6984.41</v>
      </c>
      <c r="G7196">
        <v>14300</v>
      </c>
      <c r="H7196" t="s">
        <v>7364</v>
      </c>
      <c r="I7196">
        <v>1150</v>
      </c>
      <c r="J7196" t="s">
        <v>76</v>
      </c>
      <c r="K7196">
        <v>1</v>
      </c>
      <c r="L7196" t="s">
        <v>559</v>
      </c>
      <c r="M7196">
        <v>4</v>
      </c>
      <c r="N7196">
        <v>7798285051079</v>
      </c>
      <c r="S7196">
        <v>7</v>
      </c>
      <c r="T7196">
        <v>4</v>
      </c>
      <c r="U7196">
        <f t="shared" ca="1" si="784"/>
        <v>12</v>
      </c>
      <c r="V7196">
        <f t="shared" ca="1" si="785"/>
        <v>74</v>
      </c>
      <c r="W7196">
        <f t="shared" ca="1" si="786"/>
        <v>34</v>
      </c>
      <c r="X7196">
        <f t="shared" ca="1" si="787"/>
        <v>56</v>
      </c>
      <c r="Y7196">
        <f t="shared" ca="1" si="788"/>
        <v>262</v>
      </c>
      <c r="Z7196">
        <f t="shared" ca="1" si="789"/>
        <v>5</v>
      </c>
      <c r="AA7196">
        <f t="shared" ca="1" si="790"/>
        <v>12</v>
      </c>
    </row>
    <row r="7197" spans="1:27" x14ac:dyDescent="0.25">
      <c r="A7197">
        <v>8132804</v>
      </c>
      <c r="B7197">
        <v>7798285051024</v>
      </c>
      <c r="C7197" t="s">
        <v>7440</v>
      </c>
      <c r="D7197">
        <v>7237.65</v>
      </c>
      <c r="E7197">
        <v>7237.65</v>
      </c>
      <c r="F7197">
        <v>7237.65</v>
      </c>
      <c r="G7197">
        <v>14900</v>
      </c>
      <c r="H7197" t="s">
        <v>7364</v>
      </c>
      <c r="I7197">
        <v>1150</v>
      </c>
      <c r="J7197" t="s">
        <v>76</v>
      </c>
      <c r="K7197">
        <v>1</v>
      </c>
      <c r="L7197" t="s">
        <v>559</v>
      </c>
      <c r="M7197">
        <v>4</v>
      </c>
      <c r="N7197">
        <v>7798285051024</v>
      </c>
      <c r="S7197">
        <v>7</v>
      </c>
      <c r="T7197">
        <v>4</v>
      </c>
      <c r="U7197">
        <f t="shared" ca="1" si="784"/>
        <v>36</v>
      </c>
      <c r="V7197">
        <f t="shared" ca="1" si="785"/>
        <v>262</v>
      </c>
      <c r="W7197">
        <f t="shared" ca="1" si="786"/>
        <v>115</v>
      </c>
      <c r="X7197">
        <f t="shared" ca="1" si="787"/>
        <v>238</v>
      </c>
      <c r="Y7197">
        <f t="shared" ca="1" si="788"/>
        <v>296</v>
      </c>
      <c r="Z7197">
        <f t="shared" ca="1" si="789"/>
        <v>3</v>
      </c>
      <c r="AA7197">
        <f t="shared" ca="1" si="790"/>
        <v>36</v>
      </c>
    </row>
    <row r="7198" spans="1:27" x14ac:dyDescent="0.25">
      <c r="A7198">
        <v>8124514</v>
      </c>
      <c r="B7198">
        <v>7798285050584</v>
      </c>
      <c r="C7198" t="s">
        <v>7441</v>
      </c>
      <c r="D7198">
        <v>7412.24</v>
      </c>
      <c r="E7198">
        <v>7412.24</v>
      </c>
      <c r="F7198">
        <v>7412.24</v>
      </c>
      <c r="G7198">
        <v>15000</v>
      </c>
      <c r="H7198" t="s">
        <v>7364</v>
      </c>
      <c r="I7198">
        <v>1150</v>
      </c>
      <c r="J7198" t="s">
        <v>76</v>
      </c>
      <c r="K7198">
        <v>1</v>
      </c>
      <c r="L7198" t="s">
        <v>559</v>
      </c>
      <c r="M7198">
        <v>4</v>
      </c>
      <c r="N7198">
        <v>7798285050584</v>
      </c>
      <c r="S7198">
        <v>7</v>
      </c>
      <c r="T7198">
        <v>4</v>
      </c>
      <c r="U7198">
        <f t="shared" ca="1" si="784"/>
        <v>6</v>
      </c>
      <c r="V7198">
        <f t="shared" ca="1" si="785"/>
        <v>180</v>
      </c>
      <c r="W7198">
        <f t="shared" ca="1" si="786"/>
        <v>67</v>
      </c>
      <c r="X7198">
        <f t="shared" ca="1" si="787"/>
        <v>219</v>
      </c>
      <c r="Y7198">
        <f t="shared" ca="1" si="788"/>
        <v>281</v>
      </c>
      <c r="Z7198">
        <f t="shared" ca="1" si="789"/>
        <v>6</v>
      </c>
      <c r="AA7198">
        <f t="shared" ca="1" si="790"/>
        <v>6</v>
      </c>
    </row>
    <row r="7199" spans="1:27" x14ac:dyDescent="0.25">
      <c r="A7199">
        <v>8136577</v>
      </c>
      <c r="B7199">
        <v>7798285059150</v>
      </c>
      <c r="C7199" t="s">
        <v>7442</v>
      </c>
      <c r="D7199">
        <v>13188.35</v>
      </c>
      <c r="E7199">
        <v>13188.35</v>
      </c>
      <c r="F7199">
        <v>13188.35</v>
      </c>
      <c r="G7199">
        <v>26400</v>
      </c>
      <c r="H7199" t="s">
        <v>7364</v>
      </c>
      <c r="I7199">
        <v>1150</v>
      </c>
      <c r="J7199" t="s">
        <v>76</v>
      </c>
      <c r="K7199">
        <v>1</v>
      </c>
      <c r="L7199" t="s">
        <v>611</v>
      </c>
      <c r="M7199">
        <v>3</v>
      </c>
      <c r="N7199">
        <v>7798285059150</v>
      </c>
      <c r="S7199">
        <v>7</v>
      </c>
      <c r="T7199">
        <v>4</v>
      </c>
      <c r="U7199">
        <f t="shared" ca="1" si="784"/>
        <v>35</v>
      </c>
      <c r="V7199">
        <f t="shared" ca="1" si="785"/>
        <v>198</v>
      </c>
      <c r="W7199">
        <f t="shared" ca="1" si="786"/>
        <v>92</v>
      </c>
      <c r="X7199">
        <f t="shared" ca="1" si="787"/>
        <v>61</v>
      </c>
      <c r="Y7199">
        <f t="shared" ca="1" si="788"/>
        <v>290</v>
      </c>
      <c r="Z7199">
        <f t="shared" ca="1" si="789"/>
        <v>2</v>
      </c>
      <c r="AA7199">
        <f t="shared" ca="1" si="790"/>
        <v>35</v>
      </c>
    </row>
    <row r="7200" spans="1:27" x14ac:dyDescent="0.25">
      <c r="A7200">
        <v>8129784</v>
      </c>
      <c r="B7200">
        <v>7798285050966</v>
      </c>
      <c r="C7200" t="s">
        <v>7443</v>
      </c>
      <c r="D7200">
        <v>5596.34</v>
      </c>
      <c r="E7200">
        <v>5596.34</v>
      </c>
      <c r="F7200">
        <v>5596.34</v>
      </c>
      <c r="G7200">
        <v>11300</v>
      </c>
      <c r="H7200" t="s">
        <v>7364</v>
      </c>
      <c r="I7200">
        <v>1150</v>
      </c>
      <c r="J7200" t="s">
        <v>76</v>
      </c>
      <c r="K7200">
        <v>1</v>
      </c>
      <c r="L7200" t="s">
        <v>559</v>
      </c>
      <c r="M7200">
        <v>4</v>
      </c>
      <c r="N7200">
        <v>7798285050966</v>
      </c>
      <c r="S7200">
        <v>7</v>
      </c>
      <c r="T7200">
        <v>4</v>
      </c>
      <c r="U7200">
        <f t="shared" ca="1" si="784"/>
        <v>27</v>
      </c>
      <c r="V7200">
        <f t="shared" ca="1" si="785"/>
        <v>121</v>
      </c>
      <c r="W7200">
        <f t="shared" ca="1" si="786"/>
        <v>60</v>
      </c>
      <c r="X7200">
        <f t="shared" ca="1" si="787"/>
        <v>55</v>
      </c>
      <c r="Y7200">
        <f t="shared" ca="1" si="788"/>
        <v>159</v>
      </c>
      <c r="Z7200">
        <f t="shared" ca="1" si="789"/>
        <v>4</v>
      </c>
      <c r="AA7200">
        <f t="shared" ca="1" si="790"/>
        <v>27</v>
      </c>
    </row>
    <row r="7201" spans="1:27" x14ac:dyDescent="0.25">
      <c r="A7201">
        <v>8141081</v>
      </c>
      <c r="B7201">
        <v>7798285051383</v>
      </c>
      <c r="C7201" t="s">
        <v>7444</v>
      </c>
      <c r="D7201">
        <v>12961.91</v>
      </c>
      <c r="E7201">
        <v>12961.91</v>
      </c>
      <c r="F7201">
        <v>12961.91</v>
      </c>
      <c r="G7201">
        <v>26000</v>
      </c>
      <c r="H7201" t="s">
        <v>7364</v>
      </c>
      <c r="I7201">
        <v>1150</v>
      </c>
      <c r="J7201" t="s">
        <v>76</v>
      </c>
      <c r="K7201">
        <v>1</v>
      </c>
      <c r="L7201" t="s">
        <v>559</v>
      </c>
      <c r="M7201">
        <v>4</v>
      </c>
      <c r="N7201">
        <v>7798285051383</v>
      </c>
      <c r="S7201">
        <v>7</v>
      </c>
      <c r="T7201">
        <v>1</v>
      </c>
      <c r="U7201">
        <f t="shared" ca="1" si="784"/>
        <v>18</v>
      </c>
      <c r="V7201">
        <f t="shared" ca="1" si="785"/>
        <v>128</v>
      </c>
      <c r="W7201">
        <f t="shared" ca="1" si="786"/>
        <v>57</v>
      </c>
      <c r="X7201">
        <f t="shared" ca="1" si="787"/>
        <v>17</v>
      </c>
      <c r="Y7201">
        <f t="shared" ca="1" si="788"/>
        <v>152</v>
      </c>
      <c r="Z7201">
        <f t="shared" ca="1" si="789"/>
        <v>7</v>
      </c>
      <c r="AA7201">
        <f t="shared" ca="1" si="790"/>
        <v>18</v>
      </c>
    </row>
    <row r="7202" spans="1:27" x14ac:dyDescent="0.25">
      <c r="A7202">
        <v>8141082</v>
      </c>
      <c r="B7202">
        <v>7798285059402</v>
      </c>
      <c r="C7202" t="s">
        <v>7445</v>
      </c>
      <c r="D7202">
        <v>9669.7900000000009</v>
      </c>
      <c r="E7202">
        <v>9669.7900000000009</v>
      </c>
      <c r="F7202">
        <v>9669.7900000000009</v>
      </c>
      <c r="G7202">
        <v>19500</v>
      </c>
      <c r="H7202" t="s">
        <v>7364</v>
      </c>
      <c r="I7202">
        <v>1150</v>
      </c>
      <c r="J7202" t="s">
        <v>76</v>
      </c>
      <c r="K7202">
        <v>1</v>
      </c>
      <c r="L7202" t="s">
        <v>559</v>
      </c>
      <c r="M7202">
        <v>4</v>
      </c>
      <c r="N7202">
        <v>7798285059402</v>
      </c>
      <c r="S7202">
        <v>7</v>
      </c>
      <c r="T7202">
        <v>1</v>
      </c>
      <c r="U7202">
        <f t="shared" ca="1" si="784"/>
        <v>7</v>
      </c>
      <c r="V7202">
        <f t="shared" ca="1" si="785"/>
        <v>110</v>
      </c>
      <c r="W7202">
        <f t="shared" ca="1" si="786"/>
        <v>43</v>
      </c>
      <c r="X7202">
        <f t="shared" ca="1" si="787"/>
        <v>110</v>
      </c>
      <c r="Y7202">
        <f t="shared" ca="1" si="788"/>
        <v>298</v>
      </c>
      <c r="Z7202">
        <f t="shared" ca="1" si="789"/>
        <v>5</v>
      </c>
      <c r="AA7202">
        <f t="shared" ca="1" si="790"/>
        <v>7</v>
      </c>
    </row>
    <row r="7203" spans="1:27" x14ac:dyDescent="0.25">
      <c r="A7203">
        <v>8141087</v>
      </c>
      <c r="B7203">
        <v>7798285059457</v>
      </c>
      <c r="C7203" t="s">
        <v>7446</v>
      </c>
      <c r="D7203">
        <v>7818.46</v>
      </c>
      <c r="E7203">
        <v>7818.46</v>
      </c>
      <c r="F7203">
        <v>7818.46</v>
      </c>
      <c r="G7203">
        <v>15900</v>
      </c>
      <c r="H7203" t="s">
        <v>7364</v>
      </c>
      <c r="I7203">
        <v>1150</v>
      </c>
      <c r="J7203" t="s">
        <v>76</v>
      </c>
      <c r="K7203">
        <v>1</v>
      </c>
      <c r="L7203" t="s">
        <v>559</v>
      </c>
      <c r="M7203">
        <v>4</v>
      </c>
      <c r="N7203">
        <v>7798285059457</v>
      </c>
      <c r="S7203">
        <v>7</v>
      </c>
      <c r="T7203">
        <v>1</v>
      </c>
      <c r="U7203">
        <f t="shared" ca="1" si="784"/>
        <v>7</v>
      </c>
      <c r="V7203">
        <f t="shared" ca="1" si="785"/>
        <v>82</v>
      </c>
      <c r="W7203">
        <f t="shared" ca="1" si="786"/>
        <v>33</v>
      </c>
      <c r="X7203">
        <f t="shared" ca="1" si="787"/>
        <v>100</v>
      </c>
      <c r="Y7203">
        <f t="shared" ca="1" si="788"/>
        <v>142</v>
      </c>
      <c r="Z7203">
        <f t="shared" ca="1" si="789"/>
        <v>3</v>
      </c>
      <c r="AA7203">
        <f t="shared" ca="1" si="790"/>
        <v>7</v>
      </c>
    </row>
    <row r="7204" spans="1:27" x14ac:dyDescent="0.25">
      <c r="A7204">
        <v>8141086</v>
      </c>
      <c r="B7204">
        <v>7798285051123</v>
      </c>
      <c r="C7204" t="s">
        <v>7447</v>
      </c>
      <c r="D7204">
        <v>6789.08</v>
      </c>
      <c r="E7204">
        <v>6789.08</v>
      </c>
      <c r="F7204">
        <v>6789.08</v>
      </c>
      <c r="G7204">
        <v>13700</v>
      </c>
      <c r="H7204" t="s">
        <v>7364</v>
      </c>
      <c r="I7204">
        <v>1150</v>
      </c>
      <c r="J7204" t="s">
        <v>76</v>
      </c>
      <c r="K7204">
        <v>1</v>
      </c>
      <c r="L7204" t="s">
        <v>559</v>
      </c>
      <c r="M7204">
        <v>4</v>
      </c>
      <c r="N7204">
        <v>7798285051123</v>
      </c>
      <c r="S7204">
        <v>7</v>
      </c>
      <c r="T7204">
        <v>1</v>
      </c>
      <c r="U7204">
        <f t="shared" ca="1" si="784"/>
        <v>19</v>
      </c>
      <c r="V7204">
        <f t="shared" ca="1" si="785"/>
        <v>202</v>
      </c>
      <c r="W7204">
        <f t="shared" ca="1" si="786"/>
        <v>83</v>
      </c>
      <c r="X7204">
        <f t="shared" ca="1" si="787"/>
        <v>162</v>
      </c>
      <c r="Y7204">
        <f t="shared" ca="1" si="788"/>
        <v>57</v>
      </c>
      <c r="Z7204">
        <f t="shared" ca="1" si="789"/>
        <v>7</v>
      </c>
      <c r="AA7204">
        <f t="shared" ca="1" si="790"/>
        <v>19</v>
      </c>
    </row>
    <row r="7205" spans="1:27" x14ac:dyDescent="0.25">
      <c r="A7205">
        <v>8131149</v>
      </c>
      <c r="B7205">
        <v>7798285051000</v>
      </c>
      <c r="C7205" t="s">
        <v>7448</v>
      </c>
      <c r="D7205">
        <v>11856.47</v>
      </c>
      <c r="E7205">
        <v>11856.47</v>
      </c>
      <c r="F7205">
        <v>11856.47</v>
      </c>
      <c r="G7205">
        <v>23700</v>
      </c>
      <c r="H7205" t="s">
        <v>7364</v>
      </c>
      <c r="I7205">
        <v>1150</v>
      </c>
      <c r="J7205" t="s">
        <v>76</v>
      </c>
      <c r="K7205">
        <v>1</v>
      </c>
      <c r="L7205" t="s">
        <v>611</v>
      </c>
      <c r="M7205">
        <v>3</v>
      </c>
      <c r="N7205">
        <v>7798285051000</v>
      </c>
      <c r="S7205">
        <v>7</v>
      </c>
      <c r="T7205">
        <v>4</v>
      </c>
      <c r="U7205">
        <f t="shared" ca="1" si="784"/>
        <v>22</v>
      </c>
      <c r="V7205">
        <f t="shared" ca="1" si="785"/>
        <v>243</v>
      </c>
      <c r="W7205">
        <f t="shared" ca="1" si="786"/>
        <v>99</v>
      </c>
      <c r="X7205">
        <f t="shared" ca="1" si="787"/>
        <v>16</v>
      </c>
      <c r="Y7205">
        <f t="shared" ca="1" si="788"/>
        <v>281</v>
      </c>
      <c r="Z7205">
        <f t="shared" ca="1" si="789"/>
        <v>5</v>
      </c>
      <c r="AA7205">
        <f t="shared" ca="1" si="790"/>
        <v>22</v>
      </c>
    </row>
    <row r="7206" spans="1:27" x14ac:dyDescent="0.25">
      <c r="A7206">
        <v>8112592</v>
      </c>
      <c r="B7206">
        <v>7798285050058</v>
      </c>
      <c r="C7206" t="s">
        <v>7449</v>
      </c>
      <c r="D7206">
        <v>9324.07</v>
      </c>
      <c r="E7206">
        <v>9324.07</v>
      </c>
      <c r="F7206">
        <v>9324.07</v>
      </c>
      <c r="G7206">
        <v>19300</v>
      </c>
      <c r="H7206" t="s">
        <v>7364</v>
      </c>
      <c r="I7206">
        <v>1150</v>
      </c>
      <c r="J7206" t="s">
        <v>76</v>
      </c>
      <c r="K7206">
        <v>1</v>
      </c>
      <c r="L7206" t="s">
        <v>611</v>
      </c>
      <c r="M7206">
        <v>3</v>
      </c>
      <c r="N7206">
        <v>7798285050058</v>
      </c>
      <c r="S7206">
        <v>7</v>
      </c>
      <c r="T7206">
        <v>4</v>
      </c>
      <c r="U7206">
        <f t="shared" ca="1" si="784"/>
        <v>29</v>
      </c>
      <c r="V7206">
        <f t="shared" ca="1" si="785"/>
        <v>277</v>
      </c>
      <c r="W7206">
        <f t="shared" ca="1" si="786"/>
        <v>116</v>
      </c>
      <c r="X7206">
        <f t="shared" ca="1" si="787"/>
        <v>157</v>
      </c>
      <c r="Y7206">
        <f t="shared" ca="1" si="788"/>
        <v>155</v>
      </c>
      <c r="Z7206">
        <f t="shared" ca="1" si="789"/>
        <v>3</v>
      </c>
      <c r="AA7206">
        <f t="shared" ca="1" si="790"/>
        <v>29</v>
      </c>
    </row>
    <row r="7207" spans="1:27" x14ac:dyDescent="0.25">
      <c r="A7207">
        <v>8124507</v>
      </c>
      <c r="B7207">
        <v>7798285050508</v>
      </c>
      <c r="C7207" t="s">
        <v>7450</v>
      </c>
      <c r="D7207">
        <v>21824.44</v>
      </c>
      <c r="E7207">
        <v>21824.44</v>
      </c>
      <c r="F7207">
        <v>21824.44</v>
      </c>
      <c r="G7207">
        <v>45000</v>
      </c>
      <c r="H7207" t="s">
        <v>7364</v>
      </c>
      <c r="I7207">
        <v>1150</v>
      </c>
      <c r="J7207" t="s">
        <v>76</v>
      </c>
      <c r="K7207">
        <v>1</v>
      </c>
      <c r="L7207" t="s">
        <v>611</v>
      </c>
      <c r="M7207">
        <v>3</v>
      </c>
      <c r="N7207">
        <v>7798285050508</v>
      </c>
      <c r="S7207">
        <v>7</v>
      </c>
      <c r="T7207">
        <v>4</v>
      </c>
      <c r="U7207">
        <f t="shared" ca="1" si="784"/>
        <v>34</v>
      </c>
      <c r="V7207">
        <f t="shared" ca="1" si="785"/>
        <v>196</v>
      </c>
      <c r="W7207">
        <f t="shared" ca="1" si="786"/>
        <v>91</v>
      </c>
      <c r="X7207">
        <f t="shared" ca="1" si="787"/>
        <v>31</v>
      </c>
      <c r="Y7207">
        <f t="shared" ca="1" si="788"/>
        <v>243</v>
      </c>
      <c r="Z7207">
        <f t="shared" ca="1" si="789"/>
        <v>4</v>
      </c>
      <c r="AA7207">
        <f t="shared" ca="1" si="790"/>
        <v>34</v>
      </c>
    </row>
    <row r="7208" spans="1:27" x14ac:dyDescent="0.25">
      <c r="A7208">
        <v>8125094</v>
      </c>
      <c r="B7208">
        <v>7798285050850</v>
      </c>
      <c r="C7208" t="s">
        <v>7451</v>
      </c>
      <c r="D7208">
        <v>13166.75</v>
      </c>
      <c r="E7208">
        <v>13166.75</v>
      </c>
      <c r="F7208">
        <v>13166.75</v>
      </c>
      <c r="G7208">
        <v>26500</v>
      </c>
      <c r="H7208" t="s">
        <v>7364</v>
      </c>
      <c r="I7208">
        <v>1150</v>
      </c>
      <c r="J7208" t="s">
        <v>76</v>
      </c>
      <c r="K7208">
        <v>1</v>
      </c>
      <c r="L7208" t="s">
        <v>611</v>
      </c>
      <c r="M7208">
        <v>3</v>
      </c>
      <c r="N7208">
        <v>7798285050850</v>
      </c>
      <c r="S7208">
        <v>7</v>
      </c>
      <c r="T7208">
        <v>1</v>
      </c>
      <c r="U7208">
        <f t="shared" ca="1" si="784"/>
        <v>18</v>
      </c>
      <c r="V7208">
        <f t="shared" ca="1" si="785"/>
        <v>248</v>
      </c>
      <c r="W7208">
        <f t="shared" ca="1" si="786"/>
        <v>99</v>
      </c>
      <c r="X7208">
        <f t="shared" ca="1" si="787"/>
        <v>152</v>
      </c>
      <c r="Y7208">
        <f t="shared" ca="1" si="788"/>
        <v>74</v>
      </c>
      <c r="Z7208">
        <f t="shared" ca="1" si="789"/>
        <v>3</v>
      </c>
      <c r="AA7208">
        <f t="shared" ca="1" si="790"/>
        <v>18</v>
      </c>
    </row>
    <row r="7209" spans="1:27" x14ac:dyDescent="0.25">
      <c r="A7209">
        <v>8124504</v>
      </c>
      <c r="B7209">
        <v>7798285050089</v>
      </c>
      <c r="C7209" t="s">
        <v>7452</v>
      </c>
      <c r="D7209">
        <v>17695.68</v>
      </c>
      <c r="E7209">
        <v>17695.68</v>
      </c>
      <c r="F7209">
        <v>17695.68</v>
      </c>
      <c r="G7209">
        <v>36000</v>
      </c>
      <c r="H7209" t="s">
        <v>7364</v>
      </c>
      <c r="I7209">
        <v>1150</v>
      </c>
      <c r="J7209" t="s">
        <v>76</v>
      </c>
      <c r="K7209">
        <v>1</v>
      </c>
      <c r="L7209" t="s">
        <v>611</v>
      </c>
      <c r="M7209">
        <v>3</v>
      </c>
      <c r="N7209">
        <v>7798285050089</v>
      </c>
      <c r="S7209">
        <v>7</v>
      </c>
      <c r="T7209">
        <v>4</v>
      </c>
      <c r="U7209">
        <f t="shared" ca="1" si="784"/>
        <v>33</v>
      </c>
      <c r="V7209">
        <f t="shared" ca="1" si="785"/>
        <v>267</v>
      </c>
      <c r="W7209">
        <f t="shared" ca="1" si="786"/>
        <v>115</v>
      </c>
      <c r="X7209">
        <f t="shared" ca="1" si="787"/>
        <v>245</v>
      </c>
      <c r="Y7209">
        <f t="shared" ca="1" si="788"/>
        <v>231</v>
      </c>
      <c r="Z7209">
        <f t="shared" ca="1" si="789"/>
        <v>6</v>
      </c>
      <c r="AA7209">
        <f t="shared" ca="1" si="790"/>
        <v>33</v>
      </c>
    </row>
    <row r="7210" spans="1:27" x14ac:dyDescent="0.25">
      <c r="A7210">
        <v>8112587</v>
      </c>
      <c r="B7210">
        <v>7798285050027</v>
      </c>
      <c r="C7210" t="s">
        <v>7453</v>
      </c>
      <c r="D7210">
        <v>8760.5400000000009</v>
      </c>
      <c r="E7210">
        <v>8760.5400000000009</v>
      </c>
      <c r="F7210">
        <v>8760.5400000000009</v>
      </c>
      <c r="G7210">
        <v>18000</v>
      </c>
      <c r="H7210" t="s">
        <v>7364</v>
      </c>
      <c r="I7210">
        <v>1150</v>
      </c>
      <c r="J7210" t="s">
        <v>76</v>
      </c>
      <c r="K7210">
        <v>1</v>
      </c>
      <c r="L7210" t="s">
        <v>611</v>
      </c>
      <c r="M7210">
        <v>3</v>
      </c>
      <c r="N7210">
        <v>7798285050027</v>
      </c>
      <c r="S7210">
        <v>7</v>
      </c>
      <c r="T7210">
        <v>4</v>
      </c>
      <c r="U7210">
        <f t="shared" ca="1" si="784"/>
        <v>17</v>
      </c>
      <c r="V7210">
        <f t="shared" ca="1" si="785"/>
        <v>169</v>
      </c>
      <c r="W7210">
        <f t="shared" ca="1" si="786"/>
        <v>70</v>
      </c>
      <c r="X7210">
        <f t="shared" ca="1" si="787"/>
        <v>156</v>
      </c>
      <c r="Y7210">
        <f t="shared" ca="1" si="788"/>
        <v>165</v>
      </c>
      <c r="Z7210">
        <f t="shared" ca="1" si="789"/>
        <v>2</v>
      </c>
      <c r="AA7210">
        <f t="shared" ca="1" si="790"/>
        <v>17</v>
      </c>
    </row>
    <row r="7211" spans="1:27" x14ac:dyDescent="0.25">
      <c r="A7211">
        <v>8112607</v>
      </c>
      <c r="B7211">
        <v>7798285050201</v>
      </c>
      <c r="C7211" t="s">
        <v>7454</v>
      </c>
      <c r="D7211">
        <v>10721.64</v>
      </c>
      <c r="E7211">
        <v>10721.64</v>
      </c>
      <c r="F7211">
        <v>10721.64</v>
      </c>
      <c r="G7211">
        <v>22300</v>
      </c>
      <c r="H7211" t="s">
        <v>7364</v>
      </c>
      <c r="I7211">
        <v>1150</v>
      </c>
      <c r="J7211" t="s">
        <v>76</v>
      </c>
      <c r="K7211">
        <v>1</v>
      </c>
      <c r="L7211" t="s">
        <v>611</v>
      </c>
      <c r="M7211">
        <v>3</v>
      </c>
      <c r="N7211">
        <v>7798285050201</v>
      </c>
      <c r="S7211">
        <v>7</v>
      </c>
      <c r="T7211">
        <v>4</v>
      </c>
      <c r="U7211">
        <f t="shared" ca="1" si="784"/>
        <v>15</v>
      </c>
      <c r="V7211">
        <f t="shared" ca="1" si="785"/>
        <v>256</v>
      </c>
      <c r="W7211">
        <f t="shared" ca="1" si="786"/>
        <v>99</v>
      </c>
      <c r="X7211">
        <f t="shared" ca="1" si="787"/>
        <v>73</v>
      </c>
      <c r="Y7211">
        <f t="shared" ca="1" si="788"/>
        <v>193</v>
      </c>
      <c r="Z7211">
        <f t="shared" ca="1" si="789"/>
        <v>2</v>
      </c>
      <c r="AA7211">
        <f t="shared" ca="1" si="790"/>
        <v>15</v>
      </c>
    </row>
    <row r="7212" spans="1:27" x14ac:dyDescent="0.25">
      <c r="A7212">
        <v>8129782</v>
      </c>
      <c r="B7212">
        <v>7798285050942</v>
      </c>
      <c r="C7212" t="s">
        <v>7455</v>
      </c>
      <c r="D7212">
        <v>16839.16</v>
      </c>
      <c r="E7212">
        <v>16839.16</v>
      </c>
      <c r="F7212">
        <v>16839.16</v>
      </c>
      <c r="G7212">
        <v>33700</v>
      </c>
      <c r="H7212" t="s">
        <v>7364</v>
      </c>
      <c r="I7212">
        <v>1150</v>
      </c>
      <c r="J7212" t="s">
        <v>76</v>
      </c>
      <c r="K7212">
        <v>1</v>
      </c>
      <c r="L7212" t="s">
        <v>611</v>
      </c>
      <c r="M7212">
        <v>3</v>
      </c>
      <c r="N7212">
        <v>7798285050942</v>
      </c>
      <c r="S7212">
        <v>7</v>
      </c>
      <c r="T7212">
        <v>4</v>
      </c>
      <c r="U7212">
        <f t="shared" ca="1" si="784"/>
        <v>21</v>
      </c>
      <c r="V7212">
        <f t="shared" ca="1" si="785"/>
        <v>127</v>
      </c>
      <c r="W7212">
        <f t="shared" ca="1" si="786"/>
        <v>58</v>
      </c>
      <c r="X7212">
        <f t="shared" ca="1" si="787"/>
        <v>69</v>
      </c>
      <c r="Y7212">
        <f t="shared" ca="1" si="788"/>
        <v>265</v>
      </c>
      <c r="Z7212">
        <f t="shared" ca="1" si="789"/>
        <v>2</v>
      </c>
      <c r="AA7212">
        <f t="shared" ca="1" si="790"/>
        <v>21</v>
      </c>
    </row>
    <row r="7213" spans="1:27" x14ac:dyDescent="0.25">
      <c r="A7213">
        <v>8112628</v>
      </c>
      <c r="B7213">
        <v>7798285050409</v>
      </c>
      <c r="C7213" t="s">
        <v>7456</v>
      </c>
      <c r="D7213">
        <v>13210.83</v>
      </c>
      <c r="E7213">
        <v>13210.83</v>
      </c>
      <c r="F7213">
        <v>13210.83</v>
      </c>
      <c r="G7213">
        <v>26700</v>
      </c>
      <c r="H7213" t="s">
        <v>7364</v>
      </c>
      <c r="I7213">
        <v>1150</v>
      </c>
      <c r="J7213" t="s">
        <v>76</v>
      </c>
      <c r="K7213">
        <v>1</v>
      </c>
      <c r="L7213" t="s">
        <v>392</v>
      </c>
      <c r="M7213">
        <v>2</v>
      </c>
      <c r="N7213">
        <v>7798285050409</v>
      </c>
      <c r="S7213">
        <v>7</v>
      </c>
      <c r="T7213">
        <v>4</v>
      </c>
      <c r="U7213">
        <f t="shared" ca="1" si="784"/>
        <v>32</v>
      </c>
      <c r="V7213">
        <f t="shared" ca="1" si="785"/>
        <v>125</v>
      </c>
      <c r="W7213">
        <f t="shared" ca="1" si="786"/>
        <v>65</v>
      </c>
      <c r="X7213">
        <f t="shared" ca="1" si="787"/>
        <v>110</v>
      </c>
      <c r="Y7213">
        <f t="shared" ca="1" si="788"/>
        <v>255</v>
      </c>
      <c r="Z7213">
        <f t="shared" ca="1" si="789"/>
        <v>7</v>
      </c>
      <c r="AA7213">
        <f t="shared" ca="1" si="790"/>
        <v>32</v>
      </c>
    </row>
    <row r="7214" spans="1:27" x14ac:dyDescent="0.25">
      <c r="A7214">
        <v>8141084</v>
      </c>
      <c r="B7214">
        <v>7798285059174</v>
      </c>
      <c r="C7214" t="s">
        <v>7457</v>
      </c>
      <c r="D7214">
        <v>8363.83</v>
      </c>
      <c r="E7214">
        <v>8363.83</v>
      </c>
      <c r="F7214">
        <v>8363.83</v>
      </c>
      <c r="G7214">
        <v>16800</v>
      </c>
      <c r="H7214" t="s">
        <v>7364</v>
      </c>
      <c r="I7214">
        <v>1150</v>
      </c>
      <c r="J7214" t="s">
        <v>76</v>
      </c>
      <c r="K7214">
        <v>1</v>
      </c>
      <c r="L7214" t="s">
        <v>559</v>
      </c>
      <c r="M7214">
        <v>4</v>
      </c>
      <c r="N7214">
        <v>7798285059174</v>
      </c>
      <c r="S7214">
        <v>7</v>
      </c>
      <c r="T7214">
        <v>1</v>
      </c>
      <c r="U7214">
        <f t="shared" ca="1" si="784"/>
        <v>8</v>
      </c>
      <c r="V7214">
        <f t="shared" ca="1" si="785"/>
        <v>160</v>
      </c>
      <c r="W7214">
        <f t="shared" ca="1" si="786"/>
        <v>61</v>
      </c>
      <c r="X7214">
        <f t="shared" ca="1" si="787"/>
        <v>109</v>
      </c>
      <c r="Y7214">
        <f t="shared" ca="1" si="788"/>
        <v>59</v>
      </c>
      <c r="Z7214">
        <f t="shared" ca="1" si="789"/>
        <v>6</v>
      </c>
      <c r="AA7214">
        <f t="shared" ca="1" si="790"/>
        <v>8</v>
      </c>
    </row>
    <row r="7215" spans="1:27" x14ac:dyDescent="0.25">
      <c r="A7215">
        <v>8141085</v>
      </c>
      <c r="B7215">
        <v>7798285059198</v>
      </c>
      <c r="C7215" t="s">
        <v>7458</v>
      </c>
      <c r="D7215">
        <v>7691.41</v>
      </c>
      <c r="E7215">
        <v>7691.41</v>
      </c>
      <c r="F7215">
        <v>7691.41</v>
      </c>
      <c r="G7215">
        <v>15500</v>
      </c>
      <c r="H7215" t="s">
        <v>7364</v>
      </c>
      <c r="I7215">
        <v>1150</v>
      </c>
      <c r="J7215" t="s">
        <v>76</v>
      </c>
      <c r="K7215">
        <v>1</v>
      </c>
      <c r="L7215" t="s">
        <v>559</v>
      </c>
      <c r="M7215">
        <v>4</v>
      </c>
      <c r="N7215">
        <v>7798285059198</v>
      </c>
      <c r="S7215">
        <v>7</v>
      </c>
      <c r="T7215">
        <v>1</v>
      </c>
      <c r="U7215">
        <f t="shared" ca="1" si="784"/>
        <v>23</v>
      </c>
      <c r="V7215">
        <f t="shared" ca="1" si="785"/>
        <v>183</v>
      </c>
      <c r="W7215">
        <f t="shared" ca="1" si="786"/>
        <v>79</v>
      </c>
      <c r="X7215">
        <f t="shared" ca="1" si="787"/>
        <v>47</v>
      </c>
      <c r="Y7215">
        <f t="shared" ca="1" si="788"/>
        <v>230</v>
      </c>
      <c r="Z7215">
        <f t="shared" ca="1" si="789"/>
        <v>3</v>
      </c>
      <c r="AA7215">
        <f t="shared" ca="1" si="790"/>
        <v>23</v>
      </c>
    </row>
    <row r="7216" spans="1:27" x14ac:dyDescent="0.25">
      <c r="A7216">
        <v>8029175</v>
      </c>
      <c r="B7216">
        <v>79181410540</v>
      </c>
      <c r="C7216" t="s">
        <v>7459</v>
      </c>
      <c r="D7216">
        <v>9509.11</v>
      </c>
      <c r="E7216">
        <v>9509.11</v>
      </c>
      <c r="F7216">
        <v>9509.11</v>
      </c>
      <c r="H7216" t="s">
        <v>819</v>
      </c>
      <c r="I7216">
        <v>701</v>
      </c>
      <c r="J7216" t="s">
        <v>289</v>
      </c>
      <c r="K7216">
        <v>17</v>
      </c>
      <c r="L7216" t="s">
        <v>290</v>
      </c>
      <c r="M7216">
        <v>1</v>
      </c>
      <c r="N7216">
        <v>79181410540</v>
      </c>
      <c r="S7216">
        <v>7</v>
      </c>
      <c r="T7216">
        <v>1</v>
      </c>
      <c r="U7216">
        <f t="shared" ca="1" si="784"/>
        <v>9</v>
      </c>
      <c r="V7216">
        <f t="shared" ca="1" si="785"/>
        <v>232</v>
      </c>
      <c r="W7216">
        <f t="shared" ca="1" si="786"/>
        <v>87</v>
      </c>
      <c r="X7216">
        <f t="shared" ca="1" si="787"/>
        <v>100</v>
      </c>
      <c r="Y7216">
        <f t="shared" ca="1" si="788"/>
        <v>213</v>
      </c>
      <c r="Z7216">
        <f t="shared" ca="1" si="789"/>
        <v>6</v>
      </c>
      <c r="AA7216">
        <f t="shared" ca="1" si="790"/>
        <v>9</v>
      </c>
    </row>
    <row r="7217" spans="1:27" x14ac:dyDescent="0.25">
      <c r="A7217">
        <v>8037233</v>
      </c>
      <c r="B7217">
        <v>7798023474061</v>
      </c>
      <c r="C7217" t="s">
        <v>7460</v>
      </c>
      <c r="D7217">
        <v>25263.66</v>
      </c>
      <c r="E7217">
        <v>25263.66</v>
      </c>
      <c r="F7217">
        <v>25263.66</v>
      </c>
      <c r="G7217">
        <v>38237.64</v>
      </c>
      <c r="H7217" t="s">
        <v>3981</v>
      </c>
      <c r="I7217">
        <v>54</v>
      </c>
      <c r="J7217" t="s">
        <v>223</v>
      </c>
      <c r="K7217">
        <v>10</v>
      </c>
      <c r="L7217" t="s">
        <v>109</v>
      </c>
      <c r="M7217">
        <v>2</v>
      </c>
      <c r="N7217">
        <v>7798023474061</v>
      </c>
      <c r="S7217">
        <v>7</v>
      </c>
      <c r="T7217">
        <v>12</v>
      </c>
      <c r="U7217">
        <f t="shared" ca="1" si="784"/>
        <v>13</v>
      </c>
      <c r="V7217">
        <f t="shared" ca="1" si="785"/>
        <v>127</v>
      </c>
      <c r="W7217">
        <f t="shared" ca="1" si="786"/>
        <v>53</v>
      </c>
      <c r="X7217">
        <f t="shared" ca="1" si="787"/>
        <v>82</v>
      </c>
      <c r="Y7217">
        <f t="shared" ca="1" si="788"/>
        <v>228</v>
      </c>
      <c r="Z7217">
        <f t="shared" ca="1" si="789"/>
        <v>5</v>
      </c>
      <c r="AA7217">
        <f t="shared" ca="1" si="790"/>
        <v>13</v>
      </c>
    </row>
    <row r="7218" spans="1:27" x14ac:dyDescent="0.25">
      <c r="A7218">
        <v>8007877</v>
      </c>
      <c r="B7218">
        <v>7798023474016</v>
      </c>
      <c r="C7218" t="s">
        <v>7461</v>
      </c>
      <c r="D7218">
        <v>18998.34</v>
      </c>
      <c r="E7218">
        <v>18998.34</v>
      </c>
      <c r="F7218">
        <v>18998.34</v>
      </c>
      <c r="G7218">
        <v>28754.82</v>
      </c>
      <c r="H7218" t="s">
        <v>3981</v>
      </c>
      <c r="I7218">
        <v>54</v>
      </c>
      <c r="N7218">
        <v>7798023474016</v>
      </c>
      <c r="S7218">
        <v>7</v>
      </c>
      <c r="T7218">
        <v>12</v>
      </c>
      <c r="U7218">
        <f t="shared" ca="1" si="784"/>
        <v>7</v>
      </c>
      <c r="V7218">
        <f t="shared" ca="1" si="785"/>
        <v>253</v>
      </c>
      <c r="W7218">
        <f t="shared" ca="1" si="786"/>
        <v>93</v>
      </c>
      <c r="X7218">
        <f t="shared" ca="1" si="787"/>
        <v>83</v>
      </c>
      <c r="Y7218">
        <f t="shared" ca="1" si="788"/>
        <v>291</v>
      </c>
      <c r="Z7218">
        <f t="shared" ca="1" si="789"/>
        <v>7</v>
      </c>
      <c r="AA7218">
        <f t="shared" ca="1" si="790"/>
        <v>7</v>
      </c>
    </row>
    <row r="7219" spans="1:27" x14ac:dyDescent="0.25">
      <c r="A7219">
        <v>9998228</v>
      </c>
      <c r="B7219">
        <v>7798023470483</v>
      </c>
      <c r="C7219" t="s">
        <v>7462</v>
      </c>
      <c r="D7219">
        <v>18237.009999999998</v>
      </c>
      <c r="E7219">
        <v>18237.009999999998</v>
      </c>
      <c r="F7219">
        <v>18237.009999999998</v>
      </c>
      <c r="G7219">
        <v>27602.51</v>
      </c>
      <c r="H7219" t="s">
        <v>3981</v>
      </c>
      <c r="I7219">
        <v>54</v>
      </c>
      <c r="J7219" t="s">
        <v>223</v>
      </c>
      <c r="K7219">
        <v>10</v>
      </c>
      <c r="L7219" t="s">
        <v>230</v>
      </c>
      <c r="M7219">
        <v>8</v>
      </c>
      <c r="N7219">
        <v>7798023470483</v>
      </c>
      <c r="S7219">
        <v>7</v>
      </c>
      <c r="T7219">
        <v>12</v>
      </c>
      <c r="U7219">
        <f t="shared" ca="1" si="784"/>
        <v>38</v>
      </c>
      <c r="V7219">
        <f t="shared" ca="1" si="785"/>
        <v>209</v>
      </c>
      <c r="W7219">
        <f t="shared" ca="1" si="786"/>
        <v>98</v>
      </c>
      <c r="X7219">
        <f t="shared" ca="1" si="787"/>
        <v>87</v>
      </c>
      <c r="Y7219">
        <f t="shared" ca="1" si="788"/>
        <v>98</v>
      </c>
      <c r="Z7219">
        <f t="shared" ca="1" si="789"/>
        <v>3</v>
      </c>
      <c r="AA7219">
        <f t="shared" ca="1" si="790"/>
        <v>38</v>
      </c>
    </row>
    <row r="7220" spans="1:27" x14ac:dyDescent="0.25">
      <c r="A7220">
        <v>8013631</v>
      </c>
      <c r="B7220">
        <v>7798023470100</v>
      </c>
      <c r="C7220" t="s">
        <v>7463</v>
      </c>
      <c r="D7220">
        <v>23343.47</v>
      </c>
      <c r="E7220">
        <v>23343.47</v>
      </c>
      <c r="F7220">
        <v>23343.47</v>
      </c>
      <c r="G7220">
        <v>35331.35</v>
      </c>
      <c r="H7220" t="s">
        <v>3981</v>
      </c>
      <c r="I7220">
        <v>54</v>
      </c>
      <c r="J7220" t="s">
        <v>223</v>
      </c>
      <c r="K7220">
        <v>10</v>
      </c>
      <c r="L7220" t="s">
        <v>230</v>
      </c>
      <c r="M7220">
        <v>8</v>
      </c>
      <c r="N7220">
        <v>7798023470100</v>
      </c>
      <c r="S7220">
        <v>7</v>
      </c>
      <c r="T7220">
        <v>12</v>
      </c>
      <c r="U7220">
        <f t="shared" ca="1" si="784"/>
        <v>40</v>
      </c>
      <c r="V7220">
        <f t="shared" ca="1" si="785"/>
        <v>171</v>
      </c>
      <c r="W7220">
        <f t="shared" ca="1" si="786"/>
        <v>86</v>
      </c>
      <c r="X7220">
        <f t="shared" ca="1" si="787"/>
        <v>24</v>
      </c>
      <c r="Y7220">
        <f t="shared" ca="1" si="788"/>
        <v>256</v>
      </c>
      <c r="Z7220">
        <f t="shared" ca="1" si="789"/>
        <v>6</v>
      </c>
      <c r="AA7220">
        <f t="shared" ca="1" si="790"/>
        <v>40</v>
      </c>
    </row>
    <row r="7221" spans="1:27" x14ac:dyDescent="0.25">
      <c r="A7221">
        <v>8009286</v>
      </c>
      <c r="B7221">
        <v>7798023470032</v>
      </c>
      <c r="C7221" t="s">
        <v>7464</v>
      </c>
      <c r="D7221">
        <v>17089.04</v>
      </c>
      <c r="E7221">
        <v>17089.04</v>
      </c>
      <c r="F7221">
        <v>17089.04</v>
      </c>
      <c r="G7221">
        <v>25865.01</v>
      </c>
      <c r="H7221" t="s">
        <v>3981</v>
      </c>
      <c r="I7221">
        <v>54</v>
      </c>
      <c r="N7221">
        <v>7798023470032</v>
      </c>
      <c r="S7221">
        <v>7</v>
      </c>
      <c r="T7221">
        <v>12</v>
      </c>
      <c r="U7221">
        <f t="shared" ca="1" si="784"/>
        <v>11</v>
      </c>
      <c r="V7221">
        <f t="shared" ca="1" si="785"/>
        <v>149</v>
      </c>
      <c r="W7221">
        <f t="shared" ca="1" si="786"/>
        <v>59</v>
      </c>
      <c r="X7221">
        <f t="shared" ca="1" si="787"/>
        <v>183</v>
      </c>
      <c r="Y7221">
        <f t="shared" ca="1" si="788"/>
        <v>81</v>
      </c>
      <c r="Z7221">
        <f t="shared" ca="1" si="789"/>
        <v>7</v>
      </c>
      <c r="AA7221">
        <f t="shared" ca="1" si="790"/>
        <v>11</v>
      </c>
    </row>
    <row r="7222" spans="1:27" x14ac:dyDescent="0.25">
      <c r="A7222">
        <v>8142352</v>
      </c>
      <c r="B7222">
        <v>8904150127506</v>
      </c>
      <c r="C7222" t="s">
        <v>7465</v>
      </c>
      <c r="D7222">
        <v>12692.58</v>
      </c>
      <c r="E7222">
        <v>9519.44</v>
      </c>
      <c r="F7222">
        <v>12692.58</v>
      </c>
      <c r="G7222">
        <v>23216.54</v>
      </c>
      <c r="H7222" t="s">
        <v>7466</v>
      </c>
      <c r="I7222">
        <v>1141</v>
      </c>
      <c r="J7222" t="s">
        <v>94</v>
      </c>
      <c r="K7222">
        <v>22</v>
      </c>
      <c r="L7222" t="s">
        <v>94</v>
      </c>
      <c r="M7222">
        <v>1</v>
      </c>
      <c r="N7222">
        <v>8904150127506</v>
      </c>
      <c r="S7222">
        <v>7</v>
      </c>
      <c r="T7222">
        <v>6</v>
      </c>
      <c r="U7222">
        <f t="shared" ca="1" si="784"/>
        <v>40</v>
      </c>
      <c r="V7222">
        <f t="shared" ca="1" si="785"/>
        <v>257</v>
      </c>
      <c r="W7222">
        <f t="shared" ca="1" si="786"/>
        <v>116</v>
      </c>
      <c r="X7222">
        <f t="shared" ca="1" si="787"/>
        <v>284</v>
      </c>
      <c r="Y7222">
        <f t="shared" ca="1" si="788"/>
        <v>290</v>
      </c>
      <c r="Z7222">
        <f t="shared" ca="1" si="789"/>
        <v>5</v>
      </c>
      <c r="AA7222">
        <f t="shared" ca="1" si="790"/>
        <v>40</v>
      </c>
    </row>
    <row r="7223" spans="1:27" x14ac:dyDescent="0.25">
      <c r="A7223">
        <v>8142353</v>
      </c>
      <c r="B7223">
        <v>8906038788618</v>
      </c>
      <c r="C7223" t="s">
        <v>7467</v>
      </c>
      <c r="D7223">
        <v>12692.58</v>
      </c>
      <c r="E7223">
        <v>9519.44</v>
      </c>
      <c r="F7223">
        <v>12692.58</v>
      </c>
      <c r="G7223">
        <v>23216.54</v>
      </c>
      <c r="H7223" t="s">
        <v>7466</v>
      </c>
      <c r="I7223">
        <v>1141</v>
      </c>
      <c r="J7223" t="s">
        <v>94</v>
      </c>
      <c r="K7223">
        <v>22</v>
      </c>
      <c r="L7223" t="s">
        <v>94</v>
      </c>
      <c r="M7223">
        <v>1</v>
      </c>
      <c r="N7223">
        <v>8906038788618</v>
      </c>
      <c r="S7223">
        <v>7</v>
      </c>
      <c r="T7223">
        <v>6</v>
      </c>
      <c r="U7223">
        <f t="shared" ca="1" si="784"/>
        <v>17</v>
      </c>
      <c r="V7223">
        <f t="shared" ca="1" si="785"/>
        <v>262</v>
      </c>
      <c r="W7223">
        <f t="shared" ca="1" si="786"/>
        <v>103</v>
      </c>
      <c r="X7223">
        <f t="shared" ca="1" si="787"/>
        <v>175</v>
      </c>
      <c r="Y7223">
        <f t="shared" ca="1" si="788"/>
        <v>283</v>
      </c>
      <c r="Z7223">
        <f t="shared" ca="1" si="789"/>
        <v>5</v>
      </c>
      <c r="AA7223">
        <f t="shared" ca="1" si="790"/>
        <v>17</v>
      </c>
    </row>
    <row r="7224" spans="1:27" x14ac:dyDescent="0.25">
      <c r="A7224">
        <v>8142355</v>
      </c>
      <c r="B7224">
        <v>8906038788656</v>
      </c>
      <c r="C7224" t="s">
        <v>7468</v>
      </c>
      <c r="D7224">
        <v>12692.58</v>
      </c>
      <c r="E7224">
        <v>9519.44</v>
      </c>
      <c r="F7224">
        <v>12692.58</v>
      </c>
      <c r="G7224">
        <v>23216.54</v>
      </c>
      <c r="H7224" t="s">
        <v>7466</v>
      </c>
      <c r="I7224">
        <v>1141</v>
      </c>
      <c r="J7224" t="s">
        <v>94</v>
      </c>
      <c r="K7224">
        <v>22</v>
      </c>
      <c r="L7224" t="s">
        <v>94</v>
      </c>
      <c r="M7224">
        <v>1</v>
      </c>
      <c r="N7224">
        <v>8906038788656</v>
      </c>
      <c r="S7224">
        <v>7</v>
      </c>
      <c r="T7224">
        <v>6</v>
      </c>
      <c r="U7224">
        <f t="shared" ca="1" si="784"/>
        <v>28</v>
      </c>
      <c r="V7224">
        <f t="shared" ca="1" si="785"/>
        <v>252</v>
      </c>
      <c r="W7224">
        <f t="shared" ca="1" si="786"/>
        <v>106</v>
      </c>
      <c r="X7224">
        <f t="shared" ca="1" si="787"/>
        <v>134</v>
      </c>
      <c r="Y7224">
        <f t="shared" ca="1" si="788"/>
        <v>52</v>
      </c>
      <c r="Z7224">
        <f t="shared" ca="1" si="789"/>
        <v>3</v>
      </c>
      <c r="AA7224">
        <f t="shared" ca="1" si="790"/>
        <v>28</v>
      </c>
    </row>
    <row r="7225" spans="1:27" x14ac:dyDescent="0.25">
      <c r="A7225">
        <v>8142354</v>
      </c>
      <c r="B7225">
        <v>8904150195253</v>
      </c>
      <c r="C7225" t="s">
        <v>7469</v>
      </c>
      <c r="D7225">
        <v>12692.58</v>
      </c>
      <c r="E7225">
        <v>9519.44</v>
      </c>
      <c r="F7225">
        <v>12692.58</v>
      </c>
      <c r="G7225">
        <v>23216.54</v>
      </c>
      <c r="H7225" t="s">
        <v>7466</v>
      </c>
      <c r="I7225">
        <v>1141</v>
      </c>
      <c r="J7225" t="s">
        <v>94</v>
      </c>
      <c r="K7225">
        <v>22</v>
      </c>
      <c r="L7225" t="s">
        <v>94</v>
      </c>
      <c r="M7225">
        <v>1</v>
      </c>
      <c r="N7225">
        <v>8904150195253</v>
      </c>
      <c r="S7225">
        <v>7</v>
      </c>
      <c r="T7225">
        <v>6</v>
      </c>
      <c r="U7225">
        <f t="shared" ca="1" si="784"/>
        <v>32</v>
      </c>
      <c r="V7225">
        <f t="shared" ca="1" si="785"/>
        <v>128</v>
      </c>
      <c r="W7225">
        <f t="shared" ca="1" si="786"/>
        <v>66</v>
      </c>
      <c r="X7225">
        <f t="shared" ca="1" si="787"/>
        <v>132</v>
      </c>
      <c r="Y7225">
        <f t="shared" ca="1" si="788"/>
        <v>170</v>
      </c>
      <c r="Z7225">
        <f t="shared" ca="1" si="789"/>
        <v>6</v>
      </c>
      <c r="AA7225">
        <f t="shared" ca="1" si="790"/>
        <v>32</v>
      </c>
    </row>
    <row r="7226" spans="1:27" x14ac:dyDescent="0.25">
      <c r="A7226">
        <v>8142356</v>
      </c>
      <c r="B7226">
        <v>8904150127452</v>
      </c>
      <c r="C7226" t="s">
        <v>7470</v>
      </c>
      <c r="D7226">
        <v>12692.58</v>
      </c>
      <c r="E7226">
        <v>9519.44</v>
      </c>
      <c r="F7226">
        <v>12692.58</v>
      </c>
      <c r="G7226">
        <v>23216.54</v>
      </c>
      <c r="H7226" t="s">
        <v>7466</v>
      </c>
      <c r="I7226">
        <v>1141</v>
      </c>
      <c r="J7226" t="s">
        <v>94</v>
      </c>
      <c r="K7226">
        <v>22</v>
      </c>
      <c r="L7226" t="s">
        <v>94</v>
      </c>
      <c r="M7226">
        <v>1</v>
      </c>
      <c r="N7226">
        <v>8904150127452</v>
      </c>
      <c r="S7226">
        <v>7</v>
      </c>
      <c r="T7226">
        <v>6</v>
      </c>
      <c r="U7226">
        <f t="shared" ca="1" si="784"/>
        <v>38</v>
      </c>
      <c r="V7226">
        <f t="shared" ca="1" si="785"/>
        <v>281</v>
      </c>
      <c r="W7226">
        <f t="shared" ca="1" si="786"/>
        <v>123</v>
      </c>
      <c r="X7226">
        <f t="shared" ca="1" si="787"/>
        <v>130</v>
      </c>
      <c r="Y7226">
        <f t="shared" ca="1" si="788"/>
        <v>97</v>
      </c>
      <c r="Z7226">
        <f t="shared" ca="1" si="789"/>
        <v>5</v>
      </c>
      <c r="AA7226">
        <f t="shared" ca="1" si="790"/>
        <v>38</v>
      </c>
    </row>
    <row r="7227" spans="1:27" x14ac:dyDescent="0.25">
      <c r="A7227">
        <v>8140111</v>
      </c>
      <c r="B7227">
        <v>8904150198407</v>
      </c>
      <c r="C7227" t="s">
        <v>7471</v>
      </c>
      <c r="D7227">
        <v>14938.19</v>
      </c>
      <c r="E7227">
        <v>12697.46</v>
      </c>
      <c r="F7227">
        <v>14938.19</v>
      </c>
      <c r="G7227">
        <v>27324.09</v>
      </c>
      <c r="H7227" t="s">
        <v>7466</v>
      </c>
      <c r="I7227">
        <v>1141</v>
      </c>
      <c r="J7227" t="s">
        <v>94</v>
      </c>
      <c r="K7227">
        <v>22</v>
      </c>
      <c r="L7227" t="s">
        <v>94</v>
      </c>
      <c r="M7227">
        <v>1</v>
      </c>
      <c r="N7227">
        <v>8904150198407</v>
      </c>
      <c r="S7227">
        <v>7</v>
      </c>
      <c r="T7227">
        <v>6</v>
      </c>
      <c r="U7227">
        <f t="shared" ca="1" si="784"/>
        <v>28</v>
      </c>
      <c r="V7227">
        <f t="shared" ca="1" si="785"/>
        <v>164</v>
      </c>
      <c r="W7227">
        <f t="shared" ca="1" si="786"/>
        <v>76</v>
      </c>
      <c r="X7227">
        <f t="shared" ca="1" si="787"/>
        <v>126</v>
      </c>
      <c r="Y7227">
        <f t="shared" ca="1" si="788"/>
        <v>102</v>
      </c>
      <c r="Z7227">
        <f t="shared" ca="1" si="789"/>
        <v>4</v>
      </c>
      <c r="AA7227">
        <f t="shared" ca="1" si="790"/>
        <v>28</v>
      </c>
    </row>
    <row r="7228" spans="1:27" x14ac:dyDescent="0.25">
      <c r="A7228">
        <v>8140110</v>
      </c>
      <c r="B7228">
        <v>8904150198384</v>
      </c>
      <c r="C7228" t="s">
        <v>7472</v>
      </c>
      <c r="D7228">
        <v>14938.19</v>
      </c>
      <c r="E7228">
        <v>12697.46</v>
      </c>
      <c r="F7228">
        <v>14938.19</v>
      </c>
      <c r="G7228">
        <v>27324.09</v>
      </c>
      <c r="H7228" t="s">
        <v>7466</v>
      </c>
      <c r="I7228">
        <v>1141</v>
      </c>
      <c r="J7228" t="s">
        <v>94</v>
      </c>
      <c r="K7228">
        <v>22</v>
      </c>
      <c r="L7228" t="s">
        <v>94</v>
      </c>
      <c r="M7228">
        <v>1</v>
      </c>
      <c r="N7228">
        <v>8904150198384</v>
      </c>
      <c r="S7228">
        <v>7</v>
      </c>
      <c r="T7228">
        <v>6</v>
      </c>
      <c r="U7228">
        <f t="shared" ca="1" si="784"/>
        <v>36</v>
      </c>
      <c r="V7228">
        <f t="shared" ca="1" si="785"/>
        <v>222</v>
      </c>
      <c r="W7228">
        <f t="shared" ca="1" si="786"/>
        <v>101</v>
      </c>
      <c r="X7228">
        <f t="shared" ca="1" si="787"/>
        <v>262</v>
      </c>
      <c r="Y7228">
        <f t="shared" ca="1" si="788"/>
        <v>299</v>
      </c>
      <c r="Z7228">
        <f t="shared" ca="1" si="789"/>
        <v>6</v>
      </c>
      <c r="AA7228">
        <f t="shared" ca="1" si="790"/>
        <v>36</v>
      </c>
    </row>
    <row r="7229" spans="1:27" x14ac:dyDescent="0.25">
      <c r="A7229">
        <v>8140112</v>
      </c>
      <c r="B7229">
        <v>8904150197776</v>
      </c>
      <c r="C7229" t="s">
        <v>7473</v>
      </c>
      <c r="D7229">
        <v>17880.169999999998</v>
      </c>
      <c r="E7229">
        <v>15198.14</v>
      </c>
      <c r="F7229">
        <v>17880.169999999998</v>
      </c>
      <c r="G7229">
        <v>32705.4</v>
      </c>
      <c r="H7229" t="s">
        <v>7466</v>
      </c>
      <c r="I7229">
        <v>1141</v>
      </c>
      <c r="J7229" t="s">
        <v>94</v>
      </c>
      <c r="K7229">
        <v>22</v>
      </c>
      <c r="L7229" t="s">
        <v>94</v>
      </c>
      <c r="M7229">
        <v>1</v>
      </c>
      <c r="N7229">
        <v>8904150197776</v>
      </c>
      <c r="S7229">
        <v>7</v>
      </c>
      <c r="T7229">
        <v>6</v>
      </c>
      <c r="U7229">
        <f t="shared" ca="1" si="784"/>
        <v>5</v>
      </c>
      <c r="V7229">
        <f t="shared" ca="1" si="785"/>
        <v>95</v>
      </c>
      <c r="W7229">
        <f t="shared" ca="1" si="786"/>
        <v>37</v>
      </c>
      <c r="X7229">
        <f t="shared" ca="1" si="787"/>
        <v>81</v>
      </c>
      <c r="Y7229">
        <f t="shared" ca="1" si="788"/>
        <v>133</v>
      </c>
      <c r="Z7229">
        <f t="shared" ca="1" si="789"/>
        <v>5</v>
      </c>
      <c r="AA7229">
        <f t="shared" ca="1" si="790"/>
        <v>5</v>
      </c>
    </row>
    <row r="7230" spans="1:27" x14ac:dyDescent="0.25">
      <c r="A7230">
        <v>8140113</v>
      </c>
      <c r="B7230">
        <v>8904150197790</v>
      </c>
      <c r="C7230" t="s">
        <v>7474</v>
      </c>
      <c r="D7230">
        <v>17880.169999999998</v>
      </c>
      <c r="E7230">
        <v>15198.14</v>
      </c>
      <c r="F7230">
        <v>17880.169999999998</v>
      </c>
      <c r="G7230">
        <v>32705.4</v>
      </c>
      <c r="H7230" t="s">
        <v>7466</v>
      </c>
      <c r="I7230">
        <v>1141</v>
      </c>
      <c r="J7230" t="s">
        <v>94</v>
      </c>
      <c r="K7230">
        <v>22</v>
      </c>
      <c r="L7230" t="s">
        <v>94</v>
      </c>
      <c r="M7230">
        <v>1</v>
      </c>
      <c r="N7230">
        <v>8904150197790</v>
      </c>
      <c r="S7230">
        <v>7</v>
      </c>
      <c r="T7230">
        <v>6</v>
      </c>
      <c r="U7230">
        <f t="shared" ca="1" si="784"/>
        <v>13</v>
      </c>
      <c r="V7230">
        <f t="shared" ca="1" si="785"/>
        <v>251</v>
      </c>
      <c r="W7230">
        <f t="shared" ca="1" si="786"/>
        <v>96</v>
      </c>
      <c r="X7230">
        <f t="shared" ca="1" si="787"/>
        <v>248</v>
      </c>
      <c r="Y7230">
        <f t="shared" ca="1" si="788"/>
        <v>133</v>
      </c>
      <c r="Z7230">
        <f t="shared" ca="1" si="789"/>
        <v>5</v>
      </c>
      <c r="AA7230">
        <f t="shared" ca="1" si="790"/>
        <v>13</v>
      </c>
    </row>
    <row r="7231" spans="1:27" x14ac:dyDescent="0.25">
      <c r="A7231">
        <v>8009433</v>
      </c>
      <c r="B7231">
        <v>7790250097501</v>
      </c>
      <c r="C7231" t="s">
        <v>7475</v>
      </c>
      <c r="D7231">
        <v>3485.05</v>
      </c>
      <c r="E7231">
        <v>3485.05</v>
      </c>
      <c r="F7231">
        <v>3485.05</v>
      </c>
      <c r="G7231">
        <v>4862</v>
      </c>
      <c r="H7231" t="s">
        <v>1226</v>
      </c>
      <c r="I7231">
        <v>865</v>
      </c>
      <c r="J7231" t="s">
        <v>716</v>
      </c>
      <c r="K7231">
        <v>8</v>
      </c>
      <c r="L7231" t="s">
        <v>723</v>
      </c>
      <c r="M7231">
        <v>3</v>
      </c>
      <c r="N7231">
        <v>7790250097501</v>
      </c>
      <c r="O7231">
        <v>7790250097273</v>
      </c>
      <c r="P7231">
        <v>7790250096498</v>
      </c>
      <c r="Q7231">
        <v>7806500962359</v>
      </c>
      <c r="R7231">
        <v>7790250096580</v>
      </c>
      <c r="S7231">
        <v>7</v>
      </c>
      <c r="T7231">
        <v>1</v>
      </c>
      <c r="U7231">
        <f t="shared" ca="1" si="784"/>
        <v>34</v>
      </c>
      <c r="V7231">
        <f t="shared" ca="1" si="785"/>
        <v>181</v>
      </c>
      <c r="W7231">
        <f t="shared" ca="1" si="786"/>
        <v>85</v>
      </c>
      <c r="X7231">
        <f t="shared" ca="1" si="787"/>
        <v>94</v>
      </c>
      <c r="Y7231">
        <f t="shared" ca="1" si="788"/>
        <v>218</v>
      </c>
      <c r="Z7231">
        <f t="shared" ca="1" si="789"/>
        <v>4</v>
      </c>
      <c r="AA7231">
        <f t="shared" ca="1" si="790"/>
        <v>34</v>
      </c>
    </row>
    <row r="7232" spans="1:27" x14ac:dyDescent="0.25">
      <c r="A7232">
        <v>8127421</v>
      </c>
      <c r="B7232">
        <v>7790250097495</v>
      </c>
      <c r="C7232" t="s">
        <v>7476</v>
      </c>
      <c r="D7232">
        <v>1324.11</v>
      </c>
      <c r="E7232">
        <v>1324.11</v>
      </c>
      <c r="F7232">
        <v>1324.11</v>
      </c>
      <c r="G7232">
        <v>1827</v>
      </c>
      <c r="H7232" t="s">
        <v>1226</v>
      </c>
      <c r="I7232">
        <v>865</v>
      </c>
      <c r="J7232" t="s">
        <v>716</v>
      </c>
      <c r="K7232">
        <v>8</v>
      </c>
      <c r="L7232" t="s">
        <v>723</v>
      </c>
      <c r="M7232">
        <v>3</v>
      </c>
      <c r="N7232">
        <v>7790250097495</v>
      </c>
      <c r="S7232">
        <v>7</v>
      </c>
      <c r="T7232">
        <v>1</v>
      </c>
      <c r="U7232">
        <f t="shared" ca="1" si="784"/>
        <v>34</v>
      </c>
      <c r="V7232">
        <f t="shared" ca="1" si="785"/>
        <v>283</v>
      </c>
      <c r="W7232">
        <f t="shared" ca="1" si="786"/>
        <v>121</v>
      </c>
      <c r="X7232">
        <f t="shared" ca="1" si="787"/>
        <v>185</v>
      </c>
      <c r="Y7232">
        <f t="shared" ca="1" si="788"/>
        <v>284</v>
      </c>
      <c r="Z7232">
        <f t="shared" ca="1" si="789"/>
        <v>6</v>
      </c>
      <c r="AA7232">
        <f t="shared" ca="1" si="790"/>
        <v>34</v>
      </c>
    </row>
    <row r="7233" spans="1:27" x14ac:dyDescent="0.25">
      <c r="A7233">
        <v>8141348</v>
      </c>
      <c r="B7233">
        <v>7896061900051</v>
      </c>
      <c r="C7233" t="s">
        <v>7477</v>
      </c>
      <c r="D7233">
        <v>7601.58</v>
      </c>
      <c r="E7233">
        <v>5321.11</v>
      </c>
      <c r="F7233">
        <v>7601.58</v>
      </c>
      <c r="G7233">
        <v>10605</v>
      </c>
      <c r="H7233" t="s">
        <v>1226</v>
      </c>
      <c r="I7233">
        <v>865</v>
      </c>
      <c r="J7233" t="s">
        <v>716</v>
      </c>
      <c r="K7233">
        <v>8</v>
      </c>
      <c r="L7233" t="s">
        <v>723</v>
      </c>
      <c r="M7233">
        <v>3</v>
      </c>
      <c r="N7233">
        <v>7896061900051</v>
      </c>
      <c r="S7233">
        <v>7</v>
      </c>
      <c r="T7233">
        <v>1</v>
      </c>
      <c r="U7233">
        <f t="shared" ca="1" si="784"/>
        <v>10</v>
      </c>
      <c r="V7233">
        <f t="shared" ca="1" si="785"/>
        <v>224</v>
      </c>
      <c r="W7233">
        <f t="shared" ca="1" si="786"/>
        <v>85</v>
      </c>
      <c r="X7233">
        <f t="shared" ca="1" si="787"/>
        <v>64</v>
      </c>
      <c r="Y7233">
        <f t="shared" ca="1" si="788"/>
        <v>223</v>
      </c>
      <c r="Z7233">
        <f t="shared" ca="1" si="789"/>
        <v>5</v>
      </c>
      <c r="AA7233">
        <f t="shared" ca="1" si="790"/>
        <v>10</v>
      </c>
    </row>
    <row r="7234" spans="1:27" x14ac:dyDescent="0.25">
      <c r="A7234">
        <v>8134349</v>
      </c>
      <c r="B7234">
        <v>7790250097679</v>
      </c>
      <c r="C7234" t="s">
        <v>7478</v>
      </c>
      <c r="D7234">
        <v>1727.57</v>
      </c>
      <c r="E7234">
        <v>1295.68</v>
      </c>
      <c r="F7234">
        <v>1727.57</v>
      </c>
      <c r="G7234">
        <v>2383</v>
      </c>
      <c r="H7234" t="s">
        <v>1226</v>
      </c>
      <c r="I7234">
        <v>865</v>
      </c>
      <c r="J7234" t="s">
        <v>716</v>
      </c>
      <c r="K7234">
        <v>8</v>
      </c>
      <c r="L7234" t="s">
        <v>717</v>
      </c>
      <c r="M7234">
        <v>1</v>
      </c>
      <c r="N7234">
        <v>7790250097679</v>
      </c>
      <c r="S7234">
        <v>7</v>
      </c>
      <c r="T7234">
        <v>1</v>
      </c>
      <c r="U7234">
        <f t="shared" ca="1" si="784"/>
        <v>23</v>
      </c>
      <c r="V7234">
        <f t="shared" ca="1" si="785"/>
        <v>228</v>
      </c>
      <c r="W7234">
        <f t="shared" ca="1" si="786"/>
        <v>95</v>
      </c>
      <c r="X7234">
        <f t="shared" ca="1" si="787"/>
        <v>172</v>
      </c>
      <c r="Y7234">
        <f t="shared" ca="1" si="788"/>
        <v>182</v>
      </c>
      <c r="Z7234">
        <f t="shared" ca="1" si="789"/>
        <v>6</v>
      </c>
      <c r="AA7234">
        <f t="shared" ca="1" si="790"/>
        <v>23</v>
      </c>
    </row>
    <row r="7235" spans="1:27" x14ac:dyDescent="0.25">
      <c r="A7235">
        <v>8016913</v>
      </c>
      <c r="B7235">
        <v>7790250097617</v>
      </c>
      <c r="C7235" t="s">
        <v>7479</v>
      </c>
      <c r="D7235">
        <v>989.15</v>
      </c>
      <c r="E7235">
        <v>741.86</v>
      </c>
      <c r="F7235">
        <v>989.15</v>
      </c>
      <c r="G7235">
        <v>1365</v>
      </c>
      <c r="H7235" t="s">
        <v>1226</v>
      </c>
      <c r="I7235">
        <v>865</v>
      </c>
      <c r="J7235" t="s">
        <v>716</v>
      </c>
      <c r="K7235">
        <v>8</v>
      </c>
      <c r="L7235" t="s">
        <v>717</v>
      </c>
      <c r="M7235">
        <v>1</v>
      </c>
      <c r="N7235">
        <v>7790250096757</v>
      </c>
      <c r="O7235">
        <v>7790250097426</v>
      </c>
      <c r="P7235">
        <v>7790250097617</v>
      </c>
      <c r="Q7235">
        <v>7790250096788</v>
      </c>
      <c r="S7235">
        <v>7</v>
      </c>
      <c r="T7235">
        <v>1</v>
      </c>
      <c r="U7235">
        <f t="shared" ref="U7235:U7298" ca="1" si="791">RANDBETWEEN(5,40)</f>
        <v>27</v>
      </c>
      <c r="V7235">
        <f t="shared" ref="V7235:V7298" ca="1" si="792">U7235+RANDBETWEEN(60,250)</f>
        <v>186</v>
      </c>
      <c r="W7235">
        <f t="shared" ref="W7235:W7298" ca="1" si="793">U7235+ROUND((V7235-U7235)*0.35,0)</f>
        <v>83</v>
      </c>
      <c r="X7235">
        <f t="shared" ref="X7235:X7298" ca="1" si="794">RANDBETWEEN(0,V7235+40)</f>
        <v>115</v>
      </c>
      <c r="Y7235">
        <f t="shared" ref="Y7235:Y7298" ca="1" si="795">RANDBETWEEN(20,300)</f>
        <v>68</v>
      </c>
      <c r="Z7235">
        <f t="shared" ref="Z7235:Z7298" ca="1" si="796">RANDBETWEEN(2,7)</f>
        <v>4</v>
      </c>
      <c r="AA7235">
        <f t="shared" ref="AA7235:AA7298" ca="1" si="797">U7235</f>
        <v>27</v>
      </c>
    </row>
    <row r="7236" spans="1:27" x14ac:dyDescent="0.25">
      <c r="A7236">
        <v>8127420</v>
      </c>
      <c r="B7236">
        <v>7790250097662</v>
      </c>
      <c r="C7236" t="s">
        <v>7480</v>
      </c>
      <c r="D7236">
        <v>1112.78</v>
      </c>
      <c r="E7236">
        <v>834.59</v>
      </c>
      <c r="F7236">
        <v>1112.78</v>
      </c>
      <c r="G7236">
        <v>1535</v>
      </c>
      <c r="H7236" t="s">
        <v>1226</v>
      </c>
      <c r="I7236">
        <v>865</v>
      </c>
      <c r="J7236" t="s">
        <v>716</v>
      </c>
      <c r="K7236">
        <v>8</v>
      </c>
      <c r="L7236" t="s">
        <v>717</v>
      </c>
      <c r="M7236">
        <v>1</v>
      </c>
      <c r="N7236">
        <v>7790250097662</v>
      </c>
      <c r="O7236">
        <v>7790250097419</v>
      </c>
      <c r="S7236">
        <v>7</v>
      </c>
      <c r="T7236">
        <v>1</v>
      </c>
      <c r="U7236">
        <f t="shared" ca="1" si="791"/>
        <v>23</v>
      </c>
      <c r="V7236">
        <f t="shared" ca="1" si="792"/>
        <v>206</v>
      </c>
      <c r="W7236">
        <f t="shared" ca="1" si="793"/>
        <v>87</v>
      </c>
      <c r="X7236">
        <f t="shared" ca="1" si="794"/>
        <v>150</v>
      </c>
      <c r="Y7236">
        <f t="shared" ca="1" si="795"/>
        <v>110</v>
      </c>
      <c r="Z7236">
        <f t="shared" ca="1" si="796"/>
        <v>6</v>
      </c>
      <c r="AA7236">
        <f t="shared" ca="1" si="797"/>
        <v>23</v>
      </c>
    </row>
    <row r="7237" spans="1:27" x14ac:dyDescent="0.25">
      <c r="A7237">
        <v>8129762</v>
      </c>
      <c r="B7237">
        <v>7790250097631</v>
      </c>
      <c r="C7237" t="s">
        <v>7481</v>
      </c>
      <c r="D7237">
        <v>2988.01</v>
      </c>
      <c r="E7237">
        <v>2241.0100000000002</v>
      </c>
      <c r="F7237">
        <v>2988.01</v>
      </c>
      <c r="G7237">
        <v>4122</v>
      </c>
      <c r="H7237" t="s">
        <v>1226</v>
      </c>
      <c r="I7237">
        <v>865</v>
      </c>
      <c r="J7237" t="s">
        <v>716</v>
      </c>
      <c r="K7237">
        <v>8</v>
      </c>
      <c r="L7237" t="s">
        <v>717</v>
      </c>
      <c r="M7237">
        <v>1</v>
      </c>
      <c r="N7237">
        <v>7790250097631</v>
      </c>
      <c r="S7237">
        <v>7</v>
      </c>
      <c r="T7237">
        <v>1</v>
      </c>
      <c r="U7237">
        <f t="shared" ca="1" si="791"/>
        <v>29</v>
      </c>
      <c r="V7237">
        <f t="shared" ca="1" si="792"/>
        <v>217</v>
      </c>
      <c r="W7237">
        <f t="shared" ca="1" si="793"/>
        <v>95</v>
      </c>
      <c r="X7237">
        <f t="shared" ca="1" si="794"/>
        <v>201</v>
      </c>
      <c r="Y7237">
        <f t="shared" ca="1" si="795"/>
        <v>175</v>
      </c>
      <c r="Z7237">
        <f t="shared" ca="1" si="796"/>
        <v>7</v>
      </c>
      <c r="AA7237">
        <f t="shared" ca="1" si="797"/>
        <v>29</v>
      </c>
    </row>
    <row r="7238" spans="1:27" x14ac:dyDescent="0.25">
      <c r="A7238">
        <v>8027204</v>
      </c>
      <c r="B7238">
        <v>7790250097624</v>
      </c>
      <c r="C7238" t="s">
        <v>7482</v>
      </c>
      <c r="D7238">
        <v>1545.52</v>
      </c>
      <c r="E7238">
        <v>1159.1400000000001</v>
      </c>
      <c r="F7238">
        <v>1545.52</v>
      </c>
      <c r="G7238">
        <v>2132</v>
      </c>
      <c r="H7238" t="s">
        <v>1226</v>
      </c>
      <c r="I7238">
        <v>865</v>
      </c>
      <c r="J7238" t="s">
        <v>716</v>
      </c>
      <c r="K7238">
        <v>8</v>
      </c>
      <c r="L7238" t="s">
        <v>717</v>
      </c>
      <c r="M7238">
        <v>1</v>
      </c>
      <c r="N7238">
        <v>7790250097518</v>
      </c>
      <c r="O7238">
        <v>7790250097624</v>
      </c>
      <c r="P7238">
        <v>7790250096689</v>
      </c>
      <c r="S7238">
        <v>7</v>
      </c>
      <c r="T7238">
        <v>1</v>
      </c>
      <c r="U7238">
        <f t="shared" ca="1" si="791"/>
        <v>36</v>
      </c>
      <c r="V7238">
        <f t="shared" ca="1" si="792"/>
        <v>142</v>
      </c>
      <c r="W7238">
        <f t="shared" ca="1" si="793"/>
        <v>73</v>
      </c>
      <c r="X7238">
        <f t="shared" ca="1" si="794"/>
        <v>60</v>
      </c>
      <c r="Y7238">
        <f t="shared" ca="1" si="795"/>
        <v>259</v>
      </c>
      <c r="Z7238">
        <f t="shared" ca="1" si="796"/>
        <v>4</v>
      </c>
      <c r="AA7238">
        <f t="shared" ca="1" si="797"/>
        <v>36</v>
      </c>
    </row>
    <row r="7239" spans="1:27" x14ac:dyDescent="0.25">
      <c r="A7239">
        <v>8021214</v>
      </c>
      <c r="B7239">
        <v>7790250097655</v>
      </c>
      <c r="C7239" t="s">
        <v>7483</v>
      </c>
      <c r="D7239">
        <v>1998.91</v>
      </c>
      <c r="E7239">
        <v>1499.18</v>
      </c>
      <c r="F7239">
        <v>1998.91</v>
      </c>
      <c r="G7239">
        <v>2758</v>
      </c>
      <c r="H7239" t="s">
        <v>1226</v>
      </c>
      <c r="I7239">
        <v>865</v>
      </c>
      <c r="J7239" t="s">
        <v>716</v>
      </c>
      <c r="K7239">
        <v>8</v>
      </c>
      <c r="L7239" t="s">
        <v>717</v>
      </c>
      <c r="M7239">
        <v>1</v>
      </c>
      <c r="N7239">
        <v>7790250098034</v>
      </c>
      <c r="O7239">
        <v>7790250097402</v>
      </c>
      <c r="P7239">
        <v>7790250099130</v>
      </c>
      <c r="Q7239">
        <v>7790250097655</v>
      </c>
      <c r="S7239">
        <v>7</v>
      </c>
      <c r="T7239">
        <v>1</v>
      </c>
      <c r="U7239">
        <f t="shared" ca="1" si="791"/>
        <v>38</v>
      </c>
      <c r="V7239">
        <f t="shared" ca="1" si="792"/>
        <v>227</v>
      </c>
      <c r="W7239">
        <f t="shared" ca="1" si="793"/>
        <v>104</v>
      </c>
      <c r="X7239">
        <f t="shared" ca="1" si="794"/>
        <v>54</v>
      </c>
      <c r="Y7239">
        <f t="shared" ca="1" si="795"/>
        <v>258</v>
      </c>
      <c r="Z7239">
        <f t="shared" ca="1" si="796"/>
        <v>5</v>
      </c>
      <c r="AA7239">
        <f t="shared" ca="1" si="797"/>
        <v>38</v>
      </c>
    </row>
    <row r="7240" spans="1:27" x14ac:dyDescent="0.25">
      <c r="A7240">
        <v>8021215</v>
      </c>
      <c r="B7240">
        <v>7790250097648</v>
      </c>
      <c r="C7240" t="s">
        <v>7484</v>
      </c>
      <c r="D7240">
        <v>1030.3599999999999</v>
      </c>
      <c r="E7240">
        <v>772.77</v>
      </c>
      <c r="F7240">
        <v>1030.3599999999999</v>
      </c>
      <c r="G7240">
        <v>1422</v>
      </c>
      <c r="H7240" t="s">
        <v>1226</v>
      </c>
      <c r="I7240">
        <v>865</v>
      </c>
      <c r="J7240" t="s">
        <v>716</v>
      </c>
      <c r="K7240">
        <v>8</v>
      </c>
      <c r="L7240" t="s">
        <v>717</v>
      </c>
      <c r="M7240">
        <v>1</v>
      </c>
      <c r="N7240">
        <v>7790250097648</v>
      </c>
      <c r="O7240">
        <v>7790250098027</v>
      </c>
      <c r="P7240">
        <v>7790250099123</v>
      </c>
      <c r="Q7240">
        <v>7790250097396</v>
      </c>
      <c r="S7240">
        <v>7</v>
      </c>
      <c r="T7240">
        <v>1</v>
      </c>
      <c r="U7240">
        <f t="shared" ca="1" si="791"/>
        <v>37</v>
      </c>
      <c r="V7240">
        <f t="shared" ca="1" si="792"/>
        <v>238</v>
      </c>
      <c r="W7240">
        <f t="shared" ca="1" si="793"/>
        <v>107</v>
      </c>
      <c r="X7240">
        <f t="shared" ca="1" si="794"/>
        <v>136</v>
      </c>
      <c r="Y7240">
        <f t="shared" ca="1" si="795"/>
        <v>73</v>
      </c>
      <c r="Z7240">
        <f t="shared" ca="1" si="796"/>
        <v>3</v>
      </c>
      <c r="AA7240">
        <f t="shared" ca="1" si="797"/>
        <v>37</v>
      </c>
    </row>
    <row r="7241" spans="1:27" x14ac:dyDescent="0.25">
      <c r="A7241">
        <v>8134777</v>
      </c>
      <c r="B7241">
        <v>7790250097686</v>
      </c>
      <c r="C7241" t="s">
        <v>7485</v>
      </c>
      <c r="D7241">
        <v>1207.7</v>
      </c>
      <c r="E7241">
        <v>905.78</v>
      </c>
      <c r="F7241">
        <v>1207.7</v>
      </c>
      <c r="G7241">
        <v>1666</v>
      </c>
      <c r="H7241" t="s">
        <v>1226</v>
      </c>
      <c r="I7241">
        <v>865</v>
      </c>
      <c r="J7241" t="s">
        <v>716</v>
      </c>
      <c r="K7241">
        <v>8</v>
      </c>
      <c r="L7241" t="s">
        <v>717</v>
      </c>
      <c r="M7241">
        <v>1</v>
      </c>
      <c r="N7241">
        <v>7790250097686</v>
      </c>
      <c r="S7241">
        <v>7</v>
      </c>
      <c r="T7241">
        <v>1</v>
      </c>
      <c r="U7241">
        <f t="shared" ca="1" si="791"/>
        <v>18</v>
      </c>
      <c r="V7241">
        <f t="shared" ca="1" si="792"/>
        <v>160</v>
      </c>
      <c r="W7241">
        <f t="shared" ca="1" si="793"/>
        <v>68</v>
      </c>
      <c r="X7241">
        <f t="shared" ca="1" si="794"/>
        <v>19</v>
      </c>
      <c r="Y7241">
        <f t="shared" ca="1" si="795"/>
        <v>124</v>
      </c>
      <c r="Z7241">
        <f t="shared" ca="1" si="796"/>
        <v>5</v>
      </c>
      <c r="AA7241">
        <f t="shared" ca="1" si="797"/>
        <v>18</v>
      </c>
    </row>
    <row r="7242" spans="1:27" x14ac:dyDescent="0.25">
      <c r="A7242">
        <v>6310274</v>
      </c>
      <c r="B7242">
        <v>7790250097563</v>
      </c>
      <c r="C7242" t="s">
        <v>7486</v>
      </c>
      <c r="D7242">
        <v>2902.31</v>
      </c>
      <c r="E7242">
        <v>2176.73</v>
      </c>
      <c r="F7242">
        <v>2902.31</v>
      </c>
      <c r="G7242">
        <v>4004</v>
      </c>
      <c r="H7242" t="s">
        <v>1226</v>
      </c>
      <c r="I7242">
        <v>865</v>
      </c>
      <c r="J7242" t="s">
        <v>716</v>
      </c>
      <c r="K7242">
        <v>8</v>
      </c>
      <c r="L7242" t="s">
        <v>717</v>
      </c>
      <c r="M7242">
        <v>1</v>
      </c>
      <c r="N7242">
        <v>7790250097563</v>
      </c>
      <c r="O7242">
        <v>7790250098072</v>
      </c>
      <c r="P7242">
        <v>7790250096122</v>
      </c>
      <c r="Q7242">
        <v>7790250096351</v>
      </c>
      <c r="R7242">
        <v>7790250097471</v>
      </c>
      <c r="S7242">
        <v>7</v>
      </c>
      <c r="T7242">
        <v>1</v>
      </c>
      <c r="U7242">
        <f t="shared" ca="1" si="791"/>
        <v>38</v>
      </c>
      <c r="V7242">
        <f t="shared" ca="1" si="792"/>
        <v>271</v>
      </c>
      <c r="W7242">
        <f t="shared" ca="1" si="793"/>
        <v>120</v>
      </c>
      <c r="X7242">
        <f t="shared" ca="1" si="794"/>
        <v>291</v>
      </c>
      <c r="Y7242">
        <f t="shared" ca="1" si="795"/>
        <v>224</v>
      </c>
      <c r="Z7242">
        <f t="shared" ca="1" si="796"/>
        <v>3</v>
      </c>
      <c r="AA7242">
        <f t="shared" ca="1" si="797"/>
        <v>38</v>
      </c>
    </row>
    <row r="7243" spans="1:27" x14ac:dyDescent="0.25">
      <c r="A7243">
        <v>8021315</v>
      </c>
      <c r="B7243">
        <v>7790250097570</v>
      </c>
      <c r="C7243" t="s">
        <v>7487</v>
      </c>
      <c r="D7243">
        <v>4146.1400000000003</v>
      </c>
      <c r="E7243">
        <v>3109.61</v>
      </c>
      <c r="F7243">
        <v>4146.1400000000003</v>
      </c>
      <c r="G7243">
        <v>5720</v>
      </c>
      <c r="H7243" t="s">
        <v>1226</v>
      </c>
      <c r="I7243">
        <v>865</v>
      </c>
      <c r="J7243" t="s">
        <v>716</v>
      </c>
      <c r="K7243">
        <v>8</v>
      </c>
      <c r="L7243" t="s">
        <v>717</v>
      </c>
      <c r="M7243">
        <v>1</v>
      </c>
      <c r="N7243">
        <v>7790250097570</v>
      </c>
      <c r="O7243">
        <v>7790250098096</v>
      </c>
      <c r="P7243">
        <v>7790250096368</v>
      </c>
      <c r="Q7243">
        <v>7790250097488</v>
      </c>
      <c r="S7243">
        <v>7</v>
      </c>
      <c r="T7243">
        <v>1</v>
      </c>
      <c r="U7243">
        <f t="shared" ca="1" si="791"/>
        <v>10</v>
      </c>
      <c r="V7243">
        <f t="shared" ca="1" si="792"/>
        <v>96</v>
      </c>
      <c r="W7243">
        <f t="shared" ca="1" si="793"/>
        <v>40</v>
      </c>
      <c r="X7243">
        <f t="shared" ca="1" si="794"/>
        <v>62</v>
      </c>
      <c r="Y7243">
        <f t="shared" ca="1" si="795"/>
        <v>28</v>
      </c>
      <c r="Z7243">
        <f t="shared" ca="1" si="796"/>
        <v>7</v>
      </c>
      <c r="AA7243">
        <f t="shared" ca="1" si="797"/>
        <v>10</v>
      </c>
    </row>
    <row r="7244" spans="1:27" x14ac:dyDescent="0.25">
      <c r="A7244">
        <v>6310272</v>
      </c>
      <c r="B7244">
        <v>7790250097556</v>
      </c>
      <c r="C7244" t="s">
        <v>7488</v>
      </c>
      <c r="D7244">
        <v>1492.62</v>
      </c>
      <c r="E7244">
        <v>1119.47</v>
      </c>
      <c r="F7244">
        <v>1492.62</v>
      </c>
      <c r="G7244">
        <v>2059</v>
      </c>
      <c r="H7244" t="s">
        <v>1226</v>
      </c>
      <c r="I7244">
        <v>865</v>
      </c>
      <c r="J7244" t="s">
        <v>716</v>
      </c>
      <c r="K7244">
        <v>8</v>
      </c>
      <c r="L7244" t="s">
        <v>717</v>
      </c>
      <c r="M7244">
        <v>1</v>
      </c>
      <c r="N7244">
        <v>7790250098058</v>
      </c>
      <c r="O7244">
        <v>7790250097556</v>
      </c>
      <c r="P7244">
        <v>7790250096344</v>
      </c>
      <c r="Q7244">
        <v>7790250097464</v>
      </c>
      <c r="R7244">
        <v>7790250096061</v>
      </c>
      <c r="S7244">
        <v>7</v>
      </c>
      <c r="T7244">
        <v>1</v>
      </c>
      <c r="U7244">
        <f t="shared" ca="1" si="791"/>
        <v>16</v>
      </c>
      <c r="V7244">
        <f t="shared" ca="1" si="792"/>
        <v>194</v>
      </c>
      <c r="W7244">
        <f t="shared" ca="1" si="793"/>
        <v>78</v>
      </c>
      <c r="X7244">
        <f t="shared" ca="1" si="794"/>
        <v>96</v>
      </c>
      <c r="Y7244">
        <f t="shared" ca="1" si="795"/>
        <v>24</v>
      </c>
      <c r="Z7244">
        <f t="shared" ca="1" si="796"/>
        <v>7</v>
      </c>
      <c r="AA7244">
        <f t="shared" ca="1" si="797"/>
        <v>16</v>
      </c>
    </row>
    <row r="7245" spans="1:27" x14ac:dyDescent="0.25">
      <c r="A7245">
        <v>6310275</v>
      </c>
      <c r="B7245">
        <v>7790250097594</v>
      </c>
      <c r="C7245" t="s">
        <v>7489</v>
      </c>
      <c r="D7245">
        <v>2681.19</v>
      </c>
      <c r="E7245">
        <v>2010.89</v>
      </c>
      <c r="F7245">
        <v>2681.19</v>
      </c>
      <c r="G7245">
        <v>3699</v>
      </c>
      <c r="H7245" t="s">
        <v>1226</v>
      </c>
      <c r="I7245">
        <v>865</v>
      </c>
      <c r="J7245" t="s">
        <v>716</v>
      </c>
      <c r="K7245">
        <v>8</v>
      </c>
      <c r="L7245" t="s">
        <v>717</v>
      </c>
      <c r="M7245">
        <v>1</v>
      </c>
      <c r="N7245">
        <v>7790250096450</v>
      </c>
      <c r="O7245">
        <v>7790250098089</v>
      </c>
      <c r="P7245">
        <v>7790250096139</v>
      </c>
      <c r="Q7245">
        <v>7790250097440</v>
      </c>
      <c r="R7245">
        <v>7790250097594</v>
      </c>
      <c r="S7245">
        <v>7</v>
      </c>
      <c r="T7245">
        <v>1</v>
      </c>
      <c r="U7245">
        <f t="shared" ca="1" si="791"/>
        <v>5</v>
      </c>
      <c r="V7245">
        <f t="shared" ca="1" si="792"/>
        <v>129</v>
      </c>
      <c r="W7245">
        <f t="shared" ca="1" si="793"/>
        <v>48</v>
      </c>
      <c r="X7245">
        <f t="shared" ca="1" si="794"/>
        <v>109</v>
      </c>
      <c r="Y7245">
        <f t="shared" ca="1" si="795"/>
        <v>173</v>
      </c>
      <c r="Z7245">
        <f t="shared" ca="1" si="796"/>
        <v>4</v>
      </c>
      <c r="AA7245">
        <f t="shared" ca="1" si="797"/>
        <v>5</v>
      </c>
    </row>
    <row r="7246" spans="1:27" x14ac:dyDescent="0.25">
      <c r="A7246">
        <v>8021316</v>
      </c>
      <c r="B7246">
        <v>7790250097600</v>
      </c>
      <c r="C7246" t="s">
        <v>7490</v>
      </c>
      <c r="D7246">
        <v>3814.41</v>
      </c>
      <c r="E7246">
        <v>2860.81</v>
      </c>
      <c r="F7246">
        <v>3814.41</v>
      </c>
      <c r="G7246">
        <v>5262</v>
      </c>
      <c r="H7246" t="s">
        <v>1226</v>
      </c>
      <c r="I7246">
        <v>865</v>
      </c>
      <c r="J7246" t="s">
        <v>716</v>
      </c>
      <c r="K7246">
        <v>8</v>
      </c>
      <c r="L7246" t="s">
        <v>717</v>
      </c>
      <c r="M7246">
        <v>1</v>
      </c>
      <c r="N7246">
        <v>7790250097600</v>
      </c>
      <c r="O7246">
        <v>7790250096467</v>
      </c>
      <c r="P7246">
        <v>7790250099000</v>
      </c>
      <c r="Q7246">
        <v>7790250097457</v>
      </c>
      <c r="S7246">
        <v>7</v>
      </c>
      <c r="T7246">
        <v>1</v>
      </c>
      <c r="U7246">
        <f t="shared" ca="1" si="791"/>
        <v>12</v>
      </c>
      <c r="V7246">
        <f t="shared" ca="1" si="792"/>
        <v>125</v>
      </c>
      <c r="W7246">
        <f t="shared" ca="1" si="793"/>
        <v>52</v>
      </c>
      <c r="X7246">
        <f t="shared" ca="1" si="794"/>
        <v>55</v>
      </c>
      <c r="Y7246">
        <f t="shared" ca="1" si="795"/>
        <v>89</v>
      </c>
      <c r="Z7246">
        <f t="shared" ca="1" si="796"/>
        <v>3</v>
      </c>
      <c r="AA7246">
        <f t="shared" ca="1" si="797"/>
        <v>12</v>
      </c>
    </row>
    <row r="7247" spans="1:27" x14ac:dyDescent="0.25">
      <c r="A7247">
        <v>6310273</v>
      </c>
      <c r="B7247">
        <v>7790250097587</v>
      </c>
      <c r="C7247" t="s">
        <v>7491</v>
      </c>
      <c r="D7247">
        <v>1382.04</v>
      </c>
      <c r="E7247">
        <v>1036.53</v>
      </c>
      <c r="F7247">
        <v>1382.04</v>
      </c>
      <c r="G7247">
        <v>1907</v>
      </c>
      <c r="H7247" t="s">
        <v>1226</v>
      </c>
      <c r="I7247">
        <v>865</v>
      </c>
      <c r="J7247" t="s">
        <v>716</v>
      </c>
      <c r="K7247">
        <v>8</v>
      </c>
      <c r="L7247" t="s">
        <v>717</v>
      </c>
      <c r="M7247">
        <v>1</v>
      </c>
      <c r="N7247">
        <v>7790250098065</v>
      </c>
      <c r="O7247">
        <v>7790250097587</v>
      </c>
      <c r="P7247">
        <v>7790250096443</v>
      </c>
      <c r="Q7247">
        <v>7790250096078</v>
      </c>
      <c r="R7247">
        <v>7790250097433</v>
      </c>
      <c r="S7247">
        <v>7</v>
      </c>
      <c r="T7247">
        <v>1</v>
      </c>
      <c r="U7247">
        <f t="shared" ca="1" si="791"/>
        <v>25</v>
      </c>
      <c r="V7247">
        <f t="shared" ca="1" si="792"/>
        <v>194</v>
      </c>
      <c r="W7247">
        <f t="shared" ca="1" si="793"/>
        <v>84</v>
      </c>
      <c r="X7247">
        <f t="shared" ca="1" si="794"/>
        <v>64</v>
      </c>
      <c r="Y7247">
        <f t="shared" ca="1" si="795"/>
        <v>205</v>
      </c>
      <c r="Z7247">
        <f t="shared" ca="1" si="796"/>
        <v>5</v>
      </c>
      <c r="AA7247">
        <f t="shared" ca="1" si="797"/>
        <v>25</v>
      </c>
    </row>
    <row r="7248" spans="1:27" x14ac:dyDescent="0.25">
      <c r="A7248">
        <v>8139419</v>
      </c>
      <c r="B7248">
        <v>7790250031390</v>
      </c>
      <c r="C7248" t="s">
        <v>7492</v>
      </c>
      <c r="D7248">
        <v>1894.69</v>
      </c>
      <c r="E7248">
        <v>1326.28</v>
      </c>
      <c r="F7248">
        <v>1894.69</v>
      </c>
      <c r="G7248">
        <v>2614</v>
      </c>
      <c r="H7248" t="s">
        <v>1226</v>
      </c>
      <c r="I7248">
        <v>865</v>
      </c>
      <c r="J7248" t="s">
        <v>716</v>
      </c>
      <c r="K7248">
        <v>8</v>
      </c>
      <c r="L7248" t="s">
        <v>717</v>
      </c>
      <c r="M7248">
        <v>1</v>
      </c>
      <c r="N7248">
        <v>7790250031390</v>
      </c>
      <c r="S7248">
        <v>7</v>
      </c>
      <c r="T7248">
        <v>1</v>
      </c>
      <c r="U7248">
        <f t="shared" ca="1" si="791"/>
        <v>40</v>
      </c>
      <c r="V7248">
        <f t="shared" ca="1" si="792"/>
        <v>216</v>
      </c>
      <c r="W7248">
        <f t="shared" ca="1" si="793"/>
        <v>102</v>
      </c>
      <c r="X7248">
        <f t="shared" ca="1" si="794"/>
        <v>155</v>
      </c>
      <c r="Y7248">
        <f t="shared" ca="1" si="795"/>
        <v>229</v>
      </c>
      <c r="Z7248">
        <f t="shared" ca="1" si="796"/>
        <v>3</v>
      </c>
      <c r="AA7248">
        <f t="shared" ca="1" si="797"/>
        <v>40</v>
      </c>
    </row>
    <row r="7249" spans="1:27" x14ac:dyDescent="0.25">
      <c r="A7249">
        <v>6530373</v>
      </c>
      <c r="B7249">
        <v>7798340705503</v>
      </c>
      <c r="C7249" t="s">
        <v>7493</v>
      </c>
      <c r="D7249">
        <v>3983.62</v>
      </c>
      <c r="E7249">
        <v>3983.62</v>
      </c>
      <c r="F7249">
        <v>3983.62</v>
      </c>
      <c r="G7249">
        <v>6300</v>
      </c>
      <c r="H7249" t="s">
        <v>7494</v>
      </c>
      <c r="I7249">
        <v>1093</v>
      </c>
      <c r="J7249" t="s">
        <v>37</v>
      </c>
      <c r="K7249">
        <v>12</v>
      </c>
      <c r="L7249" t="s">
        <v>38</v>
      </c>
      <c r="M7249">
        <v>2</v>
      </c>
      <c r="N7249">
        <v>7798340705503</v>
      </c>
      <c r="O7249">
        <v>7790402420010</v>
      </c>
      <c r="S7249">
        <v>7</v>
      </c>
      <c r="T7249">
        <v>4</v>
      </c>
      <c r="U7249">
        <f t="shared" ca="1" si="791"/>
        <v>10</v>
      </c>
      <c r="V7249">
        <f t="shared" ca="1" si="792"/>
        <v>183</v>
      </c>
      <c r="W7249">
        <f t="shared" ca="1" si="793"/>
        <v>71</v>
      </c>
      <c r="X7249">
        <f t="shared" ca="1" si="794"/>
        <v>91</v>
      </c>
      <c r="Y7249">
        <f t="shared" ca="1" si="795"/>
        <v>274</v>
      </c>
      <c r="Z7249">
        <f t="shared" ca="1" si="796"/>
        <v>3</v>
      </c>
      <c r="AA7249">
        <f t="shared" ca="1" si="797"/>
        <v>10</v>
      </c>
    </row>
    <row r="7250" spans="1:27" x14ac:dyDescent="0.25">
      <c r="A7250">
        <v>6530374</v>
      </c>
      <c r="B7250">
        <v>7798340705510</v>
      </c>
      <c r="C7250" t="s">
        <v>7495</v>
      </c>
      <c r="D7250">
        <v>6639.37</v>
      </c>
      <c r="E7250">
        <v>6639.37</v>
      </c>
      <c r="F7250">
        <v>6639.37</v>
      </c>
      <c r="G7250">
        <v>10500</v>
      </c>
      <c r="H7250" t="s">
        <v>7494</v>
      </c>
      <c r="I7250">
        <v>1093</v>
      </c>
      <c r="J7250" t="s">
        <v>37</v>
      </c>
      <c r="K7250">
        <v>12</v>
      </c>
      <c r="L7250" t="s">
        <v>38</v>
      </c>
      <c r="M7250">
        <v>2</v>
      </c>
      <c r="N7250">
        <v>7798340705510</v>
      </c>
      <c r="O7250">
        <v>7790402420027</v>
      </c>
      <c r="S7250">
        <v>7</v>
      </c>
      <c r="T7250">
        <v>4</v>
      </c>
      <c r="U7250">
        <f t="shared" ca="1" si="791"/>
        <v>38</v>
      </c>
      <c r="V7250">
        <f t="shared" ca="1" si="792"/>
        <v>112</v>
      </c>
      <c r="W7250">
        <f t="shared" ca="1" si="793"/>
        <v>64</v>
      </c>
      <c r="X7250">
        <f t="shared" ca="1" si="794"/>
        <v>69</v>
      </c>
      <c r="Y7250">
        <f t="shared" ca="1" si="795"/>
        <v>35</v>
      </c>
      <c r="Z7250">
        <f t="shared" ca="1" si="796"/>
        <v>3</v>
      </c>
      <c r="AA7250">
        <f t="shared" ca="1" si="797"/>
        <v>38</v>
      </c>
    </row>
    <row r="7251" spans="1:27" x14ac:dyDescent="0.25">
      <c r="A7251">
        <v>8003857</v>
      </c>
      <c r="B7251">
        <v>7798340705527</v>
      </c>
      <c r="C7251" t="s">
        <v>7496</v>
      </c>
      <c r="D7251">
        <v>8536.33</v>
      </c>
      <c r="E7251">
        <v>8536.33</v>
      </c>
      <c r="F7251">
        <v>8536.33</v>
      </c>
      <c r="G7251">
        <v>13500</v>
      </c>
      <c r="H7251" t="s">
        <v>7494</v>
      </c>
      <c r="I7251">
        <v>1093</v>
      </c>
      <c r="J7251" t="s">
        <v>37</v>
      </c>
      <c r="K7251">
        <v>12</v>
      </c>
      <c r="L7251" t="s">
        <v>38</v>
      </c>
      <c r="M7251">
        <v>2</v>
      </c>
      <c r="N7251">
        <v>7790402420034</v>
      </c>
      <c r="O7251">
        <v>7798340705527</v>
      </c>
      <c r="S7251">
        <v>7</v>
      </c>
      <c r="T7251">
        <v>4</v>
      </c>
      <c r="U7251">
        <f t="shared" ca="1" si="791"/>
        <v>35</v>
      </c>
      <c r="V7251">
        <f t="shared" ca="1" si="792"/>
        <v>178</v>
      </c>
      <c r="W7251">
        <f t="shared" ca="1" si="793"/>
        <v>85</v>
      </c>
      <c r="X7251">
        <f t="shared" ca="1" si="794"/>
        <v>39</v>
      </c>
      <c r="Y7251">
        <f t="shared" ca="1" si="795"/>
        <v>183</v>
      </c>
      <c r="Z7251">
        <f t="shared" ca="1" si="796"/>
        <v>4</v>
      </c>
      <c r="AA7251">
        <f t="shared" ca="1" si="797"/>
        <v>35</v>
      </c>
    </row>
    <row r="7252" spans="1:27" x14ac:dyDescent="0.25">
      <c r="A7252">
        <v>8038973</v>
      </c>
      <c r="B7252">
        <v>3337875528108</v>
      </c>
      <c r="C7252" t="s">
        <v>7497</v>
      </c>
      <c r="D7252">
        <v>69297.66</v>
      </c>
      <c r="E7252">
        <v>69297.66</v>
      </c>
      <c r="F7252">
        <v>69297.66</v>
      </c>
      <c r="G7252">
        <v>106178</v>
      </c>
      <c r="H7252" t="s">
        <v>7498</v>
      </c>
      <c r="I7252">
        <v>834</v>
      </c>
      <c r="J7252" t="s">
        <v>223</v>
      </c>
      <c r="K7252">
        <v>10</v>
      </c>
      <c r="L7252" t="s">
        <v>230</v>
      </c>
      <c r="M7252">
        <v>8</v>
      </c>
      <c r="N7252">
        <v>3337875528108</v>
      </c>
      <c r="S7252">
        <v>7</v>
      </c>
      <c r="T7252">
        <v>4</v>
      </c>
      <c r="U7252">
        <f t="shared" ca="1" si="791"/>
        <v>27</v>
      </c>
      <c r="V7252">
        <f t="shared" ca="1" si="792"/>
        <v>165</v>
      </c>
      <c r="W7252">
        <f t="shared" ca="1" si="793"/>
        <v>75</v>
      </c>
      <c r="X7252">
        <f t="shared" ca="1" si="794"/>
        <v>34</v>
      </c>
      <c r="Y7252">
        <f t="shared" ca="1" si="795"/>
        <v>24</v>
      </c>
      <c r="Z7252">
        <f t="shared" ca="1" si="796"/>
        <v>5</v>
      </c>
      <c r="AA7252">
        <f t="shared" ca="1" si="797"/>
        <v>27</v>
      </c>
    </row>
    <row r="7253" spans="1:27" x14ac:dyDescent="0.25">
      <c r="A7253">
        <v>6032755</v>
      </c>
      <c r="B7253">
        <v>3433422404397</v>
      </c>
      <c r="C7253" t="s">
        <v>7499</v>
      </c>
      <c r="D7253">
        <v>33317.4</v>
      </c>
      <c r="E7253">
        <v>33317.4</v>
      </c>
      <c r="F7253">
        <v>33317.4</v>
      </c>
      <c r="G7253">
        <v>51049</v>
      </c>
      <c r="H7253" t="s">
        <v>7498</v>
      </c>
      <c r="I7253">
        <v>834</v>
      </c>
      <c r="J7253" t="s">
        <v>223</v>
      </c>
      <c r="K7253">
        <v>10</v>
      </c>
      <c r="L7253" t="s">
        <v>1045</v>
      </c>
      <c r="M7253">
        <v>6</v>
      </c>
      <c r="N7253">
        <v>3433422404397</v>
      </c>
      <c r="O7253">
        <v>3503357018881</v>
      </c>
      <c r="S7253">
        <v>7</v>
      </c>
      <c r="T7253">
        <v>4</v>
      </c>
      <c r="U7253">
        <f t="shared" ca="1" si="791"/>
        <v>19</v>
      </c>
      <c r="V7253">
        <f t="shared" ca="1" si="792"/>
        <v>229</v>
      </c>
      <c r="W7253">
        <f t="shared" ca="1" si="793"/>
        <v>93</v>
      </c>
      <c r="X7253">
        <f t="shared" ca="1" si="794"/>
        <v>256</v>
      </c>
      <c r="Y7253">
        <f t="shared" ca="1" si="795"/>
        <v>29</v>
      </c>
      <c r="Z7253">
        <f t="shared" ca="1" si="796"/>
        <v>2</v>
      </c>
      <c r="AA7253">
        <f t="shared" ca="1" si="797"/>
        <v>19</v>
      </c>
    </row>
    <row r="7254" spans="1:27" x14ac:dyDescent="0.25">
      <c r="A7254">
        <v>8026625</v>
      </c>
      <c r="B7254">
        <v>3337875549530</v>
      </c>
      <c r="C7254" t="s">
        <v>7500</v>
      </c>
      <c r="D7254">
        <v>61293.29</v>
      </c>
      <c r="E7254">
        <v>58228.63</v>
      </c>
      <c r="F7254">
        <v>61293.29</v>
      </c>
      <c r="G7254">
        <v>93914</v>
      </c>
      <c r="H7254" t="s">
        <v>7498</v>
      </c>
      <c r="I7254">
        <v>834</v>
      </c>
      <c r="J7254" t="s">
        <v>223</v>
      </c>
      <c r="K7254">
        <v>10</v>
      </c>
      <c r="L7254" t="s">
        <v>109</v>
      </c>
      <c r="M7254">
        <v>2</v>
      </c>
      <c r="N7254">
        <v>3337875549530</v>
      </c>
      <c r="O7254">
        <v>3337875526821</v>
      </c>
      <c r="S7254">
        <v>7</v>
      </c>
      <c r="T7254">
        <v>4</v>
      </c>
      <c r="U7254">
        <f t="shared" ca="1" si="791"/>
        <v>36</v>
      </c>
      <c r="V7254">
        <f t="shared" ca="1" si="792"/>
        <v>247</v>
      </c>
      <c r="W7254">
        <f t="shared" ca="1" si="793"/>
        <v>110</v>
      </c>
      <c r="X7254">
        <f t="shared" ca="1" si="794"/>
        <v>29</v>
      </c>
      <c r="Y7254">
        <f t="shared" ca="1" si="795"/>
        <v>278</v>
      </c>
      <c r="Z7254">
        <f t="shared" ca="1" si="796"/>
        <v>5</v>
      </c>
      <c r="AA7254">
        <f t="shared" ca="1" si="797"/>
        <v>36</v>
      </c>
    </row>
    <row r="7255" spans="1:27" x14ac:dyDescent="0.25">
      <c r="A7255">
        <v>8115416</v>
      </c>
      <c r="B7255">
        <v>3337875764353</v>
      </c>
      <c r="C7255" t="s">
        <v>7501</v>
      </c>
      <c r="D7255">
        <v>64391.49</v>
      </c>
      <c r="E7255">
        <v>61171.92</v>
      </c>
      <c r="F7255">
        <v>64391.49</v>
      </c>
      <c r="G7255">
        <v>98661</v>
      </c>
      <c r="H7255" t="s">
        <v>7498</v>
      </c>
      <c r="I7255">
        <v>834</v>
      </c>
      <c r="J7255" t="s">
        <v>223</v>
      </c>
      <c r="K7255">
        <v>10</v>
      </c>
      <c r="L7255" t="s">
        <v>34</v>
      </c>
      <c r="M7255">
        <v>1</v>
      </c>
      <c r="N7255">
        <v>3337875764353</v>
      </c>
      <c r="S7255">
        <v>7</v>
      </c>
      <c r="T7255">
        <v>4</v>
      </c>
      <c r="U7255">
        <f t="shared" ca="1" si="791"/>
        <v>28</v>
      </c>
      <c r="V7255">
        <f t="shared" ca="1" si="792"/>
        <v>164</v>
      </c>
      <c r="W7255">
        <f t="shared" ca="1" si="793"/>
        <v>76</v>
      </c>
      <c r="X7255">
        <f t="shared" ca="1" si="794"/>
        <v>75</v>
      </c>
      <c r="Y7255">
        <f t="shared" ca="1" si="795"/>
        <v>212</v>
      </c>
      <c r="Z7255">
        <f t="shared" ca="1" si="796"/>
        <v>5</v>
      </c>
      <c r="AA7255">
        <f t="shared" ca="1" si="797"/>
        <v>28</v>
      </c>
    </row>
    <row r="7256" spans="1:27" x14ac:dyDescent="0.25">
      <c r="A7256">
        <v>8115415</v>
      </c>
      <c r="B7256">
        <v>3337875761031</v>
      </c>
      <c r="C7256" t="s">
        <v>7502</v>
      </c>
      <c r="D7256">
        <v>64391.49</v>
      </c>
      <c r="E7256">
        <v>61171.92</v>
      </c>
      <c r="F7256">
        <v>64391.49</v>
      </c>
      <c r="G7256">
        <v>98661</v>
      </c>
      <c r="H7256" t="s">
        <v>7498</v>
      </c>
      <c r="I7256">
        <v>834</v>
      </c>
      <c r="J7256" t="s">
        <v>223</v>
      </c>
      <c r="K7256">
        <v>10</v>
      </c>
      <c r="L7256" t="s">
        <v>34</v>
      </c>
      <c r="M7256">
        <v>1</v>
      </c>
      <c r="N7256">
        <v>3337875761031</v>
      </c>
      <c r="S7256">
        <v>7</v>
      </c>
      <c r="T7256">
        <v>4</v>
      </c>
      <c r="U7256">
        <f t="shared" ca="1" si="791"/>
        <v>12</v>
      </c>
      <c r="V7256">
        <f t="shared" ca="1" si="792"/>
        <v>168</v>
      </c>
      <c r="W7256">
        <f t="shared" ca="1" si="793"/>
        <v>67</v>
      </c>
      <c r="X7256">
        <f t="shared" ca="1" si="794"/>
        <v>111</v>
      </c>
      <c r="Y7256">
        <f t="shared" ca="1" si="795"/>
        <v>85</v>
      </c>
      <c r="Z7256">
        <f t="shared" ca="1" si="796"/>
        <v>6</v>
      </c>
      <c r="AA7256">
        <f t="shared" ca="1" si="797"/>
        <v>12</v>
      </c>
    </row>
    <row r="7257" spans="1:27" x14ac:dyDescent="0.25">
      <c r="A7257">
        <v>8028102</v>
      </c>
      <c r="B7257">
        <v>3337872420153</v>
      </c>
      <c r="C7257" t="s">
        <v>7503</v>
      </c>
      <c r="D7257">
        <v>63254.07</v>
      </c>
      <c r="E7257">
        <v>60091.37</v>
      </c>
      <c r="F7257">
        <v>63254.07</v>
      </c>
      <c r="G7257">
        <v>96918</v>
      </c>
      <c r="H7257" t="s">
        <v>7498</v>
      </c>
      <c r="I7257">
        <v>834</v>
      </c>
      <c r="J7257" t="s">
        <v>223</v>
      </c>
      <c r="K7257">
        <v>10</v>
      </c>
      <c r="L7257" t="s">
        <v>109</v>
      </c>
      <c r="M7257">
        <v>2</v>
      </c>
      <c r="N7257">
        <v>3337872420153</v>
      </c>
      <c r="S7257">
        <v>7</v>
      </c>
      <c r="T7257">
        <v>4</v>
      </c>
      <c r="U7257">
        <f t="shared" ca="1" si="791"/>
        <v>7</v>
      </c>
      <c r="V7257">
        <f t="shared" ca="1" si="792"/>
        <v>217</v>
      </c>
      <c r="W7257">
        <f t="shared" ca="1" si="793"/>
        <v>81</v>
      </c>
      <c r="X7257">
        <f t="shared" ca="1" si="794"/>
        <v>209</v>
      </c>
      <c r="Y7257">
        <f t="shared" ca="1" si="795"/>
        <v>267</v>
      </c>
      <c r="Z7257">
        <f t="shared" ca="1" si="796"/>
        <v>2</v>
      </c>
      <c r="AA7257">
        <f t="shared" ca="1" si="797"/>
        <v>7</v>
      </c>
    </row>
    <row r="7258" spans="1:27" x14ac:dyDescent="0.25">
      <c r="A7258">
        <v>8034898</v>
      </c>
      <c r="B7258">
        <v>3337875797689</v>
      </c>
      <c r="C7258" t="s">
        <v>7504</v>
      </c>
      <c r="D7258">
        <v>54444.53</v>
      </c>
      <c r="E7258">
        <v>51722.3</v>
      </c>
      <c r="F7258">
        <v>54444.53</v>
      </c>
      <c r="G7258">
        <v>83420</v>
      </c>
      <c r="H7258" t="s">
        <v>7498</v>
      </c>
      <c r="I7258">
        <v>834</v>
      </c>
      <c r="J7258" t="s">
        <v>223</v>
      </c>
      <c r="K7258">
        <v>10</v>
      </c>
      <c r="L7258" t="s">
        <v>34</v>
      </c>
      <c r="M7258">
        <v>1</v>
      </c>
      <c r="N7258">
        <v>3337875797689</v>
      </c>
      <c r="O7258">
        <v>3337875589185</v>
      </c>
      <c r="S7258">
        <v>7</v>
      </c>
      <c r="T7258">
        <v>4</v>
      </c>
      <c r="U7258">
        <f t="shared" ca="1" si="791"/>
        <v>5</v>
      </c>
      <c r="V7258">
        <f t="shared" ca="1" si="792"/>
        <v>218</v>
      </c>
      <c r="W7258">
        <f t="shared" ca="1" si="793"/>
        <v>80</v>
      </c>
      <c r="X7258">
        <f t="shared" ca="1" si="794"/>
        <v>192</v>
      </c>
      <c r="Y7258">
        <f t="shared" ca="1" si="795"/>
        <v>213</v>
      </c>
      <c r="Z7258">
        <f t="shared" ca="1" si="796"/>
        <v>5</v>
      </c>
      <c r="AA7258">
        <f t="shared" ca="1" si="797"/>
        <v>5</v>
      </c>
    </row>
    <row r="7259" spans="1:27" x14ac:dyDescent="0.25">
      <c r="A7259">
        <v>8034897</v>
      </c>
      <c r="B7259">
        <v>3337875797719</v>
      </c>
      <c r="C7259" t="s">
        <v>7505</v>
      </c>
      <c r="D7259">
        <v>54444.53</v>
      </c>
      <c r="E7259">
        <v>51722.3</v>
      </c>
      <c r="F7259">
        <v>54444.53</v>
      </c>
      <c r="G7259">
        <v>83420</v>
      </c>
      <c r="H7259" t="s">
        <v>7498</v>
      </c>
      <c r="I7259">
        <v>834</v>
      </c>
      <c r="J7259" t="s">
        <v>223</v>
      </c>
      <c r="K7259">
        <v>10</v>
      </c>
      <c r="L7259" t="s">
        <v>34</v>
      </c>
      <c r="M7259">
        <v>1</v>
      </c>
      <c r="N7259">
        <v>3337875797719</v>
      </c>
      <c r="O7259">
        <v>3337875588560</v>
      </c>
      <c r="S7259">
        <v>7</v>
      </c>
      <c r="T7259">
        <v>4</v>
      </c>
      <c r="U7259">
        <f t="shared" ca="1" si="791"/>
        <v>17</v>
      </c>
      <c r="V7259">
        <f t="shared" ca="1" si="792"/>
        <v>163</v>
      </c>
      <c r="W7259">
        <f t="shared" ca="1" si="793"/>
        <v>68</v>
      </c>
      <c r="X7259">
        <f t="shared" ca="1" si="794"/>
        <v>127</v>
      </c>
      <c r="Y7259">
        <f t="shared" ca="1" si="795"/>
        <v>164</v>
      </c>
      <c r="Z7259">
        <f t="shared" ca="1" si="796"/>
        <v>3</v>
      </c>
      <c r="AA7259">
        <f t="shared" ca="1" si="797"/>
        <v>17</v>
      </c>
    </row>
    <row r="7260" spans="1:27" x14ac:dyDescent="0.25">
      <c r="A7260">
        <v>8117931</v>
      </c>
      <c r="B7260">
        <v>3337875886055</v>
      </c>
      <c r="C7260" t="s">
        <v>7506</v>
      </c>
      <c r="D7260">
        <v>67452.09</v>
      </c>
      <c r="E7260">
        <v>64079.49</v>
      </c>
      <c r="F7260">
        <v>67452.09</v>
      </c>
      <c r="G7260">
        <v>103351</v>
      </c>
      <c r="H7260" t="s">
        <v>7498</v>
      </c>
      <c r="I7260">
        <v>834</v>
      </c>
      <c r="J7260" t="s">
        <v>223</v>
      </c>
      <c r="K7260">
        <v>10</v>
      </c>
      <c r="L7260" t="s">
        <v>109</v>
      </c>
      <c r="M7260">
        <v>2</v>
      </c>
      <c r="N7260">
        <v>3337875886055</v>
      </c>
      <c r="O7260">
        <v>3337875698696</v>
      </c>
      <c r="S7260">
        <v>7</v>
      </c>
      <c r="T7260">
        <v>4</v>
      </c>
      <c r="U7260">
        <f t="shared" ca="1" si="791"/>
        <v>27</v>
      </c>
      <c r="V7260">
        <f t="shared" ca="1" si="792"/>
        <v>185</v>
      </c>
      <c r="W7260">
        <f t="shared" ca="1" si="793"/>
        <v>82</v>
      </c>
      <c r="X7260">
        <f t="shared" ca="1" si="794"/>
        <v>132</v>
      </c>
      <c r="Y7260">
        <f t="shared" ca="1" si="795"/>
        <v>74</v>
      </c>
      <c r="Z7260">
        <f t="shared" ca="1" si="796"/>
        <v>6</v>
      </c>
      <c r="AA7260">
        <f t="shared" ca="1" si="797"/>
        <v>27</v>
      </c>
    </row>
    <row r="7261" spans="1:27" x14ac:dyDescent="0.25">
      <c r="A7261">
        <v>8143111</v>
      </c>
      <c r="B7261">
        <v>3337875799348</v>
      </c>
      <c r="C7261" t="s">
        <v>7507</v>
      </c>
      <c r="D7261">
        <v>66986.45</v>
      </c>
      <c r="E7261">
        <v>63637.13</v>
      </c>
      <c r="F7261">
        <v>66986.45</v>
      </c>
      <c r="G7261">
        <v>102637</v>
      </c>
      <c r="H7261" t="s">
        <v>7498</v>
      </c>
      <c r="I7261">
        <v>834</v>
      </c>
      <c r="J7261" t="s">
        <v>223</v>
      </c>
      <c r="K7261">
        <v>10</v>
      </c>
      <c r="L7261" t="s">
        <v>109</v>
      </c>
      <c r="M7261">
        <v>2</v>
      </c>
      <c r="N7261">
        <v>3337875799348</v>
      </c>
      <c r="S7261">
        <v>7</v>
      </c>
      <c r="T7261">
        <v>4</v>
      </c>
      <c r="U7261">
        <f t="shared" ca="1" si="791"/>
        <v>13</v>
      </c>
      <c r="V7261">
        <f t="shared" ca="1" si="792"/>
        <v>253</v>
      </c>
      <c r="W7261">
        <f t="shared" ca="1" si="793"/>
        <v>97</v>
      </c>
      <c r="X7261">
        <f t="shared" ca="1" si="794"/>
        <v>208</v>
      </c>
      <c r="Y7261">
        <f t="shared" ca="1" si="795"/>
        <v>251</v>
      </c>
      <c r="Z7261">
        <f t="shared" ca="1" si="796"/>
        <v>2</v>
      </c>
      <c r="AA7261">
        <f t="shared" ca="1" si="797"/>
        <v>13</v>
      </c>
    </row>
    <row r="7262" spans="1:27" x14ac:dyDescent="0.25">
      <c r="A7262">
        <v>8019055</v>
      </c>
      <c r="B7262">
        <v>3337875546430</v>
      </c>
      <c r="C7262" t="s">
        <v>7508</v>
      </c>
      <c r="D7262">
        <v>51887.15</v>
      </c>
      <c r="E7262">
        <v>49292.79</v>
      </c>
      <c r="F7262">
        <v>51887.15</v>
      </c>
      <c r="G7262">
        <v>79502</v>
      </c>
      <c r="H7262" t="s">
        <v>7498</v>
      </c>
      <c r="I7262">
        <v>834</v>
      </c>
      <c r="J7262" t="s">
        <v>223</v>
      </c>
      <c r="K7262">
        <v>10</v>
      </c>
      <c r="L7262" t="s">
        <v>34</v>
      </c>
      <c r="M7262">
        <v>1</v>
      </c>
      <c r="N7262">
        <v>3337875546430</v>
      </c>
      <c r="O7262">
        <v>3337875491938</v>
      </c>
      <c r="P7262">
        <v>3337872413919</v>
      </c>
      <c r="S7262">
        <v>7</v>
      </c>
      <c r="T7262">
        <v>4</v>
      </c>
      <c r="U7262">
        <f t="shared" ca="1" si="791"/>
        <v>34</v>
      </c>
      <c r="V7262">
        <f t="shared" ca="1" si="792"/>
        <v>193</v>
      </c>
      <c r="W7262">
        <f t="shared" ca="1" si="793"/>
        <v>90</v>
      </c>
      <c r="X7262">
        <f t="shared" ca="1" si="794"/>
        <v>16</v>
      </c>
      <c r="Y7262">
        <f t="shared" ca="1" si="795"/>
        <v>292</v>
      </c>
      <c r="Z7262">
        <f t="shared" ca="1" si="796"/>
        <v>6</v>
      </c>
      <c r="AA7262">
        <f t="shared" ca="1" si="797"/>
        <v>34</v>
      </c>
    </row>
    <row r="7263" spans="1:27" x14ac:dyDescent="0.25">
      <c r="A7263">
        <v>8143113</v>
      </c>
      <c r="B7263">
        <v>3337875945110</v>
      </c>
      <c r="C7263" t="s">
        <v>7509</v>
      </c>
      <c r="D7263">
        <v>65376.12</v>
      </c>
      <c r="E7263">
        <v>62107.31</v>
      </c>
      <c r="F7263">
        <v>65376.12</v>
      </c>
      <c r="G7263">
        <v>100170</v>
      </c>
      <c r="H7263" t="s">
        <v>7498</v>
      </c>
      <c r="I7263">
        <v>834</v>
      </c>
      <c r="J7263" t="s">
        <v>223</v>
      </c>
      <c r="K7263">
        <v>10</v>
      </c>
      <c r="L7263" t="s">
        <v>109</v>
      </c>
      <c r="M7263">
        <v>2</v>
      </c>
      <c r="N7263">
        <v>3337875945110</v>
      </c>
      <c r="S7263">
        <v>7</v>
      </c>
      <c r="T7263">
        <v>4</v>
      </c>
      <c r="U7263">
        <f t="shared" ca="1" si="791"/>
        <v>12</v>
      </c>
      <c r="V7263">
        <f t="shared" ca="1" si="792"/>
        <v>166</v>
      </c>
      <c r="W7263">
        <f t="shared" ca="1" si="793"/>
        <v>66</v>
      </c>
      <c r="X7263">
        <f t="shared" ca="1" si="794"/>
        <v>151</v>
      </c>
      <c r="Y7263">
        <f t="shared" ca="1" si="795"/>
        <v>235</v>
      </c>
      <c r="Z7263">
        <f t="shared" ca="1" si="796"/>
        <v>6</v>
      </c>
      <c r="AA7263">
        <f t="shared" ca="1" si="797"/>
        <v>12</v>
      </c>
    </row>
    <row r="7264" spans="1:27" x14ac:dyDescent="0.25">
      <c r="A7264">
        <v>8012604</v>
      </c>
      <c r="B7264">
        <v>3337875797641</v>
      </c>
      <c r="C7264" t="s">
        <v>7510</v>
      </c>
      <c r="D7264">
        <v>54419.06</v>
      </c>
      <c r="E7264">
        <v>51698.11</v>
      </c>
      <c r="F7264">
        <v>54419.06</v>
      </c>
      <c r="G7264">
        <v>83381</v>
      </c>
      <c r="H7264" t="s">
        <v>7498</v>
      </c>
      <c r="I7264">
        <v>834</v>
      </c>
      <c r="J7264" t="s">
        <v>223</v>
      </c>
      <c r="K7264">
        <v>10</v>
      </c>
      <c r="L7264" t="s">
        <v>34</v>
      </c>
      <c r="M7264">
        <v>1</v>
      </c>
      <c r="N7264">
        <v>3337875797641</v>
      </c>
      <c r="O7264">
        <v>3337875491969</v>
      </c>
      <c r="P7264">
        <v>3337872411892</v>
      </c>
      <c r="Q7264">
        <v>30162457</v>
      </c>
      <c r="R7264">
        <v>3337875765800</v>
      </c>
      <c r="S7264">
        <v>7</v>
      </c>
      <c r="T7264">
        <v>4</v>
      </c>
      <c r="U7264">
        <f t="shared" ca="1" si="791"/>
        <v>27</v>
      </c>
      <c r="V7264">
        <f t="shared" ca="1" si="792"/>
        <v>167</v>
      </c>
      <c r="W7264">
        <f t="shared" ca="1" si="793"/>
        <v>76</v>
      </c>
      <c r="X7264">
        <f t="shared" ca="1" si="794"/>
        <v>48</v>
      </c>
      <c r="Y7264">
        <f t="shared" ca="1" si="795"/>
        <v>169</v>
      </c>
      <c r="Z7264">
        <f t="shared" ca="1" si="796"/>
        <v>6</v>
      </c>
      <c r="AA7264">
        <f t="shared" ca="1" si="797"/>
        <v>27</v>
      </c>
    </row>
    <row r="7265" spans="1:27" x14ac:dyDescent="0.25">
      <c r="A7265">
        <v>8010528</v>
      </c>
      <c r="B7265">
        <v>3337875696838</v>
      </c>
      <c r="C7265" t="s">
        <v>7511</v>
      </c>
      <c r="D7265">
        <v>62526.51</v>
      </c>
      <c r="E7265">
        <v>59400.18</v>
      </c>
      <c r="F7265">
        <v>62526.51</v>
      </c>
      <c r="G7265">
        <v>95804</v>
      </c>
      <c r="H7265" t="s">
        <v>7498</v>
      </c>
      <c r="I7265">
        <v>834</v>
      </c>
      <c r="J7265" t="s">
        <v>223</v>
      </c>
      <c r="K7265">
        <v>10</v>
      </c>
      <c r="L7265" t="s">
        <v>109</v>
      </c>
      <c r="M7265">
        <v>2</v>
      </c>
      <c r="N7265">
        <v>3337875696838</v>
      </c>
      <c r="O7265">
        <v>3337872411434</v>
      </c>
      <c r="P7265">
        <v>3337872420085</v>
      </c>
      <c r="S7265">
        <v>7</v>
      </c>
      <c r="T7265">
        <v>4</v>
      </c>
      <c r="U7265">
        <f t="shared" ca="1" si="791"/>
        <v>16</v>
      </c>
      <c r="V7265">
        <f t="shared" ca="1" si="792"/>
        <v>259</v>
      </c>
      <c r="W7265">
        <f t="shared" ca="1" si="793"/>
        <v>101</v>
      </c>
      <c r="X7265">
        <f t="shared" ca="1" si="794"/>
        <v>244</v>
      </c>
      <c r="Y7265">
        <f t="shared" ca="1" si="795"/>
        <v>114</v>
      </c>
      <c r="Z7265">
        <f t="shared" ca="1" si="796"/>
        <v>2</v>
      </c>
      <c r="AA7265">
        <f t="shared" ca="1" si="797"/>
        <v>16</v>
      </c>
    </row>
    <row r="7266" spans="1:27" x14ac:dyDescent="0.25">
      <c r="A7266">
        <v>8136653</v>
      </c>
      <c r="B7266">
        <v>3337875917407</v>
      </c>
      <c r="C7266" t="s">
        <v>7512</v>
      </c>
      <c r="D7266">
        <v>54419.06</v>
      </c>
      <c r="E7266">
        <v>51698.11</v>
      </c>
      <c r="F7266">
        <v>54419.06</v>
      </c>
      <c r="G7266">
        <v>83381</v>
      </c>
      <c r="H7266" t="s">
        <v>7498</v>
      </c>
      <c r="I7266">
        <v>834</v>
      </c>
      <c r="J7266" t="s">
        <v>223</v>
      </c>
      <c r="K7266">
        <v>10</v>
      </c>
      <c r="L7266" t="s">
        <v>34</v>
      </c>
      <c r="M7266">
        <v>1</v>
      </c>
      <c r="N7266">
        <v>3337875917407</v>
      </c>
      <c r="S7266">
        <v>7</v>
      </c>
      <c r="T7266">
        <v>4</v>
      </c>
      <c r="U7266">
        <f t="shared" ca="1" si="791"/>
        <v>10</v>
      </c>
      <c r="V7266">
        <f t="shared" ca="1" si="792"/>
        <v>109</v>
      </c>
      <c r="W7266">
        <f t="shared" ca="1" si="793"/>
        <v>45</v>
      </c>
      <c r="X7266">
        <f t="shared" ca="1" si="794"/>
        <v>29</v>
      </c>
      <c r="Y7266">
        <f t="shared" ca="1" si="795"/>
        <v>150</v>
      </c>
      <c r="Z7266">
        <f t="shared" ca="1" si="796"/>
        <v>5</v>
      </c>
      <c r="AA7266">
        <f t="shared" ca="1" si="797"/>
        <v>10</v>
      </c>
    </row>
    <row r="7267" spans="1:27" x14ac:dyDescent="0.25">
      <c r="A7267">
        <v>8031294</v>
      </c>
      <c r="B7267">
        <v>3337875888851</v>
      </c>
      <c r="C7267" t="s">
        <v>7513</v>
      </c>
      <c r="D7267">
        <v>60907.69</v>
      </c>
      <c r="E7267">
        <v>57862.31</v>
      </c>
      <c r="F7267">
        <v>60907.69</v>
      </c>
      <c r="G7267">
        <v>93323</v>
      </c>
      <c r="H7267" t="s">
        <v>7498</v>
      </c>
      <c r="I7267">
        <v>834</v>
      </c>
      <c r="J7267" t="s">
        <v>223</v>
      </c>
      <c r="K7267">
        <v>10</v>
      </c>
      <c r="L7267" t="s">
        <v>109</v>
      </c>
      <c r="M7267">
        <v>2</v>
      </c>
      <c r="N7267">
        <v>3337875888851</v>
      </c>
      <c r="O7267">
        <v>3337875550628</v>
      </c>
      <c r="S7267">
        <v>7</v>
      </c>
      <c r="T7267">
        <v>4</v>
      </c>
      <c r="U7267">
        <f t="shared" ca="1" si="791"/>
        <v>15</v>
      </c>
      <c r="V7267">
        <f t="shared" ca="1" si="792"/>
        <v>98</v>
      </c>
      <c r="W7267">
        <f t="shared" ca="1" si="793"/>
        <v>44</v>
      </c>
      <c r="X7267">
        <f t="shared" ca="1" si="794"/>
        <v>69</v>
      </c>
      <c r="Y7267">
        <f t="shared" ca="1" si="795"/>
        <v>74</v>
      </c>
      <c r="Z7267">
        <f t="shared" ca="1" si="796"/>
        <v>7</v>
      </c>
      <c r="AA7267">
        <f t="shared" ca="1" si="797"/>
        <v>15</v>
      </c>
    </row>
    <row r="7268" spans="1:27" x14ac:dyDescent="0.25">
      <c r="A7268">
        <v>8117930</v>
      </c>
      <c r="B7268">
        <v>3337875761123</v>
      </c>
      <c r="C7268" t="s">
        <v>7514</v>
      </c>
      <c r="D7268">
        <v>62504.68</v>
      </c>
      <c r="E7268">
        <v>59379.45</v>
      </c>
      <c r="F7268">
        <v>62504.68</v>
      </c>
      <c r="G7268">
        <v>95770</v>
      </c>
      <c r="H7268" t="s">
        <v>7498</v>
      </c>
      <c r="I7268">
        <v>834</v>
      </c>
      <c r="J7268" t="s">
        <v>223</v>
      </c>
      <c r="K7268">
        <v>10</v>
      </c>
      <c r="L7268" t="s">
        <v>34</v>
      </c>
      <c r="M7268">
        <v>1</v>
      </c>
      <c r="N7268">
        <v>3337875761123</v>
      </c>
      <c r="S7268">
        <v>7</v>
      </c>
      <c r="T7268">
        <v>4</v>
      </c>
      <c r="U7268">
        <f t="shared" ca="1" si="791"/>
        <v>35</v>
      </c>
      <c r="V7268">
        <f t="shared" ca="1" si="792"/>
        <v>111</v>
      </c>
      <c r="W7268">
        <f t="shared" ca="1" si="793"/>
        <v>62</v>
      </c>
      <c r="X7268">
        <f t="shared" ca="1" si="794"/>
        <v>58</v>
      </c>
      <c r="Y7268">
        <f t="shared" ca="1" si="795"/>
        <v>174</v>
      </c>
      <c r="Z7268">
        <f t="shared" ca="1" si="796"/>
        <v>4</v>
      </c>
      <c r="AA7268">
        <f t="shared" ca="1" si="797"/>
        <v>35</v>
      </c>
    </row>
    <row r="7269" spans="1:27" x14ac:dyDescent="0.25">
      <c r="A7269">
        <v>8132849</v>
      </c>
      <c r="B7269">
        <v>3337875847087</v>
      </c>
      <c r="C7269" t="s">
        <v>7515</v>
      </c>
      <c r="D7269">
        <v>54419.06</v>
      </c>
      <c r="E7269">
        <v>51698.11</v>
      </c>
      <c r="F7269">
        <v>54419.06</v>
      </c>
      <c r="G7269">
        <v>83381</v>
      </c>
      <c r="H7269" t="s">
        <v>7498</v>
      </c>
      <c r="I7269">
        <v>834</v>
      </c>
      <c r="J7269" t="s">
        <v>223</v>
      </c>
      <c r="K7269">
        <v>10</v>
      </c>
      <c r="L7269" t="s">
        <v>34</v>
      </c>
      <c r="M7269">
        <v>1</v>
      </c>
      <c r="N7269">
        <v>3337875847087</v>
      </c>
      <c r="S7269">
        <v>7</v>
      </c>
      <c r="T7269">
        <v>4</v>
      </c>
      <c r="U7269">
        <f t="shared" ca="1" si="791"/>
        <v>21</v>
      </c>
      <c r="V7269">
        <f t="shared" ca="1" si="792"/>
        <v>247</v>
      </c>
      <c r="W7269">
        <f t="shared" ca="1" si="793"/>
        <v>100</v>
      </c>
      <c r="X7269">
        <f t="shared" ca="1" si="794"/>
        <v>178</v>
      </c>
      <c r="Y7269">
        <f t="shared" ca="1" si="795"/>
        <v>271</v>
      </c>
      <c r="Z7269">
        <f t="shared" ca="1" si="796"/>
        <v>3</v>
      </c>
      <c r="AA7269">
        <f t="shared" ca="1" si="797"/>
        <v>21</v>
      </c>
    </row>
    <row r="7270" spans="1:27" x14ac:dyDescent="0.25">
      <c r="A7270">
        <v>8132848</v>
      </c>
      <c r="B7270">
        <v>3337875847292</v>
      </c>
      <c r="C7270" t="s">
        <v>7516</v>
      </c>
      <c r="D7270">
        <v>54419.06</v>
      </c>
      <c r="E7270">
        <v>51698.11</v>
      </c>
      <c r="F7270">
        <v>54419.06</v>
      </c>
      <c r="G7270">
        <v>83381</v>
      </c>
      <c r="H7270" t="s">
        <v>7498</v>
      </c>
      <c r="I7270">
        <v>834</v>
      </c>
      <c r="J7270" t="s">
        <v>223</v>
      </c>
      <c r="K7270">
        <v>10</v>
      </c>
      <c r="L7270" t="s">
        <v>34</v>
      </c>
      <c r="M7270">
        <v>1</v>
      </c>
      <c r="N7270">
        <v>3337875847292</v>
      </c>
      <c r="S7270">
        <v>7</v>
      </c>
      <c r="T7270">
        <v>4</v>
      </c>
      <c r="U7270">
        <f t="shared" ca="1" si="791"/>
        <v>20</v>
      </c>
      <c r="V7270">
        <f t="shared" ca="1" si="792"/>
        <v>150</v>
      </c>
      <c r="W7270">
        <f t="shared" ca="1" si="793"/>
        <v>66</v>
      </c>
      <c r="X7270">
        <f t="shared" ca="1" si="794"/>
        <v>0</v>
      </c>
      <c r="Y7270">
        <f t="shared" ca="1" si="795"/>
        <v>102</v>
      </c>
      <c r="Z7270">
        <f t="shared" ca="1" si="796"/>
        <v>3</v>
      </c>
      <c r="AA7270">
        <f t="shared" ca="1" si="797"/>
        <v>20</v>
      </c>
    </row>
    <row r="7271" spans="1:27" x14ac:dyDescent="0.25">
      <c r="A7271">
        <v>8121570</v>
      </c>
      <c r="B7271">
        <v>3337875797467</v>
      </c>
      <c r="C7271" t="s">
        <v>7517</v>
      </c>
      <c r="D7271">
        <v>54569.36</v>
      </c>
      <c r="E7271">
        <v>54569.36</v>
      </c>
      <c r="F7271">
        <v>54569.36</v>
      </c>
      <c r="G7271">
        <v>83612</v>
      </c>
      <c r="H7271" t="s">
        <v>7498</v>
      </c>
      <c r="I7271">
        <v>834</v>
      </c>
      <c r="J7271" t="s">
        <v>223</v>
      </c>
      <c r="K7271">
        <v>10</v>
      </c>
      <c r="L7271" t="s">
        <v>34</v>
      </c>
      <c r="M7271">
        <v>1</v>
      </c>
      <c r="N7271">
        <v>3337875797467</v>
      </c>
      <c r="S7271">
        <v>7</v>
      </c>
      <c r="T7271">
        <v>4</v>
      </c>
      <c r="U7271">
        <f t="shared" ca="1" si="791"/>
        <v>35</v>
      </c>
      <c r="V7271">
        <f t="shared" ca="1" si="792"/>
        <v>278</v>
      </c>
      <c r="W7271">
        <f t="shared" ca="1" si="793"/>
        <v>120</v>
      </c>
      <c r="X7271">
        <f t="shared" ca="1" si="794"/>
        <v>86</v>
      </c>
      <c r="Y7271">
        <f t="shared" ca="1" si="795"/>
        <v>69</v>
      </c>
      <c r="Z7271">
        <f t="shared" ca="1" si="796"/>
        <v>3</v>
      </c>
      <c r="AA7271">
        <f t="shared" ca="1" si="797"/>
        <v>35</v>
      </c>
    </row>
    <row r="7272" spans="1:27" x14ac:dyDescent="0.25">
      <c r="A7272">
        <v>8142670</v>
      </c>
      <c r="B7272">
        <v>3337875932387</v>
      </c>
      <c r="C7272" t="s">
        <v>7518</v>
      </c>
      <c r="D7272">
        <v>48949.02</v>
      </c>
      <c r="E7272">
        <v>46501.57</v>
      </c>
      <c r="F7272">
        <v>48949.02</v>
      </c>
      <c r="G7272">
        <v>75000</v>
      </c>
      <c r="H7272" t="s">
        <v>7498</v>
      </c>
      <c r="I7272">
        <v>834</v>
      </c>
      <c r="J7272" t="s">
        <v>223</v>
      </c>
      <c r="K7272">
        <v>10</v>
      </c>
      <c r="L7272" t="s">
        <v>34</v>
      </c>
      <c r="M7272">
        <v>1</v>
      </c>
      <c r="N7272">
        <v>3337875932387</v>
      </c>
      <c r="S7272">
        <v>7</v>
      </c>
      <c r="T7272">
        <v>4</v>
      </c>
      <c r="U7272">
        <f t="shared" ca="1" si="791"/>
        <v>38</v>
      </c>
      <c r="V7272">
        <f t="shared" ca="1" si="792"/>
        <v>284</v>
      </c>
      <c r="W7272">
        <f t="shared" ca="1" si="793"/>
        <v>124</v>
      </c>
      <c r="X7272">
        <f t="shared" ca="1" si="794"/>
        <v>273</v>
      </c>
      <c r="Y7272">
        <f t="shared" ca="1" si="795"/>
        <v>25</v>
      </c>
      <c r="Z7272">
        <f t="shared" ca="1" si="796"/>
        <v>3</v>
      </c>
      <c r="AA7272">
        <f t="shared" ca="1" si="797"/>
        <v>38</v>
      </c>
    </row>
    <row r="7273" spans="1:27" x14ac:dyDescent="0.25">
      <c r="A7273">
        <v>8141917</v>
      </c>
      <c r="B7273">
        <v>3337875932301</v>
      </c>
      <c r="C7273" t="s">
        <v>7519</v>
      </c>
      <c r="D7273">
        <v>48949.02</v>
      </c>
      <c r="E7273">
        <v>46501.57</v>
      </c>
      <c r="F7273">
        <v>48949.02</v>
      </c>
      <c r="G7273">
        <v>75000</v>
      </c>
      <c r="H7273" t="s">
        <v>7498</v>
      </c>
      <c r="I7273">
        <v>834</v>
      </c>
      <c r="J7273" t="s">
        <v>223</v>
      </c>
      <c r="K7273">
        <v>10</v>
      </c>
      <c r="L7273" t="s">
        <v>34</v>
      </c>
      <c r="M7273">
        <v>1</v>
      </c>
      <c r="N7273">
        <v>3337875932301</v>
      </c>
      <c r="S7273">
        <v>7</v>
      </c>
      <c r="T7273">
        <v>4</v>
      </c>
      <c r="U7273">
        <f t="shared" ca="1" si="791"/>
        <v>19</v>
      </c>
      <c r="V7273">
        <f t="shared" ca="1" si="792"/>
        <v>151</v>
      </c>
      <c r="W7273">
        <f t="shared" ca="1" si="793"/>
        <v>65</v>
      </c>
      <c r="X7273">
        <f t="shared" ca="1" si="794"/>
        <v>151</v>
      </c>
      <c r="Y7273">
        <f t="shared" ca="1" si="795"/>
        <v>235</v>
      </c>
      <c r="Z7273">
        <f t="shared" ca="1" si="796"/>
        <v>4</v>
      </c>
      <c r="AA7273">
        <f t="shared" ca="1" si="797"/>
        <v>19</v>
      </c>
    </row>
    <row r="7274" spans="1:27" x14ac:dyDescent="0.25">
      <c r="A7274">
        <v>8141918</v>
      </c>
      <c r="B7274">
        <v>3337875932264</v>
      </c>
      <c r="C7274" t="s">
        <v>7520</v>
      </c>
      <c r="D7274">
        <v>48949.02</v>
      </c>
      <c r="E7274">
        <v>46501.57</v>
      </c>
      <c r="F7274">
        <v>48949.02</v>
      </c>
      <c r="G7274">
        <v>75000</v>
      </c>
      <c r="H7274" t="s">
        <v>7498</v>
      </c>
      <c r="I7274">
        <v>834</v>
      </c>
      <c r="J7274" t="s">
        <v>223</v>
      </c>
      <c r="K7274">
        <v>10</v>
      </c>
      <c r="L7274" t="s">
        <v>34</v>
      </c>
      <c r="M7274">
        <v>1</v>
      </c>
      <c r="N7274">
        <v>3337875932264</v>
      </c>
      <c r="S7274">
        <v>7</v>
      </c>
      <c r="T7274">
        <v>4</v>
      </c>
      <c r="U7274">
        <f t="shared" ca="1" si="791"/>
        <v>17</v>
      </c>
      <c r="V7274">
        <f t="shared" ca="1" si="792"/>
        <v>201</v>
      </c>
      <c r="W7274">
        <f t="shared" ca="1" si="793"/>
        <v>81</v>
      </c>
      <c r="X7274">
        <f t="shared" ca="1" si="794"/>
        <v>114</v>
      </c>
      <c r="Y7274">
        <f t="shared" ca="1" si="795"/>
        <v>299</v>
      </c>
      <c r="Z7274">
        <f t="shared" ca="1" si="796"/>
        <v>2</v>
      </c>
      <c r="AA7274">
        <f t="shared" ca="1" si="797"/>
        <v>17</v>
      </c>
    </row>
    <row r="7275" spans="1:27" x14ac:dyDescent="0.25">
      <c r="A7275">
        <v>8025201</v>
      </c>
      <c r="B7275">
        <v>3337875545891</v>
      </c>
      <c r="C7275" t="s">
        <v>7521</v>
      </c>
      <c r="D7275">
        <v>51887.15</v>
      </c>
      <c r="E7275">
        <v>49292.79</v>
      </c>
      <c r="F7275">
        <v>51887.15</v>
      </c>
      <c r="G7275">
        <v>79502</v>
      </c>
      <c r="H7275" t="s">
        <v>7498</v>
      </c>
      <c r="I7275">
        <v>834</v>
      </c>
      <c r="J7275" t="s">
        <v>223</v>
      </c>
      <c r="K7275">
        <v>10</v>
      </c>
      <c r="L7275" t="s">
        <v>34</v>
      </c>
      <c r="M7275">
        <v>1</v>
      </c>
      <c r="N7275">
        <v>3337875545891</v>
      </c>
      <c r="O7275">
        <v>3337875516006</v>
      </c>
      <c r="S7275">
        <v>7</v>
      </c>
      <c r="T7275">
        <v>4</v>
      </c>
      <c r="U7275">
        <f t="shared" ca="1" si="791"/>
        <v>37</v>
      </c>
      <c r="V7275">
        <f t="shared" ca="1" si="792"/>
        <v>115</v>
      </c>
      <c r="W7275">
        <f t="shared" ca="1" si="793"/>
        <v>64</v>
      </c>
      <c r="X7275">
        <f t="shared" ca="1" si="794"/>
        <v>47</v>
      </c>
      <c r="Y7275">
        <f t="shared" ca="1" si="795"/>
        <v>82</v>
      </c>
      <c r="Z7275">
        <f t="shared" ca="1" si="796"/>
        <v>2</v>
      </c>
      <c r="AA7275">
        <f t="shared" ca="1" si="797"/>
        <v>37</v>
      </c>
    </row>
    <row r="7276" spans="1:27" x14ac:dyDescent="0.25">
      <c r="A7276">
        <v>8141916</v>
      </c>
      <c r="B7276">
        <v>3337875940412</v>
      </c>
      <c r="C7276" t="s">
        <v>7522</v>
      </c>
      <c r="D7276">
        <v>45500.39</v>
      </c>
      <c r="E7276">
        <v>43225.37</v>
      </c>
      <c r="F7276">
        <v>45500.39</v>
      </c>
      <c r="G7276">
        <v>69716</v>
      </c>
      <c r="H7276" t="s">
        <v>7498</v>
      </c>
      <c r="I7276">
        <v>834</v>
      </c>
      <c r="J7276" t="s">
        <v>223</v>
      </c>
      <c r="K7276">
        <v>10</v>
      </c>
      <c r="L7276" t="s">
        <v>34</v>
      </c>
      <c r="M7276">
        <v>1</v>
      </c>
      <c r="N7276">
        <v>3337875940412</v>
      </c>
      <c r="S7276">
        <v>7</v>
      </c>
      <c r="T7276">
        <v>4</v>
      </c>
      <c r="U7276">
        <f t="shared" ca="1" si="791"/>
        <v>38</v>
      </c>
      <c r="V7276">
        <f t="shared" ca="1" si="792"/>
        <v>140</v>
      </c>
      <c r="W7276">
        <f t="shared" ca="1" si="793"/>
        <v>74</v>
      </c>
      <c r="X7276">
        <f t="shared" ca="1" si="794"/>
        <v>112</v>
      </c>
      <c r="Y7276">
        <f t="shared" ca="1" si="795"/>
        <v>83</v>
      </c>
      <c r="Z7276">
        <f t="shared" ca="1" si="796"/>
        <v>5</v>
      </c>
      <c r="AA7276">
        <f t="shared" ca="1" si="797"/>
        <v>38</v>
      </c>
    </row>
    <row r="7277" spans="1:27" x14ac:dyDescent="0.25">
      <c r="A7277">
        <v>8138569</v>
      </c>
      <c r="B7277">
        <v>3337875917810</v>
      </c>
      <c r="C7277" t="s">
        <v>7523</v>
      </c>
      <c r="D7277">
        <v>40790.82</v>
      </c>
      <c r="E7277">
        <v>40790.82</v>
      </c>
      <c r="F7277">
        <v>40790.82</v>
      </c>
      <c r="G7277">
        <v>62500</v>
      </c>
      <c r="H7277" t="s">
        <v>7498</v>
      </c>
      <c r="I7277">
        <v>834</v>
      </c>
      <c r="J7277" t="s">
        <v>223</v>
      </c>
      <c r="K7277">
        <v>10</v>
      </c>
      <c r="L7277" t="s">
        <v>34</v>
      </c>
      <c r="M7277">
        <v>1</v>
      </c>
      <c r="N7277">
        <v>3337875917810</v>
      </c>
      <c r="S7277">
        <v>7</v>
      </c>
      <c r="T7277">
        <v>4</v>
      </c>
      <c r="U7277">
        <f t="shared" ca="1" si="791"/>
        <v>31</v>
      </c>
      <c r="V7277">
        <f t="shared" ca="1" si="792"/>
        <v>99</v>
      </c>
      <c r="W7277">
        <f t="shared" ca="1" si="793"/>
        <v>55</v>
      </c>
      <c r="X7277">
        <f t="shared" ca="1" si="794"/>
        <v>39</v>
      </c>
      <c r="Y7277">
        <f t="shared" ca="1" si="795"/>
        <v>196</v>
      </c>
      <c r="Z7277">
        <f t="shared" ca="1" si="796"/>
        <v>5</v>
      </c>
      <c r="AA7277">
        <f t="shared" ca="1" si="797"/>
        <v>31</v>
      </c>
    </row>
    <row r="7278" spans="1:27" x14ac:dyDescent="0.25">
      <c r="A7278">
        <v>8143109</v>
      </c>
      <c r="B7278">
        <v>3337875932349</v>
      </c>
      <c r="C7278" t="s">
        <v>7524</v>
      </c>
      <c r="D7278">
        <v>48949.02</v>
      </c>
      <c r="E7278">
        <v>46501.57</v>
      </c>
      <c r="F7278">
        <v>48949.02</v>
      </c>
      <c r="G7278">
        <v>75000</v>
      </c>
      <c r="H7278" t="s">
        <v>7498</v>
      </c>
      <c r="I7278">
        <v>834</v>
      </c>
      <c r="J7278" t="s">
        <v>223</v>
      </c>
      <c r="K7278">
        <v>10</v>
      </c>
      <c r="L7278" t="s">
        <v>34</v>
      </c>
      <c r="M7278">
        <v>1</v>
      </c>
      <c r="N7278">
        <v>3337875932349</v>
      </c>
      <c r="S7278">
        <v>7</v>
      </c>
      <c r="T7278">
        <v>4</v>
      </c>
      <c r="U7278">
        <f t="shared" ca="1" si="791"/>
        <v>34</v>
      </c>
      <c r="V7278">
        <f t="shared" ca="1" si="792"/>
        <v>256</v>
      </c>
      <c r="W7278">
        <f t="shared" ca="1" si="793"/>
        <v>112</v>
      </c>
      <c r="X7278">
        <f t="shared" ca="1" si="794"/>
        <v>135</v>
      </c>
      <c r="Y7278">
        <f t="shared" ca="1" si="795"/>
        <v>231</v>
      </c>
      <c r="Z7278">
        <f t="shared" ca="1" si="796"/>
        <v>3</v>
      </c>
      <c r="AA7278">
        <f t="shared" ca="1" si="797"/>
        <v>34</v>
      </c>
    </row>
    <row r="7279" spans="1:27" x14ac:dyDescent="0.25">
      <c r="A7279">
        <v>8143112</v>
      </c>
      <c r="B7279">
        <v>3337875940399</v>
      </c>
      <c r="C7279" t="s">
        <v>7525</v>
      </c>
      <c r="D7279">
        <v>51893.22</v>
      </c>
      <c r="E7279">
        <v>49298.559999999998</v>
      </c>
      <c r="F7279">
        <v>51893.22</v>
      </c>
      <c r="G7279">
        <v>79511</v>
      </c>
      <c r="H7279" t="s">
        <v>7498</v>
      </c>
      <c r="I7279">
        <v>834</v>
      </c>
      <c r="J7279" t="s">
        <v>223</v>
      </c>
      <c r="K7279">
        <v>10</v>
      </c>
      <c r="L7279" t="s">
        <v>34</v>
      </c>
      <c r="M7279">
        <v>1</v>
      </c>
      <c r="N7279">
        <v>3337875940399</v>
      </c>
      <c r="S7279">
        <v>7</v>
      </c>
      <c r="T7279">
        <v>4</v>
      </c>
      <c r="U7279">
        <f t="shared" ca="1" si="791"/>
        <v>31</v>
      </c>
      <c r="V7279">
        <f t="shared" ca="1" si="792"/>
        <v>99</v>
      </c>
      <c r="W7279">
        <f t="shared" ca="1" si="793"/>
        <v>55</v>
      </c>
      <c r="X7279">
        <f t="shared" ca="1" si="794"/>
        <v>0</v>
      </c>
      <c r="Y7279">
        <f t="shared" ca="1" si="795"/>
        <v>225</v>
      </c>
      <c r="Z7279">
        <f t="shared" ca="1" si="796"/>
        <v>7</v>
      </c>
      <c r="AA7279">
        <f t="shared" ca="1" si="797"/>
        <v>31</v>
      </c>
    </row>
    <row r="7280" spans="1:27" x14ac:dyDescent="0.25">
      <c r="A7280">
        <v>6301939</v>
      </c>
      <c r="B7280">
        <v>3337875797597</v>
      </c>
      <c r="C7280" t="s">
        <v>7526</v>
      </c>
      <c r="D7280">
        <v>54419.06</v>
      </c>
      <c r="E7280">
        <v>51698.11</v>
      </c>
      <c r="F7280">
        <v>54419.06</v>
      </c>
      <c r="G7280">
        <v>83381</v>
      </c>
      <c r="H7280" t="s">
        <v>7498</v>
      </c>
      <c r="I7280">
        <v>834</v>
      </c>
      <c r="J7280" t="s">
        <v>223</v>
      </c>
      <c r="K7280">
        <v>10</v>
      </c>
      <c r="L7280" t="s">
        <v>34</v>
      </c>
      <c r="M7280">
        <v>1</v>
      </c>
      <c r="N7280">
        <v>3337872411939</v>
      </c>
      <c r="O7280">
        <v>3337872414527</v>
      </c>
      <c r="P7280">
        <v>30162662</v>
      </c>
      <c r="Q7280">
        <v>3337872410659</v>
      </c>
      <c r="R7280">
        <v>3337872413544</v>
      </c>
      <c r="S7280">
        <v>7</v>
      </c>
      <c r="T7280">
        <v>4</v>
      </c>
      <c r="U7280">
        <f t="shared" ca="1" si="791"/>
        <v>30</v>
      </c>
      <c r="V7280">
        <f t="shared" ca="1" si="792"/>
        <v>110</v>
      </c>
      <c r="W7280">
        <f t="shared" ca="1" si="793"/>
        <v>58</v>
      </c>
      <c r="X7280">
        <f t="shared" ca="1" si="794"/>
        <v>30</v>
      </c>
      <c r="Y7280">
        <f t="shared" ca="1" si="795"/>
        <v>65</v>
      </c>
      <c r="Z7280">
        <f t="shared" ca="1" si="796"/>
        <v>7</v>
      </c>
      <c r="AA7280">
        <f t="shared" ca="1" si="797"/>
        <v>30</v>
      </c>
    </row>
    <row r="7281" spans="1:27" x14ac:dyDescent="0.25">
      <c r="A7281">
        <v>8020882</v>
      </c>
      <c r="B7281">
        <v>3337875816847</v>
      </c>
      <c r="C7281" t="s">
        <v>7527</v>
      </c>
      <c r="D7281">
        <v>61112.61</v>
      </c>
      <c r="E7281">
        <v>61112.61</v>
      </c>
      <c r="F7281">
        <v>61112.61</v>
      </c>
      <c r="G7281">
        <v>93637</v>
      </c>
      <c r="H7281" t="s">
        <v>7498</v>
      </c>
      <c r="I7281">
        <v>834</v>
      </c>
      <c r="J7281" t="s">
        <v>223</v>
      </c>
      <c r="K7281">
        <v>10</v>
      </c>
      <c r="L7281" t="s">
        <v>230</v>
      </c>
      <c r="M7281">
        <v>8</v>
      </c>
      <c r="N7281">
        <v>3337875816847</v>
      </c>
      <c r="O7281">
        <v>7790033261945</v>
      </c>
      <c r="P7281">
        <v>3337872413018</v>
      </c>
      <c r="S7281">
        <v>7</v>
      </c>
      <c r="T7281">
        <v>4</v>
      </c>
      <c r="U7281">
        <f t="shared" ca="1" si="791"/>
        <v>10</v>
      </c>
      <c r="V7281">
        <f t="shared" ca="1" si="792"/>
        <v>231</v>
      </c>
      <c r="W7281">
        <f t="shared" ca="1" si="793"/>
        <v>87</v>
      </c>
      <c r="X7281">
        <f t="shared" ca="1" si="794"/>
        <v>190</v>
      </c>
      <c r="Y7281">
        <f t="shared" ca="1" si="795"/>
        <v>153</v>
      </c>
      <c r="Z7281">
        <f t="shared" ca="1" si="796"/>
        <v>5</v>
      </c>
      <c r="AA7281">
        <f t="shared" ca="1" si="797"/>
        <v>10</v>
      </c>
    </row>
    <row r="7282" spans="1:27" x14ac:dyDescent="0.25">
      <c r="A7282">
        <v>8128786</v>
      </c>
      <c r="B7282">
        <v>3337875816779</v>
      </c>
      <c r="C7282" t="s">
        <v>7528</v>
      </c>
      <c r="D7282">
        <v>15184.18</v>
      </c>
      <c r="E7282">
        <v>15184.18</v>
      </c>
      <c r="F7282">
        <v>15184.18</v>
      </c>
      <c r="G7282">
        <v>23265</v>
      </c>
      <c r="H7282" t="s">
        <v>7498</v>
      </c>
      <c r="I7282">
        <v>834</v>
      </c>
      <c r="J7282" t="s">
        <v>43</v>
      </c>
      <c r="K7282">
        <v>9</v>
      </c>
      <c r="L7282" t="s">
        <v>44</v>
      </c>
      <c r="M7282">
        <v>1</v>
      </c>
      <c r="N7282">
        <v>3337875816779</v>
      </c>
      <c r="S7282">
        <v>7</v>
      </c>
      <c r="T7282">
        <v>4</v>
      </c>
      <c r="U7282">
        <f t="shared" ca="1" si="791"/>
        <v>35</v>
      </c>
      <c r="V7282">
        <f t="shared" ca="1" si="792"/>
        <v>258</v>
      </c>
      <c r="W7282">
        <f t="shared" ca="1" si="793"/>
        <v>113</v>
      </c>
      <c r="X7282">
        <f t="shared" ca="1" si="794"/>
        <v>125</v>
      </c>
      <c r="Y7282">
        <f t="shared" ca="1" si="795"/>
        <v>47</v>
      </c>
      <c r="Z7282">
        <f t="shared" ca="1" si="796"/>
        <v>7</v>
      </c>
      <c r="AA7282">
        <f t="shared" ca="1" si="797"/>
        <v>35</v>
      </c>
    </row>
    <row r="7283" spans="1:27" x14ac:dyDescent="0.25">
      <c r="A7283">
        <v>8016376</v>
      </c>
      <c r="B7283">
        <v>3337875816809</v>
      </c>
      <c r="C7283" t="s">
        <v>7529</v>
      </c>
      <c r="D7283">
        <v>34696.120000000003</v>
      </c>
      <c r="E7283">
        <v>34696.120000000003</v>
      </c>
      <c r="F7283">
        <v>34696.120000000003</v>
      </c>
      <c r="G7283">
        <v>53162</v>
      </c>
      <c r="H7283" t="s">
        <v>7498</v>
      </c>
      <c r="I7283">
        <v>834</v>
      </c>
      <c r="J7283" t="s">
        <v>223</v>
      </c>
      <c r="K7283">
        <v>10</v>
      </c>
      <c r="L7283" t="s">
        <v>230</v>
      </c>
      <c r="M7283">
        <v>8</v>
      </c>
      <c r="N7283">
        <v>3337875816809</v>
      </c>
      <c r="O7283">
        <v>33378785816809</v>
      </c>
      <c r="P7283">
        <v>3337872412998</v>
      </c>
      <c r="S7283">
        <v>7</v>
      </c>
      <c r="T7283">
        <v>4</v>
      </c>
      <c r="U7283">
        <f t="shared" ca="1" si="791"/>
        <v>5</v>
      </c>
      <c r="V7283">
        <f t="shared" ca="1" si="792"/>
        <v>70</v>
      </c>
      <c r="W7283">
        <f t="shared" ca="1" si="793"/>
        <v>28</v>
      </c>
      <c r="X7283">
        <f t="shared" ca="1" si="794"/>
        <v>85</v>
      </c>
      <c r="Y7283">
        <f t="shared" ca="1" si="795"/>
        <v>121</v>
      </c>
      <c r="Z7283">
        <f t="shared" ca="1" si="796"/>
        <v>4</v>
      </c>
      <c r="AA7283">
        <f t="shared" ca="1" si="797"/>
        <v>5</v>
      </c>
    </row>
    <row r="7284" spans="1:27" x14ac:dyDescent="0.25">
      <c r="A7284">
        <v>9999576</v>
      </c>
      <c r="B7284">
        <v>3337875586269</v>
      </c>
      <c r="C7284" t="s">
        <v>7530</v>
      </c>
      <c r="D7284">
        <v>60266.22</v>
      </c>
      <c r="E7284">
        <v>60266.22</v>
      </c>
      <c r="F7284">
        <v>60266.22</v>
      </c>
      <c r="G7284">
        <v>92340</v>
      </c>
      <c r="H7284" t="s">
        <v>7498</v>
      </c>
      <c r="I7284">
        <v>834</v>
      </c>
      <c r="J7284" t="s">
        <v>223</v>
      </c>
      <c r="K7284">
        <v>10</v>
      </c>
      <c r="L7284" t="s">
        <v>230</v>
      </c>
      <c r="M7284">
        <v>8</v>
      </c>
      <c r="N7284">
        <v>3337875586269</v>
      </c>
      <c r="O7284">
        <v>3433422408067</v>
      </c>
      <c r="S7284">
        <v>7</v>
      </c>
      <c r="T7284">
        <v>4</v>
      </c>
      <c r="U7284">
        <f t="shared" ca="1" si="791"/>
        <v>12</v>
      </c>
      <c r="V7284">
        <f t="shared" ca="1" si="792"/>
        <v>236</v>
      </c>
      <c r="W7284">
        <f t="shared" ca="1" si="793"/>
        <v>90</v>
      </c>
      <c r="X7284">
        <f t="shared" ca="1" si="794"/>
        <v>270</v>
      </c>
      <c r="Y7284">
        <f t="shared" ca="1" si="795"/>
        <v>215</v>
      </c>
      <c r="Z7284">
        <f t="shared" ca="1" si="796"/>
        <v>2</v>
      </c>
      <c r="AA7284">
        <f t="shared" ca="1" si="797"/>
        <v>12</v>
      </c>
    </row>
    <row r="7285" spans="1:27" x14ac:dyDescent="0.25">
      <c r="A7285">
        <v>8022133</v>
      </c>
      <c r="B7285">
        <v>30106659</v>
      </c>
      <c r="C7285" t="s">
        <v>7531</v>
      </c>
      <c r="D7285">
        <v>32045.38</v>
      </c>
      <c r="E7285">
        <v>32045.38</v>
      </c>
      <c r="F7285">
        <v>32045.38</v>
      </c>
      <c r="G7285">
        <v>49100</v>
      </c>
      <c r="H7285" t="s">
        <v>7498</v>
      </c>
      <c r="I7285">
        <v>834</v>
      </c>
      <c r="J7285" t="s">
        <v>223</v>
      </c>
      <c r="K7285">
        <v>10</v>
      </c>
      <c r="L7285" t="s">
        <v>230</v>
      </c>
      <c r="M7285">
        <v>8</v>
      </c>
      <c r="N7285">
        <v>30106659</v>
      </c>
      <c r="S7285">
        <v>7</v>
      </c>
      <c r="T7285">
        <v>4</v>
      </c>
      <c r="U7285">
        <f t="shared" ca="1" si="791"/>
        <v>20</v>
      </c>
      <c r="V7285">
        <f t="shared" ca="1" si="792"/>
        <v>129</v>
      </c>
      <c r="W7285">
        <f t="shared" ca="1" si="793"/>
        <v>58</v>
      </c>
      <c r="X7285">
        <f t="shared" ca="1" si="794"/>
        <v>164</v>
      </c>
      <c r="Y7285">
        <f t="shared" ca="1" si="795"/>
        <v>224</v>
      </c>
      <c r="Z7285">
        <f t="shared" ca="1" si="796"/>
        <v>4</v>
      </c>
      <c r="AA7285">
        <f t="shared" ca="1" si="797"/>
        <v>20</v>
      </c>
    </row>
    <row r="7286" spans="1:27" x14ac:dyDescent="0.25">
      <c r="A7286">
        <v>8022132</v>
      </c>
      <c r="B7286">
        <v>3337872414145</v>
      </c>
      <c r="C7286" t="s">
        <v>7532</v>
      </c>
      <c r="D7286">
        <v>48791.39</v>
      </c>
      <c r="E7286">
        <v>48791.39</v>
      </c>
      <c r="F7286">
        <v>48791.39</v>
      </c>
      <c r="G7286">
        <v>74759</v>
      </c>
      <c r="H7286" t="s">
        <v>7498</v>
      </c>
      <c r="I7286">
        <v>834</v>
      </c>
      <c r="J7286" t="s">
        <v>223</v>
      </c>
      <c r="K7286">
        <v>10</v>
      </c>
      <c r="L7286" t="s">
        <v>230</v>
      </c>
      <c r="M7286">
        <v>8</v>
      </c>
      <c r="N7286">
        <v>3337872414145</v>
      </c>
      <c r="S7286">
        <v>7</v>
      </c>
      <c r="T7286">
        <v>4</v>
      </c>
      <c r="U7286">
        <f t="shared" ca="1" si="791"/>
        <v>28</v>
      </c>
      <c r="V7286">
        <f t="shared" ca="1" si="792"/>
        <v>197</v>
      </c>
      <c r="W7286">
        <f t="shared" ca="1" si="793"/>
        <v>87</v>
      </c>
      <c r="X7286">
        <f t="shared" ca="1" si="794"/>
        <v>188</v>
      </c>
      <c r="Y7286">
        <f t="shared" ca="1" si="795"/>
        <v>197</v>
      </c>
      <c r="Z7286">
        <f t="shared" ca="1" si="796"/>
        <v>4</v>
      </c>
      <c r="AA7286">
        <f t="shared" ca="1" si="797"/>
        <v>28</v>
      </c>
    </row>
    <row r="7287" spans="1:27" x14ac:dyDescent="0.25">
      <c r="A7287">
        <v>8016377</v>
      </c>
      <c r="B7287">
        <v>3337872413025</v>
      </c>
      <c r="C7287" t="s">
        <v>7533</v>
      </c>
      <c r="D7287">
        <v>60593.62</v>
      </c>
      <c r="E7287">
        <v>60593.62</v>
      </c>
      <c r="F7287">
        <v>60593.62</v>
      </c>
      <c r="G7287">
        <v>92842</v>
      </c>
      <c r="H7287" t="s">
        <v>7498</v>
      </c>
      <c r="I7287">
        <v>834</v>
      </c>
      <c r="J7287" t="s">
        <v>223</v>
      </c>
      <c r="K7287">
        <v>10</v>
      </c>
      <c r="L7287" t="s">
        <v>1054</v>
      </c>
      <c r="M7287">
        <v>4</v>
      </c>
      <c r="N7287">
        <v>3337872413025</v>
      </c>
      <c r="S7287">
        <v>7</v>
      </c>
      <c r="T7287">
        <v>4</v>
      </c>
      <c r="U7287">
        <f t="shared" ca="1" si="791"/>
        <v>21</v>
      </c>
      <c r="V7287">
        <f t="shared" ca="1" si="792"/>
        <v>268</v>
      </c>
      <c r="W7287">
        <f t="shared" ca="1" si="793"/>
        <v>107</v>
      </c>
      <c r="X7287">
        <f t="shared" ca="1" si="794"/>
        <v>81</v>
      </c>
      <c r="Y7287">
        <f t="shared" ca="1" si="795"/>
        <v>182</v>
      </c>
      <c r="Z7287">
        <f t="shared" ca="1" si="796"/>
        <v>3</v>
      </c>
      <c r="AA7287">
        <f t="shared" ca="1" si="797"/>
        <v>21</v>
      </c>
    </row>
    <row r="7288" spans="1:27" x14ac:dyDescent="0.25">
      <c r="A7288">
        <v>8028628</v>
      </c>
      <c r="B7288">
        <v>3337872412516</v>
      </c>
      <c r="C7288" t="s">
        <v>7534</v>
      </c>
      <c r="D7288">
        <v>59967.92</v>
      </c>
      <c r="E7288">
        <v>59967.92</v>
      </c>
      <c r="F7288">
        <v>59967.92</v>
      </c>
      <c r="G7288">
        <v>91883</v>
      </c>
      <c r="H7288" t="s">
        <v>7498</v>
      </c>
      <c r="I7288">
        <v>834</v>
      </c>
      <c r="J7288" t="s">
        <v>223</v>
      </c>
      <c r="K7288">
        <v>10</v>
      </c>
      <c r="L7288" t="s">
        <v>1054</v>
      </c>
      <c r="M7288">
        <v>4</v>
      </c>
      <c r="N7288">
        <v>3337872412516</v>
      </c>
      <c r="S7288">
        <v>7</v>
      </c>
      <c r="T7288">
        <v>4</v>
      </c>
      <c r="U7288">
        <f t="shared" ca="1" si="791"/>
        <v>25</v>
      </c>
      <c r="V7288">
        <f t="shared" ca="1" si="792"/>
        <v>246</v>
      </c>
      <c r="W7288">
        <f t="shared" ca="1" si="793"/>
        <v>102</v>
      </c>
      <c r="X7288">
        <f t="shared" ca="1" si="794"/>
        <v>79</v>
      </c>
      <c r="Y7288">
        <f t="shared" ca="1" si="795"/>
        <v>189</v>
      </c>
      <c r="Z7288">
        <f t="shared" ca="1" si="796"/>
        <v>7</v>
      </c>
      <c r="AA7288">
        <f t="shared" ca="1" si="797"/>
        <v>25</v>
      </c>
    </row>
    <row r="7289" spans="1:27" x14ac:dyDescent="0.25">
      <c r="A7289">
        <v>8115108</v>
      </c>
      <c r="B7289">
        <v>3337875722827</v>
      </c>
      <c r="C7289" t="s">
        <v>7535</v>
      </c>
      <c r="D7289">
        <v>73184.05</v>
      </c>
      <c r="E7289">
        <v>73184.05</v>
      </c>
      <c r="F7289">
        <v>73184.05</v>
      </c>
      <c r="G7289">
        <v>112133</v>
      </c>
      <c r="H7289" t="s">
        <v>7498</v>
      </c>
      <c r="I7289">
        <v>834</v>
      </c>
      <c r="J7289" t="s">
        <v>223</v>
      </c>
      <c r="K7289">
        <v>10</v>
      </c>
      <c r="L7289" t="s">
        <v>34</v>
      </c>
      <c r="M7289">
        <v>1</v>
      </c>
      <c r="N7289">
        <v>3337875722827</v>
      </c>
      <c r="S7289">
        <v>7</v>
      </c>
      <c r="T7289">
        <v>4</v>
      </c>
      <c r="U7289">
        <f t="shared" ca="1" si="791"/>
        <v>7</v>
      </c>
      <c r="V7289">
        <f t="shared" ca="1" si="792"/>
        <v>203</v>
      </c>
      <c r="W7289">
        <f t="shared" ca="1" si="793"/>
        <v>76</v>
      </c>
      <c r="X7289">
        <f t="shared" ca="1" si="794"/>
        <v>134</v>
      </c>
      <c r="Y7289">
        <f t="shared" ca="1" si="795"/>
        <v>47</v>
      </c>
      <c r="Z7289">
        <f t="shared" ca="1" si="796"/>
        <v>2</v>
      </c>
      <c r="AA7289">
        <f t="shared" ca="1" si="797"/>
        <v>7</v>
      </c>
    </row>
    <row r="7290" spans="1:27" x14ac:dyDescent="0.25">
      <c r="A7290">
        <v>8038575</v>
      </c>
      <c r="B7290">
        <v>3337875909303</v>
      </c>
      <c r="C7290" t="s">
        <v>7536</v>
      </c>
      <c r="D7290">
        <v>72515.91</v>
      </c>
      <c r="E7290">
        <v>72515.91</v>
      </c>
      <c r="F7290">
        <v>72515.91</v>
      </c>
      <c r="G7290">
        <v>111109</v>
      </c>
      <c r="H7290" t="s">
        <v>7498</v>
      </c>
      <c r="I7290">
        <v>834</v>
      </c>
      <c r="J7290" t="s">
        <v>223</v>
      </c>
      <c r="K7290">
        <v>10</v>
      </c>
      <c r="L7290" t="s">
        <v>1054</v>
      </c>
      <c r="M7290">
        <v>4</v>
      </c>
      <c r="N7290">
        <v>3337875518451</v>
      </c>
      <c r="O7290">
        <v>3337875909303</v>
      </c>
      <c r="S7290">
        <v>7</v>
      </c>
      <c r="T7290">
        <v>4</v>
      </c>
      <c r="U7290">
        <f t="shared" ca="1" si="791"/>
        <v>28</v>
      </c>
      <c r="V7290">
        <f t="shared" ca="1" si="792"/>
        <v>146</v>
      </c>
      <c r="W7290">
        <f t="shared" ca="1" si="793"/>
        <v>69</v>
      </c>
      <c r="X7290">
        <f t="shared" ca="1" si="794"/>
        <v>43</v>
      </c>
      <c r="Y7290">
        <f t="shared" ca="1" si="795"/>
        <v>206</v>
      </c>
      <c r="Z7290">
        <f t="shared" ca="1" si="796"/>
        <v>6</v>
      </c>
      <c r="AA7290">
        <f t="shared" ca="1" si="797"/>
        <v>28</v>
      </c>
    </row>
    <row r="7291" spans="1:27" x14ac:dyDescent="0.25">
      <c r="A7291">
        <v>8038576</v>
      </c>
      <c r="B7291">
        <v>3337875909280</v>
      </c>
      <c r="C7291" t="s">
        <v>7537</v>
      </c>
      <c r="D7291">
        <v>72515.91</v>
      </c>
      <c r="E7291">
        <v>72515.91</v>
      </c>
      <c r="F7291">
        <v>72515.91</v>
      </c>
      <c r="G7291">
        <v>111109</v>
      </c>
      <c r="H7291" t="s">
        <v>7498</v>
      </c>
      <c r="I7291">
        <v>834</v>
      </c>
      <c r="J7291" t="s">
        <v>223</v>
      </c>
      <c r="K7291">
        <v>10</v>
      </c>
      <c r="L7291" t="s">
        <v>1054</v>
      </c>
      <c r="M7291">
        <v>4</v>
      </c>
      <c r="N7291">
        <v>3337875518598</v>
      </c>
      <c r="O7291">
        <v>3337875909280</v>
      </c>
      <c r="S7291">
        <v>7</v>
      </c>
      <c r="T7291">
        <v>4</v>
      </c>
      <c r="U7291">
        <f t="shared" ca="1" si="791"/>
        <v>22</v>
      </c>
      <c r="V7291">
        <f t="shared" ca="1" si="792"/>
        <v>201</v>
      </c>
      <c r="W7291">
        <f t="shared" ca="1" si="793"/>
        <v>85</v>
      </c>
      <c r="X7291">
        <f t="shared" ca="1" si="794"/>
        <v>189</v>
      </c>
      <c r="Y7291">
        <f t="shared" ca="1" si="795"/>
        <v>191</v>
      </c>
      <c r="Z7291">
        <f t="shared" ca="1" si="796"/>
        <v>7</v>
      </c>
      <c r="AA7291">
        <f t="shared" ca="1" si="797"/>
        <v>22</v>
      </c>
    </row>
    <row r="7292" spans="1:27" x14ac:dyDescent="0.25">
      <c r="A7292">
        <v>8137613</v>
      </c>
      <c r="B7292">
        <v>3337875924887</v>
      </c>
      <c r="C7292" t="s">
        <v>7538</v>
      </c>
      <c r="D7292">
        <v>41415.14</v>
      </c>
      <c r="E7292">
        <v>41415.14</v>
      </c>
      <c r="F7292">
        <v>41415.14</v>
      </c>
      <c r="G7292">
        <v>63457</v>
      </c>
      <c r="H7292" t="s">
        <v>7498</v>
      </c>
      <c r="I7292">
        <v>834</v>
      </c>
      <c r="J7292" t="s">
        <v>223</v>
      </c>
      <c r="K7292">
        <v>10</v>
      </c>
      <c r="L7292" t="s">
        <v>1054</v>
      </c>
      <c r="M7292">
        <v>4</v>
      </c>
      <c r="N7292">
        <v>3337875924887</v>
      </c>
      <c r="S7292">
        <v>7</v>
      </c>
      <c r="T7292">
        <v>4</v>
      </c>
      <c r="U7292">
        <f t="shared" ca="1" si="791"/>
        <v>14</v>
      </c>
      <c r="V7292">
        <f t="shared" ca="1" si="792"/>
        <v>188</v>
      </c>
      <c r="W7292">
        <f t="shared" ca="1" si="793"/>
        <v>75</v>
      </c>
      <c r="X7292">
        <f t="shared" ca="1" si="794"/>
        <v>217</v>
      </c>
      <c r="Y7292">
        <f t="shared" ca="1" si="795"/>
        <v>236</v>
      </c>
      <c r="Z7292">
        <f t="shared" ca="1" si="796"/>
        <v>7</v>
      </c>
      <c r="AA7292">
        <f t="shared" ca="1" si="797"/>
        <v>14</v>
      </c>
    </row>
    <row r="7293" spans="1:27" x14ac:dyDescent="0.25">
      <c r="A7293">
        <v>8138608</v>
      </c>
      <c r="B7293">
        <v>3337875930673</v>
      </c>
      <c r="C7293" t="s">
        <v>7539</v>
      </c>
      <c r="D7293">
        <v>31720.400000000001</v>
      </c>
      <c r="E7293">
        <v>31720.400000000001</v>
      </c>
      <c r="F7293">
        <v>31720.400000000001</v>
      </c>
      <c r="G7293">
        <v>48602</v>
      </c>
      <c r="H7293" t="s">
        <v>7498</v>
      </c>
      <c r="I7293">
        <v>834</v>
      </c>
      <c r="J7293" t="s">
        <v>223</v>
      </c>
      <c r="K7293">
        <v>10</v>
      </c>
      <c r="L7293" t="s">
        <v>1054</v>
      </c>
      <c r="M7293">
        <v>4</v>
      </c>
      <c r="N7293">
        <v>3337875930673</v>
      </c>
      <c r="S7293">
        <v>7</v>
      </c>
      <c r="T7293">
        <v>4</v>
      </c>
      <c r="U7293">
        <f t="shared" ca="1" si="791"/>
        <v>26</v>
      </c>
      <c r="V7293">
        <f t="shared" ca="1" si="792"/>
        <v>173</v>
      </c>
      <c r="W7293">
        <f t="shared" ca="1" si="793"/>
        <v>77</v>
      </c>
      <c r="X7293">
        <f t="shared" ca="1" si="794"/>
        <v>86</v>
      </c>
      <c r="Y7293">
        <f t="shared" ca="1" si="795"/>
        <v>269</v>
      </c>
      <c r="Z7293">
        <f t="shared" ca="1" si="796"/>
        <v>5</v>
      </c>
      <c r="AA7293">
        <f t="shared" ca="1" si="797"/>
        <v>26</v>
      </c>
    </row>
    <row r="7294" spans="1:27" x14ac:dyDescent="0.25">
      <c r="A7294">
        <v>8133239</v>
      </c>
      <c r="B7294">
        <v>3337875863377</v>
      </c>
      <c r="C7294" t="s">
        <v>7540</v>
      </c>
      <c r="D7294">
        <v>72515.91</v>
      </c>
      <c r="E7294">
        <v>72515.91</v>
      </c>
      <c r="F7294">
        <v>72515.91</v>
      </c>
      <c r="G7294">
        <v>111109</v>
      </c>
      <c r="H7294" t="s">
        <v>7498</v>
      </c>
      <c r="I7294">
        <v>834</v>
      </c>
      <c r="J7294" t="s">
        <v>223</v>
      </c>
      <c r="K7294">
        <v>10</v>
      </c>
      <c r="L7294" t="s">
        <v>1054</v>
      </c>
      <c r="M7294">
        <v>4</v>
      </c>
      <c r="N7294">
        <v>3337875863377</v>
      </c>
      <c r="S7294">
        <v>7</v>
      </c>
      <c r="T7294">
        <v>4</v>
      </c>
      <c r="U7294">
        <f t="shared" ca="1" si="791"/>
        <v>32</v>
      </c>
      <c r="V7294">
        <f t="shared" ca="1" si="792"/>
        <v>124</v>
      </c>
      <c r="W7294">
        <f t="shared" ca="1" si="793"/>
        <v>64</v>
      </c>
      <c r="X7294">
        <f t="shared" ca="1" si="794"/>
        <v>146</v>
      </c>
      <c r="Y7294">
        <f t="shared" ca="1" si="795"/>
        <v>299</v>
      </c>
      <c r="Z7294">
        <f t="shared" ca="1" si="796"/>
        <v>5</v>
      </c>
      <c r="AA7294">
        <f t="shared" ca="1" si="797"/>
        <v>32</v>
      </c>
    </row>
    <row r="7295" spans="1:27" x14ac:dyDescent="0.25">
      <c r="A7295">
        <v>8142303</v>
      </c>
      <c r="B7295">
        <v>3337875947435</v>
      </c>
      <c r="C7295" t="s">
        <v>7541</v>
      </c>
      <c r="D7295">
        <v>62674.44</v>
      </c>
      <c r="E7295">
        <v>62674.44</v>
      </c>
      <c r="F7295">
        <v>62674.44</v>
      </c>
      <c r="G7295">
        <v>96030</v>
      </c>
      <c r="H7295" t="s">
        <v>7498</v>
      </c>
      <c r="I7295">
        <v>834</v>
      </c>
      <c r="J7295" t="s">
        <v>223</v>
      </c>
      <c r="K7295">
        <v>10</v>
      </c>
      <c r="L7295" t="s">
        <v>1054</v>
      </c>
      <c r="M7295">
        <v>4</v>
      </c>
      <c r="N7295">
        <v>3337875947435</v>
      </c>
      <c r="S7295">
        <v>7</v>
      </c>
      <c r="T7295">
        <v>4</v>
      </c>
      <c r="U7295">
        <f t="shared" ca="1" si="791"/>
        <v>5</v>
      </c>
      <c r="V7295">
        <f t="shared" ca="1" si="792"/>
        <v>74</v>
      </c>
      <c r="W7295">
        <f t="shared" ca="1" si="793"/>
        <v>29</v>
      </c>
      <c r="X7295">
        <f t="shared" ca="1" si="794"/>
        <v>69</v>
      </c>
      <c r="Y7295">
        <f t="shared" ca="1" si="795"/>
        <v>279</v>
      </c>
      <c r="Z7295">
        <f t="shared" ca="1" si="796"/>
        <v>2</v>
      </c>
      <c r="AA7295">
        <f t="shared" ca="1" si="797"/>
        <v>5</v>
      </c>
    </row>
    <row r="7296" spans="1:27" x14ac:dyDescent="0.25">
      <c r="A7296">
        <v>8115413</v>
      </c>
      <c r="B7296">
        <v>3337875708265</v>
      </c>
      <c r="C7296" t="s">
        <v>7542</v>
      </c>
      <c r="D7296">
        <v>52875.42</v>
      </c>
      <c r="E7296">
        <v>52875.42</v>
      </c>
      <c r="F7296">
        <v>52875.42</v>
      </c>
      <c r="G7296">
        <v>81016</v>
      </c>
      <c r="H7296" t="s">
        <v>7498</v>
      </c>
      <c r="I7296">
        <v>834</v>
      </c>
      <c r="J7296" t="s">
        <v>223</v>
      </c>
      <c r="K7296">
        <v>10</v>
      </c>
      <c r="L7296" t="s">
        <v>1054</v>
      </c>
      <c r="M7296">
        <v>4</v>
      </c>
      <c r="N7296">
        <v>3337875708265</v>
      </c>
      <c r="S7296">
        <v>7</v>
      </c>
      <c r="T7296">
        <v>4</v>
      </c>
      <c r="U7296">
        <f t="shared" ca="1" si="791"/>
        <v>14</v>
      </c>
      <c r="V7296">
        <f t="shared" ca="1" si="792"/>
        <v>85</v>
      </c>
      <c r="W7296">
        <f t="shared" ca="1" si="793"/>
        <v>39</v>
      </c>
      <c r="X7296">
        <f t="shared" ca="1" si="794"/>
        <v>28</v>
      </c>
      <c r="Y7296">
        <f t="shared" ca="1" si="795"/>
        <v>35</v>
      </c>
      <c r="Z7296">
        <f t="shared" ca="1" si="796"/>
        <v>5</v>
      </c>
      <c r="AA7296">
        <f t="shared" ca="1" si="797"/>
        <v>14</v>
      </c>
    </row>
    <row r="7297" spans="1:27" x14ac:dyDescent="0.25">
      <c r="A7297">
        <v>8115414</v>
      </c>
      <c r="B7297">
        <v>3337875708289</v>
      </c>
      <c r="C7297" t="s">
        <v>7543</v>
      </c>
      <c r="D7297">
        <v>76432.600000000006</v>
      </c>
      <c r="E7297">
        <v>76432.600000000006</v>
      </c>
      <c r="F7297">
        <v>76432.600000000006</v>
      </c>
      <c r="G7297">
        <v>117111</v>
      </c>
      <c r="H7297" t="s">
        <v>7498</v>
      </c>
      <c r="I7297">
        <v>834</v>
      </c>
      <c r="J7297" t="s">
        <v>223</v>
      </c>
      <c r="K7297">
        <v>10</v>
      </c>
      <c r="L7297" t="s">
        <v>1054</v>
      </c>
      <c r="M7297">
        <v>4</v>
      </c>
      <c r="N7297">
        <v>3337875708289</v>
      </c>
      <c r="S7297">
        <v>7</v>
      </c>
      <c r="T7297">
        <v>4</v>
      </c>
      <c r="U7297">
        <f t="shared" ca="1" si="791"/>
        <v>6</v>
      </c>
      <c r="V7297">
        <f t="shared" ca="1" si="792"/>
        <v>210</v>
      </c>
      <c r="W7297">
        <f t="shared" ca="1" si="793"/>
        <v>77</v>
      </c>
      <c r="X7297">
        <f t="shared" ca="1" si="794"/>
        <v>88</v>
      </c>
      <c r="Y7297">
        <f t="shared" ca="1" si="795"/>
        <v>201</v>
      </c>
      <c r="Z7297">
        <f t="shared" ca="1" si="796"/>
        <v>2</v>
      </c>
      <c r="AA7297">
        <f t="shared" ca="1" si="797"/>
        <v>6</v>
      </c>
    </row>
    <row r="7298" spans="1:27" x14ac:dyDescent="0.25">
      <c r="A7298">
        <v>8137103</v>
      </c>
      <c r="B7298">
        <v>3337875943963</v>
      </c>
      <c r="C7298" t="s">
        <v>7544</v>
      </c>
      <c r="D7298">
        <v>54591.25</v>
      </c>
      <c r="E7298">
        <v>54591.25</v>
      </c>
      <c r="F7298">
        <v>54591.25</v>
      </c>
      <c r="G7298">
        <v>83645</v>
      </c>
      <c r="H7298" t="s">
        <v>7498</v>
      </c>
      <c r="I7298">
        <v>834</v>
      </c>
      <c r="J7298" t="s">
        <v>223</v>
      </c>
      <c r="K7298">
        <v>10</v>
      </c>
      <c r="L7298" t="s">
        <v>1054</v>
      </c>
      <c r="M7298">
        <v>4</v>
      </c>
      <c r="N7298">
        <v>3337875943963</v>
      </c>
      <c r="O7298">
        <v>3337875876407</v>
      </c>
      <c r="S7298">
        <v>7</v>
      </c>
      <c r="T7298">
        <v>4</v>
      </c>
      <c r="U7298">
        <f t="shared" ca="1" si="791"/>
        <v>23</v>
      </c>
      <c r="V7298">
        <f t="shared" ca="1" si="792"/>
        <v>209</v>
      </c>
      <c r="W7298">
        <f t="shared" ca="1" si="793"/>
        <v>88</v>
      </c>
      <c r="X7298">
        <f t="shared" ca="1" si="794"/>
        <v>15</v>
      </c>
      <c r="Y7298">
        <f t="shared" ca="1" si="795"/>
        <v>101</v>
      </c>
      <c r="Z7298">
        <f t="shared" ca="1" si="796"/>
        <v>5</v>
      </c>
      <c r="AA7298">
        <f t="shared" ca="1" si="797"/>
        <v>23</v>
      </c>
    </row>
    <row r="7299" spans="1:27" x14ac:dyDescent="0.25">
      <c r="A7299">
        <v>8013658</v>
      </c>
      <c r="B7299">
        <v>3337872411991</v>
      </c>
      <c r="C7299" t="s">
        <v>7545</v>
      </c>
      <c r="D7299">
        <v>67374.48</v>
      </c>
      <c r="E7299">
        <v>67374.48</v>
      </c>
      <c r="F7299">
        <v>67374.48</v>
      </c>
      <c r="G7299">
        <v>103232</v>
      </c>
      <c r="H7299" t="s">
        <v>7498</v>
      </c>
      <c r="I7299">
        <v>834</v>
      </c>
      <c r="J7299" t="s">
        <v>223</v>
      </c>
      <c r="K7299">
        <v>10</v>
      </c>
      <c r="L7299" t="s">
        <v>1054</v>
      </c>
      <c r="M7299">
        <v>4</v>
      </c>
      <c r="N7299">
        <v>3337872411991</v>
      </c>
      <c r="S7299">
        <v>7</v>
      </c>
      <c r="T7299">
        <v>4</v>
      </c>
      <c r="U7299">
        <f t="shared" ref="U7299:U7362" ca="1" si="798">RANDBETWEEN(5,40)</f>
        <v>36</v>
      </c>
      <c r="V7299">
        <f t="shared" ref="V7299:V7362" ca="1" si="799">U7299+RANDBETWEEN(60,250)</f>
        <v>253</v>
      </c>
      <c r="W7299">
        <f t="shared" ref="W7299:W7362" ca="1" si="800">U7299+ROUND((V7299-U7299)*0.35,0)</f>
        <v>112</v>
      </c>
      <c r="X7299">
        <f t="shared" ref="X7299:X7362" ca="1" si="801">RANDBETWEEN(0,V7299+40)</f>
        <v>20</v>
      </c>
      <c r="Y7299">
        <f t="shared" ref="Y7299:Y7362" ca="1" si="802">RANDBETWEEN(20,300)</f>
        <v>45</v>
      </c>
      <c r="Z7299">
        <f t="shared" ref="Z7299:Z7362" ca="1" si="803">RANDBETWEEN(2,7)</f>
        <v>6</v>
      </c>
      <c r="AA7299">
        <f t="shared" ref="AA7299:AA7362" ca="1" si="804">U7299</f>
        <v>36</v>
      </c>
    </row>
    <row r="7300" spans="1:27" x14ac:dyDescent="0.25">
      <c r="A7300">
        <v>8009737</v>
      </c>
      <c r="B7300">
        <v>3337872411083</v>
      </c>
      <c r="C7300" t="s">
        <v>7546</v>
      </c>
      <c r="D7300">
        <v>45930.86</v>
      </c>
      <c r="E7300">
        <v>45930.86</v>
      </c>
      <c r="F7300">
        <v>45930.86</v>
      </c>
      <c r="G7300">
        <v>70376</v>
      </c>
      <c r="H7300" t="s">
        <v>7498</v>
      </c>
      <c r="I7300">
        <v>834</v>
      </c>
      <c r="J7300" t="s">
        <v>223</v>
      </c>
      <c r="K7300">
        <v>10</v>
      </c>
      <c r="L7300" t="s">
        <v>1054</v>
      </c>
      <c r="M7300">
        <v>4</v>
      </c>
      <c r="N7300">
        <v>3337872411083</v>
      </c>
      <c r="O7300">
        <v>7790033237506</v>
      </c>
      <c r="S7300">
        <v>7</v>
      </c>
      <c r="T7300">
        <v>4</v>
      </c>
      <c r="U7300">
        <f t="shared" ca="1" si="798"/>
        <v>38</v>
      </c>
      <c r="V7300">
        <f t="shared" ca="1" si="799"/>
        <v>228</v>
      </c>
      <c r="W7300">
        <f t="shared" ca="1" si="800"/>
        <v>105</v>
      </c>
      <c r="X7300">
        <f t="shared" ca="1" si="801"/>
        <v>36</v>
      </c>
      <c r="Y7300">
        <f t="shared" ca="1" si="802"/>
        <v>229</v>
      </c>
      <c r="Z7300">
        <f t="shared" ca="1" si="803"/>
        <v>4</v>
      </c>
      <c r="AA7300">
        <f t="shared" ca="1" si="804"/>
        <v>38</v>
      </c>
    </row>
    <row r="7301" spans="1:27" x14ac:dyDescent="0.25">
      <c r="A7301">
        <v>8143110</v>
      </c>
      <c r="B7301">
        <v>3337875952996</v>
      </c>
      <c r="C7301" t="s">
        <v>7547</v>
      </c>
      <c r="D7301">
        <v>27430.22</v>
      </c>
      <c r="E7301">
        <v>27430.22</v>
      </c>
      <c r="F7301">
        <v>27430.22</v>
      </c>
      <c r="G7301">
        <v>42029</v>
      </c>
      <c r="H7301" t="s">
        <v>7498</v>
      </c>
      <c r="I7301">
        <v>834</v>
      </c>
      <c r="J7301" t="s">
        <v>223</v>
      </c>
      <c r="K7301">
        <v>10</v>
      </c>
      <c r="L7301" t="s">
        <v>228</v>
      </c>
      <c r="M7301">
        <v>10</v>
      </c>
      <c r="N7301">
        <v>3337875952996</v>
      </c>
      <c r="S7301">
        <v>7</v>
      </c>
      <c r="T7301">
        <v>4</v>
      </c>
      <c r="U7301">
        <f t="shared" ca="1" si="798"/>
        <v>36</v>
      </c>
      <c r="V7301">
        <f t="shared" ca="1" si="799"/>
        <v>226</v>
      </c>
      <c r="W7301">
        <f t="shared" ca="1" si="800"/>
        <v>103</v>
      </c>
      <c r="X7301">
        <f t="shared" ca="1" si="801"/>
        <v>236</v>
      </c>
      <c r="Y7301">
        <f t="shared" ca="1" si="802"/>
        <v>117</v>
      </c>
      <c r="Z7301">
        <f t="shared" ca="1" si="803"/>
        <v>7</v>
      </c>
      <c r="AA7301">
        <f t="shared" ca="1" si="804"/>
        <v>36</v>
      </c>
    </row>
    <row r="7302" spans="1:27" x14ac:dyDescent="0.25">
      <c r="A7302">
        <v>8143964</v>
      </c>
      <c r="B7302">
        <v>3337875950336</v>
      </c>
      <c r="C7302" t="s">
        <v>7548</v>
      </c>
      <c r="D7302">
        <v>57031</v>
      </c>
      <c r="E7302">
        <v>57031</v>
      </c>
      <c r="F7302">
        <v>57031</v>
      </c>
      <c r="G7302">
        <v>87383</v>
      </c>
      <c r="H7302" t="s">
        <v>7498</v>
      </c>
      <c r="I7302">
        <v>834</v>
      </c>
      <c r="J7302" t="s">
        <v>223</v>
      </c>
      <c r="K7302">
        <v>10</v>
      </c>
      <c r="L7302" t="s">
        <v>1054</v>
      </c>
      <c r="M7302">
        <v>4</v>
      </c>
      <c r="N7302">
        <v>3337875950336</v>
      </c>
      <c r="S7302">
        <v>7</v>
      </c>
      <c r="T7302">
        <v>4</v>
      </c>
      <c r="U7302">
        <f t="shared" ca="1" si="798"/>
        <v>28</v>
      </c>
      <c r="V7302">
        <f t="shared" ca="1" si="799"/>
        <v>138</v>
      </c>
      <c r="W7302">
        <f t="shared" ca="1" si="800"/>
        <v>67</v>
      </c>
      <c r="X7302">
        <f t="shared" ca="1" si="801"/>
        <v>125</v>
      </c>
      <c r="Y7302">
        <f t="shared" ca="1" si="802"/>
        <v>168</v>
      </c>
      <c r="Z7302">
        <f t="shared" ca="1" si="803"/>
        <v>3</v>
      </c>
      <c r="AA7302">
        <f t="shared" ca="1" si="804"/>
        <v>28</v>
      </c>
    </row>
    <row r="7303" spans="1:27" x14ac:dyDescent="0.25">
      <c r="A7303">
        <v>8139679</v>
      </c>
      <c r="B7303">
        <v>3337875922029</v>
      </c>
      <c r="C7303" t="s">
        <v>7549</v>
      </c>
      <c r="D7303">
        <v>83191.64</v>
      </c>
      <c r="E7303">
        <v>83191.64</v>
      </c>
      <c r="F7303">
        <v>83191.64</v>
      </c>
      <c r="G7303">
        <v>127467</v>
      </c>
      <c r="H7303" t="s">
        <v>7498</v>
      </c>
      <c r="I7303">
        <v>834</v>
      </c>
      <c r="J7303" t="s">
        <v>223</v>
      </c>
      <c r="K7303">
        <v>10</v>
      </c>
      <c r="L7303" t="s">
        <v>1048</v>
      </c>
      <c r="M7303">
        <v>9</v>
      </c>
      <c r="N7303">
        <v>3337875922029</v>
      </c>
      <c r="S7303">
        <v>7</v>
      </c>
      <c r="T7303">
        <v>4</v>
      </c>
      <c r="U7303">
        <f t="shared" ca="1" si="798"/>
        <v>30</v>
      </c>
      <c r="V7303">
        <f t="shared" ca="1" si="799"/>
        <v>267</v>
      </c>
      <c r="W7303">
        <f t="shared" ca="1" si="800"/>
        <v>113</v>
      </c>
      <c r="X7303">
        <f t="shared" ca="1" si="801"/>
        <v>302</v>
      </c>
      <c r="Y7303">
        <f t="shared" ca="1" si="802"/>
        <v>234</v>
      </c>
      <c r="Z7303">
        <f t="shared" ca="1" si="803"/>
        <v>2</v>
      </c>
      <c r="AA7303">
        <f t="shared" ca="1" si="804"/>
        <v>30</v>
      </c>
    </row>
    <row r="7304" spans="1:27" x14ac:dyDescent="0.25">
      <c r="A7304">
        <v>8140943</v>
      </c>
      <c r="B7304">
        <v>3337875922043</v>
      </c>
      <c r="C7304" t="s">
        <v>7550</v>
      </c>
      <c r="D7304">
        <v>83191.64</v>
      </c>
      <c r="E7304">
        <v>83191.64</v>
      </c>
      <c r="F7304">
        <v>83191.64</v>
      </c>
      <c r="G7304">
        <v>127467</v>
      </c>
      <c r="H7304" t="s">
        <v>7498</v>
      </c>
      <c r="I7304">
        <v>834</v>
      </c>
      <c r="J7304" t="s">
        <v>223</v>
      </c>
      <c r="K7304">
        <v>10</v>
      </c>
      <c r="L7304" t="s">
        <v>1048</v>
      </c>
      <c r="M7304">
        <v>9</v>
      </c>
      <c r="N7304">
        <v>3337875922043</v>
      </c>
      <c r="S7304">
        <v>7</v>
      </c>
      <c r="T7304">
        <v>4</v>
      </c>
      <c r="U7304">
        <f t="shared" ca="1" si="798"/>
        <v>20</v>
      </c>
      <c r="V7304">
        <f t="shared" ca="1" si="799"/>
        <v>152</v>
      </c>
      <c r="W7304">
        <f t="shared" ca="1" si="800"/>
        <v>66</v>
      </c>
      <c r="X7304">
        <f t="shared" ca="1" si="801"/>
        <v>18</v>
      </c>
      <c r="Y7304">
        <f t="shared" ca="1" si="802"/>
        <v>128</v>
      </c>
      <c r="Z7304">
        <f t="shared" ca="1" si="803"/>
        <v>6</v>
      </c>
      <c r="AA7304">
        <f t="shared" ca="1" si="804"/>
        <v>20</v>
      </c>
    </row>
    <row r="7305" spans="1:27" x14ac:dyDescent="0.25">
      <c r="A7305">
        <v>8139269</v>
      </c>
      <c r="B7305">
        <v>3337875920667</v>
      </c>
      <c r="C7305" t="s">
        <v>7551</v>
      </c>
      <c r="D7305">
        <v>97873.8</v>
      </c>
      <c r="E7305">
        <v>97873.8</v>
      </c>
      <c r="F7305">
        <v>97873.8</v>
      </c>
      <c r="G7305">
        <v>149963</v>
      </c>
      <c r="H7305" t="s">
        <v>7498</v>
      </c>
      <c r="I7305">
        <v>834</v>
      </c>
      <c r="J7305" t="s">
        <v>223</v>
      </c>
      <c r="K7305">
        <v>10</v>
      </c>
      <c r="L7305" t="s">
        <v>1048</v>
      </c>
      <c r="M7305">
        <v>9</v>
      </c>
      <c r="N7305">
        <v>3337875920667</v>
      </c>
      <c r="S7305">
        <v>7</v>
      </c>
      <c r="T7305">
        <v>4</v>
      </c>
      <c r="U7305">
        <f t="shared" ca="1" si="798"/>
        <v>20</v>
      </c>
      <c r="V7305">
        <f t="shared" ca="1" si="799"/>
        <v>199</v>
      </c>
      <c r="W7305">
        <f t="shared" ca="1" si="800"/>
        <v>83</v>
      </c>
      <c r="X7305">
        <f t="shared" ca="1" si="801"/>
        <v>65</v>
      </c>
      <c r="Y7305">
        <f t="shared" ca="1" si="802"/>
        <v>250</v>
      </c>
      <c r="Z7305">
        <f t="shared" ca="1" si="803"/>
        <v>7</v>
      </c>
      <c r="AA7305">
        <f t="shared" ca="1" si="804"/>
        <v>20</v>
      </c>
    </row>
    <row r="7306" spans="1:27" x14ac:dyDescent="0.25">
      <c r="A7306">
        <v>8139268</v>
      </c>
      <c r="B7306">
        <v>3337875920698</v>
      </c>
      <c r="C7306" t="s">
        <v>7552</v>
      </c>
      <c r="D7306">
        <v>97873.8</v>
      </c>
      <c r="E7306">
        <v>97873.8</v>
      </c>
      <c r="F7306">
        <v>97873.8</v>
      </c>
      <c r="G7306">
        <v>149963</v>
      </c>
      <c r="H7306" t="s">
        <v>7498</v>
      </c>
      <c r="I7306">
        <v>834</v>
      </c>
      <c r="J7306" t="s">
        <v>223</v>
      </c>
      <c r="K7306">
        <v>10</v>
      </c>
      <c r="L7306" t="s">
        <v>1048</v>
      </c>
      <c r="M7306">
        <v>9</v>
      </c>
      <c r="N7306">
        <v>3337875920698</v>
      </c>
      <c r="S7306">
        <v>7</v>
      </c>
      <c r="T7306">
        <v>4</v>
      </c>
      <c r="U7306">
        <f t="shared" ca="1" si="798"/>
        <v>38</v>
      </c>
      <c r="V7306">
        <f t="shared" ca="1" si="799"/>
        <v>244</v>
      </c>
      <c r="W7306">
        <f t="shared" ca="1" si="800"/>
        <v>110</v>
      </c>
      <c r="X7306">
        <f t="shared" ca="1" si="801"/>
        <v>226</v>
      </c>
      <c r="Y7306">
        <f t="shared" ca="1" si="802"/>
        <v>171</v>
      </c>
      <c r="Z7306">
        <f t="shared" ca="1" si="803"/>
        <v>2</v>
      </c>
      <c r="AA7306">
        <f t="shared" ca="1" si="804"/>
        <v>38</v>
      </c>
    </row>
    <row r="7307" spans="1:27" x14ac:dyDescent="0.25">
      <c r="A7307">
        <v>8038173</v>
      </c>
      <c r="B7307">
        <v>3337875613668</v>
      </c>
      <c r="C7307" t="s">
        <v>7553</v>
      </c>
      <c r="D7307">
        <v>80802.81</v>
      </c>
      <c r="E7307">
        <v>80802.81</v>
      </c>
      <c r="F7307">
        <v>80802.81</v>
      </c>
      <c r="G7307">
        <v>123807</v>
      </c>
      <c r="H7307" t="s">
        <v>7498</v>
      </c>
      <c r="I7307">
        <v>834</v>
      </c>
      <c r="J7307" t="s">
        <v>223</v>
      </c>
      <c r="K7307">
        <v>10</v>
      </c>
      <c r="L7307" t="s">
        <v>1048</v>
      </c>
      <c r="M7307">
        <v>9</v>
      </c>
      <c r="N7307">
        <v>3337875613668</v>
      </c>
      <c r="S7307">
        <v>7</v>
      </c>
      <c r="T7307">
        <v>4</v>
      </c>
      <c r="U7307">
        <f t="shared" ca="1" si="798"/>
        <v>39</v>
      </c>
      <c r="V7307">
        <f t="shared" ca="1" si="799"/>
        <v>144</v>
      </c>
      <c r="W7307">
        <f t="shared" ca="1" si="800"/>
        <v>76</v>
      </c>
      <c r="X7307">
        <f t="shared" ca="1" si="801"/>
        <v>126</v>
      </c>
      <c r="Y7307">
        <f t="shared" ca="1" si="802"/>
        <v>293</v>
      </c>
      <c r="Z7307">
        <f t="shared" ca="1" si="803"/>
        <v>4</v>
      </c>
      <c r="AA7307">
        <f t="shared" ca="1" si="804"/>
        <v>39</v>
      </c>
    </row>
    <row r="7308" spans="1:27" x14ac:dyDescent="0.25">
      <c r="A7308">
        <v>8141316</v>
      </c>
      <c r="B7308">
        <v>3337875920582</v>
      </c>
      <c r="C7308" t="s">
        <v>7554</v>
      </c>
      <c r="D7308">
        <v>95087.24</v>
      </c>
      <c r="E7308">
        <v>95087.24</v>
      </c>
      <c r="F7308">
        <v>95087.24</v>
      </c>
      <c r="G7308">
        <v>145693</v>
      </c>
      <c r="H7308" t="s">
        <v>7498</v>
      </c>
      <c r="I7308">
        <v>834</v>
      </c>
      <c r="J7308" t="s">
        <v>223</v>
      </c>
      <c r="K7308">
        <v>10</v>
      </c>
      <c r="L7308" t="s">
        <v>1048</v>
      </c>
      <c r="M7308">
        <v>9</v>
      </c>
      <c r="N7308">
        <v>3337875920582</v>
      </c>
      <c r="S7308">
        <v>7</v>
      </c>
      <c r="T7308">
        <v>4</v>
      </c>
      <c r="U7308">
        <f t="shared" ca="1" si="798"/>
        <v>27</v>
      </c>
      <c r="V7308">
        <f t="shared" ca="1" si="799"/>
        <v>99</v>
      </c>
      <c r="W7308">
        <f t="shared" ca="1" si="800"/>
        <v>52</v>
      </c>
      <c r="X7308">
        <f t="shared" ca="1" si="801"/>
        <v>121</v>
      </c>
      <c r="Y7308">
        <f t="shared" ca="1" si="802"/>
        <v>26</v>
      </c>
      <c r="Z7308">
        <f t="shared" ca="1" si="803"/>
        <v>7</v>
      </c>
      <c r="AA7308">
        <f t="shared" ca="1" si="804"/>
        <v>27</v>
      </c>
    </row>
    <row r="7309" spans="1:27" x14ac:dyDescent="0.25">
      <c r="A7309">
        <v>8136168</v>
      </c>
      <c r="B7309">
        <v>3337875806923</v>
      </c>
      <c r="C7309" t="s">
        <v>7555</v>
      </c>
      <c r="D7309">
        <v>82393.740000000005</v>
      </c>
      <c r="E7309">
        <v>82393.740000000005</v>
      </c>
      <c r="F7309">
        <v>82393.740000000005</v>
      </c>
      <c r="G7309">
        <v>126244</v>
      </c>
      <c r="H7309" t="s">
        <v>7498</v>
      </c>
      <c r="I7309">
        <v>834</v>
      </c>
      <c r="J7309" t="s">
        <v>223</v>
      </c>
      <c r="K7309">
        <v>10</v>
      </c>
      <c r="L7309" t="s">
        <v>1048</v>
      </c>
      <c r="M7309">
        <v>9</v>
      </c>
      <c r="N7309">
        <v>3337875806923</v>
      </c>
      <c r="S7309">
        <v>7</v>
      </c>
      <c r="T7309">
        <v>1</v>
      </c>
      <c r="U7309">
        <f t="shared" ca="1" si="798"/>
        <v>17</v>
      </c>
      <c r="V7309">
        <f t="shared" ca="1" si="799"/>
        <v>220</v>
      </c>
      <c r="W7309">
        <f t="shared" ca="1" si="800"/>
        <v>88</v>
      </c>
      <c r="X7309">
        <f t="shared" ca="1" si="801"/>
        <v>177</v>
      </c>
      <c r="Y7309">
        <f t="shared" ca="1" si="802"/>
        <v>159</v>
      </c>
      <c r="Z7309">
        <f t="shared" ca="1" si="803"/>
        <v>4</v>
      </c>
      <c r="AA7309">
        <f t="shared" ca="1" si="804"/>
        <v>17</v>
      </c>
    </row>
    <row r="7310" spans="1:27" x14ac:dyDescent="0.25">
      <c r="A7310">
        <v>8033689</v>
      </c>
      <c r="B7310">
        <v>3337875583626</v>
      </c>
      <c r="C7310" t="s">
        <v>7556</v>
      </c>
      <c r="D7310">
        <v>82998.289999999994</v>
      </c>
      <c r="E7310">
        <v>82998.289999999994</v>
      </c>
      <c r="F7310">
        <v>82998.289999999994</v>
      </c>
      <c r="G7310">
        <v>127171</v>
      </c>
      <c r="H7310" t="s">
        <v>7498</v>
      </c>
      <c r="I7310">
        <v>834</v>
      </c>
      <c r="J7310" t="s">
        <v>223</v>
      </c>
      <c r="K7310">
        <v>10</v>
      </c>
      <c r="L7310" t="s">
        <v>1048</v>
      </c>
      <c r="M7310">
        <v>9</v>
      </c>
      <c r="N7310">
        <v>3337875583626</v>
      </c>
      <c r="S7310">
        <v>7</v>
      </c>
      <c r="T7310">
        <v>4</v>
      </c>
      <c r="U7310">
        <f t="shared" ca="1" si="798"/>
        <v>10</v>
      </c>
      <c r="V7310">
        <f t="shared" ca="1" si="799"/>
        <v>87</v>
      </c>
      <c r="W7310">
        <f t="shared" ca="1" si="800"/>
        <v>37</v>
      </c>
      <c r="X7310">
        <f t="shared" ca="1" si="801"/>
        <v>2</v>
      </c>
      <c r="Y7310">
        <f t="shared" ca="1" si="802"/>
        <v>190</v>
      </c>
      <c r="Z7310">
        <f t="shared" ca="1" si="803"/>
        <v>2</v>
      </c>
      <c r="AA7310">
        <f t="shared" ca="1" si="804"/>
        <v>10</v>
      </c>
    </row>
    <row r="7311" spans="1:27" x14ac:dyDescent="0.25">
      <c r="A7311">
        <v>8139612</v>
      </c>
      <c r="B7311">
        <v>3337875583657</v>
      </c>
      <c r="C7311" t="s">
        <v>7557</v>
      </c>
      <c r="D7311">
        <v>0.01</v>
      </c>
      <c r="E7311">
        <v>0.01</v>
      </c>
      <c r="F7311">
        <v>0.01</v>
      </c>
      <c r="G7311">
        <v>0.01</v>
      </c>
      <c r="H7311" t="s">
        <v>7498</v>
      </c>
      <c r="I7311">
        <v>834</v>
      </c>
      <c r="J7311" t="s">
        <v>223</v>
      </c>
      <c r="K7311">
        <v>10</v>
      </c>
      <c r="L7311" t="s">
        <v>1048</v>
      </c>
      <c r="M7311">
        <v>9</v>
      </c>
      <c r="N7311">
        <v>3337875583657</v>
      </c>
      <c r="S7311">
        <v>7</v>
      </c>
      <c r="T7311">
        <v>4</v>
      </c>
      <c r="U7311">
        <f t="shared" ca="1" si="798"/>
        <v>26</v>
      </c>
      <c r="V7311">
        <f t="shared" ca="1" si="799"/>
        <v>211</v>
      </c>
      <c r="W7311">
        <f t="shared" ca="1" si="800"/>
        <v>91</v>
      </c>
      <c r="X7311">
        <f t="shared" ca="1" si="801"/>
        <v>209</v>
      </c>
      <c r="Y7311">
        <f t="shared" ca="1" si="802"/>
        <v>96</v>
      </c>
      <c r="Z7311">
        <f t="shared" ca="1" si="803"/>
        <v>3</v>
      </c>
      <c r="AA7311">
        <f t="shared" ca="1" si="804"/>
        <v>26</v>
      </c>
    </row>
    <row r="7312" spans="1:27" x14ac:dyDescent="0.25">
      <c r="A7312">
        <v>8133186</v>
      </c>
      <c r="B7312">
        <v>3337875882736</v>
      </c>
      <c r="C7312" t="s">
        <v>7558</v>
      </c>
      <c r="D7312">
        <v>84071.98</v>
      </c>
      <c r="E7312">
        <v>84071.98</v>
      </c>
      <c r="F7312">
        <v>84071.98</v>
      </c>
      <c r="G7312">
        <v>128816</v>
      </c>
      <c r="H7312" t="s">
        <v>7498</v>
      </c>
      <c r="I7312">
        <v>834</v>
      </c>
      <c r="J7312" t="s">
        <v>223</v>
      </c>
      <c r="K7312">
        <v>10</v>
      </c>
      <c r="L7312" t="s">
        <v>1048</v>
      </c>
      <c r="M7312">
        <v>9</v>
      </c>
      <c r="N7312">
        <v>3337875882736</v>
      </c>
      <c r="S7312">
        <v>7</v>
      </c>
      <c r="T7312">
        <v>4</v>
      </c>
      <c r="U7312">
        <f t="shared" ca="1" si="798"/>
        <v>24</v>
      </c>
      <c r="V7312">
        <f t="shared" ca="1" si="799"/>
        <v>131</v>
      </c>
      <c r="W7312">
        <f t="shared" ca="1" si="800"/>
        <v>61</v>
      </c>
      <c r="X7312">
        <f t="shared" ca="1" si="801"/>
        <v>117</v>
      </c>
      <c r="Y7312">
        <f t="shared" ca="1" si="802"/>
        <v>36</v>
      </c>
      <c r="Z7312">
        <f t="shared" ca="1" si="803"/>
        <v>2</v>
      </c>
      <c r="AA7312">
        <f t="shared" ca="1" si="804"/>
        <v>24</v>
      </c>
    </row>
    <row r="7313" spans="1:27" x14ac:dyDescent="0.25">
      <c r="A7313">
        <v>6301877</v>
      </c>
      <c r="B7313">
        <v>3337872412646</v>
      </c>
      <c r="C7313" t="s">
        <v>7559</v>
      </c>
      <c r="D7313">
        <v>68436.72</v>
      </c>
      <c r="E7313">
        <v>68436.72</v>
      </c>
      <c r="F7313">
        <v>68436.72</v>
      </c>
      <c r="G7313">
        <v>104859</v>
      </c>
      <c r="H7313" t="s">
        <v>7498</v>
      </c>
      <c r="I7313">
        <v>834</v>
      </c>
      <c r="J7313" t="s">
        <v>223</v>
      </c>
      <c r="K7313">
        <v>10</v>
      </c>
      <c r="L7313" t="s">
        <v>1048</v>
      </c>
      <c r="M7313">
        <v>9</v>
      </c>
      <c r="N7313">
        <v>3337872412646</v>
      </c>
      <c r="O7313">
        <v>3433422406049</v>
      </c>
      <c r="S7313">
        <v>7</v>
      </c>
      <c r="T7313">
        <v>4</v>
      </c>
      <c r="U7313">
        <f t="shared" ca="1" si="798"/>
        <v>11</v>
      </c>
      <c r="V7313">
        <f t="shared" ca="1" si="799"/>
        <v>87</v>
      </c>
      <c r="W7313">
        <f t="shared" ca="1" si="800"/>
        <v>38</v>
      </c>
      <c r="X7313">
        <f t="shared" ca="1" si="801"/>
        <v>11</v>
      </c>
      <c r="Y7313">
        <f t="shared" ca="1" si="802"/>
        <v>244</v>
      </c>
      <c r="Z7313">
        <f t="shared" ca="1" si="803"/>
        <v>5</v>
      </c>
      <c r="AA7313">
        <f t="shared" ca="1" si="804"/>
        <v>11</v>
      </c>
    </row>
    <row r="7314" spans="1:27" x14ac:dyDescent="0.25">
      <c r="A7314">
        <v>8142666</v>
      </c>
      <c r="B7314">
        <v>3337875941150</v>
      </c>
      <c r="C7314" t="s">
        <v>7560</v>
      </c>
      <c r="D7314">
        <v>61851.09</v>
      </c>
      <c r="E7314">
        <v>61851.09</v>
      </c>
      <c r="F7314">
        <v>61851.09</v>
      </c>
      <c r="G7314">
        <v>94769</v>
      </c>
      <c r="H7314" t="s">
        <v>7498</v>
      </c>
      <c r="I7314">
        <v>834</v>
      </c>
      <c r="J7314" t="s">
        <v>223</v>
      </c>
      <c r="K7314">
        <v>10</v>
      </c>
      <c r="L7314" t="s">
        <v>1045</v>
      </c>
      <c r="M7314">
        <v>6</v>
      </c>
      <c r="N7314">
        <v>3337875941150</v>
      </c>
      <c r="S7314">
        <v>7</v>
      </c>
      <c r="T7314">
        <v>4</v>
      </c>
      <c r="U7314">
        <f t="shared" ca="1" si="798"/>
        <v>23</v>
      </c>
      <c r="V7314">
        <f t="shared" ca="1" si="799"/>
        <v>125</v>
      </c>
      <c r="W7314">
        <f t="shared" ca="1" si="800"/>
        <v>59</v>
      </c>
      <c r="X7314">
        <f t="shared" ca="1" si="801"/>
        <v>46</v>
      </c>
      <c r="Y7314">
        <f t="shared" ca="1" si="802"/>
        <v>266</v>
      </c>
      <c r="Z7314">
        <f t="shared" ca="1" si="803"/>
        <v>4</v>
      </c>
      <c r="AA7314">
        <f t="shared" ca="1" si="804"/>
        <v>23</v>
      </c>
    </row>
    <row r="7315" spans="1:27" x14ac:dyDescent="0.25">
      <c r="A7315">
        <v>8117254</v>
      </c>
      <c r="B7315">
        <v>3337875731638</v>
      </c>
      <c r="C7315" t="s">
        <v>7561</v>
      </c>
      <c r="D7315">
        <v>59134.86</v>
      </c>
      <c r="E7315">
        <v>59134.86</v>
      </c>
      <c r="F7315">
        <v>59134.86</v>
      </c>
      <c r="G7315">
        <v>90607</v>
      </c>
      <c r="H7315" t="s">
        <v>7498</v>
      </c>
      <c r="I7315">
        <v>834</v>
      </c>
      <c r="J7315" t="s">
        <v>223</v>
      </c>
      <c r="K7315">
        <v>10</v>
      </c>
      <c r="L7315" t="s">
        <v>1045</v>
      </c>
      <c r="M7315">
        <v>6</v>
      </c>
      <c r="N7315">
        <v>3337875731638</v>
      </c>
      <c r="S7315">
        <v>7</v>
      </c>
      <c r="T7315">
        <v>4</v>
      </c>
      <c r="U7315">
        <f t="shared" ca="1" si="798"/>
        <v>33</v>
      </c>
      <c r="V7315">
        <f t="shared" ca="1" si="799"/>
        <v>264</v>
      </c>
      <c r="W7315">
        <f t="shared" ca="1" si="800"/>
        <v>114</v>
      </c>
      <c r="X7315">
        <f t="shared" ca="1" si="801"/>
        <v>81</v>
      </c>
      <c r="Y7315">
        <f t="shared" ca="1" si="802"/>
        <v>256</v>
      </c>
      <c r="Z7315">
        <f t="shared" ca="1" si="803"/>
        <v>5</v>
      </c>
      <c r="AA7315">
        <f t="shared" ca="1" si="804"/>
        <v>33</v>
      </c>
    </row>
    <row r="7316" spans="1:27" x14ac:dyDescent="0.25">
      <c r="A7316">
        <v>8142665</v>
      </c>
      <c r="B7316">
        <v>3337875941143</v>
      </c>
      <c r="C7316" t="s">
        <v>7562</v>
      </c>
      <c r="D7316">
        <v>61851.09</v>
      </c>
      <c r="E7316">
        <v>61851.09</v>
      </c>
      <c r="F7316">
        <v>61851.09</v>
      </c>
      <c r="G7316">
        <v>94769</v>
      </c>
      <c r="H7316" t="s">
        <v>7498</v>
      </c>
      <c r="I7316">
        <v>834</v>
      </c>
      <c r="J7316" t="s">
        <v>223</v>
      </c>
      <c r="K7316">
        <v>10</v>
      </c>
      <c r="L7316" t="s">
        <v>1045</v>
      </c>
      <c r="M7316">
        <v>6</v>
      </c>
      <c r="N7316">
        <v>3337875941143</v>
      </c>
      <c r="S7316">
        <v>7</v>
      </c>
      <c r="T7316">
        <v>4</v>
      </c>
      <c r="U7316">
        <f t="shared" ca="1" si="798"/>
        <v>7</v>
      </c>
      <c r="V7316">
        <f t="shared" ca="1" si="799"/>
        <v>102</v>
      </c>
      <c r="W7316">
        <f t="shared" ca="1" si="800"/>
        <v>40</v>
      </c>
      <c r="X7316">
        <f t="shared" ca="1" si="801"/>
        <v>10</v>
      </c>
      <c r="Y7316">
        <f t="shared" ca="1" si="802"/>
        <v>218</v>
      </c>
      <c r="Z7316">
        <f t="shared" ca="1" si="803"/>
        <v>2</v>
      </c>
      <c r="AA7316">
        <f t="shared" ca="1" si="804"/>
        <v>7</v>
      </c>
    </row>
    <row r="7317" spans="1:27" x14ac:dyDescent="0.25">
      <c r="A7317">
        <v>8117255</v>
      </c>
      <c r="B7317">
        <v>3337875731409</v>
      </c>
      <c r="C7317" t="s">
        <v>7563</v>
      </c>
      <c r="D7317">
        <v>59134.86</v>
      </c>
      <c r="E7317">
        <v>59134.86</v>
      </c>
      <c r="F7317">
        <v>59134.86</v>
      </c>
      <c r="G7317">
        <v>90607</v>
      </c>
      <c r="H7317" t="s">
        <v>7498</v>
      </c>
      <c r="I7317">
        <v>834</v>
      </c>
      <c r="J7317" t="s">
        <v>223</v>
      </c>
      <c r="K7317">
        <v>10</v>
      </c>
      <c r="L7317" t="s">
        <v>1045</v>
      </c>
      <c r="M7317">
        <v>6</v>
      </c>
      <c r="N7317">
        <v>3337875731409</v>
      </c>
      <c r="S7317">
        <v>7</v>
      </c>
      <c r="T7317">
        <v>4</v>
      </c>
      <c r="U7317">
        <f t="shared" ca="1" si="798"/>
        <v>31</v>
      </c>
      <c r="V7317">
        <f t="shared" ca="1" si="799"/>
        <v>251</v>
      </c>
      <c r="W7317">
        <f t="shared" ca="1" si="800"/>
        <v>108</v>
      </c>
      <c r="X7317">
        <f t="shared" ca="1" si="801"/>
        <v>18</v>
      </c>
      <c r="Y7317">
        <f t="shared" ca="1" si="802"/>
        <v>170</v>
      </c>
      <c r="Z7317">
        <f t="shared" ca="1" si="803"/>
        <v>3</v>
      </c>
      <c r="AA7317">
        <f t="shared" ca="1" si="804"/>
        <v>31</v>
      </c>
    </row>
    <row r="7318" spans="1:27" x14ac:dyDescent="0.25">
      <c r="A7318">
        <v>8141648</v>
      </c>
      <c r="B7318">
        <v>3337875930048</v>
      </c>
      <c r="C7318" t="s">
        <v>7564</v>
      </c>
      <c r="D7318">
        <v>57031</v>
      </c>
      <c r="E7318">
        <v>57031</v>
      </c>
      <c r="F7318">
        <v>57031</v>
      </c>
      <c r="G7318">
        <v>87383</v>
      </c>
      <c r="H7318" t="s">
        <v>7498</v>
      </c>
      <c r="I7318">
        <v>834</v>
      </c>
      <c r="J7318" t="s">
        <v>223</v>
      </c>
      <c r="K7318">
        <v>10</v>
      </c>
      <c r="L7318" t="s">
        <v>224</v>
      </c>
      <c r="M7318">
        <v>3</v>
      </c>
      <c r="N7318">
        <v>3337875930048</v>
      </c>
      <c r="S7318">
        <v>7</v>
      </c>
      <c r="T7318">
        <v>4</v>
      </c>
      <c r="U7318">
        <f t="shared" ca="1" si="798"/>
        <v>40</v>
      </c>
      <c r="V7318">
        <f t="shared" ca="1" si="799"/>
        <v>125</v>
      </c>
      <c r="W7318">
        <f t="shared" ca="1" si="800"/>
        <v>70</v>
      </c>
      <c r="X7318">
        <f t="shared" ca="1" si="801"/>
        <v>116</v>
      </c>
      <c r="Y7318">
        <f t="shared" ca="1" si="802"/>
        <v>265</v>
      </c>
      <c r="Z7318">
        <f t="shared" ca="1" si="803"/>
        <v>7</v>
      </c>
      <c r="AA7318">
        <f t="shared" ca="1" si="804"/>
        <v>40</v>
      </c>
    </row>
    <row r="7319" spans="1:27" x14ac:dyDescent="0.25">
      <c r="A7319">
        <v>8141649</v>
      </c>
      <c r="B7319">
        <v>3337875930239</v>
      </c>
      <c r="C7319" t="s">
        <v>7565</v>
      </c>
      <c r="D7319">
        <v>78318.2</v>
      </c>
      <c r="E7319">
        <v>78318.2</v>
      </c>
      <c r="F7319">
        <v>78318.2</v>
      </c>
      <c r="G7319">
        <v>120000</v>
      </c>
      <c r="H7319" t="s">
        <v>7498</v>
      </c>
      <c r="I7319">
        <v>834</v>
      </c>
      <c r="J7319" t="s">
        <v>223</v>
      </c>
      <c r="K7319">
        <v>10</v>
      </c>
      <c r="L7319" t="s">
        <v>224</v>
      </c>
      <c r="M7319">
        <v>3</v>
      </c>
      <c r="N7319">
        <v>3337875930239</v>
      </c>
      <c r="S7319">
        <v>7</v>
      </c>
      <c r="T7319">
        <v>1</v>
      </c>
      <c r="U7319">
        <f t="shared" ca="1" si="798"/>
        <v>34</v>
      </c>
      <c r="V7319">
        <f t="shared" ca="1" si="799"/>
        <v>96</v>
      </c>
      <c r="W7319">
        <f t="shared" ca="1" si="800"/>
        <v>56</v>
      </c>
      <c r="X7319">
        <f t="shared" ca="1" si="801"/>
        <v>66</v>
      </c>
      <c r="Y7319">
        <f t="shared" ca="1" si="802"/>
        <v>197</v>
      </c>
      <c r="Z7319">
        <f t="shared" ca="1" si="803"/>
        <v>7</v>
      </c>
      <c r="AA7319">
        <f t="shared" ca="1" si="804"/>
        <v>34</v>
      </c>
    </row>
    <row r="7320" spans="1:27" x14ac:dyDescent="0.25">
      <c r="A7320">
        <v>8141640</v>
      </c>
      <c r="B7320">
        <v>3337875930116</v>
      </c>
      <c r="C7320" t="s">
        <v>7566</v>
      </c>
      <c r="D7320">
        <v>28515.5</v>
      </c>
      <c r="E7320">
        <v>28515.5</v>
      </c>
      <c r="F7320">
        <v>28515.5</v>
      </c>
      <c r="G7320">
        <v>43692</v>
      </c>
      <c r="H7320" t="s">
        <v>7498</v>
      </c>
      <c r="I7320">
        <v>834</v>
      </c>
      <c r="J7320" t="s">
        <v>223</v>
      </c>
      <c r="K7320">
        <v>10</v>
      </c>
      <c r="L7320" t="s">
        <v>224</v>
      </c>
      <c r="M7320">
        <v>3</v>
      </c>
      <c r="N7320">
        <v>3337875930116</v>
      </c>
      <c r="S7320">
        <v>7</v>
      </c>
      <c r="T7320">
        <v>4</v>
      </c>
      <c r="U7320">
        <f t="shared" ca="1" si="798"/>
        <v>21</v>
      </c>
      <c r="V7320">
        <f t="shared" ca="1" si="799"/>
        <v>271</v>
      </c>
      <c r="W7320">
        <f t="shared" ca="1" si="800"/>
        <v>109</v>
      </c>
      <c r="X7320">
        <f t="shared" ca="1" si="801"/>
        <v>127</v>
      </c>
      <c r="Y7320">
        <f t="shared" ca="1" si="802"/>
        <v>53</v>
      </c>
      <c r="Z7320">
        <f t="shared" ca="1" si="803"/>
        <v>4</v>
      </c>
      <c r="AA7320">
        <f t="shared" ca="1" si="804"/>
        <v>21</v>
      </c>
    </row>
    <row r="7321" spans="1:27" x14ac:dyDescent="0.25">
      <c r="A7321">
        <v>8123024</v>
      </c>
      <c r="B7321">
        <v>3337875763790</v>
      </c>
      <c r="C7321" t="s">
        <v>7567</v>
      </c>
      <c r="D7321">
        <v>52806.41</v>
      </c>
      <c r="E7321">
        <v>52806.41</v>
      </c>
      <c r="F7321">
        <v>52806.41</v>
      </c>
      <c r="G7321">
        <v>80910</v>
      </c>
      <c r="H7321" t="s">
        <v>7498</v>
      </c>
      <c r="I7321">
        <v>834</v>
      </c>
      <c r="J7321" t="s">
        <v>223</v>
      </c>
      <c r="K7321">
        <v>10</v>
      </c>
      <c r="L7321" t="s">
        <v>224</v>
      </c>
      <c r="M7321">
        <v>3</v>
      </c>
      <c r="N7321">
        <v>3337875763790</v>
      </c>
      <c r="S7321">
        <v>7</v>
      </c>
      <c r="T7321">
        <v>4</v>
      </c>
      <c r="U7321">
        <f t="shared" ca="1" si="798"/>
        <v>27</v>
      </c>
      <c r="V7321">
        <f t="shared" ca="1" si="799"/>
        <v>110</v>
      </c>
      <c r="W7321">
        <f t="shared" ca="1" si="800"/>
        <v>56</v>
      </c>
      <c r="X7321">
        <f t="shared" ca="1" si="801"/>
        <v>101</v>
      </c>
      <c r="Y7321">
        <f t="shared" ca="1" si="802"/>
        <v>161</v>
      </c>
      <c r="Z7321">
        <f t="shared" ca="1" si="803"/>
        <v>4</v>
      </c>
      <c r="AA7321">
        <f t="shared" ca="1" si="804"/>
        <v>27</v>
      </c>
    </row>
    <row r="7322" spans="1:27" x14ac:dyDescent="0.25">
      <c r="A7322">
        <v>8138609</v>
      </c>
      <c r="B7322">
        <v>3337875905510</v>
      </c>
      <c r="C7322" t="s">
        <v>7568</v>
      </c>
      <c r="D7322">
        <v>36812.11</v>
      </c>
      <c r="E7322">
        <v>36812.11</v>
      </c>
      <c r="F7322">
        <v>36812.11</v>
      </c>
      <c r="G7322">
        <v>56404</v>
      </c>
      <c r="H7322" t="s">
        <v>7498</v>
      </c>
      <c r="I7322">
        <v>834</v>
      </c>
      <c r="J7322" t="s">
        <v>223</v>
      </c>
      <c r="K7322">
        <v>10</v>
      </c>
      <c r="L7322" t="s">
        <v>224</v>
      </c>
      <c r="M7322">
        <v>3</v>
      </c>
      <c r="N7322">
        <v>3337875905510</v>
      </c>
      <c r="S7322">
        <v>7</v>
      </c>
      <c r="T7322">
        <v>4</v>
      </c>
      <c r="U7322">
        <f t="shared" ca="1" si="798"/>
        <v>23</v>
      </c>
      <c r="V7322">
        <f t="shared" ca="1" si="799"/>
        <v>120</v>
      </c>
      <c r="W7322">
        <f t="shared" ca="1" si="800"/>
        <v>57</v>
      </c>
      <c r="X7322">
        <f t="shared" ca="1" si="801"/>
        <v>125</v>
      </c>
      <c r="Y7322">
        <f t="shared" ca="1" si="802"/>
        <v>61</v>
      </c>
      <c r="Z7322">
        <f t="shared" ca="1" si="803"/>
        <v>5</v>
      </c>
      <c r="AA7322">
        <f t="shared" ca="1" si="804"/>
        <v>23</v>
      </c>
    </row>
    <row r="7323" spans="1:27" x14ac:dyDescent="0.25">
      <c r="A7323">
        <v>8029493</v>
      </c>
      <c r="B7323">
        <v>3337872418785</v>
      </c>
      <c r="C7323" t="s">
        <v>7569</v>
      </c>
      <c r="D7323">
        <v>43305.58</v>
      </c>
      <c r="E7323">
        <v>43305.58</v>
      </c>
      <c r="F7323">
        <v>43305.58</v>
      </c>
      <c r="G7323">
        <v>66353</v>
      </c>
      <c r="H7323" t="s">
        <v>7498</v>
      </c>
      <c r="I7323">
        <v>834</v>
      </c>
      <c r="J7323" t="s">
        <v>223</v>
      </c>
      <c r="K7323">
        <v>10</v>
      </c>
      <c r="L7323" t="s">
        <v>224</v>
      </c>
      <c r="M7323">
        <v>3</v>
      </c>
      <c r="N7323">
        <v>3337872418785</v>
      </c>
      <c r="S7323">
        <v>7</v>
      </c>
      <c r="T7323">
        <v>4</v>
      </c>
      <c r="U7323">
        <f t="shared" ca="1" si="798"/>
        <v>20</v>
      </c>
      <c r="V7323">
        <f t="shared" ca="1" si="799"/>
        <v>143</v>
      </c>
      <c r="W7323">
        <f t="shared" ca="1" si="800"/>
        <v>63</v>
      </c>
      <c r="X7323">
        <f t="shared" ca="1" si="801"/>
        <v>5</v>
      </c>
      <c r="Y7323">
        <f t="shared" ca="1" si="802"/>
        <v>280</v>
      </c>
      <c r="Z7323">
        <f t="shared" ca="1" si="803"/>
        <v>4</v>
      </c>
      <c r="AA7323">
        <f t="shared" ca="1" si="804"/>
        <v>20</v>
      </c>
    </row>
    <row r="7324" spans="1:27" x14ac:dyDescent="0.25">
      <c r="A7324">
        <v>8125898</v>
      </c>
      <c r="B7324">
        <v>3337875549615</v>
      </c>
      <c r="C7324" t="s">
        <v>7570</v>
      </c>
      <c r="D7324">
        <v>70237.429999999993</v>
      </c>
      <c r="E7324">
        <v>70237.429999999993</v>
      </c>
      <c r="F7324">
        <v>70237.429999999993</v>
      </c>
      <c r="G7324">
        <v>107618</v>
      </c>
      <c r="H7324" t="s">
        <v>7498</v>
      </c>
      <c r="I7324">
        <v>834</v>
      </c>
      <c r="J7324" t="s">
        <v>223</v>
      </c>
      <c r="K7324">
        <v>10</v>
      </c>
      <c r="L7324" t="s">
        <v>224</v>
      </c>
      <c r="M7324">
        <v>3</v>
      </c>
      <c r="N7324">
        <v>3337875549615</v>
      </c>
      <c r="S7324">
        <v>7</v>
      </c>
      <c r="T7324">
        <v>4</v>
      </c>
      <c r="U7324">
        <f t="shared" ca="1" si="798"/>
        <v>16</v>
      </c>
      <c r="V7324">
        <f t="shared" ca="1" si="799"/>
        <v>214</v>
      </c>
      <c r="W7324">
        <f t="shared" ca="1" si="800"/>
        <v>85</v>
      </c>
      <c r="X7324">
        <f t="shared" ca="1" si="801"/>
        <v>138</v>
      </c>
      <c r="Y7324">
        <f t="shared" ca="1" si="802"/>
        <v>131</v>
      </c>
      <c r="Z7324">
        <f t="shared" ca="1" si="803"/>
        <v>5</v>
      </c>
      <c r="AA7324">
        <f t="shared" ca="1" si="804"/>
        <v>16</v>
      </c>
    </row>
    <row r="7325" spans="1:27" x14ac:dyDescent="0.25">
      <c r="A7325">
        <v>8004017</v>
      </c>
      <c r="B7325">
        <v>3433422404533</v>
      </c>
      <c r="C7325" t="s">
        <v>7571</v>
      </c>
      <c r="D7325">
        <v>30609.66</v>
      </c>
      <c r="E7325">
        <v>30609.66</v>
      </c>
      <c r="F7325">
        <v>30609.66</v>
      </c>
      <c r="G7325">
        <v>46900</v>
      </c>
      <c r="H7325" t="s">
        <v>7498</v>
      </c>
      <c r="I7325">
        <v>834</v>
      </c>
      <c r="J7325" t="s">
        <v>223</v>
      </c>
      <c r="K7325">
        <v>10</v>
      </c>
      <c r="L7325" t="s">
        <v>224</v>
      </c>
      <c r="M7325">
        <v>3</v>
      </c>
      <c r="N7325">
        <v>3433422404533</v>
      </c>
      <c r="O7325">
        <v>7790033231818</v>
      </c>
      <c r="S7325">
        <v>7</v>
      </c>
      <c r="T7325">
        <v>4</v>
      </c>
      <c r="U7325">
        <f t="shared" ca="1" si="798"/>
        <v>22</v>
      </c>
      <c r="V7325">
        <f t="shared" ca="1" si="799"/>
        <v>229</v>
      </c>
      <c r="W7325">
        <f t="shared" ca="1" si="800"/>
        <v>94</v>
      </c>
      <c r="X7325">
        <f t="shared" ca="1" si="801"/>
        <v>131</v>
      </c>
      <c r="Y7325">
        <f t="shared" ca="1" si="802"/>
        <v>142</v>
      </c>
      <c r="Z7325">
        <f t="shared" ca="1" si="803"/>
        <v>5</v>
      </c>
      <c r="AA7325">
        <f t="shared" ca="1" si="804"/>
        <v>22</v>
      </c>
    </row>
    <row r="7326" spans="1:27" x14ac:dyDescent="0.25">
      <c r="A7326">
        <v>6536013</v>
      </c>
      <c r="B7326">
        <v>3337875537308</v>
      </c>
      <c r="C7326" t="s">
        <v>7572</v>
      </c>
      <c r="D7326">
        <v>33090.639999999999</v>
      </c>
      <c r="E7326">
        <v>33090.639999999999</v>
      </c>
      <c r="F7326">
        <v>33090.639999999999</v>
      </c>
      <c r="G7326">
        <v>50702</v>
      </c>
      <c r="H7326" t="s">
        <v>7498</v>
      </c>
      <c r="I7326">
        <v>834</v>
      </c>
      <c r="J7326" t="s">
        <v>223</v>
      </c>
      <c r="K7326">
        <v>10</v>
      </c>
      <c r="L7326" t="s">
        <v>224</v>
      </c>
      <c r="M7326">
        <v>3</v>
      </c>
      <c r="N7326">
        <v>3337875537308</v>
      </c>
      <c r="O7326">
        <v>3433422407374</v>
      </c>
      <c r="P7326">
        <v>3433422400061</v>
      </c>
      <c r="S7326">
        <v>7</v>
      </c>
      <c r="T7326">
        <v>4</v>
      </c>
      <c r="U7326">
        <f t="shared" ca="1" si="798"/>
        <v>23</v>
      </c>
      <c r="V7326">
        <f t="shared" ca="1" si="799"/>
        <v>225</v>
      </c>
      <c r="W7326">
        <f t="shared" ca="1" si="800"/>
        <v>94</v>
      </c>
      <c r="X7326">
        <f t="shared" ca="1" si="801"/>
        <v>5</v>
      </c>
      <c r="Y7326">
        <f t="shared" ca="1" si="802"/>
        <v>70</v>
      </c>
      <c r="Z7326">
        <f t="shared" ca="1" si="803"/>
        <v>4</v>
      </c>
      <c r="AA7326">
        <f t="shared" ca="1" si="804"/>
        <v>23</v>
      </c>
    </row>
    <row r="7327" spans="1:27" x14ac:dyDescent="0.25">
      <c r="A7327">
        <v>8126075</v>
      </c>
      <c r="B7327">
        <v>3337875685818</v>
      </c>
      <c r="C7327" t="s">
        <v>7573</v>
      </c>
      <c r="D7327">
        <v>89056.98</v>
      </c>
      <c r="E7327">
        <v>89056.98</v>
      </c>
      <c r="F7327">
        <v>89056.98</v>
      </c>
      <c r="G7327">
        <v>136454</v>
      </c>
      <c r="H7327" t="s">
        <v>7498</v>
      </c>
      <c r="I7327">
        <v>834</v>
      </c>
      <c r="J7327" t="s">
        <v>223</v>
      </c>
      <c r="K7327">
        <v>10</v>
      </c>
      <c r="L7327" t="s">
        <v>224</v>
      </c>
      <c r="M7327">
        <v>3</v>
      </c>
      <c r="N7327">
        <v>3337875685818</v>
      </c>
      <c r="S7327">
        <v>7</v>
      </c>
      <c r="T7327">
        <v>4</v>
      </c>
      <c r="U7327">
        <f t="shared" ca="1" si="798"/>
        <v>20</v>
      </c>
      <c r="V7327">
        <f t="shared" ca="1" si="799"/>
        <v>85</v>
      </c>
      <c r="W7327">
        <f t="shared" ca="1" si="800"/>
        <v>43</v>
      </c>
      <c r="X7327">
        <f t="shared" ca="1" si="801"/>
        <v>100</v>
      </c>
      <c r="Y7327">
        <f t="shared" ca="1" si="802"/>
        <v>152</v>
      </c>
      <c r="Z7327">
        <f t="shared" ca="1" si="803"/>
        <v>7</v>
      </c>
      <c r="AA7327">
        <f t="shared" ca="1" si="804"/>
        <v>20</v>
      </c>
    </row>
    <row r="7328" spans="1:27" x14ac:dyDescent="0.25">
      <c r="A7328">
        <v>8131880</v>
      </c>
      <c r="B7328">
        <v>3337875890021</v>
      </c>
      <c r="C7328" t="s">
        <v>7574</v>
      </c>
      <c r="D7328">
        <v>108560.44</v>
      </c>
      <c r="E7328">
        <v>108560.44</v>
      </c>
      <c r="F7328">
        <v>108560.44</v>
      </c>
      <c r="G7328">
        <v>166337</v>
      </c>
      <c r="H7328" t="s">
        <v>7498</v>
      </c>
      <c r="I7328">
        <v>834</v>
      </c>
      <c r="J7328" t="s">
        <v>223</v>
      </c>
      <c r="K7328">
        <v>10</v>
      </c>
      <c r="L7328" t="s">
        <v>2572</v>
      </c>
      <c r="M7328">
        <v>11</v>
      </c>
      <c r="N7328">
        <v>3337875890021</v>
      </c>
      <c r="S7328">
        <v>7</v>
      </c>
      <c r="T7328">
        <v>4</v>
      </c>
      <c r="U7328">
        <f t="shared" ca="1" si="798"/>
        <v>16</v>
      </c>
      <c r="V7328">
        <f t="shared" ca="1" si="799"/>
        <v>110</v>
      </c>
      <c r="W7328">
        <f t="shared" ca="1" si="800"/>
        <v>49</v>
      </c>
      <c r="X7328">
        <f t="shared" ca="1" si="801"/>
        <v>7</v>
      </c>
      <c r="Y7328">
        <f t="shared" ca="1" si="802"/>
        <v>66</v>
      </c>
      <c r="Z7328">
        <f t="shared" ca="1" si="803"/>
        <v>3</v>
      </c>
      <c r="AA7328">
        <f t="shared" ca="1" si="804"/>
        <v>16</v>
      </c>
    </row>
    <row r="7329" spans="1:27" x14ac:dyDescent="0.25">
      <c r="A7329">
        <v>8142669</v>
      </c>
      <c r="B7329">
        <v>3337875941396</v>
      </c>
      <c r="C7329" t="s">
        <v>7575</v>
      </c>
      <c r="D7329">
        <v>84240.53</v>
      </c>
      <c r="E7329">
        <v>84240.53</v>
      </c>
      <c r="F7329">
        <v>84240.53</v>
      </c>
      <c r="G7329">
        <v>129074</v>
      </c>
      <c r="H7329" t="s">
        <v>7498</v>
      </c>
      <c r="I7329">
        <v>834</v>
      </c>
      <c r="J7329" t="s">
        <v>223</v>
      </c>
      <c r="K7329">
        <v>10</v>
      </c>
      <c r="L7329" t="s">
        <v>109</v>
      </c>
      <c r="M7329">
        <v>2</v>
      </c>
      <c r="N7329">
        <v>3337875941396</v>
      </c>
      <c r="S7329">
        <v>7</v>
      </c>
      <c r="T7329">
        <v>4</v>
      </c>
      <c r="U7329">
        <f t="shared" ca="1" si="798"/>
        <v>38</v>
      </c>
      <c r="V7329">
        <f t="shared" ca="1" si="799"/>
        <v>155</v>
      </c>
      <c r="W7329">
        <f t="shared" ca="1" si="800"/>
        <v>79</v>
      </c>
      <c r="X7329">
        <f t="shared" ca="1" si="801"/>
        <v>181</v>
      </c>
      <c r="Y7329">
        <f t="shared" ca="1" si="802"/>
        <v>174</v>
      </c>
      <c r="Z7329">
        <f t="shared" ca="1" si="803"/>
        <v>4</v>
      </c>
      <c r="AA7329">
        <f t="shared" ca="1" si="804"/>
        <v>38</v>
      </c>
    </row>
    <row r="7330" spans="1:27" x14ac:dyDescent="0.25">
      <c r="A7330">
        <v>8133184</v>
      </c>
      <c r="B7330">
        <v>3337875890113</v>
      </c>
      <c r="C7330" t="s">
        <v>7576</v>
      </c>
      <c r="D7330">
        <v>104653.44</v>
      </c>
      <c r="E7330">
        <v>104653.44</v>
      </c>
      <c r="F7330">
        <v>104653.44</v>
      </c>
      <c r="G7330">
        <v>160351</v>
      </c>
      <c r="H7330" t="s">
        <v>7498</v>
      </c>
      <c r="I7330">
        <v>834</v>
      </c>
      <c r="J7330" t="s">
        <v>223</v>
      </c>
      <c r="K7330">
        <v>10</v>
      </c>
      <c r="L7330" t="s">
        <v>2572</v>
      </c>
      <c r="M7330">
        <v>11</v>
      </c>
      <c r="N7330">
        <v>3337875890113</v>
      </c>
      <c r="S7330">
        <v>7</v>
      </c>
      <c r="T7330">
        <v>4</v>
      </c>
      <c r="U7330">
        <f t="shared" ca="1" si="798"/>
        <v>5</v>
      </c>
      <c r="V7330">
        <f t="shared" ca="1" si="799"/>
        <v>217</v>
      </c>
      <c r="W7330">
        <f t="shared" ca="1" si="800"/>
        <v>79</v>
      </c>
      <c r="X7330">
        <f t="shared" ca="1" si="801"/>
        <v>56</v>
      </c>
      <c r="Y7330">
        <f t="shared" ca="1" si="802"/>
        <v>27</v>
      </c>
      <c r="Z7330">
        <f t="shared" ca="1" si="803"/>
        <v>3</v>
      </c>
      <c r="AA7330">
        <f t="shared" ca="1" si="804"/>
        <v>5</v>
      </c>
    </row>
    <row r="7331" spans="1:27" x14ac:dyDescent="0.25">
      <c r="A7331">
        <v>8142668</v>
      </c>
      <c r="B7331">
        <v>3337875944618</v>
      </c>
      <c r="C7331" t="s">
        <v>7577</v>
      </c>
      <c r="D7331">
        <v>123938.63</v>
      </c>
      <c r="E7331">
        <v>123938.63</v>
      </c>
      <c r="F7331">
        <v>123938.63</v>
      </c>
      <c r="G7331">
        <v>189900</v>
      </c>
      <c r="H7331" t="s">
        <v>7498</v>
      </c>
      <c r="I7331">
        <v>834</v>
      </c>
      <c r="J7331" t="s">
        <v>223</v>
      </c>
      <c r="K7331">
        <v>10</v>
      </c>
      <c r="L7331" t="s">
        <v>2572</v>
      </c>
      <c r="M7331">
        <v>11</v>
      </c>
      <c r="N7331">
        <v>3337875944618</v>
      </c>
      <c r="S7331">
        <v>7</v>
      </c>
      <c r="T7331">
        <v>4</v>
      </c>
      <c r="U7331">
        <f t="shared" ca="1" si="798"/>
        <v>8</v>
      </c>
      <c r="V7331">
        <f t="shared" ca="1" si="799"/>
        <v>244</v>
      </c>
      <c r="W7331">
        <f t="shared" ca="1" si="800"/>
        <v>91</v>
      </c>
      <c r="X7331">
        <f t="shared" ca="1" si="801"/>
        <v>104</v>
      </c>
      <c r="Y7331">
        <f t="shared" ca="1" si="802"/>
        <v>44</v>
      </c>
      <c r="Z7331">
        <f t="shared" ca="1" si="803"/>
        <v>2</v>
      </c>
      <c r="AA7331">
        <f t="shared" ca="1" si="804"/>
        <v>8</v>
      </c>
    </row>
    <row r="7332" spans="1:27" x14ac:dyDescent="0.25">
      <c r="A7332">
        <v>8142667</v>
      </c>
      <c r="B7332">
        <v>3337875941433</v>
      </c>
      <c r="C7332" t="s">
        <v>7578</v>
      </c>
      <c r="D7332">
        <v>96798.22</v>
      </c>
      <c r="E7332">
        <v>96798.22</v>
      </c>
      <c r="F7332">
        <v>96798.22</v>
      </c>
      <c r="G7332">
        <v>148315</v>
      </c>
      <c r="H7332" t="s">
        <v>7498</v>
      </c>
      <c r="I7332">
        <v>834</v>
      </c>
      <c r="J7332" t="s">
        <v>223</v>
      </c>
      <c r="K7332">
        <v>10</v>
      </c>
      <c r="L7332" t="s">
        <v>2572</v>
      </c>
      <c r="M7332">
        <v>11</v>
      </c>
      <c r="N7332">
        <v>3337875941433</v>
      </c>
      <c r="S7332">
        <v>7</v>
      </c>
      <c r="T7332">
        <v>4</v>
      </c>
      <c r="U7332">
        <f t="shared" ca="1" si="798"/>
        <v>6</v>
      </c>
      <c r="V7332">
        <f t="shared" ca="1" si="799"/>
        <v>161</v>
      </c>
      <c r="W7332">
        <f t="shared" ca="1" si="800"/>
        <v>60</v>
      </c>
      <c r="X7332">
        <f t="shared" ca="1" si="801"/>
        <v>119</v>
      </c>
      <c r="Y7332">
        <f t="shared" ca="1" si="802"/>
        <v>136</v>
      </c>
      <c r="Z7332">
        <f t="shared" ca="1" si="803"/>
        <v>2</v>
      </c>
      <c r="AA7332">
        <f t="shared" ca="1" si="804"/>
        <v>6</v>
      </c>
    </row>
    <row r="7333" spans="1:27" x14ac:dyDescent="0.25">
      <c r="A7333">
        <v>8139611</v>
      </c>
      <c r="B7333">
        <v>30158795</v>
      </c>
      <c r="C7333" t="s">
        <v>7579</v>
      </c>
      <c r="D7333">
        <v>0.01</v>
      </c>
      <c r="E7333">
        <v>0.01</v>
      </c>
      <c r="F7333">
        <v>0.01</v>
      </c>
      <c r="G7333">
        <v>0.01</v>
      </c>
      <c r="H7333" t="s">
        <v>7498</v>
      </c>
      <c r="I7333">
        <v>834</v>
      </c>
      <c r="J7333" t="s">
        <v>223</v>
      </c>
      <c r="K7333">
        <v>10</v>
      </c>
      <c r="L7333" t="s">
        <v>2572</v>
      </c>
      <c r="M7333">
        <v>11</v>
      </c>
      <c r="N7333">
        <v>30158795</v>
      </c>
      <c r="S7333">
        <v>7</v>
      </c>
      <c r="T7333">
        <v>4</v>
      </c>
      <c r="U7333">
        <f t="shared" ca="1" si="798"/>
        <v>32</v>
      </c>
      <c r="V7333">
        <f t="shared" ca="1" si="799"/>
        <v>258</v>
      </c>
      <c r="W7333">
        <f t="shared" ca="1" si="800"/>
        <v>111</v>
      </c>
      <c r="X7333">
        <f t="shared" ca="1" si="801"/>
        <v>262</v>
      </c>
      <c r="Y7333">
        <f t="shared" ca="1" si="802"/>
        <v>152</v>
      </c>
      <c r="Z7333">
        <f t="shared" ca="1" si="803"/>
        <v>3</v>
      </c>
      <c r="AA7333">
        <f t="shared" ca="1" si="804"/>
        <v>32</v>
      </c>
    </row>
    <row r="7334" spans="1:27" x14ac:dyDescent="0.25">
      <c r="A7334">
        <v>8139614</v>
      </c>
      <c r="B7334">
        <v>7790033344419</v>
      </c>
      <c r="C7334" t="s">
        <v>7580</v>
      </c>
      <c r="D7334">
        <v>0.01</v>
      </c>
      <c r="E7334">
        <v>0.01</v>
      </c>
      <c r="F7334">
        <v>0.01</v>
      </c>
      <c r="G7334">
        <v>0.01</v>
      </c>
      <c r="H7334" t="s">
        <v>7498</v>
      </c>
      <c r="I7334">
        <v>834</v>
      </c>
      <c r="J7334" t="s">
        <v>223</v>
      </c>
      <c r="K7334">
        <v>10</v>
      </c>
      <c r="L7334" t="s">
        <v>34</v>
      </c>
      <c r="M7334">
        <v>1</v>
      </c>
      <c r="N7334">
        <v>7790033344419</v>
      </c>
      <c r="S7334">
        <v>7</v>
      </c>
      <c r="T7334">
        <v>4</v>
      </c>
      <c r="U7334">
        <f t="shared" ca="1" si="798"/>
        <v>16</v>
      </c>
      <c r="V7334">
        <f t="shared" ca="1" si="799"/>
        <v>237</v>
      </c>
      <c r="W7334">
        <f t="shared" ca="1" si="800"/>
        <v>93</v>
      </c>
      <c r="X7334">
        <f t="shared" ca="1" si="801"/>
        <v>152</v>
      </c>
      <c r="Y7334">
        <f t="shared" ca="1" si="802"/>
        <v>58</v>
      </c>
      <c r="Z7334">
        <f t="shared" ca="1" si="803"/>
        <v>2</v>
      </c>
      <c r="AA7334">
        <f t="shared" ca="1" si="804"/>
        <v>16</v>
      </c>
    </row>
    <row r="7335" spans="1:27" x14ac:dyDescent="0.25">
      <c r="A7335">
        <v>8020308</v>
      </c>
      <c r="B7335">
        <v>3337872414152</v>
      </c>
      <c r="C7335" t="s">
        <v>7581</v>
      </c>
      <c r="D7335">
        <v>112520.79</v>
      </c>
      <c r="E7335">
        <v>112520.79</v>
      </c>
      <c r="F7335">
        <v>112520.79</v>
      </c>
      <c r="G7335">
        <v>172405</v>
      </c>
      <c r="H7335" t="s">
        <v>7498</v>
      </c>
      <c r="I7335">
        <v>834</v>
      </c>
      <c r="J7335" t="s">
        <v>223</v>
      </c>
      <c r="K7335">
        <v>10</v>
      </c>
      <c r="L7335" t="s">
        <v>2572</v>
      </c>
      <c r="M7335">
        <v>11</v>
      </c>
      <c r="N7335">
        <v>3337872414152</v>
      </c>
      <c r="S7335">
        <v>7</v>
      </c>
      <c r="T7335">
        <v>4</v>
      </c>
      <c r="U7335">
        <f t="shared" ca="1" si="798"/>
        <v>19</v>
      </c>
      <c r="V7335">
        <f t="shared" ca="1" si="799"/>
        <v>206</v>
      </c>
      <c r="W7335">
        <f t="shared" ca="1" si="800"/>
        <v>84</v>
      </c>
      <c r="X7335">
        <f t="shared" ca="1" si="801"/>
        <v>234</v>
      </c>
      <c r="Y7335">
        <f t="shared" ca="1" si="802"/>
        <v>34</v>
      </c>
      <c r="Z7335">
        <f t="shared" ca="1" si="803"/>
        <v>3</v>
      </c>
      <c r="AA7335">
        <f t="shared" ca="1" si="804"/>
        <v>19</v>
      </c>
    </row>
    <row r="7336" spans="1:27" x14ac:dyDescent="0.25">
      <c r="A7336">
        <v>8018396</v>
      </c>
      <c r="B7336">
        <v>3337872413704</v>
      </c>
      <c r="C7336" t="s">
        <v>7582</v>
      </c>
      <c r="D7336">
        <v>113730.97</v>
      </c>
      <c r="E7336">
        <v>113730.97</v>
      </c>
      <c r="F7336">
        <v>113730.97</v>
      </c>
      <c r="G7336">
        <v>174259</v>
      </c>
      <c r="H7336" t="s">
        <v>7498</v>
      </c>
      <c r="I7336">
        <v>834</v>
      </c>
      <c r="J7336" t="s">
        <v>223</v>
      </c>
      <c r="K7336">
        <v>10</v>
      </c>
      <c r="L7336" t="s">
        <v>1048</v>
      </c>
      <c r="M7336">
        <v>9</v>
      </c>
      <c r="N7336">
        <v>3337872413704</v>
      </c>
      <c r="S7336">
        <v>7</v>
      </c>
      <c r="T7336">
        <v>4</v>
      </c>
      <c r="U7336">
        <f t="shared" ca="1" si="798"/>
        <v>33</v>
      </c>
      <c r="V7336">
        <f t="shared" ca="1" si="799"/>
        <v>156</v>
      </c>
      <c r="W7336">
        <f t="shared" ca="1" si="800"/>
        <v>76</v>
      </c>
      <c r="X7336">
        <f t="shared" ca="1" si="801"/>
        <v>104</v>
      </c>
      <c r="Y7336">
        <f t="shared" ca="1" si="802"/>
        <v>58</v>
      </c>
      <c r="Z7336">
        <f t="shared" ca="1" si="803"/>
        <v>4</v>
      </c>
      <c r="AA7336">
        <f t="shared" ca="1" si="804"/>
        <v>33</v>
      </c>
    </row>
    <row r="7337" spans="1:27" x14ac:dyDescent="0.25">
      <c r="A7337">
        <v>8018398</v>
      </c>
      <c r="B7337">
        <v>3337872413735</v>
      </c>
      <c r="C7337" t="s">
        <v>7583</v>
      </c>
      <c r="D7337">
        <v>106631.19</v>
      </c>
      <c r="E7337">
        <v>106631.19</v>
      </c>
      <c r="F7337">
        <v>106631.19</v>
      </c>
      <c r="G7337">
        <v>163381</v>
      </c>
      <c r="H7337" t="s">
        <v>7498</v>
      </c>
      <c r="I7337">
        <v>834</v>
      </c>
      <c r="J7337" t="s">
        <v>223</v>
      </c>
      <c r="K7337">
        <v>10</v>
      </c>
      <c r="L7337" t="s">
        <v>1048</v>
      </c>
      <c r="M7337">
        <v>9</v>
      </c>
      <c r="N7337">
        <v>3337872413735</v>
      </c>
      <c r="S7337">
        <v>7</v>
      </c>
      <c r="T7337">
        <v>4</v>
      </c>
      <c r="U7337">
        <f t="shared" ca="1" si="798"/>
        <v>20</v>
      </c>
      <c r="V7337">
        <f t="shared" ca="1" si="799"/>
        <v>107</v>
      </c>
      <c r="W7337">
        <f t="shared" ca="1" si="800"/>
        <v>50</v>
      </c>
      <c r="X7337">
        <f t="shared" ca="1" si="801"/>
        <v>26</v>
      </c>
      <c r="Y7337">
        <f t="shared" ca="1" si="802"/>
        <v>290</v>
      </c>
      <c r="Z7337">
        <f t="shared" ca="1" si="803"/>
        <v>4</v>
      </c>
      <c r="AA7337">
        <f t="shared" ca="1" si="804"/>
        <v>20</v>
      </c>
    </row>
    <row r="7338" spans="1:27" x14ac:dyDescent="0.25">
      <c r="A7338">
        <v>8138203</v>
      </c>
      <c r="B7338">
        <v>3337875909235</v>
      </c>
      <c r="C7338" t="s">
        <v>7584</v>
      </c>
      <c r="D7338">
        <v>105755.7</v>
      </c>
      <c r="E7338">
        <v>105755.7</v>
      </c>
      <c r="F7338">
        <v>105755.7</v>
      </c>
      <c r="G7338">
        <v>162040</v>
      </c>
      <c r="H7338" t="s">
        <v>7498</v>
      </c>
      <c r="I7338">
        <v>834</v>
      </c>
      <c r="J7338" t="s">
        <v>223</v>
      </c>
      <c r="K7338">
        <v>10</v>
      </c>
      <c r="L7338" t="s">
        <v>1048</v>
      </c>
      <c r="M7338">
        <v>9</v>
      </c>
      <c r="N7338">
        <v>3337875909235</v>
      </c>
      <c r="S7338">
        <v>7</v>
      </c>
      <c r="T7338">
        <v>1</v>
      </c>
      <c r="U7338">
        <f t="shared" ca="1" si="798"/>
        <v>27</v>
      </c>
      <c r="V7338">
        <f t="shared" ca="1" si="799"/>
        <v>177</v>
      </c>
      <c r="W7338">
        <f t="shared" ca="1" si="800"/>
        <v>80</v>
      </c>
      <c r="X7338">
        <f t="shared" ca="1" si="801"/>
        <v>196</v>
      </c>
      <c r="Y7338">
        <f t="shared" ca="1" si="802"/>
        <v>145</v>
      </c>
      <c r="Z7338">
        <f t="shared" ca="1" si="803"/>
        <v>4</v>
      </c>
      <c r="AA7338">
        <f t="shared" ca="1" si="804"/>
        <v>27</v>
      </c>
    </row>
    <row r="7339" spans="1:27" x14ac:dyDescent="0.25">
      <c r="A7339">
        <v>8004028</v>
      </c>
      <c r="B7339">
        <v>3337872414039</v>
      </c>
      <c r="C7339" t="s">
        <v>7585</v>
      </c>
      <c r="D7339">
        <v>108982.43</v>
      </c>
      <c r="E7339">
        <v>108982.43</v>
      </c>
      <c r="F7339">
        <v>108982.43</v>
      </c>
      <c r="G7339">
        <v>166984</v>
      </c>
      <c r="H7339" t="s">
        <v>7498</v>
      </c>
      <c r="I7339">
        <v>834</v>
      </c>
      <c r="J7339" t="s">
        <v>223</v>
      </c>
      <c r="K7339">
        <v>10</v>
      </c>
      <c r="L7339" t="s">
        <v>1048</v>
      </c>
      <c r="M7339">
        <v>9</v>
      </c>
      <c r="N7339">
        <v>3337872409530</v>
      </c>
      <c r="O7339">
        <v>3337872414039</v>
      </c>
      <c r="P7339">
        <v>3337872412028</v>
      </c>
      <c r="S7339">
        <v>7</v>
      </c>
      <c r="T7339">
        <v>4</v>
      </c>
      <c r="U7339">
        <f t="shared" ca="1" si="798"/>
        <v>31</v>
      </c>
      <c r="V7339">
        <f t="shared" ca="1" si="799"/>
        <v>97</v>
      </c>
      <c r="W7339">
        <f t="shared" ca="1" si="800"/>
        <v>54</v>
      </c>
      <c r="X7339">
        <f t="shared" ca="1" si="801"/>
        <v>58</v>
      </c>
      <c r="Y7339">
        <f t="shared" ca="1" si="802"/>
        <v>292</v>
      </c>
      <c r="Z7339">
        <f t="shared" ca="1" si="803"/>
        <v>7</v>
      </c>
      <c r="AA7339">
        <f t="shared" ca="1" si="804"/>
        <v>31</v>
      </c>
    </row>
    <row r="7340" spans="1:27" x14ac:dyDescent="0.25">
      <c r="A7340">
        <v>8018400</v>
      </c>
      <c r="B7340">
        <v>3337875660549</v>
      </c>
      <c r="C7340" t="s">
        <v>7586</v>
      </c>
      <c r="D7340">
        <v>107689.79</v>
      </c>
      <c r="E7340">
        <v>107689.79</v>
      </c>
      <c r="F7340">
        <v>107689.79</v>
      </c>
      <c r="G7340">
        <v>165003</v>
      </c>
      <c r="H7340" t="s">
        <v>7498</v>
      </c>
      <c r="I7340">
        <v>834</v>
      </c>
      <c r="J7340" t="s">
        <v>223</v>
      </c>
      <c r="K7340">
        <v>10</v>
      </c>
      <c r="L7340" t="s">
        <v>1048</v>
      </c>
      <c r="M7340">
        <v>9</v>
      </c>
      <c r="N7340">
        <v>3337875660549</v>
      </c>
      <c r="O7340">
        <v>3337872413063</v>
      </c>
      <c r="S7340">
        <v>7</v>
      </c>
      <c r="T7340">
        <v>4</v>
      </c>
      <c r="U7340">
        <f t="shared" ca="1" si="798"/>
        <v>21</v>
      </c>
      <c r="V7340">
        <f t="shared" ca="1" si="799"/>
        <v>229</v>
      </c>
      <c r="W7340">
        <f t="shared" ca="1" si="800"/>
        <v>94</v>
      </c>
      <c r="X7340">
        <f t="shared" ca="1" si="801"/>
        <v>122</v>
      </c>
      <c r="Y7340">
        <f t="shared" ca="1" si="802"/>
        <v>51</v>
      </c>
      <c r="Z7340">
        <f t="shared" ca="1" si="803"/>
        <v>6</v>
      </c>
      <c r="AA7340">
        <f t="shared" ca="1" si="804"/>
        <v>21</v>
      </c>
    </row>
    <row r="7341" spans="1:27" x14ac:dyDescent="0.25">
      <c r="A7341">
        <v>8043697</v>
      </c>
      <c r="B7341">
        <v>3337875694469</v>
      </c>
      <c r="C7341" t="s">
        <v>7587</v>
      </c>
      <c r="D7341">
        <v>110903.18</v>
      </c>
      <c r="E7341">
        <v>110903.18</v>
      </c>
      <c r="F7341">
        <v>110903.18</v>
      </c>
      <c r="G7341">
        <v>169927</v>
      </c>
      <c r="H7341" t="s">
        <v>7498</v>
      </c>
      <c r="I7341">
        <v>834</v>
      </c>
      <c r="J7341" t="s">
        <v>223</v>
      </c>
      <c r="K7341">
        <v>10</v>
      </c>
      <c r="L7341" t="s">
        <v>230</v>
      </c>
      <c r="M7341">
        <v>8</v>
      </c>
      <c r="N7341">
        <v>3337875694469</v>
      </c>
      <c r="S7341">
        <v>7</v>
      </c>
      <c r="T7341">
        <v>4</v>
      </c>
      <c r="U7341">
        <f t="shared" ca="1" si="798"/>
        <v>25</v>
      </c>
      <c r="V7341">
        <f t="shared" ca="1" si="799"/>
        <v>130</v>
      </c>
      <c r="W7341">
        <f t="shared" ca="1" si="800"/>
        <v>62</v>
      </c>
      <c r="X7341">
        <f t="shared" ca="1" si="801"/>
        <v>164</v>
      </c>
      <c r="Y7341">
        <f t="shared" ca="1" si="802"/>
        <v>176</v>
      </c>
      <c r="Z7341">
        <f t="shared" ca="1" si="803"/>
        <v>6</v>
      </c>
      <c r="AA7341">
        <f t="shared" ca="1" si="804"/>
        <v>25</v>
      </c>
    </row>
    <row r="7342" spans="1:27" x14ac:dyDescent="0.25">
      <c r="A7342">
        <v>8012334</v>
      </c>
      <c r="B7342">
        <v>3337875807043</v>
      </c>
      <c r="C7342" t="s">
        <v>7588</v>
      </c>
      <c r="D7342">
        <v>83129.789999999994</v>
      </c>
      <c r="E7342">
        <v>83129.789999999994</v>
      </c>
      <c r="F7342">
        <v>83129.789999999994</v>
      </c>
      <c r="G7342">
        <v>127372</v>
      </c>
      <c r="H7342" t="s">
        <v>7498</v>
      </c>
      <c r="I7342">
        <v>834</v>
      </c>
      <c r="J7342" t="s">
        <v>223</v>
      </c>
      <c r="K7342">
        <v>10</v>
      </c>
      <c r="L7342" t="s">
        <v>224</v>
      </c>
      <c r="M7342">
        <v>3</v>
      </c>
      <c r="N7342">
        <v>3337875807043</v>
      </c>
      <c r="O7342">
        <v>3337872413322</v>
      </c>
      <c r="P7342">
        <v>3337872412288</v>
      </c>
      <c r="S7342">
        <v>7</v>
      </c>
      <c r="T7342">
        <v>4</v>
      </c>
      <c r="U7342">
        <f t="shared" ca="1" si="798"/>
        <v>13</v>
      </c>
      <c r="V7342">
        <f t="shared" ca="1" si="799"/>
        <v>185</v>
      </c>
      <c r="W7342">
        <f t="shared" ca="1" si="800"/>
        <v>73</v>
      </c>
      <c r="X7342">
        <f t="shared" ca="1" si="801"/>
        <v>37</v>
      </c>
      <c r="Y7342">
        <f t="shared" ca="1" si="802"/>
        <v>34</v>
      </c>
      <c r="Z7342">
        <f t="shared" ca="1" si="803"/>
        <v>5</v>
      </c>
      <c r="AA7342">
        <f t="shared" ca="1" si="804"/>
        <v>13</v>
      </c>
    </row>
    <row r="7343" spans="1:27" x14ac:dyDescent="0.25">
      <c r="A7343">
        <v>8007524</v>
      </c>
      <c r="B7343">
        <v>3337872410338</v>
      </c>
      <c r="C7343" t="s">
        <v>7589</v>
      </c>
      <c r="D7343">
        <v>47811.61</v>
      </c>
      <c r="E7343">
        <v>47811.61</v>
      </c>
      <c r="F7343">
        <v>47811.61</v>
      </c>
      <c r="G7343">
        <v>73257</v>
      </c>
      <c r="H7343" t="s">
        <v>7498</v>
      </c>
      <c r="I7343">
        <v>834</v>
      </c>
      <c r="J7343" t="s">
        <v>223</v>
      </c>
      <c r="K7343">
        <v>10</v>
      </c>
      <c r="L7343" t="s">
        <v>228</v>
      </c>
      <c r="M7343">
        <v>10</v>
      </c>
      <c r="N7343">
        <v>3337872410338</v>
      </c>
      <c r="S7343">
        <v>7</v>
      </c>
      <c r="T7343">
        <v>4</v>
      </c>
      <c r="U7343">
        <f t="shared" ca="1" si="798"/>
        <v>34</v>
      </c>
      <c r="V7343">
        <f t="shared" ca="1" si="799"/>
        <v>262</v>
      </c>
      <c r="W7343">
        <f t="shared" ca="1" si="800"/>
        <v>114</v>
      </c>
      <c r="X7343">
        <f t="shared" ca="1" si="801"/>
        <v>283</v>
      </c>
      <c r="Y7343">
        <f t="shared" ca="1" si="802"/>
        <v>148</v>
      </c>
      <c r="Z7343">
        <f t="shared" ca="1" si="803"/>
        <v>6</v>
      </c>
      <c r="AA7343">
        <f t="shared" ca="1" si="804"/>
        <v>34</v>
      </c>
    </row>
    <row r="7344" spans="1:27" x14ac:dyDescent="0.25">
      <c r="A7344">
        <v>8120272</v>
      </c>
      <c r="B7344">
        <v>3337875757669</v>
      </c>
      <c r="C7344" t="s">
        <v>7590</v>
      </c>
      <c r="D7344">
        <v>75639.56</v>
      </c>
      <c r="E7344">
        <v>75639.56</v>
      </c>
      <c r="F7344">
        <v>75639.56</v>
      </c>
      <c r="G7344">
        <v>115896</v>
      </c>
      <c r="H7344" t="s">
        <v>7498</v>
      </c>
      <c r="I7344">
        <v>834</v>
      </c>
      <c r="J7344" t="s">
        <v>223</v>
      </c>
      <c r="K7344">
        <v>10</v>
      </c>
      <c r="L7344" t="s">
        <v>34</v>
      </c>
      <c r="M7344">
        <v>1</v>
      </c>
      <c r="N7344">
        <v>3337875757669</v>
      </c>
      <c r="S7344">
        <v>7</v>
      </c>
      <c r="T7344">
        <v>4</v>
      </c>
      <c r="U7344">
        <f t="shared" ca="1" si="798"/>
        <v>15</v>
      </c>
      <c r="V7344">
        <f t="shared" ca="1" si="799"/>
        <v>198</v>
      </c>
      <c r="W7344">
        <f t="shared" ca="1" si="800"/>
        <v>79</v>
      </c>
      <c r="X7344">
        <f t="shared" ca="1" si="801"/>
        <v>40</v>
      </c>
      <c r="Y7344">
        <f t="shared" ca="1" si="802"/>
        <v>32</v>
      </c>
      <c r="Z7344">
        <f t="shared" ca="1" si="803"/>
        <v>2</v>
      </c>
      <c r="AA7344">
        <f t="shared" ca="1" si="804"/>
        <v>15</v>
      </c>
    </row>
    <row r="7345" spans="1:27" x14ac:dyDescent="0.25">
      <c r="A7345">
        <v>8120271</v>
      </c>
      <c r="B7345">
        <v>3337875757515</v>
      </c>
      <c r="C7345" t="s">
        <v>7591</v>
      </c>
      <c r="D7345">
        <v>61680.11</v>
      </c>
      <c r="E7345">
        <v>61680.11</v>
      </c>
      <c r="F7345">
        <v>61680.11</v>
      </c>
      <c r="G7345">
        <v>94507</v>
      </c>
      <c r="H7345" t="s">
        <v>7498</v>
      </c>
      <c r="I7345">
        <v>834</v>
      </c>
      <c r="J7345" t="s">
        <v>223</v>
      </c>
      <c r="K7345">
        <v>10</v>
      </c>
      <c r="L7345" t="s">
        <v>34</v>
      </c>
      <c r="M7345">
        <v>1</v>
      </c>
      <c r="N7345">
        <v>3337875757515</v>
      </c>
      <c r="S7345">
        <v>7</v>
      </c>
      <c r="T7345">
        <v>4</v>
      </c>
      <c r="U7345">
        <f t="shared" ca="1" si="798"/>
        <v>19</v>
      </c>
      <c r="V7345">
        <f t="shared" ca="1" si="799"/>
        <v>110</v>
      </c>
      <c r="W7345">
        <f t="shared" ca="1" si="800"/>
        <v>51</v>
      </c>
      <c r="X7345">
        <f t="shared" ca="1" si="801"/>
        <v>4</v>
      </c>
      <c r="Y7345">
        <f t="shared" ca="1" si="802"/>
        <v>279</v>
      </c>
      <c r="Z7345">
        <f t="shared" ca="1" si="803"/>
        <v>7</v>
      </c>
      <c r="AA7345">
        <f t="shared" ca="1" si="804"/>
        <v>19</v>
      </c>
    </row>
    <row r="7346" spans="1:27" x14ac:dyDescent="0.25">
      <c r="A7346">
        <v>8120273</v>
      </c>
      <c r="B7346">
        <v>3337875757614</v>
      </c>
      <c r="C7346" t="s">
        <v>7592</v>
      </c>
      <c r="D7346">
        <v>75639.56</v>
      </c>
      <c r="E7346">
        <v>75639.56</v>
      </c>
      <c r="F7346">
        <v>75639.56</v>
      </c>
      <c r="G7346">
        <v>115896</v>
      </c>
      <c r="H7346" t="s">
        <v>7498</v>
      </c>
      <c r="I7346">
        <v>834</v>
      </c>
      <c r="J7346" t="s">
        <v>223</v>
      </c>
      <c r="K7346">
        <v>10</v>
      </c>
      <c r="L7346" t="s">
        <v>34</v>
      </c>
      <c r="M7346">
        <v>1</v>
      </c>
      <c r="N7346">
        <v>3337875757614</v>
      </c>
      <c r="S7346">
        <v>7</v>
      </c>
      <c r="T7346">
        <v>4</v>
      </c>
      <c r="U7346">
        <f t="shared" ca="1" si="798"/>
        <v>30</v>
      </c>
      <c r="V7346">
        <f t="shared" ca="1" si="799"/>
        <v>272</v>
      </c>
      <c r="W7346">
        <f t="shared" ca="1" si="800"/>
        <v>115</v>
      </c>
      <c r="X7346">
        <f t="shared" ca="1" si="801"/>
        <v>162</v>
      </c>
      <c r="Y7346">
        <f t="shared" ca="1" si="802"/>
        <v>152</v>
      </c>
      <c r="Z7346">
        <f t="shared" ca="1" si="803"/>
        <v>4</v>
      </c>
      <c r="AA7346">
        <f t="shared" ca="1" si="804"/>
        <v>30</v>
      </c>
    </row>
    <row r="7347" spans="1:27" x14ac:dyDescent="0.25">
      <c r="A7347">
        <v>8035148</v>
      </c>
      <c r="B7347">
        <v>3337875578486</v>
      </c>
      <c r="C7347" t="s">
        <v>7593</v>
      </c>
      <c r="D7347">
        <v>50964.37</v>
      </c>
      <c r="E7347">
        <v>50964.37</v>
      </c>
      <c r="F7347">
        <v>50964.37</v>
      </c>
      <c r="G7347">
        <v>78088</v>
      </c>
      <c r="H7347" t="s">
        <v>7498</v>
      </c>
      <c r="I7347">
        <v>834</v>
      </c>
      <c r="J7347" t="s">
        <v>223</v>
      </c>
      <c r="K7347">
        <v>10</v>
      </c>
      <c r="L7347" t="s">
        <v>224</v>
      </c>
      <c r="M7347">
        <v>3</v>
      </c>
      <c r="N7347">
        <v>3337875578486</v>
      </c>
      <c r="S7347">
        <v>7</v>
      </c>
      <c r="T7347">
        <v>4</v>
      </c>
      <c r="U7347">
        <f t="shared" ca="1" si="798"/>
        <v>31</v>
      </c>
      <c r="V7347">
        <f t="shared" ca="1" si="799"/>
        <v>103</v>
      </c>
      <c r="W7347">
        <f t="shared" ca="1" si="800"/>
        <v>56</v>
      </c>
      <c r="X7347">
        <f t="shared" ca="1" si="801"/>
        <v>138</v>
      </c>
      <c r="Y7347">
        <f t="shared" ca="1" si="802"/>
        <v>36</v>
      </c>
      <c r="Z7347">
        <f t="shared" ca="1" si="803"/>
        <v>3</v>
      </c>
      <c r="AA7347">
        <f t="shared" ca="1" si="804"/>
        <v>31</v>
      </c>
    </row>
    <row r="7348" spans="1:27" x14ac:dyDescent="0.25">
      <c r="A7348">
        <v>6030904</v>
      </c>
      <c r="B7348">
        <v>3433422406599</v>
      </c>
      <c r="C7348" t="s">
        <v>7594</v>
      </c>
      <c r="D7348">
        <v>66514.75</v>
      </c>
      <c r="E7348">
        <v>66514.75</v>
      </c>
      <c r="F7348">
        <v>66514.75</v>
      </c>
      <c r="G7348">
        <v>101914</v>
      </c>
      <c r="H7348" t="s">
        <v>7498</v>
      </c>
      <c r="I7348">
        <v>834</v>
      </c>
      <c r="J7348" t="s">
        <v>223</v>
      </c>
      <c r="K7348">
        <v>10</v>
      </c>
      <c r="L7348" t="s">
        <v>224</v>
      </c>
      <c r="M7348">
        <v>3</v>
      </c>
      <c r="N7348">
        <v>3433422406599</v>
      </c>
      <c r="O7348">
        <v>3433422402850</v>
      </c>
      <c r="S7348">
        <v>7</v>
      </c>
      <c r="T7348">
        <v>4</v>
      </c>
      <c r="U7348">
        <f t="shared" ca="1" si="798"/>
        <v>32</v>
      </c>
      <c r="V7348">
        <f t="shared" ca="1" si="799"/>
        <v>223</v>
      </c>
      <c r="W7348">
        <f t="shared" ca="1" si="800"/>
        <v>99</v>
      </c>
      <c r="X7348">
        <f t="shared" ca="1" si="801"/>
        <v>84</v>
      </c>
      <c r="Y7348">
        <f t="shared" ca="1" si="802"/>
        <v>229</v>
      </c>
      <c r="Z7348">
        <f t="shared" ca="1" si="803"/>
        <v>7</v>
      </c>
      <c r="AA7348">
        <f t="shared" ca="1" si="804"/>
        <v>32</v>
      </c>
    </row>
    <row r="7349" spans="1:27" x14ac:dyDescent="0.25">
      <c r="A7349">
        <v>8143965</v>
      </c>
      <c r="B7349">
        <v>3337875952965</v>
      </c>
      <c r="C7349" t="s">
        <v>7595</v>
      </c>
      <c r="D7349">
        <v>125685.99</v>
      </c>
      <c r="E7349">
        <v>125685.99</v>
      </c>
      <c r="F7349">
        <v>125685.99</v>
      </c>
      <c r="G7349">
        <v>192577</v>
      </c>
      <c r="H7349" t="s">
        <v>7498</v>
      </c>
      <c r="I7349">
        <v>834</v>
      </c>
      <c r="J7349" t="s">
        <v>223</v>
      </c>
      <c r="K7349">
        <v>10</v>
      </c>
      <c r="L7349" t="s">
        <v>1048</v>
      </c>
      <c r="M7349">
        <v>9</v>
      </c>
      <c r="N7349">
        <v>3337875952965</v>
      </c>
      <c r="S7349">
        <v>7</v>
      </c>
      <c r="T7349">
        <v>4</v>
      </c>
      <c r="U7349">
        <f t="shared" ca="1" si="798"/>
        <v>9</v>
      </c>
      <c r="V7349">
        <f t="shared" ca="1" si="799"/>
        <v>203</v>
      </c>
      <c r="W7349">
        <f t="shared" ca="1" si="800"/>
        <v>77</v>
      </c>
      <c r="X7349">
        <f t="shared" ca="1" si="801"/>
        <v>184</v>
      </c>
      <c r="Y7349">
        <f t="shared" ca="1" si="802"/>
        <v>147</v>
      </c>
      <c r="Z7349">
        <f t="shared" ca="1" si="803"/>
        <v>5</v>
      </c>
      <c r="AA7349">
        <f t="shared" ca="1" si="804"/>
        <v>9</v>
      </c>
    </row>
    <row r="7350" spans="1:27" x14ac:dyDescent="0.25">
      <c r="A7350">
        <v>8134917</v>
      </c>
      <c r="B7350">
        <v>7791600401252</v>
      </c>
      <c r="C7350" t="s">
        <v>7596</v>
      </c>
      <c r="D7350">
        <v>3481.53</v>
      </c>
      <c r="E7350">
        <v>3481.53</v>
      </c>
      <c r="F7350">
        <v>3481.53</v>
      </c>
      <c r="G7350">
        <v>5500</v>
      </c>
      <c r="H7350" t="s">
        <v>658</v>
      </c>
      <c r="I7350">
        <v>806</v>
      </c>
      <c r="J7350" t="s">
        <v>37</v>
      </c>
      <c r="K7350">
        <v>12</v>
      </c>
      <c r="L7350" t="s">
        <v>38</v>
      </c>
      <c r="M7350">
        <v>2</v>
      </c>
      <c r="N7350">
        <v>7791600401252</v>
      </c>
      <c r="S7350">
        <v>7</v>
      </c>
      <c r="T7350">
        <v>1</v>
      </c>
      <c r="U7350">
        <f t="shared" ca="1" si="798"/>
        <v>24</v>
      </c>
      <c r="V7350">
        <f t="shared" ca="1" si="799"/>
        <v>226</v>
      </c>
      <c r="W7350">
        <f t="shared" ca="1" si="800"/>
        <v>95</v>
      </c>
      <c r="X7350">
        <f t="shared" ca="1" si="801"/>
        <v>93</v>
      </c>
      <c r="Y7350">
        <f t="shared" ca="1" si="802"/>
        <v>244</v>
      </c>
      <c r="Z7350">
        <f t="shared" ca="1" si="803"/>
        <v>4</v>
      </c>
      <c r="AA7350">
        <f t="shared" ca="1" si="804"/>
        <v>24</v>
      </c>
    </row>
    <row r="7351" spans="1:27" x14ac:dyDescent="0.25">
      <c r="A7351">
        <v>8134916</v>
      </c>
      <c r="B7351">
        <v>7791600401146</v>
      </c>
      <c r="C7351" t="s">
        <v>7597</v>
      </c>
      <c r="D7351">
        <v>25856.44</v>
      </c>
      <c r="E7351">
        <v>25856.44</v>
      </c>
      <c r="F7351">
        <v>25856.44</v>
      </c>
      <c r="G7351">
        <v>43400</v>
      </c>
      <c r="H7351" t="s">
        <v>658</v>
      </c>
      <c r="I7351">
        <v>806</v>
      </c>
      <c r="J7351" t="s">
        <v>37</v>
      </c>
      <c r="K7351">
        <v>12</v>
      </c>
      <c r="L7351" t="s">
        <v>38</v>
      </c>
      <c r="M7351">
        <v>2</v>
      </c>
      <c r="N7351">
        <v>7791600401146</v>
      </c>
      <c r="S7351">
        <v>7</v>
      </c>
      <c r="T7351">
        <v>4</v>
      </c>
      <c r="U7351">
        <f t="shared" ca="1" si="798"/>
        <v>36</v>
      </c>
      <c r="V7351">
        <f t="shared" ca="1" si="799"/>
        <v>269</v>
      </c>
      <c r="W7351">
        <f t="shared" ca="1" si="800"/>
        <v>118</v>
      </c>
      <c r="X7351">
        <f t="shared" ca="1" si="801"/>
        <v>219</v>
      </c>
      <c r="Y7351">
        <f t="shared" ca="1" si="802"/>
        <v>120</v>
      </c>
      <c r="Z7351">
        <f t="shared" ca="1" si="803"/>
        <v>4</v>
      </c>
      <c r="AA7351">
        <f t="shared" ca="1" si="804"/>
        <v>36</v>
      </c>
    </row>
    <row r="7352" spans="1:27" x14ac:dyDescent="0.25">
      <c r="A7352">
        <v>8115728</v>
      </c>
      <c r="B7352">
        <v>7791600400231</v>
      </c>
      <c r="C7352" t="s">
        <v>7598</v>
      </c>
      <c r="D7352">
        <v>3481.53</v>
      </c>
      <c r="E7352">
        <v>3481.53</v>
      </c>
      <c r="F7352">
        <v>3481.53</v>
      </c>
      <c r="G7352">
        <v>5500</v>
      </c>
      <c r="H7352" t="s">
        <v>658</v>
      </c>
      <c r="I7352">
        <v>806</v>
      </c>
      <c r="J7352" t="s">
        <v>37</v>
      </c>
      <c r="K7352">
        <v>12</v>
      </c>
      <c r="L7352" t="s">
        <v>38</v>
      </c>
      <c r="M7352">
        <v>2</v>
      </c>
      <c r="N7352">
        <v>7791600400231</v>
      </c>
      <c r="S7352">
        <v>7</v>
      </c>
      <c r="T7352">
        <v>4</v>
      </c>
      <c r="U7352">
        <f t="shared" ca="1" si="798"/>
        <v>24</v>
      </c>
      <c r="V7352">
        <f t="shared" ca="1" si="799"/>
        <v>227</v>
      </c>
      <c r="W7352">
        <f t="shared" ca="1" si="800"/>
        <v>95</v>
      </c>
      <c r="X7352">
        <f t="shared" ca="1" si="801"/>
        <v>55</v>
      </c>
      <c r="Y7352">
        <f t="shared" ca="1" si="802"/>
        <v>154</v>
      </c>
      <c r="Z7352">
        <f t="shared" ca="1" si="803"/>
        <v>6</v>
      </c>
      <c r="AA7352">
        <f t="shared" ca="1" si="804"/>
        <v>24</v>
      </c>
    </row>
    <row r="7353" spans="1:27" x14ac:dyDescent="0.25">
      <c r="A7353">
        <v>8115726</v>
      </c>
      <c r="B7353">
        <v>7791600400125</v>
      </c>
      <c r="C7353" t="s">
        <v>7599</v>
      </c>
      <c r="D7353">
        <v>25856.44</v>
      </c>
      <c r="E7353">
        <v>25856.44</v>
      </c>
      <c r="F7353">
        <v>25856.44</v>
      </c>
      <c r="G7353">
        <v>43400</v>
      </c>
      <c r="H7353" t="s">
        <v>658</v>
      </c>
      <c r="I7353">
        <v>806</v>
      </c>
      <c r="J7353" t="s">
        <v>37</v>
      </c>
      <c r="K7353">
        <v>12</v>
      </c>
      <c r="L7353" t="s">
        <v>38</v>
      </c>
      <c r="M7353">
        <v>2</v>
      </c>
      <c r="N7353">
        <v>7791600400125</v>
      </c>
      <c r="S7353">
        <v>7</v>
      </c>
      <c r="T7353">
        <v>4</v>
      </c>
      <c r="U7353">
        <f t="shared" ca="1" si="798"/>
        <v>36</v>
      </c>
      <c r="V7353">
        <f t="shared" ca="1" si="799"/>
        <v>146</v>
      </c>
      <c r="W7353">
        <f t="shared" ca="1" si="800"/>
        <v>75</v>
      </c>
      <c r="X7353">
        <f t="shared" ca="1" si="801"/>
        <v>105</v>
      </c>
      <c r="Y7353">
        <f t="shared" ca="1" si="802"/>
        <v>200</v>
      </c>
      <c r="Z7353">
        <f t="shared" ca="1" si="803"/>
        <v>7</v>
      </c>
      <c r="AA7353">
        <f t="shared" ca="1" si="804"/>
        <v>36</v>
      </c>
    </row>
    <row r="7354" spans="1:27" x14ac:dyDescent="0.25">
      <c r="A7354">
        <v>8115729</v>
      </c>
      <c r="B7354">
        <v>7791600400781</v>
      </c>
      <c r="C7354" t="s">
        <v>7600</v>
      </c>
      <c r="D7354">
        <v>3481.53</v>
      </c>
      <c r="E7354">
        <v>3481.53</v>
      </c>
      <c r="F7354">
        <v>3481.53</v>
      </c>
      <c r="G7354">
        <v>5500</v>
      </c>
      <c r="H7354" t="s">
        <v>658</v>
      </c>
      <c r="I7354">
        <v>806</v>
      </c>
      <c r="J7354" t="s">
        <v>37</v>
      </c>
      <c r="K7354">
        <v>12</v>
      </c>
      <c r="L7354" t="s">
        <v>38</v>
      </c>
      <c r="M7354">
        <v>2</v>
      </c>
      <c r="N7354">
        <v>7791600400781</v>
      </c>
      <c r="S7354">
        <v>7</v>
      </c>
      <c r="T7354">
        <v>4</v>
      </c>
      <c r="U7354">
        <f t="shared" ca="1" si="798"/>
        <v>31</v>
      </c>
      <c r="V7354">
        <f t="shared" ca="1" si="799"/>
        <v>148</v>
      </c>
      <c r="W7354">
        <f t="shared" ca="1" si="800"/>
        <v>72</v>
      </c>
      <c r="X7354">
        <f t="shared" ca="1" si="801"/>
        <v>126</v>
      </c>
      <c r="Y7354">
        <f t="shared" ca="1" si="802"/>
        <v>98</v>
      </c>
      <c r="Z7354">
        <f t="shared" ca="1" si="803"/>
        <v>3</v>
      </c>
      <c r="AA7354">
        <f t="shared" ca="1" si="804"/>
        <v>31</v>
      </c>
    </row>
    <row r="7355" spans="1:27" x14ac:dyDescent="0.25">
      <c r="A7355">
        <v>8115727</v>
      </c>
      <c r="B7355">
        <v>7791600400675</v>
      </c>
      <c r="C7355" t="s">
        <v>7601</v>
      </c>
      <c r="D7355">
        <v>25856.44</v>
      </c>
      <c r="E7355">
        <v>25856.44</v>
      </c>
      <c r="F7355">
        <v>25856.44</v>
      </c>
      <c r="G7355">
        <v>43400</v>
      </c>
      <c r="H7355" t="s">
        <v>658</v>
      </c>
      <c r="I7355">
        <v>806</v>
      </c>
      <c r="J7355" t="s">
        <v>37</v>
      </c>
      <c r="K7355">
        <v>12</v>
      </c>
      <c r="L7355" t="s">
        <v>38</v>
      </c>
      <c r="M7355">
        <v>2</v>
      </c>
      <c r="N7355">
        <v>7791600400675</v>
      </c>
      <c r="S7355">
        <v>7</v>
      </c>
      <c r="T7355">
        <v>4</v>
      </c>
      <c r="U7355">
        <f t="shared" ca="1" si="798"/>
        <v>12</v>
      </c>
      <c r="V7355">
        <f t="shared" ca="1" si="799"/>
        <v>199</v>
      </c>
      <c r="W7355">
        <f t="shared" ca="1" si="800"/>
        <v>77</v>
      </c>
      <c r="X7355">
        <f t="shared" ca="1" si="801"/>
        <v>58</v>
      </c>
      <c r="Y7355">
        <f t="shared" ca="1" si="802"/>
        <v>216</v>
      </c>
      <c r="Z7355">
        <f t="shared" ca="1" si="803"/>
        <v>5</v>
      </c>
      <c r="AA7355">
        <f t="shared" ca="1" si="804"/>
        <v>12</v>
      </c>
    </row>
    <row r="7356" spans="1:27" x14ac:dyDescent="0.25">
      <c r="A7356">
        <v>8008861</v>
      </c>
      <c r="B7356">
        <v>7798105734007</v>
      </c>
      <c r="C7356" t="s">
        <v>7602</v>
      </c>
      <c r="D7356">
        <v>7953.18</v>
      </c>
      <c r="E7356">
        <v>7953.18</v>
      </c>
      <c r="F7356">
        <v>7953.18</v>
      </c>
      <c r="H7356" t="s">
        <v>5273</v>
      </c>
      <c r="I7356">
        <v>857</v>
      </c>
      <c r="J7356" t="s">
        <v>289</v>
      </c>
      <c r="K7356">
        <v>17</v>
      </c>
      <c r="L7356" t="s">
        <v>290</v>
      </c>
      <c r="M7356">
        <v>1</v>
      </c>
      <c r="N7356">
        <v>7798105734007</v>
      </c>
      <c r="S7356">
        <v>7</v>
      </c>
      <c r="T7356">
        <v>1</v>
      </c>
      <c r="U7356">
        <f t="shared" ca="1" si="798"/>
        <v>21</v>
      </c>
      <c r="V7356">
        <f t="shared" ca="1" si="799"/>
        <v>108</v>
      </c>
      <c r="W7356">
        <f t="shared" ca="1" si="800"/>
        <v>51</v>
      </c>
      <c r="X7356">
        <f t="shared" ca="1" si="801"/>
        <v>80</v>
      </c>
      <c r="Y7356">
        <f t="shared" ca="1" si="802"/>
        <v>235</v>
      </c>
      <c r="Z7356">
        <f t="shared" ca="1" si="803"/>
        <v>5</v>
      </c>
      <c r="AA7356">
        <f t="shared" ca="1" si="804"/>
        <v>21</v>
      </c>
    </row>
    <row r="7357" spans="1:27" x14ac:dyDescent="0.25">
      <c r="A7357">
        <v>8008862</v>
      </c>
      <c r="B7357">
        <v>7798105734014</v>
      </c>
      <c r="C7357" t="s">
        <v>7603</v>
      </c>
      <c r="D7357">
        <v>7953.18</v>
      </c>
      <c r="E7357">
        <v>7953.18</v>
      </c>
      <c r="F7357">
        <v>7953.18</v>
      </c>
      <c r="H7357" t="s">
        <v>5273</v>
      </c>
      <c r="I7357">
        <v>857</v>
      </c>
      <c r="J7357" t="s">
        <v>289</v>
      </c>
      <c r="K7357">
        <v>17</v>
      </c>
      <c r="L7357" t="s">
        <v>290</v>
      </c>
      <c r="M7357">
        <v>1</v>
      </c>
      <c r="N7357">
        <v>7798105734014</v>
      </c>
      <c r="S7357">
        <v>7</v>
      </c>
      <c r="T7357">
        <v>1</v>
      </c>
      <c r="U7357">
        <f t="shared" ca="1" si="798"/>
        <v>7</v>
      </c>
      <c r="V7357">
        <f t="shared" ca="1" si="799"/>
        <v>149</v>
      </c>
      <c r="W7357">
        <f t="shared" ca="1" si="800"/>
        <v>57</v>
      </c>
      <c r="X7357">
        <f t="shared" ca="1" si="801"/>
        <v>135</v>
      </c>
      <c r="Y7357">
        <f t="shared" ca="1" si="802"/>
        <v>162</v>
      </c>
      <c r="Z7357">
        <f t="shared" ca="1" si="803"/>
        <v>2</v>
      </c>
      <c r="AA7357">
        <f t="shared" ca="1" si="804"/>
        <v>7</v>
      </c>
    </row>
    <row r="7358" spans="1:27" x14ac:dyDescent="0.25">
      <c r="A7358">
        <v>8008871</v>
      </c>
      <c r="B7358">
        <v>7798105734106</v>
      </c>
      <c r="C7358" t="s">
        <v>7604</v>
      </c>
      <c r="D7358">
        <v>1256.48</v>
      </c>
      <c r="E7358">
        <v>1256.48</v>
      </c>
      <c r="F7358">
        <v>1256.48</v>
      </c>
      <c r="H7358" t="s">
        <v>5273</v>
      </c>
      <c r="I7358">
        <v>857</v>
      </c>
      <c r="J7358" t="s">
        <v>289</v>
      </c>
      <c r="K7358">
        <v>17</v>
      </c>
      <c r="L7358" t="s">
        <v>290</v>
      </c>
      <c r="M7358">
        <v>1</v>
      </c>
      <c r="N7358">
        <v>7798105734106</v>
      </c>
      <c r="S7358">
        <v>7</v>
      </c>
      <c r="T7358">
        <v>1</v>
      </c>
      <c r="U7358">
        <f t="shared" ca="1" si="798"/>
        <v>28</v>
      </c>
      <c r="V7358">
        <f t="shared" ca="1" si="799"/>
        <v>238</v>
      </c>
      <c r="W7358">
        <f t="shared" ca="1" si="800"/>
        <v>102</v>
      </c>
      <c r="X7358">
        <f t="shared" ca="1" si="801"/>
        <v>192</v>
      </c>
      <c r="Y7358">
        <f t="shared" ca="1" si="802"/>
        <v>68</v>
      </c>
      <c r="Z7358">
        <f t="shared" ca="1" si="803"/>
        <v>5</v>
      </c>
      <c r="AA7358">
        <f t="shared" ca="1" si="804"/>
        <v>28</v>
      </c>
    </row>
    <row r="7359" spans="1:27" x14ac:dyDescent="0.25">
      <c r="A7359">
        <v>8008863</v>
      </c>
      <c r="B7359">
        <v>7798105734021</v>
      </c>
      <c r="C7359" t="s">
        <v>7605</v>
      </c>
      <c r="D7359">
        <v>1846.32</v>
      </c>
      <c r="E7359">
        <v>1846.32</v>
      </c>
      <c r="F7359">
        <v>1846.32</v>
      </c>
      <c r="H7359" t="s">
        <v>5273</v>
      </c>
      <c r="I7359">
        <v>857</v>
      </c>
      <c r="J7359" t="s">
        <v>289</v>
      </c>
      <c r="K7359">
        <v>17</v>
      </c>
      <c r="L7359" t="s">
        <v>290</v>
      </c>
      <c r="M7359">
        <v>1</v>
      </c>
      <c r="N7359">
        <v>7798105734021</v>
      </c>
      <c r="S7359">
        <v>7</v>
      </c>
      <c r="T7359">
        <v>1</v>
      </c>
      <c r="U7359">
        <f t="shared" ca="1" si="798"/>
        <v>40</v>
      </c>
      <c r="V7359">
        <f t="shared" ca="1" si="799"/>
        <v>194</v>
      </c>
      <c r="W7359">
        <f t="shared" ca="1" si="800"/>
        <v>94</v>
      </c>
      <c r="X7359">
        <f t="shared" ca="1" si="801"/>
        <v>91</v>
      </c>
      <c r="Y7359">
        <f t="shared" ca="1" si="802"/>
        <v>98</v>
      </c>
      <c r="Z7359">
        <f t="shared" ca="1" si="803"/>
        <v>5</v>
      </c>
      <c r="AA7359">
        <f t="shared" ca="1" si="804"/>
        <v>40</v>
      </c>
    </row>
    <row r="7360" spans="1:27" x14ac:dyDescent="0.25">
      <c r="A7360">
        <v>8008864</v>
      </c>
      <c r="B7360">
        <v>7798105734038</v>
      </c>
      <c r="C7360" t="s">
        <v>7606</v>
      </c>
      <c r="D7360">
        <v>1914.77</v>
      </c>
      <c r="E7360">
        <v>1914.77</v>
      </c>
      <c r="F7360">
        <v>1914.77</v>
      </c>
      <c r="H7360" t="s">
        <v>5273</v>
      </c>
      <c r="I7360">
        <v>857</v>
      </c>
      <c r="J7360" t="s">
        <v>289</v>
      </c>
      <c r="K7360">
        <v>17</v>
      </c>
      <c r="L7360" t="s">
        <v>290</v>
      </c>
      <c r="M7360">
        <v>1</v>
      </c>
      <c r="N7360">
        <v>7798105734038</v>
      </c>
      <c r="S7360">
        <v>7</v>
      </c>
      <c r="T7360">
        <v>1</v>
      </c>
      <c r="U7360">
        <f t="shared" ca="1" si="798"/>
        <v>37</v>
      </c>
      <c r="V7360">
        <f t="shared" ca="1" si="799"/>
        <v>263</v>
      </c>
      <c r="W7360">
        <f t="shared" ca="1" si="800"/>
        <v>116</v>
      </c>
      <c r="X7360">
        <f t="shared" ca="1" si="801"/>
        <v>286</v>
      </c>
      <c r="Y7360">
        <f t="shared" ca="1" si="802"/>
        <v>270</v>
      </c>
      <c r="Z7360">
        <f t="shared" ca="1" si="803"/>
        <v>6</v>
      </c>
      <c r="AA7360">
        <f t="shared" ca="1" si="804"/>
        <v>37</v>
      </c>
    </row>
    <row r="7361" spans="1:27" x14ac:dyDescent="0.25">
      <c r="A7361">
        <v>8008874</v>
      </c>
      <c r="B7361">
        <v>7798105734137</v>
      </c>
      <c r="C7361" t="s">
        <v>7607</v>
      </c>
      <c r="D7361">
        <v>1698.47</v>
      </c>
      <c r="E7361">
        <v>1698.47</v>
      </c>
      <c r="F7361">
        <v>1698.47</v>
      </c>
      <c r="H7361" t="s">
        <v>5273</v>
      </c>
      <c r="I7361">
        <v>857</v>
      </c>
      <c r="J7361" t="s">
        <v>289</v>
      </c>
      <c r="K7361">
        <v>17</v>
      </c>
      <c r="L7361" t="s">
        <v>290</v>
      </c>
      <c r="M7361">
        <v>1</v>
      </c>
      <c r="N7361">
        <v>7798105734137</v>
      </c>
      <c r="S7361">
        <v>7</v>
      </c>
      <c r="T7361">
        <v>1</v>
      </c>
      <c r="U7361">
        <f t="shared" ca="1" si="798"/>
        <v>19</v>
      </c>
      <c r="V7361">
        <f t="shared" ca="1" si="799"/>
        <v>149</v>
      </c>
      <c r="W7361">
        <f t="shared" ca="1" si="800"/>
        <v>65</v>
      </c>
      <c r="X7361">
        <f t="shared" ca="1" si="801"/>
        <v>37</v>
      </c>
      <c r="Y7361">
        <f t="shared" ca="1" si="802"/>
        <v>46</v>
      </c>
      <c r="Z7361">
        <f t="shared" ca="1" si="803"/>
        <v>4</v>
      </c>
      <c r="AA7361">
        <f t="shared" ca="1" si="804"/>
        <v>19</v>
      </c>
    </row>
    <row r="7362" spans="1:27" x14ac:dyDescent="0.25">
      <c r="A7362">
        <v>8008872</v>
      </c>
      <c r="B7362">
        <v>7798105734113</v>
      </c>
      <c r="C7362" t="s">
        <v>7608</v>
      </c>
      <c r="D7362">
        <v>1547.48</v>
      </c>
      <c r="E7362">
        <v>1547.48</v>
      </c>
      <c r="F7362">
        <v>1547.48</v>
      </c>
      <c r="H7362" t="s">
        <v>5273</v>
      </c>
      <c r="I7362">
        <v>857</v>
      </c>
      <c r="J7362" t="s">
        <v>289</v>
      </c>
      <c r="K7362">
        <v>17</v>
      </c>
      <c r="L7362" t="s">
        <v>290</v>
      </c>
      <c r="M7362">
        <v>1</v>
      </c>
      <c r="N7362">
        <v>7798105734113</v>
      </c>
      <c r="S7362">
        <v>7</v>
      </c>
      <c r="T7362">
        <v>1</v>
      </c>
      <c r="U7362">
        <f t="shared" ca="1" si="798"/>
        <v>10</v>
      </c>
      <c r="V7362">
        <f t="shared" ca="1" si="799"/>
        <v>106</v>
      </c>
      <c r="W7362">
        <f t="shared" ca="1" si="800"/>
        <v>44</v>
      </c>
      <c r="X7362">
        <f t="shared" ca="1" si="801"/>
        <v>140</v>
      </c>
      <c r="Y7362">
        <f t="shared" ca="1" si="802"/>
        <v>139</v>
      </c>
      <c r="Z7362">
        <f t="shared" ca="1" si="803"/>
        <v>6</v>
      </c>
      <c r="AA7362">
        <f t="shared" ca="1" si="804"/>
        <v>10</v>
      </c>
    </row>
    <row r="7363" spans="1:27" x14ac:dyDescent="0.25">
      <c r="A7363">
        <v>8008869</v>
      </c>
      <c r="B7363">
        <v>7798105734083</v>
      </c>
      <c r="C7363" t="s">
        <v>7609</v>
      </c>
      <c r="D7363">
        <v>1780.49</v>
      </c>
      <c r="E7363">
        <v>1780.49</v>
      </c>
      <c r="F7363">
        <v>1780.49</v>
      </c>
      <c r="H7363" t="s">
        <v>5273</v>
      </c>
      <c r="I7363">
        <v>857</v>
      </c>
      <c r="J7363" t="s">
        <v>289</v>
      </c>
      <c r="K7363">
        <v>17</v>
      </c>
      <c r="L7363" t="s">
        <v>290</v>
      </c>
      <c r="M7363">
        <v>1</v>
      </c>
      <c r="N7363">
        <v>7798105734083</v>
      </c>
      <c r="S7363">
        <v>7</v>
      </c>
      <c r="T7363">
        <v>1</v>
      </c>
      <c r="U7363">
        <f t="shared" ref="U7363:U7426" ca="1" si="805">RANDBETWEEN(5,40)</f>
        <v>34</v>
      </c>
      <c r="V7363">
        <f t="shared" ref="V7363:V7426" ca="1" si="806">U7363+RANDBETWEEN(60,250)</f>
        <v>255</v>
      </c>
      <c r="W7363">
        <f t="shared" ref="W7363:W7426" ca="1" si="807">U7363+ROUND((V7363-U7363)*0.35,0)</f>
        <v>111</v>
      </c>
      <c r="X7363">
        <f t="shared" ref="X7363:X7426" ca="1" si="808">RANDBETWEEN(0,V7363+40)</f>
        <v>123</v>
      </c>
      <c r="Y7363">
        <f t="shared" ref="Y7363:Y7426" ca="1" si="809">RANDBETWEEN(20,300)</f>
        <v>82</v>
      </c>
      <c r="Z7363">
        <f t="shared" ref="Z7363:Z7426" ca="1" si="810">RANDBETWEEN(2,7)</f>
        <v>5</v>
      </c>
      <c r="AA7363">
        <f t="shared" ref="AA7363:AA7426" ca="1" si="811">U7363</f>
        <v>34</v>
      </c>
    </row>
    <row r="7364" spans="1:27" x14ac:dyDescent="0.25">
      <c r="A7364">
        <v>8008870</v>
      </c>
      <c r="B7364">
        <v>7798105734090</v>
      </c>
      <c r="C7364" t="s">
        <v>7610</v>
      </c>
      <c r="D7364">
        <v>2052.16</v>
      </c>
      <c r="E7364">
        <v>2052.16</v>
      </c>
      <c r="F7364">
        <v>2052.16</v>
      </c>
      <c r="H7364" t="s">
        <v>5273</v>
      </c>
      <c r="I7364">
        <v>857</v>
      </c>
      <c r="J7364" t="s">
        <v>289</v>
      </c>
      <c r="K7364">
        <v>17</v>
      </c>
      <c r="L7364" t="s">
        <v>290</v>
      </c>
      <c r="M7364">
        <v>1</v>
      </c>
      <c r="N7364">
        <v>7798105734090</v>
      </c>
      <c r="S7364">
        <v>7</v>
      </c>
      <c r="T7364">
        <v>1</v>
      </c>
      <c r="U7364">
        <f t="shared" ca="1" si="805"/>
        <v>6</v>
      </c>
      <c r="V7364">
        <f t="shared" ca="1" si="806"/>
        <v>197</v>
      </c>
      <c r="W7364">
        <f t="shared" ca="1" si="807"/>
        <v>73</v>
      </c>
      <c r="X7364">
        <f t="shared" ca="1" si="808"/>
        <v>114</v>
      </c>
      <c r="Y7364">
        <f t="shared" ca="1" si="809"/>
        <v>190</v>
      </c>
      <c r="Z7364">
        <f t="shared" ca="1" si="810"/>
        <v>2</v>
      </c>
      <c r="AA7364">
        <f t="shared" ca="1" si="811"/>
        <v>6</v>
      </c>
    </row>
    <row r="7365" spans="1:27" x14ac:dyDescent="0.25">
      <c r="A7365">
        <v>8008873</v>
      </c>
      <c r="B7365">
        <v>7798105734120</v>
      </c>
      <c r="C7365" t="s">
        <v>7611</v>
      </c>
      <c r="D7365">
        <v>1956.04</v>
      </c>
      <c r="E7365">
        <v>1956.04</v>
      </c>
      <c r="F7365">
        <v>1956.04</v>
      </c>
      <c r="H7365" t="s">
        <v>5273</v>
      </c>
      <c r="I7365">
        <v>857</v>
      </c>
      <c r="J7365" t="s">
        <v>289</v>
      </c>
      <c r="K7365">
        <v>17</v>
      </c>
      <c r="L7365" t="s">
        <v>290</v>
      </c>
      <c r="M7365">
        <v>1</v>
      </c>
      <c r="N7365">
        <v>7798105734120</v>
      </c>
      <c r="S7365">
        <v>7</v>
      </c>
      <c r="T7365">
        <v>1</v>
      </c>
      <c r="U7365">
        <f t="shared" ca="1" si="805"/>
        <v>31</v>
      </c>
      <c r="V7365">
        <f t="shared" ca="1" si="806"/>
        <v>171</v>
      </c>
      <c r="W7365">
        <f t="shared" ca="1" si="807"/>
        <v>80</v>
      </c>
      <c r="X7365">
        <f t="shared" ca="1" si="808"/>
        <v>78</v>
      </c>
      <c r="Y7365">
        <f t="shared" ca="1" si="809"/>
        <v>219</v>
      </c>
      <c r="Z7365">
        <f t="shared" ca="1" si="810"/>
        <v>4</v>
      </c>
      <c r="AA7365">
        <f t="shared" ca="1" si="811"/>
        <v>31</v>
      </c>
    </row>
    <row r="7366" spans="1:27" x14ac:dyDescent="0.25">
      <c r="A7366">
        <v>8008865</v>
      </c>
      <c r="B7366">
        <v>7798105734045</v>
      </c>
      <c r="C7366" t="s">
        <v>7612</v>
      </c>
      <c r="D7366">
        <v>2285.19</v>
      </c>
      <c r="E7366">
        <v>2285.19</v>
      </c>
      <c r="F7366">
        <v>2285.19</v>
      </c>
      <c r="H7366" t="s">
        <v>5273</v>
      </c>
      <c r="I7366">
        <v>857</v>
      </c>
      <c r="J7366" t="s">
        <v>289</v>
      </c>
      <c r="K7366">
        <v>17</v>
      </c>
      <c r="L7366" t="s">
        <v>290</v>
      </c>
      <c r="M7366">
        <v>1</v>
      </c>
      <c r="N7366">
        <v>7798105734045</v>
      </c>
      <c r="S7366">
        <v>7</v>
      </c>
      <c r="T7366">
        <v>1</v>
      </c>
      <c r="U7366">
        <f t="shared" ca="1" si="805"/>
        <v>16</v>
      </c>
      <c r="V7366">
        <f t="shared" ca="1" si="806"/>
        <v>195</v>
      </c>
      <c r="W7366">
        <f t="shared" ca="1" si="807"/>
        <v>79</v>
      </c>
      <c r="X7366">
        <f t="shared" ca="1" si="808"/>
        <v>200</v>
      </c>
      <c r="Y7366">
        <f t="shared" ca="1" si="809"/>
        <v>107</v>
      </c>
      <c r="Z7366">
        <f t="shared" ca="1" si="810"/>
        <v>2</v>
      </c>
      <c r="AA7366">
        <f t="shared" ca="1" si="811"/>
        <v>16</v>
      </c>
    </row>
    <row r="7367" spans="1:27" x14ac:dyDescent="0.25">
      <c r="A7367">
        <v>8008867</v>
      </c>
      <c r="B7367">
        <v>7798105734069</v>
      </c>
      <c r="C7367" t="s">
        <v>7613</v>
      </c>
      <c r="D7367">
        <v>3039.07</v>
      </c>
      <c r="E7367">
        <v>3039.07</v>
      </c>
      <c r="F7367">
        <v>3039.07</v>
      </c>
      <c r="H7367" t="s">
        <v>5273</v>
      </c>
      <c r="I7367">
        <v>857</v>
      </c>
      <c r="J7367" t="s">
        <v>289</v>
      </c>
      <c r="K7367">
        <v>17</v>
      </c>
      <c r="L7367" t="s">
        <v>290</v>
      </c>
      <c r="M7367">
        <v>1</v>
      </c>
      <c r="N7367">
        <v>7798105734069</v>
      </c>
      <c r="S7367">
        <v>7</v>
      </c>
      <c r="T7367">
        <v>1</v>
      </c>
      <c r="U7367">
        <f t="shared" ca="1" si="805"/>
        <v>14</v>
      </c>
      <c r="V7367">
        <f t="shared" ca="1" si="806"/>
        <v>253</v>
      </c>
      <c r="W7367">
        <f t="shared" ca="1" si="807"/>
        <v>98</v>
      </c>
      <c r="X7367">
        <f t="shared" ca="1" si="808"/>
        <v>10</v>
      </c>
      <c r="Y7367">
        <f t="shared" ca="1" si="809"/>
        <v>65</v>
      </c>
      <c r="Z7367">
        <f t="shared" ca="1" si="810"/>
        <v>3</v>
      </c>
      <c r="AA7367">
        <f t="shared" ca="1" si="811"/>
        <v>14</v>
      </c>
    </row>
    <row r="7368" spans="1:27" x14ac:dyDescent="0.25">
      <c r="A7368">
        <v>8138092</v>
      </c>
      <c r="B7368">
        <v>6291106064001</v>
      </c>
      <c r="C7368" t="s">
        <v>7614</v>
      </c>
      <c r="D7368">
        <v>56882.28</v>
      </c>
      <c r="E7368">
        <v>56882.28</v>
      </c>
      <c r="F7368">
        <v>56882.28</v>
      </c>
      <c r="G7368">
        <v>84690</v>
      </c>
      <c r="H7368" t="s">
        <v>317</v>
      </c>
      <c r="I7368">
        <v>1189</v>
      </c>
      <c r="J7368" t="s">
        <v>37</v>
      </c>
      <c r="K7368">
        <v>12</v>
      </c>
      <c r="L7368" t="s">
        <v>176</v>
      </c>
      <c r="M7368">
        <v>1</v>
      </c>
      <c r="N7368">
        <v>6291106064001</v>
      </c>
      <c r="S7368">
        <v>7</v>
      </c>
      <c r="T7368">
        <v>1</v>
      </c>
      <c r="U7368">
        <f t="shared" ca="1" si="805"/>
        <v>38</v>
      </c>
      <c r="V7368">
        <f t="shared" ca="1" si="806"/>
        <v>279</v>
      </c>
      <c r="W7368">
        <f t="shared" ca="1" si="807"/>
        <v>122</v>
      </c>
      <c r="X7368">
        <f t="shared" ca="1" si="808"/>
        <v>83</v>
      </c>
      <c r="Y7368">
        <f t="shared" ca="1" si="809"/>
        <v>65</v>
      </c>
      <c r="Z7368">
        <f t="shared" ca="1" si="810"/>
        <v>6</v>
      </c>
      <c r="AA7368">
        <f t="shared" ca="1" si="811"/>
        <v>38</v>
      </c>
    </row>
    <row r="7369" spans="1:27" x14ac:dyDescent="0.25">
      <c r="A7369">
        <v>8137154</v>
      </c>
      <c r="B7369">
        <v>6291107454412</v>
      </c>
      <c r="C7369" t="s">
        <v>7615</v>
      </c>
      <c r="D7369">
        <v>51509.06</v>
      </c>
      <c r="E7369">
        <v>51509.06</v>
      </c>
      <c r="F7369">
        <v>51509.06</v>
      </c>
      <c r="G7369">
        <v>76690</v>
      </c>
      <c r="H7369" t="s">
        <v>317</v>
      </c>
      <c r="I7369">
        <v>1189</v>
      </c>
      <c r="J7369" t="s">
        <v>37</v>
      </c>
      <c r="K7369">
        <v>12</v>
      </c>
      <c r="L7369" t="s">
        <v>176</v>
      </c>
      <c r="M7369">
        <v>1</v>
      </c>
      <c r="N7369">
        <v>6291107454412</v>
      </c>
      <c r="S7369">
        <v>7</v>
      </c>
      <c r="T7369">
        <v>4</v>
      </c>
      <c r="U7369">
        <f t="shared" ca="1" si="805"/>
        <v>10</v>
      </c>
      <c r="V7369">
        <f t="shared" ca="1" si="806"/>
        <v>124</v>
      </c>
      <c r="W7369">
        <f t="shared" ca="1" si="807"/>
        <v>50</v>
      </c>
      <c r="X7369">
        <f t="shared" ca="1" si="808"/>
        <v>6</v>
      </c>
      <c r="Y7369">
        <f t="shared" ca="1" si="809"/>
        <v>145</v>
      </c>
      <c r="Z7369">
        <f t="shared" ca="1" si="810"/>
        <v>5</v>
      </c>
      <c r="AA7369">
        <f t="shared" ca="1" si="811"/>
        <v>10</v>
      </c>
    </row>
    <row r="7370" spans="1:27" x14ac:dyDescent="0.25">
      <c r="A7370">
        <v>8140144</v>
      </c>
      <c r="B7370">
        <v>6290362347903</v>
      </c>
      <c r="C7370" t="s">
        <v>7616</v>
      </c>
      <c r="D7370">
        <v>7381.47</v>
      </c>
      <c r="E7370">
        <v>7381.47</v>
      </c>
      <c r="F7370">
        <v>7381.47</v>
      </c>
      <c r="G7370">
        <v>10990</v>
      </c>
      <c r="H7370" t="s">
        <v>317</v>
      </c>
      <c r="I7370">
        <v>1189</v>
      </c>
      <c r="J7370" t="s">
        <v>37</v>
      </c>
      <c r="K7370">
        <v>12</v>
      </c>
      <c r="L7370" t="s">
        <v>176</v>
      </c>
      <c r="M7370">
        <v>1</v>
      </c>
      <c r="N7370">
        <v>6290362347903</v>
      </c>
      <c r="S7370">
        <v>7</v>
      </c>
      <c r="T7370">
        <v>4</v>
      </c>
      <c r="U7370">
        <f t="shared" ca="1" si="805"/>
        <v>8</v>
      </c>
      <c r="V7370">
        <f t="shared" ca="1" si="806"/>
        <v>167</v>
      </c>
      <c r="W7370">
        <f t="shared" ca="1" si="807"/>
        <v>64</v>
      </c>
      <c r="X7370">
        <f t="shared" ca="1" si="808"/>
        <v>23</v>
      </c>
      <c r="Y7370">
        <f t="shared" ca="1" si="809"/>
        <v>243</v>
      </c>
      <c r="Z7370">
        <f t="shared" ca="1" si="810"/>
        <v>2</v>
      </c>
      <c r="AA7370">
        <f t="shared" ca="1" si="811"/>
        <v>8</v>
      </c>
    </row>
    <row r="7371" spans="1:27" x14ac:dyDescent="0.25">
      <c r="A7371">
        <v>8138076</v>
      </c>
      <c r="B7371">
        <v>6290362340362</v>
      </c>
      <c r="C7371" t="s">
        <v>7617</v>
      </c>
      <c r="D7371">
        <v>71188.5</v>
      </c>
      <c r="E7371">
        <v>71188.5</v>
      </c>
      <c r="F7371">
        <v>71188.5</v>
      </c>
      <c r="G7371">
        <v>105990</v>
      </c>
      <c r="H7371" t="s">
        <v>317</v>
      </c>
      <c r="I7371">
        <v>1189</v>
      </c>
      <c r="J7371" t="s">
        <v>37</v>
      </c>
      <c r="K7371">
        <v>12</v>
      </c>
      <c r="L7371" t="s">
        <v>176</v>
      </c>
      <c r="M7371">
        <v>1</v>
      </c>
      <c r="N7371">
        <v>6290362340362</v>
      </c>
      <c r="S7371">
        <v>7</v>
      </c>
      <c r="T7371">
        <v>4</v>
      </c>
      <c r="U7371">
        <f t="shared" ca="1" si="805"/>
        <v>35</v>
      </c>
      <c r="V7371">
        <f t="shared" ca="1" si="806"/>
        <v>229</v>
      </c>
      <c r="W7371">
        <f t="shared" ca="1" si="807"/>
        <v>103</v>
      </c>
      <c r="X7371">
        <f t="shared" ca="1" si="808"/>
        <v>230</v>
      </c>
      <c r="Y7371">
        <f t="shared" ca="1" si="809"/>
        <v>69</v>
      </c>
      <c r="Z7371">
        <f t="shared" ca="1" si="810"/>
        <v>6</v>
      </c>
      <c r="AA7371">
        <f t="shared" ca="1" si="811"/>
        <v>35</v>
      </c>
    </row>
    <row r="7372" spans="1:27" x14ac:dyDescent="0.25">
      <c r="A7372">
        <v>8140142</v>
      </c>
      <c r="B7372">
        <v>6290360597096</v>
      </c>
      <c r="C7372" t="s">
        <v>7618</v>
      </c>
      <c r="D7372">
        <v>7381.47</v>
      </c>
      <c r="E7372">
        <v>7381.47</v>
      </c>
      <c r="F7372">
        <v>7381.47</v>
      </c>
      <c r="G7372">
        <v>10990</v>
      </c>
      <c r="H7372" t="s">
        <v>317</v>
      </c>
      <c r="I7372">
        <v>1189</v>
      </c>
      <c r="J7372" t="s">
        <v>37</v>
      </c>
      <c r="K7372">
        <v>12</v>
      </c>
      <c r="L7372" t="s">
        <v>176</v>
      </c>
      <c r="M7372">
        <v>1</v>
      </c>
      <c r="N7372">
        <v>6290360597096</v>
      </c>
      <c r="S7372">
        <v>7</v>
      </c>
      <c r="T7372">
        <v>4</v>
      </c>
      <c r="U7372">
        <f t="shared" ca="1" si="805"/>
        <v>31</v>
      </c>
      <c r="V7372">
        <f t="shared" ca="1" si="806"/>
        <v>182</v>
      </c>
      <c r="W7372">
        <f t="shared" ca="1" si="807"/>
        <v>84</v>
      </c>
      <c r="X7372">
        <f t="shared" ca="1" si="808"/>
        <v>57</v>
      </c>
      <c r="Y7372">
        <f t="shared" ca="1" si="809"/>
        <v>270</v>
      </c>
      <c r="Z7372">
        <f t="shared" ca="1" si="810"/>
        <v>7</v>
      </c>
      <c r="AA7372">
        <f t="shared" ca="1" si="811"/>
        <v>31</v>
      </c>
    </row>
    <row r="7373" spans="1:27" x14ac:dyDescent="0.25">
      <c r="A7373">
        <v>8138090</v>
      </c>
      <c r="B7373">
        <v>6291108735411</v>
      </c>
      <c r="C7373" t="s">
        <v>7619</v>
      </c>
      <c r="D7373">
        <v>71188.5</v>
      </c>
      <c r="E7373">
        <v>71188.5</v>
      </c>
      <c r="F7373">
        <v>71188.5</v>
      </c>
      <c r="G7373">
        <v>105990</v>
      </c>
      <c r="H7373" t="s">
        <v>317</v>
      </c>
      <c r="I7373">
        <v>1189</v>
      </c>
      <c r="J7373" t="s">
        <v>37</v>
      </c>
      <c r="K7373">
        <v>12</v>
      </c>
      <c r="L7373" t="s">
        <v>176</v>
      </c>
      <c r="M7373">
        <v>1</v>
      </c>
      <c r="N7373">
        <v>6291108735411</v>
      </c>
      <c r="S7373">
        <v>7</v>
      </c>
      <c r="T7373">
        <v>1</v>
      </c>
      <c r="U7373">
        <f t="shared" ca="1" si="805"/>
        <v>40</v>
      </c>
      <c r="V7373">
        <f t="shared" ca="1" si="806"/>
        <v>148</v>
      </c>
      <c r="W7373">
        <f t="shared" ca="1" si="807"/>
        <v>78</v>
      </c>
      <c r="X7373">
        <f t="shared" ca="1" si="808"/>
        <v>186</v>
      </c>
      <c r="Y7373">
        <f t="shared" ca="1" si="809"/>
        <v>169</v>
      </c>
      <c r="Z7373">
        <f t="shared" ca="1" si="810"/>
        <v>6</v>
      </c>
      <c r="AA7373">
        <f t="shared" ca="1" si="811"/>
        <v>40</v>
      </c>
    </row>
    <row r="7374" spans="1:27" x14ac:dyDescent="0.25">
      <c r="A7374">
        <v>8137156</v>
      </c>
      <c r="B7374">
        <v>6290360598666</v>
      </c>
      <c r="C7374" t="s">
        <v>7620</v>
      </c>
      <c r="D7374">
        <v>67158.570000000007</v>
      </c>
      <c r="E7374">
        <v>67158.570000000007</v>
      </c>
      <c r="F7374">
        <v>67158.570000000007</v>
      </c>
      <c r="G7374">
        <v>99990</v>
      </c>
      <c r="H7374" t="s">
        <v>317</v>
      </c>
      <c r="I7374">
        <v>1189</v>
      </c>
      <c r="J7374" t="s">
        <v>37</v>
      </c>
      <c r="K7374">
        <v>12</v>
      </c>
      <c r="L7374" t="s">
        <v>176</v>
      </c>
      <c r="M7374">
        <v>1</v>
      </c>
      <c r="N7374">
        <v>6290360598666</v>
      </c>
      <c r="S7374">
        <v>7</v>
      </c>
      <c r="T7374">
        <v>4</v>
      </c>
      <c r="U7374">
        <f t="shared" ca="1" si="805"/>
        <v>24</v>
      </c>
      <c r="V7374">
        <f t="shared" ca="1" si="806"/>
        <v>156</v>
      </c>
      <c r="W7374">
        <f t="shared" ca="1" si="807"/>
        <v>70</v>
      </c>
      <c r="X7374">
        <f t="shared" ca="1" si="808"/>
        <v>113</v>
      </c>
      <c r="Y7374">
        <f t="shared" ca="1" si="809"/>
        <v>86</v>
      </c>
      <c r="Z7374">
        <f t="shared" ca="1" si="810"/>
        <v>5</v>
      </c>
      <c r="AA7374">
        <f t="shared" ca="1" si="811"/>
        <v>24</v>
      </c>
    </row>
    <row r="7375" spans="1:27" x14ac:dyDescent="0.25">
      <c r="A7375">
        <v>8139580</v>
      </c>
      <c r="B7375">
        <v>6290360593722</v>
      </c>
      <c r="C7375" t="s">
        <v>7621</v>
      </c>
      <c r="D7375">
        <v>87509.65</v>
      </c>
      <c r="E7375">
        <v>87509.65</v>
      </c>
      <c r="F7375">
        <v>87509.65</v>
      </c>
      <c r="G7375">
        <v>130290</v>
      </c>
      <c r="H7375" t="s">
        <v>317</v>
      </c>
      <c r="I7375">
        <v>1189</v>
      </c>
      <c r="J7375" t="s">
        <v>37</v>
      </c>
      <c r="K7375">
        <v>12</v>
      </c>
      <c r="L7375" t="s">
        <v>176</v>
      </c>
      <c r="M7375">
        <v>1</v>
      </c>
      <c r="N7375">
        <v>6290360593722</v>
      </c>
      <c r="S7375">
        <v>7</v>
      </c>
      <c r="T7375">
        <v>4</v>
      </c>
      <c r="U7375">
        <f t="shared" ca="1" si="805"/>
        <v>13</v>
      </c>
      <c r="V7375">
        <f t="shared" ca="1" si="806"/>
        <v>178</v>
      </c>
      <c r="W7375">
        <f t="shared" ca="1" si="807"/>
        <v>71</v>
      </c>
      <c r="X7375">
        <f t="shared" ca="1" si="808"/>
        <v>3</v>
      </c>
      <c r="Y7375">
        <f t="shared" ca="1" si="809"/>
        <v>89</v>
      </c>
      <c r="Z7375">
        <f t="shared" ca="1" si="810"/>
        <v>3</v>
      </c>
      <c r="AA7375">
        <f t="shared" ca="1" si="811"/>
        <v>13</v>
      </c>
    </row>
    <row r="7376" spans="1:27" x14ac:dyDescent="0.25">
      <c r="A7376">
        <v>8137158</v>
      </c>
      <c r="B7376">
        <v>6291108733875</v>
      </c>
      <c r="C7376" t="s">
        <v>7622</v>
      </c>
      <c r="D7376">
        <v>78375.179999999993</v>
      </c>
      <c r="E7376">
        <v>78375.179999999993</v>
      </c>
      <c r="F7376">
        <v>78375.179999999993</v>
      </c>
      <c r="G7376">
        <v>116690</v>
      </c>
      <c r="H7376" t="s">
        <v>317</v>
      </c>
      <c r="I7376">
        <v>1189</v>
      </c>
      <c r="J7376" t="s">
        <v>37</v>
      </c>
      <c r="K7376">
        <v>12</v>
      </c>
      <c r="L7376" t="s">
        <v>176</v>
      </c>
      <c r="M7376">
        <v>1</v>
      </c>
      <c r="N7376">
        <v>6291108733875</v>
      </c>
      <c r="S7376">
        <v>7</v>
      </c>
      <c r="T7376">
        <v>4</v>
      </c>
      <c r="U7376">
        <f t="shared" ca="1" si="805"/>
        <v>22</v>
      </c>
      <c r="V7376">
        <f t="shared" ca="1" si="806"/>
        <v>201</v>
      </c>
      <c r="W7376">
        <f t="shared" ca="1" si="807"/>
        <v>85</v>
      </c>
      <c r="X7376">
        <f t="shared" ca="1" si="808"/>
        <v>118</v>
      </c>
      <c r="Y7376">
        <f t="shared" ca="1" si="809"/>
        <v>32</v>
      </c>
      <c r="Z7376">
        <f t="shared" ca="1" si="810"/>
        <v>2</v>
      </c>
      <c r="AA7376">
        <f t="shared" ca="1" si="811"/>
        <v>22</v>
      </c>
    </row>
    <row r="7377" spans="1:27" x14ac:dyDescent="0.25">
      <c r="A7377">
        <v>8140145</v>
      </c>
      <c r="B7377">
        <v>6291108734865</v>
      </c>
      <c r="C7377" t="s">
        <v>7623</v>
      </c>
      <c r="D7377">
        <v>7381.47</v>
      </c>
      <c r="E7377">
        <v>7381.47</v>
      </c>
      <c r="F7377">
        <v>7381.47</v>
      </c>
      <c r="G7377">
        <v>10990</v>
      </c>
      <c r="H7377" t="s">
        <v>317</v>
      </c>
      <c r="I7377">
        <v>1189</v>
      </c>
      <c r="J7377" t="s">
        <v>37</v>
      </c>
      <c r="K7377">
        <v>12</v>
      </c>
      <c r="L7377" t="s">
        <v>176</v>
      </c>
      <c r="M7377">
        <v>1</v>
      </c>
      <c r="N7377">
        <v>6291108734865</v>
      </c>
      <c r="S7377">
        <v>7</v>
      </c>
      <c r="T7377">
        <v>4</v>
      </c>
      <c r="U7377">
        <f t="shared" ca="1" si="805"/>
        <v>34</v>
      </c>
      <c r="V7377">
        <f t="shared" ca="1" si="806"/>
        <v>128</v>
      </c>
      <c r="W7377">
        <f t="shared" ca="1" si="807"/>
        <v>67</v>
      </c>
      <c r="X7377">
        <f t="shared" ca="1" si="808"/>
        <v>141</v>
      </c>
      <c r="Y7377">
        <f t="shared" ca="1" si="809"/>
        <v>185</v>
      </c>
      <c r="Z7377">
        <f t="shared" ca="1" si="810"/>
        <v>2</v>
      </c>
      <c r="AA7377">
        <f t="shared" ca="1" si="811"/>
        <v>34</v>
      </c>
    </row>
    <row r="7378" spans="1:27" x14ac:dyDescent="0.25">
      <c r="A7378">
        <v>8137159</v>
      </c>
      <c r="B7378">
        <v>6291107458328</v>
      </c>
      <c r="C7378" t="s">
        <v>7624</v>
      </c>
      <c r="D7378">
        <v>78375.179999999993</v>
      </c>
      <c r="E7378">
        <v>78375.179999999993</v>
      </c>
      <c r="F7378">
        <v>78375.179999999993</v>
      </c>
      <c r="G7378">
        <v>116690</v>
      </c>
      <c r="H7378" t="s">
        <v>317</v>
      </c>
      <c r="I7378">
        <v>1189</v>
      </c>
      <c r="J7378" t="s">
        <v>37</v>
      </c>
      <c r="K7378">
        <v>12</v>
      </c>
      <c r="L7378" t="s">
        <v>176</v>
      </c>
      <c r="M7378">
        <v>1</v>
      </c>
      <c r="N7378">
        <v>6291107458328</v>
      </c>
      <c r="S7378">
        <v>7</v>
      </c>
      <c r="T7378">
        <v>1</v>
      </c>
      <c r="U7378">
        <f t="shared" ca="1" si="805"/>
        <v>32</v>
      </c>
      <c r="V7378">
        <f t="shared" ca="1" si="806"/>
        <v>246</v>
      </c>
      <c r="W7378">
        <f t="shared" ca="1" si="807"/>
        <v>107</v>
      </c>
      <c r="X7378">
        <f t="shared" ca="1" si="808"/>
        <v>283</v>
      </c>
      <c r="Y7378">
        <f t="shared" ca="1" si="809"/>
        <v>77</v>
      </c>
      <c r="Z7378">
        <f t="shared" ca="1" si="810"/>
        <v>3</v>
      </c>
      <c r="AA7378">
        <f t="shared" ca="1" si="811"/>
        <v>32</v>
      </c>
    </row>
    <row r="7379" spans="1:27" x14ac:dyDescent="0.25">
      <c r="A7379">
        <v>8139579</v>
      </c>
      <c r="B7379">
        <v>6290360599441</v>
      </c>
      <c r="C7379" t="s">
        <v>7625</v>
      </c>
      <c r="D7379">
        <v>78375.179999999993</v>
      </c>
      <c r="E7379">
        <v>78375.179999999993</v>
      </c>
      <c r="F7379">
        <v>78375.179999999993</v>
      </c>
      <c r="G7379">
        <v>116690</v>
      </c>
      <c r="H7379" t="s">
        <v>317</v>
      </c>
      <c r="I7379">
        <v>1189</v>
      </c>
      <c r="J7379" t="s">
        <v>37</v>
      </c>
      <c r="K7379">
        <v>12</v>
      </c>
      <c r="L7379" t="s">
        <v>176</v>
      </c>
      <c r="M7379">
        <v>1</v>
      </c>
      <c r="N7379">
        <v>6290360599441</v>
      </c>
      <c r="S7379">
        <v>7</v>
      </c>
      <c r="T7379">
        <v>4</v>
      </c>
      <c r="U7379">
        <f t="shared" ca="1" si="805"/>
        <v>35</v>
      </c>
      <c r="V7379">
        <f t="shared" ca="1" si="806"/>
        <v>217</v>
      </c>
      <c r="W7379">
        <f t="shared" ca="1" si="807"/>
        <v>99</v>
      </c>
      <c r="X7379">
        <f t="shared" ca="1" si="808"/>
        <v>176</v>
      </c>
      <c r="Y7379">
        <f t="shared" ca="1" si="809"/>
        <v>73</v>
      </c>
      <c r="Z7379">
        <f t="shared" ca="1" si="810"/>
        <v>7</v>
      </c>
      <c r="AA7379">
        <f t="shared" ca="1" si="811"/>
        <v>35</v>
      </c>
    </row>
    <row r="7380" spans="1:27" x14ac:dyDescent="0.25">
      <c r="A7380">
        <v>8140056</v>
      </c>
      <c r="B7380">
        <v>6290360597973</v>
      </c>
      <c r="C7380" t="s">
        <v>7626</v>
      </c>
      <c r="D7380">
        <v>7381.47</v>
      </c>
      <c r="E7380">
        <v>7381.47</v>
      </c>
      <c r="F7380">
        <v>7381.47</v>
      </c>
      <c r="G7380">
        <v>10990</v>
      </c>
      <c r="H7380" t="s">
        <v>317</v>
      </c>
      <c r="I7380">
        <v>1189</v>
      </c>
      <c r="J7380" t="s">
        <v>37</v>
      </c>
      <c r="K7380">
        <v>12</v>
      </c>
      <c r="L7380" t="s">
        <v>176</v>
      </c>
      <c r="M7380">
        <v>1</v>
      </c>
      <c r="N7380">
        <v>6290360597973</v>
      </c>
      <c r="S7380">
        <v>7</v>
      </c>
      <c r="T7380">
        <v>4</v>
      </c>
      <c r="U7380">
        <f t="shared" ca="1" si="805"/>
        <v>38</v>
      </c>
      <c r="V7380">
        <f t="shared" ca="1" si="806"/>
        <v>198</v>
      </c>
      <c r="W7380">
        <f t="shared" ca="1" si="807"/>
        <v>94</v>
      </c>
      <c r="X7380">
        <f t="shared" ca="1" si="808"/>
        <v>181</v>
      </c>
      <c r="Y7380">
        <f t="shared" ca="1" si="809"/>
        <v>191</v>
      </c>
      <c r="Z7380">
        <f t="shared" ca="1" si="810"/>
        <v>5</v>
      </c>
      <c r="AA7380">
        <f t="shared" ca="1" si="811"/>
        <v>38</v>
      </c>
    </row>
    <row r="7381" spans="1:27" x14ac:dyDescent="0.25">
      <c r="A7381">
        <v>8137155</v>
      </c>
      <c r="B7381">
        <v>6291107450452</v>
      </c>
      <c r="C7381" t="s">
        <v>7627</v>
      </c>
      <c r="D7381">
        <v>47008.98</v>
      </c>
      <c r="E7381">
        <v>47008.98</v>
      </c>
      <c r="F7381">
        <v>47008.98</v>
      </c>
      <c r="G7381">
        <v>69990</v>
      </c>
      <c r="H7381" t="s">
        <v>317</v>
      </c>
      <c r="I7381">
        <v>1189</v>
      </c>
      <c r="J7381" t="s">
        <v>37</v>
      </c>
      <c r="K7381">
        <v>12</v>
      </c>
      <c r="L7381" t="s">
        <v>176</v>
      </c>
      <c r="M7381">
        <v>1</v>
      </c>
      <c r="N7381">
        <v>6291107450452</v>
      </c>
      <c r="S7381">
        <v>7</v>
      </c>
      <c r="T7381">
        <v>4</v>
      </c>
      <c r="U7381">
        <f t="shared" ca="1" si="805"/>
        <v>20</v>
      </c>
      <c r="V7381">
        <f t="shared" ca="1" si="806"/>
        <v>90</v>
      </c>
      <c r="W7381">
        <f t="shared" ca="1" si="807"/>
        <v>45</v>
      </c>
      <c r="X7381">
        <f t="shared" ca="1" si="808"/>
        <v>130</v>
      </c>
      <c r="Y7381">
        <f t="shared" ca="1" si="809"/>
        <v>40</v>
      </c>
      <c r="Z7381">
        <f t="shared" ca="1" si="810"/>
        <v>3</v>
      </c>
      <c r="AA7381">
        <f t="shared" ca="1" si="811"/>
        <v>20</v>
      </c>
    </row>
    <row r="7382" spans="1:27" x14ac:dyDescent="0.25">
      <c r="A7382">
        <v>8139581</v>
      </c>
      <c r="B7382">
        <v>6291107459714</v>
      </c>
      <c r="C7382" t="s">
        <v>7628</v>
      </c>
      <c r="D7382">
        <v>56882.28</v>
      </c>
      <c r="E7382">
        <v>56882.28</v>
      </c>
      <c r="F7382">
        <v>56882.28</v>
      </c>
      <c r="G7382">
        <v>84690</v>
      </c>
      <c r="H7382" t="s">
        <v>317</v>
      </c>
      <c r="I7382">
        <v>1189</v>
      </c>
      <c r="J7382" t="s">
        <v>37</v>
      </c>
      <c r="K7382">
        <v>12</v>
      </c>
      <c r="L7382" t="s">
        <v>176</v>
      </c>
      <c r="M7382">
        <v>1</v>
      </c>
      <c r="N7382">
        <v>6291107459714</v>
      </c>
      <c r="S7382">
        <v>7</v>
      </c>
      <c r="T7382">
        <v>4</v>
      </c>
      <c r="U7382">
        <f t="shared" ca="1" si="805"/>
        <v>9</v>
      </c>
      <c r="V7382">
        <f t="shared" ca="1" si="806"/>
        <v>120</v>
      </c>
      <c r="W7382">
        <f t="shared" ca="1" si="807"/>
        <v>48</v>
      </c>
      <c r="X7382">
        <f t="shared" ca="1" si="808"/>
        <v>51</v>
      </c>
      <c r="Y7382">
        <f t="shared" ca="1" si="809"/>
        <v>197</v>
      </c>
      <c r="Z7382">
        <f t="shared" ca="1" si="810"/>
        <v>7</v>
      </c>
      <c r="AA7382">
        <f t="shared" ca="1" si="811"/>
        <v>9</v>
      </c>
    </row>
    <row r="7383" spans="1:27" x14ac:dyDescent="0.25">
      <c r="A7383">
        <v>8140636</v>
      </c>
      <c r="B7383">
        <v>6290362340638</v>
      </c>
      <c r="C7383" t="s">
        <v>7629</v>
      </c>
      <c r="D7383">
        <v>77703.520000000004</v>
      </c>
      <c r="E7383">
        <v>77703.520000000004</v>
      </c>
      <c r="F7383">
        <v>77703.520000000004</v>
      </c>
      <c r="G7383">
        <v>115690</v>
      </c>
      <c r="H7383" t="s">
        <v>317</v>
      </c>
      <c r="I7383">
        <v>1189</v>
      </c>
      <c r="J7383" t="s">
        <v>37</v>
      </c>
      <c r="K7383">
        <v>12</v>
      </c>
      <c r="L7383" t="s">
        <v>176</v>
      </c>
      <c r="M7383">
        <v>1</v>
      </c>
      <c r="N7383">
        <v>6290362340638</v>
      </c>
      <c r="S7383">
        <v>7</v>
      </c>
      <c r="T7383">
        <v>1</v>
      </c>
      <c r="U7383">
        <f t="shared" ca="1" si="805"/>
        <v>39</v>
      </c>
      <c r="V7383">
        <f t="shared" ca="1" si="806"/>
        <v>245</v>
      </c>
      <c r="W7383">
        <f t="shared" ca="1" si="807"/>
        <v>111</v>
      </c>
      <c r="X7383">
        <f t="shared" ca="1" si="808"/>
        <v>274</v>
      </c>
      <c r="Y7383">
        <f t="shared" ca="1" si="809"/>
        <v>213</v>
      </c>
      <c r="Z7383">
        <f t="shared" ca="1" si="810"/>
        <v>4</v>
      </c>
      <c r="AA7383">
        <f t="shared" ca="1" si="811"/>
        <v>39</v>
      </c>
    </row>
    <row r="7384" spans="1:27" x14ac:dyDescent="0.25">
      <c r="A7384">
        <v>8141097</v>
      </c>
      <c r="B7384">
        <v>6290362349679</v>
      </c>
      <c r="C7384" t="s">
        <v>7630</v>
      </c>
      <c r="D7384">
        <v>67158.570000000007</v>
      </c>
      <c r="E7384">
        <v>67158.570000000007</v>
      </c>
      <c r="F7384">
        <v>67158.570000000007</v>
      </c>
      <c r="G7384">
        <v>99990</v>
      </c>
      <c r="H7384" t="s">
        <v>317</v>
      </c>
      <c r="I7384">
        <v>1189</v>
      </c>
      <c r="J7384" t="s">
        <v>37</v>
      </c>
      <c r="K7384">
        <v>12</v>
      </c>
      <c r="L7384" t="s">
        <v>176</v>
      </c>
      <c r="M7384">
        <v>1</v>
      </c>
      <c r="N7384">
        <v>6290362349679</v>
      </c>
      <c r="S7384">
        <v>7</v>
      </c>
      <c r="T7384">
        <v>1</v>
      </c>
      <c r="U7384">
        <f t="shared" ca="1" si="805"/>
        <v>8</v>
      </c>
      <c r="V7384">
        <f t="shared" ca="1" si="806"/>
        <v>151</v>
      </c>
      <c r="W7384">
        <f t="shared" ca="1" si="807"/>
        <v>58</v>
      </c>
      <c r="X7384">
        <f t="shared" ca="1" si="808"/>
        <v>188</v>
      </c>
      <c r="Y7384">
        <f t="shared" ca="1" si="809"/>
        <v>139</v>
      </c>
      <c r="Z7384">
        <f t="shared" ca="1" si="810"/>
        <v>4</v>
      </c>
      <c r="AA7384">
        <f t="shared" ca="1" si="811"/>
        <v>8</v>
      </c>
    </row>
    <row r="7385" spans="1:27" x14ac:dyDescent="0.25">
      <c r="A7385">
        <v>8141099</v>
      </c>
      <c r="B7385">
        <v>6290362349662</v>
      </c>
      <c r="C7385" t="s">
        <v>7631</v>
      </c>
      <c r="D7385">
        <v>67158.570000000007</v>
      </c>
      <c r="E7385">
        <v>67158.570000000007</v>
      </c>
      <c r="F7385">
        <v>67158.570000000007</v>
      </c>
      <c r="G7385">
        <v>99990</v>
      </c>
      <c r="H7385" t="s">
        <v>317</v>
      </c>
      <c r="I7385">
        <v>1189</v>
      </c>
      <c r="J7385" t="s">
        <v>37</v>
      </c>
      <c r="K7385">
        <v>12</v>
      </c>
      <c r="L7385" t="s">
        <v>176</v>
      </c>
      <c r="M7385">
        <v>1</v>
      </c>
      <c r="N7385">
        <v>6290362349662</v>
      </c>
      <c r="S7385">
        <v>7</v>
      </c>
      <c r="T7385">
        <v>1</v>
      </c>
      <c r="U7385">
        <f t="shared" ca="1" si="805"/>
        <v>18</v>
      </c>
      <c r="V7385">
        <f t="shared" ca="1" si="806"/>
        <v>179</v>
      </c>
      <c r="W7385">
        <f t="shared" ca="1" si="807"/>
        <v>74</v>
      </c>
      <c r="X7385">
        <f t="shared" ca="1" si="808"/>
        <v>100</v>
      </c>
      <c r="Y7385">
        <f t="shared" ca="1" si="809"/>
        <v>85</v>
      </c>
      <c r="Z7385">
        <f t="shared" ca="1" si="810"/>
        <v>7</v>
      </c>
      <c r="AA7385">
        <f t="shared" ca="1" si="811"/>
        <v>18</v>
      </c>
    </row>
    <row r="7386" spans="1:27" x14ac:dyDescent="0.25">
      <c r="A7386">
        <v>8141096</v>
      </c>
      <c r="B7386">
        <v>6290362349686</v>
      </c>
      <c r="C7386" t="s">
        <v>7632</v>
      </c>
      <c r="D7386">
        <v>67158.570000000007</v>
      </c>
      <c r="E7386">
        <v>67158.570000000007</v>
      </c>
      <c r="F7386">
        <v>67158.570000000007</v>
      </c>
      <c r="G7386">
        <v>99990</v>
      </c>
      <c r="H7386" t="s">
        <v>317</v>
      </c>
      <c r="I7386">
        <v>1189</v>
      </c>
      <c r="J7386" t="s">
        <v>37</v>
      </c>
      <c r="K7386">
        <v>12</v>
      </c>
      <c r="L7386" t="s">
        <v>176</v>
      </c>
      <c r="M7386">
        <v>1</v>
      </c>
      <c r="N7386">
        <v>6290362349686</v>
      </c>
      <c r="S7386">
        <v>7</v>
      </c>
      <c r="T7386">
        <v>1</v>
      </c>
      <c r="U7386">
        <f t="shared" ca="1" si="805"/>
        <v>33</v>
      </c>
      <c r="V7386">
        <f t="shared" ca="1" si="806"/>
        <v>113</v>
      </c>
      <c r="W7386">
        <f t="shared" ca="1" si="807"/>
        <v>61</v>
      </c>
      <c r="X7386">
        <f t="shared" ca="1" si="808"/>
        <v>73</v>
      </c>
      <c r="Y7386">
        <f t="shared" ca="1" si="809"/>
        <v>150</v>
      </c>
      <c r="Z7386">
        <f t="shared" ca="1" si="810"/>
        <v>7</v>
      </c>
      <c r="AA7386">
        <f t="shared" ca="1" si="811"/>
        <v>33</v>
      </c>
    </row>
    <row r="7387" spans="1:27" x14ac:dyDescent="0.25">
      <c r="A7387">
        <v>8141101</v>
      </c>
      <c r="B7387">
        <v>6290362349655</v>
      </c>
      <c r="C7387" t="s">
        <v>7633</v>
      </c>
      <c r="D7387">
        <v>67158.570000000007</v>
      </c>
      <c r="E7387">
        <v>67158.570000000007</v>
      </c>
      <c r="F7387">
        <v>67158.570000000007</v>
      </c>
      <c r="G7387">
        <v>99990</v>
      </c>
      <c r="H7387" t="s">
        <v>317</v>
      </c>
      <c r="I7387">
        <v>1189</v>
      </c>
      <c r="J7387" t="s">
        <v>37</v>
      </c>
      <c r="K7387">
        <v>12</v>
      </c>
      <c r="L7387" t="s">
        <v>176</v>
      </c>
      <c r="M7387">
        <v>1</v>
      </c>
      <c r="N7387">
        <v>6290362349655</v>
      </c>
      <c r="S7387">
        <v>7</v>
      </c>
      <c r="T7387">
        <v>1</v>
      </c>
      <c r="U7387">
        <f t="shared" ca="1" si="805"/>
        <v>32</v>
      </c>
      <c r="V7387">
        <f t="shared" ca="1" si="806"/>
        <v>172</v>
      </c>
      <c r="W7387">
        <f t="shared" ca="1" si="807"/>
        <v>81</v>
      </c>
      <c r="X7387">
        <f t="shared" ca="1" si="808"/>
        <v>176</v>
      </c>
      <c r="Y7387">
        <f t="shared" ca="1" si="809"/>
        <v>61</v>
      </c>
      <c r="Z7387">
        <f t="shared" ca="1" si="810"/>
        <v>2</v>
      </c>
      <c r="AA7387">
        <f t="shared" ca="1" si="811"/>
        <v>32</v>
      </c>
    </row>
    <row r="7388" spans="1:27" x14ac:dyDescent="0.25">
      <c r="A7388">
        <v>8141098</v>
      </c>
      <c r="B7388">
        <v>6290362349648</v>
      </c>
      <c r="C7388" t="s">
        <v>7634</v>
      </c>
      <c r="D7388">
        <v>67158.570000000007</v>
      </c>
      <c r="E7388">
        <v>67158.570000000007</v>
      </c>
      <c r="F7388">
        <v>67158.570000000007</v>
      </c>
      <c r="G7388">
        <v>99990</v>
      </c>
      <c r="H7388" t="s">
        <v>317</v>
      </c>
      <c r="I7388">
        <v>1189</v>
      </c>
      <c r="J7388" t="s">
        <v>37</v>
      </c>
      <c r="K7388">
        <v>12</v>
      </c>
      <c r="L7388" t="s">
        <v>176</v>
      </c>
      <c r="M7388">
        <v>1</v>
      </c>
      <c r="N7388">
        <v>6290362349648</v>
      </c>
      <c r="S7388">
        <v>7</v>
      </c>
      <c r="T7388">
        <v>1</v>
      </c>
      <c r="U7388">
        <f t="shared" ca="1" si="805"/>
        <v>23</v>
      </c>
      <c r="V7388">
        <f t="shared" ca="1" si="806"/>
        <v>148</v>
      </c>
      <c r="W7388">
        <f t="shared" ca="1" si="807"/>
        <v>67</v>
      </c>
      <c r="X7388">
        <f t="shared" ca="1" si="808"/>
        <v>181</v>
      </c>
      <c r="Y7388">
        <f t="shared" ca="1" si="809"/>
        <v>76</v>
      </c>
      <c r="Z7388">
        <f t="shared" ca="1" si="810"/>
        <v>7</v>
      </c>
      <c r="AA7388">
        <f t="shared" ca="1" si="811"/>
        <v>23</v>
      </c>
    </row>
    <row r="7389" spans="1:27" x14ac:dyDescent="0.25">
      <c r="A7389">
        <v>8139578</v>
      </c>
      <c r="B7389">
        <v>6290360593180</v>
      </c>
      <c r="C7389" t="s">
        <v>7635</v>
      </c>
      <c r="D7389">
        <v>56882.28</v>
      </c>
      <c r="E7389">
        <v>56882.28</v>
      </c>
      <c r="F7389">
        <v>56882.28</v>
      </c>
      <c r="G7389">
        <v>84690</v>
      </c>
      <c r="H7389" t="s">
        <v>317</v>
      </c>
      <c r="I7389">
        <v>1189</v>
      </c>
      <c r="J7389" t="s">
        <v>37</v>
      </c>
      <c r="K7389">
        <v>12</v>
      </c>
      <c r="L7389" t="s">
        <v>176</v>
      </c>
      <c r="M7389">
        <v>1</v>
      </c>
      <c r="N7389">
        <v>6290360593180</v>
      </c>
      <c r="S7389">
        <v>7</v>
      </c>
      <c r="T7389">
        <v>4</v>
      </c>
      <c r="U7389">
        <f t="shared" ca="1" si="805"/>
        <v>39</v>
      </c>
      <c r="V7389">
        <f t="shared" ca="1" si="806"/>
        <v>167</v>
      </c>
      <c r="W7389">
        <f t="shared" ca="1" si="807"/>
        <v>84</v>
      </c>
      <c r="X7389">
        <f t="shared" ca="1" si="808"/>
        <v>84</v>
      </c>
      <c r="Y7389">
        <f t="shared" ca="1" si="809"/>
        <v>71</v>
      </c>
      <c r="Z7389">
        <f t="shared" ca="1" si="810"/>
        <v>7</v>
      </c>
      <c r="AA7389">
        <f t="shared" ca="1" si="811"/>
        <v>39</v>
      </c>
    </row>
    <row r="7390" spans="1:27" x14ac:dyDescent="0.25">
      <c r="A7390">
        <v>8140146</v>
      </c>
      <c r="B7390">
        <v>6290360593241</v>
      </c>
      <c r="C7390" t="s">
        <v>7636</v>
      </c>
      <c r="D7390">
        <v>7381.47</v>
      </c>
      <c r="E7390">
        <v>7381.47</v>
      </c>
      <c r="F7390">
        <v>7381.47</v>
      </c>
      <c r="G7390">
        <v>10990</v>
      </c>
      <c r="H7390" t="s">
        <v>317</v>
      </c>
      <c r="I7390">
        <v>1189</v>
      </c>
      <c r="J7390" t="s">
        <v>37</v>
      </c>
      <c r="K7390">
        <v>12</v>
      </c>
      <c r="L7390" t="s">
        <v>176</v>
      </c>
      <c r="M7390">
        <v>1</v>
      </c>
      <c r="N7390">
        <v>6290360593241</v>
      </c>
      <c r="S7390">
        <v>7</v>
      </c>
      <c r="T7390">
        <v>4</v>
      </c>
      <c r="U7390">
        <f t="shared" ca="1" si="805"/>
        <v>35</v>
      </c>
      <c r="V7390">
        <f t="shared" ca="1" si="806"/>
        <v>248</v>
      </c>
      <c r="W7390">
        <f t="shared" ca="1" si="807"/>
        <v>110</v>
      </c>
      <c r="X7390">
        <f t="shared" ca="1" si="808"/>
        <v>159</v>
      </c>
      <c r="Y7390">
        <f t="shared" ca="1" si="809"/>
        <v>133</v>
      </c>
      <c r="Z7390">
        <f t="shared" ca="1" si="810"/>
        <v>6</v>
      </c>
      <c r="AA7390">
        <f t="shared" ca="1" si="811"/>
        <v>35</v>
      </c>
    </row>
    <row r="7391" spans="1:27" x14ac:dyDescent="0.25">
      <c r="A7391">
        <v>8140638</v>
      </c>
      <c r="B7391">
        <v>6290362342373</v>
      </c>
      <c r="C7391" t="s">
        <v>7637</v>
      </c>
      <c r="D7391">
        <v>85293.2</v>
      </c>
      <c r="E7391">
        <v>85293.2</v>
      </c>
      <c r="F7391">
        <v>85293.2</v>
      </c>
      <c r="G7391">
        <v>126990</v>
      </c>
      <c r="H7391" t="s">
        <v>317</v>
      </c>
      <c r="I7391">
        <v>1189</v>
      </c>
      <c r="J7391" t="s">
        <v>37</v>
      </c>
      <c r="K7391">
        <v>12</v>
      </c>
      <c r="L7391" t="s">
        <v>176</v>
      </c>
      <c r="M7391">
        <v>1</v>
      </c>
      <c r="N7391">
        <v>6290362342373</v>
      </c>
      <c r="S7391">
        <v>7</v>
      </c>
      <c r="T7391">
        <v>1</v>
      </c>
      <c r="U7391">
        <f t="shared" ca="1" si="805"/>
        <v>11</v>
      </c>
      <c r="V7391">
        <f t="shared" ca="1" si="806"/>
        <v>231</v>
      </c>
      <c r="W7391">
        <f t="shared" ca="1" si="807"/>
        <v>88</v>
      </c>
      <c r="X7391">
        <f t="shared" ca="1" si="808"/>
        <v>246</v>
      </c>
      <c r="Y7391">
        <f t="shared" ca="1" si="809"/>
        <v>75</v>
      </c>
      <c r="Z7391">
        <f t="shared" ca="1" si="810"/>
        <v>4</v>
      </c>
      <c r="AA7391">
        <f t="shared" ca="1" si="811"/>
        <v>11</v>
      </c>
    </row>
    <row r="7392" spans="1:27" x14ac:dyDescent="0.25">
      <c r="A7392">
        <v>8137152</v>
      </c>
      <c r="B7392">
        <v>6291108737194</v>
      </c>
      <c r="C7392" t="s">
        <v>7638</v>
      </c>
      <c r="D7392">
        <v>85293.2</v>
      </c>
      <c r="E7392">
        <v>85293.2</v>
      </c>
      <c r="F7392">
        <v>85293.2</v>
      </c>
      <c r="G7392">
        <v>126990</v>
      </c>
      <c r="H7392" t="s">
        <v>317</v>
      </c>
      <c r="I7392">
        <v>1189</v>
      </c>
      <c r="J7392" t="s">
        <v>37</v>
      </c>
      <c r="K7392">
        <v>12</v>
      </c>
      <c r="L7392" t="s">
        <v>176</v>
      </c>
      <c r="M7392">
        <v>1</v>
      </c>
      <c r="N7392">
        <v>6291108737194</v>
      </c>
      <c r="S7392">
        <v>7</v>
      </c>
      <c r="T7392">
        <v>4</v>
      </c>
      <c r="U7392">
        <f t="shared" ca="1" si="805"/>
        <v>32</v>
      </c>
      <c r="V7392">
        <f t="shared" ca="1" si="806"/>
        <v>170</v>
      </c>
      <c r="W7392">
        <f t="shared" ca="1" si="807"/>
        <v>80</v>
      </c>
      <c r="X7392">
        <f t="shared" ca="1" si="808"/>
        <v>4</v>
      </c>
      <c r="Y7392">
        <f t="shared" ca="1" si="809"/>
        <v>114</v>
      </c>
      <c r="Z7392">
        <f t="shared" ca="1" si="810"/>
        <v>6</v>
      </c>
      <c r="AA7392">
        <f t="shared" ca="1" si="811"/>
        <v>32</v>
      </c>
    </row>
    <row r="7393" spans="1:27" x14ac:dyDescent="0.25">
      <c r="A7393">
        <v>8137157</v>
      </c>
      <c r="B7393">
        <v>6290360593661</v>
      </c>
      <c r="C7393" t="s">
        <v>7639</v>
      </c>
      <c r="D7393">
        <v>85293.2</v>
      </c>
      <c r="E7393">
        <v>85293.2</v>
      </c>
      <c r="F7393">
        <v>85293.2</v>
      </c>
      <c r="G7393">
        <v>126990</v>
      </c>
      <c r="H7393" t="s">
        <v>317</v>
      </c>
      <c r="I7393">
        <v>1189</v>
      </c>
      <c r="J7393" t="s">
        <v>37</v>
      </c>
      <c r="K7393">
        <v>12</v>
      </c>
      <c r="L7393" t="s">
        <v>176</v>
      </c>
      <c r="M7393">
        <v>1</v>
      </c>
      <c r="N7393">
        <v>6290360593661</v>
      </c>
      <c r="S7393">
        <v>7</v>
      </c>
      <c r="T7393">
        <v>4</v>
      </c>
      <c r="U7393">
        <f t="shared" ca="1" si="805"/>
        <v>27</v>
      </c>
      <c r="V7393">
        <f t="shared" ca="1" si="806"/>
        <v>100</v>
      </c>
      <c r="W7393">
        <f t="shared" ca="1" si="807"/>
        <v>53</v>
      </c>
      <c r="X7393">
        <f t="shared" ca="1" si="808"/>
        <v>41</v>
      </c>
      <c r="Y7393">
        <f t="shared" ca="1" si="809"/>
        <v>140</v>
      </c>
      <c r="Z7393">
        <f t="shared" ca="1" si="810"/>
        <v>6</v>
      </c>
      <c r="AA7393">
        <f t="shared" ca="1" si="811"/>
        <v>27</v>
      </c>
    </row>
    <row r="7394" spans="1:27" x14ac:dyDescent="0.25">
      <c r="A7394">
        <v>8138094</v>
      </c>
      <c r="B7394">
        <v>6291108739020</v>
      </c>
      <c r="C7394" t="s">
        <v>7640</v>
      </c>
      <c r="D7394">
        <v>58091.25</v>
      </c>
      <c r="E7394">
        <v>58091.25</v>
      </c>
      <c r="F7394">
        <v>58091.25</v>
      </c>
      <c r="G7394">
        <v>86490</v>
      </c>
      <c r="H7394" t="s">
        <v>317</v>
      </c>
      <c r="I7394">
        <v>1189</v>
      </c>
      <c r="J7394" t="s">
        <v>37</v>
      </c>
      <c r="K7394">
        <v>12</v>
      </c>
      <c r="L7394" t="s">
        <v>176</v>
      </c>
      <c r="M7394">
        <v>1</v>
      </c>
      <c r="N7394">
        <v>6291108739020</v>
      </c>
      <c r="S7394">
        <v>7</v>
      </c>
      <c r="T7394">
        <v>1</v>
      </c>
      <c r="U7394">
        <f t="shared" ca="1" si="805"/>
        <v>5</v>
      </c>
      <c r="V7394">
        <f t="shared" ca="1" si="806"/>
        <v>99</v>
      </c>
      <c r="W7394">
        <f t="shared" ca="1" si="807"/>
        <v>38</v>
      </c>
      <c r="X7394">
        <f t="shared" ca="1" si="808"/>
        <v>27</v>
      </c>
      <c r="Y7394">
        <f t="shared" ca="1" si="809"/>
        <v>145</v>
      </c>
      <c r="Z7394">
        <f t="shared" ca="1" si="810"/>
        <v>4</v>
      </c>
      <c r="AA7394">
        <f t="shared" ca="1" si="811"/>
        <v>5</v>
      </c>
    </row>
    <row r="7395" spans="1:27" x14ac:dyDescent="0.25">
      <c r="A7395">
        <v>8138091</v>
      </c>
      <c r="B7395">
        <v>6291106060065</v>
      </c>
      <c r="C7395" t="s">
        <v>7641</v>
      </c>
      <c r="D7395">
        <v>37605.85</v>
      </c>
      <c r="E7395">
        <v>37605.85</v>
      </c>
      <c r="F7395">
        <v>37605.85</v>
      </c>
      <c r="G7395">
        <v>55990</v>
      </c>
      <c r="H7395" t="s">
        <v>317</v>
      </c>
      <c r="I7395">
        <v>1189</v>
      </c>
      <c r="J7395" t="s">
        <v>37</v>
      </c>
      <c r="K7395">
        <v>12</v>
      </c>
      <c r="L7395" t="s">
        <v>176</v>
      </c>
      <c r="M7395">
        <v>1</v>
      </c>
      <c r="N7395">
        <v>6291106060065</v>
      </c>
      <c r="S7395">
        <v>7</v>
      </c>
      <c r="T7395">
        <v>1</v>
      </c>
      <c r="U7395">
        <f t="shared" ca="1" si="805"/>
        <v>16</v>
      </c>
      <c r="V7395">
        <f t="shared" ca="1" si="806"/>
        <v>215</v>
      </c>
      <c r="W7395">
        <f t="shared" ca="1" si="807"/>
        <v>86</v>
      </c>
      <c r="X7395">
        <f t="shared" ca="1" si="808"/>
        <v>100</v>
      </c>
      <c r="Y7395">
        <f t="shared" ca="1" si="809"/>
        <v>209</v>
      </c>
      <c r="Z7395">
        <f t="shared" ca="1" si="810"/>
        <v>6</v>
      </c>
      <c r="AA7395">
        <f t="shared" ca="1" si="811"/>
        <v>16</v>
      </c>
    </row>
    <row r="7396" spans="1:27" x14ac:dyDescent="0.25">
      <c r="A7396">
        <v>8138074</v>
      </c>
      <c r="B7396">
        <v>6290362346128</v>
      </c>
      <c r="C7396" t="s">
        <v>7642</v>
      </c>
      <c r="D7396">
        <v>107457.75</v>
      </c>
      <c r="E7396">
        <v>107457.75</v>
      </c>
      <c r="F7396">
        <v>107457.75</v>
      </c>
      <c r="G7396">
        <v>159990</v>
      </c>
      <c r="H7396" t="s">
        <v>317</v>
      </c>
      <c r="I7396">
        <v>1189</v>
      </c>
      <c r="J7396" t="s">
        <v>37</v>
      </c>
      <c r="K7396">
        <v>12</v>
      </c>
      <c r="L7396" t="s">
        <v>176</v>
      </c>
      <c r="M7396">
        <v>1</v>
      </c>
      <c r="N7396">
        <v>6290362346128</v>
      </c>
      <c r="S7396">
        <v>7</v>
      </c>
      <c r="T7396">
        <v>4</v>
      </c>
      <c r="U7396">
        <f t="shared" ca="1" si="805"/>
        <v>36</v>
      </c>
      <c r="V7396">
        <f t="shared" ca="1" si="806"/>
        <v>181</v>
      </c>
      <c r="W7396">
        <f t="shared" ca="1" si="807"/>
        <v>87</v>
      </c>
      <c r="X7396">
        <f t="shared" ca="1" si="808"/>
        <v>95</v>
      </c>
      <c r="Y7396">
        <f t="shared" ca="1" si="809"/>
        <v>82</v>
      </c>
      <c r="Z7396">
        <f t="shared" ca="1" si="810"/>
        <v>3</v>
      </c>
      <c r="AA7396">
        <f t="shared" ca="1" si="811"/>
        <v>36</v>
      </c>
    </row>
    <row r="7397" spans="1:27" x14ac:dyDescent="0.25">
      <c r="A7397">
        <v>8140637</v>
      </c>
      <c r="B7397">
        <v>6290360598789</v>
      </c>
      <c r="C7397" t="s">
        <v>7643</v>
      </c>
      <c r="D7397">
        <v>85091.7</v>
      </c>
      <c r="E7397">
        <v>85091.7</v>
      </c>
      <c r="F7397">
        <v>85091.7</v>
      </c>
      <c r="G7397">
        <v>126690</v>
      </c>
      <c r="H7397" t="s">
        <v>317</v>
      </c>
      <c r="I7397">
        <v>1189</v>
      </c>
      <c r="J7397" t="s">
        <v>37</v>
      </c>
      <c r="K7397">
        <v>12</v>
      </c>
      <c r="L7397" t="s">
        <v>176</v>
      </c>
      <c r="M7397">
        <v>1</v>
      </c>
      <c r="N7397">
        <v>6290360598789</v>
      </c>
      <c r="S7397">
        <v>7</v>
      </c>
      <c r="T7397">
        <v>1</v>
      </c>
      <c r="U7397">
        <f t="shared" ca="1" si="805"/>
        <v>13</v>
      </c>
      <c r="V7397">
        <f t="shared" ca="1" si="806"/>
        <v>133</v>
      </c>
      <c r="W7397">
        <f t="shared" ca="1" si="807"/>
        <v>55</v>
      </c>
      <c r="X7397">
        <f t="shared" ca="1" si="808"/>
        <v>77</v>
      </c>
      <c r="Y7397">
        <f t="shared" ca="1" si="809"/>
        <v>209</v>
      </c>
      <c r="Z7397">
        <f t="shared" ca="1" si="810"/>
        <v>2</v>
      </c>
      <c r="AA7397">
        <f t="shared" ca="1" si="811"/>
        <v>13</v>
      </c>
    </row>
    <row r="7398" spans="1:27" x14ac:dyDescent="0.25">
      <c r="A7398">
        <v>8137151</v>
      </c>
      <c r="B7398">
        <v>6290360591421</v>
      </c>
      <c r="C7398" t="s">
        <v>7644</v>
      </c>
      <c r="D7398">
        <v>71188.5</v>
      </c>
      <c r="E7398">
        <v>71188.5</v>
      </c>
      <c r="F7398">
        <v>71188.5</v>
      </c>
      <c r="G7398">
        <v>105990</v>
      </c>
      <c r="H7398" t="s">
        <v>317</v>
      </c>
      <c r="I7398">
        <v>1189</v>
      </c>
      <c r="J7398" t="s">
        <v>37</v>
      </c>
      <c r="K7398">
        <v>12</v>
      </c>
      <c r="L7398" t="s">
        <v>176</v>
      </c>
      <c r="M7398">
        <v>1</v>
      </c>
      <c r="N7398">
        <v>6290360591421</v>
      </c>
      <c r="S7398">
        <v>7</v>
      </c>
      <c r="T7398">
        <v>4</v>
      </c>
      <c r="U7398">
        <f t="shared" ca="1" si="805"/>
        <v>10</v>
      </c>
      <c r="V7398">
        <f t="shared" ca="1" si="806"/>
        <v>227</v>
      </c>
      <c r="W7398">
        <f t="shared" ca="1" si="807"/>
        <v>86</v>
      </c>
      <c r="X7398">
        <f t="shared" ca="1" si="808"/>
        <v>171</v>
      </c>
      <c r="Y7398">
        <f t="shared" ca="1" si="809"/>
        <v>279</v>
      </c>
      <c r="Z7398">
        <f t="shared" ca="1" si="810"/>
        <v>6</v>
      </c>
      <c r="AA7398">
        <f t="shared" ca="1" si="811"/>
        <v>10</v>
      </c>
    </row>
    <row r="7399" spans="1:27" x14ac:dyDescent="0.25">
      <c r="A7399">
        <v>8140147</v>
      </c>
      <c r="B7399">
        <v>6291108734940</v>
      </c>
      <c r="C7399" t="s">
        <v>7645</v>
      </c>
      <c r="D7399">
        <v>7381.47</v>
      </c>
      <c r="E7399">
        <v>7381.47</v>
      </c>
      <c r="F7399">
        <v>7381.47</v>
      </c>
      <c r="G7399">
        <v>10990</v>
      </c>
      <c r="H7399" t="s">
        <v>317</v>
      </c>
      <c r="I7399">
        <v>1189</v>
      </c>
      <c r="J7399" t="s">
        <v>37</v>
      </c>
      <c r="K7399">
        <v>12</v>
      </c>
      <c r="L7399" t="s">
        <v>176</v>
      </c>
      <c r="M7399">
        <v>1</v>
      </c>
      <c r="N7399">
        <v>6291108734940</v>
      </c>
      <c r="S7399">
        <v>7</v>
      </c>
      <c r="T7399">
        <v>4</v>
      </c>
      <c r="U7399">
        <f t="shared" ca="1" si="805"/>
        <v>31</v>
      </c>
      <c r="V7399">
        <f t="shared" ca="1" si="806"/>
        <v>207</v>
      </c>
      <c r="W7399">
        <f t="shared" ca="1" si="807"/>
        <v>93</v>
      </c>
      <c r="X7399">
        <f t="shared" ca="1" si="808"/>
        <v>241</v>
      </c>
      <c r="Y7399">
        <f t="shared" ca="1" si="809"/>
        <v>281</v>
      </c>
      <c r="Z7399">
        <f t="shared" ca="1" si="810"/>
        <v>6</v>
      </c>
      <c r="AA7399">
        <f t="shared" ca="1" si="811"/>
        <v>31</v>
      </c>
    </row>
    <row r="7400" spans="1:27" x14ac:dyDescent="0.25">
      <c r="A7400">
        <v>8138079</v>
      </c>
      <c r="B7400">
        <v>6291108730515</v>
      </c>
      <c r="C7400" t="s">
        <v>7646</v>
      </c>
      <c r="D7400">
        <v>71188.5</v>
      </c>
      <c r="E7400">
        <v>71188.5</v>
      </c>
      <c r="F7400">
        <v>71188.5</v>
      </c>
      <c r="G7400">
        <v>105990</v>
      </c>
      <c r="H7400" t="s">
        <v>317</v>
      </c>
      <c r="I7400">
        <v>1189</v>
      </c>
      <c r="J7400" t="s">
        <v>37</v>
      </c>
      <c r="K7400">
        <v>12</v>
      </c>
      <c r="L7400" t="s">
        <v>176</v>
      </c>
      <c r="M7400">
        <v>1</v>
      </c>
      <c r="N7400">
        <v>6291108730515</v>
      </c>
      <c r="S7400">
        <v>7</v>
      </c>
      <c r="T7400">
        <v>1</v>
      </c>
      <c r="U7400">
        <f t="shared" ca="1" si="805"/>
        <v>16</v>
      </c>
      <c r="V7400">
        <f t="shared" ca="1" si="806"/>
        <v>91</v>
      </c>
      <c r="W7400">
        <f t="shared" ca="1" si="807"/>
        <v>42</v>
      </c>
      <c r="X7400">
        <f t="shared" ca="1" si="808"/>
        <v>53</v>
      </c>
      <c r="Y7400">
        <f t="shared" ca="1" si="809"/>
        <v>269</v>
      </c>
      <c r="Z7400">
        <f t="shared" ca="1" si="810"/>
        <v>3</v>
      </c>
      <c r="AA7400">
        <f t="shared" ca="1" si="811"/>
        <v>16</v>
      </c>
    </row>
    <row r="7401" spans="1:27" x14ac:dyDescent="0.25">
      <c r="A7401">
        <v>8140148</v>
      </c>
      <c r="B7401">
        <v>6290360591872</v>
      </c>
      <c r="C7401" t="s">
        <v>7647</v>
      </c>
      <c r="D7401">
        <v>7381.47</v>
      </c>
      <c r="E7401">
        <v>7381.47</v>
      </c>
      <c r="F7401">
        <v>7381.47</v>
      </c>
      <c r="G7401">
        <v>10990</v>
      </c>
      <c r="H7401" t="s">
        <v>317</v>
      </c>
      <c r="I7401">
        <v>1189</v>
      </c>
      <c r="J7401" t="s">
        <v>37</v>
      </c>
      <c r="K7401">
        <v>12</v>
      </c>
      <c r="L7401" t="s">
        <v>176</v>
      </c>
      <c r="M7401">
        <v>1</v>
      </c>
      <c r="N7401">
        <v>6290360591872</v>
      </c>
      <c r="S7401">
        <v>7</v>
      </c>
      <c r="T7401">
        <v>4</v>
      </c>
      <c r="U7401">
        <f t="shared" ca="1" si="805"/>
        <v>14</v>
      </c>
      <c r="V7401">
        <f t="shared" ca="1" si="806"/>
        <v>133</v>
      </c>
      <c r="W7401">
        <f t="shared" ca="1" si="807"/>
        <v>56</v>
      </c>
      <c r="X7401">
        <f t="shared" ca="1" si="808"/>
        <v>46</v>
      </c>
      <c r="Y7401">
        <f t="shared" ca="1" si="809"/>
        <v>167</v>
      </c>
      <c r="Z7401">
        <f t="shared" ca="1" si="810"/>
        <v>7</v>
      </c>
      <c r="AA7401">
        <f t="shared" ca="1" si="811"/>
        <v>14</v>
      </c>
    </row>
    <row r="7402" spans="1:27" x14ac:dyDescent="0.25">
      <c r="A7402">
        <v>8141095</v>
      </c>
      <c r="B7402">
        <v>6290362345701</v>
      </c>
      <c r="C7402" t="s">
        <v>7648</v>
      </c>
      <c r="D7402">
        <v>46270.17</v>
      </c>
      <c r="E7402">
        <v>46270.17</v>
      </c>
      <c r="F7402">
        <v>46270.17</v>
      </c>
      <c r="G7402">
        <v>68890</v>
      </c>
      <c r="H7402" t="s">
        <v>317</v>
      </c>
      <c r="I7402">
        <v>1189</v>
      </c>
      <c r="J7402" t="s">
        <v>37</v>
      </c>
      <c r="K7402">
        <v>12</v>
      </c>
      <c r="L7402" t="s">
        <v>176</v>
      </c>
      <c r="M7402">
        <v>1</v>
      </c>
      <c r="N7402">
        <v>6290362345701</v>
      </c>
      <c r="S7402">
        <v>7</v>
      </c>
      <c r="T7402">
        <v>1</v>
      </c>
      <c r="U7402">
        <f t="shared" ca="1" si="805"/>
        <v>23</v>
      </c>
      <c r="V7402">
        <f t="shared" ca="1" si="806"/>
        <v>257</v>
      </c>
      <c r="W7402">
        <f t="shared" ca="1" si="807"/>
        <v>105</v>
      </c>
      <c r="X7402">
        <f t="shared" ca="1" si="808"/>
        <v>89</v>
      </c>
      <c r="Y7402">
        <f t="shared" ca="1" si="809"/>
        <v>78</v>
      </c>
      <c r="Z7402">
        <f t="shared" ca="1" si="810"/>
        <v>7</v>
      </c>
      <c r="AA7402">
        <f t="shared" ca="1" si="811"/>
        <v>23</v>
      </c>
    </row>
    <row r="7403" spans="1:27" x14ac:dyDescent="0.25">
      <c r="A7403">
        <v>8141093</v>
      </c>
      <c r="B7403">
        <v>6290362345688</v>
      </c>
      <c r="C7403" t="s">
        <v>7649</v>
      </c>
      <c r="D7403">
        <v>46270.17</v>
      </c>
      <c r="E7403">
        <v>46270.17</v>
      </c>
      <c r="F7403">
        <v>46270.17</v>
      </c>
      <c r="G7403">
        <v>68890</v>
      </c>
      <c r="H7403" t="s">
        <v>317</v>
      </c>
      <c r="I7403">
        <v>1189</v>
      </c>
      <c r="J7403" t="s">
        <v>37</v>
      </c>
      <c r="K7403">
        <v>12</v>
      </c>
      <c r="L7403" t="s">
        <v>176</v>
      </c>
      <c r="M7403">
        <v>1</v>
      </c>
      <c r="N7403">
        <v>6290362345688</v>
      </c>
      <c r="S7403">
        <v>7</v>
      </c>
      <c r="T7403">
        <v>1</v>
      </c>
      <c r="U7403">
        <f t="shared" ca="1" si="805"/>
        <v>39</v>
      </c>
      <c r="V7403">
        <f t="shared" ca="1" si="806"/>
        <v>282</v>
      </c>
      <c r="W7403">
        <f t="shared" ca="1" si="807"/>
        <v>124</v>
      </c>
      <c r="X7403">
        <f t="shared" ca="1" si="808"/>
        <v>203</v>
      </c>
      <c r="Y7403">
        <f t="shared" ca="1" si="809"/>
        <v>161</v>
      </c>
      <c r="Z7403">
        <f t="shared" ca="1" si="810"/>
        <v>5</v>
      </c>
      <c r="AA7403">
        <f t="shared" ca="1" si="811"/>
        <v>39</v>
      </c>
    </row>
    <row r="7404" spans="1:27" x14ac:dyDescent="0.25">
      <c r="A7404">
        <v>8141094</v>
      </c>
      <c r="B7404">
        <v>6290362345695</v>
      </c>
      <c r="C7404" t="s">
        <v>7650</v>
      </c>
      <c r="D7404">
        <v>46270.17</v>
      </c>
      <c r="E7404">
        <v>46270.17</v>
      </c>
      <c r="F7404">
        <v>46270.17</v>
      </c>
      <c r="G7404">
        <v>68890</v>
      </c>
      <c r="H7404" t="s">
        <v>317</v>
      </c>
      <c r="I7404">
        <v>1189</v>
      </c>
      <c r="J7404" t="s">
        <v>37</v>
      </c>
      <c r="K7404">
        <v>12</v>
      </c>
      <c r="L7404" t="s">
        <v>176</v>
      </c>
      <c r="M7404">
        <v>1</v>
      </c>
      <c r="N7404">
        <v>6290362345695</v>
      </c>
      <c r="S7404">
        <v>7</v>
      </c>
      <c r="T7404">
        <v>1</v>
      </c>
      <c r="U7404">
        <f t="shared" ca="1" si="805"/>
        <v>13</v>
      </c>
      <c r="V7404">
        <f t="shared" ca="1" si="806"/>
        <v>207</v>
      </c>
      <c r="W7404">
        <f t="shared" ca="1" si="807"/>
        <v>81</v>
      </c>
      <c r="X7404">
        <f t="shared" ca="1" si="808"/>
        <v>20</v>
      </c>
      <c r="Y7404">
        <f t="shared" ca="1" si="809"/>
        <v>223</v>
      </c>
      <c r="Z7404">
        <f t="shared" ca="1" si="810"/>
        <v>5</v>
      </c>
      <c r="AA7404">
        <f t="shared" ca="1" si="811"/>
        <v>13</v>
      </c>
    </row>
    <row r="7405" spans="1:27" x14ac:dyDescent="0.25">
      <c r="A7405">
        <v>8140149</v>
      </c>
      <c r="B7405">
        <v>6290360599427</v>
      </c>
      <c r="C7405" t="s">
        <v>7651</v>
      </c>
      <c r="D7405">
        <v>7381.47</v>
      </c>
      <c r="E7405">
        <v>7381.47</v>
      </c>
      <c r="F7405">
        <v>7381.47</v>
      </c>
      <c r="G7405">
        <v>10990</v>
      </c>
      <c r="H7405" t="s">
        <v>317</v>
      </c>
      <c r="I7405">
        <v>1189</v>
      </c>
      <c r="J7405" t="s">
        <v>37</v>
      </c>
      <c r="K7405">
        <v>12</v>
      </c>
      <c r="L7405" t="s">
        <v>176</v>
      </c>
      <c r="M7405">
        <v>1</v>
      </c>
      <c r="N7405">
        <v>6290360599427</v>
      </c>
      <c r="S7405">
        <v>7</v>
      </c>
      <c r="T7405">
        <v>4</v>
      </c>
      <c r="U7405">
        <f t="shared" ca="1" si="805"/>
        <v>23</v>
      </c>
      <c r="V7405">
        <f t="shared" ca="1" si="806"/>
        <v>183</v>
      </c>
      <c r="W7405">
        <f t="shared" ca="1" si="807"/>
        <v>79</v>
      </c>
      <c r="X7405">
        <f t="shared" ca="1" si="808"/>
        <v>97</v>
      </c>
      <c r="Y7405">
        <f t="shared" ca="1" si="809"/>
        <v>283</v>
      </c>
      <c r="Z7405">
        <f t="shared" ca="1" si="810"/>
        <v>7</v>
      </c>
      <c r="AA7405">
        <f t="shared" ca="1" si="811"/>
        <v>23</v>
      </c>
    </row>
    <row r="7406" spans="1:27" x14ac:dyDescent="0.25">
      <c r="A7406">
        <v>8137153</v>
      </c>
      <c r="B7406">
        <v>6290360594552</v>
      </c>
      <c r="C7406" t="s">
        <v>7652</v>
      </c>
      <c r="D7406">
        <v>71188.5</v>
      </c>
      <c r="E7406">
        <v>71188.5</v>
      </c>
      <c r="F7406">
        <v>71188.5</v>
      </c>
      <c r="G7406">
        <v>105990</v>
      </c>
      <c r="H7406" t="s">
        <v>317</v>
      </c>
      <c r="I7406">
        <v>1189</v>
      </c>
      <c r="J7406" t="s">
        <v>37</v>
      </c>
      <c r="K7406">
        <v>12</v>
      </c>
      <c r="L7406" t="s">
        <v>176</v>
      </c>
      <c r="M7406">
        <v>1</v>
      </c>
      <c r="N7406">
        <v>6290360594552</v>
      </c>
      <c r="S7406">
        <v>7</v>
      </c>
      <c r="T7406">
        <v>4</v>
      </c>
      <c r="U7406">
        <f t="shared" ca="1" si="805"/>
        <v>7</v>
      </c>
      <c r="V7406">
        <f t="shared" ca="1" si="806"/>
        <v>178</v>
      </c>
      <c r="W7406">
        <f t="shared" ca="1" si="807"/>
        <v>67</v>
      </c>
      <c r="X7406">
        <f t="shared" ca="1" si="808"/>
        <v>177</v>
      </c>
      <c r="Y7406">
        <f t="shared" ca="1" si="809"/>
        <v>261</v>
      </c>
      <c r="Z7406">
        <f t="shared" ca="1" si="810"/>
        <v>5</v>
      </c>
      <c r="AA7406">
        <f t="shared" ca="1" si="811"/>
        <v>7</v>
      </c>
    </row>
    <row r="7407" spans="1:27" x14ac:dyDescent="0.25">
      <c r="A7407">
        <v>8114279</v>
      </c>
      <c r="B7407">
        <v>7798024570205</v>
      </c>
      <c r="C7407" t="s">
        <v>7653</v>
      </c>
      <c r="D7407">
        <v>9800.44</v>
      </c>
      <c r="E7407">
        <v>9310.42</v>
      </c>
      <c r="F7407">
        <v>9800.44</v>
      </c>
      <c r="G7407">
        <v>15147</v>
      </c>
      <c r="H7407" t="s">
        <v>983</v>
      </c>
      <c r="I7407">
        <v>1143</v>
      </c>
      <c r="J7407" t="s">
        <v>33</v>
      </c>
      <c r="K7407">
        <v>11</v>
      </c>
      <c r="L7407" t="s">
        <v>109</v>
      </c>
      <c r="M7407">
        <v>2</v>
      </c>
      <c r="N7407">
        <v>7798024570205</v>
      </c>
      <c r="S7407">
        <v>7</v>
      </c>
      <c r="T7407">
        <v>4</v>
      </c>
      <c r="U7407">
        <f t="shared" ca="1" si="805"/>
        <v>20</v>
      </c>
      <c r="V7407">
        <f t="shared" ca="1" si="806"/>
        <v>262</v>
      </c>
      <c r="W7407">
        <f t="shared" ca="1" si="807"/>
        <v>105</v>
      </c>
      <c r="X7407">
        <f t="shared" ca="1" si="808"/>
        <v>297</v>
      </c>
      <c r="Y7407">
        <f t="shared" ca="1" si="809"/>
        <v>119</v>
      </c>
      <c r="Z7407">
        <f t="shared" ca="1" si="810"/>
        <v>6</v>
      </c>
      <c r="AA7407">
        <f t="shared" ca="1" si="811"/>
        <v>20</v>
      </c>
    </row>
    <row r="7408" spans="1:27" x14ac:dyDescent="0.25">
      <c r="A7408">
        <v>8114277</v>
      </c>
      <c r="B7408">
        <v>7798024570199</v>
      </c>
      <c r="C7408" t="s">
        <v>7654</v>
      </c>
      <c r="D7408">
        <v>10889.38</v>
      </c>
      <c r="E7408">
        <v>10344.91</v>
      </c>
      <c r="F7408">
        <v>10889.38</v>
      </c>
      <c r="G7408">
        <v>16830</v>
      </c>
      <c r="H7408" t="s">
        <v>983</v>
      </c>
      <c r="I7408">
        <v>1143</v>
      </c>
      <c r="J7408" t="s">
        <v>33</v>
      </c>
      <c r="K7408">
        <v>11</v>
      </c>
      <c r="L7408" t="s">
        <v>109</v>
      </c>
      <c r="M7408">
        <v>2</v>
      </c>
      <c r="N7408">
        <v>7798024570199</v>
      </c>
      <c r="S7408">
        <v>7</v>
      </c>
      <c r="T7408">
        <v>4</v>
      </c>
      <c r="U7408">
        <f t="shared" ca="1" si="805"/>
        <v>35</v>
      </c>
      <c r="V7408">
        <f t="shared" ca="1" si="806"/>
        <v>108</v>
      </c>
      <c r="W7408">
        <f t="shared" ca="1" si="807"/>
        <v>61</v>
      </c>
      <c r="X7408">
        <f t="shared" ca="1" si="808"/>
        <v>141</v>
      </c>
      <c r="Y7408">
        <f t="shared" ca="1" si="809"/>
        <v>34</v>
      </c>
      <c r="Z7408">
        <f t="shared" ca="1" si="810"/>
        <v>2</v>
      </c>
      <c r="AA7408">
        <f t="shared" ca="1" si="811"/>
        <v>35</v>
      </c>
    </row>
    <row r="7409" spans="1:27" x14ac:dyDescent="0.25">
      <c r="A7409">
        <v>8110983</v>
      </c>
      <c r="B7409">
        <v>7798024570250</v>
      </c>
      <c r="C7409" t="s">
        <v>7655</v>
      </c>
      <c r="D7409">
        <v>20689.82</v>
      </c>
      <c r="E7409">
        <v>19655.330000000002</v>
      </c>
      <c r="F7409">
        <v>20689.82</v>
      </c>
      <c r="G7409">
        <v>31977</v>
      </c>
      <c r="H7409" t="s">
        <v>983</v>
      </c>
      <c r="I7409">
        <v>1143</v>
      </c>
      <c r="J7409" t="s">
        <v>502</v>
      </c>
      <c r="K7409">
        <v>21</v>
      </c>
      <c r="L7409" t="s">
        <v>502</v>
      </c>
      <c r="M7409">
        <v>21</v>
      </c>
      <c r="N7409">
        <v>7798024570250</v>
      </c>
      <c r="S7409">
        <v>7</v>
      </c>
      <c r="T7409">
        <v>4</v>
      </c>
      <c r="U7409">
        <f t="shared" ca="1" si="805"/>
        <v>20</v>
      </c>
      <c r="V7409">
        <f t="shared" ca="1" si="806"/>
        <v>215</v>
      </c>
      <c r="W7409">
        <f t="shared" ca="1" si="807"/>
        <v>88</v>
      </c>
      <c r="X7409">
        <f t="shared" ca="1" si="808"/>
        <v>190</v>
      </c>
      <c r="Y7409">
        <f t="shared" ca="1" si="809"/>
        <v>283</v>
      </c>
      <c r="Z7409">
        <f t="shared" ca="1" si="810"/>
        <v>4</v>
      </c>
      <c r="AA7409">
        <f t="shared" ca="1" si="811"/>
        <v>20</v>
      </c>
    </row>
    <row r="7410" spans="1:27" x14ac:dyDescent="0.25">
      <c r="A7410">
        <v>8030116</v>
      </c>
      <c r="B7410">
        <v>7793008019725</v>
      </c>
      <c r="C7410" t="s">
        <v>7656</v>
      </c>
      <c r="D7410">
        <v>2496.3000000000002</v>
      </c>
      <c r="E7410">
        <v>2246.67</v>
      </c>
      <c r="F7410">
        <v>2496.3000000000002</v>
      </c>
      <c r="G7410">
        <v>4044</v>
      </c>
      <c r="H7410" t="s">
        <v>75</v>
      </c>
      <c r="I7410">
        <v>805</v>
      </c>
      <c r="J7410" t="s">
        <v>76</v>
      </c>
      <c r="K7410">
        <v>1</v>
      </c>
      <c r="L7410" t="s">
        <v>77</v>
      </c>
      <c r="M7410">
        <v>5</v>
      </c>
      <c r="N7410">
        <v>7793008019725</v>
      </c>
      <c r="O7410">
        <v>7793680001995</v>
      </c>
      <c r="P7410">
        <v>7793008007968</v>
      </c>
      <c r="S7410">
        <v>7</v>
      </c>
      <c r="T7410">
        <v>4</v>
      </c>
      <c r="U7410">
        <f t="shared" ca="1" si="805"/>
        <v>7</v>
      </c>
      <c r="V7410">
        <f t="shared" ca="1" si="806"/>
        <v>194</v>
      </c>
      <c r="W7410">
        <f t="shared" ca="1" si="807"/>
        <v>72</v>
      </c>
      <c r="X7410">
        <f t="shared" ca="1" si="808"/>
        <v>29</v>
      </c>
      <c r="Y7410">
        <f t="shared" ca="1" si="809"/>
        <v>153</v>
      </c>
      <c r="Z7410">
        <f t="shared" ca="1" si="810"/>
        <v>2</v>
      </c>
      <c r="AA7410">
        <f t="shared" ca="1" si="811"/>
        <v>7</v>
      </c>
    </row>
    <row r="7411" spans="1:27" x14ac:dyDescent="0.25">
      <c r="A7411">
        <v>8030125</v>
      </c>
      <c r="B7411">
        <v>7793008019831</v>
      </c>
      <c r="C7411" t="s">
        <v>7657</v>
      </c>
      <c r="D7411">
        <v>2496.3000000000002</v>
      </c>
      <c r="E7411">
        <v>2246.67</v>
      </c>
      <c r="F7411">
        <v>2496.3000000000002</v>
      </c>
      <c r="G7411">
        <v>4044</v>
      </c>
      <c r="H7411" t="s">
        <v>75</v>
      </c>
      <c r="I7411">
        <v>805</v>
      </c>
      <c r="J7411" t="s">
        <v>76</v>
      </c>
      <c r="K7411">
        <v>1</v>
      </c>
      <c r="L7411" t="s">
        <v>77</v>
      </c>
      <c r="M7411">
        <v>5</v>
      </c>
      <c r="N7411">
        <v>7793680002114</v>
      </c>
      <c r="O7411">
        <v>7793008019831</v>
      </c>
      <c r="P7411">
        <v>7793008008088</v>
      </c>
      <c r="S7411">
        <v>7</v>
      </c>
      <c r="T7411">
        <v>4</v>
      </c>
      <c r="U7411">
        <f t="shared" ca="1" si="805"/>
        <v>21</v>
      </c>
      <c r="V7411">
        <f t="shared" ca="1" si="806"/>
        <v>204</v>
      </c>
      <c r="W7411">
        <f t="shared" ca="1" si="807"/>
        <v>85</v>
      </c>
      <c r="X7411">
        <f t="shared" ca="1" si="808"/>
        <v>227</v>
      </c>
      <c r="Y7411">
        <f t="shared" ca="1" si="809"/>
        <v>124</v>
      </c>
      <c r="Z7411">
        <f t="shared" ca="1" si="810"/>
        <v>7</v>
      </c>
      <c r="AA7411">
        <f t="shared" ca="1" si="811"/>
        <v>21</v>
      </c>
    </row>
    <row r="7412" spans="1:27" x14ac:dyDescent="0.25">
      <c r="A7412">
        <v>8030120</v>
      </c>
      <c r="B7412">
        <v>7793008019800</v>
      </c>
      <c r="C7412" t="s">
        <v>7658</v>
      </c>
      <c r="D7412">
        <v>2496.3000000000002</v>
      </c>
      <c r="E7412">
        <v>2246.67</v>
      </c>
      <c r="F7412">
        <v>2496.3000000000002</v>
      </c>
      <c r="G7412">
        <v>4044</v>
      </c>
      <c r="H7412" t="s">
        <v>75</v>
      </c>
      <c r="I7412">
        <v>805</v>
      </c>
      <c r="J7412" t="s">
        <v>76</v>
      </c>
      <c r="K7412">
        <v>1</v>
      </c>
      <c r="L7412" t="s">
        <v>77</v>
      </c>
      <c r="M7412">
        <v>5</v>
      </c>
      <c r="N7412">
        <v>7793008019800</v>
      </c>
      <c r="O7412">
        <v>7793680002077</v>
      </c>
      <c r="P7412">
        <v>7793008008057</v>
      </c>
      <c r="S7412">
        <v>7</v>
      </c>
      <c r="T7412">
        <v>4</v>
      </c>
      <c r="U7412">
        <f t="shared" ca="1" si="805"/>
        <v>33</v>
      </c>
      <c r="V7412">
        <f t="shared" ca="1" si="806"/>
        <v>188</v>
      </c>
      <c r="W7412">
        <f t="shared" ca="1" si="807"/>
        <v>87</v>
      </c>
      <c r="X7412">
        <f t="shared" ca="1" si="808"/>
        <v>179</v>
      </c>
      <c r="Y7412">
        <f t="shared" ca="1" si="809"/>
        <v>215</v>
      </c>
      <c r="Z7412">
        <f t="shared" ca="1" si="810"/>
        <v>5</v>
      </c>
      <c r="AA7412">
        <f t="shared" ca="1" si="811"/>
        <v>33</v>
      </c>
    </row>
    <row r="7413" spans="1:27" x14ac:dyDescent="0.25">
      <c r="A7413">
        <v>8030064</v>
      </c>
      <c r="B7413">
        <v>7793008019732</v>
      </c>
      <c r="C7413" t="s">
        <v>7659</v>
      </c>
      <c r="D7413">
        <v>2496.3000000000002</v>
      </c>
      <c r="E7413">
        <v>2246.67</v>
      </c>
      <c r="F7413">
        <v>2496.3000000000002</v>
      </c>
      <c r="G7413">
        <v>4044</v>
      </c>
      <c r="H7413" t="s">
        <v>75</v>
      </c>
      <c r="I7413">
        <v>805</v>
      </c>
      <c r="J7413" t="s">
        <v>76</v>
      </c>
      <c r="K7413">
        <v>1</v>
      </c>
      <c r="L7413" t="s">
        <v>77</v>
      </c>
      <c r="M7413">
        <v>5</v>
      </c>
      <c r="N7413">
        <v>7793008019732</v>
      </c>
      <c r="O7413">
        <v>7793680002008</v>
      </c>
      <c r="P7413">
        <v>7793008007975</v>
      </c>
      <c r="S7413">
        <v>7</v>
      </c>
      <c r="T7413">
        <v>4</v>
      </c>
      <c r="U7413">
        <f t="shared" ca="1" si="805"/>
        <v>33</v>
      </c>
      <c r="V7413">
        <f t="shared" ca="1" si="806"/>
        <v>178</v>
      </c>
      <c r="W7413">
        <f t="shared" ca="1" si="807"/>
        <v>84</v>
      </c>
      <c r="X7413">
        <f t="shared" ca="1" si="808"/>
        <v>166</v>
      </c>
      <c r="Y7413">
        <f t="shared" ca="1" si="809"/>
        <v>148</v>
      </c>
      <c r="Z7413">
        <f t="shared" ca="1" si="810"/>
        <v>4</v>
      </c>
      <c r="AA7413">
        <f t="shared" ca="1" si="811"/>
        <v>33</v>
      </c>
    </row>
    <row r="7414" spans="1:27" x14ac:dyDescent="0.25">
      <c r="A7414">
        <v>8030065</v>
      </c>
      <c r="B7414">
        <v>7793008019749</v>
      </c>
      <c r="C7414" t="s">
        <v>7660</v>
      </c>
      <c r="D7414">
        <v>2496.3000000000002</v>
      </c>
      <c r="E7414">
        <v>2246.67</v>
      </c>
      <c r="F7414">
        <v>2496.3000000000002</v>
      </c>
      <c r="G7414">
        <v>4044</v>
      </c>
      <c r="H7414" t="s">
        <v>75</v>
      </c>
      <c r="I7414">
        <v>805</v>
      </c>
      <c r="J7414" t="s">
        <v>76</v>
      </c>
      <c r="K7414">
        <v>1</v>
      </c>
      <c r="L7414" t="s">
        <v>77</v>
      </c>
      <c r="M7414">
        <v>5</v>
      </c>
      <c r="N7414">
        <v>7793008019749</v>
      </c>
      <c r="O7414">
        <v>7793680002015</v>
      </c>
      <c r="P7414">
        <v>7793008007999</v>
      </c>
      <c r="S7414">
        <v>7</v>
      </c>
      <c r="T7414">
        <v>4</v>
      </c>
      <c r="U7414">
        <f t="shared" ca="1" si="805"/>
        <v>12</v>
      </c>
      <c r="V7414">
        <f t="shared" ca="1" si="806"/>
        <v>227</v>
      </c>
      <c r="W7414">
        <f t="shared" ca="1" si="807"/>
        <v>87</v>
      </c>
      <c r="X7414">
        <f t="shared" ca="1" si="808"/>
        <v>90</v>
      </c>
      <c r="Y7414">
        <f t="shared" ca="1" si="809"/>
        <v>105</v>
      </c>
      <c r="Z7414">
        <f t="shared" ca="1" si="810"/>
        <v>6</v>
      </c>
      <c r="AA7414">
        <f t="shared" ca="1" si="811"/>
        <v>12</v>
      </c>
    </row>
    <row r="7415" spans="1:27" x14ac:dyDescent="0.25">
      <c r="A7415">
        <v>8030126</v>
      </c>
      <c r="B7415">
        <v>7793008019848</v>
      </c>
      <c r="C7415" t="s">
        <v>7661</v>
      </c>
      <c r="D7415">
        <v>2496.3000000000002</v>
      </c>
      <c r="E7415">
        <v>2246.67</v>
      </c>
      <c r="F7415">
        <v>2496.3000000000002</v>
      </c>
      <c r="G7415">
        <v>4044</v>
      </c>
      <c r="H7415" t="s">
        <v>75</v>
      </c>
      <c r="I7415">
        <v>805</v>
      </c>
      <c r="J7415" t="s">
        <v>76</v>
      </c>
      <c r="K7415">
        <v>1</v>
      </c>
      <c r="L7415" t="s">
        <v>77</v>
      </c>
      <c r="M7415">
        <v>5</v>
      </c>
      <c r="N7415">
        <v>7793008019848</v>
      </c>
      <c r="O7415">
        <v>7793680002145</v>
      </c>
      <c r="P7415">
        <v>7793008008095</v>
      </c>
      <c r="S7415">
        <v>7</v>
      </c>
      <c r="T7415">
        <v>4</v>
      </c>
      <c r="U7415">
        <f t="shared" ca="1" si="805"/>
        <v>16</v>
      </c>
      <c r="V7415">
        <f t="shared" ca="1" si="806"/>
        <v>238</v>
      </c>
      <c r="W7415">
        <f t="shared" ca="1" si="807"/>
        <v>94</v>
      </c>
      <c r="X7415">
        <f t="shared" ca="1" si="808"/>
        <v>155</v>
      </c>
      <c r="Y7415">
        <f t="shared" ca="1" si="809"/>
        <v>90</v>
      </c>
      <c r="Z7415">
        <f t="shared" ca="1" si="810"/>
        <v>7</v>
      </c>
      <c r="AA7415">
        <f t="shared" ca="1" si="811"/>
        <v>16</v>
      </c>
    </row>
    <row r="7416" spans="1:27" x14ac:dyDescent="0.25">
      <c r="A7416">
        <v>8030127</v>
      </c>
      <c r="B7416">
        <v>7793008019855</v>
      </c>
      <c r="C7416" t="s">
        <v>7662</v>
      </c>
      <c r="D7416">
        <v>2496.3000000000002</v>
      </c>
      <c r="E7416">
        <v>2246.67</v>
      </c>
      <c r="F7416">
        <v>2496.3000000000002</v>
      </c>
      <c r="G7416">
        <v>4044</v>
      </c>
      <c r="H7416" t="s">
        <v>75</v>
      </c>
      <c r="I7416">
        <v>805</v>
      </c>
      <c r="J7416" t="s">
        <v>76</v>
      </c>
      <c r="K7416">
        <v>1</v>
      </c>
      <c r="L7416" t="s">
        <v>77</v>
      </c>
      <c r="M7416">
        <v>5</v>
      </c>
      <c r="N7416">
        <v>7793008019855</v>
      </c>
      <c r="O7416">
        <v>779308008101</v>
      </c>
      <c r="P7416">
        <v>7793680002152</v>
      </c>
      <c r="Q7416">
        <v>7793008008101</v>
      </c>
      <c r="S7416">
        <v>7</v>
      </c>
      <c r="T7416">
        <v>4</v>
      </c>
      <c r="U7416">
        <f t="shared" ca="1" si="805"/>
        <v>34</v>
      </c>
      <c r="V7416">
        <f t="shared" ca="1" si="806"/>
        <v>229</v>
      </c>
      <c r="W7416">
        <f t="shared" ca="1" si="807"/>
        <v>102</v>
      </c>
      <c r="X7416">
        <f t="shared" ca="1" si="808"/>
        <v>230</v>
      </c>
      <c r="Y7416">
        <f t="shared" ca="1" si="809"/>
        <v>201</v>
      </c>
      <c r="Z7416">
        <f t="shared" ca="1" si="810"/>
        <v>5</v>
      </c>
      <c r="AA7416">
        <f t="shared" ca="1" si="811"/>
        <v>34</v>
      </c>
    </row>
    <row r="7417" spans="1:27" x14ac:dyDescent="0.25">
      <c r="A7417">
        <v>8030066</v>
      </c>
      <c r="B7417">
        <v>7793008019756</v>
      </c>
      <c r="C7417" t="s">
        <v>7663</v>
      </c>
      <c r="D7417">
        <v>2496.3000000000002</v>
      </c>
      <c r="E7417">
        <v>2246.67</v>
      </c>
      <c r="F7417">
        <v>2496.3000000000002</v>
      </c>
      <c r="G7417">
        <v>4044</v>
      </c>
      <c r="H7417" t="s">
        <v>75</v>
      </c>
      <c r="I7417">
        <v>805</v>
      </c>
      <c r="J7417" t="s">
        <v>76</v>
      </c>
      <c r="K7417">
        <v>1</v>
      </c>
      <c r="L7417" t="s">
        <v>77</v>
      </c>
      <c r="M7417">
        <v>5</v>
      </c>
      <c r="N7417">
        <v>7793008019756</v>
      </c>
      <c r="O7417">
        <v>7793680002022</v>
      </c>
      <c r="P7417">
        <v>7793008008002</v>
      </c>
      <c r="S7417">
        <v>7</v>
      </c>
      <c r="T7417">
        <v>4</v>
      </c>
      <c r="U7417">
        <f t="shared" ca="1" si="805"/>
        <v>14</v>
      </c>
      <c r="V7417">
        <f t="shared" ca="1" si="806"/>
        <v>111</v>
      </c>
      <c r="W7417">
        <f t="shared" ca="1" si="807"/>
        <v>48</v>
      </c>
      <c r="X7417">
        <f t="shared" ca="1" si="808"/>
        <v>34</v>
      </c>
      <c r="Y7417">
        <f t="shared" ca="1" si="809"/>
        <v>235</v>
      </c>
      <c r="Z7417">
        <f t="shared" ca="1" si="810"/>
        <v>7</v>
      </c>
      <c r="AA7417">
        <f t="shared" ca="1" si="811"/>
        <v>14</v>
      </c>
    </row>
    <row r="7418" spans="1:27" x14ac:dyDescent="0.25">
      <c r="A7418">
        <v>8030129</v>
      </c>
      <c r="B7418">
        <v>7793008019862</v>
      </c>
      <c r="C7418" t="s">
        <v>7664</v>
      </c>
      <c r="D7418">
        <v>2496.3000000000002</v>
      </c>
      <c r="E7418">
        <v>2246.67</v>
      </c>
      <c r="F7418">
        <v>2496.3000000000002</v>
      </c>
      <c r="G7418">
        <v>4044</v>
      </c>
      <c r="H7418" t="s">
        <v>75</v>
      </c>
      <c r="I7418">
        <v>805</v>
      </c>
      <c r="J7418" t="s">
        <v>76</v>
      </c>
      <c r="K7418">
        <v>1</v>
      </c>
      <c r="L7418" t="s">
        <v>77</v>
      </c>
      <c r="M7418">
        <v>5</v>
      </c>
      <c r="N7418">
        <v>7793008019862</v>
      </c>
      <c r="O7418">
        <v>7793680002169</v>
      </c>
      <c r="P7418">
        <v>7793008008118</v>
      </c>
      <c r="S7418">
        <v>7</v>
      </c>
      <c r="T7418">
        <v>4</v>
      </c>
      <c r="U7418">
        <f t="shared" ca="1" si="805"/>
        <v>35</v>
      </c>
      <c r="V7418">
        <f t="shared" ca="1" si="806"/>
        <v>150</v>
      </c>
      <c r="W7418">
        <f t="shared" ca="1" si="807"/>
        <v>75</v>
      </c>
      <c r="X7418">
        <f t="shared" ca="1" si="808"/>
        <v>113</v>
      </c>
      <c r="Y7418">
        <f t="shared" ca="1" si="809"/>
        <v>184</v>
      </c>
      <c r="Z7418">
        <f t="shared" ca="1" si="810"/>
        <v>7</v>
      </c>
      <c r="AA7418">
        <f t="shared" ca="1" si="811"/>
        <v>35</v>
      </c>
    </row>
    <row r="7419" spans="1:27" x14ac:dyDescent="0.25">
      <c r="A7419">
        <v>8132304</v>
      </c>
      <c r="B7419">
        <v>7793008019886</v>
      </c>
      <c r="C7419" t="s">
        <v>7665</v>
      </c>
      <c r="D7419">
        <v>2496.3000000000002</v>
      </c>
      <c r="E7419">
        <v>2246.67</v>
      </c>
      <c r="F7419">
        <v>2496.3000000000002</v>
      </c>
      <c r="G7419">
        <v>4044</v>
      </c>
      <c r="H7419" t="s">
        <v>75</v>
      </c>
      <c r="I7419">
        <v>805</v>
      </c>
      <c r="J7419" t="s">
        <v>76</v>
      </c>
      <c r="K7419">
        <v>1</v>
      </c>
      <c r="L7419" t="s">
        <v>77</v>
      </c>
      <c r="M7419">
        <v>5</v>
      </c>
      <c r="N7419">
        <v>7793008019886</v>
      </c>
      <c r="S7419">
        <v>7</v>
      </c>
      <c r="T7419">
        <v>4</v>
      </c>
      <c r="U7419">
        <f t="shared" ca="1" si="805"/>
        <v>6</v>
      </c>
      <c r="V7419">
        <f t="shared" ca="1" si="806"/>
        <v>97</v>
      </c>
      <c r="W7419">
        <f t="shared" ca="1" si="807"/>
        <v>38</v>
      </c>
      <c r="X7419">
        <f t="shared" ca="1" si="808"/>
        <v>7</v>
      </c>
      <c r="Y7419">
        <f t="shared" ca="1" si="809"/>
        <v>67</v>
      </c>
      <c r="Z7419">
        <f t="shared" ca="1" si="810"/>
        <v>3</v>
      </c>
      <c r="AA7419">
        <f t="shared" ca="1" si="811"/>
        <v>6</v>
      </c>
    </row>
    <row r="7420" spans="1:27" x14ac:dyDescent="0.25">
      <c r="A7420">
        <v>8030067</v>
      </c>
      <c r="B7420">
        <v>7793008019763</v>
      </c>
      <c r="C7420" t="s">
        <v>7666</v>
      </c>
      <c r="D7420">
        <v>2496.3000000000002</v>
      </c>
      <c r="E7420">
        <v>2246.67</v>
      </c>
      <c r="F7420">
        <v>2496.3000000000002</v>
      </c>
      <c r="G7420">
        <v>4044</v>
      </c>
      <c r="H7420" t="s">
        <v>75</v>
      </c>
      <c r="I7420">
        <v>805</v>
      </c>
      <c r="J7420" t="s">
        <v>76</v>
      </c>
      <c r="K7420">
        <v>1</v>
      </c>
      <c r="L7420" t="s">
        <v>77</v>
      </c>
      <c r="M7420">
        <v>5</v>
      </c>
      <c r="N7420">
        <v>7793008019763</v>
      </c>
      <c r="O7420">
        <v>7793680002039</v>
      </c>
      <c r="P7420">
        <v>7793008008019</v>
      </c>
      <c r="S7420">
        <v>7</v>
      </c>
      <c r="T7420">
        <v>4</v>
      </c>
      <c r="U7420">
        <f t="shared" ca="1" si="805"/>
        <v>34</v>
      </c>
      <c r="V7420">
        <f t="shared" ca="1" si="806"/>
        <v>182</v>
      </c>
      <c r="W7420">
        <f t="shared" ca="1" si="807"/>
        <v>86</v>
      </c>
      <c r="X7420">
        <f t="shared" ca="1" si="808"/>
        <v>66</v>
      </c>
      <c r="Y7420">
        <f t="shared" ca="1" si="809"/>
        <v>174</v>
      </c>
      <c r="Z7420">
        <f t="shared" ca="1" si="810"/>
        <v>2</v>
      </c>
      <c r="AA7420">
        <f t="shared" ca="1" si="811"/>
        <v>34</v>
      </c>
    </row>
    <row r="7421" spans="1:27" x14ac:dyDescent="0.25">
      <c r="A7421">
        <v>8030130</v>
      </c>
      <c r="B7421">
        <v>7793008019879</v>
      </c>
      <c r="C7421" t="s">
        <v>7667</v>
      </c>
      <c r="D7421">
        <v>2496.3000000000002</v>
      </c>
      <c r="E7421">
        <v>2246.67</v>
      </c>
      <c r="F7421">
        <v>2496.3000000000002</v>
      </c>
      <c r="G7421">
        <v>4044</v>
      </c>
      <c r="H7421" t="s">
        <v>75</v>
      </c>
      <c r="I7421">
        <v>805</v>
      </c>
      <c r="J7421" t="s">
        <v>76</v>
      </c>
      <c r="K7421">
        <v>1</v>
      </c>
      <c r="L7421" t="s">
        <v>77</v>
      </c>
      <c r="M7421">
        <v>5</v>
      </c>
      <c r="N7421">
        <v>7793008019879</v>
      </c>
      <c r="O7421">
        <v>7793680002176</v>
      </c>
      <c r="P7421">
        <v>7793008008125</v>
      </c>
      <c r="S7421">
        <v>7</v>
      </c>
      <c r="T7421">
        <v>4</v>
      </c>
      <c r="U7421">
        <f t="shared" ca="1" si="805"/>
        <v>9</v>
      </c>
      <c r="V7421">
        <f t="shared" ca="1" si="806"/>
        <v>178</v>
      </c>
      <c r="W7421">
        <f t="shared" ca="1" si="807"/>
        <v>68</v>
      </c>
      <c r="X7421">
        <f t="shared" ca="1" si="808"/>
        <v>9</v>
      </c>
      <c r="Y7421">
        <f t="shared" ca="1" si="809"/>
        <v>155</v>
      </c>
      <c r="Z7421">
        <f t="shared" ca="1" si="810"/>
        <v>2</v>
      </c>
      <c r="AA7421">
        <f t="shared" ca="1" si="811"/>
        <v>9</v>
      </c>
    </row>
    <row r="7422" spans="1:27" x14ac:dyDescent="0.25">
      <c r="A7422">
        <v>8132305</v>
      </c>
      <c r="B7422">
        <v>7793008019893</v>
      </c>
      <c r="C7422" t="s">
        <v>7668</v>
      </c>
      <c r="D7422">
        <v>2496.3000000000002</v>
      </c>
      <c r="E7422">
        <v>2246.67</v>
      </c>
      <c r="F7422">
        <v>2496.3000000000002</v>
      </c>
      <c r="G7422">
        <v>4044</v>
      </c>
      <c r="H7422" t="s">
        <v>75</v>
      </c>
      <c r="I7422">
        <v>805</v>
      </c>
      <c r="J7422" t="s">
        <v>76</v>
      </c>
      <c r="K7422">
        <v>1</v>
      </c>
      <c r="L7422" t="s">
        <v>77</v>
      </c>
      <c r="M7422">
        <v>5</v>
      </c>
      <c r="N7422">
        <v>7793008019893</v>
      </c>
      <c r="S7422">
        <v>7</v>
      </c>
      <c r="T7422">
        <v>4</v>
      </c>
      <c r="U7422">
        <f t="shared" ca="1" si="805"/>
        <v>40</v>
      </c>
      <c r="V7422">
        <f t="shared" ca="1" si="806"/>
        <v>136</v>
      </c>
      <c r="W7422">
        <f t="shared" ca="1" si="807"/>
        <v>74</v>
      </c>
      <c r="X7422">
        <f t="shared" ca="1" si="808"/>
        <v>23</v>
      </c>
      <c r="Y7422">
        <f t="shared" ca="1" si="809"/>
        <v>152</v>
      </c>
      <c r="Z7422">
        <f t="shared" ca="1" si="810"/>
        <v>7</v>
      </c>
      <c r="AA7422">
        <f t="shared" ca="1" si="811"/>
        <v>40</v>
      </c>
    </row>
    <row r="7423" spans="1:27" x14ac:dyDescent="0.25">
      <c r="A7423">
        <v>8030117</v>
      </c>
      <c r="B7423">
        <v>7793008019770</v>
      </c>
      <c r="C7423" t="s">
        <v>7669</v>
      </c>
      <c r="D7423">
        <v>2496.3000000000002</v>
      </c>
      <c r="E7423">
        <v>2246.67</v>
      </c>
      <c r="F7423">
        <v>2496.3000000000002</v>
      </c>
      <c r="G7423">
        <v>4044</v>
      </c>
      <c r="H7423" t="s">
        <v>75</v>
      </c>
      <c r="I7423">
        <v>805</v>
      </c>
      <c r="J7423" t="s">
        <v>76</v>
      </c>
      <c r="K7423">
        <v>1</v>
      </c>
      <c r="L7423" t="s">
        <v>77</v>
      </c>
      <c r="M7423">
        <v>5</v>
      </c>
      <c r="N7423">
        <v>7793680002046</v>
      </c>
      <c r="O7423">
        <v>7793008008026</v>
      </c>
      <c r="P7423">
        <v>7793008019770</v>
      </c>
      <c r="S7423">
        <v>7</v>
      </c>
      <c r="T7423">
        <v>4</v>
      </c>
      <c r="U7423">
        <f t="shared" ca="1" si="805"/>
        <v>35</v>
      </c>
      <c r="V7423">
        <f t="shared" ca="1" si="806"/>
        <v>211</v>
      </c>
      <c r="W7423">
        <f t="shared" ca="1" si="807"/>
        <v>97</v>
      </c>
      <c r="X7423">
        <f t="shared" ca="1" si="808"/>
        <v>58</v>
      </c>
      <c r="Y7423">
        <f t="shared" ca="1" si="809"/>
        <v>95</v>
      </c>
      <c r="Z7423">
        <f t="shared" ca="1" si="810"/>
        <v>5</v>
      </c>
      <c r="AA7423">
        <f t="shared" ca="1" si="811"/>
        <v>35</v>
      </c>
    </row>
    <row r="7424" spans="1:27" x14ac:dyDescent="0.25">
      <c r="A7424">
        <v>8030122</v>
      </c>
      <c r="B7424">
        <v>7793008019817</v>
      </c>
      <c r="C7424" t="s">
        <v>7670</v>
      </c>
      <c r="D7424">
        <v>2496.3000000000002</v>
      </c>
      <c r="E7424">
        <v>2246.67</v>
      </c>
      <c r="F7424">
        <v>2496.3000000000002</v>
      </c>
      <c r="G7424">
        <v>4044</v>
      </c>
      <c r="H7424" t="s">
        <v>75</v>
      </c>
      <c r="I7424">
        <v>805</v>
      </c>
      <c r="J7424" t="s">
        <v>76</v>
      </c>
      <c r="K7424">
        <v>1</v>
      </c>
      <c r="L7424" t="s">
        <v>77</v>
      </c>
      <c r="M7424">
        <v>5</v>
      </c>
      <c r="N7424">
        <v>7793008019817</v>
      </c>
      <c r="O7424">
        <v>7793680002084</v>
      </c>
      <c r="P7424">
        <v>7793008008064</v>
      </c>
      <c r="S7424">
        <v>7</v>
      </c>
      <c r="T7424">
        <v>4</v>
      </c>
      <c r="U7424">
        <f t="shared" ca="1" si="805"/>
        <v>39</v>
      </c>
      <c r="V7424">
        <f t="shared" ca="1" si="806"/>
        <v>241</v>
      </c>
      <c r="W7424">
        <f t="shared" ca="1" si="807"/>
        <v>110</v>
      </c>
      <c r="X7424">
        <f t="shared" ca="1" si="808"/>
        <v>139</v>
      </c>
      <c r="Y7424">
        <f t="shared" ca="1" si="809"/>
        <v>197</v>
      </c>
      <c r="Z7424">
        <f t="shared" ca="1" si="810"/>
        <v>3</v>
      </c>
      <c r="AA7424">
        <f t="shared" ca="1" si="811"/>
        <v>39</v>
      </c>
    </row>
    <row r="7425" spans="1:27" x14ac:dyDescent="0.25">
      <c r="A7425">
        <v>8030134</v>
      </c>
      <c r="B7425">
        <v>7793008019916</v>
      </c>
      <c r="C7425" t="s">
        <v>7671</v>
      </c>
      <c r="D7425">
        <v>2496.3000000000002</v>
      </c>
      <c r="E7425">
        <v>2246.67</v>
      </c>
      <c r="F7425">
        <v>2496.3000000000002</v>
      </c>
      <c r="G7425">
        <v>4044</v>
      </c>
      <c r="H7425" t="s">
        <v>75</v>
      </c>
      <c r="I7425">
        <v>805</v>
      </c>
      <c r="J7425" t="s">
        <v>76</v>
      </c>
      <c r="K7425">
        <v>1</v>
      </c>
      <c r="L7425" t="s">
        <v>77</v>
      </c>
      <c r="M7425">
        <v>5</v>
      </c>
      <c r="N7425">
        <v>7793008019916</v>
      </c>
      <c r="O7425">
        <v>7793680002213</v>
      </c>
      <c r="P7425">
        <v>7793008008163</v>
      </c>
      <c r="S7425">
        <v>7</v>
      </c>
      <c r="T7425">
        <v>4</v>
      </c>
      <c r="U7425">
        <f t="shared" ca="1" si="805"/>
        <v>26</v>
      </c>
      <c r="V7425">
        <f t="shared" ca="1" si="806"/>
        <v>209</v>
      </c>
      <c r="W7425">
        <f t="shared" ca="1" si="807"/>
        <v>90</v>
      </c>
      <c r="X7425">
        <f t="shared" ca="1" si="808"/>
        <v>244</v>
      </c>
      <c r="Y7425">
        <f t="shared" ca="1" si="809"/>
        <v>229</v>
      </c>
      <c r="Z7425">
        <f t="shared" ca="1" si="810"/>
        <v>5</v>
      </c>
      <c r="AA7425">
        <f t="shared" ca="1" si="811"/>
        <v>26</v>
      </c>
    </row>
    <row r="7426" spans="1:27" x14ac:dyDescent="0.25">
      <c r="A7426">
        <v>8132306</v>
      </c>
      <c r="B7426">
        <v>7793008019909</v>
      </c>
      <c r="C7426" t="s">
        <v>7672</v>
      </c>
      <c r="D7426">
        <v>2496.3000000000002</v>
      </c>
      <c r="E7426">
        <v>2246.67</v>
      </c>
      <c r="F7426">
        <v>2496.3000000000002</v>
      </c>
      <c r="G7426">
        <v>4044</v>
      </c>
      <c r="H7426" t="s">
        <v>75</v>
      </c>
      <c r="I7426">
        <v>805</v>
      </c>
      <c r="J7426" t="s">
        <v>76</v>
      </c>
      <c r="K7426">
        <v>1</v>
      </c>
      <c r="L7426" t="s">
        <v>77</v>
      </c>
      <c r="M7426">
        <v>5</v>
      </c>
      <c r="N7426">
        <v>7793008019909</v>
      </c>
      <c r="S7426">
        <v>7</v>
      </c>
      <c r="T7426">
        <v>4</v>
      </c>
      <c r="U7426">
        <f t="shared" ca="1" si="805"/>
        <v>40</v>
      </c>
      <c r="V7426">
        <f t="shared" ca="1" si="806"/>
        <v>200</v>
      </c>
      <c r="W7426">
        <f t="shared" ca="1" si="807"/>
        <v>96</v>
      </c>
      <c r="X7426">
        <f t="shared" ca="1" si="808"/>
        <v>140</v>
      </c>
      <c r="Y7426">
        <f t="shared" ca="1" si="809"/>
        <v>249</v>
      </c>
      <c r="Z7426">
        <f t="shared" ca="1" si="810"/>
        <v>4</v>
      </c>
      <c r="AA7426">
        <f t="shared" ca="1" si="811"/>
        <v>40</v>
      </c>
    </row>
    <row r="7427" spans="1:27" x14ac:dyDescent="0.25">
      <c r="A7427">
        <v>8030118</v>
      </c>
      <c r="B7427">
        <v>7793008019787</v>
      </c>
      <c r="C7427" t="s">
        <v>7673</v>
      </c>
      <c r="D7427">
        <v>2496.3000000000002</v>
      </c>
      <c r="E7427">
        <v>2246.67</v>
      </c>
      <c r="F7427">
        <v>2496.3000000000002</v>
      </c>
      <c r="G7427">
        <v>4044</v>
      </c>
      <c r="H7427" t="s">
        <v>75</v>
      </c>
      <c r="I7427">
        <v>805</v>
      </c>
      <c r="J7427" t="s">
        <v>76</v>
      </c>
      <c r="K7427">
        <v>1</v>
      </c>
      <c r="L7427" t="s">
        <v>77</v>
      </c>
      <c r="M7427">
        <v>5</v>
      </c>
      <c r="N7427">
        <v>7793008019787</v>
      </c>
      <c r="O7427">
        <v>7793680002053</v>
      </c>
      <c r="P7427">
        <v>7793008008033</v>
      </c>
      <c r="S7427">
        <v>7</v>
      </c>
      <c r="T7427">
        <v>4</v>
      </c>
      <c r="U7427">
        <f t="shared" ref="U7427:U7490" ca="1" si="812">RANDBETWEEN(5,40)</f>
        <v>23</v>
      </c>
      <c r="V7427">
        <f t="shared" ref="V7427:V7490" ca="1" si="813">U7427+RANDBETWEEN(60,250)</f>
        <v>178</v>
      </c>
      <c r="W7427">
        <f t="shared" ref="W7427:W7490" ca="1" si="814">U7427+ROUND((V7427-U7427)*0.35,0)</f>
        <v>77</v>
      </c>
      <c r="X7427">
        <f t="shared" ref="X7427:X7490" ca="1" si="815">RANDBETWEEN(0,V7427+40)</f>
        <v>31</v>
      </c>
      <c r="Y7427">
        <f t="shared" ref="Y7427:Y7490" ca="1" si="816">RANDBETWEEN(20,300)</f>
        <v>33</v>
      </c>
      <c r="Z7427">
        <f t="shared" ref="Z7427:Z7490" ca="1" si="817">RANDBETWEEN(2,7)</f>
        <v>3</v>
      </c>
      <c r="AA7427">
        <f t="shared" ref="AA7427:AA7490" ca="1" si="818">U7427</f>
        <v>23</v>
      </c>
    </row>
    <row r="7428" spans="1:27" x14ac:dyDescent="0.25">
      <c r="A7428">
        <v>8030123</v>
      </c>
      <c r="B7428">
        <v>7793008019824</v>
      </c>
      <c r="C7428" t="s">
        <v>7674</v>
      </c>
      <c r="D7428">
        <v>2496.3000000000002</v>
      </c>
      <c r="E7428">
        <v>2246.67</v>
      </c>
      <c r="F7428">
        <v>2496.3000000000002</v>
      </c>
      <c r="G7428">
        <v>4044</v>
      </c>
      <c r="H7428" t="s">
        <v>75</v>
      </c>
      <c r="I7428">
        <v>805</v>
      </c>
      <c r="J7428" t="s">
        <v>76</v>
      </c>
      <c r="K7428">
        <v>1</v>
      </c>
      <c r="L7428" t="s">
        <v>77</v>
      </c>
      <c r="M7428">
        <v>5</v>
      </c>
      <c r="N7428">
        <v>7793008019824</v>
      </c>
      <c r="O7428">
        <v>7793680002091</v>
      </c>
      <c r="P7428">
        <v>7793008008071</v>
      </c>
      <c r="S7428">
        <v>7</v>
      </c>
      <c r="T7428">
        <v>4</v>
      </c>
      <c r="U7428">
        <f t="shared" ca="1" si="812"/>
        <v>7</v>
      </c>
      <c r="V7428">
        <f t="shared" ca="1" si="813"/>
        <v>84</v>
      </c>
      <c r="W7428">
        <f t="shared" ca="1" si="814"/>
        <v>34</v>
      </c>
      <c r="X7428">
        <f t="shared" ca="1" si="815"/>
        <v>121</v>
      </c>
      <c r="Y7428">
        <f t="shared" ca="1" si="816"/>
        <v>257</v>
      </c>
      <c r="Z7428">
        <f t="shared" ca="1" si="817"/>
        <v>4</v>
      </c>
      <c r="AA7428">
        <f t="shared" ca="1" si="818"/>
        <v>7</v>
      </c>
    </row>
    <row r="7429" spans="1:27" x14ac:dyDescent="0.25">
      <c r="A7429">
        <v>8030136</v>
      </c>
      <c r="B7429">
        <v>7793008019923</v>
      </c>
      <c r="C7429" t="s">
        <v>7675</v>
      </c>
      <c r="D7429">
        <v>2496.3000000000002</v>
      </c>
      <c r="E7429">
        <v>2246.67</v>
      </c>
      <c r="F7429">
        <v>2496.3000000000002</v>
      </c>
      <c r="G7429">
        <v>4044</v>
      </c>
      <c r="H7429" t="s">
        <v>75</v>
      </c>
      <c r="I7429">
        <v>805</v>
      </c>
      <c r="J7429" t="s">
        <v>76</v>
      </c>
      <c r="K7429">
        <v>1</v>
      </c>
      <c r="L7429" t="s">
        <v>77</v>
      </c>
      <c r="M7429">
        <v>5</v>
      </c>
      <c r="N7429">
        <v>7793008019923</v>
      </c>
      <c r="O7429">
        <v>7793680002220</v>
      </c>
      <c r="P7429">
        <v>7793008008170</v>
      </c>
      <c r="S7429">
        <v>7</v>
      </c>
      <c r="T7429">
        <v>4</v>
      </c>
      <c r="U7429">
        <f t="shared" ca="1" si="812"/>
        <v>10</v>
      </c>
      <c r="V7429">
        <f t="shared" ca="1" si="813"/>
        <v>166</v>
      </c>
      <c r="W7429">
        <f t="shared" ca="1" si="814"/>
        <v>65</v>
      </c>
      <c r="X7429">
        <f t="shared" ca="1" si="815"/>
        <v>202</v>
      </c>
      <c r="Y7429">
        <f t="shared" ca="1" si="816"/>
        <v>109</v>
      </c>
      <c r="Z7429">
        <f t="shared" ca="1" si="817"/>
        <v>3</v>
      </c>
      <c r="AA7429">
        <f t="shared" ca="1" si="818"/>
        <v>10</v>
      </c>
    </row>
    <row r="7430" spans="1:27" x14ac:dyDescent="0.25">
      <c r="A7430">
        <v>8030119</v>
      </c>
      <c r="B7430">
        <v>7793008019794</v>
      </c>
      <c r="C7430" t="s">
        <v>7676</v>
      </c>
      <c r="D7430">
        <v>2496.3000000000002</v>
      </c>
      <c r="E7430">
        <v>2246.67</v>
      </c>
      <c r="F7430">
        <v>2496.3000000000002</v>
      </c>
      <c r="G7430">
        <v>4044</v>
      </c>
      <c r="H7430" t="s">
        <v>75</v>
      </c>
      <c r="I7430">
        <v>805</v>
      </c>
      <c r="J7430" t="s">
        <v>76</v>
      </c>
      <c r="K7430">
        <v>1</v>
      </c>
      <c r="L7430" t="s">
        <v>77</v>
      </c>
      <c r="M7430">
        <v>5</v>
      </c>
      <c r="N7430">
        <v>7793008019794</v>
      </c>
      <c r="O7430">
        <v>7793680002060</v>
      </c>
      <c r="P7430">
        <v>7793008008040</v>
      </c>
      <c r="S7430">
        <v>7</v>
      </c>
      <c r="T7430">
        <v>4</v>
      </c>
      <c r="U7430">
        <f t="shared" ca="1" si="812"/>
        <v>31</v>
      </c>
      <c r="V7430">
        <f t="shared" ca="1" si="813"/>
        <v>93</v>
      </c>
      <c r="W7430">
        <f t="shared" ca="1" si="814"/>
        <v>53</v>
      </c>
      <c r="X7430">
        <f t="shared" ca="1" si="815"/>
        <v>114</v>
      </c>
      <c r="Y7430">
        <f t="shared" ca="1" si="816"/>
        <v>169</v>
      </c>
      <c r="Z7430">
        <f t="shared" ca="1" si="817"/>
        <v>4</v>
      </c>
      <c r="AA7430">
        <f t="shared" ca="1" si="818"/>
        <v>31</v>
      </c>
    </row>
    <row r="7431" spans="1:27" x14ac:dyDescent="0.25">
      <c r="A7431">
        <v>8030137</v>
      </c>
      <c r="B7431">
        <v>7793008019930</v>
      </c>
      <c r="C7431" t="s">
        <v>7677</v>
      </c>
      <c r="D7431">
        <v>2496.3000000000002</v>
      </c>
      <c r="E7431">
        <v>2246.67</v>
      </c>
      <c r="F7431">
        <v>2496.3000000000002</v>
      </c>
      <c r="G7431">
        <v>4044</v>
      </c>
      <c r="H7431" t="s">
        <v>75</v>
      </c>
      <c r="I7431">
        <v>805</v>
      </c>
      <c r="J7431" t="s">
        <v>76</v>
      </c>
      <c r="K7431">
        <v>1</v>
      </c>
      <c r="L7431" t="s">
        <v>77</v>
      </c>
      <c r="M7431">
        <v>5</v>
      </c>
      <c r="N7431">
        <v>7793008019930</v>
      </c>
      <c r="O7431">
        <v>7793680002237</v>
      </c>
      <c r="P7431">
        <v>7793008008187</v>
      </c>
      <c r="S7431">
        <v>7</v>
      </c>
      <c r="T7431">
        <v>4</v>
      </c>
      <c r="U7431">
        <f t="shared" ca="1" si="812"/>
        <v>12</v>
      </c>
      <c r="V7431">
        <f t="shared" ca="1" si="813"/>
        <v>132</v>
      </c>
      <c r="W7431">
        <f t="shared" ca="1" si="814"/>
        <v>54</v>
      </c>
      <c r="X7431">
        <f t="shared" ca="1" si="815"/>
        <v>34</v>
      </c>
      <c r="Y7431">
        <f t="shared" ca="1" si="816"/>
        <v>190</v>
      </c>
      <c r="Z7431">
        <f t="shared" ca="1" si="817"/>
        <v>4</v>
      </c>
      <c r="AA7431">
        <f t="shared" ca="1" si="818"/>
        <v>12</v>
      </c>
    </row>
    <row r="7432" spans="1:27" x14ac:dyDescent="0.25">
      <c r="A7432">
        <v>8022743</v>
      </c>
      <c r="B7432">
        <v>7798082301810</v>
      </c>
      <c r="C7432" t="s">
        <v>7678</v>
      </c>
      <c r="D7432">
        <v>7569.72</v>
      </c>
      <c r="E7432">
        <v>7569.72</v>
      </c>
      <c r="F7432">
        <v>7569.72</v>
      </c>
      <c r="G7432">
        <v>12225</v>
      </c>
      <c r="H7432" t="s">
        <v>7679</v>
      </c>
      <c r="I7432">
        <v>789</v>
      </c>
      <c r="J7432" t="s">
        <v>1980</v>
      </c>
      <c r="K7432">
        <v>27</v>
      </c>
      <c r="L7432" t="s">
        <v>1981</v>
      </c>
      <c r="M7432">
        <v>9</v>
      </c>
      <c r="N7432">
        <v>7798082301810</v>
      </c>
      <c r="S7432">
        <v>7</v>
      </c>
      <c r="T7432">
        <v>6</v>
      </c>
      <c r="U7432">
        <f t="shared" ca="1" si="812"/>
        <v>8</v>
      </c>
      <c r="V7432">
        <f t="shared" ca="1" si="813"/>
        <v>155</v>
      </c>
      <c r="W7432">
        <f t="shared" ca="1" si="814"/>
        <v>59</v>
      </c>
      <c r="X7432">
        <f t="shared" ca="1" si="815"/>
        <v>172</v>
      </c>
      <c r="Y7432">
        <f t="shared" ca="1" si="816"/>
        <v>221</v>
      </c>
      <c r="Z7432">
        <f t="shared" ca="1" si="817"/>
        <v>2</v>
      </c>
      <c r="AA7432">
        <f t="shared" ca="1" si="818"/>
        <v>8</v>
      </c>
    </row>
    <row r="7433" spans="1:27" x14ac:dyDescent="0.25">
      <c r="A7433">
        <v>8022741</v>
      </c>
      <c r="B7433">
        <v>7798082301834</v>
      </c>
      <c r="C7433" t="s">
        <v>7680</v>
      </c>
      <c r="D7433">
        <v>7569.72</v>
      </c>
      <c r="E7433">
        <v>7569.72</v>
      </c>
      <c r="F7433">
        <v>7569.72</v>
      </c>
      <c r="G7433">
        <v>12225</v>
      </c>
      <c r="H7433" t="s">
        <v>7679</v>
      </c>
      <c r="I7433">
        <v>789</v>
      </c>
      <c r="J7433" t="s">
        <v>1980</v>
      </c>
      <c r="K7433">
        <v>27</v>
      </c>
      <c r="L7433" t="s">
        <v>1981</v>
      </c>
      <c r="M7433">
        <v>9</v>
      </c>
      <c r="N7433">
        <v>7798082301834</v>
      </c>
      <c r="S7433">
        <v>7</v>
      </c>
      <c r="T7433">
        <v>6</v>
      </c>
      <c r="U7433">
        <f t="shared" ca="1" si="812"/>
        <v>15</v>
      </c>
      <c r="V7433">
        <f t="shared" ca="1" si="813"/>
        <v>87</v>
      </c>
      <c r="W7433">
        <f t="shared" ca="1" si="814"/>
        <v>40</v>
      </c>
      <c r="X7433">
        <f t="shared" ca="1" si="815"/>
        <v>32</v>
      </c>
      <c r="Y7433">
        <f t="shared" ca="1" si="816"/>
        <v>82</v>
      </c>
      <c r="Z7433">
        <f t="shared" ca="1" si="817"/>
        <v>5</v>
      </c>
      <c r="AA7433">
        <f t="shared" ca="1" si="818"/>
        <v>15</v>
      </c>
    </row>
    <row r="7434" spans="1:27" x14ac:dyDescent="0.25">
      <c r="A7434">
        <v>8022744</v>
      </c>
      <c r="B7434">
        <v>7798082301827</v>
      </c>
      <c r="C7434" t="s">
        <v>7681</v>
      </c>
      <c r="D7434">
        <v>7569.72</v>
      </c>
      <c r="E7434">
        <v>7569.72</v>
      </c>
      <c r="F7434">
        <v>7569.72</v>
      </c>
      <c r="G7434">
        <v>12225</v>
      </c>
      <c r="H7434" t="s">
        <v>7679</v>
      </c>
      <c r="I7434">
        <v>789</v>
      </c>
      <c r="J7434" t="s">
        <v>1980</v>
      </c>
      <c r="K7434">
        <v>27</v>
      </c>
      <c r="L7434" t="s">
        <v>1981</v>
      </c>
      <c r="M7434">
        <v>9</v>
      </c>
      <c r="N7434">
        <v>7798082301827</v>
      </c>
      <c r="S7434">
        <v>7</v>
      </c>
      <c r="T7434">
        <v>6</v>
      </c>
      <c r="U7434">
        <f t="shared" ca="1" si="812"/>
        <v>16</v>
      </c>
      <c r="V7434">
        <f t="shared" ca="1" si="813"/>
        <v>191</v>
      </c>
      <c r="W7434">
        <f t="shared" ca="1" si="814"/>
        <v>77</v>
      </c>
      <c r="X7434">
        <f t="shared" ca="1" si="815"/>
        <v>17</v>
      </c>
      <c r="Y7434">
        <f t="shared" ca="1" si="816"/>
        <v>234</v>
      </c>
      <c r="Z7434">
        <f t="shared" ca="1" si="817"/>
        <v>6</v>
      </c>
      <c r="AA7434">
        <f t="shared" ca="1" si="818"/>
        <v>16</v>
      </c>
    </row>
    <row r="7435" spans="1:27" x14ac:dyDescent="0.25">
      <c r="A7435">
        <v>8021864</v>
      </c>
      <c r="B7435">
        <v>7798082305665</v>
      </c>
      <c r="C7435" t="s">
        <v>7682</v>
      </c>
      <c r="D7435">
        <v>14720.45</v>
      </c>
      <c r="E7435">
        <v>14720.45</v>
      </c>
      <c r="F7435">
        <v>14720.45</v>
      </c>
      <c r="G7435">
        <v>23773.33</v>
      </c>
      <c r="H7435" t="s">
        <v>7679</v>
      </c>
      <c r="I7435">
        <v>789</v>
      </c>
      <c r="J7435" t="s">
        <v>1980</v>
      </c>
      <c r="K7435">
        <v>27</v>
      </c>
      <c r="L7435" t="s">
        <v>1981</v>
      </c>
      <c r="M7435">
        <v>9</v>
      </c>
      <c r="N7435">
        <v>7798082305665</v>
      </c>
      <c r="S7435">
        <v>7</v>
      </c>
      <c r="T7435">
        <v>6</v>
      </c>
      <c r="U7435">
        <f t="shared" ca="1" si="812"/>
        <v>39</v>
      </c>
      <c r="V7435">
        <f t="shared" ca="1" si="813"/>
        <v>109</v>
      </c>
      <c r="W7435">
        <f t="shared" ca="1" si="814"/>
        <v>64</v>
      </c>
      <c r="X7435">
        <f t="shared" ca="1" si="815"/>
        <v>130</v>
      </c>
      <c r="Y7435">
        <f t="shared" ca="1" si="816"/>
        <v>197</v>
      </c>
      <c r="Z7435">
        <f t="shared" ca="1" si="817"/>
        <v>7</v>
      </c>
      <c r="AA7435">
        <f t="shared" ca="1" si="818"/>
        <v>39</v>
      </c>
    </row>
    <row r="7436" spans="1:27" x14ac:dyDescent="0.25">
      <c r="A7436">
        <v>8021850</v>
      </c>
      <c r="B7436">
        <v>7798082301995</v>
      </c>
      <c r="C7436" t="s">
        <v>7683</v>
      </c>
      <c r="D7436">
        <v>8372.6200000000008</v>
      </c>
      <c r="E7436">
        <v>8372.6200000000008</v>
      </c>
      <c r="F7436">
        <v>8372.6200000000008</v>
      </c>
      <c r="G7436">
        <v>13521.67</v>
      </c>
      <c r="H7436" t="s">
        <v>7679</v>
      </c>
      <c r="I7436">
        <v>789</v>
      </c>
      <c r="J7436" t="s">
        <v>1980</v>
      </c>
      <c r="K7436">
        <v>27</v>
      </c>
      <c r="L7436" t="s">
        <v>1981</v>
      </c>
      <c r="M7436">
        <v>9</v>
      </c>
      <c r="N7436">
        <v>7798082301995</v>
      </c>
      <c r="S7436">
        <v>7</v>
      </c>
      <c r="T7436">
        <v>6</v>
      </c>
      <c r="U7436">
        <f t="shared" ca="1" si="812"/>
        <v>37</v>
      </c>
      <c r="V7436">
        <f t="shared" ca="1" si="813"/>
        <v>240</v>
      </c>
      <c r="W7436">
        <f t="shared" ca="1" si="814"/>
        <v>108</v>
      </c>
      <c r="X7436">
        <f t="shared" ca="1" si="815"/>
        <v>102</v>
      </c>
      <c r="Y7436">
        <f t="shared" ca="1" si="816"/>
        <v>121</v>
      </c>
      <c r="Z7436">
        <f t="shared" ca="1" si="817"/>
        <v>5</v>
      </c>
      <c r="AA7436">
        <f t="shared" ca="1" si="818"/>
        <v>37</v>
      </c>
    </row>
    <row r="7437" spans="1:27" x14ac:dyDescent="0.25">
      <c r="A7437">
        <v>8021848</v>
      </c>
      <c r="B7437">
        <v>7798082301971</v>
      </c>
      <c r="C7437" t="s">
        <v>7684</v>
      </c>
      <c r="D7437">
        <v>12672.96</v>
      </c>
      <c r="E7437">
        <v>12672.96</v>
      </c>
      <c r="F7437">
        <v>12672.96</v>
      </c>
      <c r="G7437">
        <v>20466.669999999998</v>
      </c>
      <c r="H7437" t="s">
        <v>7679</v>
      </c>
      <c r="I7437">
        <v>789</v>
      </c>
      <c r="J7437" t="s">
        <v>1980</v>
      </c>
      <c r="K7437">
        <v>27</v>
      </c>
      <c r="L7437" t="s">
        <v>1981</v>
      </c>
      <c r="M7437">
        <v>9</v>
      </c>
      <c r="N7437">
        <v>7798082301971</v>
      </c>
      <c r="S7437">
        <v>7</v>
      </c>
      <c r="T7437">
        <v>6</v>
      </c>
      <c r="U7437">
        <f t="shared" ca="1" si="812"/>
        <v>27</v>
      </c>
      <c r="V7437">
        <f t="shared" ca="1" si="813"/>
        <v>92</v>
      </c>
      <c r="W7437">
        <f t="shared" ca="1" si="814"/>
        <v>50</v>
      </c>
      <c r="X7437">
        <f t="shared" ca="1" si="815"/>
        <v>126</v>
      </c>
      <c r="Y7437">
        <f t="shared" ca="1" si="816"/>
        <v>239</v>
      </c>
      <c r="Z7437">
        <f t="shared" ca="1" si="817"/>
        <v>3</v>
      </c>
      <c r="AA7437">
        <f t="shared" ca="1" si="818"/>
        <v>27</v>
      </c>
    </row>
    <row r="7438" spans="1:27" x14ac:dyDescent="0.25">
      <c r="A7438">
        <v>8021849</v>
      </c>
      <c r="B7438">
        <v>7798082301988</v>
      </c>
      <c r="C7438" t="s">
        <v>7685</v>
      </c>
      <c r="D7438">
        <v>12672.96</v>
      </c>
      <c r="E7438">
        <v>12672.96</v>
      </c>
      <c r="F7438">
        <v>12672.96</v>
      </c>
      <c r="G7438">
        <v>20466.669999999998</v>
      </c>
      <c r="H7438" t="s">
        <v>7679</v>
      </c>
      <c r="I7438">
        <v>789</v>
      </c>
      <c r="J7438" t="s">
        <v>1980</v>
      </c>
      <c r="K7438">
        <v>27</v>
      </c>
      <c r="L7438" t="s">
        <v>1981</v>
      </c>
      <c r="M7438">
        <v>9</v>
      </c>
      <c r="N7438">
        <v>7798082301988</v>
      </c>
      <c r="S7438">
        <v>7</v>
      </c>
      <c r="T7438">
        <v>6</v>
      </c>
      <c r="U7438">
        <f t="shared" ca="1" si="812"/>
        <v>21</v>
      </c>
      <c r="V7438">
        <f t="shared" ca="1" si="813"/>
        <v>189</v>
      </c>
      <c r="W7438">
        <f t="shared" ca="1" si="814"/>
        <v>80</v>
      </c>
      <c r="X7438">
        <f t="shared" ca="1" si="815"/>
        <v>201</v>
      </c>
      <c r="Y7438">
        <f t="shared" ca="1" si="816"/>
        <v>78</v>
      </c>
      <c r="Z7438">
        <f t="shared" ca="1" si="817"/>
        <v>5</v>
      </c>
      <c r="AA7438">
        <f t="shared" ca="1" si="818"/>
        <v>21</v>
      </c>
    </row>
    <row r="7439" spans="1:27" x14ac:dyDescent="0.25">
      <c r="A7439">
        <v>8021851</v>
      </c>
      <c r="B7439">
        <v>7798082302206</v>
      </c>
      <c r="C7439" t="s">
        <v>7686</v>
      </c>
      <c r="D7439">
        <v>7927.82</v>
      </c>
      <c r="E7439">
        <v>7927.82</v>
      </c>
      <c r="F7439">
        <v>7927.82</v>
      </c>
      <c r="G7439">
        <v>12803.33</v>
      </c>
      <c r="H7439" t="s">
        <v>7679</v>
      </c>
      <c r="I7439">
        <v>789</v>
      </c>
      <c r="J7439" t="s">
        <v>1980</v>
      </c>
      <c r="K7439">
        <v>27</v>
      </c>
      <c r="L7439" t="s">
        <v>1981</v>
      </c>
      <c r="M7439">
        <v>9</v>
      </c>
      <c r="N7439">
        <v>7798082302206</v>
      </c>
      <c r="S7439">
        <v>7</v>
      </c>
      <c r="T7439">
        <v>6</v>
      </c>
      <c r="U7439">
        <f t="shared" ca="1" si="812"/>
        <v>34</v>
      </c>
      <c r="V7439">
        <f t="shared" ca="1" si="813"/>
        <v>109</v>
      </c>
      <c r="W7439">
        <f t="shared" ca="1" si="814"/>
        <v>60</v>
      </c>
      <c r="X7439">
        <f t="shared" ca="1" si="815"/>
        <v>34</v>
      </c>
      <c r="Y7439">
        <f t="shared" ca="1" si="816"/>
        <v>269</v>
      </c>
      <c r="Z7439">
        <f t="shared" ca="1" si="817"/>
        <v>7</v>
      </c>
      <c r="AA7439">
        <f t="shared" ca="1" si="818"/>
        <v>34</v>
      </c>
    </row>
    <row r="7440" spans="1:27" x14ac:dyDescent="0.25">
      <c r="A7440">
        <v>8021853</v>
      </c>
      <c r="B7440">
        <v>7798082302220</v>
      </c>
      <c r="C7440" t="s">
        <v>7687</v>
      </c>
      <c r="D7440">
        <v>7927.82</v>
      </c>
      <c r="E7440">
        <v>7927.82</v>
      </c>
      <c r="F7440">
        <v>7927.82</v>
      </c>
      <c r="G7440">
        <v>12803.33</v>
      </c>
      <c r="H7440" t="s">
        <v>7679</v>
      </c>
      <c r="I7440">
        <v>789</v>
      </c>
      <c r="J7440" t="s">
        <v>1980</v>
      </c>
      <c r="K7440">
        <v>27</v>
      </c>
      <c r="L7440" t="s">
        <v>1981</v>
      </c>
      <c r="M7440">
        <v>9</v>
      </c>
      <c r="N7440">
        <v>7798082302220</v>
      </c>
      <c r="S7440">
        <v>7</v>
      </c>
      <c r="T7440">
        <v>6</v>
      </c>
      <c r="U7440">
        <f t="shared" ca="1" si="812"/>
        <v>17</v>
      </c>
      <c r="V7440">
        <f t="shared" ca="1" si="813"/>
        <v>230</v>
      </c>
      <c r="W7440">
        <f t="shared" ca="1" si="814"/>
        <v>92</v>
      </c>
      <c r="X7440">
        <f t="shared" ca="1" si="815"/>
        <v>119</v>
      </c>
      <c r="Y7440">
        <f t="shared" ca="1" si="816"/>
        <v>176</v>
      </c>
      <c r="Z7440">
        <f t="shared" ca="1" si="817"/>
        <v>2</v>
      </c>
      <c r="AA7440">
        <f t="shared" ca="1" si="818"/>
        <v>17</v>
      </c>
    </row>
    <row r="7441" spans="1:27" x14ac:dyDescent="0.25">
      <c r="A7441">
        <v>8021852</v>
      </c>
      <c r="B7441">
        <v>7798082302213</v>
      </c>
      <c r="C7441" t="s">
        <v>7688</v>
      </c>
      <c r="D7441">
        <v>7927.82</v>
      </c>
      <c r="E7441">
        <v>7927.82</v>
      </c>
      <c r="F7441">
        <v>7927.82</v>
      </c>
      <c r="G7441">
        <v>12803.33</v>
      </c>
      <c r="H7441" t="s">
        <v>7679</v>
      </c>
      <c r="I7441">
        <v>789</v>
      </c>
      <c r="J7441" t="s">
        <v>1980</v>
      </c>
      <c r="K7441">
        <v>27</v>
      </c>
      <c r="L7441" t="s">
        <v>1981</v>
      </c>
      <c r="M7441">
        <v>9</v>
      </c>
      <c r="N7441">
        <v>7798082302213</v>
      </c>
      <c r="S7441">
        <v>7</v>
      </c>
      <c r="T7441">
        <v>6</v>
      </c>
      <c r="U7441">
        <f t="shared" ca="1" si="812"/>
        <v>40</v>
      </c>
      <c r="V7441">
        <f t="shared" ca="1" si="813"/>
        <v>134</v>
      </c>
      <c r="W7441">
        <f t="shared" ca="1" si="814"/>
        <v>73</v>
      </c>
      <c r="X7441">
        <f t="shared" ca="1" si="815"/>
        <v>79</v>
      </c>
      <c r="Y7441">
        <f t="shared" ca="1" si="816"/>
        <v>151</v>
      </c>
      <c r="Z7441">
        <f t="shared" ca="1" si="817"/>
        <v>7</v>
      </c>
      <c r="AA7441">
        <f t="shared" ca="1" si="818"/>
        <v>40</v>
      </c>
    </row>
    <row r="7442" spans="1:27" x14ac:dyDescent="0.25">
      <c r="A7442">
        <v>8021854</v>
      </c>
      <c r="B7442">
        <v>7798082302237</v>
      </c>
      <c r="C7442" t="s">
        <v>7689</v>
      </c>
      <c r="D7442">
        <v>7927.82</v>
      </c>
      <c r="E7442">
        <v>7927.82</v>
      </c>
      <c r="F7442">
        <v>7927.82</v>
      </c>
      <c r="G7442">
        <v>12803.33</v>
      </c>
      <c r="H7442" t="s">
        <v>7679</v>
      </c>
      <c r="I7442">
        <v>789</v>
      </c>
      <c r="J7442" t="s">
        <v>1980</v>
      </c>
      <c r="K7442">
        <v>27</v>
      </c>
      <c r="L7442" t="s">
        <v>1981</v>
      </c>
      <c r="M7442">
        <v>9</v>
      </c>
      <c r="N7442">
        <v>7798082302237</v>
      </c>
      <c r="S7442">
        <v>7</v>
      </c>
      <c r="T7442">
        <v>6</v>
      </c>
      <c r="U7442">
        <f t="shared" ca="1" si="812"/>
        <v>20</v>
      </c>
      <c r="V7442">
        <f t="shared" ca="1" si="813"/>
        <v>82</v>
      </c>
      <c r="W7442">
        <f t="shared" ca="1" si="814"/>
        <v>42</v>
      </c>
      <c r="X7442">
        <f t="shared" ca="1" si="815"/>
        <v>61</v>
      </c>
      <c r="Y7442">
        <f t="shared" ca="1" si="816"/>
        <v>26</v>
      </c>
      <c r="Z7442">
        <f t="shared" ca="1" si="817"/>
        <v>6</v>
      </c>
      <c r="AA7442">
        <f t="shared" ca="1" si="818"/>
        <v>20</v>
      </c>
    </row>
    <row r="7443" spans="1:27" x14ac:dyDescent="0.25">
      <c r="A7443">
        <v>8040987</v>
      </c>
      <c r="B7443">
        <v>7798082300509</v>
      </c>
      <c r="C7443" t="s">
        <v>7690</v>
      </c>
      <c r="D7443">
        <v>11452.1</v>
      </c>
      <c r="E7443">
        <v>11452.1</v>
      </c>
      <c r="F7443">
        <v>11452.1</v>
      </c>
      <c r="G7443">
        <v>18495</v>
      </c>
      <c r="H7443" t="s">
        <v>7679</v>
      </c>
      <c r="I7443">
        <v>789</v>
      </c>
      <c r="J7443" t="s">
        <v>1980</v>
      </c>
      <c r="K7443">
        <v>27</v>
      </c>
      <c r="L7443" t="s">
        <v>1981</v>
      </c>
      <c r="M7443">
        <v>9</v>
      </c>
      <c r="N7443">
        <v>7798082300509</v>
      </c>
      <c r="S7443">
        <v>7</v>
      </c>
      <c r="T7443">
        <v>6</v>
      </c>
      <c r="U7443">
        <f t="shared" ca="1" si="812"/>
        <v>8</v>
      </c>
      <c r="V7443">
        <f t="shared" ca="1" si="813"/>
        <v>138</v>
      </c>
      <c r="W7443">
        <f t="shared" ca="1" si="814"/>
        <v>54</v>
      </c>
      <c r="X7443">
        <f t="shared" ca="1" si="815"/>
        <v>9</v>
      </c>
      <c r="Y7443">
        <f t="shared" ca="1" si="816"/>
        <v>289</v>
      </c>
      <c r="Z7443">
        <f t="shared" ca="1" si="817"/>
        <v>4</v>
      </c>
      <c r="AA7443">
        <f t="shared" ca="1" si="818"/>
        <v>8</v>
      </c>
    </row>
    <row r="7444" spans="1:27" x14ac:dyDescent="0.25">
      <c r="A7444">
        <v>8040988</v>
      </c>
      <c r="B7444">
        <v>7798082300516</v>
      </c>
      <c r="C7444" t="s">
        <v>7691</v>
      </c>
      <c r="D7444">
        <v>11452.1</v>
      </c>
      <c r="E7444">
        <v>11452.1</v>
      </c>
      <c r="F7444">
        <v>11452.1</v>
      </c>
      <c r="G7444">
        <v>18495</v>
      </c>
      <c r="H7444" t="s">
        <v>7679</v>
      </c>
      <c r="I7444">
        <v>789</v>
      </c>
      <c r="J7444" t="s">
        <v>1980</v>
      </c>
      <c r="K7444">
        <v>27</v>
      </c>
      <c r="L7444" t="s">
        <v>1981</v>
      </c>
      <c r="M7444">
        <v>9</v>
      </c>
      <c r="N7444">
        <v>7798082300516</v>
      </c>
      <c r="S7444">
        <v>7</v>
      </c>
      <c r="T7444">
        <v>6</v>
      </c>
      <c r="U7444">
        <f t="shared" ca="1" si="812"/>
        <v>15</v>
      </c>
      <c r="V7444">
        <f t="shared" ca="1" si="813"/>
        <v>139</v>
      </c>
      <c r="W7444">
        <f t="shared" ca="1" si="814"/>
        <v>58</v>
      </c>
      <c r="X7444">
        <f t="shared" ca="1" si="815"/>
        <v>37</v>
      </c>
      <c r="Y7444">
        <f t="shared" ca="1" si="816"/>
        <v>266</v>
      </c>
      <c r="Z7444">
        <f t="shared" ca="1" si="817"/>
        <v>5</v>
      </c>
      <c r="AA7444">
        <f t="shared" ca="1" si="818"/>
        <v>15</v>
      </c>
    </row>
    <row r="7445" spans="1:27" x14ac:dyDescent="0.25">
      <c r="A7445">
        <v>8021839</v>
      </c>
      <c r="B7445">
        <v>7798082301414</v>
      </c>
      <c r="C7445" t="s">
        <v>7692</v>
      </c>
      <c r="D7445">
        <v>8913.3799999999992</v>
      </c>
      <c r="E7445">
        <v>8913.3799999999992</v>
      </c>
      <c r="F7445">
        <v>8913.3799999999992</v>
      </c>
      <c r="G7445">
        <v>14395</v>
      </c>
      <c r="H7445" t="s">
        <v>7679</v>
      </c>
      <c r="I7445">
        <v>789</v>
      </c>
      <c r="J7445" t="s">
        <v>1980</v>
      </c>
      <c r="K7445">
        <v>27</v>
      </c>
      <c r="L7445" t="s">
        <v>1981</v>
      </c>
      <c r="M7445">
        <v>9</v>
      </c>
      <c r="N7445">
        <v>7798082301414</v>
      </c>
      <c r="S7445">
        <v>7</v>
      </c>
      <c r="T7445">
        <v>6</v>
      </c>
      <c r="U7445">
        <f t="shared" ca="1" si="812"/>
        <v>19</v>
      </c>
      <c r="V7445">
        <f t="shared" ca="1" si="813"/>
        <v>196</v>
      </c>
      <c r="W7445">
        <f t="shared" ca="1" si="814"/>
        <v>81</v>
      </c>
      <c r="X7445">
        <f t="shared" ca="1" si="815"/>
        <v>211</v>
      </c>
      <c r="Y7445">
        <f t="shared" ca="1" si="816"/>
        <v>84</v>
      </c>
      <c r="Z7445">
        <f t="shared" ca="1" si="817"/>
        <v>4</v>
      </c>
      <c r="AA7445">
        <f t="shared" ca="1" si="818"/>
        <v>19</v>
      </c>
    </row>
    <row r="7446" spans="1:27" x14ac:dyDescent="0.25">
      <c r="A7446">
        <v>8021841</v>
      </c>
      <c r="B7446">
        <v>7798082301438</v>
      </c>
      <c r="C7446" t="s">
        <v>7693</v>
      </c>
      <c r="D7446">
        <v>8913.3799999999992</v>
      </c>
      <c r="E7446">
        <v>8913.3799999999992</v>
      </c>
      <c r="F7446">
        <v>8913.3799999999992</v>
      </c>
      <c r="G7446">
        <v>14395</v>
      </c>
      <c r="H7446" t="s">
        <v>7679</v>
      </c>
      <c r="I7446">
        <v>789</v>
      </c>
      <c r="J7446" t="s">
        <v>1980</v>
      </c>
      <c r="K7446">
        <v>27</v>
      </c>
      <c r="L7446" t="s">
        <v>1981</v>
      </c>
      <c r="M7446">
        <v>9</v>
      </c>
      <c r="N7446">
        <v>7798082301438</v>
      </c>
      <c r="S7446">
        <v>7</v>
      </c>
      <c r="T7446">
        <v>6</v>
      </c>
      <c r="U7446">
        <f t="shared" ca="1" si="812"/>
        <v>40</v>
      </c>
      <c r="V7446">
        <f t="shared" ca="1" si="813"/>
        <v>136</v>
      </c>
      <c r="W7446">
        <f t="shared" ca="1" si="814"/>
        <v>74</v>
      </c>
      <c r="X7446">
        <f t="shared" ca="1" si="815"/>
        <v>19</v>
      </c>
      <c r="Y7446">
        <f t="shared" ca="1" si="816"/>
        <v>247</v>
      </c>
      <c r="Z7446">
        <f t="shared" ca="1" si="817"/>
        <v>5</v>
      </c>
      <c r="AA7446">
        <f t="shared" ca="1" si="818"/>
        <v>40</v>
      </c>
    </row>
    <row r="7447" spans="1:27" x14ac:dyDescent="0.25">
      <c r="A7447">
        <v>8021840</v>
      </c>
      <c r="B7447">
        <v>7798082301421</v>
      </c>
      <c r="C7447" t="s">
        <v>7694</v>
      </c>
      <c r="D7447">
        <v>8913.3799999999992</v>
      </c>
      <c r="E7447">
        <v>8913.3799999999992</v>
      </c>
      <c r="F7447">
        <v>8913.3799999999992</v>
      </c>
      <c r="G7447">
        <v>14395</v>
      </c>
      <c r="H7447" t="s">
        <v>7679</v>
      </c>
      <c r="I7447">
        <v>789</v>
      </c>
      <c r="J7447" t="s">
        <v>1980</v>
      </c>
      <c r="K7447">
        <v>27</v>
      </c>
      <c r="L7447" t="s">
        <v>1981</v>
      </c>
      <c r="M7447">
        <v>9</v>
      </c>
      <c r="N7447">
        <v>7798082301421</v>
      </c>
      <c r="S7447">
        <v>7</v>
      </c>
      <c r="T7447">
        <v>6</v>
      </c>
      <c r="U7447">
        <f t="shared" ca="1" si="812"/>
        <v>21</v>
      </c>
      <c r="V7447">
        <f t="shared" ca="1" si="813"/>
        <v>142</v>
      </c>
      <c r="W7447">
        <f t="shared" ca="1" si="814"/>
        <v>63</v>
      </c>
      <c r="X7447">
        <f t="shared" ca="1" si="815"/>
        <v>153</v>
      </c>
      <c r="Y7447">
        <f t="shared" ca="1" si="816"/>
        <v>161</v>
      </c>
      <c r="Z7447">
        <f t="shared" ca="1" si="817"/>
        <v>2</v>
      </c>
      <c r="AA7447">
        <f t="shared" ca="1" si="818"/>
        <v>21</v>
      </c>
    </row>
    <row r="7448" spans="1:27" x14ac:dyDescent="0.25">
      <c r="A7448">
        <v>8021843</v>
      </c>
      <c r="B7448">
        <v>7798082301490</v>
      </c>
      <c r="C7448" t="s">
        <v>7695</v>
      </c>
      <c r="D7448">
        <v>8913.3799999999992</v>
      </c>
      <c r="E7448">
        <v>8913.3799999999992</v>
      </c>
      <c r="F7448">
        <v>8913.3799999999992</v>
      </c>
      <c r="G7448">
        <v>14395</v>
      </c>
      <c r="H7448" t="s">
        <v>7679</v>
      </c>
      <c r="I7448">
        <v>789</v>
      </c>
      <c r="J7448" t="s">
        <v>1980</v>
      </c>
      <c r="K7448">
        <v>27</v>
      </c>
      <c r="L7448" t="s">
        <v>1981</v>
      </c>
      <c r="M7448">
        <v>9</v>
      </c>
      <c r="N7448">
        <v>7798082301490</v>
      </c>
      <c r="S7448">
        <v>7</v>
      </c>
      <c r="T7448">
        <v>6</v>
      </c>
      <c r="U7448">
        <f t="shared" ca="1" si="812"/>
        <v>10</v>
      </c>
      <c r="V7448">
        <f t="shared" ca="1" si="813"/>
        <v>98</v>
      </c>
      <c r="W7448">
        <f t="shared" ca="1" si="814"/>
        <v>41</v>
      </c>
      <c r="X7448">
        <f t="shared" ca="1" si="815"/>
        <v>7</v>
      </c>
      <c r="Y7448">
        <f t="shared" ca="1" si="816"/>
        <v>126</v>
      </c>
      <c r="Z7448">
        <f t="shared" ca="1" si="817"/>
        <v>7</v>
      </c>
      <c r="AA7448">
        <f t="shared" ca="1" si="818"/>
        <v>10</v>
      </c>
    </row>
    <row r="7449" spans="1:27" x14ac:dyDescent="0.25">
      <c r="A7449">
        <v>8021846</v>
      </c>
      <c r="B7449">
        <v>7798082301629</v>
      </c>
      <c r="C7449" t="s">
        <v>7696</v>
      </c>
      <c r="D7449">
        <v>6258.05</v>
      </c>
      <c r="E7449">
        <v>6258.05</v>
      </c>
      <c r="F7449">
        <v>6258.05</v>
      </c>
      <c r="G7449">
        <v>10106.67</v>
      </c>
      <c r="H7449" t="s">
        <v>7679</v>
      </c>
      <c r="I7449">
        <v>789</v>
      </c>
      <c r="J7449" t="s">
        <v>1980</v>
      </c>
      <c r="K7449">
        <v>27</v>
      </c>
      <c r="L7449" t="s">
        <v>1981</v>
      </c>
      <c r="M7449">
        <v>9</v>
      </c>
      <c r="N7449">
        <v>7798082301629</v>
      </c>
      <c r="S7449">
        <v>7</v>
      </c>
      <c r="T7449">
        <v>6</v>
      </c>
      <c r="U7449">
        <f t="shared" ca="1" si="812"/>
        <v>21</v>
      </c>
      <c r="V7449">
        <f t="shared" ca="1" si="813"/>
        <v>187</v>
      </c>
      <c r="W7449">
        <f t="shared" ca="1" si="814"/>
        <v>79</v>
      </c>
      <c r="X7449">
        <f t="shared" ca="1" si="815"/>
        <v>165</v>
      </c>
      <c r="Y7449">
        <f t="shared" ca="1" si="816"/>
        <v>93</v>
      </c>
      <c r="Z7449">
        <f t="shared" ca="1" si="817"/>
        <v>6</v>
      </c>
      <c r="AA7449">
        <f t="shared" ca="1" si="818"/>
        <v>21</v>
      </c>
    </row>
    <row r="7450" spans="1:27" x14ac:dyDescent="0.25">
      <c r="A7450">
        <v>8021844</v>
      </c>
      <c r="B7450">
        <v>7798082301537</v>
      </c>
      <c r="C7450" t="s">
        <v>7697</v>
      </c>
      <c r="D7450">
        <v>6258.05</v>
      </c>
      <c r="E7450">
        <v>6258.05</v>
      </c>
      <c r="F7450">
        <v>6258.05</v>
      </c>
      <c r="G7450">
        <v>10106.67</v>
      </c>
      <c r="H7450" t="s">
        <v>7679</v>
      </c>
      <c r="I7450">
        <v>789</v>
      </c>
      <c r="J7450" t="s">
        <v>1980</v>
      </c>
      <c r="K7450">
        <v>27</v>
      </c>
      <c r="L7450" t="s">
        <v>1981</v>
      </c>
      <c r="M7450">
        <v>9</v>
      </c>
      <c r="N7450">
        <v>7798082301537</v>
      </c>
      <c r="S7450">
        <v>7</v>
      </c>
      <c r="T7450">
        <v>6</v>
      </c>
      <c r="U7450">
        <f t="shared" ca="1" si="812"/>
        <v>24</v>
      </c>
      <c r="V7450">
        <f t="shared" ca="1" si="813"/>
        <v>144</v>
      </c>
      <c r="W7450">
        <f t="shared" ca="1" si="814"/>
        <v>66</v>
      </c>
      <c r="X7450">
        <f t="shared" ca="1" si="815"/>
        <v>20</v>
      </c>
      <c r="Y7450">
        <f t="shared" ca="1" si="816"/>
        <v>116</v>
      </c>
      <c r="Z7450">
        <f t="shared" ca="1" si="817"/>
        <v>7</v>
      </c>
      <c r="AA7450">
        <f t="shared" ca="1" si="818"/>
        <v>24</v>
      </c>
    </row>
    <row r="7451" spans="1:27" x14ac:dyDescent="0.25">
      <c r="A7451">
        <v>8021847</v>
      </c>
      <c r="B7451">
        <v>7798082301643</v>
      </c>
      <c r="C7451" t="s">
        <v>7698</v>
      </c>
      <c r="D7451">
        <v>6258.05</v>
      </c>
      <c r="E7451">
        <v>6258.05</v>
      </c>
      <c r="F7451">
        <v>6258.05</v>
      </c>
      <c r="G7451">
        <v>10106.67</v>
      </c>
      <c r="H7451" t="s">
        <v>7679</v>
      </c>
      <c r="I7451">
        <v>789</v>
      </c>
      <c r="J7451" t="s">
        <v>1980</v>
      </c>
      <c r="K7451">
        <v>27</v>
      </c>
      <c r="L7451" t="s">
        <v>1981</v>
      </c>
      <c r="M7451">
        <v>9</v>
      </c>
      <c r="N7451">
        <v>7798082301643</v>
      </c>
      <c r="S7451">
        <v>7</v>
      </c>
      <c r="T7451">
        <v>6</v>
      </c>
      <c r="U7451">
        <f t="shared" ca="1" si="812"/>
        <v>12</v>
      </c>
      <c r="V7451">
        <f t="shared" ca="1" si="813"/>
        <v>249</v>
      </c>
      <c r="W7451">
        <f t="shared" ca="1" si="814"/>
        <v>95</v>
      </c>
      <c r="X7451">
        <f t="shared" ca="1" si="815"/>
        <v>256</v>
      </c>
      <c r="Y7451">
        <f t="shared" ca="1" si="816"/>
        <v>113</v>
      </c>
      <c r="Z7451">
        <f t="shared" ca="1" si="817"/>
        <v>2</v>
      </c>
      <c r="AA7451">
        <f t="shared" ca="1" si="818"/>
        <v>12</v>
      </c>
    </row>
    <row r="7452" spans="1:27" x14ac:dyDescent="0.25">
      <c r="A7452">
        <v>8021988</v>
      </c>
      <c r="B7452">
        <v>7798082301582</v>
      </c>
      <c r="C7452" t="s">
        <v>7699</v>
      </c>
      <c r="D7452">
        <v>6258.05</v>
      </c>
      <c r="E7452">
        <v>6258.05</v>
      </c>
      <c r="F7452">
        <v>6258.05</v>
      </c>
      <c r="G7452">
        <v>10106.67</v>
      </c>
      <c r="H7452" t="s">
        <v>7679</v>
      </c>
      <c r="I7452">
        <v>789</v>
      </c>
      <c r="J7452" t="s">
        <v>1980</v>
      </c>
      <c r="K7452">
        <v>27</v>
      </c>
      <c r="L7452" t="s">
        <v>1981</v>
      </c>
      <c r="M7452">
        <v>9</v>
      </c>
      <c r="N7452">
        <v>7798082301582</v>
      </c>
      <c r="S7452">
        <v>7</v>
      </c>
      <c r="T7452">
        <v>6</v>
      </c>
      <c r="U7452">
        <f t="shared" ca="1" si="812"/>
        <v>37</v>
      </c>
      <c r="V7452">
        <f t="shared" ca="1" si="813"/>
        <v>248</v>
      </c>
      <c r="W7452">
        <f t="shared" ca="1" si="814"/>
        <v>111</v>
      </c>
      <c r="X7452">
        <f t="shared" ca="1" si="815"/>
        <v>41</v>
      </c>
      <c r="Y7452">
        <f t="shared" ca="1" si="816"/>
        <v>193</v>
      </c>
      <c r="Z7452">
        <f t="shared" ca="1" si="817"/>
        <v>6</v>
      </c>
      <c r="AA7452">
        <f t="shared" ca="1" si="818"/>
        <v>37</v>
      </c>
    </row>
    <row r="7453" spans="1:27" x14ac:dyDescent="0.25">
      <c r="A7453">
        <v>8040990</v>
      </c>
      <c r="B7453">
        <v>7798082301612</v>
      </c>
      <c r="C7453" t="s">
        <v>7700</v>
      </c>
      <c r="D7453">
        <v>6258.05</v>
      </c>
      <c r="E7453">
        <v>6258.05</v>
      </c>
      <c r="F7453">
        <v>6258.05</v>
      </c>
      <c r="G7453">
        <v>10106.67</v>
      </c>
      <c r="H7453" t="s">
        <v>7679</v>
      </c>
      <c r="I7453">
        <v>789</v>
      </c>
      <c r="J7453" t="s">
        <v>1980</v>
      </c>
      <c r="K7453">
        <v>27</v>
      </c>
      <c r="L7453" t="s">
        <v>1981</v>
      </c>
      <c r="M7453">
        <v>9</v>
      </c>
      <c r="N7453">
        <v>7798082301612</v>
      </c>
      <c r="S7453">
        <v>7</v>
      </c>
      <c r="T7453">
        <v>6</v>
      </c>
      <c r="U7453">
        <f t="shared" ca="1" si="812"/>
        <v>13</v>
      </c>
      <c r="V7453">
        <f t="shared" ca="1" si="813"/>
        <v>101</v>
      </c>
      <c r="W7453">
        <f t="shared" ca="1" si="814"/>
        <v>44</v>
      </c>
      <c r="X7453">
        <f t="shared" ca="1" si="815"/>
        <v>21</v>
      </c>
      <c r="Y7453">
        <f t="shared" ca="1" si="816"/>
        <v>138</v>
      </c>
      <c r="Z7453">
        <f t="shared" ca="1" si="817"/>
        <v>5</v>
      </c>
      <c r="AA7453">
        <f t="shared" ca="1" si="818"/>
        <v>13</v>
      </c>
    </row>
    <row r="7454" spans="1:27" x14ac:dyDescent="0.25">
      <c r="A7454">
        <v>8021845</v>
      </c>
      <c r="B7454">
        <v>7798082301599</v>
      </c>
      <c r="C7454" t="s">
        <v>7701</v>
      </c>
      <c r="D7454">
        <v>6258.05</v>
      </c>
      <c r="E7454">
        <v>6258.05</v>
      </c>
      <c r="F7454">
        <v>6258.05</v>
      </c>
      <c r="G7454">
        <v>10106.67</v>
      </c>
      <c r="H7454" t="s">
        <v>7679</v>
      </c>
      <c r="I7454">
        <v>789</v>
      </c>
      <c r="J7454" t="s">
        <v>1980</v>
      </c>
      <c r="K7454">
        <v>27</v>
      </c>
      <c r="L7454" t="s">
        <v>1981</v>
      </c>
      <c r="M7454">
        <v>9</v>
      </c>
      <c r="N7454">
        <v>7798082301599</v>
      </c>
      <c r="S7454">
        <v>7</v>
      </c>
      <c r="T7454">
        <v>6</v>
      </c>
      <c r="U7454">
        <f t="shared" ca="1" si="812"/>
        <v>14</v>
      </c>
      <c r="V7454">
        <f t="shared" ca="1" si="813"/>
        <v>247</v>
      </c>
      <c r="W7454">
        <f t="shared" ca="1" si="814"/>
        <v>96</v>
      </c>
      <c r="X7454">
        <f t="shared" ca="1" si="815"/>
        <v>59</v>
      </c>
      <c r="Y7454">
        <f t="shared" ca="1" si="816"/>
        <v>261</v>
      </c>
      <c r="Z7454">
        <f t="shared" ca="1" si="817"/>
        <v>5</v>
      </c>
      <c r="AA7454">
        <f t="shared" ca="1" si="818"/>
        <v>14</v>
      </c>
    </row>
    <row r="7455" spans="1:27" x14ac:dyDescent="0.25">
      <c r="A7455">
        <v>8022734</v>
      </c>
      <c r="B7455">
        <v>7798082304507</v>
      </c>
      <c r="C7455" t="s">
        <v>7702</v>
      </c>
      <c r="D7455">
        <v>8316.89</v>
      </c>
      <c r="E7455">
        <v>8316.89</v>
      </c>
      <c r="F7455">
        <v>8316.89</v>
      </c>
      <c r="G7455">
        <v>13431.67</v>
      </c>
      <c r="H7455" t="s">
        <v>7679</v>
      </c>
      <c r="I7455">
        <v>789</v>
      </c>
      <c r="J7455" t="s">
        <v>1980</v>
      </c>
      <c r="K7455">
        <v>27</v>
      </c>
      <c r="L7455" t="s">
        <v>1981</v>
      </c>
      <c r="M7455">
        <v>9</v>
      </c>
      <c r="N7455">
        <v>7798082304507</v>
      </c>
      <c r="S7455">
        <v>7</v>
      </c>
      <c r="T7455">
        <v>1</v>
      </c>
      <c r="U7455">
        <f t="shared" ca="1" si="812"/>
        <v>14</v>
      </c>
      <c r="V7455">
        <f t="shared" ca="1" si="813"/>
        <v>171</v>
      </c>
      <c r="W7455">
        <f t="shared" ca="1" si="814"/>
        <v>69</v>
      </c>
      <c r="X7455">
        <f t="shared" ca="1" si="815"/>
        <v>2</v>
      </c>
      <c r="Y7455">
        <f t="shared" ca="1" si="816"/>
        <v>52</v>
      </c>
      <c r="Z7455">
        <f t="shared" ca="1" si="817"/>
        <v>2</v>
      </c>
      <c r="AA7455">
        <f t="shared" ca="1" si="818"/>
        <v>14</v>
      </c>
    </row>
    <row r="7456" spans="1:27" x14ac:dyDescent="0.25">
      <c r="A7456">
        <v>8021835</v>
      </c>
      <c r="B7456">
        <v>7798082301223</v>
      </c>
      <c r="C7456" t="s">
        <v>7703</v>
      </c>
      <c r="D7456">
        <v>20371.68</v>
      </c>
      <c r="E7456">
        <v>20371.68</v>
      </c>
      <c r="F7456">
        <v>20371.68</v>
      </c>
      <c r="G7456">
        <v>32900</v>
      </c>
      <c r="H7456" t="s">
        <v>7679</v>
      </c>
      <c r="I7456">
        <v>789</v>
      </c>
      <c r="J7456" t="s">
        <v>1980</v>
      </c>
      <c r="K7456">
        <v>27</v>
      </c>
      <c r="L7456" t="s">
        <v>1981</v>
      </c>
      <c r="M7456">
        <v>9</v>
      </c>
      <c r="N7456">
        <v>7798082301223</v>
      </c>
      <c r="S7456">
        <v>7</v>
      </c>
      <c r="T7456">
        <v>6</v>
      </c>
      <c r="U7456">
        <f t="shared" ca="1" si="812"/>
        <v>28</v>
      </c>
      <c r="V7456">
        <f t="shared" ca="1" si="813"/>
        <v>201</v>
      </c>
      <c r="W7456">
        <f t="shared" ca="1" si="814"/>
        <v>89</v>
      </c>
      <c r="X7456">
        <f t="shared" ca="1" si="815"/>
        <v>19</v>
      </c>
      <c r="Y7456">
        <f t="shared" ca="1" si="816"/>
        <v>141</v>
      </c>
      <c r="Z7456">
        <f t="shared" ca="1" si="817"/>
        <v>4</v>
      </c>
      <c r="AA7456">
        <f t="shared" ca="1" si="818"/>
        <v>28</v>
      </c>
    </row>
    <row r="7457" spans="1:27" x14ac:dyDescent="0.25">
      <c r="A7457">
        <v>8021866</v>
      </c>
      <c r="B7457">
        <v>7798082306013</v>
      </c>
      <c r="C7457" t="s">
        <v>7704</v>
      </c>
      <c r="D7457">
        <v>11368.51</v>
      </c>
      <c r="E7457">
        <v>11368.51</v>
      </c>
      <c r="F7457">
        <v>11368.51</v>
      </c>
      <c r="G7457">
        <v>18360</v>
      </c>
      <c r="H7457" t="s">
        <v>7679</v>
      </c>
      <c r="I7457">
        <v>789</v>
      </c>
      <c r="J7457" t="s">
        <v>1980</v>
      </c>
      <c r="K7457">
        <v>27</v>
      </c>
      <c r="L7457" t="s">
        <v>1981</v>
      </c>
      <c r="M7457">
        <v>9</v>
      </c>
      <c r="N7457">
        <v>7798082306013</v>
      </c>
      <c r="S7457">
        <v>7</v>
      </c>
      <c r="T7457">
        <v>1</v>
      </c>
      <c r="U7457">
        <f t="shared" ca="1" si="812"/>
        <v>11</v>
      </c>
      <c r="V7457">
        <f t="shared" ca="1" si="813"/>
        <v>248</v>
      </c>
      <c r="W7457">
        <f t="shared" ca="1" si="814"/>
        <v>94</v>
      </c>
      <c r="X7457">
        <f t="shared" ca="1" si="815"/>
        <v>250</v>
      </c>
      <c r="Y7457">
        <f t="shared" ca="1" si="816"/>
        <v>300</v>
      </c>
      <c r="Z7457">
        <f t="shared" ca="1" si="817"/>
        <v>2</v>
      </c>
      <c r="AA7457">
        <f t="shared" ca="1" si="818"/>
        <v>11</v>
      </c>
    </row>
    <row r="7458" spans="1:27" x14ac:dyDescent="0.25">
      <c r="A7458">
        <v>8021867</v>
      </c>
      <c r="B7458">
        <v>7798082306020</v>
      </c>
      <c r="C7458" t="s">
        <v>7705</v>
      </c>
      <c r="D7458">
        <v>11368.51</v>
      </c>
      <c r="E7458">
        <v>11368.51</v>
      </c>
      <c r="F7458">
        <v>11368.51</v>
      </c>
      <c r="G7458">
        <v>18360</v>
      </c>
      <c r="H7458" t="s">
        <v>7679</v>
      </c>
      <c r="I7458">
        <v>789</v>
      </c>
      <c r="J7458" t="s">
        <v>1980</v>
      </c>
      <c r="K7458">
        <v>27</v>
      </c>
      <c r="L7458" t="s">
        <v>1981</v>
      </c>
      <c r="M7458">
        <v>9</v>
      </c>
      <c r="N7458">
        <v>7798082306020</v>
      </c>
      <c r="S7458">
        <v>7</v>
      </c>
      <c r="T7458">
        <v>1</v>
      </c>
      <c r="U7458">
        <f t="shared" ca="1" si="812"/>
        <v>40</v>
      </c>
      <c r="V7458">
        <f t="shared" ca="1" si="813"/>
        <v>112</v>
      </c>
      <c r="W7458">
        <f t="shared" ca="1" si="814"/>
        <v>65</v>
      </c>
      <c r="X7458">
        <f t="shared" ca="1" si="815"/>
        <v>34</v>
      </c>
      <c r="Y7458">
        <f t="shared" ca="1" si="816"/>
        <v>179</v>
      </c>
      <c r="Z7458">
        <f t="shared" ca="1" si="817"/>
        <v>3</v>
      </c>
      <c r="AA7458">
        <f t="shared" ca="1" si="818"/>
        <v>40</v>
      </c>
    </row>
    <row r="7459" spans="1:27" x14ac:dyDescent="0.25">
      <c r="A7459">
        <v>8021868</v>
      </c>
      <c r="B7459">
        <v>7798082306037</v>
      </c>
      <c r="C7459" t="s">
        <v>7706</v>
      </c>
      <c r="D7459">
        <v>11368.51</v>
      </c>
      <c r="E7459">
        <v>11368.51</v>
      </c>
      <c r="F7459">
        <v>11368.51</v>
      </c>
      <c r="G7459">
        <v>18360</v>
      </c>
      <c r="H7459" t="s">
        <v>7679</v>
      </c>
      <c r="I7459">
        <v>789</v>
      </c>
      <c r="J7459" t="s">
        <v>1980</v>
      </c>
      <c r="K7459">
        <v>27</v>
      </c>
      <c r="L7459" t="s">
        <v>1981</v>
      </c>
      <c r="M7459">
        <v>9</v>
      </c>
      <c r="N7459">
        <v>7798082306037</v>
      </c>
      <c r="S7459">
        <v>7</v>
      </c>
      <c r="T7459">
        <v>1</v>
      </c>
      <c r="U7459">
        <f t="shared" ca="1" si="812"/>
        <v>7</v>
      </c>
      <c r="V7459">
        <f t="shared" ca="1" si="813"/>
        <v>88</v>
      </c>
      <c r="W7459">
        <f t="shared" ca="1" si="814"/>
        <v>35</v>
      </c>
      <c r="X7459">
        <f t="shared" ca="1" si="815"/>
        <v>83</v>
      </c>
      <c r="Y7459">
        <f t="shared" ca="1" si="816"/>
        <v>66</v>
      </c>
      <c r="Z7459">
        <f t="shared" ca="1" si="817"/>
        <v>3</v>
      </c>
      <c r="AA7459">
        <f t="shared" ca="1" si="818"/>
        <v>7</v>
      </c>
    </row>
    <row r="7460" spans="1:27" x14ac:dyDescent="0.25">
      <c r="A7460">
        <v>8021978</v>
      </c>
      <c r="B7460">
        <v>7798082305504</v>
      </c>
      <c r="C7460" t="s">
        <v>7707</v>
      </c>
      <c r="D7460">
        <v>17773.099999999999</v>
      </c>
      <c r="E7460">
        <v>17773.099999999999</v>
      </c>
      <c r="F7460">
        <v>17773.099999999999</v>
      </c>
      <c r="G7460">
        <v>28703.33</v>
      </c>
      <c r="H7460" t="s">
        <v>7679</v>
      </c>
      <c r="I7460">
        <v>789</v>
      </c>
      <c r="J7460" t="s">
        <v>1980</v>
      </c>
      <c r="K7460">
        <v>27</v>
      </c>
      <c r="L7460" t="s">
        <v>1981</v>
      </c>
      <c r="M7460">
        <v>9</v>
      </c>
      <c r="N7460">
        <v>7798082305504</v>
      </c>
      <c r="S7460">
        <v>7</v>
      </c>
      <c r="T7460">
        <v>6</v>
      </c>
      <c r="U7460">
        <f t="shared" ca="1" si="812"/>
        <v>27</v>
      </c>
      <c r="V7460">
        <f t="shared" ca="1" si="813"/>
        <v>264</v>
      </c>
      <c r="W7460">
        <f t="shared" ca="1" si="814"/>
        <v>110</v>
      </c>
      <c r="X7460">
        <f t="shared" ca="1" si="815"/>
        <v>22</v>
      </c>
      <c r="Y7460">
        <f t="shared" ca="1" si="816"/>
        <v>188</v>
      </c>
      <c r="Z7460">
        <f t="shared" ca="1" si="817"/>
        <v>6</v>
      </c>
      <c r="AA7460">
        <f t="shared" ca="1" si="818"/>
        <v>27</v>
      </c>
    </row>
    <row r="7461" spans="1:27" x14ac:dyDescent="0.25">
      <c r="A7461">
        <v>8021838</v>
      </c>
      <c r="B7461">
        <v>7798082301407</v>
      </c>
      <c r="C7461" t="s">
        <v>7708</v>
      </c>
      <c r="D7461">
        <v>10054.780000000001</v>
      </c>
      <c r="E7461">
        <v>10054.780000000001</v>
      </c>
      <c r="F7461">
        <v>10054.780000000001</v>
      </c>
      <c r="G7461">
        <v>16238.33</v>
      </c>
      <c r="H7461" t="s">
        <v>7679</v>
      </c>
      <c r="I7461">
        <v>789</v>
      </c>
      <c r="J7461" t="s">
        <v>1980</v>
      </c>
      <c r="K7461">
        <v>27</v>
      </c>
      <c r="L7461" t="s">
        <v>1981</v>
      </c>
      <c r="M7461">
        <v>9</v>
      </c>
      <c r="N7461">
        <v>7798082301407</v>
      </c>
      <c r="S7461">
        <v>7</v>
      </c>
      <c r="T7461">
        <v>6</v>
      </c>
      <c r="U7461">
        <f t="shared" ca="1" si="812"/>
        <v>18</v>
      </c>
      <c r="V7461">
        <f t="shared" ca="1" si="813"/>
        <v>177</v>
      </c>
      <c r="W7461">
        <f t="shared" ca="1" si="814"/>
        <v>74</v>
      </c>
      <c r="X7461">
        <f t="shared" ca="1" si="815"/>
        <v>19</v>
      </c>
      <c r="Y7461">
        <f t="shared" ca="1" si="816"/>
        <v>132</v>
      </c>
      <c r="Z7461">
        <f t="shared" ca="1" si="817"/>
        <v>2</v>
      </c>
      <c r="AA7461">
        <f t="shared" ca="1" si="818"/>
        <v>18</v>
      </c>
    </row>
    <row r="7462" spans="1:27" x14ac:dyDescent="0.25">
      <c r="A7462">
        <v>8021842</v>
      </c>
      <c r="B7462">
        <v>7798082301476</v>
      </c>
      <c r="C7462" t="s">
        <v>7709</v>
      </c>
      <c r="D7462">
        <v>10054.780000000001</v>
      </c>
      <c r="E7462">
        <v>10054.780000000001</v>
      </c>
      <c r="F7462">
        <v>10054.780000000001</v>
      </c>
      <c r="G7462">
        <v>16238.33</v>
      </c>
      <c r="H7462" t="s">
        <v>7679</v>
      </c>
      <c r="I7462">
        <v>789</v>
      </c>
      <c r="J7462" t="s">
        <v>1980</v>
      </c>
      <c r="K7462">
        <v>27</v>
      </c>
      <c r="L7462" t="s">
        <v>1981</v>
      </c>
      <c r="M7462">
        <v>9</v>
      </c>
      <c r="N7462">
        <v>7798082301476</v>
      </c>
      <c r="S7462">
        <v>7</v>
      </c>
      <c r="T7462">
        <v>6</v>
      </c>
      <c r="U7462">
        <f t="shared" ca="1" si="812"/>
        <v>14</v>
      </c>
      <c r="V7462">
        <f t="shared" ca="1" si="813"/>
        <v>129</v>
      </c>
      <c r="W7462">
        <f t="shared" ca="1" si="814"/>
        <v>54</v>
      </c>
      <c r="X7462">
        <f t="shared" ca="1" si="815"/>
        <v>112</v>
      </c>
      <c r="Y7462">
        <f t="shared" ca="1" si="816"/>
        <v>59</v>
      </c>
      <c r="Z7462">
        <f t="shared" ca="1" si="817"/>
        <v>6</v>
      </c>
      <c r="AA7462">
        <f t="shared" ca="1" si="818"/>
        <v>14</v>
      </c>
    </row>
    <row r="7463" spans="1:27" x14ac:dyDescent="0.25">
      <c r="A7463">
        <v>8021831</v>
      </c>
      <c r="B7463">
        <v>7798082300066</v>
      </c>
      <c r="C7463" t="s">
        <v>7710</v>
      </c>
      <c r="D7463">
        <v>7197.17</v>
      </c>
      <c r="E7463">
        <v>7197.17</v>
      </c>
      <c r="F7463">
        <v>7197.17</v>
      </c>
      <c r="G7463">
        <v>11623.33</v>
      </c>
      <c r="H7463" t="s">
        <v>7679</v>
      </c>
      <c r="I7463">
        <v>789</v>
      </c>
      <c r="J7463" t="s">
        <v>1980</v>
      </c>
      <c r="K7463">
        <v>27</v>
      </c>
      <c r="L7463" t="s">
        <v>1981</v>
      </c>
      <c r="M7463">
        <v>9</v>
      </c>
      <c r="N7463">
        <v>7798082300066</v>
      </c>
      <c r="S7463">
        <v>7</v>
      </c>
      <c r="T7463">
        <v>6</v>
      </c>
      <c r="U7463">
        <f t="shared" ca="1" si="812"/>
        <v>8</v>
      </c>
      <c r="V7463">
        <f t="shared" ca="1" si="813"/>
        <v>237</v>
      </c>
      <c r="W7463">
        <f t="shared" ca="1" si="814"/>
        <v>88</v>
      </c>
      <c r="X7463">
        <f t="shared" ca="1" si="815"/>
        <v>109</v>
      </c>
      <c r="Y7463">
        <f t="shared" ca="1" si="816"/>
        <v>26</v>
      </c>
      <c r="Z7463">
        <f t="shared" ca="1" si="817"/>
        <v>7</v>
      </c>
      <c r="AA7463">
        <f t="shared" ca="1" si="818"/>
        <v>8</v>
      </c>
    </row>
    <row r="7464" spans="1:27" x14ac:dyDescent="0.25">
      <c r="A7464">
        <v>8021833</v>
      </c>
      <c r="B7464">
        <v>7798082300080</v>
      </c>
      <c r="C7464" t="s">
        <v>7711</v>
      </c>
      <c r="D7464">
        <v>7197.17</v>
      </c>
      <c r="E7464">
        <v>7197.17</v>
      </c>
      <c r="F7464">
        <v>7197.17</v>
      </c>
      <c r="G7464">
        <v>11623.33</v>
      </c>
      <c r="H7464" t="s">
        <v>7679</v>
      </c>
      <c r="I7464">
        <v>789</v>
      </c>
      <c r="J7464" t="s">
        <v>1980</v>
      </c>
      <c r="K7464">
        <v>27</v>
      </c>
      <c r="L7464" t="s">
        <v>1981</v>
      </c>
      <c r="M7464">
        <v>9</v>
      </c>
      <c r="N7464">
        <v>7798082300080</v>
      </c>
      <c r="S7464">
        <v>7</v>
      </c>
      <c r="T7464">
        <v>6</v>
      </c>
      <c r="U7464">
        <f t="shared" ca="1" si="812"/>
        <v>31</v>
      </c>
      <c r="V7464">
        <f t="shared" ca="1" si="813"/>
        <v>267</v>
      </c>
      <c r="W7464">
        <f t="shared" ca="1" si="814"/>
        <v>114</v>
      </c>
      <c r="X7464">
        <f t="shared" ca="1" si="815"/>
        <v>229</v>
      </c>
      <c r="Y7464">
        <f t="shared" ca="1" si="816"/>
        <v>175</v>
      </c>
      <c r="Z7464">
        <f t="shared" ca="1" si="817"/>
        <v>2</v>
      </c>
      <c r="AA7464">
        <f t="shared" ca="1" si="818"/>
        <v>31</v>
      </c>
    </row>
    <row r="7465" spans="1:27" x14ac:dyDescent="0.25">
      <c r="A7465">
        <v>8021832</v>
      </c>
      <c r="B7465">
        <v>7798082300073</v>
      </c>
      <c r="C7465" t="s">
        <v>7712</v>
      </c>
      <c r="D7465">
        <v>7197.17</v>
      </c>
      <c r="E7465">
        <v>7197.17</v>
      </c>
      <c r="F7465">
        <v>7197.17</v>
      </c>
      <c r="G7465">
        <v>11623.33</v>
      </c>
      <c r="H7465" t="s">
        <v>7679</v>
      </c>
      <c r="I7465">
        <v>789</v>
      </c>
      <c r="J7465" t="s">
        <v>1980</v>
      </c>
      <c r="K7465">
        <v>27</v>
      </c>
      <c r="L7465" t="s">
        <v>1981</v>
      </c>
      <c r="M7465">
        <v>9</v>
      </c>
      <c r="N7465">
        <v>7798082300073</v>
      </c>
      <c r="S7465">
        <v>7</v>
      </c>
      <c r="T7465">
        <v>6</v>
      </c>
      <c r="U7465">
        <f t="shared" ca="1" si="812"/>
        <v>11</v>
      </c>
      <c r="V7465">
        <f t="shared" ca="1" si="813"/>
        <v>203</v>
      </c>
      <c r="W7465">
        <f t="shared" ca="1" si="814"/>
        <v>78</v>
      </c>
      <c r="X7465">
        <f t="shared" ca="1" si="815"/>
        <v>230</v>
      </c>
      <c r="Y7465">
        <f t="shared" ca="1" si="816"/>
        <v>70</v>
      </c>
      <c r="Z7465">
        <f t="shared" ca="1" si="817"/>
        <v>7</v>
      </c>
      <c r="AA7465">
        <f t="shared" ca="1" si="818"/>
        <v>11</v>
      </c>
    </row>
    <row r="7466" spans="1:27" x14ac:dyDescent="0.25">
      <c r="A7466">
        <v>8022739</v>
      </c>
      <c r="B7466">
        <v>7798082303104</v>
      </c>
      <c r="C7466" t="s">
        <v>7713</v>
      </c>
      <c r="D7466">
        <v>7197.17</v>
      </c>
      <c r="E7466">
        <v>7197.17</v>
      </c>
      <c r="F7466">
        <v>7197.17</v>
      </c>
      <c r="G7466">
        <v>11623.33</v>
      </c>
      <c r="H7466" t="s">
        <v>7679</v>
      </c>
      <c r="I7466">
        <v>789</v>
      </c>
      <c r="J7466" t="s">
        <v>1980</v>
      </c>
      <c r="K7466">
        <v>27</v>
      </c>
      <c r="L7466" t="s">
        <v>1981</v>
      </c>
      <c r="M7466">
        <v>9</v>
      </c>
      <c r="N7466">
        <v>7798082303104</v>
      </c>
      <c r="S7466">
        <v>7</v>
      </c>
      <c r="T7466">
        <v>6</v>
      </c>
      <c r="U7466">
        <f t="shared" ca="1" si="812"/>
        <v>19</v>
      </c>
      <c r="V7466">
        <f t="shared" ca="1" si="813"/>
        <v>226</v>
      </c>
      <c r="W7466">
        <f t="shared" ca="1" si="814"/>
        <v>91</v>
      </c>
      <c r="X7466">
        <f t="shared" ca="1" si="815"/>
        <v>170</v>
      </c>
      <c r="Y7466">
        <f t="shared" ca="1" si="816"/>
        <v>86</v>
      </c>
      <c r="Z7466">
        <f t="shared" ca="1" si="817"/>
        <v>6</v>
      </c>
      <c r="AA7466">
        <f t="shared" ca="1" si="818"/>
        <v>19</v>
      </c>
    </row>
    <row r="7467" spans="1:27" x14ac:dyDescent="0.25">
      <c r="A7467">
        <v>8022742</v>
      </c>
      <c r="B7467">
        <v>7798082303128</v>
      </c>
      <c r="C7467" t="s">
        <v>7714</v>
      </c>
      <c r="D7467">
        <v>7197.17</v>
      </c>
      <c r="E7467">
        <v>7197.17</v>
      </c>
      <c r="F7467">
        <v>7197.17</v>
      </c>
      <c r="G7467">
        <v>11623.33</v>
      </c>
      <c r="H7467" t="s">
        <v>7679</v>
      </c>
      <c r="I7467">
        <v>789</v>
      </c>
      <c r="J7467" t="s">
        <v>1980</v>
      </c>
      <c r="K7467">
        <v>27</v>
      </c>
      <c r="L7467" t="s">
        <v>1981</v>
      </c>
      <c r="M7467">
        <v>9</v>
      </c>
      <c r="N7467">
        <v>7798082303128</v>
      </c>
      <c r="S7467">
        <v>7</v>
      </c>
      <c r="T7467">
        <v>6</v>
      </c>
      <c r="U7467">
        <f t="shared" ca="1" si="812"/>
        <v>29</v>
      </c>
      <c r="V7467">
        <f t="shared" ca="1" si="813"/>
        <v>120</v>
      </c>
      <c r="W7467">
        <f t="shared" ca="1" si="814"/>
        <v>61</v>
      </c>
      <c r="X7467">
        <f t="shared" ca="1" si="815"/>
        <v>143</v>
      </c>
      <c r="Y7467">
        <f t="shared" ca="1" si="816"/>
        <v>269</v>
      </c>
      <c r="Z7467">
        <f t="shared" ca="1" si="817"/>
        <v>3</v>
      </c>
      <c r="AA7467">
        <f t="shared" ca="1" si="818"/>
        <v>29</v>
      </c>
    </row>
    <row r="7468" spans="1:27" x14ac:dyDescent="0.25">
      <c r="A7468">
        <v>8022735</v>
      </c>
      <c r="B7468">
        <v>7798082303111</v>
      </c>
      <c r="C7468" t="s">
        <v>7715</v>
      </c>
      <c r="D7468">
        <v>7197.17</v>
      </c>
      <c r="E7468">
        <v>7197.17</v>
      </c>
      <c r="F7468">
        <v>7197.17</v>
      </c>
      <c r="G7468">
        <v>11623.33</v>
      </c>
      <c r="H7468" t="s">
        <v>7679</v>
      </c>
      <c r="I7468">
        <v>789</v>
      </c>
      <c r="J7468" t="s">
        <v>1980</v>
      </c>
      <c r="K7468">
        <v>27</v>
      </c>
      <c r="L7468" t="s">
        <v>1981</v>
      </c>
      <c r="M7468">
        <v>9</v>
      </c>
      <c r="N7468">
        <v>7798082303111</v>
      </c>
      <c r="S7468">
        <v>7</v>
      </c>
      <c r="T7468">
        <v>6</v>
      </c>
      <c r="U7468">
        <f t="shared" ca="1" si="812"/>
        <v>5</v>
      </c>
      <c r="V7468">
        <f t="shared" ca="1" si="813"/>
        <v>159</v>
      </c>
      <c r="W7468">
        <f t="shared" ca="1" si="814"/>
        <v>59</v>
      </c>
      <c r="X7468">
        <f t="shared" ca="1" si="815"/>
        <v>133</v>
      </c>
      <c r="Y7468">
        <f t="shared" ca="1" si="816"/>
        <v>189</v>
      </c>
      <c r="Z7468">
        <f t="shared" ca="1" si="817"/>
        <v>5</v>
      </c>
      <c r="AA7468">
        <f t="shared" ca="1" si="818"/>
        <v>5</v>
      </c>
    </row>
    <row r="7469" spans="1:27" x14ac:dyDescent="0.25">
      <c r="A7469">
        <v>8040983</v>
      </c>
      <c r="B7469">
        <v>7798082300097</v>
      </c>
      <c r="C7469" t="s">
        <v>7716</v>
      </c>
      <c r="D7469">
        <v>10637.86</v>
      </c>
      <c r="E7469">
        <v>10637.86</v>
      </c>
      <c r="F7469">
        <v>10637.86</v>
      </c>
      <c r="G7469">
        <v>17180</v>
      </c>
      <c r="H7469" t="s">
        <v>7679</v>
      </c>
      <c r="I7469">
        <v>789</v>
      </c>
      <c r="J7469" t="s">
        <v>1980</v>
      </c>
      <c r="K7469">
        <v>27</v>
      </c>
      <c r="L7469" t="s">
        <v>1981</v>
      </c>
      <c r="M7469">
        <v>9</v>
      </c>
      <c r="N7469">
        <v>7798082300097</v>
      </c>
      <c r="S7469">
        <v>7</v>
      </c>
      <c r="T7469">
        <v>1</v>
      </c>
      <c r="U7469">
        <f t="shared" ca="1" si="812"/>
        <v>22</v>
      </c>
      <c r="V7469">
        <f t="shared" ca="1" si="813"/>
        <v>167</v>
      </c>
      <c r="W7469">
        <f t="shared" ca="1" si="814"/>
        <v>73</v>
      </c>
      <c r="X7469">
        <f t="shared" ca="1" si="815"/>
        <v>108</v>
      </c>
      <c r="Y7469">
        <f t="shared" ca="1" si="816"/>
        <v>233</v>
      </c>
      <c r="Z7469">
        <f t="shared" ca="1" si="817"/>
        <v>6</v>
      </c>
      <c r="AA7469">
        <f t="shared" ca="1" si="818"/>
        <v>22</v>
      </c>
    </row>
    <row r="7470" spans="1:27" x14ac:dyDescent="0.25">
      <c r="A7470">
        <v>8022737</v>
      </c>
      <c r="B7470">
        <v>7798082300127</v>
      </c>
      <c r="C7470" t="s">
        <v>7717</v>
      </c>
      <c r="D7470">
        <v>7197.17</v>
      </c>
      <c r="E7470">
        <v>7197.17</v>
      </c>
      <c r="F7470">
        <v>7197.17</v>
      </c>
      <c r="G7470">
        <v>11623.33</v>
      </c>
      <c r="H7470" t="s">
        <v>7679</v>
      </c>
      <c r="I7470">
        <v>789</v>
      </c>
      <c r="J7470" t="s">
        <v>1980</v>
      </c>
      <c r="K7470">
        <v>27</v>
      </c>
      <c r="L7470" t="s">
        <v>1981</v>
      </c>
      <c r="M7470">
        <v>9</v>
      </c>
      <c r="N7470">
        <v>7798082300127</v>
      </c>
      <c r="S7470">
        <v>7</v>
      </c>
      <c r="T7470">
        <v>6</v>
      </c>
      <c r="U7470">
        <f t="shared" ca="1" si="812"/>
        <v>15</v>
      </c>
      <c r="V7470">
        <f t="shared" ca="1" si="813"/>
        <v>108</v>
      </c>
      <c r="W7470">
        <f t="shared" ca="1" si="814"/>
        <v>48</v>
      </c>
      <c r="X7470">
        <f t="shared" ca="1" si="815"/>
        <v>132</v>
      </c>
      <c r="Y7470">
        <f t="shared" ca="1" si="816"/>
        <v>235</v>
      </c>
      <c r="Z7470">
        <f t="shared" ca="1" si="817"/>
        <v>7</v>
      </c>
      <c r="AA7470">
        <f t="shared" ca="1" si="818"/>
        <v>15</v>
      </c>
    </row>
    <row r="7471" spans="1:27" x14ac:dyDescent="0.25">
      <c r="A7471">
        <v>8022740</v>
      </c>
      <c r="B7471">
        <v>7798082300141</v>
      </c>
      <c r="C7471" t="s">
        <v>7718</v>
      </c>
      <c r="D7471">
        <v>7197.17</v>
      </c>
      <c r="E7471">
        <v>7197.17</v>
      </c>
      <c r="F7471">
        <v>7197.17</v>
      </c>
      <c r="G7471">
        <v>11623.33</v>
      </c>
      <c r="H7471" t="s">
        <v>7679</v>
      </c>
      <c r="I7471">
        <v>789</v>
      </c>
      <c r="J7471" t="s">
        <v>1980</v>
      </c>
      <c r="K7471">
        <v>27</v>
      </c>
      <c r="L7471" t="s">
        <v>1981</v>
      </c>
      <c r="M7471">
        <v>9</v>
      </c>
      <c r="N7471">
        <v>7798082300141</v>
      </c>
      <c r="S7471">
        <v>7</v>
      </c>
      <c r="T7471">
        <v>6</v>
      </c>
      <c r="U7471">
        <f t="shared" ca="1" si="812"/>
        <v>6</v>
      </c>
      <c r="V7471">
        <f t="shared" ca="1" si="813"/>
        <v>194</v>
      </c>
      <c r="W7471">
        <f t="shared" ca="1" si="814"/>
        <v>72</v>
      </c>
      <c r="X7471">
        <f t="shared" ca="1" si="815"/>
        <v>154</v>
      </c>
      <c r="Y7471">
        <f t="shared" ca="1" si="816"/>
        <v>229</v>
      </c>
      <c r="Z7471">
        <f t="shared" ca="1" si="817"/>
        <v>4</v>
      </c>
      <c r="AA7471">
        <f t="shared" ca="1" si="818"/>
        <v>6</v>
      </c>
    </row>
    <row r="7472" spans="1:27" x14ac:dyDescent="0.25">
      <c r="A7472">
        <v>8022736</v>
      </c>
      <c r="B7472">
        <v>7798082300134</v>
      </c>
      <c r="C7472" t="s">
        <v>7719</v>
      </c>
      <c r="D7472">
        <v>7197.17</v>
      </c>
      <c r="E7472">
        <v>7197.17</v>
      </c>
      <c r="F7472">
        <v>7197.17</v>
      </c>
      <c r="G7472">
        <v>11623.33</v>
      </c>
      <c r="H7472" t="s">
        <v>7679</v>
      </c>
      <c r="I7472">
        <v>789</v>
      </c>
      <c r="J7472" t="s">
        <v>1980</v>
      </c>
      <c r="K7472">
        <v>27</v>
      </c>
      <c r="L7472" t="s">
        <v>1981</v>
      </c>
      <c r="M7472">
        <v>9</v>
      </c>
      <c r="N7472">
        <v>7798082300134</v>
      </c>
      <c r="S7472">
        <v>7</v>
      </c>
      <c r="T7472">
        <v>6</v>
      </c>
      <c r="U7472">
        <f t="shared" ca="1" si="812"/>
        <v>35</v>
      </c>
      <c r="V7472">
        <f t="shared" ca="1" si="813"/>
        <v>251</v>
      </c>
      <c r="W7472">
        <f t="shared" ca="1" si="814"/>
        <v>111</v>
      </c>
      <c r="X7472">
        <f t="shared" ca="1" si="815"/>
        <v>7</v>
      </c>
      <c r="Y7472">
        <f t="shared" ca="1" si="816"/>
        <v>125</v>
      </c>
      <c r="Z7472">
        <f t="shared" ca="1" si="817"/>
        <v>2</v>
      </c>
      <c r="AA7472">
        <f t="shared" ca="1" si="818"/>
        <v>35</v>
      </c>
    </row>
    <row r="7473" spans="1:27" x14ac:dyDescent="0.25">
      <c r="A7473">
        <v>8021857</v>
      </c>
      <c r="B7473">
        <v>7798082302466</v>
      </c>
      <c r="C7473" t="s">
        <v>7720</v>
      </c>
      <c r="D7473">
        <v>18160.099999999999</v>
      </c>
      <c r="E7473">
        <v>18160.099999999999</v>
      </c>
      <c r="F7473">
        <v>18160.099999999999</v>
      </c>
      <c r="G7473">
        <v>29328.33</v>
      </c>
      <c r="H7473" t="s">
        <v>7679</v>
      </c>
      <c r="I7473">
        <v>789</v>
      </c>
      <c r="J7473" t="s">
        <v>1980</v>
      </c>
      <c r="K7473">
        <v>27</v>
      </c>
      <c r="L7473" t="s">
        <v>1981</v>
      </c>
      <c r="M7473">
        <v>9</v>
      </c>
      <c r="N7473">
        <v>7798082302466</v>
      </c>
      <c r="S7473">
        <v>7</v>
      </c>
      <c r="T7473">
        <v>6</v>
      </c>
      <c r="U7473">
        <f t="shared" ca="1" si="812"/>
        <v>9</v>
      </c>
      <c r="V7473">
        <f t="shared" ca="1" si="813"/>
        <v>160</v>
      </c>
      <c r="W7473">
        <f t="shared" ca="1" si="814"/>
        <v>62</v>
      </c>
      <c r="X7473">
        <f t="shared" ca="1" si="815"/>
        <v>11</v>
      </c>
      <c r="Y7473">
        <f t="shared" ca="1" si="816"/>
        <v>182</v>
      </c>
      <c r="Z7473">
        <f t="shared" ca="1" si="817"/>
        <v>5</v>
      </c>
      <c r="AA7473">
        <f t="shared" ca="1" si="818"/>
        <v>9</v>
      </c>
    </row>
    <row r="7474" spans="1:27" x14ac:dyDescent="0.25">
      <c r="A7474">
        <v>8021856</v>
      </c>
      <c r="B7474">
        <v>7798082302459</v>
      </c>
      <c r="C7474" t="s">
        <v>7721</v>
      </c>
      <c r="D7474">
        <v>18160.099999999999</v>
      </c>
      <c r="E7474">
        <v>18160.099999999999</v>
      </c>
      <c r="F7474">
        <v>18160.099999999999</v>
      </c>
      <c r="G7474">
        <v>29328.33</v>
      </c>
      <c r="H7474" t="s">
        <v>7679</v>
      </c>
      <c r="I7474">
        <v>789</v>
      </c>
      <c r="J7474" t="s">
        <v>1980</v>
      </c>
      <c r="K7474">
        <v>27</v>
      </c>
      <c r="L7474" t="s">
        <v>1981</v>
      </c>
      <c r="M7474">
        <v>9</v>
      </c>
      <c r="N7474">
        <v>7798082302459</v>
      </c>
      <c r="S7474">
        <v>7</v>
      </c>
      <c r="T7474">
        <v>6</v>
      </c>
      <c r="U7474">
        <f t="shared" ca="1" si="812"/>
        <v>34</v>
      </c>
      <c r="V7474">
        <f t="shared" ca="1" si="813"/>
        <v>274</v>
      </c>
      <c r="W7474">
        <f t="shared" ca="1" si="814"/>
        <v>118</v>
      </c>
      <c r="X7474">
        <f t="shared" ca="1" si="815"/>
        <v>219</v>
      </c>
      <c r="Y7474">
        <f t="shared" ca="1" si="816"/>
        <v>53</v>
      </c>
      <c r="Z7474">
        <f t="shared" ca="1" si="817"/>
        <v>6</v>
      </c>
      <c r="AA7474">
        <f t="shared" ca="1" si="818"/>
        <v>34</v>
      </c>
    </row>
    <row r="7475" spans="1:27" x14ac:dyDescent="0.25">
      <c r="A7475">
        <v>8021858</v>
      </c>
      <c r="B7475">
        <v>7798082302473</v>
      </c>
      <c r="C7475" t="s">
        <v>7722</v>
      </c>
      <c r="D7475">
        <v>18160.099999999999</v>
      </c>
      <c r="E7475">
        <v>18160.099999999999</v>
      </c>
      <c r="F7475">
        <v>18160.099999999999</v>
      </c>
      <c r="G7475">
        <v>29328.33</v>
      </c>
      <c r="H7475" t="s">
        <v>7679</v>
      </c>
      <c r="I7475">
        <v>789</v>
      </c>
      <c r="J7475" t="s">
        <v>1980</v>
      </c>
      <c r="K7475">
        <v>27</v>
      </c>
      <c r="L7475" t="s">
        <v>1981</v>
      </c>
      <c r="M7475">
        <v>9</v>
      </c>
      <c r="N7475">
        <v>7798082302473</v>
      </c>
      <c r="S7475">
        <v>7</v>
      </c>
      <c r="T7475">
        <v>6</v>
      </c>
      <c r="U7475">
        <f t="shared" ca="1" si="812"/>
        <v>31</v>
      </c>
      <c r="V7475">
        <f t="shared" ca="1" si="813"/>
        <v>227</v>
      </c>
      <c r="W7475">
        <f t="shared" ca="1" si="814"/>
        <v>100</v>
      </c>
      <c r="X7475">
        <f t="shared" ca="1" si="815"/>
        <v>250</v>
      </c>
      <c r="Y7475">
        <f t="shared" ca="1" si="816"/>
        <v>63</v>
      </c>
      <c r="Z7475">
        <f t="shared" ca="1" si="817"/>
        <v>3</v>
      </c>
      <c r="AA7475">
        <f t="shared" ca="1" si="818"/>
        <v>31</v>
      </c>
    </row>
    <row r="7476" spans="1:27" x14ac:dyDescent="0.25">
      <c r="A7476">
        <v>8021861</v>
      </c>
      <c r="B7476">
        <v>7798082303029</v>
      </c>
      <c r="C7476" t="s">
        <v>7723</v>
      </c>
      <c r="D7476">
        <v>21129.17</v>
      </c>
      <c r="E7476">
        <v>21129.17</v>
      </c>
      <c r="F7476">
        <v>21129.17</v>
      </c>
      <c r="G7476">
        <v>34123.33</v>
      </c>
      <c r="H7476" t="s">
        <v>7679</v>
      </c>
      <c r="I7476">
        <v>789</v>
      </c>
      <c r="J7476" t="s">
        <v>1980</v>
      </c>
      <c r="K7476">
        <v>27</v>
      </c>
      <c r="L7476" t="s">
        <v>1981</v>
      </c>
      <c r="M7476">
        <v>9</v>
      </c>
      <c r="N7476">
        <v>7798082303029</v>
      </c>
      <c r="S7476">
        <v>7</v>
      </c>
      <c r="T7476">
        <v>6</v>
      </c>
      <c r="U7476">
        <f t="shared" ca="1" si="812"/>
        <v>40</v>
      </c>
      <c r="V7476">
        <f t="shared" ca="1" si="813"/>
        <v>233</v>
      </c>
      <c r="W7476">
        <f t="shared" ca="1" si="814"/>
        <v>108</v>
      </c>
      <c r="X7476">
        <f t="shared" ca="1" si="815"/>
        <v>126</v>
      </c>
      <c r="Y7476">
        <f t="shared" ca="1" si="816"/>
        <v>64</v>
      </c>
      <c r="Z7476">
        <f t="shared" ca="1" si="817"/>
        <v>3</v>
      </c>
      <c r="AA7476">
        <f t="shared" ca="1" si="818"/>
        <v>40</v>
      </c>
    </row>
    <row r="7477" spans="1:27" x14ac:dyDescent="0.25">
      <c r="A7477">
        <v>8021860</v>
      </c>
      <c r="B7477">
        <v>7798082303012</v>
      </c>
      <c r="C7477" t="s">
        <v>7724</v>
      </c>
      <c r="D7477">
        <v>21129.17</v>
      </c>
      <c r="E7477">
        <v>21129.17</v>
      </c>
      <c r="F7477">
        <v>21129.17</v>
      </c>
      <c r="G7477">
        <v>34123.33</v>
      </c>
      <c r="H7477" t="s">
        <v>7679</v>
      </c>
      <c r="I7477">
        <v>789</v>
      </c>
      <c r="J7477" t="s">
        <v>1980</v>
      </c>
      <c r="K7477">
        <v>27</v>
      </c>
      <c r="L7477" t="s">
        <v>1981</v>
      </c>
      <c r="M7477">
        <v>9</v>
      </c>
      <c r="N7477">
        <v>7798082303012</v>
      </c>
      <c r="S7477">
        <v>7</v>
      </c>
      <c r="T7477">
        <v>1</v>
      </c>
      <c r="U7477">
        <f t="shared" ca="1" si="812"/>
        <v>9</v>
      </c>
      <c r="V7477">
        <f t="shared" ca="1" si="813"/>
        <v>224</v>
      </c>
      <c r="W7477">
        <f t="shared" ca="1" si="814"/>
        <v>84</v>
      </c>
      <c r="X7477">
        <f t="shared" ca="1" si="815"/>
        <v>4</v>
      </c>
      <c r="Y7477">
        <f t="shared" ca="1" si="816"/>
        <v>49</v>
      </c>
      <c r="Z7477">
        <f t="shared" ca="1" si="817"/>
        <v>2</v>
      </c>
      <c r="AA7477">
        <f t="shared" ca="1" si="818"/>
        <v>9</v>
      </c>
    </row>
    <row r="7478" spans="1:27" x14ac:dyDescent="0.25">
      <c r="A7478">
        <v>8021862</v>
      </c>
      <c r="B7478">
        <v>7798082303036</v>
      </c>
      <c r="C7478" t="s">
        <v>7725</v>
      </c>
      <c r="D7478">
        <v>21129.17</v>
      </c>
      <c r="E7478">
        <v>21129.17</v>
      </c>
      <c r="F7478">
        <v>21129.17</v>
      </c>
      <c r="G7478">
        <v>34123.33</v>
      </c>
      <c r="H7478" t="s">
        <v>7679</v>
      </c>
      <c r="I7478">
        <v>789</v>
      </c>
      <c r="J7478" t="s">
        <v>1980</v>
      </c>
      <c r="K7478">
        <v>27</v>
      </c>
      <c r="L7478" t="s">
        <v>1981</v>
      </c>
      <c r="M7478">
        <v>9</v>
      </c>
      <c r="N7478">
        <v>7798082303036</v>
      </c>
      <c r="S7478">
        <v>7</v>
      </c>
      <c r="T7478">
        <v>6</v>
      </c>
      <c r="U7478">
        <f t="shared" ca="1" si="812"/>
        <v>28</v>
      </c>
      <c r="V7478">
        <f t="shared" ca="1" si="813"/>
        <v>173</v>
      </c>
      <c r="W7478">
        <f t="shared" ca="1" si="814"/>
        <v>79</v>
      </c>
      <c r="X7478">
        <f t="shared" ca="1" si="815"/>
        <v>17</v>
      </c>
      <c r="Y7478">
        <f t="shared" ca="1" si="816"/>
        <v>86</v>
      </c>
      <c r="Z7478">
        <f t="shared" ca="1" si="817"/>
        <v>6</v>
      </c>
      <c r="AA7478">
        <f t="shared" ca="1" si="818"/>
        <v>28</v>
      </c>
    </row>
    <row r="7479" spans="1:27" x14ac:dyDescent="0.25">
      <c r="A7479">
        <v>8022747</v>
      </c>
      <c r="B7479">
        <v>7798082302428</v>
      </c>
      <c r="C7479" t="s">
        <v>7726</v>
      </c>
      <c r="D7479">
        <v>18919.66</v>
      </c>
      <c r="E7479">
        <v>18919.66</v>
      </c>
      <c r="F7479">
        <v>18919.66</v>
      </c>
      <c r="G7479">
        <v>30555</v>
      </c>
      <c r="H7479" t="s">
        <v>7679</v>
      </c>
      <c r="I7479">
        <v>789</v>
      </c>
      <c r="J7479" t="s">
        <v>1980</v>
      </c>
      <c r="K7479">
        <v>27</v>
      </c>
      <c r="L7479" t="s">
        <v>1981</v>
      </c>
      <c r="M7479">
        <v>9</v>
      </c>
      <c r="N7479">
        <v>7798082302428</v>
      </c>
      <c r="S7479">
        <v>7</v>
      </c>
      <c r="T7479">
        <v>6</v>
      </c>
      <c r="U7479">
        <f t="shared" ca="1" si="812"/>
        <v>35</v>
      </c>
      <c r="V7479">
        <f t="shared" ca="1" si="813"/>
        <v>253</v>
      </c>
      <c r="W7479">
        <f t="shared" ca="1" si="814"/>
        <v>111</v>
      </c>
      <c r="X7479">
        <f t="shared" ca="1" si="815"/>
        <v>25</v>
      </c>
      <c r="Y7479">
        <f t="shared" ca="1" si="816"/>
        <v>92</v>
      </c>
      <c r="Z7479">
        <f t="shared" ca="1" si="817"/>
        <v>3</v>
      </c>
      <c r="AA7479">
        <f t="shared" ca="1" si="818"/>
        <v>35</v>
      </c>
    </row>
    <row r="7480" spans="1:27" x14ac:dyDescent="0.25">
      <c r="A7480">
        <v>8022746</v>
      </c>
      <c r="B7480">
        <v>7798082302411</v>
      </c>
      <c r="C7480" t="s">
        <v>7727</v>
      </c>
      <c r="D7480">
        <v>18919.66</v>
      </c>
      <c r="E7480">
        <v>18919.66</v>
      </c>
      <c r="F7480">
        <v>18919.66</v>
      </c>
      <c r="G7480">
        <v>30555</v>
      </c>
      <c r="H7480" t="s">
        <v>7679</v>
      </c>
      <c r="I7480">
        <v>789</v>
      </c>
      <c r="J7480" t="s">
        <v>1980</v>
      </c>
      <c r="K7480">
        <v>27</v>
      </c>
      <c r="L7480" t="s">
        <v>1981</v>
      </c>
      <c r="M7480">
        <v>9</v>
      </c>
      <c r="N7480">
        <v>7798082302411</v>
      </c>
      <c r="S7480">
        <v>7</v>
      </c>
      <c r="T7480">
        <v>6</v>
      </c>
      <c r="U7480">
        <f t="shared" ca="1" si="812"/>
        <v>31</v>
      </c>
      <c r="V7480">
        <f t="shared" ca="1" si="813"/>
        <v>269</v>
      </c>
      <c r="W7480">
        <f t="shared" ca="1" si="814"/>
        <v>114</v>
      </c>
      <c r="X7480">
        <f t="shared" ca="1" si="815"/>
        <v>305</v>
      </c>
      <c r="Y7480">
        <f t="shared" ca="1" si="816"/>
        <v>144</v>
      </c>
      <c r="Z7480">
        <f t="shared" ca="1" si="817"/>
        <v>4</v>
      </c>
      <c r="AA7480">
        <f t="shared" ca="1" si="818"/>
        <v>31</v>
      </c>
    </row>
    <row r="7481" spans="1:27" x14ac:dyDescent="0.25">
      <c r="A7481">
        <v>6300350</v>
      </c>
      <c r="B7481">
        <v>7791600243678</v>
      </c>
      <c r="C7481" t="s">
        <v>7728</v>
      </c>
      <c r="D7481">
        <v>3352.75</v>
      </c>
      <c r="E7481">
        <v>3352.75</v>
      </c>
      <c r="F7481">
        <v>3352.75</v>
      </c>
      <c r="G7481">
        <v>4800</v>
      </c>
      <c r="H7481" t="s">
        <v>658</v>
      </c>
      <c r="I7481">
        <v>806</v>
      </c>
      <c r="J7481" t="s">
        <v>626</v>
      </c>
      <c r="K7481">
        <v>5</v>
      </c>
      <c r="L7481" t="s">
        <v>740</v>
      </c>
      <c r="M7481">
        <v>1</v>
      </c>
      <c r="N7481">
        <v>7791600243678</v>
      </c>
      <c r="O7481">
        <v>7491600649128</v>
      </c>
      <c r="P7481">
        <v>7791600649128</v>
      </c>
      <c r="S7481">
        <v>7</v>
      </c>
      <c r="T7481">
        <v>4</v>
      </c>
      <c r="U7481">
        <f t="shared" ca="1" si="812"/>
        <v>39</v>
      </c>
      <c r="V7481">
        <f t="shared" ca="1" si="813"/>
        <v>130</v>
      </c>
      <c r="W7481">
        <f t="shared" ca="1" si="814"/>
        <v>71</v>
      </c>
      <c r="X7481">
        <f t="shared" ca="1" si="815"/>
        <v>6</v>
      </c>
      <c r="Y7481">
        <f t="shared" ca="1" si="816"/>
        <v>234</v>
      </c>
      <c r="Z7481">
        <f t="shared" ca="1" si="817"/>
        <v>4</v>
      </c>
      <c r="AA7481">
        <f t="shared" ca="1" si="818"/>
        <v>39</v>
      </c>
    </row>
    <row r="7482" spans="1:27" x14ac:dyDescent="0.25">
      <c r="A7482">
        <v>6039486</v>
      </c>
      <c r="B7482">
        <v>7791600243562</v>
      </c>
      <c r="C7482" t="s">
        <v>7729</v>
      </c>
      <c r="D7482">
        <v>7532.77</v>
      </c>
      <c r="E7482">
        <v>7532.77</v>
      </c>
      <c r="F7482">
        <v>7532.77</v>
      </c>
      <c r="G7482">
        <v>11900</v>
      </c>
      <c r="H7482" t="s">
        <v>658</v>
      </c>
      <c r="I7482">
        <v>806</v>
      </c>
      <c r="J7482" t="s">
        <v>37</v>
      </c>
      <c r="K7482">
        <v>12</v>
      </c>
      <c r="L7482" t="s">
        <v>38</v>
      </c>
      <c r="M7482">
        <v>2</v>
      </c>
      <c r="N7482">
        <v>7791600642242</v>
      </c>
      <c r="O7482">
        <v>7791600243562</v>
      </c>
      <c r="P7482">
        <v>7791600640064</v>
      </c>
      <c r="S7482">
        <v>7</v>
      </c>
      <c r="T7482">
        <v>4</v>
      </c>
      <c r="U7482">
        <f t="shared" ca="1" si="812"/>
        <v>30</v>
      </c>
      <c r="V7482">
        <f t="shared" ca="1" si="813"/>
        <v>185</v>
      </c>
      <c r="W7482">
        <f t="shared" ca="1" si="814"/>
        <v>84</v>
      </c>
      <c r="X7482">
        <f t="shared" ca="1" si="815"/>
        <v>23</v>
      </c>
      <c r="Y7482">
        <f t="shared" ca="1" si="816"/>
        <v>222</v>
      </c>
      <c r="Z7482">
        <f t="shared" ca="1" si="817"/>
        <v>2</v>
      </c>
      <c r="AA7482">
        <f t="shared" ca="1" si="818"/>
        <v>30</v>
      </c>
    </row>
    <row r="7483" spans="1:27" x14ac:dyDescent="0.25">
      <c r="A7483">
        <v>8117051</v>
      </c>
      <c r="B7483">
        <v>7798327345807</v>
      </c>
      <c r="C7483" t="s">
        <v>7730</v>
      </c>
      <c r="D7483">
        <v>8013.92</v>
      </c>
      <c r="E7483">
        <v>7212.53</v>
      </c>
      <c r="F7483">
        <v>8013.92</v>
      </c>
      <c r="G7483">
        <v>18152.34</v>
      </c>
      <c r="H7483" t="s">
        <v>949</v>
      </c>
      <c r="I7483">
        <v>943</v>
      </c>
      <c r="J7483" t="s">
        <v>37</v>
      </c>
      <c r="K7483">
        <v>12</v>
      </c>
      <c r="L7483" t="s">
        <v>38</v>
      </c>
      <c r="M7483">
        <v>2</v>
      </c>
      <c r="N7483">
        <v>7798327345807</v>
      </c>
      <c r="S7483">
        <v>7</v>
      </c>
      <c r="T7483">
        <v>4</v>
      </c>
      <c r="U7483">
        <f t="shared" ca="1" si="812"/>
        <v>12</v>
      </c>
      <c r="V7483">
        <f t="shared" ca="1" si="813"/>
        <v>159</v>
      </c>
      <c r="W7483">
        <f t="shared" ca="1" si="814"/>
        <v>63</v>
      </c>
      <c r="X7483">
        <f t="shared" ca="1" si="815"/>
        <v>198</v>
      </c>
      <c r="Y7483">
        <f t="shared" ca="1" si="816"/>
        <v>185</v>
      </c>
      <c r="Z7483">
        <f t="shared" ca="1" si="817"/>
        <v>4</v>
      </c>
      <c r="AA7483">
        <f t="shared" ca="1" si="818"/>
        <v>12</v>
      </c>
    </row>
    <row r="7484" spans="1:27" x14ac:dyDescent="0.25">
      <c r="A7484">
        <v>8117050</v>
      </c>
      <c r="B7484">
        <v>7798327345814</v>
      </c>
      <c r="C7484" t="s">
        <v>7731</v>
      </c>
      <c r="D7484">
        <v>12249.36</v>
      </c>
      <c r="E7484">
        <v>11024.42</v>
      </c>
      <c r="F7484">
        <v>12249.36</v>
      </c>
      <c r="G7484">
        <v>27746.07</v>
      </c>
      <c r="H7484" t="s">
        <v>949</v>
      </c>
      <c r="I7484">
        <v>943</v>
      </c>
      <c r="J7484" t="s">
        <v>502</v>
      </c>
      <c r="K7484">
        <v>21</v>
      </c>
      <c r="L7484" t="s">
        <v>502</v>
      </c>
      <c r="M7484">
        <v>21</v>
      </c>
      <c r="N7484">
        <v>7798327345814</v>
      </c>
      <c r="S7484">
        <v>7</v>
      </c>
      <c r="T7484">
        <v>4</v>
      </c>
      <c r="U7484">
        <f t="shared" ca="1" si="812"/>
        <v>33</v>
      </c>
      <c r="V7484">
        <f t="shared" ca="1" si="813"/>
        <v>120</v>
      </c>
      <c r="W7484">
        <f t="shared" ca="1" si="814"/>
        <v>63</v>
      </c>
      <c r="X7484">
        <f t="shared" ca="1" si="815"/>
        <v>135</v>
      </c>
      <c r="Y7484">
        <f t="shared" ca="1" si="816"/>
        <v>226</v>
      </c>
      <c r="Z7484">
        <f t="shared" ca="1" si="817"/>
        <v>5</v>
      </c>
      <c r="AA7484">
        <f t="shared" ca="1" si="818"/>
        <v>33</v>
      </c>
    </row>
    <row r="7485" spans="1:27" x14ac:dyDescent="0.25">
      <c r="A7485">
        <v>8140103</v>
      </c>
      <c r="B7485">
        <v>7799031069584</v>
      </c>
      <c r="C7485" t="s">
        <v>7732</v>
      </c>
      <c r="D7485">
        <v>2625.02</v>
      </c>
      <c r="E7485">
        <v>2625.02</v>
      </c>
      <c r="F7485">
        <v>2625.02</v>
      </c>
      <c r="G7485">
        <v>5040</v>
      </c>
      <c r="H7485" t="s">
        <v>1092</v>
      </c>
      <c r="I7485">
        <v>991</v>
      </c>
      <c r="J7485" t="s">
        <v>289</v>
      </c>
      <c r="K7485">
        <v>17</v>
      </c>
      <c r="L7485" t="s">
        <v>290</v>
      </c>
      <c r="M7485">
        <v>1</v>
      </c>
      <c r="N7485">
        <v>7799031069584</v>
      </c>
      <c r="S7485">
        <v>7</v>
      </c>
      <c r="T7485">
        <v>1</v>
      </c>
      <c r="U7485">
        <f t="shared" ca="1" si="812"/>
        <v>38</v>
      </c>
      <c r="V7485">
        <f t="shared" ca="1" si="813"/>
        <v>100</v>
      </c>
      <c r="W7485">
        <f t="shared" ca="1" si="814"/>
        <v>60</v>
      </c>
      <c r="X7485">
        <f t="shared" ca="1" si="815"/>
        <v>83</v>
      </c>
      <c r="Y7485">
        <f t="shared" ca="1" si="816"/>
        <v>72</v>
      </c>
      <c r="Z7485">
        <f t="shared" ca="1" si="817"/>
        <v>5</v>
      </c>
      <c r="AA7485">
        <f t="shared" ca="1" si="818"/>
        <v>38</v>
      </c>
    </row>
    <row r="7486" spans="1:27" x14ac:dyDescent="0.25">
      <c r="A7486">
        <v>8140101</v>
      </c>
      <c r="B7486">
        <v>7799031069836</v>
      </c>
      <c r="C7486" t="s">
        <v>7733</v>
      </c>
      <c r="D7486">
        <v>2625.02</v>
      </c>
      <c r="E7486">
        <v>2625.02</v>
      </c>
      <c r="F7486">
        <v>2625.02</v>
      </c>
      <c r="G7486">
        <v>5040</v>
      </c>
      <c r="H7486" t="s">
        <v>1092</v>
      </c>
      <c r="I7486">
        <v>991</v>
      </c>
      <c r="J7486" t="s">
        <v>289</v>
      </c>
      <c r="K7486">
        <v>17</v>
      </c>
      <c r="L7486" t="s">
        <v>290</v>
      </c>
      <c r="M7486">
        <v>1</v>
      </c>
      <c r="N7486">
        <v>7799031069836</v>
      </c>
      <c r="S7486">
        <v>7</v>
      </c>
      <c r="T7486">
        <v>1</v>
      </c>
      <c r="U7486">
        <f t="shared" ca="1" si="812"/>
        <v>39</v>
      </c>
      <c r="V7486">
        <f t="shared" ca="1" si="813"/>
        <v>155</v>
      </c>
      <c r="W7486">
        <f t="shared" ca="1" si="814"/>
        <v>80</v>
      </c>
      <c r="X7486">
        <f t="shared" ca="1" si="815"/>
        <v>28</v>
      </c>
      <c r="Y7486">
        <f t="shared" ca="1" si="816"/>
        <v>237</v>
      </c>
      <c r="Z7486">
        <f t="shared" ca="1" si="817"/>
        <v>6</v>
      </c>
      <c r="AA7486">
        <f t="shared" ca="1" si="818"/>
        <v>39</v>
      </c>
    </row>
    <row r="7487" spans="1:27" x14ac:dyDescent="0.25">
      <c r="A7487">
        <v>8140102</v>
      </c>
      <c r="B7487">
        <v>7799031069522</v>
      </c>
      <c r="C7487" t="s">
        <v>7734</v>
      </c>
      <c r="D7487">
        <v>2625.02</v>
      </c>
      <c r="E7487">
        <v>2625.02</v>
      </c>
      <c r="F7487">
        <v>2625.02</v>
      </c>
      <c r="G7487">
        <v>5040</v>
      </c>
      <c r="H7487" t="s">
        <v>1092</v>
      </c>
      <c r="I7487">
        <v>991</v>
      </c>
      <c r="J7487" t="s">
        <v>289</v>
      </c>
      <c r="K7487">
        <v>17</v>
      </c>
      <c r="L7487" t="s">
        <v>290</v>
      </c>
      <c r="M7487">
        <v>1</v>
      </c>
      <c r="N7487">
        <v>7799031069522</v>
      </c>
      <c r="S7487">
        <v>7</v>
      </c>
      <c r="T7487">
        <v>1</v>
      </c>
      <c r="U7487">
        <f t="shared" ca="1" si="812"/>
        <v>20</v>
      </c>
      <c r="V7487">
        <f t="shared" ca="1" si="813"/>
        <v>256</v>
      </c>
      <c r="W7487">
        <f t="shared" ca="1" si="814"/>
        <v>103</v>
      </c>
      <c r="X7487">
        <f t="shared" ca="1" si="815"/>
        <v>129</v>
      </c>
      <c r="Y7487">
        <f t="shared" ca="1" si="816"/>
        <v>264</v>
      </c>
      <c r="Z7487">
        <f t="shared" ca="1" si="817"/>
        <v>6</v>
      </c>
      <c r="AA7487">
        <f t="shared" ca="1" si="818"/>
        <v>20</v>
      </c>
    </row>
    <row r="7488" spans="1:27" x14ac:dyDescent="0.25">
      <c r="A7488">
        <v>8140100</v>
      </c>
      <c r="B7488">
        <v>7799031069751</v>
      </c>
      <c r="C7488" t="s">
        <v>7735</v>
      </c>
      <c r="D7488">
        <v>1968.77</v>
      </c>
      <c r="E7488">
        <v>1968.77</v>
      </c>
      <c r="F7488">
        <v>1968.77</v>
      </c>
      <c r="G7488">
        <v>3780</v>
      </c>
      <c r="H7488" t="s">
        <v>1092</v>
      </c>
      <c r="I7488">
        <v>991</v>
      </c>
      <c r="J7488" t="s">
        <v>289</v>
      </c>
      <c r="K7488">
        <v>17</v>
      </c>
      <c r="L7488" t="s">
        <v>290</v>
      </c>
      <c r="M7488">
        <v>1</v>
      </c>
      <c r="N7488">
        <v>7799031069751</v>
      </c>
      <c r="S7488">
        <v>7</v>
      </c>
      <c r="T7488">
        <v>1</v>
      </c>
      <c r="U7488">
        <f t="shared" ca="1" si="812"/>
        <v>12</v>
      </c>
      <c r="V7488">
        <f t="shared" ca="1" si="813"/>
        <v>175</v>
      </c>
      <c r="W7488">
        <f t="shared" ca="1" si="814"/>
        <v>69</v>
      </c>
      <c r="X7488">
        <f t="shared" ca="1" si="815"/>
        <v>191</v>
      </c>
      <c r="Y7488">
        <f t="shared" ca="1" si="816"/>
        <v>289</v>
      </c>
      <c r="Z7488">
        <f t="shared" ca="1" si="817"/>
        <v>2</v>
      </c>
      <c r="AA7488">
        <f t="shared" ca="1" si="818"/>
        <v>12</v>
      </c>
    </row>
    <row r="7489" spans="1:27" x14ac:dyDescent="0.25">
      <c r="A7489">
        <v>8140084</v>
      </c>
      <c r="B7489">
        <v>7799031066484</v>
      </c>
      <c r="C7489" t="s">
        <v>7736</v>
      </c>
      <c r="D7489">
        <v>3937.53</v>
      </c>
      <c r="E7489">
        <v>3937.53</v>
      </c>
      <c r="F7489">
        <v>3937.53</v>
      </c>
      <c r="G7489">
        <v>7560</v>
      </c>
      <c r="H7489" t="s">
        <v>1092</v>
      </c>
      <c r="I7489">
        <v>991</v>
      </c>
      <c r="J7489" t="s">
        <v>289</v>
      </c>
      <c r="K7489">
        <v>17</v>
      </c>
      <c r="L7489" t="s">
        <v>290</v>
      </c>
      <c r="M7489">
        <v>1</v>
      </c>
      <c r="N7489">
        <v>7799031066484</v>
      </c>
      <c r="S7489">
        <v>7</v>
      </c>
      <c r="T7489">
        <v>1</v>
      </c>
      <c r="U7489">
        <f t="shared" ca="1" si="812"/>
        <v>37</v>
      </c>
      <c r="V7489">
        <f t="shared" ca="1" si="813"/>
        <v>187</v>
      </c>
      <c r="W7489">
        <f t="shared" ca="1" si="814"/>
        <v>90</v>
      </c>
      <c r="X7489">
        <f t="shared" ca="1" si="815"/>
        <v>71</v>
      </c>
      <c r="Y7489">
        <f t="shared" ca="1" si="816"/>
        <v>133</v>
      </c>
      <c r="Z7489">
        <f t="shared" ca="1" si="817"/>
        <v>2</v>
      </c>
      <c r="AA7489">
        <f t="shared" ca="1" si="818"/>
        <v>37</v>
      </c>
    </row>
    <row r="7490" spans="1:27" x14ac:dyDescent="0.25">
      <c r="A7490">
        <v>8140104</v>
      </c>
      <c r="B7490">
        <v>7799031055648</v>
      </c>
      <c r="C7490" t="s">
        <v>7737</v>
      </c>
      <c r="D7490">
        <v>7875.06</v>
      </c>
      <c r="E7490">
        <v>7875.06</v>
      </c>
      <c r="F7490">
        <v>7875.06</v>
      </c>
      <c r="G7490">
        <v>15120</v>
      </c>
      <c r="H7490" t="s">
        <v>1092</v>
      </c>
      <c r="I7490">
        <v>991</v>
      </c>
      <c r="J7490" t="s">
        <v>289</v>
      </c>
      <c r="K7490">
        <v>17</v>
      </c>
      <c r="L7490" t="s">
        <v>290</v>
      </c>
      <c r="M7490">
        <v>1</v>
      </c>
      <c r="N7490">
        <v>7799031055648</v>
      </c>
      <c r="S7490">
        <v>7</v>
      </c>
      <c r="T7490">
        <v>1</v>
      </c>
      <c r="U7490">
        <f t="shared" ca="1" si="812"/>
        <v>37</v>
      </c>
      <c r="V7490">
        <f t="shared" ca="1" si="813"/>
        <v>287</v>
      </c>
      <c r="W7490">
        <f t="shared" ca="1" si="814"/>
        <v>125</v>
      </c>
      <c r="X7490">
        <f t="shared" ca="1" si="815"/>
        <v>264</v>
      </c>
      <c r="Y7490">
        <f t="shared" ca="1" si="816"/>
        <v>26</v>
      </c>
      <c r="Z7490">
        <f t="shared" ca="1" si="817"/>
        <v>2</v>
      </c>
      <c r="AA7490">
        <f t="shared" ca="1" si="818"/>
        <v>37</v>
      </c>
    </row>
    <row r="7491" spans="1:27" x14ac:dyDescent="0.25">
      <c r="A7491">
        <v>8140105</v>
      </c>
      <c r="B7491">
        <v>7799031071082</v>
      </c>
      <c r="C7491" t="s">
        <v>7738</v>
      </c>
      <c r="D7491">
        <v>28875.23</v>
      </c>
      <c r="E7491">
        <v>28875.23</v>
      </c>
      <c r="F7491">
        <v>28875.23</v>
      </c>
      <c r="G7491">
        <v>55440</v>
      </c>
      <c r="H7491" t="s">
        <v>1092</v>
      </c>
      <c r="I7491">
        <v>991</v>
      </c>
      <c r="J7491" t="s">
        <v>289</v>
      </c>
      <c r="K7491">
        <v>17</v>
      </c>
      <c r="L7491" t="s">
        <v>290</v>
      </c>
      <c r="M7491">
        <v>1</v>
      </c>
      <c r="N7491">
        <v>7799031071082</v>
      </c>
      <c r="S7491">
        <v>7</v>
      </c>
      <c r="T7491">
        <v>1</v>
      </c>
      <c r="U7491">
        <f t="shared" ref="U7491:U7554" ca="1" si="819">RANDBETWEEN(5,40)</f>
        <v>14</v>
      </c>
      <c r="V7491">
        <f t="shared" ref="V7491:V7554" ca="1" si="820">U7491+RANDBETWEEN(60,250)</f>
        <v>96</v>
      </c>
      <c r="W7491">
        <f t="shared" ref="W7491:W7554" ca="1" si="821">U7491+ROUND((V7491-U7491)*0.35,0)</f>
        <v>43</v>
      </c>
      <c r="X7491">
        <f t="shared" ref="X7491:X7554" ca="1" si="822">RANDBETWEEN(0,V7491+40)</f>
        <v>5</v>
      </c>
      <c r="Y7491">
        <f t="shared" ref="Y7491:Y7554" ca="1" si="823">RANDBETWEEN(20,300)</f>
        <v>245</v>
      </c>
      <c r="Z7491">
        <f t="shared" ref="Z7491:Z7554" ca="1" si="824">RANDBETWEEN(2,7)</f>
        <v>2</v>
      </c>
      <c r="AA7491">
        <f t="shared" ref="AA7491:AA7554" ca="1" si="825">U7491</f>
        <v>14</v>
      </c>
    </row>
    <row r="7492" spans="1:27" x14ac:dyDescent="0.25">
      <c r="A7492">
        <v>8034219</v>
      </c>
      <c r="B7492">
        <v>7798028009909</v>
      </c>
      <c r="C7492" t="s">
        <v>7739</v>
      </c>
      <c r="D7492">
        <v>2428.41</v>
      </c>
      <c r="E7492">
        <v>2428.41</v>
      </c>
      <c r="F7492">
        <v>2428.41</v>
      </c>
      <c r="H7492" t="s">
        <v>652</v>
      </c>
      <c r="I7492">
        <v>700</v>
      </c>
      <c r="J7492" t="s">
        <v>289</v>
      </c>
      <c r="K7492">
        <v>17</v>
      </c>
      <c r="L7492" t="s">
        <v>290</v>
      </c>
      <c r="M7492">
        <v>1</v>
      </c>
      <c r="N7492">
        <v>7798028009909</v>
      </c>
      <c r="S7492">
        <v>7</v>
      </c>
      <c r="T7492">
        <v>1</v>
      </c>
      <c r="U7492">
        <f t="shared" ca="1" si="819"/>
        <v>16</v>
      </c>
      <c r="V7492">
        <f t="shared" ca="1" si="820"/>
        <v>248</v>
      </c>
      <c r="W7492">
        <f t="shared" ca="1" si="821"/>
        <v>97</v>
      </c>
      <c r="X7492">
        <f t="shared" ca="1" si="822"/>
        <v>70</v>
      </c>
      <c r="Y7492">
        <f t="shared" ca="1" si="823"/>
        <v>253</v>
      </c>
      <c r="Z7492">
        <f t="shared" ca="1" si="824"/>
        <v>6</v>
      </c>
      <c r="AA7492">
        <f t="shared" ca="1" si="825"/>
        <v>16</v>
      </c>
    </row>
    <row r="7493" spans="1:27" x14ac:dyDescent="0.25">
      <c r="A7493">
        <v>8120834</v>
      </c>
      <c r="B7493">
        <v>7798028004034</v>
      </c>
      <c r="C7493" t="s">
        <v>7740</v>
      </c>
      <c r="D7493">
        <v>2097.2800000000002</v>
      </c>
      <c r="E7493">
        <v>2097.2800000000002</v>
      </c>
      <c r="F7493">
        <v>2097.2800000000002</v>
      </c>
      <c r="H7493" t="s">
        <v>652</v>
      </c>
      <c r="I7493">
        <v>700</v>
      </c>
      <c r="J7493" t="s">
        <v>289</v>
      </c>
      <c r="K7493">
        <v>17</v>
      </c>
      <c r="L7493" t="s">
        <v>290</v>
      </c>
      <c r="M7493">
        <v>1</v>
      </c>
      <c r="N7493">
        <v>7798028004034</v>
      </c>
      <c r="S7493">
        <v>7</v>
      </c>
      <c r="T7493">
        <v>1</v>
      </c>
      <c r="U7493">
        <f t="shared" ca="1" si="819"/>
        <v>12</v>
      </c>
      <c r="V7493">
        <f t="shared" ca="1" si="820"/>
        <v>73</v>
      </c>
      <c r="W7493">
        <f t="shared" ca="1" si="821"/>
        <v>33</v>
      </c>
      <c r="X7493">
        <f t="shared" ca="1" si="822"/>
        <v>5</v>
      </c>
      <c r="Y7493">
        <f t="shared" ca="1" si="823"/>
        <v>247</v>
      </c>
      <c r="Z7493">
        <f t="shared" ca="1" si="824"/>
        <v>6</v>
      </c>
      <c r="AA7493">
        <f t="shared" ca="1" si="825"/>
        <v>12</v>
      </c>
    </row>
    <row r="7494" spans="1:27" x14ac:dyDescent="0.25">
      <c r="A7494">
        <v>8001993</v>
      </c>
      <c r="B7494">
        <v>7794922504878</v>
      </c>
      <c r="C7494" t="s">
        <v>7741</v>
      </c>
      <c r="D7494">
        <v>1206.54</v>
      </c>
      <c r="E7494">
        <v>1206.54</v>
      </c>
      <c r="F7494">
        <v>1206.54</v>
      </c>
      <c r="H7494" t="s">
        <v>652</v>
      </c>
      <c r="I7494">
        <v>700</v>
      </c>
      <c r="J7494" t="s">
        <v>289</v>
      </c>
      <c r="K7494">
        <v>17</v>
      </c>
      <c r="L7494" t="s">
        <v>290</v>
      </c>
      <c r="M7494">
        <v>1</v>
      </c>
      <c r="N7494">
        <v>7794922504878</v>
      </c>
      <c r="S7494">
        <v>7</v>
      </c>
      <c r="T7494">
        <v>1</v>
      </c>
      <c r="U7494">
        <f t="shared" ca="1" si="819"/>
        <v>33</v>
      </c>
      <c r="V7494">
        <f t="shared" ca="1" si="820"/>
        <v>248</v>
      </c>
      <c r="W7494">
        <f t="shared" ca="1" si="821"/>
        <v>108</v>
      </c>
      <c r="X7494">
        <f t="shared" ca="1" si="822"/>
        <v>90</v>
      </c>
      <c r="Y7494">
        <f t="shared" ca="1" si="823"/>
        <v>157</v>
      </c>
      <c r="Z7494">
        <f t="shared" ca="1" si="824"/>
        <v>3</v>
      </c>
      <c r="AA7494">
        <f t="shared" ca="1" si="825"/>
        <v>33</v>
      </c>
    </row>
    <row r="7495" spans="1:27" x14ac:dyDescent="0.25">
      <c r="A7495">
        <v>8001994</v>
      </c>
      <c r="B7495">
        <v>7794922501617</v>
      </c>
      <c r="C7495" t="s">
        <v>7742</v>
      </c>
      <c r="D7495">
        <v>1537.85</v>
      </c>
      <c r="E7495">
        <v>1537.85</v>
      </c>
      <c r="F7495">
        <v>1537.85</v>
      </c>
      <c r="H7495" t="s">
        <v>652</v>
      </c>
      <c r="I7495">
        <v>700</v>
      </c>
      <c r="J7495" t="s">
        <v>289</v>
      </c>
      <c r="K7495">
        <v>17</v>
      </c>
      <c r="L7495" t="s">
        <v>290</v>
      </c>
      <c r="M7495">
        <v>1</v>
      </c>
      <c r="N7495">
        <v>7794922501617</v>
      </c>
      <c r="S7495">
        <v>7</v>
      </c>
      <c r="T7495">
        <v>1</v>
      </c>
      <c r="U7495">
        <f t="shared" ca="1" si="819"/>
        <v>16</v>
      </c>
      <c r="V7495">
        <f t="shared" ca="1" si="820"/>
        <v>90</v>
      </c>
      <c r="W7495">
        <f t="shared" ca="1" si="821"/>
        <v>42</v>
      </c>
      <c r="X7495">
        <f t="shared" ca="1" si="822"/>
        <v>123</v>
      </c>
      <c r="Y7495">
        <f t="shared" ca="1" si="823"/>
        <v>29</v>
      </c>
      <c r="Z7495">
        <f t="shared" ca="1" si="824"/>
        <v>6</v>
      </c>
      <c r="AA7495">
        <f t="shared" ca="1" si="825"/>
        <v>16</v>
      </c>
    </row>
    <row r="7496" spans="1:27" x14ac:dyDescent="0.25">
      <c r="A7496">
        <v>8009518</v>
      </c>
      <c r="B7496">
        <v>7794922501723</v>
      </c>
      <c r="C7496" t="s">
        <v>7743</v>
      </c>
      <c r="D7496">
        <v>1921.06</v>
      </c>
      <c r="E7496">
        <v>1921.06</v>
      </c>
      <c r="F7496">
        <v>1921.06</v>
      </c>
      <c r="H7496" t="s">
        <v>652</v>
      </c>
      <c r="I7496">
        <v>700</v>
      </c>
      <c r="J7496" t="s">
        <v>289</v>
      </c>
      <c r="K7496">
        <v>17</v>
      </c>
      <c r="L7496" t="s">
        <v>290</v>
      </c>
      <c r="M7496">
        <v>1</v>
      </c>
      <c r="N7496">
        <v>7794922501723</v>
      </c>
      <c r="S7496">
        <v>7</v>
      </c>
      <c r="T7496">
        <v>1</v>
      </c>
      <c r="U7496">
        <f t="shared" ca="1" si="819"/>
        <v>29</v>
      </c>
      <c r="V7496">
        <f t="shared" ca="1" si="820"/>
        <v>94</v>
      </c>
      <c r="W7496">
        <f t="shared" ca="1" si="821"/>
        <v>52</v>
      </c>
      <c r="X7496">
        <f t="shared" ca="1" si="822"/>
        <v>134</v>
      </c>
      <c r="Y7496">
        <f t="shared" ca="1" si="823"/>
        <v>214</v>
      </c>
      <c r="Z7496">
        <f t="shared" ca="1" si="824"/>
        <v>3</v>
      </c>
      <c r="AA7496">
        <f t="shared" ca="1" si="825"/>
        <v>29</v>
      </c>
    </row>
    <row r="7497" spans="1:27" x14ac:dyDescent="0.25">
      <c r="A7497">
        <v>8001995</v>
      </c>
      <c r="B7497">
        <v>7794922501792</v>
      </c>
      <c r="C7497" t="s">
        <v>7744</v>
      </c>
      <c r="D7497">
        <v>2537.34</v>
      </c>
      <c r="E7497">
        <v>2537.34</v>
      </c>
      <c r="F7497">
        <v>2537.34</v>
      </c>
      <c r="H7497" t="s">
        <v>652</v>
      </c>
      <c r="I7497">
        <v>700</v>
      </c>
      <c r="J7497" t="s">
        <v>289</v>
      </c>
      <c r="K7497">
        <v>17</v>
      </c>
      <c r="L7497" t="s">
        <v>290</v>
      </c>
      <c r="M7497">
        <v>1</v>
      </c>
      <c r="N7497">
        <v>7794922501792</v>
      </c>
      <c r="S7497">
        <v>7</v>
      </c>
      <c r="T7497">
        <v>1</v>
      </c>
      <c r="U7497">
        <f t="shared" ca="1" si="819"/>
        <v>11</v>
      </c>
      <c r="V7497">
        <f t="shared" ca="1" si="820"/>
        <v>112</v>
      </c>
      <c r="W7497">
        <f t="shared" ca="1" si="821"/>
        <v>46</v>
      </c>
      <c r="X7497">
        <f t="shared" ca="1" si="822"/>
        <v>95</v>
      </c>
      <c r="Y7497">
        <f t="shared" ca="1" si="823"/>
        <v>179</v>
      </c>
      <c r="Z7497">
        <f t="shared" ca="1" si="824"/>
        <v>2</v>
      </c>
      <c r="AA7497">
        <f t="shared" ca="1" si="825"/>
        <v>11</v>
      </c>
    </row>
    <row r="7498" spans="1:27" x14ac:dyDescent="0.25">
      <c r="A7498">
        <v>8120835</v>
      </c>
      <c r="B7498">
        <v>7798028003921</v>
      </c>
      <c r="C7498" t="s">
        <v>7745</v>
      </c>
      <c r="D7498">
        <v>2512.12</v>
      </c>
      <c r="E7498">
        <v>2512.12</v>
      </c>
      <c r="F7498">
        <v>2512.12</v>
      </c>
      <c r="H7498" t="s">
        <v>652</v>
      </c>
      <c r="I7498">
        <v>700</v>
      </c>
      <c r="J7498" t="s">
        <v>289</v>
      </c>
      <c r="K7498">
        <v>17</v>
      </c>
      <c r="L7498" t="s">
        <v>290</v>
      </c>
      <c r="M7498">
        <v>1</v>
      </c>
      <c r="N7498">
        <v>7798028003921</v>
      </c>
      <c r="S7498">
        <v>7</v>
      </c>
      <c r="T7498">
        <v>1</v>
      </c>
      <c r="U7498">
        <f t="shared" ca="1" si="819"/>
        <v>5</v>
      </c>
      <c r="V7498">
        <f t="shared" ca="1" si="820"/>
        <v>241</v>
      </c>
      <c r="W7498">
        <f t="shared" ca="1" si="821"/>
        <v>88</v>
      </c>
      <c r="X7498">
        <f t="shared" ca="1" si="822"/>
        <v>22</v>
      </c>
      <c r="Y7498">
        <f t="shared" ca="1" si="823"/>
        <v>35</v>
      </c>
      <c r="Z7498">
        <f t="shared" ca="1" si="824"/>
        <v>6</v>
      </c>
      <c r="AA7498">
        <f t="shared" ca="1" si="825"/>
        <v>5</v>
      </c>
    </row>
    <row r="7499" spans="1:27" x14ac:dyDescent="0.25">
      <c r="A7499">
        <v>8120837</v>
      </c>
      <c r="B7499">
        <v>7798028003938</v>
      </c>
      <c r="C7499" t="s">
        <v>7746</v>
      </c>
      <c r="D7499">
        <v>2283.7600000000002</v>
      </c>
      <c r="E7499">
        <v>2283.7600000000002</v>
      </c>
      <c r="F7499">
        <v>2283.7600000000002</v>
      </c>
      <c r="H7499" t="s">
        <v>652</v>
      </c>
      <c r="I7499">
        <v>700</v>
      </c>
      <c r="J7499" t="s">
        <v>289</v>
      </c>
      <c r="K7499">
        <v>17</v>
      </c>
      <c r="L7499" t="s">
        <v>290</v>
      </c>
      <c r="M7499">
        <v>1</v>
      </c>
      <c r="N7499">
        <v>7798028003938</v>
      </c>
      <c r="S7499">
        <v>7</v>
      </c>
      <c r="T7499">
        <v>1</v>
      </c>
      <c r="U7499">
        <f t="shared" ca="1" si="819"/>
        <v>26</v>
      </c>
      <c r="V7499">
        <f t="shared" ca="1" si="820"/>
        <v>142</v>
      </c>
      <c r="W7499">
        <f t="shared" ca="1" si="821"/>
        <v>67</v>
      </c>
      <c r="X7499">
        <f t="shared" ca="1" si="822"/>
        <v>21</v>
      </c>
      <c r="Y7499">
        <f t="shared" ca="1" si="823"/>
        <v>192</v>
      </c>
      <c r="Z7499">
        <f t="shared" ca="1" si="824"/>
        <v>7</v>
      </c>
      <c r="AA7499">
        <f t="shared" ca="1" si="825"/>
        <v>26</v>
      </c>
    </row>
    <row r="7500" spans="1:27" x14ac:dyDescent="0.25">
      <c r="A7500">
        <v>8041659</v>
      </c>
      <c r="B7500">
        <v>7798028003051</v>
      </c>
      <c r="C7500" t="s">
        <v>7747</v>
      </c>
      <c r="D7500">
        <v>4415.24</v>
      </c>
      <c r="E7500">
        <v>4415.24</v>
      </c>
      <c r="F7500">
        <v>4415.24</v>
      </c>
      <c r="H7500" t="s">
        <v>652</v>
      </c>
      <c r="I7500">
        <v>700</v>
      </c>
      <c r="J7500" t="s">
        <v>289</v>
      </c>
      <c r="K7500">
        <v>17</v>
      </c>
      <c r="L7500" t="s">
        <v>290</v>
      </c>
      <c r="M7500">
        <v>1</v>
      </c>
      <c r="N7500">
        <v>7798028003051</v>
      </c>
      <c r="S7500">
        <v>7</v>
      </c>
      <c r="T7500">
        <v>1</v>
      </c>
      <c r="U7500">
        <f t="shared" ca="1" si="819"/>
        <v>7</v>
      </c>
      <c r="V7500">
        <f t="shared" ca="1" si="820"/>
        <v>255</v>
      </c>
      <c r="W7500">
        <f t="shared" ca="1" si="821"/>
        <v>94</v>
      </c>
      <c r="X7500">
        <f t="shared" ca="1" si="822"/>
        <v>76</v>
      </c>
      <c r="Y7500">
        <f t="shared" ca="1" si="823"/>
        <v>49</v>
      </c>
      <c r="Z7500">
        <f t="shared" ca="1" si="824"/>
        <v>4</v>
      </c>
      <c r="AA7500">
        <f t="shared" ca="1" si="825"/>
        <v>7</v>
      </c>
    </row>
    <row r="7501" spans="1:27" x14ac:dyDescent="0.25">
      <c r="A7501">
        <v>8136858</v>
      </c>
      <c r="B7501">
        <v>7798028004515</v>
      </c>
      <c r="C7501" t="s">
        <v>7748</v>
      </c>
      <c r="D7501">
        <v>1414.5</v>
      </c>
      <c r="E7501">
        <v>1414.5</v>
      </c>
      <c r="F7501">
        <v>1414.5</v>
      </c>
      <c r="H7501" t="s">
        <v>652</v>
      </c>
      <c r="I7501">
        <v>700</v>
      </c>
      <c r="J7501" t="s">
        <v>289</v>
      </c>
      <c r="K7501">
        <v>17</v>
      </c>
      <c r="L7501" t="s">
        <v>290</v>
      </c>
      <c r="M7501">
        <v>1</v>
      </c>
      <c r="N7501">
        <v>7798028004515</v>
      </c>
      <c r="S7501">
        <v>7</v>
      </c>
      <c r="T7501">
        <v>1</v>
      </c>
      <c r="U7501">
        <f t="shared" ca="1" si="819"/>
        <v>38</v>
      </c>
      <c r="V7501">
        <f t="shared" ca="1" si="820"/>
        <v>260</v>
      </c>
      <c r="W7501">
        <f t="shared" ca="1" si="821"/>
        <v>116</v>
      </c>
      <c r="X7501">
        <f t="shared" ca="1" si="822"/>
        <v>8</v>
      </c>
      <c r="Y7501">
        <f t="shared" ca="1" si="823"/>
        <v>133</v>
      </c>
      <c r="Z7501">
        <f t="shared" ca="1" si="824"/>
        <v>7</v>
      </c>
      <c r="AA7501">
        <f t="shared" ca="1" si="825"/>
        <v>38</v>
      </c>
    </row>
    <row r="7502" spans="1:27" x14ac:dyDescent="0.25">
      <c r="A7502">
        <v>8120841</v>
      </c>
      <c r="B7502">
        <v>7798028004027</v>
      </c>
      <c r="C7502" t="s">
        <v>7749</v>
      </c>
      <c r="D7502">
        <v>2512.12</v>
      </c>
      <c r="E7502">
        <v>2512.12</v>
      </c>
      <c r="F7502">
        <v>2512.12</v>
      </c>
      <c r="H7502" t="s">
        <v>652</v>
      </c>
      <c r="I7502">
        <v>700</v>
      </c>
      <c r="J7502" t="s">
        <v>289</v>
      </c>
      <c r="K7502">
        <v>17</v>
      </c>
      <c r="L7502" t="s">
        <v>290</v>
      </c>
      <c r="M7502">
        <v>1</v>
      </c>
      <c r="N7502">
        <v>7798028004027</v>
      </c>
      <c r="S7502">
        <v>7</v>
      </c>
      <c r="T7502">
        <v>1</v>
      </c>
      <c r="U7502">
        <f t="shared" ca="1" si="819"/>
        <v>5</v>
      </c>
      <c r="V7502">
        <f t="shared" ca="1" si="820"/>
        <v>223</v>
      </c>
      <c r="W7502">
        <f t="shared" ca="1" si="821"/>
        <v>81</v>
      </c>
      <c r="X7502">
        <f t="shared" ca="1" si="822"/>
        <v>166</v>
      </c>
      <c r="Y7502">
        <f t="shared" ca="1" si="823"/>
        <v>182</v>
      </c>
      <c r="Z7502">
        <f t="shared" ca="1" si="824"/>
        <v>4</v>
      </c>
      <c r="AA7502">
        <f t="shared" ca="1" si="825"/>
        <v>5</v>
      </c>
    </row>
    <row r="7503" spans="1:27" x14ac:dyDescent="0.25">
      <c r="A7503">
        <v>8120849</v>
      </c>
      <c r="B7503">
        <v>7798028003891</v>
      </c>
      <c r="C7503" t="s">
        <v>7750</v>
      </c>
      <c r="D7503">
        <v>10657.59</v>
      </c>
      <c r="E7503">
        <v>10657.59</v>
      </c>
      <c r="F7503">
        <v>10657.59</v>
      </c>
      <c r="H7503" t="s">
        <v>652</v>
      </c>
      <c r="I7503">
        <v>700</v>
      </c>
      <c r="J7503" t="s">
        <v>289</v>
      </c>
      <c r="K7503">
        <v>17</v>
      </c>
      <c r="L7503" t="s">
        <v>290</v>
      </c>
      <c r="M7503">
        <v>1</v>
      </c>
      <c r="N7503">
        <v>7798028003891</v>
      </c>
      <c r="S7503">
        <v>7</v>
      </c>
      <c r="T7503">
        <v>1</v>
      </c>
      <c r="U7503">
        <f t="shared" ca="1" si="819"/>
        <v>38</v>
      </c>
      <c r="V7503">
        <f t="shared" ca="1" si="820"/>
        <v>263</v>
      </c>
      <c r="W7503">
        <f t="shared" ca="1" si="821"/>
        <v>117</v>
      </c>
      <c r="X7503">
        <f t="shared" ca="1" si="822"/>
        <v>152</v>
      </c>
      <c r="Y7503">
        <f t="shared" ca="1" si="823"/>
        <v>52</v>
      </c>
      <c r="Z7503">
        <f t="shared" ca="1" si="824"/>
        <v>5</v>
      </c>
      <c r="AA7503">
        <f t="shared" ca="1" si="825"/>
        <v>38</v>
      </c>
    </row>
    <row r="7504" spans="1:27" x14ac:dyDescent="0.25">
      <c r="A7504">
        <v>6300462</v>
      </c>
      <c r="B7504">
        <v>7794626012815</v>
      </c>
      <c r="C7504" t="s">
        <v>7751</v>
      </c>
      <c r="D7504">
        <v>1579.89</v>
      </c>
      <c r="E7504">
        <v>1579.89</v>
      </c>
      <c r="F7504">
        <v>1579.89</v>
      </c>
      <c r="G7504">
        <v>2387.09</v>
      </c>
      <c r="H7504" t="s">
        <v>5746</v>
      </c>
      <c r="I7504">
        <v>822</v>
      </c>
      <c r="J7504" t="s">
        <v>716</v>
      </c>
      <c r="K7504">
        <v>8</v>
      </c>
      <c r="L7504" t="s">
        <v>723</v>
      </c>
      <c r="M7504">
        <v>3</v>
      </c>
      <c r="N7504">
        <v>7794626995958</v>
      </c>
      <c r="O7504">
        <v>7794626011429</v>
      </c>
      <c r="P7504">
        <v>7793620001276</v>
      </c>
      <c r="Q7504">
        <v>7794626012815</v>
      </c>
      <c r="S7504">
        <v>7</v>
      </c>
      <c r="T7504">
        <v>1</v>
      </c>
      <c r="U7504">
        <f t="shared" ca="1" si="819"/>
        <v>21</v>
      </c>
      <c r="V7504">
        <f t="shared" ca="1" si="820"/>
        <v>97</v>
      </c>
      <c r="W7504">
        <f t="shared" ca="1" si="821"/>
        <v>48</v>
      </c>
      <c r="X7504">
        <f t="shared" ca="1" si="822"/>
        <v>75</v>
      </c>
      <c r="Y7504">
        <f t="shared" ca="1" si="823"/>
        <v>254</v>
      </c>
      <c r="Z7504">
        <f t="shared" ca="1" si="824"/>
        <v>4</v>
      </c>
      <c r="AA7504">
        <f t="shared" ca="1" si="825"/>
        <v>21</v>
      </c>
    </row>
    <row r="7505" spans="1:27" x14ac:dyDescent="0.25">
      <c r="A7505">
        <v>8134994</v>
      </c>
      <c r="B7505">
        <v>7794626015076</v>
      </c>
      <c r="C7505" t="s">
        <v>7752</v>
      </c>
      <c r="D7505">
        <v>3856.62</v>
      </c>
      <c r="E7505">
        <v>3856.62</v>
      </c>
      <c r="F7505">
        <v>3856.62</v>
      </c>
      <c r="G7505">
        <v>5827.08</v>
      </c>
      <c r="H7505" t="s">
        <v>5746</v>
      </c>
      <c r="I7505">
        <v>822</v>
      </c>
      <c r="J7505" t="s">
        <v>716</v>
      </c>
      <c r="K7505">
        <v>8</v>
      </c>
      <c r="L7505" t="s">
        <v>723</v>
      </c>
      <c r="M7505">
        <v>3</v>
      </c>
      <c r="N7505">
        <v>7794626015076</v>
      </c>
      <c r="S7505">
        <v>7</v>
      </c>
      <c r="T7505">
        <v>1</v>
      </c>
      <c r="U7505">
        <f t="shared" ca="1" si="819"/>
        <v>23</v>
      </c>
      <c r="V7505">
        <f t="shared" ca="1" si="820"/>
        <v>134</v>
      </c>
      <c r="W7505">
        <f t="shared" ca="1" si="821"/>
        <v>62</v>
      </c>
      <c r="X7505">
        <f t="shared" ca="1" si="822"/>
        <v>117</v>
      </c>
      <c r="Y7505">
        <f t="shared" ca="1" si="823"/>
        <v>73</v>
      </c>
      <c r="Z7505">
        <f t="shared" ca="1" si="824"/>
        <v>3</v>
      </c>
      <c r="AA7505">
        <f t="shared" ca="1" si="825"/>
        <v>23</v>
      </c>
    </row>
    <row r="7506" spans="1:27" x14ac:dyDescent="0.25">
      <c r="A7506">
        <v>8130594</v>
      </c>
      <c r="B7506">
        <v>7794626012822</v>
      </c>
      <c r="C7506" t="s">
        <v>7753</v>
      </c>
      <c r="D7506">
        <v>2657.23</v>
      </c>
      <c r="E7506">
        <v>2657.23</v>
      </c>
      <c r="F7506">
        <v>2657.23</v>
      </c>
      <c r="G7506">
        <v>4014.89</v>
      </c>
      <c r="H7506" t="s">
        <v>5746</v>
      </c>
      <c r="I7506">
        <v>822</v>
      </c>
      <c r="J7506" t="s">
        <v>716</v>
      </c>
      <c r="K7506">
        <v>8</v>
      </c>
      <c r="L7506" t="s">
        <v>717</v>
      </c>
      <c r="M7506">
        <v>1</v>
      </c>
      <c r="N7506">
        <v>7794626012822</v>
      </c>
      <c r="S7506">
        <v>7</v>
      </c>
      <c r="T7506">
        <v>1</v>
      </c>
      <c r="U7506">
        <f t="shared" ca="1" si="819"/>
        <v>10</v>
      </c>
      <c r="V7506">
        <f t="shared" ca="1" si="820"/>
        <v>210</v>
      </c>
      <c r="W7506">
        <f t="shared" ca="1" si="821"/>
        <v>80</v>
      </c>
      <c r="X7506">
        <f t="shared" ca="1" si="822"/>
        <v>179</v>
      </c>
      <c r="Y7506">
        <f t="shared" ca="1" si="823"/>
        <v>146</v>
      </c>
      <c r="Z7506">
        <f t="shared" ca="1" si="824"/>
        <v>6</v>
      </c>
      <c r="AA7506">
        <f t="shared" ca="1" si="825"/>
        <v>10</v>
      </c>
    </row>
    <row r="7507" spans="1:27" x14ac:dyDescent="0.25">
      <c r="A7507">
        <v>8130593</v>
      </c>
      <c r="B7507">
        <v>7794626012808</v>
      </c>
      <c r="C7507" t="s">
        <v>7754</v>
      </c>
      <c r="D7507">
        <v>1411.92</v>
      </c>
      <c r="E7507">
        <v>1411.92</v>
      </c>
      <c r="F7507">
        <v>1411.92</v>
      </c>
      <c r="G7507">
        <v>2133.3000000000002</v>
      </c>
      <c r="H7507" t="s">
        <v>5746</v>
      </c>
      <c r="I7507">
        <v>822</v>
      </c>
      <c r="J7507" t="s">
        <v>716</v>
      </c>
      <c r="K7507">
        <v>8</v>
      </c>
      <c r="L7507" t="s">
        <v>717</v>
      </c>
      <c r="M7507">
        <v>1</v>
      </c>
      <c r="N7507">
        <v>7794626012808</v>
      </c>
      <c r="S7507">
        <v>7</v>
      </c>
      <c r="T7507">
        <v>1</v>
      </c>
      <c r="U7507">
        <f t="shared" ca="1" si="819"/>
        <v>34</v>
      </c>
      <c r="V7507">
        <f t="shared" ca="1" si="820"/>
        <v>284</v>
      </c>
      <c r="W7507">
        <f t="shared" ca="1" si="821"/>
        <v>122</v>
      </c>
      <c r="X7507">
        <f t="shared" ca="1" si="822"/>
        <v>226</v>
      </c>
      <c r="Y7507">
        <f t="shared" ca="1" si="823"/>
        <v>138</v>
      </c>
      <c r="Z7507">
        <f t="shared" ca="1" si="824"/>
        <v>6</v>
      </c>
      <c r="AA7507">
        <f t="shared" ca="1" si="825"/>
        <v>34</v>
      </c>
    </row>
    <row r="7508" spans="1:27" x14ac:dyDescent="0.25">
      <c r="A7508">
        <v>8043324</v>
      </c>
      <c r="B7508">
        <v>7794626013447</v>
      </c>
      <c r="C7508" t="s">
        <v>7755</v>
      </c>
      <c r="D7508">
        <v>2437.79</v>
      </c>
      <c r="E7508">
        <v>2437.79</v>
      </c>
      <c r="F7508">
        <v>2437.79</v>
      </c>
      <c r="G7508">
        <v>3683.33</v>
      </c>
      <c r="H7508" t="s">
        <v>5746</v>
      </c>
      <c r="I7508">
        <v>822</v>
      </c>
      <c r="J7508" t="s">
        <v>275</v>
      </c>
      <c r="K7508">
        <v>4</v>
      </c>
      <c r="L7508" t="s">
        <v>276</v>
      </c>
      <c r="M7508">
        <v>2</v>
      </c>
      <c r="N7508">
        <v>7794626013447</v>
      </c>
      <c r="O7508">
        <v>7794626997440</v>
      </c>
      <c r="P7508">
        <v>7794626011764</v>
      </c>
      <c r="S7508">
        <v>7</v>
      </c>
      <c r="T7508">
        <v>1</v>
      </c>
      <c r="U7508">
        <f t="shared" ca="1" si="819"/>
        <v>18</v>
      </c>
      <c r="V7508">
        <f t="shared" ca="1" si="820"/>
        <v>113</v>
      </c>
      <c r="W7508">
        <f t="shared" ca="1" si="821"/>
        <v>51</v>
      </c>
      <c r="X7508">
        <f t="shared" ca="1" si="822"/>
        <v>60</v>
      </c>
      <c r="Y7508">
        <f t="shared" ca="1" si="823"/>
        <v>66</v>
      </c>
      <c r="Z7508">
        <f t="shared" ca="1" si="824"/>
        <v>5</v>
      </c>
      <c r="AA7508">
        <f t="shared" ca="1" si="825"/>
        <v>18</v>
      </c>
    </row>
    <row r="7509" spans="1:27" x14ac:dyDescent="0.25">
      <c r="A7509">
        <v>8016226</v>
      </c>
      <c r="B7509">
        <v>7794626013430</v>
      </c>
      <c r="C7509" t="s">
        <v>7756</v>
      </c>
      <c r="D7509">
        <v>1980.19</v>
      </c>
      <c r="E7509">
        <v>1980.19</v>
      </c>
      <c r="F7509">
        <v>1980.19</v>
      </c>
      <c r="G7509">
        <v>2991.92</v>
      </c>
      <c r="H7509" t="s">
        <v>5746</v>
      </c>
      <c r="I7509">
        <v>822</v>
      </c>
      <c r="J7509" t="s">
        <v>716</v>
      </c>
      <c r="K7509">
        <v>8</v>
      </c>
      <c r="L7509" t="s">
        <v>717</v>
      </c>
      <c r="M7509">
        <v>1</v>
      </c>
      <c r="N7509">
        <v>7794626013430</v>
      </c>
      <c r="O7509">
        <v>7794626011689</v>
      </c>
      <c r="P7509">
        <v>7793620003461</v>
      </c>
      <c r="Q7509">
        <v>7793620000903</v>
      </c>
      <c r="R7509">
        <v>7794626004452</v>
      </c>
      <c r="S7509">
        <v>7</v>
      </c>
      <c r="T7509">
        <v>1</v>
      </c>
      <c r="U7509">
        <f t="shared" ca="1" si="819"/>
        <v>36</v>
      </c>
      <c r="V7509">
        <f t="shared" ca="1" si="820"/>
        <v>224</v>
      </c>
      <c r="W7509">
        <f t="shared" ca="1" si="821"/>
        <v>102</v>
      </c>
      <c r="X7509">
        <f t="shared" ca="1" si="822"/>
        <v>261</v>
      </c>
      <c r="Y7509">
        <f t="shared" ca="1" si="823"/>
        <v>104</v>
      </c>
      <c r="Z7509">
        <f t="shared" ca="1" si="824"/>
        <v>6</v>
      </c>
      <c r="AA7509">
        <f t="shared" ca="1" si="825"/>
        <v>36</v>
      </c>
    </row>
    <row r="7510" spans="1:27" x14ac:dyDescent="0.25">
      <c r="A7510">
        <v>8016228</v>
      </c>
      <c r="B7510">
        <v>7794626010347</v>
      </c>
      <c r="C7510" t="s">
        <v>7757</v>
      </c>
      <c r="D7510">
        <v>2212.62</v>
      </c>
      <c r="E7510">
        <v>2212.62</v>
      </c>
      <c r="F7510">
        <v>2212.62</v>
      </c>
      <c r="G7510">
        <v>3343.11</v>
      </c>
      <c r="H7510" t="s">
        <v>5746</v>
      </c>
      <c r="I7510">
        <v>822</v>
      </c>
      <c r="J7510" t="s">
        <v>716</v>
      </c>
      <c r="K7510">
        <v>8</v>
      </c>
      <c r="L7510" t="s">
        <v>717</v>
      </c>
      <c r="M7510">
        <v>1</v>
      </c>
      <c r="N7510">
        <v>7793620000873</v>
      </c>
      <c r="O7510">
        <v>7794626996771</v>
      </c>
      <c r="P7510">
        <v>7793620003386</v>
      </c>
      <c r="Q7510">
        <v>7794626004421</v>
      </c>
      <c r="R7510">
        <v>7794626010347</v>
      </c>
      <c r="S7510">
        <v>7</v>
      </c>
      <c r="T7510">
        <v>1</v>
      </c>
      <c r="U7510">
        <f t="shared" ca="1" si="819"/>
        <v>35</v>
      </c>
      <c r="V7510">
        <f t="shared" ca="1" si="820"/>
        <v>167</v>
      </c>
      <c r="W7510">
        <f t="shared" ca="1" si="821"/>
        <v>81</v>
      </c>
      <c r="X7510">
        <f t="shared" ca="1" si="822"/>
        <v>93</v>
      </c>
      <c r="Y7510">
        <f t="shared" ca="1" si="823"/>
        <v>158</v>
      </c>
      <c r="Z7510">
        <f t="shared" ca="1" si="824"/>
        <v>5</v>
      </c>
      <c r="AA7510">
        <f t="shared" ca="1" si="825"/>
        <v>35</v>
      </c>
    </row>
    <row r="7511" spans="1:27" x14ac:dyDescent="0.25">
      <c r="A7511">
        <v>8016227</v>
      </c>
      <c r="B7511">
        <v>7794626010330</v>
      </c>
      <c r="C7511" t="s">
        <v>7758</v>
      </c>
      <c r="D7511">
        <v>1179.0999999999999</v>
      </c>
      <c r="E7511">
        <v>1179.0999999999999</v>
      </c>
      <c r="F7511">
        <v>1179.0999999999999</v>
      </c>
      <c r="G7511">
        <v>1781.53</v>
      </c>
      <c r="H7511" t="s">
        <v>5746</v>
      </c>
      <c r="I7511">
        <v>822</v>
      </c>
      <c r="J7511" t="s">
        <v>716</v>
      </c>
      <c r="K7511">
        <v>8</v>
      </c>
      <c r="L7511" t="s">
        <v>717</v>
      </c>
      <c r="M7511">
        <v>1</v>
      </c>
      <c r="N7511">
        <v>7793620003379</v>
      </c>
      <c r="O7511">
        <v>7794626004414</v>
      </c>
      <c r="P7511">
        <v>7793620001054</v>
      </c>
      <c r="Q7511">
        <v>7794626996764</v>
      </c>
      <c r="R7511">
        <v>7793620000866</v>
      </c>
      <c r="S7511">
        <v>7</v>
      </c>
      <c r="T7511">
        <v>1</v>
      </c>
      <c r="U7511">
        <f t="shared" ca="1" si="819"/>
        <v>14</v>
      </c>
      <c r="V7511">
        <f t="shared" ca="1" si="820"/>
        <v>193</v>
      </c>
      <c r="W7511">
        <f t="shared" ca="1" si="821"/>
        <v>77</v>
      </c>
      <c r="X7511">
        <f t="shared" ca="1" si="822"/>
        <v>71</v>
      </c>
      <c r="Y7511">
        <f t="shared" ca="1" si="823"/>
        <v>178</v>
      </c>
      <c r="Z7511">
        <f t="shared" ca="1" si="824"/>
        <v>4</v>
      </c>
      <c r="AA7511">
        <f t="shared" ca="1" si="825"/>
        <v>14</v>
      </c>
    </row>
    <row r="7512" spans="1:27" x14ac:dyDescent="0.25">
      <c r="A7512">
        <v>8009446</v>
      </c>
      <c r="B7512">
        <v>7891010255251</v>
      </c>
      <c r="C7512" t="s">
        <v>7759</v>
      </c>
      <c r="D7512">
        <v>6608.76</v>
      </c>
      <c r="E7512">
        <v>6608.76</v>
      </c>
      <c r="F7512">
        <v>6608.76</v>
      </c>
      <c r="G7512">
        <v>10606.94</v>
      </c>
      <c r="H7512" t="s">
        <v>2796</v>
      </c>
      <c r="I7512">
        <v>824</v>
      </c>
      <c r="J7512" t="s">
        <v>540</v>
      </c>
      <c r="K7512">
        <v>2</v>
      </c>
      <c r="L7512" t="s">
        <v>541</v>
      </c>
      <c r="M7512">
        <v>2</v>
      </c>
      <c r="N7512">
        <v>7891010255251</v>
      </c>
      <c r="O7512">
        <v>7891010619411</v>
      </c>
      <c r="P7512">
        <v>7702035853165</v>
      </c>
      <c r="Q7512">
        <v>7891010254506</v>
      </c>
      <c r="S7512">
        <v>7</v>
      </c>
      <c r="T7512">
        <v>4</v>
      </c>
      <c r="U7512">
        <f t="shared" ca="1" si="819"/>
        <v>16</v>
      </c>
      <c r="V7512">
        <f t="shared" ca="1" si="820"/>
        <v>137</v>
      </c>
      <c r="W7512">
        <f t="shared" ca="1" si="821"/>
        <v>58</v>
      </c>
      <c r="X7512">
        <f t="shared" ca="1" si="822"/>
        <v>107</v>
      </c>
      <c r="Y7512">
        <f t="shared" ca="1" si="823"/>
        <v>95</v>
      </c>
      <c r="Z7512">
        <f t="shared" ca="1" si="824"/>
        <v>4</v>
      </c>
      <c r="AA7512">
        <f t="shared" ca="1" si="825"/>
        <v>16</v>
      </c>
    </row>
    <row r="7513" spans="1:27" x14ac:dyDescent="0.25">
      <c r="A7513">
        <v>8009445</v>
      </c>
      <c r="B7513">
        <v>7891010255268</v>
      </c>
      <c r="C7513" t="s">
        <v>7760</v>
      </c>
      <c r="D7513">
        <v>4541.28</v>
      </c>
      <c r="E7513">
        <v>3405.96</v>
      </c>
      <c r="F7513">
        <v>4541.28</v>
      </c>
      <c r="G7513">
        <v>7288.68</v>
      </c>
      <c r="H7513" t="s">
        <v>2796</v>
      </c>
      <c r="I7513">
        <v>824</v>
      </c>
      <c r="J7513" t="s">
        <v>540</v>
      </c>
      <c r="K7513">
        <v>2</v>
      </c>
      <c r="L7513" t="s">
        <v>541</v>
      </c>
      <c r="M7513">
        <v>2</v>
      </c>
      <c r="N7513">
        <v>7891010255268</v>
      </c>
      <c r="O7513">
        <v>7891010619404</v>
      </c>
      <c r="P7513">
        <v>7702035853158</v>
      </c>
      <c r="Q7513">
        <v>7891010254490</v>
      </c>
      <c r="S7513">
        <v>7</v>
      </c>
      <c r="T7513">
        <v>4</v>
      </c>
      <c r="U7513">
        <f t="shared" ca="1" si="819"/>
        <v>23</v>
      </c>
      <c r="V7513">
        <f t="shared" ca="1" si="820"/>
        <v>238</v>
      </c>
      <c r="W7513">
        <f t="shared" ca="1" si="821"/>
        <v>98</v>
      </c>
      <c r="X7513">
        <f t="shared" ca="1" si="822"/>
        <v>81</v>
      </c>
      <c r="Y7513">
        <f t="shared" ca="1" si="823"/>
        <v>20</v>
      </c>
      <c r="Z7513">
        <f t="shared" ca="1" si="824"/>
        <v>4</v>
      </c>
      <c r="AA7513">
        <f t="shared" ca="1" si="825"/>
        <v>23</v>
      </c>
    </row>
    <row r="7514" spans="1:27" x14ac:dyDescent="0.25">
      <c r="A7514">
        <v>8036693</v>
      </c>
      <c r="B7514">
        <v>7891010255275</v>
      </c>
      <c r="C7514" t="s">
        <v>7761</v>
      </c>
      <c r="D7514">
        <v>6608.76</v>
      </c>
      <c r="E7514">
        <v>6608.76</v>
      </c>
      <c r="F7514">
        <v>6608.76</v>
      </c>
      <c r="G7514">
        <v>10606.94</v>
      </c>
      <c r="H7514" t="s">
        <v>2796</v>
      </c>
      <c r="I7514">
        <v>824</v>
      </c>
      <c r="J7514" t="s">
        <v>540</v>
      </c>
      <c r="K7514">
        <v>2</v>
      </c>
      <c r="L7514" t="s">
        <v>541</v>
      </c>
      <c r="M7514">
        <v>2</v>
      </c>
      <c r="N7514">
        <v>7891010255275</v>
      </c>
      <c r="O7514">
        <v>7891010245269</v>
      </c>
      <c r="P7514">
        <v>7891010254520</v>
      </c>
      <c r="S7514">
        <v>7</v>
      </c>
      <c r="T7514">
        <v>4</v>
      </c>
      <c r="U7514">
        <f t="shared" ca="1" si="819"/>
        <v>27</v>
      </c>
      <c r="V7514">
        <f t="shared" ca="1" si="820"/>
        <v>180</v>
      </c>
      <c r="W7514">
        <f t="shared" ca="1" si="821"/>
        <v>81</v>
      </c>
      <c r="X7514">
        <f t="shared" ca="1" si="822"/>
        <v>166</v>
      </c>
      <c r="Y7514">
        <f t="shared" ca="1" si="823"/>
        <v>55</v>
      </c>
      <c r="Z7514">
        <f t="shared" ca="1" si="824"/>
        <v>2</v>
      </c>
      <c r="AA7514">
        <f t="shared" ca="1" si="825"/>
        <v>27</v>
      </c>
    </row>
    <row r="7515" spans="1:27" x14ac:dyDescent="0.25">
      <c r="A7515">
        <v>8036692</v>
      </c>
      <c r="B7515">
        <v>7891010255282</v>
      </c>
      <c r="C7515" t="s">
        <v>7762</v>
      </c>
      <c r="D7515">
        <v>4541.28</v>
      </c>
      <c r="E7515">
        <v>4541.28</v>
      </c>
      <c r="F7515">
        <v>4541.28</v>
      </c>
      <c r="G7515">
        <v>7288.68</v>
      </c>
      <c r="H7515" t="s">
        <v>2796</v>
      </c>
      <c r="I7515">
        <v>824</v>
      </c>
      <c r="J7515" t="s">
        <v>540</v>
      </c>
      <c r="K7515">
        <v>2</v>
      </c>
      <c r="L7515" t="s">
        <v>541</v>
      </c>
      <c r="M7515">
        <v>2</v>
      </c>
      <c r="N7515">
        <v>7891010255282</v>
      </c>
      <c r="O7515">
        <v>7891010245252</v>
      </c>
      <c r="P7515">
        <v>7891010254513</v>
      </c>
      <c r="S7515">
        <v>7</v>
      </c>
      <c r="T7515">
        <v>4</v>
      </c>
      <c r="U7515">
        <f t="shared" ca="1" si="819"/>
        <v>38</v>
      </c>
      <c r="V7515">
        <f t="shared" ca="1" si="820"/>
        <v>140</v>
      </c>
      <c r="W7515">
        <f t="shared" ca="1" si="821"/>
        <v>74</v>
      </c>
      <c r="X7515">
        <f t="shared" ca="1" si="822"/>
        <v>131</v>
      </c>
      <c r="Y7515">
        <f t="shared" ca="1" si="823"/>
        <v>29</v>
      </c>
      <c r="Z7515">
        <f t="shared" ca="1" si="824"/>
        <v>3</v>
      </c>
      <c r="AA7515">
        <f t="shared" ca="1" si="825"/>
        <v>38</v>
      </c>
    </row>
    <row r="7516" spans="1:27" x14ac:dyDescent="0.25">
      <c r="A7516">
        <v>8022362</v>
      </c>
      <c r="B7516">
        <v>7891010255237</v>
      </c>
      <c r="C7516" t="s">
        <v>7763</v>
      </c>
      <c r="D7516">
        <v>5292.52</v>
      </c>
      <c r="E7516">
        <v>5292.52</v>
      </c>
      <c r="F7516">
        <v>5292.52</v>
      </c>
      <c r="G7516">
        <v>8494.4</v>
      </c>
      <c r="H7516" t="s">
        <v>2796</v>
      </c>
      <c r="I7516">
        <v>824</v>
      </c>
      <c r="J7516" t="s">
        <v>540</v>
      </c>
      <c r="K7516">
        <v>2</v>
      </c>
      <c r="L7516" t="s">
        <v>541</v>
      </c>
      <c r="M7516">
        <v>2</v>
      </c>
      <c r="N7516">
        <v>7891010255237</v>
      </c>
      <c r="O7516">
        <v>7891010618070</v>
      </c>
      <c r="P7516">
        <v>7891010254438</v>
      </c>
      <c r="S7516">
        <v>7</v>
      </c>
      <c r="T7516">
        <v>4</v>
      </c>
      <c r="U7516">
        <f t="shared" ca="1" si="819"/>
        <v>14</v>
      </c>
      <c r="V7516">
        <f t="shared" ca="1" si="820"/>
        <v>169</v>
      </c>
      <c r="W7516">
        <f t="shared" ca="1" si="821"/>
        <v>68</v>
      </c>
      <c r="X7516">
        <f t="shared" ca="1" si="822"/>
        <v>120</v>
      </c>
      <c r="Y7516">
        <f t="shared" ca="1" si="823"/>
        <v>96</v>
      </c>
      <c r="Z7516">
        <f t="shared" ca="1" si="824"/>
        <v>3</v>
      </c>
      <c r="AA7516">
        <f t="shared" ca="1" si="825"/>
        <v>14</v>
      </c>
    </row>
    <row r="7517" spans="1:27" x14ac:dyDescent="0.25">
      <c r="A7517">
        <v>9993367</v>
      </c>
      <c r="B7517">
        <v>7891010255244</v>
      </c>
      <c r="C7517" t="s">
        <v>7764</v>
      </c>
      <c r="D7517">
        <v>3436.39</v>
      </c>
      <c r="E7517">
        <v>3436.39</v>
      </c>
      <c r="F7517">
        <v>3436.39</v>
      </c>
      <c r="G7517">
        <v>5515.35</v>
      </c>
      <c r="H7517" t="s">
        <v>2796</v>
      </c>
      <c r="I7517">
        <v>824</v>
      </c>
      <c r="J7517" t="s">
        <v>540</v>
      </c>
      <c r="K7517">
        <v>2</v>
      </c>
      <c r="L7517" t="s">
        <v>541</v>
      </c>
      <c r="M7517">
        <v>2</v>
      </c>
      <c r="N7517">
        <v>7891010255244</v>
      </c>
      <c r="O7517">
        <v>7798033000144</v>
      </c>
      <c r="P7517">
        <v>7891268400014</v>
      </c>
      <c r="Q7517">
        <v>7891010618056</v>
      </c>
      <c r="R7517">
        <v>7891010254452</v>
      </c>
      <c r="S7517">
        <v>7</v>
      </c>
      <c r="T7517">
        <v>4</v>
      </c>
      <c r="U7517">
        <f t="shared" ca="1" si="819"/>
        <v>20</v>
      </c>
      <c r="V7517">
        <f t="shared" ca="1" si="820"/>
        <v>241</v>
      </c>
      <c r="W7517">
        <f t="shared" ca="1" si="821"/>
        <v>97</v>
      </c>
      <c r="X7517">
        <f t="shared" ca="1" si="822"/>
        <v>238</v>
      </c>
      <c r="Y7517">
        <f t="shared" ca="1" si="823"/>
        <v>134</v>
      </c>
      <c r="Z7517">
        <f t="shared" ca="1" si="824"/>
        <v>4</v>
      </c>
      <c r="AA7517">
        <f t="shared" ca="1" si="825"/>
        <v>20</v>
      </c>
    </row>
    <row r="7518" spans="1:27" x14ac:dyDescent="0.25">
      <c r="A7518">
        <v>8022247</v>
      </c>
      <c r="B7518">
        <v>7891010255374</v>
      </c>
      <c r="C7518" t="s">
        <v>7765</v>
      </c>
      <c r="D7518">
        <v>4541.29</v>
      </c>
      <c r="E7518">
        <v>4541.29</v>
      </c>
      <c r="F7518">
        <v>4541.29</v>
      </c>
      <c r="G7518">
        <v>7288.69</v>
      </c>
      <c r="H7518" t="s">
        <v>2796</v>
      </c>
      <c r="I7518">
        <v>824</v>
      </c>
      <c r="J7518" t="s">
        <v>540</v>
      </c>
      <c r="K7518">
        <v>2</v>
      </c>
      <c r="L7518" t="s">
        <v>541</v>
      </c>
      <c r="M7518">
        <v>2</v>
      </c>
      <c r="N7518">
        <v>7891010255374</v>
      </c>
      <c r="O7518">
        <v>7891010254575</v>
      </c>
      <c r="P7518">
        <v>7891010619428</v>
      </c>
      <c r="S7518">
        <v>7</v>
      </c>
      <c r="T7518">
        <v>4</v>
      </c>
      <c r="U7518">
        <f t="shared" ca="1" si="819"/>
        <v>30</v>
      </c>
      <c r="V7518">
        <f t="shared" ca="1" si="820"/>
        <v>104</v>
      </c>
      <c r="W7518">
        <f t="shared" ca="1" si="821"/>
        <v>56</v>
      </c>
      <c r="X7518">
        <f t="shared" ca="1" si="822"/>
        <v>68</v>
      </c>
      <c r="Y7518">
        <f t="shared" ca="1" si="823"/>
        <v>129</v>
      </c>
      <c r="Z7518">
        <f t="shared" ca="1" si="824"/>
        <v>5</v>
      </c>
      <c r="AA7518">
        <f t="shared" ca="1" si="825"/>
        <v>30</v>
      </c>
    </row>
    <row r="7519" spans="1:27" x14ac:dyDescent="0.25">
      <c r="A7519">
        <v>8022551</v>
      </c>
      <c r="B7519">
        <v>7891010255367</v>
      </c>
      <c r="C7519" t="s">
        <v>7766</v>
      </c>
      <c r="D7519">
        <v>6608.76</v>
      </c>
      <c r="E7519">
        <v>4956.57</v>
      </c>
      <c r="F7519">
        <v>6608.76</v>
      </c>
      <c r="G7519">
        <v>10606.94</v>
      </c>
      <c r="H7519" t="s">
        <v>2796</v>
      </c>
      <c r="I7519">
        <v>824</v>
      </c>
      <c r="J7519" t="s">
        <v>540</v>
      </c>
      <c r="K7519">
        <v>2</v>
      </c>
      <c r="L7519" t="s">
        <v>541</v>
      </c>
      <c r="M7519">
        <v>2</v>
      </c>
      <c r="N7519">
        <v>7891010255367</v>
      </c>
      <c r="O7519">
        <v>7891010254582</v>
      </c>
      <c r="P7519">
        <v>7891010619435</v>
      </c>
      <c r="S7519">
        <v>7</v>
      </c>
      <c r="T7519">
        <v>4</v>
      </c>
      <c r="U7519">
        <f t="shared" ca="1" si="819"/>
        <v>35</v>
      </c>
      <c r="V7519">
        <f t="shared" ca="1" si="820"/>
        <v>229</v>
      </c>
      <c r="W7519">
        <f t="shared" ca="1" si="821"/>
        <v>103</v>
      </c>
      <c r="X7519">
        <f t="shared" ca="1" si="822"/>
        <v>220</v>
      </c>
      <c r="Y7519">
        <f t="shared" ca="1" si="823"/>
        <v>40</v>
      </c>
      <c r="Z7519">
        <f t="shared" ca="1" si="824"/>
        <v>4</v>
      </c>
      <c r="AA7519">
        <f t="shared" ca="1" si="825"/>
        <v>35</v>
      </c>
    </row>
    <row r="7520" spans="1:27" x14ac:dyDescent="0.25">
      <c r="A7520">
        <v>8143841</v>
      </c>
      <c r="B7520">
        <v>7702031246305</v>
      </c>
      <c r="C7520" t="s">
        <v>7767</v>
      </c>
      <c r="D7520">
        <v>4541.29</v>
      </c>
      <c r="E7520">
        <v>4541.29</v>
      </c>
      <c r="F7520">
        <v>4541.29</v>
      </c>
      <c r="G7520">
        <v>7288.69</v>
      </c>
      <c r="H7520" t="s">
        <v>2796</v>
      </c>
      <c r="I7520">
        <v>824</v>
      </c>
      <c r="J7520" t="s">
        <v>540</v>
      </c>
      <c r="K7520">
        <v>2</v>
      </c>
      <c r="L7520" t="s">
        <v>541</v>
      </c>
      <c r="M7520">
        <v>2</v>
      </c>
      <c r="N7520">
        <v>7702031246305</v>
      </c>
      <c r="S7520">
        <v>7</v>
      </c>
      <c r="T7520">
        <v>1</v>
      </c>
      <c r="U7520">
        <f t="shared" ca="1" si="819"/>
        <v>36</v>
      </c>
      <c r="V7520">
        <f t="shared" ca="1" si="820"/>
        <v>234</v>
      </c>
      <c r="W7520">
        <f t="shared" ca="1" si="821"/>
        <v>105</v>
      </c>
      <c r="X7520">
        <f t="shared" ca="1" si="822"/>
        <v>100</v>
      </c>
      <c r="Y7520">
        <f t="shared" ca="1" si="823"/>
        <v>260</v>
      </c>
      <c r="Z7520">
        <f t="shared" ca="1" si="824"/>
        <v>2</v>
      </c>
      <c r="AA7520">
        <f t="shared" ca="1" si="825"/>
        <v>36</v>
      </c>
    </row>
    <row r="7521" spans="1:27" x14ac:dyDescent="0.25">
      <c r="A7521">
        <v>8143842</v>
      </c>
      <c r="B7521">
        <v>7702031246329</v>
      </c>
      <c r="C7521" t="s">
        <v>7768</v>
      </c>
      <c r="D7521">
        <v>6608.76</v>
      </c>
      <c r="E7521">
        <v>6608.76</v>
      </c>
      <c r="F7521">
        <v>6608.76</v>
      </c>
      <c r="G7521">
        <v>10606.94</v>
      </c>
      <c r="H7521" t="s">
        <v>2796</v>
      </c>
      <c r="I7521">
        <v>824</v>
      </c>
      <c r="J7521" t="s">
        <v>540</v>
      </c>
      <c r="K7521">
        <v>2</v>
      </c>
      <c r="L7521" t="s">
        <v>541</v>
      </c>
      <c r="M7521">
        <v>2</v>
      </c>
      <c r="N7521">
        <v>7702031246329</v>
      </c>
      <c r="S7521">
        <v>7</v>
      </c>
      <c r="T7521">
        <v>1</v>
      </c>
      <c r="U7521">
        <f t="shared" ca="1" si="819"/>
        <v>21</v>
      </c>
      <c r="V7521">
        <f t="shared" ca="1" si="820"/>
        <v>114</v>
      </c>
      <c r="W7521">
        <f t="shared" ca="1" si="821"/>
        <v>54</v>
      </c>
      <c r="X7521">
        <f t="shared" ca="1" si="822"/>
        <v>54</v>
      </c>
      <c r="Y7521">
        <f t="shared" ca="1" si="823"/>
        <v>132</v>
      </c>
      <c r="Z7521">
        <f t="shared" ca="1" si="824"/>
        <v>3</v>
      </c>
      <c r="AA7521">
        <f t="shared" ca="1" si="825"/>
        <v>21</v>
      </c>
    </row>
    <row r="7522" spans="1:27" x14ac:dyDescent="0.25">
      <c r="A7522">
        <v>8143839</v>
      </c>
      <c r="B7522">
        <v>7702031246336</v>
      </c>
      <c r="C7522" t="s">
        <v>7769</v>
      </c>
      <c r="D7522">
        <v>4541.29</v>
      </c>
      <c r="E7522">
        <v>4541.29</v>
      </c>
      <c r="F7522">
        <v>4541.29</v>
      </c>
      <c r="G7522">
        <v>7288.69</v>
      </c>
      <c r="H7522" t="s">
        <v>2796</v>
      </c>
      <c r="I7522">
        <v>824</v>
      </c>
      <c r="J7522" t="s">
        <v>540</v>
      </c>
      <c r="K7522">
        <v>2</v>
      </c>
      <c r="L7522" t="s">
        <v>541</v>
      </c>
      <c r="M7522">
        <v>2</v>
      </c>
      <c r="N7522">
        <v>7702031246336</v>
      </c>
      <c r="S7522">
        <v>7</v>
      </c>
      <c r="T7522">
        <v>1</v>
      </c>
      <c r="U7522">
        <f t="shared" ca="1" si="819"/>
        <v>12</v>
      </c>
      <c r="V7522">
        <f t="shared" ca="1" si="820"/>
        <v>114</v>
      </c>
      <c r="W7522">
        <f t="shared" ca="1" si="821"/>
        <v>48</v>
      </c>
      <c r="X7522">
        <f t="shared" ca="1" si="822"/>
        <v>92</v>
      </c>
      <c r="Y7522">
        <f t="shared" ca="1" si="823"/>
        <v>276</v>
      </c>
      <c r="Z7522">
        <f t="shared" ca="1" si="824"/>
        <v>4</v>
      </c>
      <c r="AA7522">
        <f t="shared" ca="1" si="825"/>
        <v>12</v>
      </c>
    </row>
    <row r="7523" spans="1:27" x14ac:dyDescent="0.25">
      <c r="A7523">
        <v>8143840</v>
      </c>
      <c r="B7523">
        <v>7702031246343</v>
      </c>
      <c r="C7523" t="s">
        <v>7770</v>
      </c>
      <c r="D7523">
        <v>6608.76</v>
      </c>
      <c r="E7523">
        <v>6608.76</v>
      </c>
      <c r="F7523">
        <v>6608.76</v>
      </c>
      <c r="G7523">
        <v>10606.94</v>
      </c>
      <c r="H7523" t="s">
        <v>2796</v>
      </c>
      <c r="I7523">
        <v>824</v>
      </c>
      <c r="J7523" t="s">
        <v>540</v>
      </c>
      <c r="K7523">
        <v>2</v>
      </c>
      <c r="L7523" t="s">
        <v>541</v>
      </c>
      <c r="M7523">
        <v>2</v>
      </c>
      <c r="N7523">
        <v>7702031246343</v>
      </c>
      <c r="S7523">
        <v>7</v>
      </c>
      <c r="T7523">
        <v>1</v>
      </c>
      <c r="U7523">
        <f t="shared" ca="1" si="819"/>
        <v>20</v>
      </c>
      <c r="V7523">
        <f t="shared" ca="1" si="820"/>
        <v>229</v>
      </c>
      <c r="W7523">
        <f t="shared" ca="1" si="821"/>
        <v>93</v>
      </c>
      <c r="X7523">
        <f t="shared" ca="1" si="822"/>
        <v>183</v>
      </c>
      <c r="Y7523">
        <f t="shared" ca="1" si="823"/>
        <v>103</v>
      </c>
      <c r="Z7523">
        <f t="shared" ca="1" si="824"/>
        <v>7</v>
      </c>
      <c r="AA7523">
        <f t="shared" ca="1" si="825"/>
        <v>20</v>
      </c>
    </row>
    <row r="7524" spans="1:27" x14ac:dyDescent="0.25">
      <c r="A7524">
        <v>9995523</v>
      </c>
      <c r="B7524">
        <v>7891010255329</v>
      </c>
      <c r="C7524" t="s">
        <v>7771</v>
      </c>
      <c r="D7524">
        <v>3742.65</v>
      </c>
      <c r="E7524">
        <v>2806.99</v>
      </c>
      <c r="F7524">
        <v>3742.65</v>
      </c>
      <c r="G7524">
        <v>6006.89</v>
      </c>
      <c r="H7524" t="s">
        <v>2796</v>
      </c>
      <c r="I7524">
        <v>824</v>
      </c>
      <c r="J7524" t="s">
        <v>540</v>
      </c>
      <c r="K7524">
        <v>2</v>
      </c>
      <c r="L7524" t="s">
        <v>541</v>
      </c>
      <c r="M7524">
        <v>2</v>
      </c>
      <c r="N7524">
        <v>7891010255329</v>
      </c>
      <c r="O7524">
        <v>7798033000267</v>
      </c>
      <c r="P7524">
        <v>7891010618087</v>
      </c>
      <c r="Q7524">
        <v>7891268400052</v>
      </c>
      <c r="R7524">
        <v>7891010254476</v>
      </c>
      <c r="S7524">
        <v>7</v>
      </c>
      <c r="T7524">
        <v>4</v>
      </c>
      <c r="U7524">
        <f t="shared" ca="1" si="819"/>
        <v>27</v>
      </c>
      <c r="V7524">
        <f t="shared" ca="1" si="820"/>
        <v>111</v>
      </c>
      <c r="W7524">
        <f t="shared" ca="1" si="821"/>
        <v>56</v>
      </c>
      <c r="X7524">
        <f t="shared" ca="1" si="822"/>
        <v>53</v>
      </c>
      <c r="Y7524">
        <f t="shared" ca="1" si="823"/>
        <v>99</v>
      </c>
      <c r="Z7524">
        <f t="shared" ca="1" si="824"/>
        <v>2</v>
      </c>
      <c r="AA7524">
        <f t="shared" ca="1" si="825"/>
        <v>27</v>
      </c>
    </row>
    <row r="7525" spans="1:27" x14ac:dyDescent="0.25">
      <c r="A7525">
        <v>9995522</v>
      </c>
      <c r="B7525">
        <v>7891010255312</v>
      </c>
      <c r="C7525" t="s">
        <v>7772</v>
      </c>
      <c r="D7525">
        <v>5292.52</v>
      </c>
      <c r="E7525">
        <v>5292.52</v>
      </c>
      <c r="F7525">
        <v>5292.52</v>
      </c>
      <c r="G7525">
        <v>8494.4</v>
      </c>
      <c r="H7525" t="s">
        <v>2796</v>
      </c>
      <c r="I7525">
        <v>824</v>
      </c>
      <c r="J7525" t="s">
        <v>540</v>
      </c>
      <c r="K7525">
        <v>2</v>
      </c>
      <c r="L7525" t="s">
        <v>541</v>
      </c>
      <c r="M7525">
        <v>2</v>
      </c>
      <c r="N7525">
        <v>7891010255312</v>
      </c>
      <c r="O7525">
        <v>7891010618094</v>
      </c>
      <c r="P7525">
        <v>7891010913052</v>
      </c>
      <c r="Q7525">
        <v>7798033000274</v>
      </c>
      <c r="R7525">
        <v>7891010254483</v>
      </c>
      <c r="S7525">
        <v>7</v>
      </c>
      <c r="T7525">
        <v>4</v>
      </c>
      <c r="U7525">
        <f t="shared" ca="1" si="819"/>
        <v>20</v>
      </c>
      <c r="V7525">
        <f t="shared" ca="1" si="820"/>
        <v>249</v>
      </c>
      <c r="W7525">
        <f t="shared" ca="1" si="821"/>
        <v>100</v>
      </c>
      <c r="X7525">
        <f t="shared" ca="1" si="822"/>
        <v>259</v>
      </c>
      <c r="Y7525">
        <f t="shared" ca="1" si="823"/>
        <v>72</v>
      </c>
      <c r="Z7525">
        <f t="shared" ca="1" si="824"/>
        <v>5</v>
      </c>
      <c r="AA7525">
        <f t="shared" ca="1" si="825"/>
        <v>20</v>
      </c>
    </row>
    <row r="7526" spans="1:27" x14ac:dyDescent="0.25">
      <c r="A7526">
        <v>8011284</v>
      </c>
      <c r="B7526">
        <v>7891010255305</v>
      </c>
      <c r="C7526" t="s">
        <v>7773</v>
      </c>
      <c r="D7526">
        <v>4541.28</v>
      </c>
      <c r="E7526">
        <v>4541.28</v>
      </c>
      <c r="F7526">
        <v>4541.28</v>
      </c>
      <c r="G7526">
        <v>7288.68</v>
      </c>
      <c r="H7526" t="s">
        <v>2796</v>
      </c>
      <c r="I7526">
        <v>824</v>
      </c>
      <c r="J7526" t="s">
        <v>540</v>
      </c>
      <c r="K7526">
        <v>2</v>
      </c>
      <c r="L7526" t="s">
        <v>541</v>
      </c>
      <c r="M7526">
        <v>2</v>
      </c>
      <c r="N7526">
        <v>7891010255305</v>
      </c>
      <c r="O7526">
        <v>7891010927400</v>
      </c>
      <c r="P7526">
        <v>7891010254537</v>
      </c>
      <c r="S7526">
        <v>7</v>
      </c>
      <c r="T7526">
        <v>4</v>
      </c>
      <c r="U7526">
        <f t="shared" ca="1" si="819"/>
        <v>24</v>
      </c>
      <c r="V7526">
        <f t="shared" ca="1" si="820"/>
        <v>230</v>
      </c>
      <c r="W7526">
        <f t="shared" ca="1" si="821"/>
        <v>96</v>
      </c>
      <c r="X7526">
        <f t="shared" ca="1" si="822"/>
        <v>231</v>
      </c>
      <c r="Y7526">
        <f t="shared" ca="1" si="823"/>
        <v>179</v>
      </c>
      <c r="Z7526">
        <f t="shared" ca="1" si="824"/>
        <v>2</v>
      </c>
      <c r="AA7526">
        <f t="shared" ca="1" si="825"/>
        <v>24</v>
      </c>
    </row>
    <row r="7527" spans="1:27" x14ac:dyDescent="0.25">
      <c r="A7527">
        <v>8011285</v>
      </c>
      <c r="B7527">
        <v>7891010255299</v>
      </c>
      <c r="C7527" t="s">
        <v>7774</v>
      </c>
      <c r="D7527">
        <v>6608.79</v>
      </c>
      <c r="E7527">
        <v>6608.79</v>
      </c>
      <c r="F7527">
        <v>6608.79</v>
      </c>
      <c r="G7527">
        <v>10606.98</v>
      </c>
      <c r="H7527" t="s">
        <v>2796</v>
      </c>
      <c r="I7527">
        <v>824</v>
      </c>
      <c r="J7527" t="s">
        <v>540</v>
      </c>
      <c r="K7527">
        <v>2</v>
      </c>
      <c r="L7527" t="s">
        <v>541</v>
      </c>
      <c r="M7527">
        <v>2</v>
      </c>
      <c r="N7527">
        <v>7891010255299</v>
      </c>
      <c r="O7527">
        <v>7891010927417</v>
      </c>
      <c r="P7527">
        <v>7891010254544</v>
      </c>
      <c r="S7527">
        <v>7</v>
      </c>
      <c r="T7527">
        <v>4</v>
      </c>
      <c r="U7527">
        <f t="shared" ca="1" si="819"/>
        <v>17</v>
      </c>
      <c r="V7527">
        <f t="shared" ca="1" si="820"/>
        <v>226</v>
      </c>
      <c r="W7527">
        <f t="shared" ca="1" si="821"/>
        <v>90</v>
      </c>
      <c r="X7527">
        <f t="shared" ca="1" si="822"/>
        <v>74</v>
      </c>
      <c r="Y7527">
        <f t="shared" ca="1" si="823"/>
        <v>264</v>
      </c>
      <c r="Z7527">
        <f t="shared" ca="1" si="824"/>
        <v>7</v>
      </c>
      <c r="AA7527">
        <f t="shared" ca="1" si="825"/>
        <v>17</v>
      </c>
    </row>
    <row r="7528" spans="1:27" x14ac:dyDescent="0.25">
      <c r="A7528">
        <v>8138450</v>
      </c>
      <c r="B7528">
        <v>7891010257521</v>
      </c>
      <c r="C7528" t="s">
        <v>7775</v>
      </c>
      <c r="D7528">
        <v>3993.38</v>
      </c>
      <c r="E7528">
        <v>2995.04</v>
      </c>
      <c r="F7528">
        <v>3993.38</v>
      </c>
      <c r="G7528">
        <v>6409.3</v>
      </c>
      <c r="H7528" t="s">
        <v>2796</v>
      </c>
      <c r="I7528">
        <v>824</v>
      </c>
      <c r="J7528" t="s">
        <v>540</v>
      </c>
      <c r="K7528">
        <v>2</v>
      </c>
      <c r="L7528" t="s">
        <v>541</v>
      </c>
      <c r="M7528">
        <v>2</v>
      </c>
      <c r="N7528">
        <v>7891010257521</v>
      </c>
      <c r="S7528">
        <v>7</v>
      </c>
      <c r="T7528">
        <v>4</v>
      </c>
      <c r="U7528">
        <f t="shared" ca="1" si="819"/>
        <v>16</v>
      </c>
      <c r="V7528">
        <f t="shared" ca="1" si="820"/>
        <v>91</v>
      </c>
      <c r="W7528">
        <f t="shared" ca="1" si="821"/>
        <v>42</v>
      </c>
      <c r="X7528">
        <f t="shared" ca="1" si="822"/>
        <v>106</v>
      </c>
      <c r="Y7528">
        <f t="shared" ca="1" si="823"/>
        <v>181</v>
      </c>
      <c r="Z7528">
        <f t="shared" ca="1" si="824"/>
        <v>7</v>
      </c>
      <c r="AA7528">
        <f t="shared" ca="1" si="825"/>
        <v>16</v>
      </c>
    </row>
    <row r="7529" spans="1:27" x14ac:dyDescent="0.25">
      <c r="A7529">
        <v>8138451</v>
      </c>
      <c r="B7529">
        <v>7891010257538</v>
      </c>
      <c r="C7529" t="s">
        <v>7776</v>
      </c>
      <c r="D7529">
        <v>5647.07</v>
      </c>
      <c r="E7529">
        <v>5647.07</v>
      </c>
      <c r="F7529">
        <v>5647.07</v>
      </c>
      <c r="G7529">
        <v>9063.44</v>
      </c>
      <c r="H7529" t="s">
        <v>2796</v>
      </c>
      <c r="I7529">
        <v>824</v>
      </c>
      <c r="J7529" t="s">
        <v>540</v>
      </c>
      <c r="K7529">
        <v>2</v>
      </c>
      <c r="L7529" t="s">
        <v>541</v>
      </c>
      <c r="M7529">
        <v>2</v>
      </c>
      <c r="N7529">
        <v>7891010257538</v>
      </c>
      <c r="S7529">
        <v>7</v>
      </c>
      <c r="T7529">
        <v>4</v>
      </c>
      <c r="U7529">
        <f t="shared" ca="1" si="819"/>
        <v>32</v>
      </c>
      <c r="V7529">
        <f t="shared" ca="1" si="820"/>
        <v>112</v>
      </c>
      <c r="W7529">
        <f t="shared" ca="1" si="821"/>
        <v>60</v>
      </c>
      <c r="X7529">
        <f t="shared" ca="1" si="822"/>
        <v>91</v>
      </c>
      <c r="Y7529">
        <f t="shared" ca="1" si="823"/>
        <v>20</v>
      </c>
      <c r="Z7529">
        <f t="shared" ca="1" si="824"/>
        <v>2</v>
      </c>
      <c r="AA7529">
        <f t="shared" ca="1" si="825"/>
        <v>32</v>
      </c>
    </row>
    <row r="7530" spans="1:27" x14ac:dyDescent="0.25">
      <c r="A7530">
        <v>8015923</v>
      </c>
      <c r="B7530">
        <v>7702031618737</v>
      </c>
      <c r="C7530" t="s">
        <v>7777</v>
      </c>
      <c r="D7530">
        <v>4541.28</v>
      </c>
      <c r="E7530">
        <v>4541.28</v>
      </c>
      <c r="F7530">
        <v>4541.28</v>
      </c>
      <c r="G7530">
        <v>7288.68</v>
      </c>
      <c r="H7530" t="s">
        <v>2796</v>
      </c>
      <c r="I7530">
        <v>824</v>
      </c>
      <c r="J7530" t="s">
        <v>540</v>
      </c>
      <c r="K7530">
        <v>2</v>
      </c>
      <c r="L7530" t="s">
        <v>541</v>
      </c>
      <c r="M7530">
        <v>2</v>
      </c>
      <c r="N7530">
        <v>7702031618737</v>
      </c>
      <c r="O7530">
        <v>7891010960315</v>
      </c>
      <c r="S7530">
        <v>7</v>
      </c>
      <c r="T7530">
        <v>4</v>
      </c>
      <c r="U7530">
        <f t="shared" ca="1" si="819"/>
        <v>28</v>
      </c>
      <c r="V7530">
        <f t="shared" ca="1" si="820"/>
        <v>105</v>
      </c>
      <c r="W7530">
        <f t="shared" ca="1" si="821"/>
        <v>55</v>
      </c>
      <c r="X7530">
        <f t="shared" ca="1" si="822"/>
        <v>78</v>
      </c>
      <c r="Y7530">
        <f t="shared" ca="1" si="823"/>
        <v>179</v>
      </c>
      <c r="Z7530">
        <f t="shared" ca="1" si="824"/>
        <v>7</v>
      </c>
      <c r="AA7530">
        <f t="shared" ca="1" si="825"/>
        <v>28</v>
      </c>
    </row>
    <row r="7531" spans="1:27" x14ac:dyDescent="0.25">
      <c r="A7531">
        <v>8015016</v>
      </c>
      <c r="B7531">
        <v>7702031618744</v>
      </c>
      <c r="C7531" t="s">
        <v>7778</v>
      </c>
      <c r="D7531">
        <v>6608.79</v>
      </c>
      <c r="E7531">
        <v>6608.79</v>
      </c>
      <c r="F7531">
        <v>6608.79</v>
      </c>
      <c r="G7531">
        <v>10606.98</v>
      </c>
      <c r="H7531" t="s">
        <v>2796</v>
      </c>
      <c r="I7531">
        <v>824</v>
      </c>
      <c r="J7531" t="s">
        <v>540</v>
      </c>
      <c r="K7531">
        <v>2</v>
      </c>
      <c r="L7531" t="s">
        <v>541</v>
      </c>
      <c r="M7531">
        <v>2</v>
      </c>
      <c r="N7531">
        <v>7891010960346</v>
      </c>
      <c r="O7531">
        <v>7702031618744</v>
      </c>
      <c r="S7531">
        <v>7</v>
      </c>
      <c r="T7531">
        <v>4</v>
      </c>
      <c r="U7531">
        <f t="shared" ca="1" si="819"/>
        <v>23</v>
      </c>
      <c r="V7531">
        <f t="shared" ca="1" si="820"/>
        <v>89</v>
      </c>
      <c r="W7531">
        <f t="shared" ca="1" si="821"/>
        <v>46</v>
      </c>
      <c r="X7531">
        <f t="shared" ca="1" si="822"/>
        <v>60</v>
      </c>
      <c r="Y7531">
        <f t="shared" ca="1" si="823"/>
        <v>253</v>
      </c>
      <c r="Z7531">
        <f t="shared" ca="1" si="824"/>
        <v>5</v>
      </c>
      <c r="AA7531">
        <f t="shared" ca="1" si="825"/>
        <v>23</v>
      </c>
    </row>
    <row r="7532" spans="1:27" x14ac:dyDescent="0.25">
      <c r="A7532">
        <v>8031385</v>
      </c>
      <c r="B7532">
        <v>7891010255411</v>
      </c>
      <c r="C7532" t="s">
        <v>7779</v>
      </c>
      <c r="D7532">
        <v>4541.29</v>
      </c>
      <c r="E7532">
        <v>4541.29</v>
      </c>
      <c r="F7532">
        <v>4541.29</v>
      </c>
      <c r="G7532">
        <v>7288.69</v>
      </c>
      <c r="H7532" t="s">
        <v>2796</v>
      </c>
      <c r="I7532">
        <v>824</v>
      </c>
      <c r="J7532" t="s">
        <v>540</v>
      </c>
      <c r="K7532">
        <v>2</v>
      </c>
      <c r="L7532" t="s">
        <v>541</v>
      </c>
      <c r="M7532">
        <v>2</v>
      </c>
      <c r="N7532">
        <v>7891010255411</v>
      </c>
      <c r="O7532">
        <v>7702031976394</v>
      </c>
      <c r="P7532">
        <v>7891010254612</v>
      </c>
      <c r="S7532">
        <v>7</v>
      </c>
      <c r="T7532">
        <v>4</v>
      </c>
      <c r="U7532">
        <f t="shared" ca="1" si="819"/>
        <v>19</v>
      </c>
      <c r="V7532">
        <f t="shared" ca="1" si="820"/>
        <v>105</v>
      </c>
      <c r="W7532">
        <f t="shared" ca="1" si="821"/>
        <v>49</v>
      </c>
      <c r="X7532">
        <f t="shared" ca="1" si="822"/>
        <v>64</v>
      </c>
      <c r="Y7532">
        <f t="shared" ca="1" si="823"/>
        <v>59</v>
      </c>
      <c r="Z7532">
        <f t="shared" ca="1" si="824"/>
        <v>5</v>
      </c>
      <c r="AA7532">
        <f t="shared" ca="1" si="825"/>
        <v>19</v>
      </c>
    </row>
    <row r="7533" spans="1:27" x14ac:dyDescent="0.25">
      <c r="A7533">
        <v>8031386</v>
      </c>
      <c r="B7533">
        <v>7891010255404</v>
      </c>
      <c r="C7533" t="s">
        <v>7780</v>
      </c>
      <c r="D7533">
        <v>6608.76</v>
      </c>
      <c r="E7533">
        <v>4956.57</v>
      </c>
      <c r="F7533">
        <v>6608.76</v>
      </c>
      <c r="G7533">
        <v>10606.94</v>
      </c>
      <c r="H7533" t="s">
        <v>2796</v>
      </c>
      <c r="I7533">
        <v>824</v>
      </c>
      <c r="J7533" t="s">
        <v>540</v>
      </c>
      <c r="K7533">
        <v>2</v>
      </c>
      <c r="L7533" t="s">
        <v>541</v>
      </c>
      <c r="M7533">
        <v>2</v>
      </c>
      <c r="N7533">
        <v>7891010255404</v>
      </c>
      <c r="O7533">
        <v>7891010254629</v>
      </c>
      <c r="P7533">
        <v>7702031976493</v>
      </c>
      <c r="S7533">
        <v>7</v>
      </c>
      <c r="T7533">
        <v>4</v>
      </c>
      <c r="U7533">
        <f t="shared" ca="1" si="819"/>
        <v>12</v>
      </c>
      <c r="V7533">
        <f t="shared" ca="1" si="820"/>
        <v>205</v>
      </c>
      <c r="W7533">
        <f t="shared" ca="1" si="821"/>
        <v>80</v>
      </c>
      <c r="X7533">
        <f t="shared" ca="1" si="822"/>
        <v>155</v>
      </c>
      <c r="Y7533">
        <f t="shared" ca="1" si="823"/>
        <v>178</v>
      </c>
      <c r="Z7533">
        <f t="shared" ca="1" si="824"/>
        <v>7</v>
      </c>
      <c r="AA7533">
        <f t="shared" ca="1" si="825"/>
        <v>12</v>
      </c>
    </row>
    <row r="7534" spans="1:27" x14ac:dyDescent="0.25">
      <c r="A7534">
        <v>8022384</v>
      </c>
      <c r="B7534">
        <v>7891010255350</v>
      </c>
      <c r="C7534" t="s">
        <v>7781</v>
      </c>
      <c r="D7534">
        <v>3436.42</v>
      </c>
      <c r="E7534">
        <v>2405.4899999999998</v>
      </c>
      <c r="F7534">
        <v>3436.42</v>
      </c>
      <c r="G7534">
        <v>5515.38</v>
      </c>
      <c r="H7534" t="s">
        <v>2796</v>
      </c>
      <c r="I7534">
        <v>824</v>
      </c>
      <c r="J7534" t="s">
        <v>540</v>
      </c>
      <c r="K7534">
        <v>2</v>
      </c>
      <c r="L7534" t="s">
        <v>541</v>
      </c>
      <c r="M7534">
        <v>2</v>
      </c>
      <c r="N7534">
        <v>7891010619442</v>
      </c>
      <c r="O7534">
        <v>7891010254469</v>
      </c>
      <c r="P7534">
        <v>7891010255350</v>
      </c>
      <c r="S7534">
        <v>7</v>
      </c>
      <c r="T7534">
        <v>4</v>
      </c>
      <c r="U7534">
        <f t="shared" ca="1" si="819"/>
        <v>12</v>
      </c>
      <c r="V7534">
        <f t="shared" ca="1" si="820"/>
        <v>156</v>
      </c>
      <c r="W7534">
        <f t="shared" ca="1" si="821"/>
        <v>62</v>
      </c>
      <c r="X7534">
        <f t="shared" ca="1" si="822"/>
        <v>41</v>
      </c>
      <c r="Y7534">
        <f t="shared" ca="1" si="823"/>
        <v>36</v>
      </c>
      <c r="Z7534">
        <f t="shared" ca="1" si="824"/>
        <v>5</v>
      </c>
      <c r="AA7534">
        <f t="shared" ca="1" si="825"/>
        <v>12</v>
      </c>
    </row>
    <row r="7535" spans="1:27" x14ac:dyDescent="0.25">
      <c r="A7535">
        <v>8016382</v>
      </c>
      <c r="B7535">
        <v>7891010255343</v>
      </c>
      <c r="C7535" t="s">
        <v>7782</v>
      </c>
      <c r="D7535">
        <v>5292.52</v>
      </c>
      <c r="E7535">
        <v>3969.39</v>
      </c>
      <c r="F7535">
        <v>5292.52</v>
      </c>
      <c r="G7535">
        <v>8494.4</v>
      </c>
      <c r="H7535" t="s">
        <v>2796</v>
      </c>
      <c r="I7535">
        <v>824</v>
      </c>
      <c r="J7535" t="s">
        <v>540</v>
      </c>
      <c r="K7535">
        <v>2</v>
      </c>
      <c r="L7535" t="s">
        <v>541</v>
      </c>
      <c r="M7535">
        <v>2</v>
      </c>
      <c r="N7535">
        <v>7891010254445</v>
      </c>
      <c r="O7535">
        <v>7891010619459</v>
      </c>
      <c r="P7535">
        <v>7891010974336</v>
      </c>
      <c r="Q7535">
        <v>7891010255343</v>
      </c>
      <c r="S7535">
        <v>7</v>
      </c>
      <c r="T7535">
        <v>4</v>
      </c>
      <c r="U7535">
        <f t="shared" ca="1" si="819"/>
        <v>18</v>
      </c>
      <c r="V7535">
        <f t="shared" ca="1" si="820"/>
        <v>224</v>
      </c>
      <c r="W7535">
        <f t="shared" ca="1" si="821"/>
        <v>90</v>
      </c>
      <c r="X7535">
        <f t="shared" ca="1" si="822"/>
        <v>135</v>
      </c>
      <c r="Y7535">
        <f t="shared" ca="1" si="823"/>
        <v>129</v>
      </c>
      <c r="Z7535">
        <f t="shared" ca="1" si="824"/>
        <v>7</v>
      </c>
      <c r="AA7535">
        <f t="shared" ca="1" si="825"/>
        <v>18</v>
      </c>
    </row>
    <row r="7536" spans="1:27" x14ac:dyDescent="0.25">
      <c r="A7536">
        <v>8028056</v>
      </c>
      <c r="B7536">
        <v>7891010255398</v>
      </c>
      <c r="C7536" t="s">
        <v>7783</v>
      </c>
      <c r="D7536">
        <v>4325.01</v>
      </c>
      <c r="E7536">
        <v>4325.01</v>
      </c>
      <c r="F7536">
        <v>4325.01</v>
      </c>
      <c r="G7536">
        <v>6941.57</v>
      </c>
      <c r="H7536" t="s">
        <v>2796</v>
      </c>
      <c r="I7536">
        <v>824</v>
      </c>
      <c r="J7536" t="s">
        <v>540</v>
      </c>
      <c r="K7536">
        <v>2</v>
      </c>
      <c r="L7536" t="s">
        <v>541</v>
      </c>
      <c r="M7536">
        <v>2</v>
      </c>
      <c r="N7536">
        <v>7891010255398</v>
      </c>
      <c r="O7536">
        <v>7891010254551</v>
      </c>
      <c r="P7536">
        <v>7702031887928</v>
      </c>
      <c r="S7536">
        <v>7</v>
      </c>
      <c r="T7536">
        <v>4</v>
      </c>
      <c r="U7536">
        <f t="shared" ca="1" si="819"/>
        <v>30</v>
      </c>
      <c r="V7536">
        <f t="shared" ca="1" si="820"/>
        <v>278</v>
      </c>
      <c r="W7536">
        <f t="shared" ca="1" si="821"/>
        <v>117</v>
      </c>
      <c r="X7536">
        <f t="shared" ca="1" si="822"/>
        <v>91</v>
      </c>
      <c r="Y7536">
        <f t="shared" ca="1" si="823"/>
        <v>146</v>
      </c>
      <c r="Z7536">
        <f t="shared" ca="1" si="824"/>
        <v>2</v>
      </c>
      <c r="AA7536">
        <f t="shared" ca="1" si="825"/>
        <v>30</v>
      </c>
    </row>
    <row r="7537" spans="1:27" x14ac:dyDescent="0.25">
      <c r="A7537">
        <v>8028057</v>
      </c>
      <c r="B7537">
        <v>7891010255381</v>
      </c>
      <c r="C7537" t="s">
        <v>7784</v>
      </c>
      <c r="D7537">
        <v>6608.76</v>
      </c>
      <c r="E7537">
        <v>6608.76</v>
      </c>
      <c r="F7537">
        <v>6608.76</v>
      </c>
      <c r="G7537">
        <v>10606.94</v>
      </c>
      <c r="H7537" t="s">
        <v>2796</v>
      </c>
      <c r="I7537">
        <v>824</v>
      </c>
      <c r="J7537" t="s">
        <v>540</v>
      </c>
      <c r="K7537">
        <v>2</v>
      </c>
      <c r="L7537" t="s">
        <v>541</v>
      </c>
      <c r="M7537">
        <v>2</v>
      </c>
      <c r="N7537">
        <v>7891010255381</v>
      </c>
      <c r="O7537">
        <v>7702031887942</v>
      </c>
      <c r="P7537">
        <v>7891010254568</v>
      </c>
      <c r="S7537">
        <v>7</v>
      </c>
      <c r="T7537">
        <v>4</v>
      </c>
      <c r="U7537">
        <f t="shared" ca="1" si="819"/>
        <v>34</v>
      </c>
      <c r="V7537">
        <f t="shared" ca="1" si="820"/>
        <v>165</v>
      </c>
      <c r="W7537">
        <f t="shared" ca="1" si="821"/>
        <v>80</v>
      </c>
      <c r="X7537">
        <f t="shared" ca="1" si="822"/>
        <v>31</v>
      </c>
      <c r="Y7537">
        <f t="shared" ca="1" si="823"/>
        <v>273</v>
      </c>
      <c r="Z7537">
        <f t="shared" ca="1" si="824"/>
        <v>4</v>
      </c>
      <c r="AA7537">
        <f t="shared" ca="1" si="825"/>
        <v>34</v>
      </c>
    </row>
    <row r="7538" spans="1:27" x14ac:dyDescent="0.25">
      <c r="A7538">
        <v>8040843</v>
      </c>
      <c r="B7538">
        <v>7798336941687</v>
      </c>
      <c r="C7538" t="s">
        <v>7785</v>
      </c>
      <c r="D7538">
        <v>12083.03</v>
      </c>
      <c r="E7538">
        <v>12083.03</v>
      </c>
      <c r="F7538">
        <v>12083.03</v>
      </c>
      <c r="G7538">
        <v>17990</v>
      </c>
      <c r="H7538" t="s">
        <v>340</v>
      </c>
      <c r="I7538">
        <v>1200</v>
      </c>
      <c r="J7538" t="s">
        <v>37</v>
      </c>
      <c r="K7538">
        <v>12</v>
      </c>
      <c r="L7538" t="s">
        <v>38</v>
      </c>
      <c r="M7538">
        <v>2</v>
      </c>
      <c r="N7538">
        <v>7798336941687</v>
      </c>
      <c r="S7538">
        <v>7</v>
      </c>
      <c r="T7538">
        <v>4</v>
      </c>
      <c r="U7538">
        <f t="shared" ca="1" si="819"/>
        <v>11</v>
      </c>
      <c r="V7538">
        <f t="shared" ca="1" si="820"/>
        <v>86</v>
      </c>
      <c r="W7538">
        <f t="shared" ca="1" si="821"/>
        <v>37</v>
      </c>
      <c r="X7538">
        <f t="shared" ca="1" si="822"/>
        <v>23</v>
      </c>
      <c r="Y7538">
        <f t="shared" ca="1" si="823"/>
        <v>258</v>
      </c>
      <c r="Z7538">
        <f t="shared" ca="1" si="824"/>
        <v>7</v>
      </c>
      <c r="AA7538">
        <f t="shared" ca="1" si="825"/>
        <v>11</v>
      </c>
    </row>
    <row r="7539" spans="1:27" x14ac:dyDescent="0.25">
      <c r="A7539">
        <v>8040847</v>
      </c>
      <c r="B7539">
        <v>7798336941700</v>
      </c>
      <c r="C7539" t="s">
        <v>7786</v>
      </c>
      <c r="D7539">
        <v>12083.03</v>
      </c>
      <c r="E7539">
        <v>12083.03</v>
      </c>
      <c r="F7539">
        <v>12083.03</v>
      </c>
      <c r="G7539">
        <v>17990</v>
      </c>
      <c r="H7539" t="s">
        <v>340</v>
      </c>
      <c r="I7539">
        <v>1200</v>
      </c>
      <c r="J7539" t="s">
        <v>37</v>
      </c>
      <c r="K7539">
        <v>12</v>
      </c>
      <c r="L7539" t="s">
        <v>38</v>
      </c>
      <c r="M7539">
        <v>2</v>
      </c>
      <c r="N7539">
        <v>7798336941700</v>
      </c>
      <c r="S7539">
        <v>7</v>
      </c>
      <c r="T7539">
        <v>4</v>
      </c>
      <c r="U7539">
        <f t="shared" ca="1" si="819"/>
        <v>38</v>
      </c>
      <c r="V7539">
        <f t="shared" ca="1" si="820"/>
        <v>261</v>
      </c>
      <c r="W7539">
        <f t="shared" ca="1" si="821"/>
        <v>116</v>
      </c>
      <c r="X7539">
        <f t="shared" ca="1" si="822"/>
        <v>290</v>
      </c>
      <c r="Y7539">
        <f t="shared" ca="1" si="823"/>
        <v>57</v>
      </c>
      <c r="Z7539">
        <f t="shared" ca="1" si="824"/>
        <v>4</v>
      </c>
      <c r="AA7539">
        <f t="shared" ca="1" si="825"/>
        <v>38</v>
      </c>
    </row>
    <row r="7540" spans="1:27" x14ac:dyDescent="0.25">
      <c r="A7540">
        <v>8129522</v>
      </c>
      <c r="B7540">
        <v>7798327348129</v>
      </c>
      <c r="C7540" t="s">
        <v>7787</v>
      </c>
      <c r="D7540">
        <v>6129.14</v>
      </c>
      <c r="E7540">
        <v>5516.23</v>
      </c>
      <c r="F7540">
        <v>6129.14</v>
      </c>
      <c r="G7540">
        <v>13883.13</v>
      </c>
      <c r="H7540" t="s">
        <v>949</v>
      </c>
      <c r="I7540">
        <v>943</v>
      </c>
      <c r="J7540" t="s">
        <v>37</v>
      </c>
      <c r="K7540">
        <v>12</v>
      </c>
      <c r="L7540" t="s">
        <v>38</v>
      </c>
      <c r="M7540">
        <v>2</v>
      </c>
      <c r="N7540">
        <v>7798327348129</v>
      </c>
      <c r="S7540">
        <v>7</v>
      </c>
      <c r="T7540">
        <v>4</v>
      </c>
      <c r="U7540">
        <f t="shared" ca="1" si="819"/>
        <v>38</v>
      </c>
      <c r="V7540">
        <f t="shared" ca="1" si="820"/>
        <v>188</v>
      </c>
      <c r="W7540">
        <f t="shared" ca="1" si="821"/>
        <v>91</v>
      </c>
      <c r="X7540">
        <f t="shared" ca="1" si="822"/>
        <v>22</v>
      </c>
      <c r="Y7540">
        <f t="shared" ca="1" si="823"/>
        <v>38</v>
      </c>
      <c r="Z7540">
        <f t="shared" ca="1" si="824"/>
        <v>3</v>
      </c>
      <c r="AA7540">
        <f t="shared" ca="1" si="825"/>
        <v>38</v>
      </c>
    </row>
    <row r="7541" spans="1:27" x14ac:dyDescent="0.25">
      <c r="A7541">
        <v>8129536</v>
      </c>
      <c r="B7541">
        <v>7798327348242</v>
      </c>
      <c r="C7541" t="s">
        <v>7788</v>
      </c>
      <c r="D7541">
        <v>4903.1000000000004</v>
      </c>
      <c r="E7541">
        <v>4412.79</v>
      </c>
      <c r="F7541">
        <v>4903.1000000000004</v>
      </c>
      <c r="G7541">
        <v>11106</v>
      </c>
      <c r="H7541" t="s">
        <v>949</v>
      </c>
      <c r="I7541">
        <v>943</v>
      </c>
      <c r="J7541" t="s">
        <v>494</v>
      </c>
      <c r="K7541">
        <v>7</v>
      </c>
      <c r="L7541" t="s">
        <v>579</v>
      </c>
      <c r="M7541">
        <v>1</v>
      </c>
      <c r="N7541">
        <v>7798327348242</v>
      </c>
      <c r="S7541">
        <v>7</v>
      </c>
      <c r="T7541">
        <v>1</v>
      </c>
      <c r="U7541">
        <f t="shared" ca="1" si="819"/>
        <v>33</v>
      </c>
      <c r="V7541">
        <f t="shared" ca="1" si="820"/>
        <v>114</v>
      </c>
      <c r="W7541">
        <f t="shared" ca="1" si="821"/>
        <v>61</v>
      </c>
      <c r="X7541">
        <f t="shared" ca="1" si="822"/>
        <v>115</v>
      </c>
      <c r="Y7541">
        <f t="shared" ca="1" si="823"/>
        <v>40</v>
      </c>
      <c r="Z7541">
        <f t="shared" ca="1" si="824"/>
        <v>2</v>
      </c>
      <c r="AA7541">
        <f t="shared" ca="1" si="825"/>
        <v>33</v>
      </c>
    </row>
    <row r="7542" spans="1:27" x14ac:dyDescent="0.25">
      <c r="A7542">
        <v>8110552</v>
      </c>
      <c r="B7542">
        <v>7799031013969</v>
      </c>
      <c r="C7542" t="s">
        <v>7789</v>
      </c>
      <c r="D7542">
        <v>5217.53</v>
      </c>
      <c r="E7542">
        <v>5217.53</v>
      </c>
      <c r="F7542">
        <v>5217.53</v>
      </c>
      <c r="G7542">
        <v>10080</v>
      </c>
      <c r="H7542" t="s">
        <v>1092</v>
      </c>
      <c r="I7542">
        <v>991</v>
      </c>
      <c r="J7542" t="s">
        <v>289</v>
      </c>
      <c r="K7542">
        <v>17</v>
      </c>
      <c r="L7542" t="s">
        <v>290</v>
      </c>
      <c r="M7542">
        <v>1</v>
      </c>
      <c r="N7542">
        <v>7799031013969</v>
      </c>
      <c r="S7542">
        <v>7</v>
      </c>
      <c r="T7542">
        <v>1</v>
      </c>
      <c r="U7542">
        <f t="shared" ca="1" si="819"/>
        <v>27</v>
      </c>
      <c r="V7542">
        <f t="shared" ca="1" si="820"/>
        <v>159</v>
      </c>
      <c r="W7542">
        <f t="shared" ca="1" si="821"/>
        <v>73</v>
      </c>
      <c r="X7542">
        <f t="shared" ca="1" si="822"/>
        <v>169</v>
      </c>
      <c r="Y7542">
        <f t="shared" ca="1" si="823"/>
        <v>94</v>
      </c>
      <c r="Z7542">
        <f t="shared" ca="1" si="824"/>
        <v>6</v>
      </c>
      <c r="AA7542">
        <f t="shared" ca="1" si="825"/>
        <v>27</v>
      </c>
    </row>
    <row r="7543" spans="1:27" x14ac:dyDescent="0.25">
      <c r="A7543">
        <v>8119585</v>
      </c>
      <c r="B7543">
        <v>7798327346484</v>
      </c>
      <c r="C7543" t="s">
        <v>7790</v>
      </c>
      <c r="D7543">
        <v>3342.66</v>
      </c>
      <c r="E7543">
        <v>3008.39</v>
      </c>
      <c r="F7543">
        <v>3342.66</v>
      </c>
      <c r="G7543">
        <v>7571.47</v>
      </c>
      <c r="H7543" t="s">
        <v>949</v>
      </c>
      <c r="I7543">
        <v>943</v>
      </c>
      <c r="J7543" t="s">
        <v>502</v>
      </c>
      <c r="K7543">
        <v>21</v>
      </c>
      <c r="L7543" t="s">
        <v>502</v>
      </c>
      <c r="M7543">
        <v>21</v>
      </c>
      <c r="N7543">
        <v>7798327346484</v>
      </c>
      <c r="S7543">
        <v>7</v>
      </c>
      <c r="T7543">
        <v>1</v>
      </c>
      <c r="U7543">
        <f t="shared" ca="1" si="819"/>
        <v>38</v>
      </c>
      <c r="V7543">
        <f t="shared" ca="1" si="820"/>
        <v>257</v>
      </c>
      <c r="W7543">
        <f t="shared" ca="1" si="821"/>
        <v>115</v>
      </c>
      <c r="X7543">
        <f t="shared" ca="1" si="822"/>
        <v>208</v>
      </c>
      <c r="Y7543">
        <f t="shared" ca="1" si="823"/>
        <v>297</v>
      </c>
      <c r="Z7543">
        <f t="shared" ca="1" si="824"/>
        <v>4</v>
      </c>
      <c r="AA7543">
        <f t="shared" ca="1" si="825"/>
        <v>38</v>
      </c>
    </row>
    <row r="7544" spans="1:27" x14ac:dyDescent="0.25">
      <c r="A7544">
        <v>8126998</v>
      </c>
      <c r="B7544">
        <v>7798327346774</v>
      </c>
      <c r="C7544" t="s">
        <v>7791</v>
      </c>
      <c r="D7544">
        <v>4457.26</v>
      </c>
      <c r="E7544">
        <v>4011.53</v>
      </c>
      <c r="F7544">
        <v>4457.26</v>
      </c>
      <c r="G7544">
        <v>10096.14</v>
      </c>
      <c r="H7544" t="s">
        <v>949</v>
      </c>
      <c r="I7544">
        <v>943</v>
      </c>
      <c r="J7544" t="s">
        <v>502</v>
      </c>
      <c r="K7544">
        <v>21</v>
      </c>
      <c r="L7544" t="s">
        <v>502</v>
      </c>
      <c r="M7544">
        <v>21</v>
      </c>
      <c r="N7544">
        <v>7798327346774</v>
      </c>
      <c r="S7544">
        <v>7</v>
      </c>
      <c r="T7544">
        <v>1</v>
      </c>
      <c r="U7544">
        <f t="shared" ca="1" si="819"/>
        <v>23</v>
      </c>
      <c r="V7544">
        <f t="shared" ca="1" si="820"/>
        <v>177</v>
      </c>
      <c r="W7544">
        <f t="shared" ca="1" si="821"/>
        <v>77</v>
      </c>
      <c r="X7544">
        <f t="shared" ca="1" si="822"/>
        <v>77</v>
      </c>
      <c r="Y7544">
        <f t="shared" ca="1" si="823"/>
        <v>29</v>
      </c>
      <c r="Z7544">
        <f t="shared" ca="1" si="824"/>
        <v>5</v>
      </c>
      <c r="AA7544">
        <f t="shared" ca="1" si="825"/>
        <v>23</v>
      </c>
    </row>
    <row r="7545" spans="1:27" x14ac:dyDescent="0.25">
      <c r="A7545">
        <v>8113533</v>
      </c>
      <c r="B7545">
        <v>7798327344145</v>
      </c>
      <c r="C7545" t="s">
        <v>7792</v>
      </c>
      <c r="D7545">
        <v>5571.85</v>
      </c>
      <c r="E7545">
        <v>5014.67</v>
      </c>
      <c r="F7545">
        <v>5571.85</v>
      </c>
      <c r="G7545">
        <v>12620.8</v>
      </c>
      <c r="H7545" t="s">
        <v>949</v>
      </c>
      <c r="I7545">
        <v>943</v>
      </c>
      <c r="J7545" t="s">
        <v>37</v>
      </c>
      <c r="K7545">
        <v>12</v>
      </c>
      <c r="L7545" t="s">
        <v>38</v>
      </c>
      <c r="M7545">
        <v>2</v>
      </c>
      <c r="N7545">
        <v>7798327344145</v>
      </c>
      <c r="S7545">
        <v>7</v>
      </c>
      <c r="T7545">
        <v>4</v>
      </c>
      <c r="U7545">
        <f t="shared" ca="1" si="819"/>
        <v>11</v>
      </c>
      <c r="V7545">
        <f t="shared" ca="1" si="820"/>
        <v>207</v>
      </c>
      <c r="W7545">
        <f t="shared" ca="1" si="821"/>
        <v>80</v>
      </c>
      <c r="X7545">
        <f t="shared" ca="1" si="822"/>
        <v>164</v>
      </c>
      <c r="Y7545">
        <f t="shared" ca="1" si="823"/>
        <v>276</v>
      </c>
      <c r="Z7545">
        <f t="shared" ca="1" si="824"/>
        <v>5</v>
      </c>
      <c r="AA7545">
        <f t="shared" ca="1" si="825"/>
        <v>11</v>
      </c>
    </row>
    <row r="7546" spans="1:27" x14ac:dyDescent="0.25">
      <c r="A7546">
        <v>8113507</v>
      </c>
      <c r="B7546">
        <v>7798327344138</v>
      </c>
      <c r="C7546" t="s">
        <v>7793</v>
      </c>
      <c r="D7546">
        <v>6686.44</v>
      </c>
      <c r="E7546">
        <v>6017.8</v>
      </c>
      <c r="F7546">
        <v>6686.44</v>
      </c>
      <c r="G7546">
        <v>15145.47</v>
      </c>
      <c r="H7546" t="s">
        <v>949</v>
      </c>
      <c r="I7546">
        <v>943</v>
      </c>
      <c r="J7546" t="s">
        <v>37</v>
      </c>
      <c r="K7546">
        <v>12</v>
      </c>
      <c r="L7546" t="s">
        <v>38</v>
      </c>
      <c r="M7546">
        <v>2</v>
      </c>
      <c r="N7546">
        <v>7798327344138</v>
      </c>
      <c r="S7546">
        <v>7</v>
      </c>
      <c r="T7546">
        <v>4</v>
      </c>
      <c r="U7546">
        <f t="shared" ca="1" si="819"/>
        <v>14</v>
      </c>
      <c r="V7546">
        <f t="shared" ca="1" si="820"/>
        <v>91</v>
      </c>
      <c r="W7546">
        <f t="shared" ca="1" si="821"/>
        <v>41</v>
      </c>
      <c r="X7546">
        <f t="shared" ca="1" si="822"/>
        <v>78</v>
      </c>
      <c r="Y7546">
        <f t="shared" ca="1" si="823"/>
        <v>299</v>
      </c>
      <c r="Z7546">
        <f t="shared" ca="1" si="824"/>
        <v>5</v>
      </c>
      <c r="AA7546">
        <f t="shared" ca="1" si="825"/>
        <v>14</v>
      </c>
    </row>
    <row r="7547" spans="1:27" x14ac:dyDescent="0.25">
      <c r="A7547">
        <v>8126979</v>
      </c>
      <c r="B7547">
        <v>7798327346712</v>
      </c>
      <c r="C7547" t="s">
        <v>7794</v>
      </c>
      <c r="D7547">
        <v>6129.14</v>
      </c>
      <c r="E7547">
        <v>5516.23</v>
      </c>
      <c r="F7547">
        <v>6129.14</v>
      </c>
      <c r="G7547">
        <v>13883.13</v>
      </c>
      <c r="H7547" t="s">
        <v>949</v>
      </c>
      <c r="I7547">
        <v>943</v>
      </c>
      <c r="J7547" t="s">
        <v>502</v>
      </c>
      <c r="K7547">
        <v>21</v>
      </c>
      <c r="L7547" t="s">
        <v>502</v>
      </c>
      <c r="M7547">
        <v>21</v>
      </c>
      <c r="N7547">
        <v>7798327346712</v>
      </c>
      <c r="S7547">
        <v>7</v>
      </c>
      <c r="T7547">
        <v>1</v>
      </c>
      <c r="U7547">
        <f t="shared" ca="1" si="819"/>
        <v>5</v>
      </c>
      <c r="V7547">
        <f t="shared" ca="1" si="820"/>
        <v>171</v>
      </c>
      <c r="W7547">
        <f t="shared" ca="1" si="821"/>
        <v>63</v>
      </c>
      <c r="X7547">
        <f t="shared" ca="1" si="822"/>
        <v>169</v>
      </c>
      <c r="Y7547">
        <f t="shared" ca="1" si="823"/>
        <v>226</v>
      </c>
      <c r="Z7547">
        <f t="shared" ca="1" si="824"/>
        <v>5</v>
      </c>
      <c r="AA7547">
        <f t="shared" ca="1" si="825"/>
        <v>5</v>
      </c>
    </row>
    <row r="7548" spans="1:27" x14ac:dyDescent="0.25">
      <c r="A7548">
        <v>8136599</v>
      </c>
      <c r="B7548">
        <v>7899572805365</v>
      </c>
      <c r="C7548" t="s">
        <v>7795</v>
      </c>
      <c r="D7548">
        <v>9350.3700000000008</v>
      </c>
      <c r="E7548">
        <v>9350.3700000000008</v>
      </c>
      <c r="F7548">
        <v>9350.3700000000008</v>
      </c>
      <c r="G7548">
        <v>19490</v>
      </c>
      <c r="H7548" t="s">
        <v>7796</v>
      </c>
      <c r="I7548">
        <v>2062</v>
      </c>
      <c r="J7548" t="s">
        <v>76</v>
      </c>
      <c r="K7548">
        <v>1</v>
      </c>
      <c r="L7548" t="s">
        <v>392</v>
      </c>
      <c r="M7548">
        <v>2</v>
      </c>
      <c r="N7548">
        <v>7899572805365</v>
      </c>
      <c r="S7548">
        <v>7</v>
      </c>
      <c r="T7548">
        <v>4</v>
      </c>
      <c r="U7548">
        <f t="shared" ca="1" si="819"/>
        <v>14</v>
      </c>
      <c r="V7548">
        <f t="shared" ca="1" si="820"/>
        <v>157</v>
      </c>
      <c r="W7548">
        <f t="shared" ca="1" si="821"/>
        <v>64</v>
      </c>
      <c r="X7548">
        <f t="shared" ca="1" si="822"/>
        <v>186</v>
      </c>
      <c r="Y7548">
        <f t="shared" ca="1" si="823"/>
        <v>35</v>
      </c>
      <c r="Z7548">
        <f t="shared" ca="1" si="824"/>
        <v>2</v>
      </c>
      <c r="AA7548">
        <f t="shared" ca="1" si="825"/>
        <v>14</v>
      </c>
    </row>
    <row r="7549" spans="1:27" x14ac:dyDescent="0.25">
      <c r="A7549">
        <v>8136595</v>
      </c>
      <c r="B7549">
        <v>7899572806775</v>
      </c>
      <c r="C7549" t="s">
        <v>7797</v>
      </c>
      <c r="D7549">
        <v>12228.88</v>
      </c>
      <c r="E7549">
        <v>12228.88</v>
      </c>
      <c r="F7549">
        <v>12228.88</v>
      </c>
      <c r="G7549">
        <v>25490</v>
      </c>
      <c r="H7549" t="s">
        <v>7796</v>
      </c>
      <c r="I7549">
        <v>2062</v>
      </c>
      <c r="J7549" t="s">
        <v>76</v>
      </c>
      <c r="K7549">
        <v>1</v>
      </c>
      <c r="L7549" t="s">
        <v>611</v>
      </c>
      <c r="M7549">
        <v>3</v>
      </c>
      <c r="N7549">
        <v>7899572806775</v>
      </c>
      <c r="S7549">
        <v>7</v>
      </c>
      <c r="T7549">
        <v>4</v>
      </c>
      <c r="U7549">
        <f t="shared" ca="1" si="819"/>
        <v>5</v>
      </c>
      <c r="V7549">
        <f t="shared" ca="1" si="820"/>
        <v>111</v>
      </c>
      <c r="W7549">
        <f t="shared" ca="1" si="821"/>
        <v>42</v>
      </c>
      <c r="X7549">
        <f t="shared" ca="1" si="822"/>
        <v>10</v>
      </c>
      <c r="Y7549">
        <f t="shared" ca="1" si="823"/>
        <v>75</v>
      </c>
      <c r="Z7549">
        <f t="shared" ca="1" si="824"/>
        <v>7</v>
      </c>
      <c r="AA7549">
        <f t="shared" ca="1" si="825"/>
        <v>5</v>
      </c>
    </row>
    <row r="7550" spans="1:27" x14ac:dyDescent="0.25">
      <c r="A7550">
        <v>8136596</v>
      </c>
      <c r="B7550">
        <v>7899572806799</v>
      </c>
      <c r="C7550" t="s">
        <v>7798</v>
      </c>
      <c r="D7550">
        <v>11125.45</v>
      </c>
      <c r="E7550">
        <v>11125.45</v>
      </c>
      <c r="F7550">
        <v>11125.45</v>
      </c>
      <c r="G7550">
        <v>23190</v>
      </c>
      <c r="H7550" t="s">
        <v>7796</v>
      </c>
      <c r="I7550">
        <v>2062</v>
      </c>
      <c r="J7550" t="s">
        <v>76</v>
      </c>
      <c r="K7550">
        <v>1</v>
      </c>
      <c r="L7550" t="s">
        <v>559</v>
      </c>
      <c r="M7550">
        <v>4</v>
      </c>
      <c r="N7550">
        <v>7899572806799</v>
      </c>
      <c r="S7550">
        <v>7</v>
      </c>
      <c r="T7550">
        <v>4</v>
      </c>
      <c r="U7550">
        <f t="shared" ca="1" si="819"/>
        <v>25</v>
      </c>
      <c r="V7550">
        <f t="shared" ca="1" si="820"/>
        <v>200</v>
      </c>
      <c r="W7550">
        <f t="shared" ca="1" si="821"/>
        <v>86</v>
      </c>
      <c r="X7550">
        <f t="shared" ca="1" si="822"/>
        <v>229</v>
      </c>
      <c r="Y7550">
        <f t="shared" ca="1" si="823"/>
        <v>112</v>
      </c>
      <c r="Z7550">
        <f t="shared" ca="1" si="824"/>
        <v>6</v>
      </c>
      <c r="AA7550">
        <f t="shared" ca="1" si="825"/>
        <v>25</v>
      </c>
    </row>
    <row r="7551" spans="1:27" x14ac:dyDescent="0.25">
      <c r="A7551">
        <v>8136597</v>
      </c>
      <c r="B7551">
        <v>7899572810567</v>
      </c>
      <c r="C7551" t="s">
        <v>7799</v>
      </c>
      <c r="D7551">
        <v>13380.28</v>
      </c>
      <c r="E7551">
        <v>13380.28</v>
      </c>
      <c r="F7551">
        <v>13380.28</v>
      </c>
      <c r="G7551">
        <v>27890</v>
      </c>
      <c r="H7551" t="s">
        <v>7796</v>
      </c>
      <c r="I7551">
        <v>2062</v>
      </c>
      <c r="J7551" t="s">
        <v>76</v>
      </c>
      <c r="K7551">
        <v>1</v>
      </c>
      <c r="L7551" t="s">
        <v>611</v>
      </c>
      <c r="M7551">
        <v>3</v>
      </c>
      <c r="N7551">
        <v>7899572810567</v>
      </c>
      <c r="S7551">
        <v>7</v>
      </c>
      <c r="T7551">
        <v>4</v>
      </c>
      <c r="U7551">
        <f t="shared" ca="1" si="819"/>
        <v>13</v>
      </c>
      <c r="V7551">
        <f t="shared" ca="1" si="820"/>
        <v>125</v>
      </c>
      <c r="W7551">
        <f t="shared" ca="1" si="821"/>
        <v>52</v>
      </c>
      <c r="X7551">
        <f t="shared" ca="1" si="822"/>
        <v>95</v>
      </c>
      <c r="Y7551">
        <f t="shared" ca="1" si="823"/>
        <v>166</v>
      </c>
      <c r="Z7551">
        <f t="shared" ca="1" si="824"/>
        <v>7</v>
      </c>
      <c r="AA7551">
        <f t="shared" ca="1" si="825"/>
        <v>13</v>
      </c>
    </row>
    <row r="7552" spans="1:27" x14ac:dyDescent="0.25">
      <c r="A7552">
        <v>8136600</v>
      </c>
      <c r="B7552">
        <v>7899572803200</v>
      </c>
      <c r="C7552" t="s">
        <v>7800</v>
      </c>
      <c r="D7552">
        <v>13236.35</v>
      </c>
      <c r="E7552">
        <v>13236.35</v>
      </c>
      <c r="F7552">
        <v>13236.35</v>
      </c>
      <c r="G7552">
        <v>27590</v>
      </c>
      <c r="H7552" t="s">
        <v>7796</v>
      </c>
      <c r="I7552">
        <v>2062</v>
      </c>
      <c r="J7552" t="s">
        <v>76</v>
      </c>
      <c r="K7552">
        <v>1</v>
      </c>
      <c r="L7552" t="s">
        <v>611</v>
      </c>
      <c r="M7552">
        <v>3</v>
      </c>
      <c r="N7552">
        <v>7899572803200</v>
      </c>
      <c r="S7552">
        <v>7</v>
      </c>
      <c r="T7552">
        <v>4</v>
      </c>
      <c r="U7552">
        <f t="shared" ca="1" si="819"/>
        <v>17</v>
      </c>
      <c r="V7552">
        <f t="shared" ca="1" si="820"/>
        <v>244</v>
      </c>
      <c r="W7552">
        <f t="shared" ca="1" si="821"/>
        <v>96</v>
      </c>
      <c r="X7552">
        <f t="shared" ca="1" si="822"/>
        <v>230</v>
      </c>
      <c r="Y7552">
        <f t="shared" ca="1" si="823"/>
        <v>33</v>
      </c>
      <c r="Z7552">
        <f t="shared" ca="1" si="824"/>
        <v>4</v>
      </c>
      <c r="AA7552">
        <f t="shared" ca="1" si="825"/>
        <v>17</v>
      </c>
    </row>
    <row r="7553" spans="1:27" x14ac:dyDescent="0.25">
      <c r="A7553">
        <v>8136593</v>
      </c>
      <c r="B7553">
        <v>7899572810000</v>
      </c>
      <c r="C7553" t="s">
        <v>7801</v>
      </c>
      <c r="D7553">
        <v>7719.21</v>
      </c>
      <c r="E7553">
        <v>7719.21</v>
      </c>
      <c r="F7553">
        <v>7719.21</v>
      </c>
      <c r="G7553">
        <v>16090</v>
      </c>
      <c r="H7553" t="s">
        <v>7796</v>
      </c>
      <c r="I7553">
        <v>2062</v>
      </c>
      <c r="J7553" t="s">
        <v>76</v>
      </c>
      <c r="K7553">
        <v>1</v>
      </c>
      <c r="L7553" t="s">
        <v>611</v>
      </c>
      <c r="M7553">
        <v>3</v>
      </c>
      <c r="N7553">
        <v>7899572810000</v>
      </c>
      <c r="S7553">
        <v>7</v>
      </c>
      <c r="T7553">
        <v>4</v>
      </c>
      <c r="U7553">
        <f t="shared" ca="1" si="819"/>
        <v>20</v>
      </c>
      <c r="V7553">
        <f t="shared" ca="1" si="820"/>
        <v>80</v>
      </c>
      <c r="W7553">
        <f t="shared" ca="1" si="821"/>
        <v>41</v>
      </c>
      <c r="X7553">
        <f t="shared" ca="1" si="822"/>
        <v>110</v>
      </c>
      <c r="Y7553">
        <f t="shared" ca="1" si="823"/>
        <v>124</v>
      </c>
      <c r="Z7553">
        <f t="shared" ca="1" si="824"/>
        <v>5</v>
      </c>
      <c r="AA7553">
        <f t="shared" ca="1" si="825"/>
        <v>20</v>
      </c>
    </row>
    <row r="7554" spans="1:27" x14ac:dyDescent="0.25">
      <c r="A7554">
        <v>8136591</v>
      </c>
      <c r="B7554">
        <v>7899572810383</v>
      </c>
      <c r="C7554" t="s">
        <v>7802</v>
      </c>
      <c r="D7554">
        <v>7719.21</v>
      </c>
      <c r="E7554">
        <v>7719.21</v>
      </c>
      <c r="F7554">
        <v>7719.21</v>
      </c>
      <c r="G7554">
        <v>16090</v>
      </c>
      <c r="H7554" t="s">
        <v>7796</v>
      </c>
      <c r="I7554">
        <v>2062</v>
      </c>
      <c r="J7554" t="s">
        <v>76</v>
      </c>
      <c r="K7554">
        <v>1</v>
      </c>
      <c r="L7554" t="s">
        <v>611</v>
      </c>
      <c r="M7554">
        <v>3</v>
      </c>
      <c r="N7554">
        <v>7899572810383</v>
      </c>
      <c r="S7554">
        <v>7</v>
      </c>
      <c r="T7554">
        <v>4</v>
      </c>
      <c r="U7554">
        <f t="shared" ca="1" si="819"/>
        <v>34</v>
      </c>
      <c r="V7554">
        <f t="shared" ca="1" si="820"/>
        <v>239</v>
      </c>
      <c r="W7554">
        <f t="shared" ca="1" si="821"/>
        <v>106</v>
      </c>
      <c r="X7554">
        <f t="shared" ca="1" si="822"/>
        <v>115</v>
      </c>
      <c r="Y7554">
        <f t="shared" ca="1" si="823"/>
        <v>201</v>
      </c>
      <c r="Z7554">
        <f t="shared" ca="1" si="824"/>
        <v>6</v>
      </c>
      <c r="AA7554">
        <f t="shared" ca="1" si="825"/>
        <v>34</v>
      </c>
    </row>
    <row r="7555" spans="1:27" x14ac:dyDescent="0.25">
      <c r="A7555">
        <v>8136602</v>
      </c>
      <c r="B7555">
        <v>7899572810192</v>
      </c>
      <c r="C7555" t="s">
        <v>7803</v>
      </c>
      <c r="D7555">
        <v>7719.21</v>
      </c>
      <c r="E7555">
        <v>7719.21</v>
      </c>
      <c r="F7555">
        <v>7719.21</v>
      </c>
      <c r="G7555">
        <v>16090</v>
      </c>
      <c r="H7555" t="s">
        <v>7796</v>
      </c>
      <c r="I7555">
        <v>2062</v>
      </c>
      <c r="J7555" t="s">
        <v>76</v>
      </c>
      <c r="K7555">
        <v>1</v>
      </c>
      <c r="L7555" t="s">
        <v>611</v>
      </c>
      <c r="M7555">
        <v>3</v>
      </c>
      <c r="N7555">
        <v>7899572810192</v>
      </c>
      <c r="S7555">
        <v>7</v>
      </c>
      <c r="T7555">
        <v>4</v>
      </c>
      <c r="U7555">
        <f t="shared" ref="U7555:U7618" ca="1" si="826">RANDBETWEEN(5,40)</f>
        <v>29</v>
      </c>
      <c r="V7555">
        <f t="shared" ref="V7555:V7618" ca="1" si="827">U7555+RANDBETWEEN(60,250)</f>
        <v>223</v>
      </c>
      <c r="W7555">
        <f t="shared" ref="W7555:W7618" ca="1" si="828">U7555+ROUND((V7555-U7555)*0.35,0)</f>
        <v>97</v>
      </c>
      <c r="X7555">
        <f t="shared" ref="X7555:X7618" ca="1" si="829">RANDBETWEEN(0,V7555+40)</f>
        <v>27</v>
      </c>
      <c r="Y7555">
        <f t="shared" ref="Y7555:Y7618" ca="1" si="830">RANDBETWEEN(20,300)</f>
        <v>158</v>
      </c>
      <c r="Z7555">
        <f t="shared" ref="Z7555:Z7618" ca="1" si="831">RANDBETWEEN(2,7)</f>
        <v>5</v>
      </c>
      <c r="AA7555">
        <f t="shared" ref="AA7555:AA7618" ca="1" si="832">U7555</f>
        <v>29</v>
      </c>
    </row>
    <row r="7556" spans="1:27" x14ac:dyDescent="0.25">
      <c r="A7556">
        <v>8142070</v>
      </c>
      <c r="B7556">
        <v>7899572813384</v>
      </c>
      <c r="C7556" t="s">
        <v>7804</v>
      </c>
      <c r="D7556">
        <v>15827.02</v>
      </c>
      <c r="E7556">
        <v>15827.02</v>
      </c>
      <c r="F7556">
        <v>15827.02</v>
      </c>
      <c r="G7556">
        <v>32990</v>
      </c>
      <c r="H7556" t="s">
        <v>7796</v>
      </c>
      <c r="I7556">
        <v>2062</v>
      </c>
      <c r="J7556" t="s">
        <v>76</v>
      </c>
      <c r="K7556">
        <v>1</v>
      </c>
      <c r="L7556" t="s">
        <v>611</v>
      </c>
      <c r="M7556">
        <v>3</v>
      </c>
      <c r="N7556">
        <v>7899572813384</v>
      </c>
      <c r="S7556">
        <v>7</v>
      </c>
      <c r="T7556">
        <v>4</v>
      </c>
      <c r="U7556">
        <f t="shared" ca="1" si="826"/>
        <v>30</v>
      </c>
      <c r="V7556">
        <f t="shared" ca="1" si="827"/>
        <v>275</v>
      </c>
      <c r="W7556">
        <f t="shared" ca="1" si="828"/>
        <v>116</v>
      </c>
      <c r="X7556">
        <f t="shared" ca="1" si="829"/>
        <v>220</v>
      </c>
      <c r="Y7556">
        <f t="shared" ca="1" si="830"/>
        <v>64</v>
      </c>
      <c r="Z7556">
        <f t="shared" ca="1" si="831"/>
        <v>5</v>
      </c>
      <c r="AA7556">
        <f t="shared" ca="1" si="832"/>
        <v>30</v>
      </c>
    </row>
    <row r="7557" spans="1:27" x14ac:dyDescent="0.25">
      <c r="A7557">
        <v>8142071</v>
      </c>
      <c r="B7557">
        <v>7899572802296</v>
      </c>
      <c r="C7557" t="s">
        <v>7805</v>
      </c>
      <c r="D7557">
        <v>12468.75</v>
      </c>
      <c r="E7557">
        <v>12468.75</v>
      </c>
      <c r="F7557">
        <v>12468.75</v>
      </c>
      <c r="G7557">
        <v>25990</v>
      </c>
      <c r="H7557" t="s">
        <v>7796</v>
      </c>
      <c r="I7557">
        <v>2062</v>
      </c>
      <c r="J7557" t="s">
        <v>76</v>
      </c>
      <c r="K7557">
        <v>1</v>
      </c>
      <c r="L7557" t="s">
        <v>611</v>
      </c>
      <c r="M7557">
        <v>3</v>
      </c>
      <c r="N7557">
        <v>7899572802296</v>
      </c>
      <c r="S7557">
        <v>7</v>
      </c>
      <c r="T7557">
        <v>4</v>
      </c>
      <c r="U7557">
        <f t="shared" ca="1" si="826"/>
        <v>40</v>
      </c>
      <c r="V7557">
        <f t="shared" ca="1" si="827"/>
        <v>141</v>
      </c>
      <c r="W7557">
        <f t="shared" ca="1" si="828"/>
        <v>75</v>
      </c>
      <c r="X7557">
        <f t="shared" ca="1" si="829"/>
        <v>8</v>
      </c>
      <c r="Y7557">
        <f t="shared" ca="1" si="830"/>
        <v>21</v>
      </c>
      <c r="Z7557">
        <f t="shared" ca="1" si="831"/>
        <v>7</v>
      </c>
      <c r="AA7557">
        <f t="shared" ca="1" si="832"/>
        <v>40</v>
      </c>
    </row>
    <row r="7558" spans="1:27" x14ac:dyDescent="0.25">
      <c r="A7558">
        <v>8142072</v>
      </c>
      <c r="B7558">
        <v>7899572802272</v>
      </c>
      <c r="C7558" t="s">
        <v>7806</v>
      </c>
      <c r="D7558">
        <v>9590.25</v>
      </c>
      <c r="E7558">
        <v>9590.25</v>
      </c>
      <c r="F7558">
        <v>9590.25</v>
      </c>
      <c r="G7558">
        <v>19990</v>
      </c>
      <c r="H7558" t="s">
        <v>7796</v>
      </c>
      <c r="I7558">
        <v>2062</v>
      </c>
      <c r="J7558" t="s">
        <v>76</v>
      </c>
      <c r="K7558">
        <v>1</v>
      </c>
      <c r="L7558" t="s">
        <v>468</v>
      </c>
      <c r="M7558">
        <v>1</v>
      </c>
      <c r="N7558">
        <v>7899572802272</v>
      </c>
      <c r="S7558">
        <v>7</v>
      </c>
      <c r="T7558">
        <v>4</v>
      </c>
      <c r="U7558">
        <f t="shared" ca="1" si="826"/>
        <v>10</v>
      </c>
      <c r="V7558">
        <f t="shared" ca="1" si="827"/>
        <v>185</v>
      </c>
      <c r="W7558">
        <f t="shared" ca="1" si="828"/>
        <v>71</v>
      </c>
      <c r="X7558">
        <f t="shared" ca="1" si="829"/>
        <v>27</v>
      </c>
      <c r="Y7558">
        <f t="shared" ca="1" si="830"/>
        <v>299</v>
      </c>
      <c r="Z7558">
        <f t="shared" ca="1" si="831"/>
        <v>5</v>
      </c>
      <c r="AA7558">
        <f t="shared" ca="1" si="832"/>
        <v>10</v>
      </c>
    </row>
    <row r="7559" spans="1:27" x14ac:dyDescent="0.25">
      <c r="A7559">
        <v>8142073</v>
      </c>
      <c r="B7559">
        <v>7899572802289</v>
      </c>
      <c r="C7559" t="s">
        <v>7807</v>
      </c>
      <c r="D7559">
        <v>15827.02</v>
      </c>
      <c r="E7559">
        <v>15827.02</v>
      </c>
      <c r="F7559">
        <v>15827.02</v>
      </c>
      <c r="G7559">
        <v>32990</v>
      </c>
      <c r="H7559" t="s">
        <v>7796</v>
      </c>
      <c r="I7559">
        <v>2062</v>
      </c>
      <c r="J7559" t="s">
        <v>76</v>
      </c>
      <c r="K7559">
        <v>1</v>
      </c>
      <c r="L7559" t="s">
        <v>611</v>
      </c>
      <c r="M7559">
        <v>3</v>
      </c>
      <c r="N7559">
        <v>7899572802289</v>
      </c>
      <c r="S7559">
        <v>7</v>
      </c>
      <c r="T7559">
        <v>4</v>
      </c>
      <c r="U7559">
        <f t="shared" ca="1" si="826"/>
        <v>30</v>
      </c>
      <c r="V7559">
        <f t="shared" ca="1" si="827"/>
        <v>154</v>
      </c>
      <c r="W7559">
        <f t="shared" ca="1" si="828"/>
        <v>73</v>
      </c>
      <c r="X7559">
        <f t="shared" ca="1" si="829"/>
        <v>171</v>
      </c>
      <c r="Y7559">
        <f t="shared" ca="1" si="830"/>
        <v>31</v>
      </c>
      <c r="Z7559">
        <f t="shared" ca="1" si="831"/>
        <v>4</v>
      </c>
      <c r="AA7559">
        <f t="shared" ca="1" si="832"/>
        <v>30</v>
      </c>
    </row>
    <row r="7560" spans="1:27" x14ac:dyDescent="0.25">
      <c r="A7560">
        <v>8136592</v>
      </c>
      <c r="B7560">
        <v>7899572812158</v>
      </c>
      <c r="C7560" t="s">
        <v>7808</v>
      </c>
      <c r="D7560">
        <v>7719.21</v>
      </c>
      <c r="E7560">
        <v>7719.21</v>
      </c>
      <c r="F7560">
        <v>7719.21</v>
      </c>
      <c r="G7560">
        <v>16090</v>
      </c>
      <c r="H7560" t="s">
        <v>7796</v>
      </c>
      <c r="I7560">
        <v>2062</v>
      </c>
      <c r="J7560" t="s">
        <v>76</v>
      </c>
      <c r="K7560">
        <v>1</v>
      </c>
      <c r="L7560" t="s">
        <v>611</v>
      </c>
      <c r="M7560">
        <v>3</v>
      </c>
      <c r="N7560">
        <v>7899572812158</v>
      </c>
      <c r="S7560">
        <v>7</v>
      </c>
      <c r="T7560">
        <v>4</v>
      </c>
      <c r="U7560">
        <f t="shared" ca="1" si="826"/>
        <v>21</v>
      </c>
      <c r="V7560">
        <f t="shared" ca="1" si="827"/>
        <v>165</v>
      </c>
      <c r="W7560">
        <f t="shared" ca="1" si="828"/>
        <v>71</v>
      </c>
      <c r="X7560">
        <f t="shared" ca="1" si="829"/>
        <v>197</v>
      </c>
      <c r="Y7560">
        <f t="shared" ca="1" si="830"/>
        <v>26</v>
      </c>
      <c r="Z7560">
        <f t="shared" ca="1" si="831"/>
        <v>5</v>
      </c>
      <c r="AA7560">
        <f t="shared" ca="1" si="832"/>
        <v>21</v>
      </c>
    </row>
    <row r="7561" spans="1:27" x14ac:dyDescent="0.25">
      <c r="A7561">
        <v>8136598</v>
      </c>
      <c r="B7561">
        <v>7899572806751</v>
      </c>
      <c r="C7561" t="s">
        <v>7809</v>
      </c>
      <c r="D7561">
        <v>12228.88</v>
      </c>
      <c r="E7561">
        <v>12228.88</v>
      </c>
      <c r="F7561">
        <v>12228.88</v>
      </c>
      <c r="G7561">
        <v>25490</v>
      </c>
      <c r="H7561" t="s">
        <v>7796</v>
      </c>
      <c r="I7561">
        <v>2062</v>
      </c>
      <c r="J7561" t="s">
        <v>76</v>
      </c>
      <c r="K7561">
        <v>1</v>
      </c>
      <c r="L7561" t="s">
        <v>468</v>
      </c>
      <c r="M7561">
        <v>1</v>
      </c>
      <c r="N7561">
        <v>7899572806751</v>
      </c>
      <c r="S7561">
        <v>7</v>
      </c>
      <c r="T7561">
        <v>4</v>
      </c>
      <c r="U7561">
        <f t="shared" ca="1" si="826"/>
        <v>21</v>
      </c>
      <c r="V7561">
        <f t="shared" ca="1" si="827"/>
        <v>142</v>
      </c>
      <c r="W7561">
        <f t="shared" ca="1" si="828"/>
        <v>63</v>
      </c>
      <c r="X7561">
        <f t="shared" ca="1" si="829"/>
        <v>105</v>
      </c>
      <c r="Y7561">
        <f t="shared" ca="1" si="830"/>
        <v>211</v>
      </c>
      <c r="Z7561">
        <f t="shared" ca="1" si="831"/>
        <v>6</v>
      </c>
      <c r="AA7561">
        <f t="shared" ca="1" si="832"/>
        <v>21</v>
      </c>
    </row>
    <row r="7562" spans="1:27" x14ac:dyDescent="0.25">
      <c r="A7562">
        <v>8136601</v>
      </c>
      <c r="B7562">
        <v>7899572805358</v>
      </c>
      <c r="C7562" t="s">
        <v>7810</v>
      </c>
      <c r="D7562">
        <v>8246.94</v>
      </c>
      <c r="E7562">
        <v>8246.94</v>
      </c>
      <c r="F7562">
        <v>8246.94</v>
      </c>
      <c r="G7562">
        <v>17190</v>
      </c>
      <c r="H7562" t="s">
        <v>7796</v>
      </c>
      <c r="I7562">
        <v>2062</v>
      </c>
      <c r="J7562" t="s">
        <v>76</v>
      </c>
      <c r="K7562">
        <v>1</v>
      </c>
      <c r="L7562" t="s">
        <v>468</v>
      </c>
      <c r="M7562">
        <v>1</v>
      </c>
      <c r="N7562">
        <v>7899572805358</v>
      </c>
      <c r="S7562">
        <v>7</v>
      </c>
      <c r="T7562">
        <v>4</v>
      </c>
      <c r="U7562">
        <f t="shared" ca="1" si="826"/>
        <v>33</v>
      </c>
      <c r="V7562">
        <f t="shared" ca="1" si="827"/>
        <v>105</v>
      </c>
      <c r="W7562">
        <f t="shared" ca="1" si="828"/>
        <v>58</v>
      </c>
      <c r="X7562">
        <f t="shared" ca="1" si="829"/>
        <v>21</v>
      </c>
      <c r="Y7562">
        <f t="shared" ca="1" si="830"/>
        <v>93</v>
      </c>
      <c r="Z7562">
        <f t="shared" ca="1" si="831"/>
        <v>4</v>
      </c>
      <c r="AA7562">
        <f t="shared" ca="1" si="832"/>
        <v>33</v>
      </c>
    </row>
    <row r="7563" spans="1:27" x14ac:dyDescent="0.25">
      <c r="A7563">
        <v>8136594</v>
      </c>
      <c r="B7563">
        <v>7899572808694</v>
      </c>
      <c r="C7563" t="s">
        <v>7811</v>
      </c>
      <c r="D7563">
        <v>8774.67</v>
      </c>
      <c r="E7563">
        <v>8774.67</v>
      </c>
      <c r="F7563">
        <v>8774.67</v>
      </c>
      <c r="G7563">
        <v>18290</v>
      </c>
      <c r="H7563" t="s">
        <v>7796</v>
      </c>
      <c r="I7563">
        <v>2062</v>
      </c>
      <c r="J7563" t="s">
        <v>76</v>
      </c>
      <c r="K7563">
        <v>1</v>
      </c>
      <c r="L7563" t="s">
        <v>611</v>
      </c>
      <c r="M7563">
        <v>3</v>
      </c>
      <c r="N7563">
        <v>7899572808694</v>
      </c>
      <c r="S7563">
        <v>7</v>
      </c>
      <c r="T7563">
        <v>4</v>
      </c>
      <c r="U7563">
        <f t="shared" ca="1" si="826"/>
        <v>5</v>
      </c>
      <c r="V7563">
        <f t="shared" ca="1" si="827"/>
        <v>193</v>
      </c>
      <c r="W7563">
        <f t="shared" ca="1" si="828"/>
        <v>71</v>
      </c>
      <c r="X7563">
        <f t="shared" ca="1" si="829"/>
        <v>131</v>
      </c>
      <c r="Y7563">
        <f t="shared" ca="1" si="830"/>
        <v>298</v>
      </c>
      <c r="Z7563">
        <f t="shared" ca="1" si="831"/>
        <v>5</v>
      </c>
      <c r="AA7563">
        <f t="shared" ca="1" si="832"/>
        <v>5</v>
      </c>
    </row>
    <row r="7564" spans="1:27" x14ac:dyDescent="0.25">
      <c r="A7564">
        <v>8140116</v>
      </c>
      <c r="B7564">
        <v>7798435051218</v>
      </c>
      <c r="C7564" t="s">
        <v>7812</v>
      </c>
      <c r="D7564">
        <v>10020.18</v>
      </c>
      <c r="E7564">
        <v>9018.16</v>
      </c>
      <c r="F7564">
        <v>10020.18</v>
      </c>
      <c r="G7564">
        <v>22696.74</v>
      </c>
      <c r="H7564" t="s">
        <v>949</v>
      </c>
      <c r="I7564">
        <v>943</v>
      </c>
      <c r="J7564" t="s">
        <v>37</v>
      </c>
      <c r="K7564">
        <v>12</v>
      </c>
      <c r="L7564" t="s">
        <v>38</v>
      </c>
      <c r="M7564">
        <v>2</v>
      </c>
      <c r="N7564">
        <v>7798435051218</v>
      </c>
      <c r="S7564">
        <v>7</v>
      </c>
      <c r="T7564">
        <v>1</v>
      </c>
      <c r="U7564">
        <f t="shared" ca="1" si="826"/>
        <v>8</v>
      </c>
      <c r="V7564">
        <f t="shared" ca="1" si="827"/>
        <v>212</v>
      </c>
      <c r="W7564">
        <f t="shared" ca="1" si="828"/>
        <v>79</v>
      </c>
      <c r="X7564">
        <f t="shared" ca="1" si="829"/>
        <v>158</v>
      </c>
      <c r="Y7564">
        <f t="shared" ca="1" si="830"/>
        <v>102</v>
      </c>
      <c r="Z7564">
        <f t="shared" ca="1" si="831"/>
        <v>7</v>
      </c>
      <c r="AA7564">
        <f t="shared" ca="1" si="832"/>
        <v>8</v>
      </c>
    </row>
    <row r="7565" spans="1:27" x14ac:dyDescent="0.25">
      <c r="A7565">
        <v>8130936</v>
      </c>
      <c r="B7565">
        <v>7791293050652</v>
      </c>
      <c r="C7565" t="s">
        <v>7813</v>
      </c>
      <c r="D7565">
        <v>2798.31</v>
      </c>
      <c r="E7565">
        <v>2798.31</v>
      </c>
      <c r="F7565">
        <v>2798.31</v>
      </c>
      <c r="G7565">
        <v>4132.5</v>
      </c>
      <c r="H7565" t="s">
        <v>1161</v>
      </c>
      <c r="I7565">
        <v>808</v>
      </c>
      <c r="J7565" t="s">
        <v>76</v>
      </c>
      <c r="K7565">
        <v>1</v>
      </c>
      <c r="L7565" t="s">
        <v>559</v>
      </c>
      <c r="M7565">
        <v>4</v>
      </c>
      <c r="N7565">
        <v>7791293050652</v>
      </c>
      <c r="S7565">
        <v>7</v>
      </c>
      <c r="T7565">
        <v>4</v>
      </c>
      <c r="U7565">
        <f t="shared" ca="1" si="826"/>
        <v>26</v>
      </c>
      <c r="V7565">
        <f t="shared" ca="1" si="827"/>
        <v>88</v>
      </c>
      <c r="W7565">
        <f t="shared" ca="1" si="828"/>
        <v>48</v>
      </c>
      <c r="X7565">
        <f t="shared" ca="1" si="829"/>
        <v>75</v>
      </c>
      <c r="Y7565">
        <f t="shared" ca="1" si="830"/>
        <v>205</v>
      </c>
      <c r="Z7565">
        <f t="shared" ca="1" si="831"/>
        <v>7</v>
      </c>
      <c r="AA7565">
        <f t="shared" ca="1" si="832"/>
        <v>26</v>
      </c>
    </row>
    <row r="7566" spans="1:27" x14ac:dyDescent="0.25">
      <c r="A7566">
        <v>8130937</v>
      </c>
      <c r="B7566">
        <v>7791293050645</v>
      </c>
      <c r="C7566" t="s">
        <v>7814</v>
      </c>
      <c r="D7566">
        <v>5277.57</v>
      </c>
      <c r="E7566">
        <v>5277.57</v>
      </c>
      <c r="F7566">
        <v>5277.57</v>
      </c>
      <c r="G7566">
        <v>7363.39</v>
      </c>
      <c r="H7566" t="s">
        <v>1161</v>
      </c>
      <c r="I7566">
        <v>808</v>
      </c>
      <c r="J7566" t="s">
        <v>76</v>
      </c>
      <c r="K7566">
        <v>1</v>
      </c>
      <c r="L7566" t="s">
        <v>559</v>
      </c>
      <c r="M7566">
        <v>4</v>
      </c>
      <c r="N7566">
        <v>7791293050645</v>
      </c>
      <c r="S7566">
        <v>7</v>
      </c>
      <c r="T7566">
        <v>4</v>
      </c>
      <c r="U7566">
        <f t="shared" ca="1" si="826"/>
        <v>34</v>
      </c>
      <c r="V7566">
        <f t="shared" ca="1" si="827"/>
        <v>280</v>
      </c>
      <c r="W7566">
        <f t="shared" ca="1" si="828"/>
        <v>120</v>
      </c>
      <c r="X7566">
        <f t="shared" ca="1" si="829"/>
        <v>282</v>
      </c>
      <c r="Y7566">
        <f t="shared" ca="1" si="830"/>
        <v>229</v>
      </c>
      <c r="Z7566">
        <f t="shared" ca="1" si="831"/>
        <v>6</v>
      </c>
      <c r="AA7566">
        <f t="shared" ca="1" si="832"/>
        <v>34</v>
      </c>
    </row>
    <row r="7567" spans="1:27" x14ac:dyDescent="0.25">
      <c r="A7567">
        <v>8141655</v>
      </c>
      <c r="B7567">
        <v>6902395980957</v>
      </c>
      <c r="C7567" t="s">
        <v>7815</v>
      </c>
      <c r="D7567">
        <v>42324.01</v>
      </c>
      <c r="E7567">
        <v>42324.01</v>
      </c>
      <c r="F7567">
        <v>42324.01</v>
      </c>
      <c r="G7567">
        <v>59990</v>
      </c>
      <c r="H7567" t="s">
        <v>7816</v>
      </c>
      <c r="I7567">
        <v>855</v>
      </c>
      <c r="J7567" t="s">
        <v>43</v>
      </c>
      <c r="K7567">
        <v>9</v>
      </c>
      <c r="L7567" t="s">
        <v>44</v>
      </c>
      <c r="M7567">
        <v>1</v>
      </c>
      <c r="N7567">
        <v>6902395980957</v>
      </c>
      <c r="S7567">
        <v>7</v>
      </c>
      <c r="T7567">
        <v>4</v>
      </c>
      <c r="U7567">
        <f t="shared" ca="1" si="826"/>
        <v>17</v>
      </c>
      <c r="V7567">
        <f t="shared" ca="1" si="827"/>
        <v>263</v>
      </c>
      <c r="W7567">
        <f t="shared" ca="1" si="828"/>
        <v>103</v>
      </c>
      <c r="X7567">
        <f t="shared" ca="1" si="829"/>
        <v>89</v>
      </c>
      <c r="Y7567">
        <f t="shared" ca="1" si="830"/>
        <v>237</v>
      </c>
      <c r="Z7567">
        <f t="shared" ca="1" si="831"/>
        <v>4</v>
      </c>
      <c r="AA7567">
        <f t="shared" ca="1" si="832"/>
        <v>17</v>
      </c>
    </row>
    <row r="7568" spans="1:27" x14ac:dyDescent="0.25">
      <c r="A7568">
        <v>8141656</v>
      </c>
      <c r="B7568">
        <v>6902395980964</v>
      </c>
      <c r="C7568" t="s">
        <v>7817</v>
      </c>
      <c r="D7568">
        <v>42324.01</v>
      </c>
      <c r="E7568">
        <v>42324.01</v>
      </c>
      <c r="F7568">
        <v>42324.01</v>
      </c>
      <c r="G7568">
        <v>59990</v>
      </c>
      <c r="H7568" t="s">
        <v>7816</v>
      </c>
      <c r="I7568">
        <v>855</v>
      </c>
      <c r="J7568" t="s">
        <v>43</v>
      </c>
      <c r="K7568">
        <v>9</v>
      </c>
      <c r="L7568" t="s">
        <v>44</v>
      </c>
      <c r="M7568">
        <v>1</v>
      </c>
      <c r="N7568">
        <v>6902395980964</v>
      </c>
      <c r="S7568">
        <v>7</v>
      </c>
      <c r="T7568">
        <v>4</v>
      </c>
      <c r="U7568">
        <f t="shared" ca="1" si="826"/>
        <v>12</v>
      </c>
      <c r="V7568">
        <f t="shared" ca="1" si="827"/>
        <v>155</v>
      </c>
      <c r="W7568">
        <f t="shared" ca="1" si="828"/>
        <v>62</v>
      </c>
      <c r="X7568">
        <f t="shared" ca="1" si="829"/>
        <v>188</v>
      </c>
      <c r="Y7568">
        <f t="shared" ca="1" si="830"/>
        <v>24</v>
      </c>
      <c r="Z7568">
        <f t="shared" ca="1" si="831"/>
        <v>4</v>
      </c>
      <c r="AA7568">
        <f t="shared" ca="1" si="832"/>
        <v>12</v>
      </c>
    </row>
    <row r="7569" spans="1:27" x14ac:dyDescent="0.25">
      <c r="A7569">
        <v>8141652</v>
      </c>
      <c r="B7569">
        <v>6902395980926</v>
      </c>
      <c r="C7569" t="s">
        <v>7818</v>
      </c>
      <c r="D7569">
        <v>42324.01</v>
      </c>
      <c r="E7569">
        <v>42324.01</v>
      </c>
      <c r="F7569">
        <v>42324.01</v>
      </c>
      <c r="G7569">
        <v>59990</v>
      </c>
      <c r="H7569" t="s">
        <v>7816</v>
      </c>
      <c r="I7569">
        <v>855</v>
      </c>
      <c r="J7569" t="s">
        <v>43</v>
      </c>
      <c r="K7569">
        <v>9</v>
      </c>
      <c r="L7569" t="s">
        <v>44</v>
      </c>
      <c r="M7569">
        <v>1</v>
      </c>
      <c r="N7569">
        <v>6902395980926</v>
      </c>
      <c r="S7569">
        <v>7</v>
      </c>
      <c r="T7569">
        <v>4</v>
      </c>
      <c r="U7569">
        <f t="shared" ca="1" si="826"/>
        <v>40</v>
      </c>
      <c r="V7569">
        <f t="shared" ca="1" si="827"/>
        <v>139</v>
      </c>
      <c r="W7569">
        <f t="shared" ca="1" si="828"/>
        <v>75</v>
      </c>
      <c r="X7569">
        <f t="shared" ca="1" si="829"/>
        <v>132</v>
      </c>
      <c r="Y7569">
        <f t="shared" ca="1" si="830"/>
        <v>57</v>
      </c>
      <c r="Z7569">
        <f t="shared" ca="1" si="831"/>
        <v>6</v>
      </c>
      <c r="AA7569">
        <f t="shared" ca="1" si="832"/>
        <v>40</v>
      </c>
    </row>
    <row r="7570" spans="1:27" x14ac:dyDescent="0.25">
      <c r="A7570">
        <v>8141657</v>
      </c>
      <c r="B7570">
        <v>6902395980995</v>
      </c>
      <c r="C7570" t="s">
        <v>7819</v>
      </c>
      <c r="D7570">
        <v>42324.01</v>
      </c>
      <c r="E7570">
        <v>42324.01</v>
      </c>
      <c r="F7570">
        <v>42324.01</v>
      </c>
      <c r="G7570">
        <v>59990</v>
      </c>
      <c r="H7570" t="s">
        <v>7816</v>
      </c>
      <c r="I7570">
        <v>855</v>
      </c>
      <c r="J7570" t="s">
        <v>43</v>
      </c>
      <c r="K7570">
        <v>9</v>
      </c>
      <c r="L7570" t="s">
        <v>44</v>
      </c>
      <c r="M7570">
        <v>1</v>
      </c>
      <c r="N7570">
        <v>6902395980995</v>
      </c>
      <c r="S7570">
        <v>7</v>
      </c>
      <c r="T7570">
        <v>4</v>
      </c>
      <c r="U7570">
        <f t="shared" ca="1" si="826"/>
        <v>32</v>
      </c>
      <c r="V7570">
        <f t="shared" ca="1" si="827"/>
        <v>129</v>
      </c>
      <c r="W7570">
        <f t="shared" ca="1" si="828"/>
        <v>66</v>
      </c>
      <c r="X7570">
        <f t="shared" ca="1" si="829"/>
        <v>116</v>
      </c>
      <c r="Y7570">
        <f t="shared" ca="1" si="830"/>
        <v>159</v>
      </c>
      <c r="Z7570">
        <f t="shared" ca="1" si="831"/>
        <v>2</v>
      </c>
      <c r="AA7570">
        <f t="shared" ca="1" si="832"/>
        <v>32</v>
      </c>
    </row>
    <row r="7571" spans="1:27" x14ac:dyDescent="0.25">
      <c r="A7571">
        <v>8141658</v>
      </c>
      <c r="B7571">
        <v>6902395981015</v>
      </c>
      <c r="C7571" t="s">
        <v>7820</v>
      </c>
      <c r="D7571">
        <v>42324.01</v>
      </c>
      <c r="E7571">
        <v>42324.01</v>
      </c>
      <c r="F7571">
        <v>42324.01</v>
      </c>
      <c r="G7571">
        <v>59990</v>
      </c>
      <c r="H7571" t="s">
        <v>7816</v>
      </c>
      <c r="I7571">
        <v>855</v>
      </c>
      <c r="J7571" t="s">
        <v>43</v>
      </c>
      <c r="K7571">
        <v>9</v>
      </c>
      <c r="L7571" t="s">
        <v>44</v>
      </c>
      <c r="M7571">
        <v>1</v>
      </c>
      <c r="N7571">
        <v>6902395981015</v>
      </c>
      <c r="S7571">
        <v>7</v>
      </c>
      <c r="T7571">
        <v>4</v>
      </c>
      <c r="U7571">
        <f t="shared" ca="1" si="826"/>
        <v>36</v>
      </c>
      <c r="V7571">
        <f t="shared" ca="1" si="827"/>
        <v>166</v>
      </c>
      <c r="W7571">
        <f t="shared" ca="1" si="828"/>
        <v>82</v>
      </c>
      <c r="X7571">
        <f t="shared" ca="1" si="829"/>
        <v>30</v>
      </c>
      <c r="Y7571">
        <f t="shared" ca="1" si="830"/>
        <v>75</v>
      </c>
      <c r="Z7571">
        <f t="shared" ca="1" si="831"/>
        <v>4</v>
      </c>
      <c r="AA7571">
        <f t="shared" ca="1" si="832"/>
        <v>36</v>
      </c>
    </row>
    <row r="7572" spans="1:27" x14ac:dyDescent="0.25">
      <c r="A7572">
        <v>8141653</v>
      </c>
      <c r="B7572">
        <v>6902395980933</v>
      </c>
      <c r="C7572" t="s">
        <v>7821</v>
      </c>
      <c r="D7572">
        <v>42324.01</v>
      </c>
      <c r="E7572">
        <v>42324.01</v>
      </c>
      <c r="F7572">
        <v>42324.01</v>
      </c>
      <c r="G7572">
        <v>59990</v>
      </c>
      <c r="H7572" t="s">
        <v>7816</v>
      </c>
      <c r="I7572">
        <v>855</v>
      </c>
      <c r="J7572" t="s">
        <v>43</v>
      </c>
      <c r="K7572">
        <v>9</v>
      </c>
      <c r="L7572" t="s">
        <v>44</v>
      </c>
      <c r="M7572">
        <v>1</v>
      </c>
      <c r="N7572">
        <v>6902395980933</v>
      </c>
      <c r="S7572">
        <v>7</v>
      </c>
      <c r="T7572">
        <v>4</v>
      </c>
      <c r="U7572">
        <f t="shared" ca="1" si="826"/>
        <v>11</v>
      </c>
      <c r="V7572">
        <f t="shared" ca="1" si="827"/>
        <v>158</v>
      </c>
      <c r="W7572">
        <f t="shared" ca="1" si="828"/>
        <v>62</v>
      </c>
      <c r="X7572">
        <f t="shared" ca="1" si="829"/>
        <v>166</v>
      </c>
      <c r="Y7572">
        <f t="shared" ca="1" si="830"/>
        <v>291</v>
      </c>
      <c r="Z7572">
        <f t="shared" ca="1" si="831"/>
        <v>4</v>
      </c>
      <c r="AA7572">
        <f t="shared" ca="1" si="832"/>
        <v>11</v>
      </c>
    </row>
    <row r="7573" spans="1:27" x14ac:dyDescent="0.25">
      <c r="A7573">
        <v>8110031</v>
      </c>
      <c r="B7573">
        <v>30177468</v>
      </c>
      <c r="C7573" t="s">
        <v>7822</v>
      </c>
      <c r="D7573">
        <v>33857.800000000003</v>
      </c>
      <c r="E7573">
        <v>33857.800000000003</v>
      </c>
      <c r="F7573">
        <v>33857.800000000003</v>
      </c>
      <c r="G7573">
        <v>47990</v>
      </c>
      <c r="H7573" t="s">
        <v>7823</v>
      </c>
      <c r="I7573">
        <v>1140</v>
      </c>
      <c r="J7573" t="s">
        <v>43</v>
      </c>
      <c r="K7573">
        <v>9</v>
      </c>
      <c r="L7573" t="s">
        <v>44</v>
      </c>
      <c r="M7573">
        <v>1</v>
      </c>
      <c r="N7573">
        <v>30177468</v>
      </c>
      <c r="S7573">
        <v>7</v>
      </c>
      <c r="T7573">
        <v>4</v>
      </c>
      <c r="U7573">
        <f t="shared" ca="1" si="826"/>
        <v>16</v>
      </c>
      <c r="V7573">
        <f t="shared" ca="1" si="827"/>
        <v>151</v>
      </c>
      <c r="W7573">
        <f t="shared" ca="1" si="828"/>
        <v>63</v>
      </c>
      <c r="X7573">
        <f t="shared" ca="1" si="829"/>
        <v>111</v>
      </c>
      <c r="Y7573">
        <f t="shared" ca="1" si="830"/>
        <v>171</v>
      </c>
      <c r="Z7573">
        <f t="shared" ca="1" si="831"/>
        <v>2</v>
      </c>
      <c r="AA7573">
        <f t="shared" ca="1" si="832"/>
        <v>16</v>
      </c>
    </row>
    <row r="7574" spans="1:27" x14ac:dyDescent="0.25">
      <c r="A7574">
        <v>8110034</v>
      </c>
      <c r="B7574">
        <v>30176737</v>
      </c>
      <c r="C7574" t="s">
        <v>7824</v>
      </c>
      <c r="D7574">
        <v>33857.800000000003</v>
      </c>
      <c r="E7574">
        <v>33857.800000000003</v>
      </c>
      <c r="F7574">
        <v>33857.800000000003</v>
      </c>
      <c r="G7574">
        <v>47990</v>
      </c>
      <c r="H7574" t="s">
        <v>7823</v>
      </c>
      <c r="I7574">
        <v>1140</v>
      </c>
      <c r="J7574" t="s">
        <v>43</v>
      </c>
      <c r="K7574">
        <v>9</v>
      </c>
      <c r="L7574" t="s">
        <v>44</v>
      </c>
      <c r="M7574">
        <v>1</v>
      </c>
      <c r="N7574">
        <v>30176737</v>
      </c>
      <c r="S7574">
        <v>7</v>
      </c>
      <c r="T7574">
        <v>4</v>
      </c>
      <c r="U7574">
        <f t="shared" ca="1" si="826"/>
        <v>30</v>
      </c>
      <c r="V7574">
        <f t="shared" ca="1" si="827"/>
        <v>159</v>
      </c>
      <c r="W7574">
        <f t="shared" ca="1" si="828"/>
        <v>75</v>
      </c>
      <c r="X7574">
        <f t="shared" ca="1" si="829"/>
        <v>173</v>
      </c>
      <c r="Y7574">
        <f t="shared" ca="1" si="830"/>
        <v>122</v>
      </c>
      <c r="Z7574">
        <f t="shared" ca="1" si="831"/>
        <v>4</v>
      </c>
      <c r="AA7574">
        <f t="shared" ca="1" si="832"/>
        <v>30</v>
      </c>
    </row>
    <row r="7575" spans="1:27" x14ac:dyDescent="0.25">
      <c r="A7575">
        <v>8139818</v>
      </c>
      <c r="B7575">
        <v>3600524190163</v>
      </c>
      <c r="C7575" t="s">
        <v>7825</v>
      </c>
      <c r="D7575">
        <v>40912.980000000003</v>
      </c>
      <c r="E7575">
        <v>40912.980000000003</v>
      </c>
      <c r="F7575">
        <v>40912.980000000003</v>
      </c>
      <c r="G7575">
        <v>57990</v>
      </c>
      <c r="H7575" t="s">
        <v>7823</v>
      </c>
      <c r="I7575">
        <v>1140</v>
      </c>
      <c r="J7575" t="s">
        <v>43</v>
      </c>
      <c r="K7575">
        <v>9</v>
      </c>
      <c r="L7575" t="s">
        <v>44</v>
      </c>
      <c r="M7575">
        <v>1</v>
      </c>
      <c r="N7575">
        <v>3600524190163</v>
      </c>
      <c r="S7575">
        <v>7</v>
      </c>
      <c r="T7575">
        <v>4</v>
      </c>
      <c r="U7575">
        <f t="shared" ca="1" si="826"/>
        <v>40</v>
      </c>
      <c r="V7575">
        <f t="shared" ca="1" si="827"/>
        <v>189</v>
      </c>
      <c r="W7575">
        <f t="shared" ca="1" si="828"/>
        <v>92</v>
      </c>
      <c r="X7575">
        <f t="shared" ca="1" si="829"/>
        <v>96</v>
      </c>
      <c r="Y7575">
        <f t="shared" ca="1" si="830"/>
        <v>22</v>
      </c>
      <c r="Z7575">
        <f t="shared" ca="1" si="831"/>
        <v>5</v>
      </c>
      <c r="AA7575">
        <f t="shared" ca="1" si="832"/>
        <v>40</v>
      </c>
    </row>
    <row r="7576" spans="1:27" x14ac:dyDescent="0.25">
      <c r="A7576">
        <v>8139817</v>
      </c>
      <c r="B7576">
        <v>3600524190200</v>
      </c>
      <c r="C7576" t="s">
        <v>7826</v>
      </c>
      <c r="D7576">
        <v>40912.980000000003</v>
      </c>
      <c r="E7576">
        <v>40912.980000000003</v>
      </c>
      <c r="F7576">
        <v>40912.980000000003</v>
      </c>
      <c r="G7576">
        <v>57990</v>
      </c>
      <c r="H7576" t="s">
        <v>7816</v>
      </c>
      <c r="I7576">
        <v>855</v>
      </c>
      <c r="J7576" t="s">
        <v>43</v>
      </c>
      <c r="K7576">
        <v>9</v>
      </c>
      <c r="L7576" t="s">
        <v>44</v>
      </c>
      <c r="M7576">
        <v>1</v>
      </c>
      <c r="N7576">
        <v>3600524190200</v>
      </c>
      <c r="S7576">
        <v>7</v>
      </c>
      <c r="T7576">
        <v>4</v>
      </c>
      <c r="U7576">
        <f t="shared" ca="1" si="826"/>
        <v>29</v>
      </c>
      <c r="V7576">
        <f t="shared" ca="1" si="827"/>
        <v>202</v>
      </c>
      <c r="W7576">
        <f t="shared" ca="1" si="828"/>
        <v>90</v>
      </c>
      <c r="X7576">
        <f t="shared" ca="1" si="829"/>
        <v>185</v>
      </c>
      <c r="Y7576">
        <f t="shared" ca="1" si="830"/>
        <v>188</v>
      </c>
      <c r="Z7576">
        <f t="shared" ca="1" si="831"/>
        <v>6</v>
      </c>
      <c r="AA7576">
        <f t="shared" ca="1" si="832"/>
        <v>29</v>
      </c>
    </row>
    <row r="7577" spans="1:27" x14ac:dyDescent="0.25">
      <c r="A7577">
        <v>8139816</v>
      </c>
      <c r="B7577">
        <v>3600524190224</v>
      </c>
      <c r="C7577" t="s">
        <v>7827</v>
      </c>
      <c r="D7577">
        <v>40912.980000000003</v>
      </c>
      <c r="E7577">
        <v>40912.980000000003</v>
      </c>
      <c r="F7577">
        <v>40912.980000000003</v>
      </c>
      <c r="G7577">
        <v>57990</v>
      </c>
      <c r="H7577" t="s">
        <v>7823</v>
      </c>
      <c r="I7577">
        <v>1140</v>
      </c>
      <c r="J7577" t="s">
        <v>43</v>
      </c>
      <c r="K7577">
        <v>9</v>
      </c>
      <c r="L7577" t="s">
        <v>44</v>
      </c>
      <c r="M7577">
        <v>1</v>
      </c>
      <c r="N7577">
        <v>3600524190224</v>
      </c>
      <c r="S7577">
        <v>7</v>
      </c>
      <c r="T7577">
        <v>4</v>
      </c>
      <c r="U7577">
        <f t="shared" ca="1" si="826"/>
        <v>32</v>
      </c>
      <c r="V7577">
        <f t="shared" ca="1" si="827"/>
        <v>244</v>
      </c>
      <c r="W7577">
        <f t="shared" ca="1" si="828"/>
        <v>106</v>
      </c>
      <c r="X7577">
        <f t="shared" ca="1" si="829"/>
        <v>70</v>
      </c>
      <c r="Y7577">
        <f t="shared" ca="1" si="830"/>
        <v>104</v>
      </c>
      <c r="Z7577">
        <f t="shared" ca="1" si="831"/>
        <v>2</v>
      </c>
      <c r="AA7577">
        <f t="shared" ca="1" si="832"/>
        <v>32</v>
      </c>
    </row>
    <row r="7578" spans="1:27" x14ac:dyDescent="0.25">
      <c r="A7578">
        <v>8139815</v>
      </c>
      <c r="B7578">
        <v>3600524190248</v>
      </c>
      <c r="C7578" t="s">
        <v>7828</v>
      </c>
      <c r="D7578">
        <v>40912.980000000003</v>
      </c>
      <c r="E7578">
        <v>40912.980000000003</v>
      </c>
      <c r="F7578">
        <v>40912.980000000003</v>
      </c>
      <c r="G7578">
        <v>57990</v>
      </c>
      <c r="H7578" t="s">
        <v>7823</v>
      </c>
      <c r="I7578">
        <v>1140</v>
      </c>
      <c r="J7578" t="s">
        <v>43</v>
      </c>
      <c r="K7578">
        <v>9</v>
      </c>
      <c r="L7578" t="s">
        <v>44</v>
      </c>
      <c r="M7578">
        <v>1</v>
      </c>
      <c r="N7578">
        <v>3600524190248</v>
      </c>
      <c r="S7578">
        <v>7</v>
      </c>
      <c r="T7578">
        <v>4</v>
      </c>
      <c r="U7578">
        <f t="shared" ca="1" si="826"/>
        <v>28</v>
      </c>
      <c r="V7578">
        <f t="shared" ca="1" si="827"/>
        <v>115</v>
      </c>
      <c r="W7578">
        <f t="shared" ca="1" si="828"/>
        <v>58</v>
      </c>
      <c r="X7578">
        <f t="shared" ca="1" si="829"/>
        <v>119</v>
      </c>
      <c r="Y7578">
        <f t="shared" ca="1" si="830"/>
        <v>202</v>
      </c>
      <c r="Z7578">
        <f t="shared" ca="1" si="831"/>
        <v>6</v>
      </c>
      <c r="AA7578">
        <f t="shared" ca="1" si="832"/>
        <v>28</v>
      </c>
    </row>
    <row r="7579" spans="1:27" x14ac:dyDescent="0.25">
      <c r="A7579">
        <v>8139814</v>
      </c>
      <c r="B7579">
        <v>3600524190255</v>
      </c>
      <c r="C7579" t="s">
        <v>7829</v>
      </c>
      <c r="D7579">
        <v>40912.980000000003</v>
      </c>
      <c r="E7579">
        <v>40912.980000000003</v>
      </c>
      <c r="F7579">
        <v>40912.980000000003</v>
      </c>
      <c r="G7579">
        <v>57990</v>
      </c>
      <c r="H7579" t="s">
        <v>7823</v>
      </c>
      <c r="I7579">
        <v>1140</v>
      </c>
      <c r="J7579" t="s">
        <v>43</v>
      </c>
      <c r="K7579">
        <v>9</v>
      </c>
      <c r="L7579" t="s">
        <v>44</v>
      </c>
      <c r="M7579">
        <v>1</v>
      </c>
      <c r="N7579">
        <v>3600524190255</v>
      </c>
      <c r="S7579">
        <v>7</v>
      </c>
      <c r="T7579">
        <v>4</v>
      </c>
      <c r="U7579">
        <f t="shared" ca="1" si="826"/>
        <v>11</v>
      </c>
      <c r="V7579">
        <f t="shared" ca="1" si="827"/>
        <v>164</v>
      </c>
      <c r="W7579">
        <f t="shared" ca="1" si="828"/>
        <v>65</v>
      </c>
      <c r="X7579">
        <f t="shared" ca="1" si="829"/>
        <v>201</v>
      </c>
      <c r="Y7579">
        <f t="shared" ca="1" si="830"/>
        <v>114</v>
      </c>
      <c r="Z7579">
        <f t="shared" ca="1" si="831"/>
        <v>7</v>
      </c>
      <c r="AA7579">
        <f t="shared" ca="1" si="832"/>
        <v>11</v>
      </c>
    </row>
    <row r="7580" spans="1:27" x14ac:dyDescent="0.25">
      <c r="A7580">
        <v>8110022</v>
      </c>
      <c r="B7580">
        <v>3600523614493</v>
      </c>
      <c r="C7580" t="s">
        <v>7830</v>
      </c>
      <c r="D7580">
        <v>39501.93</v>
      </c>
      <c r="E7580">
        <v>39501.93</v>
      </c>
      <c r="F7580">
        <v>39501.93</v>
      </c>
      <c r="G7580">
        <v>55990</v>
      </c>
      <c r="H7580" t="s">
        <v>7823</v>
      </c>
      <c r="I7580">
        <v>1140</v>
      </c>
      <c r="J7580" t="s">
        <v>43</v>
      </c>
      <c r="K7580">
        <v>9</v>
      </c>
      <c r="L7580" t="s">
        <v>44</v>
      </c>
      <c r="M7580">
        <v>1</v>
      </c>
      <c r="N7580">
        <v>3600523614493</v>
      </c>
      <c r="S7580">
        <v>7</v>
      </c>
      <c r="T7580">
        <v>4</v>
      </c>
      <c r="U7580">
        <f t="shared" ca="1" si="826"/>
        <v>18</v>
      </c>
      <c r="V7580">
        <f t="shared" ca="1" si="827"/>
        <v>159</v>
      </c>
      <c r="W7580">
        <f t="shared" ca="1" si="828"/>
        <v>67</v>
      </c>
      <c r="X7580">
        <f t="shared" ca="1" si="829"/>
        <v>160</v>
      </c>
      <c r="Y7580">
        <f t="shared" ca="1" si="830"/>
        <v>70</v>
      </c>
      <c r="Z7580">
        <f t="shared" ca="1" si="831"/>
        <v>3</v>
      </c>
      <c r="AA7580">
        <f t="shared" ca="1" si="832"/>
        <v>18</v>
      </c>
    </row>
    <row r="7581" spans="1:27" x14ac:dyDescent="0.25">
      <c r="A7581">
        <v>8110026</v>
      </c>
      <c r="B7581">
        <v>3600523614530</v>
      </c>
      <c r="C7581" t="s">
        <v>7831</v>
      </c>
      <c r="D7581">
        <v>39501.93</v>
      </c>
      <c r="E7581">
        <v>39501.93</v>
      </c>
      <c r="F7581">
        <v>39501.93</v>
      </c>
      <c r="G7581">
        <v>55990</v>
      </c>
      <c r="H7581" t="s">
        <v>7823</v>
      </c>
      <c r="I7581">
        <v>1140</v>
      </c>
      <c r="J7581" t="s">
        <v>43</v>
      </c>
      <c r="K7581">
        <v>9</v>
      </c>
      <c r="L7581" t="s">
        <v>44</v>
      </c>
      <c r="M7581">
        <v>1</v>
      </c>
      <c r="N7581">
        <v>3600523614530</v>
      </c>
      <c r="S7581">
        <v>7</v>
      </c>
      <c r="T7581">
        <v>4</v>
      </c>
      <c r="U7581">
        <f t="shared" ca="1" si="826"/>
        <v>14</v>
      </c>
      <c r="V7581">
        <f t="shared" ca="1" si="827"/>
        <v>76</v>
      </c>
      <c r="W7581">
        <f t="shared" ca="1" si="828"/>
        <v>36</v>
      </c>
      <c r="X7581">
        <f t="shared" ca="1" si="829"/>
        <v>101</v>
      </c>
      <c r="Y7581">
        <f t="shared" ca="1" si="830"/>
        <v>150</v>
      </c>
      <c r="Z7581">
        <f t="shared" ca="1" si="831"/>
        <v>5</v>
      </c>
      <c r="AA7581">
        <f t="shared" ca="1" si="832"/>
        <v>14</v>
      </c>
    </row>
    <row r="7582" spans="1:27" x14ac:dyDescent="0.25">
      <c r="A7582">
        <v>8121761</v>
      </c>
      <c r="B7582">
        <v>3600523614486</v>
      </c>
      <c r="C7582" t="s">
        <v>7832</v>
      </c>
      <c r="D7582">
        <v>39501.93</v>
      </c>
      <c r="E7582">
        <v>39501.93</v>
      </c>
      <c r="F7582">
        <v>39501.93</v>
      </c>
      <c r="G7582">
        <v>55990</v>
      </c>
      <c r="H7582" t="s">
        <v>7823</v>
      </c>
      <c r="I7582">
        <v>1140</v>
      </c>
      <c r="J7582" t="s">
        <v>43</v>
      </c>
      <c r="K7582">
        <v>9</v>
      </c>
      <c r="L7582" t="s">
        <v>44</v>
      </c>
      <c r="M7582">
        <v>1</v>
      </c>
      <c r="N7582">
        <v>3600523614486</v>
      </c>
      <c r="S7582">
        <v>7</v>
      </c>
      <c r="T7582">
        <v>4</v>
      </c>
      <c r="U7582">
        <f t="shared" ca="1" si="826"/>
        <v>14</v>
      </c>
      <c r="V7582">
        <f t="shared" ca="1" si="827"/>
        <v>126</v>
      </c>
      <c r="W7582">
        <f t="shared" ca="1" si="828"/>
        <v>53</v>
      </c>
      <c r="X7582">
        <f t="shared" ca="1" si="829"/>
        <v>137</v>
      </c>
      <c r="Y7582">
        <f t="shared" ca="1" si="830"/>
        <v>55</v>
      </c>
      <c r="Z7582">
        <f t="shared" ca="1" si="831"/>
        <v>2</v>
      </c>
      <c r="AA7582">
        <f t="shared" ca="1" si="832"/>
        <v>14</v>
      </c>
    </row>
    <row r="7583" spans="1:27" x14ac:dyDescent="0.25">
      <c r="A7583">
        <v>8110025</v>
      </c>
      <c r="B7583">
        <v>3600523614417</v>
      </c>
      <c r="C7583" t="s">
        <v>7833</v>
      </c>
      <c r="D7583">
        <v>39501.93</v>
      </c>
      <c r="E7583">
        <v>39501.93</v>
      </c>
      <c r="F7583">
        <v>39501.93</v>
      </c>
      <c r="G7583">
        <v>55990</v>
      </c>
      <c r="H7583" t="s">
        <v>7823</v>
      </c>
      <c r="I7583">
        <v>1140</v>
      </c>
      <c r="J7583" t="s">
        <v>43</v>
      </c>
      <c r="K7583">
        <v>9</v>
      </c>
      <c r="L7583" t="s">
        <v>44</v>
      </c>
      <c r="M7583">
        <v>1</v>
      </c>
      <c r="N7583">
        <v>3600523614417</v>
      </c>
      <c r="S7583">
        <v>7</v>
      </c>
      <c r="T7583">
        <v>4</v>
      </c>
      <c r="U7583">
        <f t="shared" ca="1" si="826"/>
        <v>18</v>
      </c>
      <c r="V7583">
        <f t="shared" ca="1" si="827"/>
        <v>106</v>
      </c>
      <c r="W7583">
        <f t="shared" ca="1" si="828"/>
        <v>49</v>
      </c>
      <c r="X7583">
        <f t="shared" ca="1" si="829"/>
        <v>40</v>
      </c>
      <c r="Y7583">
        <f t="shared" ca="1" si="830"/>
        <v>142</v>
      </c>
      <c r="Z7583">
        <f t="shared" ca="1" si="831"/>
        <v>7</v>
      </c>
      <c r="AA7583">
        <f t="shared" ca="1" si="832"/>
        <v>18</v>
      </c>
    </row>
    <row r="7584" spans="1:27" x14ac:dyDescent="0.25">
      <c r="A7584">
        <v>8110023</v>
      </c>
      <c r="B7584">
        <v>3600523614455</v>
      </c>
      <c r="C7584" t="s">
        <v>7834</v>
      </c>
      <c r="D7584">
        <v>39501.93</v>
      </c>
      <c r="E7584">
        <v>39501.93</v>
      </c>
      <c r="F7584">
        <v>39501.93</v>
      </c>
      <c r="G7584">
        <v>55990</v>
      </c>
      <c r="H7584" t="s">
        <v>7823</v>
      </c>
      <c r="I7584">
        <v>1140</v>
      </c>
      <c r="J7584" t="s">
        <v>43</v>
      </c>
      <c r="K7584">
        <v>9</v>
      </c>
      <c r="L7584" t="s">
        <v>44</v>
      </c>
      <c r="M7584">
        <v>1</v>
      </c>
      <c r="N7584">
        <v>3600523614455</v>
      </c>
      <c r="S7584">
        <v>7</v>
      </c>
      <c r="T7584">
        <v>4</v>
      </c>
      <c r="U7584">
        <f t="shared" ca="1" si="826"/>
        <v>29</v>
      </c>
      <c r="V7584">
        <f t="shared" ca="1" si="827"/>
        <v>131</v>
      </c>
      <c r="W7584">
        <f t="shared" ca="1" si="828"/>
        <v>65</v>
      </c>
      <c r="X7584">
        <f t="shared" ca="1" si="829"/>
        <v>57</v>
      </c>
      <c r="Y7584">
        <f t="shared" ca="1" si="830"/>
        <v>188</v>
      </c>
      <c r="Z7584">
        <f t="shared" ca="1" si="831"/>
        <v>6</v>
      </c>
      <c r="AA7584">
        <f t="shared" ca="1" si="832"/>
        <v>29</v>
      </c>
    </row>
    <row r="7585" spans="1:27" x14ac:dyDescent="0.25">
      <c r="A7585">
        <v>8121763</v>
      </c>
      <c r="B7585">
        <v>3600523614431</v>
      </c>
      <c r="C7585" t="s">
        <v>7835</v>
      </c>
      <c r="D7585">
        <v>39501.93</v>
      </c>
      <c r="E7585">
        <v>39501.93</v>
      </c>
      <c r="F7585">
        <v>39501.93</v>
      </c>
      <c r="G7585">
        <v>55990</v>
      </c>
      <c r="H7585" t="s">
        <v>7823</v>
      </c>
      <c r="I7585">
        <v>1140</v>
      </c>
      <c r="J7585" t="s">
        <v>43</v>
      </c>
      <c r="K7585">
        <v>9</v>
      </c>
      <c r="L7585" t="s">
        <v>44</v>
      </c>
      <c r="M7585">
        <v>1</v>
      </c>
      <c r="N7585">
        <v>3600523614431</v>
      </c>
      <c r="S7585">
        <v>7</v>
      </c>
      <c r="T7585">
        <v>4</v>
      </c>
      <c r="U7585">
        <f t="shared" ca="1" si="826"/>
        <v>28</v>
      </c>
      <c r="V7585">
        <f t="shared" ca="1" si="827"/>
        <v>256</v>
      </c>
      <c r="W7585">
        <f t="shared" ca="1" si="828"/>
        <v>108</v>
      </c>
      <c r="X7585">
        <f t="shared" ca="1" si="829"/>
        <v>35</v>
      </c>
      <c r="Y7585">
        <f t="shared" ca="1" si="830"/>
        <v>128</v>
      </c>
      <c r="Z7585">
        <f t="shared" ca="1" si="831"/>
        <v>2</v>
      </c>
      <c r="AA7585">
        <f t="shared" ca="1" si="832"/>
        <v>28</v>
      </c>
    </row>
    <row r="7586" spans="1:27" x14ac:dyDescent="0.25">
      <c r="A7586">
        <v>8121766</v>
      </c>
      <c r="B7586">
        <v>3600522840114</v>
      </c>
      <c r="C7586" t="s">
        <v>7836</v>
      </c>
      <c r="D7586">
        <v>40912.980000000003</v>
      </c>
      <c r="E7586">
        <v>40912.980000000003</v>
      </c>
      <c r="F7586">
        <v>40912.980000000003</v>
      </c>
      <c r="G7586">
        <v>57990</v>
      </c>
      <c r="H7586" t="s">
        <v>7823</v>
      </c>
      <c r="I7586">
        <v>1140</v>
      </c>
      <c r="J7586" t="s">
        <v>43</v>
      </c>
      <c r="K7586">
        <v>9</v>
      </c>
      <c r="L7586" t="s">
        <v>44</v>
      </c>
      <c r="M7586">
        <v>1</v>
      </c>
      <c r="N7586">
        <v>3600522840114</v>
      </c>
      <c r="S7586">
        <v>7</v>
      </c>
      <c r="T7586">
        <v>4</v>
      </c>
      <c r="U7586">
        <f t="shared" ca="1" si="826"/>
        <v>13</v>
      </c>
      <c r="V7586">
        <f t="shared" ca="1" si="827"/>
        <v>91</v>
      </c>
      <c r="W7586">
        <f t="shared" ca="1" si="828"/>
        <v>40</v>
      </c>
      <c r="X7586">
        <f t="shared" ca="1" si="829"/>
        <v>8</v>
      </c>
      <c r="Y7586">
        <f t="shared" ca="1" si="830"/>
        <v>21</v>
      </c>
      <c r="Z7586">
        <f t="shared" ca="1" si="831"/>
        <v>4</v>
      </c>
      <c r="AA7586">
        <f t="shared" ca="1" si="832"/>
        <v>13</v>
      </c>
    </row>
    <row r="7587" spans="1:27" x14ac:dyDescent="0.25">
      <c r="A7587">
        <v>8109987</v>
      </c>
      <c r="B7587">
        <v>3600522862383</v>
      </c>
      <c r="C7587" t="s">
        <v>7837</v>
      </c>
      <c r="D7587">
        <v>40912.980000000003</v>
      </c>
      <c r="E7587">
        <v>40912.980000000003</v>
      </c>
      <c r="F7587">
        <v>40912.980000000003</v>
      </c>
      <c r="G7587">
        <v>57990</v>
      </c>
      <c r="H7587" t="s">
        <v>7823</v>
      </c>
      <c r="I7587">
        <v>1140</v>
      </c>
      <c r="J7587" t="s">
        <v>43</v>
      </c>
      <c r="K7587">
        <v>9</v>
      </c>
      <c r="L7587" t="s">
        <v>44</v>
      </c>
      <c r="M7587">
        <v>1</v>
      </c>
      <c r="N7587">
        <v>3600522862383</v>
      </c>
      <c r="S7587">
        <v>7</v>
      </c>
      <c r="T7587">
        <v>4</v>
      </c>
      <c r="U7587">
        <f t="shared" ca="1" si="826"/>
        <v>39</v>
      </c>
      <c r="V7587">
        <f t="shared" ca="1" si="827"/>
        <v>211</v>
      </c>
      <c r="W7587">
        <f t="shared" ca="1" si="828"/>
        <v>99</v>
      </c>
      <c r="X7587">
        <f t="shared" ca="1" si="829"/>
        <v>153</v>
      </c>
      <c r="Y7587">
        <f t="shared" ca="1" si="830"/>
        <v>102</v>
      </c>
      <c r="Z7587">
        <f t="shared" ca="1" si="831"/>
        <v>3</v>
      </c>
      <c r="AA7587">
        <f t="shared" ca="1" si="832"/>
        <v>39</v>
      </c>
    </row>
    <row r="7588" spans="1:27" x14ac:dyDescent="0.25">
      <c r="A7588">
        <v>8109991</v>
      </c>
      <c r="B7588">
        <v>3600522862475</v>
      </c>
      <c r="C7588" t="s">
        <v>7838</v>
      </c>
      <c r="D7588">
        <v>40912.980000000003</v>
      </c>
      <c r="E7588">
        <v>40912.980000000003</v>
      </c>
      <c r="F7588">
        <v>40912.980000000003</v>
      </c>
      <c r="G7588">
        <v>57990</v>
      </c>
      <c r="H7588" t="s">
        <v>7823</v>
      </c>
      <c r="I7588">
        <v>1140</v>
      </c>
      <c r="J7588" t="s">
        <v>43</v>
      </c>
      <c r="K7588">
        <v>9</v>
      </c>
      <c r="L7588" t="s">
        <v>44</v>
      </c>
      <c r="M7588">
        <v>1</v>
      </c>
      <c r="N7588">
        <v>3600522862475</v>
      </c>
      <c r="S7588">
        <v>7</v>
      </c>
      <c r="T7588">
        <v>4</v>
      </c>
      <c r="U7588">
        <f t="shared" ca="1" si="826"/>
        <v>13</v>
      </c>
      <c r="V7588">
        <f t="shared" ca="1" si="827"/>
        <v>90</v>
      </c>
      <c r="W7588">
        <f t="shared" ca="1" si="828"/>
        <v>40</v>
      </c>
      <c r="X7588">
        <f t="shared" ca="1" si="829"/>
        <v>93</v>
      </c>
      <c r="Y7588">
        <f t="shared" ca="1" si="830"/>
        <v>282</v>
      </c>
      <c r="Z7588">
        <f t="shared" ca="1" si="831"/>
        <v>6</v>
      </c>
      <c r="AA7588">
        <f t="shared" ca="1" si="832"/>
        <v>13</v>
      </c>
    </row>
    <row r="7589" spans="1:27" x14ac:dyDescent="0.25">
      <c r="A7589">
        <v>8109974</v>
      </c>
      <c r="B7589">
        <v>3600522862390</v>
      </c>
      <c r="C7589" t="s">
        <v>7839</v>
      </c>
      <c r="D7589">
        <v>40912.980000000003</v>
      </c>
      <c r="E7589">
        <v>40912.980000000003</v>
      </c>
      <c r="F7589">
        <v>40912.980000000003</v>
      </c>
      <c r="G7589">
        <v>57990</v>
      </c>
      <c r="H7589" t="s">
        <v>7823</v>
      </c>
      <c r="I7589">
        <v>1140</v>
      </c>
      <c r="J7589" t="s">
        <v>43</v>
      </c>
      <c r="K7589">
        <v>9</v>
      </c>
      <c r="L7589" t="s">
        <v>44</v>
      </c>
      <c r="M7589">
        <v>1</v>
      </c>
      <c r="N7589">
        <v>3600522862390</v>
      </c>
      <c r="S7589">
        <v>7</v>
      </c>
      <c r="T7589">
        <v>4</v>
      </c>
      <c r="U7589">
        <f t="shared" ca="1" si="826"/>
        <v>38</v>
      </c>
      <c r="V7589">
        <f t="shared" ca="1" si="827"/>
        <v>270</v>
      </c>
      <c r="W7589">
        <f t="shared" ca="1" si="828"/>
        <v>119</v>
      </c>
      <c r="X7589">
        <f t="shared" ca="1" si="829"/>
        <v>207</v>
      </c>
      <c r="Y7589">
        <f t="shared" ca="1" si="830"/>
        <v>144</v>
      </c>
      <c r="Z7589">
        <f t="shared" ca="1" si="831"/>
        <v>2</v>
      </c>
      <c r="AA7589">
        <f t="shared" ca="1" si="832"/>
        <v>38</v>
      </c>
    </row>
    <row r="7590" spans="1:27" x14ac:dyDescent="0.25">
      <c r="A7590">
        <v>8121770</v>
      </c>
      <c r="B7590">
        <v>3600522862482</v>
      </c>
      <c r="C7590" t="s">
        <v>7840</v>
      </c>
      <c r="D7590">
        <v>40912.980000000003</v>
      </c>
      <c r="E7590">
        <v>40912.980000000003</v>
      </c>
      <c r="F7590">
        <v>40912.980000000003</v>
      </c>
      <c r="G7590">
        <v>57990</v>
      </c>
      <c r="H7590" t="s">
        <v>7823</v>
      </c>
      <c r="I7590">
        <v>1140</v>
      </c>
      <c r="J7590" t="s">
        <v>43</v>
      </c>
      <c r="K7590">
        <v>9</v>
      </c>
      <c r="L7590" t="s">
        <v>44</v>
      </c>
      <c r="M7590">
        <v>1</v>
      </c>
      <c r="N7590">
        <v>3600522862482</v>
      </c>
      <c r="S7590">
        <v>7</v>
      </c>
      <c r="T7590">
        <v>4</v>
      </c>
      <c r="U7590">
        <f t="shared" ca="1" si="826"/>
        <v>5</v>
      </c>
      <c r="V7590">
        <f t="shared" ca="1" si="827"/>
        <v>84</v>
      </c>
      <c r="W7590">
        <f t="shared" ca="1" si="828"/>
        <v>33</v>
      </c>
      <c r="X7590">
        <f t="shared" ca="1" si="829"/>
        <v>86</v>
      </c>
      <c r="Y7590">
        <f t="shared" ca="1" si="830"/>
        <v>121</v>
      </c>
      <c r="Z7590">
        <f t="shared" ca="1" si="831"/>
        <v>6</v>
      </c>
      <c r="AA7590">
        <f t="shared" ca="1" si="832"/>
        <v>5</v>
      </c>
    </row>
    <row r="7591" spans="1:27" x14ac:dyDescent="0.25">
      <c r="A7591">
        <v>8109985</v>
      </c>
      <c r="B7591">
        <v>3600522862406</v>
      </c>
      <c r="C7591" t="s">
        <v>7841</v>
      </c>
      <c r="D7591">
        <v>40912.980000000003</v>
      </c>
      <c r="E7591">
        <v>40912.980000000003</v>
      </c>
      <c r="F7591">
        <v>40912.980000000003</v>
      </c>
      <c r="G7591">
        <v>57990</v>
      </c>
      <c r="H7591" t="s">
        <v>7823</v>
      </c>
      <c r="I7591">
        <v>1140</v>
      </c>
      <c r="J7591" t="s">
        <v>43</v>
      </c>
      <c r="K7591">
        <v>9</v>
      </c>
      <c r="L7591" t="s">
        <v>44</v>
      </c>
      <c r="M7591">
        <v>1</v>
      </c>
      <c r="N7591">
        <v>3600522862406</v>
      </c>
      <c r="S7591">
        <v>7</v>
      </c>
      <c r="T7591">
        <v>4</v>
      </c>
      <c r="U7591">
        <f t="shared" ca="1" si="826"/>
        <v>11</v>
      </c>
      <c r="V7591">
        <f t="shared" ca="1" si="827"/>
        <v>235</v>
      </c>
      <c r="W7591">
        <f t="shared" ca="1" si="828"/>
        <v>89</v>
      </c>
      <c r="X7591">
        <f t="shared" ca="1" si="829"/>
        <v>177</v>
      </c>
      <c r="Y7591">
        <f t="shared" ca="1" si="830"/>
        <v>193</v>
      </c>
      <c r="Z7591">
        <f t="shared" ca="1" si="831"/>
        <v>2</v>
      </c>
      <c r="AA7591">
        <f t="shared" ca="1" si="832"/>
        <v>11</v>
      </c>
    </row>
    <row r="7592" spans="1:27" x14ac:dyDescent="0.25">
      <c r="A7592">
        <v>8121778</v>
      </c>
      <c r="B7592">
        <v>3600523635641</v>
      </c>
      <c r="C7592" t="s">
        <v>7842</v>
      </c>
      <c r="D7592">
        <v>40912.980000000003</v>
      </c>
      <c r="E7592">
        <v>40912.980000000003</v>
      </c>
      <c r="F7592">
        <v>40912.980000000003</v>
      </c>
      <c r="G7592">
        <v>57990</v>
      </c>
      <c r="H7592" t="s">
        <v>7823</v>
      </c>
      <c r="I7592">
        <v>1140</v>
      </c>
      <c r="J7592" t="s">
        <v>43</v>
      </c>
      <c r="K7592">
        <v>9</v>
      </c>
      <c r="L7592" t="s">
        <v>44</v>
      </c>
      <c r="M7592">
        <v>1</v>
      </c>
      <c r="N7592">
        <v>3600523635641</v>
      </c>
      <c r="S7592">
        <v>7</v>
      </c>
      <c r="T7592">
        <v>4</v>
      </c>
      <c r="U7592">
        <f t="shared" ca="1" si="826"/>
        <v>26</v>
      </c>
      <c r="V7592">
        <f t="shared" ca="1" si="827"/>
        <v>176</v>
      </c>
      <c r="W7592">
        <f t="shared" ca="1" si="828"/>
        <v>79</v>
      </c>
      <c r="X7592">
        <f t="shared" ca="1" si="829"/>
        <v>37</v>
      </c>
      <c r="Y7592">
        <f t="shared" ca="1" si="830"/>
        <v>95</v>
      </c>
      <c r="Z7592">
        <f t="shared" ca="1" si="831"/>
        <v>4</v>
      </c>
      <c r="AA7592">
        <f t="shared" ca="1" si="832"/>
        <v>26</v>
      </c>
    </row>
    <row r="7593" spans="1:27" x14ac:dyDescent="0.25">
      <c r="A7593">
        <v>8109984</v>
      </c>
      <c r="B7593">
        <v>3600522862550</v>
      </c>
      <c r="C7593" t="s">
        <v>7843</v>
      </c>
      <c r="D7593">
        <v>40912.980000000003</v>
      </c>
      <c r="E7593">
        <v>40912.980000000003</v>
      </c>
      <c r="F7593">
        <v>40912.980000000003</v>
      </c>
      <c r="G7593">
        <v>57990</v>
      </c>
      <c r="H7593" t="s">
        <v>7823</v>
      </c>
      <c r="I7593">
        <v>1140</v>
      </c>
      <c r="J7593" t="s">
        <v>43</v>
      </c>
      <c r="K7593">
        <v>9</v>
      </c>
      <c r="L7593" t="s">
        <v>44</v>
      </c>
      <c r="M7593">
        <v>1</v>
      </c>
      <c r="N7593">
        <v>3600522862550</v>
      </c>
      <c r="S7593">
        <v>7</v>
      </c>
      <c r="T7593">
        <v>4</v>
      </c>
      <c r="U7593">
        <f t="shared" ca="1" si="826"/>
        <v>11</v>
      </c>
      <c r="V7593">
        <f t="shared" ca="1" si="827"/>
        <v>164</v>
      </c>
      <c r="W7593">
        <f t="shared" ca="1" si="828"/>
        <v>65</v>
      </c>
      <c r="X7593">
        <f t="shared" ca="1" si="829"/>
        <v>99</v>
      </c>
      <c r="Y7593">
        <f t="shared" ca="1" si="830"/>
        <v>172</v>
      </c>
      <c r="Z7593">
        <f t="shared" ca="1" si="831"/>
        <v>7</v>
      </c>
      <c r="AA7593">
        <f t="shared" ca="1" si="832"/>
        <v>11</v>
      </c>
    </row>
    <row r="7594" spans="1:27" x14ac:dyDescent="0.25">
      <c r="A7594">
        <v>8109989</v>
      </c>
      <c r="B7594">
        <v>3600522862413</v>
      </c>
      <c r="C7594" t="s">
        <v>7844</v>
      </c>
      <c r="D7594">
        <v>40912.980000000003</v>
      </c>
      <c r="E7594">
        <v>40912.980000000003</v>
      </c>
      <c r="F7594">
        <v>40912.980000000003</v>
      </c>
      <c r="G7594">
        <v>57990</v>
      </c>
      <c r="H7594" t="s">
        <v>7823</v>
      </c>
      <c r="I7594">
        <v>1140</v>
      </c>
      <c r="J7594" t="s">
        <v>43</v>
      </c>
      <c r="K7594">
        <v>9</v>
      </c>
      <c r="L7594" t="s">
        <v>44</v>
      </c>
      <c r="M7594">
        <v>1</v>
      </c>
      <c r="N7594">
        <v>3600522862413</v>
      </c>
      <c r="S7594">
        <v>7</v>
      </c>
      <c r="T7594">
        <v>4</v>
      </c>
      <c r="U7594">
        <f t="shared" ca="1" si="826"/>
        <v>12</v>
      </c>
      <c r="V7594">
        <f t="shared" ca="1" si="827"/>
        <v>142</v>
      </c>
      <c r="W7594">
        <f t="shared" ca="1" si="828"/>
        <v>58</v>
      </c>
      <c r="X7594">
        <f t="shared" ca="1" si="829"/>
        <v>51</v>
      </c>
      <c r="Y7594">
        <f t="shared" ca="1" si="830"/>
        <v>165</v>
      </c>
      <c r="Z7594">
        <f t="shared" ca="1" si="831"/>
        <v>5</v>
      </c>
      <c r="AA7594">
        <f t="shared" ca="1" si="832"/>
        <v>12</v>
      </c>
    </row>
    <row r="7595" spans="1:27" x14ac:dyDescent="0.25">
      <c r="A7595">
        <v>8121777</v>
      </c>
      <c r="B7595">
        <v>3600522862567</v>
      </c>
      <c r="C7595" t="s">
        <v>7845</v>
      </c>
      <c r="D7595">
        <v>40912.980000000003</v>
      </c>
      <c r="E7595">
        <v>40912.980000000003</v>
      </c>
      <c r="F7595">
        <v>40912.980000000003</v>
      </c>
      <c r="G7595">
        <v>57990</v>
      </c>
      <c r="H7595" t="s">
        <v>7823</v>
      </c>
      <c r="I7595">
        <v>1140</v>
      </c>
      <c r="J7595" t="s">
        <v>43</v>
      </c>
      <c r="K7595">
        <v>9</v>
      </c>
      <c r="L7595" t="s">
        <v>44</v>
      </c>
      <c r="M7595">
        <v>1</v>
      </c>
      <c r="N7595">
        <v>3600522862567</v>
      </c>
      <c r="S7595">
        <v>7</v>
      </c>
      <c r="T7595">
        <v>4</v>
      </c>
      <c r="U7595">
        <f t="shared" ca="1" si="826"/>
        <v>37</v>
      </c>
      <c r="V7595">
        <f t="shared" ca="1" si="827"/>
        <v>133</v>
      </c>
      <c r="W7595">
        <f t="shared" ca="1" si="828"/>
        <v>71</v>
      </c>
      <c r="X7595">
        <f t="shared" ca="1" si="829"/>
        <v>58</v>
      </c>
      <c r="Y7595">
        <f t="shared" ca="1" si="830"/>
        <v>85</v>
      </c>
      <c r="Z7595">
        <f t="shared" ca="1" si="831"/>
        <v>6</v>
      </c>
      <c r="AA7595">
        <f t="shared" ca="1" si="832"/>
        <v>37</v>
      </c>
    </row>
    <row r="7596" spans="1:27" x14ac:dyDescent="0.25">
      <c r="A7596">
        <v>8121769</v>
      </c>
      <c r="B7596">
        <v>3600522862420</v>
      </c>
      <c r="C7596" t="s">
        <v>7846</v>
      </c>
      <c r="D7596">
        <v>40912.980000000003</v>
      </c>
      <c r="E7596">
        <v>40912.980000000003</v>
      </c>
      <c r="F7596">
        <v>40912.980000000003</v>
      </c>
      <c r="G7596">
        <v>57990</v>
      </c>
      <c r="H7596" t="s">
        <v>7823</v>
      </c>
      <c r="I7596">
        <v>1140</v>
      </c>
      <c r="J7596" t="s">
        <v>43</v>
      </c>
      <c r="K7596">
        <v>9</v>
      </c>
      <c r="L7596" t="s">
        <v>44</v>
      </c>
      <c r="M7596">
        <v>1</v>
      </c>
      <c r="N7596">
        <v>3600522862420</v>
      </c>
      <c r="S7596">
        <v>7</v>
      </c>
      <c r="T7596">
        <v>4</v>
      </c>
      <c r="U7596">
        <f t="shared" ca="1" si="826"/>
        <v>23</v>
      </c>
      <c r="V7596">
        <f t="shared" ca="1" si="827"/>
        <v>125</v>
      </c>
      <c r="W7596">
        <f t="shared" ca="1" si="828"/>
        <v>59</v>
      </c>
      <c r="X7596">
        <f t="shared" ca="1" si="829"/>
        <v>38</v>
      </c>
      <c r="Y7596">
        <f t="shared" ca="1" si="830"/>
        <v>196</v>
      </c>
      <c r="Z7596">
        <f t="shared" ca="1" si="831"/>
        <v>3</v>
      </c>
      <c r="AA7596">
        <f t="shared" ca="1" si="832"/>
        <v>23</v>
      </c>
    </row>
    <row r="7597" spans="1:27" x14ac:dyDescent="0.25">
      <c r="A7597">
        <v>8121780</v>
      </c>
      <c r="B7597">
        <v>3600523635696</v>
      </c>
      <c r="C7597" t="s">
        <v>7847</v>
      </c>
      <c r="D7597">
        <v>40912.980000000003</v>
      </c>
      <c r="E7597">
        <v>40912.980000000003</v>
      </c>
      <c r="F7597">
        <v>40912.980000000003</v>
      </c>
      <c r="G7597">
        <v>57990</v>
      </c>
      <c r="H7597" t="s">
        <v>7823</v>
      </c>
      <c r="I7597">
        <v>1140</v>
      </c>
      <c r="J7597" t="s">
        <v>43</v>
      </c>
      <c r="K7597">
        <v>9</v>
      </c>
      <c r="L7597" t="s">
        <v>44</v>
      </c>
      <c r="M7597">
        <v>1</v>
      </c>
      <c r="N7597">
        <v>3600523635696</v>
      </c>
      <c r="S7597">
        <v>7</v>
      </c>
      <c r="T7597">
        <v>4</v>
      </c>
      <c r="U7597">
        <f t="shared" ca="1" si="826"/>
        <v>21</v>
      </c>
      <c r="V7597">
        <f t="shared" ca="1" si="827"/>
        <v>211</v>
      </c>
      <c r="W7597">
        <f t="shared" ca="1" si="828"/>
        <v>88</v>
      </c>
      <c r="X7597">
        <f t="shared" ca="1" si="829"/>
        <v>228</v>
      </c>
      <c r="Y7597">
        <f t="shared" ca="1" si="830"/>
        <v>281</v>
      </c>
      <c r="Z7597">
        <f t="shared" ca="1" si="831"/>
        <v>2</v>
      </c>
      <c r="AA7597">
        <f t="shared" ca="1" si="832"/>
        <v>21</v>
      </c>
    </row>
    <row r="7598" spans="1:27" x14ac:dyDescent="0.25">
      <c r="A7598">
        <v>8109990</v>
      </c>
      <c r="B7598">
        <v>3600522862581</v>
      </c>
      <c r="C7598" t="s">
        <v>7848</v>
      </c>
      <c r="D7598">
        <v>40912.980000000003</v>
      </c>
      <c r="E7598">
        <v>40912.980000000003</v>
      </c>
      <c r="F7598">
        <v>40912.980000000003</v>
      </c>
      <c r="G7598">
        <v>57990</v>
      </c>
      <c r="H7598" t="s">
        <v>7823</v>
      </c>
      <c r="I7598">
        <v>1140</v>
      </c>
      <c r="J7598" t="s">
        <v>43</v>
      </c>
      <c r="K7598">
        <v>9</v>
      </c>
      <c r="L7598" t="s">
        <v>44</v>
      </c>
      <c r="M7598">
        <v>1</v>
      </c>
      <c r="N7598">
        <v>3600522862581</v>
      </c>
      <c r="S7598">
        <v>7</v>
      </c>
      <c r="T7598">
        <v>4</v>
      </c>
      <c r="U7598">
        <f t="shared" ca="1" si="826"/>
        <v>11</v>
      </c>
      <c r="V7598">
        <f t="shared" ca="1" si="827"/>
        <v>207</v>
      </c>
      <c r="W7598">
        <f t="shared" ca="1" si="828"/>
        <v>80</v>
      </c>
      <c r="X7598">
        <f t="shared" ca="1" si="829"/>
        <v>163</v>
      </c>
      <c r="Y7598">
        <f t="shared" ca="1" si="830"/>
        <v>141</v>
      </c>
      <c r="Z7598">
        <f t="shared" ca="1" si="831"/>
        <v>3</v>
      </c>
      <c r="AA7598">
        <f t="shared" ca="1" si="832"/>
        <v>11</v>
      </c>
    </row>
    <row r="7599" spans="1:27" x14ac:dyDescent="0.25">
      <c r="A7599">
        <v>8133442</v>
      </c>
      <c r="B7599">
        <v>3600524101404</v>
      </c>
      <c r="C7599" t="s">
        <v>7849</v>
      </c>
      <c r="D7599">
        <v>40912.980000000003</v>
      </c>
      <c r="E7599">
        <v>40912.980000000003</v>
      </c>
      <c r="F7599">
        <v>40912.980000000003</v>
      </c>
      <c r="G7599">
        <v>57990</v>
      </c>
      <c r="H7599" t="s">
        <v>7823</v>
      </c>
      <c r="I7599">
        <v>1140</v>
      </c>
      <c r="J7599" t="s">
        <v>43</v>
      </c>
      <c r="K7599">
        <v>9</v>
      </c>
      <c r="L7599" t="s">
        <v>44</v>
      </c>
      <c r="M7599">
        <v>1</v>
      </c>
      <c r="N7599">
        <v>3600524101404</v>
      </c>
      <c r="S7599">
        <v>7</v>
      </c>
      <c r="T7599">
        <v>4</v>
      </c>
      <c r="U7599">
        <f t="shared" ca="1" si="826"/>
        <v>10</v>
      </c>
      <c r="V7599">
        <f t="shared" ca="1" si="827"/>
        <v>101</v>
      </c>
      <c r="W7599">
        <f t="shared" ca="1" si="828"/>
        <v>42</v>
      </c>
      <c r="X7599">
        <f t="shared" ca="1" si="829"/>
        <v>18</v>
      </c>
      <c r="Y7599">
        <f t="shared" ca="1" si="830"/>
        <v>44</v>
      </c>
      <c r="Z7599">
        <f t="shared" ca="1" si="831"/>
        <v>2</v>
      </c>
      <c r="AA7599">
        <f t="shared" ca="1" si="832"/>
        <v>10</v>
      </c>
    </row>
    <row r="7600" spans="1:27" x14ac:dyDescent="0.25">
      <c r="A7600">
        <v>8110003</v>
      </c>
      <c r="B7600">
        <v>30173583</v>
      </c>
      <c r="C7600" t="s">
        <v>7850</v>
      </c>
      <c r="D7600">
        <v>26802.61</v>
      </c>
      <c r="E7600">
        <v>26802.61</v>
      </c>
      <c r="F7600">
        <v>26802.61</v>
      </c>
      <c r="G7600">
        <v>37990</v>
      </c>
      <c r="H7600" t="s">
        <v>7823</v>
      </c>
      <c r="I7600">
        <v>1140</v>
      </c>
      <c r="J7600" t="s">
        <v>43</v>
      </c>
      <c r="K7600">
        <v>9</v>
      </c>
      <c r="L7600" t="s">
        <v>44</v>
      </c>
      <c r="M7600">
        <v>1</v>
      </c>
      <c r="N7600">
        <v>30173583</v>
      </c>
      <c r="S7600">
        <v>7</v>
      </c>
      <c r="T7600">
        <v>4</v>
      </c>
      <c r="U7600">
        <f t="shared" ca="1" si="826"/>
        <v>16</v>
      </c>
      <c r="V7600">
        <f t="shared" ca="1" si="827"/>
        <v>264</v>
      </c>
      <c r="W7600">
        <f t="shared" ca="1" si="828"/>
        <v>103</v>
      </c>
      <c r="X7600">
        <f t="shared" ca="1" si="829"/>
        <v>229</v>
      </c>
      <c r="Y7600">
        <f t="shared" ca="1" si="830"/>
        <v>228</v>
      </c>
      <c r="Z7600">
        <f t="shared" ca="1" si="831"/>
        <v>7</v>
      </c>
      <c r="AA7600">
        <f t="shared" ca="1" si="832"/>
        <v>16</v>
      </c>
    </row>
    <row r="7601" spans="1:27" x14ac:dyDescent="0.25">
      <c r="A7601">
        <v>8110002</v>
      </c>
      <c r="B7601">
        <v>30173613</v>
      </c>
      <c r="C7601" t="s">
        <v>7851</v>
      </c>
      <c r="D7601">
        <v>26802.61</v>
      </c>
      <c r="E7601">
        <v>26802.61</v>
      </c>
      <c r="F7601">
        <v>26802.61</v>
      </c>
      <c r="G7601">
        <v>37990</v>
      </c>
      <c r="H7601" t="s">
        <v>7823</v>
      </c>
      <c r="I7601">
        <v>1140</v>
      </c>
      <c r="J7601" t="s">
        <v>43</v>
      </c>
      <c r="K7601">
        <v>9</v>
      </c>
      <c r="L7601" t="s">
        <v>44</v>
      </c>
      <c r="M7601">
        <v>1</v>
      </c>
      <c r="N7601">
        <v>30173613</v>
      </c>
      <c r="S7601">
        <v>7</v>
      </c>
      <c r="T7601">
        <v>4</v>
      </c>
      <c r="U7601">
        <f t="shared" ca="1" si="826"/>
        <v>36</v>
      </c>
      <c r="V7601">
        <f t="shared" ca="1" si="827"/>
        <v>188</v>
      </c>
      <c r="W7601">
        <f t="shared" ca="1" si="828"/>
        <v>89</v>
      </c>
      <c r="X7601">
        <f t="shared" ca="1" si="829"/>
        <v>130</v>
      </c>
      <c r="Y7601">
        <f t="shared" ca="1" si="830"/>
        <v>209</v>
      </c>
      <c r="Z7601">
        <f t="shared" ca="1" si="831"/>
        <v>2</v>
      </c>
      <c r="AA7601">
        <f t="shared" ca="1" si="832"/>
        <v>36</v>
      </c>
    </row>
    <row r="7602" spans="1:27" x14ac:dyDescent="0.25">
      <c r="A7602">
        <v>8110001</v>
      </c>
      <c r="B7602">
        <v>30173644</v>
      </c>
      <c r="C7602" t="s">
        <v>7852</v>
      </c>
      <c r="D7602">
        <v>26802.61</v>
      </c>
      <c r="E7602">
        <v>26802.61</v>
      </c>
      <c r="F7602">
        <v>26802.61</v>
      </c>
      <c r="G7602">
        <v>37990</v>
      </c>
      <c r="H7602" t="s">
        <v>7823</v>
      </c>
      <c r="I7602">
        <v>1140</v>
      </c>
      <c r="J7602" t="s">
        <v>43</v>
      </c>
      <c r="K7602">
        <v>9</v>
      </c>
      <c r="L7602" t="s">
        <v>44</v>
      </c>
      <c r="M7602">
        <v>1</v>
      </c>
      <c r="N7602">
        <v>30173644</v>
      </c>
      <c r="S7602">
        <v>7</v>
      </c>
      <c r="T7602">
        <v>4</v>
      </c>
      <c r="U7602">
        <f t="shared" ca="1" si="826"/>
        <v>40</v>
      </c>
      <c r="V7602">
        <f t="shared" ca="1" si="827"/>
        <v>147</v>
      </c>
      <c r="W7602">
        <f t="shared" ca="1" si="828"/>
        <v>77</v>
      </c>
      <c r="X7602">
        <f t="shared" ca="1" si="829"/>
        <v>72</v>
      </c>
      <c r="Y7602">
        <f t="shared" ca="1" si="830"/>
        <v>62</v>
      </c>
      <c r="Z7602">
        <f t="shared" ca="1" si="831"/>
        <v>7</v>
      </c>
      <c r="AA7602">
        <f t="shared" ca="1" si="832"/>
        <v>40</v>
      </c>
    </row>
    <row r="7603" spans="1:27" x14ac:dyDescent="0.25">
      <c r="A7603">
        <v>8120855</v>
      </c>
      <c r="B7603">
        <v>3600523919239</v>
      </c>
      <c r="C7603" t="s">
        <v>7853</v>
      </c>
      <c r="D7603">
        <v>21735.24</v>
      </c>
      <c r="E7603">
        <v>21735.24</v>
      </c>
      <c r="F7603">
        <v>21735.24</v>
      </c>
      <c r="G7603">
        <v>27730</v>
      </c>
      <c r="H7603" t="s">
        <v>7823</v>
      </c>
      <c r="I7603">
        <v>1140</v>
      </c>
      <c r="J7603" t="s">
        <v>43</v>
      </c>
      <c r="K7603">
        <v>9</v>
      </c>
      <c r="L7603" t="s">
        <v>44</v>
      </c>
      <c r="M7603">
        <v>1</v>
      </c>
      <c r="N7603">
        <v>3600523919239</v>
      </c>
      <c r="S7603">
        <v>7</v>
      </c>
      <c r="T7603">
        <v>4</v>
      </c>
      <c r="U7603">
        <f t="shared" ca="1" si="826"/>
        <v>15</v>
      </c>
      <c r="V7603">
        <f t="shared" ca="1" si="827"/>
        <v>224</v>
      </c>
      <c r="W7603">
        <f t="shared" ca="1" si="828"/>
        <v>88</v>
      </c>
      <c r="X7603">
        <f t="shared" ca="1" si="829"/>
        <v>237</v>
      </c>
      <c r="Y7603">
        <f t="shared" ca="1" si="830"/>
        <v>122</v>
      </c>
      <c r="Z7603">
        <f t="shared" ca="1" si="831"/>
        <v>4</v>
      </c>
      <c r="AA7603">
        <f t="shared" ca="1" si="832"/>
        <v>15</v>
      </c>
    </row>
    <row r="7604" spans="1:27" x14ac:dyDescent="0.25">
      <c r="A7604">
        <v>8133448</v>
      </c>
      <c r="B7604">
        <v>30188211</v>
      </c>
      <c r="C7604" t="s">
        <v>7854</v>
      </c>
      <c r="D7604">
        <v>32446.76</v>
      </c>
      <c r="E7604">
        <v>32446.76</v>
      </c>
      <c r="F7604">
        <v>32446.76</v>
      </c>
      <c r="G7604">
        <v>45990</v>
      </c>
      <c r="H7604" t="s">
        <v>7823</v>
      </c>
      <c r="I7604">
        <v>1140</v>
      </c>
      <c r="J7604" t="s">
        <v>43</v>
      </c>
      <c r="K7604">
        <v>9</v>
      </c>
      <c r="L7604" t="s">
        <v>44</v>
      </c>
      <c r="M7604">
        <v>1</v>
      </c>
      <c r="N7604">
        <v>30188211</v>
      </c>
      <c r="S7604">
        <v>7</v>
      </c>
      <c r="T7604">
        <v>4</v>
      </c>
      <c r="U7604">
        <f t="shared" ca="1" si="826"/>
        <v>24</v>
      </c>
      <c r="V7604">
        <f t="shared" ca="1" si="827"/>
        <v>246</v>
      </c>
      <c r="W7604">
        <f t="shared" ca="1" si="828"/>
        <v>102</v>
      </c>
      <c r="X7604">
        <f t="shared" ca="1" si="829"/>
        <v>2</v>
      </c>
      <c r="Y7604">
        <f t="shared" ca="1" si="830"/>
        <v>148</v>
      </c>
      <c r="Z7604">
        <f t="shared" ca="1" si="831"/>
        <v>3</v>
      </c>
      <c r="AA7604">
        <f t="shared" ca="1" si="832"/>
        <v>24</v>
      </c>
    </row>
    <row r="7605" spans="1:27" x14ac:dyDescent="0.25">
      <c r="A7605">
        <v>8133449</v>
      </c>
      <c r="B7605">
        <v>30188181</v>
      </c>
      <c r="C7605" t="s">
        <v>7855</v>
      </c>
      <c r="D7605">
        <v>32446.76</v>
      </c>
      <c r="E7605">
        <v>32446.76</v>
      </c>
      <c r="F7605">
        <v>32446.76</v>
      </c>
      <c r="G7605">
        <v>45990</v>
      </c>
      <c r="H7605" t="s">
        <v>7823</v>
      </c>
      <c r="I7605">
        <v>1140</v>
      </c>
      <c r="J7605" t="s">
        <v>43</v>
      </c>
      <c r="K7605">
        <v>9</v>
      </c>
      <c r="L7605" t="s">
        <v>44</v>
      </c>
      <c r="M7605">
        <v>1</v>
      </c>
      <c r="N7605">
        <v>30188181</v>
      </c>
      <c r="S7605">
        <v>7</v>
      </c>
      <c r="T7605">
        <v>4</v>
      </c>
      <c r="U7605">
        <f t="shared" ca="1" si="826"/>
        <v>9</v>
      </c>
      <c r="V7605">
        <f t="shared" ca="1" si="827"/>
        <v>128</v>
      </c>
      <c r="W7605">
        <f t="shared" ca="1" si="828"/>
        <v>51</v>
      </c>
      <c r="X7605">
        <f t="shared" ca="1" si="829"/>
        <v>21</v>
      </c>
      <c r="Y7605">
        <f t="shared" ca="1" si="830"/>
        <v>215</v>
      </c>
      <c r="Z7605">
        <f t="shared" ca="1" si="831"/>
        <v>2</v>
      </c>
      <c r="AA7605">
        <f t="shared" ca="1" si="832"/>
        <v>9</v>
      </c>
    </row>
    <row r="7606" spans="1:27" x14ac:dyDescent="0.25">
      <c r="A7606">
        <v>8133447</v>
      </c>
      <c r="B7606">
        <v>30188228</v>
      </c>
      <c r="C7606" t="s">
        <v>7856</v>
      </c>
      <c r="D7606">
        <v>32446.76</v>
      </c>
      <c r="E7606">
        <v>32446.76</v>
      </c>
      <c r="F7606">
        <v>32446.76</v>
      </c>
      <c r="G7606">
        <v>45990</v>
      </c>
      <c r="H7606" t="s">
        <v>7823</v>
      </c>
      <c r="I7606">
        <v>1140</v>
      </c>
      <c r="J7606" t="s">
        <v>43</v>
      </c>
      <c r="K7606">
        <v>9</v>
      </c>
      <c r="L7606" t="s">
        <v>44</v>
      </c>
      <c r="M7606">
        <v>1</v>
      </c>
      <c r="N7606">
        <v>30188228</v>
      </c>
      <c r="S7606">
        <v>7</v>
      </c>
      <c r="T7606">
        <v>4</v>
      </c>
      <c r="U7606">
        <f t="shared" ca="1" si="826"/>
        <v>35</v>
      </c>
      <c r="V7606">
        <f t="shared" ca="1" si="827"/>
        <v>185</v>
      </c>
      <c r="W7606">
        <f t="shared" ca="1" si="828"/>
        <v>88</v>
      </c>
      <c r="X7606">
        <f t="shared" ca="1" si="829"/>
        <v>131</v>
      </c>
      <c r="Y7606">
        <f t="shared" ca="1" si="830"/>
        <v>147</v>
      </c>
      <c r="Z7606">
        <f t="shared" ca="1" si="831"/>
        <v>6</v>
      </c>
      <c r="AA7606">
        <f t="shared" ca="1" si="832"/>
        <v>35</v>
      </c>
    </row>
    <row r="7607" spans="1:27" x14ac:dyDescent="0.25">
      <c r="A7607">
        <v>8133446</v>
      </c>
      <c r="B7607">
        <v>30188235</v>
      </c>
      <c r="C7607" t="s">
        <v>7857</v>
      </c>
      <c r="D7607">
        <v>32446.76</v>
      </c>
      <c r="E7607">
        <v>32446.76</v>
      </c>
      <c r="F7607">
        <v>32446.76</v>
      </c>
      <c r="G7607">
        <v>45990</v>
      </c>
      <c r="H7607" t="s">
        <v>7823</v>
      </c>
      <c r="I7607">
        <v>1140</v>
      </c>
      <c r="J7607" t="s">
        <v>43</v>
      </c>
      <c r="K7607">
        <v>9</v>
      </c>
      <c r="L7607" t="s">
        <v>44</v>
      </c>
      <c r="M7607">
        <v>1</v>
      </c>
      <c r="N7607">
        <v>30188235</v>
      </c>
      <c r="S7607">
        <v>7</v>
      </c>
      <c r="T7607">
        <v>4</v>
      </c>
      <c r="U7607">
        <f t="shared" ca="1" si="826"/>
        <v>11</v>
      </c>
      <c r="V7607">
        <f t="shared" ca="1" si="827"/>
        <v>114</v>
      </c>
      <c r="W7607">
        <f t="shared" ca="1" si="828"/>
        <v>47</v>
      </c>
      <c r="X7607">
        <f t="shared" ca="1" si="829"/>
        <v>152</v>
      </c>
      <c r="Y7607">
        <f t="shared" ca="1" si="830"/>
        <v>259</v>
      </c>
      <c r="Z7607">
        <f t="shared" ca="1" si="831"/>
        <v>2</v>
      </c>
      <c r="AA7607">
        <f t="shared" ca="1" si="832"/>
        <v>11</v>
      </c>
    </row>
    <row r="7608" spans="1:27" x14ac:dyDescent="0.25">
      <c r="A7608">
        <v>8133445</v>
      </c>
      <c r="B7608">
        <v>30188242</v>
      </c>
      <c r="C7608" t="s">
        <v>7858</v>
      </c>
      <c r="D7608">
        <v>32446.76</v>
      </c>
      <c r="E7608">
        <v>32446.76</v>
      </c>
      <c r="F7608">
        <v>32446.76</v>
      </c>
      <c r="G7608">
        <v>45990</v>
      </c>
      <c r="H7608" t="s">
        <v>7823</v>
      </c>
      <c r="I7608">
        <v>1140</v>
      </c>
      <c r="J7608" t="s">
        <v>43</v>
      </c>
      <c r="K7608">
        <v>9</v>
      </c>
      <c r="L7608" t="s">
        <v>44</v>
      </c>
      <c r="M7608">
        <v>1</v>
      </c>
      <c r="N7608">
        <v>30188242</v>
      </c>
      <c r="S7608">
        <v>7</v>
      </c>
      <c r="T7608">
        <v>4</v>
      </c>
      <c r="U7608">
        <f t="shared" ca="1" si="826"/>
        <v>18</v>
      </c>
      <c r="V7608">
        <f t="shared" ca="1" si="827"/>
        <v>197</v>
      </c>
      <c r="W7608">
        <f t="shared" ca="1" si="828"/>
        <v>81</v>
      </c>
      <c r="X7608">
        <f t="shared" ca="1" si="829"/>
        <v>95</v>
      </c>
      <c r="Y7608">
        <f t="shared" ca="1" si="830"/>
        <v>256</v>
      </c>
      <c r="Z7608">
        <f t="shared" ca="1" si="831"/>
        <v>6</v>
      </c>
      <c r="AA7608">
        <f t="shared" ca="1" si="832"/>
        <v>18</v>
      </c>
    </row>
    <row r="7609" spans="1:27" x14ac:dyDescent="0.25">
      <c r="A7609">
        <v>8133444</v>
      </c>
      <c r="B7609">
        <v>30188266</v>
      </c>
      <c r="C7609" t="s">
        <v>7859</v>
      </c>
      <c r="D7609">
        <v>32446.76</v>
      </c>
      <c r="E7609">
        <v>32446.76</v>
      </c>
      <c r="F7609">
        <v>32446.76</v>
      </c>
      <c r="G7609">
        <v>45990</v>
      </c>
      <c r="H7609" t="s">
        <v>7823</v>
      </c>
      <c r="I7609">
        <v>1140</v>
      </c>
      <c r="J7609" t="s">
        <v>43</v>
      </c>
      <c r="K7609">
        <v>9</v>
      </c>
      <c r="L7609" t="s">
        <v>44</v>
      </c>
      <c r="M7609">
        <v>1</v>
      </c>
      <c r="N7609">
        <v>30188266</v>
      </c>
      <c r="S7609">
        <v>7</v>
      </c>
      <c r="T7609">
        <v>4</v>
      </c>
      <c r="U7609">
        <f t="shared" ca="1" si="826"/>
        <v>17</v>
      </c>
      <c r="V7609">
        <f t="shared" ca="1" si="827"/>
        <v>83</v>
      </c>
      <c r="W7609">
        <f t="shared" ca="1" si="828"/>
        <v>40</v>
      </c>
      <c r="X7609">
        <f t="shared" ca="1" si="829"/>
        <v>15</v>
      </c>
      <c r="Y7609">
        <f t="shared" ca="1" si="830"/>
        <v>272</v>
      </c>
      <c r="Z7609">
        <f t="shared" ca="1" si="831"/>
        <v>3</v>
      </c>
      <c r="AA7609">
        <f t="shared" ca="1" si="832"/>
        <v>17</v>
      </c>
    </row>
    <row r="7610" spans="1:27" x14ac:dyDescent="0.25">
      <c r="A7610">
        <v>8139362</v>
      </c>
      <c r="B7610">
        <v>7509552962598</v>
      </c>
      <c r="C7610" t="s">
        <v>7860</v>
      </c>
      <c r="D7610">
        <v>26722.2</v>
      </c>
      <c r="E7610">
        <v>26722.2</v>
      </c>
      <c r="F7610">
        <v>26722.2</v>
      </c>
      <c r="G7610">
        <v>38990</v>
      </c>
      <c r="H7610" t="s">
        <v>7823</v>
      </c>
      <c r="I7610">
        <v>1140</v>
      </c>
      <c r="J7610" t="s">
        <v>133</v>
      </c>
      <c r="K7610">
        <v>18</v>
      </c>
      <c r="L7610" t="s">
        <v>133</v>
      </c>
      <c r="M7610">
        <v>1</v>
      </c>
      <c r="N7610">
        <v>7509552962598</v>
      </c>
      <c r="S7610">
        <v>7</v>
      </c>
      <c r="T7610">
        <v>4</v>
      </c>
      <c r="U7610">
        <f t="shared" ca="1" si="826"/>
        <v>21</v>
      </c>
      <c r="V7610">
        <f t="shared" ca="1" si="827"/>
        <v>176</v>
      </c>
      <c r="W7610">
        <f t="shared" ca="1" si="828"/>
        <v>75</v>
      </c>
      <c r="X7610">
        <f t="shared" ca="1" si="829"/>
        <v>61</v>
      </c>
      <c r="Y7610">
        <f t="shared" ca="1" si="830"/>
        <v>214</v>
      </c>
      <c r="Z7610">
        <f t="shared" ca="1" si="831"/>
        <v>4</v>
      </c>
      <c r="AA7610">
        <f t="shared" ca="1" si="832"/>
        <v>21</v>
      </c>
    </row>
    <row r="7611" spans="1:27" x14ac:dyDescent="0.25">
      <c r="A7611">
        <v>8129593</v>
      </c>
      <c r="B7611">
        <v>7899706197762</v>
      </c>
      <c r="C7611" t="s">
        <v>7861</v>
      </c>
      <c r="D7611">
        <v>26722.2</v>
      </c>
      <c r="E7611">
        <v>26722.2</v>
      </c>
      <c r="F7611">
        <v>26722.2</v>
      </c>
      <c r="G7611">
        <v>38990</v>
      </c>
      <c r="H7611" t="s">
        <v>7823</v>
      </c>
      <c r="I7611">
        <v>1140</v>
      </c>
      <c r="J7611" t="s">
        <v>43</v>
      </c>
      <c r="K7611">
        <v>9</v>
      </c>
      <c r="L7611" t="s">
        <v>44</v>
      </c>
      <c r="M7611">
        <v>1</v>
      </c>
      <c r="N7611">
        <v>7899706197762</v>
      </c>
      <c r="S7611">
        <v>7</v>
      </c>
      <c r="T7611">
        <v>4</v>
      </c>
      <c r="U7611">
        <f t="shared" ca="1" si="826"/>
        <v>14</v>
      </c>
      <c r="V7611">
        <f t="shared" ca="1" si="827"/>
        <v>87</v>
      </c>
      <c r="W7611">
        <f t="shared" ca="1" si="828"/>
        <v>40</v>
      </c>
      <c r="X7611">
        <f t="shared" ca="1" si="829"/>
        <v>53</v>
      </c>
      <c r="Y7611">
        <f t="shared" ca="1" si="830"/>
        <v>178</v>
      </c>
      <c r="Z7611">
        <f t="shared" ca="1" si="831"/>
        <v>4</v>
      </c>
      <c r="AA7611">
        <f t="shared" ca="1" si="832"/>
        <v>14</v>
      </c>
    </row>
    <row r="7612" spans="1:27" x14ac:dyDescent="0.25">
      <c r="A7612">
        <v>8124321</v>
      </c>
      <c r="B7612">
        <v>7899706188340</v>
      </c>
      <c r="C7612" t="s">
        <v>7862</v>
      </c>
      <c r="D7612">
        <v>27407.56</v>
      </c>
      <c r="E7612">
        <v>27407.56</v>
      </c>
      <c r="F7612">
        <v>27407.56</v>
      </c>
      <c r="G7612">
        <v>39990</v>
      </c>
      <c r="H7612" t="s">
        <v>7823</v>
      </c>
      <c r="I7612">
        <v>1140</v>
      </c>
      <c r="J7612" t="s">
        <v>43</v>
      </c>
      <c r="K7612">
        <v>9</v>
      </c>
      <c r="L7612" t="s">
        <v>44</v>
      </c>
      <c r="M7612">
        <v>1</v>
      </c>
      <c r="N7612">
        <v>7899706188340</v>
      </c>
      <c r="S7612">
        <v>7</v>
      </c>
      <c r="T7612">
        <v>4</v>
      </c>
      <c r="U7612">
        <f t="shared" ca="1" si="826"/>
        <v>7</v>
      </c>
      <c r="V7612">
        <f t="shared" ca="1" si="827"/>
        <v>130</v>
      </c>
      <c r="W7612">
        <f t="shared" ca="1" si="828"/>
        <v>50</v>
      </c>
      <c r="X7612">
        <f t="shared" ca="1" si="829"/>
        <v>63</v>
      </c>
      <c r="Y7612">
        <f t="shared" ca="1" si="830"/>
        <v>228</v>
      </c>
      <c r="Z7612">
        <f t="shared" ca="1" si="831"/>
        <v>5</v>
      </c>
      <c r="AA7612">
        <f t="shared" ca="1" si="832"/>
        <v>7</v>
      </c>
    </row>
    <row r="7613" spans="1:27" x14ac:dyDescent="0.25">
      <c r="A7613">
        <v>8129594</v>
      </c>
      <c r="B7613">
        <v>7899706197786</v>
      </c>
      <c r="C7613" t="s">
        <v>7863</v>
      </c>
      <c r="D7613">
        <v>26722.2</v>
      </c>
      <c r="E7613">
        <v>26722.2</v>
      </c>
      <c r="F7613">
        <v>26722.2</v>
      </c>
      <c r="G7613">
        <v>38990</v>
      </c>
      <c r="H7613" t="s">
        <v>7823</v>
      </c>
      <c r="I7613">
        <v>1140</v>
      </c>
      <c r="J7613" t="s">
        <v>43</v>
      </c>
      <c r="K7613">
        <v>9</v>
      </c>
      <c r="L7613" t="s">
        <v>44</v>
      </c>
      <c r="M7613">
        <v>1</v>
      </c>
      <c r="N7613">
        <v>7899706197786</v>
      </c>
      <c r="S7613">
        <v>7</v>
      </c>
      <c r="T7613">
        <v>4</v>
      </c>
      <c r="U7613">
        <f t="shared" ca="1" si="826"/>
        <v>18</v>
      </c>
      <c r="V7613">
        <f t="shared" ca="1" si="827"/>
        <v>108</v>
      </c>
      <c r="W7613">
        <f t="shared" ca="1" si="828"/>
        <v>50</v>
      </c>
      <c r="X7613">
        <f t="shared" ca="1" si="829"/>
        <v>93</v>
      </c>
      <c r="Y7613">
        <f t="shared" ca="1" si="830"/>
        <v>78</v>
      </c>
      <c r="Z7613">
        <f t="shared" ca="1" si="831"/>
        <v>6</v>
      </c>
      <c r="AA7613">
        <f t="shared" ca="1" si="832"/>
        <v>18</v>
      </c>
    </row>
    <row r="7614" spans="1:27" x14ac:dyDescent="0.25">
      <c r="A7614">
        <v>8117793</v>
      </c>
      <c r="B7614">
        <v>3600523939107</v>
      </c>
      <c r="C7614" t="s">
        <v>7864</v>
      </c>
      <c r="D7614">
        <v>17986.29</v>
      </c>
      <c r="E7614">
        <v>17986.29</v>
      </c>
      <c r="F7614">
        <v>17986.29</v>
      </c>
      <c r="G7614">
        <v>25493.75</v>
      </c>
      <c r="H7614" t="s">
        <v>7823</v>
      </c>
      <c r="I7614">
        <v>1140</v>
      </c>
      <c r="J7614" t="s">
        <v>43</v>
      </c>
      <c r="K7614">
        <v>9</v>
      </c>
      <c r="L7614" t="s">
        <v>44</v>
      </c>
      <c r="M7614">
        <v>1</v>
      </c>
      <c r="N7614">
        <v>3600523939107</v>
      </c>
      <c r="S7614">
        <v>7</v>
      </c>
      <c r="T7614">
        <v>4</v>
      </c>
      <c r="U7614">
        <f t="shared" ca="1" si="826"/>
        <v>7</v>
      </c>
      <c r="V7614">
        <f t="shared" ca="1" si="827"/>
        <v>141</v>
      </c>
      <c r="W7614">
        <f t="shared" ca="1" si="828"/>
        <v>54</v>
      </c>
      <c r="X7614">
        <f t="shared" ca="1" si="829"/>
        <v>1</v>
      </c>
      <c r="Y7614">
        <f t="shared" ca="1" si="830"/>
        <v>96</v>
      </c>
      <c r="Z7614">
        <f t="shared" ca="1" si="831"/>
        <v>3</v>
      </c>
      <c r="AA7614">
        <f t="shared" ca="1" si="832"/>
        <v>7</v>
      </c>
    </row>
    <row r="7615" spans="1:27" x14ac:dyDescent="0.25">
      <c r="A7615">
        <v>8143612</v>
      </c>
      <c r="B7615">
        <v>71249703601</v>
      </c>
      <c r="C7615" t="s">
        <v>7865</v>
      </c>
      <c r="D7615">
        <v>23275.03</v>
      </c>
      <c r="E7615">
        <v>23275.03</v>
      </c>
      <c r="F7615">
        <v>23275.03</v>
      </c>
      <c r="G7615">
        <v>32990</v>
      </c>
      <c r="H7615" t="s">
        <v>7823</v>
      </c>
      <c r="I7615">
        <v>1140</v>
      </c>
      <c r="J7615" t="s">
        <v>43</v>
      </c>
      <c r="K7615">
        <v>9</v>
      </c>
      <c r="L7615" t="s">
        <v>44</v>
      </c>
      <c r="M7615">
        <v>1</v>
      </c>
      <c r="N7615">
        <v>71249703601</v>
      </c>
      <c r="S7615">
        <v>7</v>
      </c>
      <c r="T7615">
        <v>4</v>
      </c>
      <c r="U7615">
        <f t="shared" ca="1" si="826"/>
        <v>39</v>
      </c>
      <c r="V7615">
        <f t="shared" ca="1" si="827"/>
        <v>256</v>
      </c>
      <c r="W7615">
        <f t="shared" ca="1" si="828"/>
        <v>115</v>
      </c>
      <c r="X7615">
        <f t="shared" ca="1" si="829"/>
        <v>60</v>
      </c>
      <c r="Y7615">
        <f t="shared" ca="1" si="830"/>
        <v>212</v>
      </c>
      <c r="Z7615">
        <f t="shared" ca="1" si="831"/>
        <v>7</v>
      </c>
      <c r="AA7615">
        <f t="shared" ca="1" si="832"/>
        <v>39</v>
      </c>
    </row>
    <row r="7616" spans="1:27" x14ac:dyDescent="0.25">
      <c r="A7616">
        <v>8143613</v>
      </c>
      <c r="B7616">
        <v>71249703618</v>
      </c>
      <c r="C7616" t="s">
        <v>7866</v>
      </c>
      <c r="D7616">
        <v>23275.03</v>
      </c>
      <c r="E7616">
        <v>23275.03</v>
      </c>
      <c r="F7616">
        <v>23275.03</v>
      </c>
      <c r="G7616">
        <v>32990</v>
      </c>
      <c r="H7616" t="s">
        <v>7823</v>
      </c>
      <c r="I7616">
        <v>1140</v>
      </c>
      <c r="J7616" t="s">
        <v>43</v>
      </c>
      <c r="K7616">
        <v>9</v>
      </c>
      <c r="L7616" t="s">
        <v>44</v>
      </c>
      <c r="M7616">
        <v>1</v>
      </c>
      <c r="N7616">
        <v>71249703618</v>
      </c>
      <c r="S7616">
        <v>7</v>
      </c>
      <c r="T7616">
        <v>4</v>
      </c>
      <c r="U7616">
        <f t="shared" ca="1" si="826"/>
        <v>13</v>
      </c>
      <c r="V7616">
        <f t="shared" ca="1" si="827"/>
        <v>157</v>
      </c>
      <c r="W7616">
        <f t="shared" ca="1" si="828"/>
        <v>63</v>
      </c>
      <c r="X7616">
        <f t="shared" ca="1" si="829"/>
        <v>190</v>
      </c>
      <c r="Y7616">
        <f t="shared" ca="1" si="830"/>
        <v>172</v>
      </c>
      <c r="Z7616">
        <f t="shared" ca="1" si="831"/>
        <v>3</v>
      </c>
      <c r="AA7616">
        <f t="shared" ca="1" si="832"/>
        <v>13</v>
      </c>
    </row>
    <row r="7617" spans="1:27" x14ac:dyDescent="0.25">
      <c r="A7617">
        <v>8141967</v>
      </c>
      <c r="B7617">
        <v>3600524238674</v>
      </c>
      <c r="C7617" t="s">
        <v>7867</v>
      </c>
      <c r="D7617">
        <v>25391.59</v>
      </c>
      <c r="E7617">
        <v>25391.59</v>
      </c>
      <c r="F7617">
        <v>25391.59</v>
      </c>
      <c r="G7617">
        <v>35990</v>
      </c>
      <c r="H7617" t="s">
        <v>7823</v>
      </c>
      <c r="I7617">
        <v>1140</v>
      </c>
      <c r="J7617" t="s">
        <v>43</v>
      </c>
      <c r="K7617">
        <v>9</v>
      </c>
      <c r="L7617" t="s">
        <v>44</v>
      </c>
      <c r="M7617">
        <v>1</v>
      </c>
      <c r="N7617">
        <v>3600524238674</v>
      </c>
      <c r="S7617">
        <v>7</v>
      </c>
      <c r="T7617">
        <v>4</v>
      </c>
      <c r="U7617">
        <f t="shared" ca="1" si="826"/>
        <v>30</v>
      </c>
      <c r="V7617">
        <f t="shared" ca="1" si="827"/>
        <v>238</v>
      </c>
      <c r="W7617">
        <f t="shared" ca="1" si="828"/>
        <v>103</v>
      </c>
      <c r="X7617">
        <f t="shared" ca="1" si="829"/>
        <v>224</v>
      </c>
      <c r="Y7617">
        <f t="shared" ca="1" si="830"/>
        <v>255</v>
      </c>
      <c r="Z7617">
        <f t="shared" ca="1" si="831"/>
        <v>5</v>
      </c>
      <c r="AA7617">
        <f t="shared" ca="1" si="832"/>
        <v>30</v>
      </c>
    </row>
    <row r="7618" spans="1:27" x14ac:dyDescent="0.25">
      <c r="A7618">
        <v>8141968</v>
      </c>
      <c r="B7618">
        <v>3600524050863</v>
      </c>
      <c r="C7618" t="s">
        <v>7868</v>
      </c>
      <c r="D7618">
        <v>25391.59</v>
      </c>
      <c r="E7618">
        <v>25391.59</v>
      </c>
      <c r="F7618">
        <v>25391.59</v>
      </c>
      <c r="G7618">
        <v>35990</v>
      </c>
      <c r="H7618" t="s">
        <v>7823</v>
      </c>
      <c r="I7618">
        <v>1140</v>
      </c>
      <c r="J7618" t="s">
        <v>43</v>
      </c>
      <c r="K7618">
        <v>9</v>
      </c>
      <c r="L7618" t="s">
        <v>44</v>
      </c>
      <c r="M7618">
        <v>1</v>
      </c>
      <c r="N7618">
        <v>3600524050863</v>
      </c>
      <c r="S7618">
        <v>7</v>
      </c>
      <c r="T7618">
        <v>4</v>
      </c>
      <c r="U7618">
        <f t="shared" ca="1" si="826"/>
        <v>31</v>
      </c>
      <c r="V7618">
        <f t="shared" ca="1" si="827"/>
        <v>222</v>
      </c>
      <c r="W7618">
        <f t="shared" ca="1" si="828"/>
        <v>98</v>
      </c>
      <c r="X7618">
        <f t="shared" ca="1" si="829"/>
        <v>12</v>
      </c>
      <c r="Y7618">
        <f t="shared" ca="1" si="830"/>
        <v>171</v>
      </c>
      <c r="Z7618">
        <f t="shared" ca="1" si="831"/>
        <v>2</v>
      </c>
      <c r="AA7618">
        <f t="shared" ca="1" si="832"/>
        <v>31</v>
      </c>
    </row>
    <row r="7619" spans="1:27" x14ac:dyDescent="0.25">
      <c r="A7619">
        <v>8141966</v>
      </c>
      <c r="B7619">
        <v>3600524238667</v>
      </c>
      <c r="C7619" t="s">
        <v>7869</v>
      </c>
      <c r="D7619">
        <v>25391.59</v>
      </c>
      <c r="E7619">
        <v>25391.59</v>
      </c>
      <c r="F7619">
        <v>25391.59</v>
      </c>
      <c r="G7619">
        <v>35990</v>
      </c>
      <c r="H7619" t="s">
        <v>7823</v>
      </c>
      <c r="I7619">
        <v>1140</v>
      </c>
      <c r="J7619" t="s">
        <v>43</v>
      </c>
      <c r="K7619">
        <v>9</v>
      </c>
      <c r="L7619" t="s">
        <v>44</v>
      </c>
      <c r="M7619">
        <v>1</v>
      </c>
      <c r="N7619">
        <v>3600524238667</v>
      </c>
      <c r="S7619">
        <v>7</v>
      </c>
      <c r="T7619">
        <v>4</v>
      </c>
      <c r="U7619">
        <f t="shared" ref="U7619:U7682" ca="1" si="833">RANDBETWEEN(5,40)</f>
        <v>22</v>
      </c>
      <c r="V7619">
        <f t="shared" ref="V7619:V7682" ca="1" si="834">U7619+RANDBETWEEN(60,250)</f>
        <v>199</v>
      </c>
      <c r="W7619">
        <f t="shared" ref="W7619:W7682" ca="1" si="835">U7619+ROUND((V7619-U7619)*0.35,0)</f>
        <v>84</v>
      </c>
      <c r="X7619">
        <f t="shared" ref="X7619:X7682" ca="1" si="836">RANDBETWEEN(0,V7619+40)</f>
        <v>28</v>
      </c>
      <c r="Y7619">
        <f t="shared" ref="Y7619:Y7682" ca="1" si="837">RANDBETWEEN(20,300)</f>
        <v>226</v>
      </c>
      <c r="Z7619">
        <f t="shared" ref="Z7619:Z7682" ca="1" si="838">RANDBETWEEN(2,7)</f>
        <v>3</v>
      </c>
      <c r="AA7619">
        <f t="shared" ref="AA7619:AA7682" ca="1" si="839">U7619</f>
        <v>22</v>
      </c>
    </row>
    <row r="7620" spans="1:27" x14ac:dyDescent="0.25">
      <c r="A7620">
        <v>8143236</v>
      </c>
      <c r="B7620">
        <v>71249708644</v>
      </c>
      <c r="C7620" t="s">
        <v>7870</v>
      </c>
      <c r="D7620">
        <v>26802.61</v>
      </c>
      <c r="E7620">
        <v>26802.61</v>
      </c>
      <c r="F7620">
        <v>26802.61</v>
      </c>
      <c r="G7620">
        <v>37990</v>
      </c>
      <c r="H7620" t="s">
        <v>7823</v>
      </c>
      <c r="I7620">
        <v>1140</v>
      </c>
      <c r="J7620" t="s">
        <v>43</v>
      </c>
      <c r="K7620">
        <v>9</v>
      </c>
      <c r="L7620" t="s">
        <v>44</v>
      </c>
      <c r="M7620">
        <v>1</v>
      </c>
      <c r="N7620">
        <v>71249708644</v>
      </c>
      <c r="S7620">
        <v>7</v>
      </c>
      <c r="T7620">
        <v>4</v>
      </c>
      <c r="U7620">
        <f t="shared" ca="1" si="833"/>
        <v>19</v>
      </c>
      <c r="V7620">
        <f t="shared" ca="1" si="834"/>
        <v>216</v>
      </c>
      <c r="W7620">
        <f t="shared" ca="1" si="835"/>
        <v>88</v>
      </c>
      <c r="X7620">
        <f t="shared" ca="1" si="836"/>
        <v>36</v>
      </c>
      <c r="Y7620">
        <f t="shared" ca="1" si="837"/>
        <v>48</v>
      </c>
      <c r="Z7620">
        <f t="shared" ca="1" si="838"/>
        <v>5</v>
      </c>
      <c r="AA7620">
        <f t="shared" ca="1" si="839"/>
        <v>19</v>
      </c>
    </row>
    <row r="7621" spans="1:27" x14ac:dyDescent="0.25">
      <c r="A7621">
        <v>8143237</v>
      </c>
      <c r="B7621">
        <v>71249708651</v>
      </c>
      <c r="C7621" t="s">
        <v>7871</v>
      </c>
      <c r="D7621">
        <v>26802.61</v>
      </c>
      <c r="E7621">
        <v>26802.61</v>
      </c>
      <c r="F7621">
        <v>26802.61</v>
      </c>
      <c r="G7621">
        <v>37990</v>
      </c>
      <c r="H7621" t="s">
        <v>7823</v>
      </c>
      <c r="I7621">
        <v>1140</v>
      </c>
      <c r="J7621" t="s">
        <v>43</v>
      </c>
      <c r="K7621">
        <v>9</v>
      </c>
      <c r="L7621" t="s">
        <v>44</v>
      </c>
      <c r="M7621">
        <v>1</v>
      </c>
      <c r="N7621">
        <v>71249708651</v>
      </c>
      <c r="S7621">
        <v>7</v>
      </c>
      <c r="T7621">
        <v>4</v>
      </c>
      <c r="U7621">
        <f t="shared" ca="1" si="833"/>
        <v>33</v>
      </c>
      <c r="V7621">
        <f t="shared" ca="1" si="834"/>
        <v>216</v>
      </c>
      <c r="W7621">
        <f t="shared" ca="1" si="835"/>
        <v>97</v>
      </c>
      <c r="X7621">
        <f t="shared" ca="1" si="836"/>
        <v>208</v>
      </c>
      <c r="Y7621">
        <f t="shared" ca="1" si="837"/>
        <v>107</v>
      </c>
      <c r="Z7621">
        <f t="shared" ca="1" si="838"/>
        <v>5</v>
      </c>
      <c r="AA7621">
        <f t="shared" ca="1" si="839"/>
        <v>33</v>
      </c>
    </row>
    <row r="7622" spans="1:27" x14ac:dyDescent="0.25">
      <c r="A7622">
        <v>8143241</v>
      </c>
      <c r="B7622">
        <v>71249708705</v>
      </c>
      <c r="C7622" t="s">
        <v>7872</v>
      </c>
      <c r="D7622">
        <v>26802.61</v>
      </c>
      <c r="E7622">
        <v>26802.61</v>
      </c>
      <c r="F7622">
        <v>26802.61</v>
      </c>
      <c r="G7622">
        <v>37990</v>
      </c>
      <c r="H7622" t="s">
        <v>7823</v>
      </c>
      <c r="I7622">
        <v>1140</v>
      </c>
      <c r="J7622" t="s">
        <v>43</v>
      </c>
      <c r="K7622">
        <v>9</v>
      </c>
      <c r="L7622" t="s">
        <v>44</v>
      </c>
      <c r="M7622">
        <v>1</v>
      </c>
      <c r="N7622">
        <v>71249708705</v>
      </c>
      <c r="S7622">
        <v>7</v>
      </c>
      <c r="T7622">
        <v>4</v>
      </c>
      <c r="U7622">
        <f t="shared" ca="1" si="833"/>
        <v>26</v>
      </c>
      <c r="V7622">
        <f t="shared" ca="1" si="834"/>
        <v>275</v>
      </c>
      <c r="W7622">
        <f t="shared" ca="1" si="835"/>
        <v>113</v>
      </c>
      <c r="X7622">
        <f t="shared" ca="1" si="836"/>
        <v>62</v>
      </c>
      <c r="Y7622">
        <f t="shared" ca="1" si="837"/>
        <v>205</v>
      </c>
      <c r="Z7622">
        <f t="shared" ca="1" si="838"/>
        <v>6</v>
      </c>
      <c r="AA7622">
        <f t="shared" ca="1" si="839"/>
        <v>26</v>
      </c>
    </row>
    <row r="7623" spans="1:27" x14ac:dyDescent="0.25">
      <c r="A7623">
        <v>8143239</v>
      </c>
      <c r="B7623">
        <v>71249708682</v>
      </c>
      <c r="C7623" t="s">
        <v>7873</v>
      </c>
      <c r="D7623">
        <v>26802.61</v>
      </c>
      <c r="E7623">
        <v>26802.61</v>
      </c>
      <c r="F7623">
        <v>26802.61</v>
      </c>
      <c r="G7623">
        <v>37990</v>
      </c>
      <c r="H7623" t="s">
        <v>7823</v>
      </c>
      <c r="I7623">
        <v>1140</v>
      </c>
      <c r="J7623" t="s">
        <v>43</v>
      </c>
      <c r="K7623">
        <v>9</v>
      </c>
      <c r="L7623" t="s">
        <v>44</v>
      </c>
      <c r="M7623">
        <v>1</v>
      </c>
      <c r="N7623">
        <v>71249708682</v>
      </c>
      <c r="S7623">
        <v>7</v>
      </c>
      <c r="T7623">
        <v>4</v>
      </c>
      <c r="U7623">
        <f t="shared" ca="1" si="833"/>
        <v>36</v>
      </c>
      <c r="V7623">
        <f t="shared" ca="1" si="834"/>
        <v>127</v>
      </c>
      <c r="W7623">
        <f t="shared" ca="1" si="835"/>
        <v>68</v>
      </c>
      <c r="X7623">
        <f t="shared" ca="1" si="836"/>
        <v>147</v>
      </c>
      <c r="Y7623">
        <f t="shared" ca="1" si="837"/>
        <v>238</v>
      </c>
      <c r="Z7623">
        <f t="shared" ca="1" si="838"/>
        <v>6</v>
      </c>
      <c r="AA7623">
        <f t="shared" ca="1" si="839"/>
        <v>36</v>
      </c>
    </row>
    <row r="7624" spans="1:27" x14ac:dyDescent="0.25">
      <c r="A7624">
        <v>8143238</v>
      </c>
      <c r="B7624">
        <v>71249708675</v>
      </c>
      <c r="C7624" t="s">
        <v>7874</v>
      </c>
      <c r="D7624">
        <v>26802.61</v>
      </c>
      <c r="E7624">
        <v>26802.61</v>
      </c>
      <c r="F7624">
        <v>26802.61</v>
      </c>
      <c r="G7624">
        <v>37990</v>
      </c>
      <c r="H7624" t="s">
        <v>7823</v>
      </c>
      <c r="I7624">
        <v>1140</v>
      </c>
      <c r="J7624" t="s">
        <v>43</v>
      </c>
      <c r="K7624">
        <v>9</v>
      </c>
      <c r="L7624" t="s">
        <v>44</v>
      </c>
      <c r="M7624">
        <v>1</v>
      </c>
      <c r="N7624">
        <v>71249708675</v>
      </c>
      <c r="S7624">
        <v>7</v>
      </c>
      <c r="T7624">
        <v>4</v>
      </c>
      <c r="U7624">
        <f t="shared" ca="1" si="833"/>
        <v>27</v>
      </c>
      <c r="V7624">
        <f t="shared" ca="1" si="834"/>
        <v>134</v>
      </c>
      <c r="W7624">
        <f t="shared" ca="1" si="835"/>
        <v>64</v>
      </c>
      <c r="X7624">
        <f t="shared" ca="1" si="836"/>
        <v>29</v>
      </c>
      <c r="Y7624">
        <f t="shared" ca="1" si="837"/>
        <v>121</v>
      </c>
      <c r="Z7624">
        <f t="shared" ca="1" si="838"/>
        <v>4</v>
      </c>
      <c r="AA7624">
        <f t="shared" ca="1" si="839"/>
        <v>27</v>
      </c>
    </row>
    <row r="7625" spans="1:27" x14ac:dyDescent="0.25">
      <c r="A7625">
        <v>8138716</v>
      </c>
      <c r="B7625">
        <v>3600522860822</v>
      </c>
      <c r="C7625" t="s">
        <v>7875</v>
      </c>
      <c r="D7625">
        <v>19747.439999999999</v>
      </c>
      <c r="E7625">
        <v>19747.439999999999</v>
      </c>
      <c r="F7625">
        <v>19747.439999999999</v>
      </c>
      <c r="G7625">
        <v>27990</v>
      </c>
      <c r="H7625" t="s">
        <v>7823</v>
      </c>
      <c r="I7625">
        <v>1140</v>
      </c>
      <c r="J7625" t="s">
        <v>43</v>
      </c>
      <c r="K7625">
        <v>9</v>
      </c>
      <c r="L7625" t="s">
        <v>44</v>
      </c>
      <c r="M7625">
        <v>1</v>
      </c>
      <c r="N7625">
        <v>3600522860822</v>
      </c>
      <c r="S7625">
        <v>7</v>
      </c>
      <c r="T7625">
        <v>4</v>
      </c>
      <c r="U7625">
        <f t="shared" ca="1" si="833"/>
        <v>12</v>
      </c>
      <c r="V7625">
        <f t="shared" ca="1" si="834"/>
        <v>131</v>
      </c>
      <c r="W7625">
        <f t="shared" ca="1" si="835"/>
        <v>54</v>
      </c>
      <c r="X7625">
        <f t="shared" ca="1" si="836"/>
        <v>164</v>
      </c>
      <c r="Y7625">
        <f t="shared" ca="1" si="837"/>
        <v>245</v>
      </c>
      <c r="Z7625">
        <f t="shared" ca="1" si="838"/>
        <v>7</v>
      </c>
      <c r="AA7625">
        <f t="shared" ca="1" si="839"/>
        <v>12</v>
      </c>
    </row>
    <row r="7626" spans="1:27" x14ac:dyDescent="0.25">
      <c r="A7626">
        <v>8138717</v>
      </c>
      <c r="B7626">
        <v>3600522860747</v>
      </c>
      <c r="C7626" t="s">
        <v>7876</v>
      </c>
      <c r="D7626">
        <v>19747.439999999999</v>
      </c>
      <c r="E7626">
        <v>19747.439999999999</v>
      </c>
      <c r="F7626">
        <v>19747.439999999999</v>
      </c>
      <c r="G7626">
        <v>27990</v>
      </c>
      <c r="H7626" t="s">
        <v>7823</v>
      </c>
      <c r="I7626">
        <v>1140</v>
      </c>
      <c r="J7626" t="s">
        <v>43</v>
      </c>
      <c r="K7626">
        <v>9</v>
      </c>
      <c r="L7626" t="s">
        <v>44</v>
      </c>
      <c r="M7626">
        <v>1</v>
      </c>
      <c r="N7626">
        <v>3600522860747</v>
      </c>
      <c r="S7626">
        <v>7</v>
      </c>
      <c r="T7626">
        <v>4</v>
      </c>
      <c r="U7626">
        <f t="shared" ca="1" si="833"/>
        <v>36</v>
      </c>
      <c r="V7626">
        <f t="shared" ca="1" si="834"/>
        <v>161</v>
      </c>
      <c r="W7626">
        <f t="shared" ca="1" si="835"/>
        <v>80</v>
      </c>
      <c r="X7626">
        <f t="shared" ca="1" si="836"/>
        <v>110</v>
      </c>
      <c r="Y7626">
        <f t="shared" ca="1" si="837"/>
        <v>45</v>
      </c>
      <c r="Z7626">
        <f t="shared" ca="1" si="838"/>
        <v>5</v>
      </c>
      <c r="AA7626">
        <f t="shared" ca="1" si="839"/>
        <v>36</v>
      </c>
    </row>
    <row r="7627" spans="1:27" x14ac:dyDescent="0.25">
      <c r="A7627">
        <v>8138712</v>
      </c>
      <c r="B7627">
        <v>3600524189600</v>
      </c>
      <c r="C7627" t="s">
        <v>7877</v>
      </c>
      <c r="D7627">
        <v>19747.439999999999</v>
      </c>
      <c r="E7627">
        <v>19747.439999999999</v>
      </c>
      <c r="F7627">
        <v>19747.439999999999</v>
      </c>
      <c r="G7627">
        <v>27990</v>
      </c>
      <c r="H7627" t="s">
        <v>7823</v>
      </c>
      <c r="I7627">
        <v>1140</v>
      </c>
      <c r="J7627" t="s">
        <v>43</v>
      </c>
      <c r="K7627">
        <v>9</v>
      </c>
      <c r="L7627" t="s">
        <v>44</v>
      </c>
      <c r="M7627">
        <v>1</v>
      </c>
      <c r="N7627">
        <v>3600524189600</v>
      </c>
      <c r="S7627">
        <v>7</v>
      </c>
      <c r="T7627">
        <v>4</v>
      </c>
      <c r="U7627">
        <f t="shared" ca="1" si="833"/>
        <v>26</v>
      </c>
      <c r="V7627">
        <f t="shared" ca="1" si="834"/>
        <v>251</v>
      </c>
      <c r="W7627">
        <f t="shared" ca="1" si="835"/>
        <v>105</v>
      </c>
      <c r="X7627">
        <f t="shared" ca="1" si="836"/>
        <v>23</v>
      </c>
      <c r="Y7627">
        <f t="shared" ca="1" si="837"/>
        <v>264</v>
      </c>
      <c r="Z7627">
        <f t="shared" ca="1" si="838"/>
        <v>6</v>
      </c>
      <c r="AA7627">
        <f t="shared" ca="1" si="839"/>
        <v>26</v>
      </c>
    </row>
    <row r="7628" spans="1:27" x14ac:dyDescent="0.25">
      <c r="A7628">
        <v>8138715</v>
      </c>
      <c r="B7628">
        <v>3600523827756</v>
      </c>
      <c r="C7628" t="s">
        <v>7878</v>
      </c>
      <c r="D7628">
        <v>19747.439999999999</v>
      </c>
      <c r="E7628">
        <v>19747.439999999999</v>
      </c>
      <c r="F7628">
        <v>19747.439999999999</v>
      </c>
      <c r="G7628">
        <v>27990</v>
      </c>
      <c r="H7628" t="s">
        <v>7823</v>
      </c>
      <c r="I7628">
        <v>1140</v>
      </c>
      <c r="J7628" t="s">
        <v>43</v>
      </c>
      <c r="K7628">
        <v>9</v>
      </c>
      <c r="L7628" t="s">
        <v>44</v>
      </c>
      <c r="M7628">
        <v>1</v>
      </c>
      <c r="N7628">
        <v>3600523827756</v>
      </c>
      <c r="S7628">
        <v>7</v>
      </c>
      <c r="T7628">
        <v>4</v>
      </c>
      <c r="U7628">
        <f t="shared" ca="1" si="833"/>
        <v>20</v>
      </c>
      <c r="V7628">
        <f t="shared" ca="1" si="834"/>
        <v>220</v>
      </c>
      <c r="W7628">
        <f t="shared" ca="1" si="835"/>
        <v>90</v>
      </c>
      <c r="X7628">
        <f t="shared" ca="1" si="836"/>
        <v>22</v>
      </c>
      <c r="Y7628">
        <f t="shared" ca="1" si="837"/>
        <v>212</v>
      </c>
      <c r="Z7628">
        <f t="shared" ca="1" si="838"/>
        <v>7</v>
      </c>
      <c r="AA7628">
        <f t="shared" ca="1" si="839"/>
        <v>20</v>
      </c>
    </row>
    <row r="7629" spans="1:27" x14ac:dyDescent="0.25">
      <c r="A7629">
        <v>8138713</v>
      </c>
      <c r="B7629">
        <v>3600523827763</v>
      </c>
      <c r="C7629" t="s">
        <v>7879</v>
      </c>
      <c r="D7629">
        <v>19747.439999999999</v>
      </c>
      <c r="E7629">
        <v>19747.439999999999</v>
      </c>
      <c r="F7629">
        <v>19747.439999999999</v>
      </c>
      <c r="G7629">
        <v>27990</v>
      </c>
      <c r="H7629" t="s">
        <v>7823</v>
      </c>
      <c r="I7629">
        <v>1140</v>
      </c>
      <c r="J7629" t="s">
        <v>43</v>
      </c>
      <c r="K7629">
        <v>9</v>
      </c>
      <c r="L7629" t="s">
        <v>44</v>
      </c>
      <c r="M7629">
        <v>1</v>
      </c>
      <c r="N7629">
        <v>3600523827763</v>
      </c>
      <c r="S7629">
        <v>7</v>
      </c>
      <c r="T7629">
        <v>4</v>
      </c>
      <c r="U7629">
        <f t="shared" ca="1" si="833"/>
        <v>36</v>
      </c>
      <c r="V7629">
        <f t="shared" ca="1" si="834"/>
        <v>178</v>
      </c>
      <c r="W7629">
        <f t="shared" ca="1" si="835"/>
        <v>86</v>
      </c>
      <c r="X7629">
        <f t="shared" ca="1" si="836"/>
        <v>102</v>
      </c>
      <c r="Y7629">
        <f t="shared" ca="1" si="837"/>
        <v>133</v>
      </c>
      <c r="Z7629">
        <f t="shared" ca="1" si="838"/>
        <v>4</v>
      </c>
      <c r="AA7629">
        <f t="shared" ca="1" si="839"/>
        <v>36</v>
      </c>
    </row>
    <row r="7630" spans="1:27" x14ac:dyDescent="0.25">
      <c r="A7630">
        <v>8123287</v>
      </c>
      <c r="B7630">
        <v>3600524026639</v>
      </c>
      <c r="C7630" t="s">
        <v>7880</v>
      </c>
      <c r="D7630">
        <v>23275.03</v>
      </c>
      <c r="E7630">
        <v>23275.03</v>
      </c>
      <c r="F7630">
        <v>23275.03</v>
      </c>
      <c r="G7630">
        <v>32990</v>
      </c>
      <c r="H7630" t="s">
        <v>7823</v>
      </c>
      <c r="I7630">
        <v>1140</v>
      </c>
      <c r="J7630" t="s">
        <v>43</v>
      </c>
      <c r="K7630">
        <v>9</v>
      </c>
      <c r="L7630" t="s">
        <v>44</v>
      </c>
      <c r="M7630">
        <v>1</v>
      </c>
      <c r="N7630">
        <v>3600524026639</v>
      </c>
      <c r="S7630">
        <v>7</v>
      </c>
      <c r="T7630">
        <v>4</v>
      </c>
      <c r="U7630">
        <f t="shared" ca="1" si="833"/>
        <v>12</v>
      </c>
      <c r="V7630">
        <f t="shared" ca="1" si="834"/>
        <v>129</v>
      </c>
      <c r="W7630">
        <f t="shared" ca="1" si="835"/>
        <v>53</v>
      </c>
      <c r="X7630">
        <f t="shared" ca="1" si="836"/>
        <v>57</v>
      </c>
      <c r="Y7630">
        <f t="shared" ca="1" si="837"/>
        <v>68</v>
      </c>
      <c r="Z7630">
        <f t="shared" ca="1" si="838"/>
        <v>2</v>
      </c>
      <c r="AA7630">
        <f t="shared" ca="1" si="839"/>
        <v>12</v>
      </c>
    </row>
    <row r="7631" spans="1:27" x14ac:dyDescent="0.25">
      <c r="A7631">
        <v>8109958</v>
      </c>
      <c r="B7631">
        <v>30175228</v>
      </c>
      <c r="C7631" t="s">
        <v>7881</v>
      </c>
      <c r="D7631">
        <v>23275.03</v>
      </c>
      <c r="E7631">
        <v>23275.03</v>
      </c>
      <c r="F7631">
        <v>23275.03</v>
      </c>
      <c r="G7631">
        <v>32990</v>
      </c>
      <c r="H7631" t="s">
        <v>7823</v>
      </c>
      <c r="I7631">
        <v>1140</v>
      </c>
      <c r="J7631" t="s">
        <v>43</v>
      </c>
      <c r="K7631">
        <v>9</v>
      </c>
      <c r="L7631" t="s">
        <v>44</v>
      </c>
      <c r="M7631">
        <v>1</v>
      </c>
      <c r="N7631">
        <v>30175228</v>
      </c>
      <c r="S7631">
        <v>7</v>
      </c>
      <c r="T7631">
        <v>4</v>
      </c>
      <c r="U7631">
        <f t="shared" ca="1" si="833"/>
        <v>17</v>
      </c>
      <c r="V7631">
        <f t="shared" ca="1" si="834"/>
        <v>106</v>
      </c>
      <c r="W7631">
        <f t="shared" ca="1" si="835"/>
        <v>48</v>
      </c>
      <c r="X7631">
        <f t="shared" ca="1" si="836"/>
        <v>140</v>
      </c>
      <c r="Y7631">
        <f t="shared" ca="1" si="837"/>
        <v>221</v>
      </c>
      <c r="Z7631">
        <f t="shared" ca="1" si="838"/>
        <v>3</v>
      </c>
      <c r="AA7631">
        <f t="shared" ca="1" si="839"/>
        <v>17</v>
      </c>
    </row>
    <row r="7632" spans="1:27" x14ac:dyDescent="0.25">
      <c r="A7632">
        <v>8121772</v>
      </c>
      <c r="B7632">
        <v>3600523409273</v>
      </c>
      <c r="C7632" t="s">
        <v>7882</v>
      </c>
      <c r="D7632">
        <v>16642.77</v>
      </c>
      <c r="E7632">
        <v>16642.77</v>
      </c>
      <c r="F7632">
        <v>16642.77</v>
      </c>
      <c r="G7632">
        <v>23589</v>
      </c>
      <c r="H7632" t="s">
        <v>7823</v>
      </c>
      <c r="I7632">
        <v>1140</v>
      </c>
      <c r="J7632" t="s">
        <v>43</v>
      </c>
      <c r="K7632">
        <v>9</v>
      </c>
      <c r="L7632" t="s">
        <v>44</v>
      </c>
      <c r="M7632">
        <v>1</v>
      </c>
      <c r="N7632">
        <v>3600523409273</v>
      </c>
      <c r="S7632">
        <v>7</v>
      </c>
      <c r="T7632">
        <v>4</v>
      </c>
      <c r="U7632">
        <f t="shared" ca="1" si="833"/>
        <v>20</v>
      </c>
      <c r="V7632">
        <f t="shared" ca="1" si="834"/>
        <v>125</v>
      </c>
      <c r="W7632">
        <f t="shared" ca="1" si="835"/>
        <v>57</v>
      </c>
      <c r="X7632">
        <f t="shared" ca="1" si="836"/>
        <v>155</v>
      </c>
      <c r="Y7632">
        <f t="shared" ca="1" si="837"/>
        <v>37</v>
      </c>
      <c r="Z7632">
        <f t="shared" ca="1" si="838"/>
        <v>6</v>
      </c>
      <c r="AA7632">
        <f t="shared" ca="1" si="839"/>
        <v>20</v>
      </c>
    </row>
    <row r="7633" spans="1:27" x14ac:dyDescent="0.25">
      <c r="A7633">
        <v>8134610</v>
      </c>
      <c r="B7633">
        <v>7509552935998</v>
      </c>
      <c r="C7633" t="s">
        <v>7883</v>
      </c>
      <c r="D7633">
        <v>32890.43</v>
      </c>
      <c r="E7633">
        <v>32890.43</v>
      </c>
      <c r="F7633">
        <v>32890.43</v>
      </c>
      <c r="G7633">
        <v>47990</v>
      </c>
      <c r="H7633" t="s">
        <v>7823</v>
      </c>
      <c r="I7633">
        <v>1140</v>
      </c>
      <c r="J7633" t="s">
        <v>43</v>
      </c>
      <c r="K7633">
        <v>9</v>
      </c>
      <c r="L7633" t="s">
        <v>44</v>
      </c>
      <c r="M7633">
        <v>1</v>
      </c>
      <c r="N7633">
        <v>7509552935998</v>
      </c>
      <c r="S7633">
        <v>7</v>
      </c>
      <c r="T7633">
        <v>4</v>
      </c>
      <c r="U7633">
        <f t="shared" ca="1" si="833"/>
        <v>34</v>
      </c>
      <c r="V7633">
        <f t="shared" ca="1" si="834"/>
        <v>115</v>
      </c>
      <c r="W7633">
        <f t="shared" ca="1" si="835"/>
        <v>62</v>
      </c>
      <c r="X7633">
        <f t="shared" ca="1" si="836"/>
        <v>95</v>
      </c>
      <c r="Y7633">
        <f t="shared" ca="1" si="837"/>
        <v>148</v>
      </c>
      <c r="Z7633">
        <f t="shared" ca="1" si="838"/>
        <v>2</v>
      </c>
      <c r="AA7633">
        <f t="shared" ca="1" si="839"/>
        <v>34</v>
      </c>
    </row>
    <row r="7634" spans="1:27" x14ac:dyDescent="0.25">
      <c r="A7634">
        <v>8134611</v>
      </c>
      <c r="B7634">
        <v>7509552930665</v>
      </c>
      <c r="C7634" t="s">
        <v>7884</v>
      </c>
      <c r="D7634">
        <v>32890.43</v>
      </c>
      <c r="E7634">
        <v>32890.43</v>
      </c>
      <c r="F7634">
        <v>32890.43</v>
      </c>
      <c r="G7634">
        <v>47990</v>
      </c>
      <c r="H7634" t="s">
        <v>7823</v>
      </c>
      <c r="I7634">
        <v>1140</v>
      </c>
      <c r="J7634" t="s">
        <v>43</v>
      </c>
      <c r="K7634">
        <v>9</v>
      </c>
      <c r="L7634" t="s">
        <v>44</v>
      </c>
      <c r="M7634">
        <v>1</v>
      </c>
      <c r="N7634">
        <v>7509552930665</v>
      </c>
      <c r="S7634">
        <v>7</v>
      </c>
      <c r="T7634">
        <v>4</v>
      </c>
      <c r="U7634">
        <f t="shared" ca="1" si="833"/>
        <v>10</v>
      </c>
      <c r="V7634">
        <f t="shared" ca="1" si="834"/>
        <v>212</v>
      </c>
      <c r="W7634">
        <f t="shared" ca="1" si="835"/>
        <v>81</v>
      </c>
      <c r="X7634">
        <f t="shared" ca="1" si="836"/>
        <v>212</v>
      </c>
      <c r="Y7634">
        <f t="shared" ca="1" si="837"/>
        <v>198</v>
      </c>
      <c r="Z7634">
        <f t="shared" ca="1" si="838"/>
        <v>7</v>
      </c>
      <c r="AA7634">
        <f t="shared" ca="1" si="839"/>
        <v>10</v>
      </c>
    </row>
    <row r="7635" spans="1:27" x14ac:dyDescent="0.25">
      <c r="A7635">
        <v>8137186</v>
      </c>
      <c r="B7635">
        <v>7509552930658</v>
      </c>
      <c r="C7635" t="s">
        <v>7885</v>
      </c>
      <c r="D7635">
        <v>16441.8</v>
      </c>
      <c r="E7635">
        <v>16441.8</v>
      </c>
      <c r="F7635">
        <v>16441.8</v>
      </c>
      <c r="G7635">
        <v>23990</v>
      </c>
      <c r="H7635" t="s">
        <v>7823</v>
      </c>
      <c r="I7635">
        <v>1140</v>
      </c>
      <c r="J7635" t="s">
        <v>43</v>
      </c>
      <c r="K7635">
        <v>9</v>
      </c>
      <c r="L7635" t="s">
        <v>44</v>
      </c>
      <c r="M7635">
        <v>1</v>
      </c>
      <c r="N7635">
        <v>7509552930658</v>
      </c>
      <c r="S7635">
        <v>7</v>
      </c>
      <c r="T7635">
        <v>4</v>
      </c>
      <c r="U7635">
        <f t="shared" ca="1" si="833"/>
        <v>20</v>
      </c>
      <c r="V7635">
        <f t="shared" ca="1" si="834"/>
        <v>230</v>
      </c>
      <c r="W7635">
        <f t="shared" ca="1" si="835"/>
        <v>94</v>
      </c>
      <c r="X7635">
        <f t="shared" ca="1" si="836"/>
        <v>86</v>
      </c>
      <c r="Y7635">
        <f t="shared" ca="1" si="837"/>
        <v>51</v>
      </c>
      <c r="Z7635">
        <f t="shared" ca="1" si="838"/>
        <v>6</v>
      </c>
      <c r="AA7635">
        <f t="shared" ca="1" si="839"/>
        <v>20</v>
      </c>
    </row>
    <row r="7636" spans="1:27" x14ac:dyDescent="0.25">
      <c r="A7636">
        <v>8134612</v>
      </c>
      <c r="B7636">
        <v>7509552930672</v>
      </c>
      <c r="C7636" t="s">
        <v>7886</v>
      </c>
      <c r="D7636">
        <v>32205.07</v>
      </c>
      <c r="E7636">
        <v>32205.07</v>
      </c>
      <c r="F7636">
        <v>32205.07</v>
      </c>
      <c r="G7636">
        <v>46990</v>
      </c>
      <c r="H7636" t="s">
        <v>7823</v>
      </c>
      <c r="I7636">
        <v>1140</v>
      </c>
      <c r="J7636" t="s">
        <v>43</v>
      </c>
      <c r="K7636">
        <v>9</v>
      </c>
      <c r="L7636" t="s">
        <v>44</v>
      </c>
      <c r="M7636">
        <v>1</v>
      </c>
      <c r="N7636">
        <v>7509552930672</v>
      </c>
      <c r="S7636">
        <v>7</v>
      </c>
      <c r="T7636">
        <v>4</v>
      </c>
      <c r="U7636">
        <f t="shared" ca="1" si="833"/>
        <v>30</v>
      </c>
      <c r="V7636">
        <f t="shared" ca="1" si="834"/>
        <v>139</v>
      </c>
      <c r="W7636">
        <f t="shared" ca="1" si="835"/>
        <v>68</v>
      </c>
      <c r="X7636">
        <f t="shared" ca="1" si="836"/>
        <v>63</v>
      </c>
      <c r="Y7636">
        <f t="shared" ca="1" si="837"/>
        <v>104</v>
      </c>
      <c r="Z7636">
        <f t="shared" ca="1" si="838"/>
        <v>6</v>
      </c>
      <c r="AA7636">
        <f t="shared" ca="1" si="839"/>
        <v>30</v>
      </c>
    </row>
    <row r="7637" spans="1:27" x14ac:dyDescent="0.25">
      <c r="A7637">
        <v>8143633</v>
      </c>
      <c r="B7637">
        <v>7509552994438</v>
      </c>
      <c r="C7637" t="s">
        <v>7887</v>
      </c>
      <c r="D7637">
        <v>30148.99</v>
      </c>
      <c r="E7637">
        <v>30148.99</v>
      </c>
      <c r="F7637">
        <v>30148.99</v>
      </c>
      <c r="G7637">
        <v>43990</v>
      </c>
      <c r="H7637" t="s">
        <v>7823</v>
      </c>
      <c r="I7637">
        <v>1140</v>
      </c>
      <c r="J7637" t="s">
        <v>43</v>
      </c>
      <c r="K7637">
        <v>9</v>
      </c>
      <c r="L7637" t="s">
        <v>44</v>
      </c>
      <c r="M7637">
        <v>1</v>
      </c>
      <c r="N7637">
        <v>7509552994438</v>
      </c>
      <c r="S7637">
        <v>7</v>
      </c>
      <c r="T7637">
        <v>1</v>
      </c>
      <c r="U7637">
        <f t="shared" ca="1" si="833"/>
        <v>33</v>
      </c>
      <c r="V7637">
        <f t="shared" ca="1" si="834"/>
        <v>129</v>
      </c>
      <c r="W7637">
        <f t="shared" ca="1" si="835"/>
        <v>67</v>
      </c>
      <c r="X7637">
        <f t="shared" ca="1" si="836"/>
        <v>30</v>
      </c>
      <c r="Y7637">
        <f t="shared" ca="1" si="837"/>
        <v>128</v>
      </c>
      <c r="Z7637">
        <f t="shared" ca="1" si="838"/>
        <v>4</v>
      </c>
      <c r="AA7637">
        <f t="shared" ca="1" si="839"/>
        <v>33</v>
      </c>
    </row>
    <row r="7638" spans="1:27" x14ac:dyDescent="0.25">
      <c r="A7638">
        <v>8143226</v>
      </c>
      <c r="B7638">
        <v>3600524231064</v>
      </c>
      <c r="C7638" t="s">
        <v>7888</v>
      </c>
      <c r="D7638">
        <v>27407.56</v>
      </c>
      <c r="E7638">
        <v>27407.56</v>
      </c>
      <c r="F7638">
        <v>27407.56</v>
      </c>
      <c r="G7638">
        <v>39990</v>
      </c>
      <c r="H7638" t="s">
        <v>7823</v>
      </c>
      <c r="I7638">
        <v>1140</v>
      </c>
      <c r="J7638" t="s">
        <v>43</v>
      </c>
      <c r="K7638">
        <v>9</v>
      </c>
      <c r="L7638" t="s">
        <v>44</v>
      </c>
      <c r="M7638">
        <v>1</v>
      </c>
      <c r="N7638">
        <v>3600524231064</v>
      </c>
      <c r="S7638">
        <v>7</v>
      </c>
      <c r="T7638">
        <v>4</v>
      </c>
      <c r="U7638">
        <f t="shared" ca="1" si="833"/>
        <v>17</v>
      </c>
      <c r="V7638">
        <f t="shared" ca="1" si="834"/>
        <v>213</v>
      </c>
      <c r="W7638">
        <f t="shared" ca="1" si="835"/>
        <v>86</v>
      </c>
      <c r="X7638">
        <f t="shared" ca="1" si="836"/>
        <v>102</v>
      </c>
      <c r="Y7638">
        <f t="shared" ca="1" si="837"/>
        <v>222</v>
      </c>
      <c r="Z7638">
        <f t="shared" ca="1" si="838"/>
        <v>6</v>
      </c>
      <c r="AA7638">
        <f t="shared" ca="1" si="839"/>
        <v>17</v>
      </c>
    </row>
    <row r="7639" spans="1:27" x14ac:dyDescent="0.25">
      <c r="A7639">
        <v>8137185</v>
      </c>
      <c r="B7639">
        <v>7509552962512</v>
      </c>
      <c r="C7639" t="s">
        <v>7889</v>
      </c>
      <c r="D7639">
        <v>32890.43</v>
      </c>
      <c r="E7639">
        <v>32890.43</v>
      </c>
      <c r="F7639">
        <v>32890.43</v>
      </c>
      <c r="G7639">
        <v>47990</v>
      </c>
      <c r="H7639" t="s">
        <v>7823</v>
      </c>
      <c r="I7639">
        <v>1140</v>
      </c>
      <c r="J7639" t="s">
        <v>43</v>
      </c>
      <c r="K7639">
        <v>9</v>
      </c>
      <c r="L7639" t="s">
        <v>44</v>
      </c>
      <c r="M7639">
        <v>1</v>
      </c>
      <c r="N7639">
        <v>7509552962512</v>
      </c>
      <c r="S7639">
        <v>7</v>
      </c>
      <c r="T7639">
        <v>4</v>
      </c>
      <c r="U7639">
        <f t="shared" ca="1" si="833"/>
        <v>25</v>
      </c>
      <c r="V7639">
        <f t="shared" ca="1" si="834"/>
        <v>202</v>
      </c>
      <c r="W7639">
        <f t="shared" ca="1" si="835"/>
        <v>87</v>
      </c>
      <c r="X7639">
        <f t="shared" ca="1" si="836"/>
        <v>192</v>
      </c>
      <c r="Y7639">
        <f t="shared" ca="1" si="837"/>
        <v>224</v>
      </c>
      <c r="Z7639">
        <f t="shared" ca="1" si="838"/>
        <v>4</v>
      </c>
      <c r="AA7639">
        <f t="shared" ca="1" si="839"/>
        <v>25</v>
      </c>
    </row>
    <row r="7640" spans="1:27" x14ac:dyDescent="0.25">
      <c r="A7640">
        <v>8136068</v>
      </c>
      <c r="B7640">
        <v>3600524150556</v>
      </c>
      <c r="C7640" t="s">
        <v>7890</v>
      </c>
      <c r="D7640">
        <v>33152.28</v>
      </c>
      <c r="E7640">
        <v>33152.28</v>
      </c>
      <c r="F7640">
        <v>33152.28</v>
      </c>
      <c r="G7640">
        <v>46990</v>
      </c>
      <c r="H7640" t="s">
        <v>7823</v>
      </c>
      <c r="I7640">
        <v>1140</v>
      </c>
      <c r="J7640" t="s">
        <v>43</v>
      </c>
      <c r="K7640">
        <v>9</v>
      </c>
      <c r="L7640" t="s">
        <v>44</v>
      </c>
      <c r="M7640">
        <v>1</v>
      </c>
      <c r="N7640">
        <v>3600524150556</v>
      </c>
      <c r="S7640">
        <v>7</v>
      </c>
      <c r="T7640">
        <v>4</v>
      </c>
      <c r="U7640">
        <f t="shared" ca="1" si="833"/>
        <v>33</v>
      </c>
      <c r="V7640">
        <f t="shared" ca="1" si="834"/>
        <v>229</v>
      </c>
      <c r="W7640">
        <f t="shared" ca="1" si="835"/>
        <v>102</v>
      </c>
      <c r="X7640">
        <f t="shared" ca="1" si="836"/>
        <v>255</v>
      </c>
      <c r="Y7640">
        <f t="shared" ca="1" si="837"/>
        <v>131</v>
      </c>
      <c r="Z7640">
        <f t="shared" ca="1" si="838"/>
        <v>3</v>
      </c>
      <c r="AA7640">
        <f t="shared" ca="1" si="839"/>
        <v>33</v>
      </c>
    </row>
    <row r="7641" spans="1:27" x14ac:dyDescent="0.25">
      <c r="A7641">
        <v>8136067</v>
      </c>
      <c r="B7641">
        <v>3600524150563</v>
      </c>
      <c r="C7641" t="s">
        <v>7891</v>
      </c>
      <c r="D7641">
        <v>33152.28</v>
      </c>
      <c r="E7641">
        <v>33152.28</v>
      </c>
      <c r="F7641">
        <v>33152.28</v>
      </c>
      <c r="G7641">
        <v>46990</v>
      </c>
      <c r="H7641" t="s">
        <v>7823</v>
      </c>
      <c r="I7641">
        <v>1140</v>
      </c>
      <c r="J7641" t="s">
        <v>43</v>
      </c>
      <c r="K7641">
        <v>9</v>
      </c>
      <c r="L7641" t="s">
        <v>44</v>
      </c>
      <c r="M7641">
        <v>1</v>
      </c>
      <c r="N7641">
        <v>3600524150563</v>
      </c>
      <c r="S7641">
        <v>7</v>
      </c>
      <c r="T7641">
        <v>4</v>
      </c>
      <c r="U7641">
        <f t="shared" ca="1" si="833"/>
        <v>11</v>
      </c>
      <c r="V7641">
        <f t="shared" ca="1" si="834"/>
        <v>189</v>
      </c>
      <c r="W7641">
        <f t="shared" ca="1" si="835"/>
        <v>73</v>
      </c>
      <c r="X7641">
        <f t="shared" ca="1" si="836"/>
        <v>16</v>
      </c>
      <c r="Y7641">
        <f t="shared" ca="1" si="837"/>
        <v>275</v>
      </c>
      <c r="Z7641">
        <f t="shared" ca="1" si="838"/>
        <v>2</v>
      </c>
      <c r="AA7641">
        <f t="shared" ca="1" si="839"/>
        <v>11</v>
      </c>
    </row>
    <row r="7642" spans="1:27" x14ac:dyDescent="0.25">
      <c r="A7642">
        <v>8136066</v>
      </c>
      <c r="B7642">
        <v>3600524150570</v>
      </c>
      <c r="C7642" t="s">
        <v>7892</v>
      </c>
      <c r="D7642">
        <v>33152.28</v>
      </c>
      <c r="E7642">
        <v>33152.28</v>
      </c>
      <c r="F7642">
        <v>33152.28</v>
      </c>
      <c r="G7642">
        <v>46990</v>
      </c>
      <c r="H7642" t="s">
        <v>7823</v>
      </c>
      <c r="I7642">
        <v>1140</v>
      </c>
      <c r="J7642" t="s">
        <v>43</v>
      </c>
      <c r="K7642">
        <v>9</v>
      </c>
      <c r="L7642" t="s">
        <v>44</v>
      </c>
      <c r="M7642">
        <v>1</v>
      </c>
      <c r="N7642">
        <v>3600524150570</v>
      </c>
      <c r="S7642">
        <v>7</v>
      </c>
      <c r="T7642">
        <v>4</v>
      </c>
      <c r="U7642">
        <f t="shared" ca="1" si="833"/>
        <v>31</v>
      </c>
      <c r="V7642">
        <f t="shared" ca="1" si="834"/>
        <v>195</v>
      </c>
      <c r="W7642">
        <f t="shared" ca="1" si="835"/>
        <v>88</v>
      </c>
      <c r="X7642">
        <f t="shared" ca="1" si="836"/>
        <v>146</v>
      </c>
      <c r="Y7642">
        <f t="shared" ca="1" si="837"/>
        <v>77</v>
      </c>
      <c r="Z7642">
        <f t="shared" ca="1" si="838"/>
        <v>7</v>
      </c>
      <c r="AA7642">
        <f t="shared" ca="1" si="839"/>
        <v>31</v>
      </c>
    </row>
    <row r="7643" spans="1:27" x14ac:dyDescent="0.25">
      <c r="A7643">
        <v>8136064</v>
      </c>
      <c r="B7643">
        <v>3600524150587</v>
      </c>
      <c r="C7643" t="s">
        <v>7893</v>
      </c>
      <c r="D7643">
        <v>33152.28</v>
      </c>
      <c r="E7643">
        <v>33152.28</v>
      </c>
      <c r="F7643">
        <v>33152.28</v>
      </c>
      <c r="G7643">
        <v>46990</v>
      </c>
      <c r="H7643" t="s">
        <v>7823</v>
      </c>
      <c r="I7643">
        <v>1140</v>
      </c>
      <c r="J7643" t="s">
        <v>43</v>
      </c>
      <c r="K7643">
        <v>9</v>
      </c>
      <c r="L7643" t="s">
        <v>44</v>
      </c>
      <c r="M7643">
        <v>1</v>
      </c>
      <c r="N7643">
        <v>3600524150587</v>
      </c>
      <c r="S7643">
        <v>7</v>
      </c>
      <c r="T7643">
        <v>4</v>
      </c>
      <c r="U7643">
        <f t="shared" ca="1" si="833"/>
        <v>25</v>
      </c>
      <c r="V7643">
        <f t="shared" ca="1" si="834"/>
        <v>85</v>
      </c>
      <c r="W7643">
        <f t="shared" ca="1" si="835"/>
        <v>46</v>
      </c>
      <c r="X7643">
        <f t="shared" ca="1" si="836"/>
        <v>3</v>
      </c>
      <c r="Y7643">
        <f t="shared" ca="1" si="837"/>
        <v>170</v>
      </c>
      <c r="Z7643">
        <f t="shared" ca="1" si="838"/>
        <v>2</v>
      </c>
      <c r="AA7643">
        <f t="shared" ca="1" si="839"/>
        <v>25</v>
      </c>
    </row>
    <row r="7644" spans="1:27" x14ac:dyDescent="0.25">
      <c r="A7644">
        <v>8138340</v>
      </c>
      <c r="B7644">
        <v>3600524192556</v>
      </c>
      <c r="C7644" t="s">
        <v>7894</v>
      </c>
      <c r="D7644">
        <v>31035.72</v>
      </c>
      <c r="E7644">
        <v>31035.72</v>
      </c>
      <c r="F7644">
        <v>31035.72</v>
      </c>
      <c r="G7644">
        <v>43990</v>
      </c>
      <c r="H7644" t="s">
        <v>7823</v>
      </c>
      <c r="I7644">
        <v>1140</v>
      </c>
      <c r="J7644" t="s">
        <v>43</v>
      </c>
      <c r="K7644">
        <v>9</v>
      </c>
      <c r="L7644" t="s">
        <v>44</v>
      </c>
      <c r="M7644">
        <v>1</v>
      </c>
      <c r="N7644">
        <v>3600524192556</v>
      </c>
      <c r="S7644">
        <v>7</v>
      </c>
      <c r="T7644">
        <v>1</v>
      </c>
      <c r="U7644">
        <f t="shared" ca="1" si="833"/>
        <v>11</v>
      </c>
      <c r="V7644">
        <f t="shared" ca="1" si="834"/>
        <v>253</v>
      </c>
      <c r="W7644">
        <f t="shared" ca="1" si="835"/>
        <v>96</v>
      </c>
      <c r="X7644">
        <f t="shared" ca="1" si="836"/>
        <v>4</v>
      </c>
      <c r="Y7644">
        <f t="shared" ca="1" si="837"/>
        <v>200</v>
      </c>
      <c r="Z7644">
        <f t="shared" ca="1" si="838"/>
        <v>6</v>
      </c>
      <c r="AA7644">
        <f t="shared" ca="1" si="839"/>
        <v>11</v>
      </c>
    </row>
    <row r="7645" spans="1:27" x14ac:dyDescent="0.25">
      <c r="A7645">
        <v>8138338</v>
      </c>
      <c r="B7645">
        <v>3600524192570</v>
      </c>
      <c r="C7645" t="s">
        <v>7895</v>
      </c>
      <c r="D7645">
        <v>31035.72</v>
      </c>
      <c r="E7645">
        <v>31035.72</v>
      </c>
      <c r="F7645">
        <v>31035.72</v>
      </c>
      <c r="G7645">
        <v>43990</v>
      </c>
      <c r="H7645" t="s">
        <v>7823</v>
      </c>
      <c r="I7645">
        <v>1140</v>
      </c>
      <c r="J7645" t="s">
        <v>43</v>
      </c>
      <c r="K7645">
        <v>9</v>
      </c>
      <c r="L7645" t="s">
        <v>44</v>
      </c>
      <c r="M7645">
        <v>1</v>
      </c>
      <c r="N7645">
        <v>3600524192570</v>
      </c>
      <c r="S7645">
        <v>7</v>
      </c>
      <c r="T7645">
        <v>4</v>
      </c>
      <c r="U7645">
        <f t="shared" ca="1" si="833"/>
        <v>24</v>
      </c>
      <c r="V7645">
        <f t="shared" ca="1" si="834"/>
        <v>142</v>
      </c>
      <c r="W7645">
        <f t="shared" ca="1" si="835"/>
        <v>65</v>
      </c>
      <c r="X7645">
        <f t="shared" ca="1" si="836"/>
        <v>106</v>
      </c>
      <c r="Y7645">
        <f t="shared" ca="1" si="837"/>
        <v>63</v>
      </c>
      <c r="Z7645">
        <f t="shared" ca="1" si="838"/>
        <v>4</v>
      </c>
      <c r="AA7645">
        <f t="shared" ca="1" si="839"/>
        <v>24</v>
      </c>
    </row>
    <row r="7646" spans="1:27" x14ac:dyDescent="0.25">
      <c r="A7646">
        <v>8138336</v>
      </c>
      <c r="B7646">
        <v>3600524192594</v>
      </c>
      <c r="C7646" t="s">
        <v>7896</v>
      </c>
      <c r="D7646">
        <v>31035.72</v>
      </c>
      <c r="E7646">
        <v>31035.72</v>
      </c>
      <c r="F7646">
        <v>31035.72</v>
      </c>
      <c r="G7646">
        <v>43990</v>
      </c>
      <c r="H7646" t="s">
        <v>7823</v>
      </c>
      <c r="I7646">
        <v>1140</v>
      </c>
      <c r="J7646" t="s">
        <v>43</v>
      </c>
      <c r="K7646">
        <v>9</v>
      </c>
      <c r="L7646" t="s">
        <v>44</v>
      </c>
      <c r="M7646">
        <v>1</v>
      </c>
      <c r="N7646">
        <v>3600524192594</v>
      </c>
      <c r="S7646">
        <v>7</v>
      </c>
      <c r="T7646">
        <v>1</v>
      </c>
      <c r="U7646">
        <f t="shared" ca="1" si="833"/>
        <v>31</v>
      </c>
      <c r="V7646">
        <f t="shared" ca="1" si="834"/>
        <v>244</v>
      </c>
      <c r="W7646">
        <f t="shared" ca="1" si="835"/>
        <v>106</v>
      </c>
      <c r="X7646">
        <f t="shared" ca="1" si="836"/>
        <v>241</v>
      </c>
      <c r="Y7646">
        <f t="shared" ca="1" si="837"/>
        <v>298</v>
      </c>
      <c r="Z7646">
        <f t="shared" ca="1" si="838"/>
        <v>4</v>
      </c>
      <c r="AA7646">
        <f t="shared" ca="1" si="839"/>
        <v>31</v>
      </c>
    </row>
    <row r="7647" spans="1:27" x14ac:dyDescent="0.25">
      <c r="A7647">
        <v>8138341</v>
      </c>
      <c r="B7647">
        <v>3600524192600</v>
      </c>
      <c r="C7647" t="s">
        <v>7897</v>
      </c>
      <c r="D7647">
        <v>31035.72</v>
      </c>
      <c r="E7647">
        <v>31035.72</v>
      </c>
      <c r="F7647">
        <v>31035.72</v>
      </c>
      <c r="G7647">
        <v>43990</v>
      </c>
      <c r="H7647" t="s">
        <v>7823</v>
      </c>
      <c r="I7647">
        <v>1140</v>
      </c>
      <c r="J7647" t="s">
        <v>43</v>
      </c>
      <c r="K7647">
        <v>9</v>
      </c>
      <c r="L7647" t="s">
        <v>44</v>
      </c>
      <c r="M7647">
        <v>1</v>
      </c>
      <c r="N7647">
        <v>3600524192600</v>
      </c>
      <c r="S7647">
        <v>7</v>
      </c>
      <c r="T7647">
        <v>4</v>
      </c>
      <c r="U7647">
        <f t="shared" ca="1" si="833"/>
        <v>5</v>
      </c>
      <c r="V7647">
        <f t="shared" ca="1" si="834"/>
        <v>135</v>
      </c>
      <c r="W7647">
        <f t="shared" ca="1" si="835"/>
        <v>51</v>
      </c>
      <c r="X7647">
        <f t="shared" ca="1" si="836"/>
        <v>113</v>
      </c>
      <c r="Y7647">
        <f t="shared" ca="1" si="837"/>
        <v>96</v>
      </c>
      <c r="Z7647">
        <f t="shared" ca="1" si="838"/>
        <v>2</v>
      </c>
      <c r="AA7647">
        <f t="shared" ca="1" si="839"/>
        <v>5</v>
      </c>
    </row>
    <row r="7648" spans="1:27" x14ac:dyDescent="0.25">
      <c r="A7648">
        <v>8127227</v>
      </c>
      <c r="B7648">
        <v>3600524026592</v>
      </c>
      <c r="C7648" t="s">
        <v>7898</v>
      </c>
      <c r="D7648">
        <v>25391.59</v>
      </c>
      <c r="E7648">
        <v>25391.59</v>
      </c>
      <c r="F7648">
        <v>25391.59</v>
      </c>
      <c r="G7648">
        <v>35990</v>
      </c>
      <c r="H7648" t="s">
        <v>7823</v>
      </c>
      <c r="I7648">
        <v>1140</v>
      </c>
      <c r="J7648" t="s">
        <v>43</v>
      </c>
      <c r="K7648">
        <v>9</v>
      </c>
      <c r="L7648" t="s">
        <v>44</v>
      </c>
      <c r="M7648">
        <v>1</v>
      </c>
      <c r="N7648">
        <v>3600524026592</v>
      </c>
      <c r="S7648">
        <v>7</v>
      </c>
      <c r="T7648">
        <v>4</v>
      </c>
      <c r="U7648">
        <f t="shared" ca="1" si="833"/>
        <v>13</v>
      </c>
      <c r="V7648">
        <f t="shared" ca="1" si="834"/>
        <v>161</v>
      </c>
      <c r="W7648">
        <f t="shared" ca="1" si="835"/>
        <v>65</v>
      </c>
      <c r="X7648">
        <f t="shared" ca="1" si="836"/>
        <v>116</v>
      </c>
      <c r="Y7648">
        <f t="shared" ca="1" si="837"/>
        <v>73</v>
      </c>
      <c r="Z7648">
        <f t="shared" ca="1" si="838"/>
        <v>7</v>
      </c>
      <c r="AA7648">
        <f t="shared" ca="1" si="839"/>
        <v>13</v>
      </c>
    </row>
    <row r="7649" spans="1:27" x14ac:dyDescent="0.25">
      <c r="A7649">
        <v>8127225</v>
      </c>
      <c r="B7649">
        <v>3600524026547</v>
      </c>
      <c r="C7649" t="s">
        <v>7899</v>
      </c>
      <c r="D7649">
        <v>25391.59</v>
      </c>
      <c r="E7649">
        <v>25391.59</v>
      </c>
      <c r="F7649">
        <v>25391.59</v>
      </c>
      <c r="G7649">
        <v>35990</v>
      </c>
      <c r="H7649" t="s">
        <v>7823</v>
      </c>
      <c r="I7649">
        <v>1140</v>
      </c>
      <c r="J7649" t="s">
        <v>43</v>
      </c>
      <c r="K7649">
        <v>9</v>
      </c>
      <c r="L7649" t="s">
        <v>44</v>
      </c>
      <c r="M7649">
        <v>1</v>
      </c>
      <c r="N7649">
        <v>3600524026547</v>
      </c>
      <c r="S7649">
        <v>7</v>
      </c>
      <c r="T7649">
        <v>4</v>
      </c>
      <c r="U7649">
        <f t="shared" ca="1" si="833"/>
        <v>23</v>
      </c>
      <c r="V7649">
        <f t="shared" ca="1" si="834"/>
        <v>195</v>
      </c>
      <c r="W7649">
        <f t="shared" ca="1" si="835"/>
        <v>83</v>
      </c>
      <c r="X7649">
        <f t="shared" ca="1" si="836"/>
        <v>175</v>
      </c>
      <c r="Y7649">
        <f t="shared" ca="1" si="837"/>
        <v>52</v>
      </c>
      <c r="Z7649">
        <f t="shared" ca="1" si="838"/>
        <v>5</v>
      </c>
      <c r="AA7649">
        <f t="shared" ca="1" si="839"/>
        <v>23</v>
      </c>
    </row>
    <row r="7650" spans="1:27" x14ac:dyDescent="0.25">
      <c r="A7650">
        <v>8127226</v>
      </c>
      <c r="B7650">
        <v>3600524026578</v>
      </c>
      <c r="C7650" t="s">
        <v>7900</v>
      </c>
      <c r="D7650">
        <v>25391.59</v>
      </c>
      <c r="E7650">
        <v>25391.59</v>
      </c>
      <c r="F7650">
        <v>25391.59</v>
      </c>
      <c r="G7650">
        <v>35990</v>
      </c>
      <c r="H7650" t="s">
        <v>7823</v>
      </c>
      <c r="I7650">
        <v>1140</v>
      </c>
      <c r="J7650" t="s">
        <v>43</v>
      </c>
      <c r="K7650">
        <v>9</v>
      </c>
      <c r="L7650" t="s">
        <v>44</v>
      </c>
      <c r="M7650">
        <v>1</v>
      </c>
      <c r="N7650">
        <v>3600524026578</v>
      </c>
      <c r="S7650">
        <v>7</v>
      </c>
      <c r="T7650">
        <v>4</v>
      </c>
      <c r="U7650">
        <f t="shared" ca="1" si="833"/>
        <v>40</v>
      </c>
      <c r="V7650">
        <f t="shared" ca="1" si="834"/>
        <v>144</v>
      </c>
      <c r="W7650">
        <f t="shared" ca="1" si="835"/>
        <v>76</v>
      </c>
      <c r="X7650">
        <f t="shared" ca="1" si="836"/>
        <v>125</v>
      </c>
      <c r="Y7650">
        <f t="shared" ca="1" si="837"/>
        <v>288</v>
      </c>
      <c r="Z7650">
        <f t="shared" ca="1" si="838"/>
        <v>5</v>
      </c>
      <c r="AA7650">
        <f t="shared" ca="1" si="839"/>
        <v>40</v>
      </c>
    </row>
    <row r="7651" spans="1:27" x14ac:dyDescent="0.25">
      <c r="A7651">
        <v>8127228</v>
      </c>
      <c r="B7651">
        <v>3600524026615</v>
      </c>
      <c r="C7651" t="s">
        <v>7901</v>
      </c>
      <c r="D7651">
        <v>25391.59</v>
      </c>
      <c r="E7651">
        <v>25391.59</v>
      </c>
      <c r="F7651">
        <v>25391.59</v>
      </c>
      <c r="G7651">
        <v>35990</v>
      </c>
      <c r="H7651" t="s">
        <v>7823</v>
      </c>
      <c r="I7651">
        <v>1140</v>
      </c>
      <c r="J7651" t="s">
        <v>43</v>
      </c>
      <c r="K7651">
        <v>9</v>
      </c>
      <c r="L7651" t="s">
        <v>44</v>
      </c>
      <c r="M7651">
        <v>1</v>
      </c>
      <c r="N7651">
        <v>3600524026615</v>
      </c>
      <c r="S7651">
        <v>7</v>
      </c>
      <c r="T7651">
        <v>4</v>
      </c>
      <c r="U7651">
        <f t="shared" ca="1" si="833"/>
        <v>7</v>
      </c>
      <c r="V7651">
        <f t="shared" ca="1" si="834"/>
        <v>123</v>
      </c>
      <c r="W7651">
        <f t="shared" ca="1" si="835"/>
        <v>48</v>
      </c>
      <c r="X7651">
        <f t="shared" ca="1" si="836"/>
        <v>56</v>
      </c>
      <c r="Y7651">
        <f t="shared" ca="1" si="837"/>
        <v>227</v>
      </c>
      <c r="Z7651">
        <f t="shared" ca="1" si="838"/>
        <v>3</v>
      </c>
      <c r="AA7651">
        <f t="shared" ca="1" si="839"/>
        <v>7</v>
      </c>
    </row>
    <row r="7652" spans="1:27" x14ac:dyDescent="0.25">
      <c r="A7652">
        <v>8127224</v>
      </c>
      <c r="B7652">
        <v>3600524026523</v>
      </c>
      <c r="C7652" t="s">
        <v>7902</v>
      </c>
      <c r="D7652">
        <v>25391.59</v>
      </c>
      <c r="E7652">
        <v>25391.59</v>
      </c>
      <c r="F7652">
        <v>25391.59</v>
      </c>
      <c r="G7652">
        <v>35990</v>
      </c>
      <c r="H7652" t="s">
        <v>7823</v>
      </c>
      <c r="I7652">
        <v>1140</v>
      </c>
      <c r="J7652" t="s">
        <v>43</v>
      </c>
      <c r="K7652">
        <v>9</v>
      </c>
      <c r="L7652" t="s">
        <v>44</v>
      </c>
      <c r="M7652">
        <v>1</v>
      </c>
      <c r="N7652">
        <v>3600524026523</v>
      </c>
      <c r="S7652">
        <v>7</v>
      </c>
      <c r="T7652">
        <v>4</v>
      </c>
      <c r="U7652">
        <f t="shared" ca="1" si="833"/>
        <v>24</v>
      </c>
      <c r="V7652">
        <f t="shared" ca="1" si="834"/>
        <v>136</v>
      </c>
      <c r="W7652">
        <f t="shared" ca="1" si="835"/>
        <v>63</v>
      </c>
      <c r="X7652">
        <f t="shared" ca="1" si="836"/>
        <v>76</v>
      </c>
      <c r="Y7652">
        <f t="shared" ca="1" si="837"/>
        <v>289</v>
      </c>
      <c r="Z7652">
        <f t="shared" ca="1" si="838"/>
        <v>4</v>
      </c>
      <c r="AA7652">
        <f t="shared" ca="1" si="839"/>
        <v>24</v>
      </c>
    </row>
    <row r="7653" spans="1:27" x14ac:dyDescent="0.25">
      <c r="A7653">
        <v>8128690</v>
      </c>
      <c r="B7653">
        <v>71249650097</v>
      </c>
      <c r="C7653" t="s">
        <v>7903</v>
      </c>
      <c r="D7653">
        <v>29624.7</v>
      </c>
      <c r="E7653">
        <v>29624.7</v>
      </c>
      <c r="F7653">
        <v>29624.7</v>
      </c>
      <c r="G7653">
        <v>41990</v>
      </c>
      <c r="H7653" t="s">
        <v>7823</v>
      </c>
      <c r="I7653">
        <v>1140</v>
      </c>
      <c r="J7653" t="s">
        <v>43</v>
      </c>
      <c r="K7653">
        <v>9</v>
      </c>
      <c r="L7653" t="s">
        <v>44</v>
      </c>
      <c r="M7653">
        <v>1</v>
      </c>
      <c r="N7653">
        <v>71249650097</v>
      </c>
      <c r="S7653">
        <v>7</v>
      </c>
      <c r="T7653">
        <v>4</v>
      </c>
      <c r="U7653">
        <f t="shared" ca="1" si="833"/>
        <v>11</v>
      </c>
      <c r="V7653">
        <f t="shared" ca="1" si="834"/>
        <v>93</v>
      </c>
      <c r="W7653">
        <f t="shared" ca="1" si="835"/>
        <v>40</v>
      </c>
      <c r="X7653">
        <f t="shared" ca="1" si="836"/>
        <v>49</v>
      </c>
      <c r="Y7653">
        <f t="shared" ca="1" si="837"/>
        <v>92</v>
      </c>
      <c r="Z7653">
        <f t="shared" ca="1" si="838"/>
        <v>3</v>
      </c>
      <c r="AA7653">
        <f t="shared" ca="1" si="839"/>
        <v>11</v>
      </c>
    </row>
    <row r="7654" spans="1:27" x14ac:dyDescent="0.25">
      <c r="A7654">
        <v>8128689</v>
      </c>
      <c r="B7654">
        <v>71249650066</v>
      </c>
      <c r="C7654" t="s">
        <v>7904</v>
      </c>
      <c r="D7654">
        <v>29624.7</v>
      </c>
      <c r="E7654">
        <v>29624.7</v>
      </c>
      <c r="F7654">
        <v>29624.7</v>
      </c>
      <c r="G7654">
        <v>41990</v>
      </c>
      <c r="H7654" t="s">
        <v>7823</v>
      </c>
      <c r="I7654">
        <v>1140</v>
      </c>
      <c r="J7654" t="s">
        <v>43</v>
      </c>
      <c r="K7654">
        <v>9</v>
      </c>
      <c r="L7654" t="s">
        <v>44</v>
      </c>
      <c r="M7654">
        <v>1</v>
      </c>
      <c r="N7654">
        <v>71249650066</v>
      </c>
      <c r="S7654">
        <v>7</v>
      </c>
      <c r="T7654">
        <v>4</v>
      </c>
      <c r="U7654">
        <f t="shared" ca="1" si="833"/>
        <v>39</v>
      </c>
      <c r="V7654">
        <f t="shared" ca="1" si="834"/>
        <v>142</v>
      </c>
      <c r="W7654">
        <f t="shared" ca="1" si="835"/>
        <v>75</v>
      </c>
      <c r="X7654">
        <f t="shared" ca="1" si="836"/>
        <v>144</v>
      </c>
      <c r="Y7654">
        <f t="shared" ca="1" si="837"/>
        <v>266</v>
      </c>
      <c r="Z7654">
        <f t="shared" ca="1" si="838"/>
        <v>2</v>
      </c>
      <c r="AA7654">
        <f t="shared" ca="1" si="839"/>
        <v>39</v>
      </c>
    </row>
    <row r="7655" spans="1:27" x14ac:dyDescent="0.25">
      <c r="A7655">
        <v>8128691</v>
      </c>
      <c r="B7655">
        <v>71249650134</v>
      </c>
      <c r="C7655" t="s">
        <v>7905</v>
      </c>
      <c r="D7655">
        <v>29624.7</v>
      </c>
      <c r="E7655">
        <v>29624.7</v>
      </c>
      <c r="F7655">
        <v>29624.7</v>
      </c>
      <c r="G7655">
        <v>41990</v>
      </c>
      <c r="H7655" t="s">
        <v>7823</v>
      </c>
      <c r="I7655">
        <v>1140</v>
      </c>
      <c r="J7655" t="s">
        <v>43</v>
      </c>
      <c r="K7655">
        <v>9</v>
      </c>
      <c r="L7655" t="s">
        <v>44</v>
      </c>
      <c r="M7655">
        <v>1</v>
      </c>
      <c r="N7655">
        <v>71249650134</v>
      </c>
      <c r="S7655">
        <v>7</v>
      </c>
      <c r="T7655">
        <v>4</v>
      </c>
      <c r="U7655">
        <f t="shared" ca="1" si="833"/>
        <v>29</v>
      </c>
      <c r="V7655">
        <f t="shared" ca="1" si="834"/>
        <v>122</v>
      </c>
      <c r="W7655">
        <f t="shared" ca="1" si="835"/>
        <v>62</v>
      </c>
      <c r="X7655">
        <f t="shared" ca="1" si="836"/>
        <v>127</v>
      </c>
      <c r="Y7655">
        <f t="shared" ca="1" si="837"/>
        <v>111</v>
      </c>
      <c r="Z7655">
        <f t="shared" ca="1" si="838"/>
        <v>7</v>
      </c>
      <c r="AA7655">
        <f t="shared" ca="1" si="839"/>
        <v>29</v>
      </c>
    </row>
    <row r="7656" spans="1:27" x14ac:dyDescent="0.25">
      <c r="A7656">
        <v>8128688</v>
      </c>
      <c r="B7656">
        <v>71249650042</v>
      </c>
      <c r="C7656" t="s">
        <v>7906</v>
      </c>
      <c r="D7656">
        <v>29624.7</v>
      </c>
      <c r="E7656">
        <v>29624.7</v>
      </c>
      <c r="F7656">
        <v>29624.7</v>
      </c>
      <c r="G7656">
        <v>41990</v>
      </c>
      <c r="H7656" t="s">
        <v>7823</v>
      </c>
      <c r="I7656">
        <v>1140</v>
      </c>
      <c r="J7656" t="s">
        <v>43</v>
      </c>
      <c r="K7656">
        <v>9</v>
      </c>
      <c r="L7656" t="s">
        <v>44</v>
      </c>
      <c r="M7656">
        <v>1</v>
      </c>
      <c r="N7656">
        <v>71249650042</v>
      </c>
      <c r="S7656">
        <v>7</v>
      </c>
      <c r="T7656">
        <v>4</v>
      </c>
      <c r="U7656">
        <f t="shared" ca="1" si="833"/>
        <v>8</v>
      </c>
      <c r="V7656">
        <f t="shared" ca="1" si="834"/>
        <v>140</v>
      </c>
      <c r="W7656">
        <f t="shared" ca="1" si="835"/>
        <v>54</v>
      </c>
      <c r="X7656">
        <f t="shared" ca="1" si="836"/>
        <v>48</v>
      </c>
      <c r="Y7656">
        <f t="shared" ca="1" si="837"/>
        <v>34</v>
      </c>
      <c r="Z7656">
        <f t="shared" ca="1" si="838"/>
        <v>2</v>
      </c>
      <c r="AA7656">
        <f t="shared" ca="1" si="839"/>
        <v>8</v>
      </c>
    </row>
    <row r="7657" spans="1:27" x14ac:dyDescent="0.25">
      <c r="A7657">
        <v>8128692</v>
      </c>
      <c r="B7657">
        <v>71249650172</v>
      </c>
      <c r="C7657" t="s">
        <v>7907</v>
      </c>
      <c r="D7657">
        <v>32446.76</v>
      </c>
      <c r="E7657">
        <v>32446.76</v>
      </c>
      <c r="F7657">
        <v>32446.76</v>
      </c>
      <c r="G7657">
        <v>45990</v>
      </c>
      <c r="H7657" t="s">
        <v>7823</v>
      </c>
      <c r="I7657">
        <v>1140</v>
      </c>
      <c r="J7657" t="s">
        <v>43</v>
      </c>
      <c r="K7657">
        <v>9</v>
      </c>
      <c r="L7657" t="s">
        <v>44</v>
      </c>
      <c r="M7657">
        <v>1</v>
      </c>
      <c r="N7657">
        <v>71249650172</v>
      </c>
      <c r="S7657">
        <v>7</v>
      </c>
      <c r="T7657">
        <v>4</v>
      </c>
      <c r="U7657">
        <f t="shared" ca="1" si="833"/>
        <v>19</v>
      </c>
      <c r="V7657">
        <f t="shared" ca="1" si="834"/>
        <v>234</v>
      </c>
      <c r="W7657">
        <f t="shared" ca="1" si="835"/>
        <v>94</v>
      </c>
      <c r="X7657">
        <f t="shared" ca="1" si="836"/>
        <v>81</v>
      </c>
      <c r="Y7657">
        <f t="shared" ca="1" si="837"/>
        <v>268</v>
      </c>
      <c r="Z7657">
        <f t="shared" ca="1" si="838"/>
        <v>5</v>
      </c>
      <c r="AA7657">
        <f t="shared" ca="1" si="839"/>
        <v>19</v>
      </c>
    </row>
    <row r="7658" spans="1:27" x14ac:dyDescent="0.25">
      <c r="A7658">
        <v>8142869</v>
      </c>
      <c r="B7658">
        <v>71249704431</v>
      </c>
      <c r="C7658" t="s">
        <v>7908</v>
      </c>
      <c r="D7658">
        <v>32446.76</v>
      </c>
      <c r="E7658">
        <v>32446.76</v>
      </c>
      <c r="F7658">
        <v>32446.76</v>
      </c>
      <c r="G7658">
        <v>45990</v>
      </c>
      <c r="H7658" t="s">
        <v>7823</v>
      </c>
      <c r="I7658">
        <v>1140</v>
      </c>
      <c r="J7658" t="s">
        <v>43</v>
      </c>
      <c r="K7658">
        <v>9</v>
      </c>
      <c r="L7658" t="s">
        <v>44</v>
      </c>
      <c r="M7658">
        <v>1</v>
      </c>
      <c r="N7658">
        <v>71249704431</v>
      </c>
      <c r="S7658">
        <v>7</v>
      </c>
      <c r="T7658">
        <v>4</v>
      </c>
      <c r="U7658">
        <f t="shared" ca="1" si="833"/>
        <v>35</v>
      </c>
      <c r="V7658">
        <f t="shared" ca="1" si="834"/>
        <v>114</v>
      </c>
      <c r="W7658">
        <f t="shared" ca="1" si="835"/>
        <v>63</v>
      </c>
      <c r="X7658">
        <f t="shared" ca="1" si="836"/>
        <v>3</v>
      </c>
      <c r="Y7658">
        <f t="shared" ca="1" si="837"/>
        <v>213</v>
      </c>
      <c r="Z7658">
        <f t="shared" ca="1" si="838"/>
        <v>5</v>
      </c>
      <c r="AA7658">
        <f t="shared" ca="1" si="839"/>
        <v>35</v>
      </c>
    </row>
    <row r="7659" spans="1:27" x14ac:dyDescent="0.25">
      <c r="A7659">
        <v>8142865</v>
      </c>
      <c r="B7659">
        <v>71249704417</v>
      </c>
      <c r="C7659" t="s">
        <v>7909</v>
      </c>
      <c r="D7659">
        <v>32446.76</v>
      </c>
      <c r="E7659">
        <v>32446.76</v>
      </c>
      <c r="F7659">
        <v>32446.76</v>
      </c>
      <c r="G7659">
        <v>45990</v>
      </c>
      <c r="H7659" t="s">
        <v>7823</v>
      </c>
      <c r="I7659">
        <v>1140</v>
      </c>
      <c r="J7659" t="s">
        <v>43</v>
      </c>
      <c r="K7659">
        <v>9</v>
      </c>
      <c r="L7659" t="s">
        <v>44</v>
      </c>
      <c r="M7659">
        <v>1</v>
      </c>
      <c r="N7659">
        <v>71249704417</v>
      </c>
      <c r="S7659">
        <v>7</v>
      </c>
      <c r="T7659">
        <v>4</v>
      </c>
      <c r="U7659">
        <f t="shared" ca="1" si="833"/>
        <v>20</v>
      </c>
      <c r="V7659">
        <f t="shared" ca="1" si="834"/>
        <v>90</v>
      </c>
      <c r="W7659">
        <f t="shared" ca="1" si="835"/>
        <v>45</v>
      </c>
      <c r="X7659">
        <f t="shared" ca="1" si="836"/>
        <v>2</v>
      </c>
      <c r="Y7659">
        <f t="shared" ca="1" si="837"/>
        <v>137</v>
      </c>
      <c r="Z7659">
        <f t="shared" ca="1" si="838"/>
        <v>2</v>
      </c>
      <c r="AA7659">
        <f t="shared" ca="1" si="839"/>
        <v>20</v>
      </c>
    </row>
    <row r="7660" spans="1:27" x14ac:dyDescent="0.25">
      <c r="A7660">
        <v>8142866</v>
      </c>
      <c r="B7660">
        <v>71249704400</v>
      </c>
      <c r="C7660" t="s">
        <v>7910</v>
      </c>
      <c r="D7660">
        <v>32446.76</v>
      </c>
      <c r="E7660">
        <v>32446.76</v>
      </c>
      <c r="F7660">
        <v>32446.76</v>
      </c>
      <c r="G7660">
        <v>45990</v>
      </c>
      <c r="H7660" t="s">
        <v>7823</v>
      </c>
      <c r="I7660">
        <v>1140</v>
      </c>
      <c r="J7660" t="s">
        <v>43</v>
      </c>
      <c r="K7660">
        <v>9</v>
      </c>
      <c r="L7660" t="s">
        <v>44</v>
      </c>
      <c r="M7660">
        <v>1</v>
      </c>
      <c r="N7660">
        <v>71249704400</v>
      </c>
      <c r="S7660">
        <v>7</v>
      </c>
      <c r="T7660">
        <v>4</v>
      </c>
      <c r="U7660">
        <f t="shared" ca="1" si="833"/>
        <v>11</v>
      </c>
      <c r="V7660">
        <f t="shared" ca="1" si="834"/>
        <v>170</v>
      </c>
      <c r="W7660">
        <f t="shared" ca="1" si="835"/>
        <v>67</v>
      </c>
      <c r="X7660">
        <f t="shared" ca="1" si="836"/>
        <v>40</v>
      </c>
      <c r="Y7660">
        <f t="shared" ca="1" si="837"/>
        <v>139</v>
      </c>
      <c r="Z7660">
        <f t="shared" ca="1" si="838"/>
        <v>4</v>
      </c>
      <c r="AA7660">
        <f t="shared" ca="1" si="839"/>
        <v>11</v>
      </c>
    </row>
    <row r="7661" spans="1:27" x14ac:dyDescent="0.25">
      <c r="A7661">
        <v>8142868</v>
      </c>
      <c r="B7661">
        <v>71249704370</v>
      </c>
      <c r="C7661" t="s">
        <v>7911</v>
      </c>
      <c r="D7661">
        <v>32446.76</v>
      </c>
      <c r="E7661">
        <v>32446.76</v>
      </c>
      <c r="F7661">
        <v>32446.76</v>
      </c>
      <c r="G7661">
        <v>45990</v>
      </c>
      <c r="H7661" t="s">
        <v>4043</v>
      </c>
      <c r="I7661">
        <v>854</v>
      </c>
      <c r="J7661" t="s">
        <v>43</v>
      </c>
      <c r="K7661">
        <v>9</v>
      </c>
      <c r="L7661" t="s">
        <v>44</v>
      </c>
      <c r="M7661">
        <v>1</v>
      </c>
      <c r="N7661">
        <v>71249704370</v>
      </c>
      <c r="S7661">
        <v>7</v>
      </c>
      <c r="T7661">
        <v>4</v>
      </c>
      <c r="U7661">
        <f t="shared" ca="1" si="833"/>
        <v>33</v>
      </c>
      <c r="V7661">
        <f t="shared" ca="1" si="834"/>
        <v>132</v>
      </c>
      <c r="W7661">
        <f t="shared" ca="1" si="835"/>
        <v>68</v>
      </c>
      <c r="X7661">
        <f t="shared" ca="1" si="836"/>
        <v>28</v>
      </c>
      <c r="Y7661">
        <f t="shared" ca="1" si="837"/>
        <v>54</v>
      </c>
      <c r="Z7661">
        <f t="shared" ca="1" si="838"/>
        <v>3</v>
      </c>
      <c r="AA7661">
        <f t="shared" ca="1" si="839"/>
        <v>33</v>
      </c>
    </row>
    <row r="7662" spans="1:27" x14ac:dyDescent="0.25">
      <c r="A7662">
        <v>8142867</v>
      </c>
      <c r="B7662">
        <v>71249704394</v>
      </c>
      <c r="C7662" t="s">
        <v>7912</v>
      </c>
      <c r="D7662">
        <v>32446.76</v>
      </c>
      <c r="E7662">
        <v>32446.76</v>
      </c>
      <c r="F7662">
        <v>32446.76</v>
      </c>
      <c r="G7662">
        <v>45990</v>
      </c>
      <c r="H7662" t="s">
        <v>7823</v>
      </c>
      <c r="I7662">
        <v>1140</v>
      </c>
      <c r="J7662" t="s">
        <v>43</v>
      </c>
      <c r="K7662">
        <v>9</v>
      </c>
      <c r="L7662" t="s">
        <v>44</v>
      </c>
      <c r="M7662">
        <v>1</v>
      </c>
      <c r="N7662">
        <v>71249704394</v>
      </c>
      <c r="S7662">
        <v>7</v>
      </c>
      <c r="T7662">
        <v>4</v>
      </c>
      <c r="U7662">
        <f t="shared" ca="1" si="833"/>
        <v>21</v>
      </c>
      <c r="V7662">
        <f t="shared" ca="1" si="834"/>
        <v>113</v>
      </c>
      <c r="W7662">
        <f t="shared" ca="1" si="835"/>
        <v>53</v>
      </c>
      <c r="X7662">
        <f t="shared" ca="1" si="836"/>
        <v>144</v>
      </c>
      <c r="Y7662">
        <f t="shared" ca="1" si="837"/>
        <v>43</v>
      </c>
      <c r="Z7662">
        <f t="shared" ca="1" si="838"/>
        <v>3</v>
      </c>
      <c r="AA7662">
        <f t="shared" ca="1" si="839"/>
        <v>21</v>
      </c>
    </row>
    <row r="7663" spans="1:27" x14ac:dyDescent="0.25">
      <c r="A7663">
        <v>8143230</v>
      </c>
      <c r="B7663">
        <v>3600524259716</v>
      </c>
      <c r="C7663" t="s">
        <v>7913</v>
      </c>
      <c r="D7663">
        <v>31035.72</v>
      </c>
      <c r="E7663">
        <v>31035.72</v>
      </c>
      <c r="F7663">
        <v>31035.72</v>
      </c>
      <c r="G7663">
        <v>43990</v>
      </c>
      <c r="H7663" t="s">
        <v>7823</v>
      </c>
      <c r="I7663">
        <v>1140</v>
      </c>
      <c r="J7663" t="s">
        <v>43</v>
      </c>
      <c r="K7663">
        <v>9</v>
      </c>
      <c r="L7663" t="s">
        <v>44</v>
      </c>
      <c r="M7663">
        <v>1</v>
      </c>
      <c r="N7663">
        <v>3600524259716</v>
      </c>
      <c r="S7663">
        <v>7</v>
      </c>
      <c r="T7663">
        <v>4</v>
      </c>
      <c r="U7663">
        <f t="shared" ca="1" si="833"/>
        <v>26</v>
      </c>
      <c r="V7663">
        <f t="shared" ca="1" si="834"/>
        <v>214</v>
      </c>
      <c r="W7663">
        <f t="shared" ca="1" si="835"/>
        <v>92</v>
      </c>
      <c r="X7663">
        <f t="shared" ca="1" si="836"/>
        <v>176</v>
      </c>
      <c r="Y7663">
        <f t="shared" ca="1" si="837"/>
        <v>73</v>
      </c>
      <c r="Z7663">
        <f t="shared" ca="1" si="838"/>
        <v>2</v>
      </c>
      <c r="AA7663">
        <f t="shared" ca="1" si="839"/>
        <v>26</v>
      </c>
    </row>
    <row r="7664" spans="1:27" x14ac:dyDescent="0.25">
      <c r="A7664">
        <v>8143231</v>
      </c>
      <c r="B7664">
        <v>3600524259723</v>
      </c>
      <c r="C7664" t="s">
        <v>7914</v>
      </c>
      <c r="D7664">
        <v>31035.72</v>
      </c>
      <c r="E7664">
        <v>31035.72</v>
      </c>
      <c r="F7664">
        <v>31035.72</v>
      </c>
      <c r="G7664">
        <v>43990</v>
      </c>
      <c r="H7664" t="s">
        <v>7823</v>
      </c>
      <c r="I7664">
        <v>1140</v>
      </c>
      <c r="J7664" t="s">
        <v>43</v>
      </c>
      <c r="K7664">
        <v>9</v>
      </c>
      <c r="L7664" t="s">
        <v>44</v>
      </c>
      <c r="M7664">
        <v>1</v>
      </c>
      <c r="N7664">
        <v>3600524259723</v>
      </c>
      <c r="S7664">
        <v>7</v>
      </c>
      <c r="T7664">
        <v>4</v>
      </c>
      <c r="U7664">
        <f t="shared" ca="1" si="833"/>
        <v>20</v>
      </c>
      <c r="V7664">
        <f t="shared" ca="1" si="834"/>
        <v>248</v>
      </c>
      <c r="W7664">
        <f t="shared" ca="1" si="835"/>
        <v>100</v>
      </c>
      <c r="X7664">
        <f t="shared" ca="1" si="836"/>
        <v>203</v>
      </c>
      <c r="Y7664">
        <f t="shared" ca="1" si="837"/>
        <v>119</v>
      </c>
      <c r="Z7664">
        <f t="shared" ca="1" si="838"/>
        <v>7</v>
      </c>
      <c r="AA7664">
        <f t="shared" ca="1" si="839"/>
        <v>20</v>
      </c>
    </row>
    <row r="7665" spans="1:27" x14ac:dyDescent="0.25">
      <c r="A7665">
        <v>8139303</v>
      </c>
      <c r="B7665">
        <v>71249695487</v>
      </c>
      <c r="C7665" t="s">
        <v>7915</v>
      </c>
      <c r="D7665">
        <v>31035.72</v>
      </c>
      <c r="E7665">
        <v>31035.72</v>
      </c>
      <c r="F7665">
        <v>31035.72</v>
      </c>
      <c r="G7665">
        <v>43990</v>
      </c>
      <c r="H7665" t="s">
        <v>7823</v>
      </c>
      <c r="I7665">
        <v>1140</v>
      </c>
      <c r="J7665" t="s">
        <v>43</v>
      </c>
      <c r="K7665">
        <v>9</v>
      </c>
      <c r="L7665" t="s">
        <v>44</v>
      </c>
      <c r="M7665">
        <v>1</v>
      </c>
      <c r="N7665">
        <v>71249695487</v>
      </c>
      <c r="S7665">
        <v>7</v>
      </c>
      <c r="T7665">
        <v>4</v>
      </c>
      <c r="U7665">
        <f t="shared" ca="1" si="833"/>
        <v>23</v>
      </c>
      <c r="V7665">
        <f t="shared" ca="1" si="834"/>
        <v>176</v>
      </c>
      <c r="W7665">
        <f t="shared" ca="1" si="835"/>
        <v>77</v>
      </c>
      <c r="X7665">
        <f t="shared" ca="1" si="836"/>
        <v>27</v>
      </c>
      <c r="Y7665">
        <f t="shared" ca="1" si="837"/>
        <v>229</v>
      </c>
      <c r="Z7665">
        <f t="shared" ca="1" si="838"/>
        <v>5</v>
      </c>
      <c r="AA7665">
        <f t="shared" ca="1" si="839"/>
        <v>23</v>
      </c>
    </row>
    <row r="7666" spans="1:27" x14ac:dyDescent="0.25">
      <c r="A7666">
        <v>8143232</v>
      </c>
      <c r="B7666">
        <v>3600524259730</v>
      </c>
      <c r="C7666" t="s">
        <v>7916</v>
      </c>
      <c r="D7666">
        <v>31035.72</v>
      </c>
      <c r="E7666">
        <v>31035.72</v>
      </c>
      <c r="F7666">
        <v>31035.72</v>
      </c>
      <c r="G7666">
        <v>43990</v>
      </c>
      <c r="H7666" t="s">
        <v>7823</v>
      </c>
      <c r="I7666">
        <v>1140</v>
      </c>
      <c r="J7666" t="s">
        <v>43</v>
      </c>
      <c r="K7666">
        <v>9</v>
      </c>
      <c r="L7666" t="s">
        <v>44</v>
      </c>
      <c r="M7666">
        <v>1</v>
      </c>
      <c r="N7666">
        <v>3600524259730</v>
      </c>
      <c r="S7666">
        <v>7</v>
      </c>
      <c r="T7666">
        <v>4</v>
      </c>
      <c r="U7666">
        <f t="shared" ca="1" si="833"/>
        <v>14</v>
      </c>
      <c r="V7666">
        <f t="shared" ca="1" si="834"/>
        <v>222</v>
      </c>
      <c r="W7666">
        <f t="shared" ca="1" si="835"/>
        <v>87</v>
      </c>
      <c r="X7666">
        <f t="shared" ca="1" si="836"/>
        <v>117</v>
      </c>
      <c r="Y7666">
        <f t="shared" ca="1" si="837"/>
        <v>217</v>
      </c>
      <c r="Z7666">
        <f t="shared" ca="1" si="838"/>
        <v>5</v>
      </c>
      <c r="AA7666">
        <f t="shared" ca="1" si="839"/>
        <v>14</v>
      </c>
    </row>
    <row r="7667" spans="1:27" x14ac:dyDescent="0.25">
      <c r="A7667">
        <v>8143233</v>
      </c>
      <c r="B7667">
        <v>3600524259747</v>
      </c>
      <c r="C7667" t="s">
        <v>7917</v>
      </c>
      <c r="D7667">
        <v>31035.72</v>
      </c>
      <c r="E7667">
        <v>31035.72</v>
      </c>
      <c r="F7667">
        <v>31035.72</v>
      </c>
      <c r="G7667">
        <v>43990</v>
      </c>
      <c r="H7667" t="s">
        <v>7823</v>
      </c>
      <c r="I7667">
        <v>1140</v>
      </c>
      <c r="J7667" t="s">
        <v>43</v>
      </c>
      <c r="K7667">
        <v>9</v>
      </c>
      <c r="L7667" t="s">
        <v>44</v>
      </c>
      <c r="M7667">
        <v>1</v>
      </c>
      <c r="N7667">
        <v>3600524259747</v>
      </c>
      <c r="S7667">
        <v>7</v>
      </c>
      <c r="T7667">
        <v>4</v>
      </c>
      <c r="U7667">
        <f t="shared" ca="1" si="833"/>
        <v>9</v>
      </c>
      <c r="V7667">
        <f t="shared" ca="1" si="834"/>
        <v>259</v>
      </c>
      <c r="W7667">
        <f t="shared" ca="1" si="835"/>
        <v>97</v>
      </c>
      <c r="X7667">
        <f t="shared" ca="1" si="836"/>
        <v>260</v>
      </c>
      <c r="Y7667">
        <f t="shared" ca="1" si="837"/>
        <v>110</v>
      </c>
      <c r="Z7667">
        <f t="shared" ca="1" si="838"/>
        <v>5</v>
      </c>
      <c r="AA7667">
        <f t="shared" ca="1" si="839"/>
        <v>9</v>
      </c>
    </row>
    <row r="7668" spans="1:27" x14ac:dyDescent="0.25">
      <c r="A7668">
        <v>8139302</v>
      </c>
      <c r="B7668">
        <v>71249695500</v>
      </c>
      <c r="C7668" t="s">
        <v>7918</v>
      </c>
      <c r="D7668">
        <v>31035.72</v>
      </c>
      <c r="E7668">
        <v>31035.72</v>
      </c>
      <c r="F7668">
        <v>31035.72</v>
      </c>
      <c r="G7668">
        <v>43990</v>
      </c>
      <c r="H7668" t="s">
        <v>7823</v>
      </c>
      <c r="I7668">
        <v>1140</v>
      </c>
      <c r="J7668" t="s">
        <v>43</v>
      </c>
      <c r="K7668">
        <v>9</v>
      </c>
      <c r="L7668" t="s">
        <v>44</v>
      </c>
      <c r="M7668">
        <v>1</v>
      </c>
      <c r="N7668">
        <v>71249695500</v>
      </c>
      <c r="S7668">
        <v>7</v>
      </c>
      <c r="T7668">
        <v>4</v>
      </c>
      <c r="U7668">
        <f t="shared" ca="1" si="833"/>
        <v>32</v>
      </c>
      <c r="V7668">
        <f t="shared" ca="1" si="834"/>
        <v>203</v>
      </c>
      <c r="W7668">
        <f t="shared" ca="1" si="835"/>
        <v>92</v>
      </c>
      <c r="X7668">
        <f t="shared" ca="1" si="836"/>
        <v>203</v>
      </c>
      <c r="Y7668">
        <f t="shared" ca="1" si="837"/>
        <v>162</v>
      </c>
      <c r="Z7668">
        <f t="shared" ca="1" si="838"/>
        <v>2</v>
      </c>
      <c r="AA7668">
        <f t="shared" ca="1" si="839"/>
        <v>32</v>
      </c>
    </row>
    <row r="7669" spans="1:27" x14ac:dyDescent="0.25">
      <c r="A7669">
        <v>8139301</v>
      </c>
      <c r="B7669">
        <v>71249695517</v>
      </c>
      <c r="C7669" t="s">
        <v>7919</v>
      </c>
      <c r="D7669">
        <v>31035.72</v>
      </c>
      <c r="E7669">
        <v>31035.72</v>
      </c>
      <c r="F7669">
        <v>31035.72</v>
      </c>
      <c r="G7669">
        <v>43990</v>
      </c>
      <c r="H7669" t="s">
        <v>7823</v>
      </c>
      <c r="I7669">
        <v>1140</v>
      </c>
      <c r="J7669" t="s">
        <v>43</v>
      </c>
      <c r="K7669">
        <v>9</v>
      </c>
      <c r="L7669" t="s">
        <v>44</v>
      </c>
      <c r="M7669">
        <v>1</v>
      </c>
      <c r="N7669">
        <v>71249695517</v>
      </c>
      <c r="S7669">
        <v>7</v>
      </c>
      <c r="T7669">
        <v>4</v>
      </c>
      <c r="U7669">
        <f t="shared" ca="1" si="833"/>
        <v>23</v>
      </c>
      <c r="V7669">
        <f t="shared" ca="1" si="834"/>
        <v>173</v>
      </c>
      <c r="W7669">
        <f t="shared" ca="1" si="835"/>
        <v>76</v>
      </c>
      <c r="X7669">
        <f t="shared" ca="1" si="836"/>
        <v>76</v>
      </c>
      <c r="Y7669">
        <f t="shared" ca="1" si="837"/>
        <v>147</v>
      </c>
      <c r="Z7669">
        <f t="shared" ca="1" si="838"/>
        <v>3</v>
      </c>
      <c r="AA7669">
        <f t="shared" ca="1" si="839"/>
        <v>23</v>
      </c>
    </row>
    <row r="7670" spans="1:27" x14ac:dyDescent="0.25">
      <c r="A7670">
        <v>8143234</v>
      </c>
      <c r="B7670">
        <v>3600524259754</v>
      </c>
      <c r="C7670" t="s">
        <v>7920</v>
      </c>
      <c r="D7670">
        <v>31035.72</v>
      </c>
      <c r="E7670">
        <v>31035.72</v>
      </c>
      <c r="F7670">
        <v>31035.72</v>
      </c>
      <c r="G7670">
        <v>43990</v>
      </c>
      <c r="H7670" t="s">
        <v>7823</v>
      </c>
      <c r="I7670">
        <v>1140</v>
      </c>
      <c r="J7670" t="s">
        <v>43</v>
      </c>
      <c r="K7670">
        <v>9</v>
      </c>
      <c r="L7670" t="s">
        <v>44</v>
      </c>
      <c r="M7670">
        <v>1</v>
      </c>
      <c r="N7670">
        <v>3600524259754</v>
      </c>
      <c r="S7670">
        <v>7</v>
      </c>
      <c r="T7670">
        <v>4</v>
      </c>
      <c r="U7670">
        <f t="shared" ca="1" si="833"/>
        <v>11</v>
      </c>
      <c r="V7670">
        <f t="shared" ca="1" si="834"/>
        <v>174</v>
      </c>
      <c r="W7670">
        <f t="shared" ca="1" si="835"/>
        <v>68</v>
      </c>
      <c r="X7670">
        <f t="shared" ca="1" si="836"/>
        <v>129</v>
      </c>
      <c r="Y7670">
        <f t="shared" ca="1" si="837"/>
        <v>72</v>
      </c>
      <c r="Z7670">
        <f t="shared" ca="1" si="838"/>
        <v>5</v>
      </c>
      <c r="AA7670">
        <f t="shared" ca="1" si="839"/>
        <v>11</v>
      </c>
    </row>
    <row r="7671" spans="1:27" x14ac:dyDescent="0.25">
      <c r="A7671">
        <v>8139305</v>
      </c>
      <c r="B7671">
        <v>71249695432</v>
      </c>
      <c r="C7671" t="s">
        <v>7921</v>
      </c>
      <c r="D7671">
        <v>31035.72</v>
      </c>
      <c r="E7671">
        <v>31035.72</v>
      </c>
      <c r="F7671">
        <v>31035.72</v>
      </c>
      <c r="G7671">
        <v>43990</v>
      </c>
      <c r="H7671" t="s">
        <v>7823</v>
      </c>
      <c r="I7671">
        <v>1140</v>
      </c>
      <c r="J7671" t="s">
        <v>43</v>
      </c>
      <c r="K7671">
        <v>9</v>
      </c>
      <c r="L7671" t="s">
        <v>44</v>
      </c>
      <c r="M7671">
        <v>1</v>
      </c>
      <c r="N7671">
        <v>71249695432</v>
      </c>
      <c r="S7671">
        <v>7</v>
      </c>
      <c r="T7671">
        <v>4</v>
      </c>
      <c r="U7671">
        <f t="shared" ca="1" si="833"/>
        <v>35</v>
      </c>
      <c r="V7671">
        <f t="shared" ca="1" si="834"/>
        <v>211</v>
      </c>
      <c r="W7671">
        <f t="shared" ca="1" si="835"/>
        <v>97</v>
      </c>
      <c r="X7671">
        <f t="shared" ca="1" si="836"/>
        <v>50</v>
      </c>
      <c r="Y7671">
        <f t="shared" ca="1" si="837"/>
        <v>63</v>
      </c>
      <c r="Z7671">
        <f t="shared" ca="1" si="838"/>
        <v>6</v>
      </c>
      <c r="AA7671">
        <f t="shared" ca="1" si="839"/>
        <v>35</v>
      </c>
    </row>
    <row r="7672" spans="1:27" x14ac:dyDescent="0.25">
      <c r="A7672">
        <v>8143235</v>
      </c>
      <c r="B7672">
        <v>3600524259761</v>
      </c>
      <c r="C7672" t="s">
        <v>7922</v>
      </c>
      <c r="D7672">
        <v>31035.72</v>
      </c>
      <c r="E7672">
        <v>31035.72</v>
      </c>
      <c r="F7672">
        <v>31035.72</v>
      </c>
      <c r="G7672">
        <v>43990</v>
      </c>
      <c r="H7672" t="s">
        <v>7823</v>
      </c>
      <c r="I7672">
        <v>1140</v>
      </c>
      <c r="J7672" t="s">
        <v>43</v>
      </c>
      <c r="K7672">
        <v>9</v>
      </c>
      <c r="L7672" t="s">
        <v>44</v>
      </c>
      <c r="M7672">
        <v>1</v>
      </c>
      <c r="N7672">
        <v>3600524259761</v>
      </c>
      <c r="S7672">
        <v>7</v>
      </c>
      <c r="T7672">
        <v>4</v>
      </c>
      <c r="U7672">
        <f t="shared" ca="1" si="833"/>
        <v>30</v>
      </c>
      <c r="V7672">
        <f t="shared" ca="1" si="834"/>
        <v>218</v>
      </c>
      <c r="W7672">
        <f t="shared" ca="1" si="835"/>
        <v>96</v>
      </c>
      <c r="X7672">
        <f t="shared" ca="1" si="836"/>
        <v>97</v>
      </c>
      <c r="Y7672">
        <f t="shared" ca="1" si="837"/>
        <v>115</v>
      </c>
      <c r="Z7672">
        <f t="shared" ca="1" si="838"/>
        <v>2</v>
      </c>
      <c r="AA7672">
        <f t="shared" ca="1" si="839"/>
        <v>30</v>
      </c>
    </row>
    <row r="7673" spans="1:27" x14ac:dyDescent="0.25">
      <c r="A7673">
        <v>8139304</v>
      </c>
      <c r="B7673">
        <v>71249695449</v>
      </c>
      <c r="C7673" t="s">
        <v>7923</v>
      </c>
      <c r="D7673">
        <v>31035.72</v>
      </c>
      <c r="E7673">
        <v>31035.72</v>
      </c>
      <c r="F7673">
        <v>31035.72</v>
      </c>
      <c r="G7673">
        <v>43990</v>
      </c>
      <c r="H7673" t="s">
        <v>7823</v>
      </c>
      <c r="I7673">
        <v>1140</v>
      </c>
      <c r="J7673" t="s">
        <v>43</v>
      </c>
      <c r="K7673">
        <v>9</v>
      </c>
      <c r="L7673" t="s">
        <v>44</v>
      </c>
      <c r="M7673">
        <v>1</v>
      </c>
      <c r="N7673">
        <v>71249695449</v>
      </c>
      <c r="S7673">
        <v>7</v>
      </c>
      <c r="T7673">
        <v>4</v>
      </c>
      <c r="U7673">
        <f t="shared" ca="1" si="833"/>
        <v>10</v>
      </c>
      <c r="V7673">
        <f t="shared" ca="1" si="834"/>
        <v>113</v>
      </c>
      <c r="W7673">
        <f t="shared" ca="1" si="835"/>
        <v>46</v>
      </c>
      <c r="X7673">
        <f t="shared" ca="1" si="836"/>
        <v>128</v>
      </c>
      <c r="Y7673">
        <f t="shared" ca="1" si="837"/>
        <v>166</v>
      </c>
      <c r="Z7673">
        <f t="shared" ca="1" si="838"/>
        <v>4</v>
      </c>
      <c r="AA7673">
        <f t="shared" ca="1" si="839"/>
        <v>10</v>
      </c>
    </row>
    <row r="7674" spans="1:27" x14ac:dyDescent="0.25">
      <c r="A7674">
        <v>8130595</v>
      </c>
      <c r="B7674">
        <v>30149472</v>
      </c>
      <c r="C7674" t="s">
        <v>7924</v>
      </c>
      <c r="D7674">
        <v>28919.18</v>
      </c>
      <c r="E7674">
        <v>28919.18</v>
      </c>
      <c r="F7674">
        <v>28919.18</v>
      </c>
      <c r="G7674">
        <v>40990</v>
      </c>
      <c r="H7674" t="s">
        <v>7823</v>
      </c>
      <c r="I7674">
        <v>1140</v>
      </c>
      <c r="J7674" t="s">
        <v>43</v>
      </c>
      <c r="K7674">
        <v>9</v>
      </c>
      <c r="L7674" t="s">
        <v>44</v>
      </c>
      <c r="M7674">
        <v>1</v>
      </c>
      <c r="N7674">
        <v>30149472</v>
      </c>
      <c r="S7674">
        <v>7</v>
      </c>
      <c r="T7674">
        <v>4</v>
      </c>
      <c r="U7674">
        <f t="shared" ca="1" si="833"/>
        <v>39</v>
      </c>
      <c r="V7674">
        <f t="shared" ca="1" si="834"/>
        <v>205</v>
      </c>
      <c r="W7674">
        <f t="shared" ca="1" si="835"/>
        <v>97</v>
      </c>
      <c r="X7674">
        <f t="shared" ca="1" si="836"/>
        <v>79</v>
      </c>
      <c r="Y7674">
        <f t="shared" ca="1" si="837"/>
        <v>153</v>
      </c>
      <c r="Z7674">
        <f t="shared" ca="1" si="838"/>
        <v>6</v>
      </c>
      <c r="AA7674">
        <f t="shared" ca="1" si="839"/>
        <v>39</v>
      </c>
    </row>
    <row r="7675" spans="1:27" x14ac:dyDescent="0.25">
      <c r="A7675">
        <v>8130596</v>
      </c>
      <c r="B7675">
        <v>30144361</v>
      </c>
      <c r="C7675" t="s">
        <v>7925</v>
      </c>
      <c r="D7675">
        <v>28919.18</v>
      </c>
      <c r="E7675">
        <v>28919.18</v>
      </c>
      <c r="F7675">
        <v>28919.18</v>
      </c>
      <c r="G7675">
        <v>40990</v>
      </c>
      <c r="H7675" t="s">
        <v>7823</v>
      </c>
      <c r="I7675">
        <v>1140</v>
      </c>
      <c r="J7675" t="s">
        <v>43</v>
      </c>
      <c r="K7675">
        <v>9</v>
      </c>
      <c r="L7675" t="s">
        <v>44</v>
      </c>
      <c r="M7675">
        <v>1</v>
      </c>
      <c r="N7675">
        <v>30144361</v>
      </c>
      <c r="S7675">
        <v>7</v>
      </c>
      <c r="T7675">
        <v>4</v>
      </c>
      <c r="U7675">
        <f t="shared" ca="1" si="833"/>
        <v>18</v>
      </c>
      <c r="V7675">
        <f t="shared" ca="1" si="834"/>
        <v>193</v>
      </c>
      <c r="W7675">
        <f t="shared" ca="1" si="835"/>
        <v>79</v>
      </c>
      <c r="X7675">
        <f t="shared" ca="1" si="836"/>
        <v>226</v>
      </c>
      <c r="Y7675">
        <f t="shared" ca="1" si="837"/>
        <v>33</v>
      </c>
      <c r="Z7675">
        <f t="shared" ca="1" si="838"/>
        <v>7</v>
      </c>
      <c r="AA7675">
        <f t="shared" ca="1" si="839"/>
        <v>18</v>
      </c>
    </row>
    <row r="7676" spans="1:27" x14ac:dyDescent="0.25">
      <c r="A7676">
        <v>8130599</v>
      </c>
      <c r="B7676">
        <v>30149496</v>
      </c>
      <c r="C7676" t="s">
        <v>7926</v>
      </c>
      <c r="D7676">
        <v>28919.18</v>
      </c>
      <c r="E7676">
        <v>28919.18</v>
      </c>
      <c r="F7676">
        <v>28919.18</v>
      </c>
      <c r="G7676">
        <v>40990</v>
      </c>
      <c r="H7676" t="s">
        <v>7823</v>
      </c>
      <c r="I7676">
        <v>1140</v>
      </c>
      <c r="J7676" t="s">
        <v>43</v>
      </c>
      <c r="K7676">
        <v>9</v>
      </c>
      <c r="L7676" t="s">
        <v>44</v>
      </c>
      <c r="M7676">
        <v>1</v>
      </c>
      <c r="N7676">
        <v>30149496</v>
      </c>
      <c r="S7676">
        <v>7</v>
      </c>
      <c r="T7676">
        <v>4</v>
      </c>
      <c r="U7676">
        <f t="shared" ca="1" si="833"/>
        <v>7</v>
      </c>
      <c r="V7676">
        <f t="shared" ca="1" si="834"/>
        <v>219</v>
      </c>
      <c r="W7676">
        <f t="shared" ca="1" si="835"/>
        <v>81</v>
      </c>
      <c r="X7676">
        <f t="shared" ca="1" si="836"/>
        <v>78</v>
      </c>
      <c r="Y7676">
        <f t="shared" ca="1" si="837"/>
        <v>149</v>
      </c>
      <c r="Z7676">
        <f t="shared" ca="1" si="838"/>
        <v>5</v>
      </c>
      <c r="AA7676">
        <f t="shared" ca="1" si="839"/>
        <v>7</v>
      </c>
    </row>
    <row r="7677" spans="1:27" x14ac:dyDescent="0.25">
      <c r="A7677">
        <v>8130602</v>
      </c>
      <c r="B7677">
        <v>30149502</v>
      </c>
      <c r="C7677" t="s">
        <v>7927</v>
      </c>
      <c r="D7677">
        <v>28919.18</v>
      </c>
      <c r="E7677">
        <v>28919.18</v>
      </c>
      <c r="F7677">
        <v>28919.18</v>
      </c>
      <c r="G7677">
        <v>40990</v>
      </c>
      <c r="H7677" t="s">
        <v>7823</v>
      </c>
      <c r="I7677">
        <v>1140</v>
      </c>
      <c r="J7677" t="s">
        <v>43</v>
      </c>
      <c r="K7677">
        <v>9</v>
      </c>
      <c r="L7677" t="s">
        <v>44</v>
      </c>
      <c r="M7677">
        <v>1</v>
      </c>
      <c r="N7677">
        <v>30149502</v>
      </c>
      <c r="S7677">
        <v>7</v>
      </c>
      <c r="T7677">
        <v>4</v>
      </c>
      <c r="U7677">
        <f t="shared" ca="1" si="833"/>
        <v>18</v>
      </c>
      <c r="V7677">
        <f t="shared" ca="1" si="834"/>
        <v>129</v>
      </c>
      <c r="W7677">
        <f t="shared" ca="1" si="835"/>
        <v>57</v>
      </c>
      <c r="X7677">
        <f t="shared" ca="1" si="836"/>
        <v>88</v>
      </c>
      <c r="Y7677">
        <f t="shared" ca="1" si="837"/>
        <v>32</v>
      </c>
      <c r="Z7677">
        <f t="shared" ca="1" si="838"/>
        <v>5</v>
      </c>
      <c r="AA7677">
        <f t="shared" ca="1" si="839"/>
        <v>18</v>
      </c>
    </row>
    <row r="7678" spans="1:27" x14ac:dyDescent="0.25">
      <c r="A7678">
        <v>8130603</v>
      </c>
      <c r="B7678">
        <v>30144491</v>
      </c>
      <c r="C7678" t="s">
        <v>7928</v>
      </c>
      <c r="D7678">
        <v>28919.18</v>
      </c>
      <c r="E7678">
        <v>28919.18</v>
      </c>
      <c r="F7678">
        <v>28919.18</v>
      </c>
      <c r="G7678">
        <v>40990</v>
      </c>
      <c r="H7678" t="s">
        <v>7823</v>
      </c>
      <c r="I7678">
        <v>1140</v>
      </c>
      <c r="J7678" t="s">
        <v>43</v>
      </c>
      <c r="K7678">
        <v>9</v>
      </c>
      <c r="L7678" t="s">
        <v>44</v>
      </c>
      <c r="M7678">
        <v>1</v>
      </c>
      <c r="N7678">
        <v>30144491</v>
      </c>
      <c r="S7678">
        <v>7</v>
      </c>
      <c r="T7678">
        <v>4</v>
      </c>
      <c r="U7678">
        <f t="shared" ca="1" si="833"/>
        <v>11</v>
      </c>
      <c r="V7678">
        <f t="shared" ca="1" si="834"/>
        <v>195</v>
      </c>
      <c r="W7678">
        <f t="shared" ca="1" si="835"/>
        <v>75</v>
      </c>
      <c r="X7678">
        <f t="shared" ca="1" si="836"/>
        <v>86</v>
      </c>
      <c r="Y7678">
        <f t="shared" ca="1" si="837"/>
        <v>85</v>
      </c>
      <c r="Z7678">
        <f t="shared" ca="1" si="838"/>
        <v>5</v>
      </c>
      <c r="AA7678">
        <f t="shared" ca="1" si="839"/>
        <v>11</v>
      </c>
    </row>
    <row r="7679" spans="1:27" x14ac:dyDescent="0.25">
      <c r="A7679">
        <v>8135891</v>
      </c>
      <c r="B7679">
        <v>30188617</v>
      </c>
      <c r="C7679" t="s">
        <v>7929</v>
      </c>
      <c r="D7679">
        <v>28919.18</v>
      </c>
      <c r="E7679">
        <v>28919.18</v>
      </c>
      <c r="F7679">
        <v>28919.18</v>
      </c>
      <c r="G7679">
        <v>40990</v>
      </c>
      <c r="H7679" t="s">
        <v>7823</v>
      </c>
      <c r="I7679">
        <v>1140</v>
      </c>
      <c r="J7679" t="s">
        <v>43</v>
      </c>
      <c r="K7679">
        <v>9</v>
      </c>
      <c r="L7679" t="s">
        <v>44</v>
      </c>
      <c r="M7679">
        <v>1</v>
      </c>
      <c r="N7679">
        <v>30188617</v>
      </c>
      <c r="S7679">
        <v>7</v>
      </c>
      <c r="T7679">
        <v>4</v>
      </c>
      <c r="U7679">
        <f t="shared" ca="1" si="833"/>
        <v>37</v>
      </c>
      <c r="V7679">
        <f t="shared" ca="1" si="834"/>
        <v>235</v>
      </c>
      <c r="W7679">
        <f t="shared" ca="1" si="835"/>
        <v>106</v>
      </c>
      <c r="X7679">
        <f t="shared" ca="1" si="836"/>
        <v>159</v>
      </c>
      <c r="Y7679">
        <f t="shared" ca="1" si="837"/>
        <v>159</v>
      </c>
      <c r="Z7679">
        <f t="shared" ca="1" si="838"/>
        <v>4</v>
      </c>
      <c r="AA7679">
        <f t="shared" ca="1" si="839"/>
        <v>37</v>
      </c>
    </row>
    <row r="7680" spans="1:27" x14ac:dyDescent="0.25">
      <c r="A7680">
        <v>8135893</v>
      </c>
      <c r="B7680">
        <v>30188624</v>
      </c>
      <c r="C7680" t="s">
        <v>7930</v>
      </c>
      <c r="D7680">
        <v>28919.18</v>
      </c>
      <c r="E7680">
        <v>28919.18</v>
      </c>
      <c r="F7680">
        <v>28919.18</v>
      </c>
      <c r="G7680">
        <v>40990</v>
      </c>
      <c r="H7680" t="s">
        <v>7823</v>
      </c>
      <c r="I7680">
        <v>1140</v>
      </c>
      <c r="J7680" t="s">
        <v>43</v>
      </c>
      <c r="K7680">
        <v>9</v>
      </c>
      <c r="L7680" t="s">
        <v>44</v>
      </c>
      <c r="M7680">
        <v>1</v>
      </c>
      <c r="N7680">
        <v>30188624</v>
      </c>
      <c r="S7680">
        <v>7</v>
      </c>
      <c r="T7680">
        <v>4</v>
      </c>
      <c r="U7680">
        <f t="shared" ca="1" si="833"/>
        <v>26</v>
      </c>
      <c r="V7680">
        <f t="shared" ca="1" si="834"/>
        <v>252</v>
      </c>
      <c r="W7680">
        <f t="shared" ca="1" si="835"/>
        <v>105</v>
      </c>
      <c r="X7680">
        <f t="shared" ca="1" si="836"/>
        <v>243</v>
      </c>
      <c r="Y7680">
        <f t="shared" ca="1" si="837"/>
        <v>213</v>
      </c>
      <c r="Z7680">
        <f t="shared" ca="1" si="838"/>
        <v>2</v>
      </c>
      <c r="AA7680">
        <f t="shared" ca="1" si="839"/>
        <v>26</v>
      </c>
    </row>
    <row r="7681" spans="1:27" x14ac:dyDescent="0.25">
      <c r="A7681">
        <v>8135894</v>
      </c>
      <c r="B7681">
        <v>30188631</v>
      </c>
      <c r="C7681" t="s">
        <v>7931</v>
      </c>
      <c r="D7681">
        <v>28919.18</v>
      </c>
      <c r="E7681">
        <v>28919.18</v>
      </c>
      <c r="F7681">
        <v>28919.18</v>
      </c>
      <c r="G7681">
        <v>40990</v>
      </c>
      <c r="H7681" t="s">
        <v>7823</v>
      </c>
      <c r="I7681">
        <v>1140</v>
      </c>
      <c r="J7681" t="s">
        <v>43</v>
      </c>
      <c r="K7681">
        <v>9</v>
      </c>
      <c r="L7681" t="s">
        <v>44</v>
      </c>
      <c r="M7681">
        <v>1</v>
      </c>
      <c r="N7681">
        <v>30188631</v>
      </c>
      <c r="S7681">
        <v>7</v>
      </c>
      <c r="T7681">
        <v>4</v>
      </c>
      <c r="U7681">
        <f t="shared" ca="1" si="833"/>
        <v>16</v>
      </c>
      <c r="V7681">
        <f t="shared" ca="1" si="834"/>
        <v>111</v>
      </c>
      <c r="W7681">
        <f t="shared" ca="1" si="835"/>
        <v>49</v>
      </c>
      <c r="X7681">
        <f t="shared" ca="1" si="836"/>
        <v>91</v>
      </c>
      <c r="Y7681">
        <f t="shared" ca="1" si="837"/>
        <v>185</v>
      </c>
      <c r="Z7681">
        <f t="shared" ca="1" si="838"/>
        <v>3</v>
      </c>
      <c r="AA7681">
        <f t="shared" ca="1" si="839"/>
        <v>16</v>
      </c>
    </row>
    <row r="7682" spans="1:27" x14ac:dyDescent="0.25">
      <c r="A7682">
        <v>8135895</v>
      </c>
      <c r="B7682">
        <v>30188655</v>
      </c>
      <c r="C7682" t="s">
        <v>7932</v>
      </c>
      <c r="D7682">
        <v>28919.18</v>
      </c>
      <c r="E7682">
        <v>28919.18</v>
      </c>
      <c r="F7682">
        <v>28919.18</v>
      </c>
      <c r="G7682">
        <v>40990</v>
      </c>
      <c r="H7682" t="s">
        <v>7823</v>
      </c>
      <c r="I7682">
        <v>1140</v>
      </c>
      <c r="J7682" t="s">
        <v>43</v>
      </c>
      <c r="K7682">
        <v>9</v>
      </c>
      <c r="L7682" t="s">
        <v>44</v>
      </c>
      <c r="M7682">
        <v>1</v>
      </c>
      <c r="N7682">
        <v>30188655</v>
      </c>
      <c r="S7682">
        <v>7</v>
      </c>
      <c r="T7682">
        <v>4</v>
      </c>
      <c r="U7682">
        <f t="shared" ca="1" si="833"/>
        <v>31</v>
      </c>
      <c r="V7682">
        <f t="shared" ca="1" si="834"/>
        <v>114</v>
      </c>
      <c r="W7682">
        <f t="shared" ca="1" si="835"/>
        <v>60</v>
      </c>
      <c r="X7682">
        <f t="shared" ca="1" si="836"/>
        <v>60</v>
      </c>
      <c r="Y7682">
        <f t="shared" ca="1" si="837"/>
        <v>283</v>
      </c>
      <c r="Z7682">
        <f t="shared" ca="1" si="838"/>
        <v>3</v>
      </c>
      <c r="AA7682">
        <f t="shared" ca="1" si="839"/>
        <v>31</v>
      </c>
    </row>
    <row r="7683" spans="1:27" x14ac:dyDescent="0.25">
      <c r="A7683">
        <v>8135896</v>
      </c>
      <c r="B7683">
        <v>30188662</v>
      </c>
      <c r="C7683" t="s">
        <v>7933</v>
      </c>
      <c r="D7683">
        <v>28919.18</v>
      </c>
      <c r="E7683">
        <v>28919.18</v>
      </c>
      <c r="F7683">
        <v>28919.18</v>
      </c>
      <c r="G7683">
        <v>40990</v>
      </c>
      <c r="H7683" t="s">
        <v>7823</v>
      </c>
      <c r="I7683">
        <v>1140</v>
      </c>
      <c r="J7683" t="s">
        <v>43</v>
      </c>
      <c r="K7683">
        <v>9</v>
      </c>
      <c r="L7683" t="s">
        <v>44</v>
      </c>
      <c r="M7683">
        <v>1</v>
      </c>
      <c r="N7683">
        <v>30188662</v>
      </c>
      <c r="S7683">
        <v>7</v>
      </c>
      <c r="T7683">
        <v>4</v>
      </c>
      <c r="U7683">
        <f t="shared" ref="U7683:U7746" ca="1" si="840">RANDBETWEEN(5,40)</f>
        <v>12</v>
      </c>
      <c r="V7683">
        <f t="shared" ref="V7683:V7746" ca="1" si="841">U7683+RANDBETWEEN(60,250)</f>
        <v>213</v>
      </c>
      <c r="W7683">
        <f t="shared" ref="W7683:W7746" ca="1" si="842">U7683+ROUND((V7683-U7683)*0.35,0)</f>
        <v>82</v>
      </c>
      <c r="X7683">
        <f t="shared" ref="X7683:X7746" ca="1" si="843">RANDBETWEEN(0,V7683+40)</f>
        <v>87</v>
      </c>
      <c r="Y7683">
        <f t="shared" ref="Y7683:Y7746" ca="1" si="844">RANDBETWEEN(20,300)</f>
        <v>123</v>
      </c>
      <c r="Z7683">
        <f t="shared" ref="Z7683:Z7746" ca="1" si="845">RANDBETWEEN(2,7)</f>
        <v>5</v>
      </c>
      <c r="AA7683">
        <f t="shared" ref="AA7683:AA7746" ca="1" si="846">U7683</f>
        <v>12</v>
      </c>
    </row>
    <row r="7684" spans="1:27" x14ac:dyDescent="0.25">
      <c r="A7684">
        <v>8135901</v>
      </c>
      <c r="B7684">
        <v>30188679</v>
      </c>
      <c r="C7684" t="s">
        <v>7934</v>
      </c>
      <c r="D7684">
        <v>28919.18</v>
      </c>
      <c r="E7684">
        <v>28919.18</v>
      </c>
      <c r="F7684">
        <v>28919.18</v>
      </c>
      <c r="G7684">
        <v>40990</v>
      </c>
      <c r="H7684" t="s">
        <v>7823</v>
      </c>
      <c r="I7684">
        <v>1140</v>
      </c>
      <c r="J7684" t="s">
        <v>43</v>
      </c>
      <c r="K7684">
        <v>9</v>
      </c>
      <c r="L7684" t="s">
        <v>44</v>
      </c>
      <c r="M7684">
        <v>1</v>
      </c>
      <c r="N7684">
        <v>30188679</v>
      </c>
      <c r="S7684">
        <v>7</v>
      </c>
      <c r="T7684">
        <v>4</v>
      </c>
      <c r="U7684">
        <f t="shared" ca="1" si="840"/>
        <v>15</v>
      </c>
      <c r="V7684">
        <f t="shared" ca="1" si="841"/>
        <v>245</v>
      </c>
      <c r="W7684">
        <f t="shared" ca="1" si="842"/>
        <v>96</v>
      </c>
      <c r="X7684">
        <f t="shared" ca="1" si="843"/>
        <v>184</v>
      </c>
      <c r="Y7684">
        <f t="shared" ca="1" si="844"/>
        <v>132</v>
      </c>
      <c r="Z7684">
        <f t="shared" ca="1" si="845"/>
        <v>2</v>
      </c>
      <c r="AA7684">
        <f t="shared" ca="1" si="846"/>
        <v>15</v>
      </c>
    </row>
    <row r="7685" spans="1:27" x14ac:dyDescent="0.25">
      <c r="A7685">
        <v>8138723</v>
      </c>
      <c r="B7685">
        <v>3600524172718</v>
      </c>
      <c r="C7685" t="s">
        <v>7935</v>
      </c>
      <c r="D7685">
        <v>31035.72</v>
      </c>
      <c r="E7685">
        <v>31035.72</v>
      </c>
      <c r="F7685">
        <v>31035.72</v>
      </c>
      <c r="G7685">
        <v>43990</v>
      </c>
      <c r="H7685" t="s">
        <v>7823</v>
      </c>
      <c r="I7685">
        <v>1140</v>
      </c>
      <c r="J7685" t="s">
        <v>43</v>
      </c>
      <c r="K7685">
        <v>9</v>
      </c>
      <c r="L7685" t="s">
        <v>44</v>
      </c>
      <c r="M7685">
        <v>1</v>
      </c>
      <c r="N7685">
        <v>3600524172718</v>
      </c>
      <c r="S7685">
        <v>7</v>
      </c>
      <c r="T7685">
        <v>4</v>
      </c>
      <c r="U7685">
        <f t="shared" ca="1" si="840"/>
        <v>25</v>
      </c>
      <c r="V7685">
        <f t="shared" ca="1" si="841"/>
        <v>156</v>
      </c>
      <c r="W7685">
        <f t="shared" ca="1" si="842"/>
        <v>71</v>
      </c>
      <c r="X7685">
        <f t="shared" ca="1" si="843"/>
        <v>145</v>
      </c>
      <c r="Y7685">
        <f t="shared" ca="1" si="844"/>
        <v>71</v>
      </c>
      <c r="Z7685">
        <f t="shared" ca="1" si="845"/>
        <v>3</v>
      </c>
      <c r="AA7685">
        <f t="shared" ca="1" si="846"/>
        <v>25</v>
      </c>
    </row>
    <row r="7686" spans="1:27" x14ac:dyDescent="0.25">
      <c r="A7686">
        <v>8138719</v>
      </c>
      <c r="B7686">
        <v>3600524172800</v>
      </c>
      <c r="C7686" t="s">
        <v>7936</v>
      </c>
      <c r="D7686">
        <v>31035.72</v>
      </c>
      <c r="E7686">
        <v>31035.72</v>
      </c>
      <c r="F7686">
        <v>31035.72</v>
      </c>
      <c r="G7686">
        <v>43990</v>
      </c>
      <c r="H7686" t="s">
        <v>7823</v>
      </c>
      <c r="I7686">
        <v>1140</v>
      </c>
      <c r="J7686" t="s">
        <v>43</v>
      </c>
      <c r="K7686">
        <v>9</v>
      </c>
      <c r="L7686" t="s">
        <v>44</v>
      </c>
      <c r="M7686">
        <v>1</v>
      </c>
      <c r="N7686">
        <v>3600524172800</v>
      </c>
      <c r="S7686">
        <v>7</v>
      </c>
      <c r="T7686">
        <v>4</v>
      </c>
      <c r="U7686">
        <f t="shared" ca="1" si="840"/>
        <v>32</v>
      </c>
      <c r="V7686">
        <f t="shared" ca="1" si="841"/>
        <v>99</v>
      </c>
      <c r="W7686">
        <f t="shared" ca="1" si="842"/>
        <v>55</v>
      </c>
      <c r="X7686">
        <f t="shared" ca="1" si="843"/>
        <v>16</v>
      </c>
      <c r="Y7686">
        <f t="shared" ca="1" si="844"/>
        <v>83</v>
      </c>
      <c r="Z7686">
        <f t="shared" ca="1" si="845"/>
        <v>5</v>
      </c>
      <c r="AA7686">
        <f t="shared" ca="1" si="846"/>
        <v>32</v>
      </c>
    </row>
    <row r="7687" spans="1:27" x14ac:dyDescent="0.25">
      <c r="A7687">
        <v>8138721</v>
      </c>
      <c r="B7687">
        <v>3600524172756</v>
      </c>
      <c r="C7687" t="s">
        <v>7937</v>
      </c>
      <c r="D7687">
        <v>31035.72</v>
      </c>
      <c r="E7687">
        <v>31035.72</v>
      </c>
      <c r="F7687">
        <v>31035.72</v>
      </c>
      <c r="G7687">
        <v>43990</v>
      </c>
      <c r="H7687" t="s">
        <v>7823</v>
      </c>
      <c r="I7687">
        <v>1140</v>
      </c>
      <c r="J7687" t="s">
        <v>43</v>
      </c>
      <c r="K7687">
        <v>9</v>
      </c>
      <c r="L7687" t="s">
        <v>44</v>
      </c>
      <c r="M7687">
        <v>1</v>
      </c>
      <c r="N7687">
        <v>3600524172756</v>
      </c>
      <c r="S7687">
        <v>7</v>
      </c>
      <c r="T7687">
        <v>4</v>
      </c>
      <c r="U7687">
        <f t="shared" ca="1" si="840"/>
        <v>12</v>
      </c>
      <c r="V7687">
        <f t="shared" ca="1" si="841"/>
        <v>90</v>
      </c>
      <c r="W7687">
        <f t="shared" ca="1" si="842"/>
        <v>39</v>
      </c>
      <c r="X7687">
        <f t="shared" ca="1" si="843"/>
        <v>4</v>
      </c>
      <c r="Y7687">
        <f t="shared" ca="1" si="844"/>
        <v>70</v>
      </c>
      <c r="Z7687">
        <f t="shared" ca="1" si="845"/>
        <v>6</v>
      </c>
      <c r="AA7687">
        <f t="shared" ca="1" si="846"/>
        <v>12</v>
      </c>
    </row>
    <row r="7688" spans="1:27" x14ac:dyDescent="0.25">
      <c r="A7688">
        <v>8142861</v>
      </c>
      <c r="B7688">
        <v>71249701348</v>
      </c>
      <c r="C7688" t="s">
        <v>7938</v>
      </c>
      <c r="D7688">
        <v>32446.76</v>
      </c>
      <c r="E7688">
        <v>32446.76</v>
      </c>
      <c r="F7688">
        <v>32446.76</v>
      </c>
      <c r="G7688">
        <v>45990</v>
      </c>
      <c r="H7688" t="s">
        <v>7823</v>
      </c>
      <c r="I7688">
        <v>1140</v>
      </c>
      <c r="J7688" t="s">
        <v>43</v>
      </c>
      <c r="K7688">
        <v>9</v>
      </c>
      <c r="L7688" t="s">
        <v>44</v>
      </c>
      <c r="M7688">
        <v>1</v>
      </c>
      <c r="N7688">
        <v>71249701348</v>
      </c>
      <c r="S7688">
        <v>7</v>
      </c>
      <c r="T7688">
        <v>4</v>
      </c>
      <c r="U7688">
        <f t="shared" ca="1" si="840"/>
        <v>14</v>
      </c>
      <c r="V7688">
        <f t="shared" ca="1" si="841"/>
        <v>130</v>
      </c>
      <c r="W7688">
        <f t="shared" ca="1" si="842"/>
        <v>55</v>
      </c>
      <c r="X7688">
        <f t="shared" ca="1" si="843"/>
        <v>105</v>
      </c>
      <c r="Y7688">
        <f t="shared" ca="1" si="844"/>
        <v>34</v>
      </c>
      <c r="Z7688">
        <f t="shared" ca="1" si="845"/>
        <v>2</v>
      </c>
      <c r="AA7688">
        <f t="shared" ca="1" si="846"/>
        <v>14</v>
      </c>
    </row>
    <row r="7689" spans="1:27" x14ac:dyDescent="0.25">
      <c r="A7689">
        <v>8142863</v>
      </c>
      <c r="B7689">
        <v>71249701331</v>
      </c>
      <c r="C7689" t="s">
        <v>7939</v>
      </c>
      <c r="D7689">
        <v>32446.76</v>
      </c>
      <c r="E7689">
        <v>32446.76</v>
      </c>
      <c r="F7689">
        <v>32446.76</v>
      </c>
      <c r="G7689">
        <v>45990</v>
      </c>
      <c r="H7689" t="s">
        <v>7823</v>
      </c>
      <c r="I7689">
        <v>1140</v>
      </c>
      <c r="J7689" t="s">
        <v>43</v>
      </c>
      <c r="K7689">
        <v>9</v>
      </c>
      <c r="L7689" t="s">
        <v>44</v>
      </c>
      <c r="M7689">
        <v>1</v>
      </c>
      <c r="N7689">
        <v>71249701331</v>
      </c>
      <c r="S7689">
        <v>7</v>
      </c>
      <c r="T7689">
        <v>4</v>
      </c>
      <c r="U7689">
        <f t="shared" ca="1" si="840"/>
        <v>32</v>
      </c>
      <c r="V7689">
        <f t="shared" ca="1" si="841"/>
        <v>217</v>
      </c>
      <c r="W7689">
        <f t="shared" ca="1" si="842"/>
        <v>97</v>
      </c>
      <c r="X7689">
        <f t="shared" ca="1" si="843"/>
        <v>86</v>
      </c>
      <c r="Y7689">
        <f t="shared" ca="1" si="844"/>
        <v>100</v>
      </c>
      <c r="Z7689">
        <f t="shared" ca="1" si="845"/>
        <v>7</v>
      </c>
      <c r="AA7689">
        <f t="shared" ca="1" si="846"/>
        <v>32</v>
      </c>
    </row>
    <row r="7690" spans="1:27" x14ac:dyDescent="0.25">
      <c r="A7690">
        <v>8142864</v>
      </c>
      <c r="B7690">
        <v>71249701324</v>
      </c>
      <c r="C7690" t="s">
        <v>7940</v>
      </c>
      <c r="D7690">
        <v>32446.76</v>
      </c>
      <c r="E7690">
        <v>32446.76</v>
      </c>
      <c r="F7690">
        <v>32446.76</v>
      </c>
      <c r="G7690">
        <v>45990</v>
      </c>
      <c r="H7690" t="s">
        <v>7823</v>
      </c>
      <c r="I7690">
        <v>1140</v>
      </c>
      <c r="J7690" t="s">
        <v>43</v>
      </c>
      <c r="K7690">
        <v>9</v>
      </c>
      <c r="L7690" t="s">
        <v>44</v>
      </c>
      <c r="M7690">
        <v>1</v>
      </c>
      <c r="N7690">
        <v>71249701324</v>
      </c>
      <c r="S7690">
        <v>7</v>
      </c>
      <c r="T7690">
        <v>4</v>
      </c>
      <c r="U7690">
        <f t="shared" ca="1" si="840"/>
        <v>23</v>
      </c>
      <c r="V7690">
        <f t="shared" ca="1" si="841"/>
        <v>209</v>
      </c>
      <c r="W7690">
        <f t="shared" ca="1" si="842"/>
        <v>88</v>
      </c>
      <c r="X7690">
        <f t="shared" ca="1" si="843"/>
        <v>143</v>
      </c>
      <c r="Y7690">
        <f t="shared" ca="1" si="844"/>
        <v>230</v>
      </c>
      <c r="Z7690">
        <f t="shared" ca="1" si="845"/>
        <v>5</v>
      </c>
      <c r="AA7690">
        <f t="shared" ca="1" si="846"/>
        <v>23</v>
      </c>
    </row>
    <row r="7691" spans="1:27" x14ac:dyDescent="0.25">
      <c r="A7691">
        <v>8142862</v>
      </c>
      <c r="B7691">
        <v>71249701317</v>
      </c>
      <c r="C7691" t="s">
        <v>7941</v>
      </c>
      <c r="D7691">
        <v>32446.76</v>
      </c>
      <c r="E7691">
        <v>32446.76</v>
      </c>
      <c r="F7691">
        <v>32446.76</v>
      </c>
      <c r="G7691">
        <v>45990</v>
      </c>
      <c r="H7691" t="s">
        <v>7823</v>
      </c>
      <c r="I7691">
        <v>1140</v>
      </c>
      <c r="J7691" t="s">
        <v>43</v>
      </c>
      <c r="K7691">
        <v>9</v>
      </c>
      <c r="L7691" t="s">
        <v>44</v>
      </c>
      <c r="M7691">
        <v>1</v>
      </c>
      <c r="N7691">
        <v>71249701317</v>
      </c>
      <c r="S7691">
        <v>7</v>
      </c>
      <c r="T7691">
        <v>1</v>
      </c>
      <c r="U7691">
        <f t="shared" ca="1" si="840"/>
        <v>26</v>
      </c>
      <c r="V7691">
        <f t="shared" ca="1" si="841"/>
        <v>189</v>
      </c>
      <c r="W7691">
        <f t="shared" ca="1" si="842"/>
        <v>83</v>
      </c>
      <c r="X7691">
        <f t="shared" ca="1" si="843"/>
        <v>132</v>
      </c>
      <c r="Y7691">
        <f t="shared" ca="1" si="844"/>
        <v>116</v>
      </c>
      <c r="Z7691">
        <f t="shared" ca="1" si="845"/>
        <v>6</v>
      </c>
      <c r="AA7691">
        <f t="shared" ca="1" si="846"/>
        <v>26</v>
      </c>
    </row>
    <row r="7692" spans="1:27" x14ac:dyDescent="0.25">
      <c r="A7692">
        <v>8138720</v>
      </c>
      <c r="B7692">
        <v>3600524172787</v>
      </c>
      <c r="C7692" t="s">
        <v>7942</v>
      </c>
      <c r="D7692">
        <v>31035.72</v>
      </c>
      <c r="E7692">
        <v>31035.72</v>
      </c>
      <c r="F7692">
        <v>31035.72</v>
      </c>
      <c r="G7692">
        <v>43990</v>
      </c>
      <c r="H7692" t="s">
        <v>7823</v>
      </c>
      <c r="I7692">
        <v>1140</v>
      </c>
      <c r="J7692" t="s">
        <v>43</v>
      </c>
      <c r="K7692">
        <v>9</v>
      </c>
      <c r="L7692" t="s">
        <v>44</v>
      </c>
      <c r="M7692">
        <v>1</v>
      </c>
      <c r="N7692">
        <v>3600524172787</v>
      </c>
      <c r="S7692">
        <v>7</v>
      </c>
      <c r="T7692">
        <v>4</v>
      </c>
      <c r="U7692">
        <f t="shared" ca="1" si="840"/>
        <v>33</v>
      </c>
      <c r="V7692">
        <f t="shared" ca="1" si="841"/>
        <v>257</v>
      </c>
      <c r="W7692">
        <f t="shared" ca="1" si="842"/>
        <v>111</v>
      </c>
      <c r="X7692">
        <f t="shared" ca="1" si="843"/>
        <v>125</v>
      </c>
      <c r="Y7692">
        <f t="shared" ca="1" si="844"/>
        <v>295</v>
      </c>
      <c r="Z7692">
        <f t="shared" ca="1" si="845"/>
        <v>6</v>
      </c>
      <c r="AA7692">
        <f t="shared" ca="1" si="846"/>
        <v>33</v>
      </c>
    </row>
    <row r="7693" spans="1:27" x14ac:dyDescent="0.25">
      <c r="A7693">
        <v>8138722</v>
      </c>
      <c r="B7693">
        <v>3600524172732</v>
      </c>
      <c r="C7693" t="s">
        <v>7943</v>
      </c>
      <c r="D7693">
        <v>31035.72</v>
      </c>
      <c r="E7693">
        <v>31035.72</v>
      </c>
      <c r="F7693">
        <v>31035.72</v>
      </c>
      <c r="G7693">
        <v>43990</v>
      </c>
      <c r="H7693" t="s">
        <v>7823</v>
      </c>
      <c r="I7693">
        <v>1140</v>
      </c>
      <c r="J7693" t="s">
        <v>43</v>
      </c>
      <c r="K7693">
        <v>9</v>
      </c>
      <c r="L7693" t="s">
        <v>44</v>
      </c>
      <c r="M7693">
        <v>1</v>
      </c>
      <c r="N7693">
        <v>3600524172732</v>
      </c>
      <c r="S7693">
        <v>7</v>
      </c>
      <c r="T7693">
        <v>4</v>
      </c>
      <c r="U7693">
        <f t="shared" ca="1" si="840"/>
        <v>27</v>
      </c>
      <c r="V7693">
        <f t="shared" ca="1" si="841"/>
        <v>123</v>
      </c>
      <c r="W7693">
        <f t="shared" ca="1" si="842"/>
        <v>61</v>
      </c>
      <c r="X7693">
        <f t="shared" ca="1" si="843"/>
        <v>127</v>
      </c>
      <c r="Y7693">
        <f t="shared" ca="1" si="844"/>
        <v>108</v>
      </c>
      <c r="Z7693">
        <f t="shared" ca="1" si="845"/>
        <v>2</v>
      </c>
      <c r="AA7693">
        <f t="shared" ca="1" si="846"/>
        <v>27</v>
      </c>
    </row>
    <row r="7694" spans="1:27" x14ac:dyDescent="0.25">
      <c r="A7694">
        <v>8126215</v>
      </c>
      <c r="B7694">
        <v>30145405</v>
      </c>
      <c r="C7694" t="s">
        <v>7944</v>
      </c>
      <c r="D7694">
        <v>24686.06</v>
      </c>
      <c r="E7694">
        <v>24686.06</v>
      </c>
      <c r="F7694">
        <v>24686.06</v>
      </c>
      <c r="G7694">
        <v>34990</v>
      </c>
      <c r="H7694" t="s">
        <v>7823</v>
      </c>
      <c r="I7694">
        <v>1140</v>
      </c>
      <c r="J7694" t="s">
        <v>43</v>
      </c>
      <c r="K7694">
        <v>9</v>
      </c>
      <c r="L7694" t="s">
        <v>44</v>
      </c>
      <c r="M7694">
        <v>1</v>
      </c>
      <c r="N7694">
        <v>30145405</v>
      </c>
      <c r="S7694">
        <v>7</v>
      </c>
      <c r="T7694">
        <v>4</v>
      </c>
      <c r="U7694">
        <f t="shared" ca="1" si="840"/>
        <v>23</v>
      </c>
      <c r="V7694">
        <f t="shared" ca="1" si="841"/>
        <v>130</v>
      </c>
      <c r="W7694">
        <f t="shared" ca="1" si="842"/>
        <v>60</v>
      </c>
      <c r="X7694">
        <f t="shared" ca="1" si="843"/>
        <v>55</v>
      </c>
      <c r="Y7694">
        <f t="shared" ca="1" si="844"/>
        <v>178</v>
      </c>
      <c r="Z7694">
        <f t="shared" ca="1" si="845"/>
        <v>5</v>
      </c>
      <c r="AA7694">
        <f t="shared" ca="1" si="846"/>
        <v>23</v>
      </c>
    </row>
    <row r="7695" spans="1:27" x14ac:dyDescent="0.25">
      <c r="A7695">
        <v>8126214</v>
      </c>
      <c r="B7695">
        <v>30147959</v>
      </c>
      <c r="C7695" t="s">
        <v>7945</v>
      </c>
      <c r="D7695">
        <v>24686.06</v>
      </c>
      <c r="E7695">
        <v>24686.06</v>
      </c>
      <c r="F7695">
        <v>24686.06</v>
      </c>
      <c r="G7695">
        <v>34990</v>
      </c>
      <c r="H7695" t="s">
        <v>7823</v>
      </c>
      <c r="I7695">
        <v>1140</v>
      </c>
      <c r="J7695" t="s">
        <v>43</v>
      </c>
      <c r="K7695">
        <v>9</v>
      </c>
      <c r="L7695" t="s">
        <v>44</v>
      </c>
      <c r="M7695">
        <v>1</v>
      </c>
      <c r="N7695">
        <v>30147959</v>
      </c>
      <c r="S7695">
        <v>7</v>
      </c>
      <c r="T7695">
        <v>4</v>
      </c>
      <c r="U7695">
        <f t="shared" ca="1" si="840"/>
        <v>23</v>
      </c>
      <c r="V7695">
        <f t="shared" ca="1" si="841"/>
        <v>262</v>
      </c>
      <c r="W7695">
        <f t="shared" ca="1" si="842"/>
        <v>107</v>
      </c>
      <c r="X7695">
        <f t="shared" ca="1" si="843"/>
        <v>232</v>
      </c>
      <c r="Y7695">
        <f t="shared" ca="1" si="844"/>
        <v>157</v>
      </c>
      <c r="Z7695">
        <f t="shared" ca="1" si="845"/>
        <v>2</v>
      </c>
      <c r="AA7695">
        <f t="shared" ca="1" si="846"/>
        <v>23</v>
      </c>
    </row>
    <row r="7696" spans="1:27" x14ac:dyDescent="0.25">
      <c r="A7696">
        <v>8126216</v>
      </c>
      <c r="B7696">
        <v>30153080</v>
      </c>
      <c r="C7696" t="s">
        <v>7946</v>
      </c>
      <c r="D7696">
        <v>24686.06</v>
      </c>
      <c r="E7696">
        <v>24686.06</v>
      </c>
      <c r="F7696">
        <v>24686.06</v>
      </c>
      <c r="G7696">
        <v>34990</v>
      </c>
      <c r="H7696" t="s">
        <v>7823</v>
      </c>
      <c r="I7696">
        <v>1140</v>
      </c>
      <c r="J7696" t="s">
        <v>43</v>
      </c>
      <c r="K7696">
        <v>9</v>
      </c>
      <c r="L7696" t="s">
        <v>44</v>
      </c>
      <c r="M7696">
        <v>1</v>
      </c>
      <c r="N7696">
        <v>30153080</v>
      </c>
      <c r="S7696">
        <v>7</v>
      </c>
      <c r="T7696">
        <v>4</v>
      </c>
      <c r="U7696">
        <f t="shared" ca="1" si="840"/>
        <v>36</v>
      </c>
      <c r="V7696">
        <f t="shared" ca="1" si="841"/>
        <v>241</v>
      </c>
      <c r="W7696">
        <f t="shared" ca="1" si="842"/>
        <v>108</v>
      </c>
      <c r="X7696">
        <f t="shared" ca="1" si="843"/>
        <v>128</v>
      </c>
      <c r="Y7696">
        <f t="shared" ca="1" si="844"/>
        <v>191</v>
      </c>
      <c r="Z7696">
        <f t="shared" ca="1" si="845"/>
        <v>2</v>
      </c>
      <c r="AA7696">
        <f t="shared" ca="1" si="846"/>
        <v>36</v>
      </c>
    </row>
    <row r="7697" spans="1:27" x14ac:dyDescent="0.25">
      <c r="A7697">
        <v>8126217</v>
      </c>
      <c r="B7697">
        <v>30145429</v>
      </c>
      <c r="C7697" t="s">
        <v>7947</v>
      </c>
      <c r="D7697">
        <v>24686.06</v>
      </c>
      <c r="E7697">
        <v>24686.06</v>
      </c>
      <c r="F7697">
        <v>24686.06</v>
      </c>
      <c r="G7697">
        <v>34990</v>
      </c>
      <c r="H7697" t="s">
        <v>7823</v>
      </c>
      <c r="I7697">
        <v>1140</v>
      </c>
      <c r="J7697" t="s">
        <v>43</v>
      </c>
      <c r="K7697">
        <v>9</v>
      </c>
      <c r="L7697" t="s">
        <v>44</v>
      </c>
      <c r="M7697">
        <v>1</v>
      </c>
      <c r="N7697">
        <v>30145429</v>
      </c>
      <c r="S7697">
        <v>7</v>
      </c>
      <c r="T7697">
        <v>4</v>
      </c>
      <c r="U7697">
        <f t="shared" ca="1" si="840"/>
        <v>20</v>
      </c>
      <c r="V7697">
        <f t="shared" ca="1" si="841"/>
        <v>104</v>
      </c>
      <c r="W7697">
        <f t="shared" ca="1" si="842"/>
        <v>49</v>
      </c>
      <c r="X7697">
        <f t="shared" ca="1" si="843"/>
        <v>84</v>
      </c>
      <c r="Y7697">
        <f t="shared" ca="1" si="844"/>
        <v>67</v>
      </c>
      <c r="Z7697">
        <f t="shared" ca="1" si="845"/>
        <v>4</v>
      </c>
      <c r="AA7697">
        <f t="shared" ca="1" si="846"/>
        <v>20</v>
      </c>
    </row>
    <row r="7698" spans="1:27" x14ac:dyDescent="0.25">
      <c r="A7698">
        <v>8126213</v>
      </c>
      <c r="B7698">
        <v>30153066</v>
      </c>
      <c r="C7698" t="s">
        <v>7948</v>
      </c>
      <c r="D7698">
        <v>24686.06</v>
      </c>
      <c r="E7698">
        <v>24686.06</v>
      </c>
      <c r="F7698">
        <v>24686.06</v>
      </c>
      <c r="G7698">
        <v>34990</v>
      </c>
      <c r="H7698" t="s">
        <v>7823</v>
      </c>
      <c r="I7698">
        <v>1140</v>
      </c>
      <c r="J7698" t="s">
        <v>43</v>
      </c>
      <c r="K7698">
        <v>9</v>
      </c>
      <c r="L7698" t="s">
        <v>44</v>
      </c>
      <c r="M7698">
        <v>1</v>
      </c>
      <c r="N7698">
        <v>30153066</v>
      </c>
      <c r="S7698">
        <v>7</v>
      </c>
      <c r="T7698">
        <v>4</v>
      </c>
      <c r="U7698">
        <f t="shared" ca="1" si="840"/>
        <v>25</v>
      </c>
      <c r="V7698">
        <f t="shared" ca="1" si="841"/>
        <v>154</v>
      </c>
      <c r="W7698">
        <f t="shared" ca="1" si="842"/>
        <v>70</v>
      </c>
      <c r="X7698">
        <f t="shared" ca="1" si="843"/>
        <v>17</v>
      </c>
      <c r="Y7698">
        <f t="shared" ca="1" si="844"/>
        <v>195</v>
      </c>
      <c r="Z7698">
        <f t="shared" ca="1" si="845"/>
        <v>5</v>
      </c>
      <c r="AA7698">
        <f t="shared" ca="1" si="846"/>
        <v>25</v>
      </c>
    </row>
    <row r="7699" spans="1:27" x14ac:dyDescent="0.25">
      <c r="A7699">
        <v>8134617</v>
      </c>
      <c r="B7699">
        <v>30144514</v>
      </c>
      <c r="C7699" t="s">
        <v>7949</v>
      </c>
      <c r="D7699">
        <v>24686.06</v>
      </c>
      <c r="E7699">
        <v>24686.06</v>
      </c>
      <c r="F7699">
        <v>24686.06</v>
      </c>
      <c r="G7699">
        <v>34990</v>
      </c>
      <c r="H7699" t="s">
        <v>7823</v>
      </c>
      <c r="I7699">
        <v>1140</v>
      </c>
      <c r="J7699" t="s">
        <v>43</v>
      </c>
      <c r="K7699">
        <v>9</v>
      </c>
      <c r="L7699" t="s">
        <v>44</v>
      </c>
      <c r="M7699">
        <v>1</v>
      </c>
      <c r="N7699">
        <v>30144514</v>
      </c>
      <c r="S7699">
        <v>7</v>
      </c>
      <c r="T7699">
        <v>4</v>
      </c>
      <c r="U7699">
        <f t="shared" ca="1" si="840"/>
        <v>34</v>
      </c>
      <c r="V7699">
        <f t="shared" ca="1" si="841"/>
        <v>146</v>
      </c>
      <c r="W7699">
        <f t="shared" ca="1" si="842"/>
        <v>73</v>
      </c>
      <c r="X7699">
        <f t="shared" ca="1" si="843"/>
        <v>131</v>
      </c>
      <c r="Y7699">
        <f t="shared" ca="1" si="844"/>
        <v>94</v>
      </c>
      <c r="Z7699">
        <f t="shared" ca="1" si="845"/>
        <v>4</v>
      </c>
      <c r="AA7699">
        <f t="shared" ca="1" si="846"/>
        <v>34</v>
      </c>
    </row>
    <row r="7700" spans="1:27" x14ac:dyDescent="0.25">
      <c r="A7700">
        <v>8134614</v>
      </c>
      <c r="B7700">
        <v>30152199</v>
      </c>
      <c r="C7700" t="s">
        <v>7950</v>
      </c>
      <c r="D7700">
        <v>24686.06</v>
      </c>
      <c r="E7700">
        <v>24686.06</v>
      </c>
      <c r="F7700">
        <v>24686.06</v>
      </c>
      <c r="G7700">
        <v>34990</v>
      </c>
      <c r="H7700" t="s">
        <v>7823</v>
      </c>
      <c r="I7700">
        <v>1140</v>
      </c>
      <c r="J7700" t="s">
        <v>43</v>
      </c>
      <c r="K7700">
        <v>9</v>
      </c>
      <c r="L7700" t="s">
        <v>44</v>
      </c>
      <c r="M7700">
        <v>1</v>
      </c>
      <c r="N7700">
        <v>30152199</v>
      </c>
      <c r="S7700">
        <v>7</v>
      </c>
      <c r="T7700">
        <v>4</v>
      </c>
      <c r="U7700">
        <f t="shared" ca="1" si="840"/>
        <v>16</v>
      </c>
      <c r="V7700">
        <f t="shared" ca="1" si="841"/>
        <v>135</v>
      </c>
      <c r="W7700">
        <f t="shared" ca="1" si="842"/>
        <v>58</v>
      </c>
      <c r="X7700">
        <f t="shared" ca="1" si="843"/>
        <v>128</v>
      </c>
      <c r="Y7700">
        <f t="shared" ca="1" si="844"/>
        <v>175</v>
      </c>
      <c r="Z7700">
        <f t="shared" ca="1" si="845"/>
        <v>6</v>
      </c>
      <c r="AA7700">
        <f t="shared" ca="1" si="846"/>
        <v>16</v>
      </c>
    </row>
    <row r="7701" spans="1:27" x14ac:dyDescent="0.25">
      <c r="A7701">
        <v>8134615</v>
      </c>
      <c r="B7701">
        <v>30147089</v>
      </c>
      <c r="C7701" t="s">
        <v>7951</v>
      </c>
      <c r="D7701">
        <v>24686.06</v>
      </c>
      <c r="E7701">
        <v>24686.06</v>
      </c>
      <c r="F7701">
        <v>24686.06</v>
      </c>
      <c r="G7701">
        <v>34990</v>
      </c>
      <c r="H7701" t="s">
        <v>7823</v>
      </c>
      <c r="I7701">
        <v>1140</v>
      </c>
      <c r="J7701" t="s">
        <v>43</v>
      </c>
      <c r="K7701">
        <v>9</v>
      </c>
      <c r="L7701" t="s">
        <v>44</v>
      </c>
      <c r="M7701">
        <v>1</v>
      </c>
      <c r="N7701">
        <v>30147089</v>
      </c>
      <c r="S7701">
        <v>7</v>
      </c>
      <c r="T7701">
        <v>4</v>
      </c>
      <c r="U7701">
        <f t="shared" ca="1" si="840"/>
        <v>22</v>
      </c>
      <c r="V7701">
        <f t="shared" ca="1" si="841"/>
        <v>161</v>
      </c>
      <c r="W7701">
        <f t="shared" ca="1" si="842"/>
        <v>71</v>
      </c>
      <c r="X7701">
        <f t="shared" ca="1" si="843"/>
        <v>111</v>
      </c>
      <c r="Y7701">
        <f t="shared" ca="1" si="844"/>
        <v>98</v>
      </c>
      <c r="Z7701">
        <f t="shared" ca="1" si="845"/>
        <v>7</v>
      </c>
      <c r="AA7701">
        <f t="shared" ca="1" si="846"/>
        <v>22</v>
      </c>
    </row>
    <row r="7702" spans="1:27" x14ac:dyDescent="0.25">
      <c r="A7702">
        <v>8126210</v>
      </c>
      <c r="B7702">
        <v>30145382</v>
      </c>
      <c r="C7702" t="s">
        <v>7952</v>
      </c>
      <c r="D7702">
        <v>24686.06</v>
      </c>
      <c r="E7702">
        <v>24686.06</v>
      </c>
      <c r="F7702">
        <v>24686.06</v>
      </c>
      <c r="G7702">
        <v>34990</v>
      </c>
      <c r="H7702" t="s">
        <v>7823</v>
      </c>
      <c r="I7702">
        <v>1140</v>
      </c>
      <c r="J7702" t="s">
        <v>43</v>
      </c>
      <c r="K7702">
        <v>9</v>
      </c>
      <c r="L7702" t="s">
        <v>44</v>
      </c>
      <c r="M7702">
        <v>1</v>
      </c>
      <c r="N7702">
        <v>30145382</v>
      </c>
      <c r="S7702">
        <v>7</v>
      </c>
      <c r="T7702">
        <v>4</v>
      </c>
      <c r="U7702">
        <f t="shared" ca="1" si="840"/>
        <v>11</v>
      </c>
      <c r="V7702">
        <f t="shared" ca="1" si="841"/>
        <v>215</v>
      </c>
      <c r="W7702">
        <f t="shared" ca="1" si="842"/>
        <v>82</v>
      </c>
      <c r="X7702">
        <f t="shared" ca="1" si="843"/>
        <v>20</v>
      </c>
      <c r="Y7702">
        <f t="shared" ca="1" si="844"/>
        <v>163</v>
      </c>
      <c r="Z7702">
        <f t="shared" ca="1" si="845"/>
        <v>6</v>
      </c>
      <c r="AA7702">
        <f t="shared" ca="1" si="846"/>
        <v>11</v>
      </c>
    </row>
    <row r="7703" spans="1:27" x14ac:dyDescent="0.25">
      <c r="A7703">
        <v>8126211</v>
      </c>
      <c r="B7703">
        <v>30147942</v>
      </c>
      <c r="C7703" t="s">
        <v>7953</v>
      </c>
      <c r="D7703">
        <v>24686.06</v>
      </c>
      <c r="E7703">
        <v>24686.06</v>
      </c>
      <c r="F7703">
        <v>24686.06</v>
      </c>
      <c r="G7703">
        <v>34990</v>
      </c>
      <c r="H7703" t="s">
        <v>7823</v>
      </c>
      <c r="I7703">
        <v>1140</v>
      </c>
      <c r="J7703" t="s">
        <v>43</v>
      </c>
      <c r="K7703">
        <v>9</v>
      </c>
      <c r="L7703" t="s">
        <v>44</v>
      </c>
      <c r="M7703">
        <v>1</v>
      </c>
      <c r="N7703">
        <v>30147942</v>
      </c>
      <c r="S7703">
        <v>7</v>
      </c>
      <c r="T7703">
        <v>4</v>
      </c>
      <c r="U7703">
        <f t="shared" ca="1" si="840"/>
        <v>36</v>
      </c>
      <c r="V7703">
        <f t="shared" ca="1" si="841"/>
        <v>168</v>
      </c>
      <c r="W7703">
        <f t="shared" ca="1" si="842"/>
        <v>82</v>
      </c>
      <c r="X7703">
        <f t="shared" ca="1" si="843"/>
        <v>70</v>
      </c>
      <c r="Y7703">
        <f t="shared" ca="1" si="844"/>
        <v>45</v>
      </c>
      <c r="Z7703">
        <f t="shared" ca="1" si="845"/>
        <v>7</v>
      </c>
      <c r="AA7703">
        <f t="shared" ca="1" si="846"/>
        <v>36</v>
      </c>
    </row>
    <row r="7704" spans="1:27" x14ac:dyDescent="0.25">
      <c r="A7704">
        <v>8109946</v>
      </c>
      <c r="B7704">
        <v>3600522851301</v>
      </c>
      <c r="C7704" t="s">
        <v>7954</v>
      </c>
      <c r="D7704">
        <v>1450.35</v>
      </c>
      <c r="E7704">
        <v>1450.35</v>
      </c>
      <c r="F7704">
        <v>1450.35</v>
      </c>
      <c r="G7704">
        <v>2056</v>
      </c>
      <c r="H7704" t="s">
        <v>7823</v>
      </c>
      <c r="I7704">
        <v>1140</v>
      </c>
      <c r="J7704" t="s">
        <v>43</v>
      </c>
      <c r="K7704">
        <v>9</v>
      </c>
      <c r="L7704" t="s">
        <v>44</v>
      </c>
      <c r="M7704">
        <v>1</v>
      </c>
      <c r="N7704">
        <v>3600522851301</v>
      </c>
      <c r="S7704">
        <v>7</v>
      </c>
      <c r="T7704">
        <v>4</v>
      </c>
      <c r="U7704">
        <f t="shared" ca="1" si="840"/>
        <v>34</v>
      </c>
      <c r="V7704">
        <f t="shared" ca="1" si="841"/>
        <v>114</v>
      </c>
      <c r="W7704">
        <f t="shared" ca="1" si="842"/>
        <v>62</v>
      </c>
      <c r="X7704">
        <f t="shared" ca="1" si="843"/>
        <v>22</v>
      </c>
      <c r="Y7704">
        <f t="shared" ca="1" si="844"/>
        <v>271</v>
      </c>
      <c r="Z7704">
        <f t="shared" ca="1" si="845"/>
        <v>4</v>
      </c>
      <c r="AA7704">
        <f t="shared" ca="1" si="846"/>
        <v>34</v>
      </c>
    </row>
    <row r="7705" spans="1:27" x14ac:dyDescent="0.25">
      <c r="A7705">
        <v>8140697</v>
      </c>
      <c r="B7705">
        <v>30189010</v>
      </c>
      <c r="C7705" t="s">
        <v>7955</v>
      </c>
      <c r="D7705">
        <v>41618.5</v>
      </c>
      <c r="E7705">
        <v>41618.5</v>
      </c>
      <c r="F7705">
        <v>41618.5</v>
      </c>
      <c r="G7705">
        <v>58990</v>
      </c>
      <c r="H7705" t="s">
        <v>7823</v>
      </c>
      <c r="I7705">
        <v>1140</v>
      </c>
      <c r="J7705" t="s">
        <v>43</v>
      </c>
      <c r="K7705">
        <v>9</v>
      </c>
      <c r="L7705" t="s">
        <v>44</v>
      </c>
      <c r="M7705">
        <v>1</v>
      </c>
      <c r="N7705">
        <v>30189010</v>
      </c>
      <c r="S7705">
        <v>7</v>
      </c>
      <c r="T7705">
        <v>4</v>
      </c>
      <c r="U7705">
        <f t="shared" ca="1" si="840"/>
        <v>32</v>
      </c>
      <c r="V7705">
        <f t="shared" ca="1" si="841"/>
        <v>99</v>
      </c>
      <c r="W7705">
        <f t="shared" ca="1" si="842"/>
        <v>55</v>
      </c>
      <c r="X7705">
        <f t="shared" ca="1" si="843"/>
        <v>62</v>
      </c>
      <c r="Y7705">
        <f t="shared" ca="1" si="844"/>
        <v>87</v>
      </c>
      <c r="Z7705">
        <f t="shared" ca="1" si="845"/>
        <v>7</v>
      </c>
      <c r="AA7705">
        <f t="shared" ca="1" si="846"/>
        <v>32</v>
      </c>
    </row>
    <row r="7706" spans="1:27" x14ac:dyDescent="0.25">
      <c r="A7706">
        <v>8132806</v>
      </c>
      <c r="B7706">
        <v>71249680971</v>
      </c>
      <c r="C7706" t="s">
        <v>7956</v>
      </c>
      <c r="D7706">
        <v>37385.39</v>
      </c>
      <c r="E7706">
        <v>37385.39</v>
      </c>
      <c r="F7706">
        <v>37385.39</v>
      </c>
      <c r="G7706">
        <v>52990</v>
      </c>
      <c r="H7706" t="s">
        <v>7823</v>
      </c>
      <c r="I7706">
        <v>1140</v>
      </c>
      <c r="J7706" t="s">
        <v>43</v>
      </c>
      <c r="K7706">
        <v>9</v>
      </c>
      <c r="L7706" t="s">
        <v>44</v>
      </c>
      <c r="M7706">
        <v>1</v>
      </c>
      <c r="N7706">
        <v>71249680971</v>
      </c>
      <c r="S7706">
        <v>7</v>
      </c>
      <c r="T7706">
        <v>4</v>
      </c>
      <c r="U7706">
        <f t="shared" ca="1" si="840"/>
        <v>34</v>
      </c>
      <c r="V7706">
        <f t="shared" ca="1" si="841"/>
        <v>244</v>
      </c>
      <c r="W7706">
        <f t="shared" ca="1" si="842"/>
        <v>108</v>
      </c>
      <c r="X7706">
        <f t="shared" ca="1" si="843"/>
        <v>157</v>
      </c>
      <c r="Y7706">
        <f t="shared" ca="1" si="844"/>
        <v>197</v>
      </c>
      <c r="Z7706">
        <f t="shared" ca="1" si="845"/>
        <v>3</v>
      </c>
      <c r="AA7706">
        <f t="shared" ca="1" si="846"/>
        <v>34</v>
      </c>
    </row>
    <row r="7707" spans="1:27" x14ac:dyDescent="0.25">
      <c r="A7707">
        <v>8132813</v>
      </c>
      <c r="B7707">
        <v>71249681008</v>
      </c>
      <c r="C7707" t="s">
        <v>7957</v>
      </c>
      <c r="D7707">
        <v>41618.5</v>
      </c>
      <c r="E7707">
        <v>41618.5</v>
      </c>
      <c r="F7707">
        <v>41618.5</v>
      </c>
      <c r="G7707">
        <v>58990</v>
      </c>
      <c r="H7707" t="s">
        <v>7823</v>
      </c>
      <c r="I7707">
        <v>1140</v>
      </c>
      <c r="J7707" t="s">
        <v>43</v>
      </c>
      <c r="K7707">
        <v>9</v>
      </c>
      <c r="L7707" t="s">
        <v>44</v>
      </c>
      <c r="M7707">
        <v>1</v>
      </c>
      <c r="N7707">
        <v>71249681008</v>
      </c>
      <c r="S7707">
        <v>7</v>
      </c>
      <c r="T7707">
        <v>4</v>
      </c>
      <c r="U7707">
        <f t="shared" ca="1" si="840"/>
        <v>16</v>
      </c>
      <c r="V7707">
        <f t="shared" ca="1" si="841"/>
        <v>100</v>
      </c>
      <c r="W7707">
        <f t="shared" ca="1" si="842"/>
        <v>45</v>
      </c>
      <c r="X7707">
        <f t="shared" ca="1" si="843"/>
        <v>118</v>
      </c>
      <c r="Y7707">
        <f t="shared" ca="1" si="844"/>
        <v>31</v>
      </c>
      <c r="Z7707">
        <f t="shared" ca="1" si="845"/>
        <v>5</v>
      </c>
      <c r="AA7707">
        <f t="shared" ca="1" si="846"/>
        <v>16</v>
      </c>
    </row>
    <row r="7708" spans="1:27" x14ac:dyDescent="0.25">
      <c r="A7708">
        <v>8141965</v>
      </c>
      <c r="B7708">
        <v>30190160</v>
      </c>
      <c r="C7708" t="s">
        <v>7958</v>
      </c>
      <c r="D7708">
        <v>41618.5</v>
      </c>
      <c r="E7708">
        <v>41618.5</v>
      </c>
      <c r="F7708">
        <v>41618.5</v>
      </c>
      <c r="G7708">
        <v>58990</v>
      </c>
      <c r="H7708" t="s">
        <v>7823</v>
      </c>
      <c r="I7708">
        <v>1140</v>
      </c>
      <c r="J7708" t="s">
        <v>43</v>
      </c>
      <c r="K7708">
        <v>9</v>
      </c>
      <c r="L7708" t="s">
        <v>44</v>
      </c>
      <c r="M7708">
        <v>1</v>
      </c>
      <c r="N7708">
        <v>30190160</v>
      </c>
      <c r="S7708">
        <v>7</v>
      </c>
      <c r="T7708">
        <v>4</v>
      </c>
      <c r="U7708">
        <f t="shared" ca="1" si="840"/>
        <v>39</v>
      </c>
      <c r="V7708">
        <f t="shared" ca="1" si="841"/>
        <v>276</v>
      </c>
      <c r="W7708">
        <f t="shared" ca="1" si="842"/>
        <v>122</v>
      </c>
      <c r="X7708">
        <f t="shared" ca="1" si="843"/>
        <v>222</v>
      </c>
      <c r="Y7708">
        <f t="shared" ca="1" si="844"/>
        <v>267</v>
      </c>
      <c r="Z7708">
        <f t="shared" ca="1" si="845"/>
        <v>4</v>
      </c>
      <c r="AA7708">
        <f t="shared" ca="1" si="846"/>
        <v>39</v>
      </c>
    </row>
    <row r="7709" spans="1:27" x14ac:dyDescent="0.25">
      <c r="A7709">
        <v>8137710</v>
      </c>
      <c r="B7709">
        <v>71249690963</v>
      </c>
      <c r="C7709" t="s">
        <v>7959</v>
      </c>
      <c r="D7709">
        <v>35268.83</v>
      </c>
      <c r="E7709">
        <v>35268.83</v>
      </c>
      <c r="F7709">
        <v>35268.83</v>
      </c>
      <c r="G7709">
        <v>49990</v>
      </c>
      <c r="H7709" t="s">
        <v>7823</v>
      </c>
      <c r="I7709">
        <v>1140</v>
      </c>
      <c r="J7709" t="s">
        <v>43</v>
      </c>
      <c r="K7709">
        <v>9</v>
      </c>
      <c r="L7709" t="s">
        <v>44</v>
      </c>
      <c r="M7709">
        <v>1</v>
      </c>
      <c r="N7709">
        <v>71249690963</v>
      </c>
      <c r="S7709">
        <v>7</v>
      </c>
      <c r="T7709">
        <v>1</v>
      </c>
      <c r="U7709">
        <f t="shared" ca="1" si="840"/>
        <v>34</v>
      </c>
      <c r="V7709">
        <f t="shared" ca="1" si="841"/>
        <v>180</v>
      </c>
      <c r="W7709">
        <f t="shared" ca="1" si="842"/>
        <v>85</v>
      </c>
      <c r="X7709">
        <f t="shared" ca="1" si="843"/>
        <v>138</v>
      </c>
      <c r="Y7709">
        <f t="shared" ca="1" si="844"/>
        <v>212</v>
      </c>
      <c r="Z7709">
        <f t="shared" ca="1" si="845"/>
        <v>4</v>
      </c>
      <c r="AA7709">
        <f t="shared" ca="1" si="846"/>
        <v>34</v>
      </c>
    </row>
    <row r="7710" spans="1:27" x14ac:dyDescent="0.25">
      <c r="A7710">
        <v>8137709</v>
      </c>
      <c r="B7710">
        <v>71249690987</v>
      </c>
      <c r="C7710" t="s">
        <v>7960</v>
      </c>
      <c r="D7710">
        <v>35268.83</v>
      </c>
      <c r="E7710">
        <v>35268.83</v>
      </c>
      <c r="F7710">
        <v>35268.83</v>
      </c>
      <c r="G7710">
        <v>49990</v>
      </c>
      <c r="H7710" t="s">
        <v>7823</v>
      </c>
      <c r="I7710">
        <v>1140</v>
      </c>
      <c r="J7710" t="s">
        <v>43</v>
      </c>
      <c r="K7710">
        <v>9</v>
      </c>
      <c r="L7710" t="s">
        <v>44</v>
      </c>
      <c r="M7710">
        <v>1</v>
      </c>
      <c r="N7710">
        <v>71249690987</v>
      </c>
      <c r="S7710">
        <v>7</v>
      </c>
      <c r="T7710">
        <v>4</v>
      </c>
      <c r="U7710">
        <f t="shared" ca="1" si="840"/>
        <v>23</v>
      </c>
      <c r="V7710">
        <f t="shared" ca="1" si="841"/>
        <v>218</v>
      </c>
      <c r="W7710">
        <f t="shared" ca="1" si="842"/>
        <v>91</v>
      </c>
      <c r="X7710">
        <f t="shared" ca="1" si="843"/>
        <v>52</v>
      </c>
      <c r="Y7710">
        <f t="shared" ca="1" si="844"/>
        <v>116</v>
      </c>
      <c r="Z7710">
        <f t="shared" ca="1" si="845"/>
        <v>5</v>
      </c>
      <c r="AA7710">
        <f t="shared" ca="1" si="846"/>
        <v>23</v>
      </c>
    </row>
    <row r="7711" spans="1:27" x14ac:dyDescent="0.25">
      <c r="A7711">
        <v>8109994</v>
      </c>
      <c r="B7711">
        <v>3600523503285</v>
      </c>
      <c r="C7711" t="s">
        <v>7961</v>
      </c>
      <c r="D7711">
        <v>29624.7</v>
      </c>
      <c r="E7711">
        <v>29624.7</v>
      </c>
      <c r="F7711">
        <v>29624.7</v>
      </c>
      <c r="G7711">
        <v>41990</v>
      </c>
      <c r="H7711" t="s">
        <v>7823</v>
      </c>
      <c r="I7711">
        <v>1140</v>
      </c>
      <c r="J7711" t="s">
        <v>43</v>
      </c>
      <c r="K7711">
        <v>9</v>
      </c>
      <c r="L7711" t="s">
        <v>44</v>
      </c>
      <c r="M7711">
        <v>1</v>
      </c>
      <c r="N7711">
        <v>3600523503285</v>
      </c>
      <c r="S7711">
        <v>7</v>
      </c>
      <c r="T7711">
        <v>4</v>
      </c>
      <c r="U7711">
        <f t="shared" ca="1" si="840"/>
        <v>21</v>
      </c>
      <c r="V7711">
        <f t="shared" ca="1" si="841"/>
        <v>115</v>
      </c>
      <c r="W7711">
        <f t="shared" ca="1" si="842"/>
        <v>54</v>
      </c>
      <c r="X7711">
        <f t="shared" ca="1" si="843"/>
        <v>25</v>
      </c>
      <c r="Y7711">
        <f t="shared" ca="1" si="844"/>
        <v>291</v>
      </c>
      <c r="Z7711">
        <f t="shared" ca="1" si="845"/>
        <v>4</v>
      </c>
      <c r="AA7711">
        <f t="shared" ca="1" si="846"/>
        <v>21</v>
      </c>
    </row>
    <row r="7712" spans="1:27" x14ac:dyDescent="0.25">
      <c r="A7712">
        <v>8109996</v>
      </c>
      <c r="B7712">
        <v>3600523591831</v>
      </c>
      <c r="C7712" t="s">
        <v>7962</v>
      </c>
      <c r="D7712">
        <v>29624.7</v>
      </c>
      <c r="E7712">
        <v>29624.7</v>
      </c>
      <c r="F7712">
        <v>29624.7</v>
      </c>
      <c r="G7712">
        <v>41990</v>
      </c>
      <c r="H7712" t="s">
        <v>7823</v>
      </c>
      <c r="I7712">
        <v>1140</v>
      </c>
      <c r="J7712" t="s">
        <v>43</v>
      </c>
      <c r="K7712">
        <v>9</v>
      </c>
      <c r="L7712" t="s">
        <v>44</v>
      </c>
      <c r="M7712">
        <v>1</v>
      </c>
      <c r="N7712">
        <v>3600523591831</v>
      </c>
      <c r="S7712">
        <v>7</v>
      </c>
      <c r="T7712">
        <v>4</v>
      </c>
      <c r="U7712">
        <f t="shared" ca="1" si="840"/>
        <v>10</v>
      </c>
      <c r="V7712">
        <f t="shared" ca="1" si="841"/>
        <v>188</v>
      </c>
      <c r="W7712">
        <f t="shared" ca="1" si="842"/>
        <v>72</v>
      </c>
      <c r="X7712">
        <f t="shared" ca="1" si="843"/>
        <v>180</v>
      </c>
      <c r="Y7712">
        <f t="shared" ca="1" si="844"/>
        <v>29</v>
      </c>
      <c r="Z7712">
        <f t="shared" ca="1" si="845"/>
        <v>4</v>
      </c>
      <c r="AA7712">
        <f t="shared" ca="1" si="846"/>
        <v>10</v>
      </c>
    </row>
    <row r="7713" spans="1:27" x14ac:dyDescent="0.25">
      <c r="A7713">
        <v>8129211</v>
      </c>
      <c r="B7713">
        <v>71249672907</v>
      </c>
      <c r="C7713" t="s">
        <v>7963</v>
      </c>
      <c r="D7713">
        <v>39501.93</v>
      </c>
      <c r="E7713">
        <v>39501.93</v>
      </c>
      <c r="F7713">
        <v>39501.93</v>
      </c>
      <c r="G7713">
        <v>55990</v>
      </c>
      <c r="H7713" t="s">
        <v>7823</v>
      </c>
      <c r="I7713">
        <v>1140</v>
      </c>
      <c r="J7713" t="s">
        <v>43</v>
      </c>
      <c r="K7713">
        <v>9</v>
      </c>
      <c r="L7713" t="s">
        <v>44</v>
      </c>
      <c r="M7713">
        <v>1</v>
      </c>
      <c r="N7713">
        <v>71249672907</v>
      </c>
      <c r="S7713">
        <v>7</v>
      </c>
      <c r="T7713">
        <v>1</v>
      </c>
      <c r="U7713">
        <f t="shared" ca="1" si="840"/>
        <v>14</v>
      </c>
      <c r="V7713">
        <f t="shared" ca="1" si="841"/>
        <v>264</v>
      </c>
      <c r="W7713">
        <f t="shared" ca="1" si="842"/>
        <v>102</v>
      </c>
      <c r="X7713">
        <f t="shared" ca="1" si="843"/>
        <v>35</v>
      </c>
      <c r="Y7713">
        <f t="shared" ca="1" si="844"/>
        <v>95</v>
      </c>
      <c r="Z7713">
        <f t="shared" ca="1" si="845"/>
        <v>2</v>
      </c>
      <c r="AA7713">
        <f t="shared" ca="1" si="846"/>
        <v>14</v>
      </c>
    </row>
    <row r="7714" spans="1:27" x14ac:dyDescent="0.25">
      <c r="A7714">
        <v>8129212</v>
      </c>
      <c r="B7714">
        <v>71249672945</v>
      </c>
      <c r="C7714" t="s">
        <v>7964</v>
      </c>
      <c r="D7714">
        <v>39501.93</v>
      </c>
      <c r="E7714">
        <v>39501.93</v>
      </c>
      <c r="F7714">
        <v>39501.93</v>
      </c>
      <c r="G7714">
        <v>55990</v>
      </c>
      <c r="H7714" t="s">
        <v>7823</v>
      </c>
      <c r="I7714">
        <v>1140</v>
      </c>
      <c r="J7714" t="s">
        <v>43</v>
      </c>
      <c r="K7714">
        <v>9</v>
      </c>
      <c r="L7714" t="s">
        <v>44</v>
      </c>
      <c r="M7714">
        <v>1</v>
      </c>
      <c r="N7714">
        <v>71249672945</v>
      </c>
      <c r="S7714">
        <v>7</v>
      </c>
      <c r="T7714">
        <v>1</v>
      </c>
      <c r="U7714">
        <f t="shared" ca="1" si="840"/>
        <v>5</v>
      </c>
      <c r="V7714">
        <f t="shared" ca="1" si="841"/>
        <v>146</v>
      </c>
      <c r="W7714">
        <f t="shared" ca="1" si="842"/>
        <v>54</v>
      </c>
      <c r="X7714">
        <f t="shared" ca="1" si="843"/>
        <v>105</v>
      </c>
      <c r="Y7714">
        <f t="shared" ca="1" si="844"/>
        <v>112</v>
      </c>
      <c r="Z7714">
        <f t="shared" ca="1" si="845"/>
        <v>5</v>
      </c>
      <c r="AA7714">
        <f t="shared" ca="1" si="846"/>
        <v>5</v>
      </c>
    </row>
    <row r="7715" spans="1:27" x14ac:dyDescent="0.25">
      <c r="A7715">
        <v>8112258</v>
      </c>
      <c r="B7715">
        <v>3600523897308</v>
      </c>
      <c r="C7715" t="s">
        <v>7965</v>
      </c>
      <c r="D7715">
        <v>29624.7</v>
      </c>
      <c r="E7715">
        <v>29624.7</v>
      </c>
      <c r="F7715">
        <v>29624.7</v>
      </c>
      <c r="G7715">
        <v>41990</v>
      </c>
      <c r="H7715" t="s">
        <v>7823</v>
      </c>
      <c r="I7715">
        <v>1140</v>
      </c>
      <c r="J7715" t="s">
        <v>43</v>
      </c>
      <c r="K7715">
        <v>9</v>
      </c>
      <c r="L7715" t="s">
        <v>44</v>
      </c>
      <c r="M7715">
        <v>1</v>
      </c>
      <c r="N7715">
        <v>3600523897308</v>
      </c>
      <c r="S7715">
        <v>7</v>
      </c>
      <c r="T7715">
        <v>4</v>
      </c>
      <c r="U7715">
        <f t="shared" ca="1" si="840"/>
        <v>20</v>
      </c>
      <c r="V7715">
        <f t="shared" ca="1" si="841"/>
        <v>253</v>
      </c>
      <c r="W7715">
        <f t="shared" ca="1" si="842"/>
        <v>102</v>
      </c>
      <c r="X7715">
        <f t="shared" ca="1" si="843"/>
        <v>206</v>
      </c>
      <c r="Y7715">
        <f t="shared" ca="1" si="844"/>
        <v>69</v>
      </c>
      <c r="Z7715">
        <f t="shared" ca="1" si="845"/>
        <v>6</v>
      </c>
      <c r="AA7715">
        <f t="shared" ca="1" si="846"/>
        <v>20</v>
      </c>
    </row>
    <row r="7716" spans="1:27" x14ac:dyDescent="0.25">
      <c r="A7716">
        <v>8110018</v>
      </c>
      <c r="B7716">
        <v>3600521893500</v>
      </c>
      <c r="C7716" t="s">
        <v>7966</v>
      </c>
      <c r="D7716">
        <v>28213.65</v>
      </c>
      <c r="E7716">
        <v>28213.65</v>
      </c>
      <c r="F7716">
        <v>28213.65</v>
      </c>
      <c r="G7716">
        <v>39990</v>
      </c>
      <c r="H7716" t="s">
        <v>7823</v>
      </c>
      <c r="I7716">
        <v>1140</v>
      </c>
      <c r="J7716" t="s">
        <v>43</v>
      </c>
      <c r="K7716">
        <v>9</v>
      </c>
      <c r="L7716" t="s">
        <v>44</v>
      </c>
      <c r="M7716">
        <v>1</v>
      </c>
      <c r="N7716">
        <v>3600521893500</v>
      </c>
      <c r="S7716">
        <v>7</v>
      </c>
      <c r="T7716">
        <v>4</v>
      </c>
      <c r="U7716">
        <f t="shared" ca="1" si="840"/>
        <v>28</v>
      </c>
      <c r="V7716">
        <f t="shared" ca="1" si="841"/>
        <v>273</v>
      </c>
      <c r="W7716">
        <f t="shared" ca="1" si="842"/>
        <v>114</v>
      </c>
      <c r="X7716">
        <f t="shared" ca="1" si="843"/>
        <v>32</v>
      </c>
      <c r="Y7716">
        <f t="shared" ca="1" si="844"/>
        <v>148</v>
      </c>
      <c r="Z7716">
        <f t="shared" ca="1" si="845"/>
        <v>2</v>
      </c>
      <c r="AA7716">
        <f t="shared" ca="1" si="846"/>
        <v>28</v>
      </c>
    </row>
    <row r="7717" spans="1:27" x14ac:dyDescent="0.25">
      <c r="A7717">
        <v>8110000</v>
      </c>
      <c r="B7717">
        <v>3600521961216</v>
      </c>
      <c r="C7717" t="s">
        <v>7967</v>
      </c>
      <c r="D7717">
        <v>26097.1</v>
      </c>
      <c r="E7717">
        <v>26097.1</v>
      </c>
      <c r="F7717">
        <v>26097.1</v>
      </c>
      <c r="G7717">
        <v>36990</v>
      </c>
      <c r="H7717" t="s">
        <v>7823</v>
      </c>
      <c r="I7717">
        <v>1140</v>
      </c>
      <c r="J7717" t="s">
        <v>43</v>
      </c>
      <c r="K7717">
        <v>9</v>
      </c>
      <c r="L7717" t="s">
        <v>44</v>
      </c>
      <c r="M7717">
        <v>1</v>
      </c>
      <c r="N7717">
        <v>3600521961216</v>
      </c>
      <c r="S7717">
        <v>7</v>
      </c>
      <c r="T7717">
        <v>4</v>
      </c>
      <c r="U7717">
        <f t="shared" ca="1" si="840"/>
        <v>7</v>
      </c>
      <c r="V7717">
        <f t="shared" ca="1" si="841"/>
        <v>156</v>
      </c>
      <c r="W7717">
        <f t="shared" ca="1" si="842"/>
        <v>59</v>
      </c>
      <c r="X7717">
        <f t="shared" ca="1" si="843"/>
        <v>179</v>
      </c>
      <c r="Y7717">
        <f t="shared" ca="1" si="844"/>
        <v>209</v>
      </c>
      <c r="Z7717">
        <f t="shared" ca="1" si="845"/>
        <v>3</v>
      </c>
      <c r="AA7717">
        <f t="shared" ca="1" si="846"/>
        <v>7</v>
      </c>
    </row>
    <row r="7718" spans="1:27" x14ac:dyDescent="0.25">
      <c r="A7718">
        <v>8109995</v>
      </c>
      <c r="B7718">
        <v>3600523560837</v>
      </c>
      <c r="C7718" t="s">
        <v>7968</v>
      </c>
      <c r="D7718">
        <v>30330.21</v>
      </c>
      <c r="E7718">
        <v>30330.21</v>
      </c>
      <c r="F7718">
        <v>30330.21</v>
      </c>
      <c r="G7718">
        <v>42990</v>
      </c>
      <c r="H7718" t="s">
        <v>7823</v>
      </c>
      <c r="I7718">
        <v>1140</v>
      </c>
      <c r="J7718" t="s">
        <v>43</v>
      </c>
      <c r="K7718">
        <v>9</v>
      </c>
      <c r="L7718" t="s">
        <v>44</v>
      </c>
      <c r="M7718">
        <v>1</v>
      </c>
      <c r="N7718">
        <v>3600523560837</v>
      </c>
      <c r="S7718">
        <v>7</v>
      </c>
      <c r="T7718">
        <v>4</v>
      </c>
      <c r="U7718">
        <f t="shared" ca="1" si="840"/>
        <v>25</v>
      </c>
      <c r="V7718">
        <f t="shared" ca="1" si="841"/>
        <v>163</v>
      </c>
      <c r="W7718">
        <f t="shared" ca="1" si="842"/>
        <v>73</v>
      </c>
      <c r="X7718">
        <f t="shared" ca="1" si="843"/>
        <v>186</v>
      </c>
      <c r="Y7718">
        <f t="shared" ca="1" si="844"/>
        <v>250</v>
      </c>
      <c r="Z7718">
        <f t="shared" ca="1" si="845"/>
        <v>5</v>
      </c>
      <c r="AA7718">
        <f t="shared" ca="1" si="846"/>
        <v>25</v>
      </c>
    </row>
    <row r="7719" spans="1:27" x14ac:dyDescent="0.25">
      <c r="A7719">
        <v>8120859</v>
      </c>
      <c r="B7719">
        <v>3600523969692</v>
      </c>
      <c r="C7719" t="s">
        <v>7969</v>
      </c>
      <c r="D7719">
        <v>30330.21</v>
      </c>
      <c r="E7719">
        <v>30330.21</v>
      </c>
      <c r="F7719">
        <v>30330.21</v>
      </c>
      <c r="G7719">
        <v>42990</v>
      </c>
      <c r="H7719" t="s">
        <v>7823</v>
      </c>
      <c r="I7719">
        <v>1140</v>
      </c>
      <c r="J7719" t="s">
        <v>43</v>
      </c>
      <c r="K7719">
        <v>9</v>
      </c>
      <c r="L7719" t="s">
        <v>44</v>
      </c>
      <c r="M7719">
        <v>1</v>
      </c>
      <c r="N7719">
        <v>3600523969692</v>
      </c>
      <c r="S7719">
        <v>7</v>
      </c>
      <c r="T7719">
        <v>4</v>
      </c>
      <c r="U7719">
        <f t="shared" ca="1" si="840"/>
        <v>21</v>
      </c>
      <c r="V7719">
        <f t="shared" ca="1" si="841"/>
        <v>181</v>
      </c>
      <c r="W7719">
        <f t="shared" ca="1" si="842"/>
        <v>77</v>
      </c>
      <c r="X7719">
        <f t="shared" ca="1" si="843"/>
        <v>204</v>
      </c>
      <c r="Y7719">
        <f t="shared" ca="1" si="844"/>
        <v>111</v>
      </c>
      <c r="Z7719">
        <f t="shared" ca="1" si="845"/>
        <v>7</v>
      </c>
      <c r="AA7719">
        <f t="shared" ca="1" si="846"/>
        <v>21</v>
      </c>
    </row>
    <row r="7720" spans="1:27" x14ac:dyDescent="0.25">
      <c r="A7720">
        <v>8121786</v>
      </c>
      <c r="B7720">
        <v>3600523951444</v>
      </c>
      <c r="C7720" t="s">
        <v>7970</v>
      </c>
      <c r="D7720">
        <v>37385.39</v>
      </c>
      <c r="E7720">
        <v>37385.39</v>
      </c>
      <c r="F7720">
        <v>37385.39</v>
      </c>
      <c r="G7720">
        <v>52990</v>
      </c>
      <c r="H7720" t="s">
        <v>7823</v>
      </c>
      <c r="I7720">
        <v>1140</v>
      </c>
      <c r="J7720" t="s">
        <v>43</v>
      </c>
      <c r="K7720">
        <v>9</v>
      </c>
      <c r="L7720" t="s">
        <v>44</v>
      </c>
      <c r="M7720">
        <v>1</v>
      </c>
      <c r="N7720">
        <v>3600523951444</v>
      </c>
      <c r="S7720">
        <v>7</v>
      </c>
      <c r="T7720">
        <v>4</v>
      </c>
      <c r="U7720">
        <f t="shared" ca="1" si="840"/>
        <v>17</v>
      </c>
      <c r="V7720">
        <f t="shared" ca="1" si="841"/>
        <v>79</v>
      </c>
      <c r="W7720">
        <f t="shared" ca="1" si="842"/>
        <v>39</v>
      </c>
      <c r="X7720">
        <f t="shared" ca="1" si="843"/>
        <v>10</v>
      </c>
      <c r="Y7720">
        <f t="shared" ca="1" si="844"/>
        <v>289</v>
      </c>
      <c r="Z7720">
        <f t="shared" ca="1" si="845"/>
        <v>2</v>
      </c>
      <c r="AA7720">
        <f t="shared" ca="1" si="846"/>
        <v>17</v>
      </c>
    </row>
    <row r="7721" spans="1:27" x14ac:dyDescent="0.25">
      <c r="A7721">
        <v>8121787</v>
      </c>
      <c r="B7721">
        <v>3600523951543</v>
      </c>
      <c r="C7721" t="s">
        <v>7971</v>
      </c>
      <c r="D7721">
        <v>37385.39</v>
      </c>
      <c r="E7721">
        <v>37385.39</v>
      </c>
      <c r="F7721">
        <v>37385.39</v>
      </c>
      <c r="G7721">
        <v>52990</v>
      </c>
      <c r="H7721" t="s">
        <v>7823</v>
      </c>
      <c r="I7721">
        <v>1140</v>
      </c>
      <c r="J7721" t="s">
        <v>43</v>
      </c>
      <c r="K7721">
        <v>9</v>
      </c>
      <c r="L7721" t="s">
        <v>44</v>
      </c>
      <c r="M7721">
        <v>1</v>
      </c>
      <c r="N7721">
        <v>3600523951543</v>
      </c>
      <c r="S7721">
        <v>7</v>
      </c>
      <c r="T7721">
        <v>4</v>
      </c>
      <c r="U7721">
        <f t="shared" ca="1" si="840"/>
        <v>26</v>
      </c>
      <c r="V7721">
        <f t="shared" ca="1" si="841"/>
        <v>224</v>
      </c>
      <c r="W7721">
        <f t="shared" ca="1" si="842"/>
        <v>95</v>
      </c>
      <c r="X7721">
        <f t="shared" ca="1" si="843"/>
        <v>140</v>
      </c>
      <c r="Y7721">
        <f t="shared" ca="1" si="844"/>
        <v>285</v>
      </c>
      <c r="Z7721">
        <f t="shared" ca="1" si="845"/>
        <v>2</v>
      </c>
      <c r="AA7721">
        <f t="shared" ca="1" si="846"/>
        <v>26</v>
      </c>
    </row>
    <row r="7722" spans="1:27" x14ac:dyDescent="0.25">
      <c r="A7722">
        <v>8121788</v>
      </c>
      <c r="B7722">
        <v>3600523951598</v>
      </c>
      <c r="C7722" t="s">
        <v>7972</v>
      </c>
      <c r="D7722">
        <v>37385.39</v>
      </c>
      <c r="E7722">
        <v>37385.39</v>
      </c>
      <c r="F7722">
        <v>37385.39</v>
      </c>
      <c r="G7722">
        <v>52990</v>
      </c>
      <c r="H7722" t="s">
        <v>7823</v>
      </c>
      <c r="I7722">
        <v>1140</v>
      </c>
      <c r="J7722" t="s">
        <v>43</v>
      </c>
      <c r="K7722">
        <v>9</v>
      </c>
      <c r="L7722" t="s">
        <v>44</v>
      </c>
      <c r="M7722">
        <v>1</v>
      </c>
      <c r="N7722">
        <v>3600523951598</v>
      </c>
      <c r="S7722">
        <v>7</v>
      </c>
      <c r="T7722">
        <v>4</v>
      </c>
      <c r="U7722">
        <f t="shared" ca="1" si="840"/>
        <v>20</v>
      </c>
      <c r="V7722">
        <f t="shared" ca="1" si="841"/>
        <v>270</v>
      </c>
      <c r="W7722">
        <f t="shared" ca="1" si="842"/>
        <v>108</v>
      </c>
      <c r="X7722">
        <f t="shared" ca="1" si="843"/>
        <v>226</v>
      </c>
      <c r="Y7722">
        <f t="shared" ca="1" si="844"/>
        <v>236</v>
      </c>
      <c r="Z7722">
        <f t="shared" ca="1" si="845"/>
        <v>2</v>
      </c>
      <c r="AA7722">
        <f t="shared" ca="1" si="846"/>
        <v>20</v>
      </c>
    </row>
    <row r="7723" spans="1:27" x14ac:dyDescent="0.25">
      <c r="A7723">
        <v>8121789</v>
      </c>
      <c r="B7723">
        <v>3600523951741</v>
      </c>
      <c r="C7723" t="s">
        <v>7973</v>
      </c>
      <c r="D7723">
        <v>37385.39</v>
      </c>
      <c r="E7723">
        <v>37385.39</v>
      </c>
      <c r="F7723">
        <v>37385.39</v>
      </c>
      <c r="G7723">
        <v>52990</v>
      </c>
      <c r="H7723" t="s">
        <v>7823</v>
      </c>
      <c r="I7723">
        <v>1140</v>
      </c>
      <c r="J7723" t="s">
        <v>43</v>
      </c>
      <c r="K7723">
        <v>9</v>
      </c>
      <c r="L7723" t="s">
        <v>44</v>
      </c>
      <c r="M7723">
        <v>1</v>
      </c>
      <c r="N7723">
        <v>3600523951741</v>
      </c>
      <c r="S7723">
        <v>7</v>
      </c>
      <c r="T7723">
        <v>4</v>
      </c>
      <c r="U7723">
        <f t="shared" ca="1" si="840"/>
        <v>35</v>
      </c>
      <c r="V7723">
        <f t="shared" ca="1" si="841"/>
        <v>170</v>
      </c>
      <c r="W7723">
        <f t="shared" ca="1" si="842"/>
        <v>82</v>
      </c>
      <c r="X7723">
        <f t="shared" ca="1" si="843"/>
        <v>191</v>
      </c>
      <c r="Y7723">
        <f t="shared" ca="1" si="844"/>
        <v>263</v>
      </c>
      <c r="Z7723">
        <f t="shared" ca="1" si="845"/>
        <v>6</v>
      </c>
      <c r="AA7723">
        <f t="shared" ca="1" si="846"/>
        <v>35</v>
      </c>
    </row>
    <row r="7724" spans="1:27" x14ac:dyDescent="0.25">
      <c r="A7724">
        <v>8121790</v>
      </c>
      <c r="B7724">
        <v>3600523951895</v>
      </c>
      <c r="C7724" t="s">
        <v>7974</v>
      </c>
      <c r="D7724">
        <v>37385.39</v>
      </c>
      <c r="E7724">
        <v>37385.39</v>
      </c>
      <c r="F7724">
        <v>37385.39</v>
      </c>
      <c r="G7724">
        <v>52990</v>
      </c>
      <c r="H7724" t="s">
        <v>7823</v>
      </c>
      <c r="I7724">
        <v>1140</v>
      </c>
      <c r="J7724" t="s">
        <v>43</v>
      </c>
      <c r="K7724">
        <v>9</v>
      </c>
      <c r="L7724" t="s">
        <v>44</v>
      </c>
      <c r="M7724">
        <v>1</v>
      </c>
      <c r="N7724">
        <v>3600523951895</v>
      </c>
      <c r="S7724">
        <v>7</v>
      </c>
      <c r="T7724">
        <v>4</v>
      </c>
      <c r="U7724">
        <f t="shared" ca="1" si="840"/>
        <v>16</v>
      </c>
      <c r="V7724">
        <f t="shared" ca="1" si="841"/>
        <v>142</v>
      </c>
      <c r="W7724">
        <f t="shared" ca="1" si="842"/>
        <v>60</v>
      </c>
      <c r="X7724">
        <f t="shared" ca="1" si="843"/>
        <v>81</v>
      </c>
      <c r="Y7724">
        <f t="shared" ca="1" si="844"/>
        <v>164</v>
      </c>
      <c r="Z7724">
        <f t="shared" ca="1" si="845"/>
        <v>7</v>
      </c>
      <c r="AA7724">
        <f t="shared" ca="1" si="846"/>
        <v>16</v>
      </c>
    </row>
    <row r="7725" spans="1:27" x14ac:dyDescent="0.25">
      <c r="A7725">
        <v>8127644</v>
      </c>
      <c r="B7725">
        <v>3600523951390</v>
      </c>
      <c r="C7725" t="s">
        <v>7975</v>
      </c>
      <c r="D7725">
        <v>37385.39</v>
      </c>
      <c r="E7725">
        <v>37385.39</v>
      </c>
      <c r="F7725">
        <v>37385.39</v>
      </c>
      <c r="G7725">
        <v>52990</v>
      </c>
      <c r="H7725" t="s">
        <v>7823</v>
      </c>
      <c r="I7725">
        <v>1140</v>
      </c>
      <c r="J7725" t="s">
        <v>43</v>
      </c>
      <c r="K7725">
        <v>9</v>
      </c>
      <c r="L7725" t="s">
        <v>44</v>
      </c>
      <c r="M7725">
        <v>1</v>
      </c>
      <c r="N7725">
        <v>3600523951390</v>
      </c>
      <c r="S7725">
        <v>7</v>
      </c>
      <c r="T7725">
        <v>4</v>
      </c>
      <c r="U7725">
        <f t="shared" ca="1" si="840"/>
        <v>22</v>
      </c>
      <c r="V7725">
        <f t="shared" ca="1" si="841"/>
        <v>142</v>
      </c>
      <c r="W7725">
        <f t="shared" ca="1" si="842"/>
        <v>64</v>
      </c>
      <c r="X7725">
        <f t="shared" ca="1" si="843"/>
        <v>23</v>
      </c>
      <c r="Y7725">
        <f t="shared" ca="1" si="844"/>
        <v>62</v>
      </c>
      <c r="Z7725">
        <f t="shared" ca="1" si="845"/>
        <v>5</v>
      </c>
      <c r="AA7725">
        <f t="shared" ca="1" si="846"/>
        <v>22</v>
      </c>
    </row>
    <row r="7726" spans="1:27" x14ac:dyDescent="0.25">
      <c r="A7726">
        <v>8136073</v>
      </c>
      <c r="B7726">
        <v>30188501</v>
      </c>
      <c r="C7726" t="s">
        <v>7976</v>
      </c>
      <c r="D7726">
        <v>31035.72</v>
      </c>
      <c r="E7726">
        <v>31035.72</v>
      </c>
      <c r="F7726">
        <v>31035.72</v>
      </c>
      <c r="G7726">
        <v>43990</v>
      </c>
      <c r="H7726" t="s">
        <v>7823</v>
      </c>
      <c r="I7726">
        <v>1140</v>
      </c>
      <c r="J7726" t="s">
        <v>43</v>
      </c>
      <c r="K7726">
        <v>9</v>
      </c>
      <c r="L7726" t="s">
        <v>44</v>
      </c>
      <c r="M7726">
        <v>1</v>
      </c>
      <c r="N7726">
        <v>30188501</v>
      </c>
      <c r="S7726">
        <v>7</v>
      </c>
      <c r="T7726">
        <v>4</v>
      </c>
      <c r="U7726">
        <f t="shared" ca="1" si="840"/>
        <v>22</v>
      </c>
      <c r="V7726">
        <f t="shared" ca="1" si="841"/>
        <v>85</v>
      </c>
      <c r="W7726">
        <f t="shared" ca="1" si="842"/>
        <v>44</v>
      </c>
      <c r="X7726">
        <f t="shared" ca="1" si="843"/>
        <v>55</v>
      </c>
      <c r="Y7726">
        <f t="shared" ca="1" si="844"/>
        <v>162</v>
      </c>
      <c r="Z7726">
        <f t="shared" ca="1" si="845"/>
        <v>2</v>
      </c>
      <c r="AA7726">
        <f t="shared" ca="1" si="846"/>
        <v>22</v>
      </c>
    </row>
    <row r="7727" spans="1:27" x14ac:dyDescent="0.25">
      <c r="A7727">
        <v>8136069</v>
      </c>
      <c r="B7727">
        <v>30188563</v>
      </c>
      <c r="C7727" t="s">
        <v>7977</v>
      </c>
      <c r="D7727">
        <v>31035.72</v>
      </c>
      <c r="E7727">
        <v>31035.72</v>
      </c>
      <c r="F7727">
        <v>31035.72</v>
      </c>
      <c r="G7727">
        <v>43990</v>
      </c>
      <c r="H7727" t="s">
        <v>7823</v>
      </c>
      <c r="I7727">
        <v>1140</v>
      </c>
      <c r="J7727" t="s">
        <v>43</v>
      </c>
      <c r="K7727">
        <v>9</v>
      </c>
      <c r="L7727" t="s">
        <v>44</v>
      </c>
      <c r="M7727">
        <v>1</v>
      </c>
      <c r="N7727">
        <v>30188563</v>
      </c>
      <c r="S7727">
        <v>7</v>
      </c>
      <c r="T7727">
        <v>4</v>
      </c>
      <c r="U7727">
        <f t="shared" ca="1" si="840"/>
        <v>40</v>
      </c>
      <c r="V7727">
        <f t="shared" ca="1" si="841"/>
        <v>274</v>
      </c>
      <c r="W7727">
        <f t="shared" ca="1" si="842"/>
        <v>122</v>
      </c>
      <c r="X7727">
        <f t="shared" ca="1" si="843"/>
        <v>187</v>
      </c>
      <c r="Y7727">
        <f t="shared" ca="1" si="844"/>
        <v>204</v>
      </c>
      <c r="Z7727">
        <f t="shared" ca="1" si="845"/>
        <v>5</v>
      </c>
      <c r="AA7727">
        <f t="shared" ca="1" si="846"/>
        <v>40</v>
      </c>
    </row>
    <row r="7728" spans="1:27" x14ac:dyDescent="0.25">
      <c r="A7728">
        <v>8136071</v>
      </c>
      <c r="B7728">
        <v>30188532</v>
      </c>
      <c r="C7728" t="s">
        <v>7978</v>
      </c>
      <c r="D7728">
        <v>31035.72</v>
      </c>
      <c r="E7728">
        <v>31035.72</v>
      </c>
      <c r="F7728">
        <v>31035.72</v>
      </c>
      <c r="G7728">
        <v>43990</v>
      </c>
      <c r="H7728" t="s">
        <v>7823</v>
      </c>
      <c r="I7728">
        <v>1140</v>
      </c>
      <c r="J7728" t="s">
        <v>43</v>
      </c>
      <c r="K7728">
        <v>9</v>
      </c>
      <c r="L7728" t="s">
        <v>44</v>
      </c>
      <c r="M7728">
        <v>1</v>
      </c>
      <c r="N7728">
        <v>30188532</v>
      </c>
      <c r="S7728">
        <v>7</v>
      </c>
      <c r="T7728">
        <v>4</v>
      </c>
      <c r="U7728">
        <f t="shared" ca="1" si="840"/>
        <v>6</v>
      </c>
      <c r="V7728">
        <f t="shared" ca="1" si="841"/>
        <v>79</v>
      </c>
      <c r="W7728">
        <f t="shared" ca="1" si="842"/>
        <v>32</v>
      </c>
      <c r="X7728">
        <f t="shared" ca="1" si="843"/>
        <v>5</v>
      </c>
      <c r="Y7728">
        <f t="shared" ca="1" si="844"/>
        <v>35</v>
      </c>
      <c r="Z7728">
        <f t="shared" ca="1" si="845"/>
        <v>2</v>
      </c>
      <c r="AA7728">
        <f t="shared" ca="1" si="846"/>
        <v>6</v>
      </c>
    </row>
    <row r="7729" spans="1:27" x14ac:dyDescent="0.25">
      <c r="A7729">
        <v>8136072</v>
      </c>
      <c r="B7729">
        <v>30188525</v>
      </c>
      <c r="C7729" t="s">
        <v>7979</v>
      </c>
      <c r="D7729">
        <v>31035.72</v>
      </c>
      <c r="E7729">
        <v>31035.72</v>
      </c>
      <c r="F7729">
        <v>31035.72</v>
      </c>
      <c r="G7729">
        <v>43990</v>
      </c>
      <c r="H7729" t="s">
        <v>7823</v>
      </c>
      <c r="I7729">
        <v>1140</v>
      </c>
      <c r="J7729" t="s">
        <v>43</v>
      </c>
      <c r="K7729">
        <v>9</v>
      </c>
      <c r="L7729" t="s">
        <v>44</v>
      </c>
      <c r="M7729">
        <v>1</v>
      </c>
      <c r="N7729">
        <v>30188525</v>
      </c>
      <c r="S7729">
        <v>7</v>
      </c>
      <c r="T7729">
        <v>4</v>
      </c>
      <c r="U7729">
        <f t="shared" ca="1" si="840"/>
        <v>10</v>
      </c>
      <c r="V7729">
        <f t="shared" ca="1" si="841"/>
        <v>182</v>
      </c>
      <c r="W7729">
        <f t="shared" ca="1" si="842"/>
        <v>70</v>
      </c>
      <c r="X7729">
        <f t="shared" ca="1" si="843"/>
        <v>102</v>
      </c>
      <c r="Y7729">
        <f t="shared" ca="1" si="844"/>
        <v>59</v>
      </c>
      <c r="Z7729">
        <f t="shared" ca="1" si="845"/>
        <v>5</v>
      </c>
      <c r="AA7729">
        <f t="shared" ca="1" si="846"/>
        <v>10</v>
      </c>
    </row>
    <row r="7730" spans="1:27" x14ac:dyDescent="0.25">
      <c r="A7730">
        <v>8136070</v>
      </c>
      <c r="B7730">
        <v>30188556</v>
      </c>
      <c r="C7730" t="s">
        <v>7980</v>
      </c>
      <c r="D7730">
        <v>31035.72</v>
      </c>
      <c r="E7730">
        <v>31035.72</v>
      </c>
      <c r="F7730">
        <v>31035.72</v>
      </c>
      <c r="G7730">
        <v>43990</v>
      </c>
      <c r="H7730" t="s">
        <v>7823</v>
      </c>
      <c r="I7730">
        <v>1140</v>
      </c>
      <c r="J7730" t="s">
        <v>43</v>
      </c>
      <c r="K7730">
        <v>9</v>
      </c>
      <c r="L7730" t="s">
        <v>44</v>
      </c>
      <c r="M7730">
        <v>1</v>
      </c>
      <c r="N7730">
        <v>30188556</v>
      </c>
      <c r="S7730">
        <v>7</v>
      </c>
      <c r="T7730">
        <v>4</v>
      </c>
      <c r="U7730">
        <f t="shared" ca="1" si="840"/>
        <v>18</v>
      </c>
      <c r="V7730">
        <f t="shared" ca="1" si="841"/>
        <v>266</v>
      </c>
      <c r="W7730">
        <f t="shared" ca="1" si="842"/>
        <v>105</v>
      </c>
      <c r="X7730">
        <f t="shared" ca="1" si="843"/>
        <v>19</v>
      </c>
      <c r="Y7730">
        <f t="shared" ca="1" si="844"/>
        <v>267</v>
      </c>
      <c r="Z7730">
        <f t="shared" ca="1" si="845"/>
        <v>6</v>
      </c>
      <c r="AA7730">
        <f t="shared" ca="1" si="846"/>
        <v>18</v>
      </c>
    </row>
    <row r="7731" spans="1:27" x14ac:dyDescent="0.25">
      <c r="A7731">
        <v>8126661</v>
      </c>
      <c r="B7731">
        <v>3600523989898</v>
      </c>
      <c r="C7731" t="s">
        <v>7981</v>
      </c>
      <c r="D7731">
        <v>39501.93</v>
      </c>
      <c r="E7731">
        <v>39501.93</v>
      </c>
      <c r="F7731">
        <v>39501.93</v>
      </c>
      <c r="G7731">
        <v>55990</v>
      </c>
      <c r="H7731" t="s">
        <v>7823</v>
      </c>
      <c r="I7731">
        <v>1140</v>
      </c>
      <c r="J7731" t="s">
        <v>43</v>
      </c>
      <c r="K7731">
        <v>9</v>
      </c>
      <c r="L7731" t="s">
        <v>44</v>
      </c>
      <c r="M7731">
        <v>1</v>
      </c>
      <c r="N7731">
        <v>3600523989898</v>
      </c>
      <c r="S7731">
        <v>7</v>
      </c>
      <c r="T7731">
        <v>4</v>
      </c>
      <c r="U7731">
        <f t="shared" ca="1" si="840"/>
        <v>16</v>
      </c>
      <c r="V7731">
        <f t="shared" ca="1" si="841"/>
        <v>239</v>
      </c>
      <c r="W7731">
        <f t="shared" ca="1" si="842"/>
        <v>94</v>
      </c>
      <c r="X7731">
        <f t="shared" ca="1" si="843"/>
        <v>174</v>
      </c>
      <c r="Y7731">
        <f t="shared" ca="1" si="844"/>
        <v>61</v>
      </c>
      <c r="Z7731">
        <f t="shared" ca="1" si="845"/>
        <v>6</v>
      </c>
      <c r="AA7731">
        <f t="shared" ca="1" si="846"/>
        <v>16</v>
      </c>
    </row>
    <row r="7732" spans="1:27" x14ac:dyDescent="0.25">
      <c r="A7732">
        <v>8120850</v>
      </c>
      <c r="B7732">
        <v>3600523989904</v>
      </c>
      <c r="C7732" t="s">
        <v>7982</v>
      </c>
      <c r="D7732">
        <v>39501.93</v>
      </c>
      <c r="E7732">
        <v>39501.93</v>
      </c>
      <c r="F7732">
        <v>39501.93</v>
      </c>
      <c r="G7732">
        <v>55990</v>
      </c>
      <c r="H7732" t="s">
        <v>7823</v>
      </c>
      <c r="I7732">
        <v>1140</v>
      </c>
      <c r="J7732" t="s">
        <v>43</v>
      </c>
      <c r="K7732">
        <v>9</v>
      </c>
      <c r="L7732" t="s">
        <v>44</v>
      </c>
      <c r="M7732">
        <v>1</v>
      </c>
      <c r="N7732">
        <v>3600523989904</v>
      </c>
      <c r="S7732">
        <v>7</v>
      </c>
      <c r="T7732">
        <v>4</v>
      </c>
      <c r="U7732">
        <f t="shared" ca="1" si="840"/>
        <v>20</v>
      </c>
      <c r="V7732">
        <f t="shared" ca="1" si="841"/>
        <v>150</v>
      </c>
      <c r="W7732">
        <f t="shared" ca="1" si="842"/>
        <v>66</v>
      </c>
      <c r="X7732">
        <f t="shared" ca="1" si="843"/>
        <v>132</v>
      </c>
      <c r="Y7732">
        <f t="shared" ca="1" si="844"/>
        <v>231</v>
      </c>
      <c r="Z7732">
        <f t="shared" ca="1" si="845"/>
        <v>2</v>
      </c>
      <c r="AA7732">
        <f t="shared" ca="1" si="846"/>
        <v>20</v>
      </c>
    </row>
    <row r="7733" spans="1:27" x14ac:dyDescent="0.25">
      <c r="A7733">
        <v>8120851</v>
      </c>
      <c r="B7733">
        <v>3600523989911</v>
      </c>
      <c r="C7733" t="s">
        <v>7983</v>
      </c>
      <c r="D7733">
        <v>39501.93</v>
      </c>
      <c r="E7733">
        <v>39501.93</v>
      </c>
      <c r="F7733">
        <v>39501.93</v>
      </c>
      <c r="G7733">
        <v>55990</v>
      </c>
      <c r="H7733" t="s">
        <v>7823</v>
      </c>
      <c r="I7733">
        <v>1140</v>
      </c>
      <c r="J7733" t="s">
        <v>43</v>
      </c>
      <c r="K7733">
        <v>9</v>
      </c>
      <c r="L7733" t="s">
        <v>44</v>
      </c>
      <c r="M7733">
        <v>1</v>
      </c>
      <c r="N7733">
        <v>3600523989911</v>
      </c>
      <c r="S7733">
        <v>7</v>
      </c>
      <c r="T7733">
        <v>4</v>
      </c>
      <c r="U7733">
        <f t="shared" ca="1" si="840"/>
        <v>32</v>
      </c>
      <c r="V7733">
        <f t="shared" ca="1" si="841"/>
        <v>178</v>
      </c>
      <c r="W7733">
        <f t="shared" ca="1" si="842"/>
        <v>83</v>
      </c>
      <c r="X7733">
        <f t="shared" ca="1" si="843"/>
        <v>33</v>
      </c>
      <c r="Y7733">
        <f t="shared" ca="1" si="844"/>
        <v>204</v>
      </c>
      <c r="Z7733">
        <f t="shared" ca="1" si="845"/>
        <v>5</v>
      </c>
      <c r="AA7733">
        <f t="shared" ca="1" si="846"/>
        <v>32</v>
      </c>
    </row>
    <row r="7734" spans="1:27" x14ac:dyDescent="0.25">
      <c r="A7734">
        <v>8120852</v>
      </c>
      <c r="B7734">
        <v>3600523989928</v>
      </c>
      <c r="C7734" t="s">
        <v>7984</v>
      </c>
      <c r="D7734">
        <v>39501.93</v>
      </c>
      <c r="E7734">
        <v>39501.93</v>
      </c>
      <c r="F7734">
        <v>39501.93</v>
      </c>
      <c r="G7734">
        <v>55990</v>
      </c>
      <c r="H7734" t="s">
        <v>7823</v>
      </c>
      <c r="I7734">
        <v>1140</v>
      </c>
      <c r="J7734" t="s">
        <v>43</v>
      </c>
      <c r="K7734">
        <v>9</v>
      </c>
      <c r="L7734" t="s">
        <v>44</v>
      </c>
      <c r="M7734">
        <v>1</v>
      </c>
      <c r="N7734">
        <v>3600523989928</v>
      </c>
      <c r="S7734">
        <v>7</v>
      </c>
      <c r="T7734">
        <v>4</v>
      </c>
      <c r="U7734">
        <f t="shared" ca="1" si="840"/>
        <v>15</v>
      </c>
      <c r="V7734">
        <f t="shared" ca="1" si="841"/>
        <v>242</v>
      </c>
      <c r="W7734">
        <f t="shared" ca="1" si="842"/>
        <v>94</v>
      </c>
      <c r="X7734">
        <f t="shared" ca="1" si="843"/>
        <v>189</v>
      </c>
      <c r="Y7734">
        <f t="shared" ca="1" si="844"/>
        <v>167</v>
      </c>
      <c r="Z7734">
        <f t="shared" ca="1" si="845"/>
        <v>2</v>
      </c>
      <c r="AA7734">
        <f t="shared" ca="1" si="846"/>
        <v>15</v>
      </c>
    </row>
    <row r="7735" spans="1:27" x14ac:dyDescent="0.25">
      <c r="A7735">
        <v>8120853</v>
      </c>
      <c r="B7735">
        <v>3600523989935</v>
      </c>
      <c r="C7735" t="s">
        <v>7985</v>
      </c>
      <c r="D7735">
        <v>39501.93</v>
      </c>
      <c r="E7735">
        <v>39501.93</v>
      </c>
      <c r="F7735">
        <v>39501.93</v>
      </c>
      <c r="G7735">
        <v>55990</v>
      </c>
      <c r="H7735" t="s">
        <v>7823</v>
      </c>
      <c r="I7735">
        <v>1140</v>
      </c>
      <c r="J7735" t="s">
        <v>43</v>
      </c>
      <c r="K7735">
        <v>9</v>
      </c>
      <c r="L7735" t="s">
        <v>44</v>
      </c>
      <c r="M7735">
        <v>1</v>
      </c>
      <c r="N7735">
        <v>3600523989935</v>
      </c>
      <c r="S7735">
        <v>7</v>
      </c>
      <c r="T7735">
        <v>4</v>
      </c>
      <c r="U7735">
        <f t="shared" ca="1" si="840"/>
        <v>19</v>
      </c>
      <c r="V7735">
        <f t="shared" ca="1" si="841"/>
        <v>259</v>
      </c>
      <c r="W7735">
        <f t="shared" ca="1" si="842"/>
        <v>103</v>
      </c>
      <c r="X7735">
        <f t="shared" ca="1" si="843"/>
        <v>227</v>
      </c>
      <c r="Y7735">
        <f t="shared" ca="1" si="844"/>
        <v>58</v>
      </c>
      <c r="Z7735">
        <f t="shared" ca="1" si="845"/>
        <v>4</v>
      </c>
      <c r="AA7735">
        <f t="shared" ca="1" si="846"/>
        <v>19</v>
      </c>
    </row>
    <row r="7736" spans="1:27" x14ac:dyDescent="0.25">
      <c r="A7736">
        <v>8129581</v>
      </c>
      <c r="B7736">
        <v>71249410653</v>
      </c>
      <c r="C7736" t="s">
        <v>7986</v>
      </c>
      <c r="D7736">
        <v>19825.13</v>
      </c>
      <c r="E7736">
        <v>19825.13</v>
      </c>
      <c r="F7736">
        <v>19825.13</v>
      </c>
      <c r="G7736">
        <v>25290</v>
      </c>
      <c r="H7736" t="s">
        <v>7823</v>
      </c>
      <c r="I7736">
        <v>1140</v>
      </c>
      <c r="J7736" t="s">
        <v>43</v>
      </c>
      <c r="K7736">
        <v>9</v>
      </c>
      <c r="L7736" t="s">
        <v>44</v>
      </c>
      <c r="M7736">
        <v>1</v>
      </c>
      <c r="N7736">
        <v>71249410653</v>
      </c>
      <c r="S7736">
        <v>7</v>
      </c>
      <c r="T7736">
        <v>4</v>
      </c>
      <c r="U7736">
        <f t="shared" ca="1" si="840"/>
        <v>32</v>
      </c>
      <c r="V7736">
        <f t="shared" ca="1" si="841"/>
        <v>165</v>
      </c>
      <c r="W7736">
        <f t="shared" ca="1" si="842"/>
        <v>79</v>
      </c>
      <c r="X7736">
        <f t="shared" ca="1" si="843"/>
        <v>38</v>
      </c>
      <c r="Y7736">
        <f t="shared" ca="1" si="844"/>
        <v>33</v>
      </c>
      <c r="Z7736">
        <f t="shared" ca="1" si="845"/>
        <v>3</v>
      </c>
      <c r="AA7736">
        <f t="shared" ca="1" si="846"/>
        <v>32</v>
      </c>
    </row>
    <row r="7737" spans="1:27" x14ac:dyDescent="0.25">
      <c r="A7737">
        <v>8129582</v>
      </c>
      <c r="B7737">
        <v>71249410660</v>
      </c>
      <c r="C7737" t="s">
        <v>7987</v>
      </c>
      <c r="D7737">
        <v>19825.13</v>
      </c>
      <c r="E7737">
        <v>19825.13</v>
      </c>
      <c r="F7737">
        <v>19825.13</v>
      </c>
      <c r="G7737">
        <v>25290</v>
      </c>
      <c r="H7737" t="s">
        <v>7823</v>
      </c>
      <c r="I7737">
        <v>1140</v>
      </c>
      <c r="J7737" t="s">
        <v>43</v>
      </c>
      <c r="K7737">
        <v>9</v>
      </c>
      <c r="L7737" t="s">
        <v>44</v>
      </c>
      <c r="M7737">
        <v>1</v>
      </c>
      <c r="N7737">
        <v>71249410660</v>
      </c>
      <c r="S7737">
        <v>7</v>
      </c>
      <c r="T7737">
        <v>4</v>
      </c>
      <c r="U7737">
        <f t="shared" ca="1" si="840"/>
        <v>19</v>
      </c>
      <c r="V7737">
        <f t="shared" ca="1" si="841"/>
        <v>153</v>
      </c>
      <c r="W7737">
        <f t="shared" ca="1" si="842"/>
        <v>66</v>
      </c>
      <c r="X7737">
        <f t="shared" ca="1" si="843"/>
        <v>55</v>
      </c>
      <c r="Y7737">
        <f t="shared" ca="1" si="844"/>
        <v>135</v>
      </c>
      <c r="Z7737">
        <f t="shared" ca="1" si="845"/>
        <v>4</v>
      </c>
      <c r="AA7737">
        <f t="shared" ca="1" si="846"/>
        <v>19</v>
      </c>
    </row>
    <row r="7738" spans="1:27" x14ac:dyDescent="0.25">
      <c r="A7738">
        <v>8143614</v>
      </c>
      <c r="B7738">
        <v>3600524253318</v>
      </c>
      <c r="C7738" t="s">
        <v>7988</v>
      </c>
      <c r="D7738">
        <v>31741.24</v>
      </c>
      <c r="E7738">
        <v>31741.24</v>
      </c>
      <c r="F7738">
        <v>31741.24</v>
      </c>
      <c r="G7738">
        <v>44990</v>
      </c>
      <c r="H7738" t="s">
        <v>7823</v>
      </c>
      <c r="I7738">
        <v>1140</v>
      </c>
      <c r="J7738" t="s">
        <v>43</v>
      </c>
      <c r="K7738">
        <v>9</v>
      </c>
      <c r="L7738" t="s">
        <v>44</v>
      </c>
      <c r="M7738">
        <v>1</v>
      </c>
      <c r="N7738">
        <v>3600524253318</v>
      </c>
      <c r="S7738">
        <v>7</v>
      </c>
      <c r="T7738">
        <v>4</v>
      </c>
      <c r="U7738">
        <f t="shared" ca="1" si="840"/>
        <v>16</v>
      </c>
      <c r="V7738">
        <f t="shared" ca="1" si="841"/>
        <v>133</v>
      </c>
      <c r="W7738">
        <f t="shared" ca="1" si="842"/>
        <v>57</v>
      </c>
      <c r="X7738">
        <f t="shared" ca="1" si="843"/>
        <v>106</v>
      </c>
      <c r="Y7738">
        <f t="shared" ca="1" si="844"/>
        <v>208</v>
      </c>
      <c r="Z7738">
        <f t="shared" ca="1" si="845"/>
        <v>4</v>
      </c>
      <c r="AA7738">
        <f t="shared" ca="1" si="846"/>
        <v>16</v>
      </c>
    </row>
    <row r="7739" spans="1:27" x14ac:dyDescent="0.25">
      <c r="A7739">
        <v>8143615</v>
      </c>
      <c r="B7739">
        <v>3600524253325</v>
      </c>
      <c r="C7739" t="s">
        <v>7989</v>
      </c>
      <c r="D7739">
        <v>31741.24</v>
      </c>
      <c r="E7739">
        <v>31741.24</v>
      </c>
      <c r="F7739">
        <v>31741.24</v>
      </c>
      <c r="G7739">
        <v>44990</v>
      </c>
      <c r="H7739" t="s">
        <v>7823</v>
      </c>
      <c r="I7739">
        <v>1140</v>
      </c>
      <c r="J7739" t="s">
        <v>43</v>
      </c>
      <c r="K7739">
        <v>9</v>
      </c>
      <c r="L7739" t="s">
        <v>44</v>
      </c>
      <c r="M7739">
        <v>1</v>
      </c>
      <c r="N7739">
        <v>3600524253325</v>
      </c>
      <c r="S7739">
        <v>7</v>
      </c>
      <c r="T7739">
        <v>4</v>
      </c>
      <c r="U7739">
        <f t="shared" ca="1" si="840"/>
        <v>25</v>
      </c>
      <c r="V7739">
        <f t="shared" ca="1" si="841"/>
        <v>241</v>
      </c>
      <c r="W7739">
        <f t="shared" ca="1" si="842"/>
        <v>101</v>
      </c>
      <c r="X7739">
        <f t="shared" ca="1" si="843"/>
        <v>212</v>
      </c>
      <c r="Y7739">
        <f t="shared" ca="1" si="844"/>
        <v>248</v>
      </c>
      <c r="Z7739">
        <f t="shared" ca="1" si="845"/>
        <v>3</v>
      </c>
      <c r="AA7739">
        <f t="shared" ca="1" si="846"/>
        <v>25</v>
      </c>
    </row>
    <row r="7740" spans="1:27" x14ac:dyDescent="0.25">
      <c r="A7740">
        <v>8143616</v>
      </c>
      <c r="B7740">
        <v>3600524253332</v>
      </c>
      <c r="C7740" t="s">
        <v>7990</v>
      </c>
      <c r="D7740">
        <v>31741.24</v>
      </c>
      <c r="E7740">
        <v>31741.24</v>
      </c>
      <c r="F7740">
        <v>31741.24</v>
      </c>
      <c r="G7740">
        <v>44990</v>
      </c>
      <c r="H7740" t="s">
        <v>7823</v>
      </c>
      <c r="I7740">
        <v>1140</v>
      </c>
      <c r="J7740" t="s">
        <v>43</v>
      </c>
      <c r="K7740">
        <v>9</v>
      </c>
      <c r="L7740" t="s">
        <v>44</v>
      </c>
      <c r="M7740">
        <v>1</v>
      </c>
      <c r="N7740">
        <v>3600524253332</v>
      </c>
      <c r="S7740">
        <v>7</v>
      </c>
      <c r="T7740">
        <v>4</v>
      </c>
      <c r="U7740">
        <f t="shared" ca="1" si="840"/>
        <v>32</v>
      </c>
      <c r="V7740">
        <f t="shared" ca="1" si="841"/>
        <v>271</v>
      </c>
      <c r="W7740">
        <f t="shared" ca="1" si="842"/>
        <v>116</v>
      </c>
      <c r="X7740">
        <f t="shared" ca="1" si="843"/>
        <v>113</v>
      </c>
      <c r="Y7740">
        <f t="shared" ca="1" si="844"/>
        <v>277</v>
      </c>
      <c r="Z7740">
        <f t="shared" ca="1" si="845"/>
        <v>3</v>
      </c>
      <c r="AA7740">
        <f t="shared" ca="1" si="846"/>
        <v>32</v>
      </c>
    </row>
    <row r="7741" spans="1:27" x14ac:dyDescent="0.25">
      <c r="A7741">
        <v>8143617</v>
      </c>
      <c r="B7741">
        <v>3600524253349</v>
      </c>
      <c r="C7741" t="s">
        <v>7991</v>
      </c>
      <c r="D7741">
        <v>31741.24</v>
      </c>
      <c r="E7741">
        <v>31741.24</v>
      </c>
      <c r="F7741">
        <v>31741.24</v>
      </c>
      <c r="G7741">
        <v>44990</v>
      </c>
      <c r="H7741" t="s">
        <v>7823</v>
      </c>
      <c r="I7741">
        <v>1140</v>
      </c>
      <c r="J7741" t="s">
        <v>43</v>
      </c>
      <c r="K7741">
        <v>9</v>
      </c>
      <c r="L7741" t="s">
        <v>44</v>
      </c>
      <c r="M7741">
        <v>1</v>
      </c>
      <c r="N7741">
        <v>3600524253349</v>
      </c>
      <c r="S7741">
        <v>7</v>
      </c>
      <c r="T7741">
        <v>4</v>
      </c>
      <c r="U7741">
        <f t="shared" ca="1" si="840"/>
        <v>20</v>
      </c>
      <c r="V7741">
        <f t="shared" ca="1" si="841"/>
        <v>135</v>
      </c>
      <c r="W7741">
        <f t="shared" ca="1" si="842"/>
        <v>60</v>
      </c>
      <c r="X7741">
        <f t="shared" ca="1" si="843"/>
        <v>56</v>
      </c>
      <c r="Y7741">
        <f t="shared" ca="1" si="844"/>
        <v>132</v>
      </c>
      <c r="Z7741">
        <f t="shared" ca="1" si="845"/>
        <v>7</v>
      </c>
      <c r="AA7741">
        <f t="shared" ca="1" si="846"/>
        <v>20</v>
      </c>
    </row>
    <row r="7742" spans="1:27" x14ac:dyDescent="0.25">
      <c r="A7742">
        <v>8134967</v>
      </c>
      <c r="B7742">
        <v>71249689370</v>
      </c>
      <c r="C7742" t="s">
        <v>7992</v>
      </c>
      <c r="D7742">
        <v>24686.06</v>
      </c>
      <c r="E7742">
        <v>24686.06</v>
      </c>
      <c r="F7742">
        <v>24686.06</v>
      </c>
      <c r="G7742">
        <v>34990</v>
      </c>
      <c r="H7742" t="s">
        <v>7823</v>
      </c>
      <c r="I7742">
        <v>1140</v>
      </c>
      <c r="J7742" t="s">
        <v>43</v>
      </c>
      <c r="K7742">
        <v>9</v>
      </c>
      <c r="L7742" t="s">
        <v>44</v>
      </c>
      <c r="M7742">
        <v>1</v>
      </c>
      <c r="N7742">
        <v>71249689370</v>
      </c>
      <c r="S7742">
        <v>7</v>
      </c>
      <c r="T7742">
        <v>4</v>
      </c>
      <c r="U7742">
        <f t="shared" ca="1" si="840"/>
        <v>27</v>
      </c>
      <c r="V7742">
        <f t="shared" ca="1" si="841"/>
        <v>98</v>
      </c>
      <c r="W7742">
        <f t="shared" ca="1" si="842"/>
        <v>52</v>
      </c>
      <c r="X7742">
        <f t="shared" ca="1" si="843"/>
        <v>15</v>
      </c>
      <c r="Y7742">
        <f t="shared" ca="1" si="844"/>
        <v>130</v>
      </c>
      <c r="Z7742">
        <f t="shared" ca="1" si="845"/>
        <v>4</v>
      </c>
      <c r="AA7742">
        <f t="shared" ca="1" si="846"/>
        <v>27</v>
      </c>
    </row>
    <row r="7743" spans="1:27" x14ac:dyDescent="0.25">
      <c r="A7743">
        <v>8134968</v>
      </c>
      <c r="B7743">
        <v>71249689363</v>
      </c>
      <c r="C7743" t="s">
        <v>7993</v>
      </c>
      <c r="D7743">
        <v>24686.06</v>
      </c>
      <c r="E7743">
        <v>24686.06</v>
      </c>
      <c r="F7743">
        <v>24686.06</v>
      </c>
      <c r="G7743">
        <v>34990</v>
      </c>
      <c r="H7743" t="s">
        <v>7823</v>
      </c>
      <c r="I7743">
        <v>1140</v>
      </c>
      <c r="J7743" t="s">
        <v>43</v>
      </c>
      <c r="K7743">
        <v>9</v>
      </c>
      <c r="L7743" t="s">
        <v>44</v>
      </c>
      <c r="M7743">
        <v>1</v>
      </c>
      <c r="N7743">
        <v>71249689363</v>
      </c>
      <c r="S7743">
        <v>7</v>
      </c>
      <c r="T7743">
        <v>4</v>
      </c>
      <c r="U7743">
        <f t="shared" ca="1" si="840"/>
        <v>16</v>
      </c>
      <c r="V7743">
        <f t="shared" ca="1" si="841"/>
        <v>245</v>
      </c>
      <c r="W7743">
        <f t="shared" ca="1" si="842"/>
        <v>96</v>
      </c>
      <c r="X7743">
        <f t="shared" ca="1" si="843"/>
        <v>194</v>
      </c>
      <c r="Y7743">
        <f t="shared" ca="1" si="844"/>
        <v>226</v>
      </c>
      <c r="Z7743">
        <f t="shared" ca="1" si="845"/>
        <v>3</v>
      </c>
      <c r="AA7743">
        <f t="shared" ca="1" si="846"/>
        <v>16</v>
      </c>
    </row>
    <row r="7744" spans="1:27" x14ac:dyDescent="0.25">
      <c r="A7744">
        <v>8134970</v>
      </c>
      <c r="B7744">
        <v>71249689332</v>
      </c>
      <c r="C7744" t="s">
        <v>7994</v>
      </c>
      <c r="D7744">
        <v>24686.06</v>
      </c>
      <c r="E7744">
        <v>24686.06</v>
      </c>
      <c r="F7744">
        <v>24686.06</v>
      </c>
      <c r="G7744">
        <v>34990</v>
      </c>
      <c r="H7744" t="s">
        <v>7823</v>
      </c>
      <c r="I7744">
        <v>1140</v>
      </c>
      <c r="J7744" t="s">
        <v>43</v>
      </c>
      <c r="K7744">
        <v>9</v>
      </c>
      <c r="L7744" t="s">
        <v>44</v>
      </c>
      <c r="M7744">
        <v>1</v>
      </c>
      <c r="N7744">
        <v>71249689332</v>
      </c>
      <c r="S7744">
        <v>7</v>
      </c>
      <c r="T7744">
        <v>4</v>
      </c>
      <c r="U7744">
        <f t="shared" ca="1" si="840"/>
        <v>27</v>
      </c>
      <c r="V7744">
        <f t="shared" ca="1" si="841"/>
        <v>192</v>
      </c>
      <c r="W7744">
        <f t="shared" ca="1" si="842"/>
        <v>85</v>
      </c>
      <c r="X7744">
        <f t="shared" ca="1" si="843"/>
        <v>130</v>
      </c>
      <c r="Y7744">
        <f t="shared" ca="1" si="844"/>
        <v>85</v>
      </c>
      <c r="Z7744">
        <f t="shared" ca="1" si="845"/>
        <v>7</v>
      </c>
      <c r="AA7744">
        <f t="shared" ca="1" si="846"/>
        <v>27</v>
      </c>
    </row>
    <row r="7745" spans="1:27" x14ac:dyDescent="0.25">
      <c r="A7745">
        <v>8134966</v>
      </c>
      <c r="B7745">
        <v>71249689394</v>
      </c>
      <c r="C7745" t="s">
        <v>7995</v>
      </c>
      <c r="D7745">
        <v>24686.06</v>
      </c>
      <c r="E7745">
        <v>24686.06</v>
      </c>
      <c r="F7745">
        <v>24686.06</v>
      </c>
      <c r="G7745">
        <v>34990</v>
      </c>
      <c r="H7745" t="s">
        <v>7823</v>
      </c>
      <c r="I7745">
        <v>1140</v>
      </c>
      <c r="J7745" t="s">
        <v>43</v>
      </c>
      <c r="K7745">
        <v>9</v>
      </c>
      <c r="L7745" t="s">
        <v>44</v>
      </c>
      <c r="M7745">
        <v>1</v>
      </c>
      <c r="N7745">
        <v>71249689394</v>
      </c>
      <c r="S7745">
        <v>7</v>
      </c>
      <c r="T7745">
        <v>4</v>
      </c>
      <c r="U7745">
        <f t="shared" ca="1" si="840"/>
        <v>14</v>
      </c>
      <c r="V7745">
        <f t="shared" ca="1" si="841"/>
        <v>79</v>
      </c>
      <c r="W7745">
        <f t="shared" ca="1" si="842"/>
        <v>37</v>
      </c>
      <c r="X7745">
        <f t="shared" ca="1" si="843"/>
        <v>98</v>
      </c>
      <c r="Y7745">
        <f t="shared" ca="1" si="844"/>
        <v>173</v>
      </c>
      <c r="Z7745">
        <f t="shared" ca="1" si="845"/>
        <v>6</v>
      </c>
      <c r="AA7745">
        <f t="shared" ca="1" si="846"/>
        <v>14</v>
      </c>
    </row>
    <row r="7746" spans="1:27" x14ac:dyDescent="0.25">
      <c r="A7746">
        <v>8134969</v>
      </c>
      <c r="B7746">
        <v>71249689349</v>
      </c>
      <c r="C7746" t="s">
        <v>7996</v>
      </c>
      <c r="D7746">
        <v>24686.06</v>
      </c>
      <c r="E7746">
        <v>24686.06</v>
      </c>
      <c r="F7746">
        <v>24686.06</v>
      </c>
      <c r="G7746">
        <v>34990</v>
      </c>
      <c r="H7746" t="s">
        <v>7823</v>
      </c>
      <c r="I7746">
        <v>1140</v>
      </c>
      <c r="J7746" t="s">
        <v>43</v>
      </c>
      <c r="K7746">
        <v>9</v>
      </c>
      <c r="L7746" t="s">
        <v>44</v>
      </c>
      <c r="M7746">
        <v>1</v>
      </c>
      <c r="N7746">
        <v>71249689349</v>
      </c>
      <c r="S7746">
        <v>7</v>
      </c>
      <c r="T7746">
        <v>4</v>
      </c>
      <c r="U7746">
        <f t="shared" ca="1" si="840"/>
        <v>17</v>
      </c>
      <c r="V7746">
        <f t="shared" ca="1" si="841"/>
        <v>97</v>
      </c>
      <c r="W7746">
        <f t="shared" ca="1" si="842"/>
        <v>45</v>
      </c>
      <c r="X7746">
        <f t="shared" ca="1" si="843"/>
        <v>117</v>
      </c>
      <c r="Y7746">
        <f t="shared" ca="1" si="844"/>
        <v>28</v>
      </c>
      <c r="Z7746">
        <f t="shared" ca="1" si="845"/>
        <v>6</v>
      </c>
      <c r="AA7746">
        <f t="shared" ca="1" si="846"/>
        <v>17</v>
      </c>
    </row>
    <row r="7747" spans="1:27" x14ac:dyDescent="0.25">
      <c r="A7747">
        <v>8134971</v>
      </c>
      <c r="B7747">
        <v>71249689325</v>
      </c>
      <c r="C7747" t="s">
        <v>7997</v>
      </c>
      <c r="D7747">
        <v>24686.06</v>
      </c>
      <c r="E7747">
        <v>24686.06</v>
      </c>
      <c r="F7747">
        <v>24686.06</v>
      </c>
      <c r="G7747">
        <v>34990</v>
      </c>
      <c r="H7747" t="s">
        <v>7823</v>
      </c>
      <c r="I7747">
        <v>1140</v>
      </c>
      <c r="J7747" t="s">
        <v>43</v>
      </c>
      <c r="K7747">
        <v>9</v>
      </c>
      <c r="L7747" t="s">
        <v>44</v>
      </c>
      <c r="M7747">
        <v>1</v>
      </c>
      <c r="N7747">
        <v>71249689325</v>
      </c>
      <c r="S7747">
        <v>7</v>
      </c>
      <c r="T7747">
        <v>4</v>
      </c>
      <c r="U7747">
        <f t="shared" ref="U7747:U7810" ca="1" si="847">RANDBETWEEN(5,40)</f>
        <v>32</v>
      </c>
      <c r="V7747">
        <f t="shared" ref="V7747:V7810" ca="1" si="848">U7747+RANDBETWEEN(60,250)</f>
        <v>100</v>
      </c>
      <c r="W7747">
        <f t="shared" ref="W7747:W7810" ca="1" si="849">U7747+ROUND((V7747-U7747)*0.35,0)</f>
        <v>56</v>
      </c>
      <c r="X7747">
        <f t="shared" ref="X7747:X7810" ca="1" si="850">RANDBETWEEN(0,V7747+40)</f>
        <v>57</v>
      </c>
      <c r="Y7747">
        <f t="shared" ref="Y7747:Y7810" ca="1" si="851">RANDBETWEEN(20,300)</f>
        <v>287</v>
      </c>
      <c r="Z7747">
        <f t="shared" ref="Z7747:Z7810" ca="1" si="852">RANDBETWEEN(2,7)</f>
        <v>5</v>
      </c>
      <c r="AA7747">
        <f t="shared" ref="AA7747:AA7810" ca="1" si="853">U7747</f>
        <v>32</v>
      </c>
    </row>
    <row r="7748" spans="1:27" x14ac:dyDescent="0.25">
      <c r="A7748">
        <v>8035101</v>
      </c>
      <c r="B7748">
        <v>7798327340710</v>
      </c>
      <c r="C7748" t="s">
        <v>7998</v>
      </c>
      <c r="D7748">
        <v>4447.22</v>
      </c>
      <c r="E7748">
        <v>4002.5</v>
      </c>
      <c r="F7748">
        <v>4447.22</v>
      </c>
      <c r="G7748">
        <v>10073.41</v>
      </c>
      <c r="H7748" t="s">
        <v>949</v>
      </c>
      <c r="I7748">
        <v>943</v>
      </c>
      <c r="J7748" t="s">
        <v>37</v>
      </c>
      <c r="K7748">
        <v>12</v>
      </c>
      <c r="L7748" t="s">
        <v>38</v>
      </c>
      <c r="M7748">
        <v>2</v>
      </c>
      <c r="N7748">
        <v>7798327340710</v>
      </c>
      <c r="S7748">
        <v>7</v>
      </c>
      <c r="T7748">
        <v>4</v>
      </c>
      <c r="U7748">
        <f t="shared" ca="1" si="847"/>
        <v>29</v>
      </c>
      <c r="V7748">
        <f t="shared" ca="1" si="848"/>
        <v>99</v>
      </c>
      <c r="W7748">
        <f t="shared" ca="1" si="849"/>
        <v>54</v>
      </c>
      <c r="X7748">
        <f t="shared" ca="1" si="850"/>
        <v>131</v>
      </c>
      <c r="Y7748">
        <f t="shared" ca="1" si="851"/>
        <v>79</v>
      </c>
      <c r="Z7748">
        <f t="shared" ca="1" si="852"/>
        <v>3</v>
      </c>
      <c r="AA7748">
        <f t="shared" ca="1" si="853"/>
        <v>29</v>
      </c>
    </row>
    <row r="7749" spans="1:27" x14ac:dyDescent="0.25">
      <c r="A7749">
        <v>9993811</v>
      </c>
      <c r="B7749">
        <v>7798023471817</v>
      </c>
      <c r="C7749" t="s">
        <v>7999</v>
      </c>
      <c r="D7749">
        <v>23451.41</v>
      </c>
      <c r="E7749">
        <v>23451.41</v>
      </c>
      <c r="F7749">
        <v>23451.41</v>
      </c>
      <c r="G7749">
        <v>35494.730000000003</v>
      </c>
      <c r="H7749" t="s">
        <v>3981</v>
      </c>
      <c r="I7749">
        <v>54</v>
      </c>
      <c r="N7749">
        <v>7798023471817</v>
      </c>
      <c r="S7749">
        <v>7</v>
      </c>
      <c r="T7749">
        <v>12</v>
      </c>
      <c r="U7749">
        <f t="shared" ca="1" si="847"/>
        <v>15</v>
      </c>
      <c r="V7749">
        <f t="shared" ca="1" si="848"/>
        <v>207</v>
      </c>
      <c r="W7749">
        <f t="shared" ca="1" si="849"/>
        <v>82</v>
      </c>
      <c r="X7749">
        <f t="shared" ca="1" si="850"/>
        <v>115</v>
      </c>
      <c r="Y7749">
        <f t="shared" ca="1" si="851"/>
        <v>176</v>
      </c>
      <c r="Z7749">
        <f t="shared" ca="1" si="852"/>
        <v>4</v>
      </c>
      <c r="AA7749">
        <f t="shared" ca="1" si="853"/>
        <v>15</v>
      </c>
    </row>
    <row r="7750" spans="1:27" x14ac:dyDescent="0.25">
      <c r="A7750">
        <v>9998529</v>
      </c>
      <c r="B7750">
        <v>7798023471855</v>
      </c>
      <c r="C7750" t="s">
        <v>8000</v>
      </c>
      <c r="D7750">
        <v>23138.11</v>
      </c>
      <c r="E7750">
        <v>23138.11</v>
      </c>
      <c r="F7750">
        <v>23138.11</v>
      </c>
      <c r="G7750">
        <v>35020.54</v>
      </c>
      <c r="H7750" t="s">
        <v>3981</v>
      </c>
      <c r="I7750">
        <v>54</v>
      </c>
      <c r="N7750">
        <v>7798023471855</v>
      </c>
      <c r="S7750">
        <v>7</v>
      </c>
      <c r="T7750">
        <v>12</v>
      </c>
      <c r="U7750">
        <f t="shared" ca="1" si="847"/>
        <v>7</v>
      </c>
      <c r="V7750">
        <f t="shared" ca="1" si="848"/>
        <v>241</v>
      </c>
      <c r="W7750">
        <f t="shared" ca="1" si="849"/>
        <v>89</v>
      </c>
      <c r="X7750">
        <f t="shared" ca="1" si="850"/>
        <v>101</v>
      </c>
      <c r="Y7750">
        <f t="shared" ca="1" si="851"/>
        <v>52</v>
      </c>
      <c r="Z7750">
        <f t="shared" ca="1" si="852"/>
        <v>5</v>
      </c>
      <c r="AA7750">
        <f t="shared" ca="1" si="853"/>
        <v>7</v>
      </c>
    </row>
    <row r="7751" spans="1:27" x14ac:dyDescent="0.25">
      <c r="A7751">
        <v>8005292</v>
      </c>
      <c r="B7751">
        <v>7798095330272</v>
      </c>
      <c r="C7751" t="s">
        <v>8001</v>
      </c>
      <c r="D7751">
        <v>399.35</v>
      </c>
      <c r="E7751">
        <v>399.35</v>
      </c>
      <c r="F7751">
        <v>399.35</v>
      </c>
      <c r="G7751">
        <v>590.37</v>
      </c>
      <c r="H7751" t="s">
        <v>100</v>
      </c>
      <c r="I7751">
        <v>69</v>
      </c>
      <c r="N7751">
        <v>7798095330272</v>
      </c>
      <c r="S7751">
        <v>7</v>
      </c>
      <c r="T7751">
        <v>12</v>
      </c>
      <c r="U7751">
        <f t="shared" ca="1" si="847"/>
        <v>29</v>
      </c>
      <c r="V7751">
        <f t="shared" ca="1" si="848"/>
        <v>101</v>
      </c>
      <c r="W7751">
        <f t="shared" ca="1" si="849"/>
        <v>54</v>
      </c>
      <c r="X7751">
        <f t="shared" ca="1" si="850"/>
        <v>133</v>
      </c>
      <c r="Y7751">
        <f t="shared" ca="1" si="851"/>
        <v>190</v>
      </c>
      <c r="Z7751">
        <f t="shared" ca="1" si="852"/>
        <v>6</v>
      </c>
      <c r="AA7751">
        <f t="shared" ca="1" si="853"/>
        <v>29</v>
      </c>
    </row>
    <row r="7752" spans="1:27" x14ac:dyDescent="0.25">
      <c r="A7752">
        <v>8008814</v>
      </c>
      <c r="B7752">
        <v>7798095330302</v>
      </c>
      <c r="C7752" t="s">
        <v>8002</v>
      </c>
      <c r="D7752">
        <v>25215.46</v>
      </c>
      <c r="E7752">
        <v>25215.46</v>
      </c>
      <c r="F7752">
        <v>25215.46</v>
      </c>
      <c r="G7752">
        <v>50383.47</v>
      </c>
      <c r="H7752" t="s">
        <v>100</v>
      </c>
      <c r="I7752">
        <v>69</v>
      </c>
      <c r="N7752">
        <v>7798095330302</v>
      </c>
      <c r="S7752">
        <v>7</v>
      </c>
      <c r="T7752">
        <v>12</v>
      </c>
      <c r="U7752">
        <f t="shared" ca="1" si="847"/>
        <v>7</v>
      </c>
      <c r="V7752">
        <f t="shared" ca="1" si="848"/>
        <v>95</v>
      </c>
      <c r="W7752">
        <f t="shared" ca="1" si="849"/>
        <v>38</v>
      </c>
      <c r="X7752">
        <f t="shared" ca="1" si="850"/>
        <v>2</v>
      </c>
      <c r="Y7752">
        <f t="shared" ca="1" si="851"/>
        <v>49</v>
      </c>
      <c r="Z7752">
        <f t="shared" ca="1" si="852"/>
        <v>4</v>
      </c>
      <c r="AA7752">
        <f t="shared" ca="1" si="853"/>
        <v>7</v>
      </c>
    </row>
    <row r="7753" spans="1:27" x14ac:dyDescent="0.25">
      <c r="A7753">
        <v>8131601</v>
      </c>
      <c r="B7753">
        <v>7791293050768</v>
      </c>
      <c r="C7753" t="s">
        <v>8003</v>
      </c>
      <c r="D7753">
        <v>2390.1</v>
      </c>
      <c r="E7753">
        <v>1673.07</v>
      </c>
      <c r="F7753">
        <v>2390.1</v>
      </c>
      <c r="G7753">
        <v>3589.55</v>
      </c>
      <c r="H7753" t="s">
        <v>1161</v>
      </c>
      <c r="I7753">
        <v>808</v>
      </c>
      <c r="J7753" t="s">
        <v>494</v>
      </c>
      <c r="K7753">
        <v>7</v>
      </c>
      <c r="L7753" t="s">
        <v>579</v>
      </c>
      <c r="M7753">
        <v>1</v>
      </c>
      <c r="N7753">
        <v>7791293050768</v>
      </c>
      <c r="S7753">
        <v>7</v>
      </c>
      <c r="T7753">
        <v>4</v>
      </c>
      <c r="U7753">
        <f t="shared" ca="1" si="847"/>
        <v>13</v>
      </c>
      <c r="V7753">
        <f t="shared" ca="1" si="848"/>
        <v>77</v>
      </c>
      <c r="W7753">
        <f t="shared" ca="1" si="849"/>
        <v>35</v>
      </c>
      <c r="X7753">
        <f t="shared" ca="1" si="850"/>
        <v>37</v>
      </c>
      <c r="Y7753">
        <f t="shared" ca="1" si="851"/>
        <v>113</v>
      </c>
      <c r="Z7753">
        <f t="shared" ca="1" si="852"/>
        <v>7</v>
      </c>
      <c r="AA7753">
        <f t="shared" ca="1" si="853"/>
        <v>13</v>
      </c>
    </row>
    <row r="7754" spans="1:27" x14ac:dyDescent="0.25">
      <c r="A7754">
        <v>8132749</v>
      </c>
      <c r="B7754">
        <v>7891150088887</v>
      </c>
      <c r="C7754" t="s">
        <v>8004</v>
      </c>
      <c r="D7754">
        <v>4339.1000000000004</v>
      </c>
      <c r="E7754">
        <v>3037.37</v>
      </c>
      <c r="F7754">
        <v>4339.1000000000004</v>
      </c>
      <c r="G7754">
        <v>6516.25</v>
      </c>
      <c r="H7754" t="s">
        <v>1161</v>
      </c>
      <c r="I7754">
        <v>808</v>
      </c>
      <c r="J7754" t="s">
        <v>494</v>
      </c>
      <c r="K7754">
        <v>7</v>
      </c>
      <c r="L7754" t="s">
        <v>579</v>
      </c>
      <c r="M7754">
        <v>1</v>
      </c>
      <c r="N7754">
        <v>7891150088887</v>
      </c>
      <c r="S7754">
        <v>7</v>
      </c>
      <c r="T7754">
        <v>4</v>
      </c>
      <c r="U7754">
        <f t="shared" ca="1" si="847"/>
        <v>11</v>
      </c>
      <c r="V7754">
        <f t="shared" ca="1" si="848"/>
        <v>203</v>
      </c>
      <c r="W7754">
        <f t="shared" ca="1" si="849"/>
        <v>78</v>
      </c>
      <c r="X7754">
        <f t="shared" ca="1" si="850"/>
        <v>40</v>
      </c>
      <c r="Y7754">
        <f t="shared" ca="1" si="851"/>
        <v>109</v>
      </c>
      <c r="Z7754">
        <f t="shared" ca="1" si="852"/>
        <v>7</v>
      </c>
      <c r="AA7754">
        <f t="shared" ca="1" si="853"/>
        <v>11</v>
      </c>
    </row>
    <row r="7755" spans="1:27" x14ac:dyDescent="0.25">
      <c r="A7755">
        <v>8138704</v>
      </c>
      <c r="B7755">
        <v>7791293051703</v>
      </c>
      <c r="C7755" t="s">
        <v>8005</v>
      </c>
      <c r="D7755">
        <v>2390.1</v>
      </c>
      <c r="E7755">
        <v>1673.07</v>
      </c>
      <c r="F7755">
        <v>2390.1</v>
      </c>
      <c r="G7755">
        <v>3589.55</v>
      </c>
      <c r="H7755" t="s">
        <v>1161</v>
      </c>
      <c r="I7755">
        <v>808</v>
      </c>
      <c r="J7755" t="s">
        <v>494</v>
      </c>
      <c r="K7755">
        <v>7</v>
      </c>
      <c r="L7755" t="s">
        <v>579</v>
      </c>
      <c r="M7755">
        <v>1</v>
      </c>
      <c r="N7755">
        <v>7791293051703</v>
      </c>
      <c r="S7755">
        <v>7</v>
      </c>
      <c r="T7755">
        <v>4</v>
      </c>
      <c r="U7755">
        <f t="shared" ca="1" si="847"/>
        <v>10</v>
      </c>
      <c r="V7755">
        <f t="shared" ca="1" si="848"/>
        <v>223</v>
      </c>
      <c r="W7755">
        <f t="shared" ca="1" si="849"/>
        <v>85</v>
      </c>
      <c r="X7755">
        <f t="shared" ca="1" si="850"/>
        <v>182</v>
      </c>
      <c r="Y7755">
        <f t="shared" ca="1" si="851"/>
        <v>49</v>
      </c>
      <c r="Z7755">
        <f t="shared" ca="1" si="852"/>
        <v>5</v>
      </c>
      <c r="AA7755">
        <f t="shared" ca="1" si="853"/>
        <v>10</v>
      </c>
    </row>
    <row r="7756" spans="1:27" x14ac:dyDescent="0.25">
      <c r="A7756">
        <v>8138705</v>
      </c>
      <c r="B7756">
        <v>7891150103597</v>
      </c>
      <c r="C7756" t="s">
        <v>8006</v>
      </c>
      <c r="D7756">
        <v>4339.1000000000004</v>
      </c>
      <c r="E7756">
        <v>3037.37</v>
      </c>
      <c r="F7756">
        <v>4339.1000000000004</v>
      </c>
      <c r="G7756">
        <v>6516.25</v>
      </c>
      <c r="H7756" t="s">
        <v>1161</v>
      </c>
      <c r="I7756">
        <v>808</v>
      </c>
      <c r="J7756" t="s">
        <v>494</v>
      </c>
      <c r="K7756">
        <v>7</v>
      </c>
      <c r="L7756" t="s">
        <v>579</v>
      </c>
      <c r="M7756">
        <v>1</v>
      </c>
      <c r="N7756">
        <v>7891150103597</v>
      </c>
      <c r="S7756">
        <v>7</v>
      </c>
      <c r="T7756">
        <v>4</v>
      </c>
      <c r="U7756">
        <f t="shared" ca="1" si="847"/>
        <v>37</v>
      </c>
      <c r="V7756">
        <f t="shared" ca="1" si="848"/>
        <v>254</v>
      </c>
      <c r="W7756">
        <f t="shared" ca="1" si="849"/>
        <v>113</v>
      </c>
      <c r="X7756">
        <f t="shared" ca="1" si="850"/>
        <v>6</v>
      </c>
      <c r="Y7756">
        <f t="shared" ca="1" si="851"/>
        <v>122</v>
      </c>
      <c r="Z7756">
        <f t="shared" ca="1" si="852"/>
        <v>4</v>
      </c>
      <c r="AA7756">
        <f t="shared" ca="1" si="853"/>
        <v>37</v>
      </c>
    </row>
    <row r="7757" spans="1:27" x14ac:dyDescent="0.25">
      <c r="A7757">
        <v>8131617</v>
      </c>
      <c r="B7757">
        <v>7791293050775</v>
      </c>
      <c r="C7757" t="s">
        <v>8007</v>
      </c>
      <c r="D7757">
        <v>2390.1</v>
      </c>
      <c r="E7757">
        <v>1673.07</v>
      </c>
      <c r="F7757">
        <v>2390.1</v>
      </c>
      <c r="G7757">
        <v>3589.55</v>
      </c>
      <c r="H7757" t="s">
        <v>1161</v>
      </c>
      <c r="I7757">
        <v>808</v>
      </c>
      <c r="J7757" t="s">
        <v>494</v>
      </c>
      <c r="K7757">
        <v>7</v>
      </c>
      <c r="L7757" t="s">
        <v>579</v>
      </c>
      <c r="M7757">
        <v>1</v>
      </c>
      <c r="N7757">
        <v>7791293050775</v>
      </c>
      <c r="S7757">
        <v>7</v>
      </c>
      <c r="T7757">
        <v>1</v>
      </c>
      <c r="U7757">
        <f t="shared" ca="1" si="847"/>
        <v>19</v>
      </c>
      <c r="V7757">
        <f t="shared" ca="1" si="848"/>
        <v>240</v>
      </c>
      <c r="W7757">
        <f t="shared" ca="1" si="849"/>
        <v>96</v>
      </c>
      <c r="X7757">
        <f t="shared" ca="1" si="850"/>
        <v>279</v>
      </c>
      <c r="Y7757">
        <f t="shared" ca="1" si="851"/>
        <v>59</v>
      </c>
      <c r="Z7757">
        <f t="shared" ca="1" si="852"/>
        <v>4</v>
      </c>
      <c r="AA7757">
        <f t="shared" ca="1" si="853"/>
        <v>19</v>
      </c>
    </row>
    <row r="7758" spans="1:27" x14ac:dyDescent="0.25">
      <c r="A7758">
        <v>8132748</v>
      </c>
      <c r="B7758">
        <v>7891150088894</v>
      </c>
      <c r="C7758" t="s">
        <v>8008</v>
      </c>
      <c r="D7758">
        <v>4339.1000000000004</v>
      </c>
      <c r="E7758">
        <v>3037.37</v>
      </c>
      <c r="F7758">
        <v>4339.1000000000004</v>
      </c>
      <c r="G7758">
        <v>6516.25</v>
      </c>
      <c r="H7758" t="s">
        <v>1161</v>
      </c>
      <c r="I7758">
        <v>808</v>
      </c>
      <c r="J7758" t="s">
        <v>494</v>
      </c>
      <c r="K7758">
        <v>7</v>
      </c>
      <c r="L7758" t="s">
        <v>579</v>
      </c>
      <c r="M7758">
        <v>1</v>
      </c>
      <c r="N7758">
        <v>7891150088894</v>
      </c>
      <c r="S7758">
        <v>7</v>
      </c>
      <c r="T7758">
        <v>4</v>
      </c>
      <c r="U7758">
        <f t="shared" ca="1" si="847"/>
        <v>11</v>
      </c>
      <c r="V7758">
        <f t="shared" ca="1" si="848"/>
        <v>145</v>
      </c>
      <c r="W7758">
        <f t="shared" ca="1" si="849"/>
        <v>58</v>
      </c>
      <c r="X7758">
        <f t="shared" ca="1" si="850"/>
        <v>33</v>
      </c>
      <c r="Y7758">
        <f t="shared" ca="1" si="851"/>
        <v>48</v>
      </c>
      <c r="Z7758">
        <f t="shared" ca="1" si="852"/>
        <v>2</v>
      </c>
      <c r="AA7758">
        <f t="shared" ca="1" si="853"/>
        <v>11</v>
      </c>
    </row>
    <row r="7759" spans="1:27" x14ac:dyDescent="0.25">
      <c r="A7759">
        <v>8036832</v>
      </c>
      <c r="B7759">
        <v>7791293048802</v>
      </c>
      <c r="C7759" t="s">
        <v>8009</v>
      </c>
      <c r="D7759">
        <v>1972.56</v>
      </c>
      <c r="E7759">
        <v>1972.56</v>
      </c>
      <c r="F7759">
        <v>1972.56</v>
      </c>
      <c r="G7759">
        <v>3144.86</v>
      </c>
      <c r="H7759" t="s">
        <v>1161</v>
      </c>
      <c r="I7759">
        <v>808</v>
      </c>
      <c r="J7759" t="s">
        <v>494</v>
      </c>
      <c r="K7759">
        <v>7</v>
      </c>
      <c r="L7759" t="s">
        <v>579</v>
      </c>
      <c r="M7759">
        <v>1</v>
      </c>
      <c r="N7759">
        <v>7791293048802</v>
      </c>
      <c r="O7759">
        <v>7791293044293</v>
      </c>
      <c r="P7759">
        <v>7791293037677</v>
      </c>
      <c r="S7759">
        <v>7</v>
      </c>
      <c r="T7759">
        <v>4</v>
      </c>
      <c r="U7759">
        <f t="shared" ca="1" si="847"/>
        <v>9</v>
      </c>
      <c r="V7759">
        <f t="shared" ca="1" si="848"/>
        <v>174</v>
      </c>
      <c r="W7759">
        <f t="shared" ca="1" si="849"/>
        <v>67</v>
      </c>
      <c r="X7759">
        <f t="shared" ca="1" si="850"/>
        <v>129</v>
      </c>
      <c r="Y7759">
        <f t="shared" ca="1" si="851"/>
        <v>34</v>
      </c>
      <c r="Z7759">
        <f t="shared" ca="1" si="852"/>
        <v>7</v>
      </c>
      <c r="AA7759">
        <f t="shared" ca="1" si="853"/>
        <v>9</v>
      </c>
    </row>
    <row r="7760" spans="1:27" x14ac:dyDescent="0.25">
      <c r="A7760">
        <v>8036833</v>
      </c>
      <c r="B7760">
        <v>7791293048819</v>
      </c>
      <c r="C7760" t="s">
        <v>8010</v>
      </c>
      <c r="D7760">
        <v>1972.76</v>
      </c>
      <c r="E7760">
        <v>1972.76</v>
      </c>
      <c r="F7760">
        <v>1972.76</v>
      </c>
      <c r="G7760">
        <v>3144.86</v>
      </c>
      <c r="H7760" t="s">
        <v>1161</v>
      </c>
      <c r="I7760">
        <v>808</v>
      </c>
      <c r="J7760" t="s">
        <v>494</v>
      </c>
      <c r="K7760">
        <v>7</v>
      </c>
      <c r="L7760" t="s">
        <v>579</v>
      </c>
      <c r="M7760">
        <v>1</v>
      </c>
      <c r="N7760">
        <v>7791293048819</v>
      </c>
      <c r="O7760">
        <v>7791293044309</v>
      </c>
      <c r="P7760">
        <v>7791293037684</v>
      </c>
      <c r="S7760">
        <v>7</v>
      </c>
      <c r="T7760">
        <v>4</v>
      </c>
      <c r="U7760">
        <f t="shared" ca="1" si="847"/>
        <v>33</v>
      </c>
      <c r="V7760">
        <f t="shared" ca="1" si="848"/>
        <v>114</v>
      </c>
      <c r="W7760">
        <f t="shared" ca="1" si="849"/>
        <v>61</v>
      </c>
      <c r="X7760">
        <f t="shared" ca="1" si="850"/>
        <v>54</v>
      </c>
      <c r="Y7760">
        <f t="shared" ca="1" si="851"/>
        <v>203</v>
      </c>
      <c r="Z7760">
        <f t="shared" ca="1" si="852"/>
        <v>4</v>
      </c>
      <c r="AA7760">
        <f t="shared" ca="1" si="853"/>
        <v>33</v>
      </c>
    </row>
    <row r="7761" spans="1:27" x14ac:dyDescent="0.25">
      <c r="A7761">
        <v>8036830</v>
      </c>
      <c r="B7761">
        <v>7891150090682</v>
      </c>
      <c r="C7761" t="s">
        <v>8011</v>
      </c>
      <c r="D7761">
        <v>3348.38</v>
      </c>
      <c r="E7761">
        <v>3348.38</v>
      </c>
      <c r="F7761">
        <v>3348.38</v>
      </c>
      <c r="G7761">
        <v>5194.38</v>
      </c>
      <c r="H7761" t="s">
        <v>1161</v>
      </c>
      <c r="I7761">
        <v>808</v>
      </c>
      <c r="J7761" t="s">
        <v>494</v>
      </c>
      <c r="K7761">
        <v>7</v>
      </c>
      <c r="L7761" t="s">
        <v>579</v>
      </c>
      <c r="M7761">
        <v>1</v>
      </c>
      <c r="N7761">
        <v>7891150086197</v>
      </c>
      <c r="O7761">
        <v>7891150062931</v>
      </c>
      <c r="P7761">
        <v>7891150090682</v>
      </c>
      <c r="S7761">
        <v>7</v>
      </c>
      <c r="T7761">
        <v>4</v>
      </c>
      <c r="U7761">
        <f t="shared" ca="1" si="847"/>
        <v>19</v>
      </c>
      <c r="V7761">
        <f t="shared" ca="1" si="848"/>
        <v>253</v>
      </c>
      <c r="W7761">
        <f t="shared" ca="1" si="849"/>
        <v>101</v>
      </c>
      <c r="X7761">
        <f t="shared" ca="1" si="850"/>
        <v>186</v>
      </c>
      <c r="Y7761">
        <f t="shared" ca="1" si="851"/>
        <v>280</v>
      </c>
      <c r="Z7761">
        <f t="shared" ca="1" si="852"/>
        <v>2</v>
      </c>
      <c r="AA7761">
        <f t="shared" ca="1" si="853"/>
        <v>19</v>
      </c>
    </row>
    <row r="7762" spans="1:27" x14ac:dyDescent="0.25">
      <c r="A7762">
        <v>8036811</v>
      </c>
      <c r="B7762">
        <v>7791293048840</v>
      </c>
      <c r="C7762" t="s">
        <v>8012</v>
      </c>
      <c r="D7762">
        <v>3175.48</v>
      </c>
      <c r="E7762">
        <v>3175.48</v>
      </c>
      <c r="F7762">
        <v>3175.48</v>
      </c>
      <c r="G7762">
        <v>4926.72</v>
      </c>
      <c r="H7762" t="s">
        <v>1161</v>
      </c>
      <c r="I7762">
        <v>808</v>
      </c>
      <c r="J7762" t="s">
        <v>494</v>
      </c>
      <c r="K7762">
        <v>7</v>
      </c>
      <c r="L7762" t="s">
        <v>579</v>
      </c>
      <c r="M7762">
        <v>1</v>
      </c>
      <c r="N7762">
        <v>7791293048840</v>
      </c>
      <c r="O7762">
        <v>7891150060753</v>
      </c>
      <c r="P7762">
        <v>7791293044316</v>
      </c>
      <c r="S7762">
        <v>7</v>
      </c>
      <c r="T7762">
        <v>4</v>
      </c>
      <c r="U7762">
        <f t="shared" ca="1" si="847"/>
        <v>28</v>
      </c>
      <c r="V7762">
        <f t="shared" ca="1" si="848"/>
        <v>108</v>
      </c>
      <c r="W7762">
        <f t="shared" ca="1" si="849"/>
        <v>56</v>
      </c>
      <c r="X7762">
        <f t="shared" ca="1" si="850"/>
        <v>16</v>
      </c>
      <c r="Y7762">
        <f t="shared" ca="1" si="851"/>
        <v>142</v>
      </c>
      <c r="Z7762">
        <f t="shared" ca="1" si="852"/>
        <v>7</v>
      </c>
      <c r="AA7762">
        <f t="shared" ca="1" si="853"/>
        <v>28</v>
      </c>
    </row>
    <row r="7763" spans="1:27" x14ac:dyDescent="0.25">
      <c r="A7763">
        <v>8036831</v>
      </c>
      <c r="B7763">
        <v>7791293048826</v>
      </c>
      <c r="C7763" t="s">
        <v>8013</v>
      </c>
      <c r="D7763">
        <v>1972.53</v>
      </c>
      <c r="E7763">
        <v>1972.53</v>
      </c>
      <c r="F7763">
        <v>1972.53</v>
      </c>
      <c r="G7763">
        <v>3144.86</v>
      </c>
      <c r="H7763" t="s">
        <v>1161</v>
      </c>
      <c r="I7763">
        <v>808</v>
      </c>
      <c r="J7763" t="s">
        <v>494</v>
      </c>
      <c r="K7763">
        <v>7</v>
      </c>
      <c r="L7763" t="s">
        <v>579</v>
      </c>
      <c r="M7763">
        <v>1</v>
      </c>
      <c r="N7763">
        <v>7791293048826</v>
      </c>
      <c r="O7763">
        <v>7791293037660</v>
      </c>
      <c r="P7763">
        <v>7791293044286</v>
      </c>
      <c r="S7763">
        <v>7</v>
      </c>
      <c r="T7763">
        <v>4</v>
      </c>
      <c r="U7763">
        <f t="shared" ca="1" si="847"/>
        <v>34</v>
      </c>
      <c r="V7763">
        <f t="shared" ca="1" si="848"/>
        <v>193</v>
      </c>
      <c r="W7763">
        <f t="shared" ca="1" si="849"/>
        <v>90</v>
      </c>
      <c r="X7763">
        <f t="shared" ca="1" si="850"/>
        <v>197</v>
      </c>
      <c r="Y7763">
        <f t="shared" ca="1" si="851"/>
        <v>234</v>
      </c>
      <c r="Z7763">
        <f t="shared" ca="1" si="852"/>
        <v>5</v>
      </c>
      <c r="AA7763">
        <f t="shared" ca="1" si="853"/>
        <v>34</v>
      </c>
    </row>
    <row r="7764" spans="1:27" x14ac:dyDescent="0.25">
      <c r="A7764">
        <v>8036825</v>
      </c>
      <c r="B7764">
        <v>7891150090675</v>
      </c>
      <c r="C7764" t="s">
        <v>8014</v>
      </c>
      <c r="D7764">
        <v>3348.38</v>
      </c>
      <c r="E7764">
        <v>3348.38</v>
      </c>
      <c r="F7764">
        <v>3348.38</v>
      </c>
      <c r="G7764">
        <v>5194.38</v>
      </c>
      <c r="H7764" t="s">
        <v>1161</v>
      </c>
      <c r="I7764">
        <v>808</v>
      </c>
      <c r="J7764" t="s">
        <v>494</v>
      </c>
      <c r="K7764">
        <v>7</v>
      </c>
      <c r="L7764" t="s">
        <v>579</v>
      </c>
      <c r="M7764">
        <v>1</v>
      </c>
      <c r="N7764">
        <v>7891150090675</v>
      </c>
      <c r="O7764">
        <v>7891150062979</v>
      </c>
      <c r="P7764">
        <v>7891150086203</v>
      </c>
      <c r="S7764">
        <v>7</v>
      </c>
      <c r="T7764">
        <v>4</v>
      </c>
      <c r="U7764">
        <f t="shared" ca="1" si="847"/>
        <v>7</v>
      </c>
      <c r="V7764">
        <f t="shared" ca="1" si="848"/>
        <v>182</v>
      </c>
      <c r="W7764">
        <f t="shared" ca="1" si="849"/>
        <v>68</v>
      </c>
      <c r="X7764">
        <f t="shared" ca="1" si="850"/>
        <v>132</v>
      </c>
      <c r="Y7764">
        <f t="shared" ca="1" si="851"/>
        <v>210</v>
      </c>
      <c r="Z7764">
        <f t="shared" ca="1" si="852"/>
        <v>6</v>
      </c>
      <c r="AA7764">
        <f t="shared" ca="1" si="853"/>
        <v>7</v>
      </c>
    </row>
    <row r="7765" spans="1:27" x14ac:dyDescent="0.25">
      <c r="A7765">
        <v>8131582</v>
      </c>
      <c r="B7765">
        <v>7791293050799</v>
      </c>
      <c r="C7765" t="s">
        <v>8015</v>
      </c>
      <c r="D7765">
        <v>2668.8</v>
      </c>
      <c r="E7765">
        <v>2668.8</v>
      </c>
      <c r="F7765">
        <v>2668.8</v>
      </c>
      <c r="G7765">
        <v>4407.92</v>
      </c>
      <c r="H7765" t="s">
        <v>1161</v>
      </c>
      <c r="I7765">
        <v>808</v>
      </c>
      <c r="J7765" t="s">
        <v>494</v>
      </c>
      <c r="K7765">
        <v>7</v>
      </c>
      <c r="L7765" t="s">
        <v>495</v>
      </c>
      <c r="M7765">
        <v>2</v>
      </c>
      <c r="N7765">
        <v>7791293050799</v>
      </c>
      <c r="S7765">
        <v>7</v>
      </c>
      <c r="T7765">
        <v>4</v>
      </c>
      <c r="U7765">
        <f t="shared" ca="1" si="847"/>
        <v>9</v>
      </c>
      <c r="V7765">
        <f t="shared" ca="1" si="848"/>
        <v>245</v>
      </c>
      <c r="W7765">
        <f t="shared" ca="1" si="849"/>
        <v>92</v>
      </c>
      <c r="X7765">
        <f t="shared" ca="1" si="850"/>
        <v>185</v>
      </c>
      <c r="Y7765">
        <f t="shared" ca="1" si="851"/>
        <v>109</v>
      </c>
      <c r="Z7765">
        <f t="shared" ca="1" si="852"/>
        <v>5</v>
      </c>
      <c r="AA7765">
        <f t="shared" ca="1" si="853"/>
        <v>9</v>
      </c>
    </row>
    <row r="7766" spans="1:27" x14ac:dyDescent="0.25">
      <c r="A7766">
        <v>8131621</v>
      </c>
      <c r="B7766">
        <v>7791293048055</v>
      </c>
      <c r="C7766" t="s">
        <v>8016</v>
      </c>
      <c r="D7766">
        <v>3008.37</v>
      </c>
      <c r="E7766">
        <v>3008.37</v>
      </c>
      <c r="F7766">
        <v>3008.37</v>
      </c>
      <c r="G7766">
        <v>4838.92</v>
      </c>
      <c r="H7766" t="s">
        <v>1161</v>
      </c>
      <c r="I7766">
        <v>808</v>
      </c>
      <c r="J7766" t="s">
        <v>494</v>
      </c>
      <c r="K7766">
        <v>7</v>
      </c>
      <c r="L7766" t="s">
        <v>495</v>
      </c>
      <c r="M7766">
        <v>2</v>
      </c>
      <c r="N7766">
        <v>7791293048055</v>
      </c>
      <c r="S7766">
        <v>7</v>
      </c>
      <c r="T7766">
        <v>4</v>
      </c>
      <c r="U7766">
        <f t="shared" ca="1" si="847"/>
        <v>26</v>
      </c>
      <c r="V7766">
        <f t="shared" ca="1" si="848"/>
        <v>143</v>
      </c>
      <c r="W7766">
        <f t="shared" ca="1" si="849"/>
        <v>67</v>
      </c>
      <c r="X7766">
        <f t="shared" ca="1" si="850"/>
        <v>73</v>
      </c>
      <c r="Y7766">
        <f t="shared" ca="1" si="851"/>
        <v>277</v>
      </c>
      <c r="Z7766">
        <f t="shared" ca="1" si="852"/>
        <v>7</v>
      </c>
      <c r="AA7766">
        <f t="shared" ca="1" si="853"/>
        <v>26</v>
      </c>
    </row>
    <row r="7767" spans="1:27" x14ac:dyDescent="0.25">
      <c r="A7767">
        <v>8131620</v>
      </c>
      <c r="B7767">
        <v>7791293047850</v>
      </c>
      <c r="C7767" t="s">
        <v>8017</v>
      </c>
      <c r="D7767">
        <v>1045.57</v>
      </c>
      <c r="E7767">
        <v>1045.57</v>
      </c>
      <c r="F7767">
        <v>1045.57</v>
      </c>
      <c r="G7767">
        <v>1756.1</v>
      </c>
      <c r="H7767" t="s">
        <v>1161</v>
      </c>
      <c r="I7767">
        <v>808</v>
      </c>
      <c r="J7767" t="s">
        <v>494</v>
      </c>
      <c r="K7767">
        <v>7</v>
      </c>
      <c r="L7767" t="s">
        <v>495</v>
      </c>
      <c r="M7767">
        <v>2</v>
      </c>
      <c r="N7767">
        <v>7791293047850</v>
      </c>
      <c r="S7767">
        <v>7</v>
      </c>
      <c r="T7767">
        <v>4</v>
      </c>
      <c r="U7767">
        <f t="shared" ca="1" si="847"/>
        <v>13</v>
      </c>
      <c r="V7767">
        <f t="shared" ca="1" si="848"/>
        <v>174</v>
      </c>
      <c r="W7767">
        <f t="shared" ca="1" si="849"/>
        <v>69</v>
      </c>
      <c r="X7767">
        <f t="shared" ca="1" si="850"/>
        <v>73</v>
      </c>
      <c r="Y7767">
        <f t="shared" ca="1" si="851"/>
        <v>168</v>
      </c>
      <c r="Z7767">
        <f t="shared" ca="1" si="852"/>
        <v>7</v>
      </c>
      <c r="AA7767">
        <f t="shared" ca="1" si="853"/>
        <v>13</v>
      </c>
    </row>
    <row r="7768" spans="1:27" x14ac:dyDescent="0.25">
      <c r="A7768">
        <v>8138707</v>
      </c>
      <c r="B7768">
        <v>7791293051680</v>
      </c>
      <c r="C7768" t="s">
        <v>8018</v>
      </c>
      <c r="D7768">
        <v>3008.37</v>
      </c>
      <c r="E7768">
        <v>3008.37</v>
      </c>
      <c r="F7768">
        <v>3008.37</v>
      </c>
      <c r="G7768">
        <v>4838.92</v>
      </c>
      <c r="H7768" t="s">
        <v>1161</v>
      </c>
      <c r="I7768">
        <v>808</v>
      </c>
      <c r="J7768" t="s">
        <v>494</v>
      </c>
      <c r="K7768">
        <v>7</v>
      </c>
      <c r="L7768" t="s">
        <v>495</v>
      </c>
      <c r="M7768">
        <v>2</v>
      </c>
      <c r="N7768">
        <v>7791293051680</v>
      </c>
      <c r="S7768">
        <v>7</v>
      </c>
      <c r="T7768">
        <v>4</v>
      </c>
      <c r="U7768">
        <f t="shared" ca="1" si="847"/>
        <v>39</v>
      </c>
      <c r="V7768">
        <f t="shared" ca="1" si="848"/>
        <v>213</v>
      </c>
      <c r="W7768">
        <f t="shared" ca="1" si="849"/>
        <v>100</v>
      </c>
      <c r="X7768">
        <f t="shared" ca="1" si="850"/>
        <v>219</v>
      </c>
      <c r="Y7768">
        <f t="shared" ca="1" si="851"/>
        <v>65</v>
      </c>
      <c r="Z7768">
        <f t="shared" ca="1" si="852"/>
        <v>7</v>
      </c>
      <c r="AA7768">
        <f t="shared" ca="1" si="853"/>
        <v>39</v>
      </c>
    </row>
    <row r="7769" spans="1:27" x14ac:dyDescent="0.25">
      <c r="A7769">
        <v>8138706</v>
      </c>
      <c r="B7769">
        <v>7791293051673</v>
      </c>
      <c r="C7769" t="s">
        <v>8019</v>
      </c>
      <c r="D7769">
        <v>1045.57</v>
      </c>
      <c r="E7769">
        <v>1045.57</v>
      </c>
      <c r="F7769">
        <v>1045.57</v>
      </c>
      <c r="G7769">
        <v>1756.1</v>
      </c>
      <c r="H7769" t="s">
        <v>1161</v>
      </c>
      <c r="I7769">
        <v>808</v>
      </c>
      <c r="J7769" t="s">
        <v>494</v>
      </c>
      <c r="K7769">
        <v>7</v>
      </c>
      <c r="L7769" t="s">
        <v>495</v>
      </c>
      <c r="M7769">
        <v>2</v>
      </c>
      <c r="N7769">
        <v>7791293051673</v>
      </c>
      <c r="S7769">
        <v>7</v>
      </c>
      <c r="T7769">
        <v>4</v>
      </c>
      <c r="U7769">
        <f t="shared" ca="1" si="847"/>
        <v>22</v>
      </c>
      <c r="V7769">
        <f t="shared" ca="1" si="848"/>
        <v>263</v>
      </c>
      <c r="W7769">
        <f t="shared" ca="1" si="849"/>
        <v>106</v>
      </c>
      <c r="X7769">
        <f t="shared" ca="1" si="850"/>
        <v>135</v>
      </c>
      <c r="Y7769">
        <f t="shared" ca="1" si="851"/>
        <v>183</v>
      </c>
      <c r="Z7769">
        <f t="shared" ca="1" si="852"/>
        <v>4</v>
      </c>
      <c r="AA7769">
        <f t="shared" ca="1" si="853"/>
        <v>22</v>
      </c>
    </row>
    <row r="7770" spans="1:27" x14ac:dyDescent="0.25">
      <c r="A7770">
        <v>8131618</v>
      </c>
      <c r="B7770">
        <v>7791293047812</v>
      </c>
      <c r="C7770" t="s">
        <v>8020</v>
      </c>
      <c r="D7770">
        <v>1045.57</v>
      </c>
      <c r="E7770">
        <v>1045.57</v>
      </c>
      <c r="F7770">
        <v>1045.57</v>
      </c>
      <c r="G7770">
        <v>1756.1</v>
      </c>
      <c r="H7770" t="s">
        <v>1161</v>
      </c>
      <c r="I7770">
        <v>808</v>
      </c>
      <c r="J7770" t="s">
        <v>494</v>
      </c>
      <c r="K7770">
        <v>7</v>
      </c>
      <c r="L7770" t="s">
        <v>495</v>
      </c>
      <c r="M7770">
        <v>2</v>
      </c>
      <c r="N7770">
        <v>7791293047812</v>
      </c>
      <c r="S7770">
        <v>7</v>
      </c>
      <c r="T7770">
        <v>4</v>
      </c>
      <c r="U7770">
        <f t="shared" ca="1" si="847"/>
        <v>23</v>
      </c>
      <c r="V7770">
        <f t="shared" ca="1" si="848"/>
        <v>252</v>
      </c>
      <c r="W7770">
        <f t="shared" ca="1" si="849"/>
        <v>103</v>
      </c>
      <c r="X7770">
        <f t="shared" ca="1" si="850"/>
        <v>24</v>
      </c>
      <c r="Y7770">
        <f t="shared" ca="1" si="851"/>
        <v>143</v>
      </c>
      <c r="Z7770">
        <f t="shared" ca="1" si="852"/>
        <v>2</v>
      </c>
      <c r="AA7770">
        <f t="shared" ca="1" si="853"/>
        <v>23</v>
      </c>
    </row>
    <row r="7771" spans="1:27" x14ac:dyDescent="0.25">
      <c r="A7771">
        <v>8131623</v>
      </c>
      <c r="B7771">
        <v>7791293047959</v>
      </c>
      <c r="C7771" t="s">
        <v>8021</v>
      </c>
      <c r="D7771">
        <v>3008.37</v>
      </c>
      <c r="E7771">
        <v>3008.37</v>
      </c>
      <c r="F7771">
        <v>3008.37</v>
      </c>
      <c r="G7771">
        <v>4838.92</v>
      </c>
      <c r="H7771" t="s">
        <v>1161</v>
      </c>
      <c r="I7771">
        <v>808</v>
      </c>
      <c r="J7771" t="s">
        <v>494</v>
      </c>
      <c r="K7771">
        <v>7</v>
      </c>
      <c r="L7771" t="s">
        <v>495</v>
      </c>
      <c r="M7771">
        <v>2</v>
      </c>
      <c r="N7771">
        <v>7791293047959</v>
      </c>
      <c r="S7771">
        <v>7</v>
      </c>
      <c r="T7771">
        <v>4</v>
      </c>
      <c r="U7771">
        <f t="shared" ca="1" si="847"/>
        <v>10</v>
      </c>
      <c r="V7771">
        <f t="shared" ca="1" si="848"/>
        <v>176</v>
      </c>
      <c r="W7771">
        <f t="shared" ca="1" si="849"/>
        <v>68</v>
      </c>
      <c r="X7771">
        <f t="shared" ca="1" si="850"/>
        <v>73</v>
      </c>
      <c r="Y7771">
        <f t="shared" ca="1" si="851"/>
        <v>232</v>
      </c>
      <c r="Z7771">
        <f t="shared" ca="1" si="852"/>
        <v>2</v>
      </c>
      <c r="AA7771">
        <f t="shared" ca="1" si="853"/>
        <v>10</v>
      </c>
    </row>
    <row r="7772" spans="1:27" x14ac:dyDescent="0.25">
      <c r="A7772">
        <v>8131622</v>
      </c>
      <c r="B7772">
        <v>7791293047874</v>
      </c>
      <c r="C7772" t="s">
        <v>8022</v>
      </c>
      <c r="D7772">
        <v>1045.57</v>
      </c>
      <c r="E7772">
        <v>1045.57</v>
      </c>
      <c r="F7772">
        <v>1045.57</v>
      </c>
      <c r="G7772">
        <v>1756.1</v>
      </c>
      <c r="H7772" t="s">
        <v>1161</v>
      </c>
      <c r="I7772">
        <v>808</v>
      </c>
      <c r="J7772" t="s">
        <v>494</v>
      </c>
      <c r="K7772">
        <v>7</v>
      </c>
      <c r="L7772" t="s">
        <v>495</v>
      </c>
      <c r="M7772">
        <v>2</v>
      </c>
      <c r="N7772">
        <v>7791293047874</v>
      </c>
      <c r="S7772">
        <v>7</v>
      </c>
      <c r="T7772">
        <v>4</v>
      </c>
      <c r="U7772">
        <f t="shared" ca="1" si="847"/>
        <v>19</v>
      </c>
      <c r="V7772">
        <f t="shared" ca="1" si="848"/>
        <v>201</v>
      </c>
      <c r="W7772">
        <f t="shared" ca="1" si="849"/>
        <v>83</v>
      </c>
      <c r="X7772">
        <f t="shared" ca="1" si="850"/>
        <v>44</v>
      </c>
      <c r="Y7772">
        <f t="shared" ca="1" si="851"/>
        <v>300</v>
      </c>
      <c r="Z7772">
        <f t="shared" ca="1" si="852"/>
        <v>2</v>
      </c>
      <c r="AA7772">
        <f t="shared" ca="1" si="853"/>
        <v>19</v>
      </c>
    </row>
    <row r="7773" spans="1:27" x14ac:dyDescent="0.25">
      <c r="A7773">
        <v>8131583</v>
      </c>
      <c r="B7773">
        <v>7791293050805</v>
      </c>
      <c r="C7773" t="s">
        <v>8023</v>
      </c>
      <c r="D7773">
        <v>2868.96</v>
      </c>
      <c r="E7773">
        <v>2868.96</v>
      </c>
      <c r="F7773">
        <v>2868.96</v>
      </c>
      <c r="G7773">
        <v>4738.5200000000004</v>
      </c>
      <c r="H7773" t="s">
        <v>1161</v>
      </c>
      <c r="I7773">
        <v>808</v>
      </c>
      <c r="J7773" t="s">
        <v>494</v>
      </c>
      <c r="K7773">
        <v>7</v>
      </c>
      <c r="L7773" t="s">
        <v>495</v>
      </c>
      <c r="M7773">
        <v>2</v>
      </c>
      <c r="N7773">
        <v>7791293050805</v>
      </c>
      <c r="S7773">
        <v>7</v>
      </c>
      <c r="T7773">
        <v>4</v>
      </c>
      <c r="U7773">
        <f t="shared" ca="1" si="847"/>
        <v>15</v>
      </c>
      <c r="V7773">
        <f t="shared" ca="1" si="848"/>
        <v>94</v>
      </c>
      <c r="W7773">
        <f t="shared" ca="1" si="849"/>
        <v>43</v>
      </c>
      <c r="X7773">
        <f t="shared" ca="1" si="850"/>
        <v>119</v>
      </c>
      <c r="Y7773">
        <f t="shared" ca="1" si="851"/>
        <v>251</v>
      </c>
      <c r="Z7773">
        <f t="shared" ca="1" si="852"/>
        <v>3</v>
      </c>
      <c r="AA7773">
        <f t="shared" ca="1" si="853"/>
        <v>15</v>
      </c>
    </row>
    <row r="7774" spans="1:27" x14ac:dyDescent="0.25">
      <c r="A7774">
        <v>8131588</v>
      </c>
      <c r="B7774">
        <v>7791293050843</v>
      </c>
      <c r="C7774" t="s">
        <v>8024</v>
      </c>
      <c r="D7774">
        <v>994.23</v>
      </c>
      <c r="E7774">
        <v>994.23</v>
      </c>
      <c r="F7774">
        <v>994.23</v>
      </c>
      <c r="G7774">
        <v>1691.2</v>
      </c>
      <c r="H7774" t="s">
        <v>1161</v>
      </c>
      <c r="I7774">
        <v>808</v>
      </c>
      <c r="J7774" t="s">
        <v>494</v>
      </c>
      <c r="K7774">
        <v>7</v>
      </c>
      <c r="L7774" t="s">
        <v>495</v>
      </c>
      <c r="M7774">
        <v>2</v>
      </c>
      <c r="N7774">
        <v>7791293050843</v>
      </c>
      <c r="S7774">
        <v>7</v>
      </c>
      <c r="T7774">
        <v>4</v>
      </c>
      <c r="U7774">
        <f t="shared" ca="1" si="847"/>
        <v>38</v>
      </c>
      <c r="V7774">
        <f t="shared" ca="1" si="848"/>
        <v>205</v>
      </c>
      <c r="W7774">
        <f t="shared" ca="1" si="849"/>
        <v>96</v>
      </c>
      <c r="X7774">
        <f t="shared" ca="1" si="850"/>
        <v>213</v>
      </c>
      <c r="Y7774">
        <f t="shared" ca="1" si="851"/>
        <v>87</v>
      </c>
      <c r="Z7774">
        <f t="shared" ca="1" si="852"/>
        <v>5</v>
      </c>
      <c r="AA7774">
        <f t="shared" ca="1" si="853"/>
        <v>38</v>
      </c>
    </row>
    <row r="7775" spans="1:27" x14ac:dyDescent="0.25">
      <c r="A7775">
        <v>8131584</v>
      </c>
      <c r="B7775">
        <v>7791293050812</v>
      </c>
      <c r="C7775" t="s">
        <v>8025</v>
      </c>
      <c r="D7775">
        <v>2668.8</v>
      </c>
      <c r="E7775">
        <v>2668.8</v>
      </c>
      <c r="F7775">
        <v>2668.8</v>
      </c>
      <c r="G7775">
        <v>4407.92</v>
      </c>
      <c r="H7775" t="s">
        <v>1161</v>
      </c>
      <c r="I7775">
        <v>808</v>
      </c>
      <c r="J7775" t="s">
        <v>494</v>
      </c>
      <c r="K7775">
        <v>7</v>
      </c>
      <c r="L7775" t="s">
        <v>495</v>
      </c>
      <c r="M7775">
        <v>2</v>
      </c>
      <c r="N7775">
        <v>7791293050812</v>
      </c>
      <c r="S7775">
        <v>7</v>
      </c>
      <c r="T7775">
        <v>4</v>
      </c>
      <c r="U7775">
        <f t="shared" ca="1" si="847"/>
        <v>40</v>
      </c>
      <c r="V7775">
        <f t="shared" ca="1" si="848"/>
        <v>112</v>
      </c>
      <c r="W7775">
        <f t="shared" ca="1" si="849"/>
        <v>65</v>
      </c>
      <c r="X7775">
        <f t="shared" ca="1" si="850"/>
        <v>117</v>
      </c>
      <c r="Y7775">
        <f t="shared" ca="1" si="851"/>
        <v>108</v>
      </c>
      <c r="Z7775">
        <f t="shared" ca="1" si="852"/>
        <v>4</v>
      </c>
      <c r="AA7775">
        <f t="shared" ca="1" si="853"/>
        <v>40</v>
      </c>
    </row>
    <row r="7776" spans="1:27" x14ac:dyDescent="0.25">
      <c r="A7776">
        <v>8131585</v>
      </c>
      <c r="B7776">
        <v>7791293050829</v>
      </c>
      <c r="C7776" t="s">
        <v>8026</v>
      </c>
      <c r="D7776">
        <v>2868.96</v>
      </c>
      <c r="E7776">
        <v>2868.96</v>
      </c>
      <c r="F7776">
        <v>2868.96</v>
      </c>
      <c r="G7776">
        <v>4738.5200000000004</v>
      </c>
      <c r="H7776" t="s">
        <v>1161</v>
      </c>
      <c r="I7776">
        <v>808</v>
      </c>
      <c r="J7776" t="s">
        <v>494</v>
      </c>
      <c r="K7776">
        <v>7</v>
      </c>
      <c r="L7776" t="s">
        <v>495</v>
      </c>
      <c r="M7776">
        <v>2</v>
      </c>
      <c r="N7776">
        <v>7791293050829</v>
      </c>
      <c r="S7776">
        <v>7</v>
      </c>
      <c r="T7776">
        <v>4</v>
      </c>
      <c r="U7776">
        <f t="shared" ca="1" si="847"/>
        <v>14</v>
      </c>
      <c r="V7776">
        <f t="shared" ca="1" si="848"/>
        <v>128</v>
      </c>
      <c r="W7776">
        <f t="shared" ca="1" si="849"/>
        <v>54</v>
      </c>
      <c r="X7776">
        <f t="shared" ca="1" si="850"/>
        <v>140</v>
      </c>
      <c r="Y7776">
        <f t="shared" ca="1" si="851"/>
        <v>115</v>
      </c>
      <c r="Z7776">
        <f t="shared" ca="1" si="852"/>
        <v>6</v>
      </c>
      <c r="AA7776">
        <f t="shared" ca="1" si="853"/>
        <v>14</v>
      </c>
    </row>
    <row r="7777" spans="1:27" x14ac:dyDescent="0.25">
      <c r="A7777">
        <v>8131590</v>
      </c>
      <c r="B7777">
        <v>7791293050867</v>
      </c>
      <c r="C7777" t="s">
        <v>8027</v>
      </c>
      <c r="D7777">
        <v>994.23</v>
      </c>
      <c r="E7777">
        <v>994.23</v>
      </c>
      <c r="F7777">
        <v>994.23</v>
      </c>
      <c r="G7777">
        <v>1691.2</v>
      </c>
      <c r="H7777" t="s">
        <v>1161</v>
      </c>
      <c r="I7777">
        <v>808</v>
      </c>
      <c r="J7777" t="s">
        <v>494</v>
      </c>
      <c r="K7777">
        <v>7</v>
      </c>
      <c r="L7777" t="s">
        <v>495</v>
      </c>
      <c r="M7777">
        <v>2</v>
      </c>
      <c r="N7777">
        <v>7791293050867</v>
      </c>
      <c r="S7777">
        <v>7</v>
      </c>
      <c r="T7777">
        <v>4</v>
      </c>
      <c r="U7777">
        <f t="shared" ca="1" si="847"/>
        <v>27</v>
      </c>
      <c r="V7777">
        <f t="shared" ca="1" si="848"/>
        <v>270</v>
      </c>
      <c r="W7777">
        <f t="shared" ca="1" si="849"/>
        <v>112</v>
      </c>
      <c r="X7777">
        <f t="shared" ca="1" si="850"/>
        <v>52</v>
      </c>
      <c r="Y7777">
        <f t="shared" ca="1" si="851"/>
        <v>230</v>
      </c>
      <c r="Z7777">
        <f t="shared" ca="1" si="852"/>
        <v>7</v>
      </c>
      <c r="AA7777">
        <f t="shared" ca="1" si="853"/>
        <v>27</v>
      </c>
    </row>
    <row r="7778" spans="1:27" x14ac:dyDescent="0.25">
      <c r="A7778">
        <v>8131586</v>
      </c>
      <c r="B7778">
        <v>7791293050836</v>
      </c>
      <c r="C7778" t="s">
        <v>8028</v>
      </c>
      <c r="D7778">
        <v>2868.96</v>
      </c>
      <c r="E7778">
        <v>2868.96</v>
      </c>
      <c r="F7778">
        <v>2868.96</v>
      </c>
      <c r="G7778">
        <v>4738.5200000000004</v>
      </c>
      <c r="H7778" t="s">
        <v>1161</v>
      </c>
      <c r="I7778">
        <v>808</v>
      </c>
      <c r="J7778" t="s">
        <v>494</v>
      </c>
      <c r="K7778">
        <v>7</v>
      </c>
      <c r="L7778" t="s">
        <v>495</v>
      </c>
      <c r="M7778">
        <v>2</v>
      </c>
      <c r="N7778">
        <v>7791293050836</v>
      </c>
      <c r="S7778">
        <v>7</v>
      </c>
      <c r="T7778">
        <v>4</v>
      </c>
      <c r="U7778">
        <f t="shared" ca="1" si="847"/>
        <v>11</v>
      </c>
      <c r="V7778">
        <f t="shared" ca="1" si="848"/>
        <v>74</v>
      </c>
      <c r="W7778">
        <f t="shared" ca="1" si="849"/>
        <v>33</v>
      </c>
      <c r="X7778">
        <f t="shared" ca="1" si="850"/>
        <v>21</v>
      </c>
      <c r="Y7778">
        <f t="shared" ca="1" si="851"/>
        <v>299</v>
      </c>
      <c r="Z7778">
        <f t="shared" ca="1" si="852"/>
        <v>3</v>
      </c>
      <c r="AA7778">
        <f t="shared" ca="1" si="853"/>
        <v>11</v>
      </c>
    </row>
    <row r="7779" spans="1:27" x14ac:dyDescent="0.25">
      <c r="A7779">
        <v>8131591</v>
      </c>
      <c r="B7779">
        <v>7791293050874</v>
      </c>
      <c r="C7779" t="s">
        <v>8029</v>
      </c>
      <c r="D7779">
        <v>994.23</v>
      </c>
      <c r="E7779">
        <v>994.23</v>
      </c>
      <c r="F7779">
        <v>994.23</v>
      </c>
      <c r="G7779">
        <v>1691.2</v>
      </c>
      <c r="H7779" t="s">
        <v>1161</v>
      </c>
      <c r="I7779">
        <v>808</v>
      </c>
      <c r="J7779" t="s">
        <v>494</v>
      </c>
      <c r="K7779">
        <v>7</v>
      </c>
      <c r="L7779" t="s">
        <v>495</v>
      </c>
      <c r="M7779">
        <v>2</v>
      </c>
      <c r="N7779">
        <v>7791293050874</v>
      </c>
      <c r="S7779">
        <v>7</v>
      </c>
      <c r="T7779">
        <v>4</v>
      </c>
      <c r="U7779">
        <f t="shared" ca="1" si="847"/>
        <v>38</v>
      </c>
      <c r="V7779">
        <f t="shared" ca="1" si="848"/>
        <v>263</v>
      </c>
      <c r="W7779">
        <f t="shared" ca="1" si="849"/>
        <v>117</v>
      </c>
      <c r="X7779">
        <f t="shared" ca="1" si="850"/>
        <v>236</v>
      </c>
      <c r="Y7779">
        <f t="shared" ca="1" si="851"/>
        <v>90</v>
      </c>
      <c r="Z7779">
        <f t="shared" ca="1" si="852"/>
        <v>5</v>
      </c>
      <c r="AA7779">
        <f t="shared" ca="1" si="853"/>
        <v>38</v>
      </c>
    </row>
    <row r="7780" spans="1:27" x14ac:dyDescent="0.25">
      <c r="A7780">
        <v>8131587</v>
      </c>
      <c r="B7780">
        <v>7791293050782</v>
      </c>
      <c r="C7780" t="s">
        <v>8030</v>
      </c>
      <c r="D7780">
        <v>994.23</v>
      </c>
      <c r="E7780">
        <v>994.23</v>
      </c>
      <c r="F7780">
        <v>994.23</v>
      </c>
      <c r="G7780">
        <v>1691.2</v>
      </c>
      <c r="H7780" t="s">
        <v>1161</v>
      </c>
      <c r="I7780">
        <v>808</v>
      </c>
      <c r="J7780" t="s">
        <v>494</v>
      </c>
      <c r="K7780">
        <v>7</v>
      </c>
      <c r="L7780" t="s">
        <v>495</v>
      </c>
      <c r="M7780">
        <v>2</v>
      </c>
      <c r="N7780">
        <v>7791293050782</v>
      </c>
      <c r="S7780">
        <v>7</v>
      </c>
      <c r="T7780">
        <v>4</v>
      </c>
      <c r="U7780">
        <f t="shared" ca="1" si="847"/>
        <v>30</v>
      </c>
      <c r="V7780">
        <f t="shared" ca="1" si="848"/>
        <v>173</v>
      </c>
      <c r="W7780">
        <f t="shared" ca="1" si="849"/>
        <v>80</v>
      </c>
      <c r="X7780">
        <f t="shared" ca="1" si="850"/>
        <v>34</v>
      </c>
      <c r="Y7780">
        <f t="shared" ca="1" si="851"/>
        <v>114</v>
      </c>
      <c r="Z7780">
        <f t="shared" ca="1" si="852"/>
        <v>6</v>
      </c>
      <c r="AA7780">
        <f t="shared" ca="1" si="853"/>
        <v>30</v>
      </c>
    </row>
    <row r="7781" spans="1:27" x14ac:dyDescent="0.25">
      <c r="A7781">
        <v>8043108</v>
      </c>
      <c r="B7781">
        <v>7790520023353</v>
      </c>
      <c r="C7781" t="s">
        <v>8031</v>
      </c>
      <c r="D7781">
        <v>6121.7</v>
      </c>
      <c r="E7781">
        <v>6121.7</v>
      </c>
      <c r="F7781">
        <v>6121.7</v>
      </c>
      <c r="H7781" t="s">
        <v>1950</v>
      </c>
      <c r="I7781">
        <v>1076</v>
      </c>
      <c r="J7781" t="s">
        <v>366</v>
      </c>
      <c r="K7781">
        <v>29</v>
      </c>
      <c r="L7781" t="s">
        <v>1951</v>
      </c>
      <c r="M7781">
        <v>4</v>
      </c>
      <c r="N7781">
        <v>7790520023353</v>
      </c>
      <c r="S7781">
        <v>7</v>
      </c>
      <c r="T7781">
        <v>11</v>
      </c>
      <c r="U7781">
        <f t="shared" ca="1" si="847"/>
        <v>24</v>
      </c>
      <c r="V7781">
        <f t="shared" ca="1" si="848"/>
        <v>206</v>
      </c>
      <c r="W7781">
        <f t="shared" ca="1" si="849"/>
        <v>88</v>
      </c>
      <c r="X7781">
        <f t="shared" ca="1" si="850"/>
        <v>61</v>
      </c>
      <c r="Y7781">
        <f t="shared" ca="1" si="851"/>
        <v>214</v>
      </c>
      <c r="Z7781">
        <f t="shared" ca="1" si="852"/>
        <v>4</v>
      </c>
      <c r="AA7781">
        <f t="shared" ca="1" si="853"/>
        <v>24</v>
      </c>
    </row>
    <row r="7782" spans="1:27" x14ac:dyDescent="0.25">
      <c r="A7782">
        <v>8020532</v>
      </c>
      <c r="B7782">
        <v>7790520995339</v>
      </c>
      <c r="C7782" t="s">
        <v>8032</v>
      </c>
      <c r="D7782">
        <v>3443.42</v>
      </c>
      <c r="E7782">
        <v>3443.42</v>
      </c>
      <c r="F7782">
        <v>3443.42</v>
      </c>
      <c r="H7782" t="s">
        <v>1950</v>
      </c>
      <c r="I7782">
        <v>1076</v>
      </c>
      <c r="J7782" t="s">
        <v>280</v>
      </c>
      <c r="K7782">
        <v>15</v>
      </c>
      <c r="L7782" t="s">
        <v>281</v>
      </c>
      <c r="M7782">
        <v>2</v>
      </c>
      <c r="N7782">
        <v>7790520995339</v>
      </c>
      <c r="O7782">
        <v>7790520014207</v>
      </c>
      <c r="P7782">
        <v>7790520009623</v>
      </c>
      <c r="S7782">
        <v>7</v>
      </c>
      <c r="T7782">
        <v>1</v>
      </c>
      <c r="U7782">
        <f t="shared" ca="1" si="847"/>
        <v>26</v>
      </c>
      <c r="V7782">
        <f t="shared" ca="1" si="848"/>
        <v>196</v>
      </c>
      <c r="W7782">
        <f t="shared" ca="1" si="849"/>
        <v>86</v>
      </c>
      <c r="X7782">
        <f t="shared" ca="1" si="850"/>
        <v>45</v>
      </c>
      <c r="Y7782">
        <f t="shared" ca="1" si="851"/>
        <v>74</v>
      </c>
      <c r="Z7782">
        <f t="shared" ca="1" si="852"/>
        <v>6</v>
      </c>
      <c r="AA7782">
        <f t="shared" ca="1" si="853"/>
        <v>26</v>
      </c>
    </row>
    <row r="7783" spans="1:27" x14ac:dyDescent="0.25">
      <c r="A7783">
        <v>6030051</v>
      </c>
      <c r="B7783">
        <v>7790520995292</v>
      </c>
      <c r="C7783" t="s">
        <v>8033</v>
      </c>
      <c r="D7783">
        <v>4210.1499999999996</v>
      </c>
      <c r="E7783">
        <v>3157.61</v>
      </c>
      <c r="F7783">
        <v>4210.1499999999996</v>
      </c>
      <c r="H7783" t="s">
        <v>1950</v>
      </c>
      <c r="I7783">
        <v>1076</v>
      </c>
      <c r="J7783" t="s">
        <v>280</v>
      </c>
      <c r="K7783">
        <v>15</v>
      </c>
      <c r="L7783" t="s">
        <v>281</v>
      </c>
      <c r="M7783">
        <v>2</v>
      </c>
      <c r="N7783">
        <v>7790520995292</v>
      </c>
      <c r="O7783">
        <v>7790520009647</v>
      </c>
      <c r="P7783">
        <v>7790520900760</v>
      </c>
      <c r="Q7783">
        <v>7790520986795</v>
      </c>
      <c r="R7783">
        <v>7790520014221</v>
      </c>
      <c r="S7783">
        <v>7</v>
      </c>
      <c r="T7783">
        <v>1</v>
      </c>
      <c r="U7783">
        <f t="shared" ca="1" si="847"/>
        <v>25</v>
      </c>
      <c r="V7783">
        <f t="shared" ca="1" si="848"/>
        <v>124</v>
      </c>
      <c r="W7783">
        <f t="shared" ca="1" si="849"/>
        <v>60</v>
      </c>
      <c r="X7783">
        <f t="shared" ca="1" si="850"/>
        <v>5</v>
      </c>
      <c r="Y7783">
        <f t="shared" ca="1" si="851"/>
        <v>209</v>
      </c>
      <c r="Z7783">
        <f t="shared" ca="1" si="852"/>
        <v>7</v>
      </c>
      <c r="AA7783">
        <f t="shared" ca="1" si="853"/>
        <v>25</v>
      </c>
    </row>
    <row r="7784" spans="1:27" x14ac:dyDescent="0.25">
      <c r="A7784">
        <v>6301110</v>
      </c>
      <c r="B7784">
        <v>7790520995308</v>
      </c>
      <c r="C7784" t="s">
        <v>8034</v>
      </c>
      <c r="D7784">
        <v>4210.1499999999996</v>
      </c>
      <c r="E7784">
        <v>3157.61</v>
      </c>
      <c r="F7784">
        <v>4210.1499999999996</v>
      </c>
      <c r="H7784" t="s">
        <v>1950</v>
      </c>
      <c r="I7784">
        <v>1076</v>
      </c>
      <c r="J7784" t="s">
        <v>280</v>
      </c>
      <c r="K7784">
        <v>15</v>
      </c>
      <c r="L7784" t="s">
        <v>281</v>
      </c>
      <c r="M7784">
        <v>2</v>
      </c>
      <c r="N7784">
        <v>7790520995308</v>
      </c>
      <c r="O7784">
        <v>7790520014191</v>
      </c>
      <c r="P7784">
        <v>7790520984876</v>
      </c>
      <c r="Q7784">
        <v>7790520986801</v>
      </c>
      <c r="R7784">
        <v>7790520009616</v>
      </c>
      <c r="S7784">
        <v>7</v>
      </c>
      <c r="T7784">
        <v>1</v>
      </c>
      <c r="U7784">
        <f t="shared" ca="1" si="847"/>
        <v>25</v>
      </c>
      <c r="V7784">
        <f t="shared" ca="1" si="848"/>
        <v>224</v>
      </c>
      <c r="W7784">
        <f t="shared" ca="1" si="849"/>
        <v>95</v>
      </c>
      <c r="X7784">
        <f t="shared" ca="1" si="850"/>
        <v>192</v>
      </c>
      <c r="Y7784">
        <f t="shared" ca="1" si="851"/>
        <v>36</v>
      </c>
      <c r="Z7784">
        <f t="shared" ca="1" si="852"/>
        <v>4</v>
      </c>
      <c r="AA7784">
        <f t="shared" ca="1" si="853"/>
        <v>25</v>
      </c>
    </row>
    <row r="7785" spans="1:27" x14ac:dyDescent="0.25">
      <c r="A7785">
        <v>8000749</v>
      </c>
      <c r="B7785">
        <v>7790520995322</v>
      </c>
      <c r="C7785" t="s">
        <v>8035</v>
      </c>
      <c r="D7785">
        <v>3443.42</v>
      </c>
      <c r="E7785">
        <v>3443.42</v>
      </c>
      <c r="F7785">
        <v>3443.42</v>
      </c>
      <c r="H7785" t="s">
        <v>1950</v>
      </c>
      <c r="I7785">
        <v>1076</v>
      </c>
      <c r="J7785" t="s">
        <v>280</v>
      </c>
      <c r="K7785">
        <v>15</v>
      </c>
      <c r="L7785" t="s">
        <v>281</v>
      </c>
      <c r="M7785">
        <v>2</v>
      </c>
      <c r="N7785">
        <v>7790520009630</v>
      </c>
      <c r="O7785">
        <v>7790520995322</v>
      </c>
      <c r="P7785">
        <v>7790520014214</v>
      </c>
      <c r="Q7785">
        <v>7790520985941</v>
      </c>
      <c r="R7785">
        <v>7790520002693</v>
      </c>
      <c r="S7785">
        <v>7</v>
      </c>
      <c r="T7785">
        <v>1</v>
      </c>
      <c r="U7785">
        <f t="shared" ca="1" si="847"/>
        <v>27</v>
      </c>
      <c r="V7785">
        <f t="shared" ca="1" si="848"/>
        <v>192</v>
      </c>
      <c r="W7785">
        <f t="shared" ca="1" si="849"/>
        <v>85</v>
      </c>
      <c r="X7785">
        <f t="shared" ca="1" si="850"/>
        <v>16</v>
      </c>
      <c r="Y7785">
        <f t="shared" ca="1" si="851"/>
        <v>260</v>
      </c>
      <c r="Z7785">
        <f t="shared" ca="1" si="852"/>
        <v>3</v>
      </c>
      <c r="AA7785">
        <f t="shared" ca="1" si="853"/>
        <v>27</v>
      </c>
    </row>
    <row r="7786" spans="1:27" x14ac:dyDescent="0.25">
      <c r="A7786">
        <v>8138272</v>
      </c>
      <c r="B7786">
        <v>7790520031433</v>
      </c>
      <c r="C7786" t="s">
        <v>8036</v>
      </c>
      <c r="D7786">
        <v>4210.1499999999996</v>
      </c>
      <c r="E7786">
        <v>3157.61</v>
      </c>
      <c r="F7786">
        <v>4210.1499999999996</v>
      </c>
      <c r="H7786" t="s">
        <v>1950</v>
      </c>
      <c r="I7786">
        <v>1076</v>
      </c>
      <c r="J7786" t="s">
        <v>280</v>
      </c>
      <c r="K7786">
        <v>15</v>
      </c>
      <c r="L7786" t="s">
        <v>281</v>
      </c>
      <c r="M7786">
        <v>2</v>
      </c>
      <c r="N7786">
        <v>7790520031433</v>
      </c>
      <c r="S7786">
        <v>7</v>
      </c>
      <c r="T7786">
        <v>1</v>
      </c>
      <c r="U7786">
        <f t="shared" ca="1" si="847"/>
        <v>40</v>
      </c>
      <c r="V7786">
        <f t="shared" ca="1" si="848"/>
        <v>267</v>
      </c>
      <c r="W7786">
        <f t="shared" ca="1" si="849"/>
        <v>119</v>
      </c>
      <c r="X7786">
        <f t="shared" ca="1" si="850"/>
        <v>297</v>
      </c>
      <c r="Y7786">
        <f t="shared" ca="1" si="851"/>
        <v>132</v>
      </c>
      <c r="Z7786">
        <f t="shared" ca="1" si="852"/>
        <v>2</v>
      </c>
      <c r="AA7786">
        <f t="shared" ca="1" si="853"/>
        <v>40</v>
      </c>
    </row>
    <row r="7787" spans="1:27" x14ac:dyDescent="0.25">
      <c r="A7787">
        <v>8138273</v>
      </c>
      <c r="B7787">
        <v>7790520031426</v>
      </c>
      <c r="C7787" t="s">
        <v>8037</v>
      </c>
      <c r="D7787">
        <v>4210.1499999999996</v>
      </c>
      <c r="E7787">
        <v>3157.61</v>
      </c>
      <c r="F7787">
        <v>4210.1499999999996</v>
      </c>
      <c r="H7787" t="s">
        <v>1950</v>
      </c>
      <c r="I7787">
        <v>1076</v>
      </c>
      <c r="J7787" t="s">
        <v>280</v>
      </c>
      <c r="K7787">
        <v>15</v>
      </c>
      <c r="L7787" t="s">
        <v>281</v>
      </c>
      <c r="M7787">
        <v>2</v>
      </c>
      <c r="N7787">
        <v>7790520031426</v>
      </c>
      <c r="S7787">
        <v>7</v>
      </c>
      <c r="T7787">
        <v>1</v>
      </c>
      <c r="U7787">
        <f t="shared" ca="1" si="847"/>
        <v>5</v>
      </c>
      <c r="V7787">
        <f t="shared" ca="1" si="848"/>
        <v>169</v>
      </c>
      <c r="W7787">
        <f t="shared" ca="1" si="849"/>
        <v>62</v>
      </c>
      <c r="X7787">
        <f t="shared" ca="1" si="850"/>
        <v>169</v>
      </c>
      <c r="Y7787">
        <f t="shared" ca="1" si="851"/>
        <v>113</v>
      </c>
      <c r="Z7787">
        <f t="shared" ca="1" si="852"/>
        <v>2</v>
      </c>
      <c r="AA7787">
        <f t="shared" ca="1" si="853"/>
        <v>5</v>
      </c>
    </row>
    <row r="7788" spans="1:27" x14ac:dyDescent="0.25">
      <c r="A7788">
        <v>8037703</v>
      </c>
      <c r="B7788">
        <v>7790520996930</v>
      </c>
      <c r="C7788" t="s">
        <v>8038</v>
      </c>
      <c r="D7788">
        <v>3677.3</v>
      </c>
      <c r="E7788">
        <v>2757.98</v>
      </c>
      <c r="F7788">
        <v>3677.3</v>
      </c>
      <c r="H7788" t="s">
        <v>1950</v>
      </c>
      <c r="I7788">
        <v>1076</v>
      </c>
      <c r="J7788" t="s">
        <v>280</v>
      </c>
      <c r="K7788">
        <v>15</v>
      </c>
      <c r="L7788" t="s">
        <v>281</v>
      </c>
      <c r="M7788">
        <v>2</v>
      </c>
      <c r="N7788">
        <v>7790520996930</v>
      </c>
      <c r="O7788">
        <v>7790520990655</v>
      </c>
      <c r="S7788">
        <v>7</v>
      </c>
      <c r="T7788">
        <v>1</v>
      </c>
      <c r="U7788">
        <f t="shared" ca="1" si="847"/>
        <v>31</v>
      </c>
      <c r="V7788">
        <f t="shared" ca="1" si="848"/>
        <v>256</v>
      </c>
      <c r="W7788">
        <f t="shared" ca="1" si="849"/>
        <v>110</v>
      </c>
      <c r="X7788">
        <f t="shared" ca="1" si="850"/>
        <v>256</v>
      </c>
      <c r="Y7788">
        <f t="shared" ca="1" si="851"/>
        <v>205</v>
      </c>
      <c r="Z7788">
        <f t="shared" ca="1" si="852"/>
        <v>7</v>
      </c>
      <c r="AA7788">
        <f t="shared" ca="1" si="853"/>
        <v>31</v>
      </c>
    </row>
    <row r="7789" spans="1:27" x14ac:dyDescent="0.25">
      <c r="A7789">
        <v>8134826</v>
      </c>
      <c r="B7789">
        <v>7790520031044</v>
      </c>
      <c r="C7789" t="s">
        <v>8039</v>
      </c>
      <c r="D7789">
        <v>4661.66</v>
      </c>
      <c r="E7789">
        <v>3496.25</v>
      </c>
      <c r="F7789">
        <v>4661.66</v>
      </c>
      <c r="H7789" t="s">
        <v>1950</v>
      </c>
      <c r="I7789">
        <v>1076</v>
      </c>
      <c r="J7789" t="s">
        <v>280</v>
      </c>
      <c r="K7789">
        <v>15</v>
      </c>
      <c r="L7789" t="s">
        <v>281</v>
      </c>
      <c r="M7789">
        <v>2</v>
      </c>
      <c r="N7789">
        <v>7790520031044</v>
      </c>
      <c r="S7789">
        <v>7</v>
      </c>
      <c r="T7789">
        <v>1</v>
      </c>
      <c r="U7789">
        <f t="shared" ca="1" si="847"/>
        <v>6</v>
      </c>
      <c r="V7789">
        <f t="shared" ca="1" si="848"/>
        <v>106</v>
      </c>
      <c r="W7789">
        <f t="shared" ca="1" si="849"/>
        <v>41</v>
      </c>
      <c r="X7789">
        <f t="shared" ca="1" si="850"/>
        <v>125</v>
      </c>
      <c r="Y7789">
        <f t="shared" ca="1" si="851"/>
        <v>220</v>
      </c>
      <c r="Z7789">
        <f t="shared" ca="1" si="852"/>
        <v>2</v>
      </c>
      <c r="AA7789">
        <f t="shared" ca="1" si="853"/>
        <v>6</v>
      </c>
    </row>
    <row r="7790" spans="1:27" x14ac:dyDescent="0.25">
      <c r="A7790">
        <v>8013980</v>
      </c>
      <c r="B7790">
        <v>7790520995315</v>
      </c>
      <c r="C7790" t="s">
        <v>8040</v>
      </c>
      <c r="D7790">
        <v>4210.1499999999996</v>
      </c>
      <c r="E7790">
        <v>3157.61</v>
      </c>
      <c r="F7790">
        <v>4210.1499999999996</v>
      </c>
      <c r="H7790" t="s">
        <v>1950</v>
      </c>
      <c r="I7790">
        <v>1076</v>
      </c>
      <c r="J7790" t="s">
        <v>280</v>
      </c>
      <c r="K7790">
        <v>15</v>
      </c>
      <c r="L7790" t="s">
        <v>281</v>
      </c>
      <c r="M7790">
        <v>2</v>
      </c>
      <c r="N7790">
        <v>7790520995315</v>
      </c>
      <c r="O7790">
        <v>7790520014184</v>
      </c>
      <c r="P7790">
        <v>7790520000446</v>
      </c>
      <c r="Q7790">
        <v>7790520009609</v>
      </c>
      <c r="S7790">
        <v>7</v>
      </c>
      <c r="T7790">
        <v>1</v>
      </c>
      <c r="U7790">
        <f t="shared" ca="1" si="847"/>
        <v>27</v>
      </c>
      <c r="V7790">
        <f t="shared" ca="1" si="848"/>
        <v>261</v>
      </c>
      <c r="W7790">
        <f t="shared" ca="1" si="849"/>
        <v>109</v>
      </c>
      <c r="X7790">
        <f t="shared" ca="1" si="850"/>
        <v>186</v>
      </c>
      <c r="Y7790">
        <f t="shared" ca="1" si="851"/>
        <v>99</v>
      </c>
      <c r="Z7790">
        <f t="shared" ca="1" si="852"/>
        <v>4</v>
      </c>
      <c r="AA7790">
        <f t="shared" ca="1" si="853"/>
        <v>27</v>
      </c>
    </row>
    <row r="7791" spans="1:27" x14ac:dyDescent="0.25">
      <c r="A7791">
        <v>8131654</v>
      </c>
      <c r="B7791">
        <v>7790520996978</v>
      </c>
      <c r="C7791" t="s">
        <v>8041</v>
      </c>
      <c r="D7791">
        <v>5095.05</v>
      </c>
      <c r="E7791">
        <v>3821.29</v>
      </c>
      <c r="F7791">
        <v>5095.05</v>
      </c>
      <c r="H7791" t="s">
        <v>1950</v>
      </c>
      <c r="I7791">
        <v>1076</v>
      </c>
      <c r="J7791" t="s">
        <v>280</v>
      </c>
      <c r="K7791">
        <v>15</v>
      </c>
      <c r="L7791" t="s">
        <v>281</v>
      </c>
      <c r="M7791">
        <v>2</v>
      </c>
      <c r="N7791">
        <v>7790520996978</v>
      </c>
      <c r="S7791">
        <v>7</v>
      </c>
      <c r="T7791">
        <v>1</v>
      </c>
      <c r="U7791">
        <f t="shared" ca="1" si="847"/>
        <v>30</v>
      </c>
      <c r="V7791">
        <f t="shared" ca="1" si="848"/>
        <v>185</v>
      </c>
      <c r="W7791">
        <f t="shared" ca="1" si="849"/>
        <v>84</v>
      </c>
      <c r="X7791">
        <f t="shared" ca="1" si="850"/>
        <v>138</v>
      </c>
      <c r="Y7791">
        <f t="shared" ca="1" si="851"/>
        <v>59</v>
      </c>
      <c r="Z7791">
        <f t="shared" ca="1" si="852"/>
        <v>7</v>
      </c>
      <c r="AA7791">
        <f t="shared" ca="1" si="853"/>
        <v>30</v>
      </c>
    </row>
    <row r="7792" spans="1:27" x14ac:dyDescent="0.25">
      <c r="A7792">
        <v>8134537</v>
      </c>
      <c r="B7792">
        <v>7790520030740</v>
      </c>
      <c r="C7792" t="s">
        <v>8042</v>
      </c>
      <c r="D7792">
        <v>3145.64</v>
      </c>
      <c r="E7792">
        <v>2359.23</v>
      </c>
      <c r="F7792">
        <v>3145.64</v>
      </c>
      <c r="H7792" t="s">
        <v>1950</v>
      </c>
      <c r="I7792">
        <v>1076</v>
      </c>
      <c r="J7792" t="s">
        <v>280</v>
      </c>
      <c r="K7792">
        <v>15</v>
      </c>
      <c r="L7792" t="s">
        <v>281</v>
      </c>
      <c r="M7792">
        <v>2</v>
      </c>
      <c r="N7792">
        <v>7790520030740</v>
      </c>
      <c r="S7792">
        <v>7</v>
      </c>
      <c r="T7792">
        <v>1</v>
      </c>
      <c r="U7792">
        <f t="shared" ca="1" si="847"/>
        <v>10</v>
      </c>
      <c r="V7792">
        <f t="shared" ca="1" si="848"/>
        <v>160</v>
      </c>
      <c r="W7792">
        <f t="shared" ca="1" si="849"/>
        <v>63</v>
      </c>
      <c r="X7792">
        <f t="shared" ca="1" si="850"/>
        <v>200</v>
      </c>
      <c r="Y7792">
        <f t="shared" ca="1" si="851"/>
        <v>217</v>
      </c>
      <c r="Z7792">
        <f t="shared" ca="1" si="852"/>
        <v>2</v>
      </c>
      <c r="AA7792">
        <f t="shared" ca="1" si="853"/>
        <v>10</v>
      </c>
    </row>
    <row r="7793" spans="1:27" x14ac:dyDescent="0.25">
      <c r="A7793">
        <v>8037700</v>
      </c>
      <c r="B7793">
        <v>7790520996947</v>
      </c>
      <c r="C7793" t="s">
        <v>8043</v>
      </c>
      <c r="D7793">
        <v>3677.3</v>
      </c>
      <c r="E7793">
        <v>2757.98</v>
      </c>
      <c r="F7793">
        <v>3677.3</v>
      </c>
      <c r="H7793" t="s">
        <v>1950</v>
      </c>
      <c r="I7793">
        <v>1076</v>
      </c>
      <c r="J7793" t="s">
        <v>280</v>
      </c>
      <c r="K7793">
        <v>15</v>
      </c>
      <c r="L7793" t="s">
        <v>281</v>
      </c>
      <c r="M7793">
        <v>2</v>
      </c>
      <c r="N7793">
        <v>7790520996947</v>
      </c>
      <c r="O7793">
        <v>7790520990648</v>
      </c>
      <c r="S7793">
        <v>7</v>
      </c>
      <c r="T7793">
        <v>1</v>
      </c>
      <c r="U7793">
        <f t="shared" ca="1" si="847"/>
        <v>18</v>
      </c>
      <c r="V7793">
        <f t="shared" ca="1" si="848"/>
        <v>144</v>
      </c>
      <c r="W7793">
        <f t="shared" ca="1" si="849"/>
        <v>62</v>
      </c>
      <c r="X7793">
        <f t="shared" ca="1" si="850"/>
        <v>36</v>
      </c>
      <c r="Y7793">
        <f t="shared" ca="1" si="851"/>
        <v>105</v>
      </c>
      <c r="Z7793">
        <f t="shared" ca="1" si="852"/>
        <v>5</v>
      </c>
      <c r="AA7793">
        <f t="shared" ca="1" si="853"/>
        <v>18</v>
      </c>
    </row>
    <row r="7794" spans="1:27" x14ac:dyDescent="0.25">
      <c r="A7794">
        <v>8134825</v>
      </c>
      <c r="B7794">
        <v>7790520031020</v>
      </c>
      <c r="C7794" t="s">
        <v>8044</v>
      </c>
      <c r="D7794">
        <v>4661.66</v>
      </c>
      <c r="E7794">
        <v>3496.25</v>
      </c>
      <c r="F7794">
        <v>4661.66</v>
      </c>
      <c r="H7794" t="s">
        <v>1950</v>
      </c>
      <c r="I7794">
        <v>1076</v>
      </c>
      <c r="J7794" t="s">
        <v>280</v>
      </c>
      <c r="K7794">
        <v>15</v>
      </c>
      <c r="L7794" t="s">
        <v>281</v>
      </c>
      <c r="M7794">
        <v>2</v>
      </c>
      <c r="N7794">
        <v>7790520031020</v>
      </c>
      <c r="S7794">
        <v>7</v>
      </c>
      <c r="T7794">
        <v>1</v>
      </c>
      <c r="U7794">
        <f t="shared" ca="1" si="847"/>
        <v>22</v>
      </c>
      <c r="V7794">
        <f t="shared" ca="1" si="848"/>
        <v>123</v>
      </c>
      <c r="W7794">
        <f t="shared" ca="1" si="849"/>
        <v>57</v>
      </c>
      <c r="X7794">
        <f t="shared" ca="1" si="850"/>
        <v>160</v>
      </c>
      <c r="Y7794">
        <f t="shared" ca="1" si="851"/>
        <v>81</v>
      </c>
      <c r="Z7794">
        <f t="shared" ca="1" si="852"/>
        <v>3</v>
      </c>
      <c r="AA7794">
        <f t="shared" ca="1" si="853"/>
        <v>22</v>
      </c>
    </row>
    <row r="7795" spans="1:27" x14ac:dyDescent="0.25">
      <c r="A7795">
        <v>6039424</v>
      </c>
      <c r="B7795">
        <v>7790520995285</v>
      </c>
      <c r="C7795" t="s">
        <v>8045</v>
      </c>
      <c r="D7795">
        <v>4210.1499999999996</v>
      </c>
      <c r="E7795">
        <v>3157.61</v>
      </c>
      <c r="F7795">
        <v>4210.1499999999996</v>
      </c>
      <c r="H7795" t="s">
        <v>1950</v>
      </c>
      <c r="I7795">
        <v>1076</v>
      </c>
      <c r="J7795" t="s">
        <v>280</v>
      </c>
      <c r="K7795">
        <v>15</v>
      </c>
      <c r="L7795" t="s">
        <v>281</v>
      </c>
      <c r="M7795">
        <v>2</v>
      </c>
      <c r="N7795">
        <v>7790520995285</v>
      </c>
      <c r="O7795">
        <v>7790520930507</v>
      </c>
      <c r="P7795">
        <v>7790520009593</v>
      </c>
      <c r="Q7795">
        <v>7790520986788</v>
      </c>
      <c r="R7795">
        <v>7790520002280</v>
      </c>
      <c r="S7795">
        <v>7</v>
      </c>
      <c r="T7795">
        <v>1</v>
      </c>
      <c r="U7795">
        <f t="shared" ca="1" si="847"/>
        <v>15</v>
      </c>
      <c r="V7795">
        <f t="shared" ca="1" si="848"/>
        <v>214</v>
      </c>
      <c r="W7795">
        <f t="shared" ca="1" si="849"/>
        <v>85</v>
      </c>
      <c r="X7795">
        <f t="shared" ca="1" si="850"/>
        <v>11</v>
      </c>
      <c r="Y7795">
        <f t="shared" ca="1" si="851"/>
        <v>95</v>
      </c>
      <c r="Z7795">
        <f t="shared" ca="1" si="852"/>
        <v>5</v>
      </c>
      <c r="AA7795">
        <f t="shared" ca="1" si="853"/>
        <v>15</v>
      </c>
    </row>
    <row r="7796" spans="1:27" x14ac:dyDescent="0.25">
      <c r="A7796">
        <v>8043107</v>
      </c>
      <c r="B7796">
        <v>7790520023346</v>
      </c>
      <c r="C7796" t="s">
        <v>8046</v>
      </c>
      <c r="D7796">
        <v>6121.7</v>
      </c>
      <c r="E7796">
        <v>6121.7</v>
      </c>
      <c r="F7796">
        <v>6121.7</v>
      </c>
      <c r="H7796" t="s">
        <v>1950</v>
      </c>
      <c r="I7796">
        <v>1076</v>
      </c>
      <c r="J7796" t="s">
        <v>366</v>
      </c>
      <c r="K7796">
        <v>29</v>
      </c>
      <c r="L7796" t="s">
        <v>1951</v>
      </c>
      <c r="M7796">
        <v>4</v>
      </c>
      <c r="N7796">
        <v>7790520023346</v>
      </c>
      <c r="S7796">
        <v>7</v>
      </c>
      <c r="T7796">
        <v>11</v>
      </c>
      <c r="U7796">
        <f t="shared" ca="1" si="847"/>
        <v>38</v>
      </c>
      <c r="V7796">
        <f t="shared" ca="1" si="848"/>
        <v>238</v>
      </c>
      <c r="W7796">
        <f t="shared" ca="1" si="849"/>
        <v>108</v>
      </c>
      <c r="X7796">
        <f t="shared" ca="1" si="850"/>
        <v>131</v>
      </c>
      <c r="Y7796">
        <f t="shared" ca="1" si="851"/>
        <v>205</v>
      </c>
      <c r="Z7796">
        <f t="shared" ca="1" si="852"/>
        <v>5</v>
      </c>
      <c r="AA7796">
        <f t="shared" ca="1" si="853"/>
        <v>38</v>
      </c>
    </row>
    <row r="7797" spans="1:27" x14ac:dyDescent="0.25">
      <c r="A7797">
        <v>8043152</v>
      </c>
      <c r="B7797">
        <v>7790520006479</v>
      </c>
      <c r="C7797" t="s">
        <v>8047</v>
      </c>
      <c r="D7797">
        <v>4340.87</v>
      </c>
      <c r="E7797">
        <v>3255.65</v>
      </c>
      <c r="F7797">
        <v>4340.87</v>
      </c>
      <c r="H7797" t="s">
        <v>1950</v>
      </c>
      <c r="I7797">
        <v>1076</v>
      </c>
      <c r="J7797" t="s">
        <v>366</v>
      </c>
      <c r="K7797">
        <v>29</v>
      </c>
      <c r="L7797" t="s">
        <v>1951</v>
      </c>
      <c r="M7797">
        <v>4</v>
      </c>
      <c r="N7797">
        <v>7790520006479</v>
      </c>
      <c r="S7797">
        <v>7</v>
      </c>
      <c r="T7797">
        <v>11</v>
      </c>
      <c r="U7797">
        <f t="shared" ca="1" si="847"/>
        <v>11</v>
      </c>
      <c r="V7797">
        <f t="shared" ca="1" si="848"/>
        <v>112</v>
      </c>
      <c r="W7797">
        <f t="shared" ca="1" si="849"/>
        <v>46</v>
      </c>
      <c r="X7797">
        <f t="shared" ca="1" si="850"/>
        <v>91</v>
      </c>
      <c r="Y7797">
        <f t="shared" ca="1" si="851"/>
        <v>112</v>
      </c>
      <c r="Z7797">
        <f t="shared" ca="1" si="852"/>
        <v>5</v>
      </c>
      <c r="AA7797">
        <f t="shared" ca="1" si="853"/>
        <v>11</v>
      </c>
    </row>
    <row r="7798" spans="1:27" x14ac:dyDescent="0.25">
      <c r="A7798">
        <v>8043087</v>
      </c>
      <c r="B7798">
        <v>7790520024978</v>
      </c>
      <c r="C7798" t="s">
        <v>8048</v>
      </c>
      <c r="D7798">
        <v>2366.8000000000002</v>
      </c>
      <c r="E7798">
        <v>2366.8000000000002</v>
      </c>
      <c r="F7798">
        <v>2366.8000000000002</v>
      </c>
      <c r="H7798" t="s">
        <v>1950</v>
      </c>
      <c r="I7798">
        <v>1076</v>
      </c>
      <c r="J7798" t="s">
        <v>366</v>
      </c>
      <c r="K7798">
        <v>29</v>
      </c>
      <c r="L7798" t="s">
        <v>1951</v>
      </c>
      <c r="M7798">
        <v>4</v>
      </c>
      <c r="N7798">
        <v>7790520024978</v>
      </c>
      <c r="S7798">
        <v>7</v>
      </c>
      <c r="T7798">
        <v>11</v>
      </c>
      <c r="U7798">
        <f t="shared" ca="1" si="847"/>
        <v>20</v>
      </c>
      <c r="V7798">
        <f t="shared" ca="1" si="848"/>
        <v>90</v>
      </c>
      <c r="W7798">
        <f t="shared" ca="1" si="849"/>
        <v>45</v>
      </c>
      <c r="X7798">
        <f t="shared" ca="1" si="850"/>
        <v>56</v>
      </c>
      <c r="Y7798">
        <f t="shared" ca="1" si="851"/>
        <v>44</v>
      </c>
      <c r="Z7798">
        <f t="shared" ca="1" si="852"/>
        <v>5</v>
      </c>
      <c r="AA7798">
        <f t="shared" ca="1" si="853"/>
        <v>20</v>
      </c>
    </row>
    <row r="7799" spans="1:27" x14ac:dyDescent="0.25">
      <c r="A7799">
        <v>8043085</v>
      </c>
      <c r="B7799">
        <v>7790520024947</v>
      </c>
      <c r="C7799" t="s">
        <v>8049</v>
      </c>
      <c r="D7799">
        <v>2366.8000000000002</v>
      </c>
      <c r="E7799">
        <v>2366.8000000000002</v>
      </c>
      <c r="F7799">
        <v>2366.8000000000002</v>
      </c>
      <c r="H7799" t="s">
        <v>1950</v>
      </c>
      <c r="I7799">
        <v>1076</v>
      </c>
      <c r="J7799" t="s">
        <v>366</v>
      </c>
      <c r="K7799">
        <v>29</v>
      </c>
      <c r="L7799" t="s">
        <v>1951</v>
      </c>
      <c r="M7799">
        <v>4</v>
      </c>
      <c r="N7799">
        <v>7790520024947</v>
      </c>
      <c r="S7799">
        <v>7</v>
      </c>
      <c r="T7799">
        <v>11</v>
      </c>
      <c r="U7799">
        <f t="shared" ca="1" si="847"/>
        <v>12</v>
      </c>
      <c r="V7799">
        <f t="shared" ca="1" si="848"/>
        <v>225</v>
      </c>
      <c r="W7799">
        <f t="shared" ca="1" si="849"/>
        <v>87</v>
      </c>
      <c r="X7799">
        <f t="shared" ca="1" si="850"/>
        <v>151</v>
      </c>
      <c r="Y7799">
        <f t="shared" ca="1" si="851"/>
        <v>211</v>
      </c>
      <c r="Z7799">
        <f t="shared" ca="1" si="852"/>
        <v>5</v>
      </c>
      <c r="AA7799">
        <f t="shared" ca="1" si="853"/>
        <v>12</v>
      </c>
    </row>
    <row r="7800" spans="1:27" x14ac:dyDescent="0.25">
      <c r="A7800">
        <v>8043086</v>
      </c>
      <c r="B7800">
        <v>7790520024954</v>
      </c>
      <c r="C7800" t="s">
        <v>8050</v>
      </c>
      <c r="D7800">
        <v>2366.8000000000002</v>
      </c>
      <c r="E7800">
        <v>2366.8000000000002</v>
      </c>
      <c r="F7800">
        <v>2366.8000000000002</v>
      </c>
      <c r="H7800" t="s">
        <v>1950</v>
      </c>
      <c r="I7800">
        <v>1076</v>
      </c>
      <c r="J7800" t="s">
        <v>366</v>
      </c>
      <c r="K7800">
        <v>29</v>
      </c>
      <c r="L7800" t="s">
        <v>1951</v>
      </c>
      <c r="M7800">
        <v>4</v>
      </c>
      <c r="N7800">
        <v>7790520024954</v>
      </c>
      <c r="S7800">
        <v>7</v>
      </c>
      <c r="T7800">
        <v>11</v>
      </c>
      <c r="U7800">
        <f t="shared" ca="1" si="847"/>
        <v>40</v>
      </c>
      <c r="V7800">
        <f t="shared" ca="1" si="848"/>
        <v>175</v>
      </c>
      <c r="W7800">
        <f t="shared" ca="1" si="849"/>
        <v>87</v>
      </c>
      <c r="X7800">
        <f t="shared" ca="1" si="850"/>
        <v>213</v>
      </c>
      <c r="Y7800">
        <f t="shared" ca="1" si="851"/>
        <v>154</v>
      </c>
      <c r="Z7800">
        <f t="shared" ca="1" si="852"/>
        <v>4</v>
      </c>
      <c r="AA7800">
        <f t="shared" ca="1" si="853"/>
        <v>40</v>
      </c>
    </row>
    <row r="7801" spans="1:27" x14ac:dyDescent="0.25">
      <c r="A7801">
        <v>8131653</v>
      </c>
      <c r="B7801">
        <v>7790520989932</v>
      </c>
      <c r="C7801" t="s">
        <v>8051</v>
      </c>
      <c r="D7801">
        <v>3826.79</v>
      </c>
      <c r="E7801">
        <v>3826.79</v>
      </c>
      <c r="F7801">
        <v>3826.79</v>
      </c>
      <c r="H7801" t="s">
        <v>1950</v>
      </c>
      <c r="I7801">
        <v>1076</v>
      </c>
      <c r="J7801" t="s">
        <v>366</v>
      </c>
      <c r="K7801">
        <v>29</v>
      </c>
      <c r="L7801" t="s">
        <v>1951</v>
      </c>
      <c r="M7801">
        <v>4</v>
      </c>
      <c r="N7801">
        <v>7790520989932</v>
      </c>
      <c r="S7801">
        <v>7</v>
      </c>
      <c r="T7801">
        <v>11</v>
      </c>
      <c r="U7801">
        <f t="shared" ca="1" si="847"/>
        <v>36</v>
      </c>
      <c r="V7801">
        <f t="shared" ca="1" si="848"/>
        <v>142</v>
      </c>
      <c r="W7801">
        <f t="shared" ca="1" si="849"/>
        <v>73</v>
      </c>
      <c r="X7801">
        <f t="shared" ca="1" si="850"/>
        <v>121</v>
      </c>
      <c r="Y7801">
        <f t="shared" ca="1" si="851"/>
        <v>40</v>
      </c>
      <c r="Z7801">
        <f t="shared" ca="1" si="852"/>
        <v>7</v>
      </c>
      <c r="AA7801">
        <f t="shared" ca="1" si="853"/>
        <v>36</v>
      </c>
    </row>
    <row r="7802" spans="1:27" x14ac:dyDescent="0.25">
      <c r="A7802">
        <v>8043084</v>
      </c>
      <c r="B7802">
        <v>7790520024930</v>
      </c>
      <c r="C7802" t="s">
        <v>8052</v>
      </c>
      <c r="D7802">
        <v>2366.8000000000002</v>
      </c>
      <c r="E7802">
        <v>2366.8000000000002</v>
      </c>
      <c r="F7802">
        <v>2366.8000000000002</v>
      </c>
      <c r="H7802" t="s">
        <v>1950</v>
      </c>
      <c r="I7802">
        <v>1076</v>
      </c>
      <c r="J7802" t="s">
        <v>366</v>
      </c>
      <c r="K7802">
        <v>29</v>
      </c>
      <c r="L7802" t="s">
        <v>1951</v>
      </c>
      <c r="M7802">
        <v>4</v>
      </c>
      <c r="N7802">
        <v>7790520024930</v>
      </c>
      <c r="S7802">
        <v>7</v>
      </c>
      <c r="T7802">
        <v>11</v>
      </c>
      <c r="U7802">
        <f t="shared" ca="1" si="847"/>
        <v>11</v>
      </c>
      <c r="V7802">
        <f t="shared" ca="1" si="848"/>
        <v>96</v>
      </c>
      <c r="W7802">
        <f t="shared" ca="1" si="849"/>
        <v>41</v>
      </c>
      <c r="X7802">
        <f t="shared" ca="1" si="850"/>
        <v>74</v>
      </c>
      <c r="Y7802">
        <f t="shared" ca="1" si="851"/>
        <v>124</v>
      </c>
      <c r="Z7802">
        <f t="shared" ca="1" si="852"/>
        <v>5</v>
      </c>
      <c r="AA7802">
        <f t="shared" ca="1" si="853"/>
        <v>11</v>
      </c>
    </row>
    <row r="7803" spans="1:27" x14ac:dyDescent="0.25">
      <c r="A7803">
        <v>8138830</v>
      </c>
      <c r="B7803">
        <v>7790520028464</v>
      </c>
      <c r="C7803" t="s">
        <v>8053</v>
      </c>
      <c r="D7803">
        <v>5320.67</v>
      </c>
      <c r="E7803">
        <v>5320.67</v>
      </c>
      <c r="F7803">
        <v>5320.67</v>
      </c>
      <c r="H7803" t="s">
        <v>1950</v>
      </c>
      <c r="I7803">
        <v>1076</v>
      </c>
      <c r="J7803" t="s">
        <v>366</v>
      </c>
      <c r="K7803">
        <v>29</v>
      </c>
      <c r="L7803" t="s">
        <v>1951</v>
      </c>
      <c r="M7803">
        <v>4</v>
      </c>
      <c r="N7803">
        <v>7790520028464</v>
      </c>
      <c r="S7803">
        <v>7</v>
      </c>
      <c r="T7803">
        <v>11</v>
      </c>
      <c r="U7803">
        <f t="shared" ca="1" si="847"/>
        <v>10</v>
      </c>
      <c r="V7803">
        <f t="shared" ca="1" si="848"/>
        <v>158</v>
      </c>
      <c r="W7803">
        <f t="shared" ca="1" si="849"/>
        <v>62</v>
      </c>
      <c r="X7803">
        <f t="shared" ca="1" si="850"/>
        <v>45</v>
      </c>
      <c r="Y7803">
        <f t="shared" ca="1" si="851"/>
        <v>92</v>
      </c>
      <c r="Z7803">
        <f t="shared" ca="1" si="852"/>
        <v>5</v>
      </c>
      <c r="AA7803">
        <f t="shared" ca="1" si="853"/>
        <v>10</v>
      </c>
    </row>
    <row r="7804" spans="1:27" x14ac:dyDescent="0.25">
      <c r="A7804">
        <v>8138829</v>
      </c>
      <c r="B7804">
        <v>7790520028433</v>
      </c>
      <c r="C7804" t="s">
        <v>8054</v>
      </c>
      <c r="D7804">
        <v>3056.55</v>
      </c>
      <c r="E7804">
        <v>3056.55</v>
      </c>
      <c r="F7804">
        <v>3056.55</v>
      </c>
      <c r="H7804" t="s">
        <v>1950</v>
      </c>
      <c r="I7804">
        <v>1076</v>
      </c>
      <c r="J7804" t="s">
        <v>366</v>
      </c>
      <c r="K7804">
        <v>29</v>
      </c>
      <c r="L7804" t="s">
        <v>1951</v>
      </c>
      <c r="M7804">
        <v>4</v>
      </c>
      <c r="N7804">
        <v>7790520028433</v>
      </c>
      <c r="S7804">
        <v>7</v>
      </c>
      <c r="T7804">
        <v>11</v>
      </c>
      <c r="U7804">
        <f t="shared" ca="1" si="847"/>
        <v>40</v>
      </c>
      <c r="V7804">
        <f t="shared" ca="1" si="848"/>
        <v>184</v>
      </c>
      <c r="W7804">
        <f t="shared" ca="1" si="849"/>
        <v>90</v>
      </c>
      <c r="X7804">
        <f t="shared" ca="1" si="850"/>
        <v>53</v>
      </c>
      <c r="Y7804">
        <f t="shared" ca="1" si="851"/>
        <v>65</v>
      </c>
      <c r="Z7804">
        <f t="shared" ca="1" si="852"/>
        <v>2</v>
      </c>
      <c r="AA7804">
        <f t="shared" ca="1" si="853"/>
        <v>40</v>
      </c>
    </row>
    <row r="7805" spans="1:27" x14ac:dyDescent="0.25">
      <c r="A7805">
        <v>8120755</v>
      </c>
      <c r="B7805">
        <v>7790520995452</v>
      </c>
      <c r="C7805" t="s">
        <v>8055</v>
      </c>
      <c r="D7805">
        <v>2080.67</v>
      </c>
      <c r="E7805">
        <v>1560.5</v>
      </c>
      <c r="F7805">
        <v>2080.67</v>
      </c>
      <c r="H7805" t="s">
        <v>1950</v>
      </c>
      <c r="I7805">
        <v>1076</v>
      </c>
      <c r="J7805" t="s">
        <v>366</v>
      </c>
      <c r="K7805">
        <v>29</v>
      </c>
      <c r="L7805" t="s">
        <v>1951</v>
      </c>
      <c r="M7805">
        <v>4</v>
      </c>
      <c r="N7805">
        <v>7790520995452</v>
      </c>
      <c r="S7805">
        <v>7</v>
      </c>
      <c r="T7805">
        <v>11</v>
      </c>
      <c r="U7805">
        <f t="shared" ca="1" si="847"/>
        <v>28</v>
      </c>
      <c r="V7805">
        <f t="shared" ca="1" si="848"/>
        <v>262</v>
      </c>
      <c r="W7805">
        <f t="shared" ca="1" si="849"/>
        <v>110</v>
      </c>
      <c r="X7805">
        <f t="shared" ca="1" si="850"/>
        <v>197</v>
      </c>
      <c r="Y7805">
        <f t="shared" ca="1" si="851"/>
        <v>187</v>
      </c>
      <c r="Z7805">
        <f t="shared" ca="1" si="852"/>
        <v>2</v>
      </c>
      <c r="AA7805">
        <f t="shared" ca="1" si="853"/>
        <v>28</v>
      </c>
    </row>
    <row r="7806" spans="1:27" x14ac:dyDescent="0.25">
      <c r="A7806">
        <v>8117640</v>
      </c>
      <c r="B7806">
        <v>7790520028457</v>
      </c>
      <c r="C7806" t="s">
        <v>8056</v>
      </c>
      <c r="D7806">
        <v>5320.67</v>
      </c>
      <c r="E7806">
        <v>5320.67</v>
      </c>
      <c r="F7806">
        <v>5320.67</v>
      </c>
      <c r="H7806" t="s">
        <v>1950</v>
      </c>
      <c r="I7806">
        <v>1076</v>
      </c>
      <c r="J7806" t="s">
        <v>366</v>
      </c>
      <c r="K7806">
        <v>29</v>
      </c>
      <c r="L7806" t="s">
        <v>1951</v>
      </c>
      <c r="M7806">
        <v>4</v>
      </c>
      <c r="N7806">
        <v>7790520028457</v>
      </c>
      <c r="O7806">
        <v>7790520995216</v>
      </c>
      <c r="S7806">
        <v>7</v>
      </c>
      <c r="T7806">
        <v>11</v>
      </c>
      <c r="U7806">
        <f t="shared" ca="1" si="847"/>
        <v>33</v>
      </c>
      <c r="V7806">
        <f t="shared" ca="1" si="848"/>
        <v>93</v>
      </c>
      <c r="W7806">
        <f t="shared" ca="1" si="849"/>
        <v>54</v>
      </c>
      <c r="X7806">
        <f t="shared" ca="1" si="850"/>
        <v>110</v>
      </c>
      <c r="Y7806">
        <f t="shared" ca="1" si="851"/>
        <v>188</v>
      </c>
      <c r="Z7806">
        <f t="shared" ca="1" si="852"/>
        <v>2</v>
      </c>
      <c r="AA7806">
        <f t="shared" ca="1" si="853"/>
        <v>33</v>
      </c>
    </row>
    <row r="7807" spans="1:27" x14ac:dyDescent="0.25">
      <c r="A7807">
        <v>8117637</v>
      </c>
      <c r="B7807">
        <v>7790520028426</v>
      </c>
      <c r="C7807" t="s">
        <v>8057</v>
      </c>
      <c r="D7807">
        <v>3056.55</v>
      </c>
      <c r="E7807">
        <v>3056.55</v>
      </c>
      <c r="F7807">
        <v>3056.55</v>
      </c>
      <c r="H7807" t="s">
        <v>1950</v>
      </c>
      <c r="I7807">
        <v>1076</v>
      </c>
      <c r="J7807" t="s">
        <v>366</v>
      </c>
      <c r="K7807">
        <v>29</v>
      </c>
      <c r="L7807" t="s">
        <v>1951</v>
      </c>
      <c r="M7807">
        <v>4</v>
      </c>
      <c r="N7807">
        <v>7790520028426</v>
      </c>
      <c r="O7807">
        <v>7790520995186</v>
      </c>
      <c r="S7807">
        <v>7</v>
      </c>
      <c r="T7807">
        <v>11</v>
      </c>
      <c r="U7807">
        <f t="shared" ca="1" si="847"/>
        <v>40</v>
      </c>
      <c r="V7807">
        <f t="shared" ca="1" si="848"/>
        <v>215</v>
      </c>
      <c r="W7807">
        <f t="shared" ca="1" si="849"/>
        <v>101</v>
      </c>
      <c r="X7807">
        <f t="shared" ca="1" si="850"/>
        <v>185</v>
      </c>
      <c r="Y7807">
        <f t="shared" ca="1" si="851"/>
        <v>31</v>
      </c>
      <c r="Z7807">
        <f t="shared" ca="1" si="852"/>
        <v>5</v>
      </c>
      <c r="AA7807">
        <f t="shared" ca="1" si="853"/>
        <v>40</v>
      </c>
    </row>
    <row r="7808" spans="1:27" x14ac:dyDescent="0.25">
      <c r="A7808">
        <v>8122651</v>
      </c>
      <c r="B7808">
        <v>7790520995438</v>
      </c>
      <c r="C7808" t="s">
        <v>8058</v>
      </c>
      <c r="D7808">
        <v>6604.99</v>
      </c>
      <c r="E7808">
        <v>4953.74</v>
      </c>
      <c r="F7808">
        <v>6604.99</v>
      </c>
      <c r="H7808" t="s">
        <v>1950</v>
      </c>
      <c r="I7808">
        <v>1076</v>
      </c>
      <c r="J7808" t="s">
        <v>366</v>
      </c>
      <c r="K7808">
        <v>29</v>
      </c>
      <c r="L7808" t="s">
        <v>1951</v>
      </c>
      <c r="M7808">
        <v>4</v>
      </c>
      <c r="N7808">
        <v>7790520995438</v>
      </c>
      <c r="S7808">
        <v>7</v>
      </c>
      <c r="T7808">
        <v>11</v>
      </c>
      <c r="U7808">
        <f t="shared" ca="1" si="847"/>
        <v>10</v>
      </c>
      <c r="V7808">
        <f t="shared" ca="1" si="848"/>
        <v>245</v>
      </c>
      <c r="W7808">
        <f t="shared" ca="1" si="849"/>
        <v>92</v>
      </c>
      <c r="X7808">
        <f t="shared" ca="1" si="850"/>
        <v>266</v>
      </c>
      <c r="Y7808">
        <f t="shared" ca="1" si="851"/>
        <v>39</v>
      </c>
      <c r="Z7808">
        <f t="shared" ca="1" si="852"/>
        <v>5</v>
      </c>
      <c r="AA7808">
        <f t="shared" ca="1" si="853"/>
        <v>10</v>
      </c>
    </row>
    <row r="7809" spans="1:27" x14ac:dyDescent="0.25">
      <c r="A7809">
        <v>8117639</v>
      </c>
      <c r="B7809">
        <v>7790520028440</v>
      </c>
      <c r="C7809" t="s">
        <v>8059</v>
      </c>
      <c r="D7809">
        <v>5320.67</v>
      </c>
      <c r="E7809">
        <v>5320.67</v>
      </c>
      <c r="F7809">
        <v>5320.67</v>
      </c>
      <c r="H7809" t="s">
        <v>1950</v>
      </c>
      <c r="I7809">
        <v>1076</v>
      </c>
      <c r="J7809" t="s">
        <v>366</v>
      </c>
      <c r="K7809">
        <v>29</v>
      </c>
      <c r="L7809" t="s">
        <v>1951</v>
      </c>
      <c r="M7809">
        <v>4</v>
      </c>
      <c r="N7809">
        <v>7790520028440</v>
      </c>
      <c r="O7809">
        <v>7790520995209</v>
      </c>
      <c r="S7809">
        <v>7</v>
      </c>
      <c r="T7809">
        <v>11</v>
      </c>
      <c r="U7809">
        <f t="shared" ca="1" si="847"/>
        <v>33</v>
      </c>
      <c r="V7809">
        <f t="shared" ca="1" si="848"/>
        <v>145</v>
      </c>
      <c r="W7809">
        <f t="shared" ca="1" si="849"/>
        <v>72</v>
      </c>
      <c r="X7809">
        <f t="shared" ca="1" si="850"/>
        <v>63</v>
      </c>
      <c r="Y7809">
        <f t="shared" ca="1" si="851"/>
        <v>136</v>
      </c>
      <c r="Z7809">
        <f t="shared" ca="1" si="852"/>
        <v>6</v>
      </c>
      <c r="AA7809">
        <f t="shared" ca="1" si="853"/>
        <v>33</v>
      </c>
    </row>
    <row r="7810" spans="1:27" x14ac:dyDescent="0.25">
      <c r="A7810">
        <v>8138828</v>
      </c>
      <c r="B7810">
        <v>7790520028419</v>
      </c>
      <c r="C7810" t="s">
        <v>8060</v>
      </c>
      <c r="D7810">
        <v>3056.55</v>
      </c>
      <c r="E7810">
        <v>3056.55</v>
      </c>
      <c r="F7810">
        <v>3056.55</v>
      </c>
      <c r="H7810" t="s">
        <v>1950</v>
      </c>
      <c r="I7810">
        <v>1076</v>
      </c>
      <c r="J7810" t="s">
        <v>366</v>
      </c>
      <c r="K7810">
        <v>29</v>
      </c>
      <c r="L7810" t="s">
        <v>1951</v>
      </c>
      <c r="M7810">
        <v>4</v>
      </c>
      <c r="N7810">
        <v>7790520028419</v>
      </c>
      <c r="S7810">
        <v>7</v>
      </c>
      <c r="T7810">
        <v>11</v>
      </c>
      <c r="U7810">
        <f t="shared" ca="1" si="847"/>
        <v>17</v>
      </c>
      <c r="V7810">
        <f t="shared" ca="1" si="848"/>
        <v>252</v>
      </c>
      <c r="W7810">
        <f t="shared" ca="1" si="849"/>
        <v>99</v>
      </c>
      <c r="X7810">
        <f t="shared" ca="1" si="850"/>
        <v>241</v>
      </c>
      <c r="Y7810">
        <f t="shared" ca="1" si="851"/>
        <v>194</v>
      </c>
      <c r="Z7810">
        <f t="shared" ca="1" si="852"/>
        <v>3</v>
      </c>
      <c r="AA7810">
        <f t="shared" ca="1" si="853"/>
        <v>17</v>
      </c>
    </row>
    <row r="7811" spans="1:27" x14ac:dyDescent="0.25">
      <c r="A7811">
        <v>8117635</v>
      </c>
      <c r="B7811">
        <v>7790520995162</v>
      </c>
      <c r="C7811" t="s">
        <v>8061</v>
      </c>
      <c r="D7811">
        <v>2278.5</v>
      </c>
      <c r="E7811">
        <v>2278.5</v>
      </c>
      <c r="F7811">
        <v>2278.5</v>
      </c>
      <c r="H7811" t="s">
        <v>1950</v>
      </c>
      <c r="I7811">
        <v>1076</v>
      </c>
      <c r="J7811" t="s">
        <v>366</v>
      </c>
      <c r="K7811">
        <v>29</v>
      </c>
      <c r="L7811" t="s">
        <v>1951</v>
      </c>
      <c r="M7811">
        <v>4</v>
      </c>
      <c r="N7811">
        <v>7790520995162</v>
      </c>
      <c r="S7811">
        <v>7</v>
      </c>
      <c r="T7811">
        <v>11</v>
      </c>
      <c r="U7811">
        <f t="shared" ref="U7811:U7874" ca="1" si="854">RANDBETWEEN(5,40)</f>
        <v>7</v>
      </c>
      <c r="V7811">
        <f t="shared" ref="V7811:V7874" ca="1" si="855">U7811+RANDBETWEEN(60,250)</f>
        <v>150</v>
      </c>
      <c r="W7811">
        <f t="shared" ref="W7811:W7874" ca="1" si="856">U7811+ROUND((V7811-U7811)*0.35,0)</f>
        <v>57</v>
      </c>
      <c r="X7811">
        <f t="shared" ref="X7811:X7874" ca="1" si="857">RANDBETWEEN(0,V7811+40)</f>
        <v>119</v>
      </c>
      <c r="Y7811">
        <f t="shared" ref="Y7811:Y7874" ca="1" si="858">RANDBETWEEN(20,300)</f>
        <v>229</v>
      </c>
      <c r="Z7811">
        <f t="shared" ref="Z7811:Z7874" ca="1" si="859">RANDBETWEEN(2,7)</f>
        <v>5</v>
      </c>
      <c r="AA7811">
        <f t="shared" ref="AA7811:AA7874" ca="1" si="860">U7811</f>
        <v>7</v>
      </c>
    </row>
    <row r="7812" spans="1:27" x14ac:dyDescent="0.25">
      <c r="A7812">
        <v>8117638</v>
      </c>
      <c r="B7812">
        <v>7790520995193</v>
      </c>
      <c r="C7812" t="s">
        <v>8062</v>
      </c>
      <c r="D7812">
        <v>4323.24</v>
      </c>
      <c r="E7812">
        <v>4323.24</v>
      </c>
      <c r="F7812">
        <v>4323.24</v>
      </c>
      <c r="H7812" t="s">
        <v>1950</v>
      </c>
      <c r="I7812">
        <v>1076</v>
      </c>
      <c r="J7812" t="s">
        <v>366</v>
      </c>
      <c r="K7812">
        <v>29</v>
      </c>
      <c r="L7812" t="s">
        <v>1951</v>
      </c>
      <c r="M7812">
        <v>4</v>
      </c>
      <c r="N7812">
        <v>7790520995193</v>
      </c>
      <c r="S7812">
        <v>7</v>
      </c>
      <c r="T7812">
        <v>11</v>
      </c>
      <c r="U7812">
        <f t="shared" ca="1" si="854"/>
        <v>37</v>
      </c>
      <c r="V7812">
        <f t="shared" ca="1" si="855"/>
        <v>117</v>
      </c>
      <c r="W7812">
        <f t="shared" ca="1" si="856"/>
        <v>65</v>
      </c>
      <c r="X7812">
        <f t="shared" ca="1" si="857"/>
        <v>76</v>
      </c>
      <c r="Y7812">
        <f t="shared" ca="1" si="858"/>
        <v>266</v>
      </c>
      <c r="Z7812">
        <f t="shared" ca="1" si="859"/>
        <v>7</v>
      </c>
      <c r="AA7812">
        <f t="shared" ca="1" si="860"/>
        <v>37</v>
      </c>
    </row>
    <row r="7813" spans="1:27" x14ac:dyDescent="0.25">
      <c r="A7813">
        <v>8043104</v>
      </c>
      <c r="B7813">
        <v>7790520999269</v>
      </c>
      <c r="C7813" t="s">
        <v>8063</v>
      </c>
      <c r="D7813">
        <v>2621.86</v>
      </c>
      <c r="E7813">
        <v>2621.86</v>
      </c>
      <c r="F7813">
        <v>2621.86</v>
      </c>
      <c r="H7813" t="s">
        <v>1950</v>
      </c>
      <c r="I7813">
        <v>1076</v>
      </c>
      <c r="J7813" t="s">
        <v>366</v>
      </c>
      <c r="K7813">
        <v>29</v>
      </c>
      <c r="L7813" t="s">
        <v>1951</v>
      </c>
      <c r="M7813">
        <v>4</v>
      </c>
      <c r="N7813">
        <v>7790520999269</v>
      </c>
      <c r="O7813">
        <v>7790520014924</v>
      </c>
      <c r="S7813">
        <v>7</v>
      </c>
      <c r="T7813">
        <v>11</v>
      </c>
      <c r="U7813">
        <f t="shared" ca="1" si="854"/>
        <v>17</v>
      </c>
      <c r="V7813">
        <f t="shared" ca="1" si="855"/>
        <v>84</v>
      </c>
      <c r="W7813">
        <f t="shared" ca="1" si="856"/>
        <v>40</v>
      </c>
      <c r="X7813">
        <f t="shared" ca="1" si="857"/>
        <v>65</v>
      </c>
      <c r="Y7813">
        <f t="shared" ca="1" si="858"/>
        <v>56</v>
      </c>
      <c r="Z7813">
        <f t="shared" ca="1" si="859"/>
        <v>4</v>
      </c>
      <c r="AA7813">
        <f t="shared" ca="1" si="860"/>
        <v>17</v>
      </c>
    </row>
    <row r="7814" spans="1:27" x14ac:dyDescent="0.25">
      <c r="A7814">
        <v>8043103</v>
      </c>
      <c r="B7814">
        <v>7790520999252</v>
      </c>
      <c r="C7814" t="s">
        <v>8064</v>
      </c>
      <c r="D7814">
        <v>6448.05</v>
      </c>
      <c r="E7814">
        <v>6448.05</v>
      </c>
      <c r="F7814">
        <v>6448.05</v>
      </c>
      <c r="H7814" t="s">
        <v>1950</v>
      </c>
      <c r="I7814">
        <v>1076</v>
      </c>
      <c r="J7814" t="s">
        <v>366</v>
      </c>
      <c r="K7814">
        <v>29</v>
      </c>
      <c r="L7814" t="s">
        <v>1951</v>
      </c>
      <c r="M7814">
        <v>4</v>
      </c>
      <c r="N7814">
        <v>7790520999252</v>
      </c>
      <c r="O7814">
        <v>7790520005366</v>
      </c>
      <c r="S7814">
        <v>7</v>
      </c>
      <c r="T7814">
        <v>11</v>
      </c>
      <c r="U7814">
        <f t="shared" ca="1" si="854"/>
        <v>28</v>
      </c>
      <c r="V7814">
        <f t="shared" ca="1" si="855"/>
        <v>141</v>
      </c>
      <c r="W7814">
        <f t="shared" ca="1" si="856"/>
        <v>68</v>
      </c>
      <c r="X7814">
        <f t="shared" ca="1" si="857"/>
        <v>69</v>
      </c>
      <c r="Y7814">
        <f t="shared" ca="1" si="858"/>
        <v>245</v>
      </c>
      <c r="Z7814">
        <f t="shared" ca="1" si="859"/>
        <v>4</v>
      </c>
      <c r="AA7814">
        <f t="shared" ca="1" si="860"/>
        <v>28</v>
      </c>
    </row>
    <row r="7815" spans="1:27" x14ac:dyDescent="0.25">
      <c r="A7815">
        <v>8016936</v>
      </c>
      <c r="B7815">
        <v>3607342221161</v>
      </c>
      <c r="C7815" t="s">
        <v>8065</v>
      </c>
      <c r="D7815">
        <v>129463.5</v>
      </c>
      <c r="E7815">
        <v>129463.5</v>
      </c>
      <c r="F7815">
        <v>129463.5</v>
      </c>
      <c r="G7815">
        <v>194670</v>
      </c>
      <c r="H7815" t="s">
        <v>3427</v>
      </c>
      <c r="I7815">
        <v>1181</v>
      </c>
      <c r="J7815" t="s">
        <v>37</v>
      </c>
      <c r="K7815">
        <v>12</v>
      </c>
      <c r="L7815" t="s">
        <v>176</v>
      </c>
      <c r="M7815">
        <v>1</v>
      </c>
      <c r="N7815">
        <v>3607342221161</v>
      </c>
      <c r="S7815">
        <v>7</v>
      </c>
      <c r="T7815">
        <v>1</v>
      </c>
      <c r="U7815">
        <f t="shared" ca="1" si="854"/>
        <v>11</v>
      </c>
      <c r="V7815">
        <f t="shared" ca="1" si="855"/>
        <v>189</v>
      </c>
      <c r="W7815">
        <f t="shared" ca="1" si="856"/>
        <v>73</v>
      </c>
      <c r="X7815">
        <f t="shared" ca="1" si="857"/>
        <v>36</v>
      </c>
      <c r="Y7815">
        <f t="shared" ca="1" si="858"/>
        <v>124</v>
      </c>
      <c r="Z7815">
        <f t="shared" ca="1" si="859"/>
        <v>4</v>
      </c>
      <c r="AA7815">
        <f t="shared" ca="1" si="860"/>
        <v>11</v>
      </c>
    </row>
    <row r="7816" spans="1:27" x14ac:dyDescent="0.25">
      <c r="A7816">
        <v>8112200</v>
      </c>
      <c r="B7816">
        <v>31655513034</v>
      </c>
      <c r="C7816" t="s">
        <v>8066</v>
      </c>
      <c r="D7816">
        <v>168321.84</v>
      </c>
      <c r="E7816">
        <v>168321.84</v>
      </c>
      <c r="F7816">
        <v>168321.84</v>
      </c>
      <c r="G7816">
        <v>253100</v>
      </c>
      <c r="H7816" t="s">
        <v>3427</v>
      </c>
      <c r="I7816">
        <v>1181</v>
      </c>
      <c r="J7816" t="s">
        <v>37</v>
      </c>
      <c r="K7816">
        <v>12</v>
      </c>
      <c r="L7816" t="s">
        <v>176</v>
      </c>
      <c r="M7816">
        <v>1</v>
      </c>
      <c r="N7816">
        <v>31655513034</v>
      </c>
      <c r="S7816">
        <v>7</v>
      </c>
      <c r="T7816">
        <v>4</v>
      </c>
      <c r="U7816">
        <f t="shared" ca="1" si="854"/>
        <v>32</v>
      </c>
      <c r="V7816">
        <f t="shared" ca="1" si="855"/>
        <v>221</v>
      </c>
      <c r="W7816">
        <f t="shared" ca="1" si="856"/>
        <v>98</v>
      </c>
      <c r="X7816">
        <f t="shared" ca="1" si="857"/>
        <v>39</v>
      </c>
      <c r="Y7816">
        <f t="shared" ca="1" si="858"/>
        <v>95</v>
      </c>
      <c r="Z7816">
        <f t="shared" ca="1" si="859"/>
        <v>5</v>
      </c>
      <c r="AA7816">
        <f t="shared" ca="1" si="860"/>
        <v>32</v>
      </c>
    </row>
    <row r="7817" spans="1:27" x14ac:dyDescent="0.25">
      <c r="A7817">
        <v>8116297</v>
      </c>
      <c r="B7817">
        <v>31655513027</v>
      </c>
      <c r="C7817" t="s">
        <v>8067</v>
      </c>
      <c r="D7817">
        <v>121037.44</v>
      </c>
      <c r="E7817">
        <v>121037.44</v>
      </c>
      <c r="F7817">
        <v>121037.44</v>
      </c>
      <c r="G7817">
        <v>182000</v>
      </c>
      <c r="H7817" t="s">
        <v>3427</v>
      </c>
      <c r="I7817">
        <v>1181</v>
      </c>
      <c r="J7817" t="s">
        <v>37</v>
      </c>
      <c r="K7817">
        <v>12</v>
      </c>
      <c r="L7817" t="s">
        <v>176</v>
      </c>
      <c r="M7817">
        <v>1</v>
      </c>
      <c r="N7817">
        <v>31655513027</v>
      </c>
      <c r="S7817">
        <v>7</v>
      </c>
      <c r="T7817">
        <v>4</v>
      </c>
      <c r="U7817">
        <f t="shared" ca="1" si="854"/>
        <v>29</v>
      </c>
      <c r="V7817">
        <f t="shared" ca="1" si="855"/>
        <v>192</v>
      </c>
      <c r="W7817">
        <f t="shared" ca="1" si="856"/>
        <v>86</v>
      </c>
      <c r="X7817">
        <f t="shared" ca="1" si="857"/>
        <v>82</v>
      </c>
      <c r="Y7817">
        <f t="shared" ca="1" si="858"/>
        <v>220</v>
      </c>
      <c r="Z7817">
        <f t="shared" ca="1" si="859"/>
        <v>5</v>
      </c>
      <c r="AA7817">
        <f t="shared" ca="1" si="860"/>
        <v>29</v>
      </c>
    </row>
    <row r="7818" spans="1:27" x14ac:dyDescent="0.25">
      <c r="A7818">
        <v>8116298</v>
      </c>
      <c r="B7818">
        <v>3614225476570</v>
      </c>
      <c r="C7818" t="s">
        <v>8068</v>
      </c>
      <c r="D7818">
        <v>168321.84</v>
      </c>
      <c r="E7818">
        <v>168321.84</v>
      </c>
      <c r="F7818">
        <v>168321.84</v>
      </c>
      <c r="G7818">
        <v>253100</v>
      </c>
      <c r="H7818" t="s">
        <v>3427</v>
      </c>
      <c r="I7818">
        <v>1181</v>
      </c>
      <c r="J7818" t="s">
        <v>37</v>
      </c>
      <c r="K7818">
        <v>12</v>
      </c>
      <c r="L7818" t="s">
        <v>176</v>
      </c>
      <c r="M7818">
        <v>1</v>
      </c>
      <c r="N7818">
        <v>3614225476570</v>
      </c>
      <c r="S7818">
        <v>7</v>
      </c>
      <c r="T7818">
        <v>4</v>
      </c>
      <c r="U7818">
        <f t="shared" ca="1" si="854"/>
        <v>37</v>
      </c>
      <c r="V7818">
        <f t="shared" ca="1" si="855"/>
        <v>236</v>
      </c>
      <c r="W7818">
        <f t="shared" ca="1" si="856"/>
        <v>107</v>
      </c>
      <c r="X7818">
        <f t="shared" ca="1" si="857"/>
        <v>59</v>
      </c>
      <c r="Y7818">
        <f t="shared" ca="1" si="858"/>
        <v>105</v>
      </c>
      <c r="Z7818">
        <f t="shared" ca="1" si="859"/>
        <v>7</v>
      </c>
      <c r="AA7818">
        <f t="shared" ca="1" si="860"/>
        <v>37</v>
      </c>
    </row>
    <row r="7819" spans="1:27" x14ac:dyDescent="0.25">
      <c r="A7819">
        <v>11338</v>
      </c>
      <c r="B7819">
        <v>3614225452079</v>
      </c>
      <c r="C7819" t="s">
        <v>8069</v>
      </c>
      <c r="D7819">
        <v>121037.44</v>
      </c>
      <c r="E7819">
        <v>121037.44</v>
      </c>
      <c r="F7819">
        <v>121037.44</v>
      </c>
      <c r="G7819">
        <v>182000</v>
      </c>
      <c r="H7819" t="s">
        <v>3427</v>
      </c>
      <c r="I7819">
        <v>1181</v>
      </c>
      <c r="J7819" t="s">
        <v>37</v>
      </c>
      <c r="K7819">
        <v>12</v>
      </c>
      <c r="L7819" t="s">
        <v>176</v>
      </c>
      <c r="M7819">
        <v>1</v>
      </c>
      <c r="N7819">
        <v>3614225452079</v>
      </c>
      <c r="S7819">
        <v>7</v>
      </c>
      <c r="T7819">
        <v>4</v>
      </c>
      <c r="U7819">
        <f t="shared" ca="1" si="854"/>
        <v>10</v>
      </c>
      <c r="V7819">
        <f t="shared" ca="1" si="855"/>
        <v>118</v>
      </c>
      <c r="W7819">
        <f t="shared" ca="1" si="856"/>
        <v>48</v>
      </c>
      <c r="X7819">
        <f t="shared" ca="1" si="857"/>
        <v>7</v>
      </c>
      <c r="Y7819">
        <f t="shared" ca="1" si="858"/>
        <v>170</v>
      </c>
      <c r="Z7819">
        <f t="shared" ca="1" si="859"/>
        <v>7</v>
      </c>
      <c r="AA7819">
        <f t="shared" ca="1" si="860"/>
        <v>10</v>
      </c>
    </row>
    <row r="7820" spans="1:27" x14ac:dyDescent="0.25">
      <c r="A7820">
        <v>8138872</v>
      </c>
      <c r="B7820">
        <v>3616305033055</v>
      </c>
      <c r="C7820" t="s">
        <v>8070</v>
      </c>
      <c r="D7820">
        <v>194058.92</v>
      </c>
      <c r="E7820">
        <v>194058.92</v>
      </c>
      <c r="F7820">
        <v>194058.92</v>
      </c>
      <c r="G7820">
        <v>291800</v>
      </c>
      <c r="H7820" t="s">
        <v>3427</v>
      </c>
      <c r="I7820">
        <v>1181</v>
      </c>
      <c r="J7820" t="s">
        <v>37</v>
      </c>
      <c r="K7820">
        <v>12</v>
      </c>
      <c r="L7820" t="s">
        <v>176</v>
      </c>
      <c r="M7820">
        <v>1</v>
      </c>
      <c r="N7820">
        <v>3616305033055</v>
      </c>
      <c r="S7820">
        <v>7</v>
      </c>
      <c r="T7820">
        <v>4</v>
      </c>
      <c r="U7820">
        <f t="shared" ca="1" si="854"/>
        <v>37</v>
      </c>
      <c r="V7820">
        <f t="shared" ca="1" si="855"/>
        <v>147</v>
      </c>
      <c r="W7820">
        <f t="shared" ca="1" si="856"/>
        <v>76</v>
      </c>
      <c r="X7820">
        <f t="shared" ca="1" si="857"/>
        <v>1</v>
      </c>
      <c r="Y7820">
        <f t="shared" ca="1" si="858"/>
        <v>257</v>
      </c>
      <c r="Z7820">
        <f t="shared" ca="1" si="859"/>
        <v>5</v>
      </c>
      <c r="AA7820">
        <f t="shared" ca="1" si="860"/>
        <v>37</v>
      </c>
    </row>
    <row r="7821" spans="1:27" x14ac:dyDescent="0.25">
      <c r="A7821">
        <v>8138871</v>
      </c>
      <c r="B7821">
        <v>3616305033048</v>
      </c>
      <c r="C7821" t="s">
        <v>8071</v>
      </c>
      <c r="D7821">
        <v>142983.79</v>
      </c>
      <c r="E7821">
        <v>142983.79</v>
      </c>
      <c r="F7821">
        <v>142983.79</v>
      </c>
      <c r="G7821">
        <v>215000</v>
      </c>
      <c r="H7821" t="s">
        <v>3427</v>
      </c>
      <c r="I7821">
        <v>1181</v>
      </c>
      <c r="J7821" t="s">
        <v>37</v>
      </c>
      <c r="K7821">
        <v>12</v>
      </c>
      <c r="L7821" t="s">
        <v>176</v>
      </c>
      <c r="M7821">
        <v>1</v>
      </c>
      <c r="N7821">
        <v>3616305033048</v>
      </c>
      <c r="S7821">
        <v>7</v>
      </c>
      <c r="T7821">
        <v>4</v>
      </c>
      <c r="U7821">
        <f t="shared" ca="1" si="854"/>
        <v>20</v>
      </c>
      <c r="V7821">
        <f t="shared" ca="1" si="855"/>
        <v>185</v>
      </c>
      <c r="W7821">
        <f t="shared" ca="1" si="856"/>
        <v>78</v>
      </c>
      <c r="X7821">
        <f t="shared" ca="1" si="857"/>
        <v>77</v>
      </c>
      <c r="Y7821">
        <f t="shared" ca="1" si="858"/>
        <v>199</v>
      </c>
      <c r="Z7821">
        <f t="shared" ca="1" si="859"/>
        <v>6</v>
      </c>
      <c r="AA7821">
        <f t="shared" ca="1" si="860"/>
        <v>20</v>
      </c>
    </row>
    <row r="7822" spans="1:27" x14ac:dyDescent="0.25">
      <c r="A7822">
        <v>8121988</v>
      </c>
      <c r="B7822">
        <v>3614227086227</v>
      </c>
      <c r="C7822" t="s">
        <v>8072</v>
      </c>
      <c r="D7822">
        <v>190933.23</v>
      </c>
      <c r="E7822">
        <v>190933.23</v>
      </c>
      <c r="F7822">
        <v>190933.23</v>
      </c>
      <c r="G7822">
        <v>287100</v>
      </c>
      <c r="H7822" t="s">
        <v>3427</v>
      </c>
      <c r="I7822">
        <v>1181</v>
      </c>
      <c r="J7822" t="s">
        <v>37</v>
      </c>
      <c r="K7822">
        <v>12</v>
      </c>
      <c r="L7822" t="s">
        <v>176</v>
      </c>
      <c r="M7822">
        <v>1</v>
      </c>
      <c r="N7822">
        <v>3614227086227</v>
      </c>
      <c r="S7822">
        <v>7</v>
      </c>
      <c r="T7822">
        <v>4</v>
      </c>
      <c r="U7822">
        <f t="shared" ca="1" si="854"/>
        <v>35</v>
      </c>
      <c r="V7822">
        <f t="shared" ca="1" si="855"/>
        <v>118</v>
      </c>
      <c r="W7822">
        <f t="shared" ca="1" si="856"/>
        <v>64</v>
      </c>
      <c r="X7822">
        <f t="shared" ca="1" si="857"/>
        <v>30</v>
      </c>
      <c r="Y7822">
        <f t="shared" ca="1" si="858"/>
        <v>203</v>
      </c>
      <c r="Z7822">
        <f t="shared" ca="1" si="859"/>
        <v>2</v>
      </c>
      <c r="AA7822">
        <f t="shared" ca="1" si="860"/>
        <v>35</v>
      </c>
    </row>
    <row r="7823" spans="1:27" x14ac:dyDescent="0.25">
      <c r="A7823">
        <v>8123728</v>
      </c>
      <c r="B7823">
        <v>3616302779994</v>
      </c>
      <c r="C7823" t="s">
        <v>8073</v>
      </c>
      <c r="D7823">
        <v>206229.17</v>
      </c>
      <c r="E7823">
        <v>206229.17</v>
      </c>
      <c r="F7823">
        <v>206229.17</v>
      </c>
      <c r="G7823">
        <v>310100</v>
      </c>
      <c r="H7823" t="s">
        <v>3427</v>
      </c>
      <c r="I7823">
        <v>1181</v>
      </c>
      <c r="J7823" t="s">
        <v>37</v>
      </c>
      <c r="K7823">
        <v>12</v>
      </c>
      <c r="L7823" t="s">
        <v>176</v>
      </c>
      <c r="M7823">
        <v>1</v>
      </c>
      <c r="N7823">
        <v>3616302779994</v>
      </c>
      <c r="S7823">
        <v>7</v>
      </c>
      <c r="T7823">
        <v>4</v>
      </c>
      <c r="U7823">
        <f t="shared" ca="1" si="854"/>
        <v>14</v>
      </c>
      <c r="V7823">
        <f t="shared" ca="1" si="855"/>
        <v>212</v>
      </c>
      <c r="W7823">
        <f t="shared" ca="1" si="856"/>
        <v>83</v>
      </c>
      <c r="X7823">
        <f t="shared" ca="1" si="857"/>
        <v>223</v>
      </c>
      <c r="Y7823">
        <f t="shared" ca="1" si="858"/>
        <v>272</v>
      </c>
      <c r="Z7823">
        <f t="shared" ca="1" si="859"/>
        <v>6</v>
      </c>
      <c r="AA7823">
        <f t="shared" ca="1" si="860"/>
        <v>14</v>
      </c>
    </row>
    <row r="7824" spans="1:27" x14ac:dyDescent="0.25">
      <c r="A7824">
        <v>8123727</v>
      </c>
      <c r="B7824">
        <v>3616302780037</v>
      </c>
      <c r="C7824" t="s">
        <v>8074</v>
      </c>
      <c r="D7824">
        <v>156484.12</v>
      </c>
      <c r="E7824">
        <v>156484.12</v>
      </c>
      <c r="F7824">
        <v>156484.12</v>
      </c>
      <c r="G7824">
        <v>235300</v>
      </c>
      <c r="H7824" t="s">
        <v>3427</v>
      </c>
      <c r="I7824">
        <v>1181</v>
      </c>
      <c r="J7824" t="s">
        <v>37</v>
      </c>
      <c r="K7824">
        <v>12</v>
      </c>
      <c r="L7824" t="s">
        <v>176</v>
      </c>
      <c r="M7824">
        <v>1</v>
      </c>
      <c r="N7824">
        <v>3616302780037</v>
      </c>
      <c r="S7824">
        <v>7</v>
      </c>
      <c r="T7824">
        <v>4</v>
      </c>
      <c r="U7824">
        <f t="shared" ca="1" si="854"/>
        <v>30</v>
      </c>
      <c r="V7824">
        <f t="shared" ca="1" si="855"/>
        <v>95</v>
      </c>
      <c r="W7824">
        <f t="shared" ca="1" si="856"/>
        <v>53</v>
      </c>
      <c r="X7824">
        <f t="shared" ca="1" si="857"/>
        <v>46</v>
      </c>
      <c r="Y7824">
        <f t="shared" ca="1" si="858"/>
        <v>164</v>
      </c>
      <c r="Z7824">
        <f t="shared" ca="1" si="859"/>
        <v>2</v>
      </c>
      <c r="AA7824">
        <f t="shared" ca="1" si="860"/>
        <v>30</v>
      </c>
    </row>
    <row r="7825" spans="1:27" x14ac:dyDescent="0.25">
      <c r="A7825">
        <v>8130942</v>
      </c>
      <c r="B7825">
        <v>7798140256977</v>
      </c>
      <c r="C7825" t="s">
        <v>8075</v>
      </c>
      <c r="D7825">
        <v>1958.76</v>
      </c>
      <c r="E7825">
        <v>1958.76</v>
      </c>
      <c r="F7825">
        <v>1958.76</v>
      </c>
      <c r="G7825">
        <v>3400.32</v>
      </c>
      <c r="H7825" t="s">
        <v>4475</v>
      </c>
      <c r="I7825">
        <v>1188</v>
      </c>
      <c r="J7825" t="s">
        <v>22</v>
      </c>
      <c r="K7825">
        <v>13</v>
      </c>
      <c r="L7825" t="s">
        <v>3726</v>
      </c>
      <c r="M7825">
        <v>13</v>
      </c>
      <c r="N7825">
        <v>7798140256977</v>
      </c>
      <c r="S7825">
        <v>7</v>
      </c>
      <c r="T7825">
        <v>6</v>
      </c>
      <c r="U7825">
        <f t="shared" ca="1" si="854"/>
        <v>8</v>
      </c>
      <c r="V7825">
        <f t="shared" ca="1" si="855"/>
        <v>146</v>
      </c>
      <c r="W7825">
        <f t="shared" ca="1" si="856"/>
        <v>56</v>
      </c>
      <c r="X7825">
        <f t="shared" ca="1" si="857"/>
        <v>72</v>
      </c>
      <c r="Y7825">
        <f t="shared" ca="1" si="858"/>
        <v>280</v>
      </c>
      <c r="Z7825">
        <f t="shared" ca="1" si="859"/>
        <v>7</v>
      </c>
      <c r="AA7825">
        <f t="shared" ca="1" si="860"/>
        <v>8</v>
      </c>
    </row>
    <row r="7826" spans="1:27" x14ac:dyDescent="0.25">
      <c r="A7826">
        <v>8130944</v>
      </c>
      <c r="B7826">
        <v>7798140257011</v>
      </c>
      <c r="C7826" t="s">
        <v>8076</v>
      </c>
      <c r="D7826">
        <v>1958.76</v>
      </c>
      <c r="E7826">
        <v>1958.76</v>
      </c>
      <c r="F7826">
        <v>1958.76</v>
      </c>
      <c r="G7826">
        <v>3400.32</v>
      </c>
      <c r="H7826" t="s">
        <v>4475</v>
      </c>
      <c r="I7826">
        <v>1188</v>
      </c>
      <c r="J7826" t="s">
        <v>22</v>
      </c>
      <c r="K7826">
        <v>13</v>
      </c>
      <c r="L7826" t="s">
        <v>3726</v>
      </c>
      <c r="M7826">
        <v>13</v>
      </c>
      <c r="N7826">
        <v>7798140257011</v>
      </c>
      <c r="S7826">
        <v>7</v>
      </c>
      <c r="T7826">
        <v>6</v>
      </c>
      <c r="U7826">
        <f t="shared" ca="1" si="854"/>
        <v>18</v>
      </c>
      <c r="V7826">
        <f t="shared" ca="1" si="855"/>
        <v>137</v>
      </c>
      <c r="W7826">
        <f t="shared" ca="1" si="856"/>
        <v>60</v>
      </c>
      <c r="X7826">
        <f t="shared" ca="1" si="857"/>
        <v>173</v>
      </c>
      <c r="Y7826">
        <f t="shared" ca="1" si="858"/>
        <v>239</v>
      </c>
      <c r="Z7826">
        <f t="shared" ca="1" si="859"/>
        <v>7</v>
      </c>
      <c r="AA7826">
        <f t="shared" ca="1" si="860"/>
        <v>18</v>
      </c>
    </row>
    <row r="7827" spans="1:27" x14ac:dyDescent="0.25">
      <c r="A7827">
        <v>8130943</v>
      </c>
      <c r="B7827">
        <v>7798140256991</v>
      </c>
      <c r="C7827" t="s">
        <v>8077</v>
      </c>
      <c r="D7827">
        <v>1958.76</v>
      </c>
      <c r="E7827">
        <v>1958.76</v>
      </c>
      <c r="F7827">
        <v>1958.76</v>
      </c>
      <c r="G7827">
        <v>3400.32</v>
      </c>
      <c r="H7827" t="s">
        <v>4475</v>
      </c>
      <c r="I7827">
        <v>1188</v>
      </c>
      <c r="J7827" t="s">
        <v>22</v>
      </c>
      <c r="K7827">
        <v>13</v>
      </c>
      <c r="L7827" t="s">
        <v>3726</v>
      </c>
      <c r="M7827">
        <v>13</v>
      </c>
      <c r="N7827">
        <v>7798140256991</v>
      </c>
      <c r="S7827">
        <v>7</v>
      </c>
      <c r="T7827">
        <v>6</v>
      </c>
      <c r="U7827">
        <f t="shared" ca="1" si="854"/>
        <v>27</v>
      </c>
      <c r="V7827">
        <f t="shared" ca="1" si="855"/>
        <v>187</v>
      </c>
      <c r="W7827">
        <f t="shared" ca="1" si="856"/>
        <v>83</v>
      </c>
      <c r="X7827">
        <f t="shared" ca="1" si="857"/>
        <v>99</v>
      </c>
      <c r="Y7827">
        <f t="shared" ca="1" si="858"/>
        <v>109</v>
      </c>
      <c r="Z7827">
        <f t="shared" ca="1" si="859"/>
        <v>4</v>
      </c>
      <c r="AA7827">
        <f t="shared" ca="1" si="860"/>
        <v>27</v>
      </c>
    </row>
    <row r="7828" spans="1:27" x14ac:dyDescent="0.25">
      <c r="A7828">
        <v>8130945</v>
      </c>
      <c r="B7828">
        <v>7798140257028</v>
      </c>
      <c r="C7828" t="s">
        <v>8078</v>
      </c>
      <c r="D7828">
        <v>1958.76</v>
      </c>
      <c r="E7828">
        <v>1958.76</v>
      </c>
      <c r="F7828">
        <v>1958.76</v>
      </c>
      <c r="G7828">
        <v>3400.32</v>
      </c>
      <c r="H7828" t="s">
        <v>4475</v>
      </c>
      <c r="I7828">
        <v>1188</v>
      </c>
      <c r="J7828" t="s">
        <v>22</v>
      </c>
      <c r="K7828">
        <v>13</v>
      </c>
      <c r="L7828" t="s">
        <v>3726</v>
      </c>
      <c r="M7828">
        <v>13</v>
      </c>
      <c r="N7828">
        <v>7798140257028</v>
      </c>
      <c r="S7828">
        <v>7</v>
      </c>
      <c r="T7828">
        <v>6</v>
      </c>
      <c r="U7828">
        <f t="shared" ca="1" si="854"/>
        <v>21</v>
      </c>
      <c r="V7828">
        <f t="shared" ca="1" si="855"/>
        <v>143</v>
      </c>
      <c r="W7828">
        <f t="shared" ca="1" si="856"/>
        <v>64</v>
      </c>
      <c r="X7828">
        <f t="shared" ca="1" si="857"/>
        <v>106</v>
      </c>
      <c r="Y7828">
        <f t="shared" ca="1" si="858"/>
        <v>242</v>
      </c>
      <c r="Z7828">
        <f t="shared" ca="1" si="859"/>
        <v>6</v>
      </c>
      <c r="AA7828">
        <f t="shared" ca="1" si="860"/>
        <v>21</v>
      </c>
    </row>
    <row r="7829" spans="1:27" x14ac:dyDescent="0.25">
      <c r="A7829">
        <v>8032528</v>
      </c>
      <c r="B7829">
        <v>7509552917406</v>
      </c>
      <c r="C7829" t="s">
        <v>8079</v>
      </c>
      <c r="D7829">
        <v>21741.52</v>
      </c>
      <c r="E7829">
        <v>21741.52</v>
      </c>
      <c r="F7829">
        <v>21741.52</v>
      </c>
      <c r="G7829">
        <v>29990</v>
      </c>
      <c r="H7829" t="s">
        <v>4043</v>
      </c>
      <c r="I7829">
        <v>854</v>
      </c>
      <c r="J7829" t="s">
        <v>76</v>
      </c>
      <c r="K7829">
        <v>1</v>
      </c>
      <c r="L7829" t="s">
        <v>77</v>
      </c>
      <c r="M7829">
        <v>5</v>
      </c>
      <c r="N7829">
        <v>7509552917406</v>
      </c>
      <c r="S7829">
        <v>7</v>
      </c>
      <c r="T7829">
        <v>4</v>
      </c>
      <c r="U7829">
        <f t="shared" ca="1" si="854"/>
        <v>5</v>
      </c>
      <c r="V7829">
        <f t="shared" ca="1" si="855"/>
        <v>239</v>
      </c>
      <c r="W7829">
        <f t="shared" ca="1" si="856"/>
        <v>87</v>
      </c>
      <c r="X7829">
        <f t="shared" ca="1" si="857"/>
        <v>91</v>
      </c>
      <c r="Y7829">
        <f t="shared" ca="1" si="858"/>
        <v>20</v>
      </c>
      <c r="Z7829">
        <f t="shared" ca="1" si="859"/>
        <v>3</v>
      </c>
      <c r="AA7829">
        <f t="shared" ca="1" si="860"/>
        <v>5</v>
      </c>
    </row>
    <row r="7830" spans="1:27" x14ac:dyDescent="0.25">
      <c r="A7830">
        <v>8032531</v>
      </c>
      <c r="B7830">
        <v>7509552917437</v>
      </c>
      <c r="C7830" t="s">
        <v>8080</v>
      </c>
      <c r="D7830">
        <v>21741.52</v>
      </c>
      <c r="E7830">
        <v>21741.52</v>
      </c>
      <c r="F7830">
        <v>21741.52</v>
      </c>
      <c r="G7830">
        <v>29990</v>
      </c>
      <c r="H7830" t="s">
        <v>4043</v>
      </c>
      <c r="I7830">
        <v>854</v>
      </c>
      <c r="J7830" t="s">
        <v>76</v>
      </c>
      <c r="K7830">
        <v>1</v>
      </c>
      <c r="L7830" t="s">
        <v>77</v>
      </c>
      <c r="M7830">
        <v>5</v>
      </c>
      <c r="N7830">
        <v>7509552917437</v>
      </c>
      <c r="S7830">
        <v>7</v>
      </c>
      <c r="T7830">
        <v>4</v>
      </c>
      <c r="U7830">
        <f t="shared" ca="1" si="854"/>
        <v>31</v>
      </c>
      <c r="V7830">
        <f t="shared" ca="1" si="855"/>
        <v>230</v>
      </c>
      <c r="W7830">
        <f t="shared" ca="1" si="856"/>
        <v>101</v>
      </c>
      <c r="X7830">
        <f t="shared" ca="1" si="857"/>
        <v>255</v>
      </c>
      <c r="Y7830">
        <f t="shared" ca="1" si="858"/>
        <v>201</v>
      </c>
      <c r="Z7830">
        <f t="shared" ca="1" si="859"/>
        <v>5</v>
      </c>
      <c r="AA7830">
        <f t="shared" ca="1" si="860"/>
        <v>31</v>
      </c>
    </row>
    <row r="7831" spans="1:27" x14ac:dyDescent="0.25">
      <c r="A7831">
        <v>8032527</v>
      </c>
      <c r="B7831">
        <v>7509552917390</v>
      </c>
      <c r="C7831" t="s">
        <v>8081</v>
      </c>
      <c r="D7831">
        <v>21741.52</v>
      </c>
      <c r="E7831">
        <v>21741.52</v>
      </c>
      <c r="F7831">
        <v>21741.52</v>
      </c>
      <c r="G7831">
        <v>29990</v>
      </c>
      <c r="H7831" t="s">
        <v>4043</v>
      </c>
      <c r="I7831">
        <v>854</v>
      </c>
      <c r="J7831" t="s">
        <v>76</v>
      </c>
      <c r="K7831">
        <v>1</v>
      </c>
      <c r="L7831" t="s">
        <v>77</v>
      </c>
      <c r="M7831">
        <v>5</v>
      </c>
      <c r="N7831">
        <v>7509552917390</v>
      </c>
      <c r="S7831">
        <v>7</v>
      </c>
      <c r="T7831">
        <v>4</v>
      </c>
      <c r="U7831">
        <f t="shared" ca="1" si="854"/>
        <v>14</v>
      </c>
      <c r="V7831">
        <f t="shared" ca="1" si="855"/>
        <v>88</v>
      </c>
      <c r="W7831">
        <f t="shared" ca="1" si="856"/>
        <v>40</v>
      </c>
      <c r="X7831">
        <f t="shared" ca="1" si="857"/>
        <v>5</v>
      </c>
      <c r="Y7831">
        <f t="shared" ca="1" si="858"/>
        <v>27</v>
      </c>
      <c r="Z7831">
        <f t="shared" ca="1" si="859"/>
        <v>6</v>
      </c>
      <c r="AA7831">
        <f t="shared" ca="1" si="860"/>
        <v>14</v>
      </c>
    </row>
    <row r="7832" spans="1:27" x14ac:dyDescent="0.25">
      <c r="A7832">
        <v>8032529</v>
      </c>
      <c r="B7832">
        <v>7509552917413</v>
      </c>
      <c r="C7832" t="s">
        <v>8082</v>
      </c>
      <c r="D7832">
        <v>21741.52</v>
      </c>
      <c r="E7832">
        <v>21741.52</v>
      </c>
      <c r="F7832">
        <v>21741.52</v>
      </c>
      <c r="G7832">
        <v>29990</v>
      </c>
      <c r="H7832" t="s">
        <v>4043</v>
      </c>
      <c r="I7832">
        <v>854</v>
      </c>
      <c r="J7832" t="s">
        <v>76</v>
      </c>
      <c r="K7832">
        <v>1</v>
      </c>
      <c r="L7832" t="s">
        <v>77</v>
      </c>
      <c r="M7832">
        <v>5</v>
      </c>
      <c r="N7832">
        <v>7509552917413</v>
      </c>
      <c r="S7832">
        <v>7</v>
      </c>
      <c r="T7832">
        <v>4</v>
      </c>
      <c r="U7832">
        <f t="shared" ca="1" si="854"/>
        <v>33</v>
      </c>
      <c r="V7832">
        <f t="shared" ca="1" si="855"/>
        <v>189</v>
      </c>
      <c r="W7832">
        <f t="shared" ca="1" si="856"/>
        <v>88</v>
      </c>
      <c r="X7832">
        <f t="shared" ca="1" si="857"/>
        <v>122</v>
      </c>
      <c r="Y7832">
        <f t="shared" ca="1" si="858"/>
        <v>116</v>
      </c>
      <c r="Z7832">
        <f t="shared" ca="1" si="859"/>
        <v>7</v>
      </c>
      <c r="AA7832">
        <f t="shared" ca="1" si="860"/>
        <v>33</v>
      </c>
    </row>
    <row r="7833" spans="1:27" x14ac:dyDescent="0.25">
      <c r="A7833">
        <v>8032530</v>
      </c>
      <c r="B7833">
        <v>7509552917420</v>
      </c>
      <c r="C7833" t="s">
        <v>8083</v>
      </c>
      <c r="D7833">
        <v>21741.52</v>
      </c>
      <c r="E7833">
        <v>21741.52</v>
      </c>
      <c r="F7833">
        <v>21741.52</v>
      </c>
      <c r="G7833">
        <v>29990</v>
      </c>
      <c r="H7833" t="s">
        <v>4043</v>
      </c>
      <c r="I7833">
        <v>854</v>
      </c>
      <c r="J7833" t="s">
        <v>76</v>
      </c>
      <c r="K7833">
        <v>1</v>
      </c>
      <c r="L7833" t="s">
        <v>77</v>
      </c>
      <c r="M7833">
        <v>5</v>
      </c>
      <c r="N7833">
        <v>7509552917420</v>
      </c>
      <c r="S7833">
        <v>7</v>
      </c>
      <c r="T7833">
        <v>4</v>
      </c>
      <c r="U7833">
        <f t="shared" ca="1" si="854"/>
        <v>14</v>
      </c>
      <c r="V7833">
        <f t="shared" ca="1" si="855"/>
        <v>234</v>
      </c>
      <c r="W7833">
        <f t="shared" ca="1" si="856"/>
        <v>91</v>
      </c>
      <c r="X7833">
        <f t="shared" ca="1" si="857"/>
        <v>262</v>
      </c>
      <c r="Y7833">
        <f t="shared" ca="1" si="858"/>
        <v>131</v>
      </c>
      <c r="Z7833">
        <f t="shared" ca="1" si="859"/>
        <v>2</v>
      </c>
      <c r="AA7833">
        <f t="shared" ca="1" si="860"/>
        <v>14</v>
      </c>
    </row>
    <row r="7834" spans="1:27" x14ac:dyDescent="0.25">
      <c r="A7834">
        <v>6220481</v>
      </c>
      <c r="B7834">
        <v>7798028880546</v>
      </c>
      <c r="C7834" t="s">
        <v>8084</v>
      </c>
      <c r="D7834">
        <v>2132.7600000000002</v>
      </c>
      <c r="E7834">
        <v>2026.12</v>
      </c>
      <c r="F7834">
        <v>2132.7600000000002</v>
      </c>
      <c r="G7834">
        <v>2932</v>
      </c>
      <c r="H7834" t="s">
        <v>296</v>
      </c>
      <c r="I7834">
        <v>760</v>
      </c>
      <c r="J7834" t="s">
        <v>662</v>
      </c>
      <c r="K7834">
        <v>24</v>
      </c>
      <c r="L7834" t="s">
        <v>2599</v>
      </c>
      <c r="M7834">
        <v>3</v>
      </c>
      <c r="N7834">
        <v>7798028880546</v>
      </c>
      <c r="S7834">
        <v>7</v>
      </c>
      <c r="T7834">
        <v>6</v>
      </c>
      <c r="U7834">
        <f t="shared" ca="1" si="854"/>
        <v>27</v>
      </c>
      <c r="V7834">
        <f t="shared" ca="1" si="855"/>
        <v>276</v>
      </c>
      <c r="W7834">
        <f t="shared" ca="1" si="856"/>
        <v>114</v>
      </c>
      <c r="X7834">
        <f t="shared" ca="1" si="857"/>
        <v>232</v>
      </c>
      <c r="Y7834">
        <f t="shared" ca="1" si="858"/>
        <v>272</v>
      </c>
      <c r="Z7834">
        <f t="shared" ca="1" si="859"/>
        <v>4</v>
      </c>
      <c r="AA7834">
        <f t="shared" ca="1" si="860"/>
        <v>27</v>
      </c>
    </row>
    <row r="7835" spans="1:27" x14ac:dyDescent="0.25">
      <c r="A7835">
        <v>6220480</v>
      </c>
      <c r="B7835">
        <v>7798028880539</v>
      </c>
      <c r="C7835" t="s">
        <v>8085</v>
      </c>
      <c r="D7835">
        <v>2739.96</v>
      </c>
      <c r="E7835">
        <v>2602.96</v>
      </c>
      <c r="F7835">
        <v>2739.96</v>
      </c>
      <c r="G7835">
        <v>3765</v>
      </c>
      <c r="H7835" t="s">
        <v>296</v>
      </c>
      <c r="I7835">
        <v>760</v>
      </c>
      <c r="J7835" t="s">
        <v>662</v>
      </c>
      <c r="K7835">
        <v>24</v>
      </c>
      <c r="L7835" t="s">
        <v>2599</v>
      </c>
      <c r="M7835">
        <v>3</v>
      </c>
      <c r="N7835">
        <v>7798028880539</v>
      </c>
      <c r="S7835">
        <v>7</v>
      </c>
      <c r="T7835">
        <v>6</v>
      </c>
      <c r="U7835">
        <f t="shared" ca="1" si="854"/>
        <v>37</v>
      </c>
      <c r="V7835">
        <f t="shared" ca="1" si="855"/>
        <v>213</v>
      </c>
      <c r="W7835">
        <f t="shared" ca="1" si="856"/>
        <v>99</v>
      </c>
      <c r="X7835">
        <f t="shared" ca="1" si="857"/>
        <v>125</v>
      </c>
      <c r="Y7835">
        <f t="shared" ca="1" si="858"/>
        <v>169</v>
      </c>
      <c r="Z7835">
        <f t="shared" ca="1" si="859"/>
        <v>2</v>
      </c>
      <c r="AA7835">
        <f t="shared" ca="1" si="860"/>
        <v>37</v>
      </c>
    </row>
    <row r="7836" spans="1:27" x14ac:dyDescent="0.25">
      <c r="A7836">
        <v>8029554</v>
      </c>
      <c r="B7836">
        <v>7798028882991</v>
      </c>
      <c r="C7836" t="s">
        <v>8086</v>
      </c>
      <c r="D7836">
        <v>4839.05</v>
      </c>
      <c r="E7836">
        <v>4597.1000000000004</v>
      </c>
      <c r="F7836">
        <v>4839.05</v>
      </c>
      <c r="G7836">
        <v>6647</v>
      </c>
      <c r="H7836" t="s">
        <v>296</v>
      </c>
      <c r="I7836">
        <v>760</v>
      </c>
      <c r="J7836" t="s">
        <v>662</v>
      </c>
      <c r="K7836">
        <v>24</v>
      </c>
      <c r="L7836" t="s">
        <v>2599</v>
      </c>
      <c r="M7836">
        <v>3</v>
      </c>
      <c r="N7836">
        <v>7798028882991</v>
      </c>
      <c r="S7836">
        <v>7</v>
      </c>
      <c r="T7836">
        <v>6</v>
      </c>
      <c r="U7836">
        <f t="shared" ca="1" si="854"/>
        <v>8</v>
      </c>
      <c r="V7836">
        <f t="shared" ca="1" si="855"/>
        <v>222</v>
      </c>
      <c r="W7836">
        <f t="shared" ca="1" si="856"/>
        <v>83</v>
      </c>
      <c r="X7836">
        <f t="shared" ca="1" si="857"/>
        <v>40</v>
      </c>
      <c r="Y7836">
        <f t="shared" ca="1" si="858"/>
        <v>185</v>
      </c>
      <c r="Z7836">
        <f t="shared" ca="1" si="859"/>
        <v>4</v>
      </c>
      <c r="AA7836">
        <f t="shared" ca="1" si="860"/>
        <v>8</v>
      </c>
    </row>
    <row r="7837" spans="1:27" x14ac:dyDescent="0.25">
      <c r="A7837">
        <v>8122011</v>
      </c>
      <c r="B7837">
        <v>7798028003976</v>
      </c>
      <c r="C7837" t="s">
        <v>8087</v>
      </c>
      <c r="D7837">
        <v>5332.6</v>
      </c>
      <c r="E7837">
        <v>5332.6</v>
      </c>
      <c r="F7837">
        <v>5332.6</v>
      </c>
      <c r="H7837" t="s">
        <v>652</v>
      </c>
      <c r="I7837">
        <v>700</v>
      </c>
      <c r="J7837" t="s">
        <v>289</v>
      </c>
      <c r="K7837">
        <v>17</v>
      </c>
      <c r="L7837" t="s">
        <v>290</v>
      </c>
      <c r="M7837">
        <v>1</v>
      </c>
      <c r="N7837">
        <v>7798028003976</v>
      </c>
      <c r="S7837">
        <v>7</v>
      </c>
      <c r="T7837">
        <v>1</v>
      </c>
      <c r="U7837">
        <f t="shared" ca="1" si="854"/>
        <v>9</v>
      </c>
      <c r="V7837">
        <f t="shared" ca="1" si="855"/>
        <v>169</v>
      </c>
      <c r="W7837">
        <f t="shared" ca="1" si="856"/>
        <v>65</v>
      </c>
      <c r="X7837">
        <f t="shared" ca="1" si="857"/>
        <v>160</v>
      </c>
      <c r="Y7837">
        <f t="shared" ca="1" si="858"/>
        <v>272</v>
      </c>
      <c r="Z7837">
        <f t="shared" ca="1" si="859"/>
        <v>5</v>
      </c>
      <c r="AA7837">
        <f t="shared" ca="1" si="860"/>
        <v>9</v>
      </c>
    </row>
    <row r="7838" spans="1:27" x14ac:dyDescent="0.25">
      <c r="A7838">
        <v>8139937</v>
      </c>
      <c r="B7838">
        <v>7791914009748</v>
      </c>
      <c r="C7838" t="s">
        <v>8088</v>
      </c>
      <c r="D7838">
        <v>94469.24</v>
      </c>
      <c r="E7838">
        <v>94469.24</v>
      </c>
      <c r="F7838">
        <v>94469.24</v>
      </c>
      <c r="G7838">
        <v>151124.94</v>
      </c>
      <c r="H7838" t="s">
        <v>298</v>
      </c>
      <c r="I7838">
        <v>706</v>
      </c>
      <c r="J7838" t="s">
        <v>289</v>
      </c>
      <c r="K7838">
        <v>17</v>
      </c>
      <c r="L7838" t="s">
        <v>290</v>
      </c>
      <c r="M7838">
        <v>1</v>
      </c>
      <c r="N7838">
        <v>7791914009748</v>
      </c>
      <c r="S7838">
        <v>7</v>
      </c>
      <c r="T7838">
        <v>1</v>
      </c>
      <c r="U7838">
        <f t="shared" ca="1" si="854"/>
        <v>34</v>
      </c>
      <c r="V7838">
        <f t="shared" ca="1" si="855"/>
        <v>169</v>
      </c>
      <c r="W7838">
        <f t="shared" ca="1" si="856"/>
        <v>81</v>
      </c>
      <c r="X7838">
        <f t="shared" ca="1" si="857"/>
        <v>180</v>
      </c>
      <c r="Y7838">
        <f t="shared" ca="1" si="858"/>
        <v>281</v>
      </c>
      <c r="Z7838">
        <f t="shared" ca="1" si="859"/>
        <v>5</v>
      </c>
      <c r="AA7838">
        <f t="shared" ca="1" si="860"/>
        <v>34</v>
      </c>
    </row>
    <row r="7839" spans="1:27" x14ac:dyDescent="0.25">
      <c r="A7839">
        <v>8113730</v>
      </c>
      <c r="B7839">
        <v>7798028003587</v>
      </c>
      <c r="C7839" t="s">
        <v>8089</v>
      </c>
      <c r="D7839">
        <v>2252.52</v>
      </c>
      <c r="E7839">
        <v>2027.27</v>
      </c>
      <c r="F7839">
        <v>2252.52</v>
      </c>
      <c r="H7839" t="s">
        <v>652</v>
      </c>
      <c r="I7839">
        <v>700</v>
      </c>
      <c r="J7839" t="s">
        <v>43</v>
      </c>
      <c r="K7839">
        <v>9</v>
      </c>
      <c r="L7839" t="s">
        <v>44</v>
      </c>
      <c r="M7839">
        <v>1</v>
      </c>
      <c r="N7839">
        <v>7798028003587</v>
      </c>
      <c r="S7839">
        <v>7</v>
      </c>
      <c r="T7839">
        <v>4</v>
      </c>
      <c r="U7839">
        <f t="shared" ca="1" si="854"/>
        <v>39</v>
      </c>
      <c r="V7839">
        <f t="shared" ca="1" si="855"/>
        <v>191</v>
      </c>
      <c r="W7839">
        <f t="shared" ca="1" si="856"/>
        <v>92</v>
      </c>
      <c r="X7839">
        <f t="shared" ca="1" si="857"/>
        <v>2</v>
      </c>
      <c r="Y7839">
        <f t="shared" ca="1" si="858"/>
        <v>33</v>
      </c>
      <c r="Z7839">
        <f t="shared" ca="1" si="859"/>
        <v>4</v>
      </c>
      <c r="AA7839">
        <f t="shared" ca="1" si="860"/>
        <v>39</v>
      </c>
    </row>
    <row r="7840" spans="1:27" x14ac:dyDescent="0.25">
      <c r="A7840">
        <v>8113732</v>
      </c>
      <c r="B7840">
        <v>7798028003600</v>
      </c>
      <c r="C7840" t="s">
        <v>8090</v>
      </c>
      <c r="D7840">
        <v>2252.52</v>
      </c>
      <c r="E7840">
        <v>2027.27</v>
      </c>
      <c r="F7840">
        <v>2252.52</v>
      </c>
      <c r="H7840" t="s">
        <v>652</v>
      </c>
      <c r="I7840">
        <v>700</v>
      </c>
      <c r="J7840" t="s">
        <v>43</v>
      </c>
      <c r="K7840">
        <v>9</v>
      </c>
      <c r="L7840" t="s">
        <v>44</v>
      </c>
      <c r="M7840">
        <v>1</v>
      </c>
      <c r="N7840">
        <v>7798028003600</v>
      </c>
      <c r="S7840">
        <v>7</v>
      </c>
      <c r="T7840">
        <v>4</v>
      </c>
      <c r="U7840">
        <f t="shared" ca="1" si="854"/>
        <v>19</v>
      </c>
      <c r="V7840">
        <f t="shared" ca="1" si="855"/>
        <v>215</v>
      </c>
      <c r="W7840">
        <f t="shared" ca="1" si="856"/>
        <v>88</v>
      </c>
      <c r="X7840">
        <f t="shared" ca="1" si="857"/>
        <v>168</v>
      </c>
      <c r="Y7840">
        <f t="shared" ca="1" si="858"/>
        <v>148</v>
      </c>
      <c r="Z7840">
        <f t="shared" ca="1" si="859"/>
        <v>3</v>
      </c>
      <c r="AA7840">
        <f t="shared" ca="1" si="860"/>
        <v>19</v>
      </c>
    </row>
    <row r="7841" spans="1:27" x14ac:dyDescent="0.25">
      <c r="A7841">
        <v>8022255</v>
      </c>
      <c r="B7841">
        <v>17791914003095</v>
      </c>
      <c r="C7841" t="s">
        <v>8091</v>
      </c>
      <c r="D7841">
        <v>23620.91</v>
      </c>
      <c r="E7841">
        <v>23620.91</v>
      </c>
      <c r="F7841">
        <v>23620.91</v>
      </c>
      <c r="H7841" t="s">
        <v>298</v>
      </c>
      <c r="I7841">
        <v>706</v>
      </c>
      <c r="J7841" t="s">
        <v>289</v>
      </c>
      <c r="K7841">
        <v>17</v>
      </c>
      <c r="L7841" t="s">
        <v>290</v>
      </c>
      <c r="M7841">
        <v>1</v>
      </c>
      <c r="N7841">
        <v>7791914551159</v>
      </c>
      <c r="O7841">
        <v>17791914003095</v>
      </c>
      <c r="P7841">
        <v>27791914551159</v>
      </c>
      <c r="S7841">
        <v>7</v>
      </c>
      <c r="T7841">
        <v>1</v>
      </c>
      <c r="U7841">
        <f t="shared" ca="1" si="854"/>
        <v>26</v>
      </c>
      <c r="V7841">
        <f t="shared" ca="1" si="855"/>
        <v>234</v>
      </c>
      <c r="W7841">
        <f t="shared" ca="1" si="856"/>
        <v>99</v>
      </c>
      <c r="X7841">
        <f t="shared" ca="1" si="857"/>
        <v>212</v>
      </c>
      <c r="Y7841">
        <f t="shared" ca="1" si="858"/>
        <v>206</v>
      </c>
      <c r="Z7841">
        <f t="shared" ca="1" si="859"/>
        <v>6</v>
      </c>
      <c r="AA7841">
        <f t="shared" ca="1" si="860"/>
        <v>26</v>
      </c>
    </row>
    <row r="7842" spans="1:27" x14ac:dyDescent="0.25">
      <c r="A7842">
        <v>8113733</v>
      </c>
      <c r="B7842">
        <v>7798028003594</v>
      </c>
      <c r="C7842" t="s">
        <v>8092</v>
      </c>
      <c r="D7842">
        <v>2252.52</v>
      </c>
      <c r="E7842">
        <v>2027.27</v>
      </c>
      <c r="F7842">
        <v>2252.52</v>
      </c>
      <c r="H7842" t="s">
        <v>652</v>
      </c>
      <c r="I7842">
        <v>700</v>
      </c>
      <c r="J7842" t="s">
        <v>43</v>
      </c>
      <c r="K7842">
        <v>9</v>
      </c>
      <c r="L7842" t="s">
        <v>44</v>
      </c>
      <c r="M7842">
        <v>1</v>
      </c>
      <c r="N7842">
        <v>7798028003594</v>
      </c>
      <c r="S7842">
        <v>7</v>
      </c>
      <c r="T7842">
        <v>4</v>
      </c>
      <c r="U7842">
        <f t="shared" ca="1" si="854"/>
        <v>6</v>
      </c>
      <c r="V7842">
        <f t="shared" ca="1" si="855"/>
        <v>121</v>
      </c>
      <c r="W7842">
        <f t="shared" ca="1" si="856"/>
        <v>46</v>
      </c>
      <c r="X7842">
        <f t="shared" ca="1" si="857"/>
        <v>103</v>
      </c>
      <c r="Y7842">
        <f t="shared" ca="1" si="858"/>
        <v>162</v>
      </c>
      <c r="Z7842">
        <f t="shared" ca="1" si="859"/>
        <v>4</v>
      </c>
      <c r="AA7842">
        <f t="shared" ca="1" si="860"/>
        <v>6</v>
      </c>
    </row>
    <row r="7843" spans="1:27" x14ac:dyDescent="0.25">
      <c r="A7843">
        <v>8113734</v>
      </c>
      <c r="B7843">
        <v>7798028003617</v>
      </c>
      <c r="C7843" t="s">
        <v>8093</v>
      </c>
      <c r="D7843">
        <v>2252.52</v>
      </c>
      <c r="E7843">
        <v>2027.27</v>
      </c>
      <c r="F7843">
        <v>2252.52</v>
      </c>
      <c r="H7843" t="s">
        <v>652</v>
      </c>
      <c r="I7843">
        <v>700</v>
      </c>
      <c r="J7843" t="s">
        <v>43</v>
      </c>
      <c r="K7843">
        <v>9</v>
      </c>
      <c r="L7843" t="s">
        <v>44</v>
      </c>
      <c r="M7843">
        <v>1</v>
      </c>
      <c r="N7843">
        <v>7798028003617</v>
      </c>
      <c r="S7843">
        <v>7</v>
      </c>
      <c r="T7843">
        <v>4</v>
      </c>
      <c r="U7843">
        <f t="shared" ca="1" si="854"/>
        <v>20</v>
      </c>
      <c r="V7843">
        <f t="shared" ca="1" si="855"/>
        <v>184</v>
      </c>
      <c r="W7843">
        <f t="shared" ca="1" si="856"/>
        <v>77</v>
      </c>
      <c r="X7843">
        <f t="shared" ca="1" si="857"/>
        <v>99</v>
      </c>
      <c r="Y7843">
        <f t="shared" ca="1" si="858"/>
        <v>288</v>
      </c>
      <c r="Z7843">
        <f t="shared" ca="1" si="859"/>
        <v>3</v>
      </c>
      <c r="AA7843">
        <f t="shared" ca="1" si="860"/>
        <v>20</v>
      </c>
    </row>
    <row r="7844" spans="1:27" x14ac:dyDescent="0.25">
      <c r="A7844">
        <v>8038460</v>
      </c>
      <c r="B7844">
        <v>7798028002757</v>
      </c>
      <c r="C7844" t="s">
        <v>8094</v>
      </c>
      <c r="D7844">
        <v>2322.37</v>
      </c>
      <c r="E7844">
        <v>2322.37</v>
      </c>
      <c r="F7844">
        <v>2322.37</v>
      </c>
      <c r="H7844" t="s">
        <v>652</v>
      </c>
      <c r="I7844">
        <v>700</v>
      </c>
      <c r="J7844" t="s">
        <v>43</v>
      </c>
      <c r="K7844">
        <v>9</v>
      </c>
      <c r="L7844" t="s">
        <v>44</v>
      </c>
      <c r="M7844">
        <v>1</v>
      </c>
      <c r="N7844">
        <v>7798028002757</v>
      </c>
      <c r="S7844">
        <v>7</v>
      </c>
      <c r="T7844">
        <v>4</v>
      </c>
      <c r="U7844">
        <f t="shared" ca="1" si="854"/>
        <v>27</v>
      </c>
      <c r="V7844">
        <f t="shared" ca="1" si="855"/>
        <v>145</v>
      </c>
      <c r="W7844">
        <f t="shared" ca="1" si="856"/>
        <v>68</v>
      </c>
      <c r="X7844">
        <f t="shared" ca="1" si="857"/>
        <v>150</v>
      </c>
      <c r="Y7844">
        <f t="shared" ca="1" si="858"/>
        <v>102</v>
      </c>
      <c r="Z7844">
        <f t="shared" ca="1" si="859"/>
        <v>4</v>
      </c>
      <c r="AA7844">
        <f t="shared" ca="1" si="860"/>
        <v>27</v>
      </c>
    </row>
    <row r="7845" spans="1:27" x14ac:dyDescent="0.25">
      <c r="A7845">
        <v>8033621</v>
      </c>
      <c r="B7845">
        <v>7798028009992</v>
      </c>
      <c r="C7845" t="s">
        <v>8095</v>
      </c>
      <c r="D7845">
        <v>27653.86</v>
      </c>
      <c r="E7845">
        <v>27653.86</v>
      </c>
      <c r="F7845">
        <v>27653.86</v>
      </c>
      <c r="H7845" t="s">
        <v>652</v>
      </c>
      <c r="I7845">
        <v>700</v>
      </c>
      <c r="J7845" t="s">
        <v>43</v>
      </c>
      <c r="K7845">
        <v>9</v>
      </c>
      <c r="L7845" t="s">
        <v>44</v>
      </c>
      <c r="M7845">
        <v>1</v>
      </c>
      <c r="N7845">
        <v>7798028009992</v>
      </c>
      <c r="S7845">
        <v>7</v>
      </c>
      <c r="T7845">
        <v>4</v>
      </c>
      <c r="U7845">
        <f t="shared" ca="1" si="854"/>
        <v>10</v>
      </c>
      <c r="V7845">
        <f t="shared" ca="1" si="855"/>
        <v>157</v>
      </c>
      <c r="W7845">
        <f t="shared" ca="1" si="856"/>
        <v>61</v>
      </c>
      <c r="X7845">
        <f t="shared" ca="1" si="857"/>
        <v>176</v>
      </c>
      <c r="Y7845">
        <f t="shared" ca="1" si="858"/>
        <v>47</v>
      </c>
      <c r="Z7845">
        <f t="shared" ca="1" si="859"/>
        <v>2</v>
      </c>
      <c r="AA7845">
        <f t="shared" ca="1" si="860"/>
        <v>10</v>
      </c>
    </row>
    <row r="7846" spans="1:27" x14ac:dyDescent="0.25">
      <c r="A7846">
        <v>8130256</v>
      </c>
      <c r="B7846">
        <v>7798028004508</v>
      </c>
      <c r="C7846" t="s">
        <v>8096</v>
      </c>
      <c r="D7846">
        <v>3282.33</v>
      </c>
      <c r="E7846">
        <v>2954.1</v>
      </c>
      <c r="F7846">
        <v>3282.33</v>
      </c>
      <c r="H7846" t="s">
        <v>652</v>
      </c>
      <c r="I7846">
        <v>700</v>
      </c>
      <c r="J7846" t="s">
        <v>43</v>
      </c>
      <c r="K7846">
        <v>9</v>
      </c>
      <c r="L7846" t="s">
        <v>44</v>
      </c>
      <c r="M7846">
        <v>1</v>
      </c>
      <c r="N7846">
        <v>7798028004508</v>
      </c>
      <c r="S7846">
        <v>7</v>
      </c>
      <c r="T7846">
        <v>4</v>
      </c>
      <c r="U7846">
        <f t="shared" ca="1" si="854"/>
        <v>7</v>
      </c>
      <c r="V7846">
        <f t="shared" ca="1" si="855"/>
        <v>169</v>
      </c>
      <c r="W7846">
        <f t="shared" ca="1" si="856"/>
        <v>64</v>
      </c>
      <c r="X7846">
        <f t="shared" ca="1" si="857"/>
        <v>10</v>
      </c>
      <c r="Y7846">
        <f t="shared" ca="1" si="858"/>
        <v>121</v>
      </c>
      <c r="Z7846">
        <f t="shared" ca="1" si="859"/>
        <v>5</v>
      </c>
      <c r="AA7846">
        <f t="shared" ca="1" si="860"/>
        <v>7</v>
      </c>
    </row>
    <row r="7847" spans="1:27" x14ac:dyDescent="0.25">
      <c r="A7847">
        <v>8018733</v>
      </c>
      <c r="B7847">
        <v>7792369000212</v>
      </c>
      <c r="C7847" t="s">
        <v>8097</v>
      </c>
      <c r="D7847">
        <v>7487.57</v>
      </c>
      <c r="E7847">
        <v>7487.57</v>
      </c>
      <c r="F7847">
        <v>7487.57</v>
      </c>
      <c r="G7847">
        <v>12499</v>
      </c>
      <c r="H7847" t="s">
        <v>3725</v>
      </c>
      <c r="I7847">
        <v>882</v>
      </c>
      <c r="J7847" t="s">
        <v>275</v>
      </c>
      <c r="K7847">
        <v>4</v>
      </c>
      <c r="L7847" t="s">
        <v>499</v>
      </c>
      <c r="M7847">
        <v>3</v>
      </c>
      <c r="N7847">
        <v>7792369000212</v>
      </c>
      <c r="S7847">
        <v>7</v>
      </c>
      <c r="T7847">
        <v>1</v>
      </c>
      <c r="U7847">
        <f t="shared" ca="1" si="854"/>
        <v>30</v>
      </c>
      <c r="V7847">
        <f t="shared" ca="1" si="855"/>
        <v>133</v>
      </c>
      <c r="W7847">
        <f t="shared" ca="1" si="856"/>
        <v>66</v>
      </c>
      <c r="X7847">
        <f t="shared" ca="1" si="857"/>
        <v>163</v>
      </c>
      <c r="Y7847">
        <f t="shared" ca="1" si="858"/>
        <v>103</v>
      </c>
      <c r="Z7847">
        <f t="shared" ca="1" si="859"/>
        <v>6</v>
      </c>
      <c r="AA7847">
        <f t="shared" ca="1" si="860"/>
        <v>30</v>
      </c>
    </row>
    <row r="7848" spans="1:27" x14ac:dyDescent="0.25">
      <c r="A7848">
        <v>8132496</v>
      </c>
      <c r="B7848">
        <v>7794440994649</v>
      </c>
      <c r="C7848" t="s">
        <v>8098</v>
      </c>
      <c r="D7848">
        <v>2569.2399999999998</v>
      </c>
      <c r="E7848">
        <v>2569.2399999999998</v>
      </c>
      <c r="F7848">
        <v>2569.2399999999998</v>
      </c>
      <c r="G7848">
        <v>4634.43</v>
      </c>
      <c r="H7848" t="s">
        <v>3538</v>
      </c>
      <c r="I7848">
        <v>2063</v>
      </c>
      <c r="J7848" t="s">
        <v>22</v>
      </c>
      <c r="K7848">
        <v>13</v>
      </c>
      <c r="L7848" t="s">
        <v>5762</v>
      </c>
      <c r="M7848">
        <v>8</v>
      </c>
      <c r="N7848">
        <v>7794440994649</v>
      </c>
      <c r="S7848">
        <v>7</v>
      </c>
      <c r="T7848">
        <v>1</v>
      </c>
      <c r="U7848">
        <f t="shared" ca="1" si="854"/>
        <v>32</v>
      </c>
      <c r="V7848">
        <f t="shared" ca="1" si="855"/>
        <v>263</v>
      </c>
      <c r="W7848">
        <f t="shared" ca="1" si="856"/>
        <v>113</v>
      </c>
      <c r="X7848">
        <f t="shared" ca="1" si="857"/>
        <v>6</v>
      </c>
      <c r="Y7848">
        <f t="shared" ca="1" si="858"/>
        <v>178</v>
      </c>
      <c r="Z7848">
        <f t="shared" ca="1" si="859"/>
        <v>3</v>
      </c>
      <c r="AA7848">
        <f t="shared" ca="1" si="860"/>
        <v>32</v>
      </c>
    </row>
    <row r="7849" spans="1:27" x14ac:dyDescent="0.25">
      <c r="A7849">
        <v>8132495</v>
      </c>
      <c r="B7849">
        <v>7794440994632</v>
      </c>
      <c r="C7849" t="s">
        <v>8099</v>
      </c>
      <c r="D7849">
        <v>2569.2399999999998</v>
      </c>
      <c r="E7849">
        <v>2569.2399999999998</v>
      </c>
      <c r="F7849">
        <v>2569.2399999999998</v>
      </c>
      <c r="G7849">
        <v>4634.43</v>
      </c>
      <c r="H7849" t="s">
        <v>3538</v>
      </c>
      <c r="I7849">
        <v>2063</v>
      </c>
      <c r="J7849" t="s">
        <v>22</v>
      </c>
      <c r="K7849">
        <v>13</v>
      </c>
      <c r="L7849" t="s">
        <v>5762</v>
      </c>
      <c r="M7849">
        <v>8</v>
      </c>
      <c r="N7849">
        <v>7794440994632</v>
      </c>
      <c r="S7849">
        <v>7</v>
      </c>
      <c r="T7849">
        <v>1</v>
      </c>
      <c r="U7849">
        <f t="shared" ca="1" si="854"/>
        <v>33</v>
      </c>
      <c r="V7849">
        <f t="shared" ca="1" si="855"/>
        <v>149</v>
      </c>
      <c r="W7849">
        <f t="shared" ca="1" si="856"/>
        <v>74</v>
      </c>
      <c r="X7849">
        <f t="shared" ca="1" si="857"/>
        <v>65</v>
      </c>
      <c r="Y7849">
        <f t="shared" ca="1" si="858"/>
        <v>68</v>
      </c>
      <c r="Z7849">
        <f t="shared" ca="1" si="859"/>
        <v>3</v>
      </c>
      <c r="AA7849">
        <f t="shared" ca="1" si="860"/>
        <v>33</v>
      </c>
    </row>
    <row r="7850" spans="1:27" x14ac:dyDescent="0.25">
      <c r="A7850">
        <v>9994242</v>
      </c>
      <c r="B7850">
        <v>7798023471947</v>
      </c>
      <c r="C7850" t="s">
        <v>8100</v>
      </c>
      <c r="D7850">
        <v>23061.33</v>
      </c>
      <c r="E7850">
        <v>23061.33</v>
      </c>
      <c r="F7850">
        <v>23061.33</v>
      </c>
      <c r="G7850">
        <v>34904.32</v>
      </c>
      <c r="H7850" t="s">
        <v>3981</v>
      </c>
      <c r="I7850">
        <v>54</v>
      </c>
      <c r="N7850">
        <v>7798023471947</v>
      </c>
      <c r="S7850">
        <v>7</v>
      </c>
      <c r="T7850">
        <v>12</v>
      </c>
      <c r="U7850">
        <f t="shared" ca="1" si="854"/>
        <v>34</v>
      </c>
      <c r="V7850">
        <f t="shared" ca="1" si="855"/>
        <v>226</v>
      </c>
      <c r="W7850">
        <f t="shared" ca="1" si="856"/>
        <v>101</v>
      </c>
      <c r="X7850">
        <f t="shared" ca="1" si="857"/>
        <v>187</v>
      </c>
      <c r="Y7850">
        <f t="shared" ca="1" si="858"/>
        <v>282</v>
      </c>
      <c r="Z7850">
        <f t="shared" ca="1" si="859"/>
        <v>2</v>
      </c>
      <c r="AA7850">
        <f t="shared" ca="1" si="860"/>
        <v>34</v>
      </c>
    </row>
    <row r="7851" spans="1:27" x14ac:dyDescent="0.25">
      <c r="A7851">
        <v>8027639</v>
      </c>
      <c r="B7851">
        <v>7798023470186</v>
      </c>
      <c r="C7851" t="s">
        <v>8101</v>
      </c>
      <c r="D7851">
        <v>39342.68</v>
      </c>
      <c r="E7851">
        <v>39342.68</v>
      </c>
      <c r="F7851">
        <v>39342.68</v>
      </c>
      <c r="G7851">
        <v>59546.87</v>
      </c>
      <c r="H7851" t="s">
        <v>3981</v>
      </c>
      <c r="I7851">
        <v>54</v>
      </c>
      <c r="J7851" t="s">
        <v>223</v>
      </c>
      <c r="K7851">
        <v>10</v>
      </c>
      <c r="L7851" t="s">
        <v>230</v>
      </c>
      <c r="M7851">
        <v>8</v>
      </c>
      <c r="N7851">
        <v>7798023470186</v>
      </c>
      <c r="S7851">
        <v>7</v>
      </c>
      <c r="T7851">
        <v>12</v>
      </c>
      <c r="U7851">
        <f t="shared" ca="1" si="854"/>
        <v>7</v>
      </c>
      <c r="V7851">
        <f t="shared" ca="1" si="855"/>
        <v>107</v>
      </c>
      <c r="W7851">
        <f t="shared" ca="1" si="856"/>
        <v>42</v>
      </c>
      <c r="X7851">
        <f t="shared" ca="1" si="857"/>
        <v>33</v>
      </c>
      <c r="Y7851">
        <f t="shared" ca="1" si="858"/>
        <v>233</v>
      </c>
      <c r="Z7851">
        <f t="shared" ca="1" si="859"/>
        <v>3</v>
      </c>
      <c r="AA7851">
        <f t="shared" ca="1" si="860"/>
        <v>7</v>
      </c>
    </row>
    <row r="7852" spans="1:27" x14ac:dyDescent="0.25">
      <c r="A7852">
        <v>9998908</v>
      </c>
      <c r="B7852">
        <v>7798023470438</v>
      </c>
      <c r="C7852" t="s">
        <v>8102</v>
      </c>
      <c r="D7852">
        <v>17589.810000000001</v>
      </c>
      <c r="E7852">
        <v>17589.810000000001</v>
      </c>
      <c r="F7852">
        <v>17589.810000000001</v>
      </c>
      <c r="G7852">
        <v>26622.959999999999</v>
      </c>
      <c r="H7852" t="s">
        <v>3981</v>
      </c>
      <c r="I7852">
        <v>54</v>
      </c>
      <c r="N7852">
        <v>7798023470438</v>
      </c>
      <c r="S7852">
        <v>7</v>
      </c>
      <c r="T7852">
        <v>12</v>
      </c>
      <c r="U7852">
        <f t="shared" ca="1" si="854"/>
        <v>39</v>
      </c>
      <c r="V7852">
        <f t="shared" ca="1" si="855"/>
        <v>143</v>
      </c>
      <c r="W7852">
        <f t="shared" ca="1" si="856"/>
        <v>75</v>
      </c>
      <c r="X7852">
        <f t="shared" ca="1" si="857"/>
        <v>174</v>
      </c>
      <c r="Y7852">
        <f t="shared" ca="1" si="858"/>
        <v>154</v>
      </c>
      <c r="Z7852">
        <f t="shared" ca="1" si="859"/>
        <v>4</v>
      </c>
      <c r="AA7852">
        <f t="shared" ca="1" si="860"/>
        <v>39</v>
      </c>
    </row>
    <row r="7853" spans="1:27" x14ac:dyDescent="0.25">
      <c r="A7853">
        <v>8034220</v>
      </c>
      <c r="B7853">
        <v>7798028002887</v>
      </c>
      <c r="C7853" t="s">
        <v>8103</v>
      </c>
      <c r="D7853">
        <v>3425.65</v>
      </c>
      <c r="E7853">
        <v>3425.65</v>
      </c>
      <c r="F7853">
        <v>3425.65</v>
      </c>
      <c r="H7853" t="s">
        <v>652</v>
      </c>
      <c r="I7853">
        <v>700</v>
      </c>
      <c r="J7853" t="s">
        <v>289</v>
      </c>
      <c r="K7853">
        <v>17</v>
      </c>
      <c r="L7853" t="s">
        <v>290</v>
      </c>
      <c r="M7853">
        <v>1</v>
      </c>
      <c r="N7853">
        <v>7798028002887</v>
      </c>
      <c r="S7853">
        <v>7</v>
      </c>
      <c r="T7853">
        <v>1</v>
      </c>
      <c r="U7853">
        <f t="shared" ca="1" si="854"/>
        <v>25</v>
      </c>
      <c r="V7853">
        <f t="shared" ca="1" si="855"/>
        <v>267</v>
      </c>
      <c r="W7853">
        <f t="shared" ca="1" si="856"/>
        <v>110</v>
      </c>
      <c r="X7853">
        <f t="shared" ca="1" si="857"/>
        <v>286</v>
      </c>
      <c r="Y7853">
        <f t="shared" ca="1" si="858"/>
        <v>268</v>
      </c>
      <c r="Z7853">
        <f t="shared" ca="1" si="859"/>
        <v>6</v>
      </c>
      <c r="AA7853">
        <f t="shared" ca="1" si="860"/>
        <v>25</v>
      </c>
    </row>
    <row r="7854" spans="1:27" x14ac:dyDescent="0.25">
      <c r="A7854">
        <v>8138398</v>
      </c>
      <c r="B7854">
        <v>7795513320716</v>
      </c>
      <c r="C7854" t="s">
        <v>8104</v>
      </c>
      <c r="D7854">
        <v>8795.4500000000007</v>
      </c>
      <c r="E7854">
        <v>8795.4500000000007</v>
      </c>
      <c r="F7854">
        <v>8795.4500000000007</v>
      </c>
      <c r="G7854">
        <v>15000</v>
      </c>
      <c r="H7854" t="s">
        <v>1960</v>
      </c>
      <c r="I7854">
        <v>1058</v>
      </c>
      <c r="J7854" t="s">
        <v>33</v>
      </c>
      <c r="K7854">
        <v>11</v>
      </c>
      <c r="L7854" t="s">
        <v>109</v>
      </c>
      <c r="M7854">
        <v>2</v>
      </c>
      <c r="N7854">
        <v>7795513320716</v>
      </c>
      <c r="S7854">
        <v>7</v>
      </c>
      <c r="T7854">
        <v>4</v>
      </c>
      <c r="U7854">
        <f t="shared" ca="1" si="854"/>
        <v>36</v>
      </c>
      <c r="V7854">
        <f t="shared" ca="1" si="855"/>
        <v>262</v>
      </c>
      <c r="W7854">
        <f t="shared" ca="1" si="856"/>
        <v>115</v>
      </c>
      <c r="X7854">
        <f t="shared" ca="1" si="857"/>
        <v>124</v>
      </c>
      <c r="Y7854">
        <f t="shared" ca="1" si="858"/>
        <v>71</v>
      </c>
      <c r="Z7854">
        <f t="shared" ca="1" si="859"/>
        <v>5</v>
      </c>
      <c r="AA7854">
        <f t="shared" ca="1" si="860"/>
        <v>36</v>
      </c>
    </row>
    <row r="7855" spans="1:27" x14ac:dyDescent="0.25">
      <c r="A7855">
        <v>8116742</v>
      </c>
      <c r="B7855">
        <v>7795513227299</v>
      </c>
      <c r="C7855" t="s">
        <v>8105</v>
      </c>
      <c r="D7855">
        <v>20522.73</v>
      </c>
      <c r="E7855">
        <v>20522.73</v>
      </c>
      <c r="F7855">
        <v>20522.73</v>
      </c>
      <c r="G7855">
        <v>35000</v>
      </c>
      <c r="H7855" t="s">
        <v>1960</v>
      </c>
      <c r="I7855">
        <v>1058</v>
      </c>
      <c r="J7855" t="s">
        <v>280</v>
      </c>
      <c r="K7855">
        <v>15</v>
      </c>
      <c r="L7855" t="s">
        <v>281</v>
      </c>
      <c r="M7855">
        <v>2</v>
      </c>
      <c r="N7855">
        <v>7795513227299</v>
      </c>
      <c r="S7855">
        <v>7</v>
      </c>
      <c r="T7855">
        <v>1</v>
      </c>
      <c r="U7855">
        <f t="shared" ca="1" si="854"/>
        <v>35</v>
      </c>
      <c r="V7855">
        <f t="shared" ca="1" si="855"/>
        <v>142</v>
      </c>
      <c r="W7855">
        <f t="shared" ca="1" si="856"/>
        <v>72</v>
      </c>
      <c r="X7855">
        <f t="shared" ca="1" si="857"/>
        <v>102</v>
      </c>
      <c r="Y7855">
        <f t="shared" ca="1" si="858"/>
        <v>191</v>
      </c>
      <c r="Z7855">
        <f t="shared" ca="1" si="859"/>
        <v>5</v>
      </c>
      <c r="AA7855">
        <f t="shared" ca="1" si="860"/>
        <v>35</v>
      </c>
    </row>
    <row r="7856" spans="1:27" x14ac:dyDescent="0.25">
      <c r="A7856">
        <v>8138401</v>
      </c>
      <c r="B7856">
        <v>7795513247501</v>
      </c>
      <c r="C7856" t="s">
        <v>8106</v>
      </c>
      <c r="D7856">
        <v>20522.73</v>
      </c>
      <c r="E7856">
        <v>20522.73</v>
      </c>
      <c r="F7856">
        <v>20522.73</v>
      </c>
      <c r="G7856">
        <v>35000</v>
      </c>
      <c r="H7856" t="s">
        <v>1960</v>
      </c>
      <c r="I7856">
        <v>1058</v>
      </c>
      <c r="J7856" t="s">
        <v>280</v>
      </c>
      <c r="K7856">
        <v>15</v>
      </c>
      <c r="L7856" t="s">
        <v>281</v>
      </c>
      <c r="M7856">
        <v>2</v>
      </c>
      <c r="N7856">
        <v>7795513247501</v>
      </c>
      <c r="S7856">
        <v>7</v>
      </c>
      <c r="T7856">
        <v>1</v>
      </c>
      <c r="U7856">
        <f t="shared" ca="1" si="854"/>
        <v>27</v>
      </c>
      <c r="V7856">
        <f t="shared" ca="1" si="855"/>
        <v>216</v>
      </c>
      <c r="W7856">
        <f t="shared" ca="1" si="856"/>
        <v>93</v>
      </c>
      <c r="X7856">
        <f t="shared" ca="1" si="857"/>
        <v>223</v>
      </c>
      <c r="Y7856">
        <f t="shared" ca="1" si="858"/>
        <v>118</v>
      </c>
      <c r="Z7856">
        <f t="shared" ca="1" si="859"/>
        <v>6</v>
      </c>
      <c r="AA7856">
        <f t="shared" ca="1" si="860"/>
        <v>27</v>
      </c>
    </row>
    <row r="7857" spans="1:27" x14ac:dyDescent="0.25">
      <c r="A7857">
        <v>8116741</v>
      </c>
      <c r="B7857">
        <v>7795513227275</v>
      </c>
      <c r="C7857" t="s">
        <v>8107</v>
      </c>
      <c r="D7857">
        <v>20522.73</v>
      </c>
      <c r="E7857">
        <v>20522.73</v>
      </c>
      <c r="F7857">
        <v>20522.73</v>
      </c>
      <c r="G7857">
        <v>35000</v>
      </c>
      <c r="H7857" t="s">
        <v>1960</v>
      </c>
      <c r="I7857">
        <v>1058</v>
      </c>
      <c r="J7857" t="s">
        <v>280</v>
      </c>
      <c r="K7857">
        <v>15</v>
      </c>
      <c r="L7857" t="s">
        <v>281</v>
      </c>
      <c r="M7857">
        <v>2</v>
      </c>
      <c r="N7857">
        <v>7795513227275</v>
      </c>
      <c r="S7857">
        <v>7</v>
      </c>
      <c r="T7857">
        <v>1</v>
      </c>
      <c r="U7857">
        <f t="shared" ca="1" si="854"/>
        <v>18</v>
      </c>
      <c r="V7857">
        <f t="shared" ca="1" si="855"/>
        <v>262</v>
      </c>
      <c r="W7857">
        <f t="shared" ca="1" si="856"/>
        <v>103</v>
      </c>
      <c r="X7857">
        <f t="shared" ca="1" si="857"/>
        <v>125</v>
      </c>
      <c r="Y7857">
        <f t="shared" ca="1" si="858"/>
        <v>126</v>
      </c>
      <c r="Z7857">
        <f t="shared" ca="1" si="859"/>
        <v>2</v>
      </c>
      <c r="AA7857">
        <f t="shared" ca="1" si="860"/>
        <v>18</v>
      </c>
    </row>
    <row r="7858" spans="1:27" x14ac:dyDescent="0.25">
      <c r="A7858">
        <v>8116739</v>
      </c>
      <c r="B7858">
        <v>7795513227251</v>
      </c>
      <c r="C7858" t="s">
        <v>8108</v>
      </c>
      <c r="D7858">
        <v>16418.18</v>
      </c>
      <c r="E7858">
        <v>16418.18</v>
      </c>
      <c r="F7858">
        <v>16418.18</v>
      </c>
      <c r="G7858">
        <v>28000</v>
      </c>
      <c r="H7858" t="s">
        <v>1960</v>
      </c>
      <c r="I7858">
        <v>1058</v>
      </c>
      <c r="J7858" t="s">
        <v>280</v>
      </c>
      <c r="K7858">
        <v>15</v>
      </c>
      <c r="L7858" t="s">
        <v>281</v>
      </c>
      <c r="M7858">
        <v>2</v>
      </c>
      <c r="N7858">
        <v>7795513227251</v>
      </c>
      <c r="S7858">
        <v>7</v>
      </c>
      <c r="T7858">
        <v>1</v>
      </c>
      <c r="U7858">
        <f t="shared" ca="1" si="854"/>
        <v>15</v>
      </c>
      <c r="V7858">
        <f t="shared" ca="1" si="855"/>
        <v>118</v>
      </c>
      <c r="W7858">
        <f t="shared" ca="1" si="856"/>
        <v>51</v>
      </c>
      <c r="X7858">
        <f t="shared" ca="1" si="857"/>
        <v>38</v>
      </c>
      <c r="Y7858">
        <f t="shared" ca="1" si="858"/>
        <v>284</v>
      </c>
      <c r="Z7858">
        <f t="shared" ca="1" si="859"/>
        <v>6</v>
      </c>
      <c r="AA7858">
        <f t="shared" ca="1" si="860"/>
        <v>15</v>
      </c>
    </row>
    <row r="7859" spans="1:27" x14ac:dyDescent="0.25">
      <c r="A7859">
        <v>8138400</v>
      </c>
      <c r="B7859">
        <v>7795513320556</v>
      </c>
      <c r="C7859" t="s">
        <v>8109</v>
      </c>
      <c r="D7859">
        <v>16418.18</v>
      </c>
      <c r="E7859">
        <v>16418.18</v>
      </c>
      <c r="F7859">
        <v>16418.18</v>
      </c>
      <c r="G7859">
        <v>28000</v>
      </c>
      <c r="H7859" t="s">
        <v>1960</v>
      </c>
      <c r="I7859">
        <v>1058</v>
      </c>
      <c r="J7859" t="s">
        <v>280</v>
      </c>
      <c r="K7859">
        <v>15</v>
      </c>
      <c r="L7859" t="s">
        <v>281</v>
      </c>
      <c r="M7859">
        <v>2</v>
      </c>
      <c r="N7859">
        <v>7795513320556</v>
      </c>
      <c r="S7859">
        <v>7</v>
      </c>
      <c r="T7859">
        <v>1</v>
      </c>
      <c r="U7859">
        <f t="shared" ca="1" si="854"/>
        <v>39</v>
      </c>
      <c r="V7859">
        <f t="shared" ca="1" si="855"/>
        <v>284</v>
      </c>
      <c r="W7859">
        <f t="shared" ca="1" si="856"/>
        <v>125</v>
      </c>
      <c r="X7859">
        <f t="shared" ca="1" si="857"/>
        <v>185</v>
      </c>
      <c r="Y7859">
        <f t="shared" ca="1" si="858"/>
        <v>194</v>
      </c>
      <c r="Z7859">
        <f t="shared" ca="1" si="859"/>
        <v>5</v>
      </c>
      <c r="AA7859">
        <f t="shared" ca="1" si="860"/>
        <v>39</v>
      </c>
    </row>
    <row r="7860" spans="1:27" x14ac:dyDescent="0.25">
      <c r="A7860">
        <v>8138399</v>
      </c>
      <c r="B7860">
        <v>7795513247495</v>
      </c>
      <c r="C7860" t="s">
        <v>8110</v>
      </c>
      <c r="D7860">
        <v>16418.18</v>
      </c>
      <c r="E7860">
        <v>16418.18</v>
      </c>
      <c r="F7860">
        <v>16418.18</v>
      </c>
      <c r="G7860">
        <v>28000</v>
      </c>
      <c r="H7860" t="s">
        <v>1960</v>
      </c>
      <c r="I7860">
        <v>1058</v>
      </c>
      <c r="J7860" t="s">
        <v>280</v>
      </c>
      <c r="K7860">
        <v>15</v>
      </c>
      <c r="L7860" t="s">
        <v>281</v>
      </c>
      <c r="M7860">
        <v>2</v>
      </c>
      <c r="N7860">
        <v>7795513247495</v>
      </c>
      <c r="S7860">
        <v>7</v>
      </c>
      <c r="T7860">
        <v>1</v>
      </c>
      <c r="U7860">
        <f t="shared" ca="1" si="854"/>
        <v>33</v>
      </c>
      <c r="V7860">
        <f t="shared" ca="1" si="855"/>
        <v>93</v>
      </c>
      <c r="W7860">
        <f t="shared" ca="1" si="856"/>
        <v>54</v>
      </c>
      <c r="X7860">
        <f t="shared" ca="1" si="857"/>
        <v>103</v>
      </c>
      <c r="Y7860">
        <f t="shared" ca="1" si="858"/>
        <v>98</v>
      </c>
      <c r="Z7860">
        <f t="shared" ca="1" si="859"/>
        <v>6</v>
      </c>
      <c r="AA7860">
        <f t="shared" ca="1" si="860"/>
        <v>33</v>
      </c>
    </row>
    <row r="7861" spans="1:27" x14ac:dyDescent="0.25">
      <c r="A7861">
        <v>8116738</v>
      </c>
      <c r="B7861">
        <v>7795513227244</v>
      </c>
      <c r="C7861" t="s">
        <v>8111</v>
      </c>
      <c r="D7861">
        <v>16418.18</v>
      </c>
      <c r="E7861">
        <v>16418.18</v>
      </c>
      <c r="F7861">
        <v>16418.18</v>
      </c>
      <c r="G7861">
        <v>28000</v>
      </c>
      <c r="H7861" t="s">
        <v>1960</v>
      </c>
      <c r="I7861">
        <v>1058</v>
      </c>
      <c r="J7861" t="s">
        <v>280</v>
      </c>
      <c r="K7861">
        <v>15</v>
      </c>
      <c r="L7861" t="s">
        <v>281</v>
      </c>
      <c r="M7861">
        <v>2</v>
      </c>
      <c r="N7861">
        <v>7795513227244</v>
      </c>
      <c r="S7861">
        <v>7</v>
      </c>
      <c r="T7861">
        <v>1</v>
      </c>
      <c r="U7861">
        <f t="shared" ca="1" si="854"/>
        <v>10</v>
      </c>
      <c r="V7861">
        <f t="shared" ca="1" si="855"/>
        <v>133</v>
      </c>
      <c r="W7861">
        <f t="shared" ca="1" si="856"/>
        <v>53</v>
      </c>
      <c r="X7861">
        <f t="shared" ca="1" si="857"/>
        <v>104</v>
      </c>
      <c r="Y7861">
        <f t="shared" ca="1" si="858"/>
        <v>227</v>
      </c>
      <c r="Z7861">
        <f t="shared" ca="1" si="859"/>
        <v>2</v>
      </c>
      <c r="AA7861">
        <f t="shared" ca="1" si="860"/>
        <v>10</v>
      </c>
    </row>
    <row r="7862" spans="1:27" x14ac:dyDescent="0.25">
      <c r="A7862">
        <v>8131440</v>
      </c>
      <c r="B7862">
        <v>7795513247877</v>
      </c>
      <c r="C7862" t="s">
        <v>8112</v>
      </c>
      <c r="D7862">
        <v>7622.73</v>
      </c>
      <c r="E7862">
        <v>7622.73</v>
      </c>
      <c r="F7862">
        <v>7622.73</v>
      </c>
      <c r="G7862">
        <v>13000</v>
      </c>
      <c r="H7862" t="s">
        <v>1960</v>
      </c>
      <c r="I7862">
        <v>1058</v>
      </c>
      <c r="J7862" t="s">
        <v>494</v>
      </c>
      <c r="K7862">
        <v>7</v>
      </c>
      <c r="L7862" t="s">
        <v>579</v>
      </c>
      <c r="M7862">
        <v>1</v>
      </c>
      <c r="N7862">
        <v>7795513247877</v>
      </c>
      <c r="S7862">
        <v>7</v>
      </c>
      <c r="T7862">
        <v>4</v>
      </c>
      <c r="U7862">
        <f t="shared" ca="1" si="854"/>
        <v>27</v>
      </c>
      <c r="V7862">
        <f t="shared" ca="1" si="855"/>
        <v>235</v>
      </c>
      <c r="W7862">
        <f t="shared" ca="1" si="856"/>
        <v>100</v>
      </c>
      <c r="X7862">
        <f t="shared" ca="1" si="857"/>
        <v>70</v>
      </c>
      <c r="Y7862">
        <f t="shared" ca="1" si="858"/>
        <v>261</v>
      </c>
      <c r="Z7862">
        <f t="shared" ca="1" si="859"/>
        <v>3</v>
      </c>
      <c r="AA7862">
        <f t="shared" ca="1" si="860"/>
        <v>27</v>
      </c>
    </row>
    <row r="7863" spans="1:27" x14ac:dyDescent="0.25">
      <c r="A7863">
        <v>8138397</v>
      </c>
      <c r="B7863">
        <v>7795513320723</v>
      </c>
      <c r="C7863" t="s">
        <v>8113</v>
      </c>
      <c r="D7863">
        <v>7622.73</v>
      </c>
      <c r="E7863">
        <v>7622.73</v>
      </c>
      <c r="F7863">
        <v>7622.73</v>
      </c>
      <c r="G7863">
        <v>13000</v>
      </c>
      <c r="H7863" t="s">
        <v>1960</v>
      </c>
      <c r="I7863">
        <v>1058</v>
      </c>
      <c r="J7863" t="s">
        <v>494</v>
      </c>
      <c r="K7863">
        <v>7</v>
      </c>
      <c r="L7863" t="s">
        <v>579</v>
      </c>
      <c r="M7863">
        <v>1</v>
      </c>
      <c r="N7863">
        <v>7795513320723</v>
      </c>
      <c r="S7863">
        <v>7</v>
      </c>
      <c r="T7863">
        <v>4</v>
      </c>
      <c r="U7863">
        <f t="shared" ca="1" si="854"/>
        <v>25</v>
      </c>
      <c r="V7863">
        <f t="shared" ca="1" si="855"/>
        <v>123</v>
      </c>
      <c r="W7863">
        <f t="shared" ca="1" si="856"/>
        <v>59</v>
      </c>
      <c r="X7863">
        <f t="shared" ca="1" si="857"/>
        <v>155</v>
      </c>
      <c r="Y7863">
        <f t="shared" ca="1" si="858"/>
        <v>34</v>
      </c>
      <c r="Z7863">
        <f t="shared" ca="1" si="859"/>
        <v>6</v>
      </c>
      <c r="AA7863">
        <f t="shared" ca="1" si="860"/>
        <v>25</v>
      </c>
    </row>
    <row r="7864" spans="1:27" x14ac:dyDescent="0.25">
      <c r="A7864">
        <v>8113279</v>
      </c>
      <c r="B7864">
        <v>7795513226759</v>
      </c>
      <c r="C7864" t="s">
        <v>8114</v>
      </c>
      <c r="D7864">
        <v>7622.73</v>
      </c>
      <c r="E7864">
        <v>7622.73</v>
      </c>
      <c r="F7864">
        <v>7622.73</v>
      </c>
      <c r="G7864">
        <v>13000</v>
      </c>
      <c r="H7864" t="s">
        <v>1960</v>
      </c>
      <c r="I7864">
        <v>1058</v>
      </c>
      <c r="J7864" t="s">
        <v>494</v>
      </c>
      <c r="K7864">
        <v>7</v>
      </c>
      <c r="L7864" t="s">
        <v>579</v>
      </c>
      <c r="M7864">
        <v>1</v>
      </c>
      <c r="N7864">
        <v>7795513226759</v>
      </c>
      <c r="S7864">
        <v>7</v>
      </c>
      <c r="T7864">
        <v>4</v>
      </c>
      <c r="U7864">
        <f t="shared" ca="1" si="854"/>
        <v>38</v>
      </c>
      <c r="V7864">
        <f t="shared" ca="1" si="855"/>
        <v>231</v>
      </c>
      <c r="W7864">
        <f t="shared" ca="1" si="856"/>
        <v>106</v>
      </c>
      <c r="X7864">
        <f t="shared" ca="1" si="857"/>
        <v>73</v>
      </c>
      <c r="Y7864">
        <f t="shared" ca="1" si="858"/>
        <v>214</v>
      </c>
      <c r="Z7864">
        <f t="shared" ca="1" si="859"/>
        <v>5</v>
      </c>
      <c r="AA7864">
        <f t="shared" ca="1" si="860"/>
        <v>38</v>
      </c>
    </row>
    <row r="7865" spans="1:27" x14ac:dyDescent="0.25">
      <c r="A7865">
        <v>8133862</v>
      </c>
      <c r="B7865">
        <v>7795513321362</v>
      </c>
      <c r="C7865" t="s">
        <v>8115</v>
      </c>
      <c r="D7865">
        <v>29025</v>
      </c>
      <c r="E7865">
        <v>29025</v>
      </c>
      <c r="F7865">
        <v>29025</v>
      </c>
      <c r="G7865">
        <v>49500</v>
      </c>
      <c r="H7865" t="s">
        <v>1960</v>
      </c>
      <c r="I7865">
        <v>1058</v>
      </c>
      <c r="J7865" t="s">
        <v>37</v>
      </c>
      <c r="K7865">
        <v>12</v>
      </c>
      <c r="L7865" t="s">
        <v>38</v>
      </c>
      <c r="M7865">
        <v>2</v>
      </c>
      <c r="N7865">
        <v>7795513321362</v>
      </c>
      <c r="S7865">
        <v>7</v>
      </c>
      <c r="T7865">
        <v>1</v>
      </c>
      <c r="U7865">
        <f t="shared" ca="1" si="854"/>
        <v>31</v>
      </c>
      <c r="V7865">
        <f t="shared" ca="1" si="855"/>
        <v>258</v>
      </c>
      <c r="W7865">
        <f t="shared" ca="1" si="856"/>
        <v>110</v>
      </c>
      <c r="X7865">
        <f t="shared" ca="1" si="857"/>
        <v>153</v>
      </c>
      <c r="Y7865">
        <f t="shared" ca="1" si="858"/>
        <v>159</v>
      </c>
      <c r="Z7865">
        <f t="shared" ca="1" si="859"/>
        <v>6</v>
      </c>
      <c r="AA7865">
        <f t="shared" ca="1" si="860"/>
        <v>31</v>
      </c>
    </row>
    <row r="7866" spans="1:27" x14ac:dyDescent="0.25">
      <c r="A7866">
        <v>8129622</v>
      </c>
      <c r="B7866">
        <v>7795513247600</v>
      </c>
      <c r="C7866" t="s">
        <v>8116</v>
      </c>
      <c r="D7866">
        <v>11140.9</v>
      </c>
      <c r="E7866">
        <v>11140.9</v>
      </c>
      <c r="F7866">
        <v>11140.9</v>
      </c>
      <c r="G7866">
        <v>19000</v>
      </c>
      <c r="H7866" t="s">
        <v>1960</v>
      </c>
      <c r="I7866">
        <v>1058</v>
      </c>
      <c r="J7866" t="s">
        <v>25</v>
      </c>
      <c r="K7866">
        <v>20</v>
      </c>
      <c r="L7866" t="s">
        <v>25</v>
      </c>
      <c r="M7866">
        <v>1</v>
      </c>
      <c r="N7866">
        <v>7795513247600</v>
      </c>
      <c r="S7866">
        <v>7</v>
      </c>
      <c r="T7866">
        <v>1</v>
      </c>
      <c r="U7866">
        <f t="shared" ca="1" si="854"/>
        <v>39</v>
      </c>
      <c r="V7866">
        <f t="shared" ca="1" si="855"/>
        <v>153</v>
      </c>
      <c r="W7866">
        <f t="shared" ca="1" si="856"/>
        <v>79</v>
      </c>
      <c r="X7866">
        <f t="shared" ca="1" si="857"/>
        <v>13</v>
      </c>
      <c r="Y7866">
        <f t="shared" ca="1" si="858"/>
        <v>120</v>
      </c>
      <c r="Z7866">
        <f t="shared" ca="1" si="859"/>
        <v>3</v>
      </c>
      <c r="AA7866">
        <f t="shared" ca="1" si="860"/>
        <v>39</v>
      </c>
    </row>
    <row r="7867" spans="1:27" x14ac:dyDescent="0.25">
      <c r="A7867">
        <v>8129625</v>
      </c>
      <c r="B7867">
        <v>7795513247631</v>
      </c>
      <c r="C7867" t="s">
        <v>8117</v>
      </c>
      <c r="D7867">
        <v>11140.9</v>
      </c>
      <c r="E7867">
        <v>11140.9</v>
      </c>
      <c r="F7867">
        <v>11140.9</v>
      </c>
      <c r="G7867">
        <v>19000</v>
      </c>
      <c r="H7867" t="s">
        <v>1960</v>
      </c>
      <c r="I7867">
        <v>1058</v>
      </c>
      <c r="J7867" t="s">
        <v>25</v>
      </c>
      <c r="K7867">
        <v>20</v>
      </c>
      <c r="L7867" t="s">
        <v>25</v>
      </c>
      <c r="M7867">
        <v>1</v>
      </c>
      <c r="N7867">
        <v>7795513247631</v>
      </c>
      <c r="S7867">
        <v>7</v>
      </c>
      <c r="T7867">
        <v>1</v>
      </c>
      <c r="U7867">
        <f t="shared" ca="1" si="854"/>
        <v>40</v>
      </c>
      <c r="V7867">
        <f t="shared" ca="1" si="855"/>
        <v>240</v>
      </c>
      <c r="W7867">
        <f t="shared" ca="1" si="856"/>
        <v>110</v>
      </c>
      <c r="X7867">
        <f t="shared" ca="1" si="857"/>
        <v>232</v>
      </c>
      <c r="Y7867">
        <f t="shared" ca="1" si="858"/>
        <v>250</v>
      </c>
      <c r="Z7867">
        <f t="shared" ca="1" si="859"/>
        <v>7</v>
      </c>
      <c r="AA7867">
        <f t="shared" ca="1" si="860"/>
        <v>40</v>
      </c>
    </row>
    <row r="7868" spans="1:27" x14ac:dyDescent="0.25">
      <c r="A7868">
        <v>8138406</v>
      </c>
      <c r="B7868">
        <v>7795513320679</v>
      </c>
      <c r="C7868" t="s">
        <v>8118</v>
      </c>
      <c r="D7868">
        <v>22281.82</v>
      </c>
      <c r="E7868">
        <v>22281.82</v>
      </c>
      <c r="F7868">
        <v>22281.82</v>
      </c>
      <c r="G7868">
        <v>38000</v>
      </c>
      <c r="H7868" t="s">
        <v>1960</v>
      </c>
      <c r="I7868">
        <v>1058</v>
      </c>
      <c r="J7868" t="s">
        <v>280</v>
      </c>
      <c r="K7868">
        <v>15</v>
      </c>
      <c r="L7868" t="s">
        <v>281</v>
      </c>
      <c r="M7868">
        <v>2</v>
      </c>
      <c r="N7868">
        <v>7795513320679</v>
      </c>
      <c r="S7868">
        <v>7</v>
      </c>
      <c r="T7868">
        <v>1</v>
      </c>
      <c r="U7868">
        <f t="shared" ca="1" si="854"/>
        <v>33</v>
      </c>
      <c r="V7868">
        <f t="shared" ca="1" si="855"/>
        <v>130</v>
      </c>
      <c r="W7868">
        <f t="shared" ca="1" si="856"/>
        <v>67</v>
      </c>
      <c r="X7868">
        <f t="shared" ca="1" si="857"/>
        <v>110</v>
      </c>
      <c r="Y7868">
        <f t="shared" ca="1" si="858"/>
        <v>173</v>
      </c>
      <c r="Z7868">
        <f t="shared" ca="1" si="859"/>
        <v>4</v>
      </c>
      <c r="AA7868">
        <f t="shared" ca="1" si="860"/>
        <v>33</v>
      </c>
    </row>
    <row r="7869" spans="1:27" x14ac:dyDescent="0.25">
      <c r="A7869">
        <v>8141696</v>
      </c>
      <c r="B7869">
        <v>7798460730256</v>
      </c>
      <c r="C7869" t="s">
        <v>8119</v>
      </c>
      <c r="D7869">
        <v>8053.12</v>
      </c>
      <c r="E7869">
        <v>8053.12</v>
      </c>
      <c r="F7869">
        <v>8053.12</v>
      </c>
      <c r="G7869">
        <v>11990</v>
      </c>
      <c r="H7869" t="s">
        <v>340</v>
      </c>
      <c r="I7869">
        <v>1200</v>
      </c>
      <c r="J7869" t="s">
        <v>37</v>
      </c>
      <c r="K7869">
        <v>12</v>
      </c>
      <c r="L7869" t="s">
        <v>38</v>
      </c>
      <c r="M7869">
        <v>2</v>
      </c>
      <c r="N7869">
        <v>7798460730256</v>
      </c>
      <c r="S7869">
        <v>7</v>
      </c>
      <c r="T7869">
        <v>4</v>
      </c>
      <c r="U7869">
        <f t="shared" ca="1" si="854"/>
        <v>27</v>
      </c>
      <c r="V7869">
        <f t="shared" ca="1" si="855"/>
        <v>114</v>
      </c>
      <c r="W7869">
        <f t="shared" ca="1" si="856"/>
        <v>57</v>
      </c>
      <c r="X7869">
        <f t="shared" ca="1" si="857"/>
        <v>136</v>
      </c>
      <c r="Y7869">
        <f t="shared" ca="1" si="858"/>
        <v>133</v>
      </c>
      <c r="Z7869">
        <f t="shared" ca="1" si="859"/>
        <v>4</v>
      </c>
      <c r="AA7869">
        <f t="shared" ca="1" si="860"/>
        <v>27</v>
      </c>
    </row>
    <row r="7870" spans="1:27" x14ac:dyDescent="0.25">
      <c r="A7870">
        <v>8143037</v>
      </c>
      <c r="B7870">
        <v>7798460732137</v>
      </c>
      <c r="C7870" t="s">
        <v>8120</v>
      </c>
      <c r="D7870">
        <v>23501.13</v>
      </c>
      <c r="E7870">
        <v>23501.13</v>
      </c>
      <c r="F7870">
        <v>23501.13</v>
      </c>
      <c r="G7870">
        <v>34990</v>
      </c>
      <c r="H7870" t="s">
        <v>340</v>
      </c>
      <c r="I7870">
        <v>1200</v>
      </c>
      <c r="J7870" t="s">
        <v>37</v>
      </c>
      <c r="K7870">
        <v>12</v>
      </c>
      <c r="L7870" t="s">
        <v>38</v>
      </c>
      <c r="M7870">
        <v>2</v>
      </c>
      <c r="N7870">
        <v>7798460732137</v>
      </c>
      <c r="S7870">
        <v>7</v>
      </c>
      <c r="T7870">
        <v>4</v>
      </c>
      <c r="U7870">
        <f t="shared" ca="1" si="854"/>
        <v>27</v>
      </c>
      <c r="V7870">
        <f t="shared" ca="1" si="855"/>
        <v>154</v>
      </c>
      <c r="W7870">
        <f t="shared" ca="1" si="856"/>
        <v>71</v>
      </c>
      <c r="X7870">
        <f t="shared" ca="1" si="857"/>
        <v>22</v>
      </c>
      <c r="Y7870">
        <f t="shared" ca="1" si="858"/>
        <v>154</v>
      </c>
      <c r="Z7870">
        <f t="shared" ca="1" si="859"/>
        <v>7</v>
      </c>
      <c r="AA7870">
        <f t="shared" ca="1" si="860"/>
        <v>27</v>
      </c>
    </row>
    <row r="7871" spans="1:27" x14ac:dyDescent="0.25">
      <c r="A7871">
        <v>8141693</v>
      </c>
      <c r="B7871">
        <v>7798460730171</v>
      </c>
      <c r="C7871" t="s">
        <v>8121</v>
      </c>
      <c r="D7871">
        <v>13426.35</v>
      </c>
      <c r="E7871">
        <v>13426.35</v>
      </c>
      <c r="F7871">
        <v>13426.35</v>
      </c>
      <c r="G7871">
        <v>19990</v>
      </c>
      <c r="H7871" t="s">
        <v>340</v>
      </c>
      <c r="I7871">
        <v>1200</v>
      </c>
      <c r="J7871" t="s">
        <v>37</v>
      </c>
      <c r="K7871">
        <v>12</v>
      </c>
      <c r="L7871" t="s">
        <v>38</v>
      </c>
      <c r="M7871">
        <v>2</v>
      </c>
      <c r="N7871">
        <v>7798460730171</v>
      </c>
      <c r="S7871">
        <v>7</v>
      </c>
      <c r="T7871">
        <v>4</v>
      </c>
      <c r="U7871">
        <f t="shared" ca="1" si="854"/>
        <v>15</v>
      </c>
      <c r="V7871">
        <f t="shared" ca="1" si="855"/>
        <v>190</v>
      </c>
      <c r="W7871">
        <f t="shared" ca="1" si="856"/>
        <v>76</v>
      </c>
      <c r="X7871">
        <f t="shared" ca="1" si="857"/>
        <v>138</v>
      </c>
      <c r="Y7871">
        <f t="shared" ca="1" si="858"/>
        <v>120</v>
      </c>
      <c r="Z7871">
        <f t="shared" ca="1" si="859"/>
        <v>5</v>
      </c>
      <c r="AA7871">
        <f t="shared" ca="1" si="860"/>
        <v>15</v>
      </c>
    </row>
    <row r="7872" spans="1:27" x14ac:dyDescent="0.25">
      <c r="A7872">
        <v>8141694</v>
      </c>
      <c r="B7872">
        <v>7798460730270</v>
      </c>
      <c r="C7872" t="s">
        <v>8122</v>
      </c>
      <c r="D7872">
        <v>8053.12</v>
      </c>
      <c r="E7872">
        <v>8053.12</v>
      </c>
      <c r="F7872">
        <v>8053.12</v>
      </c>
      <c r="G7872">
        <v>11990</v>
      </c>
      <c r="H7872" t="s">
        <v>340</v>
      </c>
      <c r="I7872">
        <v>1200</v>
      </c>
      <c r="J7872" t="s">
        <v>37</v>
      </c>
      <c r="K7872">
        <v>12</v>
      </c>
      <c r="L7872" t="s">
        <v>38</v>
      </c>
      <c r="M7872">
        <v>2</v>
      </c>
      <c r="N7872">
        <v>7798460730270</v>
      </c>
      <c r="S7872">
        <v>7</v>
      </c>
      <c r="T7872">
        <v>4</v>
      </c>
      <c r="U7872">
        <f t="shared" ca="1" si="854"/>
        <v>25</v>
      </c>
      <c r="V7872">
        <f t="shared" ca="1" si="855"/>
        <v>153</v>
      </c>
      <c r="W7872">
        <f t="shared" ca="1" si="856"/>
        <v>70</v>
      </c>
      <c r="X7872">
        <f t="shared" ca="1" si="857"/>
        <v>29</v>
      </c>
      <c r="Y7872">
        <f t="shared" ca="1" si="858"/>
        <v>66</v>
      </c>
      <c r="Z7872">
        <f t="shared" ca="1" si="859"/>
        <v>5</v>
      </c>
      <c r="AA7872">
        <f t="shared" ca="1" si="860"/>
        <v>25</v>
      </c>
    </row>
    <row r="7873" spans="1:27" x14ac:dyDescent="0.25">
      <c r="A7873">
        <v>8143036</v>
      </c>
      <c r="B7873">
        <v>7798460732144</v>
      </c>
      <c r="C7873" t="s">
        <v>8123</v>
      </c>
      <c r="D7873">
        <v>23501.13</v>
      </c>
      <c r="E7873">
        <v>23501.13</v>
      </c>
      <c r="F7873">
        <v>23501.13</v>
      </c>
      <c r="G7873">
        <v>34990</v>
      </c>
      <c r="H7873" t="s">
        <v>340</v>
      </c>
      <c r="I7873">
        <v>1200</v>
      </c>
      <c r="J7873" t="s">
        <v>37</v>
      </c>
      <c r="K7873">
        <v>12</v>
      </c>
      <c r="L7873" t="s">
        <v>38</v>
      </c>
      <c r="M7873">
        <v>2</v>
      </c>
      <c r="N7873">
        <v>7798460732144</v>
      </c>
      <c r="S7873">
        <v>7</v>
      </c>
      <c r="T7873">
        <v>4</v>
      </c>
      <c r="U7873">
        <f t="shared" ca="1" si="854"/>
        <v>9</v>
      </c>
      <c r="V7873">
        <f t="shared" ca="1" si="855"/>
        <v>106</v>
      </c>
      <c r="W7873">
        <f t="shared" ca="1" si="856"/>
        <v>43</v>
      </c>
      <c r="X7873">
        <f t="shared" ca="1" si="857"/>
        <v>41</v>
      </c>
      <c r="Y7873">
        <f t="shared" ca="1" si="858"/>
        <v>267</v>
      </c>
      <c r="Z7873">
        <f t="shared" ca="1" si="859"/>
        <v>6</v>
      </c>
      <c r="AA7873">
        <f t="shared" ca="1" si="860"/>
        <v>9</v>
      </c>
    </row>
    <row r="7874" spans="1:27" x14ac:dyDescent="0.25">
      <c r="A7874">
        <v>8141691</v>
      </c>
      <c r="B7874">
        <v>7798460730195</v>
      </c>
      <c r="C7874" t="s">
        <v>8124</v>
      </c>
      <c r="D7874">
        <v>13426.35</v>
      </c>
      <c r="E7874">
        <v>13426.35</v>
      </c>
      <c r="F7874">
        <v>13426.35</v>
      </c>
      <c r="G7874">
        <v>19990</v>
      </c>
      <c r="H7874" t="s">
        <v>340</v>
      </c>
      <c r="I7874">
        <v>1200</v>
      </c>
      <c r="J7874" t="s">
        <v>37</v>
      </c>
      <c r="K7874">
        <v>12</v>
      </c>
      <c r="L7874" t="s">
        <v>38</v>
      </c>
      <c r="M7874">
        <v>2</v>
      </c>
      <c r="N7874">
        <v>7798460730195</v>
      </c>
      <c r="S7874">
        <v>7</v>
      </c>
      <c r="T7874">
        <v>4</v>
      </c>
      <c r="U7874">
        <f t="shared" ca="1" si="854"/>
        <v>38</v>
      </c>
      <c r="V7874">
        <f t="shared" ca="1" si="855"/>
        <v>269</v>
      </c>
      <c r="W7874">
        <f t="shared" ca="1" si="856"/>
        <v>119</v>
      </c>
      <c r="X7874">
        <f t="shared" ca="1" si="857"/>
        <v>164</v>
      </c>
      <c r="Y7874">
        <f t="shared" ca="1" si="858"/>
        <v>272</v>
      </c>
      <c r="Z7874">
        <f t="shared" ca="1" si="859"/>
        <v>2</v>
      </c>
      <c r="AA7874">
        <f t="shared" ca="1" si="860"/>
        <v>38</v>
      </c>
    </row>
    <row r="7875" spans="1:27" x14ac:dyDescent="0.25">
      <c r="A7875">
        <v>8143039</v>
      </c>
      <c r="B7875">
        <v>7798460730201</v>
      </c>
      <c r="C7875" t="s">
        <v>8125</v>
      </c>
      <c r="D7875">
        <v>12754.69</v>
      </c>
      <c r="E7875">
        <v>12754.69</v>
      </c>
      <c r="F7875">
        <v>12754.69</v>
      </c>
      <c r="G7875">
        <v>18990</v>
      </c>
      <c r="H7875" t="s">
        <v>340</v>
      </c>
      <c r="I7875">
        <v>1200</v>
      </c>
      <c r="J7875" t="s">
        <v>37</v>
      </c>
      <c r="K7875">
        <v>12</v>
      </c>
      <c r="L7875" t="s">
        <v>38</v>
      </c>
      <c r="M7875">
        <v>2</v>
      </c>
      <c r="N7875">
        <v>7798460730201</v>
      </c>
      <c r="S7875">
        <v>7</v>
      </c>
      <c r="T7875">
        <v>4</v>
      </c>
      <c r="U7875">
        <f t="shared" ref="U7875:U7938" ca="1" si="861">RANDBETWEEN(5,40)</f>
        <v>27</v>
      </c>
      <c r="V7875">
        <f t="shared" ref="V7875:V7938" ca="1" si="862">U7875+RANDBETWEEN(60,250)</f>
        <v>154</v>
      </c>
      <c r="W7875">
        <f t="shared" ref="W7875:W7938" ca="1" si="863">U7875+ROUND((V7875-U7875)*0.35,0)</f>
        <v>71</v>
      </c>
      <c r="X7875">
        <f t="shared" ref="X7875:X7938" ca="1" si="864">RANDBETWEEN(0,V7875+40)</f>
        <v>78</v>
      </c>
      <c r="Y7875">
        <f t="shared" ref="Y7875:Y7938" ca="1" si="865">RANDBETWEEN(20,300)</f>
        <v>230</v>
      </c>
      <c r="Z7875">
        <f t="shared" ref="Z7875:Z7938" ca="1" si="866">RANDBETWEEN(2,7)</f>
        <v>5</v>
      </c>
      <c r="AA7875">
        <f t="shared" ref="AA7875:AA7938" ca="1" si="867">U7875</f>
        <v>27</v>
      </c>
    </row>
    <row r="7876" spans="1:27" x14ac:dyDescent="0.25">
      <c r="A7876">
        <v>8141695</v>
      </c>
      <c r="B7876">
        <v>7798460730263</v>
      </c>
      <c r="C7876" t="s">
        <v>8126</v>
      </c>
      <c r="D7876">
        <v>8053.12</v>
      </c>
      <c r="E7876">
        <v>8053.12</v>
      </c>
      <c r="F7876">
        <v>8053.12</v>
      </c>
      <c r="G7876">
        <v>11990</v>
      </c>
      <c r="H7876" t="s">
        <v>340</v>
      </c>
      <c r="I7876">
        <v>1200</v>
      </c>
      <c r="J7876" t="s">
        <v>37</v>
      </c>
      <c r="K7876">
        <v>12</v>
      </c>
      <c r="L7876" t="s">
        <v>38</v>
      </c>
      <c r="M7876">
        <v>2</v>
      </c>
      <c r="N7876">
        <v>7798460730263</v>
      </c>
      <c r="S7876">
        <v>7</v>
      </c>
      <c r="T7876">
        <v>4</v>
      </c>
      <c r="U7876">
        <f t="shared" ca="1" si="861"/>
        <v>10</v>
      </c>
      <c r="V7876">
        <f t="shared" ca="1" si="862"/>
        <v>172</v>
      </c>
      <c r="W7876">
        <f t="shared" ca="1" si="863"/>
        <v>67</v>
      </c>
      <c r="X7876">
        <f t="shared" ca="1" si="864"/>
        <v>14</v>
      </c>
      <c r="Y7876">
        <f t="shared" ca="1" si="865"/>
        <v>206</v>
      </c>
      <c r="Z7876">
        <f t="shared" ca="1" si="866"/>
        <v>6</v>
      </c>
      <c r="AA7876">
        <f t="shared" ca="1" si="867"/>
        <v>10</v>
      </c>
    </row>
    <row r="7877" spans="1:27" x14ac:dyDescent="0.25">
      <c r="A7877">
        <v>8143038</v>
      </c>
      <c r="B7877">
        <v>7798460732120</v>
      </c>
      <c r="C7877" t="s">
        <v>8127</v>
      </c>
      <c r="D7877">
        <v>23501.13</v>
      </c>
      <c r="E7877">
        <v>23501.13</v>
      </c>
      <c r="F7877">
        <v>23501.13</v>
      </c>
      <c r="G7877">
        <v>34990</v>
      </c>
      <c r="H7877" t="s">
        <v>340</v>
      </c>
      <c r="I7877">
        <v>1200</v>
      </c>
      <c r="J7877" t="s">
        <v>37</v>
      </c>
      <c r="K7877">
        <v>12</v>
      </c>
      <c r="L7877" t="s">
        <v>38</v>
      </c>
      <c r="M7877">
        <v>2</v>
      </c>
      <c r="N7877">
        <v>7798460732120</v>
      </c>
      <c r="S7877">
        <v>7</v>
      </c>
      <c r="T7877">
        <v>4</v>
      </c>
      <c r="U7877">
        <f t="shared" ca="1" si="861"/>
        <v>25</v>
      </c>
      <c r="V7877">
        <f t="shared" ca="1" si="862"/>
        <v>218</v>
      </c>
      <c r="W7877">
        <f t="shared" ca="1" si="863"/>
        <v>93</v>
      </c>
      <c r="X7877">
        <f t="shared" ca="1" si="864"/>
        <v>33</v>
      </c>
      <c r="Y7877">
        <f t="shared" ca="1" si="865"/>
        <v>149</v>
      </c>
      <c r="Z7877">
        <f t="shared" ca="1" si="866"/>
        <v>5</v>
      </c>
      <c r="AA7877">
        <f t="shared" ca="1" si="867"/>
        <v>25</v>
      </c>
    </row>
    <row r="7878" spans="1:27" x14ac:dyDescent="0.25">
      <c r="A7878">
        <v>8141692</v>
      </c>
      <c r="B7878">
        <v>7798460730188</v>
      </c>
      <c r="C7878" t="s">
        <v>8128</v>
      </c>
      <c r="D7878">
        <v>13426.35</v>
      </c>
      <c r="E7878">
        <v>13426.35</v>
      </c>
      <c r="F7878">
        <v>13426.35</v>
      </c>
      <c r="G7878">
        <v>19990</v>
      </c>
      <c r="H7878" t="s">
        <v>340</v>
      </c>
      <c r="I7878">
        <v>1200</v>
      </c>
      <c r="J7878" t="s">
        <v>37</v>
      </c>
      <c r="K7878">
        <v>12</v>
      </c>
      <c r="L7878" t="s">
        <v>38</v>
      </c>
      <c r="M7878">
        <v>2</v>
      </c>
      <c r="N7878">
        <v>7798460730188</v>
      </c>
      <c r="S7878">
        <v>7</v>
      </c>
      <c r="T7878">
        <v>4</v>
      </c>
      <c r="U7878">
        <f t="shared" ca="1" si="861"/>
        <v>15</v>
      </c>
      <c r="V7878">
        <f t="shared" ca="1" si="862"/>
        <v>153</v>
      </c>
      <c r="W7878">
        <f t="shared" ca="1" si="863"/>
        <v>63</v>
      </c>
      <c r="X7878">
        <f t="shared" ca="1" si="864"/>
        <v>185</v>
      </c>
      <c r="Y7878">
        <f t="shared" ca="1" si="865"/>
        <v>53</v>
      </c>
      <c r="Z7878">
        <f t="shared" ca="1" si="866"/>
        <v>7</v>
      </c>
      <c r="AA7878">
        <f t="shared" ca="1" si="867"/>
        <v>15</v>
      </c>
    </row>
    <row r="7879" spans="1:27" x14ac:dyDescent="0.25">
      <c r="A7879">
        <v>6300962</v>
      </c>
      <c r="B7879">
        <v>7796045000459</v>
      </c>
      <c r="C7879" t="s">
        <v>8129</v>
      </c>
      <c r="D7879">
        <v>7502.27</v>
      </c>
      <c r="E7879">
        <v>7502.27</v>
      </c>
      <c r="F7879">
        <v>7502.27</v>
      </c>
      <c r="G7879">
        <v>11046.6</v>
      </c>
      <c r="H7879" t="s">
        <v>1935</v>
      </c>
      <c r="I7879">
        <v>919</v>
      </c>
      <c r="J7879" t="s">
        <v>33</v>
      </c>
      <c r="K7879">
        <v>11</v>
      </c>
      <c r="L7879" t="s">
        <v>109</v>
      </c>
      <c r="M7879">
        <v>2</v>
      </c>
      <c r="N7879">
        <v>7796045000459</v>
      </c>
      <c r="S7879">
        <v>7</v>
      </c>
      <c r="T7879">
        <v>4</v>
      </c>
      <c r="U7879">
        <f t="shared" ca="1" si="861"/>
        <v>26</v>
      </c>
      <c r="V7879">
        <f t="shared" ca="1" si="862"/>
        <v>249</v>
      </c>
      <c r="W7879">
        <f t="shared" ca="1" si="863"/>
        <v>104</v>
      </c>
      <c r="X7879">
        <f t="shared" ca="1" si="864"/>
        <v>132</v>
      </c>
      <c r="Y7879">
        <f t="shared" ca="1" si="865"/>
        <v>242</v>
      </c>
      <c r="Z7879">
        <f t="shared" ca="1" si="866"/>
        <v>3</v>
      </c>
      <c r="AA7879">
        <f t="shared" ca="1" si="867"/>
        <v>26</v>
      </c>
    </row>
    <row r="7880" spans="1:27" x14ac:dyDescent="0.25">
      <c r="A7880">
        <v>6030837</v>
      </c>
      <c r="B7880">
        <v>7796045000183</v>
      </c>
      <c r="C7880" t="s">
        <v>8130</v>
      </c>
      <c r="D7880">
        <v>5839.71</v>
      </c>
      <c r="E7880">
        <v>5839.71</v>
      </c>
      <c r="F7880">
        <v>5839.71</v>
      </c>
      <c r="G7880">
        <v>8598.6</v>
      </c>
      <c r="H7880" t="s">
        <v>1935</v>
      </c>
      <c r="I7880">
        <v>919</v>
      </c>
      <c r="J7880" t="s">
        <v>37</v>
      </c>
      <c r="K7880">
        <v>12</v>
      </c>
      <c r="L7880" t="s">
        <v>38</v>
      </c>
      <c r="M7880">
        <v>2</v>
      </c>
      <c r="N7880">
        <v>7796045000183</v>
      </c>
      <c r="S7880">
        <v>7</v>
      </c>
      <c r="T7880">
        <v>4</v>
      </c>
      <c r="U7880">
        <f t="shared" ca="1" si="861"/>
        <v>16</v>
      </c>
      <c r="V7880">
        <f t="shared" ca="1" si="862"/>
        <v>81</v>
      </c>
      <c r="W7880">
        <f t="shared" ca="1" si="863"/>
        <v>39</v>
      </c>
      <c r="X7880">
        <f t="shared" ca="1" si="864"/>
        <v>105</v>
      </c>
      <c r="Y7880">
        <f t="shared" ca="1" si="865"/>
        <v>23</v>
      </c>
      <c r="Z7880">
        <f t="shared" ca="1" si="866"/>
        <v>3</v>
      </c>
      <c r="AA7880">
        <f t="shared" ca="1" si="867"/>
        <v>16</v>
      </c>
    </row>
    <row r="7881" spans="1:27" x14ac:dyDescent="0.25">
      <c r="A7881">
        <v>6030836</v>
      </c>
      <c r="B7881">
        <v>7796045000190</v>
      </c>
      <c r="C7881" t="s">
        <v>8131</v>
      </c>
      <c r="D7881">
        <v>8227.32</v>
      </c>
      <c r="E7881">
        <v>8227.32</v>
      </c>
      <c r="F7881">
        <v>8227.32</v>
      </c>
      <c r="G7881">
        <v>12114.2</v>
      </c>
      <c r="H7881" t="s">
        <v>1935</v>
      </c>
      <c r="I7881">
        <v>919</v>
      </c>
      <c r="J7881" t="s">
        <v>37</v>
      </c>
      <c r="K7881">
        <v>12</v>
      </c>
      <c r="L7881" t="s">
        <v>38</v>
      </c>
      <c r="M7881">
        <v>2</v>
      </c>
      <c r="N7881">
        <v>7796045000794</v>
      </c>
      <c r="O7881">
        <v>7796045000190</v>
      </c>
      <c r="S7881">
        <v>7</v>
      </c>
      <c r="T7881">
        <v>4</v>
      </c>
      <c r="U7881">
        <f t="shared" ca="1" si="861"/>
        <v>20</v>
      </c>
      <c r="V7881">
        <f t="shared" ca="1" si="862"/>
        <v>111</v>
      </c>
      <c r="W7881">
        <f t="shared" ca="1" si="863"/>
        <v>52</v>
      </c>
      <c r="X7881">
        <f t="shared" ca="1" si="864"/>
        <v>65</v>
      </c>
      <c r="Y7881">
        <f t="shared" ca="1" si="865"/>
        <v>45</v>
      </c>
      <c r="Z7881">
        <f t="shared" ca="1" si="866"/>
        <v>4</v>
      </c>
      <c r="AA7881">
        <f t="shared" ca="1" si="867"/>
        <v>20</v>
      </c>
    </row>
    <row r="7882" spans="1:27" x14ac:dyDescent="0.25">
      <c r="A7882">
        <v>6030835</v>
      </c>
      <c r="B7882">
        <v>7796045000206</v>
      </c>
      <c r="C7882" t="s">
        <v>8132</v>
      </c>
      <c r="D7882">
        <v>10994.79</v>
      </c>
      <c r="E7882">
        <v>10994.79</v>
      </c>
      <c r="F7882">
        <v>10994.79</v>
      </c>
      <c r="G7882">
        <v>16189.1</v>
      </c>
      <c r="H7882" t="s">
        <v>1935</v>
      </c>
      <c r="I7882">
        <v>919</v>
      </c>
      <c r="J7882" t="s">
        <v>37</v>
      </c>
      <c r="K7882">
        <v>12</v>
      </c>
      <c r="L7882" t="s">
        <v>38</v>
      </c>
      <c r="M7882">
        <v>2</v>
      </c>
      <c r="N7882">
        <v>7796045000206</v>
      </c>
      <c r="S7882">
        <v>7</v>
      </c>
      <c r="T7882">
        <v>4</v>
      </c>
      <c r="U7882">
        <f t="shared" ca="1" si="861"/>
        <v>22</v>
      </c>
      <c r="V7882">
        <f t="shared" ca="1" si="862"/>
        <v>203</v>
      </c>
      <c r="W7882">
        <f t="shared" ca="1" si="863"/>
        <v>85</v>
      </c>
      <c r="X7882">
        <f t="shared" ca="1" si="864"/>
        <v>177</v>
      </c>
      <c r="Y7882">
        <f t="shared" ca="1" si="865"/>
        <v>273</v>
      </c>
      <c r="Z7882">
        <f t="shared" ca="1" si="866"/>
        <v>3</v>
      </c>
      <c r="AA7882">
        <f t="shared" ca="1" si="867"/>
        <v>22</v>
      </c>
    </row>
    <row r="7883" spans="1:27" x14ac:dyDescent="0.25">
      <c r="A7883">
        <v>6302129</v>
      </c>
      <c r="B7883">
        <v>7798105732638</v>
      </c>
      <c r="C7883" t="s">
        <v>8133</v>
      </c>
      <c r="D7883">
        <v>6342.13</v>
      </c>
      <c r="E7883">
        <v>6342.13</v>
      </c>
      <c r="F7883">
        <v>6342.13</v>
      </c>
      <c r="H7883" t="s">
        <v>5273</v>
      </c>
      <c r="I7883">
        <v>857</v>
      </c>
      <c r="J7883" t="s">
        <v>289</v>
      </c>
      <c r="K7883">
        <v>17</v>
      </c>
      <c r="L7883" t="s">
        <v>290</v>
      </c>
      <c r="M7883">
        <v>1</v>
      </c>
      <c r="N7883">
        <v>7798105732638</v>
      </c>
      <c r="S7883">
        <v>7</v>
      </c>
      <c r="T7883">
        <v>1</v>
      </c>
      <c r="U7883">
        <f t="shared" ca="1" si="861"/>
        <v>33</v>
      </c>
      <c r="V7883">
        <f t="shared" ca="1" si="862"/>
        <v>94</v>
      </c>
      <c r="W7883">
        <f t="shared" ca="1" si="863"/>
        <v>54</v>
      </c>
      <c r="X7883">
        <f t="shared" ca="1" si="864"/>
        <v>44</v>
      </c>
      <c r="Y7883">
        <f t="shared" ca="1" si="865"/>
        <v>144</v>
      </c>
      <c r="Z7883">
        <f t="shared" ca="1" si="866"/>
        <v>7</v>
      </c>
      <c r="AA7883">
        <f t="shared" ca="1" si="867"/>
        <v>33</v>
      </c>
    </row>
    <row r="7884" spans="1:27" x14ac:dyDescent="0.25">
      <c r="A7884">
        <v>6302130</v>
      </c>
      <c r="B7884">
        <v>7798105732645</v>
      </c>
      <c r="C7884" t="s">
        <v>8134</v>
      </c>
      <c r="D7884">
        <v>6342.13</v>
      </c>
      <c r="E7884">
        <v>6342.13</v>
      </c>
      <c r="F7884">
        <v>6342.13</v>
      </c>
      <c r="H7884" t="s">
        <v>5273</v>
      </c>
      <c r="I7884">
        <v>857</v>
      </c>
      <c r="J7884" t="s">
        <v>289</v>
      </c>
      <c r="K7884">
        <v>17</v>
      </c>
      <c r="L7884" t="s">
        <v>290</v>
      </c>
      <c r="M7884">
        <v>1</v>
      </c>
      <c r="N7884">
        <v>7798105732645</v>
      </c>
      <c r="S7884">
        <v>7</v>
      </c>
      <c r="T7884">
        <v>1</v>
      </c>
      <c r="U7884">
        <f t="shared" ca="1" si="861"/>
        <v>25</v>
      </c>
      <c r="V7884">
        <f t="shared" ca="1" si="862"/>
        <v>158</v>
      </c>
      <c r="W7884">
        <f t="shared" ca="1" si="863"/>
        <v>72</v>
      </c>
      <c r="X7884">
        <f t="shared" ca="1" si="864"/>
        <v>183</v>
      </c>
      <c r="Y7884">
        <f t="shared" ca="1" si="865"/>
        <v>65</v>
      </c>
      <c r="Z7884">
        <f t="shared" ca="1" si="866"/>
        <v>3</v>
      </c>
      <c r="AA7884">
        <f t="shared" ca="1" si="867"/>
        <v>25</v>
      </c>
    </row>
    <row r="7885" spans="1:27" x14ac:dyDescent="0.25">
      <c r="A7885">
        <v>6031168</v>
      </c>
      <c r="B7885">
        <v>7798105730733</v>
      </c>
      <c r="C7885" t="s">
        <v>8135</v>
      </c>
      <c r="D7885">
        <v>8434.1299999999992</v>
      </c>
      <c r="E7885">
        <v>8434.1299999999992</v>
      </c>
      <c r="F7885">
        <v>8434.1299999999992</v>
      </c>
      <c r="H7885" t="s">
        <v>5273</v>
      </c>
      <c r="I7885">
        <v>857</v>
      </c>
      <c r="J7885" t="s">
        <v>289</v>
      </c>
      <c r="K7885">
        <v>17</v>
      </c>
      <c r="L7885" t="s">
        <v>290</v>
      </c>
      <c r="M7885">
        <v>1</v>
      </c>
      <c r="N7885">
        <v>7798105730733</v>
      </c>
      <c r="S7885">
        <v>7</v>
      </c>
      <c r="T7885">
        <v>1</v>
      </c>
      <c r="U7885">
        <f t="shared" ca="1" si="861"/>
        <v>19</v>
      </c>
      <c r="V7885">
        <f t="shared" ca="1" si="862"/>
        <v>90</v>
      </c>
      <c r="W7885">
        <f t="shared" ca="1" si="863"/>
        <v>44</v>
      </c>
      <c r="X7885">
        <f t="shared" ca="1" si="864"/>
        <v>0</v>
      </c>
      <c r="Y7885">
        <f t="shared" ca="1" si="865"/>
        <v>91</v>
      </c>
      <c r="Z7885">
        <f t="shared" ca="1" si="866"/>
        <v>4</v>
      </c>
      <c r="AA7885">
        <f t="shared" ca="1" si="867"/>
        <v>19</v>
      </c>
    </row>
    <row r="7886" spans="1:27" x14ac:dyDescent="0.25">
      <c r="A7886">
        <v>6030966</v>
      </c>
      <c r="B7886">
        <v>7798105730023</v>
      </c>
      <c r="C7886" t="s">
        <v>8136</v>
      </c>
      <c r="D7886">
        <v>1124.55</v>
      </c>
      <c r="E7886">
        <v>1124.55</v>
      </c>
      <c r="F7886">
        <v>1124.55</v>
      </c>
      <c r="H7886" t="s">
        <v>5273</v>
      </c>
      <c r="I7886">
        <v>857</v>
      </c>
      <c r="J7886" t="s">
        <v>289</v>
      </c>
      <c r="K7886">
        <v>17</v>
      </c>
      <c r="L7886" t="s">
        <v>290</v>
      </c>
      <c r="M7886">
        <v>1</v>
      </c>
      <c r="N7886">
        <v>7798105730023</v>
      </c>
      <c r="S7886">
        <v>7</v>
      </c>
      <c r="T7886">
        <v>1</v>
      </c>
      <c r="U7886">
        <f t="shared" ca="1" si="861"/>
        <v>36</v>
      </c>
      <c r="V7886">
        <f t="shared" ca="1" si="862"/>
        <v>110</v>
      </c>
      <c r="W7886">
        <f t="shared" ca="1" si="863"/>
        <v>62</v>
      </c>
      <c r="X7886">
        <f t="shared" ca="1" si="864"/>
        <v>142</v>
      </c>
      <c r="Y7886">
        <f t="shared" ca="1" si="865"/>
        <v>261</v>
      </c>
      <c r="Z7886">
        <f t="shared" ca="1" si="866"/>
        <v>4</v>
      </c>
      <c r="AA7886">
        <f t="shared" ca="1" si="867"/>
        <v>36</v>
      </c>
    </row>
    <row r="7887" spans="1:27" x14ac:dyDescent="0.25">
      <c r="A7887">
        <v>6030967</v>
      </c>
      <c r="B7887">
        <v>7798105730016</v>
      </c>
      <c r="C7887" t="s">
        <v>8137</v>
      </c>
      <c r="D7887">
        <v>1851.94</v>
      </c>
      <c r="E7887">
        <v>1851.94</v>
      </c>
      <c r="F7887">
        <v>1851.94</v>
      </c>
      <c r="H7887" t="s">
        <v>5273</v>
      </c>
      <c r="I7887">
        <v>857</v>
      </c>
      <c r="J7887" t="s">
        <v>289</v>
      </c>
      <c r="K7887">
        <v>17</v>
      </c>
      <c r="L7887" t="s">
        <v>290</v>
      </c>
      <c r="M7887">
        <v>1</v>
      </c>
      <c r="N7887">
        <v>7798105730016</v>
      </c>
      <c r="S7887">
        <v>7</v>
      </c>
      <c r="T7887">
        <v>1</v>
      </c>
      <c r="U7887">
        <f t="shared" ca="1" si="861"/>
        <v>28</v>
      </c>
      <c r="V7887">
        <f t="shared" ca="1" si="862"/>
        <v>139</v>
      </c>
      <c r="W7887">
        <f t="shared" ca="1" si="863"/>
        <v>67</v>
      </c>
      <c r="X7887">
        <f t="shared" ca="1" si="864"/>
        <v>28</v>
      </c>
      <c r="Y7887">
        <f t="shared" ca="1" si="865"/>
        <v>56</v>
      </c>
      <c r="Z7887">
        <f t="shared" ca="1" si="866"/>
        <v>6</v>
      </c>
      <c r="AA7887">
        <f t="shared" ca="1" si="867"/>
        <v>28</v>
      </c>
    </row>
    <row r="7888" spans="1:27" x14ac:dyDescent="0.25">
      <c r="A7888">
        <v>6031167</v>
      </c>
      <c r="B7888">
        <v>7798105731051</v>
      </c>
      <c r="C7888" t="s">
        <v>8138</v>
      </c>
      <c r="D7888">
        <v>647.1</v>
      </c>
      <c r="E7888">
        <v>647.1</v>
      </c>
      <c r="F7888">
        <v>647.1</v>
      </c>
      <c r="H7888" t="s">
        <v>5273</v>
      </c>
      <c r="I7888">
        <v>857</v>
      </c>
      <c r="J7888" t="s">
        <v>289</v>
      </c>
      <c r="K7888">
        <v>17</v>
      </c>
      <c r="L7888" t="s">
        <v>290</v>
      </c>
      <c r="M7888">
        <v>1</v>
      </c>
      <c r="N7888">
        <v>7798105731051</v>
      </c>
      <c r="S7888">
        <v>7</v>
      </c>
      <c r="T7888">
        <v>1</v>
      </c>
      <c r="U7888">
        <f t="shared" ca="1" si="861"/>
        <v>8</v>
      </c>
      <c r="V7888">
        <f t="shared" ca="1" si="862"/>
        <v>172</v>
      </c>
      <c r="W7888">
        <f t="shared" ca="1" si="863"/>
        <v>65</v>
      </c>
      <c r="X7888">
        <f t="shared" ca="1" si="864"/>
        <v>167</v>
      </c>
      <c r="Y7888">
        <f t="shared" ca="1" si="865"/>
        <v>266</v>
      </c>
      <c r="Z7888">
        <f t="shared" ca="1" si="866"/>
        <v>7</v>
      </c>
      <c r="AA7888">
        <f t="shared" ca="1" si="867"/>
        <v>8</v>
      </c>
    </row>
    <row r="7889" spans="1:27" x14ac:dyDescent="0.25">
      <c r="A7889">
        <v>6031170</v>
      </c>
      <c r="B7889">
        <v>7798105730535</v>
      </c>
      <c r="C7889" t="s">
        <v>8139</v>
      </c>
      <c r="D7889">
        <v>2687.98</v>
      </c>
      <c r="E7889">
        <v>2687.98</v>
      </c>
      <c r="F7889">
        <v>2687.98</v>
      </c>
      <c r="H7889" t="s">
        <v>5273</v>
      </c>
      <c r="I7889">
        <v>857</v>
      </c>
      <c r="J7889" t="s">
        <v>289</v>
      </c>
      <c r="K7889">
        <v>17</v>
      </c>
      <c r="L7889" t="s">
        <v>290</v>
      </c>
      <c r="M7889">
        <v>1</v>
      </c>
      <c r="N7889">
        <v>7798105730535</v>
      </c>
      <c r="S7889">
        <v>7</v>
      </c>
      <c r="T7889">
        <v>1</v>
      </c>
      <c r="U7889">
        <f t="shared" ca="1" si="861"/>
        <v>5</v>
      </c>
      <c r="V7889">
        <f t="shared" ca="1" si="862"/>
        <v>80</v>
      </c>
      <c r="W7889">
        <f t="shared" ca="1" si="863"/>
        <v>31</v>
      </c>
      <c r="X7889">
        <f t="shared" ca="1" si="864"/>
        <v>28</v>
      </c>
      <c r="Y7889">
        <f t="shared" ca="1" si="865"/>
        <v>217</v>
      </c>
      <c r="Z7889">
        <f t="shared" ca="1" si="866"/>
        <v>3</v>
      </c>
      <c r="AA7889">
        <f t="shared" ca="1" si="867"/>
        <v>5</v>
      </c>
    </row>
    <row r="7890" spans="1:27" x14ac:dyDescent="0.25">
      <c r="A7890">
        <v>6031171</v>
      </c>
      <c r="B7890">
        <v>7798105730986</v>
      </c>
      <c r="C7890" t="s">
        <v>8140</v>
      </c>
      <c r="D7890">
        <v>1445.85</v>
      </c>
      <c r="E7890">
        <v>1445.85</v>
      </c>
      <c r="F7890">
        <v>1445.85</v>
      </c>
      <c r="H7890" t="s">
        <v>5273</v>
      </c>
      <c r="I7890">
        <v>857</v>
      </c>
      <c r="J7890" t="s">
        <v>289</v>
      </c>
      <c r="K7890">
        <v>17</v>
      </c>
      <c r="L7890" t="s">
        <v>290</v>
      </c>
      <c r="M7890">
        <v>1</v>
      </c>
      <c r="N7890">
        <v>7798105730986</v>
      </c>
      <c r="S7890">
        <v>7</v>
      </c>
      <c r="T7890">
        <v>1</v>
      </c>
      <c r="U7890">
        <f t="shared" ca="1" si="861"/>
        <v>8</v>
      </c>
      <c r="V7890">
        <f t="shared" ca="1" si="862"/>
        <v>203</v>
      </c>
      <c r="W7890">
        <f t="shared" ca="1" si="863"/>
        <v>76</v>
      </c>
      <c r="X7890">
        <f t="shared" ca="1" si="864"/>
        <v>52</v>
      </c>
      <c r="Y7890">
        <f t="shared" ca="1" si="865"/>
        <v>132</v>
      </c>
      <c r="Z7890">
        <f t="shared" ca="1" si="866"/>
        <v>3</v>
      </c>
      <c r="AA7890">
        <f t="shared" ca="1" si="867"/>
        <v>8</v>
      </c>
    </row>
    <row r="7891" spans="1:27" x14ac:dyDescent="0.25">
      <c r="A7891">
        <v>6031172</v>
      </c>
      <c r="B7891">
        <v>7798105730740</v>
      </c>
      <c r="C7891" t="s">
        <v>8141</v>
      </c>
      <c r="D7891">
        <v>2136.2199999999998</v>
      </c>
      <c r="E7891">
        <v>2136.2199999999998</v>
      </c>
      <c r="F7891">
        <v>2136.2199999999998</v>
      </c>
      <c r="H7891" t="s">
        <v>5273</v>
      </c>
      <c r="I7891">
        <v>857</v>
      </c>
      <c r="J7891" t="s">
        <v>289</v>
      </c>
      <c r="K7891">
        <v>17</v>
      </c>
      <c r="L7891" t="s">
        <v>290</v>
      </c>
      <c r="M7891">
        <v>1</v>
      </c>
      <c r="N7891">
        <v>7798105730740</v>
      </c>
      <c r="S7891">
        <v>7</v>
      </c>
      <c r="T7891">
        <v>1</v>
      </c>
      <c r="U7891">
        <f t="shared" ca="1" si="861"/>
        <v>23</v>
      </c>
      <c r="V7891">
        <f t="shared" ca="1" si="862"/>
        <v>205</v>
      </c>
      <c r="W7891">
        <f t="shared" ca="1" si="863"/>
        <v>87</v>
      </c>
      <c r="X7891">
        <f t="shared" ca="1" si="864"/>
        <v>127</v>
      </c>
      <c r="Y7891">
        <f t="shared" ca="1" si="865"/>
        <v>135</v>
      </c>
      <c r="Z7891">
        <f t="shared" ca="1" si="866"/>
        <v>7</v>
      </c>
      <c r="AA7891">
        <f t="shared" ca="1" si="867"/>
        <v>23</v>
      </c>
    </row>
    <row r="7892" spans="1:27" x14ac:dyDescent="0.25">
      <c r="A7892">
        <v>9999690</v>
      </c>
      <c r="B7892">
        <v>7798105732379</v>
      </c>
      <c r="C7892" t="s">
        <v>8142</v>
      </c>
      <c r="D7892">
        <v>2962.16</v>
      </c>
      <c r="E7892">
        <v>2962.16</v>
      </c>
      <c r="F7892">
        <v>2962.16</v>
      </c>
      <c r="H7892" t="s">
        <v>5273</v>
      </c>
      <c r="I7892">
        <v>857</v>
      </c>
      <c r="J7892" t="s">
        <v>289</v>
      </c>
      <c r="K7892">
        <v>17</v>
      </c>
      <c r="L7892" t="s">
        <v>290</v>
      </c>
      <c r="M7892">
        <v>1</v>
      </c>
      <c r="N7892">
        <v>7798105732379</v>
      </c>
      <c r="S7892">
        <v>7</v>
      </c>
      <c r="T7892">
        <v>4</v>
      </c>
      <c r="U7892">
        <f t="shared" ca="1" si="861"/>
        <v>39</v>
      </c>
      <c r="V7892">
        <f t="shared" ca="1" si="862"/>
        <v>221</v>
      </c>
      <c r="W7892">
        <f t="shared" ca="1" si="863"/>
        <v>103</v>
      </c>
      <c r="X7892">
        <f t="shared" ca="1" si="864"/>
        <v>177</v>
      </c>
      <c r="Y7892">
        <f t="shared" ca="1" si="865"/>
        <v>197</v>
      </c>
      <c r="Z7892">
        <f t="shared" ca="1" si="866"/>
        <v>7</v>
      </c>
      <c r="AA7892">
        <f t="shared" ca="1" si="867"/>
        <v>39</v>
      </c>
    </row>
    <row r="7893" spans="1:27" x14ac:dyDescent="0.25">
      <c r="A7893">
        <v>6031173</v>
      </c>
      <c r="B7893">
        <v>7798105731433</v>
      </c>
      <c r="C7893" t="s">
        <v>8143</v>
      </c>
      <c r="D7893">
        <v>2045.43</v>
      </c>
      <c r="E7893">
        <v>2045.43</v>
      </c>
      <c r="F7893">
        <v>2045.43</v>
      </c>
      <c r="H7893" t="s">
        <v>5273</v>
      </c>
      <c r="I7893">
        <v>857</v>
      </c>
      <c r="J7893" t="s">
        <v>289</v>
      </c>
      <c r="K7893">
        <v>17</v>
      </c>
      <c r="L7893" t="s">
        <v>290</v>
      </c>
      <c r="M7893">
        <v>1</v>
      </c>
      <c r="N7893">
        <v>7798105731433</v>
      </c>
      <c r="S7893">
        <v>7</v>
      </c>
      <c r="T7893">
        <v>1</v>
      </c>
      <c r="U7893">
        <f t="shared" ca="1" si="861"/>
        <v>16</v>
      </c>
      <c r="V7893">
        <f t="shared" ca="1" si="862"/>
        <v>155</v>
      </c>
      <c r="W7893">
        <f t="shared" ca="1" si="863"/>
        <v>65</v>
      </c>
      <c r="X7893">
        <f t="shared" ca="1" si="864"/>
        <v>150</v>
      </c>
      <c r="Y7893">
        <f t="shared" ca="1" si="865"/>
        <v>262</v>
      </c>
      <c r="Z7893">
        <f t="shared" ca="1" si="866"/>
        <v>2</v>
      </c>
      <c r="AA7893">
        <f t="shared" ca="1" si="867"/>
        <v>16</v>
      </c>
    </row>
    <row r="7894" spans="1:27" x14ac:dyDescent="0.25">
      <c r="A7894">
        <v>6302131</v>
      </c>
      <c r="B7894">
        <v>7798105732515</v>
      </c>
      <c r="C7894" t="s">
        <v>8144</v>
      </c>
      <c r="D7894">
        <v>2525.25</v>
      </c>
      <c r="E7894">
        <v>2525.25</v>
      </c>
      <c r="F7894">
        <v>2525.25</v>
      </c>
      <c r="H7894" t="s">
        <v>5273</v>
      </c>
      <c r="I7894">
        <v>857</v>
      </c>
      <c r="J7894" t="s">
        <v>289</v>
      </c>
      <c r="K7894">
        <v>17</v>
      </c>
      <c r="L7894" t="s">
        <v>290</v>
      </c>
      <c r="M7894">
        <v>1</v>
      </c>
      <c r="N7894">
        <v>7798105732515</v>
      </c>
      <c r="S7894">
        <v>7</v>
      </c>
      <c r="T7894">
        <v>1</v>
      </c>
      <c r="U7894">
        <f t="shared" ca="1" si="861"/>
        <v>36</v>
      </c>
      <c r="V7894">
        <f t="shared" ca="1" si="862"/>
        <v>236</v>
      </c>
      <c r="W7894">
        <f t="shared" ca="1" si="863"/>
        <v>106</v>
      </c>
      <c r="X7894">
        <f t="shared" ca="1" si="864"/>
        <v>216</v>
      </c>
      <c r="Y7894">
        <f t="shared" ca="1" si="865"/>
        <v>229</v>
      </c>
      <c r="Z7894">
        <f t="shared" ca="1" si="866"/>
        <v>4</v>
      </c>
      <c r="AA7894">
        <f t="shared" ca="1" si="867"/>
        <v>36</v>
      </c>
    </row>
    <row r="7895" spans="1:27" x14ac:dyDescent="0.25">
      <c r="A7895">
        <v>6031174</v>
      </c>
      <c r="B7895">
        <v>7798105731372</v>
      </c>
      <c r="C7895" t="s">
        <v>8145</v>
      </c>
      <c r="D7895">
        <v>4499.62</v>
      </c>
      <c r="E7895">
        <v>4499.62</v>
      </c>
      <c r="F7895">
        <v>4499.62</v>
      </c>
      <c r="H7895" t="s">
        <v>5273</v>
      </c>
      <c r="I7895">
        <v>857</v>
      </c>
      <c r="J7895" t="s">
        <v>289</v>
      </c>
      <c r="K7895">
        <v>17</v>
      </c>
      <c r="L7895" t="s">
        <v>290</v>
      </c>
      <c r="M7895">
        <v>1</v>
      </c>
      <c r="N7895">
        <v>7798105731372</v>
      </c>
      <c r="S7895">
        <v>7</v>
      </c>
      <c r="T7895">
        <v>1</v>
      </c>
      <c r="U7895">
        <f t="shared" ca="1" si="861"/>
        <v>15</v>
      </c>
      <c r="V7895">
        <f t="shared" ca="1" si="862"/>
        <v>216</v>
      </c>
      <c r="W7895">
        <f t="shared" ca="1" si="863"/>
        <v>85</v>
      </c>
      <c r="X7895">
        <f t="shared" ca="1" si="864"/>
        <v>53</v>
      </c>
      <c r="Y7895">
        <f t="shared" ca="1" si="865"/>
        <v>31</v>
      </c>
      <c r="Z7895">
        <f t="shared" ca="1" si="866"/>
        <v>7</v>
      </c>
      <c r="AA7895">
        <f t="shared" ca="1" si="867"/>
        <v>15</v>
      </c>
    </row>
    <row r="7896" spans="1:27" x14ac:dyDescent="0.25">
      <c r="A7896">
        <v>6031175</v>
      </c>
      <c r="B7896">
        <v>7798105731365</v>
      </c>
      <c r="C7896" t="s">
        <v>8146</v>
      </c>
      <c r="D7896">
        <v>5558.69</v>
      </c>
      <c r="E7896">
        <v>5558.69</v>
      </c>
      <c r="F7896">
        <v>5558.69</v>
      </c>
      <c r="H7896" t="s">
        <v>5273</v>
      </c>
      <c r="I7896">
        <v>857</v>
      </c>
      <c r="J7896" t="s">
        <v>289</v>
      </c>
      <c r="K7896">
        <v>17</v>
      </c>
      <c r="L7896" t="s">
        <v>290</v>
      </c>
      <c r="M7896">
        <v>1</v>
      </c>
      <c r="N7896">
        <v>7798105731365</v>
      </c>
      <c r="S7896">
        <v>7</v>
      </c>
      <c r="T7896">
        <v>1</v>
      </c>
      <c r="U7896">
        <f t="shared" ca="1" si="861"/>
        <v>24</v>
      </c>
      <c r="V7896">
        <f t="shared" ca="1" si="862"/>
        <v>238</v>
      </c>
      <c r="W7896">
        <f t="shared" ca="1" si="863"/>
        <v>99</v>
      </c>
      <c r="X7896">
        <f t="shared" ca="1" si="864"/>
        <v>66</v>
      </c>
      <c r="Y7896">
        <f t="shared" ca="1" si="865"/>
        <v>238</v>
      </c>
      <c r="Z7896">
        <f t="shared" ca="1" si="866"/>
        <v>6</v>
      </c>
      <c r="AA7896">
        <f t="shared" ca="1" si="867"/>
        <v>24</v>
      </c>
    </row>
    <row r="7897" spans="1:27" x14ac:dyDescent="0.25">
      <c r="A7897">
        <v>6031177</v>
      </c>
      <c r="B7897">
        <v>7798105731389</v>
      </c>
      <c r="C7897" t="s">
        <v>8147</v>
      </c>
      <c r="D7897">
        <v>4695.25</v>
      </c>
      <c r="E7897">
        <v>4695.25</v>
      </c>
      <c r="F7897">
        <v>4695.25</v>
      </c>
      <c r="H7897" t="s">
        <v>5273</v>
      </c>
      <c r="I7897">
        <v>857</v>
      </c>
      <c r="J7897" t="s">
        <v>289</v>
      </c>
      <c r="K7897">
        <v>17</v>
      </c>
      <c r="L7897" t="s">
        <v>290</v>
      </c>
      <c r="M7897">
        <v>1</v>
      </c>
      <c r="N7897">
        <v>7798105731389</v>
      </c>
      <c r="S7897">
        <v>7</v>
      </c>
      <c r="T7897">
        <v>1</v>
      </c>
      <c r="U7897">
        <f t="shared" ca="1" si="861"/>
        <v>26</v>
      </c>
      <c r="V7897">
        <f t="shared" ca="1" si="862"/>
        <v>234</v>
      </c>
      <c r="W7897">
        <f t="shared" ca="1" si="863"/>
        <v>99</v>
      </c>
      <c r="X7897">
        <f t="shared" ca="1" si="864"/>
        <v>64</v>
      </c>
      <c r="Y7897">
        <f t="shared" ca="1" si="865"/>
        <v>143</v>
      </c>
      <c r="Z7897">
        <f t="shared" ca="1" si="866"/>
        <v>5</v>
      </c>
      <c r="AA7897">
        <f t="shared" ca="1" si="867"/>
        <v>26</v>
      </c>
    </row>
    <row r="7898" spans="1:27" x14ac:dyDescent="0.25">
      <c r="A7898">
        <v>6031464</v>
      </c>
      <c r="B7898">
        <v>7798105731464</v>
      </c>
      <c r="C7898" t="s">
        <v>8148</v>
      </c>
      <c r="D7898">
        <v>1727.26</v>
      </c>
      <c r="E7898">
        <v>1727.26</v>
      </c>
      <c r="F7898">
        <v>1727.26</v>
      </c>
      <c r="H7898" t="s">
        <v>5273</v>
      </c>
      <c r="I7898">
        <v>857</v>
      </c>
      <c r="J7898" t="s">
        <v>289</v>
      </c>
      <c r="K7898">
        <v>17</v>
      </c>
      <c r="L7898" t="s">
        <v>290</v>
      </c>
      <c r="M7898">
        <v>1</v>
      </c>
      <c r="N7898">
        <v>7798105731468</v>
      </c>
      <c r="O7898">
        <v>7798105731464</v>
      </c>
      <c r="S7898">
        <v>7</v>
      </c>
      <c r="T7898">
        <v>1</v>
      </c>
      <c r="U7898">
        <f t="shared" ca="1" si="861"/>
        <v>15</v>
      </c>
      <c r="V7898">
        <f t="shared" ca="1" si="862"/>
        <v>261</v>
      </c>
      <c r="W7898">
        <f t="shared" ca="1" si="863"/>
        <v>101</v>
      </c>
      <c r="X7898">
        <f t="shared" ca="1" si="864"/>
        <v>110</v>
      </c>
      <c r="Y7898">
        <f t="shared" ca="1" si="865"/>
        <v>288</v>
      </c>
      <c r="Z7898">
        <f t="shared" ca="1" si="866"/>
        <v>3</v>
      </c>
      <c r="AA7898">
        <f t="shared" ca="1" si="867"/>
        <v>15</v>
      </c>
    </row>
    <row r="7899" spans="1:27" x14ac:dyDescent="0.25">
      <c r="A7899">
        <v>6031465</v>
      </c>
      <c r="B7899">
        <v>7798105731457</v>
      </c>
      <c r="C7899" t="s">
        <v>8149</v>
      </c>
      <c r="D7899">
        <v>1284.99</v>
      </c>
      <c r="E7899">
        <v>1284.99</v>
      </c>
      <c r="F7899">
        <v>1284.99</v>
      </c>
      <c r="H7899" t="s">
        <v>5273</v>
      </c>
      <c r="I7899">
        <v>857</v>
      </c>
      <c r="J7899" t="s">
        <v>289</v>
      </c>
      <c r="K7899">
        <v>17</v>
      </c>
      <c r="L7899" t="s">
        <v>290</v>
      </c>
      <c r="M7899">
        <v>1</v>
      </c>
      <c r="N7899">
        <v>7798105731457</v>
      </c>
      <c r="S7899">
        <v>7</v>
      </c>
      <c r="T7899">
        <v>1</v>
      </c>
      <c r="U7899">
        <f t="shared" ca="1" si="861"/>
        <v>9</v>
      </c>
      <c r="V7899">
        <f t="shared" ca="1" si="862"/>
        <v>123</v>
      </c>
      <c r="W7899">
        <f t="shared" ca="1" si="863"/>
        <v>49</v>
      </c>
      <c r="X7899">
        <f t="shared" ca="1" si="864"/>
        <v>98</v>
      </c>
      <c r="Y7899">
        <f t="shared" ca="1" si="865"/>
        <v>30</v>
      </c>
      <c r="Z7899">
        <f t="shared" ca="1" si="866"/>
        <v>2</v>
      </c>
      <c r="AA7899">
        <f t="shared" ca="1" si="867"/>
        <v>9</v>
      </c>
    </row>
    <row r="7900" spans="1:27" x14ac:dyDescent="0.25">
      <c r="A7900">
        <v>6031467</v>
      </c>
      <c r="B7900">
        <v>7798105731488</v>
      </c>
      <c r="C7900" t="s">
        <v>8150</v>
      </c>
      <c r="D7900">
        <v>1301.19</v>
      </c>
      <c r="E7900">
        <v>1301.19</v>
      </c>
      <c r="F7900">
        <v>1301.19</v>
      </c>
      <c r="H7900" t="s">
        <v>5273</v>
      </c>
      <c r="I7900">
        <v>857</v>
      </c>
      <c r="J7900" t="s">
        <v>289</v>
      </c>
      <c r="K7900">
        <v>17</v>
      </c>
      <c r="L7900" t="s">
        <v>290</v>
      </c>
      <c r="M7900">
        <v>1</v>
      </c>
      <c r="N7900">
        <v>7798105731488</v>
      </c>
      <c r="O7900">
        <v>7798105731485</v>
      </c>
      <c r="S7900">
        <v>7</v>
      </c>
      <c r="T7900">
        <v>1</v>
      </c>
      <c r="U7900">
        <f t="shared" ca="1" si="861"/>
        <v>20</v>
      </c>
      <c r="V7900">
        <f t="shared" ca="1" si="862"/>
        <v>112</v>
      </c>
      <c r="W7900">
        <f t="shared" ca="1" si="863"/>
        <v>52</v>
      </c>
      <c r="X7900">
        <f t="shared" ca="1" si="864"/>
        <v>36</v>
      </c>
      <c r="Y7900">
        <f t="shared" ca="1" si="865"/>
        <v>248</v>
      </c>
      <c r="Z7900">
        <f t="shared" ca="1" si="866"/>
        <v>3</v>
      </c>
      <c r="AA7900">
        <f t="shared" ca="1" si="867"/>
        <v>20</v>
      </c>
    </row>
    <row r="7901" spans="1:27" x14ac:dyDescent="0.25">
      <c r="A7901">
        <v>6031490</v>
      </c>
      <c r="B7901">
        <v>7798105731491</v>
      </c>
      <c r="C7901" t="s">
        <v>8151</v>
      </c>
      <c r="D7901">
        <v>915.31</v>
      </c>
      <c r="E7901">
        <v>915.31</v>
      </c>
      <c r="F7901">
        <v>915.31</v>
      </c>
      <c r="H7901" t="s">
        <v>5273</v>
      </c>
      <c r="I7901">
        <v>857</v>
      </c>
      <c r="J7901" t="s">
        <v>289</v>
      </c>
      <c r="K7901">
        <v>17</v>
      </c>
      <c r="L7901" t="s">
        <v>290</v>
      </c>
      <c r="M7901">
        <v>1</v>
      </c>
      <c r="N7901">
        <v>7798105731491</v>
      </c>
      <c r="O7901">
        <v>7798105731495</v>
      </c>
      <c r="S7901">
        <v>7</v>
      </c>
      <c r="T7901">
        <v>1</v>
      </c>
      <c r="U7901">
        <f t="shared" ca="1" si="861"/>
        <v>19</v>
      </c>
      <c r="V7901">
        <f t="shared" ca="1" si="862"/>
        <v>265</v>
      </c>
      <c r="W7901">
        <f t="shared" ca="1" si="863"/>
        <v>105</v>
      </c>
      <c r="X7901">
        <f t="shared" ca="1" si="864"/>
        <v>228</v>
      </c>
      <c r="Y7901">
        <f t="shared" ca="1" si="865"/>
        <v>94</v>
      </c>
      <c r="Z7901">
        <f t="shared" ca="1" si="866"/>
        <v>4</v>
      </c>
      <c r="AA7901">
        <f t="shared" ca="1" si="867"/>
        <v>19</v>
      </c>
    </row>
    <row r="7902" spans="1:27" x14ac:dyDescent="0.25">
      <c r="A7902">
        <v>6031468</v>
      </c>
      <c r="B7902">
        <v>7798105731471</v>
      </c>
      <c r="C7902" t="s">
        <v>8152</v>
      </c>
      <c r="D7902">
        <v>1017.24</v>
      </c>
      <c r="E7902">
        <v>1017.24</v>
      </c>
      <c r="F7902">
        <v>1017.24</v>
      </c>
      <c r="H7902" t="s">
        <v>5273</v>
      </c>
      <c r="I7902">
        <v>857</v>
      </c>
      <c r="J7902" t="s">
        <v>289</v>
      </c>
      <c r="K7902">
        <v>17</v>
      </c>
      <c r="L7902" t="s">
        <v>290</v>
      </c>
      <c r="M7902">
        <v>1</v>
      </c>
      <c r="N7902">
        <v>7798105731471</v>
      </c>
      <c r="O7902">
        <v>7798105731474</v>
      </c>
      <c r="S7902">
        <v>7</v>
      </c>
      <c r="T7902">
        <v>1</v>
      </c>
      <c r="U7902">
        <f t="shared" ca="1" si="861"/>
        <v>16</v>
      </c>
      <c r="V7902">
        <f t="shared" ca="1" si="862"/>
        <v>261</v>
      </c>
      <c r="W7902">
        <f t="shared" ca="1" si="863"/>
        <v>102</v>
      </c>
      <c r="X7902">
        <f t="shared" ca="1" si="864"/>
        <v>190</v>
      </c>
      <c r="Y7902">
        <f t="shared" ca="1" si="865"/>
        <v>43</v>
      </c>
      <c r="Z7902">
        <f t="shared" ca="1" si="866"/>
        <v>5</v>
      </c>
      <c r="AA7902">
        <f t="shared" ca="1" si="867"/>
        <v>16</v>
      </c>
    </row>
    <row r="7903" spans="1:27" x14ac:dyDescent="0.25">
      <c r="A7903">
        <v>6300837</v>
      </c>
      <c r="B7903">
        <v>7798105731945</v>
      </c>
      <c r="C7903" t="s">
        <v>8153</v>
      </c>
      <c r="D7903">
        <v>2313.98</v>
      </c>
      <c r="E7903">
        <v>2313.98</v>
      </c>
      <c r="F7903">
        <v>2313.98</v>
      </c>
      <c r="H7903" t="s">
        <v>5273</v>
      </c>
      <c r="I7903">
        <v>857</v>
      </c>
      <c r="J7903" t="s">
        <v>289</v>
      </c>
      <c r="K7903">
        <v>17</v>
      </c>
      <c r="L7903" t="s">
        <v>290</v>
      </c>
      <c r="M7903">
        <v>1</v>
      </c>
      <c r="N7903">
        <v>7798105731945</v>
      </c>
      <c r="S7903">
        <v>7</v>
      </c>
      <c r="T7903">
        <v>1</v>
      </c>
      <c r="U7903">
        <f t="shared" ca="1" si="861"/>
        <v>32</v>
      </c>
      <c r="V7903">
        <f t="shared" ca="1" si="862"/>
        <v>107</v>
      </c>
      <c r="W7903">
        <f t="shared" ca="1" si="863"/>
        <v>58</v>
      </c>
      <c r="X7903">
        <f t="shared" ca="1" si="864"/>
        <v>1</v>
      </c>
      <c r="Y7903">
        <f t="shared" ca="1" si="865"/>
        <v>277</v>
      </c>
      <c r="Z7903">
        <f t="shared" ca="1" si="866"/>
        <v>3</v>
      </c>
      <c r="AA7903">
        <f t="shared" ca="1" si="867"/>
        <v>32</v>
      </c>
    </row>
    <row r="7904" spans="1:27" x14ac:dyDescent="0.25">
      <c r="A7904">
        <v>6030968</v>
      </c>
      <c r="B7904">
        <v>7798105730078</v>
      </c>
      <c r="C7904" t="s">
        <v>8154</v>
      </c>
      <c r="D7904">
        <v>3213</v>
      </c>
      <c r="E7904">
        <v>3213</v>
      </c>
      <c r="F7904">
        <v>3213</v>
      </c>
      <c r="H7904" t="s">
        <v>5273</v>
      </c>
      <c r="I7904">
        <v>857</v>
      </c>
      <c r="J7904" t="s">
        <v>289</v>
      </c>
      <c r="K7904">
        <v>17</v>
      </c>
      <c r="L7904" t="s">
        <v>290</v>
      </c>
      <c r="M7904">
        <v>1</v>
      </c>
      <c r="N7904">
        <v>7798105730078</v>
      </c>
      <c r="S7904">
        <v>7</v>
      </c>
      <c r="T7904">
        <v>1</v>
      </c>
      <c r="U7904">
        <f t="shared" ca="1" si="861"/>
        <v>10</v>
      </c>
      <c r="V7904">
        <f t="shared" ca="1" si="862"/>
        <v>79</v>
      </c>
      <c r="W7904">
        <f t="shared" ca="1" si="863"/>
        <v>34</v>
      </c>
      <c r="X7904">
        <f t="shared" ca="1" si="864"/>
        <v>49</v>
      </c>
      <c r="Y7904">
        <f t="shared" ca="1" si="865"/>
        <v>293</v>
      </c>
      <c r="Z7904">
        <f t="shared" ca="1" si="866"/>
        <v>7</v>
      </c>
      <c r="AA7904">
        <f t="shared" ca="1" si="867"/>
        <v>10</v>
      </c>
    </row>
    <row r="7905" spans="1:27" x14ac:dyDescent="0.25">
      <c r="A7905">
        <v>6030969</v>
      </c>
      <c r="B7905">
        <v>7798105730085</v>
      </c>
      <c r="C7905" t="s">
        <v>8155</v>
      </c>
      <c r="D7905">
        <v>5247.9</v>
      </c>
      <c r="E7905">
        <v>5247.9</v>
      </c>
      <c r="F7905">
        <v>5247.9</v>
      </c>
      <c r="H7905" t="s">
        <v>5273</v>
      </c>
      <c r="I7905">
        <v>857</v>
      </c>
      <c r="J7905" t="s">
        <v>289</v>
      </c>
      <c r="K7905">
        <v>17</v>
      </c>
      <c r="L7905" t="s">
        <v>290</v>
      </c>
      <c r="M7905">
        <v>1</v>
      </c>
      <c r="N7905">
        <v>7798105730085</v>
      </c>
      <c r="S7905">
        <v>7</v>
      </c>
      <c r="T7905">
        <v>1</v>
      </c>
      <c r="U7905">
        <f t="shared" ca="1" si="861"/>
        <v>11</v>
      </c>
      <c r="V7905">
        <f t="shared" ca="1" si="862"/>
        <v>245</v>
      </c>
      <c r="W7905">
        <f t="shared" ca="1" si="863"/>
        <v>93</v>
      </c>
      <c r="X7905">
        <f t="shared" ca="1" si="864"/>
        <v>178</v>
      </c>
      <c r="Y7905">
        <f t="shared" ca="1" si="865"/>
        <v>202</v>
      </c>
      <c r="Z7905">
        <f t="shared" ca="1" si="866"/>
        <v>4</v>
      </c>
      <c r="AA7905">
        <f t="shared" ca="1" si="867"/>
        <v>11</v>
      </c>
    </row>
    <row r="7906" spans="1:27" x14ac:dyDescent="0.25">
      <c r="A7906">
        <v>6033503</v>
      </c>
      <c r="B7906">
        <v>7798105731754</v>
      </c>
      <c r="C7906" t="s">
        <v>8156</v>
      </c>
      <c r="D7906">
        <v>1868.38</v>
      </c>
      <c r="E7906">
        <v>1868.38</v>
      </c>
      <c r="F7906">
        <v>1868.38</v>
      </c>
      <c r="H7906" t="s">
        <v>5273</v>
      </c>
      <c r="I7906">
        <v>857</v>
      </c>
      <c r="J7906" t="s">
        <v>289</v>
      </c>
      <c r="K7906">
        <v>17</v>
      </c>
      <c r="L7906" t="s">
        <v>290</v>
      </c>
      <c r="M7906">
        <v>1</v>
      </c>
      <c r="N7906">
        <v>7798105731754</v>
      </c>
      <c r="S7906">
        <v>7</v>
      </c>
      <c r="T7906">
        <v>1</v>
      </c>
      <c r="U7906">
        <f t="shared" ca="1" si="861"/>
        <v>31</v>
      </c>
      <c r="V7906">
        <f t="shared" ca="1" si="862"/>
        <v>266</v>
      </c>
      <c r="W7906">
        <f t="shared" ca="1" si="863"/>
        <v>113</v>
      </c>
      <c r="X7906">
        <f t="shared" ca="1" si="864"/>
        <v>230</v>
      </c>
      <c r="Y7906">
        <f t="shared" ca="1" si="865"/>
        <v>101</v>
      </c>
      <c r="Z7906">
        <f t="shared" ca="1" si="866"/>
        <v>7</v>
      </c>
      <c r="AA7906">
        <f t="shared" ca="1" si="867"/>
        <v>31</v>
      </c>
    </row>
    <row r="7907" spans="1:27" x14ac:dyDescent="0.25">
      <c r="A7907">
        <v>8141561</v>
      </c>
      <c r="B7907">
        <v>7798105733741</v>
      </c>
      <c r="C7907" t="s">
        <v>8157</v>
      </c>
      <c r="D7907">
        <v>11133.05</v>
      </c>
      <c r="E7907">
        <v>11133.05</v>
      </c>
      <c r="F7907">
        <v>11133.05</v>
      </c>
      <c r="H7907" t="s">
        <v>5273</v>
      </c>
      <c r="I7907">
        <v>857</v>
      </c>
      <c r="J7907" t="s">
        <v>289</v>
      </c>
      <c r="K7907">
        <v>17</v>
      </c>
      <c r="L7907" t="s">
        <v>290</v>
      </c>
      <c r="M7907">
        <v>1</v>
      </c>
      <c r="N7907">
        <v>7798105733741</v>
      </c>
      <c r="S7907">
        <v>7</v>
      </c>
      <c r="T7907">
        <v>1</v>
      </c>
      <c r="U7907">
        <f t="shared" ca="1" si="861"/>
        <v>5</v>
      </c>
      <c r="V7907">
        <f t="shared" ca="1" si="862"/>
        <v>104</v>
      </c>
      <c r="W7907">
        <f t="shared" ca="1" si="863"/>
        <v>40</v>
      </c>
      <c r="X7907">
        <f t="shared" ca="1" si="864"/>
        <v>14</v>
      </c>
      <c r="Y7907">
        <f t="shared" ca="1" si="865"/>
        <v>224</v>
      </c>
      <c r="Z7907">
        <f t="shared" ca="1" si="866"/>
        <v>4</v>
      </c>
      <c r="AA7907">
        <f t="shared" ca="1" si="867"/>
        <v>5</v>
      </c>
    </row>
    <row r="7908" spans="1:27" x14ac:dyDescent="0.25">
      <c r="A7908">
        <v>6033502</v>
      </c>
      <c r="B7908">
        <v>7798105731761</v>
      </c>
      <c r="C7908" t="s">
        <v>8158</v>
      </c>
      <c r="D7908">
        <v>2056.11</v>
      </c>
      <c r="E7908">
        <v>2056.11</v>
      </c>
      <c r="F7908">
        <v>2056.11</v>
      </c>
      <c r="H7908" t="s">
        <v>5273</v>
      </c>
      <c r="I7908">
        <v>857</v>
      </c>
      <c r="J7908" t="s">
        <v>289</v>
      </c>
      <c r="K7908">
        <v>17</v>
      </c>
      <c r="L7908" t="s">
        <v>290</v>
      </c>
      <c r="M7908">
        <v>1</v>
      </c>
      <c r="N7908">
        <v>7798105731761</v>
      </c>
      <c r="S7908">
        <v>7</v>
      </c>
      <c r="T7908">
        <v>1</v>
      </c>
      <c r="U7908">
        <f t="shared" ca="1" si="861"/>
        <v>35</v>
      </c>
      <c r="V7908">
        <f t="shared" ca="1" si="862"/>
        <v>157</v>
      </c>
      <c r="W7908">
        <f t="shared" ca="1" si="863"/>
        <v>78</v>
      </c>
      <c r="X7908">
        <f t="shared" ca="1" si="864"/>
        <v>6</v>
      </c>
      <c r="Y7908">
        <f t="shared" ca="1" si="865"/>
        <v>252</v>
      </c>
      <c r="Z7908">
        <f t="shared" ca="1" si="866"/>
        <v>5</v>
      </c>
      <c r="AA7908">
        <f t="shared" ca="1" si="867"/>
        <v>35</v>
      </c>
    </row>
    <row r="7909" spans="1:27" x14ac:dyDescent="0.25">
      <c r="A7909">
        <v>6031178</v>
      </c>
      <c r="B7909">
        <v>7798105730924</v>
      </c>
      <c r="C7909" t="s">
        <v>8159</v>
      </c>
      <c r="D7909">
        <v>3095.19</v>
      </c>
      <c r="E7909">
        <v>3095.19</v>
      </c>
      <c r="F7909">
        <v>3095.19</v>
      </c>
      <c r="H7909" t="s">
        <v>5273</v>
      </c>
      <c r="I7909">
        <v>857</v>
      </c>
      <c r="J7909" t="s">
        <v>289</v>
      </c>
      <c r="K7909">
        <v>17</v>
      </c>
      <c r="L7909" t="s">
        <v>290</v>
      </c>
      <c r="M7909">
        <v>1</v>
      </c>
      <c r="N7909">
        <v>7798105730924</v>
      </c>
      <c r="S7909">
        <v>7</v>
      </c>
      <c r="T7909">
        <v>1</v>
      </c>
      <c r="U7909">
        <f t="shared" ca="1" si="861"/>
        <v>28</v>
      </c>
      <c r="V7909">
        <f t="shared" ca="1" si="862"/>
        <v>237</v>
      </c>
      <c r="W7909">
        <f t="shared" ca="1" si="863"/>
        <v>101</v>
      </c>
      <c r="X7909">
        <f t="shared" ca="1" si="864"/>
        <v>65</v>
      </c>
      <c r="Y7909">
        <f t="shared" ca="1" si="865"/>
        <v>180</v>
      </c>
      <c r="Z7909">
        <f t="shared" ca="1" si="866"/>
        <v>6</v>
      </c>
      <c r="AA7909">
        <f t="shared" ca="1" si="867"/>
        <v>28</v>
      </c>
    </row>
    <row r="7910" spans="1:27" x14ac:dyDescent="0.25">
      <c r="A7910">
        <v>6031179</v>
      </c>
      <c r="B7910">
        <v>7798105730818</v>
      </c>
      <c r="C7910" t="s">
        <v>8160</v>
      </c>
      <c r="D7910">
        <v>4712.3999999999996</v>
      </c>
      <c r="E7910">
        <v>4712.3999999999996</v>
      </c>
      <c r="F7910">
        <v>4712.3999999999996</v>
      </c>
      <c r="H7910" t="s">
        <v>5273</v>
      </c>
      <c r="I7910">
        <v>857</v>
      </c>
      <c r="J7910" t="s">
        <v>289</v>
      </c>
      <c r="K7910">
        <v>17</v>
      </c>
      <c r="L7910" t="s">
        <v>290</v>
      </c>
      <c r="M7910">
        <v>1</v>
      </c>
      <c r="N7910">
        <v>7798105730818</v>
      </c>
      <c r="S7910">
        <v>7</v>
      </c>
      <c r="T7910">
        <v>1</v>
      </c>
      <c r="U7910">
        <f t="shared" ca="1" si="861"/>
        <v>7</v>
      </c>
      <c r="V7910">
        <f t="shared" ca="1" si="862"/>
        <v>82</v>
      </c>
      <c r="W7910">
        <f t="shared" ca="1" si="863"/>
        <v>33</v>
      </c>
      <c r="X7910">
        <f t="shared" ca="1" si="864"/>
        <v>116</v>
      </c>
      <c r="Y7910">
        <f t="shared" ca="1" si="865"/>
        <v>50</v>
      </c>
      <c r="Z7910">
        <f t="shared" ca="1" si="866"/>
        <v>2</v>
      </c>
      <c r="AA7910">
        <f t="shared" ca="1" si="867"/>
        <v>7</v>
      </c>
    </row>
    <row r="7911" spans="1:27" x14ac:dyDescent="0.25">
      <c r="A7911">
        <v>6300847</v>
      </c>
      <c r="B7911">
        <v>7798105731822</v>
      </c>
      <c r="C7911" t="s">
        <v>8161</v>
      </c>
      <c r="D7911">
        <v>3171.87</v>
      </c>
      <c r="E7911">
        <v>3171.87</v>
      </c>
      <c r="F7911">
        <v>3171.87</v>
      </c>
      <c r="H7911" t="s">
        <v>5273</v>
      </c>
      <c r="I7911">
        <v>857</v>
      </c>
      <c r="J7911" t="s">
        <v>289</v>
      </c>
      <c r="K7911">
        <v>17</v>
      </c>
      <c r="L7911" t="s">
        <v>290</v>
      </c>
      <c r="M7911">
        <v>1</v>
      </c>
      <c r="N7911">
        <v>7798105731822</v>
      </c>
      <c r="S7911">
        <v>7</v>
      </c>
      <c r="T7911">
        <v>1</v>
      </c>
      <c r="U7911">
        <f t="shared" ca="1" si="861"/>
        <v>38</v>
      </c>
      <c r="V7911">
        <f t="shared" ca="1" si="862"/>
        <v>272</v>
      </c>
      <c r="W7911">
        <f t="shared" ca="1" si="863"/>
        <v>120</v>
      </c>
      <c r="X7911">
        <f t="shared" ca="1" si="864"/>
        <v>237</v>
      </c>
      <c r="Y7911">
        <f t="shared" ca="1" si="865"/>
        <v>119</v>
      </c>
      <c r="Z7911">
        <f t="shared" ca="1" si="866"/>
        <v>4</v>
      </c>
      <c r="AA7911">
        <f t="shared" ca="1" si="867"/>
        <v>38</v>
      </c>
    </row>
    <row r="7912" spans="1:27" x14ac:dyDescent="0.25">
      <c r="A7912">
        <v>9999692</v>
      </c>
      <c r="B7912">
        <v>7798105732751</v>
      </c>
      <c r="C7912" t="s">
        <v>8162</v>
      </c>
      <c r="D7912">
        <v>4007.56</v>
      </c>
      <c r="E7912">
        <v>4007.56</v>
      </c>
      <c r="F7912">
        <v>4007.56</v>
      </c>
      <c r="H7912" t="s">
        <v>5273</v>
      </c>
      <c r="I7912">
        <v>857</v>
      </c>
      <c r="J7912" t="s">
        <v>289</v>
      </c>
      <c r="K7912">
        <v>17</v>
      </c>
      <c r="L7912" t="s">
        <v>290</v>
      </c>
      <c r="M7912">
        <v>1</v>
      </c>
      <c r="N7912">
        <v>7798105732751</v>
      </c>
      <c r="O7912">
        <v>7798105732756</v>
      </c>
      <c r="S7912">
        <v>7</v>
      </c>
      <c r="T7912">
        <v>1</v>
      </c>
      <c r="U7912">
        <f t="shared" ca="1" si="861"/>
        <v>8</v>
      </c>
      <c r="V7912">
        <f t="shared" ca="1" si="862"/>
        <v>128</v>
      </c>
      <c r="W7912">
        <f t="shared" ca="1" si="863"/>
        <v>50</v>
      </c>
      <c r="X7912">
        <f t="shared" ca="1" si="864"/>
        <v>128</v>
      </c>
      <c r="Y7912">
        <f t="shared" ca="1" si="865"/>
        <v>225</v>
      </c>
      <c r="Z7912">
        <f t="shared" ca="1" si="866"/>
        <v>3</v>
      </c>
      <c r="AA7912">
        <f t="shared" ca="1" si="867"/>
        <v>8</v>
      </c>
    </row>
    <row r="7913" spans="1:27" x14ac:dyDescent="0.25">
      <c r="A7913">
        <v>9999693</v>
      </c>
      <c r="B7913">
        <v>7798105732386</v>
      </c>
      <c r="C7913" t="s">
        <v>8163</v>
      </c>
      <c r="D7913">
        <v>3002.72</v>
      </c>
      <c r="E7913">
        <v>3002.72</v>
      </c>
      <c r="F7913">
        <v>3002.72</v>
      </c>
      <c r="H7913" t="s">
        <v>5273</v>
      </c>
      <c r="I7913">
        <v>857</v>
      </c>
      <c r="J7913" t="s">
        <v>289</v>
      </c>
      <c r="K7913">
        <v>17</v>
      </c>
      <c r="L7913" t="s">
        <v>290</v>
      </c>
      <c r="M7913">
        <v>1</v>
      </c>
      <c r="N7913">
        <v>7798105732386</v>
      </c>
      <c r="S7913">
        <v>7</v>
      </c>
      <c r="T7913">
        <v>1</v>
      </c>
      <c r="U7913">
        <f t="shared" ca="1" si="861"/>
        <v>23</v>
      </c>
      <c r="V7913">
        <f t="shared" ca="1" si="862"/>
        <v>268</v>
      </c>
      <c r="W7913">
        <f t="shared" ca="1" si="863"/>
        <v>109</v>
      </c>
      <c r="X7913">
        <f t="shared" ca="1" si="864"/>
        <v>58</v>
      </c>
      <c r="Y7913">
        <f t="shared" ca="1" si="865"/>
        <v>197</v>
      </c>
      <c r="Z7913">
        <f t="shared" ca="1" si="866"/>
        <v>4</v>
      </c>
      <c r="AA7913">
        <f t="shared" ca="1" si="867"/>
        <v>23</v>
      </c>
    </row>
    <row r="7914" spans="1:27" x14ac:dyDescent="0.25">
      <c r="A7914">
        <v>6031480</v>
      </c>
      <c r="B7914">
        <v>7798105730849</v>
      </c>
      <c r="C7914" t="s">
        <v>8164</v>
      </c>
      <c r="D7914">
        <v>4589.12</v>
      </c>
      <c r="E7914">
        <v>4589.12</v>
      </c>
      <c r="F7914">
        <v>4589.12</v>
      </c>
      <c r="H7914" t="s">
        <v>5273</v>
      </c>
      <c r="I7914">
        <v>857</v>
      </c>
      <c r="J7914" t="s">
        <v>289</v>
      </c>
      <c r="K7914">
        <v>17</v>
      </c>
      <c r="L7914" t="s">
        <v>290</v>
      </c>
      <c r="M7914">
        <v>1</v>
      </c>
      <c r="N7914">
        <v>7798105730849</v>
      </c>
      <c r="S7914">
        <v>7</v>
      </c>
      <c r="T7914">
        <v>1</v>
      </c>
      <c r="U7914">
        <f t="shared" ca="1" si="861"/>
        <v>20</v>
      </c>
      <c r="V7914">
        <f t="shared" ca="1" si="862"/>
        <v>166</v>
      </c>
      <c r="W7914">
        <f t="shared" ca="1" si="863"/>
        <v>71</v>
      </c>
      <c r="X7914">
        <f t="shared" ca="1" si="864"/>
        <v>100</v>
      </c>
      <c r="Y7914">
        <f t="shared" ca="1" si="865"/>
        <v>110</v>
      </c>
      <c r="Z7914">
        <f t="shared" ca="1" si="866"/>
        <v>4</v>
      </c>
      <c r="AA7914">
        <f t="shared" ca="1" si="867"/>
        <v>20</v>
      </c>
    </row>
    <row r="7915" spans="1:27" x14ac:dyDescent="0.25">
      <c r="A7915">
        <v>6031365</v>
      </c>
      <c r="B7915">
        <v>7798105730856</v>
      </c>
      <c r="C7915" t="s">
        <v>8165</v>
      </c>
      <c r="D7915">
        <v>5745.57</v>
      </c>
      <c r="E7915">
        <v>5745.57</v>
      </c>
      <c r="F7915">
        <v>5745.57</v>
      </c>
      <c r="H7915" t="s">
        <v>5273</v>
      </c>
      <c r="I7915">
        <v>857</v>
      </c>
      <c r="J7915" t="s">
        <v>289</v>
      </c>
      <c r="K7915">
        <v>17</v>
      </c>
      <c r="L7915" t="s">
        <v>290</v>
      </c>
      <c r="M7915">
        <v>1</v>
      </c>
      <c r="N7915">
        <v>7798105730856</v>
      </c>
      <c r="S7915">
        <v>7</v>
      </c>
      <c r="T7915">
        <v>1</v>
      </c>
      <c r="U7915">
        <f t="shared" ca="1" si="861"/>
        <v>23</v>
      </c>
      <c r="V7915">
        <f t="shared" ca="1" si="862"/>
        <v>218</v>
      </c>
      <c r="W7915">
        <f t="shared" ca="1" si="863"/>
        <v>91</v>
      </c>
      <c r="X7915">
        <f t="shared" ca="1" si="864"/>
        <v>36</v>
      </c>
      <c r="Y7915">
        <f t="shared" ca="1" si="865"/>
        <v>121</v>
      </c>
      <c r="Z7915">
        <f t="shared" ca="1" si="866"/>
        <v>5</v>
      </c>
      <c r="AA7915">
        <f t="shared" ca="1" si="867"/>
        <v>23</v>
      </c>
    </row>
    <row r="7916" spans="1:27" x14ac:dyDescent="0.25">
      <c r="A7916">
        <v>6302133</v>
      </c>
      <c r="B7916">
        <v>7798105732485</v>
      </c>
      <c r="C7916" t="s">
        <v>8166</v>
      </c>
      <c r="D7916">
        <v>4388.5200000000004</v>
      </c>
      <c r="E7916">
        <v>4388.5200000000004</v>
      </c>
      <c r="F7916">
        <v>4388.5200000000004</v>
      </c>
      <c r="H7916" t="s">
        <v>5273</v>
      </c>
      <c r="I7916">
        <v>857</v>
      </c>
      <c r="J7916" t="s">
        <v>289</v>
      </c>
      <c r="K7916">
        <v>17</v>
      </c>
      <c r="L7916" t="s">
        <v>290</v>
      </c>
      <c r="M7916">
        <v>1</v>
      </c>
      <c r="N7916">
        <v>7798105732485</v>
      </c>
      <c r="S7916">
        <v>7</v>
      </c>
      <c r="T7916">
        <v>1</v>
      </c>
      <c r="U7916">
        <f t="shared" ca="1" si="861"/>
        <v>35</v>
      </c>
      <c r="V7916">
        <f t="shared" ca="1" si="862"/>
        <v>144</v>
      </c>
      <c r="W7916">
        <f t="shared" ca="1" si="863"/>
        <v>73</v>
      </c>
      <c r="X7916">
        <f t="shared" ca="1" si="864"/>
        <v>5</v>
      </c>
      <c r="Y7916">
        <f t="shared" ca="1" si="865"/>
        <v>151</v>
      </c>
      <c r="Z7916">
        <f t="shared" ca="1" si="866"/>
        <v>5</v>
      </c>
      <c r="AA7916">
        <f t="shared" ca="1" si="867"/>
        <v>35</v>
      </c>
    </row>
    <row r="7917" spans="1:27" x14ac:dyDescent="0.25">
      <c r="A7917">
        <v>6302136</v>
      </c>
      <c r="B7917">
        <v>7798105732423</v>
      </c>
      <c r="C7917" t="s">
        <v>8167</v>
      </c>
      <c r="D7917">
        <v>5272.8</v>
      </c>
      <c r="E7917">
        <v>5272.8</v>
      </c>
      <c r="F7917">
        <v>5272.8</v>
      </c>
      <c r="H7917" t="s">
        <v>5273</v>
      </c>
      <c r="I7917">
        <v>857</v>
      </c>
      <c r="J7917" t="s">
        <v>289</v>
      </c>
      <c r="K7917">
        <v>17</v>
      </c>
      <c r="L7917" t="s">
        <v>290</v>
      </c>
      <c r="M7917">
        <v>1</v>
      </c>
      <c r="N7917">
        <v>7798105732423</v>
      </c>
      <c r="S7917">
        <v>7</v>
      </c>
      <c r="T7917">
        <v>1</v>
      </c>
      <c r="U7917">
        <f t="shared" ca="1" si="861"/>
        <v>25</v>
      </c>
      <c r="V7917">
        <f t="shared" ca="1" si="862"/>
        <v>273</v>
      </c>
      <c r="W7917">
        <f t="shared" ca="1" si="863"/>
        <v>112</v>
      </c>
      <c r="X7917">
        <f t="shared" ca="1" si="864"/>
        <v>11</v>
      </c>
      <c r="Y7917">
        <f t="shared" ca="1" si="865"/>
        <v>225</v>
      </c>
      <c r="Z7917">
        <f t="shared" ca="1" si="866"/>
        <v>2</v>
      </c>
      <c r="AA7917">
        <f t="shared" ca="1" si="867"/>
        <v>25</v>
      </c>
    </row>
    <row r="7918" spans="1:27" x14ac:dyDescent="0.25">
      <c r="A7918">
        <v>8141559</v>
      </c>
      <c r="B7918">
        <v>7798105733703</v>
      </c>
      <c r="C7918" t="s">
        <v>8168</v>
      </c>
      <c r="D7918">
        <v>17880.349999999999</v>
      </c>
      <c r="E7918">
        <v>17880.349999999999</v>
      </c>
      <c r="F7918">
        <v>17880.349999999999</v>
      </c>
      <c r="H7918" t="s">
        <v>5273</v>
      </c>
      <c r="I7918">
        <v>857</v>
      </c>
      <c r="J7918" t="s">
        <v>289</v>
      </c>
      <c r="K7918">
        <v>17</v>
      </c>
      <c r="L7918" t="s">
        <v>290</v>
      </c>
      <c r="M7918">
        <v>1</v>
      </c>
      <c r="N7918">
        <v>7798105733703</v>
      </c>
      <c r="S7918">
        <v>7</v>
      </c>
      <c r="T7918">
        <v>1</v>
      </c>
      <c r="U7918">
        <f t="shared" ca="1" si="861"/>
        <v>12</v>
      </c>
      <c r="V7918">
        <f t="shared" ca="1" si="862"/>
        <v>122</v>
      </c>
      <c r="W7918">
        <f t="shared" ca="1" si="863"/>
        <v>51</v>
      </c>
      <c r="X7918">
        <f t="shared" ca="1" si="864"/>
        <v>120</v>
      </c>
      <c r="Y7918">
        <f t="shared" ca="1" si="865"/>
        <v>221</v>
      </c>
      <c r="Z7918">
        <f t="shared" ca="1" si="866"/>
        <v>5</v>
      </c>
      <c r="AA7918">
        <f t="shared" ca="1" si="867"/>
        <v>12</v>
      </c>
    </row>
    <row r="7919" spans="1:27" x14ac:dyDescent="0.25">
      <c r="A7919">
        <v>6031367</v>
      </c>
      <c r="B7919">
        <v>7798105730917</v>
      </c>
      <c r="C7919" t="s">
        <v>8169</v>
      </c>
      <c r="D7919">
        <v>2277.92</v>
      </c>
      <c r="E7919">
        <v>2277.92</v>
      </c>
      <c r="F7919">
        <v>2277.92</v>
      </c>
      <c r="H7919" t="s">
        <v>5273</v>
      </c>
      <c r="I7919">
        <v>857</v>
      </c>
      <c r="J7919" t="s">
        <v>289</v>
      </c>
      <c r="K7919">
        <v>17</v>
      </c>
      <c r="L7919" t="s">
        <v>290</v>
      </c>
      <c r="M7919">
        <v>1</v>
      </c>
      <c r="N7919">
        <v>7798105730917</v>
      </c>
      <c r="S7919">
        <v>7</v>
      </c>
      <c r="T7919">
        <v>1</v>
      </c>
      <c r="U7919">
        <f t="shared" ca="1" si="861"/>
        <v>22</v>
      </c>
      <c r="V7919">
        <f t="shared" ca="1" si="862"/>
        <v>168</v>
      </c>
      <c r="W7919">
        <f t="shared" ca="1" si="863"/>
        <v>73</v>
      </c>
      <c r="X7919">
        <f t="shared" ca="1" si="864"/>
        <v>135</v>
      </c>
      <c r="Y7919">
        <f t="shared" ca="1" si="865"/>
        <v>43</v>
      </c>
      <c r="Z7919">
        <f t="shared" ca="1" si="866"/>
        <v>6</v>
      </c>
      <c r="AA7919">
        <f t="shared" ca="1" si="867"/>
        <v>22</v>
      </c>
    </row>
    <row r="7920" spans="1:27" x14ac:dyDescent="0.25">
      <c r="A7920">
        <v>6031368</v>
      </c>
      <c r="B7920">
        <v>7798105730900</v>
      </c>
      <c r="C7920" t="s">
        <v>8170</v>
      </c>
      <c r="D7920">
        <v>3427.2</v>
      </c>
      <c r="E7920">
        <v>3427.2</v>
      </c>
      <c r="F7920">
        <v>3427.2</v>
      </c>
      <c r="H7920" t="s">
        <v>5273</v>
      </c>
      <c r="I7920">
        <v>857</v>
      </c>
      <c r="J7920" t="s">
        <v>289</v>
      </c>
      <c r="K7920">
        <v>17</v>
      </c>
      <c r="L7920" t="s">
        <v>290</v>
      </c>
      <c r="M7920">
        <v>1</v>
      </c>
      <c r="N7920">
        <v>7798105730900</v>
      </c>
      <c r="S7920">
        <v>7</v>
      </c>
      <c r="T7920">
        <v>1</v>
      </c>
      <c r="U7920">
        <f t="shared" ca="1" si="861"/>
        <v>40</v>
      </c>
      <c r="V7920">
        <f t="shared" ca="1" si="862"/>
        <v>250</v>
      </c>
      <c r="W7920">
        <f t="shared" ca="1" si="863"/>
        <v>114</v>
      </c>
      <c r="X7920">
        <f t="shared" ca="1" si="864"/>
        <v>100</v>
      </c>
      <c r="Y7920">
        <f t="shared" ca="1" si="865"/>
        <v>124</v>
      </c>
      <c r="Z7920">
        <f t="shared" ca="1" si="866"/>
        <v>7</v>
      </c>
      <c r="AA7920">
        <f t="shared" ca="1" si="867"/>
        <v>40</v>
      </c>
    </row>
    <row r="7921" spans="1:27" x14ac:dyDescent="0.25">
      <c r="A7921">
        <v>6300836</v>
      </c>
      <c r="B7921">
        <v>7798105731952</v>
      </c>
      <c r="C7921" t="s">
        <v>8171</v>
      </c>
      <c r="D7921">
        <v>1941.5</v>
      </c>
      <c r="E7921">
        <v>1941.5</v>
      </c>
      <c r="F7921">
        <v>1941.5</v>
      </c>
      <c r="H7921" t="s">
        <v>5273</v>
      </c>
      <c r="I7921">
        <v>857</v>
      </c>
      <c r="J7921" t="s">
        <v>289</v>
      </c>
      <c r="K7921">
        <v>17</v>
      </c>
      <c r="L7921" t="s">
        <v>290</v>
      </c>
      <c r="M7921">
        <v>1</v>
      </c>
      <c r="N7921">
        <v>7798105731952</v>
      </c>
      <c r="S7921">
        <v>7</v>
      </c>
      <c r="T7921">
        <v>1</v>
      </c>
      <c r="U7921">
        <f t="shared" ca="1" si="861"/>
        <v>28</v>
      </c>
      <c r="V7921">
        <f t="shared" ca="1" si="862"/>
        <v>246</v>
      </c>
      <c r="W7921">
        <f t="shared" ca="1" si="863"/>
        <v>104</v>
      </c>
      <c r="X7921">
        <f t="shared" ca="1" si="864"/>
        <v>261</v>
      </c>
      <c r="Y7921">
        <f t="shared" ca="1" si="865"/>
        <v>192</v>
      </c>
      <c r="Z7921">
        <f t="shared" ca="1" si="866"/>
        <v>2</v>
      </c>
      <c r="AA7921">
        <f t="shared" ca="1" si="867"/>
        <v>28</v>
      </c>
    </row>
    <row r="7922" spans="1:27" x14ac:dyDescent="0.25">
      <c r="A7922">
        <v>6031369</v>
      </c>
      <c r="B7922">
        <v>7798105730825</v>
      </c>
      <c r="C7922" t="s">
        <v>8172</v>
      </c>
      <c r="D7922">
        <v>4862.47</v>
      </c>
      <c r="E7922">
        <v>4862.47</v>
      </c>
      <c r="F7922">
        <v>4862.47</v>
      </c>
      <c r="H7922" t="s">
        <v>5273</v>
      </c>
      <c r="I7922">
        <v>857</v>
      </c>
      <c r="J7922" t="s">
        <v>289</v>
      </c>
      <c r="K7922">
        <v>17</v>
      </c>
      <c r="L7922" t="s">
        <v>290</v>
      </c>
      <c r="M7922">
        <v>1</v>
      </c>
      <c r="N7922">
        <v>7798105730825</v>
      </c>
      <c r="S7922">
        <v>7</v>
      </c>
      <c r="T7922">
        <v>1</v>
      </c>
      <c r="U7922">
        <f t="shared" ca="1" si="861"/>
        <v>34</v>
      </c>
      <c r="V7922">
        <f t="shared" ca="1" si="862"/>
        <v>105</v>
      </c>
      <c r="W7922">
        <f t="shared" ca="1" si="863"/>
        <v>59</v>
      </c>
      <c r="X7922">
        <f t="shared" ca="1" si="864"/>
        <v>26</v>
      </c>
      <c r="Y7922">
        <f t="shared" ca="1" si="865"/>
        <v>84</v>
      </c>
      <c r="Z7922">
        <f t="shared" ca="1" si="866"/>
        <v>6</v>
      </c>
      <c r="AA7922">
        <f t="shared" ca="1" si="867"/>
        <v>34</v>
      </c>
    </row>
    <row r="7923" spans="1:27" x14ac:dyDescent="0.25">
      <c r="A7923">
        <v>6031370</v>
      </c>
      <c r="B7923">
        <v>7798105730832</v>
      </c>
      <c r="C7923" t="s">
        <v>8173</v>
      </c>
      <c r="D7923">
        <v>4862.47</v>
      </c>
      <c r="E7923">
        <v>4862.47</v>
      </c>
      <c r="F7923">
        <v>4862.47</v>
      </c>
      <c r="H7923" t="s">
        <v>5273</v>
      </c>
      <c r="I7923">
        <v>857</v>
      </c>
      <c r="J7923" t="s">
        <v>289</v>
      </c>
      <c r="K7923">
        <v>17</v>
      </c>
      <c r="L7923" t="s">
        <v>290</v>
      </c>
      <c r="M7923">
        <v>1</v>
      </c>
      <c r="N7923">
        <v>7798105730832</v>
      </c>
      <c r="S7923">
        <v>7</v>
      </c>
      <c r="T7923">
        <v>1</v>
      </c>
      <c r="U7923">
        <f t="shared" ca="1" si="861"/>
        <v>22</v>
      </c>
      <c r="V7923">
        <f t="shared" ca="1" si="862"/>
        <v>175</v>
      </c>
      <c r="W7923">
        <f t="shared" ca="1" si="863"/>
        <v>76</v>
      </c>
      <c r="X7923">
        <f t="shared" ca="1" si="864"/>
        <v>150</v>
      </c>
      <c r="Y7923">
        <f t="shared" ca="1" si="865"/>
        <v>77</v>
      </c>
      <c r="Z7923">
        <f t="shared" ca="1" si="866"/>
        <v>6</v>
      </c>
      <c r="AA7923">
        <f t="shared" ca="1" si="867"/>
        <v>22</v>
      </c>
    </row>
    <row r="7924" spans="1:27" x14ac:dyDescent="0.25">
      <c r="A7924">
        <v>6030970</v>
      </c>
      <c r="B7924">
        <v>7798105730108</v>
      </c>
      <c r="C7924" t="s">
        <v>8174</v>
      </c>
      <c r="D7924">
        <v>3143.21</v>
      </c>
      <c r="E7924">
        <v>3143.21</v>
      </c>
      <c r="F7924">
        <v>3143.21</v>
      </c>
      <c r="H7924" t="s">
        <v>5273</v>
      </c>
      <c r="I7924">
        <v>857</v>
      </c>
      <c r="J7924" t="s">
        <v>289</v>
      </c>
      <c r="K7924">
        <v>17</v>
      </c>
      <c r="L7924" t="s">
        <v>290</v>
      </c>
      <c r="M7924">
        <v>1</v>
      </c>
      <c r="N7924">
        <v>7798105730108</v>
      </c>
      <c r="S7924">
        <v>7</v>
      </c>
      <c r="T7924">
        <v>1</v>
      </c>
      <c r="U7924">
        <f t="shared" ca="1" si="861"/>
        <v>37</v>
      </c>
      <c r="V7924">
        <f t="shared" ca="1" si="862"/>
        <v>197</v>
      </c>
      <c r="W7924">
        <f t="shared" ca="1" si="863"/>
        <v>93</v>
      </c>
      <c r="X7924">
        <f t="shared" ca="1" si="864"/>
        <v>17</v>
      </c>
      <c r="Y7924">
        <f t="shared" ca="1" si="865"/>
        <v>209</v>
      </c>
      <c r="Z7924">
        <f t="shared" ca="1" si="866"/>
        <v>2</v>
      </c>
      <c r="AA7924">
        <f t="shared" ca="1" si="867"/>
        <v>37</v>
      </c>
    </row>
    <row r="7925" spans="1:27" x14ac:dyDescent="0.25">
      <c r="A7925">
        <v>6031371</v>
      </c>
      <c r="B7925">
        <v>7798105730931</v>
      </c>
      <c r="C7925" t="s">
        <v>8175</v>
      </c>
      <c r="D7925">
        <v>4333.95</v>
      </c>
      <c r="E7925">
        <v>4333.95</v>
      </c>
      <c r="F7925">
        <v>4333.95</v>
      </c>
      <c r="H7925" t="s">
        <v>5273</v>
      </c>
      <c r="I7925">
        <v>857</v>
      </c>
      <c r="J7925" t="s">
        <v>289</v>
      </c>
      <c r="K7925">
        <v>17</v>
      </c>
      <c r="L7925" t="s">
        <v>290</v>
      </c>
      <c r="M7925">
        <v>1</v>
      </c>
      <c r="N7925">
        <v>7798105730931</v>
      </c>
      <c r="S7925">
        <v>7</v>
      </c>
      <c r="T7925">
        <v>1</v>
      </c>
      <c r="U7925">
        <f t="shared" ca="1" si="861"/>
        <v>28</v>
      </c>
      <c r="V7925">
        <f t="shared" ca="1" si="862"/>
        <v>172</v>
      </c>
      <c r="W7925">
        <f t="shared" ca="1" si="863"/>
        <v>78</v>
      </c>
      <c r="X7925">
        <f t="shared" ca="1" si="864"/>
        <v>141</v>
      </c>
      <c r="Y7925">
        <f t="shared" ca="1" si="865"/>
        <v>65</v>
      </c>
      <c r="Z7925">
        <f t="shared" ca="1" si="866"/>
        <v>2</v>
      </c>
      <c r="AA7925">
        <f t="shared" ca="1" si="867"/>
        <v>28</v>
      </c>
    </row>
    <row r="7926" spans="1:27" x14ac:dyDescent="0.25">
      <c r="A7926">
        <v>6031372</v>
      </c>
      <c r="B7926">
        <v>7798105730948</v>
      </c>
      <c r="C7926" t="s">
        <v>8176</v>
      </c>
      <c r="D7926">
        <v>5610.28</v>
      </c>
      <c r="E7926">
        <v>5610.28</v>
      </c>
      <c r="F7926">
        <v>5610.28</v>
      </c>
      <c r="H7926" t="s">
        <v>5273</v>
      </c>
      <c r="I7926">
        <v>857</v>
      </c>
      <c r="J7926" t="s">
        <v>289</v>
      </c>
      <c r="K7926">
        <v>17</v>
      </c>
      <c r="L7926" t="s">
        <v>290</v>
      </c>
      <c r="M7926">
        <v>1</v>
      </c>
      <c r="N7926">
        <v>7798105730948</v>
      </c>
      <c r="S7926">
        <v>7</v>
      </c>
      <c r="T7926">
        <v>1</v>
      </c>
      <c r="U7926">
        <f t="shared" ca="1" si="861"/>
        <v>12</v>
      </c>
      <c r="V7926">
        <f t="shared" ca="1" si="862"/>
        <v>109</v>
      </c>
      <c r="W7926">
        <f t="shared" ca="1" si="863"/>
        <v>46</v>
      </c>
      <c r="X7926">
        <f t="shared" ca="1" si="864"/>
        <v>42</v>
      </c>
      <c r="Y7926">
        <f t="shared" ca="1" si="865"/>
        <v>125</v>
      </c>
      <c r="Z7926">
        <f t="shared" ca="1" si="866"/>
        <v>6</v>
      </c>
      <c r="AA7926">
        <f t="shared" ca="1" si="867"/>
        <v>12</v>
      </c>
    </row>
    <row r="7927" spans="1:27" x14ac:dyDescent="0.25">
      <c r="A7927">
        <v>6031481</v>
      </c>
      <c r="B7927">
        <v>7798105731075</v>
      </c>
      <c r="C7927" t="s">
        <v>8177</v>
      </c>
      <c r="D7927">
        <v>4732.08</v>
      </c>
      <c r="E7927">
        <v>4732.08</v>
      </c>
      <c r="F7927">
        <v>4732.08</v>
      </c>
      <c r="H7927" t="s">
        <v>5273</v>
      </c>
      <c r="I7927">
        <v>857</v>
      </c>
      <c r="J7927" t="s">
        <v>289</v>
      </c>
      <c r="K7927">
        <v>17</v>
      </c>
      <c r="L7927" t="s">
        <v>290</v>
      </c>
      <c r="M7927">
        <v>1</v>
      </c>
      <c r="N7927">
        <v>7798105731075</v>
      </c>
      <c r="S7927">
        <v>7</v>
      </c>
      <c r="T7927">
        <v>1</v>
      </c>
      <c r="U7927">
        <f t="shared" ca="1" si="861"/>
        <v>28</v>
      </c>
      <c r="V7927">
        <f t="shared" ca="1" si="862"/>
        <v>259</v>
      </c>
      <c r="W7927">
        <f t="shared" ca="1" si="863"/>
        <v>109</v>
      </c>
      <c r="X7927">
        <f t="shared" ca="1" si="864"/>
        <v>128</v>
      </c>
      <c r="Y7927">
        <f t="shared" ca="1" si="865"/>
        <v>35</v>
      </c>
      <c r="Z7927">
        <f t="shared" ca="1" si="866"/>
        <v>7</v>
      </c>
      <c r="AA7927">
        <f t="shared" ca="1" si="867"/>
        <v>28</v>
      </c>
    </row>
    <row r="7928" spans="1:27" x14ac:dyDescent="0.25">
      <c r="A7928">
        <v>6302138</v>
      </c>
      <c r="B7928">
        <v>7798105732539</v>
      </c>
      <c r="C7928" t="s">
        <v>8178</v>
      </c>
      <c r="D7928">
        <v>1820.7</v>
      </c>
      <c r="E7928">
        <v>1820.7</v>
      </c>
      <c r="F7928">
        <v>1820.7</v>
      </c>
      <c r="H7928" t="s">
        <v>5273</v>
      </c>
      <c r="I7928">
        <v>857</v>
      </c>
      <c r="J7928" t="s">
        <v>289</v>
      </c>
      <c r="K7928">
        <v>17</v>
      </c>
      <c r="L7928" t="s">
        <v>290</v>
      </c>
      <c r="M7928">
        <v>1</v>
      </c>
      <c r="N7928">
        <v>7798105732539</v>
      </c>
      <c r="S7928">
        <v>7</v>
      </c>
      <c r="T7928">
        <v>1</v>
      </c>
      <c r="U7928">
        <f t="shared" ca="1" si="861"/>
        <v>29</v>
      </c>
      <c r="V7928">
        <f t="shared" ca="1" si="862"/>
        <v>275</v>
      </c>
      <c r="W7928">
        <f t="shared" ca="1" si="863"/>
        <v>115</v>
      </c>
      <c r="X7928">
        <f t="shared" ca="1" si="864"/>
        <v>282</v>
      </c>
      <c r="Y7928">
        <f t="shared" ca="1" si="865"/>
        <v>206</v>
      </c>
      <c r="Z7928">
        <f t="shared" ca="1" si="866"/>
        <v>3</v>
      </c>
      <c r="AA7928">
        <f t="shared" ca="1" si="867"/>
        <v>29</v>
      </c>
    </row>
    <row r="7929" spans="1:27" x14ac:dyDescent="0.25">
      <c r="A7929">
        <v>6031377</v>
      </c>
      <c r="B7929">
        <v>7798105730573</v>
      </c>
      <c r="C7929" t="s">
        <v>8179</v>
      </c>
      <c r="D7929">
        <v>3327.45</v>
      </c>
      <c r="E7929">
        <v>3327.45</v>
      </c>
      <c r="F7929">
        <v>3327.45</v>
      </c>
      <c r="H7929" t="s">
        <v>5273</v>
      </c>
      <c r="I7929">
        <v>857</v>
      </c>
      <c r="J7929" t="s">
        <v>289</v>
      </c>
      <c r="K7929">
        <v>17</v>
      </c>
      <c r="L7929" t="s">
        <v>290</v>
      </c>
      <c r="M7929">
        <v>1</v>
      </c>
      <c r="N7929">
        <v>7798105730573</v>
      </c>
      <c r="S7929">
        <v>7</v>
      </c>
      <c r="T7929">
        <v>1</v>
      </c>
      <c r="U7929">
        <f t="shared" ca="1" si="861"/>
        <v>21</v>
      </c>
      <c r="V7929">
        <f t="shared" ca="1" si="862"/>
        <v>200</v>
      </c>
      <c r="W7929">
        <f t="shared" ca="1" si="863"/>
        <v>84</v>
      </c>
      <c r="X7929">
        <f t="shared" ca="1" si="864"/>
        <v>153</v>
      </c>
      <c r="Y7929">
        <f t="shared" ca="1" si="865"/>
        <v>220</v>
      </c>
      <c r="Z7929">
        <f t="shared" ca="1" si="866"/>
        <v>5</v>
      </c>
      <c r="AA7929">
        <f t="shared" ca="1" si="867"/>
        <v>21</v>
      </c>
    </row>
    <row r="7930" spans="1:27" x14ac:dyDescent="0.25">
      <c r="A7930">
        <v>6031379</v>
      </c>
      <c r="B7930">
        <v>7798105730412</v>
      </c>
      <c r="C7930" t="s">
        <v>8180</v>
      </c>
      <c r="D7930">
        <v>1032.19</v>
      </c>
      <c r="E7930">
        <v>1032.19</v>
      </c>
      <c r="F7930">
        <v>1032.19</v>
      </c>
      <c r="H7930" t="s">
        <v>5273</v>
      </c>
      <c r="I7930">
        <v>857</v>
      </c>
      <c r="J7930" t="s">
        <v>289</v>
      </c>
      <c r="K7930">
        <v>17</v>
      </c>
      <c r="L7930" t="s">
        <v>290</v>
      </c>
      <c r="M7930">
        <v>1</v>
      </c>
      <c r="N7930">
        <v>7798105730412</v>
      </c>
      <c r="S7930">
        <v>7</v>
      </c>
      <c r="T7930">
        <v>1</v>
      </c>
      <c r="U7930">
        <f t="shared" ca="1" si="861"/>
        <v>21</v>
      </c>
      <c r="V7930">
        <f t="shared" ca="1" si="862"/>
        <v>123</v>
      </c>
      <c r="W7930">
        <f t="shared" ca="1" si="863"/>
        <v>57</v>
      </c>
      <c r="X7930">
        <f t="shared" ca="1" si="864"/>
        <v>159</v>
      </c>
      <c r="Y7930">
        <f t="shared" ca="1" si="865"/>
        <v>205</v>
      </c>
      <c r="Z7930">
        <f t="shared" ca="1" si="866"/>
        <v>2</v>
      </c>
      <c r="AA7930">
        <f t="shared" ca="1" si="867"/>
        <v>21</v>
      </c>
    </row>
    <row r="7931" spans="1:27" x14ac:dyDescent="0.25">
      <c r="A7931">
        <v>6300851</v>
      </c>
      <c r="B7931">
        <v>7798105731785</v>
      </c>
      <c r="C7931" t="s">
        <v>8181</v>
      </c>
      <c r="D7931">
        <v>3208.59</v>
      </c>
      <c r="E7931">
        <v>3208.59</v>
      </c>
      <c r="F7931">
        <v>3208.59</v>
      </c>
      <c r="H7931" t="s">
        <v>5273</v>
      </c>
      <c r="I7931">
        <v>857</v>
      </c>
      <c r="J7931" t="s">
        <v>289</v>
      </c>
      <c r="K7931">
        <v>17</v>
      </c>
      <c r="L7931" t="s">
        <v>290</v>
      </c>
      <c r="M7931">
        <v>1</v>
      </c>
      <c r="N7931">
        <v>7798105731785</v>
      </c>
      <c r="S7931">
        <v>7</v>
      </c>
      <c r="T7931">
        <v>1</v>
      </c>
      <c r="U7931">
        <f t="shared" ca="1" si="861"/>
        <v>32</v>
      </c>
      <c r="V7931">
        <f t="shared" ca="1" si="862"/>
        <v>144</v>
      </c>
      <c r="W7931">
        <f t="shared" ca="1" si="863"/>
        <v>71</v>
      </c>
      <c r="X7931">
        <f t="shared" ca="1" si="864"/>
        <v>6</v>
      </c>
      <c r="Y7931">
        <f t="shared" ca="1" si="865"/>
        <v>66</v>
      </c>
      <c r="Z7931">
        <f t="shared" ca="1" si="866"/>
        <v>7</v>
      </c>
      <c r="AA7931">
        <f t="shared" ca="1" si="867"/>
        <v>32</v>
      </c>
    </row>
    <row r="7932" spans="1:27" x14ac:dyDescent="0.25">
      <c r="A7932">
        <v>6031380</v>
      </c>
      <c r="B7932">
        <v>7798105731402</v>
      </c>
      <c r="C7932" t="s">
        <v>8182</v>
      </c>
      <c r="D7932">
        <v>1782.66</v>
      </c>
      <c r="E7932">
        <v>1782.66</v>
      </c>
      <c r="F7932">
        <v>1782.66</v>
      </c>
      <c r="H7932" t="s">
        <v>5273</v>
      </c>
      <c r="I7932">
        <v>857</v>
      </c>
      <c r="J7932" t="s">
        <v>289</v>
      </c>
      <c r="K7932">
        <v>17</v>
      </c>
      <c r="L7932" t="s">
        <v>290</v>
      </c>
      <c r="M7932">
        <v>1</v>
      </c>
      <c r="N7932">
        <v>7798105731402</v>
      </c>
      <c r="S7932">
        <v>7</v>
      </c>
      <c r="T7932">
        <v>1</v>
      </c>
      <c r="U7932">
        <f t="shared" ca="1" si="861"/>
        <v>16</v>
      </c>
      <c r="V7932">
        <f t="shared" ca="1" si="862"/>
        <v>111</v>
      </c>
      <c r="W7932">
        <f t="shared" ca="1" si="863"/>
        <v>49</v>
      </c>
      <c r="X7932">
        <f t="shared" ca="1" si="864"/>
        <v>20</v>
      </c>
      <c r="Y7932">
        <f t="shared" ca="1" si="865"/>
        <v>97</v>
      </c>
      <c r="Z7932">
        <f t="shared" ca="1" si="866"/>
        <v>6</v>
      </c>
      <c r="AA7932">
        <f t="shared" ca="1" si="867"/>
        <v>16</v>
      </c>
    </row>
    <row r="7933" spans="1:27" x14ac:dyDescent="0.25">
      <c r="A7933">
        <v>6302139</v>
      </c>
      <c r="B7933">
        <v>7798105732492</v>
      </c>
      <c r="C7933" t="s">
        <v>8183</v>
      </c>
      <c r="D7933">
        <v>3362.51</v>
      </c>
      <c r="E7933">
        <v>3362.51</v>
      </c>
      <c r="F7933">
        <v>3362.51</v>
      </c>
      <c r="H7933" t="s">
        <v>5273</v>
      </c>
      <c r="I7933">
        <v>857</v>
      </c>
      <c r="J7933" t="s">
        <v>289</v>
      </c>
      <c r="K7933">
        <v>17</v>
      </c>
      <c r="L7933" t="s">
        <v>290</v>
      </c>
      <c r="M7933">
        <v>1</v>
      </c>
      <c r="N7933">
        <v>7798105732492</v>
      </c>
      <c r="S7933">
        <v>7</v>
      </c>
      <c r="T7933">
        <v>1</v>
      </c>
      <c r="U7933">
        <f t="shared" ca="1" si="861"/>
        <v>16</v>
      </c>
      <c r="V7933">
        <f t="shared" ca="1" si="862"/>
        <v>265</v>
      </c>
      <c r="W7933">
        <f t="shared" ca="1" si="863"/>
        <v>103</v>
      </c>
      <c r="X7933">
        <f t="shared" ca="1" si="864"/>
        <v>47</v>
      </c>
      <c r="Y7933">
        <f t="shared" ca="1" si="865"/>
        <v>117</v>
      </c>
      <c r="Z7933">
        <f t="shared" ca="1" si="866"/>
        <v>5</v>
      </c>
      <c r="AA7933">
        <f t="shared" ca="1" si="867"/>
        <v>16</v>
      </c>
    </row>
    <row r="7934" spans="1:27" x14ac:dyDescent="0.25">
      <c r="A7934">
        <v>8016633</v>
      </c>
      <c r="B7934">
        <v>7798105733093</v>
      </c>
      <c r="C7934" t="s">
        <v>8184</v>
      </c>
      <c r="D7934">
        <v>6653.73</v>
      </c>
      <c r="E7934">
        <v>6653.73</v>
      </c>
      <c r="F7934">
        <v>6653.73</v>
      </c>
      <c r="H7934" t="s">
        <v>5273</v>
      </c>
      <c r="I7934">
        <v>857</v>
      </c>
      <c r="J7934" t="s">
        <v>289</v>
      </c>
      <c r="K7934">
        <v>17</v>
      </c>
      <c r="L7934" t="s">
        <v>290</v>
      </c>
      <c r="M7934">
        <v>1</v>
      </c>
      <c r="N7934">
        <v>7798105733093</v>
      </c>
      <c r="S7934">
        <v>7</v>
      </c>
      <c r="T7934">
        <v>1</v>
      </c>
      <c r="U7934">
        <f t="shared" ca="1" si="861"/>
        <v>20</v>
      </c>
      <c r="V7934">
        <f t="shared" ca="1" si="862"/>
        <v>171</v>
      </c>
      <c r="W7934">
        <f t="shared" ca="1" si="863"/>
        <v>73</v>
      </c>
      <c r="X7934">
        <f t="shared" ca="1" si="864"/>
        <v>180</v>
      </c>
      <c r="Y7934">
        <f t="shared" ca="1" si="865"/>
        <v>113</v>
      </c>
      <c r="Z7934">
        <f t="shared" ca="1" si="866"/>
        <v>4</v>
      </c>
      <c r="AA7934">
        <f t="shared" ca="1" si="867"/>
        <v>20</v>
      </c>
    </row>
    <row r="7935" spans="1:27" x14ac:dyDescent="0.25">
      <c r="A7935">
        <v>8016626</v>
      </c>
      <c r="B7935">
        <v>7798105733086</v>
      </c>
      <c r="C7935" t="s">
        <v>8185</v>
      </c>
      <c r="D7935">
        <v>8670.36</v>
      </c>
      <c r="E7935">
        <v>8670.36</v>
      </c>
      <c r="F7935">
        <v>8670.36</v>
      </c>
      <c r="H7935" t="s">
        <v>5273</v>
      </c>
      <c r="I7935">
        <v>857</v>
      </c>
      <c r="J7935" t="s">
        <v>289</v>
      </c>
      <c r="K7935">
        <v>17</v>
      </c>
      <c r="L7935" t="s">
        <v>290</v>
      </c>
      <c r="M7935">
        <v>1</v>
      </c>
      <c r="N7935">
        <v>7798105733086</v>
      </c>
      <c r="S7935">
        <v>7</v>
      </c>
      <c r="T7935">
        <v>1</v>
      </c>
      <c r="U7935">
        <f t="shared" ca="1" si="861"/>
        <v>8</v>
      </c>
      <c r="V7935">
        <f t="shared" ca="1" si="862"/>
        <v>257</v>
      </c>
      <c r="W7935">
        <f t="shared" ca="1" si="863"/>
        <v>95</v>
      </c>
      <c r="X7935">
        <f t="shared" ca="1" si="864"/>
        <v>126</v>
      </c>
      <c r="Y7935">
        <f t="shared" ca="1" si="865"/>
        <v>97</v>
      </c>
      <c r="Z7935">
        <f t="shared" ca="1" si="866"/>
        <v>7</v>
      </c>
      <c r="AA7935">
        <f t="shared" ca="1" si="867"/>
        <v>8</v>
      </c>
    </row>
    <row r="7936" spans="1:27" x14ac:dyDescent="0.25">
      <c r="A7936">
        <v>8016632</v>
      </c>
      <c r="B7936">
        <v>7798105733062</v>
      </c>
      <c r="C7936" t="s">
        <v>8186</v>
      </c>
      <c r="D7936">
        <v>7618.87</v>
      </c>
      <c r="E7936">
        <v>7618.87</v>
      </c>
      <c r="F7936">
        <v>7618.87</v>
      </c>
      <c r="H7936" t="s">
        <v>5273</v>
      </c>
      <c r="I7936">
        <v>857</v>
      </c>
      <c r="J7936" t="s">
        <v>289</v>
      </c>
      <c r="K7936">
        <v>17</v>
      </c>
      <c r="L7936" t="s">
        <v>290</v>
      </c>
      <c r="M7936">
        <v>1</v>
      </c>
      <c r="N7936">
        <v>7798105733062</v>
      </c>
      <c r="S7936">
        <v>7</v>
      </c>
      <c r="T7936">
        <v>1</v>
      </c>
      <c r="U7936">
        <f t="shared" ca="1" si="861"/>
        <v>25</v>
      </c>
      <c r="V7936">
        <f t="shared" ca="1" si="862"/>
        <v>243</v>
      </c>
      <c r="W7936">
        <f t="shared" ca="1" si="863"/>
        <v>101</v>
      </c>
      <c r="X7936">
        <f t="shared" ca="1" si="864"/>
        <v>26</v>
      </c>
      <c r="Y7936">
        <f t="shared" ca="1" si="865"/>
        <v>300</v>
      </c>
      <c r="Z7936">
        <f t="shared" ca="1" si="866"/>
        <v>2</v>
      </c>
      <c r="AA7936">
        <f t="shared" ca="1" si="867"/>
        <v>25</v>
      </c>
    </row>
    <row r="7937" spans="1:27" x14ac:dyDescent="0.25">
      <c r="A7937">
        <v>6302140</v>
      </c>
      <c r="B7937">
        <v>7798105731020</v>
      </c>
      <c r="C7937" t="s">
        <v>8187</v>
      </c>
      <c r="D7937">
        <v>1944.22</v>
      </c>
      <c r="E7937">
        <v>1944.22</v>
      </c>
      <c r="F7937">
        <v>1944.22</v>
      </c>
      <c r="H7937" t="s">
        <v>5273</v>
      </c>
      <c r="I7937">
        <v>857</v>
      </c>
      <c r="J7937" t="s">
        <v>289</v>
      </c>
      <c r="K7937">
        <v>17</v>
      </c>
      <c r="L7937" t="s">
        <v>290</v>
      </c>
      <c r="M7937">
        <v>1</v>
      </c>
      <c r="N7937">
        <v>7798105731020</v>
      </c>
      <c r="S7937">
        <v>7</v>
      </c>
      <c r="T7937">
        <v>1</v>
      </c>
      <c r="U7937">
        <f t="shared" ca="1" si="861"/>
        <v>26</v>
      </c>
      <c r="V7937">
        <f t="shared" ca="1" si="862"/>
        <v>89</v>
      </c>
      <c r="W7937">
        <f t="shared" ca="1" si="863"/>
        <v>48</v>
      </c>
      <c r="X7937">
        <f t="shared" ca="1" si="864"/>
        <v>5</v>
      </c>
      <c r="Y7937">
        <f t="shared" ca="1" si="865"/>
        <v>154</v>
      </c>
      <c r="Z7937">
        <f t="shared" ca="1" si="866"/>
        <v>7</v>
      </c>
      <c r="AA7937">
        <f t="shared" ca="1" si="867"/>
        <v>26</v>
      </c>
    </row>
    <row r="7938" spans="1:27" x14ac:dyDescent="0.25">
      <c r="A7938">
        <v>6030971</v>
      </c>
      <c r="B7938">
        <v>7798105730221</v>
      </c>
      <c r="C7938" t="s">
        <v>8188</v>
      </c>
      <c r="D7938">
        <v>1584.88</v>
      </c>
      <c r="E7938">
        <v>1584.88</v>
      </c>
      <c r="F7938">
        <v>1584.88</v>
      </c>
      <c r="H7938" t="s">
        <v>5273</v>
      </c>
      <c r="I7938">
        <v>857</v>
      </c>
      <c r="J7938" t="s">
        <v>289</v>
      </c>
      <c r="K7938">
        <v>17</v>
      </c>
      <c r="L7938" t="s">
        <v>290</v>
      </c>
      <c r="M7938">
        <v>1</v>
      </c>
      <c r="N7938">
        <v>7798105730221</v>
      </c>
      <c r="S7938">
        <v>7</v>
      </c>
      <c r="T7938">
        <v>1</v>
      </c>
      <c r="U7938">
        <f t="shared" ca="1" si="861"/>
        <v>21</v>
      </c>
      <c r="V7938">
        <f t="shared" ca="1" si="862"/>
        <v>221</v>
      </c>
      <c r="W7938">
        <f t="shared" ca="1" si="863"/>
        <v>91</v>
      </c>
      <c r="X7938">
        <f t="shared" ca="1" si="864"/>
        <v>55</v>
      </c>
      <c r="Y7938">
        <f t="shared" ca="1" si="865"/>
        <v>122</v>
      </c>
      <c r="Z7938">
        <f t="shared" ca="1" si="866"/>
        <v>5</v>
      </c>
      <c r="AA7938">
        <f t="shared" ca="1" si="867"/>
        <v>21</v>
      </c>
    </row>
    <row r="7939" spans="1:27" x14ac:dyDescent="0.25">
      <c r="A7939">
        <v>6302147</v>
      </c>
      <c r="B7939">
        <v>7798105731044</v>
      </c>
      <c r="C7939" t="s">
        <v>8189</v>
      </c>
      <c r="D7939">
        <v>1489.28</v>
      </c>
      <c r="E7939">
        <v>1489.28</v>
      </c>
      <c r="F7939">
        <v>1489.28</v>
      </c>
      <c r="H7939" t="s">
        <v>5273</v>
      </c>
      <c r="I7939">
        <v>857</v>
      </c>
      <c r="J7939" t="s">
        <v>289</v>
      </c>
      <c r="K7939">
        <v>17</v>
      </c>
      <c r="L7939" t="s">
        <v>290</v>
      </c>
      <c r="M7939">
        <v>1</v>
      </c>
      <c r="N7939">
        <v>7798105731044</v>
      </c>
      <c r="S7939">
        <v>7</v>
      </c>
      <c r="T7939">
        <v>1</v>
      </c>
      <c r="U7939">
        <f t="shared" ref="U7939:U8002" ca="1" si="868">RANDBETWEEN(5,40)</f>
        <v>22</v>
      </c>
      <c r="V7939">
        <f t="shared" ref="V7939:V8002" ca="1" si="869">U7939+RANDBETWEEN(60,250)</f>
        <v>204</v>
      </c>
      <c r="W7939">
        <f t="shared" ref="W7939:W8002" ca="1" si="870">U7939+ROUND((V7939-U7939)*0.35,0)</f>
        <v>86</v>
      </c>
      <c r="X7939">
        <f t="shared" ref="X7939:X8002" ca="1" si="871">RANDBETWEEN(0,V7939+40)</f>
        <v>110</v>
      </c>
      <c r="Y7939">
        <f t="shared" ref="Y7939:Y8002" ca="1" si="872">RANDBETWEEN(20,300)</f>
        <v>113</v>
      </c>
      <c r="Z7939">
        <f t="shared" ref="Z7939:Z8002" ca="1" si="873">RANDBETWEEN(2,7)</f>
        <v>3</v>
      </c>
      <c r="AA7939">
        <f t="shared" ref="AA7939:AA8002" ca="1" si="874">U7939</f>
        <v>22</v>
      </c>
    </row>
    <row r="7940" spans="1:27" x14ac:dyDescent="0.25">
      <c r="A7940">
        <v>9999695</v>
      </c>
      <c r="B7940">
        <v>7798105732102</v>
      </c>
      <c r="C7940" t="s">
        <v>8190</v>
      </c>
      <c r="D7940">
        <v>632.97</v>
      </c>
      <c r="E7940">
        <v>632.97</v>
      </c>
      <c r="F7940">
        <v>632.97</v>
      </c>
      <c r="H7940" t="s">
        <v>5273</v>
      </c>
      <c r="I7940">
        <v>857</v>
      </c>
      <c r="J7940" t="s">
        <v>289</v>
      </c>
      <c r="K7940">
        <v>17</v>
      </c>
      <c r="L7940" t="s">
        <v>290</v>
      </c>
      <c r="M7940">
        <v>1</v>
      </c>
      <c r="N7940">
        <v>7798105732102</v>
      </c>
      <c r="S7940">
        <v>7</v>
      </c>
      <c r="T7940">
        <v>1</v>
      </c>
      <c r="U7940">
        <f t="shared" ca="1" si="868"/>
        <v>5</v>
      </c>
      <c r="V7940">
        <f t="shared" ca="1" si="869"/>
        <v>246</v>
      </c>
      <c r="W7940">
        <f t="shared" ca="1" si="870"/>
        <v>89</v>
      </c>
      <c r="X7940">
        <f t="shared" ca="1" si="871"/>
        <v>110</v>
      </c>
      <c r="Y7940">
        <f t="shared" ca="1" si="872"/>
        <v>214</v>
      </c>
      <c r="Z7940">
        <f t="shared" ca="1" si="873"/>
        <v>3</v>
      </c>
      <c r="AA7940">
        <f t="shared" ca="1" si="874"/>
        <v>5</v>
      </c>
    </row>
    <row r="7941" spans="1:27" x14ac:dyDescent="0.25">
      <c r="A7941">
        <v>6031341</v>
      </c>
      <c r="B7941">
        <v>7798105731198</v>
      </c>
      <c r="C7941" t="s">
        <v>8191</v>
      </c>
      <c r="D7941">
        <v>2049.23</v>
      </c>
      <c r="E7941">
        <v>2049.23</v>
      </c>
      <c r="F7941">
        <v>2049.23</v>
      </c>
      <c r="H7941" t="s">
        <v>5273</v>
      </c>
      <c r="I7941">
        <v>857</v>
      </c>
      <c r="J7941" t="s">
        <v>289</v>
      </c>
      <c r="K7941">
        <v>17</v>
      </c>
      <c r="L7941" t="s">
        <v>290</v>
      </c>
      <c r="M7941">
        <v>1</v>
      </c>
      <c r="N7941">
        <v>7798105731198</v>
      </c>
      <c r="S7941">
        <v>7</v>
      </c>
      <c r="T7941">
        <v>1</v>
      </c>
      <c r="U7941">
        <f t="shared" ca="1" si="868"/>
        <v>18</v>
      </c>
      <c r="V7941">
        <f t="shared" ca="1" si="869"/>
        <v>197</v>
      </c>
      <c r="W7941">
        <f t="shared" ca="1" si="870"/>
        <v>81</v>
      </c>
      <c r="X7941">
        <f t="shared" ca="1" si="871"/>
        <v>137</v>
      </c>
      <c r="Y7941">
        <f t="shared" ca="1" si="872"/>
        <v>209</v>
      </c>
      <c r="Z7941">
        <f t="shared" ca="1" si="873"/>
        <v>3</v>
      </c>
      <c r="AA7941">
        <f t="shared" ca="1" si="874"/>
        <v>18</v>
      </c>
    </row>
    <row r="7942" spans="1:27" x14ac:dyDescent="0.25">
      <c r="A7942">
        <v>6031383</v>
      </c>
      <c r="B7942">
        <v>7798105730719</v>
      </c>
      <c r="C7942" t="s">
        <v>8192</v>
      </c>
      <c r="D7942">
        <v>811.23</v>
      </c>
      <c r="E7942">
        <v>811.23</v>
      </c>
      <c r="F7942">
        <v>811.23</v>
      </c>
      <c r="H7942" t="s">
        <v>5273</v>
      </c>
      <c r="I7942">
        <v>857</v>
      </c>
      <c r="J7942" t="s">
        <v>289</v>
      </c>
      <c r="K7942">
        <v>17</v>
      </c>
      <c r="L7942" t="s">
        <v>290</v>
      </c>
      <c r="M7942">
        <v>1</v>
      </c>
      <c r="N7942">
        <v>7798105730719</v>
      </c>
      <c r="S7942">
        <v>7</v>
      </c>
      <c r="T7942">
        <v>1</v>
      </c>
      <c r="U7942">
        <f t="shared" ca="1" si="868"/>
        <v>12</v>
      </c>
      <c r="V7942">
        <f t="shared" ca="1" si="869"/>
        <v>231</v>
      </c>
      <c r="W7942">
        <f t="shared" ca="1" si="870"/>
        <v>89</v>
      </c>
      <c r="X7942">
        <f t="shared" ca="1" si="871"/>
        <v>149</v>
      </c>
      <c r="Y7942">
        <f t="shared" ca="1" si="872"/>
        <v>29</v>
      </c>
      <c r="Z7942">
        <f t="shared" ca="1" si="873"/>
        <v>4</v>
      </c>
      <c r="AA7942">
        <f t="shared" ca="1" si="874"/>
        <v>12</v>
      </c>
    </row>
    <row r="7943" spans="1:27" x14ac:dyDescent="0.25">
      <c r="A7943">
        <v>6302146</v>
      </c>
      <c r="B7943">
        <v>7798105731037</v>
      </c>
      <c r="C7943" t="s">
        <v>8193</v>
      </c>
      <c r="D7943">
        <v>750.07</v>
      </c>
      <c r="E7943">
        <v>750.07</v>
      </c>
      <c r="F7943">
        <v>750.07</v>
      </c>
      <c r="H7943" t="s">
        <v>5273</v>
      </c>
      <c r="I7943">
        <v>857</v>
      </c>
      <c r="J7943" t="s">
        <v>289</v>
      </c>
      <c r="K7943">
        <v>17</v>
      </c>
      <c r="L7943" t="s">
        <v>290</v>
      </c>
      <c r="M7943">
        <v>1</v>
      </c>
      <c r="N7943">
        <v>7798105731037</v>
      </c>
      <c r="O7943">
        <v>798105731037</v>
      </c>
      <c r="S7943">
        <v>7</v>
      </c>
      <c r="T7943">
        <v>1</v>
      </c>
      <c r="U7943">
        <f t="shared" ca="1" si="868"/>
        <v>7</v>
      </c>
      <c r="V7943">
        <f t="shared" ca="1" si="869"/>
        <v>156</v>
      </c>
      <c r="W7943">
        <f t="shared" ca="1" si="870"/>
        <v>59</v>
      </c>
      <c r="X7943">
        <f t="shared" ca="1" si="871"/>
        <v>91</v>
      </c>
      <c r="Y7943">
        <f t="shared" ca="1" si="872"/>
        <v>195</v>
      </c>
      <c r="Z7943">
        <f t="shared" ca="1" si="873"/>
        <v>3</v>
      </c>
      <c r="AA7943">
        <f t="shared" ca="1" si="874"/>
        <v>7</v>
      </c>
    </row>
    <row r="7944" spans="1:27" x14ac:dyDescent="0.25">
      <c r="A7944">
        <v>6030972</v>
      </c>
      <c r="B7944">
        <v>7798105730115</v>
      </c>
      <c r="C7944" t="s">
        <v>8194</v>
      </c>
      <c r="D7944">
        <v>1964.33</v>
      </c>
      <c r="E7944">
        <v>1964.33</v>
      </c>
      <c r="F7944">
        <v>1964.33</v>
      </c>
      <c r="H7944" t="s">
        <v>5273</v>
      </c>
      <c r="I7944">
        <v>857</v>
      </c>
      <c r="J7944" t="s">
        <v>289</v>
      </c>
      <c r="K7944">
        <v>17</v>
      </c>
      <c r="L7944" t="s">
        <v>290</v>
      </c>
      <c r="M7944">
        <v>1</v>
      </c>
      <c r="N7944">
        <v>7798105730115</v>
      </c>
      <c r="S7944">
        <v>7</v>
      </c>
      <c r="T7944">
        <v>1</v>
      </c>
      <c r="U7944">
        <f t="shared" ca="1" si="868"/>
        <v>23</v>
      </c>
      <c r="V7944">
        <f t="shared" ca="1" si="869"/>
        <v>270</v>
      </c>
      <c r="W7944">
        <f t="shared" ca="1" si="870"/>
        <v>109</v>
      </c>
      <c r="X7944">
        <f t="shared" ca="1" si="871"/>
        <v>96</v>
      </c>
      <c r="Y7944">
        <f t="shared" ca="1" si="872"/>
        <v>209</v>
      </c>
      <c r="Z7944">
        <f t="shared" ca="1" si="873"/>
        <v>4</v>
      </c>
      <c r="AA7944">
        <f t="shared" ca="1" si="874"/>
        <v>23</v>
      </c>
    </row>
    <row r="7945" spans="1:27" x14ac:dyDescent="0.25">
      <c r="A7945">
        <v>8009361</v>
      </c>
      <c r="B7945">
        <v>7798105735035</v>
      </c>
      <c r="C7945" t="s">
        <v>8195</v>
      </c>
      <c r="D7945">
        <v>2869.68</v>
      </c>
      <c r="E7945">
        <v>2869.68</v>
      </c>
      <c r="F7945">
        <v>2869.68</v>
      </c>
      <c r="H7945" t="s">
        <v>5273</v>
      </c>
      <c r="I7945">
        <v>857</v>
      </c>
      <c r="J7945" t="s">
        <v>289</v>
      </c>
      <c r="K7945">
        <v>17</v>
      </c>
      <c r="L7945" t="s">
        <v>290</v>
      </c>
      <c r="M7945">
        <v>1</v>
      </c>
      <c r="N7945">
        <v>7798105735035</v>
      </c>
      <c r="S7945">
        <v>7</v>
      </c>
      <c r="T7945">
        <v>1</v>
      </c>
      <c r="U7945">
        <f t="shared" ca="1" si="868"/>
        <v>19</v>
      </c>
      <c r="V7945">
        <f t="shared" ca="1" si="869"/>
        <v>104</v>
      </c>
      <c r="W7945">
        <f t="shared" ca="1" si="870"/>
        <v>49</v>
      </c>
      <c r="X7945">
        <f t="shared" ca="1" si="871"/>
        <v>130</v>
      </c>
      <c r="Y7945">
        <f t="shared" ca="1" si="872"/>
        <v>215</v>
      </c>
      <c r="Z7945">
        <f t="shared" ca="1" si="873"/>
        <v>2</v>
      </c>
      <c r="AA7945">
        <f t="shared" ca="1" si="874"/>
        <v>19</v>
      </c>
    </row>
    <row r="7946" spans="1:27" x14ac:dyDescent="0.25">
      <c r="A7946">
        <v>6031386</v>
      </c>
      <c r="B7946">
        <v>7798105731143</v>
      </c>
      <c r="C7946" t="s">
        <v>8196</v>
      </c>
      <c r="D7946">
        <v>649.63</v>
      </c>
      <c r="E7946">
        <v>649.63</v>
      </c>
      <c r="F7946">
        <v>649.63</v>
      </c>
      <c r="H7946" t="s">
        <v>5273</v>
      </c>
      <c r="I7946">
        <v>857</v>
      </c>
      <c r="J7946" t="s">
        <v>289</v>
      </c>
      <c r="K7946">
        <v>17</v>
      </c>
      <c r="L7946" t="s">
        <v>290</v>
      </c>
      <c r="M7946">
        <v>1</v>
      </c>
      <c r="N7946">
        <v>7798105731143</v>
      </c>
      <c r="S7946">
        <v>7</v>
      </c>
      <c r="T7946">
        <v>1</v>
      </c>
      <c r="U7946">
        <f t="shared" ca="1" si="868"/>
        <v>25</v>
      </c>
      <c r="V7946">
        <f t="shared" ca="1" si="869"/>
        <v>97</v>
      </c>
      <c r="W7946">
        <f t="shared" ca="1" si="870"/>
        <v>50</v>
      </c>
      <c r="X7946">
        <f t="shared" ca="1" si="871"/>
        <v>30</v>
      </c>
      <c r="Y7946">
        <f t="shared" ca="1" si="872"/>
        <v>219</v>
      </c>
      <c r="Z7946">
        <f t="shared" ca="1" si="873"/>
        <v>4</v>
      </c>
      <c r="AA7946">
        <f t="shared" ca="1" si="874"/>
        <v>25</v>
      </c>
    </row>
    <row r="7947" spans="1:27" x14ac:dyDescent="0.25">
      <c r="A7947">
        <v>8009363</v>
      </c>
      <c r="B7947">
        <v>7798105735059</v>
      </c>
      <c r="C7947" t="s">
        <v>8197</v>
      </c>
      <c r="D7947">
        <v>3345.63</v>
      </c>
      <c r="E7947">
        <v>3345.63</v>
      </c>
      <c r="F7947">
        <v>3345.63</v>
      </c>
      <c r="H7947" t="s">
        <v>5273</v>
      </c>
      <c r="I7947">
        <v>857</v>
      </c>
      <c r="J7947" t="s">
        <v>289</v>
      </c>
      <c r="K7947">
        <v>17</v>
      </c>
      <c r="L7947" t="s">
        <v>290</v>
      </c>
      <c r="M7947">
        <v>1</v>
      </c>
      <c r="N7947">
        <v>7798105735059</v>
      </c>
      <c r="S7947">
        <v>7</v>
      </c>
      <c r="T7947">
        <v>1</v>
      </c>
      <c r="U7947">
        <f t="shared" ca="1" si="868"/>
        <v>29</v>
      </c>
      <c r="V7947">
        <f t="shared" ca="1" si="869"/>
        <v>235</v>
      </c>
      <c r="W7947">
        <f t="shared" ca="1" si="870"/>
        <v>101</v>
      </c>
      <c r="X7947">
        <f t="shared" ca="1" si="871"/>
        <v>138</v>
      </c>
      <c r="Y7947">
        <f t="shared" ca="1" si="872"/>
        <v>173</v>
      </c>
      <c r="Z7947">
        <f t="shared" ca="1" si="873"/>
        <v>3</v>
      </c>
      <c r="AA7947">
        <f t="shared" ca="1" si="874"/>
        <v>29</v>
      </c>
    </row>
    <row r="7948" spans="1:27" x14ac:dyDescent="0.25">
      <c r="A7948">
        <v>6031388</v>
      </c>
      <c r="B7948">
        <v>7798105731167</v>
      </c>
      <c r="C7948" t="s">
        <v>8198</v>
      </c>
      <c r="D7948">
        <v>738.99</v>
      </c>
      <c r="E7948">
        <v>738.99</v>
      </c>
      <c r="F7948">
        <v>738.99</v>
      </c>
      <c r="H7948" t="s">
        <v>5273</v>
      </c>
      <c r="I7948">
        <v>857</v>
      </c>
      <c r="J7948" t="s">
        <v>289</v>
      </c>
      <c r="K7948">
        <v>17</v>
      </c>
      <c r="L7948" t="s">
        <v>290</v>
      </c>
      <c r="M7948">
        <v>1</v>
      </c>
      <c r="N7948">
        <v>7798105731167</v>
      </c>
      <c r="S7948">
        <v>7</v>
      </c>
      <c r="T7948">
        <v>1</v>
      </c>
      <c r="U7948">
        <f t="shared" ca="1" si="868"/>
        <v>11</v>
      </c>
      <c r="V7948">
        <f t="shared" ca="1" si="869"/>
        <v>198</v>
      </c>
      <c r="W7948">
        <f t="shared" ca="1" si="870"/>
        <v>76</v>
      </c>
      <c r="X7948">
        <f t="shared" ca="1" si="871"/>
        <v>167</v>
      </c>
      <c r="Y7948">
        <f t="shared" ca="1" si="872"/>
        <v>93</v>
      </c>
      <c r="Z7948">
        <f t="shared" ca="1" si="873"/>
        <v>5</v>
      </c>
      <c r="AA7948">
        <f t="shared" ca="1" si="874"/>
        <v>11</v>
      </c>
    </row>
    <row r="7949" spans="1:27" x14ac:dyDescent="0.25">
      <c r="A7949">
        <v>8009362</v>
      </c>
      <c r="B7949">
        <v>7798105735042</v>
      </c>
      <c r="C7949" t="s">
        <v>8199</v>
      </c>
      <c r="D7949">
        <v>2869.68</v>
      </c>
      <c r="E7949">
        <v>2869.68</v>
      </c>
      <c r="F7949">
        <v>2869.68</v>
      </c>
      <c r="H7949" t="s">
        <v>5273</v>
      </c>
      <c r="I7949">
        <v>857</v>
      </c>
      <c r="J7949" t="s">
        <v>289</v>
      </c>
      <c r="K7949">
        <v>17</v>
      </c>
      <c r="L7949" t="s">
        <v>290</v>
      </c>
      <c r="M7949">
        <v>1</v>
      </c>
      <c r="N7949">
        <v>7798105735042</v>
      </c>
      <c r="S7949">
        <v>7</v>
      </c>
      <c r="T7949">
        <v>1</v>
      </c>
      <c r="U7949">
        <f t="shared" ca="1" si="868"/>
        <v>40</v>
      </c>
      <c r="V7949">
        <f t="shared" ca="1" si="869"/>
        <v>238</v>
      </c>
      <c r="W7949">
        <f t="shared" ca="1" si="870"/>
        <v>109</v>
      </c>
      <c r="X7949">
        <f t="shared" ca="1" si="871"/>
        <v>71</v>
      </c>
      <c r="Y7949">
        <f t="shared" ca="1" si="872"/>
        <v>64</v>
      </c>
      <c r="Z7949">
        <f t="shared" ca="1" si="873"/>
        <v>7</v>
      </c>
      <c r="AA7949">
        <f t="shared" ca="1" si="874"/>
        <v>40</v>
      </c>
    </row>
    <row r="7950" spans="1:27" x14ac:dyDescent="0.25">
      <c r="A7950">
        <v>6031387</v>
      </c>
      <c r="B7950">
        <v>7798105731150</v>
      </c>
      <c r="C7950" t="s">
        <v>8200</v>
      </c>
      <c r="D7950">
        <v>649.63</v>
      </c>
      <c r="E7950">
        <v>649.63</v>
      </c>
      <c r="F7950">
        <v>649.63</v>
      </c>
      <c r="H7950" t="s">
        <v>5273</v>
      </c>
      <c r="I7950">
        <v>857</v>
      </c>
      <c r="J7950" t="s">
        <v>289</v>
      </c>
      <c r="K7950">
        <v>17</v>
      </c>
      <c r="L7950" t="s">
        <v>290</v>
      </c>
      <c r="M7950">
        <v>1</v>
      </c>
      <c r="N7950">
        <v>7798105731150</v>
      </c>
      <c r="S7950">
        <v>7</v>
      </c>
      <c r="T7950">
        <v>1</v>
      </c>
      <c r="U7950">
        <f t="shared" ca="1" si="868"/>
        <v>19</v>
      </c>
      <c r="V7950">
        <f t="shared" ca="1" si="869"/>
        <v>154</v>
      </c>
      <c r="W7950">
        <f t="shared" ca="1" si="870"/>
        <v>66</v>
      </c>
      <c r="X7950">
        <f t="shared" ca="1" si="871"/>
        <v>169</v>
      </c>
      <c r="Y7950">
        <f t="shared" ca="1" si="872"/>
        <v>91</v>
      </c>
      <c r="Z7950">
        <f t="shared" ca="1" si="873"/>
        <v>3</v>
      </c>
      <c r="AA7950">
        <f t="shared" ca="1" si="874"/>
        <v>19</v>
      </c>
    </row>
    <row r="7951" spans="1:27" x14ac:dyDescent="0.25">
      <c r="A7951">
        <v>8009364</v>
      </c>
      <c r="B7951">
        <v>7798105735066</v>
      </c>
      <c r="C7951" t="s">
        <v>8201</v>
      </c>
      <c r="D7951">
        <v>3345.63</v>
      </c>
      <c r="E7951">
        <v>3345.63</v>
      </c>
      <c r="F7951">
        <v>3345.63</v>
      </c>
      <c r="H7951" t="s">
        <v>5273</v>
      </c>
      <c r="I7951">
        <v>857</v>
      </c>
      <c r="J7951" t="s">
        <v>289</v>
      </c>
      <c r="K7951">
        <v>17</v>
      </c>
      <c r="L7951" t="s">
        <v>290</v>
      </c>
      <c r="M7951">
        <v>1</v>
      </c>
      <c r="N7951">
        <v>7798105735066</v>
      </c>
      <c r="S7951">
        <v>7</v>
      </c>
      <c r="T7951">
        <v>1</v>
      </c>
      <c r="U7951">
        <f t="shared" ca="1" si="868"/>
        <v>31</v>
      </c>
      <c r="V7951">
        <f t="shared" ca="1" si="869"/>
        <v>226</v>
      </c>
      <c r="W7951">
        <f t="shared" ca="1" si="870"/>
        <v>99</v>
      </c>
      <c r="X7951">
        <f t="shared" ca="1" si="871"/>
        <v>20</v>
      </c>
      <c r="Y7951">
        <f t="shared" ca="1" si="872"/>
        <v>151</v>
      </c>
      <c r="Z7951">
        <f t="shared" ca="1" si="873"/>
        <v>5</v>
      </c>
      <c r="AA7951">
        <f t="shared" ca="1" si="874"/>
        <v>31</v>
      </c>
    </row>
    <row r="7952" spans="1:27" x14ac:dyDescent="0.25">
      <c r="A7952">
        <v>6031389</v>
      </c>
      <c r="B7952">
        <v>7798105731174</v>
      </c>
      <c r="C7952" t="s">
        <v>8202</v>
      </c>
      <c r="D7952">
        <v>738.99</v>
      </c>
      <c r="E7952">
        <v>738.99</v>
      </c>
      <c r="F7952">
        <v>738.99</v>
      </c>
      <c r="H7952" t="s">
        <v>5273</v>
      </c>
      <c r="I7952">
        <v>857</v>
      </c>
      <c r="J7952" t="s">
        <v>289</v>
      </c>
      <c r="K7952">
        <v>17</v>
      </c>
      <c r="L7952" t="s">
        <v>290</v>
      </c>
      <c r="M7952">
        <v>1</v>
      </c>
      <c r="N7952">
        <v>7798105731174</v>
      </c>
      <c r="S7952">
        <v>7</v>
      </c>
      <c r="T7952">
        <v>1</v>
      </c>
      <c r="U7952">
        <f t="shared" ca="1" si="868"/>
        <v>14</v>
      </c>
      <c r="V7952">
        <f t="shared" ca="1" si="869"/>
        <v>251</v>
      </c>
      <c r="W7952">
        <f t="shared" ca="1" si="870"/>
        <v>97</v>
      </c>
      <c r="X7952">
        <f t="shared" ca="1" si="871"/>
        <v>116</v>
      </c>
      <c r="Y7952">
        <f t="shared" ca="1" si="872"/>
        <v>197</v>
      </c>
      <c r="Z7952">
        <f t="shared" ca="1" si="873"/>
        <v>2</v>
      </c>
      <c r="AA7952">
        <f t="shared" ca="1" si="874"/>
        <v>14</v>
      </c>
    </row>
    <row r="7953" spans="1:27" x14ac:dyDescent="0.25">
      <c r="A7953">
        <v>8007595</v>
      </c>
      <c r="B7953">
        <v>7798105733017</v>
      </c>
      <c r="C7953" t="s">
        <v>8203</v>
      </c>
      <c r="D7953">
        <v>5194.3500000000004</v>
      </c>
      <c r="E7953">
        <v>5194.3500000000004</v>
      </c>
      <c r="F7953">
        <v>5194.3500000000004</v>
      </c>
      <c r="H7953" t="s">
        <v>5273</v>
      </c>
      <c r="I7953">
        <v>857</v>
      </c>
      <c r="J7953" t="s">
        <v>289</v>
      </c>
      <c r="K7953">
        <v>17</v>
      </c>
      <c r="L7953" t="s">
        <v>290</v>
      </c>
      <c r="M7953">
        <v>1</v>
      </c>
      <c r="N7953">
        <v>7798105733017</v>
      </c>
      <c r="S7953">
        <v>7</v>
      </c>
      <c r="T7953">
        <v>1</v>
      </c>
      <c r="U7953">
        <f t="shared" ca="1" si="868"/>
        <v>20</v>
      </c>
      <c r="V7953">
        <f t="shared" ca="1" si="869"/>
        <v>199</v>
      </c>
      <c r="W7953">
        <f t="shared" ca="1" si="870"/>
        <v>83</v>
      </c>
      <c r="X7953">
        <f t="shared" ca="1" si="871"/>
        <v>73</v>
      </c>
      <c r="Y7953">
        <f t="shared" ca="1" si="872"/>
        <v>246</v>
      </c>
      <c r="Z7953">
        <f t="shared" ca="1" si="873"/>
        <v>6</v>
      </c>
      <c r="AA7953">
        <f t="shared" ca="1" si="874"/>
        <v>20</v>
      </c>
    </row>
    <row r="7954" spans="1:27" x14ac:dyDescent="0.25">
      <c r="A7954">
        <v>6030973</v>
      </c>
      <c r="B7954">
        <v>7798105730122</v>
      </c>
      <c r="C7954" t="s">
        <v>8204</v>
      </c>
      <c r="D7954">
        <v>1345.76</v>
      </c>
      <c r="E7954">
        <v>1345.76</v>
      </c>
      <c r="F7954">
        <v>1345.76</v>
      </c>
      <c r="H7954" t="s">
        <v>5273</v>
      </c>
      <c r="I7954">
        <v>857</v>
      </c>
      <c r="J7954" t="s">
        <v>289</v>
      </c>
      <c r="K7954">
        <v>17</v>
      </c>
      <c r="L7954" t="s">
        <v>290</v>
      </c>
      <c r="M7954">
        <v>1</v>
      </c>
      <c r="N7954">
        <v>7798105730122</v>
      </c>
      <c r="S7954">
        <v>7</v>
      </c>
      <c r="T7954">
        <v>1</v>
      </c>
      <c r="U7954">
        <f t="shared" ca="1" si="868"/>
        <v>32</v>
      </c>
      <c r="V7954">
        <f t="shared" ca="1" si="869"/>
        <v>220</v>
      </c>
      <c r="W7954">
        <f t="shared" ca="1" si="870"/>
        <v>98</v>
      </c>
      <c r="X7954">
        <f t="shared" ca="1" si="871"/>
        <v>249</v>
      </c>
      <c r="Y7954">
        <f t="shared" ca="1" si="872"/>
        <v>32</v>
      </c>
      <c r="Z7954">
        <f t="shared" ca="1" si="873"/>
        <v>5</v>
      </c>
      <c r="AA7954">
        <f t="shared" ca="1" si="874"/>
        <v>32</v>
      </c>
    </row>
    <row r="7955" spans="1:27" x14ac:dyDescent="0.25">
      <c r="A7955">
        <v>8005205</v>
      </c>
      <c r="B7955">
        <v>7798105732812</v>
      </c>
      <c r="C7955" t="s">
        <v>8205</v>
      </c>
      <c r="D7955">
        <v>1655.59</v>
      </c>
      <c r="E7955">
        <v>1655.59</v>
      </c>
      <c r="F7955">
        <v>1655.59</v>
      </c>
      <c r="H7955" t="s">
        <v>5273</v>
      </c>
      <c r="I7955">
        <v>857</v>
      </c>
      <c r="J7955" t="s">
        <v>289</v>
      </c>
      <c r="K7955">
        <v>17</v>
      </c>
      <c r="L7955" t="s">
        <v>290</v>
      </c>
      <c r="M7955">
        <v>1</v>
      </c>
      <c r="N7955">
        <v>7798105732812</v>
      </c>
      <c r="S7955">
        <v>7</v>
      </c>
      <c r="T7955">
        <v>1</v>
      </c>
      <c r="U7955">
        <f t="shared" ca="1" si="868"/>
        <v>19</v>
      </c>
      <c r="V7955">
        <f t="shared" ca="1" si="869"/>
        <v>225</v>
      </c>
      <c r="W7955">
        <f t="shared" ca="1" si="870"/>
        <v>91</v>
      </c>
      <c r="X7955">
        <f t="shared" ca="1" si="871"/>
        <v>71</v>
      </c>
      <c r="Y7955">
        <f t="shared" ca="1" si="872"/>
        <v>233</v>
      </c>
      <c r="Z7955">
        <f t="shared" ca="1" si="873"/>
        <v>2</v>
      </c>
      <c r="AA7955">
        <f t="shared" ca="1" si="874"/>
        <v>19</v>
      </c>
    </row>
    <row r="7956" spans="1:27" x14ac:dyDescent="0.25">
      <c r="A7956">
        <v>8009373</v>
      </c>
      <c r="B7956">
        <v>7798105735158</v>
      </c>
      <c r="C7956" t="s">
        <v>8206</v>
      </c>
      <c r="D7956">
        <v>4349.9399999999996</v>
      </c>
      <c r="E7956">
        <v>4349.9399999999996</v>
      </c>
      <c r="F7956">
        <v>4349.9399999999996</v>
      </c>
      <c r="H7956" t="s">
        <v>5273</v>
      </c>
      <c r="I7956">
        <v>857</v>
      </c>
      <c r="J7956" t="s">
        <v>289</v>
      </c>
      <c r="K7956">
        <v>17</v>
      </c>
      <c r="L7956" t="s">
        <v>290</v>
      </c>
      <c r="M7956">
        <v>1</v>
      </c>
      <c r="N7956">
        <v>7798105735158</v>
      </c>
      <c r="S7956">
        <v>7</v>
      </c>
      <c r="T7956">
        <v>1</v>
      </c>
      <c r="U7956">
        <f t="shared" ca="1" si="868"/>
        <v>15</v>
      </c>
      <c r="V7956">
        <f t="shared" ca="1" si="869"/>
        <v>184</v>
      </c>
      <c r="W7956">
        <f t="shared" ca="1" si="870"/>
        <v>74</v>
      </c>
      <c r="X7956">
        <f t="shared" ca="1" si="871"/>
        <v>167</v>
      </c>
      <c r="Y7956">
        <f t="shared" ca="1" si="872"/>
        <v>249</v>
      </c>
      <c r="Z7956">
        <f t="shared" ca="1" si="873"/>
        <v>4</v>
      </c>
      <c r="AA7956">
        <f t="shared" ca="1" si="874"/>
        <v>15</v>
      </c>
    </row>
    <row r="7957" spans="1:27" x14ac:dyDescent="0.25">
      <c r="A7957">
        <v>6302141</v>
      </c>
      <c r="B7957">
        <v>7798105732546</v>
      </c>
      <c r="C7957" t="s">
        <v>8207</v>
      </c>
      <c r="D7957">
        <v>1771.27</v>
      </c>
      <c r="E7957">
        <v>1771.27</v>
      </c>
      <c r="F7957">
        <v>1771.27</v>
      </c>
      <c r="H7957" t="s">
        <v>5273</v>
      </c>
      <c r="I7957">
        <v>857</v>
      </c>
      <c r="J7957" t="s">
        <v>289</v>
      </c>
      <c r="K7957">
        <v>17</v>
      </c>
      <c r="L7957" t="s">
        <v>290</v>
      </c>
      <c r="M7957">
        <v>1</v>
      </c>
      <c r="N7957">
        <v>7798105732546</v>
      </c>
      <c r="S7957">
        <v>7</v>
      </c>
      <c r="T7957">
        <v>1</v>
      </c>
      <c r="U7957">
        <f t="shared" ca="1" si="868"/>
        <v>16</v>
      </c>
      <c r="V7957">
        <f t="shared" ca="1" si="869"/>
        <v>97</v>
      </c>
      <c r="W7957">
        <f t="shared" ca="1" si="870"/>
        <v>44</v>
      </c>
      <c r="X7957">
        <f t="shared" ca="1" si="871"/>
        <v>102</v>
      </c>
      <c r="Y7957">
        <f t="shared" ca="1" si="872"/>
        <v>260</v>
      </c>
      <c r="Z7957">
        <f t="shared" ca="1" si="873"/>
        <v>2</v>
      </c>
      <c r="AA7957">
        <f t="shared" ca="1" si="874"/>
        <v>16</v>
      </c>
    </row>
    <row r="7958" spans="1:27" x14ac:dyDescent="0.25">
      <c r="A7958">
        <v>8005206</v>
      </c>
      <c r="B7958">
        <v>7798105732829</v>
      </c>
      <c r="C7958" t="s">
        <v>8208</v>
      </c>
      <c r="D7958">
        <v>3871.3</v>
      </c>
      <c r="E7958">
        <v>3871.3</v>
      </c>
      <c r="F7958">
        <v>3871.3</v>
      </c>
      <c r="H7958" t="s">
        <v>5273</v>
      </c>
      <c r="I7958">
        <v>857</v>
      </c>
      <c r="J7958" t="s">
        <v>289</v>
      </c>
      <c r="K7958">
        <v>17</v>
      </c>
      <c r="L7958" t="s">
        <v>290</v>
      </c>
      <c r="M7958">
        <v>1</v>
      </c>
      <c r="N7958">
        <v>7798105732829</v>
      </c>
      <c r="S7958">
        <v>7</v>
      </c>
      <c r="T7958">
        <v>1</v>
      </c>
      <c r="U7958">
        <f t="shared" ca="1" si="868"/>
        <v>8</v>
      </c>
      <c r="V7958">
        <f t="shared" ca="1" si="869"/>
        <v>94</v>
      </c>
      <c r="W7958">
        <f t="shared" ca="1" si="870"/>
        <v>38</v>
      </c>
      <c r="X7958">
        <f t="shared" ca="1" si="871"/>
        <v>78</v>
      </c>
      <c r="Y7958">
        <f t="shared" ca="1" si="872"/>
        <v>242</v>
      </c>
      <c r="Z7958">
        <f t="shared" ca="1" si="873"/>
        <v>5</v>
      </c>
      <c r="AA7958">
        <f t="shared" ca="1" si="874"/>
        <v>8</v>
      </c>
    </row>
    <row r="7959" spans="1:27" x14ac:dyDescent="0.25">
      <c r="A7959">
        <v>6031158</v>
      </c>
      <c r="B7959">
        <v>7798105732195</v>
      </c>
      <c r="C7959" t="s">
        <v>8209</v>
      </c>
      <c r="D7959">
        <v>2195.0500000000002</v>
      </c>
      <c r="E7959">
        <v>2195.0500000000002</v>
      </c>
      <c r="F7959">
        <v>2195.0500000000002</v>
      </c>
      <c r="H7959" t="s">
        <v>5273</v>
      </c>
      <c r="I7959">
        <v>857</v>
      </c>
      <c r="J7959" t="s">
        <v>289</v>
      </c>
      <c r="K7959">
        <v>17</v>
      </c>
      <c r="L7959" t="s">
        <v>290</v>
      </c>
      <c r="M7959">
        <v>1</v>
      </c>
      <c r="N7959">
        <v>7798105732195</v>
      </c>
      <c r="S7959">
        <v>7</v>
      </c>
      <c r="T7959">
        <v>1</v>
      </c>
      <c r="U7959">
        <f t="shared" ca="1" si="868"/>
        <v>5</v>
      </c>
      <c r="V7959">
        <f t="shared" ca="1" si="869"/>
        <v>152</v>
      </c>
      <c r="W7959">
        <f t="shared" ca="1" si="870"/>
        <v>56</v>
      </c>
      <c r="X7959">
        <f t="shared" ca="1" si="871"/>
        <v>66</v>
      </c>
      <c r="Y7959">
        <f t="shared" ca="1" si="872"/>
        <v>122</v>
      </c>
      <c r="Z7959">
        <f t="shared" ca="1" si="873"/>
        <v>6</v>
      </c>
      <c r="AA7959">
        <f t="shared" ca="1" si="874"/>
        <v>5</v>
      </c>
    </row>
    <row r="7960" spans="1:27" x14ac:dyDescent="0.25">
      <c r="A7960">
        <v>9999696</v>
      </c>
      <c r="B7960">
        <v>7798105732287</v>
      </c>
      <c r="C7960" t="s">
        <v>8210</v>
      </c>
      <c r="D7960">
        <v>2161.84</v>
      </c>
      <c r="E7960">
        <v>2161.84</v>
      </c>
      <c r="F7960">
        <v>2161.84</v>
      </c>
      <c r="H7960" t="s">
        <v>5273</v>
      </c>
      <c r="I7960">
        <v>857</v>
      </c>
      <c r="J7960" t="s">
        <v>289</v>
      </c>
      <c r="K7960">
        <v>17</v>
      </c>
      <c r="L7960" t="s">
        <v>290</v>
      </c>
      <c r="M7960">
        <v>1</v>
      </c>
      <c r="N7960">
        <v>7798105732287</v>
      </c>
      <c r="S7960">
        <v>7</v>
      </c>
      <c r="T7960">
        <v>1</v>
      </c>
      <c r="U7960">
        <f t="shared" ca="1" si="868"/>
        <v>37</v>
      </c>
      <c r="V7960">
        <f t="shared" ca="1" si="869"/>
        <v>282</v>
      </c>
      <c r="W7960">
        <f t="shared" ca="1" si="870"/>
        <v>123</v>
      </c>
      <c r="X7960">
        <f t="shared" ca="1" si="871"/>
        <v>261</v>
      </c>
      <c r="Y7960">
        <f t="shared" ca="1" si="872"/>
        <v>84</v>
      </c>
      <c r="Z7960">
        <f t="shared" ca="1" si="873"/>
        <v>7</v>
      </c>
      <c r="AA7960">
        <f t="shared" ca="1" si="874"/>
        <v>37</v>
      </c>
    </row>
    <row r="7961" spans="1:27" x14ac:dyDescent="0.25">
      <c r="A7961">
        <v>6302142</v>
      </c>
      <c r="B7961">
        <v>7798105732553</v>
      </c>
      <c r="C7961" t="s">
        <v>8211</v>
      </c>
      <c r="D7961">
        <v>1979.67</v>
      </c>
      <c r="E7961">
        <v>1979.67</v>
      </c>
      <c r="F7961">
        <v>1979.67</v>
      </c>
      <c r="H7961" t="s">
        <v>5273</v>
      </c>
      <c r="I7961">
        <v>857</v>
      </c>
      <c r="J7961" t="s">
        <v>289</v>
      </c>
      <c r="K7961">
        <v>17</v>
      </c>
      <c r="L7961" t="s">
        <v>290</v>
      </c>
      <c r="M7961">
        <v>1</v>
      </c>
      <c r="N7961">
        <v>7798105732553</v>
      </c>
      <c r="S7961">
        <v>7</v>
      </c>
      <c r="T7961">
        <v>1</v>
      </c>
      <c r="U7961">
        <f t="shared" ca="1" si="868"/>
        <v>22</v>
      </c>
      <c r="V7961">
        <f t="shared" ca="1" si="869"/>
        <v>214</v>
      </c>
      <c r="W7961">
        <f t="shared" ca="1" si="870"/>
        <v>89</v>
      </c>
      <c r="X7961">
        <f t="shared" ca="1" si="871"/>
        <v>27</v>
      </c>
      <c r="Y7961">
        <f t="shared" ca="1" si="872"/>
        <v>138</v>
      </c>
      <c r="Z7961">
        <f t="shared" ca="1" si="873"/>
        <v>4</v>
      </c>
      <c r="AA7961">
        <f t="shared" ca="1" si="874"/>
        <v>22</v>
      </c>
    </row>
    <row r="7962" spans="1:27" x14ac:dyDescent="0.25">
      <c r="A7962">
        <v>6031390</v>
      </c>
      <c r="B7962">
        <v>7798105731082</v>
      </c>
      <c r="C7962" t="s">
        <v>8212</v>
      </c>
      <c r="D7962">
        <v>1561.44</v>
      </c>
      <c r="E7962">
        <v>1561.44</v>
      </c>
      <c r="F7962">
        <v>1561.44</v>
      </c>
      <c r="H7962" t="s">
        <v>5273</v>
      </c>
      <c r="I7962">
        <v>857</v>
      </c>
      <c r="J7962" t="s">
        <v>289</v>
      </c>
      <c r="K7962">
        <v>17</v>
      </c>
      <c r="L7962" t="s">
        <v>290</v>
      </c>
      <c r="M7962">
        <v>1</v>
      </c>
      <c r="N7962">
        <v>7798105731082</v>
      </c>
      <c r="S7962">
        <v>7</v>
      </c>
      <c r="T7962">
        <v>1</v>
      </c>
      <c r="U7962">
        <f t="shared" ca="1" si="868"/>
        <v>30</v>
      </c>
      <c r="V7962">
        <f t="shared" ca="1" si="869"/>
        <v>181</v>
      </c>
      <c r="W7962">
        <f t="shared" ca="1" si="870"/>
        <v>83</v>
      </c>
      <c r="X7962">
        <f t="shared" ca="1" si="871"/>
        <v>103</v>
      </c>
      <c r="Y7962">
        <f t="shared" ca="1" si="872"/>
        <v>246</v>
      </c>
      <c r="Z7962">
        <f t="shared" ca="1" si="873"/>
        <v>7</v>
      </c>
      <c r="AA7962">
        <f t="shared" ca="1" si="874"/>
        <v>30</v>
      </c>
    </row>
    <row r="7963" spans="1:27" x14ac:dyDescent="0.25">
      <c r="A7963">
        <v>6301012</v>
      </c>
      <c r="B7963">
        <v>7798105732065</v>
      </c>
      <c r="C7963" t="s">
        <v>8213</v>
      </c>
      <c r="D7963">
        <v>1425.06</v>
      </c>
      <c r="E7963">
        <v>1425.06</v>
      </c>
      <c r="F7963">
        <v>1425.06</v>
      </c>
      <c r="H7963" t="s">
        <v>5273</v>
      </c>
      <c r="I7963">
        <v>857</v>
      </c>
      <c r="J7963" t="s">
        <v>289</v>
      </c>
      <c r="K7963">
        <v>17</v>
      </c>
      <c r="L7963" t="s">
        <v>290</v>
      </c>
      <c r="M7963">
        <v>1</v>
      </c>
      <c r="N7963">
        <v>7798105732065</v>
      </c>
      <c r="S7963">
        <v>7</v>
      </c>
      <c r="T7963">
        <v>1</v>
      </c>
      <c r="U7963">
        <f t="shared" ca="1" si="868"/>
        <v>18</v>
      </c>
      <c r="V7963">
        <f t="shared" ca="1" si="869"/>
        <v>130</v>
      </c>
      <c r="W7963">
        <f t="shared" ca="1" si="870"/>
        <v>57</v>
      </c>
      <c r="X7963">
        <f t="shared" ca="1" si="871"/>
        <v>13</v>
      </c>
      <c r="Y7963">
        <f t="shared" ca="1" si="872"/>
        <v>56</v>
      </c>
      <c r="Z7963">
        <f t="shared" ca="1" si="873"/>
        <v>3</v>
      </c>
      <c r="AA7963">
        <f t="shared" ca="1" si="874"/>
        <v>18</v>
      </c>
    </row>
    <row r="7964" spans="1:27" x14ac:dyDescent="0.25">
      <c r="A7964">
        <v>6031393</v>
      </c>
      <c r="B7964">
        <v>7798105730450</v>
      </c>
      <c r="C7964" t="s">
        <v>8214</v>
      </c>
      <c r="D7964">
        <v>1330.27</v>
      </c>
      <c r="E7964">
        <v>1330.27</v>
      </c>
      <c r="F7964">
        <v>1330.27</v>
      </c>
      <c r="H7964" t="s">
        <v>5273</v>
      </c>
      <c r="I7964">
        <v>857</v>
      </c>
      <c r="J7964" t="s">
        <v>289</v>
      </c>
      <c r="K7964">
        <v>17</v>
      </c>
      <c r="L7964" t="s">
        <v>290</v>
      </c>
      <c r="M7964">
        <v>1</v>
      </c>
      <c r="N7964">
        <v>7798105730450</v>
      </c>
      <c r="S7964">
        <v>7</v>
      </c>
      <c r="T7964">
        <v>1</v>
      </c>
      <c r="U7964">
        <f t="shared" ca="1" si="868"/>
        <v>6</v>
      </c>
      <c r="V7964">
        <f t="shared" ca="1" si="869"/>
        <v>162</v>
      </c>
      <c r="W7964">
        <f t="shared" ca="1" si="870"/>
        <v>61</v>
      </c>
      <c r="X7964">
        <f t="shared" ca="1" si="871"/>
        <v>102</v>
      </c>
      <c r="Y7964">
        <f t="shared" ca="1" si="872"/>
        <v>106</v>
      </c>
      <c r="Z7964">
        <f t="shared" ca="1" si="873"/>
        <v>4</v>
      </c>
      <c r="AA7964">
        <f t="shared" ca="1" si="874"/>
        <v>6</v>
      </c>
    </row>
    <row r="7965" spans="1:27" x14ac:dyDescent="0.25">
      <c r="A7965">
        <v>6031392</v>
      </c>
      <c r="B7965">
        <v>7798105730696</v>
      </c>
      <c r="C7965" t="s">
        <v>8215</v>
      </c>
      <c r="D7965">
        <v>1598.34</v>
      </c>
      <c r="E7965">
        <v>1598.34</v>
      </c>
      <c r="F7965">
        <v>1598.34</v>
      </c>
      <c r="H7965" t="s">
        <v>5273</v>
      </c>
      <c r="I7965">
        <v>857</v>
      </c>
      <c r="J7965" t="s">
        <v>289</v>
      </c>
      <c r="K7965">
        <v>17</v>
      </c>
      <c r="L7965" t="s">
        <v>290</v>
      </c>
      <c r="M7965">
        <v>1</v>
      </c>
      <c r="N7965">
        <v>7798105730696</v>
      </c>
      <c r="S7965">
        <v>7</v>
      </c>
      <c r="T7965">
        <v>1</v>
      </c>
      <c r="U7965">
        <f t="shared" ca="1" si="868"/>
        <v>9</v>
      </c>
      <c r="V7965">
        <f t="shared" ca="1" si="869"/>
        <v>128</v>
      </c>
      <c r="W7965">
        <f t="shared" ca="1" si="870"/>
        <v>51</v>
      </c>
      <c r="X7965">
        <f t="shared" ca="1" si="871"/>
        <v>85</v>
      </c>
      <c r="Y7965">
        <f t="shared" ca="1" si="872"/>
        <v>259</v>
      </c>
      <c r="Z7965">
        <f t="shared" ca="1" si="873"/>
        <v>6</v>
      </c>
      <c r="AA7965">
        <f t="shared" ca="1" si="874"/>
        <v>9</v>
      </c>
    </row>
    <row r="7966" spans="1:27" x14ac:dyDescent="0.25">
      <c r="A7966">
        <v>6031491</v>
      </c>
      <c r="B7966">
        <v>7798105732034</v>
      </c>
      <c r="C7966" t="s">
        <v>8216</v>
      </c>
      <c r="D7966">
        <v>2437.5700000000002</v>
      </c>
      <c r="E7966">
        <v>2437.5700000000002</v>
      </c>
      <c r="F7966">
        <v>2437.5700000000002</v>
      </c>
      <c r="H7966" t="s">
        <v>5273</v>
      </c>
      <c r="I7966">
        <v>857</v>
      </c>
      <c r="J7966" t="s">
        <v>289</v>
      </c>
      <c r="K7966">
        <v>17</v>
      </c>
      <c r="L7966" t="s">
        <v>290</v>
      </c>
      <c r="M7966">
        <v>1</v>
      </c>
      <c r="N7966">
        <v>7798105732034</v>
      </c>
      <c r="S7966">
        <v>7</v>
      </c>
      <c r="T7966">
        <v>1</v>
      </c>
      <c r="U7966">
        <f t="shared" ca="1" si="868"/>
        <v>24</v>
      </c>
      <c r="V7966">
        <f t="shared" ca="1" si="869"/>
        <v>120</v>
      </c>
      <c r="W7966">
        <f t="shared" ca="1" si="870"/>
        <v>58</v>
      </c>
      <c r="X7966">
        <f t="shared" ca="1" si="871"/>
        <v>0</v>
      </c>
      <c r="Y7966">
        <f t="shared" ca="1" si="872"/>
        <v>292</v>
      </c>
      <c r="Z7966">
        <f t="shared" ca="1" si="873"/>
        <v>7</v>
      </c>
      <c r="AA7966">
        <f t="shared" ca="1" si="874"/>
        <v>24</v>
      </c>
    </row>
    <row r="7967" spans="1:27" x14ac:dyDescent="0.25">
      <c r="A7967">
        <v>6300845</v>
      </c>
      <c r="B7967">
        <v>7798105731846</v>
      </c>
      <c r="C7967" t="s">
        <v>8217</v>
      </c>
      <c r="D7967">
        <v>4773.57</v>
      </c>
      <c r="E7967">
        <v>4773.57</v>
      </c>
      <c r="F7967">
        <v>4773.57</v>
      </c>
      <c r="H7967" t="s">
        <v>5273</v>
      </c>
      <c r="I7967">
        <v>857</v>
      </c>
      <c r="J7967" t="s">
        <v>289</v>
      </c>
      <c r="K7967">
        <v>17</v>
      </c>
      <c r="L7967" t="s">
        <v>290</v>
      </c>
      <c r="M7967">
        <v>1</v>
      </c>
      <c r="N7967">
        <v>7798105731846</v>
      </c>
      <c r="S7967">
        <v>7</v>
      </c>
      <c r="T7967">
        <v>1</v>
      </c>
      <c r="U7967">
        <f t="shared" ca="1" si="868"/>
        <v>27</v>
      </c>
      <c r="V7967">
        <f t="shared" ca="1" si="869"/>
        <v>182</v>
      </c>
      <c r="W7967">
        <f t="shared" ca="1" si="870"/>
        <v>81</v>
      </c>
      <c r="X7967">
        <f t="shared" ca="1" si="871"/>
        <v>206</v>
      </c>
      <c r="Y7967">
        <f t="shared" ca="1" si="872"/>
        <v>300</v>
      </c>
      <c r="Z7967">
        <f t="shared" ca="1" si="873"/>
        <v>6</v>
      </c>
      <c r="AA7967">
        <f t="shared" ca="1" si="874"/>
        <v>27</v>
      </c>
    </row>
    <row r="7968" spans="1:27" x14ac:dyDescent="0.25">
      <c r="A7968">
        <v>6031591</v>
      </c>
      <c r="B7968">
        <v>7798105732058</v>
      </c>
      <c r="C7968" t="s">
        <v>8218</v>
      </c>
      <c r="D7968">
        <v>7925.4</v>
      </c>
      <c r="E7968">
        <v>7925.4</v>
      </c>
      <c r="F7968">
        <v>7925.4</v>
      </c>
      <c r="H7968" t="s">
        <v>5273</v>
      </c>
      <c r="I7968">
        <v>857</v>
      </c>
      <c r="J7968" t="s">
        <v>289</v>
      </c>
      <c r="K7968">
        <v>17</v>
      </c>
      <c r="L7968" t="s">
        <v>290</v>
      </c>
      <c r="M7968">
        <v>1</v>
      </c>
      <c r="N7968">
        <v>7798105732058</v>
      </c>
      <c r="S7968">
        <v>7</v>
      </c>
      <c r="T7968">
        <v>1</v>
      </c>
      <c r="U7968">
        <f t="shared" ca="1" si="868"/>
        <v>37</v>
      </c>
      <c r="V7968">
        <f t="shared" ca="1" si="869"/>
        <v>263</v>
      </c>
      <c r="W7968">
        <f t="shared" ca="1" si="870"/>
        <v>116</v>
      </c>
      <c r="X7968">
        <f t="shared" ca="1" si="871"/>
        <v>247</v>
      </c>
      <c r="Y7968">
        <f t="shared" ca="1" si="872"/>
        <v>209</v>
      </c>
      <c r="Z7968">
        <f t="shared" ca="1" si="873"/>
        <v>3</v>
      </c>
      <c r="AA7968">
        <f t="shared" ca="1" si="874"/>
        <v>37</v>
      </c>
    </row>
    <row r="7969" spans="1:27" x14ac:dyDescent="0.25">
      <c r="A7969">
        <v>8012996</v>
      </c>
      <c r="B7969">
        <v>7798105732041</v>
      </c>
      <c r="C7969" t="s">
        <v>8219</v>
      </c>
      <c r="D7969">
        <v>8183.04</v>
      </c>
      <c r="E7969">
        <v>8183.04</v>
      </c>
      <c r="F7969">
        <v>8183.04</v>
      </c>
      <c r="H7969" t="s">
        <v>5273</v>
      </c>
      <c r="I7969">
        <v>857</v>
      </c>
      <c r="J7969" t="s">
        <v>289</v>
      </c>
      <c r="K7969">
        <v>17</v>
      </c>
      <c r="L7969" t="s">
        <v>290</v>
      </c>
      <c r="M7969">
        <v>1</v>
      </c>
      <c r="N7969">
        <v>7798105732041</v>
      </c>
      <c r="S7969">
        <v>7</v>
      </c>
      <c r="T7969">
        <v>1</v>
      </c>
      <c r="U7969">
        <f t="shared" ca="1" si="868"/>
        <v>34</v>
      </c>
      <c r="V7969">
        <f t="shared" ca="1" si="869"/>
        <v>275</v>
      </c>
      <c r="W7969">
        <f t="shared" ca="1" si="870"/>
        <v>118</v>
      </c>
      <c r="X7969">
        <f t="shared" ca="1" si="871"/>
        <v>262</v>
      </c>
      <c r="Y7969">
        <f t="shared" ca="1" si="872"/>
        <v>162</v>
      </c>
      <c r="Z7969">
        <f t="shared" ca="1" si="873"/>
        <v>3</v>
      </c>
      <c r="AA7969">
        <f t="shared" ca="1" si="874"/>
        <v>34</v>
      </c>
    </row>
    <row r="7970" spans="1:27" x14ac:dyDescent="0.25">
      <c r="A7970">
        <v>6031396</v>
      </c>
      <c r="B7970">
        <v>7798105730801</v>
      </c>
      <c r="C7970" t="s">
        <v>8220</v>
      </c>
      <c r="D7970">
        <v>1743.34</v>
      </c>
      <c r="E7970">
        <v>1743.34</v>
      </c>
      <c r="F7970">
        <v>1743.34</v>
      </c>
      <c r="H7970" t="s">
        <v>5273</v>
      </c>
      <c r="I7970">
        <v>857</v>
      </c>
      <c r="J7970" t="s">
        <v>289</v>
      </c>
      <c r="K7970">
        <v>17</v>
      </c>
      <c r="L7970" t="s">
        <v>290</v>
      </c>
      <c r="M7970">
        <v>1</v>
      </c>
      <c r="N7970">
        <v>7798105730801</v>
      </c>
      <c r="S7970">
        <v>7</v>
      </c>
      <c r="T7970">
        <v>1</v>
      </c>
      <c r="U7970">
        <f t="shared" ca="1" si="868"/>
        <v>32</v>
      </c>
      <c r="V7970">
        <f t="shared" ca="1" si="869"/>
        <v>169</v>
      </c>
      <c r="W7970">
        <f t="shared" ca="1" si="870"/>
        <v>80</v>
      </c>
      <c r="X7970">
        <f t="shared" ca="1" si="871"/>
        <v>81</v>
      </c>
      <c r="Y7970">
        <f t="shared" ca="1" si="872"/>
        <v>87</v>
      </c>
      <c r="Z7970">
        <f t="shared" ca="1" si="873"/>
        <v>7</v>
      </c>
      <c r="AA7970">
        <f t="shared" ca="1" si="874"/>
        <v>32</v>
      </c>
    </row>
    <row r="7971" spans="1:27" x14ac:dyDescent="0.25">
      <c r="A7971">
        <v>6031592</v>
      </c>
      <c r="B7971">
        <v>7798105732096</v>
      </c>
      <c r="C7971" t="s">
        <v>8221</v>
      </c>
      <c r="D7971">
        <v>1764.72</v>
      </c>
      <c r="E7971">
        <v>1764.72</v>
      </c>
      <c r="F7971">
        <v>1764.72</v>
      </c>
      <c r="H7971" t="s">
        <v>5273</v>
      </c>
      <c r="I7971">
        <v>857</v>
      </c>
      <c r="J7971" t="s">
        <v>289</v>
      </c>
      <c r="K7971">
        <v>17</v>
      </c>
      <c r="L7971" t="s">
        <v>290</v>
      </c>
      <c r="M7971">
        <v>1</v>
      </c>
      <c r="N7971">
        <v>7798105732096</v>
      </c>
      <c r="S7971">
        <v>7</v>
      </c>
      <c r="T7971">
        <v>1</v>
      </c>
      <c r="U7971">
        <f t="shared" ca="1" si="868"/>
        <v>32</v>
      </c>
      <c r="V7971">
        <f t="shared" ca="1" si="869"/>
        <v>110</v>
      </c>
      <c r="W7971">
        <f t="shared" ca="1" si="870"/>
        <v>59</v>
      </c>
      <c r="X7971">
        <f t="shared" ca="1" si="871"/>
        <v>81</v>
      </c>
      <c r="Y7971">
        <f t="shared" ca="1" si="872"/>
        <v>194</v>
      </c>
      <c r="Z7971">
        <f t="shared" ca="1" si="873"/>
        <v>5</v>
      </c>
      <c r="AA7971">
        <f t="shared" ca="1" si="874"/>
        <v>32</v>
      </c>
    </row>
    <row r="7972" spans="1:27" x14ac:dyDescent="0.25">
      <c r="A7972">
        <v>6031397</v>
      </c>
      <c r="B7972">
        <v>7798105730542</v>
      </c>
      <c r="C7972" t="s">
        <v>8222</v>
      </c>
      <c r="D7972">
        <v>1937.39</v>
      </c>
      <c r="E7972">
        <v>1937.39</v>
      </c>
      <c r="F7972">
        <v>1937.39</v>
      </c>
      <c r="H7972" t="s">
        <v>5273</v>
      </c>
      <c r="I7972">
        <v>857</v>
      </c>
      <c r="J7972" t="s">
        <v>289</v>
      </c>
      <c r="K7972">
        <v>17</v>
      </c>
      <c r="L7972" t="s">
        <v>290</v>
      </c>
      <c r="M7972">
        <v>1</v>
      </c>
      <c r="N7972">
        <v>7798105730542</v>
      </c>
      <c r="S7972">
        <v>7</v>
      </c>
      <c r="T7972">
        <v>1</v>
      </c>
      <c r="U7972">
        <f t="shared" ca="1" si="868"/>
        <v>34</v>
      </c>
      <c r="V7972">
        <f t="shared" ca="1" si="869"/>
        <v>251</v>
      </c>
      <c r="W7972">
        <f t="shared" ca="1" si="870"/>
        <v>110</v>
      </c>
      <c r="X7972">
        <f t="shared" ca="1" si="871"/>
        <v>197</v>
      </c>
      <c r="Y7972">
        <f t="shared" ca="1" si="872"/>
        <v>222</v>
      </c>
      <c r="Z7972">
        <f t="shared" ca="1" si="873"/>
        <v>7</v>
      </c>
      <c r="AA7972">
        <f t="shared" ca="1" si="874"/>
        <v>34</v>
      </c>
    </row>
    <row r="7973" spans="1:27" x14ac:dyDescent="0.25">
      <c r="A7973">
        <v>6031398</v>
      </c>
      <c r="B7973">
        <v>7798105730559</v>
      </c>
      <c r="C7973" t="s">
        <v>8223</v>
      </c>
      <c r="D7973">
        <v>5354.47</v>
      </c>
      <c r="E7973">
        <v>5354.47</v>
      </c>
      <c r="F7973">
        <v>5354.47</v>
      </c>
      <c r="H7973" t="s">
        <v>5273</v>
      </c>
      <c r="I7973">
        <v>857</v>
      </c>
      <c r="J7973" t="s">
        <v>289</v>
      </c>
      <c r="K7973">
        <v>17</v>
      </c>
      <c r="L7973" t="s">
        <v>290</v>
      </c>
      <c r="M7973">
        <v>1</v>
      </c>
      <c r="N7973">
        <v>7798105730559</v>
      </c>
      <c r="S7973">
        <v>7</v>
      </c>
      <c r="T7973">
        <v>1</v>
      </c>
      <c r="U7973">
        <f t="shared" ca="1" si="868"/>
        <v>10</v>
      </c>
      <c r="V7973">
        <f t="shared" ca="1" si="869"/>
        <v>103</v>
      </c>
      <c r="W7973">
        <f t="shared" ca="1" si="870"/>
        <v>43</v>
      </c>
      <c r="X7973">
        <f t="shared" ca="1" si="871"/>
        <v>41</v>
      </c>
      <c r="Y7973">
        <f t="shared" ca="1" si="872"/>
        <v>292</v>
      </c>
      <c r="Z7973">
        <f t="shared" ca="1" si="873"/>
        <v>4</v>
      </c>
      <c r="AA7973">
        <f t="shared" ca="1" si="874"/>
        <v>10</v>
      </c>
    </row>
    <row r="7974" spans="1:27" x14ac:dyDescent="0.25">
      <c r="A7974">
        <v>6300843</v>
      </c>
      <c r="B7974">
        <v>7798105731860</v>
      </c>
      <c r="C7974" t="s">
        <v>8224</v>
      </c>
      <c r="D7974">
        <v>2611.19</v>
      </c>
      <c r="E7974">
        <v>2611.19</v>
      </c>
      <c r="F7974">
        <v>2611.19</v>
      </c>
      <c r="H7974" t="s">
        <v>5273</v>
      </c>
      <c r="I7974">
        <v>857</v>
      </c>
      <c r="J7974" t="s">
        <v>289</v>
      </c>
      <c r="K7974">
        <v>17</v>
      </c>
      <c r="L7974" t="s">
        <v>290</v>
      </c>
      <c r="M7974">
        <v>1</v>
      </c>
      <c r="N7974">
        <v>7798105731860</v>
      </c>
      <c r="S7974">
        <v>7</v>
      </c>
      <c r="T7974">
        <v>1</v>
      </c>
      <c r="U7974">
        <f t="shared" ca="1" si="868"/>
        <v>39</v>
      </c>
      <c r="V7974">
        <f t="shared" ca="1" si="869"/>
        <v>191</v>
      </c>
      <c r="W7974">
        <f t="shared" ca="1" si="870"/>
        <v>92</v>
      </c>
      <c r="X7974">
        <f t="shared" ca="1" si="871"/>
        <v>210</v>
      </c>
      <c r="Y7974">
        <f t="shared" ca="1" si="872"/>
        <v>60</v>
      </c>
      <c r="Z7974">
        <f t="shared" ca="1" si="873"/>
        <v>3</v>
      </c>
      <c r="AA7974">
        <f t="shared" ca="1" si="874"/>
        <v>39</v>
      </c>
    </row>
    <row r="7975" spans="1:27" x14ac:dyDescent="0.25">
      <c r="A7975">
        <v>6031513</v>
      </c>
      <c r="B7975">
        <v>7798105731563</v>
      </c>
      <c r="C7975" t="s">
        <v>8225</v>
      </c>
      <c r="D7975">
        <v>1188.47</v>
      </c>
      <c r="E7975">
        <v>1188.47</v>
      </c>
      <c r="F7975">
        <v>1188.47</v>
      </c>
      <c r="H7975" t="s">
        <v>5273</v>
      </c>
      <c r="I7975">
        <v>857</v>
      </c>
      <c r="J7975" t="s">
        <v>289</v>
      </c>
      <c r="K7975">
        <v>17</v>
      </c>
      <c r="L7975" t="s">
        <v>290</v>
      </c>
      <c r="M7975">
        <v>1</v>
      </c>
      <c r="N7975">
        <v>7798105731563</v>
      </c>
      <c r="O7975">
        <v>7798105731564</v>
      </c>
      <c r="P7975">
        <v>7798105731594</v>
      </c>
      <c r="S7975">
        <v>7</v>
      </c>
      <c r="T7975">
        <v>1</v>
      </c>
      <c r="U7975">
        <f t="shared" ca="1" si="868"/>
        <v>27</v>
      </c>
      <c r="V7975">
        <f t="shared" ca="1" si="869"/>
        <v>137</v>
      </c>
      <c r="W7975">
        <f t="shared" ca="1" si="870"/>
        <v>66</v>
      </c>
      <c r="X7975">
        <f t="shared" ca="1" si="871"/>
        <v>115</v>
      </c>
      <c r="Y7975">
        <f t="shared" ca="1" si="872"/>
        <v>130</v>
      </c>
      <c r="Z7975">
        <f t="shared" ca="1" si="873"/>
        <v>7</v>
      </c>
      <c r="AA7975">
        <f t="shared" ca="1" si="874"/>
        <v>27</v>
      </c>
    </row>
    <row r="7976" spans="1:27" x14ac:dyDescent="0.25">
      <c r="A7976">
        <v>6031400</v>
      </c>
      <c r="B7976">
        <v>7798105730498</v>
      </c>
      <c r="C7976" t="s">
        <v>8226</v>
      </c>
      <c r="D7976">
        <v>782.28</v>
      </c>
      <c r="E7976">
        <v>782.28</v>
      </c>
      <c r="F7976">
        <v>782.28</v>
      </c>
      <c r="H7976" t="s">
        <v>5273</v>
      </c>
      <c r="I7976">
        <v>857</v>
      </c>
      <c r="J7976" t="s">
        <v>289</v>
      </c>
      <c r="K7976">
        <v>17</v>
      </c>
      <c r="L7976" t="s">
        <v>290</v>
      </c>
      <c r="M7976">
        <v>1</v>
      </c>
      <c r="N7976">
        <v>7798105730498</v>
      </c>
      <c r="S7976">
        <v>7</v>
      </c>
      <c r="T7976">
        <v>1</v>
      </c>
      <c r="U7976">
        <f t="shared" ca="1" si="868"/>
        <v>13</v>
      </c>
      <c r="V7976">
        <f t="shared" ca="1" si="869"/>
        <v>146</v>
      </c>
      <c r="W7976">
        <f t="shared" ca="1" si="870"/>
        <v>60</v>
      </c>
      <c r="X7976">
        <f t="shared" ca="1" si="871"/>
        <v>61</v>
      </c>
      <c r="Y7976">
        <f t="shared" ca="1" si="872"/>
        <v>236</v>
      </c>
      <c r="Z7976">
        <f t="shared" ca="1" si="873"/>
        <v>6</v>
      </c>
      <c r="AA7976">
        <f t="shared" ca="1" si="874"/>
        <v>13</v>
      </c>
    </row>
    <row r="7977" spans="1:27" x14ac:dyDescent="0.25">
      <c r="A7977">
        <v>8009358</v>
      </c>
      <c r="B7977">
        <v>7798105735004</v>
      </c>
      <c r="C7977" t="s">
        <v>8227</v>
      </c>
      <c r="D7977">
        <v>3620.56</v>
      </c>
      <c r="E7977">
        <v>3620.56</v>
      </c>
      <c r="F7977">
        <v>3620.56</v>
      </c>
      <c r="H7977" t="s">
        <v>5273</v>
      </c>
      <c r="I7977">
        <v>857</v>
      </c>
      <c r="J7977" t="s">
        <v>289</v>
      </c>
      <c r="K7977">
        <v>17</v>
      </c>
      <c r="L7977" t="s">
        <v>290</v>
      </c>
      <c r="M7977">
        <v>1</v>
      </c>
      <c r="N7977">
        <v>7798105735004</v>
      </c>
      <c r="S7977">
        <v>7</v>
      </c>
      <c r="T7977">
        <v>1</v>
      </c>
      <c r="U7977">
        <f t="shared" ca="1" si="868"/>
        <v>12</v>
      </c>
      <c r="V7977">
        <f t="shared" ca="1" si="869"/>
        <v>115</v>
      </c>
      <c r="W7977">
        <f t="shared" ca="1" si="870"/>
        <v>48</v>
      </c>
      <c r="X7977">
        <f t="shared" ca="1" si="871"/>
        <v>41</v>
      </c>
      <c r="Y7977">
        <f t="shared" ca="1" si="872"/>
        <v>87</v>
      </c>
      <c r="Z7977">
        <f t="shared" ca="1" si="873"/>
        <v>5</v>
      </c>
      <c r="AA7977">
        <f t="shared" ca="1" si="874"/>
        <v>12</v>
      </c>
    </row>
    <row r="7978" spans="1:27" x14ac:dyDescent="0.25">
      <c r="A7978">
        <v>6031482</v>
      </c>
      <c r="B7978">
        <v>7798105730504</v>
      </c>
      <c r="C7978" t="s">
        <v>8228</v>
      </c>
      <c r="D7978">
        <v>917.42</v>
      </c>
      <c r="E7978">
        <v>917.42</v>
      </c>
      <c r="F7978">
        <v>917.42</v>
      </c>
      <c r="H7978" t="s">
        <v>5273</v>
      </c>
      <c r="I7978">
        <v>857</v>
      </c>
      <c r="J7978" t="s">
        <v>289</v>
      </c>
      <c r="K7978">
        <v>17</v>
      </c>
      <c r="L7978" t="s">
        <v>290</v>
      </c>
      <c r="M7978">
        <v>1</v>
      </c>
      <c r="N7978">
        <v>7798105730504</v>
      </c>
      <c r="S7978">
        <v>7</v>
      </c>
      <c r="T7978">
        <v>1</v>
      </c>
      <c r="U7978">
        <f t="shared" ca="1" si="868"/>
        <v>11</v>
      </c>
      <c r="V7978">
        <f t="shared" ca="1" si="869"/>
        <v>241</v>
      </c>
      <c r="W7978">
        <f t="shared" ca="1" si="870"/>
        <v>92</v>
      </c>
      <c r="X7978">
        <f t="shared" ca="1" si="871"/>
        <v>78</v>
      </c>
      <c r="Y7978">
        <f t="shared" ca="1" si="872"/>
        <v>221</v>
      </c>
      <c r="Z7978">
        <f t="shared" ca="1" si="873"/>
        <v>4</v>
      </c>
      <c r="AA7978">
        <f t="shared" ca="1" si="874"/>
        <v>11</v>
      </c>
    </row>
    <row r="7979" spans="1:27" x14ac:dyDescent="0.25">
      <c r="A7979">
        <v>8009359</v>
      </c>
      <c r="B7979">
        <v>7798105735011</v>
      </c>
      <c r="C7979" t="s">
        <v>8229</v>
      </c>
      <c r="D7979">
        <v>4476.3100000000004</v>
      </c>
      <c r="E7979">
        <v>4476.3100000000004</v>
      </c>
      <c r="F7979">
        <v>4476.3100000000004</v>
      </c>
      <c r="H7979" t="s">
        <v>5273</v>
      </c>
      <c r="I7979">
        <v>857</v>
      </c>
      <c r="J7979" t="s">
        <v>289</v>
      </c>
      <c r="K7979">
        <v>17</v>
      </c>
      <c r="L7979" t="s">
        <v>290</v>
      </c>
      <c r="M7979">
        <v>1</v>
      </c>
      <c r="N7979">
        <v>7798105735011</v>
      </c>
      <c r="S7979">
        <v>7</v>
      </c>
      <c r="T7979">
        <v>1</v>
      </c>
      <c r="U7979">
        <f t="shared" ca="1" si="868"/>
        <v>34</v>
      </c>
      <c r="V7979">
        <f t="shared" ca="1" si="869"/>
        <v>223</v>
      </c>
      <c r="W7979">
        <f t="shared" ca="1" si="870"/>
        <v>100</v>
      </c>
      <c r="X7979">
        <f t="shared" ca="1" si="871"/>
        <v>122</v>
      </c>
      <c r="Y7979">
        <f t="shared" ca="1" si="872"/>
        <v>42</v>
      </c>
      <c r="Z7979">
        <f t="shared" ca="1" si="873"/>
        <v>3</v>
      </c>
      <c r="AA7979">
        <f t="shared" ca="1" si="874"/>
        <v>34</v>
      </c>
    </row>
    <row r="7980" spans="1:27" x14ac:dyDescent="0.25">
      <c r="A7980">
        <v>6031483</v>
      </c>
      <c r="B7980">
        <v>7798105730689</v>
      </c>
      <c r="C7980" t="s">
        <v>8230</v>
      </c>
      <c r="D7980">
        <v>2034.9</v>
      </c>
      <c r="E7980">
        <v>2034.9</v>
      </c>
      <c r="F7980">
        <v>2034.9</v>
      </c>
      <c r="H7980" t="s">
        <v>5273</v>
      </c>
      <c r="I7980">
        <v>857</v>
      </c>
      <c r="J7980" t="s">
        <v>289</v>
      </c>
      <c r="K7980">
        <v>17</v>
      </c>
      <c r="L7980" t="s">
        <v>290</v>
      </c>
      <c r="M7980">
        <v>1</v>
      </c>
      <c r="N7980">
        <v>7798105730689</v>
      </c>
      <c r="S7980">
        <v>7</v>
      </c>
      <c r="T7980">
        <v>1</v>
      </c>
      <c r="U7980">
        <f t="shared" ca="1" si="868"/>
        <v>11</v>
      </c>
      <c r="V7980">
        <f t="shared" ca="1" si="869"/>
        <v>84</v>
      </c>
      <c r="W7980">
        <f t="shared" ca="1" si="870"/>
        <v>37</v>
      </c>
      <c r="X7980">
        <f t="shared" ca="1" si="871"/>
        <v>0</v>
      </c>
      <c r="Y7980">
        <f t="shared" ca="1" si="872"/>
        <v>33</v>
      </c>
      <c r="Z7980">
        <f t="shared" ca="1" si="873"/>
        <v>4</v>
      </c>
      <c r="AA7980">
        <f t="shared" ca="1" si="874"/>
        <v>11</v>
      </c>
    </row>
    <row r="7981" spans="1:27" x14ac:dyDescent="0.25">
      <c r="A7981">
        <v>6302151</v>
      </c>
      <c r="B7981">
        <v>7798105732263</v>
      </c>
      <c r="C7981" t="s">
        <v>8231</v>
      </c>
      <c r="D7981">
        <v>1075.2</v>
      </c>
      <c r="E7981">
        <v>1075.2</v>
      </c>
      <c r="F7981">
        <v>1075.2</v>
      </c>
      <c r="H7981" t="s">
        <v>5273</v>
      </c>
      <c r="I7981">
        <v>857</v>
      </c>
      <c r="J7981" t="s">
        <v>289</v>
      </c>
      <c r="K7981">
        <v>17</v>
      </c>
      <c r="L7981" t="s">
        <v>290</v>
      </c>
      <c r="M7981">
        <v>1</v>
      </c>
      <c r="N7981">
        <v>7798105732263</v>
      </c>
      <c r="S7981">
        <v>7</v>
      </c>
      <c r="T7981">
        <v>1</v>
      </c>
      <c r="U7981">
        <f t="shared" ca="1" si="868"/>
        <v>39</v>
      </c>
      <c r="V7981">
        <f t="shared" ca="1" si="869"/>
        <v>181</v>
      </c>
      <c r="W7981">
        <f t="shared" ca="1" si="870"/>
        <v>89</v>
      </c>
      <c r="X7981">
        <f t="shared" ca="1" si="871"/>
        <v>62</v>
      </c>
      <c r="Y7981">
        <f t="shared" ca="1" si="872"/>
        <v>136</v>
      </c>
      <c r="Z7981">
        <f t="shared" ca="1" si="873"/>
        <v>4</v>
      </c>
      <c r="AA7981">
        <f t="shared" ca="1" si="874"/>
        <v>39</v>
      </c>
    </row>
    <row r="7982" spans="1:27" x14ac:dyDescent="0.25">
      <c r="A7982">
        <v>6302148</v>
      </c>
      <c r="B7982">
        <v>7798105732003</v>
      </c>
      <c r="C7982" t="s">
        <v>8232</v>
      </c>
      <c r="D7982">
        <v>1550.09</v>
      </c>
      <c r="E7982">
        <v>1550.09</v>
      </c>
      <c r="F7982">
        <v>1550.09</v>
      </c>
      <c r="H7982" t="s">
        <v>5273</v>
      </c>
      <c r="I7982">
        <v>857</v>
      </c>
      <c r="J7982" t="s">
        <v>289</v>
      </c>
      <c r="K7982">
        <v>17</v>
      </c>
      <c r="L7982" t="s">
        <v>290</v>
      </c>
      <c r="M7982">
        <v>1</v>
      </c>
      <c r="N7982">
        <v>7798105732003</v>
      </c>
      <c r="S7982">
        <v>7</v>
      </c>
      <c r="T7982">
        <v>1</v>
      </c>
      <c r="U7982">
        <f t="shared" ca="1" si="868"/>
        <v>33</v>
      </c>
      <c r="V7982">
        <f t="shared" ca="1" si="869"/>
        <v>137</v>
      </c>
      <c r="W7982">
        <f t="shared" ca="1" si="870"/>
        <v>69</v>
      </c>
      <c r="X7982">
        <f t="shared" ca="1" si="871"/>
        <v>147</v>
      </c>
      <c r="Y7982">
        <f t="shared" ca="1" si="872"/>
        <v>149</v>
      </c>
      <c r="Z7982">
        <f t="shared" ca="1" si="873"/>
        <v>3</v>
      </c>
      <c r="AA7982">
        <f t="shared" ca="1" si="874"/>
        <v>33</v>
      </c>
    </row>
    <row r="7983" spans="1:27" x14ac:dyDescent="0.25">
      <c r="A7983">
        <v>6031337</v>
      </c>
      <c r="B7983">
        <v>7798105731648</v>
      </c>
      <c r="C7983" t="s">
        <v>8233</v>
      </c>
      <c r="D7983">
        <v>1584.61</v>
      </c>
      <c r="E7983">
        <v>1584.61</v>
      </c>
      <c r="F7983">
        <v>1584.61</v>
      </c>
      <c r="H7983" t="s">
        <v>5273</v>
      </c>
      <c r="I7983">
        <v>857</v>
      </c>
      <c r="J7983" t="s">
        <v>289</v>
      </c>
      <c r="K7983">
        <v>17</v>
      </c>
      <c r="L7983" t="s">
        <v>290</v>
      </c>
      <c r="M7983">
        <v>1</v>
      </c>
      <c r="N7983">
        <v>7798105731648</v>
      </c>
      <c r="S7983">
        <v>7</v>
      </c>
      <c r="T7983">
        <v>1</v>
      </c>
      <c r="U7983">
        <f t="shared" ca="1" si="868"/>
        <v>32</v>
      </c>
      <c r="V7983">
        <f t="shared" ca="1" si="869"/>
        <v>111</v>
      </c>
      <c r="W7983">
        <f t="shared" ca="1" si="870"/>
        <v>60</v>
      </c>
      <c r="X7983">
        <f t="shared" ca="1" si="871"/>
        <v>29</v>
      </c>
      <c r="Y7983">
        <f t="shared" ca="1" si="872"/>
        <v>235</v>
      </c>
      <c r="Z7983">
        <f t="shared" ca="1" si="873"/>
        <v>4</v>
      </c>
      <c r="AA7983">
        <f t="shared" ca="1" si="874"/>
        <v>32</v>
      </c>
    </row>
    <row r="7984" spans="1:27" x14ac:dyDescent="0.25">
      <c r="A7984">
        <v>6302152</v>
      </c>
      <c r="B7984">
        <v>7798105732249</v>
      </c>
      <c r="C7984" t="s">
        <v>8234</v>
      </c>
      <c r="D7984">
        <v>2666.79</v>
      </c>
      <c r="E7984">
        <v>2666.79</v>
      </c>
      <c r="F7984">
        <v>2666.79</v>
      </c>
      <c r="H7984" t="s">
        <v>5273</v>
      </c>
      <c r="I7984">
        <v>857</v>
      </c>
      <c r="J7984" t="s">
        <v>289</v>
      </c>
      <c r="K7984">
        <v>17</v>
      </c>
      <c r="L7984" t="s">
        <v>290</v>
      </c>
      <c r="M7984">
        <v>1</v>
      </c>
      <c r="N7984">
        <v>7798105732249</v>
      </c>
      <c r="S7984">
        <v>7</v>
      </c>
      <c r="T7984">
        <v>1</v>
      </c>
      <c r="U7984">
        <f t="shared" ca="1" si="868"/>
        <v>28</v>
      </c>
      <c r="V7984">
        <f t="shared" ca="1" si="869"/>
        <v>254</v>
      </c>
      <c r="W7984">
        <f t="shared" ca="1" si="870"/>
        <v>107</v>
      </c>
      <c r="X7984">
        <f t="shared" ca="1" si="871"/>
        <v>97</v>
      </c>
      <c r="Y7984">
        <f t="shared" ca="1" si="872"/>
        <v>296</v>
      </c>
      <c r="Z7984">
        <f t="shared" ca="1" si="873"/>
        <v>2</v>
      </c>
      <c r="AA7984">
        <f t="shared" ca="1" si="874"/>
        <v>28</v>
      </c>
    </row>
    <row r="7985" spans="1:27" x14ac:dyDescent="0.25">
      <c r="A7985">
        <v>8016630</v>
      </c>
      <c r="B7985">
        <v>7798105732836</v>
      </c>
      <c r="C7985" t="s">
        <v>8235</v>
      </c>
      <c r="D7985">
        <v>3419.4</v>
      </c>
      <c r="E7985">
        <v>3419.4</v>
      </c>
      <c r="F7985">
        <v>3419.4</v>
      </c>
      <c r="H7985" t="s">
        <v>5273</v>
      </c>
      <c r="I7985">
        <v>857</v>
      </c>
      <c r="J7985" t="s">
        <v>289</v>
      </c>
      <c r="K7985">
        <v>17</v>
      </c>
      <c r="L7985" t="s">
        <v>290</v>
      </c>
      <c r="M7985">
        <v>1</v>
      </c>
      <c r="N7985">
        <v>7798105732836</v>
      </c>
      <c r="S7985">
        <v>7</v>
      </c>
      <c r="T7985">
        <v>1</v>
      </c>
      <c r="U7985">
        <f t="shared" ca="1" si="868"/>
        <v>20</v>
      </c>
      <c r="V7985">
        <f t="shared" ca="1" si="869"/>
        <v>108</v>
      </c>
      <c r="W7985">
        <f t="shared" ca="1" si="870"/>
        <v>51</v>
      </c>
      <c r="X7985">
        <f t="shared" ca="1" si="871"/>
        <v>2</v>
      </c>
      <c r="Y7985">
        <f t="shared" ca="1" si="872"/>
        <v>116</v>
      </c>
      <c r="Z7985">
        <f t="shared" ca="1" si="873"/>
        <v>7</v>
      </c>
      <c r="AA7985">
        <f t="shared" ca="1" si="874"/>
        <v>20</v>
      </c>
    </row>
    <row r="7986" spans="1:27" x14ac:dyDescent="0.25">
      <c r="A7986">
        <v>8141560</v>
      </c>
      <c r="B7986">
        <v>7798105733727</v>
      </c>
      <c r="C7986" t="s">
        <v>8236</v>
      </c>
      <c r="D7986">
        <v>8883.9500000000007</v>
      </c>
      <c r="E7986">
        <v>8883.9500000000007</v>
      </c>
      <c r="F7986">
        <v>8883.9500000000007</v>
      </c>
      <c r="H7986" t="s">
        <v>5273</v>
      </c>
      <c r="I7986">
        <v>857</v>
      </c>
      <c r="J7986" t="s">
        <v>289</v>
      </c>
      <c r="K7986">
        <v>17</v>
      </c>
      <c r="L7986" t="s">
        <v>290</v>
      </c>
      <c r="M7986">
        <v>1</v>
      </c>
      <c r="N7986">
        <v>7798105733727</v>
      </c>
      <c r="S7986">
        <v>7</v>
      </c>
      <c r="T7986">
        <v>1</v>
      </c>
      <c r="U7986">
        <f t="shared" ca="1" si="868"/>
        <v>17</v>
      </c>
      <c r="V7986">
        <f t="shared" ca="1" si="869"/>
        <v>186</v>
      </c>
      <c r="W7986">
        <f t="shared" ca="1" si="870"/>
        <v>76</v>
      </c>
      <c r="X7986">
        <f t="shared" ca="1" si="871"/>
        <v>28</v>
      </c>
      <c r="Y7986">
        <f t="shared" ca="1" si="872"/>
        <v>120</v>
      </c>
      <c r="Z7986">
        <f t="shared" ca="1" si="873"/>
        <v>2</v>
      </c>
      <c r="AA7986">
        <f t="shared" ca="1" si="874"/>
        <v>17</v>
      </c>
    </row>
    <row r="7987" spans="1:27" x14ac:dyDescent="0.25">
      <c r="A7987">
        <v>6302153</v>
      </c>
      <c r="B7987">
        <v>7798105732225</v>
      </c>
      <c r="C7987" t="s">
        <v>8237</v>
      </c>
      <c r="D7987">
        <v>1069.19</v>
      </c>
      <c r="E7987">
        <v>1069.19</v>
      </c>
      <c r="F7987">
        <v>1069.19</v>
      </c>
      <c r="H7987" t="s">
        <v>5273</v>
      </c>
      <c r="I7987">
        <v>857</v>
      </c>
      <c r="J7987" t="s">
        <v>289</v>
      </c>
      <c r="K7987">
        <v>17</v>
      </c>
      <c r="L7987" t="s">
        <v>290</v>
      </c>
      <c r="M7987">
        <v>1</v>
      </c>
      <c r="N7987">
        <v>7798105732225</v>
      </c>
      <c r="S7987">
        <v>7</v>
      </c>
      <c r="T7987">
        <v>1</v>
      </c>
      <c r="U7987">
        <f t="shared" ca="1" si="868"/>
        <v>38</v>
      </c>
      <c r="V7987">
        <f t="shared" ca="1" si="869"/>
        <v>222</v>
      </c>
      <c r="W7987">
        <f t="shared" ca="1" si="870"/>
        <v>102</v>
      </c>
      <c r="X7987">
        <f t="shared" ca="1" si="871"/>
        <v>201</v>
      </c>
      <c r="Y7987">
        <f t="shared" ca="1" si="872"/>
        <v>234</v>
      </c>
      <c r="Z7987">
        <f t="shared" ca="1" si="873"/>
        <v>6</v>
      </c>
      <c r="AA7987">
        <f t="shared" ca="1" si="874"/>
        <v>38</v>
      </c>
    </row>
    <row r="7988" spans="1:27" x14ac:dyDescent="0.25">
      <c r="A7988">
        <v>8009360</v>
      </c>
      <c r="B7988">
        <v>7798105735028</v>
      </c>
      <c r="C7988" t="s">
        <v>8238</v>
      </c>
      <c r="D7988">
        <v>4937.12</v>
      </c>
      <c r="E7988">
        <v>4937.12</v>
      </c>
      <c r="F7988">
        <v>4937.12</v>
      </c>
      <c r="H7988" t="s">
        <v>5273</v>
      </c>
      <c r="I7988">
        <v>857</v>
      </c>
      <c r="J7988" t="s">
        <v>289</v>
      </c>
      <c r="K7988">
        <v>17</v>
      </c>
      <c r="L7988" t="s">
        <v>290</v>
      </c>
      <c r="M7988">
        <v>1</v>
      </c>
      <c r="N7988">
        <v>7798105735028</v>
      </c>
      <c r="S7988">
        <v>7</v>
      </c>
      <c r="T7988">
        <v>1</v>
      </c>
      <c r="U7988">
        <f t="shared" ca="1" si="868"/>
        <v>12</v>
      </c>
      <c r="V7988">
        <f t="shared" ca="1" si="869"/>
        <v>232</v>
      </c>
      <c r="W7988">
        <f t="shared" ca="1" si="870"/>
        <v>89</v>
      </c>
      <c r="X7988">
        <f t="shared" ca="1" si="871"/>
        <v>235</v>
      </c>
      <c r="Y7988">
        <f t="shared" ca="1" si="872"/>
        <v>93</v>
      </c>
      <c r="Z7988">
        <f t="shared" ca="1" si="873"/>
        <v>4</v>
      </c>
      <c r="AA7988">
        <f t="shared" ca="1" si="874"/>
        <v>12</v>
      </c>
    </row>
    <row r="7989" spans="1:27" x14ac:dyDescent="0.25">
      <c r="A7989">
        <v>6300848</v>
      </c>
      <c r="B7989">
        <v>7798105731815</v>
      </c>
      <c r="C7989" t="s">
        <v>8239</v>
      </c>
      <c r="D7989">
        <v>5258.27</v>
      </c>
      <c r="E7989">
        <v>5258.27</v>
      </c>
      <c r="F7989">
        <v>5258.27</v>
      </c>
      <c r="H7989" t="s">
        <v>5273</v>
      </c>
      <c r="I7989">
        <v>857</v>
      </c>
      <c r="J7989" t="s">
        <v>289</v>
      </c>
      <c r="K7989">
        <v>17</v>
      </c>
      <c r="L7989" t="s">
        <v>290</v>
      </c>
      <c r="M7989">
        <v>1</v>
      </c>
      <c r="N7989">
        <v>7798105731815</v>
      </c>
      <c r="S7989">
        <v>7</v>
      </c>
      <c r="T7989">
        <v>1</v>
      </c>
      <c r="U7989">
        <f t="shared" ca="1" si="868"/>
        <v>7</v>
      </c>
      <c r="V7989">
        <f t="shared" ca="1" si="869"/>
        <v>173</v>
      </c>
      <c r="W7989">
        <f t="shared" ca="1" si="870"/>
        <v>65</v>
      </c>
      <c r="X7989">
        <f t="shared" ca="1" si="871"/>
        <v>139</v>
      </c>
      <c r="Y7989">
        <f t="shared" ca="1" si="872"/>
        <v>233</v>
      </c>
      <c r="Z7989">
        <f t="shared" ca="1" si="873"/>
        <v>3</v>
      </c>
      <c r="AA7989">
        <f t="shared" ca="1" si="874"/>
        <v>7</v>
      </c>
    </row>
    <row r="7990" spans="1:27" x14ac:dyDescent="0.25">
      <c r="A7990">
        <v>8015068</v>
      </c>
      <c r="B7990">
        <v>7798105731853</v>
      </c>
      <c r="C7990" t="s">
        <v>8240</v>
      </c>
      <c r="D7990">
        <v>3014.66</v>
      </c>
      <c r="E7990">
        <v>3014.66</v>
      </c>
      <c r="F7990">
        <v>3014.66</v>
      </c>
      <c r="H7990" t="s">
        <v>5273</v>
      </c>
      <c r="I7990">
        <v>857</v>
      </c>
      <c r="J7990" t="s">
        <v>289</v>
      </c>
      <c r="K7990">
        <v>17</v>
      </c>
      <c r="L7990" t="s">
        <v>290</v>
      </c>
      <c r="M7990">
        <v>1</v>
      </c>
      <c r="N7990">
        <v>7798105731853</v>
      </c>
      <c r="S7990">
        <v>7</v>
      </c>
      <c r="T7990">
        <v>1</v>
      </c>
      <c r="U7990">
        <f t="shared" ca="1" si="868"/>
        <v>29</v>
      </c>
      <c r="V7990">
        <f t="shared" ca="1" si="869"/>
        <v>153</v>
      </c>
      <c r="W7990">
        <f t="shared" ca="1" si="870"/>
        <v>72</v>
      </c>
      <c r="X7990">
        <f t="shared" ca="1" si="871"/>
        <v>129</v>
      </c>
      <c r="Y7990">
        <f t="shared" ca="1" si="872"/>
        <v>38</v>
      </c>
      <c r="Z7990">
        <f t="shared" ca="1" si="873"/>
        <v>3</v>
      </c>
      <c r="AA7990">
        <f t="shared" ca="1" si="874"/>
        <v>29</v>
      </c>
    </row>
    <row r="7991" spans="1:27" x14ac:dyDescent="0.25">
      <c r="A7991">
        <v>6030974</v>
      </c>
      <c r="B7991">
        <v>7798105730139</v>
      </c>
      <c r="C7991" t="s">
        <v>8241</v>
      </c>
      <c r="D7991">
        <v>2351.92</v>
      </c>
      <c r="E7991">
        <v>2351.92</v>
      </c>
      <c r="F7991">
        <v>2351.92</v>
      </c>
      <c r="H7991" t="s">
        <v>5273</v>
      </c>
      <c r="I7991">
        <v>857</v>
      </c>
      <c r="J7991" t="s">
        <v>289</v>
      </c>
      <c r="K7991">
        <v>17</v>
      </c>
      <c r="L7991" t="s">
        <v>290</v>
      </c>
      <c r="M7991">
        <v>1</v>
      </c>
      <c r="N7991">
        <v>7798105730139</v>
      </c>
      <c r="S7991">
        <v>7</v>
      </c>
      <c r="T7991">
        <v>1</v>
      </c>
      <c r="U7991">
        <f t="shared" ca="1" si="868"/>
        <v>38</v>
      </c>
      <c r="V7991">
        <f t="shared" ca="1" si="869"/>
        <v>111</v>
      </c>
      <c r="W7991">
        <f t="shared" ca="1" si="870"/>
        <v>64</v>
      </c>
      <c r="X7991">
        <f t="shared" ca="1" si="871"/>
        <v>43</v>
      </c>
      <c r="Y7991">
        <f t="shared" ca="1" si="872"/>
        <v>239</v>
      </c>
      <c r="Z7991">
        <f t="shared" ca="1" si="873"/>
        <v>7</v>
      </c>
      <c r="AA7991">
        <f t="shared" ca="1" si="874"/>
        <v>38</v>
      </c>
    </row>
    <row r="7992" spans="1:27" x14ac:dyDescent="0.25">
      <c r="A7992">
        <v>6031484</v>
      </c>
      <c r="B7992">
        <v>7798105731112</v>
      </c>
      <c r="C7992" t="s">
        <v>8242</v>
      </c>
      <c r="D7992">
        <v>1010.7</v>
      </c>
      <c r="E7992">
        <v>1010.7</v>
      </c>
      <c r="F7992">
        <v>1010.7</v>
      </c>
      <c r="H7992" t="s">
        <v>5273</v>
      </c>
      <c r="I7992">
        <v>857</v>
      </c>
      <c r="J7992" t="s">
        <v>289</v>
      </c>
      <c r="K7992">
        <v>17</v>
      </c>
      <c r="L7992" t="s">
        <v>290</v>
      </c>
      <c r="M7992">
        <v>1</v>
      </c>
      <c r="N7992">
        <v>7798105731112</v>
      </c>
      <c r="S7992">
        <v>7</v>
      </c>
      <c r="T7992">
        <v>1</v>
      </c>
      <c r="U7992">
        <f t="shared" ca="1" si="868"/>
        <v>27</v>
      </c>
      <c r="V7992">
        <f t="shared" ca="1" si="869"/>
        <v>221</v>
      </c>
      <c r="W7992">
        <f t="shared" ca="1" si="870"/>
        <v>95</v>
      </c>
      <c r="X7992">
        <f t="shared" ca="1" si="871"/>
        <v>208</v>
      </c>
      <c r="Y7992">
        <f t="shared" ca="1" si="872"/>
        <v>129</v>
      </c>
      <c r="Z7992">
        <f t="shared" ca="1" si="873"/>
        <v>2</v>
      </c>
      <c r="AA7992">
        <f t="shared" ca="1" si="874"/>
        <v>27</v>
      </c>
    </row>
    <row r="7993" spans="1:27" x14ac:dyDescent="0.25">
      <c r="A7993">
        <v>6031471</v>
      </c>
      <c r="B7993">
        <v>7798105731556</v>
      </c>
      <c r="C7993" t="s">
        <v>8243</v>
      </c>
      <c r="D7993">
        <v>613.91999999999996</v>
      </c>
      <c r="E7993">
        <v>613.91999999999996</v>
      </c>
      <c r="F7993">
        <v>613.91999999999996</v>
      </c>
      <c r="H7993" t="s">
        <v>5273</v>
      </c>
      <c r="I7993">
        <v>857</v>
      </c>
      <c r="J7993" t="s">
        <v>289</v>
      </c>
      <c r="K7993">
        <v>17</v>
      </c>
      <c r="L7993" t="s">
        <v>290</v>
      </c>
      <c r="M7993">
        <v>1</v>
      </c>
      <c r="N7993">
        <v>7798105731556</v>
      </c>
      <c r="S7993">
        <v>7</v>
      </c>
      <c r="T7993">
        <v>1</v>
      </c>
      <c r="U7993">
        <f t="shared" ca="1" si="868"/>
        <v>24</v>
      </c>
      <c r="V7993">
        <f t="shared" ca="1" si="869"/>
        <v>194</v>
      </c>
      <c r="W7993">
        <f t="shared" ca="1" si="870"/>
        <v>84</v>
      </c>
      <c r="X7993">
        <f t="shared" ca="1" si="871"/>
        <v>40</v>
      </c>
      <c r="Y7993">
        <f t="shared" ca="1" si="872"/>
        <v>203</v>
      </c>
      <c r="Z7993">
        <f t="shared" ca="1" si="873"/>
        <v>4</v>
      </c>
      <c r="AA7993">
        <f t="shared" ca="1" si="874"/>
        <v>24</v>
      </c>
    </row>
    <row r="7994" spans="1:27" x14ac:dyDescent="0.25">
      <c r="A7994">
        <v>6031498</v>
      </c>
      <c r="B7994">
        <v>7798105731518</v>
      </c>
      <c r="C7994" t="s">
        <v>8244</v>
      </c>
      <c r="D7994">
        <v>913.03</v>
      </c>
      <c r="E7994">
        <v>913.03</v>
      </c>
      <c r="F7994">
        <v>913.03</v>
      </c>
      <c r="H7994" t="s">
        <v>5273</v>
      </c>
      <c r="I7994">
        <v>857</v>
      </c>
      <c r="J7994" t="s">
        <v>289</v>
      </c>
      <c r="K7994">
        <v>17</v>
      </c>
      <c r="L7994" t="s">
        <v>290</v>
      </c>
      <c r="M7994">
        <v>1</v>
      </c>
      <c r="N7994">
        <v>7798105731518</v>
      </c>
      <c r="S7994">
        <v>7</v>
      </c>
      <c r="T7994">
        <v>1</v>
      </c>
      <c r="U7994">
        <f t="shared" ca="1" si="868"/>
        <v>15</v>
      </c>
      <c r="V7994">
        <f t="shared" ca="1" si="869"/>
        <v>106</v>
      </c>
      <c r="W7994">
        <f t="shared" ca="1" si="870"/>
        <v>47</v>
      </c>
      <c r="X7994">
        <f t="shared" ca="1" si="871"/>
        <v>63</v>
      </c>
      <c r="Y7994">
        <f t="shared" ca="1" si="872"/>
        <v>121</v>
      </c>
      <c r="Z7994">
        <f t="shared" ca="1" si="873"/>
        <v>5</v>
      </c>
      <c r="AA7994">
        <f t="shared" ca="1" si="874"/>
        <v>15</v>
      </c>
    </row>
    <row r="7995" spans="1:27" x14ac:dyDescent="0.25">
      <c r="A7995">
        <v>6031512</v>
      </c>
      <c r="B7995">
        <v>7798105731617</v>
      </c>
      <c r="C7995" t="s">
        <v>8245</v>
      </c>
      <c r="D7995">
        <v>1575.98</v>
      </c>
      <c r="E7995">
        <v>1575.98</v>
      </c>
      <c r="F7995">
        <v>1575.98</v>
      </c>
      <c r="H7995" t="s">
        <v>5273</v>
      </c>
      <c r="I7995">
        <v>857</v>
      </c>
      <c r="J7995" t="s">
        <v>289</v>
      </c>
      <c r="K7995">
        <v>17</v>
      </c>
      <c r="L7995" t="s">
        <v>290</v>
      </c>
      <c r="M7995">
        <v>1</v>
      </c>
      <c r="N7995">
        <v>7798105731617</v>
      </c>
      <c r="S7995">
        <v>7</v>
      </c>
      <c r="T7995">
        <v>1</v>
      </c>
      <c r="U7995">
        <f t="shared" ca="1" si="868"/>
        <v>30</v>
      </c>
      <c r="V7995">
        <f t="shared" ca="1" si="869"/>
        <v>168</v>
      </c>
      <c r="W7995">
        <f t="shared" ca="1" si="870"/>
        <v>78</v>
      </c>
      <c r="X7995">
        <f t="shared" ca="1" si="871"/>
        <v>16</v>
      </c>
      <c r="Y7995">
        <f t="shared" ca="1" si="872"/>
        <v>34</v>
      </c>
      <c r="Z7995">
        <f t="shared" ca="1" si="873"/>
        <v>6</v>
      </c>
      <c r="AA7995">
        <f t="shared" ca="1" si="874"/>
        <v>30</v>
      </c>
    </row>
    <row r="7996" spans="1:27" x14ac:dyDescent="0.25">
      <c r="A7996">
        <v>6031470</v>
      </c>
      <c r="B7996">
        <v>7798105731549</v>
      </c>
      <c r="C7996" t="s">
        <v>8246</v>
      </c>
      <c r="D7996">
        <v>613.91999999999996</v>
      </c>
      <c r="E7996">
        <v>613.91999999999996</v>
      </c>
      <c r="F7996">
        <v>613.91999999999996</v>
      </c>
      <c r="H7996" t="s">
        <v>5273</v>
      </c>
      <c r="I7996">
        <v>857</v>
      </c>
      <c r="J7996" t="s">
        <v>289</v>
      </c>
      <c r="K7996">
        <v>17</v>
      </c>
      <c r="L7996" t="s">
        <v>290</v>
      </c>
      <c r="M7996">
        <v>1</v>
      </c>
      <c r="N7996">
        <v>7798105731549</v>
      </c>
      <c r="S7996">
        <v>7</v>
      </c>
      <c r="T7996">
        <v>1</v>
      </c>
      <c r="U7996">
        <f t="shared" ca="1" si="868"/>
        <v>39</v>
      </c>
      <c r="V7996">
        <f t="shared" ca="1" si="869"/>
        <v>183</v>
      </c>
      <c r="W7996">
        <f t="shared" ca="1" si="870"/>
        <v>89</v>
      </c>
      <c r="X7996">
        <f t="shared" ca="1" si="871"/>
        <v>221</v>
      </c>
      <c r="Y7996">
        <f t="shared" ca="1" si="872"/>
        <v>44</v>
      </c>
      <c r="Z7996">
        <f t="shared" ca="1" si="873"/>
        <v>5</v>
      </c>
      <c r="AA7996">
        <f t="shared" ca="1" si="874"/>
        <v>39</v>
      </c>
    </row>
    <row r="7997" spans="1:27" x14ac:dyDescent="0.25">
      <c r="A7997">
        <v>6031472</v>
      </c>
      <c r="B7997">
        <v>7798105731501</v>
      </c>
      <c r="C7997" t="s">
        <v>8247</v>
      </c>
      <c r="D7997">
        <v>1575.98</v>
      </c>
      <c r="E7997">
        <v>1575.98</v>
      </c>
      <c r="F7997">
        <v>1575.98</v>
      </c>
      <c r="H7997" t="s">
        <v>5273</v>
      </c>
      <c r="I7997">
        <v>857</v>
      </c>
      <c r="J7997" t="s">
        <v>289</v>
      </c>
      <c r="K7997">
        <v>17</v>
      </c>
      <c r="L7997" t="s">
        <v>290</v>
      </c>
      <c r="M7997">
        <v>1</v>
      </c>
      <c r="N7997">
        <v>7798105731501</v>
      </c>
      <c r="S7997">
        <v>7</v>
      </c>
      <c r="T7997">
        <v>1</v>
      </c>
      <c r="U7997">
        <f t="shared" ca="1" si="868"/>
        <v>20</v>
      </c>
      <c r="V7997">
        <f t="shared" ca="1" si="869"/>
        <v>195</v>
      </c>
      <c r="W7997">
        <f t="shared" ca="1" si="870"/>
        <v>81</v>
      </c>
      <c r="X7997">
        <f t="shared" ca="1" si="871"/>
        <v>136</v>
      </c>
      <c r="Y7997">
        <f t="shared" ca="1" si="872"/>
        <v>238</v>
      </c>
      <c r="Z7997">
        <f t="shared" ca="1" si="873"/>
        <v>2</v>
      </c>
      <c r="AA7997">
        <f t="shared" ca="1" si="874"/>
        <v>20</v>
      </c>
    </row>
    <row r="7998" spans="1:27" x14ac:dyDescent="0.25">
      <c r="A7998">
        <v>6031473</v>
      </c>
      <c r="B7998">
        <v>7798105731525</v>
      </c>
      <c r="C7998" t="s">
        <v>8248</v>
      </c>
      <c r="D7998">
        <v>1575.98</v>
      </c>
      <c r="E7998">
        <v>1575.98</v>
      </c>
      <c r="F7998">
        <v>1575.98</v>
      </c>
      <c r="H7998" t="s">
        <v>5273</v>
      </c>
      <c r="I7998">
        <v>857</v>
      </c>
      <c r="J7998" t="s">
        <v>289</v>
      </c>
      <c r="K7998">
        <v>17</v>
      </c>
      <c r="L7998" t="s">
        <v>290</v>
      </c>
      <c r="M7998">
        <v>1</v>
      </c>
      <c r="N7998">
        <v>7798105731525</v>
      </c>
      <c r="S7998">
        <v>7</v>
      </c>
      <c r="T7998">
        <v>1</v>
      </c>
      <c r="U7998">
        <f t="shared" ca="1" si="868"/>
        <v>37</v>
      </c>
      <c r="V7998">
        <f t="shared" ca="1" si="869"/>
        <v>210</v>
      </c>
      <c r="W7998">
        <f t="shared" ca="1" si="870"/>
        <v>98</v>
      </c>
      <c r="X7998">
        <f t="shared" ca="1" si="871"/>
        <v>105</v>
      </c>
      <c r="Y7998">
        <f t="shared" ca="1" si="872"/>
        <v>153</v>
      </c>
      <c r="Z7998">
        <f t="shared" ca="1" si="873"/>
        <v>5</v>
      </c>
      <c r="AA7998">
        <f t="shared" ca="1" si="874"/>
        <v>37</v>
      </c>
    </row>
    <row r="7999" spans="1:27" x14ac:dyDescent="0.25">
      <c r="A7999">
        <v>6031485</v>
      </c>
      <c r="B7999">
        <v>7798105731013</v>
      </c>
      <c r="C7999" t="s">
        <v>8249</v>
      </c>
      <c r="D7999">
        <v>2589.25</v>
      </c>
      <c r="E7999">
        <v>2589.25</v>
      </c>
      <c r="F7999">
        <v>2589.25</v>
      </c>
      <c r="H7999" t="s">
        <v>5273</v>
      </c>
      <c r="I7999">
        <v>857</v>
      </c>
      <c r="J7999" t="s">
        <v>289</v>
      </c>
      <c r="K7999">
        <v>17</v>
      </c>
      <c r="L7999" t="s">
        <v>290</v>
      </c>
      <c r="M7999">
        <v>1</v>
      </c>
      <c r="N7999">
        <v>7798105731013</v>
      </c>
      <c r="S7999">
        <v>7</v>
      </c>
      <c r="T7999">
        <v>1</v>
      </c>
      <c r="U7999">
        <f t="shared" ca="1" si="868"/>
        <v>23</v>
      </c>
      <c r="V7999">
        <f t="shared" ca="1" si="869"/>
        <v>160</v>
      </c>
      <c r="W7999">
        <f t="shared" ca="1" si="870"/>
        <v>71</v>
      </c>
      <c r="X7999">
        <f t="shared" ca="1" si="871"/>
        <v>27</v>
      </c>
      <c r="Y7999">
        <f t="shared" ca="1" si="872"/>
        <v>192</v>
      </c>
      <c r="Z7999">
        <f t="shared" ca="1" si="873"/>
        <v>6</v>
      </c>
      <c r="AA7999">
        <f t="shared" ca="1" si="874"/>
        <v>23</v>
      </c>
    </row>
    <row r="8000" spans="1:27" x14ac:dyDescent="0.25">
      <c r="A8000">
        <v>6300849</v>
      </c>
      <c r="B8000">
        <v>7798105731808</v>
      </c>
      <c r="C8000" t="s">
        <v>8250</v>
      </c>
      <c r="D8000">
        <v>3280.44</v>
      </c>
      <c r="E8000">
        <v>3280.44</v>
      </c>
      <c r="F8000">
        <v>3280.44</v>
      </c>
      <c r="H8000" t="s">
        <v>5273</v>
      </c>
      <c r="I8000">
        <v>857</v>
      </c>
      <c r="J8000" t="s">
        <v>289</v>
      </c>
      <c r="K8000">
        <v>17</v>
      </c>
      <c r="L8000" t="s">
        <v>290</v>
      </c>
      <c r="M8000">
        <v>1</v>
      </c>
      <c r="N8000">
        <v>7798105731808</v>
      </c>
      <c r="S8000">
        <v>7</v>
      </c>
      <c r="T8000">
        <v>1</v>
      </c>
      <c r="U8000">
        <f t="shared" ca="1" si="868"/>
        <v>25</v>
      </c>
      <c r="V8000">
        <f t="shared" ca="1" si="869"/>
        <v>139</v>
      </c>
      <c r="W8000">
        <f t="shared" ca="1" si="870"/>
        <v>65</v>
      </c>
      <c r="X8000">
        <f t="shared" ca="1" si="871"/>
        <v>26</v>
      </c>
      <c r="Y8000">
        <f t="shared" ca="1" si="872"/>
        <v>118</v>
      </c>
      <c r="Z8000">
        <f t="shared" ca="1" si="873"/>
        <v>3</v>
      </c>
      <c r="AA8000">
        <f t="shared" ca="1" si="874"/>
        <v>25</v>
      </c>
    </row>
    <row r="8001" spans="1:27" x14ac:dyDescent="0.25">
      <c r="A8001">
        <v>6031339</v>
      </c>
      <c r="B8001">
        <v>7798105731631</v>
      </c>
      <c r="C8001" t="s">
        <v>8251</v>
      </c>
      <c r="D8001">
        <v>1397.43</v>
      </c>
      <c r="E8001">
        <v>1397.43</v>
      </c>
      <c r="F8001">
        <v>1397.43</v>
      </c>
      <c r="H8001" t="s">
        <v>5273</v>
      </c>
      <c r="I8001">
        <v>857</v>
      </c>
      <c r="J8001" t="s">
        <v>289</v>
      </c>
      <c r="K8001">
        <v>17</v>
      </c>
      <c r="L8001" t="s">
        <v>290</v>
      </c>
      <c r="M8001">
        <v>1</v>
      </c>
      <c r="N8001">
        <v>7798105731631</v>
      </c>
      <c r="S8001">
        <v>7</v>
      </c>
      <c r="T8001">
        <v>1</v>
      </c>
      <c r="U8001">
        <f t="shared" ca="1" si="868"/>
        <v>21</v>
      </c>
      <c r="V8001">
        <f t="shared" ca="1" si="869"/>
        <v>227</v>
      </c>
      <c r="W8001">
        <f t="shared" ca="1" si="870"/>
        <v>93</v>
      </c>
      <c r="X8001">
        <f t="shared" ca="1" si="871"/>
        <v>186</v>
      </c>
      <c r="Y8001">
        <f t="shared" ca="1" si="872"/>
        <v>168</v>
      </c>
      <c r="Z8001">
        <f t="shared" ca="1" si="873"/>
        <v>6</v>
      </c>
      <c r="AA8001">
        <f t="shared" ca="1" si="874"/>
        <v>21</v>
      </c>
    </row>
    <row r="8002" spans="1:27" x14ac:dyDescent="0.25">
      <c r="A8002">
        <v>6300850</v>
      </c>
      <c r="B8002">
        <v>7798105731792</v>
      </c>
      <c r="C8002" t="s">
        <v>8252</v>
      </c>
      <c r="D8002">
        <v>3217.66</v>
      </c>
      <c r="E8002">
        <v>3217.66</v>
      </c>
      <c r="F8002">
        <v>3217.66</v>
      </c>
      <c r="H8002" t="s">
        <v>5273</v>
      </c>
      <c r="I8002">
        <v>857</v>
      </c>
      <c r="J8002" t="s">
        <v>289</v>
      </c>
      <c r="K8002">
        <v>17</v>
      </c>
      <c r="L8002" t="s">
        <v>290</v>
      </c>
      <c r="M8002">
        <v>1</v>
      </c>
      <c r="N8002">
        <v>7798105731792</v>
      </c>
      <c r="S8002">
        <v>7</v>
      </c>
      <c r="T8002">
        <v>1</v>
      </c>
      <c r="U8002">
        <f t="shared" ca="1" si="868"/>
        <v>25</v>
      </c>
      <c r="V8002">
        <f t="shared" ca="1" si="869"/>
        <v>240</v>
      </c>
      <c r="W8002">
        <f t="shared" ca="1" si="870"/>
        <v>100</v>
      </c>
      <c r="X8002">
        <f t="shared" ca="1" si="871"/>
        <v>198</v>
      </c>
      <c r="Y8002">
        <f t="shared" ca="1" si="872"/>
        <v>112</v>
      </c>
      <c r="Z8002">
        <f t="shared" ca="1" si="873"/>
        <v>7</v>
      </c>
      <c r="AA8002">
        <f t="shared" ca="1" si="874"/>
        <v>25</v>
      </c>
    </row>
    <row r="8003" spans="1:27" x14ac:dyDescent="0.25">
      <c r="A8003">
        <v>6030978</v>
      </c>
      <c r="B8003">
        <v>7798105730146</v>
      </c>
      <c r="C8003" t="s">
        <v>8253</v>
      </c>
      <c r="D8003">
        <v>1177.32</v>
      </c>
      <c r="E8003">
        <v>1177.32</v>
      </c>
      <c r="F8003">
        <v>1177.32</v>
      </c>
      <c r="H8003" t="s">
        <v>5273</v>
      </c>
      <c r="I8003">
        <v>857</v>
      </c>
      <c r="J8003" t="s">
        <v>289</v>
      </c>
      <c r="K8003">
        <v>17</v>
      </c>
      <c r="L8003" t="s">
        <v>290</v>
      </c>
      <c r="M8003">
        <v>1</v>
      </c>
      <c r="N8003">
        <v>7798105730146</v>
      </c>
      <c r="S8003">
        <v>7</v>
      </c>
      <c r="T8003">
        <v>1</v>
      </c>
      <c r="U8003">
        <f t="shared" ref="U8003:U8066" ca="1" si="875">RANDBETWEEN(5,40)</f>
        <v>22</v>
      </c>
      <c r="V8003">
        <f t="shared" ref="V8003:V8066" ca="1" si="876">U8003+RANDBETWEEN(60,250)</f>
        <v>162</v>
      </c>
      <c r="W8003">
        <f t="shared" ref="W8003:W8066" ca="1" si="877">U8003+ROUND((V8003-U8003)*0.35,0)</f>
        <v>71</v>
      </c>
      <c r="X8003">
        <f t="shared" ref="X8003:X8066" ca="1" si="878">RANDBETWEEN(0,V8003+40)</f>
        <v>27</v>
      </c>
      <c r="Y8003">
        <f t="shared" ref="Y8003:Y8066" ca="1" si="879">RANDBETWEEN(20,300)</f>
        <v>254</v>
      </c>
      <c r="Z8003">
        <f t="shared" ref="Z8003:Z8066" ca="1" si="880">RANDBETWEEN(2,7)</f>
        <v>3</v>
      </c>
      <c r="AA8003">
        <f t="shared" ref="AA8003:AA8066" ca="1" si="881">U8003</f>
        <v>22</v>
      </c>
    </row>
    <row r="8004" spans="1:27" x14ac:dyDescent="0.25">
      <c r="A8004">
        <v>8030162</v>
      </c>
      <c r="B8004">
        <v>7798105733154</v>
      </c>
      <c r="C8004" t="s">
        <v>8254</v>
      </c>
      <c r="D8004">
        <v>1733.48</v>
      </c>
      <c r="E8004">
        <v>1733.48</v>
      </c>
      <c r="F8004">
        <v>1733.48</v>
      </c>
      <c r="H8004" t="s">
        <v>5273</v>
      </c>
      <c r="I8004">
        <v>857</v>
      </c>
      <c r="J8004" t="s">
        <v>289</v>
      </c>
      <c r="K8004">
        <v>17</v>
      </c>
      <c r="L8004" t="s">
        <v>290</v>
      </c>
      <c r="M8004">
        <v>1</v>
      </c>
      <c r="N8004">
        <v>7798105733154</v>
      </c>
      <c r="S8004">
        <v>7</v>
      </c>
      <c r="T8004">
        <v>1</v>
      </c>
      <c r="U8004">
        <f t="shared" ca="1" si="875"/>
        <v>32</v>
      </c>
      <c r="V8004">
        <f t="shared" ca="1" si="876"/>
        <v>185</v>
      </c>
      <c r="W8004">
        <f t="shared" ca="1" si="877"/>
        <v>86</v>
      </c>
      <c r="X8004">
        <f t="shared" ca="1" si="878"/>
        <v>69</v>
      </c>
      <c r="Y8004">
        <f t="shared" ca="1" si="879"/>
        <v>69</v>
      </c>
      <c r="Z8004">
        <f t="shared" ca="1" si="880"/>
        <v>5</v>
      </c>
      <c r="AA8004">
        <f t="shared" ca="1" si="881"/>
        <v>32</v>
      </c>
    </row>
    <row r="8005" spans="1:27" x14ac:dyDescent="0.25">
      <c r="A8005">
        <v>6031406</v>
      </c>
      <c r="B8005">
        <v>7798105730467</v>
      </c>
      <c r="C8005" t="s">
        <v>8255</v>
      </c>
      <c r="D8005">
        <v>1073.6199999999999</v>
      </c>
      <c r="E8005">
        <v>1073.6199999999999</v>
      </c>
      <c r="F8005">
        <v>1073.6199999999999</v>
      </c>
      <c r="H8005" t="s">
        <v>5273</v>
      </c>
      <c r="I8005">
        <v>857</v>
      </c>
      <c r="J8005" t="s">
        <v>289</v>
      </c>
      <c r="K8005">
        <v>17</v>
      </c>
      <c r="L8005" t="s">
        <v>290</v>
      </c>
      <c r="M8005">
        <v>1</v>
      </c>
      <c r="N8005">
        <v>7798105730467</v>
      </c>
      <c r="S8005">
        <v>7</v>
      </c>
      <c r="T8005">
        <v>1</v>
      </c>
      <c r="U8005">
        <f t="shared" ca="1" si="875"/>
        <v>13</v>
      </c>
      <c r="V8005">
        <f t="shared" ca="1" si="876"/>
        <v>128</v>
      </c>
      <c r="W8005">
        <f t="shared" ca="1" si="877"/>
        <v>53</v>
      </c>
      <c r="X8005">
        <f t="shared" ca="1" si="878"/>
        <v>15</v>
      </c>
      <c r="Y8005">
        <f t="shared" ca="1" si="879"/>
        <v>217</v>
      </c>
      <c r="Z8005">
        <f t="shared" ca="1" si="880"/>
        <v>2</v>
      </c>
      <c r="AA8005">
        <f t="shared" ca="1" si="881"/>
        <v>13</v>
      </c>
    </row>
    <row r="8006" spans="1:27" x14ac:dyDescent="0.25">
      <c r="A8006">
        <v>6301026</v>
      </c>
      <c r="B8006">
        <v>7798105732218</v>
      </c>
      <c r="C8006" t="s">
        <v>8256</v>
      </c>
      <c r="D8006">
        <v>745.69</v>
      </c>
      <c r="E8006">
        <v>745.69</v>
      </c>
      <c r="F8006">
        <v>745.69</v>
      </c>
      <c r="H8006" t="s">
        <v>5273</v>
      </c>
      <c r="I8006">
        <v>857</v>
      </c>
      <c r="J8006" t="s">
        <v>289</v>
      </c>
      <c r="K8006">
        <v>17</v>
      </c>
      <c r="L8006" t="s">
        <v>290</v>
      </c>
      <c r="M8006">
        <v>1</v>
      </c>
      <c r="N8006">
        <v>7798105732218</v>
      </c>
      <c r="S8006">
        <v>7</v>
      </c>
      <c r="T8006">
        <v>1</v>
      </c>
      <c r="U8006">
        <f t="shared" ca="1" si="875"/>
        <v>24</v>
      </c>
      <c r="V8006">
        <f t="shared" ca="1" si="876"/>
        <v>173</v>
      </c>
      <c r="W8006">
        <f t="shared" ca="1" si="877"/>
        <v>76</v>
      </c>
      <c r="X8006">
        <f t="shared" ca="1" si="878"/>
        <v>198</v>
      </c>
      <c r="Y8006">
        <f t="shared" ca="1" si="879"/>
        <v>229</v>
      </c>
      <c r="Z8006">
        <f t="shared" ca="1" si="880"/>
        <v>7</v>
      </c>
      <c r="AA8006">
        <f t="shared" ca="1" si="881"/>
        <v>24</v>
      </c>
    </row>
    <row r="8007" spans="1:27" x14ac:dyDescent="0.25">
      <c r="A8007">
        <v>6031408</v>
      </c>
      <c r="B8007">
        <v>7798105730665</v>
      </c>
      <c r="C8007" t="s">
        <v>8257</v>
      </c>
      <c r="D8007">
        <v>822.86</v>
      </c>
      <c r="E8007">
        <v>822.86</v>
      </c>
      <c r="F8007">
        <v>822.86</v>
      </c>
      <c r="H8007" t="s">
        <v>5273</v>
      </c>
      <c r="I8007">
        <v>857</v>
      </c>
      <c r="J8007" t="s">
        <v>289</v>
      </c>
      <c r="K8007">
        <v>17</v>
      </c>
      <c r="L8007" t="s">
        <v>290</v>
      </c>
      <c r="M8007">
        <v>1</v>
      </c>
      <c r="N8007">
        <v>7798105730665</v>
      </c>
      <c r="S8007">
        <v>7</v>
      </c>
      <c r="T8007">
        <v>1</v>
      </c>
      <c r="U8007">
        <f t="shared" ca="1" si="875"/>
        <v>34</v>
      </c>
      <c r="V8007">
        <f t="shared" ca="1" si="876"/>
        <v>114</v>
      </c>
      <c r="W8007">
        <f t="shared" ca="1" si="877"/>
        <v>62</v>
      </c>
      <c r="X8007">
        <f t="shared" ca="1" si="878"/>
        <v>50</v>
      </c>
      <c r="Y8007">
        <f t="shared" ca="1" si="879"/>
        <v>175</v>
      </c>
      <c r="Z8007">
        <f t="shared" ca="1" si="880"/>
        <v>2</v>
      </c>
      <c r="AA8007">
        <f t="shared" ca="1" si="881"/>
        <v>34</v>
      </c>
    </row>
    <row r="8008" spans="1:27" x14ac:dyDescent="0.25">
      <c r="A8008">
        <v>6031410</v>
      </c>
      <c r="B8008">
        <v>7798105731266</v>
      </c>
      <c r="C8008" t="s">
        <v>8258</v>
      </c>
      <c r="D8008">
        <v>1485.5</v>
      </c>
      <c r="E8008">
        <v>1485.5</v>
      </c>
      <c r="F8008">
        <v>1485.5</v>
      </c>
      <c r="H8008" t="s">
        <v>5273</v>
      </c>
      <c r="I8008">
        <v>857</v>
      </c>
      <c r="J8008" t="s">
        <v>289</v>
      </c>
      <c r="K8008">
        <v>17</v>
      </c>
      <c r="L8008" t="s">
        <v>290</v>
      </c>
      <c r="M8008">
        <v>1</v>
      </c>
      <c r="N8008">
        <v>7798105731266</v>
      </c>
      <c r="S8008">
        <v>7</v>
      </c>
      <c r="T8008">
        <v>1</v>
      </c>
      <c r="U8008">
        <f t="shared" ca="1" si="875"/>
        <v>29</v>
      </c>
      <c r="V8008">
        <f t="shared" ca="1" si="876"/>
        <v>228</v>
      </c>
      <c r="W8008">
        <f t="shared" ca="1" si="877"/>
        <v>99</v>
      </c>
      <c r="X8008">
        <f t="shared" ca="1" si="878"/>
        <v>90</v>
      </c>
      <c r="Y8008">
        <f t="shared" ca="1" si="879"/>
        <v>170</v>
      </c>
      <c r="Z8008">
        <f t="shared" ca="1" si="880"/>
        <v>7</v>
      </c>
      <c r="AA8008">
        <f t="shared" ca="1" si="881"/>
        <v>29</v>
      </c>
    </row>
    <row r="8009" spans="1:27" x14ac:dyDescent="0.25">
      <c r="A8009">
        <v>6031409</v>
      </c>
      <c r="B8009">
        <v>7798105731099</v>
      </c>
      <c r="C8009" t="s">
        <v>8259</v>
      </c>
      <c r="D8009">
        <v>1306.44</v>
      </c>
      <c r="E8009">
        <v>1306.44</v>
      </c>
      <c r="F8009">
        <v>1306.44</v>
      </c>
      <c r="H8009" t="s">
        <v>5273</v>
      </c>
      <c r="I8009">
        <v>857</v>
      </c>
      <c r="J8009" t="s">
        <v>289</v>
      </c>
      <c r="K8009">
        <v>17</v>
      </c>
      <c r="L8009" t="s">
        <v>290</v>
      </c>
      <c r="M8009">
        <v>1</v>
      </c>
      <c r="N8009">
        <v>7798105731099</v>
      </c>
      <c r="S8009">
        <v>7</v>
      </c>
      <c r="T8009">
        <v>1</v>
      </c>
      <c r="U8009">
        <f t="shared" ca="1" si="875"/>
        <v>26</v>
      </c>
      <c r="V8009">
        <f t="shared" ca="1" si="876"/>
        <v>274</v>
      </c>
      <c r="W8009">
        <f t="shared" ca="1" si="877"/>
        <v>113</v>
      </c>
      <c r="X8009">
        <f t="shared" ca="1" si="878"/>
        <v>229</v>
      </c>
      <c r="Y8009">
        <f t="shared" ca="1" si="879"/>
        <v>124</v>
      </c>
      <c r="Z8009">
        <f t="shared" ca="1" si="880"/>
        <v>3</v>
      </c>
      <c r="AA8009">
        <f t="shared" ca="1" si="881"/>
        <v>26</v>
      </c>
    </row>
    <row r="8010" spans="1:27" x14ac:dyDescent="0.25">
      <c r="A8010">
        <v>6031411</v>
      </c>
      <c r="B8010">
        <v>7798105731129</v>
      </c>
      <c r="C8010" t="s">
        <v>8260</v>
      </c>
      <c r="D8010">
        <v>694.27</v>
      </c>
      <c r="E8010">
        <v>694.27</v>
      </c>
      <c r="F8010">
        <v>694.27</v>
      </c>
      <c r="H8010" t="s">
        <v>5273</v>
      </c>
      <c r="I8010">
        <v>857</v>
      </c>
      <c r="J8010" t="s">
        <v>289</v>
      </c>
      <c r="K8010">
        <v>17</v>
      </c>
      <c r="L8010" t="s">
        <v>290</v>
      </c>
      <c r="M8010">
        <v>1</v>
      </c>
      <c r="N8010">
        <v>7798105731129</v>
      </c>
      <c r="S8010">
        <v>7</v>
      </c>
      <c r="T8010">
        <v>1</v>
      </c>
      <c r="U8010">
        <f t="shared" ca="1" si="875"/>
        <v>7</v>
      </c>
      <c r="V8010">
        <f t="shared" ca="1" si="876"/>
        <v>162</v>
      </c>
      <c r="W8010">
        <f t="shared" ca="1" si="877"/>
        <v>61</v>
      </c>
      <c r="X8010">
        <f t="shared" ca="1" si="878"/>
        <v>13</v>
      </c>
      <c r="Y8010">
        <f t="shared" ca="1" si="879"/>
        <v>64</v>
      </c>
      <c r="Z8010">
        <f t="shared" ca="1" si="880"/>
        <v>7</v>
      </c>
      <c r="AA8010">
        <f t="shared" ca="1" si="881"/>
        <v>7</v>
      </c>
    </row>
    <row r="8011" spans="1:27" x14ac:dyDescent="0.25">
      <c r="A8011">
        <v>8009371</v>
      </c>
      <c r="B8011">
        <v>7798105735134</v>
      </c>
      <c r="C8011" t="s">
        <v>8261</v>
      </c>
      <c r="D8011">
        <v>4169.13</v>
      </c>
      <c r="E8011">
        <v>4169.13</v>
      </c>
      <c r="F8011">
        <v>4169.13</v>
      </c>
      <c r="H8011" t="s">
        <v>5273</v>
      </c>
      <c r="I8011">
        <v>857</v>
      </c>
      <c r="J8011" t="s">
        <v>289</v>
      </c>
      <c r="K8011">
        <v>17</v>
      </c>
      <c r="L8011" t="s">
        <v>290</v>
      </c>
      <c r="M8011">
        <v>1</v>
      </c>
      <c r="N8011">
        <v>7798105735134</v>
      </c>
      <c r="S8011">
        <v>7</v>
      </c>
      <c r="T8011">
        <v>1</v>
      </c>
      <c r="U8011">
        <f t="shared" ca="1" si="875"/>
        <v>37</v>
      </c>
      <c r="V8011">
        <f t="shared" ca="1" si="876"/>
        <v>255</v>
      </c>
      <c r="W8011">
        <f t="shared" ca="1" si="877"/>
        <v>113</v>
      </c>
      <c r="X8011">
        <f t="shared" ca="1" si="878"/>
        <v>236</v>
      </c>
      <c r="Y8011">
        <f t="shared" ca="1" si="879"/>
        <v>230</v>
      </c>
      <c r="Z8011">
        <f t="shared" ca="1" si="880"/>
        <v>5</v>
      </c>
      <c r="AA8011">
        <f t="shared" ca="1" si="881"/>
        <v>37</v>
      </c>
    </row>
    <row r="8012" spans="1:27" x14ac:dyDescent="0.25">
      <c r="A8012">
        <v>6031488</v>
      </c>
      <c r="B8012">
        <v>7798105731341</v>
      </c>
      <c r="C8012" t="s">
        <v>8262</v>
      </c>
      <c r="D8012">
        <v>1042.28</v>
      </c>
      <c r="E8012">
        <v>1042.28</v>
      </c>
      <c r="F8012">
        <v>1042.28</v>
      </c>
      <c r="H8012" t="s">
        <v>5273</v>
      </c>
      <c r="I8012">
        <v>857</v>
      </c>
      <c r="J8012" t="s">
        <v>289</v>
      </c>
      <c r="K8012">
        <v>17</v>
      </c>
      <c r="L8012" t="s">
        <v>290</v>
      </c>
      <c r="M8012">
        <v>1</v>
      </c>
      <c r="N8012">
        <v>7798105731341</v>
      </c>
      <c r="S8012">
        <v>7</v>
      </c>
      <c r="T8012">
        <v>1</v>
      </c>
      <c r="U8012">
        <f t="shared" ca="1" si="875"/>
        <v>10</v>
      </c>
      <c r="V8012">
        <f t="shared" ca="1" si="876"/>
        <v>153</v>
      </c>
      <c r="W8012">
        <f t="shared" ca="1" si="877"/>
        <v>60</v>
      </c>
      <c r="X8012">
        <f t="shared" ca="1" si="878"/>
        <v>133</v>
      </c>
      <c r="Y8012">
        <f t="shared" ca="1" si="879"/>
        <v>167</v>
      </c>
      <c r="Z8012">
        <f t="shared" ca="1" si="880"/>
        <v>5</v>
      </c>
      <c r="AA8012">
        <f t="shared" ca="1" si="881"/>
        <v>10</v>
      </c>
    </row>
    <row r="8013" spans="1:27" x14ac:dyDescent="0.25">
      <c r="A8013">
        <v>8009370</v>
      </c>
      <c r="B8013">
        <v>7798105735127</v>
      </c>
      <c r="C8013" t="s">
        <v>8263</v>
      </c>
      <c r="D8013">
        <v>3379.18</v>
      </c>
      <c r="E8013">
        <v>3379.18</v>
      </c>
      <c r="F8013">
        <v>3379.18</v>
      </c>
      <c r="H8013" t="s">
        <v>5273</v>
      </c>
      <c r="I8013">
        <v>857</v>
      </c>
      <c r="J8013" t="s">
        <v>289</v>
      </c>
      <c r="K8013">
        <v>17</v>
      </c>
      <c r="L8013" t="s">
        <v>290</v>
      </c>
      <c r="M8013">
        <v>1</v>
      </c>
      <c r="N8013">
        <v>7798105735127</v>
      </c>
      <c r="S8013">
        <v>7</v>
      </c>
      <c r="T8013">
        <v>1</v>
      </c>
      <c r="U8013">
        <f t="shared" ca="1" si="875"/>
        <v>19</v>
      </c>
      <c r="V8013">
        <f t="shared" ca="1" si="876"/>
        <v>234</v>
      </c>
      <c r="W8013">
        <f t="shared" ca="1" si="877"/>
        <v>94</v>
      </c>
      <c r="X8013">
        <f t="shared" ca="1" si="878"/>
        <v>107</v>
      </c>
      <c r="Y8013">
        <f t="shared" ca="1" si="879"/>
        <v>270</v>
      </c>
      <c r="Z8013">
        <f t="shared" ca="1" si="880"/>
        <v>2</v>
      </c>
      <c r="AA8013">
        <f t="shared" ca="1" si="881"/>
        <v>19</v>
      </c>
    </row>
    <row r="8014" spans="1:27" x14ac:dyDescent="0.25">
      <c r="A8014">
        <v>6031487</v>
      </c>
      <c r="B8014">
        <v>7798105731334</v>
      </c>
      <c r="C8014" t="s">
        <v>8264</v>
      </c>
      <c r="D8014">
        <v>898.34</v>
      </c>
      <c r="E8014">
        <v>898.34</v>
      </c>
      <c r="F8014">
        <v>898.34</v>
      </c>
      <c r="H8014" t="s">
        <v>5273</v>
      </c>
      <c r="I8014">
        <v>857</v>
      </c>
      <c r="J8014" t="s">
        <v>289</v>
      </c>
      <c r="K8014">
        <v>17</v>
      </c>
      <c r="L8014" t="s">
        <v>290</v>
      </c>
      <c r="M8014">
        <v>1</v>
      </c>
      <c r="N8014">
        <v>7798105731334</v>
      </c>
      <c r="S8014">
        <v>7</v>
      </c>
      <c r="T8014">
        <v>1</v>
      </c>
      <c r="U8014">
        <f t="shared" ca="1" si="875"/>
        <v>27</v>
      </c>
      <c r="V8014">
        <f t="shared" ca="1" si="876"/>
        <v>108</v>
      </c>
      <c r="W8014">
        <f t="shared" ca="1" si="877"/>
        <v>55</v>
      </c>
      <c r="X8014">
        <f t="shared" ca="1" si="878"/>
        <v>75</v>
      </c>
      <c r="Y8014">
        <f t="shared" ca="1" si="879"/>
        <v>72</v>
      </c>
      <c r="Z8014">
        <f t="shared" ca="1" si="880"/>
        <v>6</v>
      </c>
      <c r="AA8014">
        <f t="shared" ca="1" si="881"/>
        <v>27</v>
      </c>
    </row>
    <row r="8015" spans="1:27" x14ac:dyDescent="0.25">
      <c r="A8015">
        <v>6302154</v>
      </c>
      <c r="B8015">
        <v>7798105732270</v>
      </c>
      <c r="C8015" t="s">
        <v>8265</v>
      </c>
      <c r="D8015">
        <v>1237.1600000000001</v>
      </c>
      <c r="E8015">
        <v>1237.1600000000001</v>
      </c>
      <c r="F8015">
        <v>1237.1600000000001</v>
      </c>
      <c r="H8015" t="s">
        <v>5273</v>
      </c>
      <c r="I8015">
        <v>857</v>
      </c>
      <c r="J8015" t="s">
        <v>289</v>
      </c>
      <c r="K8015">
        <v>17</v>
      </c>
      <c r="L8015" t="s">
        <v>290</v>
      </c>
      <c r="M8015">
        <v>1</v>
      </c>
      <c r="N8015">
        <v>7798105732270</v>
      </c>
      <c r="O8015">
        <v>7798105732279</v>
      </c>
      <c r="S8015">
        <v>7</v>
      </c>
      <c r="T8015">
        <v>1</v>
      </c>
      <c r="U8015">
        <f t="shared" ca="1" si="875"/>
        <v>31</v>
      </c>
      <c r="V8015">
        <f t="shared" ca="1" si="876"/>
        <v>204</v>
      </c>
      <c r="W8015">
        <f t="shared" ca="1" si="877"/>
        <v>92</v>
      </c>
      <c r="X8015">
        <f t="shared" ca="1" si="878"/>
        <v>125</v>
      </c>
      <c r="Y8015">
        <f t="shared" ca="1" si="879"/>
        <v>49</v>
      </c>
      <c r="Z8015">
        <f t="shared" ca="1" si="880"/>
        <v>7</v>
      </c>
      <c r="AA8015">
        <f t="shared" ca="1" si="881"/>
        <v>31</v>
      </c>
    </row>
    <row r="8016" spans="1:27" x14ac:dyDescent="0.25">
      <c r="A8016">
        <v>6302155</v>
      </c>
      <c r="B8016">
        <v>7798105732560</v>
      </c>
      <c r="C8016" t="s">
        <v>8266</v>
      </c>
      <c r="D8016">
        <v>1541.74</v>
      </c>
      <c r="E8016">
        <v>1541.74</v>
      </c>
      <c r="F8016">
        <v>1541.74</v>
      </c>
      <c r="H8016" t="s">
        <v>5273</v>
      </c>
      <c r="I8016">
        <v>857</v>
      </c>
      <c r="J8016" t="s">
        <v>289</v>
      </c>
      <c r="K8016">
        <v>17</v>
      </c>
      <c r="L8016" t="s">
        <v>290</v>
      </c>
      <c r="M8016">
        <v>1</v>
      </c>
      <c r="N8016">
        <v>7798105732560</v>
      </c>
      <c r="S8016">
        <v>7</v>
      </c>
      <c r="T8016">
        <v>1</v>
      </c>
      <c r="U8016">
        <f t="shared" ca="1" si="875"/>
        <v>16</v>
      </c>
      <c r="V8016">
        <f t="shared" ca="1" si="876"/>
        <v>219</v>
      </c>
      <c r="W8016">
        <f t="shared" ca="1" si="877"/>
        <v>87</v>
      </c>
      <c r="X8016">
        <f t="shared" ca="1" si="878"/>
        <v>96</v>
      </c>
      <c r="Y8016">
        <f t="shared" ca="1" si="879"/>
        <v>239</v>
      </c>
      <c r="Z8016">
        <f t="shared" ca="1" si="880"/>
        <v>7</v>
      </c>
      <c r="AA8016">
        <f t="shared" ca="1" si="881"/>
        <v>16</v>
      </c>
    </row>
    <row r="8017" spans="1:27" x14ac:dyDescent="0.25">
      <c r="A8017">
        <v>6302156</v>
      </c>
      <c r="B8017">
        <v>7798105732577</v>
      </c>
      <c r="C8017" t="s">
        <v>8267</v>
      </c>
      <c r="D8017">
        <v>1772.14</v>
      </c>
      <c r="E8017">
        <v>1772.14</v>
      </c>
      <c r="F8017">
        <v>1772.14</v>
      </c>
      <c r="H8017" t="s">
        <v>5273</v>
      </c>
      <c r="I8017">
        <v>857</v>
      </c>
      <c r="J8017" t="s">
        <v>289</v>
      </c>
      <c r="K8017">
        <v>17</v>
      </c>
      <c r="L8017" t="s">
        <v>290</v>
      </c>
      <c r="M8017">
        <v>1</v>
      </c>
      <c r="N8017">
        <v>7798105732577</v>
      </c>
      <c r="S8017">
        <v>7</v>
      </c>
      <c r="T8017">
        <v>1</v>
      </c>
      <c r="U8017">
        <f t="shared" ca="1" si="875"/>
        <v>14</v>
      </c>
      <c r="V8017">
        <f t="shared" ca="1" si="876"/>
        <v>161</v>
      </c>
      <c r="W8017">
        <f t="shared" ca="1" si="877"/>
        <v>65</v>
      </c>
      <c r="X8017">
        <f t="shared" ca="1" si="878"/>
        <v>196</v>
      </c>
      <c r="Y8017">
        <f t="shared" ca="1" si="879"/>
        <v>71</v>
      </c>
      <c r="Z8017">
        <f t="shared" ca="1" si="880"/>
        <v>4</v>
      </c>
      <c r="AA8017">
        <f t="shared" ca="1" si="881"/>
        <v>14</v>
      </c>
    </row>
    <row r="8018" spans="1:27" x14ac:dyDescent="0.25">
      <c r="A8018">
        <v>6031417</v>
      </c>
      <c r="B8018">
        <v>7798105731136</v>
      </c>
      <c r="C8018" t="s">
        <v>8268</v>
      </c>
      <c r="D8018">
        <v>1216.92</v>
      </c>
      <c r="E8018">
        <v>1216.92</v>
      </c>
      <c r="F8018">
        <v>1216.92</v>
      </c>
      <c r="H8018" t="s">
        <v>5273</v>
      </c>
      <c r="I8018">
        <v>857</v>
      </c>
      <c r="J8018" t="s">
        <v>289</v>
      </c>
      <c r="K8018">
        <v>17</v>
      </c>
      <c r="L8018" t="s">
        <v>290</v>
      </c>
      <c r="M8018">
        <v>1</v>
      </c>
      <c r="N8018">
        <v>7798105731136</v>
      </c>
      <c r="S8018">
        <v>7</v>
      </c>
      <c r="T8018">
        <v>1</v>
      </c>
      <c r="U8018">
        <f t="shared" ca="1" si="875"/>
        <v>10</v>
      </c>
      <c r="V8018">
        <f t="shared" ca="1" si="876"/>
        <v>83</v>
      </c>
      <c r="W8018">
        <f t="shared" ca="1" si="877"/>
        <v>36</v>
      </c>
      <c r="X8018">
        <f t="shared" ca="1" si="878"/>
        <v>13</v>
      </c>
      <c r="Y8018">
        <f t="shared" ca="1" si="879"/>
        <v>246</v>
      </c>
      <c r="Z8018">
        <f t="shared" ca="1" si="880"/>
        <v>4</v>
      </c>
      <c r="AA8018">
        <f t="shared" ca="1" si="881"/>
        <v>10</v>
      </c>
    </row>
    <row r="8019" spans="1:27" x14ac:dyDescent="0.25">
      <c r="A8019">
        <v>6031420</v>
      </c>
      <c r="B8019">
        <v>7798105730726</v>
      </c>
      <c r="C8019" t="s">
        <v>8269</v>
      </c>
      <c r="D8019">
        <v>822.86</v>
      </c>
      <c r="E8019">
        <v>822.86</v>
      </c>
      <c r="F8019">
        <v>822.86</v>
      </c>
      <c r="H8019" t="s">
        <v>5273</v>
      </c>
      <c r="I8019">
        <v>857</v>
      </c>
      <c r="J8019" t="s">
        <v>289</v>
      </c>
      <c r="K8019">
        <v>17</v>
      </c>
      <c r="L8019" t="s">
        <v>290</v>
      </c>
      <c r="M8019">
        <v>1</v>
      </c>
      <c r="N8019">
        <v>7798105730726</v>
      </c>
      <c r="S8019">
        <v>7</v>
      </c>
      <c r="T8019">
        <v>1</v>
      </c>
      <c r="U8019">
        <f t="shared" ca="1" si="875"/>
        <v>35</v>
      </c>
      <c r="V8019">
        <f t="shared" ca="1" si="876"/>
        <v>264</v>
      </c>
      <c r="W8019">
        <f t="shared" ca="1" si="877"/>
        <v>115</v>
      </c>
      <c r="X8019">
        <f t="shared" ca="1" si="878"/>
        <v>116</v>
      </c>
      <c r="Y8019">
        <f t="shared" ca="1" si="879"/>
        <v>144</v>
      </c>
      <c r="Z8019">
        <f t="shared" ca="1" si="880"/>
        <v>7</v>
      </c>
      <c r="AA8019">
        <f t="shared" ca="1" si="881"/>
        <v>35</v>
      </c>
    </row>
    <row r="8020" spans="1:27" x14ac:dyDescent="0.25">
      <c r="A8020">
        <v>8009372</v>
      </c>
      <c r="B8020">
        <v>7798105735141</v>
      </c>
      <c r="C8020" t="s">
        <v>8270</v>
      </c>
      <c r="D8020">
        <v>3291.42</v>
      </c>
      <c r="E8020">
        <v>3291.42</v>
      </c>
      <c r="F8020">
        <v>3291.42</v>
      </c>
      <c r="H8020" t="s">
        <v>5273</v>
      </c>
      <c r="I8020">
        <v>857</v>
      </c>
      <c r="J8020" t="s">
        <v>289</v>
      </c>
      <c r="K8020">
        <v>17</v>
      </c>
      <c r="L8020" t="s">
        <v>290</v>
      </c>
      <c r="M8020">
        <v>1</v>
      </c>
      <c r="N8020">
        <v>7798105735141</v>
      </c>
      <c r="S8020">
        <v>7</v>
      </c>
      <c r="T8020">
        <v>1</v>
      </c>
      <c r="U8020">
        <f t="shared" ca="1" si="875"/>
        <v>5</v>
      </c>
      <c r="V8020">
        <f t="shared" ca="1" si="876"/>
        <v>151</v>
      </c>
      <c r="W8020">
        <f t="shared" ca="1" si="877"/>
        <v>56</v>
      </c>
      <c r="X8020">
        <f t="shared" ca="1" si="878"/>
        <v>120</v>
      </c>
      <c r="Y8020">
        <f t="shared" ca="1" si="879"/>
        <v>115</v>
      </c>
      <c r="Z8020">
        <f t="shared" ca="1" si="880"/>
        <v>3</v>
      </c>
      <c r="AA8020">
        <f t="shared" ca="1" si="881"/>
        <v>5</v>
      </c>
    </row>
    <row r="8021" spans="1:27" x14ac:dyDescent="0.25">
      <c r="A8021">
        <v>6031416</v>
      </c>
      <c r="B8021">
        <v>7798105731211</v>
      </c>
      <c r="C8021" t="s">
        <v>8271</v>
      </c>
      <c r="D8021">
        <v>889.61</v>
      </c>
      <c r="E8021">
        <v>889.61</v>
      </c>
      <c r="F8021">
        <v>889.61</v>
      </c>
      <c r="H8021" t="s">
        <v>5273</v>
      </c>
      <c r="I8021">
        <v>857</v>
      </c>
      <c r="J8021" t="s">
        <v>289</v>
      </c>
      <c r="K8021">
        <v>17</v>
      </c>
      <c r="L8021" t="s">
        <v>290</v>
      </c>
      <c r="M8021">
        <v>1</v>
      </c>
      <c r="N8021">
        <v>7798105731211</v>
      </c>
      <c r="S8021">
        <v>7</v>
      </c>
      <c r="T8021">
        <v>1</v>
      </c>
      <c r="U8021">
        <f t="shared" ca="1" si="875"/>
        <v>7</v>
      </c>
      <c r="V8021">
        <f t="shared" ca="1" si="876"/>
        <v>188</v>
      </c>
      <c r="W8021">
        <f t="shared" ca="1" si="877"/>
        <v>70</v>
      </c>
      <c r="X8021">
        <f t="shared" ca="1" si="878"/>
        <v>52</v>
      </c>
      <c r="Y8021">
        <f t="shared" ca="1" si="879"/>
        <v>272</v>
      </c>
      <c r="Z8021">
        <f t="shared" ca="1" si="880"/>
        <v>2</v>
      </c>
      <c r="AA8021">
        <f t="shared" ca="1" si="881"/>
        <v>7</v>
      </c>
    </row>
    <row r="8022" spans="1:27" x14ac:dyDescent="0.25">
      <c r="A8022">
        <v>9999701</v>
      </c>
      <c r="B8022">
        <v>7798105732782</v>
      </c>
      <c r="C8022" t="s">
        <v>8272</v>
      </c>
      <c r="D8022">
        <v>1841.99</v>
      </c>
      <c r="E8022">
        <v>1841.99</v>
      </c>
      <c r="F8022">
        <v>1841.99</v>
      </c>
      <c r="H8022" t="s">
        <v>5273</v>
      </c>
      <c r="I8022">
        <v>857</v>
      </c>
      <c r="J8022" t="s">
        <v>289</v>
      </c>
      <c r="K8022">
        <v>17</v>
      </c>
      <c r="L8022" t="s">
        <v>290</v>
      </c>
      <c r="M8022">
        <v>1</v>
      </c>
      <c r="N8022">
        <v>7798105732782</v>
      </c>
      <c r="S8022">
        <v>7</v>
      </c>
      <c r="T8022">
        <v>1</v>
      </c>
      <c r="U8022">
        <f t="shared" ca="1" si="875"/>
        <v>33</v>
      </c>
      <c r="V8022">
        <f t="shared" ca="1" si="876"/>
        <v>159</v>
      </c>
      <c r="W8022">
        <f t="shared" ca="1" si="877"/>
        <v>77</v>
      </c>
      <c r="X8022">
        <f t="shared" ca="1" si="878"/>
        <v>91</v>
      </c>
      <c r="Y8022">
        <f t="shared" ca="1" si="879"/>
        <v>94</v>
      </c>
      <c r="Z8022">
        <f t="shared" ca="1" si="880"/>
        <v>2</v>
      </c>
      <c r="AA8022">
        <f t="shared" ca="1" si="881"/>
        <v>33</v>
      </c>
    </row>
    <row r="8023" spans="1:27" x14ac:dyDescent="0.25">
      <c r="A8023">
        <v>9999702</v>
      </c>
      <c r="B8023">
        <v>7798105732768</v>
      </c>
      <c r="C8023" t="s">
        <v>8273</v>
      </c>
      <c r="D8023">
        <v>9601.7800000000007</v>
      </c>
      <c r="E8023">
        <v>9601.7800000000007</v>
      </c>
      <c r="F8023">
        <v>9601.7800000000007</v>
      </c>
      <c r="H8023" t="s">
        <v>5273</v>
      </c>
      <c r="I8023">
        <v>857</v>
      </c>
      <c r="J8023" t="s">
        <v>289</v>
      </c>
      <c r="K8023">
        <v>17</v>
      </c>
      <c r="L8023" t="s">
        <v>290</v>
      </c>
      <c r="M8023">
        <v>1</v>
      </c>
      <c r="N8023">
        <v>7798105732768</v>
      </c>
      <c r="S8023">
        <v>7</v>
      </c>
      <c r="T8023">
        <v>1</v>
      </c>
      <c r="U8023">
        <f t="shared" ca="1" si="875"/>
        <v>35</v>
      </c>
      <c r="V8023">
        <f t="shared" ca="1" si="876"/>
        <v>136</v>
      </c>
      <c r="W8023">
        <f t="shared" ca="1" si="877"/>
        <v>70</v>
      </c>
      <c r="X8023">
        <f t="shared" ca="1" si="878"/>
        <v>143</v>
      </c>
      <c r="Y8023">
        <f t="shared" ca="1" si="879"/>
        <v>292</v>
      </c>
      <c r="Z8023">
        <f t="shared" ca="1" si="880"/>
        <v>7</v>
      </c>
      <c r="AA8023">
        <f t="shared" ca="1" si="881"/>
        <v>35</v>
      </c>
    </row>
    <row r="8024" spans="1:27" x14ac:dyDescent="0.25">
      <c r="A8024">
        <v>6031424</v>
      </c>
      <c r="B8024">
        <v>7798105730436</v>
      </c>
      <c r="C8024" t="s">
        <v>8274</v>
      </c>
      <c r="D8024">
        <v>1274.49</v>
      </c>
      <c r="E8024">
        <v>1274.49</v>
      </c>
      <c r="F8024">
        <v>1274.49</v>
      </c>
      <c r="H8024" t="s">
        <v>5273</v>
      </c>
      <c r="I8024">
        <v>857</v>
      </c>
      <c r="J8024" t="s">
        <v>289</v>
      </c>
      <c r="K8024">
        <v>17</v>
      </c>
      <c r="L8024" t="s">
        <v>290</v>
      </c>
      <c r="M8024">
        <v>1</v>
      </c>
      <c r="N8024">
        <v>7798105730436</v>
      </c>
      <c r="S8024">
        <v>7</v>
      </c>
      <c r="T8024">
        <v>1</v>
      </c>
      <c r="U8024">
        <f t="shared" ca="1" si="875"/>
        <v>26</v>
      </c>
      <c r="V8024">
        <f t="shared" ca="1" si="876"/>
        <v>114</v>
      </c>
      <c r="W8024">
        <f t="shared" ca="1" si="877"/>
        <v>57</v>
      </c>
      <c r="X8024">
        <f t="shared" ca="1" si="878"/>
        <v>23</v>
      </c>
      <c r="Y8024">
        <f t="shared" ca="1" si="879"/>
        <v>187</v>
      </c>
      <c r="Z8024">
        <f t="shared" ca="1" si="880"/>
        <v>5</v>
      </c>
      <c r="AA8024">
        <f t="shared" ca="1" si="881"/>
        <v>26</v>
      </c>
    </row>
    <row r="8025" spans="1:27" x14ac:dyDescent="0.25">
      <c r="A8025">
        <v>9999703</v>
      </c>
      <c r="B8025">
        <v>7798105732737</v>
      </c>
      <c r="C8025" t="s">
        <v>8275</v>
      </c>
      <c r="D8025">
        <v>5515.65</v>
      </c>
      <c r="E8025">
        <v>5515.65</v>
      </c>
      <c r="F8025">
        <v>5515.65</v>
      </c>
      <c r="H8025" t="s">
        <v>5273</v>
      </c>
      <c r="I8025">
        <v>857</v>
      </c>
      <c r="J8025" t="s">
        <v>289</v>
      </c>
      <c r="K8025">
        <v>17</v>
      </c>
      <c r="L8025" t="s">
        <v>290</v>
      </c>
      <c r="M8025">
        <v>1</v>
      </c>
      <c r="N8025">
        <v>7798105732737</v>
      </c>
      <c r="S8025">
        <v>7</v>
      </c>
      <c r="T8025">
        <v>1</v>
      </c>
      <c r="U8025">
        <f t="shared" ca="1" si="875"/>
        <v>35</v>
      </c>
      <c r="V8025">
        <f t="shared" ca="1" si="876"/>
        <v>111</v>
      </c>
      <c r="W8025">
        <f t="shared" ca="1" si="877"/>
        <v>62</v>
      </c>
      <c r="X8025">
        <f t="shared" ca="1" si="878"/>
        <v>74</v>
      </c>
      <c r="Y8025">
        <f t="shared" ca="1" si="879"/>
        <v>217</v>
      </c>
      <c r="Z8025">
        <f t="shared" ca="1" si="880"/>
        <v>3</v>
      </c>
      <c r="AA8025">
        <f t="shared" ca="1" si="881"/>
        <v>35</v>
      </c>
    </row>
    <row r="8026" spans="1:27" x14ac:dyDescent="0.25">
      <c r="A8026">
        <v>6033504</v>
      </c>
      <c r="B8026">
        <v>7798105731747</v>
      </c>
      <c r="C8026" t="s">
        <v>8276</v>
      </c>
      <c r="D8026">
        <v>1473.58</v>
      </c>
      <c r="E8026">
        <v>1473.58</v>
      </c>
      <c r="F8026">
        <v>1473.58</v>
      </c>
      <c r="H8026" t="s">
        <v>5273</v>
      </c>
      <c r="I8026">
        <v>857</v>
      </c>
      <c r="J8026" t="s">
        <v>289</v>
      </c>
      <c r="K8026">
        <v>17</v>
      </c>
      <c r="L8026" t="s">
        <v>290</v>
      </c>
      <c r="M8026">
        <v>1</v>
      </c>
      <c r="N8026">
        <v>7798105731747</v>
      </c>
      <c r="S8026">
        <v>7</v>
      </c>
      <c r="T8026">
        <v>1</v>
      </c>
      <c r="U8026">
        <f t="shared" ca="1" si="875"/>
        <v>16</v>
      </c>
      <c r="V8026">
        <f t="shared" ca="1" si="876"/>
        <v>158</v>
      </c>
      <c r="W8026">
        <f t="shared" ca="1" si="877"/>
        <v>66</v>
      </c>
      <c r="X8026">
        <f t="shared" ca="1" si="878"/>
        <v>169</v>
      </c>
      <c r="Y8026">
        <f t="shared" ca="1" si="879"/>
        <v>211</v>
      </c>
      <c r="Z8026">
        <f t="shared" ca="1" si="880"/>
        <v>3</v>
      </c>
      <c r="AA8026">
        <f t="shared" ca="1" si="881"/>
        <v>16</v>
      </c>
    </row>
    <row r="8027" spans="1:27" x14ac:dyDescent="0.25">
      <c r="A8027">
        <v>8015067</v>
      </c>
      <c r="B8027">
        <v>7798105733031</v>
      </c>
      <c r="C8027" t="s">
        <v>8277</v>
      </c>
      <c r="D8027">
        <v>3705.7</v>
      </c>
      <c r="E8027">
        <v>3705.7</v>
      </c>
      <c r="F8027">
        <v>3705.7</v>
      </c>
      <c r="H8027" t="s">
        <v>5273</v>
      </c>
      <c r="I8027">
        <v>857</v>
      </c>
      <c r="J8027" t="s">
        <v>289</v>
      </c>
      <c r="K8027">
        <v>17</v>
      </c>
      <c r="L8027" t="s">
        <v>290</v>
      </c>
      <c r="M8027">
        <v>1</v>
      </c>
      <c r="N8027">
        <v>7798105733031</v>
      </c>
      <c r="S8027">
        <v>7</v>
      </c>
      <c r="T8027">
        <v>1</v>
      </c>
      <c r="U8027">
        <f t="shared" ca="1" si="875"/>
        <v>10</v>
      </c>
      <c r="V8027">
        <f t="shared" ca="1" si="876"/>
        <v>78</v>
      </c>
      <c r="W8027">
        <f t="shared" ca="1" si="877"/>
        <v>34</v>
      </c>
      <c r="X8027">
        <f t="shared" ca="1" si="878"/>
        <v>31</v>
      </c>
      <c r="Y8027">
        <f t="shared" ca="1" si="879"/>
        <v>300</v>
      </c>
      <c r="Z8027">
        <f t="shared" ca="1" si="880"/>
        <v>7</v>
      </c>
      <c r="AA8027">
        <f t="shared" ca="1" si="881"/>
        <v>10</v>
      </c>
    </row>
    <row r="8028" spans="1:27" x14ac:dyDescent="0.25">
      <c r="A8028">
        <v>6031596</v>
      </c>
      <c r="B8028">
        <v>7798105732188</v>
      </c>
      <c r="C8028" t="s">
        <v>8278</v>
      </c>
      <c r="D8028">
        <v>1376.25</v>
      </c>
      <c r="E8028">
        <v>1376.25</v>
      </c>
      <c r="F8028">
        <v>1376.25</v>
      </c>
      <c r="H8028" t="s">
        <v>5273</v>
      </c>
      <c r="I8028">
        <v>857</v>
      </c>
      <c r="J8028" t="s">
        <v>289</v>
      </c>
      <c r="K8028">
        <v>17</v>
      </c>
      <c r="L8028" t="s">
        <v>290</v>
      </c>
      <c r="M8028">
        <v>1</v>
      </c>
      <c r="N8028">
        <v>7798105732188</v>
      </c>
      <c r="S8028">
        <v>7</v>
      </c>
      <c r="T8028">
        <v>1</v>
      </c>
      <c r="U8028">
        <f t="shared" ca="1" si="875"/>
        <v>8</v>
      </c>
      <c r="V8028">
        <f t="shared" ca="1" si="876"/>
        <v>201</v>
      </c>
      <c r="W8028">
        <f t="shared" ca="1" si="877"/>
        <v>76</v>
      </c>
      <c r="X8028">
        <f t="shared" ca="1" si="878"/>
        <v>142</v>
      </c>
      <c r="Y8028">
        <f t="shared" ca="1" si="879"/>
        <v>257</v>
      </c>
      <c r="Z8028">
        <f t="shared" ca="1" si="880"/>
        <v>6</v>
      </c>
      <c r="AA8028">
        <f t="shared" ca="1" si="881"/>
        <v>8</v>
      </c>
    </row>
    <row r="8029" spans="1:27" x14ac:dyDescent="0.25">
      <c r="A8029">
        <v>6031426</v>
      </c>
      <c r="B8029">
        <v>7798105730764</v>
      </c>
      <c r="C8029" t="s">
        <v>8279</v>
      </c>
      <c r="D8029">
        <v>1376.25</v>
      </c>
      <c r="E8029">
        <v>1376.25</v>
      </c>
      <c r="F8029">
        <v>1376.25</v>
      </c>
      <c r="H8029" t="s">
        <v>5273</v>
      </c>
      <c r="I8029">
        <v>857</v>
      </c>
      <c r="J8029" t="s">
        <v>289</v>
      </c>
      <c r="K8029">
        <v>17</v>
      </c>
      <c r="L8029" t="s">
        <v>290</v>
      </c>
      <c r="M8029">
        <v>1</v>
      </c>
      <c r="N8029">
        <v>7798105730764</v>
      </c>
      <c r="S8029">
        <v>7</v>
      </c>
      <c r="T8029">
        <v>1</v>
      </c>
      <c r="U8029">
        <f t="shared" ca="1" si="875"/>
        <v>5</v>
      </c>
      <c r="V8029">
        <f t="shared" ca="1" si="876"/>
        <v>76</v>
      </c>
      <c r="W8029">
        <f t="shared" ca="1" si="877"/>
        <v>30</v>
      </c>
      <c r="X8029">
        <f t="shared" ca="1" si="878"/>
        <v>20</v>
      </c>
      <c r="Y8029">
        <f t="shared" ca="1" si="879"/>
        <v>97</v>
      </c>
      <c r="Z8029">
        <f t="shared" ca="1" si="880"/>
        <v>6</v>
      </c>
      <c r="AA8029">
        <f t="shared" ca="1" si="881"/>
        <v>5</v>
      </c>
    </row>
    <row r="8030" spans="1:27" x14ac:dyDescent="0.25">
      <c r="A8030">
        <v>6031428</v>
      </c>
      <c r="B8030">
        <v>7798105730771</v>
      </c>
      <c r="C8030" t="s">
        <v>8280</v>
      </c>
      <c r="D8030">
        <v>1376.25</v>
      </c>
      <c r="E8030">
        <v>1376.25</v>
      </c>
      <c r="F8030">
        <v>1376.25</v>
      </c>
      <c r="H8030" t="s">
        <v>5273</v>
      </c>
      <c r="I8030">
        <v>857</v>
      </c>
      <c r="J8030" t="s">
        <v>289</v>
      </c>
      <c r="K8030">
        <v>17</v>
      </c>
      <c r="L8030" t="s">
        <v>290</v>
      </c>
      <c r="M8030">
        <v>1</v>
      </c>
      <c r="N8030">
        <v>7798105730771</v>
      </c>
      <c r="S8030">
        <v>7</v>
      </c>
      <c r="T8030">
        <v>1</v>
      </c>
      <c r="U8030">
        <f t="shared" ca="1" si="875"/>
        <v>35</v>
      </c>
      <c r="V8030">
        <f t="shared" ca="1" si="876"/>
        <v>158</v>
      </c>
      <c r="W8030">
        <f t="shared" ca="1" si="877"/>
        <v>78</v>
      </c>
      <c r="X8030">
        <f t="shared" ca="1" si="878"/>
        <v>40</v>
      </c>
      <c r="Y8030">
        <f t="shared" ca="1" si="879"/>
        <v>167</v>
      </c>
      <c r="Z8030">
        <f t="shared" ca="1" si="880"/>
        <v>3</v>
      </c>
      <c r="AA8030">
        <f t="shared" ca="1" si="881"/>
        <v>35</v>
      </c>
    </row>
    <row r="8031" spans="1:27" x14ac:dyDescent="0.25">
      <c r="A8031">
        <v>6031425</v>
      </c>
      <c r="B8031">
        <v>7798105730757</v>
      </c>
      <c r="C8031" t="s">
        <v>8281</v>
      </c>
      <c r="D8031">
        <v>1181.1400000000001</v>
      </c>
      <c r="E8031">
        <v>1181.1400000000001</v>
      </c>
      <c r="F8031">
        <v>1181.1400000000001</v>
      </c>
      <c r="H8031" t="s">
        <v>5273</v>
      </c>
      <c r="I8031">
        <v>857</v>
      </c>
      <c r="J8031" t="s">
        <v>289</v>
      </c>
      <c r="K8031">
        <v>17</v>
      </c>
      <c r="L8031" t="s">
        <v>290</v>
      </c>
      <c r="M8031">
        <v>1</v>
      </c>
      <c r="N8031">
        <v>7798105730757</v>
      </c>
      <c r="S8031">
        <v>7</v>
      </c>
      <c r="T8031">
        <v>1</v>
      </c>
      <c r="U8031">
        <f t="shared" ca="1" si="875"/>
        <v>34</v>
      </c>
      <c r="V8031">
        <f t="shared" ca="1" si="876"/>
        <v>277</v>
      </c>
      <c r="W8031">
        <f t="shared" ca="1" si="877"/>
        <v>119</v>
      </c>
      <c r="X8031">
        <f t="shared" ca="1" si="878"/>
        <v>240</v>
      </c>
      <c r="Y8031">
        <f t="shared" ca="1" si="879"/>
        <v>273</v>
      </c>
      <c r="Z8031">
        <f t="shared" ca="1" si="880"/>
        <v>6</v>
      </c>
      <c r="AA8031">
        <f t="shared" ca="1" si="881"/>
        <v>34</v>
      </c>
    </row>
    <row r="8032" spans="1:27" x14ac:dyDescent="0.25">
      <c r="A8032">
        <v>6031598</v>
      </c>
      <c r="B8032">
        <v>7798105732126</v>
      </c>
      <c r="C8032" t="s">
        <v>8282</v>
      </c>
      <c r="D8032">
        <v>700.41</v>
      </c>
      <c r="E8032">
        <v>700.41</v>
      </c>
      <c r="F8032">
        <v>700.41</v>
      </c>
      <c r="H8032" t="s">
        <v>5273</v>
      </c>
      <c r="I8032">
        <v>857</v>
      </c>
      <c r="J8032" t="s">
        <v>289</v>
      </c>
      <c r="K8032">
        <v>17</v>
      </c>
      <c r="L8032" t="s">
        <v>290</v>
      </c>
      <c r="M8032">
        <v>1</v>
      </c>
      <c r="N8032">
        <v>7798105732126</v>
      </c>
      <c r="S8032">
        <v>7</v>
      </c>
      <c r="T8032">
        <v>1</v>
      </c>
      <c r="U8032">
        <f t="shared" ca="1" si="875"/>
        <v>19</v>
      </c>
      <c r="V8032">
        <f t="shared" ca="1" si="876"/>
        <v>186</v>
      </c>
      <c r="W8032">
        <f t="shared" ca="1" si="877"/>
        <v>77</v>
      </c>
      <c r="X8032">
        <f t="shared" ca="1" si="878"/>
        <v>37</v>
      </c>
      <c r="Y8032">
        <f t="shared" ca="1" si="879"/>
        <v>236</v>
      </c>
      <c r="Z8032">
        <f t="shared" ca="1" si="880"/>
        <v>3</v>
      </c>
      <c r="AA8032">
        <f t="shared" ca="1" si="881"/>
        <v>19</v>
      </c>
    </row>
    <row r="8033" spans="1:27" x14ac:dyDescent="0.25">
      <c r="A8033">
        <v>6302158</v>
      </c>
      <c r="B8033">
        <v>7798105732300</v>
      </c>
      <c r="C8033" t="s">
        <v>8283</v>
      </c>
      <c r="D8033">
        <v>1376.25</v>
      </c>
      <c r="E8033">
        <v>1376.25</v>
      </c>
      <c r="F8033">
        <v>1376.25</v>
      </c>
      <c r="H8033" t="s">
        <v>5273</v>
      </c>
      <c r="I8033">
        <v>857</v>
      </c>
      <c r="J8033" t="s">
        <v>289</v>
      </c>
      <c r="K8033">
        <v>17</v>
      </c>
      <c r="L8033" t="s">
        <v>290</v>
      </c>
      <c r="M8033">
        <v>1</v>
      </c>
      <c r="N8033">
        <v>7798105732300</v>
      </c>
      <c r="S8033">
        <v>7</v>
      </c>
      <c r="T8033">
        <v>1</v>
      </c>
      <c r="U8033">
        <f t="shared" ca="1" si="875"/>
        <v>9</v>
      </c>
      <c r="V8033">
        <f t="shared" ca="1" si="876"/>
        <v>212</v>
      </c>
      <c r="W8033">
        <f t="shared" ca="1" si="877"/>
        <v>80</v>
      </c>
      <c r="X8033">
        <f t="shared" ca="1" si="878"/>
        <v>26</v>
      </c>
      <c r="Y8033">
        <f t="shared" ca="1" si="879"/>
        <v>226</v>
      </c>
      <c r="Z8033">
        <f t="shared" ca="1" si="880"/>
        <v>6</v>
      </c>
      <c r="AA8033">
        <f t="shared" ca="1" si="881"/>
        <v>9</v>
      </c>
    </row>
    <row r="8034" spans="1:27" x14ac:dyDescent="0.25">
      <c r="A8034">
        <v>6302160</v>
      </c>
      <c r="B8034">
        <v>7798105732317</v>
      </c>
      <c r="C8034" t="s">
        <v>8284</v>
      </c>
      <c r="D8034">
        <v>1367.81</v>
      </c>
      <c r="E8034">
        <v>1367.81</v>
      </c>
      <c r="F8034">
        <v>1367.81</v>
      </c>
      <c r="H8034" t="s">
        <v>5273</v>
      </c>
      <c r="I8034">
        <v>857</v>
      </c>
      <c r="J8034" t="s">
        <v>289</v>
      </c>
      <c r="K8034">
        <v>17</v>
      </c>
      <c r="L8034" t="s">
        <v>290</v>
      </c>
      <c r="M8034">
        <v>1</v>
      </c>
      <c r="N8034">
        <v>7798105732317</v>
      </c>
      <c r="S8034">
        <v>7</v>
      </c>
      <c r="T8034">
        <v>1</v>
      </c>
      <c r="U8034">
        <f t="shared" ca="1" si="875"/>
        <v>11</v>
      </c>
      <c r="V8034">
        <f t="shared" ca="1" si="876"/>
        <v>95</v>
      </c>
      <c r="W8034">
        <f t="shared" ca="1" si="877"/>
        <v>40</v>
      </c>
      <c r="X8034">
        <f t="shared" ca="1" si="878"/>
        <v>130</v>
      </c>
      <c r="Y8034">
        <f t="shared" ca="1" si="879"/>
        <v>223</v>
      </c>
      <c r="Z8034">
        <f t="shared" ca="1" si="880"/>
        <v>5</v>
      </c>
      <c r="AA8034">
        <f t="shared" ca="1" si="881"/>
        <v>11</v>
      </c>
    </row>
    <row r="8035" spans="1:27" x14ac:dyDescent="0.25">
      <c r="A8035">
        <v>6031477</v>
      </c>
      <c r="B8035">
        <v>7798105730238</v>
      </c>
      <c r="C8035" t="s">
        <v>8285</v>
      </c>
      <c r="D8035">
        <v>822.86</v>
      </c>
      <c r="E8035">
        <v>822.86</v>
      </c>
      <c r="F8035">
        <v>822.86</v>
      </c>
      <c r="H8035" t="s">
        <v>5273</v>
      </c>
      <c r="I8035">
        <v>857</v>
      </c>
      <c r="J8035" t="s">
        <v>289</v>
      </c>
      <c r="K8035">
        <v>17</v>
      </c>
      <c r="L8035" t="s">
        <v>290</v>
      </c>
      <c r="M8035">
        <v>1</v>
      </c>
      <c r="N8035">
        <v>7798105730238</v>
      </c>
      <c r="S8035">
        <v>7</v>
      </c>
      <c r="T8035">
        <v>1</v>
      </c>
      <c r="U8035">
        <f t="shared" ca="1" si="875"/>
        <v>23</v>
      </c>
      <c r="V8035">
        <f t="shared" ca="1" si="876"/>
        <v>236</v>
      </c>
      <c r="W8035">
        <f t="shared" ca="1" si="877"/>
        <v>98</v>
      </c>
      <c r="X8035">
        <f t="shared" ca="1" si="878"/>
        <v>217</v>
      </c>
      <c r="Y8035">
        <f t="shared" ca="1" si="879"/>
        <v>287</v>
      </c>
      <c r="Z8035">
        <f t="shared" ca="1" si="880"/>
        <v>5</v>
      </c>
      <c r="AA8035">
        <f t="shared" ca="1" si="881"/>
        <v>23</v>
      </c>
    </row>
    <row r="8036" spans="1:27" x14ac:dyDescent="0.25">
      <c r="A8036">
        <v>6031150</v>
      </c>
      <c r="B8036">
        <v>7798105730245</v>
      </c>
      <c r="C8036" t="s">
        <v>8286</v>
      </c>
      <c r="D8036">
        <v>829.03</v>
      </c>
      <c r="E8036">
        <v>829.03</v>
      </c>
      <c r="F8036">
        <v>829.03</v>
      </c>
      <c r="H8036" t="s">
        <v>5273</v>
      </c>
      <c r="I8036">
        <v>857</v>
      </c>
      <c r="J8036" t="s">
        <v>289</v>
      </c>
      <c r="K8036">
        <v>17</v>
      </c>
      <c r="L8036" t="s">
        <v>290</v>
      </c>
      <c r="M8036">
        <v>1</v>
      </c>
      <c r="N8036">
        <v>7798105730245</v>
      </c>
      <c r="S8036">
        <v>7</v>
      </c>
      <c r="T8036">
        <v>1</v>
      </c>
      <c r="U8036">
        <f t="shared" ca="1" si="875"/>
        <v>5</v>
      </c>
      <c r="V8036">
        <f t="shared" ca="1" si="876"/>
        <v>208</v>
      </c>
      <c r="W8036">
        <f t="shared" ca="1" si="877"/>
        <v>76</v>
      </c>
      <c r="X8036">
        <f t="shared" ca="1" si="878"/>
        <v>185</v>
      </c>
      <c r="Y8036">
        <f t="shared" ca="1" si="879"/>
        <v>104</v>
      </c>
      <c r="Z8036">
        <f t="shared" ca="1" si="880"/>
        <v>7</v>
      </c>
      <c r="AA8036">
        <f t="shared" ca="1" si="881"/>
        <v>5</v>
      </c>
    </row>
    <row r="8037" spans="1:27" x14ac:dyDescent="0.25">
      <c r="A8037">
        <v>6031151</v>
      </c>
      <c r="B8037">
        <v>7798105730276</v>
      </c>
      <c r="C8037" t="s">
        <v>8287</v>
      </c>
      <c r="D8037">
        <v>963.9</v>
      </c>
      <c r="E8037">
        <v>963.9</v>
      </c>
      <c r="F8037">
        <v>963.9</v>
      </c>
      <c r="H8037" t="s">
        <v>5273</v>
      </c>
      <c r="I8037">
        <v>857</v>
      </c>
      <c r="J8037" t="s">
        <v>289</v>
      </c>
      <c r="K8037">
        <v>17</v>
      </c>
      <c r="L8037" t="s">
        <v>290</v>
      </c>
      <c r="M8037">
        <v>1</v>
      </c>
      <c r="N8037">
        <v>7798105730276</v>
      </c>
      <c r="S8037">
        <v>7</v>
      </c>
      <c r="T8037">
        <v>1</v>
      </c>
      <c r="U8037">
        <f t="shared" ca="1" si="875"/>
        <v>28</v>
      </c>
      <c r="V8037">
        <f t="shared" ca="1" si="876"/>
        <v>270</v>
      </c>
      <c r="W8037">
        <f t="shared" ca="1" si="877"/>
        <v>113</v>
      </c>
      <c r="X8037">
        <f t="shared" ca="1" si="878"/>
        <v>171</v>
      </c>
      <c r="Y8037">
        <f t="shared" ca="1" si="879"/>
        <v>75</v>
      </c>
      <c r="Z8037">
        <f t="shared" ca="1" si="880"/>
        <v>7</v>
      </c>
      <c r="AA8037">
        <f t="shared" ca="1" si="881"/>
        <v>28</v>
      </c>
    </row>
    <row r="8038" spans="1:27" x14ac:dyDescent="0.25">
      <c r="A8038">
        <v>6031478</v>
      </c>
      <c r="B8038">
        <v>7798105730269</v>
      </c>
      <c r="C8038" t="s">
        <v>8288</v>
      </c>
      <c r="D8038">
        <v>857.22</v>
      </c>
      <c r="E8038">
        <v>857.22</v>
      </c>
      <c r="F8038">
        <v>857.22</v>
      </c>
      <c r="H8038" t="s">
        <v>5273</v>
      </c>
      <c r="I8038">
        <v>857</v>
      </c>
      <c r="J8038" t="s">
        <v>289</v>
      </c>
      <c r="K8038">
        <v>17</v>
      </c>
      <c r="L8038" t="s">
        <v>290</v>
      </c>
      <c r="M8038">
        <v>1</v>
      </c>
      <c r="N8038">
        <v>7798105730269</v>
      </c>
      <c r="S8038">
        <v>7</v>
      </c>
      <c r="T8038">
        <v>1</v>
      </c>
      <c r="U8038">
        <f t="shared" ca="1" si="875"/>
        <v>25</v>
      </c>
      <c r="V8038">
        <f t="shared" ca="1" si="876"/>
        <v>155</v>
      </c>
      <c r="W8038">
        <f t="shared" ca="1" si="877"/>
        <v>71</v>
      </c>
      <c r="X8038">
        <f t="shared" ca="1" si="878"/>
        <v>150</v>
      </c>
      <c r="Y8038">
        <f t="shared" ca="1" si="879"/>
        <v>197</v>
      </c>
      <c r="Z8038">
        <f t="shared" ca="1" si="880"/>
        <v>4</v>
      </c>
      <c r="AA8038">
        <f t="shared" ca="1" si="881"/>
        <v>25</v>
      </c>
    </row>
    <row r="8039" spans="1:27" x14ac:dyDescent="0.25">
      <c r="A8039">
        <v>6031153</v>
      </c>
      <c r="B8039">
        <v>7798105730252</v>
      </c>
      <c r="C8039" t="s">
        <v>8289</v>
      </c>
      <c r="D8039">
        <v>1378.18</v>
      </c>
      <c r="E8039">
        <v>1378.18</v>
      </c>
      <c r="F8039">
        <v>1378.18</v>
      </c>
      <c r="H8039" t="s">
        <v>5273</v>
      </c>
      <c r="I8039">
        <v>857</v>
      </c>
      <c r="J8039" t="s">
        <v>289</v>
      </c>
      <c r="K8039">
        <v>17</v>
      </c>
      <c r="L8039" t="s">
        <v>290</v>
      </c>
      <c r="M8039">
        <v>1</v>
      </c>
      <c r="N8039">
        <v>7798105730252</v>
      </c>
      <c r="S8039">
        <v>7</v>
      </c>
      <c r="T8039">
        <v>1</v>
      </c>
      <c r="U8039">
        <f t="shared" ca="1" si="875"/>
        <v>38</v>
      </c>
      <c r="V8039">
        <f t="shared" ca="1" si="876"/>
        <v>143</v>
      </c>
      <c r="W8039">
        <f t="shared" ca="1" si="877"/>
        <v>75</v>
      </c>
      <c r="X8039">
        <f t="shared" ca="1" si="878"/>
        <v>47</v>
      </c>
      <c r="Y8039">
        <f t="shared" ca="1" si="879"/>
        <v>195</v>
      </c>
      <c r="Z8039">
        <f t="shared" ca="1" si="880"/>
        <v>4</v>
      </c>
      <c r="AA8039">
        <f t="shared" ca="1" si="881"/>
        <v>38</v>
      </c>
    </row>
    <row r="8040" spans="1:27" x14ac:dyDescent="0.25">
      <c r="A8040">
        <v>6030980</v>
      </c>
      <c r="B8040">
        <v>7798105730092</v>
      </c>
      <c r="C8040" t="s">
        <v>8290</v>
      </c>
      <c r="D8040">
        <v>717.57</v>
      </c>
      <c r="E8040">
        <v>717.57</v>
      </c>
      <c r="F8040">
        <v>717.57</v>
      </c>
      <c r="H8040" t="s">
        <v>5273</v>
      </c>
      <c r="I8040">
        <v>857</v>
      </c>
      <c r="J8040" t="s">
        <v>289</v>
      </c>
      <c r="K8040">
        <v>17</v>
      </c>
      <c r="L8040" t="s">
        <v>290</v>
      </c>
      <c r="M8040">
        <v>1</v>
      </c>
      <c r="N8040">
        <v>7798105730092</v>
      </c>
      <c r="S8040">
        <v>7</v>
      </c>
      <c r="T8040">
        <v>1</v>
      </c>
      <c r="U8040">
        <f t="shared" ca="1" si="875"/>
        <v>22</v>
      </c>
      <c r="V8040">
        <f t="shared" ca="1" si="876"/>
        <v>82</v>
      </c>
      <c r="W8040">
        <f t="shared" ca="1" si="877"/>
        <v>43</v>
      </c>
      <c r="X8040">
        <f t="shared" ca="1" si="878"/>
        <v>19</v>
      </c>
      <c r="Y8040">
        <f t="shared" ca="1" si="879"/>
        <v>266</v>
      </c>
      <c r="Z8040">
        <f t="shared" ca="1" si="880"/>
        <v>4</v>
      </c>
      <c r="AA8040">
        <f t="shared" ca="1" si="881"/>
        <v>22</v>
      </c>
    </row>
    <row r="8041" spans="1:27" x14ac:dyDescent="0.25">
      <c r="A8041">
        <v>8009365</v>
      </c>
      <c r="B8041">
        <v>7798105735073</v>
      </c>
      <c r="C8041" t="s">
        <v>8291</v>
      </c>
      <c r="D8041">
        <v>3219.64</v>
      </c>
      <c r="E8041">
        <v>3219.64</v>
      </c>
      <c r="F8041">
        <v>3219.64</v>
      </c>
      <c r="H8041" t="s">
        <v>5273</v>
      </c>
      <c r="I8041">
        <v>857</v>
      </c>
      <c r="J8041" t="s">
        <v>289</v>
      </c>
      <c r="K8041">
        <v>17</v>
      </c>
      <c r="L8041" t="s">
        <v>290</v>
      </c>
      <c r="M8041">
        <v>1</v>
      </c>
      <c r="N8041">
        <v>7798105735073</v>
      </c>
      <c r="S8041">
        <v>7</v>
      </c>
      <c r="T8041">
        <v>1</v>
      </c>
      <c r="U8041">
        <f t="shared" ca="1" si="875"/>
        <v>34</v>
      </c>
      <c r="V8041">
        <f t="shared" ca="1" si="876"/>
        <v>200</v>
      </c>
      <c r="W8041">
        <f t="shared" ca="1" si="877"/>
        <v>92</v>
      </c>
      <c r="X8041">
        <f t="shared" ca="1" si="878"/>
        <v>207</v>
      </c>
      <c r="Y8041">
        <f t="shared" ca="1" si="879"/>
        <v>187</v>
      </c>
      <c r="Z8041">
        <f t="shared" ca="1" si="880"/>
        <v>3</v>
      </c>
      <c r="AA8041">
        <f t="shared" ca="1" si="881"/>
        <v>34</v>
      </c>
    </row>
    <row r="8042" spans="1:27" x14ac:dyDescent="0.25">
      <c r="A8042">
        <v>8141567</v>
      </c>
      <c r="B8042">
        <v>7798105733420</v>
      </c>
      <c r="C8042" t="s">
        <v>8292</v>
      </c>
      <c r="D8042">
        <v>12932.33</v>
      </c>
      <c r="E8042">
        <v>12932.33</v>
      </c>
      <c r="F8042">
        <v>12932.33</v>
      </c>
      <c r="H8042" t="s">
        <v>5273</v>
      </c>
      <c r="I8042">
        <v>857</v>
      </c>
      <c r="J8042" t="s">
        <v>289</v>
      </c>
      <c r="K8042">
        <v>17</v>
      </c>
      <c r="L8042" t="s">
        <v>290</v>
      </c>
      <c r="M8042">
        <v>1</v>
      </c>
      <c r="N8042">
        <v>7798105733420</v>
      </c>
      <c r="S8042">
        <v>7</v>
      </c>
      <c r="T8042">
        <v>1</v>
      </c>
      <c r="U8042">
        <f t="shared" ca="1" si="875"/>
        <v>27</v>
      </c>
      <c r="V8042">
        <f t="shared" ca="1" si="876"/>
        <v>201</v>
      </c>
      <c r="W8042">
        <f t="shared" ca="1" si="877"/>
        <v>88</v>
      </c>
      <c r="X8042">
        <f t="shared" ca="1" si="878"/>
        <v>203</v>
      </c>
      <c r="Y8042">
        <f t="shared" ca="1" si="879"/>
        <v>88</v>
      </c>
      <c r="Z8042">
        <f t="shared" ca="1" si="880"/>
        <v>4</v>
      </c>
      <c r="AA8042">
        <f t="shared" ca="1" si="881"/>
        <v>27</v>
      </c>
    </row>
    <row r="8043" spans="1:27" x14ac:dyDescent="0.25">
      <c r="A8043">
        <v>8141565</v>
      </c>
      <c r="B8043">
        <v>7798105733406</v>
      </c>
      <c r="C8043" t="s">
        <v>8293</v>
      </c>
      <c r="D8043">
        <v>8883.9500000000007</v>
      </c>
      <c r="E8043">
        <v>8883.9500000000007</v>
      </c>
      <c r="F8043">
        <v>8883.9500000000007</v>
      </c>
      <c r="H8043" t="s">
        <v>5273</v>
      </c>
      <c r="I8043">
        <v>857</v>
      </c>
      <c r="J8043" t="s">
        <v>289</v>
      </c>
      <c r="K8043">
        <v>17</v>
      </c>
      <c r="L8043" t="s">
        <v>290</v>
      </c>
      <c r="M8043">
        <v>1</v>
      </c>
      <c r="N8043">
        <v>7798105733406</v>
      </c>
      <c r="S8043">
        <v>7</v>
      </c>
      <c r="T8043">
        <v>1</v>
      </c>
      <c r="U8043">
        <f t="shared" ca="1" si="875"/>
        <v>26</v>
      </c>
      <c r="V8043">
        <f t="shared" ca="1" si="876"/>
        <v>268</v>
      </c>
      <c r="W8043">
        <f t="shared" ca="1" si="877"/>
        <v>111</v>
      </c>
      <c r="X8043">
        <f t="shared" ca="1" si="878"/>
        <v>135</v>
      </c>
      <c r="Y8043">
        <f t="shared" ca="1" si="879"/>
        <v>48</v>
      </c>
      <c r="Z8043">
        <f t="shared" ca="1" si="880"/>
        <v>6</v>
      </c>
      <c r="AA8043">
        <f t="shared" ca="1" si="881"/>
        <v>26</v>
      </c>
    </row>
    <row r="8044" spans="1:27" x14ac:dyDescent="0.25">
      <c r="A8044">
        <v>8141566</v>
      </c>
      <c r="B8044">
        <v>7798105733413</v>
      </c>
      <c r="C8044" t="s">
        <v>8294</v>
      </c>
      <c r="D8044">
        <v>10008.5</v>
      </c>
      <c r="E8044">
        <v>10008.5</v>
      </c>
      <c r="F8044">
        <v>10008.5</v>
      </c>
      <c r="H8044" t="s">
        <v>5273</v>
      </c>
      <c r="I8044">
        <v>857</v>
      </c>
      <c r="J8044" t="s">
        <v>289</v>
      </c>
      <c r="K8044">
        <v>17</v>
      </c>
      <c r="L8044" t="s">
        <v>290</v>
      </c>
      <c r="M8044">
        <v>1</v>
      </c>
      <c r="N8044">
        <v>7798105733413</v>
      </c>
      <c r="S8044">
        <v>7</v>
      </c>
      <c r="T8044">
        <v>1</v>
      </c>
      <c r="U8044">
        <f t="shared" ca="1" si="875"/>
        <v>9</v>
      </c>
      <c r="V8044">
        <f t="shared" ca="1" si="876"/>
        <v>219</v>
      </c>
      <c r="W8044">
        <f t="shared" ca="1" si="877"/>
        <v>83</v>
      </c>
      <c r="X8044">
        <f t="shared" ca="1" si="878"/>
        <v>125</v>
      </c>
      <c r="Y8044">
        <f t="shared" ca="1" si="879"/>
        <v>267</v>
      </c>
      <c r="Z8044">
        <f t="shared" ca="1" si="880"/>
        <v>2</v>
      </c>
      <c r="AA8044">
        <f t="shared" ca="1" si="881"/>
        <v>9</v>
      </c>
    </row>
    <row r="8045" spans="1:27" x14ac:dyDescent="0.25">
      <c r="A8045">
        <v>6031601</v>
      </c>
      <c r="B8045">
        <v>7798105732157</v>
      </c>
      <c r="C8045" t="s">
        <v>8295</v>
      </c>
      <c r="D8045">
        <v>970.74</v>
      </c>
      <c r="E8045">
        <v>970.74</v>
      </c>
      <c r="F8045">
        <v>970.74</v>
      </c>
      <c r="H8045" t="s">
        <v>5273</v>
      </c>
      <c r="I8045">
        <v>857</v>
      </c>
      <c r="J8045" t="s">
        <v>289</v>
      </c>
      <c r="K8045">
        <v>17</v>
      </c>
      <c r="L8045" t="s">
        <v>290</v>
      </c>
      <c r="M8045">
        <v>1</v>
      </c>
      <c r="N8045">
        <v>7798105732157</v>
      </c>
      <c r="S8045">
        <v>7</v>
      </c>
      <c r="T8045">
        <v>1</v>
      </c>
      <c r="U8045">
        <f t="shared" ca="1" si="875"/>
        <v>17</v>
      </c>
      <c r="V8045">
        <f t="shared" ca="1" si="876"/>
        <v>174</v>
      </c>
      <c r="W8045">
        <f t="shared" ca="1" si="877"/>
        <v>72</v>
      </c>
      <c r="X8045">
        <f t="shared" ca="1" si="878"/>
        <v>60</v>
      </c>
      <c r="Y8045">
        <f t="shared" ca="1" si="879"/>
        <v>155</v>
      </c>
      <c r="Z8045">
        <f t="shared" ca="1" si="880"/>
        <v>4</v>
      </c>
      <c r="AA8045">
        <f t="shared" ca="1" si="881"/>
        <v>17</v>
      </c>
    </row>
    <row r="8046" spans="1:27" x14ac:dyDescent="0.25">
      <c r="A8046">
        <v>6300834</v>
      </c>
      <c r="B8046">
        <v>7798105731976</v>
      </c>
      <c r="C8046" t="s">
        <v>8296</v>
      </c>
      <c r="D8046">
        <v>1501.93</v>
      </c>
      <c r="E8046">
        <v>1501.93</v>
      </c>
      <c r="F8046">
        <v>1501.93</v>
      </c>
      <c r="H8046" t="s">
        <v>5273</v>
      </c>
      <c r="I8046">
        <v>857</v>
      </c>
      <c r="J8046" t="s">
        <v>289</v>
      </c>
      <c r="K8046">
        <v>17</v>
      </c>
      <c r="L8046" t="s">
        <v>290</v>
      </c>
      <c r="M8046">
        <v>1</v>
      </c>
      <c r="N8046">
        <v>7798105731976</v>
      </c>
      <c r="S8046">
        <v>7</v>
      </c>
      <c r="T8046">
        <v>1</v>
      </c>
      <c r="U8046">
        <f t="shared" ca="1" si="875"/>
        <v>36</v>
      </c>
      <c r="V8046">
        <f t="shared" ca="1" si="876"/>
        <v>193</v>
      </c>
      <c r="W8046">
        <f t="shared" ca="1" si="877"/>
        <v>91</v>
      </c>
      <c r="X8046">
        <f t="shared" ca="1" si="878"/>
        <v>88</v>
      </c>
      <c r="Y8046">
        <f t="shared" ca="1" si="879"/>
        <v>180</v>
      </c>
      <c r="Z8046">
        <f t="shared" ca="1" si="880"/>
        <v>2</v>
      </c>
      <c r="AA8046">
        <f t="shared" ca="1" si="881"/>
        <v>36</v>
      </c>
    </row>
    <row r="8047" spans="1:27" x14ac:dyDescent="0.25">
      <c r="A8047">
        <v>6031602</v>
      </c>
      <c r="B8047">
        <v>7798105732140</v>
      </c>
      <c r="C8047" t="s">
        <v>8297</v>
      </c>
      <c r="D8047">
        <v>1376.25</v>
      </c>
      <c r="E8047">
        <v>1376.25</v>
      </c>
      <c r="F8047">
        <v>1376.25</v>
      </c>
      <c r="H8047" t="s">
        <v>5273</v>
      </c>
      <c r="I8047">
        <v>857</v>
      </c>
      <c r="J8047" t="s">
        <v>289</v>
      </c>
      <c r="K8047">
        <v>17</v>
      </c>
      <c r="L8047" t="s">
        <v>290</v>
      </c>
      <c r="M8047">
        <v>1</v>
      </c>
      <c r="N8047">
        <v>7798105732140</v>
      </c>
      <c r="S8047">
        <v>7</v>
      </c>
      <c r="T8047">
        <v>1</v>
      </c>
      <c r="U8047">
        <f t="shared" ca="1" si="875"/>
        <v>30</v>
      </c>
      <c r="V8047">
        <f t="shared" ca="1" si="876"/>
        <v>208</v>
      </c>
      <c r="W8047">
        <f t="shared" ca="1" si="877"/>
        <v>92</v>
      </c>
      <c r="X8047">
        <f t="shared" ca="1" si="878"/>
        <v>233</v>
      </c>
      <c r="Y8047">
        <f t="shared" ca="1" si="879"/>
        <v>100</v>
      </c>
      <c r="Z8047">
        <f t="shared" ca="1" si="880"/>
        <v>4</v>
      </c>
      <c r="AA8047">
        <f t="shared" ca="1" si="881"/>
        <v>30</v>
      </c>
    </row>
    <row r="8048" spans="1:27" x14ac:dyDescent="0.25">
      <c r="A8048">
        <v>6031430</v>
      </c>
      <c r="B8048">
        <v>7798105731006</v>
      </c>
      <c r="C8048" t="s">
        <v>8298</v>
      </c>
      <c r="D8048">
        <v>1501.33</v>
      </c>
      <c r="E8048">
        <v>1501.33</v>
      </c>
      <c r="F8048">
        <v>1501.33</v>
      </c>
      <c r="H8048" t="s">
        <v>5273</v>
      </c>
      <c r="I8048">
        <v>857</v>
      </c>
      <c r="J8048" t="s">
        <v>289</v>
      </c>
      <c r="K8048">
        <v>17</v>
      </c>
      <c r="L8048" t="s">
        <v>290</v>
      </c>
      <c r="M8048">
        <v>1</v>
      </c>
      <c r="N8048">
        <v>7798105731006</v>
      </c>
      <c r="S8048">
        <v>7</v>
      </c>
      <c r="T8048">
        <v>1</v>
      </c>
      <c r="U8048">
        <f t="shared" ca="1" si="875"/>
        <v>35</v>
      </c>
      <c r="V8048">
        <f t="shared" ca="1" si="876"/>
        <v>99</v>
      </c>
      <c r="W8048">
        <f t="shared" ca="1" si="877"/>
        <v>57</v>
      </c>
      <c r="X8048">
        <f t="shared" ca="1" si="878"/>
        <v>101</v>
      </c>
      <c r="Y8048">
        <f t="shared" ca="1" si="879"/>
        <v>100</v>
      </c>
      <c r="Z8048">
        <f t="shared" ca="1" si="880"/>
        <v>5</v>
      </c>
      <c r="AA8048">
        <f t="shared" ca="1" si="881"/>
        <v>35</v>
      </c>
    </row>
    <row r="8049" spans="1:27" x14ac:dyDescent="0.25">
      <c r="A8049">
        <v>9999705</v>
      </c>
      <c r="B8049">
        <v>7798105731990</v>
      </c>
      <c r="C8049" t="s">
        <v>8299</v>
      </c>
      <c r="D8049">
        <v>2193.96</v>
      </c>
      <c r="E8049">
        <v>2193.96</v>
      </c>
      <c r="F8049">
        <v>2193.96</v>
      </c>
      <c r="H8049" t="s">
        <v>5273</v>
      </c>
      <c r="I8049">
        <v>857</v>
      </c>
      <c r="J8049" t="s">
        <v>289</v>
      </c>
      <c r="K8049">
        <v>17</v>
      </c>
      <c r="L8049" t="s">
        <v>290</v>
      </c>
      <c r="M8049">
        <v>1</v>
      </c>
      <c r="N8049">
        <v>7798105731990</v>
      </c>
      <c r="S8049">
        <v>7</v>
      </c>
      <c r="T8049">
        <v>1</v>
      </c>
      <c r="U8049">
        <f t="shared" ca="1" si="875"/>
        <v>28</v>
      </c>
      <c r="V8049">
        <f t="shared" ca="1" si="876"/>
        <v>232</v>
      </c>
      <c r="W8049">
        <f t="shared" ca="1" si="877"/>
        <v>99</v>
      </c>
      <c r="X8049">
        <f t="shared" ca="1" si="878"/>
        <v>106</v>
      </c>
      <c r="Y8049">
        <f t="shared" ca="1" si="879"/>
        <v>208</v>
      </c>
      <c r="Z8049">
        <f t="shared" ca="1" si="880"/>
        <v>2</v>
      </c>
      <c r="AA8049">
        <f t="shared" ca="1" si="881"/>
        <v>28</v>
      </c>
    </row>
    <row r="8050" spans="1:27" x14ac:dyDescent="0.25">
      <c r="A8050">
        <v>6031431</v>
      </c>
      <c r="B8050">
        <v>7798105731181</v>
      </c>
      <c r="C8050" t="s">
        <v>8300</v>
      </c>
      <c r="D8050">
        <v>2754.91</v>
      </c>
      <c r="E8050">
        <v>2754.91</v>
      </c>
      <c r="F8050">
        <v>2754.91</v>
      </c>
      <c r="H8050" t="s">
        <v>5273</v>
      </c>
      <c r="I8050">
        <v>857</v>
      </c>
      <c r="J8050" t="s">
        <v>289</v>
      </c>
      <c r="K8050">
        <v>17</v>
      </c>
      <c r="L8050" t="s">
        <v>290</v>
      </c>
      <c r="M8050">
        <v>1</v>
      </c>
      <c r="N8050">
        <v>7798105731181</v>
      </c>
      <c r="S8050">
        <v>7</v>
      </c>
      <c r="T8050">
        <v>1</v>
      </c>
      <c r="U8050">
        <f t="shared" ca="1" si="875"/>
        <v>29</v>
      </c>
      <c r="V8050">
        <f t="shared" ca="1" si="876"/>
        <v>264</v>
      </c>
      <c r="W8050">
        <f t="shared" ca="1" si="877"/>
        <v>111</v>
      </c>
      <c r="X8050">
        <f t="shared" ca="1" si="878"/>
        <v>92</v>
      </c>
      <c r="Y8050">
        <f t="shared" ca="1" si="879"/>
        <v>162</v>
      </c>
      <c r="Z8050">
        <f t="shared" ca="1" si="880"/>
        <v>4</v>
      </c>
      <c r="AA8050">
        <f t="shared" ca="1" si="881"/>
        <v>29</v>
      </c>
    </row>
    <row r="8051" spans="1:27" x14ac:dyDescent="0.25">
      <c r="A8051">
        <v>6031432</v>
      </c>
      <c r="B8051">
        <v>7798105731327</v>
      </c>
      <c r="C8051" t="s">
        <v>8301</v>
      </c>
      <c r="D8051">
        <v>1381.84</v>
      </c>
      <c r="E8051">
        <v>1381.84</v>
      </c>
      <c r="F8051">
        <v>1381.84</v>
      </c>
      <c r="H8051" t="s">
        <v>5273</v>
      </c>
      <c r="I8051">
        <v>857</v>
      </c>
      <c r="J8051" t="s">
        <v>289</v>
      </c>
      <c r="K8051">
        <v>17</v>
      </c>
      <c r="L8051" t="s">
        <v>290</v>
      </c>
      <c r="M8051">
        <v>1</v>
      </c>
      <c r="N8051">
        <v>7798105731327</v>
      </c>
      <c r="S8051">
        <v>7</v>
      </c>
      <c r="T8051">
        <v>1</v>
      </c>
      <c r="U8051">
        <f t="shared" ca="1" si="875"/>
        <v>19</v>
      </c>
      <c r="V8051">
        <f t="shared" ca="1" si="876"/>
        <v>204</v>
      </c>
      <c r="W8051">
        <f t="shared" ca="1" si="877"/>
        <v>84</v>
      </c>
      <c r="X8051">
        <f t="shared" ca="1" si="878"/>
        <v>115</v>
      </c>
      <c r="Y8051">
        <f t="shared" ca="1" si="879"/>
        <v>104</v>
      </c>
      <c r="Z8051">
        <f t="shared" ca="1" si="880"/>
        <v>2</v>
      </c>
      <c r="AA8051">
        <f t="shared" ca="1" si="881"/>
        <v>19</v>
      </c>
    </row>
    <row r="8052" spans="1:27" x14ac:dyDescent="0.25">
      <c r="A8052">
        <v>8030156</v>
      </c>
      <c r="B8052">
        <v>7798105732799</v>
      </c>
      <c r="C8052" t="s">
        <v>8302</v>
      </c>
      <c r="D8052">
        <v>1241.98</v>
      </c>
      <c r="E8052">
        <v>1241.98</v>
      </c>
      <c r="F8052">
        <v>1241.98</v>
      </c>
      <c r="H8052" t="s">
        <v>5273</v>
      </c>
      <c r="I8052">
        <v>857</v>
      </c>
      <c r="J8052" t="s">
        <v>289</v>
      </c>
      <c r="K8052">
        <v>17</v>
      </c>
      <c r="L8052" t="s">
        <v>290</v>
      </c>
      <c r="M8052">
        <v>1</v>
      </c>
      <c r="N8052">
        <v>7798105732799</v>
      </c>
      <c r="S8052">
        <v>7</v>
      </c>
      <c r="T8052">
        <v>1</v>
      </c>
      <c r="U8052">
        <f t="shared" ca="1" si="875"/>
        <v>23</v>
      </c>
      <c r="V8052">
        <f t="shared" ca="1" si="876"/>
        <v>239</v>
      </c>
      <c r="W8052">
        <f t="shared" ca="1" si="877"/>
        <v>99</v>
      </c>
      <c r="X8052">
        <f t="shared" ca="1" si="878"/>
        <v>178</v>
      </c>
      <c r="Y8052">
        <f t="shared" ca="1" si="879"/>
        <v>106</v>
      </c>
      <c r="Z8052">
        <f t="shared" ca="1" si="880"/>
        <v>5</v>
      </c>
      <c r="AA8052">
        <f t="shared" ca="1" si="881"/>
        <v>23</v>
      </c>
    </row>
    <row r="8053" spans="1:27" x14ac:dyDescent="0.25">
      <c r="A8053">
        <v>8009366</v>
      </c>
      <c r="B8053">
        <v>7798105735080</v>
      </c>
      <c r="C8053" t="s">
        <v>8303</v>
      </c>
      <c r="D8053">
        <v>4772.55</v>
      </c>
      <c r="E8053">
        <v>4772.55</v>
      </c>
      <c r="F8053">
        <v>4772.55</v>
      </c>
      <c r="H8053" t="s">
        <v>5273</v>
      </c>
      <c r="I8053">
        <v>857</v>
      </c>
      <c r="J8053" t="s">
        <v>289</v>
      </c>
      <c r="K8053">
        <v>17</v>
      </c>
      <c r="L8053" t="s">
        <v>290</v>
      </c>
      <c r="M8053">
        <v>1</v>
      </c>
      <c r="N8053">
        <v>7798105735080</v>
      </c>
      <c r="S8053">
        <v>7</v>
      </c>
      <c r="T8053">
        <v>1</v>
      </c>
      <c r="U8053">
        <f t="shared" ca="1" si="875"/>
        <v>25</v>
      </c>
      <c r="V8053">
        <f t="shared" ca="1" si="876"/>
        <v>259</v>
      </c>
      <c r="W8053">
        <f t="shared" ca="1" si="877"/>
        <v>107</v>
      </c>
      <c r="X8053">
        <f t="shared" ca="1" si="878"/>
        <v>281</v>
      </c>
      <c r="Y8053">
        <f t="shared" ca="1" si="879"/>
        <v>273</v>
      </c>
      <c r="Z8053">
        <f t="shared" ca="1" si="880"/>
        <v>2</v>
      </c>
      <c r="AA8053">
        <f t="shared" ca="1" si="881"/>
        <v>25</v>
      </c>
    </row>
    <row r="8054" spans="1:27" x14ac:dyDescent="0.25">
      <c r="A8054">
        <v>6031447</v>
      </c>
      <c r="B8054">
        <v>7798105731310</v>
      </c>
      <c r="C8054" t="s">
        <v>8304</v>
      </c>
      <c r="D8054">
        <v>1786.04</v>
      </c>
      <c r="E8054">
        <v>1786.04</v>
      </c>
      <c r="F8054">
        <v>1786.04</v>
      </c>
      <c r="H8054" t="s">
        <v>5273</v>
      </c>
      <c r="I8054">
        <v>857</v>
      </c>
      <c r="J8054" t="s">
        <v>289</v>
      </c>
      <c r="K8054">
        <v>17</v>
      </c>
      <c r="L8054" t="s">
        <v>290</v>
      </c>
      <c r="M8054">
        <v>1</v>
      </c>
      <c r="N8054">
        <v>7798105731310</v>
      </c>
      <c r="S8054">
        <v>7</v>
      </c>
      <c r="T8054">
        <v>1</v>
      </c>
      <c r="U8054">
        <f t="shared" ca="1" si="875"/>
        <v>10</v>
      </c>
      <c r="V8054">
        <f t="shared" ca="1" si="876"/>
        <v>136</v>
      </c>
      <c r="W8054">
        <f t="shared" ca="1" si="877"/>
        <v>54</v>
      </c>
      <c r="X8054">
        <f t="shared" ca="1" si="878"/>
        <v>42</v>
      </c>
      <c r="Y8054">
        <f t="shared" ca="1" si="879"/>
        <v>292</v>
      </c>
      <c r="Z8054">
        <f t="shared" ca="1" si="880"/>
        <v>2</v>
      </c>
      <c r="AA8054">
        <f t="shared" ca="1" si="881"/>
        <v>10</v>
      </c>
    </row>
    <row r="8055" spans="1:27" x14ac:dyDescent="0.25">
      <c r="A8055">
        <v>6302161</v>
      </c>
      <c r="B8055">
        <v>7798105732348</v>
      </c>
      <c r="C8055" t="s">
        <v>8305</v>
      </c>
      <c r="D8055">
        <v>1404.33</v>
      </c>
      <c r="E8055">
        <v>1404.33</v>
      </c>
      <c r="F8055">
        <v>1404.33</v>
      </c>
      <c r="H8055" t="s">
        <v>5273</v>
      </c>
      <c r="I8055">
        <v>857</v>
      </c>
      <c r="J8055" t="s">
        <v>289</v>
      </c>
      <c r="K8055">
        <v>17</v>
      </c>
      <c r="L8055" t="s">
        <v>290</v>
      </c>
      <c r="M8055">
        <v>1</v>
      </c>
      <c r="N8055">
        <v>7798105732348</v>
      </c>
      <c r="S8055">
        <v>7</v>
      </c>
      <c r="T8055">
        <v>1</v>
      </c>
      <c r="U8055">
        <f t="shared" ca="1" si="875"/>
        <v>5</v>
      </c>
      <c r="V8055">
        <f t="shared" ca="1" si="876"/>
        <v>232</v>
      </c>
      <c r="W8055">
        <f t="shared" ca="1" si="877"/>
        <v>84</v>
      </c>
      <c r="X8055">
        <f t="shared" ca="1" si="878"/>
        <v>28</v>
      </c>
      <c r="Y8055">
        <f t="shared" ca="1" si="879"/>
        <v>174</v>
      </c>
      <c r="Z8055">
        <f t="shared" ca="1" si="880"/>
        <v>4</v>
      </c>
      <c r="AA8055">
        <f t="shared" ca="1" si="881"/>
        <v>5</v>
      </c>
    </row>
    <row r="8056" spans="1:27" x14ac:dyDescent="0.25">
      <c r="A8056">
        <v>6030981</v>
      </c>
      <c r="B8056">
        <v>7798105730030</v>
      </c>
      <c r="C8056" t="s">
        <v>8306</v>
      </c>
      <c r="D8056">
        <v>1285.2</v>
      </c>
      <c r="E8056">
        <v>1285.2</v>
      </c>
      <c r="F8056">
        <v>1285.2</v>
      </c>
      <c r="H8056" t="s">
        <v>5273</v>
      </c>
      <c r="I8056">
        <v>857</v>
      </c>
      <c r="J8056" t="s">
        <v>289</v>
      </c>
      <c r="K8056">
        <v>17</v>
      </c>
      <c r="L8056" t="s">
        <v>290</v>
      </c>
      <c r="M8056">
        <v>1</v>
      </c>
      <c r="N8056">
        <v>7798105730030</v>
      </c>
      <c r="S8056">
        <v>7</v>
      </c>
      <c r="T8056">
        <v>1</v>
      </c>
      <c r="U8056">
        <f t="shared" ca="1" si="875"/>
        <v>32</v>
      </c>
      <c r="V8056">
        <f t="shared" ca="1" si="876"/>
        <v>203</v>
      </c>
      <c r="W8056">
        <f t="shared" ca="1" si="877"/>
        <v>92</v>
      </c>
      <c r="X8056">
        <f t="shared" ca="1" si="878"/>
        <v>10</v>
      </c>
      <c r="Y8056">
        <f t="shared" ca="1" si="879"/>
        <v>142</v>
      </c>
      <c r="Z8056">
        <f t="shared" ca="1" si="880"/>
        <v>4</v>
      </c>
      <c r="AA8056">
        <f t="shared" ca="1" si="881"/>
        <v>32</v>
      </c>
    </row>
    <row r="8057" spans="1:27" x14ac:dyDescent="0.25">
      <c r="A8057">
        <v>6031448</v>
      </c>
      <c r="B8057">
        <v>7798105731419</v>
      </c>
      <c r="C8057" t="s">
        <v>8307</v>
      </c>
      <c r="D8057">
        <v>3139.64</v>
      </c>
      <c r="E8057">
        <v>3139.64</v>
      </c>
      <c r="F8057">
        <v>3139.64</v>
      </c>
      <c r="H8057" t="s">
        <v>5273</v>
      </c>
      <c r="I8057">
        <v>857</v>
      </c>
      <c r="J8057" t="s">
        <v>289</v>
      </c>
      <c r="K8057">
        <v>17</v>
      </c>
      <c r="L8057" t="s">
        <v>290</v>
      </c>
      <c r="M8057">
        <v>1</v>
      </c>
      <c r="N8057">
        <v>7798105731419</v>
      </c>
      <c r="S8057">
        <v>7</v>
      </c>
      <c r="T8057">
        <v>1</v>
      </c>
      <c r="U8057">
        <f t="shared" ca="1" si="875"/>
        <v>23</v>
      </c>
      <c r="V8057">
        <f t="shared" ca="1" si="876"/>
        <v>131</v>
      </c>
      <c r="W8057">
        <f t="shared" ca="1" si="877"/>
        <v>61</v>
      </c>
      <c r="X8057">
        <f t="shared" ca="1" si="878"/>
        <v>86</v>
      </c>
      <c r="Y8057">
        <f t="shared" ca="1" si="879"/>
        <v>80</v>
      </c>
      <c r="Z8057">
        <f t="shared" ca="1" si="880"/>
        <v>3</v>
      </c>
      <c r="AA8057">
        <f t="shared" ca="1" si="881"/>
        <v>23</v>
      </c>
    </row>
    <row r="8058" spans="1:27" x14ac:dyDescent="0.25">
      <c r="A8058">
        <v>6031474</v>
      </c>
      <c r="B8058">
        <v>7798105730047</v>
      </c>
      <c r="C8058" t="s">
        <v>8308</v>
      </c>
      <c r="D8058">
        <v>1424.56</v>
      </c>
      <c r="E8058">
        <v>1424.56</v>
      </c>
      <c r="F8058">
        <v>1424.56</v>
      </c>
      <c r="H8058" t="s">
        <v>5273</v>
      </c>
      <c r="I8058">
        <v>857</v>
      </c>
      <c r="J8058" t="s">
        <v>289</v>
      </c>
      <c r="K8058">
        <v>17</v>
      </c>
      <c r="L8058" t="s">
        <v>290</v>
      </c>
      <c r="M8058">
        <v>1</v>
      </c>
      <c r="N8058">
        <v>7798105730047</v>
      </c>
      <c r="S8058">
        <v>7</v>
      </c>
      <c r="T8058">
        <v>1</v>
      </c>
      <c r="U8058">
        <f t="shared" ca="1" si="875"/>
        <v>8</v>
      </c>
      <c r="V8058">
        <f t="shared" ca="1" si="876"/>
        <v>176</v>
      </c>
      <c r="W8058">
        <f t="shared" ca="1" si="877"/>
        <v>67</v>
      </c>
      <c r="X8058">
        <f t="shared" ca="1" si="878"/>
        <v>3</v>
      </c>
      <c r="Y8058">
        <f t="shared" ca="1" si="879"/>
        <v>218</v>
      </c>
      <c r="Z8058">
        <f t="shared" ca="1" si="880"/>
        <v>6</v>
      </c>
      <c r="AA8058">
        <f t="shared" ca="1" si="881"/>
        <v>8</v>
      </c>
    </row>
    <row r="8059" spans="1:27" x14ac:dyDescent="0.25">
      <c r="A8059">
        <v>6030991</v>
      </c>
      <c r="B8059">
        <v>7798105730054</v>
      </c>
      <c r="C8059" t="s">
        <v>8309</v>
      </c>
      <c r="D8059">
        <v>1435.14</v>
      </c>
      <c r="E8059">
        <v>1435.14</v>
      </c>
      <c r="F8059">
        <v>1435.14</v>
      </c>
      <c r="H8059" t="s">
        <v>5273</v>
      </c>
      <c r="I8059">
        <v>857</v>
      </c>
      <c r="J8059" t="s">
        <v>289</v>
      </c>
      <c r="K8059">
        <v>17</v>
      </c>
      <c r="L8059" t="s">
        <v>290</v>
      </c>
      <c r="M8059">
        <v>1</v>
      </c>
      <c r="N8059">
        <v>7798105730054</v>
      </c>
      <c r="S8059">
        <v>7</v>
      </c>
      <c r="T8059">
        <v>1</v>
      </c>
      <c r="U8059">
        <f t="shared" ca="1" si="875"/>
        <v>7</v>
      </c>
      <c r="V8059">
        <f t="shared" ca="1" si="876"/>
        <v>146</v>
      </c>
      <c r="W8059">
        <f t="shared" ca="1" si="877"/>
        <v>56</v>
      </c>
      <c r="X8059">
        <f t="shared" ca="1" si="878"/>
        <v>18</v>
      </c>
      <c r="Y8059">
        <f t="shared" ca="1" si="879"/>
        <v>90</v>
      </c>
      <c r="Z8059">
        <f t="shared" ca="1" si="880"/>
        <v>3</v>
      </c>
      <c r="AA8059">
        <f t="shared" ca="1" si="881"/>
        <v>7</v>
      </c>
    </row>
    <row r="8060" spans="1:27" x14ac:dyDescent="0.25">
      <c r="A8060">
        <v>6031475</v>
      </c>
      <c r="B8060">
        <v>7798105730061</v>
      </c>
      <c r="C8060" t="s">
        <v>8310</v>
      </c>
      <c r="D8060">
        <v>1264.4000000000001</v>
      </c>
      <c r="E8060">
        <v>1264.4000000000001</v>
      </c>
      <c r="F8060">
        <v>1264.4000000000001</v>
      </c>
      <c r="H8060" t="s">
        <v>5273</v>
      </c>
      <c r="I8060">
        <v>857</v>
      </c>
      <c r="J8060" t="s">
        <v>289</v>
      </c>
      <c r="K8060">
        <v>17</v>
      </c>
      <c r="L8060" t="s">
        <v>290</v>
      </c>
      <c r="M8060">
        <v>1</v>
      </c>
      <c r="N8060">
        <v>7798105730061</v>
      </c>
      <c r="S8060">
        <v>7</v>
      </c>
      <c r="T8060">
        <v>1</v>
      </c>
      <c r="U8060">
        <f t="shared" ca="1" si="875"/>
        <v>23</v>
      </c>
      <c r="V8060">
        <f t="shared" ca="1" si="876"/>
        <v>215</v>
      </c>
      <c r="W8060">
        <f t="shared" ca="1" si="877"/>
        <v>90</v>
      </c>
      <c r="X8060">
        <f t="shared" ca="1" si="878"/>
        <v>53</v>
      </c>
      <c r="Y8060">
        <f t="shared" ca="1" si="879"/>
        <v>245</v>
      </c>
      <c r="Z8060">
        <f t="shared" ca="1" si="880"/>
        <v>3</v>
      </c>
      <c r="AA8060">
        <f t="shared" ca="1" si="881"/>
        <v>23</v>
      </c>
    </row>
    <row r="8061" spans="1:27" x14ac:dyDescent="0.25">
      <c r="A8061">
        <v>6031449</v>
      </c>
      <c r="B8061">
        <v>7798105730474</v>
      </c>
      <c r="C8061" t="s">
        <v>8311</v>
      </c>
      <c r="D8061">
        <v>889.72</v>
      </c>
      <c r="E8061">
        <v>889.72</v>
      </c>
      <c r="F8061">
        <v>889.72</v>
      </c>
      <c r="H8061" t="s">
        <v>5273</v>
      </c>
      <c r="I8061">
        <v>857</v>
      </c>
      <c r="J8061" t="s">
        <v>289</v>
      </c>
      <c r="K8061">
        <v>17</v>
      </c>
      <c r="L8061" t="s">
        <v>290</v>
      </c>
      <c r="M8061">
        <v>1</v>
      </c>
      <c r="N8061">
        <v>7798105730474</v>
      </c>
      <c r="S8061">
        <v>7</v>
      </c>
      <c r="T8061">
        <v>1</v>
      </c>
      <c r="U8061">
        <f t="shared" ca="1" si="875"/>
        <v>8</v>
      </c>
      <c r="V8061">
        <f t="shared" ca="1" si="876"/>
        <v>249</v>
      </c>
      <c r="W8061">
        <f t="shared" ca="1" si="877"/>
        <v>92</v>
      </c>
      <c r="X8061">
        <f t="shared" ca="1" si="878"/>
        <v>82</v>
      </c>
      <c r="Y8061">
        <f t="shared" ca="1" si="879"/>
        <v>216</v>
      </c>
      <c r="Z8061">
        <f t="shared" ca="1" si="880"/>
        <v>2</v>
      </c>
      <c r="AA8061">
        <f t="shared" ca="1" si="881"/>
        <v>8</v>
      </c>
    </row>
    <row r="8062" spans="1:27" x14ac:dyDescent="0.25">
      <c r="A8062">
        <v>8009367</v>
      </c>
      <c r="B8062">
        <v>7798105735097</v>
      </c>
      <c r="C8062" t="s">
        <v>8312</v>
      </c>
      <c r="D8062">
        <v>5595.41</v>
      </c>
      <c r="E8062">
        <v>5595.41</v>
      </c>
      <c r="F8062">
        <v>5595.41</v>
      </c>
      <c r="H8062" t="s">
        <v>5273</v>
      </c>
      <c r="I8062">
        <v>857</v>
      </c>
      <c r="J8062" t="s">
        <v>289</v>
      </c>
      <c r="K8062">
        <v>17</v>
      </c>
      <c r="L8062" t="s">
        <v>290</v>
      </c>
      <c r="M8062">
        <v>1</v>
      </c>
      <c r="N8062">
        <v>7798105735097</v>
      </c>
      <c r="S8062">
        <v>7</v>
      </c>
      <c r="T8062">
        <v>1</v>
      </c>
      <c r="U8062">
        <f t="shared" ca="1" si="875"/>
        <v>35</v>
      </c>
      <c r="V8062">
        <f t="shared" ca="1" si="876"/>
        <v>121</v>
      </c>
      <c r="W8062">
        <f t="shared" ca="1" si="877"/>
        <v>65</v>
      </c>
      <c r="X8062">
        <f t="shared" ca="1" si="878"/>
        <v>85</v>
      </c>
      <c r="Y8062">
        <f t="shared" ca="1" si="879"/>
        <v>140</v>
      </c>
      <c r="Z8062">
        <f t="shared" ca="1" si="880"/>
        <v>5</v>
      </c>
      <c r="AA8062">
        <f t="shared" ca="1" si="881"/>
        <v>35</v>
      </c>
    </row>
    <row r="8063" spans="1:27" x14ac:dyDescent="0.25">
      <c r="A8063">
        <v>6031450</v>
      </c>
      <c r="B8063">
        <v>7798105730481</v>
      </c>
      <c r="C8063" t="s">
        <v>8313</v>
      </c>
      <c r="D8063">
        <v>967.31</v>
      </c>
      <c r="E8063">
        <v>967.31</v>
      </c>
      <c r="F8063">
        <v>967.31</v>
      </c>
      <c r="H8063" t="s">
        <v>5273</v>
      </c>
      <c r="I8063">
        <v>857</v>
      </c>
      <c r="J8063" t="s">
        <v>289</v>
      </c>
      <c r="K8063">
        <v>17</v>
      </c>
      <c r="L8063" t="s">
        <v>290</v>
      </c>
      <c r="M8063">
        <v>1</v>
      </c>
      <c r="N8063">
        <v>7798105730481</v>
      </c>
      <c r="S8063">
        <v>7</v>
      </c>
      <c r="T8063">
        <v>1</v>
      </c>
      <c r="U8063">
        <f t="shared" ca="1" si="875"/>
        <v>14</v>
      </c>
      <c r="V8063">
        <f t="shared" ca="1" si="876"/>
        <v>191</v>
      </c>
      <c r="W8063">
        <f t="shared" ca="1" si="877"/>
        <v>76</v>
      </c>
      <c r="X8063">
        <f t="shared" ca="1" si="878"/>
        <v>67</v>
      </c>
      <c r="Y8063">
        <f t="shared" ca="1" si="879"/>
        <v>268</v>
      </c>
      <c r="Z8063">
        <f t="shared" ca="1" si="880"/>
        <v>5</v>
      </c>
      <c r="AA8063">
        <f t="shared" ca="1" si="881"/>
        <v>14</v>
      </c>
    </row>
    <row r="8064" spans="1:27" x14ac:dyDescent="0.25">
      <c r="A8064">
        <v>6031338</v>
      </c>
      <c r="B8064">
        <v>7798105731655</v>
      </c>
      <c r="C8064" t="s">
        <v>8314</v>
      </c>
      <c r="D8064">
        <v>17880.349999999999</v>
      </c>
      <c r="E8064">
        <v>17880.349999999999</v>
      </c>
      <c r="F8064">
        <v>17880.349999999999</v>
      </c>
      <c r="H8064" t="s">
        <v>5273</v>
      </c>
      <c r="I8064">
        <v>857</v>
      </c>
      <c r="J8064" t="s">
        <v>289</v>
      </c>
      <c r="K8064">
        <v>17</v>
      </c>
      <c r="L8064" t="s">
        <v>290</v>
      </c>
      <c r="M8064">
        <v>1</v>
      </c>
      <c r="N8064">
        <v>7798105731655</v>
      </c>
      <c r="S8064">
        <v>7</v>
      </c>
      <c r="T8064">
        <v>1</v>
      </c>
      <c r="U8064">
        <f t="shared" ca="1" si="875"/>
        <v>26</v>
      </c>
      <c r="V8064">
        <f t="shared" ca="1" si="876"/>
        <v>186</v>
      </c>
      <c r="W8064">
        <f t="shared" ca="1" si="877"/>
        <v>82</v>
      </c>
      <c r="X8064">
        <f t="shared" ca="1" si="878"/>
        <v>79</v>
      </c>
      <c r="Y8064">
        <f t="shared" ca="1" si="879"/>
        <v>219</v>
      </c>
      <c r="Z8064">
        <f t="shared" ca="1" si="880"/>
        <v>6</v>
      </c>
      <c r="AA8064">
        <f t="shared" ca="1" si="881"/>
        <v>26</v>
      </c>
    </row>
    <row r="8065" spans="1:27" x14ac:dyDescent="0.25">
      <c r="A8065">
        <v>6302162</v>
      </c>
      <c r="B8065">
        <v>7798105732591</v>
      </c>
      <c r="C8065" t="s">
        <v>8315</v>
      </c>
      <c r="D8065">
        <v>2435.64</v>
      </c>
      <c r="E8065">
        <v>2435.64</v>
      </c>
      <c r="F8065">
        <v>2435.64</v>
      </c>
      <c r="H8065" t="s">
        <v>5273</v>
      </c>
      <c r="I8065">
        <v>857</v>
      </c>
      <c r="J8065" t="s">
        <v>289</v>
      </c>
      <c r="K8065">
        <v>17</v>
      </c>
      <c r="L8065" t="s">
        <v>290</v>
      </c>
      <c r="M8065">
        <v>1</v>
      </c>
      <c r="N8065">
        <v>7798105732591</v>
      </c>
      <c r="S8065">
        <v>7</v>
      </c>
      <c r="T8065">
        <v>1</v>
      </c>
      <c r="U8065">
        <f t="shared" ca="1" si="875"/>
        <v>39</v>
      </c>
      <c r="V8065">
        <f t="shared" ca="1" si="876"/>
        <v>238</v>
      </c>
      <c r="W8065">
        <f t="shared" ca="1" si="877"/>
        <v>109</v>
      </c>
      <c r="X8065">
        <f t="shared" ca="1" si="878"/>
        <v>120</v>
      </c>
      <c r="Y8065">
        <f t="shared" ca="1" si="879"/>
        <v>56</v>
      </c>
      <c r="Z8065">
        <f t="shared" ca="1" si="880"/>
        <v>5</v>
      </c>
      <c r="AA8065">
        <f t="shared" ca="1" si="881"/>
        <v>39</v>
      </c>
    </row>
    <row r="8066" spans="1:27" x14ac:dyDescent="0.25">
      <c r="A8066">
        <v>6031452</v>
      </c>
      <c r="B8066">
        <v>7798105731273</v>
      </c>
      <c r="C8066" t="s">
        <v>8316</v>
      </c>
      <c r="D8066">
        <v>1233.31</v>
      </c>
      <c r="E8066">
        <v>1233.31</v>
      </c>
      <c r="F8066">
        <v>1233.31</v>
      </c>
      <c r="H8066" t="s">
        <v>5273</v>
      </c>
      <c r="I8066">
        <v>857</v>
      </c>
      <c r="J8066" t="s">
        <v>289</v>
      </c>
      <c r="K8066">
        <v>17</v>
      </c>
      <c r="L8066" t="s">
        <v>290</v>
      </c>
      <c r="M8066">
        <v>1</v>
      </c>
      <c r="N8066">
        <v>7798105731273</v>
      </c>
      <c r="S8066">
        <v>7</v>
      </c>
      <c r="T8066">
        <v>1</v>
      </c>
      <c r="U8066">
        <f t="shared" ca="1" si="875"/>
        <v>40</v>
      </c>
      <c r="V8066">
        <f t="shared" ca="1" si="876"/>
        <v>121</v>
      </c>
      <c r="W8066">
        <f t="shared" ca="1" si="877"/>
        <v>68</v>
      </c>
      <c r="X8066">
        <f t="shared" ca="1" si="878"/>
        <v>20</v>
      </c>
      <c r="Y8066">
        <f t="shared" ca="1" si="879"/>
        <v>119</v>
      </c>
      <c r="Z8066">
        <f t="shared" ca="1" si="880"/>
        <v>4</v>
      </c>
      <c r="AA8066">
        <f t="shared" ca="1" si="881"/>
        <v>40</v>
      </c>
    </row>
    <row r="8067" spans="1:27" x14ac:dyDescent="0.25">
      <c r="A8067">
        <v>6031454</v>
      </c>
      <c r="B8067">
        <v>7798105731297</v>
      </c>
      <c r="C8067" t="s">
        <v>8317</v>
      </c>
      <c r="D8067">
        <v>2616.9299999999998</v>
      </c>
      <c r="E8067">
        <v>2616.9299999999998</v>
      </c>
      <c r="F8067">
        <v>2616.9299999999998</v>
      </c>
      <c r="H8067" t="s">
        <v>5273</v>
      </c>
      <c r="I8067">
        <v>857</v>
      </c>
      <c r="J8067" t="s">
        <v>289</v>
      </c>
      <c r="K8067">
        <v>17</v>
      </c>
      <c r="L8067" t="s">
        <v>290</v>
      </c>
      <c r="M8067">
        <v>1</v>
      </c>
      <c r="N8067">
        <v>7798105731297</v>
      </c>
      <c r="S8067">
        <v>7</v>
      </c>
      <c r="T8067">
        <v>1</v>
      </c>
      <c r="U8067">
        <f t="shared" ref="U8067:U8130" ca="1" si="882">RANDBETWEEN(5,40)</f>
        <v>35</v>
      </c>
      <c r="V8067">
        <f t="shared" ref="V8067:V8130" ca="1" si="883">U8067+RANDBETWEEN(60,250)</f>
        <v>151</v>
      </c>
      <c r="W8067">
        <f t="shared" ref="W8067:W8130" ca="1" si="884">U8067+ROUND((V8067-U8067)*0.35,0)</f>
        <v>76</v>
      </c>
      <c r="X8067">
        <f t="shared" ref="X8067:X8130" ca="1" si="885">RANDBETWEEN(0,V8067+40)</f>
        <v>82</v>
      </c>
      <c r="Y8067">
        <f t="shared" ref="Y8067:Y8130" ca="1" si="886">RANDBETWEEN(20,300)</f>
        <v>200</v>
      </c>
      <c r="Z8067">
        <f t="shared" ref="Z8067:Z8130" ca="1" si="887">RANDBETWEEN(2,7)</f>
        <v>3</v>
      </c>
      <c r="AA8067">
        <f t="shared" ref="AA8067:AA8130" ca="1" si="888">U8067</f>
        <v>35</v>
      </c>
    </row>
    <row r="8068" spans="1:27" x14ac:dyDescent="0.25">
      <c r="A8068">
        <v>6031489</v>
      </c>
      <c r="B8068">
        <v>7798105731303</v>
      </c>
      <c r="C8068" t="s">
        <v>8318</v>
      </c>
      <c r="D8068">
        <v>1919.99</v>
      </c>
      <c r="E8068">
        <v>1919.99</v>
      </c>
      <c r="F8068">
        <v>1919.99</v>
      </c>
      <c r="H8068" t="s">
        <v>5273</v>
      </c>
      <c r="I8068">
        <v>857</v>
      </c>
      <c r="J8068" t="s">
        <v>289</v>
      </c>
      <c r="K8068">
        <v>17</v>
      </c>
      <c r="L8068" t="s">
        <v>290</v>
      </c>
      <c r="M8068">
        <v>1</v>
      </c>
      <c r="N8068">
        <v>7798105731303</v>
      </c>
      <c r="S8068">
        <v>7</v>
      </c>
      <c r="T8068">
        <v>1</v>
      </c>
      <c r="U8068">
        <f t="shared" ca="1" si="882"/>
        <v>15</v>
      </c>
      <c r="V8068">
        <f t="shared" ca="1" si="883"/>
        <v>144</v>
      </c>
      <c r="W8068">
        <f t="shared" ca="1" si="884"/>
        <v>60</v>
      </c>
      <c r="X8068">
        <f t="shared" ca="1" si="885"/>
        <v>33</v>
      </c>
      <c r="Y8068">
        <f t="shared" ca="1" si="886"/>
        <v>268</v>
      </c>
      <c r="Z8068">
        <f t="shared" ca="1" si="887"/>
        <v>7</v>
      </c>
      <c r="AA8068">
        <f t="shared" ca="1" si="888"/>
        <v>15</v>
      </c>
    </row>
    <row r="8069" spans="1:27" x14ac:dyDescent="0.25">
      <c r="A8069">
        <v>6302163</v>
      </c>
      <c r="B8069">
        <v>7798105732584</v>
      </c>
      <c r="C8069" t="s">
        <v>8319</v>
      </c>
      <c r="D8069">
        <v>2542.7399999999998</v>
      </c>
      <c r="E8069">
        <v>2542.7399999999998</v>
      </c>
      <c r="F8069">
        <v>2542.7399999999998</v>
      </c>
      <c r="H8069" t="s">
        <v>5273</v>
      </c>
      <c r="I8069">
        <v>857</v>
      </c>
      <c r="J8069" t="s">
        <v>289</v>
      </c>
      <c r="K8069">
        <v>17</v>
      </c>
      <c r="L8069" t="s">
        <v>290</v>
      </c>
      <c r="M8069">
        <v>1</v>
      </c>
      <c r="N8069">
        <v>7798105732584</v>
      </c>
      <c r="S8069">
        <v>7</v>
      </c>
      <c r="T8069">
        <v>1</v>
      </c>
      <c r="U8069">
        <f t="shared" ca="1" si="882"/>
        <v>34</v>
      </c>
      <c r="V8069">
        <f t="shared" ca="1" si="883"/>
        <v>124</v>
      </c>
      <c r="W8069">
        <f t="shared" ca="1" si="884"/>
        <v>66</v>
      </c>
      <c r="X8069">
        <f t="shared" ca="1" si="885"/>
        <v>109</v>
      </c>
      <c r="Y8069">
        <f t="shared" ca="1" si="886"/>
        <v>139</v>
      </c>
      <c r="Z8069">
        <f t="shared" ca="1" si="887"/>
        <v>4</v>
      </c>
      <c r="AA8069">
        <f t="shared" ca="1" si="888"/>
        <v>34</v>
      </c>
    </row>
    <row r="8070" spans="1:27" x14ac:dyDescent="0.25">
      <c r="A8070">
        <v>8009368</v>
      </c>
      <c r="B8070">
        <v>7798105735103</v>
      </c>
      <c r="C8070" t="s">
        <v>8320</v>
      </c>
      <c r="D8070">
        <v>4564.1000000000004</v>
      </c>
      <c r="E8070">
        <v>4564.1000000000004</v>
      </c>
      <c r="F8070">
        <v>4564.1000000000004</v>
      </c>
      <c r="H8070" t="s">
        <v>5273</v>
      </c>
      <c r="I8070">
        <v>857</v>
      </c>
      <c r="J8070" t="s">
        <v>289</v>
      </c>
      <c r="K8070">
        <v>17</v>
      </c>
      <c r="L8070" t="s">
        <v>290</v>
      </c>
      <c r="M8070">
        <v>1</v>
      </c>
      <c r="N8070">
        <v>7798105735103</v>
      </c>
      <c r="S8070">
        <v>7</v>
      </c>
      <c r="T8070">
        <v>1</v>
      </c>
      <c r="U8070">
        <f t="shared" ca="1" si="882"/>
        <v>9</v>
      </c>
      <c r="V8070">
        <f t="shared" ca="1" si="883"/>
        <v>121</v>
      </c>
      <c r="W8070">
        <f t="shared" ca="1" si="884"/>
        <v>48</v>
      </c>
      <c r="X8070">
        <f t="shared" ca="1" si="885"/>
        <v>109</v>
      </c>
      <c r="Y8070">
        <f t="shared" ca="1" si="886"/>
        <v>227</v>
      </c>
      <c r="Z8070">
        <f t="shared" ca="1" si="887"/>
        <v>2</v>
      </c>
      <c r="AA8070">
        <f t="shared" ca="1" si="888"/>
        <v>9</v>
      </c>
    </row>
    <row r="8071" spans="1:27" x14ac:dyDescent="0.25">
      <c r="A8071">
        <v>8009369</v>
      </c>
      <c r="B8071">
        <v>7798105735110</v>
      </c>
      <c r="C8071" t="s">
        <v>8321</v>
      </c>
      <c r="D8071">
        <v>4564.1000000000004</v>
      </c>
      <c r="E8071">
        <v>4564.1000000000004</v>
      </c>
      <c r="F8071">
        <v>4564.1000000000004</v>
      </c>
      <c r="H8071" t="s">
        <v>5273</v>
      </c>
      <c r="I8071">
        <v>857</v>
      </c>
      <c r="J8071" t="s">
        <v>289</v>
      </c>
      <c r="K8071">
        <v>17</v>
      </c>
      <c r="L8071" t="s">
        <v>290</v>
      </c>
      <c r="M8071">
        <v>1</v>
      </c>
      <c r="N8071">
        <v>7798105735110</v>
      </c>
      <c r="S8071">
        <v>7</v>
      </c>
      <c r="T8071">
        <v>1</v>
      </c>
      <c r="U8071">
        <f t="shared" ca="1" si="882"/>
        <v>7</v>
      </c>
      <c r="V8071">
        <f t="shared" ca="1" si="883"/>
        <v>245</v>
      </c>
      <c r="W8071">
        <f t="shared" ca="1" si="884"/>
        <v>90</v>
      </c>
      <c r="X8071">
        <f t="shared" ca="1" si="885"/>
        <v>67</v>
      </c>
      <c r="Y8071">
        <f t="shared" ca="1" si="886"/>
        <v>239</v>
      </c>
      <c r="Z8071">
        <f t="shared" ca="1" si="887"/>
        <v>2</v>
      </c>
      <c r="AA8071">
        <f t="shared" ca="1" si="888"/>
        <v>7</v>
      </c>
    </row>
    <row r="8072" spans="1:27" x14ac:dyDescent="0.25">
      <c r="A8072">
        <v>6031453</v>
      </c>
      <c r="B8072">
        <v>7798105731280</v>
      </c>
      <c r="C8072" t="s">
        <v>8322</v>
      </c>
      <c r="D8072">
        <v>1233.31</v>
      </c>
      <c r="E8072">
        <v>1233.31</v>
      </c>
      <c r="F8072">
        <v>1233.31</v>
      </c>
      <c r="H8072" t="s">
        <v>5273</v>
      </c>
      <c r="I8072">
        <v>857</v>
      </c>
      <c r="J8072" t="s">
        <v>289</v>
      </c>
      <c r="K8072">
        <v>17</v>
      </c>
      <c r="L8072" t="s">
        <v>290</v>
      </c>
      <c r="M8072">
        <v>1</v>
      </c>
      <c r="N8072">
        <v>7798105731280</v>
      </c>
      <c r="S8072">
        <v>7</v>
      </c>
      <c r="T8072">
        <v>1</v>
      </c>
      <c r="U8072">
        <f t="shared" ca="1" si="882"/>
        <v>23</v>
      </c>
      <c r="V8072">
        <f t="shared" ca="1" si="883"/>
        <v>98</v>
      </c>
      <c r="W8072">
        <f t="shared" ca="1" si="884"/>
        <v>49</v>
      </c>
      <c r="X8072">
        <f t="shared" ca="1" si="885"/>
        <v>123</v>
      </c>
      <c r="Y8072">
        <f t="shared" ca="1" si="886"/>
        <v>287</v>
      </c>
      <c r="Z8072">
        <f t="shared" ca="1" si="887"/>
        <v>7</v>
      </c>
      <c r="AA8072">
        <f t="shared" ca="1" si="888"/>
        <v>23</v>
      </c>
    </row>
    <row r="8073" spans="1:27" x14ac:dyDescent="0.25">
      <c r="A8073">
        <v>6302164</v>
      </c>
      <c r="B8073">
        <v>7798105731983</v>
      </c>
      <c r="C8073" t="s">
        <v>8323</v>
      </c>
      <c r="D8073">
        <v>1166.99</v>
      </c>
      <c r="E8073">
        <v>1166.99</v>
      </c>
      <c r="F8073">
        <v>1166.99</v>
      </c>
      <c r="H8073" t="s">
        <v>5273</v>
      </c>
      <c r="I8073">
        <v>857</v>
      </c>
      <c r="J8073" t="s">
        <v>289</v>
      </c>
      <c r="K8073">
        <v>17</v>
      </c>
      <c r="L8073" t="s">
        <v>290</v>
      </c>
      <c r="M8073">
        <v>1</v>
      </c>
      <c r="N8073">
        <v>7798105731983</v>
      </c>
      <c r="O8073">
        <v>7798105731986</v>
      </c>
      <c r="S8073">
        <v>7</v>
      </c>
      <c r="T8073">
        <v>1</v>
      </c>
      <c r="U8073">
        <f t="shared" ca="1" si="882"/>
        <v>25</v>
      </c>
      <c r="V8073">
        <f t="shared" ca="1" si="883"/>
        <v>143</v>
      </c>
      <c r="W8073">
        <f t="shared" ca="1" si="884"/>
        <v>66</v>
      </c>
      <c r="X8073">
        <f t="shared" ca="1" si="885"/>
        <v>18</v>
      </c>
      <c r="Y8073">
        <f t="shared" ca="1" si="886"/>
        <v>28</v>
      </c>
      <c r="Z8073">
        <f t="shared" ca="1" si="887"/>
        <v>4</v>
      </c>
      <c r="AA8073">
        <f t="shared" ca="1" si="888"/>
        <v>25</v>
      </c>
    </row>
    <row r="8074" spans="1:27" x14ac:dyDescent="0.25">
      <c r="A8074">
        <v>8141558</v>
      </c>
      <c r="B8074">
        <v>7798105730320</v>
      </c>
      <c r="C8074" t="s">
        <v>8324</v>
      </c>
      <c r="D8074">
        <v>21760.04</v>
      </c>
      <c r="E8074">
        <v>21760.04</v>
      </c>
      <c r="F8074">
        <v>21760.04</v>
      </c>
      <c r="H8074" t="s">
        <v>5273</v>
      </c>
      <c r="I8074">
        <v>857</v>
      </c>
      <c r="J8074" t="s">
        <v>289</v>
      </c>
      <c r="K8074">
        <v>17</v>
      </c>
      <c r="L8074" t="s">
        <v>290</v>
      </c>
      <c r="M8074">
        <v>1</v>
      </c>
      <c r="N8074">
        <v>7798105730320</v>
      </c>
      <c r="S8074">
        <v>7</v>
      </c>
      <c r="T8074">
        <v>1</v>
      </c>
      <c r="U8074">
        <f t="shared" ca="1" si="882"/>
        <v>13</v>
      </c>
      <c r="V8074">
        <f t="shared" ca="1" si="883"/>
        <v>132</v>
      </c>
      <c r="W8074">
        <f t="shared" ca="1" si="884"/>
        <v>55</v>
      </c>
      <c r="X8074">
        <f t="shared" ca="1" si="885"/>
        <v>55</v>
      </c>
      <c r="Y8074">
        <f t="shared" ca="1" si="886"/>
        <v>258</v>
      </c>
      <c r="Z8074">
        <f t="shared" ca="1" si="887"/>
        <v>7</v>
      </c>
      <c r="AA8074">
        <f t="shared" ca="1" si="888"/>
        <v>13</v>
      </c>
    </row>
    <row r="8075" spans="1:27" x14ac:dyDescent="0.25">
      <c r="A8075">
        <v>8141557</v>
      </c>
      <c r="B8075">
        <v>7798105730337</v>
      </c>
      <c r="C8075" t="s">
        <v>8325</v>
      </c>
      <c r="D8075">
        <v>18075.8</v>
      </c>
      <c r="E8075">
        <v>18075.8</v>
      </c>
      <c r="F8075">
        <v>18075.8</v>
      </c>
      <c r="H8075" t="s">
        <v>5273</v>
      </c>
      <c r="I8075">
        <v>857</v>
      </c>
      <c r="J8075" t="s">
        <v>289</v>
      </c>
      <c r="K8075">
        <v>17</v>
      </c>
      <c r="L8075" t="s">
        <v>290</v>
      </c>
      <c r="M8075">
        <v>1</v>
      </c>
      <c r="N8075">
        <v>7798105730337</v>
      </c>
      <c r="S8075">
        <v>7</v>
      </c>
      <c r="T8075">
        <v>1</v>
      </c>
      <c r="U8075">
        <f t="shared" ca="1" si="882"/>
        <v>28</v>
      </c>
      <c r="V8075">
        <f t="shared" ca="1" si="883"/>
        <v>245</v>
      </c>
      <c r="W8075">
        <f t="shared" ca="1" si="884"/>
        <v>104</v>
      </c>
      <c r="X8075">
        <f t="shared" ca="1" si="885"/>
        <v>185</v>
      </c>
      <c r="Y8075">
        <f t="shared" ca="1" si="886"/>
        <v>274</v>
      </c>
      <c r="Z8075">
        <f t="shared" ca="1" si="887"/>
        <v>3</v>
      </c>
      <c r="AA8075">
        <f t="shared" ca="1" si="888"/>
        <v>28</v>
      </c>
    </row>
    <row r="8076" spans="1:27" x14ac:dyDescent="0.25">
      <c r="A8076">
        <v>6031427</v>
      </c>
      <c r="B8076">
        <v>7798105730788</v>
      </c>
      <c r="C8076" t="s">
        <v>8326</v>
      </c>
      <c r="D8076">
        <v>13325.92</v>
      </c>
      <c r="E8076">
        <v>13325.92</v>
      </c>
      <c r="F8076">
        <v>13325.92</v>
      </c>
      <c r="H8076" t="s">
        <v>5273</v>
      </c>
      <c r="I8076">
        <v>857</v>
      </c>
      <c r="J8076" t="s">
        <v>289</v>
      </c>
      <c r="K8076">
        <v>17</v>
      </c>
      <c r="L8076" t="s">
        <v>290</v>
      </c>
      <c r="M8076">
        <v>1</v>
      </c>
      <c r="N8076">
        <v>7798105730788</v>
      </c>
      <c r="S8076">
        <v>7</v>
      </c>
      <c r="T8076">
        <v>1</v>
      </c>
      <c r="U8076">
        <f t="shared" ca="1" si="882"/>
        <v>7</v>
      </c>
      <c r="V8076">
        <f t="shared" ca="1" si="883"/>
        <v>109</v>
      </c>
      <c r="W8076">
        <f t="shared" ca="1" si="884"/>
        <v>43</v>
      </c>
      <c r="X8076">
        <f t="shared" ca="1" si="885"/>
        <v>111</v>
      </c>
      <c r="Y8076">
        <f t="shared" ca="1" si="886"/>
        <v>28</v>
      </c>
      <c r="Z8076">
        <f t="shared" ca="1" si="887"/>
        <v>7</v>
      </c>
      <c r="AA8076">
        <f t="shared" ca="1" si="888"/>
        <v>7</v>
      </c>
    </row>
    <row r="8077" spans="1:27" x14ac:dyDescent="0.25">
      <c r="A8077">
        <v>8141556</v>
      </c>
      <c r="B8077">
        <v>7798105730344</v>
      </c>
      <c r="C8077" t="s">
        <v>8327</v>
      </c>
      <c r="D8077">
        <v>31908.15</v>
      </c>
      <c r="E8077">
        <v>31908.15</v>
      </c>
      <c r="F8077">
        <v>31908.15</v>
      </c>
      <c r="H8077" t="s">
        <v>5273</v>
      </c>
      <c r="I8077">
        <v>857</v>
      </c>
      <c r="J8077" t="s">
        <v>289</v>
      </c>
      <c r="K8077">
        <v>17</v>
      </c>
      <c r="L8077" t="s">
        <v>290</v>
      </c>
      <c r="M8077">
        <v>1</v>
      </c>
      <c r="N8077">
        <v>7798105730344</v>
      </c>
      <c r="S8077">
        <v>7</v>
      </c>
      <c r="T8077">
        <v>1</v>
      </c>
      <c r="U8077">
        <f t="shared" ca="1" si="882"/>
        <v>14</v>
      </c>
      <c r="V8077">
        <f t="shared" ca="1" si="883"/>
        <v>142</v>
      </c>
      <c r="W8077">
        <f t="shared" ca="1" si="884"/>
        <v>59</v>
      </c>
      <c r="X8077">
        <f t="shared" ca="1" si="885"/>
        <v>0</v>
      </c>
      <c r="Y8077">
        <f t="shared" ca="1" si="886"/>
        <v>114</v>
      </c>
      <c r="Z8077">
        <f t="shared" ca="1" si="887"/>
        <v>6</v>
      </c>
      <c r="AA8077">
        <f t="shared" ca="1" si="888"/>
        <v>14</v>
      </c>
    </row>
    <row r="8078" spans="1:27" x14ac:dyDescent="0.25">
      <c r="A8078">
        <v>9999706</v>
      </c>
      <c r="B8078">
        <v>7798105730641</v>
      </c>
      <c r="C8078" t="s">
        <v>8328</v>
      </c>
      <c r="D8078">
        <v>7486.29</v>
      </c>
      <c r="E8078">
        <v>7486.29</v>
      </c>
      <c r="F8078">
        <v>7486.29</v>
      </c>
      <c r="H8078" t="s">
        <v>5273</v>
      </c>
      <c r="I8078">
        <v>857</v>
      </c>
      <c r="J8078" t="s">
        <v>289</v>
      </c>
      <c r="K8078">
        <v>17</v>
      </c>
      <c r="L8078" t="s">
        <v>290</v>
      </c>
      <c r="M8078">
        <v>1</v>
      </c>
      <c r="N8078">
        <v>7798105730641</v>
      </c>
      <c r="S8078">
        <v>7</v>
      </c>
      <c r="T8078">
        <v>1</v>
      </c>
      <c r="U8078">
        <f t="shared" ca="1" si="882"/>
        <v>18</v>
      </c>
      <c r="V8078">
        <f t="shared" ca="1" si="883"/>
        <v>238</v>
      </c>
      <c r="W8078">
        <f t="shared" ca="1" si="884"/>
        <v>95</v>
      </c>
      <c r="X8078">
        <f t="shared" ca="1" si="885"/>
        <v>130</v>
      </c>
      <c r="Y8078">
        <f t="shared" ca="1" si="886"/>
        <v>40</v>
      </c>
      <c r="Z8078">
        <f t="shared" ca="1" si="887"/>
        <v>3</v>
      </c>
      <c r="AA8078">
        <f t="shared" ca="1" si="888"/>
        <v>18</v>
      </c>
    </row>
    <row r="8079" spans="1:27" x14ac:dyDescent="0.25">
      <c r="A8079">
        <v>8015072</v>
      </c>
      <c r="B8079">
        <v>7798105730603</v>
      </c>
      <c r="C8079" t="s">
        <v>8329</v>
      </c>
      <c r="D8079">
        <v>5717.09</v>
      </c>
      <c r="E8079">
        <v>5717.09</v>
      </c>
      <c r="F8079">
        <v>5717.09</v>
      </c>
      <c r="H8079" t="s">
        <v>5273</v>
      </c>
      <c r="I8079">
        <v>857</v>
      </c>
      <c r="J8079" t="s">
        <v>289</v>
      </c>
      <c r="K8079">
        <v>17</v>
      </c>
      <c r="L8079" t="s">
        <v>290</v>
      </c>
      <c r="M8079">
        <v>1</v>
      </c>
      <c r="N8079">
        <v>7798105730603</v>
      </c>
      <c r="S8079">
        <v>7</v>
      </c>
      <c r="T8079">
        <v>1</v>
      </c>
      <c r="U8079">
        <f t="shared" ca="1" si="882"/>
        <v>21</v>
      </c>
      <c r="V8079">
        <f t="shared" ca="1" si="883"/>
        <v>110</v>
      </c>
      <c r="W8079">
        <f t="shared" ca="1" si="884"/>
        <v>52</v>
      </c>
      <c r="X8079">
        <f t="shared" ca="1" si="885"/>
        <v>123</v>
      </c>
      <c r="Y8079">
        <f t="shared" ca="1" si="886"/>
        <v>217</v>
      </c>
      <c r="Z8079">
        <f t="shared" ca="1" si="887"/>
        <v>2</v>
      </c>
      <c r="AA8079">
        <f t="shared" ca="1" si="888"/>
        <v>21</v>
      </c>
    </row>
    <row r="8080" spans="1:27" x14ac:dyDescent="0.25">
      <c r="A8080">
        <v>8030144</v>
      </c>
      <c r="B8080">
        <v>7798105730597</v>
      </c>
      <c r="C8080" t="s">
        <v>8330</v>
      </c>
      <c r="D8080">
        <v>6961.5</v>
      </c>
      <c r="E8080">
        <v>6961.5</v>
      </c>
      <c r="F8080">
        <v>6961.5</v>
      </c>
      <c r="H8080" t="s">
        <v>5273</v>
      </c>
      <c r="I8080">
        <v>857</v>
      </c>
      <c r="J8080" t="s">
        <v>289</v>
      </c>
      <c r="K8080">
        <v>17</v>
      </c>
      <c r="L8080" t="s">
        <v>290</v>
      </c>
      <c r="M8080">
        <v>1</v>
      </c>
      <c r="N8080">
        <v>7798105730597</v>
      </c>
      <c r="S8080">
        <v>7</v>
      </c>
      <c r="T8080">
        <v>1</v>
      </c>
      <c r="U8080">
        <f t="shared" ca="1" si="882"/>
        <v>39</v>
      </c>
      <c r="V8080">
        <f t="shared" ca="1" si="883"/>
        <v>123</v>
      </c>
      <c r="W8080">
        <f t="shared" ca="1" si="884"/>
        <v>68</v>
      </c>
      <c r="X8080">
        <f t="shared" ca="1" si="885"/>
        <v>98</v>
      </c>
      <c r="Y8080">
        <f t="shared" ca="1" si="886"/>
        <v>267</v>
      </c>
      <c r="Z8080">
        <f t="shared" ca="1" si="887"/>
        <v>6</v>
      </c>
      <c r="AA8080">
        <f t="shared" ca="1" si="888"/>
        <v>39</v>
      </c>
    </row>
    <row r="8081" spans="1:27" x14ac:dyDescent="0.25">
      <c r="A8081">
        <v>9999710</v>
      </c>
      <c r="B8081">
        <v>7798105732355</v>
      </c>
      <c r="C8081" t="s">
        <v>8331</v>
      </c>
      <c r="D8081">
        <v>2517.88</v>
      </c>
      <c r="E8081">
        <v>2517.88</v>
      </c>
      <c r="F8081">
        <v>2517.88</v>
      </c>
      <c r="H8081" t="s">
        <v>5273</v>
      </c>
      <c r="I8081">
        <v>857</v>
      </c>
      <c r="J8081" t="s">
        <v>289</v>
      </c>
      <c r="K8081">
        <v>17</v>
      </c>
      <c r="L8081" t="s">
        <v>290</v>
      </c>
      <c r="M8081">
        <v>1</v>
      </c>
      <c r="N8081">
        <v>7798105732355</v>
      </c>
      <c r="S8081">
        <v>7</v>
      </c>
      <c r="T8081">
        <v>1</v>
      </c>
      <c r="U8081">
        <f t="shared" ca="1" si="882"/>
        <v>9</v>
      </c>
      <c r="V8081">
        <f t="shared" ca="1" si="883"/>
        <v>88</v>
      </c>
      <c r="W8081">
        <f t="shared" ca="1" si="884"/>
        <v>37</v>
      </c>
      <c r="X8081">
        <f t="shared" ca="1" si="885"/>
        <v>8</v>
      </c>
      <c r="Y8081">
        <f t="shared" ca="1" si="886"/>
        <v>264</v>
      </c>
      <c r="Z8081">
        <f t="shared" ca="1" si="887"/>
        <v>2</v>
      </c>
      <c r="AA8081">
        <f t="shared" ca="1" si="888"/>
        <v>9</v>
      </c>
    </row>
    <row r="8082" spans="1:27" x14ac:dyDescent="0.25">
      <c r="A8082">
        <v>6031476</v>
      </c>
      <c r="B8082">
        <v>7798105730160</v>
      </c>
      <c r="C8082" t="s">
        <v>8332</v>
      </c>
      <c r="D8082">
        <v>1039.71</v>
      </c>
      <c r="E8082">
        <v>1039.71</v>
      </c>
      <c r="F8082">
        <v>1039.71</v>
      </c>
      <c r="H8082" t="s">
        <v>5273</v>
      </c>
      <c r="I8082">
        <v>857</v>
      </c>
      <c r="J8082" t="s">
        <v>289</v>
      </c>
      <c r="K8082">
        <v>17</v>
      </c>
      <c r="L8082" t="s">
        <v>290</v>
      </c>
      <c r="M8082">
        <v>1</v>
      </c>
      <c r="N8082">
        <v>7798105730160</v>
      </c>
      <c r="S8082">
        <v>7</v>
      </c>
      <c r="T8082">
        <v>1</v>
      </c>
      <c r="U8082">
        <f t="shared" ca="1" si="882"/>
        <v>39</v>
      </c>
      <c r="V8082">
        <f t="shared" ca="1" si="883"/>
        <v>288</v>
      </c>
      <c r="W8082">
        <f t="shared" ca="1" si="884"/>
        <v>126</v>
      </c>
      <c r="X8082">
        <f t="shared" ca="1" si="885"/>
        <v>263</v>
      </c>
      <c r="Y8082">
        <f t="shared" ca="1" si="886"/>
        <v>143</v>
      </c>
      <c r="Z8082">
        <f t="shared" ca="1" si="887"/>
        <v>4</v>
      </c>
      <c r="AA8082">
        <f t="shared" ca="1" si="888"/>
        <v>39</v>
      </c>
    </row>
    <row r="8083" spans="1:27" x14ac:dyDescent="0.25">
      <c r="A8083">
        <v>6030996</v>
      </c>
      <c r="B8083">
        <v>7798105730177</v>
      </c>
      <c r="C8083" t="s">
        <v>8333</v>
      </c>
      <c r="D8083">
        <v>1092.42</v>
      </c>
      <c r="E8083">
        <v>1092.42</v>
      </c>
      <c r="F8083">
        <v>1092.42</v>
      </c>
      <c r="H8083" t="s">
        <v>5273</v>
      </c>
      <c r="I8083">
        <v>857</v>
      </c>
      <c r="J8083" t="s">
        <v>289</v>
      </c>
      <c r="K8083">
        <v>17</v>
      </c>
      <c r="L8083" t="s">
        <v>290</v>
      </c>
      <c r="M8083">
        <v>1</v>
      </c>
      <c r="N8083">
        <v>7798105730177</v>
      </c>
      <c r="S8083">
        <v>7</v>
      </c>
      <c r="T8083">
        <v>1</v>
      </c>
      <c r="U8083">
        <f t="shared" ca="1" si="882"/>
        <v>5</v>
      </c>
      <c r="V8083">
        <f t="shared" ca="1" si="883"/>
        <v>204</v>
      </c>
      <c r="W8083">
        <f t="shared" ca="1" si="884"/>
        <v>75</v>
      </c>
      <c r="X8083">
        <f t="shared" ca="1" si="885"/>
        <v>42</v>
      </c>
      <c r="Y8083">
        <f t="shared" ca="1" si="886"/>
        <v>269</v>
      </c>
      <c r="Z8083">
        <f t="shared" ca="1" si="887"/>
        <v>7</v>
      </c>
      <c r="AA8083">
        <f t="shared" ca="1" si="888"/>
        <v>5</v>
      </c>
    </row>
    <row r="8084" spans="1:27" x14ac:dyDescent="0.25">
      <c r="A8084">
        <v>6030997</v>
      </c>
      <c r="B8084">
        <v>7798105730184</v>
      </c>
      <c r="C8084" t="s">
        <v>8334</v>
      </c>
      <c r="D8084">
        <v>1307.06</v>
      </c>
      <c r="E8084">
        <v>1307.06</v>
      </c>
      <c r="F8084">
        <v>1307.06</v>
      </c>
      <c r="H8084" t="s">
        <v>5273</v>
      </c>
      <c r="I8084">
        <v>857</v>
      </c>
      <c r="J8084" t="s">
        <v>289</v>
      </c>
      <c r="K8084">
        <v>17</v>
      </c>
      <c r="L8084" t="s">
        <v>290</v>
      </c>
      <c r="M8084">
        <v>1</v>
      </c>
      <c r="N8084">
        <v>7798105730184</v>
      </c>
      <c r="S8084">
        <v>7</v>
      </c>
      <c r="T8084">
        <v>1</v>
      </c>
      <c r="U8084">
        <f t="shared" ca="1" si="882"/>
        <v>13</v>
      </c>
      <c r="V8084">
        <f t="shared" ca="1" si="883"/>
        <v>106</v>
      </c>
      <c r="W8084">
        <f t="shared" ca="1" si="884"/>
        <v>46</v>
      </c>
      <c r="X8084">
        <f t="shared" ca="1" si="885"/>
        <v>82</v>
      </c>
      <c r="Y8084">
        <f t="shared" ca="1" si="886"/>
        <v>34</v>
      </c>
      <c r="Z8084">
        <f t="shared" ca="1" si="887"/>
        <v>5</v>
      </c>
      <c r="AA8084">
        <f t="shared" ca="1" si="888"/>
        <v>13</v>
      </c>
    </row>
    <row r="8085" spans="1:27" x14ac:dyDescent="0.25">
      <c r="A8085">
        <v>6031462</v>
      </c>
      <c r="B8085">
        <v>7798105730429</v>
      </c>
      <c r="C8085" t="s">
        <v>8335</v>
      </c>
      <c r="D8085">
        <v>873.33</v>
      </c>
      <c r="E8085">
        <v>873.33</v>
      </c>
      <c r="F8085">
        <v>873.33</v>
      </c>
      <c r="H8085" t="s">
        <v>5273</v>
      </c>
      <c r="I8085">
        <v>857</v>
      </c>
      <c r="J8085" t="s">
        <v>289</v>
      </c>
      <c r="K8085">
        <v>17</v>
      </c>
      <c r="L8085" t="s">
        <v>290</v>
      </c>
      <c r="M8085">
        <v>1</v>
      </c>
      <c r="N8085">
        <v>7798105730429</v>
      </c>
      <c r="S8085">
        <v>7</v>
      </c>
      <c r="T8085">
        <v>1</v>
      </c>
      <c r="U8085">
        <f t="shared" ca="1" si="882"/>
        <v>24</v>
      </c>
      <c r="V8085">
        <f t="shared" ca="1" si="883"/>
        <v>223</v>
      </c>
      <c r="W8085">
        <f t="shared" ca="1" si="884"/>
        <v>94</v>
      </c>
      <c r="X8085">
        <f t="shared" ca="1" si="885"/>
        <v>124</v>
      </c>
      <c r="Y8085">
        <f t="shared" ca="1" si="886"/>
        <v>109</v>
      </c>
      <c r="Z8085">
        <f t="shared" ca="1" si="887"/>
        <v>2</v>
      </c>
      <c r="AA8085">
        <f t="shared" ca="1" si="888"/>
        <v>24</v>
      </c>
    </row>
    <row r="8086" spans="1:27" x14ac:dyDescent="0.25">
      <c r="A8086">
        <v>6031335</v>
      </c>
      <c r="B8086">
        <v>7798105731693</v>
      </c>
      <c r="C8086" t="s">
        <v>8336</v>
      </c>
      <c r="D8086">
        <v>803.25</v>
      </c>
      <c r="E8086">
        <v>803.25</v>
      </c>
      <c r="F8086">
        <v>803.25</v>
      </c>
      <c r="H8086" t="s">
        <v>5273</v>
      </c>
      <c r="I8086">
        <v>857</v>
      </c>
      <c r="J8086" t="s">
        <v>289</v>
      </c>
      <c r="K8086">
        <v>17</v>
      </c>
      <c r="L8086" t="s">
        <v>290</v>
      </c>
      <c r="M8086">
        <v>1</v>
      </c>
      <c r="N8086">
        <v>7798105731693</v>
      </c>
      <c r="S8086">
        <v>7</v>
      </c>
      <c r="T8086">
        <v>1</v>
      </c>
      <c r="U8086">
        <f t="shared" ca="1" si="882"/>
        <v>7</v>
      </c>
      <c r="V8086">
        <f t="shared" ca="1" si="883"/>
        <v>221</v>
      </c>
      <c r="W8086">
        <f t="shared" ca="1" si="884"/>
        <v>82</v>
      </c>
      <c r="X8086">
        <f t="shared" ca="1" si="885"/>
        <v>115</v>
      </c>
      <c r="Y8086">
        <f t="shared" ca="1" si="886"/>
        <v>187</v>
      </c>
      <c r="Z8086">
        <f t="shared" ca="1" si="887"/>
        <v>7</v>
      </c>
      <c r="AA8086">
        <f t="shared" ca="1" si="888"/>
        <v>7</v>
      </c>
    </row>
    <row r="8087" spans="1:27" x14ac:dyDescent="0.25">
      <c r="A8087">
        <v>8030164</v>
      </c>
      <c r="B8087">
        <v>7798105733185</v>
      </c>
      <c r="C8087" t="s">
        <v>8337</v>
      </c>
      <c r="D8087">
        <v>1803.14</v>
      </c>
      <c r="E8087">
        <v>1803.14</v>
      </c>
      <c r="F8087">
        <v>1803.14</v>
      </c>
      <c r="H8087" t="s">
        <v>5273</v>
      </c>
      <c r="I8087">
        <v>857</v>
      </c>
      <c r="J8087" t="s">
        <v>289</v>
      </c>
      <c r="K8087">
        <v>17</v>
      </c>
      <c r="L8087" t="s">
        <v>290</v>
      </c>
      <c r="M8087">
        <v>1</v>
      </c>
      <c r="N8087">
        <v>7798105733185</v>
      </c>
      <c r="S8087">
        <v>7</v>
      </c>
      <c r="T8087">
        <v>1</v>
      </c>
      <c r="U8087">
        <f t="shared" ca="1" si="882"/>
        <v>29</v>
      </c>
      <c r="V8087">
        <f t="shared" ca="1" si="883"/>
        <v>242</v>
      </c>
      <c r="W8087">
        <f t="shared" ca="1" si="884"/>
        <v>104</v>
      </c>
      <c r="X8087">
        <f t="shared" ca="1" si="885"/>
        <v>35</v>
      </c>
      <c r="Y8087">
        <f t="shared" ca="1" si="886"/>
        <v>41</v>
      </c>
      <c r="Z8087">
        <f t="shared" ca="1" si="887"/>
        <v>6</v>
      </c>
      <c r="AA8087">
        <f t="shared" ca="1" si="888"/>
        <v>29</v>
      </c>
    </row>
    <row r="8088" spans="1:27" x14ac:dyDescent="0.25">
      <c r="A8088">
        <v>8030157</v>
      </c>
      <c r="B8088">
        <v>7798105732843</v>
      </c>
      <c r="C8088" t="s">
        <v>8338</v>
      </c>
      <c r="D8088">
        <v>832.04</v>
      </c>
      <c r="E8088">
        <v>832.04</v>
      </c>
      <c r="F8088">
        <v>832.04</v>
      </c>
      <c r="H8088" t="s">
        <v>5273</v>
      </c>
      <c r="I8088">
        <v>857</v>
      </c>
      <c r="J8088" t="s">
        <v>289</v>
      </c>
      <c r="K8088">
        <v>17</v>
      </c>
      <c r="L8088" t="s">
        <v>290</v>
      </c>
      <c r="M8088">
        <v>1</v>
      </c>
      <c r="N8088">
        <v>7798105732843</v>
      </c>
      <c r="S8088">
        <v>7</v>
      </c>
      <c r="T8088">
        <v>1</v>
      </c>
      <c r="U8088">
        <f t="shared" ca="1" si="882"/>
        <v>18</v>
      </c>
      <c r="V8088">
        <f t="shared" ca="1" si="883"/>
        <v>161</v>
      </c>
      <c r="W8088">
        <f t="shared" ca="1" si="884"/>
        <v>68</v>
      </c>
      <c r="X8088">
        <f t="shared" ca="1" si="885"/>
        <v>171</v>
      </c>
      <c r="Y8088">
        <f t="shared" ca="1" si="886"/>
        <v>132</v>
      </c>
      <c r="Z8088">
        <f t="shared" ca="1" si="887"/>
        <v>7</v>
      </c>
      <c r="AA8088">
        <f t="shared" ca="1" si="888"/>
        <v>18</v>
      </c>
    </row>
    <row r="8089" spans="1:27" x14ac:dyDescent="0.25">
      <c r="A8089">
        <v>8005207</v>
      </c>
      <c r="B8089">
        <v>7798105732901</v>
      </c>
      <c r="C8089" t="s">
        <v>8339</v>
      </c>
      <c r="D8089">
        <v>9708.01</v>
      </c>
      <c r="E8089">
        <v>9708.01</v>
      </c>
      <c r="F8089">
        <v>9708.01</v>
      </c>
      <c r="H8089" t="s">
        <v>5273</v>
      </c>
      <c r="I8089">
        <v>857</v>
      </c>
      <c r="J8089" t="s">
        <v>289</v>
      </c>
      <c r="K8089">
        <v>17</v>
      </c>
      <c r="L8089" t="s">
        <v>290</v>
      </c>
      <c r="M8089">
        <v>1</v>
      </c>
      <c r="N8089">
        <v>7798105732904</v>
      </c>
      <c r="O8089">
        <v>7798105732901</v>
      </c>
      <c r="S8089">
        <v>7</v>
      </c>
      <c r="T8089">
        <v>1</v>
      </c>
      <c r="U8089">
        <f t="shared" ca="1" si="882"/>
        <v>38</v>
      </c>
      <c r="V8089">
        <f t="shared" ca="1" si="883"/>
        <v>163</v>
      </c>
      <c r="W8089">
        <f t="shared" ca="1" si="884"/>
        <v>82</v>
      </c>
      <c r="X8089">
        <f t="shared" ca="1" si="885"/>
        <v>90</v>
      </c>
      <c r="Y8089">
        <f t="shared" ca="1" si="886"/>
        <v>88</v>
      </c>
      <c r="Z8089">
        <f t="shared" ca="1" si="887"/>
        <v>3</v>
      </c>
      <c r="AA8089">
        <f t="shared" ca="1" si="888"/>
        <v>38</v>
      </c>
    </row>
    <row r="8090" spans="1:27" x14ac:dyDescent="0.25">
      <c r="A8090">
        <v>9999712</v>
      </c>
      <c r="B8090">
        <v>7798105732775</v>
      </c>
      <c r="C8090" t="s">
        <v>8340</v>
      </c>
      <c r="D8090">
        <v>2912.59</v>
      </c>
      <c r="E8090">
        <v>2912.59</v>
      </c>
      <c r="F8090">
        <v>2912.59</v>
      </c>
      <c r="H8090" t="s">
        <v>5273</v>
      </c>
      <c r="I8090">
        <v>857</v>
      </c>
      <c r="J8090" t="s">
        <v>289</v>
      </c>
      <c r="K8090">
        <v>17</v>
      </c>
      <c r="L8090" t="s">
        <v>290</v>
      </c>
      <c r="M8090">
        <v>1</v>
      </c>
      <c r="N8090">
        <v>7798105732775</v>
      </c>
      <c r="S8090">
        <v>7</v>
      </c>
      <c r="T8090">
        <v>1</v>
      </c>
      <c r="U8090">
        <f t="shared" ca="1" si="882"/>
        <v>20</v>
      </c>
      <c r="V8090">
        <f t="shared" ca="1" si="883"/>
        <v>96</v>
      </c>
      <c r="W8090">
        <f t="shared" ca="1" si="884"/>
        <v>47</v>
      </c>
      <c r="X8090">
        <f t="shared" ca="1" si="885"/>
        <v>1</v>
      </c>
      <c r="Y8090">
        <f t="shared" ca="1" si="886"/>
        <v>227</v>
      </c>
      <c r="Z8090">
        <f t="shared" ca="1" si="887"/>
        <v>2</v>
      </c>
      <c r="AA8090">
        <f t="shared" ca="1" si="888"/>
        <v>20</v>
      </c>
    </row>
    <row r="8091" spans="1:27" x14ac:dyDescent="0.25">
      <c r="A8091">
        <v>6033506</v>
      </c>
      <c r="B8091">
        <v>7798105731723</v>
      </c>
      <c r="C8091" t="s">
        <v>8341</v>
      </c>
      <c r="D8091">
        <v>4605.84</v>
      </c>
      <c r="E8091">
        <v>4605.84</v>
      </c>
      <c r="F8091">
        <v>4605.84</v>
      </c>
      <c r="H8091" t="s">
        <v>5273</v>
      </c>
      <c r="I8091">
        <v>857</v>
      </c>
      <c r="J8091" t="s">
        <v>289</v>
      </c>
      <c r="K8091">
        <v>17</v>
      </c>
      <c r="L8091" t="s">
        <v>290</v>
      </c>
      <c r="M8091">
        <v>1</v>
      </c>
      <c r="N8091">
        <v>7798105731723</v>
      </c>
      <c r="O8091">
        <v>7798105731724</v>
      </c>
      <c r="S8091">
        <v>7</v>
      </c>
      <c r="T8091">
        <v>1</v>
      </c>
      <c r="U8091">
        <f t="shared" ca="1" si="882"/>
        <v>13</v>
      </c>
      <c r="V8091">
        <f t="shared" ca="1" si="883"/>
        <v>135</v>
      </c>
      <c r="W8091">
        <f t="shared" ca="1" si="884"/>
        <v>56</v>
      </c>
      <c r="X8091">
        <f t="shared" ca="1" si="885"/>
        <v>99</v>
      </c>
      <c r="Y8091">
        <f t="shared" ca="1" si="886"/>
        <v>123</v>
      </c>
      <c r="Z8091">
        <f t="shared" ca="1" si="887"/>
        <v>6</v>
      </c>
      <c r="AA8091">
        <f t="shared" ca="1" si="888"/>
        <v>13</v>
      </c>
    </row>
    <row r="8092" spans="1:27" x14ac:dyDescent="0.25">
      <c r="A8092">
        <v>6033507</v>
      </c>
      <c r="B8092">
        <v>7798105731716</v>
      </c>
      <c r="C8092" t="s">
        <v>8342</v>
      </c>
      <c r="D8092">
        <v>5414.98</v>
      </c>
      <c r="E8092">
        <v>5414.98</v>
      </c>
      <c r="F8092">
        <v>5414.98</v>
      </c>
      <c r="H8092" t="s">
        <v>5273</v>
      </c>
      <c r="I8092">
        <v>857</v>
      </c>
      <c r="J8092" t="s">
        <v>289</v>
      </c>
      <c r="K8092">
        <v>17</v>
      </c>
      <c r="L8092" t="s">
        <v>290</v>
      </c>
      <c r="M8092">
        <v>1</v>
      </c>
      <c r="N8092">
        <v>7798105731716</v>
      </c>
      <c r="S8092">
        <v>7</v>
      </c>
      <c r="T8092">
        <v>1</v>
      </c>
      <c r="U8092">
        <f t="shared" ca="1" si="882"/>
        <v>37</v>
      </c>
      <c r="V8092">
        <f t="shared" ca="1" si="883"/>
        <v>132</v>
      </c>
      <c r="W8092">
        <f t="shared" ca="1" si="884"/>
        <v>70</v>
      </c>
      <c r="X8092">
        <f t="shared" ca="1" si="885"/>
        <v>114</v>
      </c>
      <c r="Y8092">
        <f t="shared" ca="1" si="886"/>
        <v>182</v>
      </c>
      <c r="Z8092">
        <f t="shared" ca="1" si="887"/>
        <v>2</v>
      </c>
      <c r="AA8092">
        <f t="shared" ca="1" si="888"/>
        <v>37</v>
      </c>
    </row>
    <row r="8093" spans="1:27" x14ac:dyDescent="0.25">
      <c r="A8093">
        <v>6302167</v>
      </c>
      <c r="B8093">
        <v>7798105732621</v>
      </c>
      <c r="C8093" t="s">
        <v>8343</v>
      </c>
      <c r="D8093">
        <v>2907.41</v>
      </c>
      <c r="E8093">
        <v>2907.41</v>
      </c>
      <c r="F8093">
        <v>2907.41</v>
      </c>
      <c r="H8093" t="s">
        <v>5273</v>
      </c>
      <c r="I8093">
        <v>857</v>
      </c>
      <c r="J8093" t="s">
        <v>289</v>
      </c>
      <c r="K8093">
        <v>17</v>
      </c>
      <c r="L8093" t="s">
        <v>290</v>
      </c>
      <c r="M8093">
        <v>1</v>
      </c>
      <c r="N8093">
        <v>7798105732621</v>
      </c>
      <c r="S8093">
        <v>7</v>
      </c>
      <c r="T8093">
        <v>1</v>
      </c>
      <c r="U8093">
        <f t="shared" ca="1" si="882"/>
        <v>18</v>
      </c>
      <c r="V8093">
        <f t="shared" ca="1" si="883"/>
        <v>247</v>
      </c>
      <c r="W8093">
        <f t="shared" ca="1" si="884"/>
        <v>98</v>
      </c>
      <c r="X8093">
        <f t="shared" ca="1" si="885"/>
        <v>122</v>
      </c>
      <c r="Y8093">
        <f t="shared" ca="1" si="886"/>
        <v>222</v>
      </c>
      <c r="Z8093">
        <f t="shared" ca="1" si="887"/>
        <v>6</v>
      </c>
      <c r="AA8093">
        <f t="shared" ca="1" si="888"/>
        <v>18</v>
      </c>
    </row>
    <row r="8094" spans="1:27" x14ac:dyDescent="0.25">
      <c r="A8094">
        <v>6302165</v>
      </c>
      <c r="B8094">
        <v>7798105732614</v>
      </c>
      <c r="C8094" t="s">
        <v>8344</v>
      </c>
      <c r="D8094">
        <v>2907.41</v>
      </c>
      <c r="E8094">
        <v>2907.41</v>
      </c>
      <c r="F8094">
        <v>2907.41</v>
      </c>
      <c r="H8094" t="s">
        <v>5273</v>
      </c>
      <c r="I8094">
        <v>857</v>
      </c>
      <c r="J8094" t="s">
        <v>289</v>
      </c>
      <c r="K8094">
        <v>17</v>
      </c>
      <c r="L8094" t="s">
        <v>290</v>
      </c>
      <c r="M8094">
        <v>1</v>
      </c>
      <c r="N8094">
        <v>7798105732614</v>
      </c>
      <c r="S8094">
        <v>7</v>
      </c>
      <c r="T8094">
        <v>1</v>
      </c>
      <c r="U8094">
        <f t="shared" ca="1" si="882"/>
        <v>32</v>
      </c>
      <c r="V8094">
        <f t="shared" ca="1" si="883"/>
        <v>257</v>
      </c>
      <c r="W8094">
        <f t="shared" ca="1" si="884"/>
        <v>111</v>
      </c>
      <c r="X8094">
        <f t="shared" ca="1" si="885"/>
        <v>43</v>
      </c>
      <c r="Y8094">
        <f t="shared" ca="1" si="886"/>
        <v>154</v>
      </c>
      <c r="Z8094">
        <f t="shared" ca="1" si="887"/>
        <v>4</v>
      </c>
      <c r="AA8094">
        <f t="shared" ca="1" si="888"/>
        <v>32</v>
      </c>
    </row>
    <row r="8095" spans="1:27" x14ac:dyDescent="0.25">
      <c r="A8095">
        <v>6302166</v>
      </c>
      <c r="B8095">
        <v>7798105732607</v>
      </c>
      <c r="C8095" t="s">
        <v>8345</v>
      </c>
      <c r="D8095">
        <v>2907.41</v>
      </c>
      <c r="E8095">
        <v>2907.41</v>
      </c>
      <c r="F8095">
        <v>2907.41</v>
      </c>
      <c r="H8095" t="s">
        <v>5273</v>
      </c>
      <c r="I8095">
        <v>857</v>
      </c>
      <c r="J8095" t="s">
        <v>289</v>
      </c>
      <c r="K8095">
        <v>17</v>
      </c>
      <c r="L8095" t="s">
        <v>290</v>
      </c>
      <c r="M8095">
        <v>1</v>
      </c>
      <c r="N8095">
        <v>7798105732607</v>
      </c>
      <c r="S8095">
        <v>7</v>
      </c>
      <c r="T8095">
        <v>1</v>
      </c>
      <c r="U8095">
        <f t="shared" ca="1" si="882"/>
        <v>36</v>
      </c>
      <c r="V8095">
        <f t="shared" ca="1" si="883"/>
        <v>285</v>
      </c>
      <c r="W8095">
        <f t="shared" ca="1" si="884"/>
        <v>123</v>
      </c>
      <c r="X8095">
        <f t="shared" ca="1" si="885"/>
        <v>119</v>
      </c>
      <c r="Y8095">
        <f t="shared" ca="1" si="886"/>
        <v>206</v>
      </c>
      <c r="Z8095">
        <f t="shared" ca="1" si="887"/>
        <v>6</v>
      </c>
      <c r="AA8095">
        <f t="shared" ca="1" si="888"/>
        <v>36</v>
      </c>
    </row>
    <row r="8096" spans="1:27" x14ac:dyDescent="0.25">
      <c r="A8096">
        <v>8007596</v>
      </c>
      <c r="B8096">
        <v>7798105731662</v>
      </c>
      <c r="C8096" t="s">
        <v>8346</v>
      </c>
      <c r="D8096">
        <v>2587.96</v>
      </c>
      <c r="E8096">
        <v>2587.96</v>
      </c>
      <c r="F8096">
        <v>2587.96</v>
      </c>
      <c r="H8096" t="s">
        <v>5273</v>
      </c>
      <c r="I8096">
        <v>857</v>
      </c>
      <c r="J8096" t="s">
        <v>289</v>
      </c>
      <c r="K8096">
        <v>17</v>
      </c>
      <c r="L8096" t="s">
        <v>290</v>
      </c>
      <c r="M8096">
        <v>1</v>
      </c>
      <c r="N8096">
        <v>7798105731662</v>
      </c>
      <c r="S8096">
        <v>7</v>
      </c>
      <c r="T8096">
        <v>1</v>
      </c>
      <c r="U8096">
        <f t="shared" ca="1" si="882"/>
        <v>34</v>
      </c>
      <c r="V8096">
        <f t="shared" ca="1" si="883"/>
        <v>194</v>
      </c>
      <c r="W8096">
        <f t="shared" ca="1" si="884"/>
        <v>90</v>
      </c>
      <c r="X8096">
        <f t="shared" ca="1" si="885"/>
        <v>128</v>
      </c>
      <c r="Y8096">
        <f t="shared" ca="1" si="886"/>
        <v>274</v>
      </c>
      <c r="Z8096">
        <f t="shared" ca="1" si="887"/>
        <v>3</v>
      </c>
      <c r="AA8096">
        <f t="shared" ca="1" si="888"/>
        <v>34</v>
      </c>
    </row>
    <row r="8097" spans="1:27" x14ac:dyDescent="0.25">
      <c r="A8097">
        <v>6031463</v>
      </c>
      <c r="B8097">
        <v>7798105730528</v>
      </c>
      <c r="C8097" t="s">
        <v>8347</v>
      </c>
      <c r="D8097">
        <v>1493.97</v>
      </c>
      <c r="E8097">
        <v>1493.97</v>
      </c>
      <c r="F8097">
        <v>1493.97</v>
      </c>
      <c r="H8097" t="s">
        <v>5273</v>
      </c>
      <c r="I8097">
        <v>857</v>
      </c>
      <c r="J8097" t="s">
        <v>289</v>
      </c>
      <c r="K8097">
        <v>17</v>
      </c>
      <c r="L8097" t="s">
        <v>290</v>
      </c>
      <c r="M8097">
        <v>1</v>
      </c>
      <c r="N8097">
        <v>7798105730528</v>
      </c>
      <c r="S8097">
        <v>7</v>
      </c>
      <c r="T8097">
        <v>1</v>
      </c>
      <c r="U8097">
        <f t="shared" ca="1" si="882"/>
        <v>24</v>
      </c>
      <c r="V8097">
        <f t="shared" ca="1" si="883"/>
        <v>108</v>
      </c>
      <c r="W8097">
        <f t="shared" ca="1" si="884"/>
        <v>53</v>
      </c>
      <c r="X8097">
        <f t="shared" ca="1" si="885"/>
        <v>78</v>
      </c>
      <c r="Y8097">
        <f t="shared" ca="1" si="886"/>
        <v>121</v>
      </c>
      <c r="Z8097">
        <f t="shared" ca="1" si="887"/>
        <v>6</v>
      </c>
      <c r="AA8097">
        <f t="shared" ca="1" si="888"/>
        <v>24</v>
      </c>
    </row>
    <row r="8098" spans="1:27" x14ac:dyDescent="0.25">
      <c r="A8098">
        <v>8009374</v>
      </c>
      <c r="B8098">
        <v>7798105735165</v>
      </c>
      <c r="C8098" t="s">
        <v>8348</v>
      </c>
      <c r="D8098">
        <v>3919.56</v>
      </c>
      <c r="E8098">
        <v>3919.56</v>
      </c>
      <c r="F8098">
        <v>3919.56</v>
      </c>
      <c r="H8098" t="s">
        <v>5273</v>
      </c>
      <c r="I8098">
        <v>857</v>
      </c>
      <c r="J8098" t="s">
        <v>289</v>
      </c>
      <c r="K8098">
        <v>17</v>
      </c>
      <c r="L8098" t="s">
        <v>290</v>
      </c>
      <c r="M8098">
        <v>1</v>
      </c>
      <c r="N8098">
        <v>7798105735165</v>
      </c>
      <c r="S8098">
        <v>7</v>
      </c>
      <c r="T8098">
        <v>1</v>
      </c>
      <c r="U8098">
        <f t="shared" ca="1" si="882"/>
        <v>15</v>
      </c>
      <c r="V8098">
        <f t="shared" ca="1" si="883"/>
        <v>103</v>
      </c>
      <c r="W8098">
        <f t="shared" ca="1" si="884"/>
        <v>46</v>
      </c>
      <c r="X8098">
        <f t="shared" ca="1" si="885"/>
        <v>133</v>
      </c>
      <c r="Y8098">
        <f t="shared" ca="1" si="886"/>
        <v>222</v>
      </c>
      <c r="Z8098">
        <f t="shared" ca="1" si="887"/>
        <v>2</v>
      </c>
      <c r="AA8098">
        <f t="shared" ca="1" si="888"/>
        <v>15</v>
      </c>
    </row>
    <row r="8099" spans="1:27" x14ac:dyDescent="0.25">
      <c r="A8099">
        <v>8016624</v>
      </c>
      <c r="B8099">
        <v>7798105733055</v>
      </c>
      <c r="C8099" t="s">
        <v>8349</v>
      </c>
      <c r="D8099">
        <v>1454.32</v>
      </c>
      <c r="E8099">
        <v>1454.32</v>
      </c>
      <c r="F8099">
        <v>1454.32</v>
      </c>
      <c r="H8099" t="s">
        <v>5273</v>
      </c>
      <c r="I8099">
        <v>857</v>
      </c>
      <c r="J8099" t="s">
        <v>289</v>
      </c>
      <c r="K8099">
        <v>17</v>
      </c>
      <c r="L8099" t="s">
        <v>290</v>
      </c>
      <c r="M8099">
        <v>1</v>
      </c>
      <c r="N8099">
        <v>7798105733055</v>
      </c>
      <c r="S8099">
        <v>7</v>
      </c>
      <c r="T8099">
        <v>1</v>
      </c>
      <c r="U8099">
        <f t="shared" ca="1" si="882"/>
        <v>35</v>
      </c>
      <c r="V8099">
        <f t="shared" ca="1" si="883"/>
        <v>108</v>
      </c>
      <c r="W8099">
        <f t="shared" ca="1" si="884"/>
        <v>61</v>
      </c>
      <c r="X8099">
        <f t="shared" ca="1" si="885"/>
        <v>57</v>
      </c>
      <c r="Y8099">
        <f t="shared" ca="1" si="886"/>
        <v>96</v>
      </c>
      <c r="Z8099">
        <f t="shared" ca="1" si="887"/>
        <v>2</v>
      </c>
      <c r="AA8099">
        <f t="shared" ca="1" si="888"/>
        <v>35</v>
      </c>
    </row>
    <row r="8100" spans="1:27" x14ac:dyDescent="0.25">
      <c r="A8100">
        <v>8121357</v>
      </c>
      <c r="B8100">
        <v>7798028883998</v>
      </c>
      <c r="C8100" t="s">
        <v>8350</v>
      </c>
      <c r="D8100">
        <v>9411.84</v>
      </c>
      <c r="E8100">
        <v>9411.84</v>
      </c>
      <c r="F8100">
        <v>9411.84</v>
      </c>
      <c r="G8100">
        <v>10718</v>
      </c>
      <c r="H8100" t="s">
        <v>296</v>
      </c>
      <c r="I8100">
        <v>760</v>
      </c>
      <c r="J8100" t="s">
        <v>289</v>
      </c>
      <c r="K8100">
        <v>17</v>
      </c>
      <c r="L8100" t="s">
        <v>290</v>
      </c>
      <c r="M8100">
        <v>1</v>
      </c>
      <c r="N8100">
        <v>7798028883998</v>
      </c>
      <c r="S8100">
        <v>7</v>
      </c>
      <c r="T8100">
        <v>6</v>
      </c>
      <c r="U8100">
        <f t="shared" ca="1" si="882"/>
        <v>29</v>
      </c>
      <c r="V8100">
        <f t="shared" ca="1" si="883"/>
        <v>204</v>
      </c>
      <c r="W8100">
        <f t="shared" ca="1" si="884"/>
        <v>90</v>
      </c>
      <c r="X8100">
        <f t="shared" ca="1" si="885"/>
        <v>132</v>
      </c>
      <c r="Y8100">
        <f t="shared" ca="1" si="886"/>
        <v>163</v>
      </c>
      <c r="Z8100">
        <f t="shared" ca="1" si="887"/>
        <v>6</v>
      </c>
      <c r="AA8100">
        <f t="shared" ca="1" si="888"/>
        <v>29</v>
      </c>
    </row>
    <row r="8101" spans="1:27" x14ac:dyDescent="0.25">
      <c r="A8101">
        <v>8121358</v>
      </c>
      <c r="B8101">
        <v>7798028883981</v>
      </c>
      <c r="C8101" t="s">
        <v>8351</v>
      </c>
      <c r="D8101">
        <v>17169.900000000001</v>
      </c>
      <c r="E8101">
        <v>17169.900000000001</v>
      </c>
      <c r="F8101">
        <v>17169.900000000001</v>
      </c>
      <c r="G8101">
        <v>19805</v>
      </c>
      <c r="H8101" t="s">
        <v>296</v>
      </c>
      <c r="I8101">
        <v>760</v>
      </c>
      <c r="J8101" t="s">
        <v>289</v>
      </c>
      <c r="K8101">
        <v>17</v>
      </c>
      <c r="L8101" t="s">
        <v>290</v>
      </c>
      <c r="M8101">
        <v>1</v>
      </c>
      <c r="N8101">
        <v>7798028883981</v>
      </c>
      <c r="S8101">
        <v>7</v>
      </c>
      <c r="T8101">
        <v>6</v>
      </c>
      <c r="U8101">
        <f t="shared" ca="1" si="882"/>
        <v>7</v>
      </c>
      <c r="V8101">
        <f t="shared" ca="1" si="883"/>
        <v>136</v>
      </c>
      <c r="W8101">
        <f t="shared" ca="1" si="884"/>
        <v>52</v>
      </c>
      <c r="X8101">
        <f t="shared" ca="1" si="885"/>
        <v>38</v>
      </c>
      <c r="Y8101">
        <f t="shared" ca="1" si="886"/>
        <v>34</v>
      </c>
      <c r="Z8101">
        <f t="shared" ca="1" si="887"/>
        <v>3</v>
      </c>
      <c r="AA8101">
        <f t="shared" ca="1" si="888"/>
        <v>7</v>
      </c>
    </row>
    <row r="8102" spans="1:27" x14ac:dyDescent="0.25">
      <c r="A8102">
        <v>8011556</v>
      </c>
      <c r="B8102">
        <v>7798028880683</v>
      </c>
      <c r="C8102" t="s">
        <v>8352</v>
      </c>
      <c r="D8102">
        <v>2954.75</v>
      </c>
      <c r="E8102">
        <v>2807.01</v>
      </c>
      <c r="F8102">
        <v>2954.75</v>
      </c>
      <c r="G8102">
        <v>4063</v>
      </c>
      <c r="H8102" t="s">
        <v>296</v>
      </c>
      <c r="I8102">
        <v>760</v>
      </c>
      <c r="J8102" t="s">
        <v>662</v>
      </c>
      <c r="K8102">
        <v>24</v>
      </c>
      <c r="L8102" t="s">
        <v>2599</v>
      </c>
      <c r="M8102">
        <v>3</v>
      </c>
      <c r="N8102">
        <v>7798028880683</v>
      </c>
      <c r="S8102">
        <v>7</v>
      </c>
      <c r="T8102">
        <v>6</v>
      </c>
      <c r="U8102">
        <f t="shared" ca="1" si="882"/>
        <v>18</v>
      </c>
      <c r="V8102">
        <f t="shared" ca="1" si="883"/>
        <v>260</v>
      </c>
      <c r="W8102">
        <f t="shared" ca="1" si="884"/>
        <v>103</v>
      </c>
      <c r="X8102">
        <f t="shared" ca="1" si="885"/>
        <v>170</v>
      </c>
      <c r="Y8102">
        <f t="shared" ca="1" si="886"/>
        <v>275</v>
      </c>
      <c r="Z8102">
        <f t="shared" ca="1" si="887"/>
        <v>6</v>
      </c>
      <c r="AA8102">
        <f t="shared" ca="1" si="888"/>
        <v>18</v>
      </c>
    </row>
    <row r="8103" spans="1:27" x14ac:dyDescent="0.25">
      <c r="A8103">
        <v>6039649</v>
      </c>
      <c r="B8103">
        <v>7798028880935</v>
      </c>
      <c r="C8103" t="s">
        <v>8353</v>
      </c>
      <c r="D8103">
        <v>4239.97</v>
      </c>
      <c r="E8103">
        <v>4027.97</v>
      </c>
      <c r="F8103">
        <v>4239.97</v>
      </c>
      <c r="G8103">
        <v>5822</v>
      </c>
      <c r="H8103" t="s">
        <v>296</v>
      </c>
      <c r="I8103">
        <v>760</v>
      </c>
      <c r="J8103" t="s">
        <v>662</v>
      </c>
      <c r="K8103">
        <v>24</v>
      </c>
      <c r="L8103" t="s">
        <v>2599</v>
      </c>
      <c r="M8103">
        <v>3</v>
      </c>
      <c r="N8103">
        <v>7798028880935</v>
      </c>
      <c r="S8103">
        <v>7</v>
      </c>
      <c r="T8103">
        <v>6</v>
      </c>
      <c r="U8103">
        <f t="shared" ca="1" si="882"/>
        <v>20</v>
      </c>
      <c r="V8103">
        <f t="shared" ca="1" si="883"/>
        <v>148</v>
      </c>
      <c r="W8103">
        <f t="shared" ca="1" si="884"/>
        <v>65</v>
      </c>
      <c r="X8103">
        <f t="shared" ca="1" si="885"/>
        <v>138</v>
      </c>
      <c r="Y8103">
        <f t="shared" ca="1" si="886"/>
        <v>255</v>
      </c>
      <c r="Z8103">
        <f t="shared" ca="1" si="887"/>
        <v>7</v>
      </c>
      <c r="AA8103">
        <f t="shared" ca="1" si="888"/>
        <v>20</v>
      </c>
    </row>
    <row r="8104" spans="1:27" x14ac:dyDescent="0.25">
      <c r="A8104">
        <v>8131794</v>
      </c>
      <c r="B8104">
        <v>652217419429</v>
      </c>
      <c r="C8104" t="s">
        <v>8354</v>
      </c>
      <c r="D8104">
        <v>38320.6</v>
      </c>
      <c r="E8104">
        <v>38320.6</v>
      </c>
      <c r="F8104">
        <v>38320.6</v>
      </c>
      <c r="G8104">
        <v>67100</v>
      </c>
      <c r="H8104" t="s">
        <v>8355</v>
      </c>
      <c r="I8104">
        <v>2052</v>
      </c>
      <c r="J8104" t="s">
        <v>662</v>
      </c>
      <c r="K8104">
        <v>24</v>
      </c>
      <c r="L8104" t="s">
        <v>663</v>
      </c>
      <c r="M8104">
        <v>1</v>
      </c>
      <c r="N8104">
        <v>652217419429</v>
      </c>
      <c r="S8104">
        <v>7</v>
      </c>
      <c r="T8104">
        <v>1</v>
      </c>
      <c r="U8104">
        <f t="shared" ca="1" si="882"/>
        <v>15</v>
      </c>
      <c r="V8104">
        <f t="shared" ca="1" si="883"/>
        <v>191</v>
      </c>
      <c r="W8104">
        <f t="shared" ca="1" si="884"/>
        <v>77</v>
      </c>
      <c r="X8104">
        <f t="shared" ca="1" si="885"/>
        <v>12</v>
      </c>
      <c r="Y8104">
        <f t="shared" ca="1" si="886"/>
        <v>244</v>
      </c>
      <c r="Z8104">
        <f t="shared" ca="1" si="887"/>
        <v>5</v>
      </c>
      <c r="AA8104">
        <f t="shared" ca="1" si="888"/>
        <v>15</v>
      </c>
    </row>
    <row r="8105" spans="1:27" x14ac:dyDescent="0.25">
      <c r="A8105">
        <v>8131790</v>
      </c>
      <c r="B8105">
        <v>652217970913</v>
      </c>
      <c r="C8105" t="s">
        <v>8356</v>
      </c>
      <c r="D8105">
        <v>50821.91</v>
      </c>
      <c r="E8105">
        <v>50821.91</v>
      </c>
      <c r="F8105">
        <v>50821.91</v>
      </c>
      <c r="G8105">
        <v>88990</v>
      </c>
      <c r="H8105" t="s">
        <v>8355</v>
      </c>
      <c r="I8105">
        <v>2052</v>
      </c>
      <c r="J8105" t="s">
        <v>662</v>
      </c>
      <c r="K8105">
        <v>24</v>
      </c>
      <c r="L8105" t="s">
        <v>1267</v>
      </c>
      <c r="M8105">
        <v>2</v>
      </c>
      <c r="N8105">
        <v>652217970913</v>
      </c>
      <c r="S8105">
        <v>7</v>
      </c>
      <c r="T8105">
        <v>1</v>
      </c>
      <c r="U8105">
        <f t="shared" ca="1" si="882"/>
        <v>32</v>
      </c>
      <c r="V8105">
        <f t="shared" ca="1" si="883"/>
        <v>100</v>
      </c>
      <c r="W8105">
        <f t="shared" ca="1" si="884"/>
        <v>56</v>
      </c>
      <c r="X8105">
        <f t="shared" ca="1" si="885"/>
        <v>80</v>
      </c>
      <c r="Y8105">
        <f t="shared" ca="1" si="886"/>
        <v>261</v>
      </c>
      <c r="Z8105">
        <f t="shared" ca="1" si="887"/>
        <v>6</v>
      </c>
      <c r="AA8105">
        <f t="shared" ca="1" si="888"/>
        <v>32</v>
      </c>
    </row>
    <row r="8106" spans="1:27" x14ac:dyDescent="0.25">
      <c r="A8106">
        <v>8131806</v>
      </c>
      <c r="B8106">
        <v>652217143591</v>
      </c>
      <c r="C8106" t="s">
        <v>8357</v>
      </c>
      <c r="D8106">
        <v>30064.080000000002</v>
      </c>
      <c r="E8106">
        <v>30064.080000000002</v>
      </c>
      <c r="F8106">
        <v>30064.080000000002</v>
      </c>
      <c r="G8106">
        <v>52642.7</v>
      </c>
      <c r="H8106" t="s">
        <v>8355</v>
      </c>
      <c r="I8106">
        <v>2052</v>
      </c>
      <c r="J8106" t="s">
        <v>25</v>
      </c>
      <c r="K8106">
        <v>20</v>
      </c>
      <c r="L8106" t="s">
        <v>25</v>
      </c>
      <c r="M8106">
        <v>1</v>
      </c>
      <c r="N8106">
        <v>652217143591</v>
      </c>
      <c r="S8106">
        <v>7</v>
      </c>
      <c r="T8106">
        <v>1</v>
      </c>
      <c r="U8106">
        <f t="shared" ca="1" si="882"/>
        <v>37</v>
      </c>
      <c r="V8106">
        <f t="shared" ca="1" si="883"/>
        <v>125</v>
      </c>
      <c r="W8106">
        <f t="shared" ca="1" si="884"/>
        <v>68</v>
      </c>
      <c r="X8106">
        <f t="shared" ca="1" si="885"/>
        <v>143</v>
      </c>
      <c r="Y8106">
        <f t="shared" ca="1" si="886"/>
        <v>91</v>
      </c>
      <c r="Z8106">
        <f t="shared" ca="1" si="887"/>
        <v>2</v>
      </c>
      <c r="AA8106">
        <f t="shared" ca="1" si="888"/>
        <v>37</v>
      </c>
    </row>
    <row r="8107" spans="1:27" x14ac:dyDescent="0.25">
      <c r="A8107">
        <v>8131802</v>
      </c>
      <c r="B8107">
        <v>6522175388164</v>
      </c>
      <c r="C8107" t="s">
        <v>8358</v>
      </c>
      <c r="D8107">
        <v>45096.44</v>
      </c>
      <c r="E8107">
        <v>45096.44</v>
      </c>
      <c r="F8107">
        <v>45096.44</v>
      </c>
      <c r="G8107">
        <v>78964.600000000006</v>
      </c>
      <c r="H8107" t="s">
        <v>8355</v>
      </c>
      <c r="I8107">
        <v>2052</v>
      </c>
      <c r="J8107" t="s">
        <v>25</v>
      </c>
      <c r="K8107">
        <v>20</v>
      </c>
      <c r="L8107" t="s">
        <v>25</v>
      </c>
      <c r="M8107">
        <v>1</v>
      </c>
      <c r="N8107">
        <v>652217538816</v>
      </c>
      <c r="O8107">
        <v>6522175388164</v>
      </c>
      <c r="S8107">
        <v>7</v>
      </c>
      <c r="T8107">
        <v>1</v>
      </c>
      <c r="U8107">
        <f t="shared" ca="1" si="882"/>
        <v>28</v>
      </c>
      <c r="V8107">
        <f t="shared" ca="1" si="883"/>
        <v>265</v>
      </c>
      <c r="W8107">
        <f t="shared" ca="1" si="884"/>
        <v>111</v>
      </c>
      <c r="X8107">
        <f t="shared" ca="1" si="885"/>
        <v>245</v>
      </c>
      <c r="Y8107">
        <f t="shared" ca="1" si="886"/>
        <v>184</v>
      </c>
      <c r="Z8107">
        <f t="shared" ca="1" si="887"/>
        <v>4</v>
      </c>
      <c r="AA8107">
        <f t="shared" ca="1" si="888"/>
        <v>28</v>
      </c>
    </row>
    <row r="8108" spans="1:27" x14ac:dyDescent="0.25">
      <c r="A8108">
        <v>8131798</v>
      </c>
      <c r="B8108">
        <v>1000000066968</v>
      </c>
      <c r="C8108" t="s">
        <v>8359</v>
      </c>
      <c r="D8108">
        <v>112669.48</v>
      </c>
      <c r="E8108">
        <v>112669.48</v>
      </c>
      <c r="F8108">
        <v>112669.48</v>
      </c>
      <c r="G8108">
        <v>197286.1</v>
      </c>
      <c r="H8108" t="s">
        <v>8355</v>
      </c>
      <c r="I8108">
        <v>2052</v>
      </c>
      <c r="J8108" t="s">
        <v>25</v>
      </c>
      <c r="K8108">
        <v>20</v>
      </c>
      <c r="L8108" t="s">
        <v>25</v>
      </c>
      <c r="M8108">
        <v>1</v>
      </c>
      <c r="N8108">
        <v>1000000066968</v>
      </c>
      <c r="S8108">
        <v>7</v>
      </c>
      <c r="T8108">
        <v>1</v>
      </c>
      <c r="U8108">
        <f t="shared" ca="1" si="882"/>
        <v>39</v>
      </c>
      <c r="V8108">
        <f t="shared" ca="1" si="883"/>
        <v>246</v>
      </c>
      <c r="W8108">
        <f t="shared" ca="1" si="884"/>
        <v>111</v>
      </c>
      <c r="X8108">
        <f t="shared" ca="1" si="885"/>
        <v>268</v>
      </c>
      <c r="Y8108">
        <f t="shared" ca="1" si="886"/>
        <v>253</v>
      </c>
      <c r="Z8108">
        <f t="shared" ca="1" si="887"/>
        <v>3</v>
      </c>
      <c r="AA8108">
        <f t="shared" ca="1" si="888"/>
        <v>39</v>
      </c>
    </row>
    <row r="8109" spans="1:27" x14ac:dyDescent="0.25">
      <c r="A8109">
        <v>8128556</v>
      </c>
      <c r="B8109">
        <v>652217956597</v>
      </c>
      <c r="C8109" t="s">
        <v>8360</v>
      </c>
      <c r="D8109">
        <v>40369.43</v>
      </c>
      <c r="E8109">
        <v>40369.43</v>
      </c>
      <c r="F8109">
        <v>40369.43</v>
      </c>
      <c r="G8109">
        <v>64553.5</v>
      </c>
      <c r="H8109" t="s">
        <v>8355</v>
      </c>
      <c r="I8109">
        <v>2052</v>
      </c>
      <c r="J8109" t="s">
        <v>662</v>
      </c>
      <c r="K8109">
        <v>24</v>
      </c>
      <c r="L8109" t="s">
        <v>2599</v>
      </c>
      <c r="M8109">
        <v>3</v>
      </c>
      <c r="N8109">
        <v>652217956597</v>
      </c>
      <c r="S8109">
        <v>7</v>
      </c>
      <c r="T8109">
        <v>1</v>
      </c>
      <c r="U8109">
        <f t="shared" ca="1" si="882"/>
        <v>5</v>
      </c>
      <c r="V8109">
        <f t="shared" ca="1" si="883"/>
        <v>176</v>
      </c>
      <c r="W8109">
        <f t="shared" ca="1" si="884"/>
        <v>65</v>
      </c>
      <c r="X8109">
        <f t="shared" ca="1" si="885"/>
        <v>90</v>
      </c>
      <c r="Y8109">
        <f t="shared" ca="1" si="886"/>
        <v>287</v>
      </c>
      <c r="Z8109">
        <f t="shared" ca="1" si="887"/>
        <v>2</v>
      </c>
      <c r="AA8109">
        <f t="shared" ca="1" si="888"/>
        <v>5</v>
      </c>
    </row>
    <row r="8110" spans="1:27" x14ac:dyDescent="0.25">
      <c r="A8110">
        <v>8127398</v>
      </c>
      <c r="B8110">
        <v>7798149530054</v>
      </c>
      <c r="C8110" t="s">
        <v>8361</v>
      </c>
      <c r="D8110">
        <v>3382.15</v>
      </c>
      <c r="E8110">
        <v>3382.15</v>
      </c>
      <c r="F8110">
        <v>3382.15</v>
      </c>
      <c r="G8110">
        <v>5750</v>
      </c>
      <c r="H8110" t="s">
        <v>32</v>
      </c>
      <c r="I8110">
        <v>977</v>
      </c>
      <c r="J8110" t="s">
        <v>33</v>
      </c>
      <c r="K8110">
        <v>11</v>
      </c>
      <c r="L8110" t="s">
        <v>109</v>
      </c>
      <c r="M8110">
        <v>2</v>
      </c>
      <c r="N8110">
        <v>7798149530054</v>
      </c>
      <c r="S8110">
        <v>7</v>
      </c>
      <c r="T8110">
        <v>1</v>
      </c>
      <c r="U8110">
        <f t="shared" ca="1" si="882"/>
        <v>10</v>
      </c>
      <c r="V8110">
        <f t="shared" ca="1" si="883"/>
        <v>111</v>
      </c>
      <c r="W8110">
        <f t="shared" ca="1" si="884"/>
        <v>45</v>
      </c>
      <c r="X8110">
        <f t="shared" ca="1" si="885"/>
        <v>112</v>
      </c>
      <c r="Y8110">
        <f t="shared" ca="1" si="886"/>
        <v>259</v>
      </c>
      <c r="Z8110">
        <f t="shared" ca="1" si="887"/>
        <v>7</v>
      </c>
      <c r="AA8110">
        <f t="shared" ca="1" si="888"/>
        <v>10</v>
      </c>
    </row>
    <row r="8111" spans="1:27" x14ac:dyDescent="0.25">
      <c r="A8111">
        <v>8042289</v>
      </c>
      <c r="B8111">
        <v>50683376</v>
      </c>
      <c r="C8111" t="s">
        <v>8362</v>
      </c>
      <c r="D8111">
        <v>23699.75</v>
      </c>
      <c r="E8111">
        <v>23699.75</v>
      </c>
      <c r="F8111">
        <v>23699.75</v>
      </c>
      <c r="G8111">
        <v>40000</v>
      </c>
      <c r="H8111" t="s">
        <v>242</v>
      </c>
      <c r="I8111">
        <v>926</v>
      </c>
      <c r="J8111" t="s">
        <v>43</v>
      </c>
      <c r="K8111">
        <v>9</v>
      </c>
      <c r="L8111" t="s">
        <v>44</v>
      </c>
      <c r="M8111">
        <v>1</v>
      </c>
      <c r="N8111">
        <v>50683376</v>
      </c>
      <c r="S8111">
        <v>7</v>
      </c>
      <c r="T8111">
        <v>4</v>
      </c>
      <c r="U8111">
        <f t="shared" ca="1" si="882"/>
        <v>35</v>
      </c>
      <c r="V8111">
        <f t="shared" ca="1" si="883"/>
        <v>118</v>
      </c>
      <c r="W8111">
        <f t="shared" ca="1" si="884"/>
        <v>64</v>
      </c>
      <c r="X8111">
        <f t="shared" ca="1" si="885"/>
        <v>57</v>
      </c>
      <c r="Y8111">
        <f t="shared" ca="1" si="886"/>
        <v>289</v>
      </c>
      <c r="Z8111">
        <f t="shared" ca="1" si="887"/>
        <v>6</v>
      </c>
      <c r="AA8111">
        <f t="shared" ca="1" si="888"/>
        <v>35</v>
      </c>
    </row>
    <row r="8112" spans="1:27" x14ac:dyDescent="0.25">
      <c r="A8112">
        <v>8042294</v>
      </c>
      <c r="B8112">
        <v>50683321</v>
      </c>
      <c r="C8112" t="s">
        <v>8363</v>
      </c>
      <c r="D8112">
        <v>23699.75</v>
      </c>
      <c r="E8112">
        <v>23699.75</v>
      </c>
      <c r="F8112">
        <v>23699.75</v>
      </c>
      <c r="G8112">
        <v>40000</v>
      </c>
      <c r="H8112" t="s">
        <v>242</v>
      </c>
      <c r="I8112">
        <v>926</v>
      </c>
      <c r="J8112" t="s">
        <v>43</v>
      </c>
      <c r="K8112">
        <v>9</v>
      </c>
      <c r="L8112" t="s">
        <v>44</v>
      </c>
      <c r="M8112">
        <v>1</v>
      </c>
      <c r="N8112">
        <v>50683321</v>
      </c>
      <c r="S8112">
        <v>7</v>
      </c>
      <c r="T8112">
        <v>4</v>
      </c>
      <c r="U8112">
        <f t="shared" ca="1" si="882"/>
        <v>16</v>
      </c>
      <c r="V8112">
        <f t="shared" ca="1" si="883"/>
        <v>96</v>
      </c>
      <c r="W8112">
        <f t="shared" ca="1" si="884"/>
        <v>44</v>
      </c>
      <c r="X8112">
        <f t="shared" ca="1" si="885"/>
        <v>100</v>
      </c>
      <c r="Y8112">
        <f t="shared" ca="1" si="886"/>
        <v>252</v>
      </c>
      <c r="Z8112">
        <f t="shared" ca="1" si="887"/>
        <v>6</v>
      </c>
      <c r="AA8112">
        <f t="shared" ca="1" si="888"/>
        <v>16</v>
      </c>
    </row>
    <row r="8113" spans="1:27" x14ac:dyDescent="0.25">
      <c r="A8113">
        <v>8042360</v>
      </c>
      <c r="B8113">
        <v>3614227962835</v>
      </c>
      <c r="C8113" t="s">
        <v>8364</v>
      </c>
      <c r="D8113">
        <v>27989.4</v>
      </c>
      <c r="E8113">
        <v>27989.4</v>
      </c>
      <c r="F8113">
        <v>27989.4</v>
      </c>
      <c r="G8113">
        <v>47240</v>
      </c>
      <c r="H8113" t="s">
        <v>242</v>
      </c>
      <c r="I8113">
        <v>926</v>
      </c>
      <c r="J8113" t="s">
        <v>43</v>
      </c>
      <c r="K8113">
        <v>9</v>
      </c>
      <c r="L8113" t="s">
        <v>44</v>
      </c>
      <c r="M8113">
        <v>1</v>
      </c>
      <c r="N8113">
        <v>3614227962835</v>
      </c>
      <c r="S8113">
        <v>7</v>
      </c>
      <c r="T8113">
        <v>4</v>
      </c>
      <c r="U8113">
        <f t="shared" ca="1" si="882"/>
        <v>9</v>
      </c>
      <c r="V8113">
        <f t="shared" ca="1" si="883"/>
        <v>188</v>
      </c>
      <c r="W8113">
        <f t="shared" ca="1" si="884"/>
        <v>72</v>
      </c>
      <c r="X8113">
        <f t="shared" ca="1" si="885"/>
        <v>24</v>
      </c>
      <c r="Y8113">
        <f t="shared" ca="1" si="886"/>
        <v>263</v>
      </c>
      <c r="Z8113">
        <f t="shared" ca="1" si="887"/>
        <v>7</v>
      </c>
      <c r="AA8113">
        <f t="shared" ca="1" si="888"/>
        <v>9</v>
      </c>
    </row>
    <row r="8114" spans="1:27" x14ac:dyDescent="0.25">
      <c r="A8114">
        <v>8042364</v>
      </c>
      <c r="B8114">
        <v>3614227962897</v>
      </c>
      <c r="C8114" t="s">
        <v>8365</v>
      </c>
      <c r="D8114">
        <v>27989.4</v>
      </c>
      <c r="E8114">
        <v>27989.4</v>
      </c>
      <c r="F8114">
        <v>27989.4</v>
      </c>
      <c r="G8114">
        <v>47240</v>
      </c>
      <c r="H8114" t="s">
        <v>242</v>
      </c>
      <c r="I8114">
        <v>926</v>
      </c>
      <c r="J8114" t="s">
        <v>43</v>
      </c>
      <c r="K8114">
        <v>9</v>
      </c>
      <c r="L8114" t="s">
        <v>44</v>
      </c>
      <c r="M8114">
        <v>1</v>
      </c>
      <c r="N8114">
        <v>3614227962897</v>
      </c>
      <c r="S8114">
        <v>7</v>
      </c>
      <c r="T8114">
        <v>4</v>
      </c>
      <c r="U8114">
        <f t="shared" ca="1" si="882"/>
        <v>31</v>
      </c>
      <c r="V8114">
        <f t="shared" ca="1" si="883"/>
        <v>230</v>
      </c>
      <c r="W8114">
        <f t="shared" ca="1" si="884"/>
        <v>101</v>
      </c>
      <c r="X8114">
        <f t="shared" ca="1" si="885"/>
        <v>108</v>
      </c>
      <c r="Y8114">
        <f t="shared" ca="1" si="886"/>
        <v>146</v>
      </c>
      <c r="Z8114">
        <f t="shared" ca="1" si="887"/>
        <v>4</v>
      </c>
      <c r="AA8114">
        <f t="shared" ca="1" si="888"/>
        <v>31</v>
      </c>
    </row>
    <row r="8115" spans="1:27" x14ac:dyDescent="0.25">
      <c r="A8115">
        <v>8042209</v>
      </c>
      <c r="B8115">
        <v>3607346353820</v>
      </c>
      <c r="C8115" t="s">
        <v>8366</v>
      </c>
      <c r="D8115">
        <v>16939.400000000001</v>
      </c>
      <c r="E8115">
        <v>16939.400000000001</v>
      </c>
      <c r="F8115">
        <v>16939.400000000001</v>
      </c>
      <c r="G8115">
        <v>28590</v>
      </c>
      <c r="H8115" t="s">
        <v>242</v>
      </c>
      <c r="I8115">
        <v>926</v>
      </c>
      <c r="J8115" t="s">
        <v>43</v>
      </c>
      <c r="K8115">
        <v>9</v>
      </c>
      <c r="L8115" t="s">
        <v>44</v>
      </c>
      <c r="M8115">
        <v>1</v>
      </c>
      <c r="N8115">
        <v>3607346353820</v>
      </c>
      <c r="S8115">
        <v>7</v>
      </c>
      <c r="T8115">
        <v>4</v>
      </c>
      <c r="U8115">
        <f t="shared" ca="1" si="882"/>
        <v>26</v>
      </c>
      <c r="V8115">
        <f t="shared" ca="1" si="883"/>
        <v>194</v>
      </c>
      <c r="W8115">
        <f t="shared" ca="1" si="884"/>
        <v>85</v>
      </c>
      <c r="X8115">
        <f t="shared" ca="1" si="885"/>
        <v>141</v>
      </c>
      <c r="Y8115">
        <f t="shared" ca="1" si="886"/>
        <v>188</v>
      </c>
      <c r="Z8115">
        <f t="shared" ca="1" si="887"/>
        <v>2</v>
      </c>
      <c r="AA8115">
        <f t="shared" ca="1" si="888"/>
        <v>26</v>
      </c>
    </row>
    <row r="8116" spans="1:27" x14ac:dyDescent="0.25">
      <c r="A8116">
        <v>8042235</v>
      </c>
      <c r="B8116">
        <v>3614225257858</v>
      </c>
      <c r="C8116" t="s">
        <v>8367</v>
      </c>
      <c r="D8116">
        <v>18222.8</v>
      </c>
      <c r="E8116">
        <v>18222.8</v>
      </c>
      <c r="F8116">
        <v>18222.8</v>
      </c>
      <c r="G8116">
        <v>30756.1</v>
      </c>
      <c r="H8116" t="s">
        <v>242</v>
      </c>
      <c r="I8116">
        <v>926</v>
      </c>
      <c r="J8116" t="s">
        <v>43</v>
      </c>
      <c r="K8116">
        <v>9</v>
      </c>
      <c r="L8116" t="s">
        <v>44</v>
      </c>
      <c r="M8116">
        <v>1</v>
      </c>
      <c r="N8116">
        <v>3614225257858</v>
      </c>
      <c r="O8116">
        <v>5011321471719</v>
      </c>
      <c r="S8116">
        <v>7</v>
      </c>
      <c r="T8116">
        <v>4</v>
      </c>
      <c r="U8116">
        <f t="shared" ca="1" si="882"/>
        <v>5</v>
      </c>
      <c r="V8116">
        <f t="shared" ca="1" si="883"/>
        <v>105</v>
      </c>
      <c r="W8116">
        <f t="shared" ca="1" si="884"/>
        <v>40</v>
      </c>
      <c r="X8116">
        <f t="shared" ca="1" si="885"/>
        <v>57</v>
      </c>
      <c r="Y8116">
        <f t="shared" ca="1" si="886"/>
        <v>103</v>
      </c>
      <c r="Z8116">
        <f t="shared" ca="1" si="887"/>
        <v>3</v>
      </c>
      <c r="AA8116">
        <f t="shared" ca="1" si="888"/>
        <v>5</v>
      </c>
    </row>
    <row r="8117" spans="1:27" x14ac:dyDescent="0.25">
      <c r="A8117">
        <v>8042199</v>
      </c>
      <c r="B8117">
        <v>3614226290427</v>
      </c>
      <c r="C8117" t="s">
        <v>8368</v>
      </c>
      <c r="D8117">
        <v>14767.3</v>
      </c>
      <c r="E8117">
        <v>14767.3</v>
      </c>
      <c r="F8117">
        <v>14767.3</v>
      </c>
      <c r="G8117">
        <v>24923.97</v>
      </c>
      <c r="H8117" t="s">
        <v>242</v>
      </c>
      <c r="I8117">
        <v>926</v>
      </c>
      <c r="J8117" t="s">
        <v>43</v>
      </c>
      <c r="K8117">
        <v>9</v>
      </c>
      <c r="L8117" t="s">
        <v>44</v>
      </c>
      <c r="M8117">
        <v>1</v>
      </c>
      <c r="N8117">
        <v>3614226290427</v>
      </c>
      <c r="S8117">
        <v>7</v>
      </c>
      <c r="T8117">
        <v>4</v>
      </c>
      <c r="U8117">
        <f t="shared" ca="1" si="882"/>
        <v>5</v>
      </c>
      <c r="V8117">
        <f t="shared" ca="1" si="883"/>
        <v>170</v>
      </c>
      <c r="W8117">
        <f t="shared" ca="1" si="884"/>
        <v>63</v>
      </c>
      <c r="X8117">
        <f t="shared" ca="1" si="885"/>
        <v>185</v>
      </c>
      <c r="Y8117">
        <f t="shared" ca="1" si="886"/>
        <v>238</v>
      </c>
      <c r="Z8117">
        <f t="shared" ca="1" si="887"/>
        <v>3</v>
      </c>
      <c r="AA8117">
        <f t="shared" ca="1" si="888"/>
        <v>5</v>
      </c>
    </row>
    <row r="8118" spans="1:27" x14ac:dyDescent="0.25">
      <c r="A8118">
        <v>8122581</v>
      </c>
      <c r="B8118">
        <v>7798171947004</v>
      </c>
      <c r="C8118" t="s">
        <v>8369</v>
      </c>
      <c r="D8118">
        <v>9963.86</v>
      </c>
      <c r="E8118">
        <v>9963.86</v>
      </c>
      <c r="F8118">
        <v>9963.86</v>
      </c>
      <c r="G8118">
        <v>17757.29</v>
      </c>
      <c r="H8118" t="s">
        <v>8370</v>
      </c>
      <c r="I8118">
        <v>1225</v>
      </c>
      <c r="J8118" t="s">
        <v>22</v>
      </c>
      <c r="K8118">
        <v>13</v>
      </c>
      <c r="L8118" t="s">
        <v>3726</v>
      </c>
      <c r="M8118">
        <v>13</v>
      </c>
      <c r="N8118">
        <v>7798171947004</v>
      </c>
      <c r="S8118">
        <v>7</v>
      </c>
      <c r="T8118">
        <v>1</v>
      </c>
      <c r="U8118">
        <f t="shared" ca="1" si="882"/>
        <v>22</v>
      </c>
      <c r="V8118">
        <f t="shared" ca="1" si="883"/>
        <v>112</v>
      </c>
      <c r="W8118">
        <f t="shared" ca="1" si="884"/>
        <v>54</v>
      </c>
      <c r="X8118">
        <f t="shared" ca="1" si="885"/>
        <v>98</v>
      </c>
      <c r="Y8118">
        <f t="shared" ca="1" si="886"/>
        <v>126</v>
      </c>
      <c r="Z8118">
        <f t="shared" ca="1" si="887"/>
        <v>7</v>
      </c>
      <c r="AA8118">
        <f t="shared" ca="1" si="888"/>
        <v>22</v>
      </c>
    </row>
    <row r="8119" spans="1:27" x14ac:dyDescent="0.25">
      <c r="A8119">
        <v>8122582</v>
      </c>
      <c r="B8119">
        <v>7798171946991</v>
      </c>
      <c r="C8119" t="s">
        <v>8371</v>
      </c>
      <c r="D8119">
        <v>5784.91</v>
      </c>
      <c r="E8119">
        <v>3470.95</v>
      </c>
      <c r="F8119">
        <v>5784.91</v>
      </c>
      <c r="G8119">
        <v>10309.709999999999</v>
      </c>
      <c r="H8119" t="s">
        <v>8370</v>
      </c>
      <c r="I8119">
        <v>1225</v>
      </c>
      <c r="J8119" t="s">
        <v>22</v>
      </c>
      <c r="K8119">
        <v>13</v>
      </c>
      <c r="L8119" t="s">
        <v>3726</v>
      </c>
      <c r="M8119">
        <v>13</v>
      </c>
      <c r="N8119">
        <v>7798171946991</v>
      </c>
      <c r="S8119">
        <v>7</v>
      </c>
      <c r="T8119">
        <v>1</v>
      </c>
      <c r="U8119">
        <f t="shared" ca="1" si="882"/>
        <v>16</v>
      </c>
      <c r="V8119">
        <f t="shared" ca="1" si="883"/>
        <v>200</v>
      </c>
      <c r="W8119">
        <f t="shared" ca="1" si="884"/>
        <v>80</v>
      </c>
      <c r="X8119">
        <f t="shared" ca="1" si="885"/>
        <v>73</v>
      </c>
      <c r="Y8119">
        <f t="shared" ca="1" si="886"/>
        <v>132</v>
      </c>
      <c r="Z8119">
        <f t="shared" ca="1" si="887"/>
        <v>3</v>
      </c>
      <c r="AA8119">
        <f t="shared" ca="1" si="888"/>
        <v>16</v>
      </c>
    </row>
    <row r="8120" spans="1:27" x14ac:dyDescent="0.25">
      <c r="A8120">
        <v>8122584</v>
      </c>
      <c r="B8120">
        <v>7798171947028</v>
      </c>
      <c r="C8120" t="s">
        <v>8372</v>
      </c>
      <c r="D8120">
        <v>6163.52</v>
      </c>
      <c r="E8120">
        <v>4314.46</v>
      </c>
      <c r="F8120">
        <v>6163.52</v>
      </c>
      <c r="G8120">
        <v>10984.43</v>
      </c>
      <c r="H8120" t="s">
        <v>8370</v>
      </c>
      <c r="I8120">
        <v>1225</v>
      </c>
      <c r="J8120" t="s">
        <v>22</v>
      </c>
      <c r="K8120">
        <v>13</v>
      </c>
      <c r="L8120" t="s">
        <v>3726</v>
      </c>
      <c r="M8120">
        <v>13</v>
      </c>
      <c r="N8120">
        <v>7798171947028</v>
      </c>
      <c r="S8120">
        <v>7</v>
      </c>
      <c r="T8120">
        <v>1</v>
      </c>
      <c r="U8120">
        <f t="shared" ca="1" si="882"/>
        <v>40</v>
      </c>
      <c r="V8120">
        <f t="shared" ca="1" si="883"/>
        <v>217</v>
      </c>
      <c r="W8120">
        <f t="shared" ca="1" si="884"/>
        <v>102</v>
      </c>
      <c r="X8120">
        <f t="shared" ca="1" si="885"/>
        <v>188</v>
      </c>
      <c r="Y8120">
        <f t="shared" ca="1" si="886"/>
        <v>145</v>
      </c>
      <c r="Z8120">
        <f t="shared" ca="1" si="887"/>
        <v>4</v>
      </c>
      <c r="AA8120">
        <f t="shared" ca="1" si="888"/>
        <v>40</v>
      </c>
    </row>
    <row r="8121" spans="1:27" x14ac:dyDescent="0.25">
      <c r="A8121">
        <v>8122583</v>
      </c>
      <c r="B8121">
        <v>7798171947011</v>
      </c>
      <c r="C8121" t="s">
        <v>8373</v>
      </c>
      <c r="D8121">
        <v>4644.54</v>
      </c>
      <c r="E8121">
        <v>3251.18</v>
      </c>
      <c r="F8121">
        <v>4644.54</v>
      </c>
      <c r="G8121">
        <v>8277.3700000000008</v>
      </c>
      <c r="H8121" t="s">
        <v>8370</v>
      </c>
      <c r="I8121">
        <v>1225</v>
      </c>
      <c r="J8121" t="s">
        <v>22</v>
      </c>
      <c r="K8121">
        <v>13</v>
      </c>
      <c r="L8121" t="s">
        <v>3726</v>
      </c>
      <c r="M8121">
        <v>13</v>
      </c>
      <c r="N8121">
        <v>7798171947011</v>
      </c>
      <c r="S8121">
        <v>7</v>
      </c>
      <c r="T8121">
        <v>1</v>
      </c>
      <c r="U8121">
        <f t="shared" ca="1" si="882"/>
        <v>16</v>
      </c>
      <c r="V8121">
        <f t="shared" ca="1" si="883"/>
        <v>244</v>
      </c>
      <c r="W8121">
        <f t="shared" ca="1" si="884"/>
        <v>96</v>
      </c>
      <c r="X8121">
        <f t="shared" ca="1" si="885"/>
        <v>177</v>
      </c>
      <c r="Y8121">
        <f t="shared" ca="1" si="886"/>
        <v>214</v>
      </c>
      <c r="Z8121">
        <f t="shared" ca="1" si="887"/>
        <v>6</v>
      </c>
      <c r="AA8121">
        <f t="shared" ca="1" si="888"/>
        <v>16</v>
      </c>
    </row>
    <row r="8122" spans="1:27" x14ac:dyDescent="0.25">
      <c r="A8122">
        <v>8122585</v>
      </c>
      <c r="B8122">
        <v>7798171947035</v>
      </c>
      <c r="C8122" t="s">
        <v>8374</v>
      </c>
      <c r="D8122">
        <v>6126.3</v>
      </c>
      <c r="E8122">
        <v>6126.3</v>
      </c>
      <c r="F8122">
        <v>6126.3</v>
      </c>
      <c r="G8122">
        <v>10918.12</v>
      </c>
      <c r="H8122" t="s">
        <v>8370</v>
      </c>
      <c r="I8122">
        <v>1225</v>
      </c>
      <c r="J8122" t="s">
        <v>22</v>
      </c>
      <c r="K8122">
        <v>13</v>
      </c>
      <c r="L8122" t="s">
        <v>3726</v>
      </c>
      <c r="M8122">
        <v>13</v>
      </c>
      <c r="N8122">
        <v>7798171947035</v>
      </c>
      <c r="S8122">
        <v>7</v>
      </c>
      <c r="T8122">
        <v>1</v>
      </c>
      <c r="U8122">
        <f t="shared" ca="1" si="882"/>
        <v>8</v>
      </c>
      <c r="V8122">
        <f t="shared" ca="1" si="883"/>
        <v>108</v>
      </c>
      <c r="W8122">
        <f t="shared" ca="1" si="884"/>
        <v>43</v>
      </c>
      <c r="X8122">
        <f t="shared" ca="1" si="885"/>
        <v>120</v>
      </c>
      <c r="Y8122">
        <f t="shared" ca="1" si="886"/>
        <v>178</v>
      </c>
      <c r="Z8122">
        <f t="shared" ca="1" si="887"/>
        <v>6</v>
      </c>
      <c r="AA8122">
        <f t="shared" ca="1" si="888"/>
        <v>8</v>
      </c>
    </row>
    <row r="8123" spans="1:27" x14ac:dyDescent="0.25">
      <c r="A8123">
        <v>8124074</v>
      </c>
      <c r="B8123">
        <v>7798171948551</v>
      </c>
      <c r="C8123" t="s">
        <v>8375</v>
      </c>
      <c r="D8123">
        <v>26917.41</v>
      </c>
      <c r="E8123">
        <v>21533.93</v>
      </c>
      <c r="F8123">
        <v>26917.41</v>
      </c>
      <c r="G8123">
        <v>47971.43</v>
      </c>
      <c r="H8123" t="s">
        <v>8370</v>
      </c>
      <c r="I8123">
        <v>1225</v>
      </c>
      <c r="J8123" t="s">
        <v>22</v>
      </c>
      <c r="K8123">
        <v>13</v>
      </c>
      <c r="L8123" t="s">
        <v>3726</v>
      </c>
      <c r="M8123">
        <v>13</v>
      </c>
      <c r="N8123">
        <v>7798171948551</v>
      </c>
      <c r="S8123">
        <v>7</v>
      </c>
      <c r="T8123">
        <v>6</v>
      </c>
      <c r="U8123">
        <f t="shared" ca="1" si="882"/>
        <v>17</v>
      </c>
      <c r="V8123">
        <f t="shared" ca="1" si="883"/>
        <v>260</v>
      </c>
      <c r="W8123">
        <f t="shared" ca="1" si="884"/>
        <v>102</v>
      </c>
      <c r="X8123">
        <f t="shared" ca="1" si="885"/>
        <v>33</v>
      </c>
      <c r="Y8123">
        <f t="shared" ca="1" si="886"/>
        <v>57</v>
      </c>
      <c r="Z8123">
        <f t="shared" ca="1" si="887"/>
        <v>3</v>
      </c>
      <c r="AA8123">
        <f t="shared" ca="1" si="888"/>
        <v>17</v>
      </c>
    </row>
    <row r="8124" spans="1:27" x14ac:dyDescent="0.25">
      <c r="A8124">
        <v>8124075</v>
      </c>
      <c r="B8124">
        <v>7798171948575</v>
      </c>
      <c r="C8124" t="s">
        <v>8376</v>
      </c>
      <c r="D8124">
        <v>25725.61</v>
      </c>
      <c r="E8124">
        <v>20580.490000000002</v>
      </c>
      <c r="F8124">
        <v>25725.61</v>
      </c>
      <c r="G8124">
        <v>45847.41</v>
      </c>
      <c r="H8124" t="s">
        <v>8370</v>
      </c>
      <c r="I8124">
        <v>1225</v>
      </c>
      <c r="J8124" t="s">
        <v>22</v>
      </c>
      <c r="K8124">
        <v>13</v>
      </c>
      <c r="L8124" t="s">
        <v>3726</v>
      </c>
      <c r="M8124">
        <v>13</v>
      </c>
      <c r="N8124">
        <v>7798171948575</v>
      </c>
      <c r="S8124">
        <v>7</v>
      </c>
      <c r="T8124">
        <v>6</v>
      </c>
      <c r="U8124">
        <f t="shared" ca="1" si="882"/>
        <v>18</v>
      </c>
      <c r="V8124">
        <f t="shared" ca="1" si="883"/>
        <v>156</v>
      </c>
      <c r="W8124">
        <f t="shared" ca="1" si="884"/>
        <v>66</v>
      </c>
      <c r="X8124">
        <f t="shared" ca="1" si="885"/>
        <v>139</v>
      </c>
      <c r="Y8124">
        <f t="shared" ca="1" si="886"/>
        <v>92</v>
      </c>
      <c r="Z8124">
        <f t="shared" ca="1" si="887"/>
        <v>4</v>
      </c>
      <c r="AA8124">
        <f t="shared" ca="1" si="888"/>
        <v>18</v>
      </c>
    </row>
    <row r="8125" spans="1:27" x14ac:dyDescent="0.25">
      <c r="A8125">
        <v>8124076</v>
      </c>
      <c r="B8125">
        <v>7798171948582</v>
      </c>
      <c r="C8125" t="s">
        <v>8377</v>
      </c>
      <c r="D8125">
        <v>46540.53</v>
      </c>
      <c r="E8125">
        <v>37232.42</v>
      </c>
      <c r="F8125">
        <v>46540.53</v>
      </c>
      <c r="G8125">
        <v>82943.17</v>
      </c>
      <c r="H8125" t="s">
        <v>8370</v>
      </c>
      <c r="I8125">
        <v>1225</v>
      </c>
      <c r="J8125" t="s">
        <v>22</v>
      </c>
      <c r="K8125">
        <v>13</v>
      </c>
      <c r="L8125" t="s">
        <v>3726</v>
      </c>
      <c r="M8125">
        <v>13</v>
      </c>
      <c r="N8125">
        <v>7798171948582</v>
      </c>
      <c r="S8125">
        <v>7</v>
      </c>
      <c r="T8125">
        <v>6</v>
      </c>
      <c r="U8125">
        <f t="shared" ca="1" si="882"/>
        <v>37</v>
      </c>
      <c r="V8125">
        <f t="shared" ca="1" si="883"/>
        <v>204</v>
      </c>
      <c r="W8125">
        <f t="shared" ca="1" si="884"/>
        <v>95</v>
      </c>
      <c r="X8125">
        <f t="shared" ca="1" si="885"/>
        <v>44</v>
      </c>
      <c r="Y8125">
        <f t="shared" ca="1" si="886"/>
        <v>70</v>
      </c>
      <c r="Z8125">
        <f t="shared" ca="1" si="887"/>
        <v>2</v>
      </c>
      <c r="AA8125">
        <f t="shared" ca="1" si="888"/>
        <v>37</v>
      </c>
    </row>
    <row r="8126" spans="1:27" x14ac:dyDescent="0.25">
      <c r="A8126">
        <v>8124077</v>
      </c>
      <c r="B8126">
        <v>7798171948568</v>
      </c>
      <c r="C8126" t="s">
        <v>8378</v>
      </c>
      <c r="D8126">
        <v>54007.73</v>
      </c>
      <c r="E8126">
        <v>32404.639999999999</v>
      </c>
      <c r="F8126">
        <v>54007.73</v>
      </c>
      <c r="G8126">
        <v>96251</v>
      </c>
      <c r="H8126" t="s">
        <v>8370</v>
      </c>
      <c r="I8126">
        <v>1225</v>
      </c>
      <c r="J8126" t="s">
        <v>22</v>
      </c>
      <c r="K8126">
        <v>13</v>
      </c>
      <c r="L8126" t="s">
        <v>3726</v>
      </c>
      <c r="M8126">
        <v>13</v>
      </c>
      <c r="N8126">
        <v>7798171948568</v>
      </c>
      <c r="S8126">
        <v>7</v>
      </c>
      <c r="T8126">
        <v>6</v>
      </c>
      <c r="U8126">
        <f t="shared" ca="1" si="882"/>
        <v>22</v>
      </c>
      <c r="V8126">
        <f t="shared" ca="1" si="883"/>
        <v>132</v>
      </c>
      <c r="W8126">
        <f t="shared" ca="1" si="884"/>
        <v>61</v>
      </c>
      <c r="X8126">
        <f t="shared" ca="1" si="885"/>
        <v>115</v>
      </c>
      <c r="Y8126">
        <f t="shared" ca="1" si="886"/>
        <v>95</v>
      </c>
      <c r="Z8126">
        <f t="shared" ca="1" si="887"/>
        <v>4</v>
      </c>
      <c r="AA8126">
        <f t="shared" ca="1" si="888"/>
        <v>22</v>
      </c>
    </row>
    <row r="8127" spans="1:27" x14ac:dyDescent="0.25">
      <c r="A8127">
        <v>8128210</v>
      </c>
      <c r="B8127">
        <v>7798171946939</v>
      </c>
      <c r="C8127" t="s">
        <v>8379</v>
      </c>
      <c r="D8127">
        <v>27503.25</v>
      </c>
      <c r="E8127">
        <v>19252.28</v>
      </c>
      <c r="F8127">
        <v>27503.25</v>
      </c>
      <c r="H8127" t="s">
        <v>8370</v>
      </c>
      <c r="I8127">
        <v>1225</v>
      </c>
      <c r="J8127" t="s">
        <v>22</v>
      </c>
      <c r="K8127">
        <v>13</v>
      </c>
      <c r="L8127" t="s">
        <v>3726</v>
      </c>
      <c r="M8127">
        <v>13</v>
      </c>
      <c r="N8127">
        <v>7798171946939</v>
      </c>
      <c r="S8127">
        <v>7</v>
      </c>
      <c r="T8127">
        <v>6</v>
      </c>
      <c r="U8127">
        <f t="shared" ca="1" si="882"/>
        <v>27</v>
      </c>
      <c r="V8127">
        <f t="shared" ca="1" si="883"/>
        <v>146</v>
      </c>
      <c r="W8127">
        <f t="shared" ca="1" si="884"/>
        <v>69</v>
      </c>
      <c r="X8127">
        <f t="shared" ca="1" si="885"/>
        <v>39</v>
      </c>
      <c r="Y8127">
        <f t="shared" ca="1" si="886"/>
        <v>186</v>
      </c>
      <c r="Z8127">
        <f t="shared" ca="1" si="887"/>
        <v>3</v>
      </c>
      <c r="AA8127">
        <f t="shared" ca="1" si="888"/>
        <v>27</v>
      </c>
    </row>
    <row r="8128" spans="1:27" x14ac:dyDescent="0.25">
      <c r="A8128">
        <v>8038994</v>
      </c>
      <c r="B8128">
        <v>1000000050394</v>
      </c>
      <c r="C8128" t="s">
        <v>8380</v>
      </c>
      <c r="D8128">
        <v>30253.57</v>
      </c>
      <c r="E8128">
        <v>18152.14</v>
      </c>
      <c r="F8128">
        <v>30253.57</v>
      </c>
      <c r="H8128" t="s">
        <v>8370</v>
      </c>
      <c r="I8128">
        <v>1225</v>
      </c>
      <c r="J8128" t="s">
        <v>22</v>
      </c>
      <c r="K8128">
        <v>13</v>
      </c>
      <c r="L8128" t="s">
        <v>3726</v>
      </c>
      <c r="M8128">
        <v>13</v>
      </c>
      <c r="N8128">
        <v>1000000050394</v>
      </c>
      <c r="S8128">
        <v>7</v>
      </c>
      <c r="T8128">
        <v>6</v>
      </c>
      <c r="U8128">
        <f t="shared" ca="1" si="882"/>
        <v>39</v>
      </c>
      <c r="V8128">
        <f t="shared" ca="1" si="883"/>
        <v>185</v>
      </c>
      <c r="W8128">
        <f t="shared" ca="1" si="884"/>
        <v>90</v>
      </c>
      <c r="X8128">
        <f t="shared" ca="1" si="885"/>
        <v>158</v>
      </c>
      <c r="Y8128">
        <f t="shared" ca="1" si="886"/>
        <v>92</v>
      </c>
      <c r="Z8128">
        <f t="shared" ca="1" si="887"/>
        <v>4</v>
      </c>
      <c r="AA8128">
        <f t="shared" ca="1" si="888"/>
        <v>39</v>
      </c>
    </row>
    <row r="8129" spans="1:27" x14ac:dyDescent="0.25">
      <c r="A8129">
        <v>8118396</v>
      </c>
      <c r="B8129">
        <v>7798171946816</v>
      </c>
      <c r="C8129" t="s">
        <v>8381</v>
      </c>
      <c r="D8129">
        <v>9277.76</v>
      </c>
      <c r="E8129">
        <v>6494.43</v>
      </c>
      <c r="F8129">
        <v>9277.76</v>
      </c>
      <c r="G8129">
        <v>16534.55</v>
      </c>
      <c r="H8129" t="s">
        <v>8370</v>
      </c>
      <c r="I8129">
        <v>1225</v>
      </c>
      <c r="J8129" t="s">
        <v>22</v>
      </c>
      <c r="K8129">
        <v>13</v>
      </c>
      <c r="L8129" t="s">
        <v>3726</v>
      </c>
      <c r="M8129">
        <v>13</v>
      </c>
      <c r="N8129">
        <v>7798171946816</v>
      </c>
      <c r="S8129">
        <v>7</v>
      </c>
      <c r="T8129">
        <v>6</v>
      </c>
      <c r="U8129">
        <f t="shared" ca="1" si="882"/>
        <v>17</v>
      </c>
      <c r="V8129">
        <f t="shared" ca="1" si="883"/>
        <v>240</v>
      </c>
      <c r="W8129">
        <f t="shared" ca="1" si="884"/>
        <v>95</v>
      </c>
      <c r="X8129">
        <f t="shared" ca="1" si="885"/>
        <v>123</v>
      </c>
      <c r="Y8129">
        <f t="shared" ca="1" si="886"/>
        <v>97</v>
      </c>
      <c r="Z8129">
        <f t="shared" ca="1" si="887"/>
        <v>6</v>
      </c>
      <c r="AA8129">
        <f t="shared" ca="1" si="888"/>
        <v>17</v>
      </c>
    </row>
    <row r="8130" spans="1:27" x14ac:dyDescent="0.25">
      <c r="A8130">
        <v>8128208</v>
      </c>
      <c r="B8130">
        <v>7798171946953</v>
      </c>
      <c r="C8130" t="s">
        <v>8382</v>
      </c>
      <c r="D8130">
        <v>27503.25</v>
      </c>
      <c r="E8130">
        <v>19252.28</v>
      </c>
      <c r="F8130">
        <v>27503.25</v>
      </c>
      <c r="H8130" t="s">
        <v>8370</v>
      </c>
      <c r="I8130">
        <v>1225</v>
      </c>
      <c r="J8130" t="s">
        <v>22</v>
      </c>
      <c r="K8130">
        <v>13</v>
      </c>
      <c r="L8130" t="s">
        <v>3726</v>
      </c>
      <c r="M8130">
        <v>13</v>
      </c>
      <c r="N8130">
        <v>7798171946953</v>
      </c>
      <c r="S8130">
        <v>7</v>
      </c>
      <c r="T8130">
        <v>6</v>
      </c>
      <c r="U8130">
        <f t="shared" ca="1" si="882"/>
        <v>28</v>
      </c>
      <c r="V8130">
        <f t="shared" ca="1" si="883"/>
        <v>193</v>
      </c>
      <c r="W8130">
        <f t="shared" ca="1" si="884"/>
        <v>86</v>
      </c>
      <c r="X8130">
        <f t="shared" ca="1" si="885"/>
        <v>190</v>
      </c>
      <c r="Y8130">
        <f t="shared" ca="1" si="886"/>
        <v>58</v>
      </c>
      <c r="Z8130">
        <f t="shared" ca="1" si="887"/>
        <v>4</v>
      </c>
      <c r="AA8130">
        <f t="shared" ca="1" si="888"/>
        <v>28</v>
      </c>
    </row>
    <row r="8131" spans="1:27" x14ac:dyDescent="0.25">
      <c r="A8131">
        <v>8039024</v>
      </c>
      <c r="B8131">
        <v>1000000050646</v>
      </c>
      <c r="C8131" t="s">
        <v>8383</v>
      </c>
      <c r="D8131">
        <v>27503.25</v>
      </c>
      <c r="E8131">
        <v>22002.6</v>
      </c>
      <c r="F8131">
        <v>27503.25</v>
      </c>
      <c r="H8131" t="s">
        <v>8370</v>
      </c>
      <c r="I8131">
        <v>1225</v>
      </c>
      <c r="J8131" t="s">
        <v>22</v>
      </c>
      <c r="K8131">
        <v>13</v>
      </c>
      <c r="L8131" t="s">
        <v>3726</v>
      </c>
      <c r="M8131">
        <v>13</v>
      </c>
      <c r="N8131">
        <v>1000000050646</v>
      </c>
      <c r="S8131">
        <v>7</v>
      </c>
      <c r="T8131">
        <v>6</v>
      </c>
      <c r="U8131">
        <f t="shared" ref="U8131:U8194" ca="1" si="889">RANDBETWEEN(5,40)</f>
        <v>15</v>
      </c>
      <c r="V8131">
        <f t="shared" ref="V8131:V8194" ca="1" si="890">U8131+RANDBETWEEN(60,250)</f>
        <v>138</v>
      </c>
      <c r="W8131">
        <f t="shared" ref="W8131:W8194" ca="1" si="891">U8131+ROUND((V8131-U8131)*0.35,0)</f>
        <v>58</v>
      </c>
      <c r="X8131">
        <f t="shared" ref="X8131:X8194" ca="1" si="892">RANDBETWEEN(0,V8131+40)</f>
        <v>169</v>
      </c>
      <c r="Y8131">
        <f t="shared" ref="Y8131:Y8194" ca="1" si="893">RANDBETWEEN(20,300)</f>
        <v>139</v>
      </c>
      <c r="Z8131">
        <f t="shared" ref="Z8131:Z8194" ca="1" si="894">RANDBETWEEN(2,7)</f>
        <v>5</v>
      </c>
      <c r="AA8131">
        <f t="shared" ref="AA8131:AA8194" ca="1" si="895">U8131</f>
        <v>15</v>
      </c>
    </row>
    <row r="8132" spans="1:27" x14ac:dyDescent="0.25">
      <c r="A8132">
        <v>8118179</v>
      </c>
      <c r="B8132">
        <v>7798171946304</v>
      </c>
      <c r="C8132" t="s">
        <v>8384</v>
      </c>
      <c r="D8132">
        <v>2521.12</v>
      </c>
      <c r="E8132">
        <v>2521.12</v>
      </c>
      <c r="F8132">
        <v>2521.12</v>
      </c>
      <c r="G8132">
        <v>4493</v>
      </c>
      <c r="H8132" t="s">
        <v>8370</v>
      </c>
      <c r="I8132">
        <v>1225</v>
      </c>
      <c r="J8132" t="s">
        <v>22</v>
      </c>
      <c r="K8132">
        <v>13</v>
      </c>
      <c r="L8132" t="s">
        <v>3726</v>
      </c>
      <c r="M8132">
        <v>13</v>
      </c>
      <c r="N8132">
        <v>7798171946304</v>
      </c>
      <c r="S8132">
        <v>7</v>
      </c>
      <c r="T8132">
        <v>6</v>
      </c>
      <c r="U8132">
        <f t="shared" ca="1" si="889"/>
        <v>39</v>
      </c>
      <c r="V8132">
        <f t="shared" ca="1" si="890"/>
        <v>99</v>
      </c>
      <c r="W8132">
        <f t="shared" ca="1" si="891"/>
        <v>60</v>
      </c>
      <c r="X8132">
        <f t="shared" ca="1" si="892"/>
        <v>108</v>
      </c>
      <c r="Y8132">
        <f t="shared" ca="1" si="893"/>
        <v>208</v>
      </c>
      <c r="Z8132">
        <f t="shared" ca="1" si="894"/>
        <v>7</v>
      </c>
      <c r="AA8132">
        <f t="shared" ca="1" si="895"/>
        <v>39</v>
      </c>
    </row>
    <row r="8133" spans="1:27" x14ac:dyDescent="0.25">
      <c r="A8133">
        <v>8039020</v>
      </c>
      <c r="B8133">
        <v>1000000050356</v>
      </c>
      <c r="C8133" t="s">
        <v>8385</v>
      </c>
      <c r="D8133">
        <v>27503.25</v>
      </c>
      <c r="E8133">
        <v>19252.28</v>
      </c>
      <c r="F8133">
        <v>27503.25</v>
      </c>
      <c r="H8133" t="s">
        <v>8370</v>
      </c>
      <c r="I8133">
        <v>1225</v>
      </c>
      <c r="J8133" t="s">
        <v>22</v>
      </c>
      <c r="K8133">
        <v>13</v>
      </c>
      <c r="L8133" t="s">
        <v>3726</v>
      </c>
      <c r="M8133">
        <v>13</v>
      </c>
      <c r="N8133">
        <v>1000000050356</v>
      </c>
      <c r="S8133">
        <v>7</v>
      </c>
      <c r="T8133">
        <v>6</v>
      </c>
      <c r="U8133">
        <f t="shared" ca="1" si="889"/>
        <v>21</v>
      </c>
      <c r="V8133">
        <f t="shared" ca="1" si="890"/>
        <v>166</v>
      </c>
      <c r="W8133">
        <f t="shared" ca="1" si="891"/>
        <v>72</v>
      </c>
      <c r="X8133">
        <f t="shared" ca="1" si="892"/>
        <v>145</v>
      </c>
      <c r="Y8133">
        <f t="shared" ca="1" si="893"/>
        <v>133</v>
      </c>
      <c r="Z8133">
        <f t="shared" ca="1" si="894"/>
        <v>6</v>
      </c>
      <c r="AA8133">
        <f t="shared" ca="1" si="895"/>
        <v>21</v>
      </c>
    </row>
    <row r="8134" spans="1:27" x14ac:dyDescent="0.25">
      <c r="A8134">
        <v>8118395</v>
      </c>
      <c r="B8134">
        <v>7798171946434</v>
      </c>
      <c r="C8134" t="s">
        <v>8386</v>
      </c>
      <c r="D8134">
        <v>8434.33</v>
      </c>
      <c r="E8134">
        <v>5904.03</v>
      </c>
      <c r="F8134">
        <v>8434.33</v>
      </c>
      <c r="G8134">
        <v>15031.41</v>
      </c>
      <c r="H8134" t="s">
        <v>8370</v>
      </c>
      <c r="I8134">
        <v>1225</v>
      </c>
      <c r="J8134" t="s">
        <v>22</v>
      </c>
      <c r="K8134">
        <v>13</v>
      </c>
      <c r="L8134" t="s">
        <v>3726</v>
      </c>
      <c r="M8134">
        <v>13</v>
      </c>
      <c r="N8134">
        <v>7798171946434</v>
      </c>
      <c r="S8134">
        <v>7</v>
      </c>
      <c r="T8134">
        <v>6</v>
      </c>
      <c r="U8134">
        <f t="shared" ca="1" si="889"/>
        <v>31</v>
      </c>
      <c r="V8134">
        <f t="shared" ca="1" si="890"/>
        <v>188</v>
      </c>
      <c r="W8134">
        <f t="shared" ca="1" si="891"/>
        <v>86</v>
      </c>
      <c r="X8134">
        <f t="shared" ca="1" si="892"/>
        <v>52</v>
      </c>
      <c r="Y8134">
        <f t="shared" ca="1" si="893"/>
        <v>216</v>
      </c>
      <c r="Z8134">
        <f t="shared" ca="1" si="894"/>
        <v>2</v>
      </c>
      <c r="AA8134">
        <f t="shared" ca="1" si="895"/>
        <v>31</v>
      </c>
    </row>
    <row r="8135" spans="1:27" x14ac:dyDescent="0.25">
      <c r="A8135">
        <v>8039027</v>
      </c>
      <c r="B8135">
        <v>7798171946489</v>
      </c>
      <c r="C8135" t="s">
        <v>8387</v>
      </c>
      <c r="D8135">
        <v>4400.53</v>
      </c>
      <c r="E8135">
        <v>3300.4</v>
      </c>
      <c r="F8135">
        <v>4400.53</v>
      </c>
      <c r="G8135">
        <v>7842.48</v>
      </c>
      <c r="H8135" t="s">
        <v>8370</v>
      </c>
      <c r="I8135">
        <v>1225</v>
      </c>
      <c r="J8135" t="s">
        <v>22</v>
      </c>
      <c r="K8135">
        <v>13</v>
      </c>
      <c r="L8135" t="s">
        <v>3726</v>
      </c>
      <c r="M8135">
        <v>13</v>
      </c>
      <c r="N8135">
        <v>7798171946489</v>
      </c>
      <c r="S8135">
        <v>7</v>
      </c>
      <c r="T8135">
        <v>6</v>
      </c>
      <c r="U8135">
        <f t="shared" ca="1" si="889"/>
        <v>11</v>
      </c>
      <c r="V8135">
        <f t="shared" ca="1" si="890"/>
        <v>98</v>
      </c>
      <c r="W8135">
        <f t="shared" ca="1" si="891"/>
        <v>41</v>
      </c>
      <c r="X8135">
        <f t="shared" ca="1" si="892"/>
        <v>54</v>
      </c>
      <c r="Y8135">
        <f t="shared" ca="1" si="893"/>
        <v>268</v>
      </c>
      <c r="Z8135">
        <f t="shared" ca="1" si="894"/>
        <v>6</v>
      </c>
      <c r="AA8135">
        <f t="shared" ca="1" si="895"/>
        <v>11</v>
      </c>
    </row>
    <row r="8136" spans="1:27" x14ac:dyDescent="0.25">
      <c r="A8136">
        <v>8039021</v>
      </c>
      <c r="B8136">
        <v>1000000050363</v>
      </c>
      <c r="C8136" t="s">
        <v>8388</v>
      </c>
      <c r="D8136">
        <v>30253.57</v>
      </c>
      <c r="E8136">
        <v>21177.5</v>
      </c>
      <c r="F8136">
        <v>30253.57</v>
      </c>
      <c r="H8136" t="s">
        <v>8370</v>
      </c>
      <c r="I8136">
        <v>1225</v>
      </c>
      <c r="J8136" t="s">
        <v>22</v>
      </c>
      <c r="K8136">
        <v>13</v>
      </c>
      <c r="L8136" t="s">
        <v>3726</v>
      </c>
      <c r="M8136">
        <v>13</v>
      </c>
      <c r="N8136">
        <v>1000000050363</v>
      </c>
      <c r="S8136">
        <v>7</v>
      </c>
      <c r="T8136">
        <v>6</v>
      </c>
      <c r="U8136">
        <f t="shared" ca="1" si="889"/>
        <v>35</v>
      </c>
      <c r="V8136">
        <f t="shared" ca="1" si="890"/>
        <v>207</v>
      </c>
      <c r="W8136">
        <f t="shared" ca="1" si="891"/>
        <v>95</v>
      </c>
      <c r="X8136">
        <f t="shared" ca="1" si="892"/>
        <v>146</v>
      </c>
      <c r="Y8136">
        <f t="shared" ca="1" si="893"/>
        <v>27</v>
      </c>
      <c r="Z8136">
        <f t="shared" ca="1" si="894"/>
        <v>5</v>
      </c>
      <c r="AA8136">
        <f t="shared" ca="1" si="895"/>
        <v>35</v>
      </c>
    </row>
    <row r="8137" spans="1:27" x14ac:dyDescent="0.25">
      <c r="A8137">
        <v>8118393</v>
      </c>
      <c r="B8137">
        <v>7798171946397</v>
      </c>
      <c r="C8137" t="s">
        <v>8389</v>
      </c>
      <c r="D8137">
        <v>9277.76</v>
      </c>
      <c r="E8137">
        <v>6494.43</v>
      </c>
      <c r="F8137">
        <v>9277.76</v>
      </c>
      <c r="G8137">
        <v>16534.55</v>
      </c>
      <c r="H8137" t="s">
        <v>8370</v>
      </c>
      <c r="I8137">
        <v>1225</v>
      </c>
      <c r="J8137" t="s">
        <v>22</v>
      </c>
      <c r="K8137">
        <v>13</v>
      </c>
      <c r="L8137" t="s">
        <v>3726</v>
      </c>
      <c r="M8137">
        <v>13</v>
      </c>
      <c r="N8137">
        <v>7798171946397</v>
      </c>
      <c r="S8137">
        <v>7</v>
      </c>
      <c r="T8137">
        <v>6</v>
      </c>
      <c r="U8137">
        <f t="shared" ca="1" si="889"/>
        <v>12</v>
      </c>
      <c r="V8137">
        <f t="shared" ca="1" si="890"/>
        <v>119</v>
      </c>
      <c r="W8137">
        <f t="shared" ca="1" si="891"/>
        <v>49</v>
      </c>
      <c r="X8137">
        <f t="shared" ca="1" si="892"/>
        <v>35</v>
      </c>
      <c r="Y8137">
        <f t="shared" ca="1" si="893"/>
        <v>28</v>
      </c>
      <c r="Z8137">
        <f t="shared" ca="1" si="894"/>
        <v>6</v>
      </c>
      <c r="AA8137">
        <f t="shared" ca="1" si="895"/>
        <v>12</v>
      </c>
    </row>
    <row r="8138" spans="1:27" x14ac:dyDescent="0.25">
      <c r="A8138">
        <v>8039026</v>
      </c>
      <c r="B8138">
        <v>7798171946496</v>
      </c>
      <c r="C8138" t="s">
        <v>8390</v>
      </c>
      <c r="D8138">
        <v>4840.57</v>
      </c>
      <c r="E8138">
        <v>3630.43</v>
      </c>
      <c r="F8138">
        <v>4840.57</v>
      </c>
      <c r="G8138">
        <v>8626.7199999999993</v>
      </c>
      <c r="H8138" t="s">
        <v>8370</v>
      </c>
      <c r="I8138">
        <v>1225</v>
      </c>
      <c r="J8138" t="s">
        <v>22</v>
      </c>
      <c r="K8138">
        <v>13</v>
      </c>
      <c r="L8138" t="s">
        <v>3726</v>
      </c>
      <c r="M8138">
        <v>13</v>
      </c>
      <c r="N8138">
        <v>7798171946496</v>
      </c>
      <c r="S8138">
        <v>7</v>
      </c>
      <c r="T8138">
        <v>6</v>
      </c>
      <c r="U8138">
        <f t="shared" ca="1" si="889"/>
        <v>35</v>
      </c>
      <c r="V8138">
        <f t="shared" ca="1" si="890"/>
        <v>241</v>
      </c>
      <c r="W8138">
        <f t="shared" ca="1" si="891"/>
        <v>107</v>
      </c>
      <c r="X8138">
        <f t="shared" ca="1" si="892"/>
        <v>82</v>
      </c>
      <c r="Y8138">
        <f t="shared" ca="1" si="893"/>
        <v>150</v>
      </c>
      <c r="Z8138">
        <f t="shared" ca="1" si="894"/>
        <v>7</v>
      </c>
      <c r="AA8138">
        <f t="shared" ca="1" si="895"/>
        <v>35</v>
      </c>
    </row>
    <row r="8139" spans="1:27" x14ac:dyDescent="0.25">
      <c r="A8139">
        <v>8039022</v>
      </c>
      <c r="B8139">
        <v>1000000050349</v>
      </c>
      <c r="C8139" t="s">
        <v>8391</v>
      </c>
      <c r="D8139">
        <v>27503.25</v>
      </c>
      <c r="E8139">
        <v>16501.95</v>
      </c>
      <c r="F8139">
        <v>27503.25</v>
      </c>
      <c r="H8139" t="s">
        <v>8370</v>
      </c>
      <c r="I8139">
        <v>1225</v>
      </c>
      <c r="J8139" t="s">
        <v>22</v>
      </c>
      <c r="K8139">
        <v>13</v>
      </c>
      <c r="L8139" t="s">
        <v>3726</v>
      </c>
      <c r="M8139">
        <v>13</v>
      </c>
      <c r="N8139">
        <v>1000000050349</v>
      </c>
      <c r="S8139">
        <v>7</v>
      </c>
      <c r="T8139">
        <v>6</v>
      </c>
      <c r="U8139">
        <f t="shared" ca="1" si="889"/>
        <v>38</v>
      </c>
      <c r="V8139">
        <f t="shared" ca="1" si="890"/>
        <v>124</v>
      </c>
      <c r="W8139">
        <f t="shared" ca="1" si="891"/>
        <v>68</v>
      </c>
      <c r="X8139">
        <f t="shared" ca="1" si="892"/>
        <v>34</v>
      </c>
      <c r="Y8139">
        <f t="shared" ca="1" si="893"/>
        <v>246</v>
      </c>
      <c r="Z8139">
        <f t="shared" ca="1" si="894"/>
        <v>2</v>
      </c>
      <c r="AA8139">
        <f t="shared" ca="1" si="895"/>
        <v>38</v>
      </c>
    </row>
    <row r="8140" spans="1:27" x14ac:dyDescent="0.25">
      <c r="A8140">
        <v>8118397</v>
      </c>
      <c r="B8140">
        <v>7798171946823</v>
      </c>
      <c r="C8140" t="s">
        <v>8392</v>
      </c>
      <c r="D8140">
        <v>8434.33</v>
      </c>
      <c r="E8140">
        <v>5904.03</v>
      </c>
      <c r="F8140">
        <v>8434.33</v>
      </c>
      <c r="G8140">
        <v>15031.41</v>
      </c>
      <c r="H8140" t="s">
        <v>8370</v>
      </c>
      <c r="I8140">
        <v>1225</v>
      </c>
      <c r="J8140" t="s">
        <v>22</v>
      </c>
      <c r="K8140">
        <v>13</v>
      </c>
      <c r="L8140" t="s">
        <v>3726</v>
      </c>
      <c r="M8140">
        <v>13</v>
      </c>
      <c r="N8140">
        <v>7798171946823</v>
      </c>
      <c r="S8140">
        <v>7</v>
      </c>
      <c r="T8140">
        <v>6</v>
      </c>
      <c r="U8140">
        <f t="shared" ca="1" si="889"/>
        <v>8</v>
      </c>
      <c r="V8140">
        <f t="shared" ca="1" si="890"/>
        <v>217</v>
      </c>
      <c r="W8140">
        <f t="shared" ca="1" si="891"/>
        <v>81</v>
      </c>
      <c r="X8140">
        <f t="shared" ca="1" si="892"/>
        <v>196</v>
      </c>
      <c r="Y8140">
        <f t="shared" ca="1" si="893"/>
        <v>206</v>
      </c>
      <c r="Z8140">
        <f t="shared" ca="1" si="894"/>
        <v>7</v>
      </c>
      <c r="AA8140">
        <f t="shared" ca="1" si="895"/>
        <v>8</v>
      </c>
    </row>
    <row r="8141" spans="1:27" x14ac:dyDescent="0.25">
      <c r="A8141">
        <v>8135943</v>
      </c>
      <c r="B8141">
        <v>7798171946847</v>
      </c>
      <c r="C8141" t="s">
        <v>8393</v>
      </c>
      <c r="D8141">
        <v>4400.53</v>
      </c>
      <c r="E8141">
        <v>2640.32</v>
      </c>
      <c r="F8141">
        <v>4400.53</v>
      </c>
      <c r="G8141">
        <v>7842.48</v>
      </c>
      <c r="H8141" t="s">
        <v>8370</v>
      </c>
      <c r="I8141">
        <v>1225</v>
      </c>
      <c r="J8141" t="s">
        <v>22</v>
      </c>
      <c r="K8141">
        <v>13</v>
      </c>
      <c r="L8141" t="s">
        <v>3726</v>
      </c>
      <c r="M8141">
        <v>13</v>
      </c>
      <c r="N8141">
        <v>7798171946847</v>
      </c>
      <c r="S8141">
        <v>7</v>
      </c>
      <c r="T8141">
        <v>6</v>
      </c>
      <c r="U8141">
        <f t="shared" ca="1" si="889"/>
        <v>33</v>
      </c>
      <c r="V8141">
        <f t="shared" ca="1" si="890"/>
        <v>218</v>
      </c>
      <c r="W8141">
        <f t="shared" ca="1" si="891"/>
        <v>98</v>
      </c>
      <c r="X8141">
        <f t="shared" ca="1" si="892"/>
        <v>99</v>
      </c>
      <c r="Y8141">
        <f t="shared" ca="1" si="893"/>
        <v>161</v>
      </c>
      <c r="Z8141">
        <f t="shared" ca="1" si="894"/>
        <v>6</v>
      </c>
      <c r="AA8141">
        <f t="shared" ca="1" si="895"/>
        <v>33</v>
      </c>
    </row>
    <row r="8142" spans="1:27" x14ac:dyDescent="0.25">
      <c r="A8142">
        <v>8039023</v>
      </c>
      <c r="B8142">
        <v>1000000050332</v>
      </c>
      <c r="C8142" t="s">
        <v>8394</v>
      </c>
      <c r="D8142">
        <v>27503.25</v>
      </c>
      <c r="E8142">
        <v>16501.95</v>
      </c>
      <c r="F8142">
        <v>27503.25</v>
      </c>
      <c r="H8142" t="s">
        <v>8370</v>
      </c>
      <c r="I8142">
        <v>1225</v>
      </c>
      <c r="J8142" t="s">
        <v>22</v>
      </c>
      <c r="K8142">
        <v>13</v>
      </c>
      <c r="L8142" t="s">
        <v>3726</v>
      </c>
      <c r="M8142">
        <v>13</v>
      </c>
      <c r="N8142">
        <v>1000000050332</v>
      </c>
      <c r="S8142">
        <v>7</v>
      </c>
      <c r="T8142">
        <v>6</v>
      </c>
      <c r="U8142">
        <f t="shared" ca="1" si="889"/>
        <v>26</v>
      </c>
      <c r="V8142">
        <f t="shared" ca="1" si="890"/>
        <v>173</v>
      </c>
      <c r="W8142">
        <f t="shared" ca="1" si="891"/>
        <v>77</v>
      </c>
      <c r="X8142">
        <f t="shared" ca="1" si="892"/>
        <v>40</v>
      </c>
      <c r="Y8142">
        <f t="shared" ca="1" si="893"/>
        <v>185</v>
      </c>
      <c r="Z8142">
        <f t="shared" ca="1" si="894"/>
        <v>5</v>
      </c>
      <c r="AA8142">
        <f t="shared" ca="1" si="895"/>
        <v>26</v>
      </c>
    </row>
    <row r="8143" spans="1:27" x14ac:dyDescent="0.25">
      <c r="A8143">
        <v>8118394</v>
      </c>
      <c r="B8143">
        <v>7798171946410</v>
      </c>
      <c r="C8143" t="s">
        <v>8395</v>
      </c>
      <c r="D8143">
        <v>8434.33</v>
      </c>
      <c r="E8143">
        <v>5060.6000000000004</v>
      </c>
      <c r="F8143">
        <v>8434.33</v>
      </c>
      <c r="G8143">
        <v>15031.41</v>
      </c>
      <c r="H8143" t="s">
        <v>8370</v>
      </c>
      <c r="I8143">
        <v>1225</v>
      </c>
      <c r="J8143" t="s">
        <v>22</v>
      </c>
      <c r="K8143">
        <v>13</v>
      </c>
      <c r="L8143" t="s">
        <v>3726</v>
      </c>
      <c r="M8143">
        <v>13</v>
      </c>
      <c r="N8143">
        <v>7798171946410</v>
      </c>
      <c r="S8143">
        <v>7</v>
      </c>
      <c r="T8143">
        <v>6</v>
      </c>
      <c r="U8143">
        <f t="shared" ca="1" si="889"/>
        <v>19</v>
      </c>
      <c r="V8143">
        <f t="shared" ca="1" si="890"/>
        <v>268</v>
      </c>
      <c r="W8143">
        <f t="shared" ca="1" si="891"/>
        <v>106</v>
      </c>
      <c r="X8143">
        <f t="shared" ca="1" si="892"/>
        <v>99</v>
      </c>
      <c r="Y8143">
        <f t="shared" ca="1" si="893"/>
        <v>103</v>
      </c>
      <c r="Z8143">
        <f t="shared" ca="1" si="894"/>
        <v>7</v>
      </c>
      <c r="AA8143">
        <f t="shared" ca="1" si="895"/>
        <v>19</v>
      </c>
    </row>
    <row r="8144" spans="1:27" x14ac:dyDescent="0.25">
      <c r="A8144">
        <v>8039025</v>
      </c>
      <c r="B8144">
        <v>7798171946502</v>
      </c>
      <c r="C8144" t="s">
        <v>8396</v>
      </c>
      <c r="D8144">
        <v>4400.53</v>
      </c>
      <c r="E8144">
        <v>3300.4</v>
      </c>
      <c r="F8144">
        <v>4400.53</v>
      </c>
      <c r="G8144">
        <v>7842.48</v>
      </c>
      <c r="H8144" t="s">
        <v>8370</v>
      </c>
      <c r="I8144">
        <v>1225</v>
      </c>
      <c r="J8144" t="s">
        <v>22</v>
      </c>
      <c r="K8144">
        <v>13</v>
      </c>
      <c r="L8144" t="s">
        <v>3726</v>
      </c>
      <c r="M8144">
        <v>13</v>
      </c>
      <c r="N8144">
        <v>7798171946502</v>
      </c>
      <c r="S8144">
        <v>7</v>
      </c>
      <c r="T8144">
        <v>6</v>
      </c>
      <c r="U8144">
        <f t="shared" ca="1" si="889"/>
        <v>18</v>
      </c>
      <c r="V8144">
        <f t="shared" ca="1" si="890"/>
        <v>87</v>
      </c>
      <c r="W8144">
        <f t="shared" ca="1" si="891"/>
        <v>42</v>
      </c>
      <c r="X8144">
        <f t="shared" ca="1" si="892"/>
        <v>99</v>
      </c>
      <c r="Y8144">
        <f t="shared" ca="1" si="893"/>
        <v>172</v>
      </c>
      <c r="Z8144">
        <f t="shared" ca="1" si="894"/>
        <v>4</v>
      </c>
      <c r="AA8144">
        <f t="shared" ca="1" si="895"/>
        <v>18</v>
      </c>
    </row>
    <row r="8145" spans="1:27" x14ac:dyDescent="0.25">
      <c r="A8145">
        <v>8128207</v>
      </c>
      <c r="B8145">
        <v>7798171946977</v>
      </c>
      <c r="C8145" t="s">
        <v>8397</v>
      </c>
      <c r="D8145">
        <v>30253.57</v>
      </c>
      <c r="E8145">
        <v>21177.5</v>
      </c>
      <c r="F8145">
        <v>30253.57</v>
      </c>
      <c r="H8145" t="s">
        <v>8370</v>
      </c>
      <c r="I8145">
        <v>1225</v>
      </c>
      <c r="J8145" t="s">
        <v>22</v>
      </c>
      <c r="K8145">
        <v>13</v>
      </c>
      <c r="L8145" t="s">
        <v>3726</v>
      </c>
      <c r="M8145">
        <v>13</v>
      </c>
      <c r="N8145">
        <v>7798171946977</v>
      </c>
      <c r="S8145">
        <v>7</v>
      </c>
      <c r="T8145">
        <v>6</v>
      </c>
      <c r="U8145">
        <f t="shared" ca="1" si="889"/>
        <v>34</v>
      </c>
      <c r="V8145">
        <f t="shared" ca="1" si="890"/>
        <v>248</v>
      </c>
      <c r="W8145">
        <f t="shared" ca="1" si="891"/>
        <v>109</v>
      </c>
      <c r="X8145">
        <f t="shared" ca="1" si="892"/>
        <v>213</v>
      </c>
      <c r="Y8145">
        <f t="shared" ca="1" si="893"/>
        <v>51</v>
      </c>
      <c r="Z8145">
        <f t="shared" ca="1" si="894"/>
        <v>2</v>
      </c>
      <c r="AA8145">
        <f t="shared" ca="1" si="895"/>
        <v>34</v>
      </c>
    </row>
    <row r="8146" spans="1:27" x14ac:dyDescent="0.25">
      <c r="A8146">
        <v>8132830</v>
      </c>
      <c r="B8146">
        <v>6902395856559</v>
      </c>
      <c r="C8146" t="s">
        <v>8398</v>
      </c>
      <c r="D8146">
        <v>24329.77</v>
      </c>
      <c r="E8146">
        <v>24329.77</v>
      </c>
      <c r="F8146">
        <v>24329.77</v>
      </c>
      <c r="G8146">
        <v>36990</v>
      </c>
      <c r="H8146" t="s">
        <v>7816</v>
      </c>
      <c r="I8146">
        <v>855</v>
      </c>
      <c r="J8146" t="s">
        <v>43</v>
      </c>
      <c r="K8146">
        <v>9</v>
      </c>
      <c r="L8146" t="s">
        <v>44</v>
      </c>
      <c r="M8146">
        <v>1</v>
      </c>
      <c r="N8146">
        <v>6902395856559</v>
      </c>
      <c r="S8146">
        <v>7</v>
      </c>
      <c r="T8146">
        <v>4</v>
      </c>
      <c r="U8146">
        <f t="shared" ca="1" si="889"/>
        <v>5</v>
      </c>
      <c r="V8146">
        <f t="shared" ca="1" si="890"/>
        <v>188</v>
      </c>
      <c r="W8146">
        <f t="shared" ca="1" si="891"/>
        <v>69</v>
      </c>
      <c r="X8146">
        <f t="shared" ca="1" si="892"/>
        <v>189</v>
      </c>
      <c r="Y8146">
        <f t="shared" ca="1" si="893"/>
        <v>280</v>
      </c>
      <c r="Z8146">
        <f t="shared" ca="1" si="894"/>
        <v>5</v>
      </c>
      <c r="AA8146">
        <f t="shared" ca="1" si="895"/>
        <v>5</v>
      </c>
    </row>
    <row r="8147" spans="1:27" x14ac:dyDescent="0.25">
      <c r="A8147">
        <v>8127984</v>
      </c>
      <c r="B8147">
        <v>6902395830504</v>
      </c>
      <c r="C8147" t="s">
        <v>8399</v>
      </c>
      <c r="D8147">
        <v>24329.77</v>
      </c>
      <c r="E8147">
        <v>24329.77</v>
      </c>
      <c r="F8147">
        <v>24329.77</v>
      </c>
      <c r="G8147">
        <v>36990</v>
      </c>
      <c r="H8147" t="s">
        <v>7816</v>
      </c>
      <c r="I8147">
        <v>855</v>
      </c>
      <c r="J8147" t="s">
        <v>43</v>
      </c>
      <c r="K8147">
        <v>9</v>
      </c>
      <c r="L8147" t="s">
        <v>44</v>
      </c>
      <c r="M8147">
        <v>1</v>
      </c>
      <c r="N8147">
        <v>6902395830504</v>
      </c>
      <c r="S8147">
        <v>7</v>
      </c>
      <c r="T8147">
        <v>4</v>
      </c>
      <c r="U8147">
        <f t="shared" ca="1" si="889"/>
        <v>23</v>
      </c>
      <c r="V8147">
        <f t="shared" ca="1" si="890"/>
        <v>95</v>
      </c>
      <c r="W8147">
        <f t="shared" ca="1" si="891"/>
        <v>48</v>
      </c>
      <c r="X8147">
        <f t="shared" ca="1" si="892"/>
        <v>47</v>
      </c>
      <c r="Y8147">
        <f t="shared" ca="1" si="893"/>
        <v>271</v>
      </c>
      <c r="Z8147">
        <f t="shared" ca="1" si="894"/>
        <v>4</v>
      </c>
      <c r="AA8147">
        <f t="shared" ca="1" si="895"/>
        <v>23</v>
      </c>
    </row>
    <row r="8148" spans="1:27" x14ac:dyDescent="0.25">
      <c r="A8148">
        <v>8127985</v>
      </c>
      <c r="B8148">
        <v>6902395830511</v>
      </c>
      <c r="C8148" t="s">
        <v>8400</v>
      </c>
      <c r="D8148">
        <v>24329.77</v>
      </c>
      <c r="E8148">
        <v>24329.77</v>
      </c>
      <c r="F8148">
        <v>24329.77</v>
      </c>
      <c r="G8148">
        <v>36990</v>
      </c>
      <c r="H8148" t="s">
        <v>7816</v>
      </c>
      <c r="I8148">
        <v>855</v>
      </c>
      <c r="J8148" t="s">
        <v>43</v>
      </c>
      <c r="K8148">
        <v>9</v>
      </c>
      <c r="L8148" t="s">
        <v>44</v>
      </c>
      <c r="M8148">
        <v>1</v>
      </c>
      <c r="N8148">
        <v>6902395830511</v>
      </c>
      <c r="S8148">
        <v>7</v>
      </c>
      <c r="T8148">
        <v>4</v>
      </c>
      <c r="U8148">
        <f t="shared" ca="1" si="889"/>
        <v>28</v>
      </c>
      <c r="V8148">
        <f t="shared" ca="1" si="890"/>
        <v>105</v>
      </c>
      <c r="W8148">
        <f t="shared" ca="1" si="891"/>
        <v>55</v>
      </c>
      <c r="X8148">
        <f t="shared" ca="1" si="892"/>
        <v>47</v>
      </c>
      <c r="Y8148">
        <f t="shared" ca="1" si="893"/>
        <v>89</v>
      </c>
      <c r="Z8148">
        <f t="shared" ca="1" si="894"/>
        <v>4</v>
      </c>
      <c r="AA8148">
        <f t="shared" ca="1" si="895"/>
        <v>28</v>
      </c>
    </row>
    <row r="8149" spans="1:27" x14ac:dyDescent="0.25">
      <c r="A8149">
        <v>8127990</v>
      </c>
      <c r="B8149">
        <v>6902395830528</v>
      </c>
      <c r="C8149" t="s">
        <v>8401</v>
      </c>
      <c r="D8149">
        <v>24329.77</v>
      </c>
      <c r="E8149">
        <v>24329.77</v>
      </c>
      <c r="F8149">
        <v>24329.77</v>
      </c>
      <c r="G8149">
        <v>36990</v>
      </c>
      <c r="H8149" t="s">
        <v>7816</v>
      </c>
      <c r="I8149">
        <v>855</v>
      </c>
      <c r="J8149" t="s">
        <v>43</v>
      </c>
      <c r="K8149">
        <v>9</v>
      </c>
      <c r="L8149" t="s">
        <v>44</v>
      </c>
      <c r="M8149">
        <v>1</v>
      </c>
      <c r="N8149">
        <v>6902395830528</v>
      </c>
      <c r="S8149">
        <v>7</v>
      </c>
      <c r="T8149">
        <v>4</v>
      </c>
      <c r="U8149">
        <f t="shared" ca="1" si="889"/>
        <v>7</v>
      </c>
      <c r="V8149">
        <f t="shared" ca="1" si="890"/>
        <v>160</v>
      </c>
      <c r="W8149">
        <f t="shared" ca="1" si="891"/>
        <v>61</v>
      </c>
      <c r="X8149">
        <f t="shared" ca="1" si="892"/>
        <v>156</v>
      </c>
      <c r="Y8149">
        <f t="shared" ca="1" si="893"/>
        <v>46</v>
      </c>
      <c r="Z8149">
        <f t="shared" ca="1" si="894"/>
        <v>5</v>
      </c>
      <c r="AA8149">
        <f t="shared" ca="1" si="895"/>
        <v>7</v>
      </c>
    </row>
    <row r="8150" spans="1:27" x14ac:dyDescent="0.25">
      <c r="A8150">
        <v>8127991</v>
      </c>
      <c r="B8150">
        <v>6902395830535</v>
      </c>
      <c r="C8150" t="s">
        <v>8402</v>
      </c>
      <c r="D8150">
        <v>24329.77</v>
      </c>
      <c r="E8150">
        <v>24329.77</v>
      </c>
      <c r="F8150">
        <v>24329.77</v>
      </c>
      <c r="G8150">
        <v>36990</v>
      </c>
      <c r="H8150" t="s">
        <v>7816</v>
      </c>
      <c r="I8150">
        <v>855</v>
      </c>
      <c r="J8150" t="s">
        <v>43</v>
      </c>
      <c r="K8150">
        <v>9</v>
      </c>
      <c r="L8150" t="s">
        <v>44</v>
      </c>
      <c r="M8150">
        <v>1</v>
      </c>
      <c r="N8150">
        <v>6902395830535</v>
      </c>
      <c r="S8150">
        <v>7</v>
      </c>
      <c r="T8150">
        <v>4</v>
      </c>
      <c r="U8150">
        <f t="shared" ca="1" si="889"/>
        <v>8</v>
      </c>
      <c r="V8150">
        <f t="shared" ca="1" si="890"/>
        <v>91</v>
      </c>
      <c r="W8150">
        <f t="shared" ca="1" si="891"/>
        <v>37</v>
      </c>
      <c r="X8150">
        <f t="shared" ca="1" si="892"/>
        <v>66</v>
      </c>
      <c r="Y8150">
        <f t="shared" ca="1" si="893"/>
        <v>111</v>
      </c>
      <c r="Z8150">
        <f t="shared" ca="1" si="894"/>
        <v>4</v>
      </c>
      <c r="AA8150">
        <f t="shared" ca="1" si="895"/>
        <v>8</v>
      </c>
    </row>
    <row r="8151" spans="1:27" x14ac:dyDescent="0.25">
      <c r="A8151">
        <v>8127986</v>
      </c>
      <c r="B8151">
        <v>6902395830542</v>
      </c>
      <c r="C8151" t="s">
        <v>8403</v>
      </c>
      <c r="D8151">
        <v>24329.77</v>
      </c>
      <c r="E8151">
        <v>24329.77</v>
      </c>
      <c r="F8151">
        <v>24329.77</v>
      </c>
      <c r="G8151">
        <v>36990</v>
      </c>
      <c r="H8151" t="s">
        <v>7816</v>
      </c>
      <c r="I8151">
        <v>855</v>
      </c>
      <c r="J8151" t="s">
        <v>43</v>
      </c>
      <c r="K8151">
        <v>9</v>
      </c>
      <c r="L8151" t="s">
        <v>44</v>
      </c>
      <c r="M8151">
        <v>1</v>
      </c>
      <c r="N8151">
        <v>6902395830542</v>
      </c>
      <c r="S8151">
        <v>7</v>
      </c>
      <c r="T8151">
        <v>4</v>
      </c>
      <c r="U8151">
        <f t="shared" ca="1" si="889"/>
        <v>14</v>
      </c>
      <c r="V8151">
        <f t="shared" ca="1" si="890"/>
        <v>243</v>
      </c>
      <c r="W8151">
        <f t="shared" ca="1" si="891"/>
        <v>94</v>
      </c>
      <c r="X8151">
        <f t="shared" ca="1" si="892"/>
        <v>31</v>
      </c>
      <c r="Y8151">
        <f t="shared" ca="1" si="893"/>
        <v>237</v>
      </c>
      <c r="Z8151">
        <f t="shared" ca="1" si="894"/>
        <v>6</v>
      </c>
      <c r="AA8151">
        <f t="shared" ca="1" si="895"/>
        <v>14</v>
      </c>
    </row>
    <row r="8152" spans="1:27" x14ac:dyDescent="0.25">
      <c r="A8152">
        <v>8127987</v>
      </c>
      <c r="B8152">
        <v>6902395830559</v>
      </c>
      <c r="C8152" t="s">
        <v>8404</v>
      </c>
      <c r="D8152">
        <v>24329.77</v>
      </c>
      <c r="E8152">
        <v>24329.77</v>
      </c>
      <c r="F8152">
        <v>24329.77</v>
      </c>
      <c r="G8152">
        <v>36990</v>
      </c>
      <c r="H8152" t="s">
        <v>7816</v>
      </c>
      <c r="I8152">
        <v>855</v>
      </c>
      <c r="J8152" t="s">
        <v>43</v>
      </c>
      <c r="K8152">
        <v>9</v>
      </c>
      <c r="L8152" t="s">
        <v>44</v>
      </c>
      <c r="M8152">
        <v>1</v>
      </c>
      <c r="N8152">
        <v>6902395830559</v>
      </c>
      <c r="S8152">
        <v>7</v>
      </c>
      <c r="T8152">
        <v>4</v>
      </c>
      <c r="U8152">
        <f t="shared" ca="1" si="889"/>
        <v>11</v>
      </c>
      <c r="V8152">
        <f t="shared" ca="1" si="890"/>
        <v>229</v>
      </c>
      <c r="W8152">
        <f t="shared" ca="1" si="891"/>
        <v>87</v>
      </c>
      <c r="X8152">
        <f t="shared" ca="1" si="892"/>
        <v>221</v>
      </c>
      <c r="Y8152">
        <f t="shared" ca="1" si="893"/>
        <v>53</v>
      </c>
      <c r="Z8152">
        <f t="shared" ca="1" si="894"/>
        <v>3</v>
      </c>
      <c r="AA8152">
        <f t="shared" ca="1" si="895"/>
        <v>11</v>
      </c>
    </row>
    <row r="8153" spans="1:27" x14ac:dyDescent="0.25">
      <c r="A8153">
        <v>8127989</v>
      </c>
      <c r="B8153">
        <v>6902395830566</v>
      </c>
      <c r="C8153" t="s">
        <v>8405</v>
      </c>
      <c r="D8153">
        <v>24329.77</v>
      </c>
      <c r="E8153">
        <v>24329.77</v>
      </c>
      <c r="F8153">
        <v>24329.77</v>
      </c>
      <c r="G8153">
        <v>36990</v>
      </c>
      <c r="H8153" t="s">
        <v>7816</v>
      </c>
      <c r="I8153">
        <v>855</v>
      </c>
      <c r="J8153" t="s">
        <v>43</v>
      </c>
      <c r="K8153">
        <v>9</v>
      </c>
      <c r="L8153" t="s">
        <v>44</v>
      </c>
      <c r="M8153">
        <v>1</v>
      </c>
      <c r="N8153">
        <v>6902395830566</v>
      </c>
      <c r="S8153">
        <v>7</v>
      </c>
      <c r="T8153">
        <v>4</v>
      </c>
      <c r="U8153">
        <f t="shared" ca="1" si="889"/>
        <v>26</v>
      </c>
      <c r="V8153">
        <f t="shared" ca="1" si="890"/>
        <v>147</v>
      </c>
      <c r="W8153">
        <f t="shared" ca="1" si="891"/>
        <v>68</v>
      </c>
      <c r="X8153">
        <f t="shared" ca="1" si="892"/>
        <v>63</v>
      </c>
      <c r="Y8153">
        <f t="shared" ca="1" si="893"/>
        <v>211</v>
      </c>
      <c r="Z8153">
        <f t="shared" ca="1" si="894"/>
        <v>6</v>
      </c>
      <c r="AA8153">
        <f t="shared" ca="1" si="895"/>
        <v>26</v>
      </c>
    </row>
    <row r="8154" spans="1:27" x14ac:dyDescent="0.25">
      <c r="A8154">
        <v>8132837</v>
      </c>
      <c r="B8154">
        <v>6902395830573</v>
      </c>
      <c r="C8154" t="s">
        <v>8406</v>
      </c>
      <c r="D8154">
        <v>24329.77</v>
      </c>
      <c r="E8154">
        <v>24329.77</v>
      </c>
      <c r="F8154">
        <v>24329.77</v>
      </c>
      <c r="G8154">
        <v>36990</v>
      </c>
      <c r="H8154" t="s">
        <v>7816</v>
      </c>
      <c r="I8154">
        <v>855</v>
      </c>
      <c r="J8154" t="s">
        <v>43</v>
      </c>
      <c r="K8154">
        <v>9</v>
      </c>
      <c r="L8154" t="s">
        <v>44</v>
      </c>
      <c r="M8154">
        <v>1</v>
      </c>
      <c r="N8154">
        <v>6902395830573</v>
      </c>
      <c r="S8154">
        <v>7</v>
      </c>
      <c r="T8154">
        <v>4</v>
      </c>
      <c r="U8154">
        <f t="shared" ca="1" si="889"/>
        <v>11</v>
      </c>
      <c r="V8154">
        <f t="shared" ca="1" si="890"/>
        <v>170</v>
      </c>
      <c r="W8154">
        <f t="shared" ca="1" si="891"/>
        <v>67</v>
      </c>
      <c r="X8154">
        <f t="shared" ca="1" si="892"/>
        <v>131</v>
      </c>
      <c r="Y8154">
        <f t="shared" ca="1" si="893"/>
        <v>107</v>
      </c>
      <c r="Z8154">
        <f t="shared" ca="1" si="894"/>
        <v>4</v>
      </c>
      <c r="AA8154">
        <f t="shared" ca="1" si="895"/>
        <v>11</v>
      </c>
    </row>
    <row r="8155" spans="1:27" x14ac:dyDescent="0.25">
      <c r="A8155">
        <v>8132838</v>
      </c>
      <c r="B8155">
        <v>6902395830580</v>
      </c>
      <c r="C8155" t="s">
        <v>8407</v>
      </c>
      <c r="D8155">
        <v>24329.77</v>
      </c>
      <c r="E8155">
        <v>24329.77</v>
      </c>
      <c r="F8155">
        <v>24329.77</v>
      </c>
      <c r="G8155">
        <v>36990</v>
      </c>
      <c r="H8155" t="s">
        <v>7816</v>
      </c>
      <c r="I8155">
        <v>855</v>
      </c>
      <c r="J8155" t="s">
        <v>43</v>
      </c>
      <c r="K8155">
        <v>9</v>
      </c>
      <c r="L8155" t="s">
        <v>44</v>
      </c>
      <c r="M8155">
        <v>1</v>
      </c>
      <c r="N8155">
        <v>6902395830580</v>
      </c>
      <c r="S8155">
        <v>7</v>
      </c>
      <c r="T8155">
        <v>4</v>
      </c>
      <c r="U8155">
        <f t="shared" ca="1" si="889"/>
        <v>37</v>
      </c>
      <c r="V8155">
        <f t="shared" ca="1" si="890"/>
        <v>165</v>
      </c>
      <c r="W8155">
        <f t="shared" ca="1" si="891"/>
        <v>82</v>
      </c>
      <c r="X8155">
        <f t="shared" ca="1" si="892"/>
        <v>10</v>
      </c>
      <c r="Y8155">
        <f t="shared" ca="1" si="893"/>
        <v>41</v>
      </c>
      <c r="Z8155">
        <f t="shared" ca="1" si="894"/>
        <v>6</v>
      </c>
      <c r="AA8155">
        <f t="shared" ca="1" si="895"/>
        <v>37</v>
      </c>
    </row>
    <row r="8156" spans="1:27" x14ac:dyDescent="0.25">
      <c r="A8156">
        <v>8132839</v>
      </c>
      <c r="B8156">
        <v>6902395830597</v>
      </c>
      <c r="C8156" t="s">
        <v>8408</v>
      </c>
      <c r="D8156">
        <v>24329.77</v>
      </c>
      <c r="E8156">
        <v>24329.77</v>
      </c>
      <c r="F8156">
        <v>24329.77</v>
      </c>
      <c r="G8156">
        <v>36990</v>
      </c>
      <c r="H8156" t="s">
        <v>7816</v>
      </c>
      <c r="I8156">
        <v>855</v>
      </c>
      <c r="J8156" t="s">
        <v>43</v>
      </c>
      <c r="K8156">
        <v>9</v>
      </c>
      <c r="L8156" t="s">
        <v>44</v>
      </c>
      <c r="M8156">
        <v>1</v>
      </c>
      <c r="N8156">
        <v>6902395830597</v>
      </c>
      <c r="S8156">
        <v>7</v>
      </c>
      <c r="T8156">
        <v>4</v>
      </c>
      <c r="U8156">
        <f t="shared" ca="1" si="889"/>
        <v>25</v>
      </c>
      <c r="V8156">
        <f t="shared" ca="1" si="890"/>
        <v>118</v>
      </c>
      <c r="W8156">
        <f t="shared" ca="1" si="891"/>
        <v>58</v>
      </c>
      <c r="X8156">
        <f t="shared" ca="1" si="892"/>
        <v>78</v>
      </c>
      <c r="Y8156">
        <f t="shared" ca="1" si="893"/>
        <v>174</v>
      </c>
      <c r="Z8156">
        <f t="shared" ca="1" si="894"/>
        <v>5</v>
      </c>
      <c r="AA8156">
        <f t="shared" ca="1" si="895"/>
        <v>25</v>
      </c>
    </row>
    <row r="8157" spans="1:27" x14ac:dyDescent="0.25">
      <c r="A8157">
        <v>8132832</v>
      </c>
      <c r="B8157">
        <v>6902395856610</v>
      </c>
      <c r="C8157" t="s">
        <v>8409</v>
      </c>
      <c r="D8157">
        <v>24329.77</v>
      </c>
      <c r="E8157">
        <v>24329.77</v>
      </c>
      <c r="F8157">
        <v>24329.77</v>
      </c>
      <c r="G8157">
        <v>36990</v>
      </c>
      <c r="H8157" t="s">
        <v>7816</v>
      </c>
      <c r="I8157">
        <v>855</v>
      </c>
      <c r="J8157" t="s">
        <v>43</v>
      </c>
      <c r="K8157">
        <v>9</v>
      </c>
      <c r="L8157" t="s">
        <v>44</v>
      </c>
      <c r="M8157">
        <v>1</v>
      </c>
      <c r="N8157">
        <v>6902395856610</v>
      </c>
      <c r="S8157">
        <v>7</v>
      </c>
      <c r="T8157">
        <v>4</v>
      </c>
      <c r="U8157">
        <f t="shared" ca="1" si="889"/>
        <v>20</v>
      </c>
      <c r="V8157">
        <f t="shared" ca="1" si="890"/>
        <v>109</v>
      </c>
      <c r="W8157">
        <f t="shared" ca="1" si="891"/>
        <v>51</v>
      </c>
      <c r="X8157">
        <f t="shared" ca="1" si="892"/>
        <v>93</v>
      </c>
      <c r="Y8157">
        <f t="shared" ca="1" si="893"/>
        <v>255</v>
      </c>
      <c r="Z8157">
        <f t="shared" ca="1" si="894"/>
        <v>7</v>
      </c>
      <c r="AA8157">
        <f t="shared" ca="1" si="895"/>
        <v>20</v>
      </c>
    </row>
    <row r="8158" spans="1:27" x14ac:dyDescent="0.25">
      <c r="A8158">
        <v>8132834</v>
      </c>
      <c r="B8158">
        <v>6902395856627</v>
      </c>
      <c r="C8158" t="s">
        <v>8410</v>
      </c>
      <c r="D8158">
        <v>24329.77</v>
      </c>
      <c r="E8158">
        <v>24329.77</v>
      </c>
      <c r="F8158">
        <v>24329.77</v>
      </c>
      <c r="G8158">
        <v>36990</v>
      </c>
      <c r="H8158" t="s">
        <v>7816</v>
      </c>
      <c r="I8158">
        <v>855</v>
      </c>
      <c r="J8158" t="s">
        <v>43</v>
      </c>
      <c r="K8158">
        <v>9</v>
      </c>
      <c r="L8158" t="s">
        <v>44</v>
      </c>
      <c r="M8158">
        <v>1</v>
      </c>
      <c r="N8158">
        <v>6902395856627</v>
      </c>
      <c r="S8158">
        <v>7</v>
      </c>
      <c r="T8158">
        <v>4</v>
      </c>
      <c r="U8158">
        <f t="shared" ca="1" si="889"/>
        <v>38</v>
      </c>
      <c r="V8158">
        <f t="shared" ca="1" si="890"/>
        <v>172</v>
      </c>
      <c r="W8158">
        <f t="shared" ca="1" si="891"/>
        <v>85</v>
      </c>
      <c r="X8158">
        <f t="shared" ca="1" si="892"/>
        <v>56</v>
      </c>
      <c r="Y8158">
        <f t="shared" ca="1" si="893"/>
        <v>247</v>
      </c>
      <c r="Z8158">
        <f t="shared" ca="1" si="894"/>
        <v>4</v>
      </c>
      <c r="AA8158">
        <f t="shared" ca="1" si="895"/>
        <v>38</v>
      </c>
    </row>
    <row r="8159" spans="1:27" x14ac:dyDescent="0.25">
      <c r="A8159">
        <v>8041211</v>
      </c>
      <c r="B8159">
        <v>41554433418</v>
      </c>
      <c r="C8159" t="s">
        <v>8411</v>
      </c>
      <c r="D8159">
        <v>28933.95</v>
      </c>
      <c r="E8159">
        <v>20253.77</v>
      </c>
      <c r="F8159">
        <v>28933.95</v>
      </c>
      <c r="G8159">
        <v>43990</v>
      </c>
      <c r="H8159" t="s">
        <v>7816</v>
      </c>
      <c r="I8159">
        <v>855</v>
      </c>
      <c r="J8159" t="s">
        <v>43</v>
      </c>
      <c r="K8159">
        <v>9</v>
      </c>
      <c r="L8159" t="s">
        <v>44</v>
      </c>
      <c r="M8159">
        <v>1</v>
      </c>
      <c r="N8159">
        <v>41554433418</v>
      </c>
      <c r="O8159">
        <v>3600531325114</v>
      </c>
      <c r="S8159">
        <v>7</v>
      </c>
      <c r="T8159">
        <v>4</v>
      </c>
      <c r="U8159">
        <f t="shared" ca="1" si="889"/>
        <v>28</v>
      </c>
      <c r="V8159">
        <f t="shared" ca="1" si="890"/>
        <v>154</v>
      </c>
      <c r="W8159">
        <f t="shared" ca="1" si="891"/>
        <v>72</v>
      </c>
      <c r="X8159">
        <f t="shared" ca="1" si="892"/>
        <v>164</v>
      </c>
      <c r="Y8159">
        <f t="shared" ca="1" si="893"/>
        <v>283</v>
      </c>
      <c r="Z8159">
        <f t="shared" ca="1" si="894"/>
        <v>5</v>
      </c>
      <c r="AA8159">
        <f t="shared" ca="1" si="895"/>
        <v>28</v>
      </c>
    </row>
    <row r="8160" spans="1:27" x14ac:dyDescent="0.25">
      <c r="A8160">
        <v>8121754</v>
      </c>
      <c r="B8160">
        <v>41554433425</v>
      </c>
      <c r="C8160" t="s">
        <v>8412</v>
      </c>
      <c r="D8160">
        <v>28933.95</v>
      </c>
      <c r="E8160">
        <v>20253.77</v>
      </c>
      <c r="F8160">
        <v>28933.95</v>
      </c>
      <c r="G8160">
        <v>43990</v>
      </c>
      <c r="H8160" t="s">
        <v>7816</v>
      </c>
      <c r="I8160">
        <v>855</v>
      </c>
      <c r="J8160" t="s">
        <v>43</v>
      </c>
      <c r="K8160">
        <v>9</v>
      </c>
      <c r="L8160" t="s">
        <v>44</v>
      </c>
      <c r="M8160">
        <v>1</v>
      </c>
      <c r="N8160">
        <v>41554433425</v>
      </c>
      <c r="S8160">
        <v>7</v>
      </c>
      <c r="T8160">
        <v>4</v>
      </c>
      <c r="U8160">
        <f t="shared" ca="1" si="889"/>
        <v>19</v>
      </c>
      <c r="V8160">
        <f t="shared" ca="1" si="890"/>
        <v>209</v>
      </c>
      <c r="W8160">
        <f t="shared" ca="1" si="891"/>
        <v>86</v>
      </c>
      <c r="X8160">
        <f t="shared" ca="1" si="892"/>
        <v>125</v>
      </c>
      <c r="Y8160">
        <f t="shared" ca="1" si="893"/>
        <v>42</v>
      </c>
      <c r="Z8160">
        <f t="shared" ca="1" si="894"/>
        <v>2</v>
      </c>
      <c r="AA8160">
        <f t="shared" ca="1" si="895"/>
        <v>19</v>
      </c>
    </row>
    <row r="8161" spans="1:27" x14ac:dyDescent="0.25">
      <c r="A8161">
        <v>8040133</v>
      </c>
      <c r="B8161">
        <v>41554433449</v>
      </c>
      <c r="C8161" t="s">
        <v>8413</v>
      </c>
      <c r="D8161">
        <v>28933.95</v>
      </c>
      <c r="E8161">
        <v>20253.77</v>
      </c>
      <c r="F8161">
        <v>28933.95</v>
      </c>
      <c r="G8161">
        <v>43990</v>
      </c>
      <c r="H8161" t="s">
        <v>7816</v>
      </c>
      <c r="I8161">
        <v>855</v>
      </c>
      <c r="J8161" t="s">
        <v>43</v>
      </c>
      <c r="K8161">
        <v>9</v>
      </c>
      <c r="L8161" t="s">
        <v>44</v>
      </c>
      <c r="M8161">
        <v>1</v>
      </c>
      <c r="N8161">
        <v>41554433449</v>
      </c>
      <c r="O8161">
        <v>3600531325138</v>
      </c>
      <c r="S8161">
        <v>7</v>
      </c>
      <c r="T8161">
        <v>4</v>
      </c>
      <c r="U8161">
        <f t="shared" ca="1" si="889"/>
        <v>37</v>
      </c>
      <c r="V8161">
        <f t="shared" ca="1" si="890"/>
        <v>166</v>
      </c>
      <c r="W8161">
        <f t="shared" ca="1" si="891"/>
        <v>82</v>
      </c>
      <c r="X8161">
        <f t="shared" ca="1" si="892"/>
        <v>30</v>
      </c>
      <c r="Y8161">
        <f t="shared" ca="1" si="893"/>
        <v>258</v>
      </c>
      <c r="Z8161">
        <f t="shared" ca="1" si="894"/>
        <v>3</v>
      </c>
      <c r="AA8161">
        <f t="shared" ca="1" si="895"/>
        <v>37</v>
      </c>
    </row>
    <row r="8162" spans="1:27" x14ac:dyDescent="0.25">
      <c r="A8162">
        <v>8121488</v>
      </c>
      <c r="B8162">
        <v>41554433456</v>
      </c>
      <c r="C8162" t="s">
        <v>8414</v>
      </c>
      <c r="D8162">
        <v>28933.95</v>
      </c>
      <c r="E8162">
        <v>20253.77</v>
      </c>
      <c r="F8162">
        <v>28933.95</v>
      </c>
      <c r="G8162">
        <v>43990</v>
      </c>
      <c r="H8162" t="s">
        <v>7816</v>
      </c>
      <c r="I8162">
        <v>855</v>
      </c>
      <c r="J8162" t="s">
        <v>43</v>
      </c>
      <c r="K8162">
        <v>9</v>
      </c>
      <c r="L8162" t="s">
        <v>44</v>
      </c>
      <c r="M8162">
        <v>1</v>
      </c>
      <c r="N8162">
        <v>41554433456</v>
      </c>
      <c r="S8162">
        <v>7</v>
      </c>
      <c r="T8162">
        <v>4</v>
      </c>
      <c r="U8162">
        <f t="shared" ca="1" si="889"/>
        <v>5</v>
      </c>
      <c r="V8162">
        <f t="shared" ca="1" si="890"/>
        <v>138</v>
      </c>
      <c r="W8162">
        <f t="shared" ca="1" si="891"/>
        <v>52</v>
      </c>
      <c r="X8162">
        <f t="shared" ca="1" si="892"/>
        <v>25</v>
      </c>
      <c r="Y8162">
        <f t="shared" ca="1" si="893"/>
        <v>272</v>
      </c>
      <c r="Z8162">
        <f t="shared" ca="1" si="894"/>
        <v>6</v>
      </c>
      <c r="AA8162">
        <f t="shared" ca="1" si="895"/>
        <v>5</v>
      </c>
    </row>
    <row r="8163" spans="1:27" x14ac:dyDescent="0.25">
      <c r="A8163">
        <v>8041214</v>
      </c>
      <c r="B8163">
        <v>41554438161</v>
      </c>
      <c r="C8163" t="s">
        <v>8415</v>
      </c>
      <c r="D8163">
        <v>28933.95</v>
      </c>
      <c r="E8163">
        <v>20253.77</v>
      </c>
      <c r="F8163">
        <v>28933.95</v>
      </c>
      <c r="G8163">
        <v>43990</v>
      </c>
      <c r="H8163" t="s">
        <v>7816</v>
      </c>
      <c r="I8163">
        <v>855</v>
      </c>
      <c r="J8163" t="s">
        <v>43</v>
      </c>
      <c r="K8163">
        <v>9</v>
      </c>
      <c r="L8163" t="s">
        <v>44</v>
      </c>
      <c r="M8163">
        <v>1</v>
      </c>
      <c r="N8163">
        <v>3600531369026</v>
      </c>
      <c r="O8163">
        <v>41554438161</v>
      </c>
      <c r="S8163">
        <v>7</v>
      </c>
      <c r="T8163">
        <v>4</v>
      </c>
      <c r="U8163">
        <f t="shared" ca="1" si="889"/>
        <v>12</v>
      </c>
      <c r="V8163">
        <f t="shared" ca="1" si="890"/>
        <v>73</v>
      </c>
      <c r="W8163">
        <f t="shared" ca="1" si="891"/>
        <v>33</v>
      </c>
      <c r="X8163">
        <f t="shared" ca="1" si="892"/>
        <v>89</v>
      </c>
      <c r="Y8163">
        <f t="shared" ca="1" si="893"/>
        <v>118</v>
      </c>
      <c r="Z8163">
        <f t="shared" ca="1" si="894"/>
        <v>5</v>
      </c>
      <c r="AA8163">
        <f t="shared" ca="1" si="895"/>
        <v>12</v>
      </c>
    </row>
    <row r="8164" spans="1:27" x14ac:dyDescent="0.25">
      <c r="A8164">
        <v>8040131</v>
      </c>
      <c r="B8164">
        <v>41554433470</v>
      </c>
      <c r="C8164" t="s">
        <v>8416</v>
      </c>
      <c r="D8164">
        <v>28933.95</v>
      </c>
      <c r="E8164">
        <v>20253.77</v>
      </c>
      <c r="F8164">
        <v>28933.95</v>
      </c>
      <c r="G8164">
        <v>43990</v>
      </c>
      <c r="H8164" t="s">
        <v>7816</v>
      </c>
      <c r="I8164">
        <v>855</v>
      </c>
      <c r="J8164" t="s">
        <v>43</v>
      </c>
      <c r="K8164">
        <v>9</v>
      </c>
      <c r="L8164" t="s">
        <v>44</v>
      </c>
      <c r="M8164">
        <v>1</v>
      </c>
      <c r="N8164">
        <v>3600531325060</v>
      </c>
      <c r="O8164">
        <v>41554433470</v>
      </c>
      <c r="S8164">
        <v>7</v>
      </c>
      <c r="T8164">
        <v>4</v>
      </c>
      <c r="U8164">
        <f t="shared" ca="1" si="889"/>
        <v>7</v>
      </c>
      <c r="V8164">
        <f t="shared" ca="1" si="890"/>
        <v>180</v>
      </c>
      <c r="W8164">
        <f t="shared" ca="1" si="891"/>
        <v>68</v>
      </c>
      <c r="X8164">
        <f t="shared" ca="1" si="892"/>
        <v>140</v>
      </c>
      <c r="Y8164">
        <f t="shared" ca="1" si="893"/>
        <v>55</v>
      </c>
      <c r="Z8164">
        <f t="shared" ca="1" si="894"/>
        <v>4</v>
      </c>
      <c r="AA8164">
        <f t="shared" ca="1" si="895"/>
        <v>7</v>
      </c>
    </row>
    <row r="8165" spans="1:27" x14ac:dyDescent="0.25">
      <c r="A8165">
        <v>8036903</v>
      </c>
      <c r="B8165">
        <v>41554433487</v>
      </c>
      <c r="C8165" t="s">
        <v>8417</v>
      </c>
      <c r="D8165">
        <v>28933.95</v>
      </c>
      <c r="E8165">
        <v>28933.95</v>
      </c>
      <c r="F8165">
        <v>28933.95</v>
      </c>
      <c r="G8165">
        <v>43990</v>
      </c>
      <c r="H8165" t="s">
        <v>7816</v>
      </c>
      <c r="I8165">
        <v>855</v>
      </c>
      <c r="J8165" t="s">
        <v>43</v>
      </c>
      <c r="K8165">
        <v>9</v>
      </c>
      <c r="L8165" t="s">
        <v>44</v>
      </c>
      <c r="M8165">
        <v>1</v>
      </c>
      <c r="N8165">
        <v>41554562491</v>
      </c>
      <c r="O8165">
        <v>3600531325077</v>
      </c>
      <c r="P8165">
        <v>41554433487</v>
      </c>
      <c r="S8165">
        <v>7</v>
      </c>
      <c r="T8165">
        <v>4</v>
      </c>
      <c r="U8165">
        <f t="shared" ca="1" si="889"/>
        <v>29</v>
      </c>
      <c r="V8165">
        <f t="shared" ca="1" si="890"/>
        <v>104</v>
      </c>
      <c r="W8165">
        <f t="shared" ca="1" si="891"/>
        <v>55</v>
      </c>
      <c r="X8165">
        <f t="shared" ca="1" si="892"/>
        <v>95</v>
      </c>
      <c r="Y8165">
        <f t="shared" ca="1" si="893"/>
        <v>295</v>
      </c>
      <c r="Z8165">
        <f t="shared" ca="1" si="894"/>
        <v>7</v>
      </c>
      <c r="AA8165">
        <f t="shared" ca="1" si="895"/>
        <v>29</v>
      </c>
    </row>
    <row r="8166" spans="1:27" x14ac:dyDescent="0.25">
      <c r="A8166">
        <v>8121484</v>
      </c>
      <c r="B8166">
        <v>41554433494</v>
      </c>
      <c r="C8166" t="s">
        <v>8418</v>
      </c>
      <c r="D8166">
        <v>28933.95</v>
      </c>
      <c r="E8166">
        <v>28933.95</v>
      </c>
      <c r="F8166">
        <v>28933.95</v>
      </c>
      <c r="G8166">
        <v>43990</v>
      </c>
      <c r="H8166" t="s">
        <v>7816</v>
      </c>
      <c r="I8166">
        <v>855</v>
      </c>
      <c r="J8166" t="s">
        <v>43</v>
      </c>
      <c r="K8166">
        <v>9</v>
      </c>
      <c r="L8166" t="s">
        <v>44</v>
      </c>
      <c r="M8166">
        <v>1</v>
      </c>
      <c r="N8166">
        <v>41554433494</v>
      </c>
      <c r="S8166">
        <v>7</v>
      </c>
      <c r="T8166">
        <v>4</v>
      </c>
      <c r="U8166">
        <f t="shared" ca="1" si="889"/>
        <v>34</v>
      </c>
      <c r="V8166">
        <f t="shared" ca="1" si="890"/>
        <v>174</v>
      </c>
      <c r="W8166">
        <f t="shared" ca="1" si="891"/>
        <v>83</v>
      </c>
      <c r="X8166">
        <f t="shared" ca="1" si="892"/>
        <v>21</v>
      </c>
      <c r="Y8166">
        <f t="shared" ca="1" si="893"/>
        <v>207</v>
      </c>
      <c r="Z8166">
        <f t="shared" ca="1" si="894"/>
        <v>6</v>
      </c>
      <c r="AA8166">
        <f t="shared" ca="1" si="895"/>
        <v>34</v>
      </c>
    </row>
    <row r="8167" spans="1:27" x14ac:dyDescent="0.25">
      <c r="A8167">
        <v>8041215</v>
      </c>
      <c r="B8167">
        <v>41554438185</v>
      </c>
      <c r="C8167" t="s">
        <v>8419</v>
      </c>
      <c r="D8167">
        <v>28933.95</v>
      </c>
      <c r="E8167">
        <v>20253.77</v>
      </c>
      <c r="F8167">
        <v>28933.95</v>
      </c>
      <c r="G8167">
        <v>43990</v>
      </c>
      <c r="H8167" t="s">
        <v>7816</v>
      </c>
      <c r="I8167">
        <v>855</v>
      </c>
      <c r="J8167" t="s">
        <v>43</v>
      </c>
      <c r="K8167">
        <v>9</v>
      </c>
      <c r="L8167" t="s">
        <v>44</v>
      </c>
      <c r="M8167">
        <v>1</v>
      </c>
      <c r="N8167">
        <v>3600531395544</v>
      </c>
      <c r="O8167">
        <v>41554438185</v>
      </c>
      <c r="S8167">
        <v>7</v>
      </c>
      <c r="T8167">
        <v>4</v>
      </c>
      <c r="U8167">
        <f t="shared" ca="1" si="889"/>
        <v>35</v>
      </c>
      <c r="V8167">
        <f t="shared" ca="1" si="890"/>
        <v>165</v>
      </c>
      <c r="W8167">
        <f t="shared" ca="1" si="891"/>
        <v>81</v>
      </c>
      <c r="X8167">
        <f t="shared" ca="1" si="892"/>
        <v>144</v>
      </c>
      <c r="Y8167">
        <f t="shared" ca="1" si="893"/>
        <v>256</v>
      </c>
      <c r="Z8167">
        <f t="shared" ca="1" si="894"/>
        <v>2</v>
      </c>
      <c r="AA8167">
        <f t="shared" ca="1" si="895"/>
        <v>35</v>
      </c>
    </row>
    <row r="8168" spans="1:27" x14ac:dyDescent="0.25">
      <c r="A8168">
        <v>8036896</v>
      </c>
      <c r="B8168">
        <v>41554433500</v>
      </c>
      <c r="C8168" t="s">
        <v>8420</v>
      </c>
      <c r="D8168">
        <v>28933.95</v>
      </c>
      <c r="E8168">
        <v>20253.77</v>
      </c>
      <c r="F8168">
        <v>28933.95</v>
      </c>
      <c r="G8168">
        <v>43990</v>
      </c>
      <c r="H8168" t="s">
        <v>7816</v>
      </c>
      <c r="I8168">
        <v>855</v>
      </c>
      <c r="J8168" t="s">
        <v>43</v>
      </c>
      <c r="K8168">
        <v>9</v>
      </c>
      <c r="L8168" t="s">
        <v>44</v>
      </c>
      <c r="M8168">
        <v>1</v>
      </c>
      <c r="N8168">
        <v>41554433500</v>
      </c>
      <c r="O8168">
        <v>41554492125</v>
      </c>
      <c r="S8168">
        <v>7</v>
      </c>
      <c r="T8168">
        <v>4</v>
      </c>
      <c r="U8168">
        <f t="shared" ca="1" si="889"/>
        <v>23</v>
      </c>
      <c r="V8168">
        <f t="shared" ca="1" si="890"/>
        <v>243</v>
      </c>
      <c r="W8168">
        <f t="shared" ca="1" si="891"/>
        <v>100</v>
      </c>
      <c r="X8168">
        <f t="shared" ca="1" si="892"/>
        <v>140</v>
      </c>
      <c r="Y8168">
        <f t="shared" ca="1" si="893"/>
        <v>68</v>
      </c>
      <c r="Z8168">
        <f t="shared" ca="1" si="894"/>
        <v>5</v>
      </c>
      <c r="AA8168">
        <f t="shared" ca="1" si="895"/>
        <v>23</v>
      </c>
    </row>
    <row r="8169" spans="1:27" x14ac:dyDescent="0.25">
      <c r="A8169">
        <v>8041218</v>
      </c>
      <c r="B8169">
        <v>41554433517</v>
      </c>
      <c r="C8169" t="s">
        <v>8421</v>
      </c>
      <c r="D8169">
        <v>28933.95</v>
      </c>
      <c r="E8169">
        <v>28933.95</v>
      </c>
      <c r="F8169">
        <v>28933.95</v>
      </c>
      <c r="G8169">
        <v>43990</v>
      </c>
      <c r="H8169" t="s">
        <v>7816</v>
      </c>
      <c r="I8169">
        <v>855</v>
      </c>
      <c r="J8169" t="s">
        <v>43</v>
      </c>
      <c r="K8169">
        <v>9</v>
      </c>
      <c r="L8169" t="s">
        <v>44</v>
      </c>
      <c r="M8169">
        <v>1</v>
      </c>
      <c r="N8169">
        <v>3600531359072</v>
      </c>
      <c r="O8169">
        <v>41554433517</v>
      </c>
      <c r="S8169">
        <v>7</v>
      </c>
      <c r="T8169">
        <v>4</v>
      </c>
      <c r="U8169">
        <f t="shared" ca="1" si="889"/>
        <v>8</v>
      </c>
      <c r="V8169">
        <f t="shared" ca="1" si="890"/>
        <v>177</v>
      </c>
      <c r="W8169">
        <f t="shared" ca="1" si="891"/>
        <v>67</v>
      </c>
      <c r="X8169">
        <f t="shared" ca="1" si="892"/>
        <v>192</v>
      </c>
      <c r="Y8169">
        <f t="shared" ca="1" si="893"/>
        <v>96</v>
      </c>
      <c r="Z8169">
        <f t="shared" ca="1" si="894"/>
        <v>4</v>
      </c>
      <c r="AA8169">
        <f t="shared" ca="1" si="895"/>
        <v>8</v>
      </c>
    </row>
    <row r="8170" spans="1:27" x14ac:dyDescent="0.25">
      <c r="A8170">
        <v>8121486</v>
      </c>
      <c r="B8170">
        <v>41554538311</v>
      </c>
      <c r="C8170" t="s">
        <v>8422</v>
      </c>
      <c r="D8170">
        <v>28933.95</v>
      </c>
      <c r="E8170">
        <v>28933.95</v>
      </c>
      <c r="F8170">
        <v>28933.95</v>
      </c>
      <c r="G8170">
        <v>43990</v>
      </c>
      <c r="H8170" t="s">
        <v>7816</v>
      </c>
      <c r="I8170">
        <v>855</v>
      </c>
      <c r="J8170" t="s">
        <v>43</v>
      </c>
      <c r="K8170">
        <v>9</v>
      </c>
      <c r="L8170" t="s">
        <v>44</v>
      </c>
      <c r="M8170">
        <v>1</v>
      </c>
      <c r="N8170">
        <v>41554538311</v>
      </c>
      <c r="S8170">
        <v>7</v>
      </c>
      <c r="T8170">
        <v>4</v>
      </c>
      <c r="U8170">
        <f t="shared" ca="1" si="889"/>
        <v>8</v>
      </c>
      <c r="V8170">
        <f t="shared" ca="1" si="890"/>
        <v>257</v>
      </c>
      <c r="W8170">
        <f t="shared" ca="1" si="891"/>
        <v>95</v>
      </c>
      <c r="X8170">
        <f t="shared" ca="1" si="892"/>
        <v>238</v>
      </c>
      <c r="Y8170">
        <f t="shared" ca="1" si="893"/>
        <v>77</v>
      </c>
      <c r="Z8170">
        <f t="shared" ca="1" si="894"/>
        <v>6</v>
      </c>
      <c r="AA8170">
        <f t="shared" ca="1" si="895"/>
        <v>8</v>
      </c>
    </row>
    <row r="8171" spans="1:27" x14ac:dyDescent="0.25">
      <c r="A8171">
        <v>8121487</v>
      </c>
      <c r="B8171">
        <v>41554539462</v>
      </c>
      <c r="C8171" t="s">
        <v>8423</v>
      </c>
      <c r="D8171">
        <v>28933.95</v>
      </c>
      <c r="E8171">
        <v>20253.77</v>
      </c>
      <c r="F8171">
        <v>28933.95</v>
      </c>
      <c r="G8171">
        <v>43990</v>
      </c>
      <c r="H8171" t="s">
        <v>7816</v>
      </c>
      <c r="I8171">
        <v>855</v>
      </c>
      <c r="J8171" t="s">
        <v>43</v>
      </c>
      <c r="K8171">
        <v>9</v>
      </c>
      <c r="L8171" t="s">
        <v>44</v>
      </c>
      <c r="M8171">
        <v>1</v>
      </c>
      <c r="N8171">
        <v>41554539462</v>
      </c>
      <c r="S8171">
        <v>7</v>
      </c>
      <c r="T8171">
        <v>4</v>
      </c>
      <c r="U8171">
        <f t="shared" ca="1" si="889"/>
        <v>10</v>
      </c>
      <c r="V8171">
        <f t="shared" ca="1" si="890"/>
        <v>89</v>
      </c>
      <c r="W8171">
        <f t="shared" ca="1" si="891"/>
        <v>38</v>
      </c>
      <c r="X8171">
        <f t="shared" ca="1" si="892"/>
        <v>112</v>
      </c>
      <c r="Y8171">
        <f t="shared" ca="1" si="893"/>
        <v>242</v>
      </c>
      <c r="Z8171">
        <f t="shared" ca="1" si="894"/>
        <v>2</v>
      </c>
      <c r="AA8171">
        <f t="shared" ca="1" si="895"/>
        <v>10</v>
      </c>
    </row>
    <row r="8172" spans="1:27" x14ac:dyDescent="0.25">
      <c r="A8172">
        <v>8121489</v>
      </c>
      <c r="B8172">
        <v>41554466461</v>
      </c>
      <c r="C8172" t="s">
        <v>8424</v>
      </c>
      <c r="D8172">
        <v>28933.95</v>
      </c>
      <c r="E8172">
        <v>20253.77</v>
      </c>
      <c r="F8172">
        <v>28933.95</v>
      </c>
      <c r="G8172">
        <v>43990</v>
      </c>
      <c r="H8172" t="s">
        <v>7816</v>
      </c>
      <c r="I8172">
        <v>855</v>
      </c>
      <c r="J8172" t="s">
        <v>43</v>
      </c>
      <c r="K8172">
        <v>9</v>
      </c>
      <c r="L8172" t="s">
        <v>44</v>
      </c>
      <c r="M8172">
        <v>1</v>
      </c>
      <c r="N8172">
        <v>41554466461</v>
      </c>
      <c r="S8172">
        <v>7</v>
      </c>
      <c r="T8172">
        <v>4</v>
      </c>
      <c r="U8172">
        <f t="shared" ca="1" si="889"/>
        <v>18</v>
      </c>
      <c r="V8172">
        <f t="shared" ca="1" si="890"/>
        <v>123</v>
      </c>
      <c r="W8172">
        <f t="shared" ca="1" si="891"/>
        <v>55</v>
      </c>
      <c r="X8172">
        <f t="shared" ca="1" si="892"/>
        <v>45</v>
      </c>
      <c r="Y8172">
        <f t="shared" ca="1" si="893"/>
        <v>24</v>
      </c>
      <c r="Z8172">
        <f t="shared" ca="1" si="894"/>
        <v>4</v>
      </c>
      <c r="AA8172">
        <f t="shared" ca="1" si="895"/>
        <v>18</v>
      </c>
    </row>
    <row r="8173" spans="1:27" x14ac:dyDescent="0.25">
      <c r="A8173">
        <v>8124888</v>
      </c>
      <c r="B8173">
        <v>6902395806431</v>
      </c>
      <c r="C8173" t="s">
        <v>8425</v>
      </c>
      <c r="D8173">
        <v>25645.25</v>
      </c>
      <c r="E8173">
        <v>25645.25</v>
      </c>
      <c r="F8173">
        <v>25645.25</v>
      </c>
      <c r="G8173">
        <v>38990</v>
      </c>
      <c r="H8173" t="s">
        <v>7816</v>
      </c>
      <c r="I8173">
        <v>855</v>
      </c>
      <c r="J8173" t="s">
        <v>43</v>
      </c>
      <c r="K8173">
        <v>9</v>
      </c>
      <c r="L8173" t="s">
        <v>44</v>
      </c>
      <c r="M8173">
        <v>1</v>
      </c>
      <c r="N8173">
        <v>6902395806431</v>
      </c>
      <c r="S8173">
        <v>7</v>
      </c>
      <c r="T8173">
        <v>1</v>
      </c>
      <c r="U8173">
        <f t="shared" ca="1" si="889"/>
        <v>7</v>
      </c>
      <c r="V8173">
        <f t="shared" ca="1" si="890"/>
        <v>200</v>
      </c>
      <c r="W8173">
        <f t="shared" ca="1" si="891"/>
        <v>75</v>
      </c>
      <c r="X8173">
        <f t="shared" ca="1" si="892"/>
        <v>214</v>
      </c>
      <c r="Y8173">
        <f t="shared" ca="1" si="893"/>
        <v>89</v>
      </c>
      <c r="Z8173">
        <f t="shared" ca="1" si="894"/>
        <v>6</v>
      </c>
      <c r="AA8173">
        <f t="shared" ca="1" si="895"/>
        <v>7</v>
      </c>
    </row>
    <row r="8174" spans="1:27" x14ac:dyDescent="0.25">
      <c r="A8174">
        <v>8124889</v>
      </c>
      <c r="B8174">
        <v>6902395806479</v>
      </c>
      <c r="C8174" t="s">
        <v>8426</v>
      </c>
      <c r="D8174">
        <v>23343.17</v>
      </c>
      <c r="E8174">
        <v>23343.17</v>
      </c>
      <c r="F8174">
        <v>23343.17</v>
      </c>
      <c r="G8174">
        <v>35490</v>
      </c>
      <c r="H8174" t="s">
        <v>7816</v>
      </c>
      <c r="I8174">
        <v>855</v>
      </c>
      <c r="J8174" t="s">
        <v>43</v>
      </c>
      <c r="K8174">
        <v>9</v>
      </c>
      <c r="L8174" t="s">
        <v>44</v>
      </c>
      <c r="M8174">
        <v>1</v>
      </c>
      <c r="N8174">
        <v>6902395806479</v>
      </c>
      <c r="S8174">
        <v>7</v>
      </c>
      <c r="T8174">
        <v>4</v>
      </c>
      <c r="U8174">
        <f t="shared" ca="1" si="889"/>
        <v>12</v>
      </c>
      <c r="V8174">
        <f t="shared" ca="1" si="890"/>
        <v>252</v>
      </c>
      <c r="W8174">
        <f t="shared" ca="1" si="891"/>
        <v>96</v>
      </c>
      <c r="X8174">
        <f t="shared" ca="1" si="892"/>
        <v>68</v>
      </c>
      <c r="Y8174">
        <f t="shared" ca="1" si="893"/>
        <v>119</v>
      </c>
      <c r="Z8174">
        <f t="shared" ca="1" si="894"/>
        <v>3</v>
      </c>
      <c r="AA8174">
        <f t="shared" ca="1" si="895"/>
        <v>12</v>
      </c>
    </row>
    <row r="8175" spans="1:27" x14ac:dyDescent="0.25">
      <c r="A8175">
        <v>8124890</v>
      </c>
      <c r="B8175">
        <v>6902395806493</v>
      </c>
      <c r="C8175" t="s">
        <v>8427</v>
      </c>
      <c r="D8175">
        <v>25645.25</v>
      </c>
      <c r="E8175">
        <v>25645.25</v>
      </c>
      <c r="F8175">
        <v>25645.25</v>
      </c>
      <c r="G8175">
        <v>38990</v>
      </c>
      <c r="H8175" t="s">
        <v>7816</v>
      </c>
      <c r="I8175">
        <v>855</v>
      </c>
      <c r="J8175" t="s">
        <v>43</v>
      </c>
      <c r="K8175">
        <v>9</v>
      </c>
      <c r="L8175" t="s">
        <v>44</v>
      </c>
      <c r="M8175">
        <v>1</v>
      </c>
      <c r="N8175">
        <v>6902395806493</v>
      </c>
      <c r="S8175">
        <v>7</v>
      </c>
      <c r="T8175">
        <v>4</v>
      </c>
      <c r="U8175">
        <f t="shared" ca="1" si="889"/>
        <v>27</v>
      </c>
      <c r="V8175">
        <f t="shared" ca="1" si="890"/>
        <v>97</v>
      </c>
      <c r="W8175">
        <f t="shared" ca="1" si="891"/>
        <v>52</v>
      </c>
      <c r="X8175">
        <f t="shared" ca="1" si="892"/>
        <v>95</v>
      </c>
      <c r="Y8175">
        <f t="shared" ca="1" si="893"/>
        <v>172</v>
      </c>
      <c r="Z8175">
        <f t="shared" ca="1" si="894"/>
        <v>6</v>
      </c>
      <c r="AA8175">
        <f t="shared" ca="1" si="895"/>
        <v>27</v>
      </c>
    </row>
    <row r="8176" spans="1:27" x14ac:dyDescent="0.25">
      <c r="A8176">
        <v>8124891</v>
      </c>
      <c r="B8176">
        <v>6902395806516</v>
      </c>
      <c r="C8176" t="s">
        <v>8428</v>
      </c>
      <c r="D8176">
        <v>25645.25</v>
      </c>
      <c r="E8176">
        <v>25645.25</v>
      </c>
      <c r="F8176">
        <v>25645.25</v>
      </c>
      <c r="G8176">
        <v>38990</v>
      </c>
      <c r="H8176" t="s">
        <v>7816</v>
      </c>
      <c r="I8176">
        <v>855</v>
      </c>
      <c r="J8176" t="s">
        <v>43</v>
      </c>
      <c r="K8176">
        <v>9</v>
      </c>
      <c r="L8176" t="s">
        <v>44</v>
      </c>
      <c r="M8176">
        <v>1</v>
      </c>
      <c r="N8176">
        <v>6902395806516</v>
      </c>
      <c r="S8176">
        <v>7</v>
      </c>
      <c r="T8176">
        <v>4</v>
      </c>
      <c r="U8176">
        <f t="shared" ca="1" si="889"/>
        <v>27</v>
      </c>
      <c r="V8176">
        <f t="shared" ca="1" si="890"/>
        <v>123</v>
      </c>
      <c r="W8176">
        <f t="shared" ca="1" si="891"/>
        <v>61</v>
      </c>
      <c r="X8176">
        <f t="shared" ca="1" si="892"/>
        <v>98</v>
      </c>
      <c r="Y8176">
        <f t="shared" ca="1" si="893"/>
        <v>278</v>
      </c>
      <c r="Z8176">
        <f t="shared" ca="1" si="894"/>
        <v>5</v>
      </c>
      <c r="AA8176">
        <f t="shared" ca="1" si="895"/>
        <v>27</v>
      </c>
    </row>
    <row r="8177" spans="1:27" x14ac:dyDescent="0.25">
      <c r="A8177">
        <v>8124892</v>
      </c>
      <c r="B8177">
        <v>6902395806523</v>
      </c>
      <c r="C8177" t="s">
        <v>8429</v>
      </c>
      <c r="D8177">
        <v>25645.25</v>
      </c>
      <c r="E8177">
        <v>25645.25</v>
      </c>
      <c r="F8177">
        <v>25645.25</v>
      </c>
      <c r="G8177">
        <v>38990</v>
      </c>
      <c r="H8177" t="s">
        <v>7816</v>
      </c>
      <c r="I8177">
        <v>855</v>
      </c>
      <c r="J8177" t="s">
        <v>43</v>
      </c>
      <c r="K8177">
        <v>9</v>
      </c>
      <c r="L8177" t="s">
        <v>44</v>
      </c>
      <c r="M8177">
        <v>1</v>
      </c>
      <c r="N8177">
        <v>6902395806523</v>
      </c>
      <c r="S8177">
        <v>7</v>
      </c>
      <c r="T8177">
        <v>4</v>
      </c>
      <c r="U8177">
        <f t="shared" ca="1" si="889"/>
        <v>25</v>
      </c>
      <c r="V8177">
        <f t="shared" ca="1" si="890"/>
        <v>233</v>
      </c>
      <c r="W8177">
        <f t="shared" ca="1" si="891"/>
        <v>98</v>
      </c>
      <c r="X8177">
        <f t="shared" ca="1" si="892"/>
        <v>198</v>
      </c>
      <c r="Y8177">
        <f t="shared" ca="1" si="893"/>
        <v>80</v>
      </c>
      <c r="Z8177">
        <f t="shared" ca="1" si="894"/>
        <v>3</v>
      </c>
      <c r="AA8177">
        <f t="shared" ca="1" si="895"/>
        <v>25</v>
      </c>
    </row>
    <row r="8178" spans="1:27" x14ac:dyDescent="0.25">
      <c r="A8178">
        <v>8141969</v>
      </c>
      <c r="B8178">
        <v>6902395977254</v>
      </c>
      <c r="C8178" t="s">
        <v>8430</v>
      </c>
      <c r="D8178">
        <v>26960.73</v>
      </c>
      <c r="E8178">
        <v>26960.73</v>
      </c>
      <c r="F8178">
        <v>26960.73</v>
      </c>
      <c r="G8178">
        <v>40990</v>
      </c>
      <c r="H8178" t="s">
        <v>7816</v>
      </c>
      <c r="I8178">
        <v>855</v>
      </c>
      <c r="J8178" t="s">
        <v>43</v>
      </c>
      <c r="K8178">
        <v>9</v>
      </c>
      <c r="L8178" t="s">
        <v>44</v>
      </c>
      <c r="M8178">
        <v>1</v>
      </c>
      <c r="N8178">
        <v>6902395977254</v>
      </c>
      <c r="S8178">
        <v>7</v>
      </c>
      <c r="T8178">
        <v>4</v>
      </c>
      <c r="U8178">
        <f t="shared" ca="1" si="889"/>
        <v>6</v>
      </c>
      <c r="V8178">
        <f t="shared" ca="1" si="890"/>
        <v>187</v>
      </c>
      <c r="W8178">
        <f t="shared" ca="1" si="891"/>
        <v>69</v>
      </c>
      <c r="X8178">
        <f t="shared" ca="1" si="892"/>
        <v>149</v>
      </c>
      <c r="Y8178">
        <f t="shared" ca="1" si="893"/>
        <v>160</v>
      </c>
      <c r="Z8178">
        <f t="shared" ca="1" si="894"/>
        <v>5</v>
      </c>
      <c r="AA8178">
        <f t="shared" ca="1" si="895"/>
        <v>6</v>
      </c>
    </row>
    <row r="8179" spans="1:27" x14ac:dyDescent="0.25">
      <c r="A8179">
        <v>8141970</v>
      </c>
      <c r="B8179">
        <v>6902395977278</v>
      </c>
      <c r="C8179" t="s">
        <v>8431</v>
      </c>
      <c r="D8179">
        <v>26960.73</v>
      </c>
      <c r="E8179">
        <v>26960.73</v>
      </c>
      <c r="F8179">
        <v>26960.73</v>
      </c>
      <c r="G8179">
        <v>40990</v>
      </c>
      <c r="H8179" t="s">
        <v>7816</v>
      </c>
      <c r="I8179">
        <v>855</v>
      </c>
      <c r="J8179" t="s">
        <v>43</v>
      </c>
      <c r="K8179">
        <v>9</v>
      </c>
      <c r="L8179" t="s">
        <v>44</v>
      </c>
      <c r="M8179">
        <v>1</v>
      </c>
      <c r="N8179">
        <v>6902395977278</v>
      </c>
      <c r="S8179">
        <v>7</v>
      </c>
      <c r="T8179">
        <v>4</v>
      </c>
      <c r="U8179">
        <f t="shared" ca="1" si="889"/>
        <v>22</v>
      </c>
      <c r="V8179">
        <f t="shared" ca="1" si="890"/>
        <v>99</v>
      </c>
      <c r="W8179">
        <f t="shared" ca="1" si="891"/>
        <v>49</v>
      </c>
      <c r="X8179">
        <f t="shared" ca="1" si="892"/>
        <v>14</v>
      </c>
      <c r="Y8179">
        <f t="shared" ca="1" si="893"/>
        <v>243</v>
      </c>
      <c r="Z8179">
        <f t="shared" ca="1" si="894"/>
        <v>4</v>
      </c>
      <c r="AA8179">
        <f t="shared" ca="1" si="895"/>
        <v>22</v>
      </c>
    </row>
    <row r="8180" spans="1:27" x14ac:dyDescent="0.25">
      <c r="A8180">
        <v>8141971</v>
      </c>
      <c r="B8180">
        <v>6902395977292</v>
      </c>
      <c r="C8180" t="s">
        <v>8432</v>
      </c>
      <c r="D8180">
        <v>26960.73</v>
      </c>
      <c r="E8180">
        <v>26960.73</v>
      </c>
      <c r="F8180">
        <v>26960.73</v>
      </c>
      <c r="G8180">
        <v>40990</v>
      </c>
      <c r="H8180" t="s">
        <v>7816</v>
      </c>
      <c r="I8180">
        <v>855</v>
      </c>
      <c r="J8180" t="s">
        <v>43</v>
      </c>
      <c r="K8180">
        <v>9</v>
      </c>
      <c r="L8180" t="s">
        <v>44</v>
      </c>
      <c r="M8180">
        <v>1</v>
      </c>
      <c r="N8180">
        <v>6902395977292</v>
      </c>
      <c r="S8180">
        <v>7</v>
      </c>
      <c r="T8180">
        <v>4</v>
      </c>
      <c r="U8180">
        <f t="shared" ca="1" si="889"/>
        <v>10</v>
      </c>
      <c r="V8180">
        <f t="shared" ca="1" si="890"/>
        <v>123</v>
      </c>
      <c r="W8180">
        <f t="shared" ca="1" si="891"/>
        <v>50</v>
      </c>
      <c r="X8180">
        <f t="shared" ca="1" si="892"/>
        <v>28</v>
      </c>
      <c r="Y8180">
        <f t="shared" ca="1" si="893"/>
        <v>114</v>
      </c>
      <c r="Z8180">
        <f t="shared" ca="1" si="894"/>
        <v>3</v>
      </c>
      <c r="AA8180">
        <f t="shared" ca="1" si="895"/>
        <v>10</v>
      </c>
    </row>
    <row r="8181" spans="1:27" x14ac:dyDescent="0.25">
      <c r="A8181">
        <v>8141972</v>
      </c>
      <c r="B8181">
        <v>6902395977308</v>
      </c>
      <c r="C8181" t="s">
        <v>8433</v>
      </c>
      <c r="D8181">
        <v>26960.73</v>
      </c>
      <c r="E8181">
        <v>26960.73</v>
      </c>
      <c r="F8181">
        <v>26960.73</v>
      </c>
      <c r="G8181">
        <v>40990</v>
      </c>
      <c r="H8181" t="s">
        <v>7816</v>
      </c>
      <c r="I8181">
        <v>855</v>
      </c>
      <c r="J8181" t="s">
        <v>43</v>
      </c>
      <c r="K8181">
        <v>9</v>
      </c>
      <c r="L8181" t="s">
        <v>44</v>
      </c>
      <c r="M8181">
        <v>1</v>
      </c>
      <c r="N8181">
        <v>6902395977308</v>
      </c>
      <c r="S8181">
        <v>7</v>
      </c>
      <c r="T8181">
        <v>4</v>
      </c>
      <c r="U8181">
        <f t="shared" ca="1" si="889"/>
        <v>25</v>
      </c>
      <c r="V8181">
        <f t="shared" ca="1" si="890"/>
        <v>118</v>
      </c>
      <c r="W8181">
        <f t="shared" ca="1" si="891"/>
        <v>58</v>
      </c>
      <c r="X8181">
        <f t="shared" ca="1" si="892"/>
        <v>68</v>
      </c>
      <c r="Y8181">
        <f t="shared" ca="1" si="893"/>
        <v>104</v>
      </c>
      <c r="Z8181">
        <f t="shared" ca="1" si="894"/>
        <v>7</v>
      </c>
      <c r="AA8181">
        <f t="shared" ca="1" si="895"/>
        <v>25</v>
      </c>
    </row>
    <row r="8182" spans="1:27" x14ac:dyDescent="0.25">
      <c r="A8182">
        <v>8141975</v>
      </c>
      <c r="B8182">
        <v>6902395977315</v>
      </c>
      <c r="C8182" t="s">
        <v>8434</v>
      </c>
      <c r="D8182">
        <v>26960.73</v>
      </c>
      <c r="E8182">
        <v>26960.73</v>
      </c>
      <c r="F8182">
        <v>26960.73</v>
      </c>
      <c r="G8182">
        <v>40990</v>
      </c>
      <c r="H8182" t="s">
        <v>7816</v>
      </c>
      <c r="I8182">
        <v>855</v>
      </c>
      <c r="J8182" t="s">
        <v>43</v>
      </c>
      <c r="K8182">
        <v>9</v>
      </c>
      <c r="L8182" t="s">
        <v>44</v>
      </c>
      <c r="M8182">
        <v>1</v>
      </c>
      <c r="N8182">
        <v>6902395977315</v>
      </c>
      <c r="S8182">
        <v>7</v>
      </c>
      <c r="T8182">
        <v>4</v>
      </c>
      <c r="U8182">
        <f t="shared" ca="1" si="889"/>
        <v>6</v>
      </c>
      <c r="V8182">
        <f t="shared" ca="1" si="890"/>
        <v>207</v>
      </c>
      <c r="W8182">
        <f t="shared" ca="1" si="891"/>
        <v>76</v>
      </c>
      <c r="X8182">
        <f t="shared" ca="1" si="892"/>
        <v>209</v>
      </c>
      <c r="Y8182">
        <f t="shared" ca="1" si="893"/>
        <v>155</v>
      </c>
      <c r="Z8182">
        <f t="shared" ca="1" si="894"/>
        <v>5</v>
      </c>
      <c r="AA8182">
        <f t="shared" ca="1" si="895"/>
        <v>6</v>
      </c>
    </row>
    <row r="8183" spans="1:27" x14ac:dyDescent="0.25">
      <c r="A8183">
        <v>8133909</v>
      </c>
      <c r="B8183">
        <v>6902395970033</v>
      </c>
      <c r="C8183" t="s">
        <v>8435</v>
      </c>
      <c r="D8183">
        <v>36169.08</v>
      </c>
      <c r="E8183">
        <v>25318.36</v>
      </c>
      <c r="F8183">
        <v>36169.08</v>
      </c>
      <c r="G8183">
        <v>54990</v>
      </c>
      <c r="H8183" t="s">
        <v>7816</v>
      </c>
      <c r="I8183">
        <v>855</v>
      </c>
      <c r="J8183" t="s">
        <v>43</v>
      </c>
      <c r="K8183">
        <v>9</v>
      </c>
      <c r="L8183" t="s">
        <v>44</v>
      </c>
      <c r="M8183">
        <v>1</v>
      </c>
      <c r="N8183">
        <v>6902395970033</v>
      </c>
      <c r="S8183">
        <v>7</v>
      </c>
      <c r="T8183">
        <v>4</v>
      </c>
      <c r="U8183">
        <f t="shared" ca="1" si="889"/>
        <v>23</v>
      </c>
      <c r="V8183">
        <f t="shared" ca="1" si="890"/>
        <v>256</v>
      </c>
      <c r="W8183">
        <f t="shared" ca="1" si="891"/>
        <v>105</v>
      </c>
      <c r="X8183">
        <f t="shared" ca="1" si="892"/>
        <v>181</v>
      </c>
      <c r="Y8183">
        <f t="shared" ca="1" si="893"/>
        <v>75</v>
      </c>
      <c r="Z8183">
        <f t="shared" ca="1" si="894"/>
        <v>2</v>
      </c>
      <c r="AA8183">
        <f t="shared" ca="1" si="895"/>
        <v>23</v>
      </c>
    </row>
    <row r="8184" spans="1:27" x14ac:dyDescent="0.25">
      <c r="A8184">
        <v>8133908</v>
      </c>
      <c r="B8184">
        <v>6902395970057</v>
      </c>
      <c r="C8184" t="s">
        <v>8436</v>
      </c>
      <c r="D8184">
        <v>36169.08</v>
      </c>
      <c r="E8184">
        <v>25318.36</v>
      </c>
      <c r="F8184">
        <v>36169.08</v>
      </c>
      <c r="G8184">
        <v>54990</v>
      </c>
      <c r="H8184" t="s">
        <v>7816</v>
      </c>
      <c r="I8184">
        <v>855</v>
      </c>
      <c r="J8184" t="s">
        <v>43</v>
      </c>
      <c r="K8184">
        <v>9</v>
      </c>
      <c r="L8184" t="s">
        <v>44</v>
      </c>
      <c r="M8184">
        <v>1</v>
      </c>
      <c r="N8184">
        <v>6902395970057</v>
      </c>
      <c r="S8184">
        <v>7</v>
      </c>
      <c r="T8184">
        <v>4</v>
      </c>
      <c r="U8184">
        <f t="shared" ca="1" si="889"/>
        <v>28</v>
      </c>
      <c r="V8184">
        <f t="shared" ca="1" si="890"/>
        <v>104</v>
      </c>
      <c r="W8184">
        <f t="shared" ca="1" si="891"/>
        <v>55</v>
      </c>
      <c r="X8184">
        <f t="shared" ca="1" si="892"/>
        <v>26</v>
      </c>
      <c r="Y8184">
        <f t="shared" ca="1" si="893"/>
        <v>171</v>
      </c>
      <c r="Z8184">
        <f t="shared" ca="1" si="894"/>
        <v>2</v>
      </c>
      <c r="AA8184">
        <f t="shared" ca="1" si="895"/>
        <v>28</v>
      </c>
    </row>
    <row r="8185" spans="1:27" x14ac:dyDescent="0.25">
      <c r="A8185">
        <v>8139804</v>
      </c>
      <c r="B8185">
        <v>6902395975038</v>
      </c>
      <c r="C8185" t="s">
        <v>8437</v>
      </c>
      <c r="D8185">
        <v>36169.08</v>
      </c>
      <c r="E8185">
        <v>25318.36</v>
      </c>
      <c r="F8185">
        <v>36169.08</v>
      </c>
      <c r="G8185">
        <v>54990</v>
      </c>
      <c r="H8185" t="s">
        <v>7816</v>
      </c>
      <c r="I8185">
        <v>855</v>
      </c>
      <c r="J8185" t="s">
        <v>43</v>
      </c>
      <c r="K8185">
        <v>9</v>
      </c>
      <c r="L8185" t="s">
        <v>44</v>
      </c>
      <c r="M8185">
        <v>1</v>
      </c>
      <c r="N8185">
        <v>6902395975038</v>
      </c>
      <c r="S8185">
        <v>7</v>
      </c>
      <c r="T8185">
        <v>4</v>
      </c>
      <c r="U8185">
        <f t="shared" ca="1" si="889"/>
        <v>11</v>
      </c>
      <c r="V8185">
        <f t="shared" ca="1" si="890"/>
        <v>184</v>
      </c>
      <c r="W8185">
        <f t="shared" ca="1" si="891"/>
        <v>72</v>
      </c>
      <c r="X8185">
        <f t="shared" ca="1" si="892"/>
        <v>95</v>
      </c>
      <c r="Y8185">
        <f t="shared" ca="1" si="893"/>
        <v>71</v>
      </c>
      <c r="Z8185">
        <f t="shared" ca="1" si="894"/>
        <v>4</v>
      </c>
      <c r="AA8185">
        <f t="shared" ca="1" si="895"/>
        <v>11</v>
      </c>
    </row>
    <row r="8186" spans="1:27" x14ac:dyDescent="0.25">
      <c r="A8186">
        <v>8133907</v>
      </c>
      <c r="B8186">
        <v>6902395970071</v>
      </c>
      <c r="C8186" t="s">
        <v>8438</v>
      </c>
      <c r="D8186">
        <v>36169.08</v>
      </c>
      <c r="E8186">
        <v>25318.36</v>
      </c>
      <c r="F8186">
        <v>36169.08</v>
      </c>
      <c r="G8186">
        <v>54990</v>
      </c>
      <c r="H8186" t="s">
        <v>7816</v>
      </c>
      <c r="I8186">
        <v>855</v>
      </c>
      <c r="J8186" t="s">
        <v>43</v>
      </c>
      <c r="K8186">
        <v>9</v>
      </c>
      <c r="L8186" t="s">
        <v>44</v>
      </c>
      <c r="M8186">
        <v>1</v>
      </c>
      <c r="N8186">
        <v>6902395970071</v>
      </c>
      <c r="S8186">
        <v>7</v>
      </c>
      <c r="T8186">
        <v>4</v>
      </c>
      <c r="U8186">
        <f t="shared" ca="1" si="889"/>
        <v>37</v>
      </c>
      <c r="V8186">
        <f t="shared" ca="1" si="890"/>
        <v>152</v>
      </c>
      <c r="W8186">
        <f t="shared" ca="1" si="891"/>
        <v>77</v>
      </c>
      <c r="X8186">
        <f t="shared" ca="1" si="892"/>
        <v>62</v>
      </c>
      <c r="Y8186">
        <f t="shared" ca="1" si="893"/>
        <v>108</v>
      </c>
      <c r="Z8186">
        <f t="shared" ca="1" si="894"/>
        <v>7</v>
      </c>
      <c r="AA8186">
        <f t="shared" ca="1" si="895"/>
        <v>37</v>
      </c>
    </row>
    <row r="8187" spans="1:27" x14ac:dyDescent="0.25">
      <c r="A8187">
        <v>8133906</v>
      </c>
      <c r="B8187">
        <v>6902395970101</v>
      </c>
      <c r="C8187" t="s">
        <v>8439</v>
      </c>
      <c r="D8187">
        <v>36169.08</v>
      </c>
      <c r="E8187">
        <v>25318.36</v>
      </c>
      <c r="F8187">
        <v>36169.08</v>
      </c>
      <c r="G8187">
        <v>54990</v>
      </c>
      <c r="H8187" t="s">
        <v>7816</v>
      </c>
      <c r="I8187">
        <v>855</v>
      </c>
      <c r="J8187" t="s">
        <v>43</v>
      </c>
      <c r="K8187">
        <v>9</v>
      </c>
      <c r="L8187" t="s">
        <v>44</v>
      </c>
      <c r="M8187">
        <v>1</v>
      </c>
      <c r="N8187">
        <v>6902395970101</v>
      </c>
      <c r="S8187">
        <v>7</v>
      </c>
      <c r="T8187">
        <v>4</v>
      </c>
      <c r="U8187">
        <f t="shared" ca="1" si="889"/>
        <v>34</v>
      </c>
      <c r="V8187">
        <f t="shared" ca="1" si="890"/>
        <v>156</v>
      </c>
      <c r="W8187">
        <f t="shared" ca="1" si="891"/>
        <v>77</v>
      </c>
      <c r="X8187">
        <f t="shared" ca="1" si="892"/>
        <v>71</v>
      </c>
      <c r="Y8187">
        <f t="shared" ca="1" si="893"/>
        <v>243</v>
      </c>
      <c r="Z8187">
        <f t="shared" ca="1" si="894"/>
        <v>7</v>
      </c>
      <c r="AA8187">
        <f t="shared" ca="1" si="895"/>
        <v>34</v>
      </c>
    </row>
    <row r="8188" spans="1:27" x14ac:dyDescent="0.25">
      <c r="A8188">
        <v>8133905</v>
      </c>
      <c r="B8188">
        <v>6902395970118</v>
      </c>
      <c r="C8188" t="s">
        <v>8440</v>
      </c>
      <c r="D8188">
        <v>36169.08</v>
      </c>
      <c r="E8188">
        <v>25318.36</v>
      </c>
      <c r="F8188">
        <v>36169.08</v>
      </c>
      <c r="G8188">
        <v>54990</v>
      </c>
      <c r="H8188" t="s">
        <v>7816</v>
      </c>
      <c r="I8188">
        <v>855</v>
      </c>
      <c r="J8188" t="s">
        <v>43</v>
      </c>
      <c r="K8188">
        <v>9</v>
      </c>
      <c r="L8188" t="s">
        <v>44</v>
      </c>
      <c r="M8188">
        <v>1</v>
      </c>
      <c r="N8188">
        <v>6902395970118</v>
      </c>
      <c r="S8188">
        <v>7</v>
      </c>
      <c r="T8188">
        <v>4</v>
      </c>
      <c r="U8188">
        <f t="shared" ca="1" si="889"/>
        <v>17</v>
      </c>
      <c r="V8188">
        <f t="shared" ca="1" si="890"/>
        <v>222</v>
      </c>
      <c r="W8188">
        <f t="shared" ca="1" si="891"/>
        <v>89</v>
      </c>
      <c r="X8188">
        <f t="shared" ca="1" si="892"/>
        <v>209</v>
      </c>
      <c r="Y8188">
        <f t="shared" ca="1" si="893"/>
        <v>248</v>
      </c>
      <c r="Z8188">
        <f t="shared" ca="1" si="894"/>
        <v>7</v>
      </c>
      <c r="AA8188">
        <f t="shared" ca="1" si="895"/>
        <v>17</v>
      </c>
    </row>
    <row r="8189" spans="1:27" x14ac:dyDescent="0.25">
      <c r="A8189">
        <v>8133904</v>
      </c>
      <c r="B8189">
        <v>6902395970125</v>
      </c>
      <c r="C8189" t="s">
        <v>8441</v>
      </c>
      <c r="D8189">
        <v>36169.08</v>
      </c>
      <c r="E8189">
        <v>25318.36</v>
      </c>
      <c r="F8189">
        <v>36169.08</v>
      </c>
      <c r="G8189">
        <v>54990</v>
      </c>
      <c r="H8189" t="s">
        <v>7816</v>
      </c>
      <c r="I8189">
        <v>855</v>
      </c>
      <c r="J8189" t="s">
        <v>43</v>
      </c>
      <c r="K8189">
        <v>9</v>
      </c>
      <c r="L8189" t="s">
        <v>44</v>
      </c>
      <c r="M8189">
        <v>1</v>
      </c>
      <c r="N8189">
        <v>6902395970125</v>
      </c>
      <c r="S8189">
        <v>7</v>
      </c>
      <c r="T8189">
        <v>4</v>
      </c>
      <c r="U8189">
        <f t="shared" ca="1" si="889"/>
        <v>22</v>
      </c>
      <c r="V8189">
        <f t="shared" ca="1" si="890"/>
        <v>150</v>
      </c>
      <c r="W8189">
        <f t="shared" ca="1" si="891"/>
        <v>67</v>
      </c>
      <c r="X8189">
        <f t="shared" ca="1" si="892"/>
        <v>37</v>
      </c>
      <c r="Y8189">
        <f t="shared" ca="1" si="893"/>
        <v>62</v>
      </c>
      <c r="Z8189">
        <f t="shared" ca="1" si="894"/>
        <v>6</v>
      </c>
      <c r="AA8189">
        <f t="shared" ca="1" si="895"/>
        <v>22</v>
      </c>
    </row>
    <row r="8190" spans="1:27" x14ac:dyDescent="0.25">
      <c r="A8190">
        <v>8139803</v>
      </c>
      <c r="B8190">
        <v>6902395975069</v>
      </c>
      <c r="C8190" t="s">
        <v>8442</v>
      </c>
      <c r="D8190">
        <v>36169.08</v>
      </c>
      <c r="E8190">
        <v>25318.36</v>
      </c>
      <c r="F8190">
        <v>36169.08</v>
      </c>
      <c r="G8190">
        <v>54990</v>
      </c>
      <c r="H8190" t="s">
        <v>7816</v>
      </c>
      <c r="I8190">
        <v>855</v>
      </c>
      <c r="J8190" t="s">
        <v>43</v>
      </c>
      <c r="K8190">
        <v>9</v>
      </c>
      <c r="L8190" t="s">
        <v>44</v>
      </c>
      <c r="M8190">
        <v>1</v>
      </c>
      <c r="N8190">
        <v>6902395975069</v>
      </c>
      <c r="S8190">
        <v>7</v>
      </c>
      <c r="T8190">
        <v>4</v>
      </c>
      <c r="U8190">
        <f t="shared" ca="1" si="889"/>
        <v>13</v>
      </c>
      <c r="V8190">
        <f t="shared" ca="1" si="890"/>
        <v>174</v>
      </c>
      <c r="W8190">
        <f t="shared" ca="1" si="891"/>
        <v>69</v>
      </c>
      <c r="X8190">
        <f t="shared" ca="1" si="892"/>
        <v>107</v>
      </c>
      <c r="Y8190">
        <f t="shared" ca="1" si="893"/>
        <v>219</v>
      </c>
      <c r="Z8190">
        <f t="shared" ca="1" si="894"/>
        <v>7</v>
      </c>
      <c r="AA8190">
        <f t="shared" ca="1" si="895"/>
        <v>13</v>
      </c>
    </row>
    <row r="8191" spans="1:27" x14ac:dyDescent="0.25">
      <c r="A8191">
        <v>8139802</v>
      </c>
      <c r="B8191">
        <v>6902395975076</v>
      </c>
      <c r="C8191" t="s">
        <v>8443</v>
      </c>
      <c r="D8191">
        <v>36169.08</v>
      </c>
      <c r="E8191">
        <v>25318.36</v>
      </c>
      <c r="F8191">
        <v>36169.08</v>
      </c>
      <c r="G8191">
        <v>54990</v>
      </c>
      <c r="H8191" t="s">
        <v>7816</v>
      </c>
      <c r="I8191">
        <v>855</v>
      </c>
      <c r="J8191" t="s">
        <v>43</v>
      </c>
      <c r="K8191">
        <v>9</v>
      </c>
      <c r="L8191" t="s">
        <v>44</v>
      </c>
      <c r="M8191">
        <v>1</v>
      </c>
      <c r="N8191">
        <v>6902395975076</v>
      </c>
      <c r="S8191">
        <v>7</v>
      </c>
      <c r="T8191">
        <v>4</v>
      </c>
      <c r="U8191">
        <f t="shared" ca="1" si="889"/>
        <v>22</v>
      </c>
      <c r="V8191">
        <f t="shared" ca="1" si="890"/>
        <v>172</v>
      </c>
      <c r="W8191">
        <f t="shared" ca="1" si="891"/>
        <v>75</v>
      </c>
      <c r="X8191">
        <f t="shared" ca="1" si="892"/>
        <v>168</v>
      </c>
      <c r="Y8191">
        <f t="shared" ca="1" si="893"/>
        <v>171</v>
      </c>
      <c r="Z8191">
        <f t="shared" ca="1" si="894"/>
        <v>2</v>
      </c>
      <c r="AA8191">
        <f t="shared" ca="1" si="895"/>
        <v>22</v>
      </c>
    </row>
    <row r="8192" spans="1:27" x14ac:dyDescent="0.25">
      <c r="A8192">
        <v>8133903</v>
      </c>
      <c r="B8192">
        <v>6902395970156</v>
      </c>
      <c r="C8192" t="s">
        <v>8444</v>
      </c>
      <c r="D8192">
        <v>36169.08</v>
      </c>
      <c r="E8192">
        <v>25318.36</v>
      </c>
      <c r="F8192">
        <v>36169.08</v>
      </c>
      <c r="G8192">
        <v>54990</v>
      </c>
      <c r="H8192" t="s">
        <v>7816</v>
      </c>
      <c r="I8192">
        <v>855</v>
      </c>
      <c r="J8192" t="s">
        <v>43</v>
      </c>
      <c r="K8192">
        <v>9</v>
      </c>
      <c r="L8192" t="s">
        <v>44</v>
      </c>
      <c r="M8192">
        <v>1</v>
      </c>
      <c r="N8192">
        <v>6902395970156</v>
      </c>
      <c r="S8192">
        <v>7</v>
      </c>
      <c r="T8192">
        <v>4</v>
      </c>
      <c r="U8192">
        <f t="shared" ca="1" si="889"/>
        <v>24</v>
      </c>
      <c r="V8192">
        <f t="shared" ca="1" si="890"/>
        <v>153</v>
      </c>
      <c r="W8192">
        <f t="shared" ca="1" si="891"/>
        <v>69</v>
      </c>
      <c r="X8192">
        <f t="shared" ca="1" si="892"/>
        <v>35</v>
      </c>
      <c r="Y8192">
        <f t="shared" ca="1" si="893"/>
        <v>248</v>
      </c>
      <c r="Z8192">
        <f t="shared" ca="1" si="894"/>
        <v>7</v>
      </c>
      <c r="AA8192">
        <f t="shared" ca="1" si="895"/>
        <v>24</v>
      </c>
    </row>
    <row r="8193" spans="1:27" x14ac:dyDescent="0.25">
      <c r="A8193">
        <v>8133902</v>
      </c>
      <c r="B8193">
        <v>6902395970163</v>
      </c>
      <c r="C8193" t="s">
        <v>8445</v>
      </c>
      <c r="D8193">
        <v>36169.08</v>
      </c>
      <c r="E8193">
        <v>25318.36</v>
      </c>
      <c r="F8193">
        <v>36169.08</v>
      </c>
      <c r="G8193">
        <v>54990</v>
      </c>
      <c r="H8193" t="s">
        <v>7816</v>
      </c>
      <c r="I8193">
        <v>855</v>
      </c>
      <c r="J8193" t="s">
        <v>43</v>
      </c>
      <c r="K8193">
        <v>9</v>
      </c>
      <c r="L8193" t="s">
        <v>44</v>
      </c>
      <c r="M8193">
        <v>1</v>
      </c>
      <c r="N8193">
        <v>6902395970163</v>
      </c>
      <c r="S8193">
        <v>7</v>
      </c>
      <c r="T8193">
        <v>4</v>
      </c>
      <c r="U8193">
        <f t="shared" ca="1" si="889"/>
        <v>14</v>
      </c>
      <c r="V8193">
        <f t="shared" ca="1" si="890"/>
        <v>112</v>
      </c>
      <c r="W8193">
        <f t="shared" ca="1" si="891"/>
        <v>48</v>
      </c>
      <c r="X8193">
        <f t="shared" ca="1" si="892"/>
        <v>150</v>
      </c>
      <c r="Y8193">
        <f t="shared" ca="1" si="893"/>
        <v>213</v>
      </c>
      <c r="Z8193">
        <f t="shared" ca="1" si="894"/>
        <v>7</v>
      </c>
      <c r="AA8193">
        <f t="shared" ca="1" si="895"/>
        <v>14</v>
      </c>
    </row>
    <row r="8194" spans="1:27" x14ac:dyDescent="0.25">
      <c r="A8194">
        <v>8133901</v>
      </c>
      <c r="B8194">
        <v>6902395970170</v>
      </c>
      <c r="C8194" t="s">
        <v>8446</v>
      </c>
      <c r="D8194">
        <v>36169.08</v>
      </c>
      <c r="E8194">
        <v>25318.36</v>
      </c>
      <c r="F8194">
        <v>36169.08</v>
      </c>
      <c r="G8194">
        <v>54990</v>
      </c>
      <c r="H8194" t="s">
        <v>7816</v>
      </c>
      <c r="I8194">
        <v>855</v>
      </c>
      <c r="J8194" t="s">
        <v>43</v>
      </c>
      <c r="K8194">
        <v>9</v>
      </c>
      <c r="L8194" t="s">
        <v>44</v>
      </c>
      <c r="M8194">
        <v>1</v>
      </c>
      <c r="N8194">
        <v>6902395970170</v>
      </c>
      <c r="S8194">
        <v>7</v>
      </c>
      <c r="T8194">
        <v>4</v>
      </c>
      <c r="U8194">
        <f t="shared" ca="1" si="889"/>
        <v>26</v>
      </c>
      <c r="V8194">
        <f t="shared" ca="1" si="890"/>
        <v>150</v>
      </c>
      <c r="W8194">
        <f t="shared" ca="1" si="891"/>
        <v>69</v>
      </c>
      <c r="X8194">
        <f t="shared" ca="1" si="892"/>
        <v>184</v>
      </c>
      <c r="Y8194">
        <f t="shared" ca="1" si="893"/>
        <v>57</v>
      </c>
      <c r="Z8194">
        <f t="shared" ca="1" si="894"/>
        <v>4</v>
      </c>
      <c r="AA8194">
        <f t="shared" ca="1" si="895"/>
        <v>26</v>
      </c>
    </row>
    <row r="8195" spans="1:27" x14ac:dyDescent="0.25">
      <c r="A8195">
        <v>8139801</v>
      </c>
      <c r="B8195">
        <v>6902395975090</v>
      </c>
      <c r="C8195" t="s">
        <v>8447</v>
      </c>
      <c r="D8195">
        <v>36169.08</v>
      </c>
      <c r="E8195">
        <v>25318.36</v>
      </c>
      <c r="F8195">
        <v>36169.08</v>
      </c>
      <c r="G8195">
        <v>54990</v>
      </c>
      <c r="H8195" t="s">
        <v>7816</v>
      </c>
      <c r="I8195">
        <v>855</v>
      </c>
      <c r="J8195" t="s">
        <v>43</v>
      </c>
      <c r="K8195">
        <v>9</v>
      </c>
      <c r="L8195" t="s">
        <v>44</v>
      </c>
      <c r="M8195">
        <v>1</v>
      </c>
      <c r="N8195">
        <v>6902395975090</v>
      </c>
      <c r="S8195">
        <v>7</v>
      </c>
      <c r="T8195">
        <v>4</v>
      </c>
      <c r="U8195">
        <f t="shared" ref="U8195:U8258" ca="1" si="896">RANDBETWEEN(5,40)</f>
        <v>27</v>
      </c>
      <c r="V8195">
        <f t="shared" ref="V8195:V8258" ca="1" si="897">U8195+RANDBETWEEN(60,250)</f>
        <v>180</v>
      </c>
      <c r="W8195">
        <f t="shared" ref="W8195:W8258" ca="1" si="898">U8195+ROUND((V8195-U8195)*0.35,0)</f>
        <v>81</v>
      </c>
      <c r="X8195">
        <f t="shared" ref="X8195:X8258" ca="1" si="899">RANDBETWEEN(0,V8195+40)</f>
        <v>19</v>
      </c>
      <c r="Y8195">
        <f t="shared" ref="Y8195:Y8258" ca="1" si="900">RANDBETWEEN(20,300)</f>
        <v>155</v>
      </c>
      <c r="Z8195">
        <f t="shared" ref="Z8195:Z8258" ca="1" si="901">RANDBETWEEN(2,7)</f>
        <v>6</v>
      </c>
      <c r="AA8195">
        <f t="shared" ref="AA8195:AA8258" ca="1" si="902">U8195</f>
        <v>27</v>
      </c>
    </row>
    <row r="8196" spans="1:27" x14ac:dyDescent="0.25">
      <c r="A8196">
        <v>8139800</v>
      </c>
      <c r="B8196">
        <v>6902395975106</v>
      </c>
      <c r="C8196" t="s">
        <v>8448</v>
      </c>
      <c r="D8196">
        <v>36169.08</v>
      </c>
      <c r="E8196">
        <v>25318.36</v>
      </c>
      <c r="F8196">
        <v>36169.08</v>
      </c>
      <c r="G8196">
        <v>54990</v>
      </c>
      <c r="H8196" t="s">
        <v>7816</v>
      </c>
      <c r="I8196">
        <v>855</v>
      </c>
      <c r="J8196" t="s">
        <v>43</v>
      </c>
      <c r="K8196">
        <v>9</v>
      </c>
      <c r="L8196" t="s">
        <v>44</v>
      </c>
      <c r="M8196">
        <v>1</v>
      </c>
      <c r="N8196">
        <v>6902395975106</v>
      </c>
      <c r="S8196">
        <v>7</v>
      </c>
      <c r="T8196">
        <v>4</v>
      </c>
      <c r="U8196">
        <f t="shared" ca="1" si="896"/>
        <v>5</v>
      </c>
      <c r="V8196">
        <f t="shared" ca="1" si="897"/>
        <v>123</v>
      </c>
      <c r="W8196">
        <f t="shared" ca="1" si="898"/>
        <v>46</v>
      </c>
      <c r="X8196">
        <f t="shared" ca="1" si="899"/>
        <v>124</v>
      </c>
      <c r="Y8196">
        <f t="shared" ca="1" si="900"/>
        <v>295</v>
      </c>
      <c r="Z8196">
        <f t="shared" ca="1" si="901"/>
        <v>6</v>
      </c>
      <c r="AA8196">
        <f t="shared" ca="1" si="902"/>
        <v>5</v>
      </c>
    </row>
    <row r="8197" spans="1:27" x14ac:dyDescent="0.25">
      <c r="A8197">
        <v>8133886</v>
      </c>
      <c r="B8197">
        <v>6902395970194</v>
      </c>
      <c r="C8197" t="s">
        <v>8449</v>
      </c>
      <c r="D8197">
        <v>36169.08</v>
      </c>
      <c r="E8197">
        <v>25318.36</v>
      </c>
      <c r="F8197">
        <v>36169.08</v>
      </c>
      <c r="G8197">
        <v>54990</v>
      </c>
      <c r="H8197" t="s">
        <v>7816</v>
      </c>
      <c r="I8197">
        <v>855</v>
      </c>
      <c r="J8197" t="s">
        <v>43</v>
      </c>
      <c r="K8197">
        <v>9</v>
      </c>
      <c r="L8197" t="s">
        <v>44</v>
      </c>
      <c r="M8197">
        <v>1</v>
      </c>
      <c r="N8197">
        <v>6902395970194</v>
      </c>
      <c r="S8197">
        <v>7</v>
      </c>
      <c r="T8197">
        <v>4</v>
      </c>
      <c r="U8197">
        <f t="shared" ca="1" si="896"/>
        <v>11</v>
      </c>
      <c r="V8197">
        <f t="shared" ca="1" si="897"/>
        <v>144</v>
      </c>
      <c r="W8197">
        <f t="shared" ca="1" si="898"/>
        <v>58</v>
      </c>
      <c r="X8197">
        <f t="shared" ca="1" si="899"/>
        <v>95</v>
      </c>
      <c r="Y8197">
        <f t="shared" ca="1" si="900"/>
        <v>36</v>
      </c>
      <c r="Z8197">
        <f t="shared" ca="1" si="901"/>
        <v>7</v>
      </c>
      <c r="AA8197">
        <f t="shared" ca="1" si="902"/>
        <v>11</v>
      </c>
    </row>
    <row r="8198" spans="1:27" x14ac:dyDescent="0.25">
      <c r="A8198">
        <v>8139805</v>
      </c>
      <c r="B8198">
        <v>6902395970217</v>
      </c>
      <c r="C8198" t="s">
        <v>8450</v>
      </c>
      <c r="D8198">
        <v>32222.639999999999</v>
      </c>
      <c r="E8198">
        <v>32222.639999999999</v>
      </c>
      <c r="F8198">
        <v>32222.639999999999</v>
      </c>
      <c r="G8198">
        <v>48990</v>
      </c>
      <c r="H8198" t="s">
        <v>7816</v>
      </c>
      <c r="I8198">
        <v>855</v>
      </c>
      <c r="J8198" t="s">
        <v>43</v>
      </c>
      <c r="K8198">
        <v>9</v>
      </c>
      <c r="L8198" t="s">
        <v>44</v>
      </c>
      <c r="M8198">
        <v>1</v>
      </c>
      <c r="N8198">
        <v>6902395970217</v>
      </c>
      <c r="S8198">
        <v>7</v>
      </c>
      <c r="T8198">
        <v>4</v>
      </c>
      <c r="U8198">
        <f t="shared" ca="1" si="896"/>
        <v>7</v>
      </c>
      <c r="V8198">
        <f t="shared" ca="1" si="897"/>
        <v>250</v>
      </c>
      <c r="W8198">
        <f t="shared" ca="1" si="898"/>
        <v>92</v>
      </c>
      <c r="X8198">
        <f t="shared" ca="1" si="899"/>
        <v>247</v>
      </c>
      <c r="Y8198">
        <f t="shared" ca="1" si="900"/>
        <v>145</v>
      </c>
      <c r="Z8198">
        <f t="shared" ca="1" si="901"/>
        <v>4</v>
      </c>
      <c r="AA8198">
        <f t="shared" ca="1" si="902"/>
        <v>7</v>
      </c>
    </row>
    <row r="8199" spans="1:27" x14ac:dyDescent="0.25">
      <c r="A8199">
        <v>8118064</v>
      </c>
      <c r="B8199">
        <v>41554550122</v>
      </c>
      <c r="C8199" t="s">
        <v>8451</v>
      </c>
      <c r="D8199">
        <v>23014.3</v>
      </c>
      <c r="E8199">
        <v>16110.01</v>
      </c>
      <c r="F8199">
        <v>23014.3</v>
      </c>
      <c r="G8199">
        <v>34990</v>
      </c>
      <c r="H8199" t="s">
        <v>7816</v>
      </c>
      <c r="I8199">
        <v>855</v>
      </c>
      <c r="J8199" t="s">
        <v>43</v>
      </c>
      <c r="K8199">
        <v>9</v>
      </c>
      <c r="L8199" t="s">
        <v>44</v>
      </c>
      <c r="M8199">
        <v>1</v>
      </c>
      <c r="N8199">
        <v>41554550122</v>
      </c>
      <c r="S8199">
        <v>7</v>
      </c>
      <c r="T8199">
        <v>4</v>
      </c>
      <c r="U8199">
        <f t="shared" ca="1" si="896"/>
        <v>26</v>
      </c>
      <c r="V8199">
        <f t="shared" ca="1" si="897"/>
        <v>130</v>
      </c>
      <c r="W8199">
        <f t="shared" ca="1" si="898"/>
        <v>62</v>
      </c>
      <c r="X8199">
        <f t="shared" ca="1" si="899"/>
        <v>166</v>
      </c>
      <c r="Y8199">
        <f t="shared" ca="1" si="900"/>
        <v>176</v>
      </c>
      <c r="Z8199">
        <f t="shared" ca="1" si="901"/>
        <v>3</v>
      </c>
      <c r="AA8199">
        <f t="shared" ca="1" si="902"/>
        <v>26</v>
      </c>
    </row>
    <row r="8200" spans="1:27" x14ac:dyDescent="0.25">
      <c r="A8200">
        <v>8118063</v>
      </c>
      <c r="B8200">
        <v>41554247701</v>
      </c>
      <c r="C8200" t="s">
        <v>8452</v>
      </c>
      <c r="D8200">
        <v>23014.3</v>
      </c>
      <c r="E8200">
        <v>16110.01</v>
      </c>
      <c r="F8200">
        <v>23014.3</v>
      </c>
      <c r="G8200">
        <v>34990</v>
      </c>
      <c r="H8200" t="s">
        <v>7816</v>
      </c>
      <c r="I8200">
        <v>855</v>
      </c>
      <c r="J8200" t="s">
        <v>43</v>
      </c>
      <c r="K8200">
        <v>9</v>
      </c>
      <c r="L8200" t="s">
        <v>44</v>
      </c>
      <c r="M8200">
        <v>1</v>
      </c>
      <c r="N8200">
        <v>41554247701</v>
      </c>
      <c r="S8200">
        <v>7</v>
      </c>
      <c r="T8200">
        <v>4</v>
      </c>
      <c r="U8200">
        <f t="shared" ca="1" si="896"/>
        <v>16</v>
      </c>
      <c r="V8200">
        <f t="shared" ca="1" si="897"/>
        <v>244</v>
      </c>
      <c r="W8200">
        <f t="shared" ca="1" si="898"/>
        <v>96</v>
      </c>
      <c r="X8200">
        <f t="shared" ca="1" si="899"/>
        <v>229</v>
      </c>
      <c r="Y8200">
        <f t="shared" ca="1" si="900"/>
        <v>147</v>
      </c>
      <c r="Z8200">
        <f t="shared" ca="1" si="901"/>
        <v>2</v>
      </c>
      <c r="AA8200">
        <f t="shared" ca="1" si="902"/>
        <v>16</v>
      </c>
    </row>
    <row r="8201" spans="1:27" x14ac:dyDescent="0.25">
      <c r="A8201">
        <v>8014221</v>
      </c>
      <c r="B8201">
        <v>41554247718</v>
      </c>
      <c r="C8201" t="s">
        <v>8453</v>
      </c>
      <c r="D8201">
        <v>23014.3</v>
      </c>
      <c r="E8201">
        <v>16110.01</v>
      </c>
      <c r="F8201">
        <v>23014.3</v>
      </c>
      <c r="G8201">
        <v>34990</v>
      </c>
      <c r="H8201" t="s">
        <v>7816</v>
      </c>
      <c r="I8201">
        <v>855</v>
      </c>
      <c r="J8201" t="s">
        <v>43</v>
      </c>
      <c r="K8201">
        <v>9</v>
      </c>
      <c r="L8201" t="s">
        <v>44</v>
      </c>
      <c r="M8201">
        <v>1</v>
      </c>
      <c r="N8201">
        <v>41554247718</v>
      </c>
      <c r="S8201">
        <v>7</v>
      </c>
      <c r="T8201">
        <v>4</v>
      </c>
      <c r="U8201">
        <f t="shared" ca="1" si="896"/>
        <v>5</v>
      </c>
      <c r="V8201">
        <f t="shared" ca="1" si="897"/>
        <v>239</v>
      </c>
      <c r="W8201">
        <f t="shared" ca="1" si="898"/>
        <v>87</v>
      </c>
      <c r="X8201">
        <f t="shared" ca="1" si="899"/>
        <v>152</v>
      </c>
      <c r="Y8201">
        <f t="shared" ca="1" si="900"/>
        <v>159</v>
      </c>
      <c r="Z8201">
        <f t="shared" ca="1" si="901"/>
        <v>2</v>
      </c>
      <c r="AA8201">
        <f t="shared" ca="1" si="902"/>
        <v>5</v>
      </c>
    </row>
    <row r="8202" spans="1:27" x14ac:dyDescent="0.25">
      <c r="A8202">
        <v>8014220</v>
      </c>
      <c r="B8202">
        <v>41554247725</v>
      </c>
      <c r="C8202" t="s">
        <v>8454</v>
      </c>
      <c r="D8202">
        <v>23014.3</v>
      </c>
      <c r="E8202">
        <v>16110.01</v>
      </c>
      <c r="F8202">
        <v>23014.3</v>
      </c>
      <c r="G8202">
        <v>34990</v>
      </c>
      <c r="H8202" t="s">
        <v>7816</v>
      </c>
      <c r="I8202">
        <v>855</v>
      </c>
      <c r="J8202" t="s">
        <v>43</v>
      </c>
      <c r="K8202">
        <v>9</v>
      </c>
      <c r="L8202" t="s">
        <v>44</v>
      </c>
      <c r="M8202">
        <v>1</v>
      </c>
      <c r="N8202">
        <v>41554247725</v>
      </c>
      <c r="S8202">
        <v>7</v>
      </c>
      <c r="T8202">
        <v>4</v>
      </c>
      <c r="U8202">
        <f t="shared" ca="1" si="896"/>
        <v>13</v>
      </c>
      <c r="V8202">
        <f t="shared" ca="1" si="897"/>
        <v>259</v>
      </c>
      <c r="W8202">
        <f t="shared" ca="1" si="898"/>
        <v>99</v>
      </c>
      <c r="X8202">
        <f t="shared" ca="1" si="899"/>
        <v>170</v>
      </c>
      <c r="Y8202">
        <f t="shared" ca="1" si="900"/>
        <v>180</v>
      </c>
      <c r="Z8202">
        <f t="shared" ca="1" si="901"/>
        <v>4</v>
      </c>
      <c r="AA8202">
        <f t="shared" ca="1" si="902"/>
        <v>13</v>
      </c>
    </row>
    <row r="8203" spans="1:27" x14ac:dyDescent="0.25">
      <c r="A8203">
        <v>8014219</v>
      </c>
      <c r="B8203">
        <v>41554247732</v>
      </c>
      <c r="C8203" t="s">
        <v>8455</v>
      </c>
      <c r="D8203">
        <v>23014.3</v>
      </c>
      <c r="E8203">
        <v>16110.01</v>
      </c>
      <c r="F8203">
        <v>23014.3</v>
      </c>
      <c r="G8203">
        <v>34990</v>
      </c>
      <c r="H8203" t="s">
        <v>7816</v>
      </c>
      <c r="I8203">
        <v>855</v>
      </c>
      <c r="J8203" t="s">
        <v>43</v>
      </c>
      <c r="K8203">
        <v>9</v>
      </c>
      <c r="L8203" t="s">
        <v>44</v>
      </c>
      <c r="M8203">
        <v>1</v>
      </c>
      <c r="N8203">
        <v>41554247732</v>
      </c>
      <c r="S8203">
        <v>7</v>
      </c>
      <c r="T8203">
        <v>4</v>
      </c>
      <c r="U8203">
        <f t="shared" ca="1" si="896"/>
        <v>37</v>
      </c>
      <c r="V8203">
        <f t="shared" ca="1" si="897"/>
        <v>183</v>
      </c>
      <c r="W8203">
        <f t="shared" ca="1" si="898"/>
        <v>88</v>
      </c>
      <c r="X8203">
        <f t="shared" ca="1" si="899"/>
        <v>215</v>
      </c>
      <c r="Y8203">
        <f t="shared" ca="1" si="900"/>
        <v>219</v>
      </c>
      <c r="Z8203">
        <f t="shared" ca="1" si="901"/>
        <v>7</v>
      </c>
      <c r="AA8203">
        <f t="shared" ca="1" si="902"/>
        <v>37</v>
      </c>
    </row>
    <row r="8204" spans="1:27" x14ac:dyDescent="0.25">
      <c r="A8204">
        <v>8143624</v>
      </c>
      <c r="B8204">
        <v>6902395980490</v>
      </c>
      <c r="C8204" t="s">
        <v>8456</v>
      </c>
      <c r="D8204">
        <v>25645.25</v>
      </c>
      <c r="E8204">
        <v>25645.25</v>
      </c>
      <c r="F8204">
        <v>25645.25</v>
      </c>
      <c r="G8204">
        <v>38990</v>
      </c>
      <c r="H8204" t="s">
        <v>7816</v>
      </c>
      <c r="I8204">
        <v>855</v>
      </c>
      <c r="J8204" t="s">
        <v>43</v>
      </c>
      <c r="K8204">
        <v>9</v>
      </c>
      <c r="L8204" t="s">
        <v>44</v>
      </c>
      <c r="M8204">
        <v>1</v>
      </c>
      <c r="N8204">
        <v>6902395980490</v>
      </c>
      <c r="S8204">
        <v>7</v>
      </c>
      <c r="T8204">
        <v>4</v>
      </c>
      <c r="U8204">
        <f t="shared" ca="1" si="896"/>
        <v>13</v>
      </c>
      <c r="V8204">
        <f t="shared" ca="1" si="897"/>
        <v>246</v>
      </c>
      <c r="W8204">
        <f t="shared" ca="1" si="898"/>
        <v>95</v>
      </c>
      <c r="X8204">
        <f t="shared" ca="1" si="899"/>
        <v>7</v>
      </c>
      <c r="Y8204">
        <f t="shared" ca="1" si="900"/>
        <v>226</v>
      </c>
      <c r="Z8204">
        <f t="shared" ca="1" si="901"/>
        <v>2</v>
      </c>
      <c r="AA8204">
        <f t="shared" ca="1" si="902"/>
        <v>13</v>
      </c>
    </row>
    <row r="8205" spans="1:27" x14ac:dyDescent="0.25">
      <c r="A8205">
        <v>8143625</v>
      </c>
      <c r="B8205">
        <v>6902395980513</v>
      </c>
      <c r="C8205" t="s">
        <v>8457</v>
      </c>
      <c r="D8205">
        <v>25645.25</v>
      </c>
      <c r="E8205">
        <v>25645.25</v>
      </c>
      <c r="F8205">
        <v>25645.25</v>
      </c>
      <c r="G8205">
        <v>38990</v>
      </c>
      <c r="H8205" t="s">
        <v>7816</v>
      </c>
      <c r="I8205">
        <v>855</v>
      </c>
      <c r="J8205" t="s">
        <v>43</v>
      </c>
      <c r="K8205">
        <v>9</v>
      </c>
      <c r="L8205" t="s">
        <v>44</v>
      </c>
      <c r="M8205">
        <v>1</v>
      </c>
      <c r="N8205">
        <v>6902395980513</v>
      </c>
      <c r="S8205">
        <v>7</v>
      </c>
      <c r="T8205">
        <v>4</v>
      </c>
      <c r="U8205">
        <f t="shared" ca="1" si="896"/>
        <v>7</v>
      </c>
      <c r="V8205">
        <f t="shared" ca="1" si="897"/>
        <v>141</v>
      </c>
      <c r="W8205">
        <f t="shared" ca="1" si="898"/>
        <v>54</v>
      </c>
      <c r="X8205">
        <f t="shared" ca="1" si="899"/>
        <v>113</v>
      </c>
      <c r="Y8205">
        <f t="shared" ca="1" si="900"/>
        <v>128</v>
      </c>
      <c r="Z8205">
        <f t="shared" ca="1" si="901"/>
        <v>3</v>
      </c>
      <c r="AA8205">
        <f t="shared" ca="1" si="902"/>
        <v>7</v>
      </c>
    </row>
    <row r="8206" spans="1:27" x14ac:dyDescent="0.25">
      <c r="A8206">
        <v>8143626</v>
      </c>
      <c r="B8206">
        <v>6902395980520</v>
      </c>
      <c r="C8206" t="s">
        <v>8458</v>
      </c>
      <c r="D8206">
        <v>25645.25</v>
      </c>
      <c r="E8206">
        <v>25645.25</v>
      </c>
      <c r="F8206">
        <v>25645.25</v>
      </c>
      <c r="G8206">
        <v>38990</v>
      </c>
      <c r="H8206" t="s">
        <v>7816</v>
      </c>
      <c r="I8206">
        <v>855</v>
      </c>
      <c r="J8206" t="s">
        <v>43</v>
      </c>
      <c r="K8206">
        <v>9</v>
      </c>
      <c r="L8206" t="s">
        <v>44</v>
      </c>
      <c r="M8206">
        <v>1</v>
      </c>
      <c r="N8206">
        <v>6902395980520</v>
      </c>
      <c r="S8206">
        <v>7</v>
      </c>
      <c r="T8206">
        <v>4</v>
      </c>
      <c r="U8206">
        <f t="shared" ca="1" si="896"/>
        <v>20</v>
      </c>
      <c r="V8206">
        <f t="shared" ca="1" si="897"/>
        <v>93</v>
      </c>
      <c r="W8206">
        <f t="shared" ca="1" si="898"/>
        <v>46</v>
      </c>
      <c r="X8206">
        <f t="shared" ca="1" si="899"/>
        <v>91</v>
      </c>
      <c r="Y8206">
        <f t="shared" ca="1" si="900"/>
        <v>256</v>
      </c>
      <c r="Z8206">
        <f t="shared" ca="1" si="901"/>
        <v>5</v>
      </c>
      <c r="AA8206">
        <f t="shared" ca="1" si="902"/>
        <v>20</v>
      </c>
    </row>
    <row r="8207" spans="1:27" x14ac:dyDescent="0.25">
      <c r="A8207">
        <v>8143627</v>
      </c>
      <c r="B8207">
        <v>6902395980544</v>
      </c>
      <c r="C8207" t="s">
        <v>8459</v>
      </c>
      <c r="D8207">
        <v>25645.25</v>
      </c>
      <c r="E8207">
        <v>25645.25</v>
      </c>
      <c r="F8207">
        <v>25645.25</v>
      </c>
      <c r="G8207">
        <v>38990</v>
      </c>
      <c r="H8207" t="s">
        <v>7816</v>
      </c>
      <c r="I8207">
        <v>855</v>
      </c>
      <c r="J8207" t="s">
        <v>43</v>
      </c>
      <c r="K8207">
        <v>9</v>
      </c>
      <c r="L8207" t="s">
        <v>44</v>
      </c>
      <c r="M8207">
        <v>1</v>
      </c>
      <c r="N8207">
        <v>6902395980544</v>
      </c>
      <c r="S8207">
        <v>7</v>
      </c>
      <c r="T8207">
        <v>4</v>
      </c>
      <c r="U8207">
        <f t="shared" ca="1" si="896"/>
        <v>26</v>
      </c>
      <c r="V8207">
        <f t="shared" ca="1" si="897"/>
        <v>245</v>
      </c>
      <c r="W8207">
        <f t="shared" ca="1" si="898"/>
        <v>103</v>
      </c>
      <c r="X8207">
        <f t="shared" ca="1" si="899"/>
        <v>1</v>
      </c>
      <c r="Y8207">
        <f t="shared" ca="1" si="900"/>
        <v>29</v>
      </c>
      <c r="Z8207">
        <f t="shared" ca="1" si="901"/>
        <v>4</v>
      </c>
      <c r="AA8207">
        <f t="shared" ca="1" si="902"/>
        <v>26</v>
      </c>
    </row>
    <row r="8208" spans="1:27" x14ac:dyDescent="0.25">
      <c r="A8208">
        <v>8143628</v>
      </c>
      <c r="B8208">
        <v>6902395980568</v>
      </c>
      <c r="C8208" t="s">
        <v>8460</v>
      </c>
      <c r="D8208">
        <v>25645.25</v>
      </c>
      <c r="E8208">
        <v>25645.25</v>
      </c>
      <c r="F8208">
        <v>25645.25</v>
      </c>
      <c r="G8208">
        <v>38990</v>
      </c>
      <c r="H8208" t="s">
        <v>7816</v>
      </c>
      <c r="I8208">
        <v>855</v>
      </c>
      <c r="J8208" t="s">
        <v>43</v>
      </c>
      <c r="K8208">
        <v>9</v>
      </c>
      <c r="L8208" t="s">
        <v>44</v>
      </c>
      <c r="M8208">
        <v>1</v>
      </c>
      <c r="N8208">
        <v>6902395980568</v>
      </c>
      <c r="S8208">
        <v>7</v>
      </c>
      <c r="T8208">
        <v>4</v>
      </c>
      <c r="U8208">
        <f t="shared" ca="1" si="896"/>
        <v>39</v>
      </c>
      <c r="V8208">
        <f t="shared" ca="1" si="897"/>
        <v>191</v>
      </c>
      <c r="W8208">
        <f t="shared" ca="1" si="898"/>
        <v>92</v>
      </c>
      <c r="X8208">
        <f t="shared" ca="1" si="899"/>
        <v>155</v>
      </c>
      <c r="Y8208">
        <f t="shared" ca="1" si="900"/>
        <v>278</v>
      </c>
      <c r="Z8208">
        <f t="shared" ca="1" si="901"/>
        <v>6</v>
      </c>
      <c r="AA8208">
        <f t="shared" ca="1" si="902"/>
        <v>39</v>
      </c>
    </row>
    <row r="8209" spans="1:27" x14ac:dyDescent="0.25">
      <c r="A8209">
        <v>8123946</v>
      </c>
      <c r="B8209">
        <v>3600531647988</v>
      </c>
      <c r="C8209" t="s">
        <v>8461</v>
      </c>
      <c r="D8209">
        <v>20712.73</v>
      </c>
      <c r="E8209">
        <v>20712.73</v>
      </c>
      <c r="F8209">
        <v>20712.73</v>
      </c>
      <c r="G8209">
        <v>31490.79</v>
      </c>
      <c r="H8209" t="s">
        <v>7816</v>
      </c>
      <c r="I8209">
        <v>855</v>
      </c>
      <c r="J8209" t="s">
        <v>43</v>
      </c>
      <c r="K8209">
        <v>9</v>
      </c>
      <c r="L8209" t="s">
        <v>44</v>
      </c>
      <c r="M8209">
        <v>1</v>
      </c>
      <c r="N8209">
        <v>3600531647988</v>
      </c>
      <c r="S8209">
        <v>7</v>
      </c>
      <c r="T8209">
        <v>4</v>
      </c>
      <c r="U8209">
        <f t="shared" ca="1" si="896"/>
        <v>28</v>
      </c>
      <c r="V8209">
        <f t="shared" ca="1" si="897"/>
        <v>268</v>
      </c>
      <c r="W8209">
        <f t="shared" ca="1" si="898"/>
        <v>112</v>
      </c>
      <c r="X8209">
        <f t="shared" ca="1" si="899"/>
        <v>1</v>
      </c>
      <c r="Y8209">
        <f t="shared" ca="1" si="900"/>
        <v>161</v>
      </c>
      <c r="Z8209">
        <f t="shared" ca="1" si="901"/>
        <v>4</v>
      </c>
      <c r="AA8209">
        <f t="shared" ca="1" si="902"/>
        <v>28</v>
      </c>
    </row>
    <row r="8210" spans="1:27" x14ac:dyDescent="0.25">
      <c r="A8210">
        <v>8040853</v>
      </c>
      <c r="B8210">
        <v>41554267204</v>
      </c>
      <c r="C8210" t="s">
        <v>8462</v>
      </c>
      <c r="D8210">
        <v>27618.46</v>
      </c>
      <c r="E8210">
        <v>27618.46</v>
      </c>
      <c r="F8210">
        <v>27618.46</v>
      </c>
      <c r="G8210">
        <v>41990</v>
      </c>
      <c r="H8210" t="s">
        <v>7816</v>
      </c>
      <c r="I8210">
        <v>855</v>
      </c>
      <c r="J8210" t="s">
        <v>43</v>
      </c>
      <c r="K8210">
        <v>9</v>
      </c>
      <c r="L8210" t="s">
        <v>44</v>
      </c>
      <c r="M8210">
        <v>1</v>
      </c>
      <c r="N8210">
        <v>41554267204</v>
      </c>
      <c r="S8210">
        <v>7</v>
      </c>
      <c r="T8210">
        <v>1</v>
      </c>
      <c r="U8210">
        <f t="shared" ca="1" si="896"/>
        <v>39</v>
      </c>
      <c r="V8210">
        <f t="shared" ca="1" si="897"/>
        <v>103</v>
      </c>
      <c r="W8210">
        <f t="shared" ca="1" si="898"/>
        <v>61</v>
      </c>
      <c r="X8210">
        <f t="shared" ca="1" si="899"/>
        <v>13</v>
      </c>
      <c r="Y8210">
        <f t="shared" ca="1" si="900"/>
        <v>149</v>
      </c>
      <c r="Z8210">
        <f t="shared" ca="1" si="901"/>
        <v>4</v>
      </c>
      <c r="AA8210">
        <f t="shared" ca="1" si="902"/>
        <v>39</v>
      </c>
    </row>
    <row r="8211" spans="1:27" x14ac:dyDescent="0.25">
      <c r="A8211">
        <v>8040855</v>
      </c>
      <c r="B8211">
        <v>41554546811</v>
      </c>
      <c r="C8211" t="s">
        <v>8463</v>
      </c>
      <c r="D8211">
        <v>27618.46</v>
      </c>
      <c r="E8211">
        <v>27618.46</v>
      </c>
      <c r="F8211">
        <v>27618.46</v>
      </c>
      <c r="G8211">
        <v>41990</v>
      </c>
      <c r="H8211" t="s">
        <v>7816</v>
      </c>
      <c r="I8211">
        <v>855</v>
      </c>
      <c r="J8211" t="s">
        <v>43</v>
      </c>
      <c r="K8211">
        <v>9</v>
      </c>
      <c r="L8211" t="s">
        <v>44</v>
      </c>
      <c r="M8211">
        <v>1</v>
      </c>
      <c r="N8211">
        <v>41554546811</v>
      </c>
      <c r="S8211">
        <v>7</v>
      </c>
      <c r="T8211">
        <v>4</v>
      </c>
      <c r="U8211">
        <f t="shared" ca="1" si="896"/>
        <v>5</v>
      </c>
      <c r="V8211">
        <f t="shared" ca="1" si="897"/>
        <v>206</v>
      </c>
      <c r="W8211">
        <f t="shared" ca="1" si="898"/>
        <v>75</v>
      </c>
      <c r="X8211">
        <f t="shared" ca="1" si="899"/>
        <v>177</v>
      </c>
      <c r="Y8211">
        <f t="shared" ca="1" si="900"/>
        <v>273</v>
      </c>
      <c r="Z8211">
        <f t="shared" ca="1" si="901"/>
        <v>6</v>
      </c>
      <c r="AA8211">
        <f t="shared" ca="1" si="902"/>
        <v>5</v>
      </c>
    </row>
    <row r="8212" spans="1:27" x14ac:dyDescent="0.25">
      <c r="A8212">
        <v>8016424</v>
      </c>
      <c r="B8212">
        <v>41554259247</v>
      </c>
      <c r="C8212" t="s">
        <v>8464</v>
      </c>
      <c r="D8212">
        <v>27618.46</v>
      </c>
      <c r="E8212">
        <v>27618.46</v>
      </c>
      <c r="F8212">
        <v>27618.46</v>
      </c>
      <c r="G8212">
        <v>41990</v>
      </c>
      <c r="H8212" t="s">
        <v>7816</v>
      </c>
      <c r="I8212">
        <v>855</v>
      </c>
      <c r="J8212" t="s">
        <v>43</v>
      </c>
      <c r="K8212">
        <v>9</v>
      </c>
      <c r="L8212" t="s">
        <v>44</v>
      </c>
      <c r="M8212">
        <v>1</v>
      </c>
      <c r="N8212">
        <v>41554259247</v>
      </c>
      <c r="O8212">
        <v>3600530733866</v>
      </c>
      <c r="S8212">
        <v>7</v>
      </c>
      <c r="T8212">
        <v>4</v>
      </c>
      <c r="U8212">
        <f t="shared" ca="1" si="896"/>
        <v>13</v>
      </c>
      <c r="V8212">
        <f t="shared" ca="1" si="897"/>
        <v>105</v>
      </c>
      <c r="W8212">
        <f t="shared" ca="1" si="898"/>
        <v>45</v>
      </c>
      <c r="X8212">
        <f t="shared" ca="1" si="899"/>
        <v>129</v>
      </c>
      <c r="Y8212">
        <f t="shared" ca="1" si="900"/>
        <v>278</v>
      </c>
      <c r="Z8212">
        <f t="shared" ca="1" si="901"/>
        <v>3</v>
      </c>
      <c r="AA8212">
        <f t="shared" ca="1" si="902"/>
        <v>13</v>
      </c>
    </row>
    <row r="8213" spans="1:27" x14ac:dyDescent="0.25">
      <c r="A8213">
        <v>8137171</v>
      </c>
      <c r="B8213">
        <v>41554094121</v>
      </c>
      <c r="C8213" t="s">
        <v>8465</v>
      </c>
      <c r="D8213">
        <v>27618.46</v>
      </c>
      <c r="E8213">
        <v>27618.46</v>
      </c>
      <c r="F8213">
        <v>27618.46</v>
      </c>
      <c r="G8213">
        <v>41990</v>
      </c>
      <c r="H8213" t="s">
        <v>7816</v>
      </c>
      <c r="I8213">
        <v>855</v>
      </c>
      <c r="J8213" t="s">
        <v>43</v>
      </c>
      <c r="K8213">
        <v>9</v>
      </c>
      <c r="L8213" t="s">
        <v>44</v>
      </c>
      <c r="M8213">
        <v>1</v>
      </c>
      <c r="N8213">
        <v>41554094121</v>
      </c>
      <c r="S8213">
        <v>7</v>
      </c>
      <c r="T8213">
        <v>4</v>
      </c>
      <c r="U8213">
        <f t="shared" ca="1" si="896"/>
        <v>16</v>
      </c>
      <c r="V8213">
        <f t="shared" ca="1" si="897"/>
        <v>120</v>
      </c>
      <c r="W8213">
        <f t="shared" ca="1" si="898"/>
        <v>52</v>
      </c>
      <c r="X8213">
        <f t="shared" ca="1" si="899"/>
        <v>113</v>
      </c>
      <c r="Y8213">
        <f t="shared" ca="1" si="900"/>
        <v>294</v>
      </c>
      <c r="Z8213">
        <f t="shared" ca="1" si="901"/>
        <v>3</v>
      </c>
      <c r="AA8213">
        <f t="shared" ca="1" si="902"/>
        <v>16</v>
      </c>
    </row>
    <row r="8214" spans="1:27" x14ac:dyDescent="0.25">
      <c r="A8214">
        <v>8115566</v>
      </c>
      <c r="B8214">
        <v>41554259278</v>
      </c>
      <c r="C8214" t="s">
        <v>8466</v>
      </c>
      <c r="D8214">
        <v>27618.46</v>
      </c>
      <c r="E8214">
        <v>27618.46</v>
      </c>
      <c r="F8214">
        <v>27618.46</v>
      </c>
      <c r="G8214">
        <v>41990</v>
      </c>
      <c r="H8214" t="s">
        <v>7816</v>
      </c>
      <c r="I8214">
        <v>855</v>
      </c>
      <c r="J8214" t="s">
        <v>43</v>
      </c>
      <c r="K8214">
        <v>9</v>
      </c>
      <c r="L8214" t="s">
        <v>44</v>
      </c>
      <c r="M8214">
        <v>1</v>
      </c>
      <c r="N8214">
        <v>41554259278</v>
      </c>
      <c r="O8214">
        <v>3600531396848</v>
      </c>
      <c r="S8214">
        <v>7</v>
      </c>
      <c r="T8214">
        <v>4</v>
      </c>
      <c r="U8214">
        <f t="shared" ca="1" si="896"/>
        <v>16</v>
      </c>
      <c r="V8214">
        <f t="shared" ca="1" si="897"/>
        <v>210</v>
      </c>
      <c r="W8214">
        <f t="shared" ca="1" si="898"/>
        <v>84</v>
      </c>
      <c r="X8214">
        <f t="shared" ca="1" si="899"/>
        <v>160</v>
      </c>
      <c r="Y8214">
        <f t="shared" ca="1" si="900"/>
        <v>299</v>
      </c>
      <c r="Z8214">
        <f t="shared" ca="1" si="901"/>
        <v>2</v>
      </c>
      <c r="AA8214">
        <f t="shared" ca="1" si="902"/>
        <v>16</v>
      </c>
    </row>
    <row r="8215" spans="1:27" x14ac:dyDescent="0.25">
      <c r="A8215">
        <v>8016425</v>
      </c>
      <c r="B8215">
        <v>41554259254</v>
      </c>
      <c r="C8215" t="s">
        <v>8467</v>
      </c>
      <c r="D8215">
        <v>27618.46</v>
      </c>
      <c r="E8215">
        <v>27618.46</v>
      </c>
      <c r="F8215">
        <v>27618.46</v>
      </c>
      <c r="G8215">
        <v>41990</v>
      </c>
      <c r="H8215" t="s">
        <v>7816</v>
      </c>
      <c r="I8215">
        <v>855</v>
      </c>
      <c r="J8215" t="s">
        <v>43</v>
      </c>
      <c r="K8215">
        <v>9</v>
      </c>
      <c r="L8215" t="s">
        <v>44</v>
      </c>
      <c r="M8215">
        <v>1</v>
      </c>
      <c r="N8215">
        <v>41554259254</v>
      </c>
      <c r="O8215">
        <v>3600530733842</v>
      </c>
      <c r="S8215">
        <v>7</v>
      </c>
      <c r="T8215">
        <v>4</v>
      </c>
      <c r="U8215">
        <f t="shared" ca="1" si="896"/>
        <v>15</v>
      </c>
      <c r="V8215">
        <f t="shared" ca="1" si="897"/>
        <v>167</v>
      </c>
      <c r="W8215">
        <f t="shared" ca="1" si="898"/>
        <v>68</v>
      </c>
      <c r="X8215">
        <f t="shared" ca="1" si="899"/>
        <v>175</v>
      </c>
      <c r="Y8215">
        <f t="shared" ca="1" si="900"/>
        <v>34</v>
      </c>
      <c r="Z8215">
        <f t="shared" ca="1" si="901"/>
        <v>4</v>
      </c>
      <c r="AA8215">
        <f t="shared" ca="1" si="902"/>
        <v>15</v>
      </c>
    </row>
    <row r="8216" spans="1:27" x14ac:dyDescent="0.25">
      <c r="A8216">
        <v>8016426</v>
      </c>
      <c r="B8216">
        <v>41554259261</v>
      </c>
      <c r="C8216" t="s">
        <v>8468</v>
      </c>
      <c r="D8216">
        <v>27618.46</v>
      </c>
      <c r="E8216">
        <v>27618.46</v>
      </c>
      <c r="F8216">
        <v>27618.46</v>
      </c>
      <c r="G8216">
        <v>41990</v>
      </c>
      <c r="H8216" t="s">
        <v>7816</v>
      </c>
      <c r="I8216">
        <v>855</v>
      </c>
      <c r="J8216" t="s">
        <v>43</v>
      </c>
      <c r="K8216">
        <v>9</v>
      </c>
      <c r="L8216" t="s">
        <v>44</v>
      </c>
      <c r="M8216">
        <v>1</v>
      </c>
      <c r="N8216">
        <v>41554259261</v>
      </c>
      <c r="S8216">
        <v>7</v>
      </c>
      <c r="T8216">
        <v>4</v>
      </c>
      <c r="U8216">
        <f t="shared" ca="1" si="896"/>
        <v>28</v>
      </c>
      <c r="V8216">
        <f t="shared" ca="1" si="897"/>
        <v>264</v>
      </c>
      <c r="W8216">
        <f t="shared" ca="1" si="898"/>
        <v>111</v>
      </c>
      <c r="X8216">
        <f t="shared" ca="1" si="899"/>
        <v>110</v>
      </c>
      <c r="Y8216">
        <f t="shared" ca="1" si="900"/>
        <v>187</v>
      </c>
      <c r="Z8216">
        <f t="shared" ca="1" si="901"/>
        <v>5</v>
      </c>
      <c r="AA8216">
        <f t="shared" ca="1" si="902"/>
        <v>28</v>
      </c>
    </row>
    <row r="8217" spans="1:27" x14ac:dyDescent="0.25">
      <c r="A8217">
        <v>8016427</v>
      </c>
      <c r="B8217">
        <v>41554267198</v>
      </c>
      <c r="C8217" t="s">
        <v>8469</v>
      </c>
      <c r="D8217">
        <v>25905.69</v>
      </c>
      <c r="E8217">
        <v>25905.69</v>
      </c>
      <c r="F8217">
        <v>25905.69</v>
      </c>
      <c r="G8217">
        <v>41990</v>
      </c>
      <c r="H8217" t="s">
        <v>7816</v>
      </c>
      <c r="I8217">
        <v>855</v>
      </c>
      <c r="J8217" t="s">
        <v>43</v>
      </c>
      <c r="K8217">
        <v>9</v>
      </c>
      <c r="L8217" t="s">
        <v>44</v>
      </c>
      <c r="M8217">
        <v>1</v>
      </c>
      <c r="N8217">
        <v>41554267198</v>
      </c>
      <c r="S8217">
        <v>7</v>
      </c>
      <c r="T8217">
        <v>4</v>
      </c>
      <c r="U8217">
        <f t="shared" ca="1" si="896"/>
        <v>12</v>
      </c>
      <c r="V8217">
        <f t="shared" ca="1" si="897"/>
        <v>147</v>
      </c>
      <c r="W8217">
        <f t="shared" ca="1" si="898"/>
        <v>59</v>
      </c>
      <c r="X8217">
        <f t="shared" ca="1" si="899"/>
        <v>87</v>
      </c>
      <c r="Y8217">
        <f t="shared" ca="1" si="900"/>
        <v>199</v>
      </c>
      <c r="Z8217">
        <f t="shared" ca="1" si="901"/>
        <v>6</v>
      </c>
      <c r="AA8217">
        <f t="shared" ca="1" si="902"/>
        <v>12</v>
      </c>
    </row>
    <row r="8218" spans="1:27" x14ac:dyDescent="0.25">
      <c r="A8218">
        <v>8115567</v>
      </c>
      <c r="B8218">
        <v>41554546798</v>
      </c>
      <c r="C8218" t="s">
        <v>8470</v>
      </c>
      <c r="D8218">
        <v>27618.46</v>
      </c>
      <c r="E8218">
        <v>27618.46</v>
      </c>
      <c r="F8218">
        <v>27618.46</v>
      </c>
      <c r="G8218">
        <v>41990</v>
      </c>
      <c r="H8218" t="s">
        <v>7816</v>
      </c>
      <c r="I8218">
        <v>855</v>
      </c>
      <c r="J8218" t="s">
        <v>43</v>
      </c>
      <c r="K8218">
        <v>9</v>
      </c>
      <c r="L8218" t="s">
        <v>44</v>
      </c>
      <c r="M8218">
        <v>1</v>
      </c>
      <c r="N8218">
        <v>41554546798</v>
      </c>
      <c r="O8218">
        <v>3600531465247</v>
      </c>
      <c r="S8218">
        <v>7</v>
      </c>
      <c r="T8218">
        <v>4</v>
      </c>
      <c r="U8218">
        <f t="shared" ca="1" si="896"/>
        <v>17</v>
      </c>
      <c r="V8218">
        <f t="shared" ca="1" si="897"/>
        <v>200</v>
      </c>
      <c r="W8218">
        <f t="shared" ca="1" si="898"/>
        <v>81</v>
      </c>
      <c r="X8218">
        <f t="shared" ca="1" si="899"/>
        <v>169</v>
      </c>
      <c r="Y8218">
        <f t="shared" ca="1" si="900"/>
        <v>185</v>
      </c>
      <c r="Z8218">
        <f t="shared" ca="1" si="901"/>
        <v>3</v>
      </c>
      <c r="AA8218">
        <f t="shared" ca="1" si="902"/>
        <v>17</v>
      </c>
    </row>
    <row r="8219" spans="1:27" x14ac:dyDescent="0.25">
      <c r="A8219">
        <v>8137178</v>
      </c>
      <c r="B8219">
        <v>41554094220</v>
      </c>
      <c r="C8219" t="s">
        <v>8471</v>
      </c>
      <c r="D8219">
        <v>15121.43</v>
      </c>
      <c r="E8219">
        <v>10585</v>
      </c>
      <c r="F8219">
        <v>15121.43</v>
      </c>
      <c r="G8219">
        <v>22990</v>
      </c>
      <c r="H8219" t="s">
        <v>7816</v>
      </c>
      <c r="I8219">
        <v>855</v>
      </c>
      <c r="J8219" t="s">
        <v>43</v>
      </c>
      <c r="K8219">
        <v>9</v>
      </c>
      <c r="L8219" t="s">
        <v>44</v>
      </c>
      <c r="M8219">
        <v>1</v>
      </c>
      <c r="N8219">
        <v>41554094220</v>
      </c>
      <c r="S8219">
        <v>7</v>
      </c>
      <c r="T8219">
        <v>4</v>
      </c>
      <c r="U8219">
        <f t="shared" ca="1" si="896"/>
        <v>26</v>
      </c>
      <c r="V8219">
        <f t="shared" ca="1" si="897"/>
        <v>210</v>
      </c>
      <c r="W8219">
        <f t="shared" ca="1" si="898"/>
        <v>90</v>
      </c>
      <c r="X8219">
        <f t="shared" ca="1" si="899"/>
        <v>95</v>
      </c>
      <c r="Y8219">
        <f t="shared" ca="1" si="900"/>
        <v>102</v>
      </c>
      <c r="Z8219">
        <f t="shared" ca="1" si="901"/>
        <v>7</v>
      </c>
      <c r="AA8219">
        <f t="shared" ca="1" si="902"/>
        <v>26</v>
      </c>
    </row>
    <row r="8220" spans="1:27" x14ac:dyDescent="0.25">
      <c r="A8220">
        <v>8137183</v>
      </c>
      <c r="B8220">
        <v>41554094275</v>
      </c>
      <c r="C8220" t="s">
        <v>8472</v>
      </c>
      <c r="D8220">
        <v>15121.43</v>
      </c>
      <c r="E8220">
        <v>10585</v>
      </c>
      <c r="F8220">
        <v>15121.43</v>
      </c>
      <c r="G8220">
        <v>22990</v>
      </c>
      <c r="H8220" t="s">
        <v>7816</v>
      </c>
      <c r="I8220">
        <v>855</v>
      </c>
      <c r="J8220" t="s">
        <v>43</v>
      </c>
      <c r="K8220">
        <v>9</v>
      </c>
      <c r="L8220" t="s">
        <v>44</v>
      </c>
      <c r="M8220">
        <v>1</v>
      </c>
      <c r="N8220">
        <v>41554094275</v>
      </c>
      <c r="S8220">
        <v>7</v>
      </c>
      <c r="T8220">
        <v>4</v>
      </c>
      <c r="U8220">
        <f t="shared" ca="1" si="896"/>
        <v>33</v>
      </c>
      <c r="V8220">
        <f t="shared" ca="1" si="897"/>
        <v>263</v>
      </c>
      <c r="W8220">
        <f t="shared" ca="1" si="898"/>
        <v>114</v>
      </c>
      <c r="X8220">
        <f t="shared" ca="1" si="899"/>
        <v>182</v>
      </c>
      <c r="Y8220">
        <f t="shared" ca="1" si="900"/>
        <v>168</v>
      </c>
      <c r="Z8220">
        <f t="shared" ca="1" si="901"/>
        <v>7</v>
      </c>
      <c r="AA8220">
        <f t="shared" ca="1" si="902"/>
        <v>33</v>
      </c>
    </row>
    <row r="8221" spans="1:27" x14ac:dyDescent="0.25">
      <c r="A8221">
        <v>8137180</v>
      </c>
      <c r="B8221">
        <v>41554094282</v>
      </c>
      <c r="C8221" t="s">
        <v>8473</v>
      </c>
      <c r="D8221">
        <v>15121.43</v>
      </c>
      <c r="E8221">
        <v>10585</v>
      </c>
      <c r="F8221">
        <v>15121.43</v>
      </c>
      <c r="G8221">
        <v>22990</v>
      </c>
      <c r="H8221" t="s">
        <v>7816</v>
      </c>
      <c r="I8221">
        <v>855</v>
      </c>
      <c r="J8221" t="s">
        <v>43</v>
      </c>
      <c r="K8221">
        <v>9</v>
      </c>
      <c r="L8221" t="s">
        <v>44</v>
      </c>
      <c r="M8221">
        <v>1</v>
      </c>
      <c r="N8221">
        <v>41554094282</v>
      </c>
      <c r="S8221">
        <v>7</v>
      </c>
      <c r="T8221">
        <v>4</v>
      </c>
      <c r="U8221">
        <f t="shared" ca="1" si="896"/>
        <v>34</v>
      </c>
      <c r="V8221">
        <f t="shared" ca="1" si="897"/>
        <v>171</v>
      </c>
      <c r="W8221">
        <f t="shared" ca="1" si="898"/>
        <v>82</v>
      </c>
      <c r="X8221">
        <f t="shared" ca="1" si="899"/>
        <v>139</v>
      </c>
      <c r="Y8221">
        <f t="shared" ca="1" si="900"/>
        <v>250</v>
      </c>
      <c r="Z8221">
        <f t="shared" ca="1" si="901"/>
        <v>3</v>
      </c>
      <c r="AA8221">
        <f t="shared" ca="1" si="902"/>
        <v>34</v>
      </c>
    </row>
    <row r="8222" spans="1:27" x14ac:dyDescent="0.25">
      <c r="A8222">
        <v>8137184</v>
      </c>
      <c r="B8222">
        <v>41554094268</v>
      </c>
      <c r="C8222" t="s">
        <v>8474</v>
      </c>
      <c r="D8222">
        <v>15121.43</v>
      </c>
      <c r="E8222">
        <v>10585</v>
      </c>
      <c r="F8222">
        <v>15121.43</v>
      </c>
      <c r="G8222">
        <v>22990</v>
      </c>
      <c r="H8222" t="s">
        <v>7816</v>
      </c>
      <c r="I8222">
        <v>855</v>
      </c>
      <c r="J8222" t="s">
        <v>43</v>
      </c>
      <c r="K8222">
        <v>9</v>
      </c>
      <c r="L8222" t="s">
        <v>44</v>
      </c>
      <c r="M8222">
        <v>1</v>
      </c>
      <c r="N8222">
        <v>41554094268</v>
      </c>
      <c r="S8222">
        <v>7</v>
      </c>
      <c r="T8222">
        <v>4</v>
      </c>
      <c r="U8222">
        <f t="shared" ca="1" si="896"/>
        <v>5</v>
      </c>
      <c r="V8222">
        <f t="shared" ca="1" si="897"/>
        <v>204</v>
      </c>
      <c r="W8222">
        <f t="shared" ca="1" si="898"/>
        <v>75</v>
      </c>
      <c r="X8222">
        <f t="shared" ca="1" si="899"/>
        <v>141</v>
      </c>
      <c r="Y8222">
        <f t="shared" ca="1" si="900"/>
        <v>228</v>
      </c>
      <c r="Z8222">
        <f t="shared" ca="1" si="901"/>
        <v>7</v>
      </c>
      <c r="AA8222">
        <f t="shared" ca="1" si="902"/>
        <v>5</v>
      </c>
    </row>
    <row r="8223" spans="1:27" x14ac:dyDescent="0.25">
      <c r="A8223">
        <v>8137179</v>
      </c>
      <c r="B8223">
        <v>41554094237</v>
      </c>
      <c r="C8223" t="s">
        <v>8475</v>
      </c>
      <c r="D8223">
        <v>15121.43</v>
      </c>
      <c r="E8223">
        <v>10585</v>
      </c>
      <c r="F8223">
        <v>15121.43</v>
      </c>
      <c r="G8223">
        <v>22990</v>
      </c>
      <c r="H8223" t="s">
        <v>7816</v>
      </c>
      <c r="I8223">
        <v>855</v>
      </c>
      <c r="J8223" t="s">
        <v>43</v>
      </c>
      <c r="K8223">
        <v>9</v>
      </c>
      <c r="L8223" t="s">
        <v>44</v>
      </c>
      <c r="M8223">
        <v>1</v>
      </c>
      <c r="N8223">
        <v>41554094237</v>
      </c>
      <c r="S8223">
        <v>7</v>
      </c>
      <c r="T8223">
        <v>4</v>
      </c>
      <c r="U8223">
        <f t="shared" ca="1" si="896"/>
        <v>26</v>
      </c>
      <c r="V8223">
        <f t="shared" ca="1" si="897"/>
        <v>183</v>
      </c>
      <c r="W8223">
        <f t="shared" ca="1" si="898"/>
        <v>81</v>
      </c>
      <c r="X8223">
        <f t="shared" ca="1" si="899"/>
        <v>5</v>
      </c>
      <c r="Y8223">
        <f t="shared" ca="1" si="900"/>
        <v>298</v>
      </c>
      <c r="Z8223">
        <f t="shared" ca="1" si="901"/>
        <v>5</v>
      </c>
      <c r="AA8223">
        <f t="shared" ca="1" si="902"/>
        <v>26</v>
      </c>
    </row>
    <row r="8224" spans="1:27" x14ac:dyDescent="0.25">
      <c r="A8224">
        <v>8137182</v>
      </c>
      <c r="B8224">
        <v>41554094183</v>
      </c>
      <c r="C8224" t="s">
        <v>8476</v>
      </c>
      <c r="D8224">
        <v>15121.43</v>
      </c>
      <c r="E8224">
        <v>10585</v>
      </c>
      <c r="F8224">
        <v>15121.43</v>
      </c>
      <c r="G8224">
        <v>22990</v>
      </c>
      <c r="H8224" t="s">
        <v>7816</v>
      </c>
      <c r="I8224">
        <v>855</v>
      </c>
      <c r="J8224" t="s">
        <v>43</v>
      </c>
      <c r="K8224">
        <v>9</v>
      </c>
      <c r="L8224" t="s">
        <v>44</v>
      </c>
      <c r="M8224">
        <v>1</v>
      </c>
      <c r="N8224">
        <v>41554094183</v>
      </c>
      <c r="S8224">
        <v>7</v>
      </c>
      <c r="T8224">
        <v>4</v>
      </c>
      <c r="U8224">
        <f t="shared" ca="1" si="896"/>
        <v>38</v>
      </c>
      <c r="V8224">
        <f t="shared" ca="1" si="897"/>
        <v>251</v>
      </c>
      <c r="W8224">
        <f t="shared" ca="1" si="898"/>
        <v>113</v>
      </c>
      <c r="X8224">
        <f t="shared" ca="1" si="899"/>
        <v>209</v>
      </c>
      <c r="Y8224">
        <f t="shared" ca="1" si="900"/>
        <v>188</v>
      </c>
      <c r="Z8224">
        <f t="shared" ca="1" si="901"/>
        <v>4</v>
      </c>
      <c r="AA8224">
        <f t="shared" ca="1" si="902"/>
        <v>38</v>
      </c>
    </row>
    <row r="8225" spans="1:27" x14ac:dyDescent="0.25">
      <c r="A8225">
        <v>8012325</v>
      </c>
      <c r="B8225">
        <v>41554220186</v>
      </c>
      <c r="C8225" t="s">
        <v>8477</v>
      </c>
      <c r="D8225">
        <v>16436.900000000001</v>
      </c>
      <c r="E8225">
        <v>16436.900000000001</v>
      </c>
      <c r="F8225">
        <v>16436.900000000001</v>
      </c>
      <c r="G8225">
        <v>24990</v>
      </c>
      <c r="H8225" t="s">
        <v>7816</v>
      </c>
      <c r="I8225">
        <v>855</v>
      </c>
      <c r="J8225" t="s">
        <v>43</v>
      </c>
      <c r="K8225">
        <v>9</v>
      </c>
      <c r="L8225" t="s">
        <v>44</v>
      </c>
      <c r="M8225">
        <v>1</v>
      </c>
      <c r="N8225">
        <v>41554220186</v>
      </c>
      <c r="S8225">
        <v>7</v>
      </c>
      <c r="T8225">
        <v>4</v>
      </c>
      <c r="U8225">
        <f t="shared" ca="1" si="896"/>
        <v>27</v>
      </c>
      <c r="V8225">
        <f t="shared" ca="1" si="897"/>
        <v>121</v>
      </c>
      <c r="W8225">
        <f t="shared" ca="1" si="898"/>
        <v>60</v>
      </c>
      <c r="X8225">
        <f t="shared" ca="1" si="899"/>
        <v>97</v>
      </c>
      <c r="Y8225">
        <f t="shared" ca="1" si="900"/>
        <v>57</v>
      </c>
      <c r="Z8225">
        <f t="shared" ca="1" si="901"/>
        <v>7</v>
      </c>
      <c r="AA8225">
        <f t="shared" ca="1" si="902"/>
        <v>27</v>
      </c>
    </row>
    <row r="8226" spans="1:27" x14ac:dyDescent="0.25">
      <c r="A8226">
        <v>8119167</v>
      </c>
      <c r="B8226">
        <v>41554209440</v>
      </c>
      <c r="C8226" t="s">
        <v>8478</v>
      </c>
      <c r="D8226">
        <v>15517.28</v>
      </c>
      <c r="E8226">
        <v>15517.28</v>
      </c>
      <c r="F8226">
        <v>15517.28</v>
      </c>
      <c r="G8226">
        <v>23590</v>
      </c>
      <c r="H8226" t="s">
        <v>7816</v>
      </c>
      <c r="I8226">
        <v>855</v>
      </c>
      <c r="J8226" t="s">
        <v>43</v>
      </c>
      <c r="K8226">
        <v>9</v>
      </c>
      <c r="L8226" t="s">
        <v>44</v>
      </c>
      <c r="M8226">
        <v>1</v>
      </c>
      <c r="N8226">
        <v>41554209440</v>
      </c>
      <c r="S8226">
        <v>7</v>
      </c>
      <c r="T8226">
        <v>4</v>
      </c>
      <c r="U8226">
        <f t="shared" ca="1" si="896"/>
        <v>8</v>
      </c>
      <c r="V8226">
        <f t="shared" ca="1" si="897"/>
        <v>167</v>
      </c>
      <c r="W8226">
        <f t="shared" ca="1" si="898"/>
        <v>64</v>
      </c>
      <c r="X8226">
        <f t="shared" ca="1" si="899"/>
        <v>31</v>
      </c>
      <c r="Y8226">
        <f t="shared" ca="1" si="900"/>
        <v>233</v>
      </c>
      <c r="Z8226">
        <f t="shared" ca="1" si="901"/>
        <v>7</v>
      </c>
      <c r="AA8226">
        <f t="shared" ca="1" si="902"/>
        <v>8</v>
      </c>
    </row>
    <row r="8227" spans="1:27" x14ac:dyDescent="0.25">
      <c r="A8227">
        <v>8143622</v>
      </c>
      <c r="B8227">
        <v>41554102727</v>
      </c>
      <c r="C8227" t="s">
        <v>8479</v>
      </c>
      <c r="D8227">
        <v>19725.599999999999</v>
      </c>
      <c r="E8227">
        <v>19725.599999999999</v>
      </c>
      <c r="F8227">
        <v>19725.599999999999</v>
      </c>
      <c r="G8227">
        <v>29990</v>
      </c>
      <c r="H8227" t="s">
        <v>7816</v>
      </c>
      <c r="I8227">
        <v>855</v>
      </c>
      <c r="J8227" t="s">
        <v>43</v>
      </c>
      <c r="K8227">
        <v>9</v>
      </c>
      <c r="L8227" t="s">
        <v>44</v>
      </c>
      <c r="M8227">
        <v>1</v>
      </c>
      <c r="N8227">
        <v>41554102727</v>
      </c>
      <c r="S8227">
        <v>7</v>
      </c>
      <c r="T8227">
        <v>4</v>
      </c>
      <c r="U8227">
        <f t="shared" ca="1" si="896"/>
        <v>26</v>
      </c>
      <c r="V8227">
        <f t="shared" ca="1" si="897"/>
        <v>90</v>
      </c>
      <c r="W8227">
        <f t="shared" ca="1" si="898"/>
        <v>48</v>
      </c>
      <c r="X8227">
        <f t="shared" ca="1" si="899"/>
        <v>103</v>
      </c>
      <c r="Y8227">
        <f t="shared" ca="1" si="900"/>
        <v>77</v>
      </c>
      <c r="Z8227">
        <f t="shared" ca="1" si="901"/>
        <v>2</v>
      </c>
      <c r="AA8227">
        <f t="shared" ca="1" si="902"/>
        <v>26</v>
      </c>
    </row>
    <row r="8228" spans="1:27" x14ac:dyDescent="0.25">
      <c r="A8228">
        <v>8143621</v>
      </c>
      <c r="B8228">
        <v>41554102376</v>
      </c>
      <c r="C8228" t="s">
        <v>8480</v>
      </c>
      <c r="D8228">
        <v>19725.599999999999</v>
      </c>
      <c r="E8228">
        <v>19725.599999999999</v>
      </c>
      <c r="F8228">
        <v>19725.599999999999</v>
      </c>
      <c r="G8228">
        <v>29990</v>
      </c>
      <c r="H8228" t="s">
        <v>7816</v>
      </c>
      <c r="I8228">
        <v>855</v>
      </c>
      <c r="J8228" t="s">
        <v>43</v>
      </c>
      <c r="K8228">
        <v>9</v>
      </c>
      <c r="L8228" t="s">
        <v>44</v>
      </c>
      <c r="M8228">
        <v>1</v>
      </c>
      <c r="N8228">
        <v>41554102376</v>
      </c>
      <c r="S8228">
        <v>7</v>
      </c>
      <c r="T8228">
        <v>4</v>
      </c>
      <c r="U8228">
        <f t="shared" ca="1" si="896"/>
        <v>27</v>
      </c>
      <c r="V8228">
        <f t="shared" ca="1" si="897"/>
        <v>174</v>
      </c>
      <c r="W8228">
        <f t="shared" ca="1" si="898"/>
        <v>78</v>
      </c>
      <c r="X8228">
        <f t="shared" ca="1" si="899"/>
        <v>41</v>
      </c>
      <c r="Y8228">
        <f t="shared" ca="1" si="900"/>
        <v>127</v>
      </c>
      <c r="Z8228">
        <f t="shared" ca="1" si="901"/>
        <v>6</v>
      </c>
      <c r="AA8228">
        <f t="shared" ca="1" si="902"/>
        <v>27</v>
      </c>
    </row>
    <row r="8229" spans="1:27" x14ac:dyDescent="0.25">
      <c r="A8229">
        <v>8143620</v>
      </c>
      <c r="B8229">
        <v>41554102390</v>
      </c>
      <c r="C8229" t="s">
        <v>8481</v>
      </c>
      <c r="D8229">
        <v>19725.599999999999</v>
      </c>
      <c r="E8229">
        <v>19725.599999999999</v>
      </c>
      <c r="F8229">
        <v>19725.599999999999</v>
      </c>
      <c r="G8229">
        <v>29990</v>
      </c>
      <c r="H8229" t="s">
        <v>7816</v>
      </c>
      <c r="I8229">
        <v>855</v>
      </c>
      <c r="J8229" t="s">
        <v>43</v>
      </c>
      <c r="K8229">
        <v>9</v>
      </c>
      <c r="L8229" t="s">
        <v>44</v>
      </c>
      <c r="M8229">
        <v>1</v>
      </c>
      <c r="N8229">
        <v>41554102390</v>
      </c>
      <c r="S8229">
        <v>7</v>
      </c>
      <c r="T8229">
        <v>4</v>
      </c>
      <c r="U8229">
        <f t="shared" ca="1" si="896"/>
        <v>9</v>
      </c>
      <c r="V8229">
        <f t="shared" ca="1" si="897"/>
        <v>231</v>
      </c>
      <c r="W8229">
        <f t="shared" ca="1" si="898"/>
        <v>87</v>
      </c>
      <c r="X8229">
        <f t="shared" ca="1" si="899"/>
        <v>216</v>
      </c>
      <c r="Y8229">
        <f t="shared" ca="1" si="900"/>
        <v>255</v>
      </c>
      <c r="Z8229">
        <f t="shared" ca="1" si="901"/>
        <v>4</v>
      </c>
      <c r="AA8229">
        <f t="shared" ca="1" si="902"/>
        <v>9</v>
      </c>
    </row>
    <row r="8230" spans="1:27" x14ac:dyDescent="0.25">
      <c r="A8230">
        <v>8143623</v>
      </c>
      <c r="B8230">
        <v>41554102710</v>
      </c>
      <c r="C8230" t="s">
        <v>8482</v>
      </c>
      <c r="D8230">
        <v>19725.599999999999</v>
      </c>
      <c r="E8230">
        <v>19725.599999999999</v>
      </c>
      <c r="F8230">
        <v>19725.599999999999</v>
      </c>
      <c r="G8230">
        <v>29990</v>
      </c>
      <c r="H8230" t="s">
        <v>7816</v>
      </c>
      <c r="I8230">
        <v>855</v>
      </c>
      <c r="J8230" t="s">
        <v>43</v>
      </c>
      <c r="K8230">
        <v>9</v>
      </c>
      <c r="L8230" t="s">
        <v>44</v>
      </c>
      <c r="M8230">
        <v>1</v>
      </c>
      <c r="N8230">
        <v>41554102710</v>
      </c>
      <c r="S8230">
        <v>7</v>
      </c>
      <c r="T8230">
        <v>4</v>
      </c>
      <c r="U8230">
        <f t="shared" ca="1" si="896"/>
        <v>40</v>
      </c>
      <c r="V8230">
        <f t="shared" ca="1" si="897"/>
        <v>194</v>
      </c>
      <c r="W8230">
        <f t="shared" ca="1" si="898"/>
        <v>94</v>
      </c>
      <c r="X8230">
        <f t="shared" ca="1" si="899"/>
        <v>219</v>
      </c>
      <c r="Y8230">
        <f t="shared" ca="1" si="900"/>
        <v>109</v>
      </c>
      <c r="Z8230">
        <f t="shared" ca="1" si="901"/>
        <v>3</v>
      </c>
      <c r="AA8230">
        <f t="shared" ca="1" si="902"/>
        <v>40</v>
      </c>
    </row>
    <row r="8231" spans="1:27" x14ac:dyDescent="0.25">
      <c r="A8231">
        <v>8134992</v>
      </c>
      <c r="B8231">
        <v>6902395858539</v>
      </c>
      <c r="C8231" t="s">
        <v>8483</v>
      </c>
      <c r="D8231">
        <v>18410.12</v>
      </c>
      <c r="E8231">
        <v>18410.12</v>
      </c>
      <c r="F8231">
        <v>18410.12</v>
      </c>
      <c r="G8231">
        <v>27990</v>
      </c>
      <c r="H8231" t="s">
        <v>7816</v>
      </c>
      <c r="I8231">
        <v>855</v>
      </c>
      <c r="J8231" t="s">
        <v>43</v>
      </c>
      <c r="K8231">
        <v>9</v>
      </c>
      <c r="L8231" t="s">
        <v>44</v>
      </c>
      <c r="M8231">
        <v>1</v>
      </c>
      <c r="N8231">
        <v>6902395858539</v>
      </c>
      <c r="S8231">
        <v>7</v>
      </c>
      <c r="T8231">
        <v>4</v>
      </c>
      <c r="U8231">
        <f t="shared" ca="1" si="896"/>
        <v>39</v>
      </c>
      <c r="V8231">
        <f t="shared" ca="1" si="897"/>
        <v>222</v>
      </c>
      <c r="W8231">
        <f t="shared" ca="1" si="898"/>
        <v>103</v>
      </c>
      <c r="X8231">
        <f t="shared" ca="1" si="899"/>
        <v>56</v>
      </c>
      <c r="Y8231">
        <f t="shared" ca="1" si="900"/>
        <v>143</v>
      </c>
      <c r="Z8231">
        <f t="shared" ca="1" si="901"/>
        <v>4</v>
      </c>
      <c r="AA8231">
        <f t="shared" ca="1" si="902"/>
        <v>39</v>
      </c>
    </row>
    <row r="8232" spans="1:27" x14ac:dyDescent="0.25">
      <c r="A8232">
        <v>8134991</v>
      </c>
      <c r="B8232">
        <v>6902395858546</v>
      </c>
      <c r="C8232" t="s">
        <v>8484</v>
      </c>
      <c r="D8232">
        <v>18410.12</v>
      </c>
      <c r="E8232">
        <v>18410.12</v>
      </c>
      <c r="F8232">
        <v>18410.12</v>
      </c>
      <c r="G8232">
        <v>27990</v>
      </c>
      <c r="H8232" t="s">
        <v>7816</v>
      </c>
      <c r="I8232">
        <v>855</v>
      </c>
      <c r="J8232" t="s">
        <v>43</v>
      </c>
      <c r="K8232">
        <v>9</v>
      </c>
      <c r="L8232" t="s">
        <v>44</v>
      </c>
      <c r="M8232">
        <v>1</v>
      </c>
      <c r="N8232">
        <v>6902395858546</v>
      </c>
      <c r="S8232">
        <v>7</v>
      </c>
      <c r="T8232">
        <v>4</v>
      </c>
      <c r="U8232">
        <f t="shared" ca="1" si="896"/>
        <v>6</v>
      </c>
      <c r="V8232">
        <f t="shared" ca="1" si="897"/>
        <v>243</v>
      </c>
      <c r="W8232">
        <f t="shared" ca="1" si="898"/>
        <v>89</v>
      </c>
      <c r="X8232">
        <f t="shared" ca="1" si="899"/>
        <v>198</v>
      </c>
      <c r="Y8232">
        <f t="shared" ca="1" si="900"/>
        <v>114</v>
      </c>
      <c r="Z8232">
        <f t="shared" ca="1" si="901"/>
        <v>5</v>
      </c>
      <c r="AA8232">
        <f t="shared" ca="1" si="902"/>
        <v>6</v>
      </c>
    </row>
    <row r="8233" spans="1:27" x14ac:dyDescent="0.25">
      <c r="A8233">
        <v>8134990</v>
      </c>
      <c r="B8233">
        <v>6902395858553</v>
      </c>
      <c r="C8233" t="s">
        <v>8485</v>
      </c>
      <c r="D8233">
        <v>18410.12</v>
      </c>
      <c r="E8233">
        <v>18410.12</v>
      </c>
      <c r="F8233">
        <v>18410.12</v>
      </c>
      <c r="G8233">
        <v>27990</v>
      </c>
      <c r="H8233" t="s">
        <v>7816</v>
      </c>
      <c r="I8233">
        <v>855</v>
      </c>
      <c r="J8233" t="s">
        <v>43</v>
      </c>
      <c r="K8233">
        <v>9</v>
      </c>
      <c r="L8233" t="s">
        <v>44</v>
      </c>
      <c r="M8233">
        <v>1</v>
      </c>
      <c r="N8233">
        <v>6902395858553</v>
      </c>
      <c r="S8233">
        <v>7</v>
      </c>
      <c r="T8233">
        <v>4</v>
      </c>
      <c r="U8233">
        <f t="shared" ca="1" si="896"/>
        <v>39</v>
      </c>
      <c r="V8233">
        <f t="shared" ca="1" si="897"/>
        <v>164</v>
      </c>
      <c r="W8233">
        <f t="shared" ca="1" si="898"/>
        <v>83</v>
      </c>
      <c r="X8233">
        <f t="shared" ca="1" si="899"/>
        <v>157</v>
      </c>
      <c r="Y8233">
        <f t="shared" ca="1" si="900"/>
        <v>224</v>
      </c>
      <c r="Z8233">
        <f t="shared" ca="1" si="901"/>
        <v>4</v>
      </c>
      <c r="AA8233">
        <f t="shared" ca="1" si="902"/>
        <v>39</v>
      </c>
    </row>
    <row r="8234" spans="1:27" x14ac:dyDescent="0.25">
      <c r="A8234">
        <v>8134987</v>
      </c>
      <c r="B8234">
        <v>6902395858584</v>
      </c>
      <c r="C8234" t="s">
        <v>8486</v>
      </c>
      <c r="D8234">
        <v>18410.12</v>
      </c>
      <c r="E8234">
        <v>18410.12</v>
      </c>
      <c r="F8234">
        <v>18410.12</v>
      </c>
      <c r="G8234">
        <v>27990</v>
      </c>
      <c r="H8234" t="s">
        <v>7816</v>
      </c>
      <c r="I8234">
        <v>855</v>
      </c>
      <c r="J8234" t="s">
        <v>43</v>
      </c>
      <c r="K8234">
        <v>9</v>
      </c>
      <c r="L8234" t="s">
        <v>44</v>
      </c>
      <c r="M8234">
        <v>1</v>
      </c>
      <c r="N8234">
        <v>6902395858584</v>
      </c>
      <c r="S8234">
        <v>7</v>
      </c>
      <c r="T8234">
        <v>4</v>
      </c>
      <c r="U8234">
        <f t="shared" ca="1" si="896"/>
        <v>33</v>
      </c>
      <c r="V8234">
        <f t="shared" ca="1" si="897"/>
        <v>170</v>
      </c>
      <c r="W8234">
        <f t="shared" ca="1" si="898"/>
        <v>81</v>
      </c>
      <c r="X8234">
        <f t="shared" ca="1" si="899"/>
        <v>77</v>
      </c>
      <c r="Y8234">
        <f t="shared" ca="1" si="900"/>
        <v>274</v>
      </c>
      <c r="Z8234">
        <f t="shared" ca="1" si="901"/>
        <v>6</v>
      </c>
      <c r="AA8234">
        <f t="shared" ca="1" si="902"/>
        <v>33</v>
      </c>
    </row>
    <row r="8235" spans="1:27" x14ac:dyDescent="0.25">
      <c r="A8235">
        <v>8134989</v>
      </c>
      <c r="B8235">
        <v>6902395858560</v>
      </c>
      <c r="C8235" t="s">
        <v>8487</v>
      </c>
      <c r="D8235">
        <v>18410.12</v>
      </c>
      <c r="E8235">
        <v>18410.12</v>
      </c>
      <c r="F8235">
        <v>18410.12</v>
      </c>
      <c r="G8235">
        <v>27990</v>
      </c>
      <c r="H8235" t="s">
        <v>7816</v>
      </c>
      <c r="I8235">
        <v>855</v>
      </c>
      <c r="J8235" t="s">
        <v>43</v>
      </c>
      <c r="K8235">
        <v>9</v>
      </c>
      <c r="L8235" t="s">
        <v>125</v>
      </c>
      <c r="M8235">
        <v>2</v>
      </c>
      <c r="N8235">
        <v>6902395858560</v>
      </c>
      <c r="S8235">
        <v>7</v>
      </c>
      <c r="T8235">
        <v>1</v>
      </c>
      <c r="U8235">
        <f t="shared" ca="1" si="896"/>
        <v>12</v>
      </c>
      <c r="V8235">
        <f t="shared" ca="1" si="897"/>
        <v>261</v>
      </c>
      <c r="W8235">
        <f t="shared" ca="1" si="898"/>
        <v>99</v>
      </c>
      <c r="X8235">
        <f t="shared" ca="1" si="899"/>
        <v>265</v>
      </c>
      <c r="Y8235">
        <f t="shared" ca="1" si="900"/>
        <v>29</v>
      </c>
      <c r="Z8235">
        <f t="shared" ca="1" si="901"/>
        <v>7</v>
      </c>
      <c r="AA8235">
        <f t="shared" ca="1" si="902"/>
        <v>12</v>
      </c>
    </row>
    <row r="8236" spans="1:27" x14ac:dyDescent="0.25">
      <c r="A8236">
        <v>8134988</v>
      </c>
      <c r="B8236">
        <v>6902395858577</v>
      </c>
      <c r="C8236" t="s">
        <v>8488</v>
      </c>
      <c r="D8236">
        <v>18410.12</v>
      </c>
      <c r="E8236">
        <v>18410.12</v>
      </c>
      <c r="F8236">
        <v>18410.12</v>
      </c>
      <c r="G8236">
        <v>27990</v>
      </c>
      <c r="H8236" t="s">
        <v>7816</v>
      </c>
      <c r="I8236">
        <v>855</v>
      </c>
      <c r="J8236" t="s">
        <v>43</v>
      </c>
      <c r="K8236">
        <v>9</v>
      </c>
      <c r="L8236" t="s">
        <v>125</v>
      </c>
      <c r="M8236">
        <v>2</v>
      </c>
      <c r="N8236">
        <v>6902395858577</v>
      </c>
      <c r="S8236">
        <v>7</v>
      </c>
      <c r="T8236">
        <v>4</v>
      </c>
      <c r="U8236">
        <f t="shared" ca="1" si="896"/>
        <v>14</v>
      </c>
      <c r="V8236">
        <f t="shared" ca="1" si="897"/>
        <v>261</v>
      </c>
      <c r="W8236">
        <f t="shared" ca="1" si="898"/>
        <v>100</v>
      </c>
      <c r="X8236">
        <f t="shared" ca="1" si="899"/>
        <v>76</v>
      </c>
      <c r="Y8236">
        <f t="shared" ca="1" si="900"/>
        <v>60</v>
      </c>
      <c r="Z8236">
        <f t="shared" ca="1" si="901"/>
        <v>5</v>
      </c>
      <c r="AA8236">
        <f t="shared" ca="1" si="902"/>
        <v>14</v>
      </c>
    </row>
    <row r="8237" spans="1:27" x14ac:dyDescent="0.25">
      <c r="A8237">
        <v>8119157</v>
      </c>
      <c r="B8237">
        <v>3600531638948</v>
      </c>
      <c r="C8237" t="s">
        <v>8489</v>
      </c>
      <c r="D8237">
        <v>17752.39</v>
      </c>
      <c r="E8237">
        <v>17752.39</v>
      </c>
      <c r="F8237">
        <v>17752.39</v>
      </c>
      <c r="G8237">
        <v>26990</v>
      </c>
      <c r="H8237" t="s">
        <v>7816</v>
      </c>
      <c r="I8237">
        <v>855</v>
      </c>
      <c r="J8237" t="s">
        <v>43</v>
      </c>
      <c r="K8237">
        <v>9</v>
      </c>
      <c r="L8237" t="s">
        <v>44</v>
      </c>
      <c r="M8237">
        <v>1</v>
      </c>
      <c r="N8237">
        <v>3600531638948</v>
      </c>
      <c r="S8237">
        <v>7</v>
      </c>
      <c r="T8237">
        <v>4</v>
      </c>
      <c r="U8237">
        <f t="shared" ca="1" si="896"/>
        <v>34</v>
      </c>
      <c r="V8237">
        <f t="shared" ca="1" si="897"/>
        <v>199</v>
      </c>
      <c r="W8237">
        <f t="shared" ca="1" si="898"/>
        <v>92</v>
      </c>
      <c r="X8237">
        <f t="shared" ca="1" si="899"/>
        <v>219</v>
      </c>
      <c r="Y8237">
        <f t="shared" ca="1" si="900"/>
        <v>227</v>
      </c>
      <c r="Z8237">
        <f t="shared" ca="1" si="901"/>
        <v>6</v>
      </c>
      <c r="AA8237">
        <f t="shared" ca="1" si="902"/>
        <v>34</v>
      </c>
    </row>
    <row r="8238" spans="1:27" x14ac:dyDescent="0.25">
      <c r="A8238">
        <v>8130782</v>
      </c>
      <c r="B8238">
        <v>6902395829492</v>
      </c>
      <c r="C8238" t="s">
        <v>8490</v>
      </c>
      <c r="D8238">
        <v>15121.43</v>
      </c>
      <c r="E8238">
        <v>15121.43</v>
      </c>
      <c r="F8238">
        <v>15121.43</v>
      </c>
      <c r="G8238">
        <v>22990</v>
      </c>
      <c r="H8238" t="s">
        <v>7816</v>
      </c>
      <c r="I8238">
        <v>855</v>
      </c>
      <c r="J8238" t="s">
        <v>43</v>
      </c>
      <c r="K8238">
        <v>9</v>
      </c>
      <c r="L8238" t="s">
        <v>44</v>
      </c>
      <c r="M8238">
        <v>1</v>
      </c>
      <c r="N8238">
        <v>6902395829492</v>
      </c>
      <c r="S8238">
        <v>7</v>
      </c>
      <c r="T8238">
        <v>4</v>
      </c>
      <c r="U8238">
        <f t="shared" ca="1" si="896"/>
        <v>21</v>
      </c>
      <c r="V8238">
        <f t="shared" ca="1" si="897"/>
        <v>224</v>
      </c>
      <c r="W8238">
        <f t="shared" ca="1" si="898"/>
        <v>92</v>
      </c>
      <c r="X8238">
        <f t="shared" ca="1" si="899"/>
        <v>216</v>
      </c>
      <c r="Y8238">
        <f t="shared" ca="1" si="900"/>
        <v>152</v>
      </c>
      <c r="Z8238">
        <f t="shared" ca="1" si="901"/>
        <v>2</v>
      </c>
      <c r="AA8238">
        <f t="shared" ca="1" si="902"/>
        <v>21</v>
      </c>
    </row>
    <row r="8239" spans="1:27" x14ac:dyDescent="0.25">
      <c r="A8239">
        <v>8130783</v>
      </c>
      <c r="B8239">
        <v>6902395829515</v>
      </c>
      <c r="C8239" t="s">
        <v>8491</v>
      </c>
      <c r="D8239">
        <v>15121.43</v>
      </c>
      <c r="E8239">
        <v>15121.43</v>
      </c>
      <c r="F8239">
        <v>15121.43</v>
      </c>
      <c r="G8239">
        <v>22990</v>
      </c>
      <c r="H8239" t="s">
        <v>7816</v>
      </c>
      <c r="I8239">
        <v>855</v>
      </c>
      <c r="J8239" t="s">
        <v>43</v>
      </c>
      <c r="K8239">
        <v>9</v>
      </c>
      <c r="L8239" t="s">
        <v>44</v>
      </c>
      <c r="M8239">
        <v>1</v>
      </c>
      <c r="N8239">
        <v>6902395829515</v>
      </c>
      <c r="S8239">
        <v>7</v>
      </c>
      <c r="T8239">
        <v>4</v>
      </c>
      <c r="U8239">
        <f t="shared" ca="1" si="896"/>
        <v>33</v>
      </c>
      <c r="V8239">
        <f t="shared" ca="1" si="897"/>
        <v>160</v>
      </c>
      <c r="W8239">
        <f t="shared" ca="1" si="898"/>
        <v>77</v>
      </c>
      <c r="X8239">
        <f t="shared" ca="1" si="899"/>
        <v>171</v>
      </c>
      <c r="Y8239">
        <f t="shared" ca="1" si="900"/>
        <v>126</v>
      </c>
      <c r="Z8239">
        <f t="shared" ca="1" si="901"/>
        <v>5</v>
      </c>
      <c r="AA8239">
        <f t="shared" ca="1" si="902"/>
        <v>33</v>
      </c>
    </row>
    <row r="8240" spans="1:27" x14ac:dyDescent="0.25">
      <c r="A8240">
        <v>8130784</v>
      </c>
      <c r="B8240">
        <v>6902395829522</v>
      </c>
      <c r="C8240" t="s">
        <v>8492</v>
      </c>
      <c r="D8240">
        <v>15121.43</v>
      </c>
      <c r="E8240">
        <v>15121.43</v>
      </c>
      <c r="F8240">
        <v>15121.43</v>
      </c>
      <c r="G8240">
        <v>22990</v>
      </c>
      <c r="H8240" t="s">
        <v>7816</v>
      </c>
      <c r="I8240">
        <v>855</v>
      </c>
      <c r="J8240" t="s">
        <v>43</v>
      </c>
      <c r="K8240">
        <v>9</v>
      </c>
      <c r="L8240" t="s">
        <v>44</v>
      </c>
      <c r="M8240">
        <v>1</v>
      </c>
      <c r="N8240">
        <v>6902395829522</v>
      </c>
      <c r="S8240">
        <v>7</v>
      </c>
      <c r="T8240">
        <v>4</v>
      </c>
      <c r="U8240">
        <f t="shared" ca="1" si="896"/>
        <v>31</v>
      </c>
      <c r="V8240">
        <f t="shared" ca="1" si="897"/>
        <v>187</v>
      </c>
      <c r="W8240">
        <f t="shared" ca="1" si="898"/>
        <v>86</v>
      </c>
      <c r="X8240">
        <f t="shared" ca="1" si="899"/>
        <v>12</v>
      </c>
      <c r="Y8240">
        <f t="shared" ca="1" si="900"/>
        <v>58</v>
      </c>
      <c r="Z8240">
        <f t="shared" ca="1" si="901"/>
        <v>6</v>
      </c>
      <c r="AA8240">
        <f t="shared" ca="1" si="902"/>
        <v>31</v>
      </c>
    </row>
    <row r="8241" spans="1:27" x14ac:dyDescent="0.25">
      <c r="A8241">
        <v>8129226</v>
      </c>
      <c r="B8241">
        <v>7908615000428</v>
      </c>
      <c r="C8241" t="s">
        <v>8493</v>
      </c>
      <c r="D8241">
        <v>3676.76</v>
      </c>
      <c r="E8241">
        <v>3676.76</v>
      </c>
      <c r="F8241">
        <v>3676.76</v>
      </c>
      <c r="G8241">
        <v>5590</v>
      </c>
      <c r="H8241" t="s">
        <v>7816</v>
      </c>
      <c r="I8241">
        <v>855</v>
      </c>
      <c r="J8241" t="s">
        <v>43</v>
      </c>
      <c r="K8241">
        <v>9</v>
      </c>
      <c r="L8241" t="s">
        <v>125</v>
      </c>
      <c r="M8241">
        <v>2</v>
      </c>
      <c r="N8241">
        <v>7908615000428</v>
      </c>
      <c r="S8241">
        <v>7</v>
      </c>
      <c r="T8241">
        <v>4</v>
      </c>
      <c r="U8241">
        <f t="shared" ca="1" si="896"/>
        <v>12</v>
      </c>
      <c r="V8241">
        <f t="shared" ca="1" si="897"/>
        <v>213</v>
      </c>
      <c r="W8241">
        <f t="shared" ca="1" si="898"/>
        <v>82</v>
      </c>
      <c r="X8241">
        <f t="shared" ca="1" si="899"/>
        <v>169</v>
      </c>
      <c r="Y8241">
        <f t="shared" ca="1" si="900"/>
        <v>134</v>
      </c>
      <c r="Z8241">
        <f t="shared" ca="1" si="901"/>
        <v>2</v>
      </c>
      <c r="AA8241">
        <f t="shared" ca="1" si="902"/>
        <v>12</v>
      </c>
    </row>
    <row r="8242" spans="1:27" x14ac:dyDescent="0.25">
      <c r="A8242">
        <v>8139811</v>
      </c>
      <c r="B8242">
        <v>7908785441656</v>
      </c>
      <c r="C8242" t="s">
        <v>8494</v>
      </c>
      <c r="D8242">
        <v>3676.76</v>
      </c>
      <c r="E8242">
        <v>3676.76</v>
      </c>
      <c r="F8242">
        <v>3676.76</v>
      </c>
      <c r="G8242">
        <v>5590</v>
      </c>
      <c r="H8242" t="s">
        <v>7816</v>
      </c>
      <c r="I8242">
        <v>855</v>
      </c>
      <c r="J8242" t="s">
        <v>43</v>
      </c>
      <c r="K8242">
        <v>9</v>
      </c>
      <c r="L8242" t="s">
        <v>125</v>
      </c>
      <c r="M8242">
        <v>2</v>
      </c>
      <c r="N8242">
        <v>7908785441656</v>
      </c>
      <c r="S8242">
        <v>7</v>
      </c>
      <c r="T8242">
        <v>4</v>
      </c>
      <c r="U8242">
        <f t="shared" ca="1" si="896"/>
        <v>23</v>
      </c>
      <c r="V8242">
        <f t="shared" ca="1" si="897"/>
        <v>154</v>
      </c>
      <c r="W8242">
        <f t="shared" ca="1" si="898"/>
        <v>69</v>
      </c>
      <c r="X8242">
        <f t="shared" ca="1" si="899"/>
        <v>99</v>
      </c>
      <c r="Y8242">
        <f t="shared" ca="1" si="900"/>
        <v>37</v>
      </c>
      <c r="Z8242">
        <f t="shared" ca="1" si="901"/>
        <v>6</v>
      </c>
      <c r="AA8242">
        <f t="shared" ca="1" si="902"/>
        <v>23</v>
      </c>
    </row>
    <row r="8243" spans="1:27" x14ac:dyDescent="0.25">
      <c r="A8243">
        <v>8010259</v>
      </c>
      <c r="B8243">
        <v>7899026400559</v>
      </c>
      <c r="C8243" t="s">
        <v>8495</v>
      </c>
      <c r="D8243">
        <v>3676.76</v>
      </c>
      <c r="E8243">
        <v>3676.76</v>
      </c>
      <c r="F8243">
        <v>3676.76</v>
      </c>
      <c r="G8243">
        <v>5590</v>
      </c>
      <c r="H8243" t="s">
        <v>7816</v>
      </c>
      <c r="I8243">
        <v>855</v>
      </c>
      <c r="J8243" t="s">
        <v>43</v>
      </c>
      <c r="K8243">
        <v>9</v>
      </c>
      <c r="L8243" t="s">
        <v>125</v>
      </c>
      <c r="M8243">
        <v>2</v>
      </c>
      <c r="N8243">
        <v>7899026400559</v>
      </c>
      <c r="S8243">
        <v>7</v>
      </c>
      <c r="T8243">
        <v>4</v>
      </c>
      <c r="U8243">
        <f t="shared" ca="1" si="896"/>
        <v>19</v>
      </c>
      <c r="V8243">
        <f t="shared" ca="1" si="897"/>
        <v>220</v>
      </c>
      <c r="W8243">
        <f t="shared" ca="1" si="898"/>
        <v>89</v>
      </c>
      <c r="X8243">
        <f t="shared" ca="1" si="899"/>
        <v>51</v>
      </c>
      <c r="Y8243">
        <f t="shared" ca="1" si="900"/>
        <v>169</v>
      </c>
      <c r="Z8243">
        <f t="shared" ca="1" si="901"/>
        <v>6</v>
      </c>
      <c r="AA8243">
        <f t="shared" ca="1" si="902"/>
        <v>19</v>
      </c>
    </row>
    <row r="8244" spans="1:27" x14ac:dyDescent="0.25">
      <c r="A8244">
        <v>6301465</v>
      </c>
      <c r="B8244">
        <v>7899026404892</v>
      </c>
      <c r="C8244" t="s">
        <v>8496</v>
      </c>
      <c r="D8244">
        <v>3676.76</v>
      </c>
      <c r="E8244">
        <v>3676.76</v>
      </c>
      <c r="F8244">
        <v>3676.76</v>
      </c>
      <c r="G8244">
        <v>5590</v>
      </c>
      <c r="H8244" t="s">
        <v>7816</v>
      </c>
      <c r="I8244">
        <v>855</v>
      </c>
      <c r="J8244" t="s">
        <v>43</v>
      </c>
      <c r="K8244">
        <v>9</v>
      </c>
      <c r="L8244" t="s">
        <v>125</v>
      </c>
      <c r="M8244">
        <v>2</v>
      </c>
      <c r="N8244">
        <v>7899026404892</v>
      </c>
      <c r="S8244">
        <v>7</v>
      </c>
      <c r="T8244">
        <v>4</v>
      </c>
      <c r="U8244">
        <f t="shared" ca="1" si="896"/>
        <v>11</v>
      </c>
      <c r="V8244">
        <f t="shared" ca="1" si="897"/>
        <v>256</v>
      </c>
      <c r="W8244">
        <f t="shared" ca="1" si="898"/>
        <v>97</v>
      </c>
      <c r="X8244">
        <f t="shared" ca="1" si="899"/>
        <v>161</v>
      </c>
      <c r="Y8244">
        <f t="shared" ca="1" si="900"/>
        <v>268</v>
      </c>
      <c r="Z8244">
        <f t="shared" ca="1" si="901"/>
        <v>3</v>
      </c>
      <c r="AA8244">
        <f t="shared" ca="1" si="902"/>
        <v>11</v>
      </c>
    </row>
    <row r="8245" spans="1:27" x14ac:dyDescent="0.25">
      <c r="A8245">
        <v>8040856</v>
      </c>
      <c r="B8245">
        <v>7899026400610</v>
      </c>
      <c r="C8245" t="s">
        <v>8497</v>
      </c>
      <c r="D8245">
        <v>3676.76</v>
      </c>
      <c r="E8245">
        <v>3676.76</v>
      </c>
      <c r="F8245">
        <v>3676.76</v>
      </c>
      <c r="G8245">
        <v>5590</v>
      </c>
      <c r="H8245" t="s">
        <v>7816</v>
      </c>
      <c r="I8245">
        <v>855</v>
      </c>
      <c r="J8245" t="s">
        <v>43</v>
      </c>
      <c r="K8245">
        <v>9</v>
      </c>
      <c r="L8245" t="s">
        <v>125</v>
      </c>
      <c r="M8245">
        <v>2</v>
      </c>
      <c r="N8245">
        <v>7899026400610</v>
      </c>
      <c r="S8245">
        <v>7</v>
      </c>
      <c r="T8245">
        <v>4</v>
      </c>
      <c r="U8245">
        <f t="shared" ca="1" si="896"/>
        <v>12</v>
      </c>
      <c r="V8245">
        <f t="shared" ca="1" si="897"/>
        <v>198</v>
      </c>
      <c r="W8245">
        <f t="shared" ca="1" si="898"/>
        <v>77</v>
      </c>
      <c r="X8245">
        <f t="shared" ca="1" si="899"/>
        <v>187</v>
      </c>
      <c r="Y8245">
        <f t="shared" ca="1" si="900"/>
        <v>76</v>
      </c>
      <c r="Z8245">
        <f t="shared" ca="1" si="901"/>
        <v>4</v>
      </c>
      <c r="AA8245">
        <f t="shared" ca="1" si="902"/>
        <v>12</v>
      </c>
    </row>
    <row r="8246" spans="1:27" x14ac:dyDescent="0.25">
      <c r="A8246">
        <v>6301469</v>
      </c>
      <c r="B8246">
        <v>7899026405158</v>
      </c>
      <c r="C8246" t="s">
        <v>8498</v>
      </c>
      <c r="D8246">
        <v>3676.76</v>
      </c>
      <c r="E8246">
        <v>3676.76</v>
      </c>
      <c r="F8246">
        <v>3676.76</v>
      </c>
      <c r="G8246">
        <v>5590</v>
      </c>
      <c r="H8246" t="s">
        <v>7816</v>
      </c>
      <c r="I8246">
        <v>855</v>
      </c>
      <c r="J8246" t="s">
        <v>43</v>
      </c>
      <c r="K8246">
        <v>9</v>
      </c>
      <c r="L8246" t="s">
        <v>125</v>
      </c>
      <c r="M8246">
        <v>2</v>
      </c>
      <c r="N8246">
        <v>7899026405158</v>
      </c>
      <c r="S8246">
        <v>7</v>
      </c>
      <c r="T8246">
        <v>4</v>
      </c>
      <c r="U8246">
        <f t="shared" ca="1" si="896"/>
        <v>14</v>
      </c>
      <c r="V8246">
        <f t="shared" ca="1" si="897"/>
        <v>109</v>
      </c>
      <c r="W8246">
        <f t="shared" ca="1" si="898"/>
        <v>47</v>
      </c>
      <c r="X8246">
        <f t="shared" ca="1" si="899"/>
        <v>62</v>
      </c>
      <c r="Y8246">
        <f t="shared" ca="1" si="900"/>
        <v>50</v>
      </c>
      <c r="Z8246">
        <f t="shared" ca="1" si="901"/>
        <v>6</v>
      </c>
      <c r="AA8246">
        <f t="shared" ca="1" si="902"/>
        <v>14</v>
      </c>
    </row>
    <row r="8247" spans="1:27" x14ac:dyDescent="0.25">
      <c r="A8247">
        <v>8014059</v>
      </c>
      <c r="B8247">
        <v>7899026413665</v>
      </c>
      <c r="C8247" t="s">
        <v>8499</v>
      </c>
      <c r="D8247">
        <v>3676.76</v>
      </c>
      <c r="E8247">
        <v>3676.76</v>
      </c>
      <c r="F8247">
        <v>3676.76</v>
      </c>
      <c r="G8247">
        <v>5590</v>
      </c>
      <c r="H8247" t="s">
        <v>7816</v>
      </c>
      <c r="I8247">
        <v>855</v>
      </c>
      <c r="J8247" t="s">
        <v>43</v>
      </c>
      <c r="K8247">
        <v>9</v>
      </c>
      <c r="L8247" t="s">
        <v>125</v>
      </c>
      <c r="M8247">
        <v>2</v>
      </c>
      <c r="N8247">
        <v>7899026413665</v>
      </c>
      <c r="S8247">
        <v>7</v>
      </c>
      <c r="T8247">
        <v>4</v>
      </c>
      <c r="U8247">
        <f t="shared" ca="1" si="896"/>
        <v>40</v>
      </c>
      <c r="V8247">
        <f t="shared" ca="1" si="897"/>
        <v>235</v>
      </c>
      <c r="W8247">
        <f t="shared" ca="1" si="898"/>
        <v>108</v>
      </c>
      <c r="X8247">
        <f t="shared" ca="1" si="899"/>
        <v>11</v>
      </c>
      <c r="Y8247">
        <f t="shared" ca="1" si="900"/>
        <v>206</v>
      </c>
      <c r="Z8247">
        <f t="shared" ca="1" si="901"/>
        <v>7</v>
      </c>
      <c r="AA8247">
        <f t="shared" ca="1" si="902"/>
        <v>40</v>
      </c>
    </row>
    <row r="8248" spans="1:27" x14ac:dyDescent="0.25">
      <c r="A8248">
        <v>6301478</v>
      </c>
      <c r="B8248">
        <v>7899026405004</v>
      </c>
      <c r="C8248" t="s">
        <v>8500</v>
      </c>
      <c r="D8248">
        <v>3676.76</v>
      </c>
      <c r="E8248">
        <v>3676.76</v>
      </c>
      <c r="F8248">
        <v>3676.76</v>
      </c>
      <c r="G8248">
        <v>5590</v>
      </c>
      <c r="H8248" t="s">
        <v>7816</v>
      </c>
      <c r="I8248">
        <v>855</v>
      </c>
      <c r="J8248" t="s">
        <v>43</v>
      </c>
      <c r="K8248">
        <v>9</v>
      </c>
      <c r="L8248" t="s">
        <v>125</v>
      </c>
      <c r="M8248">
        <v>2</v>
      </c>
      <c r="N8248">
        <v>7899026405004</v>
      </c>
      <c r="S8248">
        <v>7</v>
      </c>
      <c r="T8248">
        <v>4</v>
      </c>
      <c r="U8248">
        <f t="shared" ca="1" si="896"/>
        <v>31</v>
      </c>
      <c r="V8248">
        <f t="shared" ca="1" si="897"/>
        <v>237</v>
      </c>
      <c r="W8248">
        <f t="shared" ca="1" si="898"/>
        <v>103</v>
      </c>
      <c r="X8248">
        <f t="shared" ca="1" si="899"/>
        <v>192</v>
      </c>
      <c r="Y8248">
        <f t="shared" ca="1" si="900"/>
        <v>255</v>
      </c>
      <c r="Z8248">
        <f t="shared" ca="1" si="901"/>
        <v>2</v>
      </c>
      <c r="AA8248">
        <f t="shared" ca="1" si="902"/>
        <v>31</v>
      </c>
    </row>
    <row r="8249" spans="1:27" x14ac:dyDescent="0.25">
      <c r="A8249">
        <v>8012243</v>
      </c>
      <c r="B8249">
        <v>7899026420182</v>
      </c>
      <c r="C8249" t="s">
        <v>8501</v>
      </c>
      <c r="D8249">
        <v>3676.76</v>
      </c>
      <c r="E8249">
        <v>3676.76</v>
      </c>
      <c r="F8249">
        <v>3676.76</v>
      </c>
      <c r="G8249">
        <v>5590</v>
      </c>
      <c r="H8249" t="s">
        <v>7816</v>
      </c>
      <c r="I8249">
        <v>855</v>
      </c>
      <c r="J8249" t="s">
        <v>43</v>
      </c>
      <c r="K8249">
        <v>9</v>
      </c>
      <c r="L8249" t="s">
        <v>125</v>
      </c>
      <c r="M8249">
        <v>2</v>
      </c>
      <c r="N8249">
        <v>7899026420182</v>
      </c>
      <c r="S8249">
        <v>7</v>
      </c>
      <c r="T8249">
        <v>4</v>
      </c>
      <c r="U8249">
        <f t="shared" ca="1" si="896"/>
        <v>14</v>
      </c>
      <c r="V8249">
        <f t="shared" ca="1" si="897"/>
        <v>82</v>
      </c>
      <c r="W8249">
        <f t="shared" ca="1" si="898"/>
        <v>38</v>
      </c>
      <c r="X8249">
        <f t="shared" ca="1" si="899"/>
        <v>49</v>
      </c>
      <c r="Y8249">
        <f t="shared" ca="1" si="900"/>
        <v>68</v>
      </c>
      <c r="Z8249">
        <f t="shared" ca="1" si="901"/>
        <v>3</v>
      </c>
      <c r="AA8249">
        <f t="shared" ca="1" si="902"/>
        <v>14</v>
      </c>
    </row>
    <row r="8250" spans="1:27" x14ac:dyDescent="0.25">
      <c r="A8250">
        <v>8012242</v>
      </c>
      <c r="B8250">
        <v>7899026420175</v>
      </c>
      <c r="C8250" t="s">
        <v>8502</v>
      </c>
      <c r="D8250">
        <v>3676.76</v>
      </c>
      <c r="E8250">
        <v>3676.76</v>
      </c>
      <c r="F8250">
        <v>3676.76</v>
      </c>
      <c r="G8250">
        <v>5590</v>
      </c>
      <c r="H8250" t="s">
        <v>7816</v>
      </c>
      <c r="I8250">
        <v>855</v>
      </c>
      <c r="J8250" t="s">
        <v>43</v>
      </c>
      <c r="K8250">
        <v>9</v>
      </c>
      <c r="L8250" t="s">
        <v>125</v>
      </c>
      <c r="M8250">
        <v>2</v>
      </c>
      <c r="N8250">
        <v>7899026420175</v>
      </c>
      <c r="S8250">
        <v>7</v>
      </c>
      <c r="T8250">
        <v>4</v>
      </c>
      <c r="U8250">
        <f t="shared" ca="1" si="896"/>
        <v>32</v>
      </c>
      <c r="V8250">
        <f t="shared" ca="1" si="897"/>
        <v>275</v>
      </c>
      <c r="W8250">
        <f t="shared" ca="1" si="898"/>
        <v>117</v>
      </c>
      <c r="X8250">
        <f t="shared" ca="1" si="899"/>
        <v>25</v>
      </c>
      <c r="Y8250">
        <f t="shared" ca="1" si="900"/>
        <v>165</v>
      </c>
      <c r="Z8250">
        <f t="shared" ca="1" si="901"/>
        <v>6</v>
      </c>
      <c r="AA8250">
        <f t="shared" ca="1" si="902"/>
        <v>32</v>
      </c>
    </row>
    <row r="8251" spans="1:27" x14ac:dyDescent="0.25">
      <c r="A8251">
        <v>8014121</v>
      </c>
      <c r="B8251">
        <v>7899026424210</v>
      </c>
      <c r="C8251" t="s">
        <v>8503</v>
      </c>
      <c r="D8251">
        <v>3090.13</v>
      </c>
      <c r="E8251">
        <v>3090.13</v>
      </c>
      <c r="F8251">
        <v>3090.13</v>
      </c>
      <c r="G8251">
        <v>4698</v>
      </c>
      <c r="H8251" t="s">
        <v>7816</v>
      </c>
      <c r="I8251">
        <v>855</v>
      </c>
      <c r="J8251" t="s">
        <v>43</v>
      </c>
      <c r="K8251">
        <v>9</v>
      </c>
      <c r="L8251" t="s">
        <v>125</v>
      </c>
      <c r="M8251">
        <v>2</v>
      </c>
      <c r="N8251">
        <v>7899026424210</v>
      </c>
      <c r="S8251">
        <v>7</v>
      </c>
      <c r="T8251">
        <v>4</v>
      </c>
      <c r="U8251">
        <f t="shared" ca="1" si="896"/>
        <v>11</v>
      </c>
      <c r="V8251">
        <f t="shared" ca="1" si="897"/>
        <v>96</v>
      </c>
      <c r="W8251">
        <f t="shared" ca="1" si="898"/>
        <v>41</v>
      </c>
      <c r="X8251">
        <f t="shared" ca="1" si="899"/>
        <v>10</v>
      </c>
      <c r="Y8251">
        <f t="shared" ca="1" si="900"/>
        <v>74</v>
      </c>
      <c r="Z8251">
        <f t="shared" ca="1" si="901"/>
        <v>7</v>
      </c>
      <c r="AA8251">
        <f t="shared" ca="1" si="902"/>
        <v>11</v>
      </c>
    </row>
    <row r="8252" spans="1:27" x14ac:dyDescent="0.25">
      <c r="A8252">
        <v>8031689</v>
      </c>
      <c r="B8252">
        <v>41554434866</v>
      </c>
      <c r="C8252" t="s">
        <v>8504</v>
      </c>
      <c r="D8252">
        <v>23672.03</v>
      </c>
      <c r="E8252">
        <v>23672.03</v>
      </c>
      <c r="F8252">
        <v>23672.03</v>
      </c>
      <c r="G8252">
        <v>35990</v>
      </c>
      <c r="H8252" t="s">
        <v>7816</v>
      </c>
      <c r="I8252">
        <v>855</v>
      </c>
      <c r="J8252" t="s">
        <v>43</v>
      </c>
      <c r="K8252">
        <v>9</v>
      </c>
      <c r="L8252" t="s">
        <v>44</v>
      </c>
      <c r="M8252">
        <v>1</v>
      </c>
      <c r="N8252">
        <v>41554434866</v>
      </c>
      <c r="S8252">
        <v>7</v>
      </c>
      <c r="T8252">
        <v>4</v>
      </c>
      <c r="U8252">
        <f t="shared" ca="1" si="896"/>
        <v>33</v>
      </c>
      <c r="V8252">
        <f t="shared" ca="1" si="897"/>
        <v>252</v>
      </c>
      <c r="W8252">
        <f t="shared" ca="1" si="898"/>
        <v>110</v>
      </c>
      <c r="X8252">
        <f t="shared" ca="1" si="899"/>
        <v>207</v>
      </c>
      <c r="Y8252">
        <f t="shared" ca="1" si="900"/>
        <v>131</v>
      </c>
      <c r="Z8252">
        <f t="shared" ca="1" si="901"/>
        <v>2</v>
      </c>
      <c r="AA8252">
        <f t="shared" ca="1" si="902"/>
        <v>33</v>
      </c>
    </row>
    <row r="8253" spans="1:27" x14ac:dyDescent="0.25">
      <c r="A8253">
        <v>8109468</v>
      </c>
      <c r="B8253">
        <v>41554419184</v>
      </c>
      <c r="C8253" t="s">
        <v>8505</v>
      </c>
      <c r="D8253">
        <v>23672.03</v>
      </c>
      <c r="E8253">
        <v>23672.03</v>
      </c>
      <c r="F8253">
        <v>23672.03</v>
      </c>
      <c r="G8253">
        <v>35990</v>
      </c>
      <c r="H8253" t="s">
        <v>7816</v>
      </c>
      <c r="I8253">
        <v>855</v>
      </c>
      <c r="J8253" t="s">
        <v>43</v>
      </c>
      <c r="K8253">
        <v>9</v>
      </c>
      <c r="L8253" t="s">
        <v>44</v>
      </c>
      <c r="M8253">
        <v>1</v>
      </c>
      <c r="N8253">
        <v>41554419184</v>
      </c>
      <c r="S8253">
        <v>7</v>
      </c>
      <c r="T8253">
        <v>4</v>
      </c>
      <c r="U8253">
        <f t="shared" ca="1" si="896"/>
        <v>11</v>
      </c>
      <c r="V8253">
        <f t="shared" ca="1" si="897"/>
        <v>245</v>
      </c>
      <c r="W8253">
        <f t="shared" ca="1" si="898"/>
        <v>93</v>
      </c>
      <c r="X8253">
        <f t="shared" ca="1" si="899"/>
        <v>200</v>
      </c>
      <c r="Y8253">
        <f t="shared" ca="1" si="900"/>
        <v>150</v>
      </c>
      <c r="Z8253">
        <f t="shared" ca="1" si="901"/>
        <v>6</v>
      </c>
      <c r="AA8253">
        <f t="shared" ca="1" si="902"/>
        <v>11</v>
      </c>
    </row>
    <row r="8254" spans="1:27" x14ac:dyDescent="0.25">
      <c r="A8254">
        <v>8131194</v>
      </c>
      <c r="B8254">
        <v>7509552919424</v>
      </c>
      <c r="C8254" t="s">
        <v>8506</v>
      </c>
      <c r="D8254">
        <v>19067.849999999999</v>
      </c>
      <c r="E8254">
        <v>19067.849999999999</v>
      </c>
      <c r="F8254">
        <v>19067.849999999999</v>
      </c>
      <c r="G8254">
        <v>28990</v>
      </c>
      <c r="H8254" t="s">
        <v>7816</v>
      </c>
      <c r="I8254">
        <v>855</v>
      </c>
      <c r="J8254" t="s">
        <v>43</v>
      </c>
      <c r="K8254">
        <v>9</v>
      </c>
      <c r="L8254" t="s">
        <v>44</v>
      </c>
      <c r="M8254">
        <v>1</v>
      </c>
      <c r="N8254">
        <v>7509552919424</v>
      </c>
      <c r="S8254">
        <v>7</v>
      </c>
      <c r="T8254">
        <v>4</v>
      </c>
      <c r="U8254">
        <f t="shared" ca="1" si="896"/>
        <v>39</v>
      </c>
      <c r="V8254">
        <f t="shared" ca="1" si="897"/>
        <v>287</v>
      </c>
      <c r="W8254">
        <f t="shared" ca="1" si="898"/>
        <v>126</v>
      </c>
      <c r="X8254">
        <f t="shared" ca="1" si="899"/>
        <v>122</v>
      </c>
      <c r="Y8254">
        <f t="shared" ca="1" si="900"/>
        <v>102</v>
      </c>
      <c r="Z8254">
        <f t="shared" ca="1" si="901"/>
        <v>6</v>
      </c>
      <c r="AA8254">
        <f t="shared" ca="1" si="902"/>
        <v>39</v>
      </c>
    </row>
    <row r="8255" spans="1:27" x14ac:dyDescent="0.25">
      <c r="A8255">
        <v>8131193</v>
      </c>
      <c r="B8255">
        <v>7509552919417</v>
      </c>
      <c r="C8255" t="s">
        <v>8507</v>
      </c>
      <c r="D8255">
        <v>19067.849999999999</v>
      </c>
      <c r="E8255">
        <v>19067.849999999999</v>
      </c>
      <c r="F8255">
        <v>19067.849999999999</v>
      </c>
      <c r="G8255">
        <v>28990</v>
      </c>
      <c r="H8255" t="s">
        <v>7816</v>
      </c>
      <c r="I8255">
        <v>855</v>
      </c>
      <c r="J8255" t="s">
        <v>43</v>
      </c>
      <c r="K8255">
        <v>9</v>
      </c>
      <c r="L8255" t="s">
        <v>44</v>
      </c>
      <c r="M8255">
        <v>1</v>
      </c>
      <c r="N8255">
        <v>7509552919417</v>
      </c>
      <c r="S8255">
        <v>7</v>
      </c>
      <c r="T8255">
        <v>4</v>
      </c>
      <c r="U8255">
        <f t="shared" ca="1" si="896"/>
        <v>26</v>
      </c>
      <c r="V8255">
        <f t="shared" ca="1" si="897"/>
        <v>206</v>
      </c>
      <c r="W8255">
        <f t="shared" ca="1" si="898"/>
        <v>89</v>
      </c>
      <c r="X8255">
        <f t="shared" ca="1" si="899"/>
        <v>127</v>
      </c>
      <c r="Y8255">
        <f t="shared" ca="1" si="900"/>
        <v>104</v>
      </c>
      <c r="Z8255">
        <f t="shared" ca="1" si="901"/>
        <v>6</v>
      </c>
      <c r="AA8255">
        <f t="shared" ca="1" si="902"/>
        <v>26</v>
      </c>
    </row>
    <row r="8256" spans="1:27" x14ac:dyDescent="0.25">
      <c r="A8256">
        <v>8141438</v>
      </c>
      <c r="B8256">
        <v>41554088281</v>
      </c>
      <c r="C8256" t="s">
        <v>8508</v>
      </c>
      <c r="D8256">
        <v>21698.82</v>
      </c>
      <c r="E8256">
        <v>15189.17</v>
      </c>
      <c r="F8256">
        <v>21698.82</v>
      </c>
      <c r="G8256">
        <v>32990</v>
      </c>
      <c r="H8256" t="s">
        <v>7816</v>
      </c>
      <c r="I8256">
        <v>855</v>
      </c>
      <c r="J8256" t="s">
        <v>43</v>
      </c>
      <c r="K8256">
        <v>9</v>
      </c>
      <c r="L8256" t="s">
        <v>44</v>
      </c>
      <c r="M8256">
        <v>1</v>
      </c>
      <c r="N8256">
        <v>41554088281</v>
      </c>
      <c r="S8256">
        <v>7</v>
      </c>
      <c r="T8256">
        <v>4</v>
      </c>
      <c r="U8256">
        <f t="shared" ca="1" si="896"/>
        <v>28</v>
      </c>
      <c r="V8256">
        <f t="shared" ca="1" si="897"/>
        <v>88</v>
      </c>
      <c r="W8256">
        <f t="shared" ca="1" si="898"/>
        <v>49</v>
      </c>
      <c r="X8256">
        <f t="shared" ca="1" si="899"/>
        <v>67</v>
      </c>
      <c r="Y8256">
        <f t="shared" ca="1" si="900"/>
        <v>163</v>
      </c>
      <c r="Z8256">
        <f t="shared" ca="1" si="901"/>
        <v>4</v>
      </c>
      <c r="AA8256">
        <f t="shared" ca="1" si="902"/>
        <v>28</v>
      </c>
    </row>
    <row r="8257" spans="1:27" x14ac:dyDescent="0.25">
      <c r="A8257">
        <v>8141435</v>
      </c>
      <c r="B8257">
        <v>41554088250</v>
      </c>
      <c r="C8257" t="s">
        <v>8509</v>
      </c>
      <c r="D8257">
        <v>21698.82</v>
      </c>
      <c r="E8257">
        <v>15189.17</v>
      </c>
      <c r="F8257">
        <v>21698.82</v>
      </c>
      <c r="G8257">
        <v>32990</v>
      </c>
      <c r="H8257" t="s">
        <v>7816</v>
      </c>
      <c r="I8257">
        <v>855</v>
      </c>
      <c r="J8257" t="s">
        <v>43</v>
      </c>
      <c r="K8257">
        <v>9</v>
      </c>
      <c r="L8257" t="s">
        <v>44</v>
      </c>
      <c r="M8257">
        <v>1</v>
      </c>
      <c r="N8257">
        <v>41554088250</v>
      </c>
      <c r="S8257">
        <v>7</v>
      </c>
      <c r="T8257">
        <v>4</v>
      </c>
      <c r="U8257">
        <f t="shared" ca="1" si="896"/>
        <v>11</v>
      </c>
      <c r="V8257">
        <f t="shared" ca="1" si="897"/>
        <v>159</v>
      </c>
      <c r="W8257">
        <f t="shared" ca="1" si="898"/>
        <v>63</v>
      </c>
      <c r="X8257">
        <f t="shared" ca="1" si="899"/>
        <v>151</v>
      </c>
      <c r="Y8257">
        <f t="shared" ca="1" si="900"/>
        <v>159</v>
      </c>
      <c r="Z8257">
        <f t="shared" ca="1" si="901"/>
        <v>4</v>
      </c>
      <c r="AA8257">
        <f t="shared" ca="1" si="902"/>
        <v>11</v>
      </c>
    </row>
    <row r="8258" spans="1:27" x14ac:dyDescent="0.25">
      <c r="A8258">
        <v>8141441</v>
      </c>
      <c r="B8258">
        <v>41554088342</v>
      </c>
      <c r="C8258" t="s">
        <v>8510</v>
      </c>
      <c r="D8258">
        <v>21698.82</v>
      </c>
      <c r="E8258">
        <v>15189.17</v>
      </c>
      <c r="F8258">
        <v>21698.82</v>
      </c>
      <c r="G8258">
        <v>32990</v>
      </c>
      <c r="H8258" t="s">
        <v>7816</v>
      </c>
      <c r="I8258">
        <v>855</v>
      </c>
      <c r="J8258" t="s">
        <v>43</v>
      </c>
      <c r="K8258">
        <v>9</v>
      </c>
      <c r="L8258" t="s">
        <v>44</v>
      </c>
      <c r="M8258">
        <v>1</v>
      </c>
      <c r="N8258">
        <v>41554088342</v>
      </c>
      <c r="S8258">
        <v>7</v>
      </c>
      <c r="T8258">
        <v>4</v>
      </c>
      <c r="U8258">
        <f t="shared" ca="1" si="896"/>
        <v>35</v>
      </c>
      <c r="V8258">
        <f t="shared" ca="1" si="897"/>
        <v>247</v>
      </c>
      <c r="W8258">
        <f t="shared" ca="1" si="898"/>
        <v>109</v>
      </c>
      <c r="X8258">
        <f t="shared" ca="1" si="899"/>
        <v>143</v>
      </c>
      <c r="Y8258">
        <f t="shared" ca="1" si="900"/>
        <v>147</v>
      </c>
      <c r="Z8258">
        <f t="shared" ca="1" si="901"/>
        <v>5</v>
      </c>
      <c r="AA8258">
        <f t="shared" ca="1" si="902"/>
        <v>35</v>
      </c>
    </row>
    <row r="8259" spans="1:27" x14ac:dyDescent="0.25">
      <c r="A8259">
        <v>8141440</v>
      </c>
      <c r="B8259">
        <v>41554088335</v>
      </c>
      <c r="C8259" t="s">
        <v>8511</v>
      </c>
      <c r="D8259">
        <v>21698.82</v>
      </c>
      <c r="E8259">
        <v>15189.17</v>
      </c>
      <c r="F8259">
        <v>21698.82</v>
      </c>
      <c r="G8259">
        <v>32990</v>
      </c>
      <c r="H8259" t="s">
        <v>7816</v>
      </c>
      <c r="I8259">
        <v>855</v>
      </c>
      <c r="J8259" t="s">
        <v>43</v>
      </c>
      <c r="K8259">
        <v>9</v>
      </c>
      <c r="L8259" t="s">
        <v>44</v>
      </c>
      <c r="M8259">
        <v>1</v>
      </c>
      <c r="N8259">
        <v>41554088335</v>
      </c>
      <c r="S8259">
        <v>7</v>
      </c>
      <c r="T8259">
        <v>4</v>
      </c>
      <c r="U8259">
        <f t="shared" ref="U8259:U8322" ca="1" si="903">RANDBETWEEN(5,40)</f>
        <v>17</v>
      </c>
      <c r="V8259">
        <f t="shared" ref="V8259:V8322" ca="1" si="904">U8259+RANDBETWEEN(60,250)</f>
        <v>183</v>
      </c>
      <c r="W8259">
        <f t="shared" ref="W8259:W8322" ca="1" si="905">U8259+ROUND((V8259-U8259)*0.35,0)</f>
        <v>75</v>
      </c>
      <c r="X8259">
        <f t="shared" ref="X8259:X8322" ca="1" si="906">RANDBETWEEN(0,V8259+40)</f>
        <v>186</v>
      </c>
      <c r="Y8259">
        <f t="shared" ref="Y8259:Y8322" ca="1" si="907">RANDBETWEEN(20,300)</f>
        <v>213</v>
      </c>
      <c r="Z8259">
        <f t="shared" ref="Z8259:Z8322" ca="1" si="908">RANDBETWEEN(2,7)</f>
        <v>6</v>
      </c>
      <c r="AA8259">
        <f t="shared" ref="AA8259:AA8322" ca="1" si="909">U8259</f>
        <v>17</v>
      </c>
    </row>
    <row r="8260" spans="1:27" x14ac:dyDescent="0.25">
      <c r="A8260">
        <v>8141439</v>
      </c>
      <c r="B8260">
        <v>41554088298</v>
      </c>
      <c r="C8260" t="s">
        <v>8512</v>
      </c>
      <c r="D8260">
        <v>21698.82</v>
      </c>
      <c r="E8260">
        <v>15189.17</v>
      </c>
      <c r="F8260">
        <v>21698.82</v>
      </c>
      <c r="G8260">
        <v>32990</v>
      </c>
      <c r="H8260" t="s">
        <v>7816</v>
      </c>
      <c r="I8260">
        <v>855</v>
      </c>
      <c r="J8260" t="s">
        <v>43</v>
      </c>
      <c r="K8260">
        <v>9</v>
      </c>
      <c r="L8260" t="s">
        <v>44</v>
      </c>
      <c r="M8260">
        <v>1</v>
      </c>
      <c r="N8260">
        <v>41554088298</v>
      </c>
      <c r="S8260">
        <v>7</v>
      </c>
      <c r="T8260">
        <v>4</v>
      </c>
      <c r="U8260">
        <f t="shared" ca="1" si="903"/>
        <v>13</v>
      </c>
      <c r="V8260">
        <f t="shared" ca="1" si="904"/>
        <v>154</v>
      </c>
      <c r="W8260">
        <f t="shared" ca="1" si="905"/>
        <v>62</v>
      </c>
      <c r="X8260">
        <f t="shared" ca="1" si="906"/>
        <v>102</v>
      </c>
      <c r="Y8260">
        <f t="shared" ca="1" si="907"/>
        <v>188</v>
      </c>
      <c r="Z8260">
        <f t="shared" ca="1" si="908"/>
        <v>7</v>
      </c>
      <c r="AA8260">
        <f t="shared" ca="1" si="909"/>
        <v>13</v>
      </c>
    </row>
    <row r="8261" spans="1:27" x14ac:dyDescent="0.25">
      <c r="A8261">
        <v>8141436</v>
      </c>
      <c r="B8261">
        <v>41554088267</v>
      </c>
      <c r="C8261" t="s">
        <v>8513</v>
      </c>
      <c r="D8261">
        <v>21698.82</v>
      </c>
      <c r="E8261">
        <v>15189.17</v>
      </c>
      <c r="F8261">
        <v>21698.82</v>
      </c>
      <c r="G8261">
        <v>32990</v>
      </c>
      <c r="H8261" t="s">
        <v>7816</v>
      </c>
      <c r="I8261">
        <v>855</v>
      </c>
      <c r="J8261" t="s">
        <v>43</v>
      </c>
      <c r="K8261">
        <v>9</v>
      </c>
      <c r="L8261" t="s">
        <v>44</v>
      </c>
      <c r="M8261">
        <v>1</v>
      </c>
      <c r="N8261">
        <v>41554088267</v>
      </c>
      <c r="S8261">
        <v>7</v>
      </c>
      <c r="T8261">
        <v>4</v>
      </c>
      <c r="U8261">
        <f t="shared" ca="1" si="903"/>
        <v>22</v>
      </c>
      <c r="V8261">
        <f t="shared" ca="1" si="904"/>
        <v>203</v>
      </c>
      <c r="W8261">
        <f t="shared" ca="1" si="905"/>
        <v>85</v>
      </c>
      <c r="X8261">
        <f t="shared" ca="1" si="906"/>
        <v>150</v>
      </c>
      <c r="Y8261">
        <f t="shared" ca="1" si="907"/>
        <v>22</v>
      </c>
      <c r="Z8261">
        <f t="shared" ca="1" si="908"/>
        <v>7</v>
      </c>
      <c r="AA8261">
        <f t="shared" ca="1" si="909"/>
        <v>22</v>
      </c>
    </row>
    <row r="8262" spans="1:27" x14ac:dyDescent="0.25">
      <c r="A8262">
        <v>8141437</v>
      </c>
      <c r="B8262">
        <v>41554088274</v>
      </c>
      <c r="C8262" t="s">
        <v>8514</v>
      </c>
      <c r="D8262">
        <v>21698.82</v>
      </c>
      <c r="E8262">
        <v>15189.17</v>
      </c>
      <c r="F8262">
        <v>21698.82</v>
      </c>
      <c r="G8262">
        <v>32990</v>
      </c>
      <c r="H8262" t="s">
        <v>7816</v>
      </c>
      <c r="I8262">
        <v>855</v>
      </c>
      <c r="J8262" t="s">
        <v>43</v>
      </c>
      <c r="K8262">
        <v>9</v>
      </c>
      <c r="L8262" t="s">
        <v>44</v>
      </c>
      <c r="M8262">
        <v>1</v>
      </c>
      <c r="N8262">
        <v>41554088274</v>
      </c>
      <c r="S8262">
        <v>7</v>
      </c>
      <c r="T8262">
        <v>4</v>
      </c>
      <c r="U8262">
        <f t="shared" ca="1" si="903"/>
        <v>18</v>
      </c>
      <c r="V8262">
        <f t="shared" ca="1" si="904"/>
        <v>227</v>
      </c>
      <c r="W8262">
        <f t="shared" ca="1" si="905"/>
        <v>91</v>
      </c>
      <c r="X8262">
        <f t="shared" ca="1" si="906"/>
        <v>74</v>
      </c>
      <c r="Y8262">
        <f t="shared" ca="1" si="907"/>
        <v>291</v>
      </c>
      <c r="Z8262">
        <f t="shared" ca="1" si="908"/>
        <v>7</v>
      </c>
      <c r="AA8262">
        <f t="shared" ca="1" si="909"/>
        <v>18</v>
      </c>
    </row>
    <row r="8263" spans="1:27" x14ac:dyDescent="0.25">
      <c r="A8263">
        <v>8121394</v>
      </c>
      <c r="B8263">
        <v>41554583915</v>
      </c>
      <c r="C8263" t="s">
        <v>8515</v>
      </c>
      <c r="D8263">
        <v>24329.77</v>
      </c>
      <c r="E8263">
        <v>24329.77</v>
      </c>
      <c r="F8263">
        <v>24329.77</v>
      </c>
      <c r="G8263">
        <v>36990</v>
      </c>
      <c r="H8263" t="s">
        <v>7816</v>
      </c>
      <c r="I8263">
        <v>855</v>
      </c>
      <c r="J8263" t="s">
        <v>43</v>
      </c>
      <c r="K8263">
        <v>9</v>
      </c>
      <c r="L8263" t="s">
        <v>44</v>
      </c>
      <c r="M8263">
        <v>1</v>
      </c>
      <c r="N8263">
        <v>41554583915</v>
      </c>
      <c r="S8263">
        <v>7</v>
      </c>
      <c r="T8263">
        <v>4</v>
      </c>
      <c r="U8263">
        <f t="shared" ca="1" si="903"/>
        <v>8</v>
      </c>
      <c r="V8263">
        <f t="shared" ca="1" si="904"/>
        <v>226</v>
      </c>
      <c r="W8263">
        <f t="shared" ca="1" si="905"/>
        <v>84</v>
      </c>
      <c r="X8263">
        <f t="shared" ca="1" si="906"/>
        <v>151</v>
      </c>
      <c r="Y8263">
        <f t="shared" ca="1" si="907"/>
        <v>192</v>
      </c>
      <c r="Z8263">
        <f t="shared" ca="1" si="908"/>
        <v>5</v>
      </c>
      <c r="AA8263">
        <f t="shared" ca="1" si="909"/>
        <v>8</v>
      </c>
    </row>
    <row r="8264" spans="1:27" x14ac:dyDescent="0.25">
      <c r="A8264">
        <v>8132821</v>
      </c>
      <c r="B8264">
        <v>41554586992</v>
      </c>
      <c r="C8264" t="s">
        <v>8516</v>
      </c>
      <c r="D8264">
        <v>24329.77</v>
      </c>
      <c r="E8264">
        <v>17030.84</v>
      </c>
      <c r="F8264">
        <v>24329.77</v>
      </c>
      <c r="G8264">
        <v>36990</v>
      </c>
      <c r="H8264" t="s">
        <v>7816</v>
      </c>
      <c r="I8264">
        <v>855</v>
      </c>
      <c r="J8264" t="s">
        <v>43</v>
      </c>
      <c r="K8264">
        <v>9</v>
      </c>
      <c r="L8264" t="s">
        <v>44</v>
      </c>
      <c r="M8264">
        <v>1</v>
      </c>
      <c r="N8264">
        <v>41554586992</v>
      </c>
      <c r="S8264">
        <v>7</v>
      </c>
      <c r="T8264">
        <v>4</v>
      </c>
      <c r="U8264">
        <f t="shared" ca="1" si="903"/>
        <v>15</v>
      </c>
      <c r="V8264">
        <f t="shared" ca="1" si="904"/>
        <v>240</v>
      </c>
      <c r="W8264">
        <f t="shared" ca="1" si="905"/>
        <v>94</v>
      </c>
      <c r="X8264">
        <f t="shared" ca="1" si="906"/>
        <v>116</v>
      </c>
      <c r="Y8264">
        <f t="shared" ca="1" si="907"/>
        <v>294</v>
      </c>
      <c r="Z8264">
        <f t="shared" ca="1" si="908"/>
        <v>3</v>
      </c>
      <c r="AA8264">
        <f t="shared" ca="1" si="909"/>
        <v>15</v>
      </c>
    </row>
    <row r="8265" spans="1:27" x14ac:dyDescent="0.25">
      <c r="A8265">
        <v>8132826</v>
      </c>
      <c r="B8265">
        <v>41554583946</v>
      </c>
      <c r="C8265" t="s">
        <v>8517</v>
      </c>
      <c r="D8265">
        <v>24329.77</v>
      </c>
      <c r="E8265">
        <v>17030.84</v>
      </c>
      <c r="F8265">
        <v>24329.77</v>
      </c>
      <c r="G8265">
        <v>36990</v>
      </c>
      <c r="H8265" t="s">
        <v>7816</v>
      </c>
      <c r="I8265">
        <v>855</v>
      </c>
      <c r="J8265" t="s">
        <v>43</v>
      </c>
      <c r="K8265">
        <v>9</v>
      </c>
      <c r="L8265" t="s">
        <v>44</v>
      </c>
      <c r="M8265">
        <v>1</v>
      </c>
      <c r="N8265">
        <v>41554583946</v>
      </c>
      <c r="S8265">
        <v>7</v>
      </c>
      <c r="T8265">
        <v>4</v>
      </c>
      <c r="U8265">
        <f t="shared" ca="1" si="903"/>
        <v>29</v>
      </c>
      <c r="V8265">
        <f t="shared" ca="1" si="904"/>
        <v>195</v>
      </c>
      <c r="W8265">
        <f t="shared" ca="1" si="905"/>
        <v>87</v>
      </c>
      <c r="X8265">
        <f t="shared" ca="1" si="906"/>
        <v>204</v>
      </c>
      <c r="Y8265">
        <f t="shared" ca="1" si="907"/>
        <v>21</v>
      </c>
      <c r="Z8265">
        <f t="shared" ca="1" si="908"/>
        <v>4</v>
      </c>
      <c r="AA8265">
        <f t="shared" ca="1" si="909"/>
        <v>29</v>
      </c>
    </row>
    <row r="8266" spans="1:27" x14ac:dyDescent="0.25">
      <c r="A8266">
        <v>8141959</v>
      </c>
      <c r="B8266">
        <v>41554098617</v>
      </c>
      <c r="C8266" t="s">
        <v>8518</v>
      </c>
      <c r="D8266">
        <v>24329.77</v>
      </c>
      <c r="E8266">
        <v>17030.84</v>
      </c>
      <c r="F8266">
        <v>24329.77</v>
      </c>
      <c r="G8266">
        <v>36990</v>
      </c>
      <c r="H8266" t="s">
        <v>7816</v>
      </c>
      <c r="I8266">
        <v>855</v>
      </c>
      <c r="J8266" t="s">
        <v>43</v>
      </c>
      <c r="K8266">
        <v>9</v>
      </c>
      <c r="L8266" t="s">
        <v>44</v>
      </c>
      <c r="M8266">
        <v>1</v>
      </c>
      <c r="N8266">
        <v>41554098617</v>
      </c>
      <c r="S8266">
        <v>7</v>
      </c>
      <c r="T8266">
        <v>4</v>
      </c>
      <c r="U8266">
        <f t="shared" ca="1" si="903"/>
        <v>31</v>
      </c>
      <c r="V8266">
        <f t="shared" ca="1" si="904"/>
        <v>97</v>
      </c>
      <c r="W8266">
        <f t="shared" ca="1" si="905"/>
        <v>54</v>
      </c>
      <c r="X8266">
        <f t="shared" ca="1" si="906"/>
        <v>75</v>
      </c>
      <c r="Y8266">
        <f t="shared" ca="1" si="907"/>
        <v>188</v>
      </c>
      <c r="Z8266">
        <f t="shared" ca="1" si="908"/>
        <v>4</v>
      </c>
      <c r="AA8266">
        <f t="shared" ca="1" si="909"/>
        <v>31</v>
      </c>
    </row>
    <row r="8267" spans="1:27" x14ac:dyDescent="0.25">
      <c r="A8267">
        <v>8141954</v>
      </c>
      <c r="B8267">
        <v>41554098570</v>
      </c>
      <c r="C8267" t="s">
        <v>8519</v>
      </c>
      <c r="D8267">
        <v>24329.77</v>
      </c>
      <c r="E8267">
        <v>17030.84</v>
      </c>
      <c r="F8267">
        <v>24329.77</v>
      </c>
      <c r="G8267">
        <v>36990</v>
      </c>
      <c r="H8267" t="s">
        <v>7816</v>
      </c>
      <c r="I8267">
        <v>855</v>
      </c>
      <c r="J8267" t="s">
        <v>43</v>
      </c>
      <c r="K8267">
        <v>9</v>
      </c>
      <c r="L8267" t="s">
        <v>44</v>
      </c>
      <c r="M8267">
        <v>1</v>
      </c>
      <c r="N8267">
        <v>41554098570</v>
      </c>
      <c r="S8267">
        <v>7</v>
      </c>
      <c r="T8267">
        <v>4</v>
      </c>
      <c r="U8267">
        <f t="shared" ca="1" si="903"/>
        <v>15</v>
      </c>
      <c r="V8267">
        <f t="shared" ca="1" si="904"/>
        <v>252</v>
      </c>
      <c r="W8267">
        <f t="shared" ca="1" si="905"/>
        <v>98</v>
      </c>
      <c r="X8267">
        <f t="shared" ca="1" si="906"/>
        <v>30</v>
      </c>
      <c r="Y8267">
        <f t="shared" ca="1" si="907"/>
        <v>84</v>
      </c>
      <c r="Z8267">
        <f t="shared" ca="1" si="908"/>
        <v>5</v>
      </c>
      <c r="AA8267">
        <f t="shared" ca="1" si="909"/>
        <v>15</v>
      </c>
    </row>
    <row r="8268" spans="1:27" x14ac:dyDescent="0.25">
      <c r="A8268">
        <v>8141956</v>
      </c>
      <c r="B8268">
        <v>41554098594</v>
      </c>
      <c r="C8268" t="s">
        <v>8520</v>
      </c>
      <c r="D8268">
        <v>24329.77</v>
      </c>
      <c r="E8268">
        <v>17030.84</v>
      </c>
      <c r="F8268">
        <v>24329.77</v>
      </c>
      <c r="G8268">
        <v>36990</v>
      </c>
      <c r="H8268" t="s">
        <v>7816</v>
      </c>
      <c r="I8268">
        <v>855</v>
      </c>
      <c r="J8268" t="s">
        <v>43</v>
      </c>
      <c r="K8268">
        <v>9</v>
      </c>
      <c r="L8268" t="s">
        <v>44</v>
      </c>
      <c r="M8268">
        <v>1</v>
      </c>
      <c r="N8268">
        <v>41554098594</v>
      </c>
      <c r="S8268">
        <v>7</v>
      </c>
      <c r="T8268">
        <v>4</v>
      </c>
      <c r="U8268">
        <f t="shared" ca="1" si="903"/>
        <v>16</v>
      </c>
      <c r="V8268">
        <f t="shared" ca="1" si="904"/>
        <v>98</v>
      </c>
      <c r="W8268">
        <f t="shared" ca="1" si="905"/>
        <v>45</v>
      </c>
      <c r="X8268">
        <f t="shared" ca="1" si="906"/>
        <v>103</v>
      </c>
      <c r="Y8268">
        <f t="shared" ca="1" si="907"/>
        <v>296</v>
      </c>
      <c r="Z8268">
        <f t="shared" ca="1" si="908"/>
        <v>2</v>
      </c>
      <c r="AA8268">
        <f t="shared" ca="1" si="909"/>
        <v>16</v>
      </c>
    </row>
    <row r="8269" spans="1:27" x14ac:dyDescent="0.25">
      <c r="A8269">
        <v>8141958</v>
      </c>
      <c r="B8269">
        <v>41554098600</v>
      </c>
      <c r="C8269" t="s">
        <v>8521</v>
      </c>
      <c r="D8269">
        <v>24329.77</v>
      </c>
      <c r="E8269">
        <v>17030.84</v>
      </c>
      <c r="F8269">
        <v>24329.77</v>
      </c>
      <c r="G8269">
        <v>36990</v>
      </c>
      <c r="H8269" t="s">
        <v>7816</v>
      </c>
      <c r="I8269">
        <v>855</v>
      </c>
      <c r="J8269" t="s">
        <v>43</v>
      </c>
      <c r="K8269">
        <v>9</v>
      </c>
      <c r="L8269" t="s">
        <v>44</v>
      </c>
      <c r="M8269">
        <v>1</v>
      </c>
      <c r="N8269">
        <v>41554098600</v>
      </c>
      <c r="S8269">
        <v>7</v>
      </c>
      <c r="T8269">
        <v>4</v>
      </c>
      <c r="U8269">
        <f t="shared" ca="1" si="903"/>
        <v>31</v>
      </c>
      <c r="V8269">
        <f t="shared" ca="1" si="904"/>
        <v>188</v>
      </c>
      <c r="W8269">
        <f t="shared" ca="1" si="905"/>
        <v>86</v>
      </c>
      <c r="X8269">
        <f t="shared" ca="1" si="906"/>
        <v>70</v>
      </c>
      <c r="Y8269">
        <f t="shared" ca="1" si="907"/>
        <v>81</v>
      </c>
      <c r="Z8269">
        <f t="shared" ca="1" si="908"/>
        <v>5</v>
      </c>
      <c r="AA8269">
        <f t="shared" ca="1" si="909"/>
        <v>31</v>
      </c>
    </row>
    <row r="8270" spans="1:27" x14ac:dyDescent="0.25">
      <c r="A8270">
        <v>8141955</v>
      </c>
      <c r="B8270">
        <v>41554098587</v>
      </c>
      <c r="C8270" t="s">
        <v>8522</v>
      </c>
      <c r="D8270">
        <v>24329.77</v>
      </c>
      <c r="E8270">
        <v>17030.84</v>
      </c>
      <c r="F8270">
        <v>24329.77</v>
      </c>
      <c r="G8270">
        <v>36990</v>
      </c>
      <c r="H8270" t="s">
        <v>7816</v>
      </c>
      <c r="I8270">
        <v>855</v>
      </c>
      <c r="J8270" t="s">
        <v>43</v>
      </c>
      <c r="K8270">
        <v>9</v>
      </c>
      <c r="L8270" t="s">
        <v>44</v>
      </c>
      <c r="M8270">
        <v>1</v>
      </c>
      <c r="N8270">
        <v>41554098587</v>
      </c>
      <c r="S8270">
        <v>7</v>
      </c>
      <c r="T8270">
        <v>4</v>
      </c>
      <c r="U8270">
        <f t="shared" ca="1" si="903"/>
        <v>19</v>
      </c>
      <c r="V8270">
        <f t="shared" ca="1" si="904"/>
        <v>138</v>
      </c>
      <c r="W8270">
        <f t="shared" ca="1" si="905"/>
        <v>61</v>
      </c>
      <c r="X8270">
        <f t="shared" ca="1" si="906"/>
        <v>21</v>
      </c>
      <c r="Y8270">
        <f t="shared" ca="1" si="907"/>
        <v>120</v>
      </c>
      <c r="Z8270">
        <f t="shared" ca="1" si="908"/>
        <v>2</v>
      </c>
      <c r="AA8270">
        <f t="shared" ca="1" si="909"/>
        <v>19</v>
      </c>
    </row>
    <row r="8271" spans="1:27" x14ac:dyDescent="0.25">
      <c r="A8271">
        <v>8121395</v>
      </c>
      <c r="B8271">
        <v>41554583861</v>
      </c>
      <c r="C8271" t="s">
        <v>8523</v>
      </c>
      <c r="D8271">
        <v>24329.77</v>
      </c>
      <c r="E8271">
        <v>17030.84</v>
      </c>
      <c r="F8271">
        <v>24329.77</v>
      </c>
      <c r="G8271">
        <v>36990</v>
      </c>
      <c r="H8271" t="s">
        <v>7816</v>
      </c>
      <c r="I8271">
        <v>855</v>
      </c>
      <c r="J8271" t="s">
        <v>43</v>
      </c>
      <c r="K8271">
        <v>9</v>
      </c>
      <c r="L8271" t="s">
        <v>44</v>
      </c>
      <c r="M8271">
        <v>1</v>
      </c>
      <c r="N8271">
        <v>41554583861</v>
      </c>
      <c r="S8271">
        <v>7</v>
      </c>
      <c r="T8271">
        <v>4</v>
      </c>
      <c r="U8271">
        <f t="shared" ca="1" si="903"/>
        <v>34</v>
      </c>
      <c r="V8271">
        <f t="shared" ca="1" si="904"/>
        <v>171</v>
      </c>
      <c r="W8271">
        <f t="shared" ca="1" si="905"/>
        <v>82</v>
      </c>
      <c r="X8271">
        <f t="shared" ca="1" si="906"/>
        <v>104</v>
      </c>
      <c r="Y8271">
        <f t="shared" ca="1" si="907"/>
        <v>278</v>
      </c>
      <c r="Z8271">
        <f t="shared" ca="1" si="908"/>
        <v>5</v>
      </c>
      <c r="AA8271">
        <f t="shared" ca="1" si="909"/>
        <v>34</v>
      </c>
    </row>
    <row r="8272" spans="1:27" x14ac:dyDescent="0.25">
      <c r="A8272">
        <v>8121391</v>
      </c>
      <c r="B8272">
        <v>41554583878</v>
      </c>
      <c r="C8272" t="s">
        <v>8524</v>
      </c>
      <c r="D8272">
        <v>24329.77</v>
      </c>
      <c r="E8272">
        <v>17030.84</v>
      </c>
      <c r="F8272">
        <v>24329.77</v>
      </c>
      <c r="G8272">
        <v>36990</v>
      </c>
      <c r="H8272" t="s">
        <v>7816</v>
      </c>
      <c r="I8272">
        <v>855</v>
      </c>
      <c r="J8272" t="s">
        <v>43</v>
      </c>
      <c r="K8272">
        <v>9</v>
      </c>
      <c r="L8272" t="s">
        <v>44</v>
      </c>
      <c r="M8272">
        <v>1</v>
      </c>
      <c r="N8272">
        <v>41554583878</v>
      </c>
      <c r="S8272">
        <v>7</v>
      </c>
      <c r="T8272">
        <v>4</v>
      </c>
      <c r="U8272">
        <f t="shared" ca="1" si="903"/>
        <v>33</v>
      </c>
      <c r="V8272">
        <f t="shared" ca="1" si="904"/>
        <v>177</v>
      </c>
      <c r="W8272">
        <f t="shared" ca="1" si="905"/>
        <v>83</v>
      </c>
      <c r="X8272">
        <f t="shared" ca="1" si="906"/>
        <v>206</v>
      </c>
      <c r="Y8272">
        <f t="shared" ca="1" si="907"/>
        <v>70</v>
      </c>
      <c r="Z8272">
        <f t="shared" ca="1" si="908"/>
        <v>4</v>
      </c>
      <c r="AA8272">
        <f t="shared" ca="1" si="909"/>
        <v>33</v>
      </c>
    </row>
    <row r="8273" spans="1:27" x14ac:dyDescent="0.25">
      <c r="A8273">
        <v>8132822</v>
      </c>
      <c r="B8273">
        <v>41554085419</v>
      </c>
      <c r="C8273" t="s">
        <v>8525</v>
      </c>
      <c r="D8273">
        <v>24329.77</v>
      </c>
      <c r="E8273">
        <v>17030.84</v>
      </c>
      <c r="F8273">
        <v>24329.77</v>
      </c>
      <c r="G8273">
        <v>36990</v>
      </c>
      <c r="H8273" t="s">
        <v>7816</v>
      </c>
      <c r="I8273">
        <v>855</v>
      </c>
      <c r="J8273" t="s">
        <v>43</v>
      </c>
      <c r="K8273">
        <v>9</v>
      </c>
      <c r="L8273" t="s">
        <v>44</v>
      </c>
      <c r="M8273">
        <v>1</v>
      </c>
      <c r="N8273">
        <v>41554085419</v>
      </c>
      <c r="S8273">
        <v>7</v>
      </c>
      <c r="T8273">
        <v>4</v>
      </c>
      <c r="U8273">
        <f t="shared" ca="1" si="903"/>
        <v>31</v>
      </c>
      <c r="V8273">
        <f t="shared" ca="1" si="904"/>
        <v>101</v>
      </c>
      <c r="W8273">
        <f t="shared" ca="1" si="905"/>
        <v>56</v>
      </c>
      <c r="X8273">
        <f t="shared" ca="1" si="906"/>
        <v>55</v>
      </c>
      <c r="Y8273">
        <f t="shared" ca="1" si="907"/>
        <v>29</v>
      </c>
      <c r="Z8273">
        <f t="shared" ca="1" si="908"/>
        <v>2</v>
      </c>
      <c r="AA8273">
        <f t="shared" ca="1" si="909"/>
        <v>31</v>
      </c>
    </row>
    <row r="8274" spans="1:27" x14ac:dyDescent="0.25">
      <c r="A8274">
        <v>8132817</v>
      </c>
      <c r="B8274">
        <v>41554583854</v>
      </c>
      <c r="C8274" t="s">
        <v>8526</v>
      </c>
      <c r="D8274">
        <v>24329.77</v>
      </c>
      <c r="E8274">
        <v>17030.84</v>
      </c>
      <c r="F8274">
        <v>24329.77</v>
      </c>
      <c r="G8274">
        <v>36990</v>
      </c>
      <c r="H8274" t="s">
        <v>7816</v>
      </c>
      <c r="I8274">
        <v>855</v>
      </c>
      <c r="J8274" t="s">
        <v>43</v>
      </c>
      <c r="K8274">
        <v>9</v>
      </c>
      <c r="L8274" t="s">
        <v>44</v>
      </c>
      <c r="M8274">
        <v>1</v>
      </c>
      <c r="N8274">
        <v>41554583854</v>
      </c>
      <c r="S8274">
        <v>7</v>
      </c>
      <c r="T8274">
        <v>4</v>
      </c>
      <c r="U8274">
        <f t="shared" ca="1" si="903"/>
        <v>21</v>
      </c>
      <c r="V8274">
        <f t="shared" ca="1" si="904"/>
        <v>268</v>
      </c>
      <c r="W8274">
        <f t="shared" ca="1" si="905"/>
        <v>107</v>
      </c>
      <c r="X8274">
        <f t="shared" ca="1" si="906"/>
        <v>225</v>
      </c>
      <c r="Y8274">
        <f t="shared" ca="1" si="907"/>
        <v>141</v>
      </c>
      <c r="Z8274">
        <f t="shared" ca="1" si="908"/>
        <v>4</v>
      </c>
      <c r="AA8274">
        <f t="shared" ca="1" si="909"/>
        <v>21</v>
      </c>
    </row>
    <row r="8275" spans="1:27" x14ac:dyDescent="0.25">
      <c r="A8275">
        <v>8121396</v>
      </c>
      <c r="B8275">
        <v>41554583892</v>
      </c>
      <c r="C8275" t="s">
        <v>8527</v>
      </c>
      <c r="D8275">
        <v>24329.77</v>
      </c>
      <c r="E8275">
        <v>17030.84</v>
      </c>
      <c r="F8275">
        <v>24329.77</v>
      </c>
      <c r="G8275">
        <v>36990</v>
      </c>
      <c r="H8275" t="s">
        <v>7816</v>
      </c>
      <c r="I8275">
        <v>855</v>
      </c>
      <c r="J8275" t="s">
        <v>43</v>
      </c>
      <c r="K8275">
        <v>9</v>
      </c>
      <c r="L8275" t="s">
        <v>44</v>
      </c>
      <c r="M8275">
        <v>1</v>
      </c>
      <c r="N8275">
        <v>41554583892</v>
      </c>
      <c r="S8275">
        <v>7</v>
      </c>
      <c r="T8275">
        <v>4</v>
      </c>
      <c r="U8275">
        <f t="shared" ca="1" si="903"/>
        <v>27</v>
      </c>
      <c r="V8275">
        <f t="shared" ca="1" si="904"/>
        <v>147</v>
      </c>
      <c r="W8275">
        <f t="shared" ca="1" si="905"/>
        <v>69</v>
      </c>
      <c r="X8275">
        <f t="shared" ca="1" si="906"/>
        <v>42</v>
      </c>
      <c r="Y8275">
        <f t="shared" ca="1" si="907"/>
        <v>164</v>
      </c>
      <c r="Z8275">
        <f t="shared" ca="1" si="908"/>
        <v>2</v>
      </c>
      <c r="AA8275">
        <f t="shared" ca="1" si="909"/>
        <v>27</v>
      </c>
    </row>
    <row r="8276" spans="1:27" x14ac:dyDescent="0.25">
      <c r="A8276">
        <v>8137172</v>
      </c>
      <c r="B8276">
        <v>41554080704</v>
      </c>
      <c r="C8276" t="s">
        <v>8528</v>
      </c>
      <c r="D8276">
        <v>24329.77</v>
      </c>
      <c r="E8276">
        <v>24329.77</v>
      </c>
      <c r="F8276">
        <v>24329.77</v>
      </c>
      <c r="G8276">
        <v>36990</v>
      </c>
      <c r="H8276" t="s">
        <v>7816</v>
      </c>
      <c r="I8276">
        <v>855</v>
      </c>
      <c r="J8276" t="s">
        <v>43</v>
      </c>
      <c r="K8276">
        <v>9</v>
      </c>
      <c r="L8276" t="s">
        <v>44</v>
      </c>
      <c r="M8276">
        <v>1</v>
      </c>
      <c r="N8276">
        <v>41554080704</v>
      </c>
      <c r="S8276">
        <v>7</v>
      </c>
      <c r="T8276">
        <v>4</v>
      </c>
      <c r="U8276">
        <f t="shared" ca="1" si="903"/>
        <v>6</v>
      </c>
      <c r="V8276">
        <f t="shared" ca="1" si="904"/>
        <v>71</v>
      </c>
      <c r="W8276">
        <f t="shared" ca="1" si="905"/>
        <v>29</v>
      </c>
      <c r="X8276">
        <f t="shared" ca="1" si="906"/>
        <v>4</v>
      </c>
      <c r="Y8276">
        <f t="shared" ca="1" si="907"/>
        <v>252</v>
      </c>
      <c r="Z8276">
        <f t="shared" ca="1" si="908"/>
        <v>2</v>
      </c>
      <c r="AA8276">
        <f t="shared" ca="1" si="909"/>
        <v>6</v>
      </c>
    </row>
    <row r="8277" spans="1:27" x14ac:dyDescent="0.25">
      <c r="A8277">
        <v>8137176</v>
      </c>
      <c r="B8277">
        <v>41554081893</v>
      </c>
      <c r="C8277" t="s">
        <v>8529</v>
      </c>
      <c r="D8277">
        <v>24329.77</v>
      </c>
      <c r="E8277">
        <v>24329.77</v>
      </c>
      <c r="F8277">
        <v>24329.77</v>
      </c>
      <c r="G8277">
        <v>36990</v>
      </c>
      <c r="H8277" t="s">
        <v>7816</v>
      </c>
      <c r="I8277">
        <v>855</v>
      </c>
      <c r="J8277" t="s">
        <v>43</v>
      </c>
      <c r="K8277">
        <v>9</v>
      </c>
      <c r="L8277" t="s">
        <v>44</v>
      </c>
      <c r="M8277">
        <v>1</v>
      </c>
      <c r="N8277">
        <v>41554081893</v>
      </c>
      <c r="S8277">
        <v>7</v>
      </c>
      <c r="T8277">
        <v>4</v>
      </c>
      <c r="U8277">
        <f t="shared" ca="1" si="903"/>
        <v>6</v>
      </c>
      <c r="V8277">
        <f t="shared" ca="1" si="904"/>
        <v>140</v>
      </c>
      <c r="W8277">
        <f t="shared" ca="1" si="905"/>
        <v>53</v>
      </c>
      <c r="X8277">
        <f t="shared" ca="1" si="906"/>
        <v>5</v>
      </c>
      <c r="Y8277">
        <f t="shared" ca="1" si="907"/>
        <v>195</v>
      </c>
      <c r="Z8277">
        <f t="shared" ca="1" si="908"/>
        <v>7</v>
      </c>
      <c r="AA8277">
        <f t="shared" ca="1" si="909"/>
        <v>6</v>
      </c>
    </row>
    <row r="8278" spans="1:27" x14ac:dyDescent="0.25">
      <c r="A8278">
        <v>8137173</v>
      </c>
      <c r="B8278">
        <v>41554081879</v>
      </c>
      <c r="C8278" t="s">
        <v>8530</v>
      </c>
      <c r="D8278">
        <v>24329.77</v>
      </c>
      <c r="E8278">
        <v>24329.77</v>
      </c>
      <c r="F8278">
        <v>24329.77</v>
      </c>
      <c r="G8278">
        <v>36990</v>
      </c>
      <c r="H8278" t="s">
        <v>7816</v>
      </c>
      <c r="I8278">
        <v>855</v>
      </c>
      <c r="J8278" t="s">
        <v>43</v>
      </c>
      <c r="K8278">
        <v>9</v>
      </c>
      <c r="L8278" t="s">
        <v>44</v>
      </c>
      <c r="M8278">
        <v>1</v>
      </c>
      <c r="N8278">
        <v>41554081879</v>
      </c>
      <c r="S8278">
        <v>7</v>
      </c>
      <c r="T8278">
        <v>4</v>
      </c>
      <c r="U8278">
        <f t="shared" ca="1" si="903"/>
        <v>21</v>
      </c>
      <c r="V8278">
        <f t="shared" ca="1" si="904"/>
        <v>219</v>
      </c>
      <c r="W8278">
        <f t="shared" ca="1" si="905"/>
        <v>90</v>
      </c>
      <c r="X8278">
        <f t="shared" ca="1" si="906"/>
        <v>21</v>
      </c>
      <c r="Y8278">
        <f t="shared" ca="1" si="907"/>
        <v>72</v>
      </c>
      <c r="Z8278">
        <f t="shared" ca="1" si="908"/>
        <v>5</v>
      </c>
      <c r="AA8278">
        <f t="shared" ca="1" si="909"/>
        <v>21</v>
      </c>
    </row>
    <row r="8279" spans="1:27" x14ac:dyDescent="0.25">
      <c r="A8279">
        <v>8137175</v>
      </c>
      <c r="B8279">
        <v>41554080681</v>
      </c>
      <c r="C8279" t="s">
        <v>8531</v>
      </c>
      <c r="D8279">
        <v>24329.77</v>
      </c>
      <c r="E8279">
        <v>24329.77</v>
      </c>
      <c r="F8279">
        <v>24329.77</v>
      </c>
      <c r="G8279">
        <v>36990</v>
      </c>
      <c r="H8279" t="s">
        <v>7816</v>
      </c>
      <c r="I8279">
        <v>855</v>
      </c>
      <c r="J8279" t="s">
        <v>43</v>
      </c>
      <c r="K8279">
        <v>9</v>
      </c>
      <c r="L8279" t="s">
        <v>44</v>
      </c>
      <c r="M8279">
        <v>1</v>
      </c>
      <c r="N8279">
        <v>41554080681</v>
      </c>
      <c r="S8279">
        <v>7</v>
      </c>
      <c r="T8279">
        <v>4</v>
      </c>
      <c r="U8279">
        <f t="shared" ca="1" si="903"/>
        <v>32</v>
      </c>
      <c r="V8279">
        <f t="shared" ca="1" si="904"/>
        <v>140</v>
      </c>
      <c r="W8279">
        <f t="shared" ca="1" si="905"/>
        <v>70</v>
      </c>
      <c r="X8279">
        <f t="shared" ca="1" si="906"/>
        <v>102</v>
      </c>
      <c r="Y8279">
        <f t="shared" ca="1" si="907"/>
        <v>167</v>
      </c>
      <c r="Z8279">
        <f t="shared" ca="1" si="908"/>
        <v>4</v>
      </c>
      <c r="AA8279">
        <f t="shared" ca="1" si="909"/>
        <v>32</v>
      </c>
    </row>
    <row r="8280" spans="1:27" x14ac:dyDescent="0.25">
      <c r="A8280">
        <v>8137177</v>
      </c>
      <c r="B8280">
        <v>41554080711</v>
      </c>
      <c r="C8280" t="s">
        <v>8532</v>
      </c>
      <c r="D8280">
        <v>24329.77</v>
      </c>
      <c r="E8280">
        <v>24329.77</v>
      </c>
      <c r="F8280">
        <v>24329.77</v>
      </c>
      <c r="G8280">
        <v>36990</v>
      </c>
      <c r="H8280" t="s">
        <v>7816</v>
      </c>
      <c r="I8280">
        <v>855</v>
      </c>
      <c r="J8280" t="s">
        <v>43</v>
      </c>
      <c r="K8280">
        <v>9</v>
      </c>
      <c r="L8280" t="s">
        <v>44</v>
      </c>
      <c r="M8280">
        <v>1</v>
      </c>
      <c r="N8280">
        <v>41554080711</v>
      </c>
      <c r="S8280">
        <v>7</v>
      </c>
      <c r="T8280">
        <v>4</v>
      </c>
      <c r="U8280">
        <f t="shared" ca="1" si="903"/>
        <v>19</v>
      </c>
      <c r="V8280">
        <f t="shared" ca="1" si="904"/>
        <v>133</v>
      </c>
      <c r="W8280">
        <f t="shared" ca="1" si="905"/>
        <v>59</v>
      </c>
      <c r="X8280">
        <f t="shared" ca="1" si="906"/>
        <v>107</v>
      </c>
      <c r="Y8280">
        <f t="shared" ca="1" si="907"/>
        <v>37</v>
      </c>
      <c r="Z8280">
        <f t="shared" ca="1" si="908"/>
        <v>5</v>
      </c>
      <c r="AA8280">
        <f t="shared" ca="1" si="909"/>
        <v>19</v>
      </c>
    </row>
    <row r="8281" spans="1:27" x14ac:dyDescent="0.25">
      <c r="A8281">
        <v>8137174</v>
      </c>
      <c r="B8281">
        <v>41554080728</v>
      </c>
      <c r="C8281" t="s">
        <v>8533</v>
      </c>
      <c r="D8281">
        <v>24329.77</v>
      </c>
      <c r="E8281">
        <v>24329.77</v>
      </c>
      <c r="F8281">
        <v>24329.77</v>
      </c>
      <c r="G8281">
        <v>36990</v>
      </c>
      <c r="H8281" t="s">
        <v>7816</v>
      </c>
      <c r="I8281">
        <v>855</v>
      </c>
      <c r="J8281" t="s">
        <v>43</v>
      </c>
      <c r="K8281">
        <v>9</v>
      </c>
      <c r="L8281" t="s">
        <v>44</v>
      </c>
      <c r="M8281">
        <v>1</v>
      </c>
      <c r="N8281">
        <v>41554080728</v>
      </c>
      <c r="S8281">
        <v>7</v>
      </c>
      <c r="T8281">
        <v>4</v>
      </c>
      <c r="U8281">
        <f t="shared" ca="1" si="903"/>
        <v>33</v>
      </c>
      <c r="V8281">
        <f t="shared" ca="1" si="904"/>
        <v>197</v>
      </c>
      <c r="W8281">
        <f t="shared" ca="1" si="905"/>
        <v>90</v>
      </c>
      <c r="X8281">
        <f t="shared" ca="1" si="906"/>
        <v>33</v>
      </c>
      <c r="Y8281">
        <f t="shared" ca="1" si="907"/>
        <v>46</v>
      </c>
      <c r="Z8281">
        <f t="shared" ca="1" si="908"/>
        <v>6</v>
      </c>
      <c r="AA8281">
        <f t="shared" ca="1" si="909"/>
        <v>33</v>
      </c>
    </row>
    <row r="8282" spans="1:27" x14ac:dyDescent="0.25">
      <c r="A8282">
        <v>8121393</v>
      </c>
      <c r="B8282">
        <v>41554583908</v>
      </c>
      <c r="C8282" t="s">
        <v>8534</v>
      </c>
      <c r="D8282">
        <v>24329.77</v>
      </c>
      <c r="E8282">
        <v>17030.84</v>
      </c>
      <c r="F8282">
        <v>24329.77</v>
      </c>
      <c r="G8282">
        <v>36990</v>
      </c>
      <c r="H8282" t="s">
        <v>7816</v>
      </c>
      <c r="I8282">
        <v>855</v>
      </c>
      <c r="J8282" t="s">
        <v>43</v>
      </c>
      <c r="K8282">
        <v>9</v>
      </c>
      <c r="L8282" t="s">
        <v>44</v>
      </c>
      <c r="M8282">
        <v>1</v>
      </c>
      <c r="N8282">
        <v>41554583908</v>
      </c>
      <c r="S8282">
        <v>7</v>
      </c>
      <c r="T8282">
        <v>4</v>
      </c>
      <c r="U8282">
        <f t="shared" ca="1" si="903"/>
        <v>39</v>
      </c>
      <c r="V8282">
        <f t="shared" ca="1" si="904"/>
        <v>141</v>
      </c>
      <c r="W8282">
        <f t="shared" ca="1" si="905"/>
        <v>75</v>
      </c>
      <c r="X8282">
        <f t="shared" ca="1" si="906"/>
        <v>123</v>
      </c>
      <c r="Y8282">
        <f t="shared" ca="1" si="907"/>
        <v>292</v>
      </c>
      <c r="Z8282">
        <f t="shared" ca="1" si="908"/>
        <v>7</v>
      </c>
      <c r="AA8282">
        <f t="shared" ca="1" si="909"/>
        <v>39</v>
      </c>
    </row>
    <row r="8283" spans="1:27" x14ac:dyDescent="0.25">
      <c r="A8283">
        <v>8132818</v>
      </c>
      <c r="B8283">
        <v>41554583885</v>
      </c>
      <c r="C8283" t="s">
        <v>8535</v>
      </c>
      <c r="D8283">
        <v>24329.77</v>
      </c>
      <c r="E8283">
        <v>17030.84</v>
      </c>
      <c r="F8283">
        <v>24329.77</v>
      </c>
      <c r="G8283">
        <v>36990</v>
      </c>
      <c r="H8283" t="s">
        <v>7816</v>
      </c>
      <c r="I8283">
        <v>855</v>
      </c>
      <c r="J8283" t="s">
        <v>43</v>
      </c>
      <c r="K8283">
        <v>9</v>
      </c>
      <c r="L8283" t="s">
        <v>44</v>
      </c>
      <c r="M8283">
        <v>1</v>
      </c>
      <c r="N8283">
        <v>41554583885</v>
      </c>
      <c r="S8283">
        <v>7</v>
      </c>
      <c r="T8283">
        <v>4</v>
      </c>
      <c r="U8283">
        <f t="shared" ca="1" si="903"/>
        <v>20</v>
      </c>
      <c r="V8283">
        <f t="shared" ca="1" si="904"/>
        <v>147</v>
      </c>
      <c r="W8283">
        <f t="shared" ca="1" si="905"/>
        <v>64</v>
      </c>
      <c r="X8283">
        <f t="shared" ca="1" si="906"/>
        <v>81</v>
      </c>
      <c r="Y8283">
        <f t="shared" ca="1" si="907"/>
        <v>105</v>
      </c>
      <c r="Z8283">
        <f t="shared" ca="1" si="908"/>
        <v>5</v>
      </c>
      <c r="AA8283">
        <f t="shared" ca="1" si="909"/>
        <v>20</v>
      </c>
    </row>
    <row r="8284" spans="1:27" x14ac:dyDescent="0.25">
      <c r="A8284">
        <v>8121392</v>
      </c>
      <c r="B8284">
        <v>41554583922</v>
      </c>
      <c r="C8284" t="s">
        <v>8536</v>
      </c>
      <c r="D8284">
        <v>24329.77</v>
      </c>
      <c r="E8284">
        <v>17030.84</v>
      </c>
      <c r="F8284">
        <v>24329.77</v>
      </c>
      <c r="G8284">
        <v>36990</v>
      </c>
      <c r="H8284" t="s">
        <v>7816</v>
      </c>
      <c r="I8284">
        <v>855</v>
      </c>
      <c r="J8284" t="s">
        <v>43</v>
      </c>
      <c r="K8284">
        <v>9</v>
      </c>
      <c r="L8284" t="s">
        <v>44</v>
      </c>
      <c r="M8284">
        <v>1</v>
      </c>
      <c r="N8284">
        <v>41554583922</v>
      </c>
      <c r="S8284">
        <v>7</v>
      </c>
      <c r="T8284">
        <v>4</v>
      </c>
      <c r="U8284">
        <f t="shared" ca="1" si="903"/>
        <v>29</v>
      </c>
      <c r="V8284">
        <f t="shared" ca="1" si="904"/>
        <v>160</v>
      </c>
      <c r="W8284">
        <f t="shared" ca="1" si="905"/>
        <v>75</v>
      </c>
      <c r="X8284">
        <f t="shared" ca="1" si="906"/>
        <v>165</v>
      </c>
      <c r="Y8284">
        <f t="shared" ca="1" si="907"/>
        <v>157</v>
      </c>
      <c r="Z8284">
        <f t="shared" ca="1" si="908"/>
        <v>2</v>
      </c>
      <c r="AA8284">
        <f t="shared" ca="1" si="909"/>
        <v>29</v>
      </c>
    </row>
    <row r="8285" spans="1:27" x14ac:dyDescent="0.25">
      <c r="A8285">
        <v>8132819</v>
      </c>
      <c r="B8285">
        <v>41554583939</v>
      </c>
      <c r="C8285" t="s">
        <v>8537</v>
      </c>
      <c r="D8285">
        <v>24329.77</v>
      </c>
      <c r="E8285">
        <v>17030.84</v>
      </c>
      <c r="F8285">
        <v>24329.77</v>
      </c>
      <c r="G8285">
        <v>36990</v>
      </c>
      <c r="H8285" t="s">
        <v>7816</v>
      </c>
      <c r="I8285">
        <v>855</v>
      </c>
      <c r="J8285" t="s">
        <v>43</v>
      </c>
      <c r="K8285">
        <v>9</v>
      </c>
      <c r="L8285" t="s">
        <v>44</v>
      </c>
      <c r="M8285">
        <v>1</v>
      </c>
      <c r="N8285">
        <v>41554583939</v>
      </c>
      <c r="S8285">
        <v>7</v>
      </c>
      <c r="T8285">
        <v>4</v>
      </c>
      <c r="U8285">
        <f t="shared" ca="1" si="903"/>
        <v>16</v>
      </c>
      <c r="V8285">
        <f t="shared" ca="1" si="904"/>
        <v>227</v>
      </c>
      <c r="W8285">
        <f t="shared" ca="1" si="905"/>
        <v>90</v>
      </c>
      <c r="X8285">
        <f t="shared" ca="1" si="906"/>
        <v>16</v>
      </c>
      <c r="Y8285">
        <f t="shared" ca="1" si="907"/>
        <v>290</v>
      </c>
      <c r="Z8285">
        <f t="shared" ca="1" si="908"/>
        <v>4</v>
      </c>
      <c r="AA8285">
        <f t="shared" ca="1" si="909"/>
        <v>16</v>
      </c>
    </row>
    <row r="8286" spans="1:27" x14ac:dyDescent="0.25">
      <c r="A8286">
        <v>8036777</v>
      </c>
      <c r="B8286">
        <v>41554496918</v>
      </c>
      <c r="C8286" t="s">
        <v>8538</v>
      </c>
      <c r="D8286">
        <v>24329.77</v>
      </c>
      <c r="E8286">
        <v>17030.84</v>
      </c>
      <c r="F8286">
        <v>24329.77</v>
      </c>
      <c r="G8286">
        <v>36990</v>
      </c>
      <c r="H8286" t="s">
        <v>7816</v>
      </c>
      <c r="I8286">
        <v>855</v>
      </c>
      <c r="J8286" t="s">
        <v>43</v>
      </c>
      <c r="K8286">
        <v>9</v>
      </c>
      <c r="L8286" t="s">
        <v>44</v>
      </c>
      <c r="M8286">
        <v>1</v>
      </c>
      <c r="N8286">
        <v>3600531411107</v>
      </c>
      <c r="O8286">
        <v>41554496918</v>
      </c>
      <c r="S8286">
        <v>7</v>
      </c>
      <c r="T8286">
        <v>4</v>
      </c>
      <c r="U8286">
        <f t="shared" ca="1" si="903"/>
        <v>24</v>
      </c>
      <c r="V8286">
        <f t="shared" ca="1" si="904"/>
        <v>222</v>
      </c>
      <c r="W8286">
        <f t="shared" ca="1" si="905"/>
        <v>93</v>
      </c>
      <c r="X8286">
        <f t="shared" ca="1" si="906"/>
        <v>255</v>
      </c>
      <c r="Y8286">
        <f t="shared" ca="1" si="907"/>
        <v>126</v>
      </c>
      <c r="Z8286">
        <f t="shared" ca="1" si="908"/>
        <v>6</v>
      </c>
      <c r="AA8286">
        <f t="shared" ca="1" si="909"/>
        <v>24</v>
      </c>
    </row>
    <row r="8287" spans="1:27" x14ac:dyDescent="0.25">
      <c r="A8287">
        <v>8036778</v>
      </c>
      <c r="B8287">
        <v>41554496925</v>
      </c>
      <c r="C8287" t="s">
        <v>8539</v>
      </c>
      <c r="D8287">
        <v>24329.77</v>
      </c>
      <c r="E8287">
        <v>17030.84</v>
      </c>
      <c r="F8287">
        <v>24329.77</v>
      </c>
      <c r="G8287">
        <v>36990</v>
      </c>
      <c r="H8287" t="s">
        <v>7816</v>
      </c>
      <c r="I8287">
        <v>855</v>
      </c>
      <c r="J8287" t="s">
        <v>43</v>
      </c>
      <c r="K8287">
        <v>9</v>
      </c>
      <c r="L8287" t="s">
        <v>44</v>
      </c>
      <c r="M8287">
        <v>1</v>
      </c>
      <c r="N8287">
        <v>41554496925</v>
      </c>
      <c r="O8287">
        <v>3600531411114</v>
      </c>
      <c r="S8287">
        <v>7</v>
      </c>
      <c r="T8287">
        <v>4</v>
      </c>
      <c r="U8287">
        <f t="shared" ca="1" si="903"/>
        <v>16</v>
      </c>
      <c r="V8287">
        <f t="shared" ca="1" si="904"/>
        <v>250</v>
      </c>
      <c r="W8287">
        <f t="shared" ca="1" si="905"/>
        <v>98</v>
      </c>
      <c r="X8287">
        <f t="shared" ca="1" si="906"/>
        <v>209</v>
      </c>
      <c r="Y8287">
        <f t="shared" ca="1" si="907"/>
        <v>56</v>
      </c>
      <c r="Z8287">
        <f t="shared" ca="1" si="908"/>
        <v>6</v>
      </c>
      <c r="AA8287">
        <f t="shared" ca="1" si="909"/>
        <v>16</v>
      </c>
    </row>
    <row r="8288" spans="1:27" x14ac:dyDescent="0.25">
      <c r="A8288">
        <v>8036779</v>
      </c>
      <c r="B8288">
        <v>41554496932</v>
      </c>
      <c r="C8288" t="s">
        <v>8540</v>
      </c>
      <c r="D8288">
        <v>24329.77</v>
      </c>
      <c r="E8288">
        <v>17030.84</v>
      </c>
      <c r="F8288">
        <v>24329.77</v>
      </c>
      <c r="G8288">
        <v>36990</v>
      </c>
      <c r="H8288" t="s">
        <v>7816</v>
      </c>
      <c r="I8288">
        <v>855</v>
      </c>
      <c r="J8288" t="s">
        <v>43</v>
      </c>
      <c r="K8288">
        <v>9</v>
      </c>
      <c r="L8288" t="s">
        <v>44</v>
      </c>
      <c r="M8288">
        <v>1</v>
      </c>
      <c r="N8288">
        <v>41554496932</v>
      </c>
      <c r="O8288">
        <v>3600531411121</v>
      </c>
      <c r="S8288">
        <v>7</v>
      </c>
      <c r="T8288">
        <v>4</v>
      </c>
      <c r="U8288">
        <f t="shared" ca="1" si="903"/>
        <v>25</v>
      </c>
      <c r="V8288">
        <f t="shared" ca="1" si="904"/>
        <v>112</v>
      </c>
      <c r="W8288">
        <f t="shared" ca="1" si="905"/>
        <v>55</v>
      </c>
      <c r="X8288">
        <f t="shared" ca="1" si="906"/>
        <v>3</v>
      </c>
      <c r="Y8288">
        <f t="shared" ca="1" si="907"/>
        <v>242</v>
      </c>
      <c r="Z8288">
        <f t="shared" ca="1" si="908"/>
        <v>2</v>
      </c>
      <c r="AA8288">
        <f t="shared" ca="1" si="909"/>
        <v>25</v>
      </c>
    </row>
    <row r="8289" spans="1:27" x14ac:dyDescent="0.25">
      <c r="A8289">
        <v>8036782</v>
      </c>
      <c r="B8289">
        <v>41554496987</v>
      </c>
      <c r="C8289" t="s">
        <v>8541</v>
      </c>
      <c r="D8289">
        <v>24329.77</v>
      </c>
      <c r="E8289">
        <v>17030.84</v>
      </c>
      <c r="F8289">
        <v>24329.77</v>
      </c>
      <c r="G8289">
        <v>36990</v>
      </c>
      <c r="H8289" t="s">
        <v>7816</v>
      </c>
      <c r="I8289">
        <v>855</v>
      </c>
      <c r="J8289" t="s">
        <v>43</v>
      </c>
      <c r="K8289">
        <v>9</v>
      </c>
      <c r="L8289" t="s">
        <v>44</v>
      </c>
      <c r="M8289">
        <v>1</v>
      </c>
      <c r="N8289">
        <v>3600531411176</v>
      </c>
      <c r="O8289">
        <v>41554496987</v>
      </c>
      <c r="S8289">
        <v>7</v>
      </c>
      <c r="T8289">
        <v>4</v>
      </c>
      <c r="U8289">
        <f t="shared" ca="1" si="903"/>
        <v>26</v>
      </c>
      <c r="V8289">
        <f t="shared" ca="1" si="904"/>
        <v>254</v>
      </c>
      <c r="W8289">
        <f t="shared" ca="1" si="905"/>
        <v>106</v>
      </c>
      <c r="X8289">
        <f t="shared" ca="1" si="906"/>
        <v>83</v>
      </c>
      <c r="Y8289">
        <f t="shared" ca="1" si="907"/>
        <v>206</v>
      </c>
      <c r="Z8289">
        <f t="shared" ca="1" si="908"/>
        <v>2</v>
      </c>
      <c r="AA8289">
        <f t="shared" ca="1" si="909"/>
        <v>26</v>
      </c>
    </row>
    <row r="8290" spans="1:27" x14ac:dyDescent="0.25">
      <c r="A8290">
        <v>8037747</v>
      </c>
      <c r="B8290">
        <v>41554496901</v>
      </c>
      <c r="C8290" t="s">
        <v>8542</v>
      </c>
      <c r="D8290">
        <v>24329.77</v>
      </c>
      <c r="E8290">
        <v>17030.84</v>
      </c>
      <c r="F8290">
        <v>24329.77</v>
      </c>
      <c r="G8290">
        <v>36990</v>
      </c>
      <c r="H8290" t="s">
        <v>7816</v>
      </c>
      <c r="I8290">
        <v>855</v>
      </c>
      <c r="J8290" t="s">
        <v>43</v>
      </c>
      <c r="K8290">
        <v>9</v>
      </c>
      <c r="L8290" t="s">
        <v>44</v>
      </c>
      <c r="M8290">
        <v>1</v>
      </c>
      <c r="N8290">
        <v>41554496901</v>
      </c>
      <c r="O8290">
        <v>3600531411183</v>
      </c>
      <c r="S8290">
        <v>7</v>
      </c>
      <c r="T8290">
        <v>1</v>
      </c>
      <c r="U8290">
        <f t="shared" ca="1" si="903"/>
        <v>9</v>
      </c>
      <c r="V8290">
        <f t="shared" ca="1" si="904"/>
        <v>256</v>
      </c>
      <c r="W8290">
        <f t="shared" ca="1" si="905"/>
        <v>95</v>
      </c>
      <c r="X8290">
        <f t="shared" ca="1" si="906"/>
        <v>60</v>
      </c>
      <c r="Y8290">
        <f t="shared" ca="1" si="907"/>
        <v>216</v>
      </c>
      <c r="Z8290">
        <f t="shared" ca="1" si="908"/>
        <v>2</v>
      </c>
      <c r="AA8290">
        <f t="shared" ca="1" si="909"/>
        <v>9</v>
      </c>
    </row>
    <row r="8291" spans="1:27" x14ac:dyDescent="0.25">
      <c r="A8291">
        <v>8139300</v>
      </c>
      <c r="B8291">
        <v>41554098211</v>
      </c>
      <c r="C8291" t="s">
        <v>8543</v>
      </c>
      <c r="D8291">
        <v>24329.77</v>
      </c>
      <c r="E8291">
        <v>17030.84</v>
      </c>
      <c r="F8291">
        <v>24329.77</v>
      </c>
      <c r="G8291">
        <v>36990</v>
      </c>
      <c r="H8291" t="s">
        <v>7816</v>
      </c>
      <c r="I8291">
        <v>855</v>
      </c>
      <c r="J8291" t="s">
        <v>43</v>
      </c>
      <c r="K8291">
        <v>9</v>
      </c>
      <c r="L8291" t="s">
        <v>44</v>
      </c>
      <c r="M8291">
        <v>1</v>
      </c>
      <c r="N8291">
        <v>41554098211</v>
      </c>
      <c r="S8291">
        <v>7</v>
      </c>
      <c r="T8291">
        <v>4</v>
      </c>
      <c r="U8291">
        <f t="shared" ca="1" si="903"/>
        <v>32</v>
      </c>
      <c r="V8291">
        <f t="shared" ca="1" si="904"/>
        <v>210</v>
      </c>
      <c r="W8291">
        <f t="shared" ca="1" si="905"/>
        <v>94</v>
      </c>
      <c r="X8291">
        <f t="shared" ca="1" si="906"/>
        <v>200</v>
      </c>
      <c r="Y8291">
        <f t="shared" ca="1" si="907"/>
        <v>280</v>
      </c>
      <c r="Z8291">
        <f t="shared" ca="1" si="908"/>
        <v>6</v>
      </c>
      <c r="AA8291">
        <f t="shared" ca="1" si="909"/>
        <v>32</v>
      </c>
    </row>
    <row r="8292" spans="1:27" x14ac:dyDescent="0.25">
      <c r="A8292">
        <v>8139299</v>
      </c>
      <c r="B8292">
        <v>41554098228</v>
      </c>
      <c r="C8292" t="s">
        <v>8544</v>
      </c>
      <c r="D8292">
        <v>24329.77</v>
      </c>
      <c r="E8292">
        <v>17030.84</v>
      </c>
      <c r="F8292">
        <v>24329.77</v>
      </c>
      <c r="G8292">
        <v>36990</v>
      </c>
      <c r="H8292" t="s">
        <v>7816</v>
      </c>
      <c r="I8292">
        <v>855</v>
      </c>
      <c r="J8292" t="s">
        <v>43</v>
      </c>
      <c r="K8292">
        <v>9</v>
      </c>
      <c r="L8292" t="s">
        <v>44</v>
      </c>
      <c r="M8292">
        <v>1</v>
      </c>
      <c r="N8292">
        <v>41554098228</v>
      </c>
      <c r="S8292">
        <v>7</v>
      </c>
      <c r="T8292">
        <v>4</v>
      </c>
      <c r="U8292">
        <f t="shared" ca="1" si="903"/>
        <v>17</v>
      </c>
      <c r="V8292">
        <f t="shared" ca="1" si="904"/>
        <v>256</v>
      </c>
      <c r="W8292">
        <f t="shared" ca="1" si="905"/>
        <v>101</v>
      </c>
      <c r="X8292">
        <f t="shared" ca="1" si="906"/>
        <v>160</v>
      </c>
      <c r="Y8292">
        <f t="shared" ca="1" si="907"/>
        <v>248</v>
      </c>
      <c r="Z8292">
        <f t="shared" ca="1" si="908"/>
        <v>7</v>
      </c>
      <c r="AA8292">
        <f t="shared" ca="1" si="909"/>
        <v>17</v>
      </c>
    </row>
    <row r="8293" spans="1:27" x14ac:dyDescent="0.25">
      <c r="A8293">
        <v>8139297</v>
      </c>
      <c r="B8293">
        <v>41554098235</v>
      </c>
      <c r="C8293" t="s">
        <v>8545</v>
      </c>
      <c r="D8293">
        <v>24329.77</v>
      </c>
      <c r="E8293">
        <v>17030.84</v>
      </c>
      <c r="F8293">
        <v>24329.77</v>
      </c>
      <c r="G8293">
        <v>36990</v>
      </c>
      <c r="H8293" t="s">
        <v>7816</v>
      </c>
      <c r="I8293">
        <v>855</v>
      </c>
      <c r="J8293" t="s">
        <v>43</v>
      </c>
      <c r="K8293">
        <v>9</v>
      </c>
      <c r="L8293" t="s">
        <v>44</v>
      </c>
      <c r="M8293">
        <v>1</v>
      </c>
      <c r="N8293">
        <v>41554098235</v>
      </c>
      <c r="S8293">
        <v>7</v>
      </c>
      <c r="T8293">
        <v>4</v>
      </c>
      <c r="U8293">
        <f t="shared" ca="1" si="903"/>
        <v>27</v>
      </c>
      <c r="V8293">
        <f t="shared" ca="1" si="904"/>
        <v>213</v>
      </c>
      <c r="W8293">
        <f t="shared" ca="1" si="905"/>
        <v>92</v>
      </c>
      <c r="X8293">
        <f t="shared" ca="1" si="906"/>
        <v>128</v>
      </c>
      <c r="Y8293">
        <f t="shared" ca="1" si="907"/>
        <v>70</v>
      </c>
      <c r="Z8293">
        <f t="shared" ca="1" si="908"/>
        <v>6</v>
      </c>
      <c r="AA8293">
        <f t="shared" ca="1" si="909"/>
        <v>27</v>
      </c>
    </row>
    <row r="8294" spans="1:27" x14ac:dyDescent="0.25">
      <c r="A8294">
        <v>8139295</v>
      </c>
      <c r="B8294">
        <v>41554098242</v>
      </c>
      <c r="C8294" t="s">
        <v>8546</v>
      </c>
      <c r="D8294">
        <v>24329.77</v>
      </c>
      <c r="E8294">
        <v>17030.84</v>
      </c>
      <c r="F8294">
        <v>24329.77</v>
      </c>
      <c r="G8294">
        <v>36990</v>
      </c>
      <c r="H8294" t="s">
        <v>7816</v>
      </c>
      <c r="I8294">
        <v>855</v>
      </c>
      <c r="J8294" t="s">
        <v>43</v>
      </c>
      <c r="K8294">
        <v>9</v>
      </c>
      <c r="L8294" t="s">
        <v>44</v>
      </c>
      <c r="M8294">
        <v>1</v>
      </c>
      <c r="N8294">
        <v>41554098242</v>
      </c>
      <c r="S8294">
        <v>7</v>
      </c>
      <c r="T8294">
        <v>4</v>
      </c>
      <c r="U8294">
        <f t="shared" ca="1" si="903"/>
        <v>6</v>
      </c>
      <c r="V8294">
        <f t="shared" ca="1" si="904"/>
        <v>147</v>
      </c>
      <c r="W8294">
        <f t="shared" ca="1" si="905"/>
        <v>55</v>
      </c>
      <c r="X8294">
        <f t="shared" ca="1" si="906"/>
        <v>127</v>
      </c>
      <c r="Y8294">
        <f t="shared" ca="1" si="907"/>
        <v>99</v>
      </c>
      <c r="Z8294">
        <f t="shared" ca="1" si="908"/>
        <v>6</v>
      </c>
      <c r="AA8294">
        <f t="shared" ca="1" si="909"/>
        <v>6</v>
      </c>
    </row>
    <row r="8295" spans="1:27" x14ac:dyDescent="0.25">
      <c r="A8295">
        <v>8139294</v>
      </c>
      <c r="B8295">
        <v>41554098259</v>
      </c>
      <c r="C8295" t="s">
        <v>8547</v>
      </c>
      <c r="D8295">
        <v>24329.77</v>
      </c>
      <c r="E8295">
        <v>17030.84</v>
      </c>
      <c r="F8295">
        <v>24329.77</v>
      </c>
      <c r="G8295">
        <v>36990</v>
      </c>
      <c r="H8295" t="s">
        <v>7816</v>
      </c>
      <c r="I8295">
        <v>855</v>
      </c>
      <c r="J8295" t="s">
        <v>43</v>
      </c>
      <c r="K8295">
        <v>9</v>
      </c>
      <c r="L8295" t="s">
        <v>44</v>
      </c>
      <c r="M8295">
        <v>1</v>
      </c>
      <c r="N8295">
        <v>41554098259</v>
      </c>
      <c r="S8295">
        <v>7</v>
      </c>
      <c r="T8295">
        <v>4</v>
      </c>
      <c r="U8295">
        <f t="shared" ca="1" si="903"/>
        <v>27</v>
      </c>
      <c r="V8295">
        <f t="shared" ca="1" si="904"/>
        <v>175</v>
      </c>
      <c r="W8295">
        <f t="shared" ca="1" si="905"/>
        <v>79</v>
      </c>
      <c r="X8295">
        <f t="shared" ca="1" si="906"/>
        <v>44</v>
      </c>
      <c r="Y8295">
        <f t="shared" ca="1" si="907"/>
        <v>210</v>
      </c>
      <c r="Z8295">
        <f t="shared" ca="1" si="908"/>
        <v>4</v>
      </c>
      <c r="AA8295">
        <f t="shared" ca="1" si="909"/>
        <v>27</v>
      </c>
    </row>
    <row r="8296" spans="1:27" x14ac:dyDescent="0.25">
      <c r="A8296">
        <v>8038165</v>
      </c>
      <c r="B8296">
        <v>41554543698</v>
      </c>
      <c r="C8296" t="s">
        <v>8548</v>
      </c>
      <c r="D8296">
        <v>24329.77</v>
      </c>
      <c r="E8296">
        <v>17030.84</v>
      </c>
      <c r="F8296">
        <v>24329.77</v>
      </c>
      <c r="G8296">
        <v>36990</v>
      </c>
      <c r="H8296" t="s">
        <v>7816</v>
      </c>
      <c r="I8296">
        <v>855</v>
      </c>
      <c r="J8296" t="s">
        <v>43</v>
      </c>
      <c r="K8296">
        <v>9</v>
      </c>
      <c r="L8296" t="s">
        <v>44</v>
      </c>
      <c r="M8296">
        <v>1</v>
      </c>
      <c r="N8296">
        <v>41554543698</v>
      </c>
      <c r="O8296">
        <v>3600531469429</v>
      </c>
      <c r="S8296">
        <v>7</v>
      </c>
      <c r="T8296">
        <v>4</v>
      </c>
      <c r="U8296">
        <f t="shared" ca="1" si="903"/>
        <v>23</v>
      </c>
      <c r="V8296">
        <f t="shared" ca="1" si="904"/>
        <v>267</v>
      </c>
      <c r="W8296">
        <f t="shared" ca="1" si="905"/>
        <v>108</v>
      </c>
      <c r="X8296">
        <f t="shared" ca="1" si="906"/>
        <v>139</v>
      </c>
      <c r="Y8296">
        <f t="shared" ca="1" si="907"/>
        <v>137</v>
      </c>
      <c r="Z8296">
        <f t="shared" ca="1" si="908"/>
        <v>6</v>
      </c>
      <c r="AA8296">
        <f t="shared" ca="1" si="909"/>
        <v>23</v>
      </c>
    </row>
    <row r="8297" spans="1:27" x14ac:dyDescent="0.25">
      <c r="A8297">
        <v>8038168</v>
      </c>
      <c r="B8297">
        <v>41554543650</v>
      </c>
      <c r="C8297" t="s">
        <v>8549</v>
      </c>
      <c r="D8297">
        <v>24329.77</v>
      </c>
      <c r="E8297">
        <v>17030.84</v>
      </c>
      <c r="F8297">
        <v>24329.77</v>
      </c>
      <c r="G8297">
        <v>36990</v>
      </c>
      <c r="H8297" t="s">
        <v>7816</v>
      </c>
      <c r="I8297">
        <v>855</v>
      </c>
      <c r="J8297" t="s">
        <v>43</v>
      </c>
      <c r="K8297">
        <v>9</v>
      </c>
      <c r="L8297" t="s">
        <v>44</v>
      </c>
      <c r="M8297">
        <v>1</v>
      </c>
      <c r="N8297">
        <v>41554543650</v>
      </c>
      <c r="O8297">
        <v>3600531469498</v>
      </c>
      <c r="S8297">
        <v>7</v>
      </c>
      <c r="T8297">
        <v>4</v>
      </c>
      <c r="U8297">
        <f t="shared" ca="1" si="903"/>
        <v>33</v>
      </c>
      <c r="V8297">
        <f t="shared" ca="1" si="904"/>
        <v>105</v>
      </c>
      <c r="W8297">
        <f t="shared" ca="1" si="905"/>
        <v>58</v>
      </c>
      <c r="X8297">
        <f t="shared" ca="1" si="906"/>
        <v>28</v>
      </c>
      <c r="Y8297">
        <f t="shared" ca="1" si="907"/>
        <v>45</v>
      </c>
      <c r="Z8297">
        <f t="shared" ca="1" si="908"/>
        <v>3</v>
      </c>
      <c r="AA8297">
        <f t="shared" ca="1" si="909"/>
        <v>33</v>
      </c>
    </row>
    <row r="8298" spans="1:27" x14ac:dyDescent="0.25">
      <c r="A8298">
        <v>8041219</v>
      </c>
      <c r="B8298">
        <v>41554543711</v>
      </c>
      <c r="C8298" t="s">
        <v>8550</v>
      </c>
      <c r="D8298">
        <v>24329.77</v>
      </c>
      <c r="E8298">
        <v>17030.84</v>
      </c>
      <c r="F8298">
        <v>24329.77</v>
      </c>
      <c r="G8298">
        <v>36990</v>
      </c>
      <c r="H8298" t="s">
        <v>7816</v>
      </c>
      <c r="I8298">
        <v>855</v>
      </c>
      <c r="J8298" t="s">
        <v>43</v>
      </c>
      <c r="K8298">
        <v>9</v>
      </c>
      <c r="L8298" t="s">
        <v>44</v>
      </c>
      <c r="M8298">
        <v>1</v>
      </c>
      <c r="N8298">
        <v>41554543711</v>
      </c>
      <c r="O8298">
        <v>3600531469412</v>
      </c>
      <c r="S8298">
        <v>7</v>
      </c>
      <c r="T8298">
        <v>4</v>
      </c>
      <c r="U8298">
        <f t="shared" ca="1" si="903"/>
        <v>26</v>
      </c>
      <c r="V8298">
        <f t="shared" ca="1" si="904"/>
        <v>262</v>
      </c>
      <c r="W8298">
        <f t="shared" ca="1" si="905"/>
        <v>109</v>
      </c>
      <c r="X8298">
        <f t="shared" ca="1" si="906"/>
        <v>65</v>
      </c>
      <c r="Y8298">
        <f t="shared" ca="1" si="907"/>
        <v>226</v>
      </c>
      <c r="Z8298">
        <f t="shared" ca="1" si="908"/>
        <v>4</v>
      </c>
      <c r="AA8298">
        <f t="shared" ca="1" si="909"/>
        <v>26</v>
      </c>
    </row>
    <row r="8299" spans="1:27" x14ac:dyDescent="0.25">
      <c r="A8299">
        <v>8039175</v>
      </c>
      <c r="B8299">
        <v>41554543643</v>
      </c>
      <c r="C8299" t="s">
        <v>8551</v>
      </c>
      <c r="D8299">
        <v>24329.77</v>
      </c>
      <c r="E8299">
        <v>17030.84</v>
      </c>
      <c r="F8299">
        <v>24329.77</v>
      </c>
      <c r="G8299">
        <v>36990</v>
      </c>
      <c r="H8299" t="s">
        <v>7816</v>
      </c>
      <c r="I8299">
        <v>855</v>
      </c>
      <c r="J8299" t="s">
        <v>43</v>
      </c>
      <c r="K8299">
        <v>9</v>
      </c>
      <c r="L8299" t="s">
        <v>44</v>
      </c>
      <c r="M8299">
        <v>1</v>
      </c>
      <c r="N8299">
        <v>41554543643</v>
      </c>
      <c r="O8299">
        <v>3600531469481</v>
      </c>
      <c r="S8299">
        <v>7</v>
      </c>
      <c r="T8299">
        <v>4</v>
      </c>
      <c r="U8299">
        <f t="shared" ca="1" si="903"/>
        <v>9</v>
      </c>
      <c r="V8299">
        <f t="shared" ca="1" si="904"/>
        <v>107</v>
      </c>
      <c r="W8299">
        <f t="shared" ca="1" si="905"/>
        <v>43</v>
      </c>
      <c r="X8299">
        <f t="shared" ca="1" si="906"/>
        <v>31</v>
      </c>
      <c r="Y8299">
        <f t="shared" ca="1" si="907"/>
        <v>184</v>
      </c>
      <c r="Z8299">
        <f t="shared" ca="1" si="908"/>
        <v>6</v>
      </c>
      <c r="AA8299">
        <f t="shared" ca="1" si="909"/>
        <v>9</v>
      </c>
    </row>
    <row r="8300" spans="1:27" x14ac:dyDescent="0.25">
      <c r="A8300">
        <v>8041225</v>
      </c>
      <c r="B8300">
        <v>41554554472</v>
      </c>
      <c r="C8300" t="s">
        <v>8552</v>
      </c>
      <c r="D8300">
        <v>24329.77</v>
      </c>
      <c r="E8300">
        <v>17030.84</v>
      </c>
      <c r="F8300">
        <v>24329.77</v>
      </c>
      <c r="G8300">
        <v>36990</v>
      </c>
      <c r="H8300" t="s">
        <v>7816</v>
      </c>
      <c r="I8300">
        <v>855</v>
      </c>
      <c r="J8300" t="s">
        <v>43</v>
      </c>
      <c r="K8300">
        <v>9</v>
      </c>
      <c r="L8300" t="s">
        <v>44</v>
      </c>
      <c r="M8300">
        <v>1</v>
      </c>
      <c r="N8300">
        <v>41554554472</v>
      </c>
      <c r="O8300">
        <v>3600531513412</v>
      </c>
      <c r="S8300">
        <v>7</v>
      </c>
      <c r="T8300">
        <v>4</v>
      </c>
      <c r="U8300">
        <f t="shared" ca="1" si="903"/>
        <v>33</v>
      </c>
      <c r="V8300">
        <f t="shared" ca="1" si="904"/>
        <v>105</v>
      </c>
      <c r="W8300">
        <f t="shared" ca="1" si="905"/>
        <v>58</v>
      </c>
      <c r="X8300">
        <f t="shared" ca="1" si="906"/>
        <v>16</v>
      </c>
      <c r="Y8300">
        <f t="shared" ca="1" si="907"/>
        <v>119</v>
      </c>
      <c r="Z8300">
        <f t="shared" ca="1" si="908"/>
        <v>2</v>
      </c>
      <c r="AA8300">
        <f t="shared" ca="1" si="909"/>
        <v>33</v>
      </c>
    </row>
    <row r="8301" spans="1:27" x14ac:dyDescent="0.25">
      <c r="A8301">
        <v>8041228</v>
      </c>
      <c r="B8301">
        <v>41554554533</v>
      </c>
      <c r="C8301" t="s">
        <v>8553</v>
      </c>
      <c r="D8301">
        <v>24329.77</v>
      </c>
      <c r="E8301">
        <v>17030.84</v>
      </c>
      <c r="F8301">
        <v>24329.77</v>
      </c>
      <c r="G8301">
        <v>36990</v>
      </c>
      <c r="H8301" t="s">
        <v>7816</v>
      </c>
      <c r="I8301">
        <v>855</v>
      </c>
      <c r="J8301" t="s">
        <v>43</v>
      </c>
      <c r="K8301">
        <v>9</v>
      </c>
      <c r="L8301" t="s">
        <v>44</v>
      </c>
      <c r="M8301">
        <v>1</v>
      </c>
      <c r="N8301">
        <v>41554554533</v>
      </c>
      <c r="O8301">
        <v>3600531513474</v>
      </c>
      <c r="S8301">
        <v>7</v>
      </c>
      <c r="T8301">
        <v>4</v>
      </c>
      <c r="U8301">
        <f t="shared" ca="1" si="903"/>
        <v>14</v>
      </c>
      <c r="V8301">
        <f t="shared" ca="1" si="904"/>
        <v>226</v>
      </c>
      <c r="W8301">
        <f t="shared" ca="1" si="905"/>
        <v>88</v>
      </c>
      <c r="X8301">
        <f t="shared" ca="1" si="906"/>
        <v>118</v>
      </c>
      <c r="Y8301">
        <f t="shared" ca="1" si="907"/>
        <v>246</v>
      </c>
      <c r="Z8301">
        <f t="shared" ca="1" si="908"/>
        <v>3</v>
      </c>
      <c r="AA8301">
        <f t="shared" ca="1" si="909"/>
        <v>14</v>
      </c>
    </row>
    <row r="8302" spans="1:27" x14ac:dyDescent="0.25">
      <c r="A8302">
        <v>8041226</v>
      </c>
      <c r="B8302">
        <v>41554554489</v>
      </c>
      <c r="C8302" t="s">
        <v>8554</v>
      </c>
      <c r="D8302">
        <v>24329.77</v>
      </c>
      <c r="E8302">
        <v>17030.84</v>
      </c>
      <c r="F8302">
        <v>24329.77</v>
      </c>
      <c r="G8302">
        <v>36990</v>
      </c>
      <c r="H8302" t="s">
        <v>7816</v>
      </c>
      <c r="I8302">
        <v>855</v>
      </c>
      <c r="J8302" t="s">
        <v>43</v>
      </c>
      <c r="K8302">
        <v>9</v>
      </c>
      <c r="L8302" t="s">
        <v>44</v>
      </c>
      <c r="M8302">
        <v>1</v>
      </c>
      <c r="N8302">
        <v>41554554489</v>
      </c>
      <c r="O8302">
        <v>3600531513382</v>
      </c>
      <c r="S8302">
        <v>7</v>
      </c>
      <c r="T8302">
        <v>4</v>
      </c>
      <c r="U8302">
        <f t="shared" ca="1" si="903"/>
        <v>35</v>
      </c>
      <c r="V8302">
        <f t="shared" ca="1" si="904"/>
        <v>192</v>
      </c>
      <c r="W8302">
        <f t="shared" ca="1" si="905"/>
        <v>90</v>
      </c>
      <c r="X8302">
        <f t="shared" ca="1" si="906"/>
        <v>156</v>
      </c>
      <c r="Y8302">
        <f t="shared" ca="1" si="907"/>
        <v>181</v>
      </c>
      <c r="Z8302">
        <f t="shared" ca="1" si="908"/>
        <v>3</v>
      </c>
      <c r="AA8302">
        <f t="shared" ca="1" si="909"/>
        <v>35</v>
      </c>
    </row>
    <row r="8303" spans="1:27" x14ac:dyDescent="0.25">
      <c r="A8303">
        <v>8137702</v>
      </c>
      <c r="B8303">
        <v>41554089141</v>
      </c>
      <c r="C8303" t="s">
        <v>8555</v>
      </c>
      <c r="D8303">
        <v>24987.51</v>
      </c>
      <c r="E8303">
        <v>17491.259999999998</v>
      </c>
      <c r="F8303">
        <v>24987.51</v>
      </c>
      <c r="G8303">
        <v>37990</v>
      </c>
      <c r="H8303" t="s">
        <v>7816</v>
      </c>
      <c r="I8303">
        <v>855</v>
      </c>
      <c r="J8303" t="s">
        <v>43</v>
      </c>
      <c r="K8303">
        <v>9</v>
      </c>
      <c r="L8303" t="s">
        <v>44</v>
      </c>
      <c r="M8303">
        <v>1</v>
      </c>
      <c r="N8303">
        <v>41554089141</v>
      </c>
      <c r="S8303">
        <v>7</v>
      </c>
      <c r="T8303">
        <v>4</v>
      </c>
      <c r="U8303">
        <f t="shared" ca="1" si="903"/>
        <v>34</v>
      </c>
      <c r="V8303">
        <f t="shared" ca="1" si="904"/>
        <v>252</v>
      </c>
      <c r="W8303">
        <f t="shared" ca="1" si="905"/>
        <v>110</v>
      </c>
      <c r="X8303">
        <f t="shared" ca="1" si="906"/>
        <v>54</v>
      </c>
      <c r="Y8303">
        <f t="shared" ca="1" si="907"/>
        <v>184</v>
      </c>
      <c r="Z8303">
        <f t="shared" ca="1" si="908"/>
        <v>3</v>
      </c>
      <c r="AA8303">
        <f t="shared" ca="1" si="909"/>
        <v>34</v>
      </c>
    </row>
    <row r="8304" spans="1:27" x14ac:dyDescent="0.25">
      <c r="A8304">
        <v>8137703</v>
      </c>
      <c r="B8304">
        <v>41554089134</v>
      </c>
      <c r="C8304" t="s">
        <v>8556</v>
      </c>
      <c r="D8304">
        <v>24987.51</v>
      </c>
      <c r="E8304">
        <v>17491.259999999998</v>
      </c>
      <c r="F8304">
        <v>24987.51</v>
      </c>
      <c r="G8304">
        <v>37990</v>
      </c>
      <c r="H8304" t="s">
        <v>7816</v>
      </c>
      <c r="I8304">
        <v>855</v>
      </c>
      <c r="J8304" t="s">
        <v>43</v>
      </c>
      <c r="K8304">
        <v>9</v>
      </c>
      <c r="L8304" t="s">
        <v>44</v>
      </c>
      <c r="M8304">
        <v>1</v>
      </c>
      <c r="N8304">
        <v>41554089134</v>
      </c>
      <c r="S8304">
        <v>7</v>
      </c>
      <c r="T8304">
        <v>1</v>
      </c>
      <c r="U8304">
        <f t="shared" ca="1" si="903"/>
        <v>5</v>
      </c>
      <c r="V8304">
        <f t="shared" ca="1" si="904"/>
        <v>113</v>
      </c>
      <c r="W8304">
        <f t="shared" ca="1" si="905"/>
        <v>43</v>
      </c>
      <c r="X8304">
        <f t="shared" ca="1" si="906"/>
        <v>46</v>
      </c>
      <c r="Y8304">
        <f t="shared" ca="1" si="907"/>
        <v>62</v>
      </c>
      <c r="Z8304">
        <f t="shared" ca="1" si="908"/>
        <v>6</v>
      </c>
      <c r="AA8304">
        <f t="shared" ca="1" si="909"/>
        <v>5</v>
      </c>
    </row>
    <row r="8305" spans="1:27" x14ac:dyDescent="0.25">
      <c r="A8305">
        <v>8137704</v>
      </c>
      <c r="B8305">
        <v>41554089127</v>
      </c>
      <c r="C8305" t="s">
        <v>8557</v>
      </c>
      <c r="D8305">
        <v>24987.51</v>
      </c>
      <c r="E8305">
        <v>17491.259999999998</v>
      </c>
      <c r="F8305">
        <v>24987.51</v>
      </c>
      <c r="G8305">
        <v>37990</v>
      </c>
      <c r="H8305" t="s">
        <v>7816</v>
      </c>
      <c r="I8305">
        <v>855</v>
      </c>
      <c r="J8305" t="s">
        <v>43</v>
      </c>
      <c r="K8305">
        <v>9</v>
      </c>
      <c r="L8305" t="s">
        <v>44</v>
      </c>
      <c r="M8305">
        <v>1</v>
      </c>
      <c r="N8305">
        <v>41554089127</v>
      </c>
      <c r="S8305">
        <v>7</v>
      </c>
      <c r="T8305">
        <v>1</v>
      </c>
      <c r="U8305">
        <f t="shared" ca="1" si="903"/>
        <v>14</v>
      </c>
      <c r="V8305">
        <f t="shared" ca="1" si="904"/>
        <v>193</v>
      </c>
      <c r="W8305">
        <f t="shared" ca="1" si="905"/>
        <v>77</v>
      </c>
      <c r="X8305">
        <f t="shared" ca="1" si="906"/>
        <v>221</v>
      </c>
      <c r="Y8305">
        <f t="shared" ca="1" si="907"/>
        <v>186</v>
      </c>
      <c r="Z8305">
        <f t="shared" ca="1" si="908"/>
        <v>3</v>
      </c>
      <c r="AA8305">
        <f t="shared" ca="1" si="909"/>
        <v>14</v>
      </c>
    </row>
    <row r="8306" spans="1:27" x14ac:dyDescent="0.25">
      <c r="A8306">
        <v>8137705</v>
      </c>
      <c r="B8306">
        <v>41554089103</v>
      </c>
      <c r="C8306" t="s">
        <v>8558</v>
      </c>
      <c r="D8306">
        <v>24987.51</v>
      </c>
      <c r="E8306">
        <v>17491.259999999998</v>
      </c>
      <c r="F8306">
        <v>24987.51</v>
      </c>
      <c r="G8306">
        <v>37990</v>
      </c>
      <c r="H8306" t="s">
        <v>7816</v>
      </c>
      <c r="I8306">
        <v>855</v>
      </c>
      <c r="J8306" t="s">
        <v>43</v>
      </c>
      <c r="K8306">
        <v>9</v>
      </c>
      <c r="L8306" t="s">
        <v>44</v>
      </c>
      <c r="M8306">
        <v>1</v>
      </c>
      <c r="N8306">
        <v>41554089103</v>
      </c>
      <c r="S8306">
        <v>7</v>
      </c>
      <c r="T8306">
        <v>1</v>
      </c>
      <c r="U8306">
        <f t="shared" ca="1" si="903"/>
        <v>20</v>
      </c>
      <c r="V8306">
        <f t="shared" ca="1" si="904"/>
        <v>264</v>
      </c>
      <c r="W8306">
        <f t="shared" ca="1" si="905"/>
        <v>105</v>
      </c>
      <c r="X8306">
        <f t="shared" ca="1" si="906"/>
        <v>88</v>
      </c>
      <c r="Y8306">
        <f t="shared" ca="1" si="907"/>
        <v>292</v>
      </c>
      <c r="Z8306">
        <f t="shared" ca="1" si="908"/>
        <v>2</v>
      </c>
      <c r="AA8306">
        <f t="shared" ca="1" si="909"/>
        <v>20</v>
      </c>
    </row>
    <row r="8307" spans="1:27" x14ac:dyDescent="0.25">
      <c r="A8307">
        <v>8137706</v>
      </c>
      <c r="B8307">
        <v>41554089080</v>
      </c>
      <c r="C8307" t="s">
        <v>8559</v>
      </c>
      <c r="D8307">
        <v>24987.51</v>
      </c>
      <c r="E8307">
        <v>17491.259999999998</v>
      </c>
      <c r="F8307">
        <v>24987.51</v>
      </c>
      <c r="G8307">
        <v>37990</v>
      </c>
      <c r="H8307" t="s">
        <v>7816</v>
      </c>
      <c r="I8307">
        <v>855</v>
      </c>
      <c r="J8307" t="s">
        <v>43</v>
      </c>
      <c r="K8307">
        <v>9</v>
      </c>
      <c r="L8307" t="s">
        <v>44</v>
      </c>
      <c r="M8307">
        <v>1</v>
      </c>
      <c r="N8307">
        <v>41554089080</v>
      </c>
      <c r="S8307">
        <v>7</v>
      </c>
      <c r="T8307">
        <v>1</v>
      </c>
      <c r="U8307">
        <f t="shared" ca="1" si="903"/>
        <v>16</v>
      </c>
      <c r="V8307">
        <f t="shared" ca="1" si="904"/>
        <v>116</v>
      </c>
      <c r="W8307">
        <f t="shared" ca="1" si="905"/>
        <v>51</v>
      </c>
      <c r="X8307">
        <f t="shared" ca="1" si="906"/>
        <v>49</v>
      </c>
      <c r="Y8307">
        <f t="shared" ca="1" si="907"/>
        <v>139</v>
      </c>
      <c r="Z8307">
        <f t="shared" ca="1" si="908"/>
        <v>5</v>
      </c>
      <c r="AA8307">
        <f t="shared" ca="1" si="909"/>
        <v>16</v>
      </c>
    </row>
    <row r="8308" spans="1:27" x14ac:dyDescent="0.25">
      <c r="A8308">
        <v>8137707</v>
      </c>
      <c r="B8308">
        <v>41554089066</v>
      </c>
      <c r="C8308" t="s">
        <v>8560</v>
      </c>
      <c r="D8308">
        <v>24987.51</v>
      </c>
      <c r="E8308">
        <v>17491.259999999998</v>
      </c>
      <c r="F8308">
        <v>24987.51</v>
      </c>
      <c r="G8308">
        <v>37990</v>
      </c>
      <c r="H8308" t="s">
        <v>7816</v>
      </c>
      <c r="I8308">
        <v>855</v>
      </c>
      <c r="J8308" t="s">
        <v>43</v>
      </c>
      <c r="K8308">
        <v>9</v>
      </c>
      <c r="L8308" t="s">
        <v>44</v>
      </c>
      <c r="M8308">
        <v>1</v>
      </c>
      <c r="N8308">
        <v>41554089066</v>
      </c>
      <c r="S8308">
        <v>7</v>
      </c>
      <c r="T8308">
        <v>1</v>
      </c>
      <c r="U8308">
        <f t="shared" ca="1" si="903"/>
        <v>11</v>
      </c>
      <c r="V8308">
        <f t="shared" ca="1" si="904"/>
        <v>75</v>
      </c>
      <c r="W8308">
        <f t="shared" ca="1" si="905"/>
        <v>33</v>
      </c>
      <c r="X8308">
        <f t="shared" ca="1" si="906"/>
        <v>71</v>
      </c>
      <c r="Y8308">
        <f t="shared" ca="1" si="907"/>
        <v>71</v>
      </c>
      <c r="Z8308">
        <f t="shared" ca="1" si="908"/>
        <v>2</v>
      </c>
      <c r="AA8308">
        <f t="shared" ca="1" si="909"/>
        <v>11</v>
      </c>
    </row>
    <row r="8309" spans="1:27" x14ac:dyDescent="0.25">
      <c r="A8309">
        <v>8137708</v>
      </c>
      <c r="B8309">
        <v>41554089059</v>
      </c>
      <c r="C8309" t="s">
        <v>8561</v>
      </c>
      <c r="D8309">
        <v>24987.51</v>
      </c>
      <c r="E8309">
        <v>17491.259999999998</v>
      </c>
      <c r="F8309">
        <v>24987.51</v>
      </c>
      <c r="G8309">
        <v>37990</v>
      </c>
      <c r="H8309" t="s">
        <v>7816</v>
      </c>
      <c r="I8309">
        <v>855</v>
      </c>
      <c r="J8309" t="s">
        <v>43</v>
      </c>
      <c r="K8309">
        <v>9</v>
      </c>
      <c r="L8309" t="s">
        <v>44</v>
      </c>
      <c r="M8309">
        <v>1</v>
      </c>
      <c r="N8309">
        <v>41554089059</v>
      </c>
      <c r="S8309">
        <v>7</v>
      </c>
      <c r="T8309">
        <v>1</v>
      </c>
      <c r="U8309">
        <f t="shared" ca="1" si="903"/>
        <v>32</v>
      </c>
      <c r="V8309">
        <f t="shared" ca="1" si="904"/>
        <v>97</v>
      </c>
      <c r="W8309">
        <f t="shared" ca="1" si="905"/>
        <v>55</v>
      </c>
      <c r="X8309">
        <f t="shared" ca="1" si="906"/>
        <v>112</v>
      </c>
      <c r="Y8309">
        <f t="shared" ca="1" si="907"/>
        <v>182</v>
      </c>
      <c r="Z8309">
        <f t="shared" ca="1" si="908"/>
        <v>5</v>
      </c>
      <c r="AA8309">
        <f t="shared" ca="1" si="909"/>
        <v>32</v>
      </c>
    </row>
    <row r="8310" spans="1:27" x14ac:dyDescent="0.25">
      <c r="A8310">
        <v>8142506</v>
      </c>
      <c r="B8310">
        <v>41554098174</v>
      </c>
      <c r="C8310" t="s">
        <v>8562</v>
      </c>
      <c r="D8310">
        <v>24987.51</v>
      </c>
      <c r="E8310">
        <v>24987.51</v>
      </c>
      <c r="F8310">
        <v>24987.51</v>
      </c>
      <c r="G8310">
        <v>37990</v>
      </c>
      <c r="H8310" t="s">
        <v>7816</v>
      </c>
      <c r="I8310">
        <v>855</v>
      </c>
      <c r="J8310" t="s">
        <v>43</v>
      </c>
      <c r="K8310">
        <v>9</v>
      </c>
      <c r="L8310" t="s">
        <v>44</v>
      </c>
      <c r="M8310">
        <v>1</v>
      </c>
      <c r="N8310">
        <v>41554098174</v>
      </c>
      <c r="S8310">
        <v>7</v>
      </c>
      <c r="T8310">
        <v>1</v>
      </c>
      <c r="U8310">
        <f t="shared" ca="1" si="903"/>
        <v>31</v>
      </c>
      <c r="V8310">
        <f t="shared" ca="1" si="904"/>
        <v>113</v>
      </c>
      <c r="W8310">
        <f t="shared" ca="1" si="905"/>
        <v>60</v>
      </c>
      <c r="X8310">
        <f t="shared" ca="1" si="906"/>
        <v>8</v>
      </c>
      <c r="Y8310">
        <f t="shared" ca="1" si="907"/>
        <v>142</v>
      </c>
      <c r="Z8310">
        <f t="shared" ca="1" si="908"/>
        <v>6</v>
      </c>
      <c r="AA8310">
        <f t="shared" ca="1" si="909"/>
        <v>31</v>
      </c>
    </row>
    <row r="8311" spans="1:27" x14ac:dyDescent="0.25">
      <c r="A8311">
        <v>8142505</v>
      </c>
      <c r="B8311">
        <v>41554098167</v>
      </c>
      <c r="C8311" t="s">
        <v>8563</v>
      </c>
      <c r="D8311">
        <v>24987.51</v>
      </c>
      <c r="E8311">
        <v>24987.51</v>
      </c>
      <c r="F8311">
        <v>24987.51</v>
      </c>
      <c r="G8311">
        <v>37990</v>
      </c>
      <c r="H8311" t="s">
        <v>7816</v>
      </c>
      <c r="I8311">
        <v>855</v>
      </c>
      <c r="J8311" t="s">
        <v>43</v>
      </c>
      <c r="K8311">
        <v>9</v>
      </c>
      <c r="L8311" t="s">
        <v>44</v>
      </c>
      <c r="M8311">
        <v>1</v>
      </c>
      <c r="N8311">
        <v>41554098167</v>
      </c>
      <c r="S8311">
        <v>7</v>
      </c>
      <c r="T8311">
        <v>1</v>
      </c>
      <c r="U8311">
        <f t="shared" ca="1" si="903"/>
        <v>30</v>
      </c>
      <c r="V8311">
        <f t="shared" ca="1" si="904"/>
        <v>208</v>
      </c>
      <c r="W8311">
        <f t="shared" ca="1" si="905"/>
        <v>92</v>
      </c>
      <c r="X8311">
        <f t="shared" ca="1" si="906"/>
        <v>157</v>
      </c>
      <c r="Y8311">
        <f t="shared" ca="1" si="907"/>
        <v>154</v>
      </c>
      <c r="Z8311">
        <f t="shared" ca="1" si="908"/>
        <v>7</v>
      </c>
      <c r="AA8311">
        <f t="shared" ca="1" si="909"/>
        <v>30</v>
      </c>
    </row>
    <row r="8312" spans="1:27" x14ac:dyDescent="0.25">
      <c r="A8312">
        <v>8142508</v>
      </c>
      <c r="B8312">
        <v>41554098143</v>
      </c>
      <c r="C8312" t="s">
        <v>8564</v>
      </c>
      <c r="D8312">
        <v>24987.51</v>
      </c>
      <c r="E8312">
        <v>24987.51</v>
      </c>
      <c r="F8312">
        <v>24987.51</v>
      </c>
      <c r="G8312">
        <v>37990</v>
      </c>
      <c r="H8312" t="s">
        <v>7816</v>
      </c>
      <c r="I8312">
        <v>855</v>
      </c>
      <c r="J8312" t="s">
        <v>43</v>
      </c>
      <c r="K8312">
        <v>9</v>
      </c>
      <c r="L8312" t="s">
        <v>44</v>
      </c>
      <c r="M8312">
        <v>1</v>
      </c>
      <c r="N8312">
        <v>41554098143</v>
      </c>
      <c r="S8312">
        <v>7</v>
      </c>
      <c r="T8312">
        <v>1</v>
      </c>
      <c r="U8312">
        <f t="shared" ca="1" si="903"/>
        <v>7</v>
      </c>
      <c r="V8312">
        <f t="shared" ca="1" si="904"/>
        <v>187</v>
      </c>
      <c r="W8312">
        <f t="shared" ca="1" si="905"/>
        <v>70</v>
      </c>
      <c r="X8312">
        <f t="shared" ca="1" si="906"/>
        <v>57</v>
      </c>
      <c r="Y8312">
        <f t="shared" ca="1" si="907"/>
        <v>149</v>
      </c>
      <c r="Z8312">
        <f t="shared" ca="1" si="908"/>
        <v>2</v>
      </c>
      <c r="AA8312">
        <f t="shared" ca="1" si="909"/>
        <v>7</v>
      </c>
    </row>
    <row r="8313" spans="1:27" x14ac:dyDescent="0.25">
      <c r="A8313">
        <v>8142503</v>
      </c>
      <c r="B8313">
        <v>41554098129</v>
      </c>
      <c r="C8313" t="s">
        <v>8565</v>
      </c>
      <c r="D8313">
        <v>24987.51</v>
      </c>
      <c r="E8313">
        <v>24987.51</v>
      </c>
      <c r="F8313">
        <v>24987.51</v>
      </c>
      <c r="G8313">
        <v>37990</v>
      </c>
      <c r="H8313" t="s">
        <v>7816</v>
      </c>
      <c r="I8313">
        <v>855</v>
      </c>
      <c r="J8313" t="s">
        <v>43</v>
      </c>
      <c r="K8313">
        <v>9</v>
      </c>
      <c r="L8313" t="s">
        <v>44</v>
      </c>
      <c r="M8313">
        <v>1</v>
      </c>
      <c r="N8313">
        <v>41554098129</v>
      </c>
      <c r="S8313">
        <v>7</v>
      </c>
      <c r="T8313">
        <v>1</v>
      </c>
      <c r="U8313">
        <f t="shared" ca="1" si="903"/>
        <v>25</v>
      </c>
      <c r="V8313">
        <f t="shared" ca="1" si="904"/>
        <v>132</v>
      </c>
      <c r="W8313">
        <f t="shared" ca="1" si="905"/>
        <v>62</v>
      </c>
      <c r="X8313">
        <f t="shared" ca="1" si="906"/>
        <v>124</v>
      </c>
      <c r="Y8313">
        <f t="shared" ca="1" si="907"/>
        <v>219</v>
      </c>
      <c r="Z8313">
        <f t="shared" ca="1" si="908"/>
        <v>5</v>
      </c>
      <c r="AA8313">
        <f t="shared" ca="1" si="909"/>
        <v>25</v>
      </c>
    </row>
    <row r="8314" spans="1:27" x14ac:dyDescent="0.25">
      <c r="A8314">
        <v>8142507</v>
      </c>
      <c r="B8314">
        <v>41554098204</v>
      </c>
      <c r="C8314" t="s">
        <v>8566</v>
      </c>
      <c r="D8314">
        <v>24987.51</v>
      </c>
      <c r="E8314">
        <v>24987.51</v>
      </c>
      <c r="F8314">
        <v>24987.51</v>
      </c>
      <c r="G8314">
        <v>37990</v>
      </c>
      <c r="H8314" t="s">
        <v>7816</v>
      </c>
      <c r="I8314">
        <v>855</v>
      </c>
      <c r="J8314" t="s">
        <v>43</v>
      </c>
      <c r="K8314">
        <v>9</v>
      </c>
      <c r="L8314" t="s">
        <v>44</v>
      </c>
      <c r="M8314">
        <v>1</v>
      </c>
      <c r="N8314">
        <v>41554098204</v>
      </c>
      <c r="S8314">
        <v>7</v>
      </c>
      <c r="T8314">
        <v>1</v>
      </c>
      <c r="U8314">
        <f t="shared" ca="1" si="903"/>
        <v>34</v>
      </c>
      <c r="V8314">
        <f t="shared" ca="1" si="904"/>
        <v>156</v>
      </c>
      <c r="W8314">
        <f t="shared" ca="1" si="905"/>
        <v>77</v>
      </c>
      <c r="X8314">
        <f t="shared" ca="1" si="906"/>
        <v>100</v>
      </c>
      <c r="Y8314">
        <f t="shared" ca="1" si="907"/>
        <v>275</v>
      </c>
      <c r="Z8314">
        <f t="shared" ca="1" si="908"/>
        <v>4</v>
      </c>
      <c r="AA8314">
        <f t="shared" ca="1" si="909"/>
        <v>34</v>
      </c>
    </row>
    <row r="8315" spans="1:27" x14ac:dyDescent="0.25">
      <c r="A8315">
        <v>8142504</v>
      </c>
      <c r="B8315">
        <v>41554098150</v>
      </c>
      <c r="C8315" t="s">
        <v>8567</v>
      </c>
      <c r="D8315">
        <v>24987.51</v>
      </c>
      <c r="E8315">
        <v>24987.51</v>
      </c>
      <c r="F8315">
        <v>24987.51</v>
      </c>
      <c r="G8315">
        <v>37990</v>
      </c>
      <c r="H8315" t="s">
        <v>7816</v>
      </c>
      <c r="I8315">
        <v>855</v>
      </c>
      <c r="J8315" t="s">
        <v>43</v>
      </c>
      <c r="K8315">
        <v>9</v>
      </c>
      <c r="L8315" t="s">
        <v>44</v>
      </c>
      <c r="M8315">
        <v>1</v>
      </c>
      <c r="N8315">
        <v>41554098150</v>
      </c>
      <c r="S8315">
        <v>7</v>
      </c>
      <c r="T8315">
        <v>1</v>
      </c>
      <c r="U8315">
        <f t="shared" ca="1" si="903"/>
        <v>28</v>
      </c>
      <c r="V8315">
        <f t="shared" ca="1" si="904"/>
        <v>220</v>
      </c>
      <c r="W8315">
        <f t="shared" ca="1" si="905"/>
        <v>95</v>
      </c>
      <c r="X8315">
        <f t="shared" ca="1" si="906"/>
        <v>62</v>
      </c>
      <c r="Y8315">
        <f t="shared" ca="1" si="907"/>
        <v>130</v>
      </c>
      <c r="Z8315">
        <f t="shared" ca="1" si="908"/>
        <v>6</v>
      </c>
      <c r="AA8315">
        <f t="shared" ca="1" si="909"/>
        <v>28</v>
      </c>
    </row>
    <row r="8316" spans="1:27" x14ac:dyDescent="0.25">
      <c r="A8316">
        <v>8136059</v>
      </c>
      <c r="B8316">
        <v>41554080421</v>
      </c>
      <c r="C8316" t="s">
        <v>8568</v>
      </c>
      <c r="D8316">
        <v>24987.51</v>
      </c>
      <c r="E8316">
        <v>24987.51</v>
      </c>
      <c r="F8316">
        <v>24987.51</v>
      </c>
      <c r="G8316">
        <v>37990</v>
      </c>
      <c r="H8316" t="s">
        <v>7816</v>
      </c>
      <c r="I8316">
        <v>855</v>
      </c>
      <c r="J8316" t="s">
        <v>43</v>
      </c>
      <c r="K8316">
        <v>9</v>
      </c>
      <c r="L8316" t="s">
        <v>44</v>
      </c>
      <c r="M8316">
        <v>1</v>
      </c>
      <c r="N8316">
        <v>41554080421</v>
      </c>
      <c r="S8316">
        <v>7</v>
      </c>
      <c r="T8316">
        <v>4</v>
      </c>
      <c r="U8316">
        <f t="shared" ca="1" si="903"/>
        <v>38</v>
      </c>
      <c r="V8316">
        <f t="shared" ca="1" si="904"/>
        <v>181</v>
      </c>
      <c r="W8316">
        <f t="shared" ca="1" si="905"/>
        <v>88</v>
      </c>
      <c r="X8316">
        <f t="shared" ca="1" si="906"/>
        <v>191</v>
      </c>
      <c r="Y8316">
        <f t="shared" ca="1" si="907"/>
        <v>88</v>
      </c>
      <c r="Z8316">
        <f t="shared" ca="1" si="908"/>
        <v>4</v>
      </c>
      <c r="AA8316">
        <f t="shared" ca="1" si="909"/>
        <v>38</v>
      </c>
    </row>
    <row r="8317" spans="1:27" x14ac:dyDescent="0.25">
      <c r="A8317">
        <v>8136060</v>
      </c>
      <c r="B8317">
        <v>41554080414</v>
      </c>
      <c r="C8317" t="s">
        <v>8569</v>
      </c>
      <c r="D8317">
        <v>24987.51</v>
      </c>
      <c r="E8317">
        <v>24987.51</v>
      </c>
      <c r="F8317">
        <v>24987.51</v>
      </c>
      <c r="G8317">
        <v>37990</v>
      </c>
      <c r="H8317" t="s">
        <v>7816</v>
      </c>
      <c r="I8317">
        <v>855</v>
      </c>
      <c r="J8317" t="s">
        <v>43</v>
      </c>
      <c r="K8317">
        <v>9</v>
      </c>
      <c r="L8317" t="s">
        <v>44</v>
      </c>
      <c r="M8317">
        <v>1</v>
      </c>
      <c r="N8317">
        <v>41554080414</v>
      </c>
      <c r="S8317">
        <v>7</v>
      </c>
      <c r="T8317">
        <v>4</v>
      </c>
      <c r="U8317">
        <f t="shared" ca="1" si="903"/>
        <v>28</v>
      </c>
      <c r="V8317">
        <f t="shared" ca="1" si="904"/>
        <v>218</v>
      </c>
      <c r="W8317">
        <f t="shared" ca="1" si="905"/>
        <v>95</v>
      </c>
      <c r="X8317">
        <f t="shared" ca="1" si="906"/>
        <v>79</v>
      </c>
      <c r="Y8317">
        <f t="shared" ca="1" si="907"/>
        <v>151</v>
      </c>
      <c r="Z8317">
        <f t="shared" ca="1" si="908"/>
        <v>3</v>
      </c>
      <c r="AA8317">
        <f t="shared" ca="1" si="909"/>
        <v>28</v>
      </c>
    </row>
    <row r="8318" spans="1:27" x14ac:dyDescent="0.25">
      <c r="A8318">
        <v>8126667</v>
      </c>
      <c r="B8318">
        <v>41554071023</v>
      </c>
      <c r="C8318" t="s">
        <v>8570</v>
      </c>
      <c r="D8318">
        <v>24987.51</v>
      </c>
      <c r="E8318">
        <v>24987.51</v>
      </c>
      <c r="F8318">
        <v>24987.51</v>
      </c>
      <c r="G8318">
        <v>37990</v>
      </c>
      <c r="H8318" t="s">
        <v>7816</v>
      </c>
      <c r="I8318">
        <v>855</v>
      </c>
      <c r="J8318" t="s">
        <v>43</v>
      </c>
      <c r="K8318">
        <v>9</v>
      </c>
      <c r="L8318" t="s">
        <v>44</v>
      </c>
      <c r="M8318">
        <v>1</v>
      </c>
      <c r="N8318">
        <v>41554071023</v>
      </c>
      <c r="S8318">
        <v>7</v>
      </c>
      <c r="T8318">
        <v>4</v>
      </c>
      <c r="U8318">
        <f t="shared" ca="1" si="903"/>
        <v>36</v>
      </c>
      <c r="V8318">
        <f t="shared" ca="1" si="904"/>
        <v>159</v>
      </c>
      <c r="W8318">
        <f t="shared" ca="1" si="905"/>
        <v>79</v>
      </c>
      <c r="X8318">
        <f t="shared" ca="1" si="906"/>
        <v>85</v>
      </c>
      <c r="Y8318">
        <f t="shared" ca="1" si="907"/>
        <v>188</v>
      </c>
      <c r="Z8318">
        <f t="shared" ca="1" si="908"/>
        <v>5</v>
      </c>
      <c r="AA8318">
        <f t="shared" ca="1" si="909"/>
        <v>36</v>
      </c>
    </row>
    <row r="8319" spans="1:27" x14ac:dyDescent="0.25">
      <c r="A8319">
        <v>8126663</v>
      </c>
      <c r="B8319">
        <v>41554071009</v>
      </c>
      <c r="C8319" t="s">
        <v>8571</v>
      </c>
      <c r="D8319">
        <v>24987.51</v>
      </c>
      <c r="E8319">
        <v>24987.51</v>
      </c>
      <c r="F8319">
        <v>24987.51</v>
      </c>
      <c r="G8319">
        <v>37990</v>
      </c>
      <c r="H8319" t="s">
        <v>7816</v>
      </c>
      <c r="I8319">
        <v>855</v>
      </c>
      <c r="J8319" t="s">
        <v>43</v>
      </c>
      <c r="K8319">
        <v>9</v>
      </c>
      <c r="L8319" t="s">
        <v>44</v>
      </c>
      <c r="M8319">
        <v>1</v>
      </c>
      <c r="N8319">
        <v>41554071009</v>
      </c>
      <c r="S8319">
        <v>7</v>
      </c>
      <c r="T8319">
        <v>4</v>
      </c>
      <c r="U8319">
        <f t="shared" ca="1" si="903"/>
        <v>7</v>
      </c>
      <c r="V8319">
        <f t="shared" ca="1" si="904"/>
        <v>231</v>
      </c>
      <c r="W8319">
        <f t="shared" ca="1" si="905"/>
        <v>85</v>
      </c>
      <c r="X8319">
        <f t="shared" ca="1" si="906"/>
        <v>199</v>
      </c>
      <c r="Y8319">
        <f t="shared" ca="1" si="907"/>
        <v>149</v>
      </c>
      <c r="Z8319">
        <f t="shared" ca="1" si="908"/>
        <v>7</v>
      </c>
      <c r="AA8319">
        <f t="shared" ca="1" si="909"/>
        <v>7</v>
      </c>
    </row>
    <row r="8320" spans="1:27" x14ac:dyDescent="0.25">
      <c r="A8320">
        <v>8126662</v>
      </c>
      <c r="B8320">
        <v>41554071047</v>
      </c>
      <c r="C8320" t="s">
        <v>8572</v>
      </c>
      <c r="D8320">
        <v>24987.51</v>
      </c>
      <c r="E8320">
        <v>24987.51</v>
      </c>
      <c r="F8320">
        <v>24987.51</v>
      </c>
      <c r="G8320">
        <v>37990</v>
      </c>
      <c r="H8320" t="s">
        <v>7816</v>
      </c>
      <c r="I8320">
        <v>855</v>
      </c>
      <c r="J8320" t="s">
        <v>43</v>
      </c>
      <c r="K8320">
        <v>9</v>
      </c>
      <c r="L8320" t="s">
        <v>44</v>
      </c>
      <c r="M8320">
        <v>1</v>
      </c>
      <c r="N8320">
        <v>41554071047</v>
      </c>
      <c r="S8320">
        <v>7</v>
      </c>
      <c r="T8320">
        <v>4</v>
      </c>
      <c r="U8320">
        <f t="shared" ca="1" si="903"/>
        <v>28</v>
      </c>
      <c r="V8320">
        <f t="shared" ca="1" si="904"/>
        <v>274</v>
      </c>
      <c r="W8320">
        <f t="shared" ca="1" si="905"/>
        <v>114</v>
      </c>
      <c r="X8320">
        <f t="shared" ca="1" si="906"/>
        <v>6</v>
      </c>
      <c r="Y8320">
        <f t="shared" ca="1" si="907"/>
        <v>181</v>
      </c>
      <c r="Z8320">
        <f t="shared" ca="1" si="908"/>
        <v>2</v>
      </c>
      <c r="AA8320">
        <f t="shared" ca="1" si="909"/>
        <v>28</v>
      </c>
    </row>
    <row r="8321" spans="1:27" x14ac:dyDescent="0.25">
      <c r="A8321">
        <v>8136061</v>
      </c>
      <c r="B8321">
        <v>41554071030</v>
      </c>
      <c r="C8321" t="s">
        <v>8573</v>
      </c>
      <c r="D8321">
        <v>24987.51</v>
      </c>
      <c r="E8321">
        <v>24987.51</v>
      </c>
      <c r="F8321">
        <v>24987.51</v>
      </c>
      <c r="G8321">
        <v>37990</v>
      </c>
      <c r="H8321" t="s">
        <v>7816</v>
      </c>
      <c r="I8321">
        <v>855</v>
      </c>
      <c r="J8321" t="s">
        <v>43</v>
      </c>
      <c r="K8321">
        <v>9</v>
      </c>
      <c r="L8321" t="s">
        <v>44</v>
      </c>
      <c r="M8321">
        <v>1</v>
      </c>
      <c r="N8321">
        <v>41554071030</v>
      </c>
      <c r="S8321">
        <v>7</v>
      </c>
      <c r="T8321">
        <v>4</v>
      </c>
      <c r="U8321">
        <f t="shared" ca="1" si="903"/>
        <v>36</v>
      </c>
      <c r="V8321">
        <f t="shared" ca="1" si="904"/>
        <v>131</v>
      </c>
      <c r="W8321">
        <f t="shared" ca="1" si="905"/>
        <v>69</v>
      </c>
      <c r="X8321">
        <f t="shared" ca="1" si="906"/>
        <v>109</v>
      </c>
      <c r="Y8321">
        <f t="shared" ca="1" si="907"/>
        <v>88</v>
      </c>
      <c r="Z8321">
        <f t="shared" ca="1" si="908"/>
        <v>2</v>
      </c>
      <c r="AA8321">
        <f t="shared" ca="1" si="909"/>
        <v>36</v>
      </c>
    </row>
    <row r="8322" spans="1:27" x14ac:dyDescent="0.25">
      <c r="A8322">
        <v>8128912</v>
      </c>
      <c r="B8322">
        <v>41554079319</v>
      </c>
      <c r="C8322" t="s">
        <v>8574</v>
      </c>
      <c r="D8322">
        <v>21698.82</v>
      </c>
      <c r="E8322">
        <v>21698.82</v>
      </c>
      <c r="F8322">
        <v>21698.82</v>
      </c>
      <c r="G8322">
        <v>32990</v>
      </c>
      <c r="H8322" t="s">
        <v>7816</v>
      </c>
      <c r="I8322">
        <v>855</v>
      </c>
      <c r="J8322" t="s">
        <v>43</v>
      </c>
      <c r="K8322">
        <v>9</v>
      </c>
      <c r="L8322" t="s">
        <v>44</v>
      </c>
      <c r="M8322">
        <v>1</v>
      </c>
      <c r="N8322">
        <v>41554079319</v>
      </c>
      <c r="S8322">
        <v>7</v>
      </c>
      <c r="T8322">
        <v>4</v>
      </c>
      <c r="U8322">
        <f t="shared" ca="1" si="903"/>
        <v>15</v>
      </c>
      <c r="V8322">
        <f t="shared" ca="1" si="904"/>
        <v>99</v>
      </c>
      <c r="W8322">
        <f t="shared" ca="1" si="905"/>
        <v>44</v>
      </c>
      <c r="X8322">
        <f t="shared" ca="1" si="906"/>
        <v>88</v>
      </c>
      <c r="Y8322">
        <f t="shared" ca="1" si="907"/>
        <v>46</v>
      </c>
      <c r="Z8322">
        <f t="shared" ca="1" si="908"/>
        <v>4</v>
      </c>
      <c r="AA8322">
        <f t="shared" ca="1" si="909"/>
        <v>15</v>
      </c>
    </row>
    <row r="8323" spans="1:27" x14ac:dyDescent="0.25">
      <c r="A8323">
        <v>8128913</v>
      </c>
      <c r="B8323">
        <v>41554079302</v>
      </c>
      <c r="C8323" t="s">
        <v>8575</v>
      </c>
      <c r="D8323">
        <v>24987.51</v>
      </c>
      <c r="E8323">
        <v>24987.51</v>
      </c>
      <c r="F8323">
        <v>24987.51</v>
      </c>
      <c r="G8323">
        <v>37990</v>
      </c>
      <c r="H8323" t="s">
        <v>7816</v>
      </c>
      <c r="I8323">
        <v>855</v>
      </c>
      <c r="J8323" t="s">
        <v>43</v>
      </c>
      <c r="K8323">
        <v>9</v>
      </c>
      <c r="L8323" t="s">
        <v>44</v>
      </c>
      <c r="M8323">
        <v>1</v>
      </c>
      <c r="N8323">
        <v>41554079302</v>
      </c>
      <c r="S8323">
        <v>7</v>
      </c>
      <c r="T8323">
        <v>4</v>
      </c>
      <c r="U8323">
        <f t="shared" ref="U8323:U8386" ca="1" si="910">RANDBETWEEN(5,40)</f>
        <v>20</v>
      </c>
      <c r="V8323">
        <f t="shared" ref="V8323:V8386" ca="1" si="911">U8323+RANDBETWEEN(60,250)</f>
        <v>120</v>
      </c>
      <c r="W8323">
        <f t="shared" ref="W8323:W8386" ca="1" si="912">U8323+ROUND((V8323-U8323)*0.35,0)</f>
        <v>55</v>
      </c>
      <c r="X8323">
        <f t="shared" ref="X8323:X8386" ca="1" si="913">RANDBETWEEN(0,V8323+40)</f>
        <v>53</v>
      </c>
      <c r="Y8323">
        <f t="shared" ref="Y8323:Y8386" ca="1" si="914">RANDBETWEEN(20,300)</f>
        <v>263</v>
      </c>
      <c r="Z8323">
        <f t="shared" ref="Z8323:Z8386" ca="1" si="915">RANDBETWEEN(2,7)</f>
        <v>7</v>
      </c>
      <c r="AA8323">
        <f t="shared" ref="AA8323:AA8386" ca="1" si="916">U8323</f>
        <v>20</v>
      </c>
    </row>
    <row r="8324" spans="1:27" x14ac:dyDescent="0.25">
      <c r="A8324">
        <v>8136063</v>
      </c>
      <c r="B8324">
        <v>41554070965</v>
      </c>
      <c r="C8324" t="s">
        <v>8576</v>
      </c>
      <c r="D8324">
        <v>24987.51</v>
      </c>
      <c r="E8324">
        <v>24987.51</v>
      </c>
      <c r="F8324">
        <v>24987.51</v>
      </c>
      <c r="G8324">
        <v>37990</v>
      </c>
      <c r="H8324" t="s">
        <v>7816</v>
      </c>
      <c r="I8324">
        <v>855</v>
      </c>
      <c r="J8324" t="s">
        <v>43</v>
      </c>
      <c r="K8324">
        <v>9</v>
      </c>
      <c r="L8324" t="s">
        <v>44</v>
      </c>
      <c r="M8324">
        <v>1</v>
      </c>
      <c r="N8324">
        <v>41554070965</v>
      </c>
      <c r="S8324">
        <v>7</v>
      </c>
      <c r="T8324">
        <v>4</v>
      </c>
      <c r="U8324">
        <f t="shared" ca="1" si="910"/>
        <v>24</v>
      </c>
      <c r="V8324">
        <f t="shared" ca="1" si="911"/>
        <v>166</v>
      </c>
      <c r="W8324">
        <f t="shared" ca="1" si="912"/>
        <v>74</v>
      </c>
      <c r="X8324">
        <f t="shared" ca="1" si="913"/>
        <v>166</v>
      </c>
      <c r="Y8324">
        <f t="shared" ca="1" si="914"/>
        <v>286</v>
      </c>
      <c r="Z8324">
        <f t="shared" ca="1" si="915"/>
        <v>2</v>
      </c>
      <c r="AA8324">
        <f t="shared" ca="1" si="916"/>
        <v>24</v>
      </c>
    </row>
    <row r="8325" spans="1:27" x14ac:dyDescent="0.25">
      <c r="A8325">
        <v>8126665</v>
      </c>
      <c r="B8325">
        <v>41554070958</v>
      </c>
      <c r="C8325" t="s">
        <v>8577</v>
      </c>
      <c r="D8325">
        <v>24987.51</v>
      </c>
      <c r="E8325">
        <v>24987.51</v>
      </c>
      <c r="F8325">
        <v>24987.51</v>
      </c>
      <c r="G8325">
        <v>37990</v>
      </c>
      <c r="H8325" t="s">
        <v>7816</v>
      </c>
      <c r="I8325">
        <v>855</v>
      </c>
      <c r="J8325" t="s">
        <v>43</v>
      </c>
      <c r="K8325">
        <v>9</v>
      </c>
      <c r="L8325" t="s">
        <v>44</v>
      </c>
      <c r="M8325">
        <v>1</v>
      </c>
      <c r="N8325">
        <v>41554070958</v>
      </c>
      <c r="S8325">
        <v>7</v>
      </c>
      <c r="T8325">
        <v>4</v>
      </c>
      <c r="U8325">
        <f t="shared" ca="1" si="910"/>
        <v>32</v>
      </c>
      <c r="V8325">
        <f t="shared" ca="1" si="911"/>
        <v>193</v>
      </c>
      <c r="W8325">
        <f t="shared" ca="1" si="912"/>
        <v>88</v>
      </c>
      <c r="X8325">
        <f t="shared" ca="1" si="913"/>
        <v>133</v>
      </c>
      <c r="Y8325">
        <f t="shared" ca="1" si="914"/>
        <v>91</v>
      </c>
      <c r="Z8325">
        <f t="shared" ca="1" si="915"/>
        <v>4</v>
      </c>
      <c r="AA8325">
        <f t="shared" ca="1" si="916"/>
        <v>32</v>
      </c>
    </row>
    <row r="8326" spans="1:27" x14ac:dyDescent="0.25">
      <c r="A8326">
        <v>8126668</v>
      </c>
      <c r="B8326">
        <v>41554070972</v>
      </c>
      <c r="C8326" t="s">
        <v>8578</v>
      </c>
      <c r="D8326">
        <v>24987.51</v>
      </c>
      <c r="E8326">
        <v>24987.51</v>
      </c>
      <c r="F8326">
        <v>24987.51</v>
      </c>
      <c r="G8326">
        <v>37990</v>
      </c>
      <c r="H8326" t="s">
        <v>7816</v>
      </c>
      <c r="I8326">
        <v>855</v>
      </c>
      <c r="J8326" t="s">
        <v>43</v>
      </c>
      <c r="K8326">
        <v>9</v>
      </c>
      <c r="L8326" t="s">
        <v>44</v>
      </c>
      <c r="M8326">
        <v>1</v>
      </c>
      <c r="N8326">
        <v>41554070972</v>
      </c>
      <c r="S8326">
        <v>7</v>
      </c>
      <c r="T8326">
        <v>4</v>
      </c>
      <c r="U8326">
        <f t="shared" ca="1" si="910"/>
        <v>34</v>
      </c>
      <c r="V8326">
        <f t="shared" ca="1" si="911"/>
        <v>103</v>
      </c>
      <c r="W8326">
        <f t="shared" ca="1" si="912"/>
        <v>58</v>
      </c>
      <c r="X8326">
        <f t="shared" ca="1" si="913"/>
        <v>108</v>
      </c>
      <c r="Y8326">
        <f t="shared" ca="1" si="914"/>
        <v>88</v>
      </c>
      <c r="Z8326">
        <f t="shared" ca="1" si="915"/>
        <v>6</v>
      </c>
      <c r="AA8326">
        <f t="shared" ca="1" si="916"/>
        <v>34</v>
      </c>
    </row>
    <row r="8327" spans="1:27" x14ac:dyDescent="0.25">
      <c r="A8327">
        <v>8136062</v>
      </c>
      <c r="B8327">
        <v>41554071016</v>
      </c>
      <c r="C8327" t="s">
        <v>8579</v>
      </c>
      <c r="D8327">
        <v>24987.51</v>
      </c>
      <c r="E8327">
        <v>24987.51</v>
      </c>
      <c r="F8327">
        <v>24987.51</v>
      </c>
      <c r="G8327">
        <v>37990</v>
      </c>
      <c r="H8327" t="s">
        <v>7816</v>
      </c>
      <c r="I8327">
        <v>855</v>
      </c>
      <c r="J8327" t="s">
        <v>43</v>
      </c>
      <c r="K8327">
        <v>9</v>
      </c>
      <c r="L8327" t="s">
        <v>44</v>
      </c>
      <c r="M8327">
        <v>1</v>
      </c>
      <c r="N8327">
        <v>41554071016</v>
      </c>
      <c r="S8327">
        <v>7</v>
      </c>
      <c r="T8327">
        <v>4</v>
      </c>
      <c r="U8327">
        <f t="shared" ca="1" si="910"/>
        <v>16</v>
      </c>
      <c r="V8327">
        <f t="shared" ca="1" si="911"/>
        <v>192</v>
      </c>
      <c r="W8327">
        <f t="shared" ca="1" si="912"/>
        <v>78</v>
      </c>
      <c r="X8327">
        <f t="shared" ca="1" si="913"/>
        <v>30</v>
      </c>
      <c r="Y8327">
        <f t="shared" ca="1" si="914"/>
        <v>153</v>
      </c>
      <c r="Z8327">
        <f t="shared" ca="1" si="915"/>
        <v>2</v>
      </c>
      <c r="AA8327">
        <f t="shared" ca="1" si="916"/>
        <v>16</v>
      </c>
    </row>
    <row r="8328" spans="1:27" x14ac:dyDescent="0.25">
      <c r="A8328">
        <v>8140159</v>
      </c>
      <c r="B8328">
        <v>41554098303</v>
      </c>
      <c r="C8328" t="s">
        <v>8580</v>
      </c>
      <c r="D8328">
        <v>23014.3</v>
      </c>
      <c r="E8328">
        <v>16110.01</v>
      </c>
      <c r="F8328">
        <v>23014.3</v>
      </c>
      <c r="G8328">
        <v>34990</v>
      </c>
      <c r="H8328" t="s">
        <v>7816</v>
      </c>
      <c r="I8328">
        <v>855</v>
      </c>
      <c r="J8328" t="s">
        <v>43</v>
      </c>
      <c r="K8328">
        <v>9</v>
      </c>
      <c r="L8328" t="s">
        <v>44</v>
      </c>
      <c r="M8328">
        <v>1</v>
      </c>
      <c r="N8328">
        <v>41554098303</v>
      </c>
      <c r="S8328">
        <v>7</v>
      </c>
      <c r="T8328">
        <v>4</v>
      </c>
      <c r="U8328">
        <f t="shared" ca="1" si="910"/>
        <v>10</v>
      </c>
      <c r="V8328">
        <f t="shared" ca="1" si="911"/>
        <v>238</v>
      </c>
      <c r="W8328">
        <f t="shared" ca="1" si="912"/>
        <v>90</v>
      </c>
      <c r="X8328">
        <f t="shared" ca="1" si="913"/>
        <v>54</v>
      </c>
      <c r="Y8328">
        <f t="shared" ca="1" si="914"/>
        <v>187</v>
      </c>
      <c r="Z8328">
        <f t="shared" ca="1" si="915"/>
        <v>6</v>
      </c>
      <c r="AA8328">
        <f t="shared" ca="1" si="916"/>
        <v>10</v>
      </c>
    </row>
    <row r="8329" spans="1:27" x14ac:dyDescent="0.25">
      <c r="A8329">
        <v>8140160</v>
      </c>
      <c r="B8329">
        <v>41554098327</v>
      </c>
      <c r="C8329" t="s">
        <v>8581</v>
      </c>
      <c r="D8329">
        <v>23014.3</v>
      </c>
      <c r="E8329">
        <v>16110.01</v>
      </c>
      <c r="F8329">
        <v>23014.3</v>
      </c>
      <c r="G8329">
        <v>34990</v>
      </c>
      <c r="H8329" t="s">
        <v>7816</v>
      </c>
      <c r="I8329">
        <v>855</v>
      </c>
      <c r="J8329" t="s">
        <v>43</v>
      </c>
      <c r="K8329">
        <v>9</v>
      </c>
      <c r="L8329" t="s">
        <v>44</v>
      </c>
      <c r="M8329">
        <v>1</v>
      </c>
      <c r="N8329">
        <v>41554098327</v>
      </c>
      <c r="S8329">
        <v>7</v>
      </c>
      <c r="T8329">
        <v>4</v>
      </c>
      <c r="U8329">
        <f t="shared" ca="1" si="910"/>
        <v>21</v>
      </c>
      <c r="V8329">
        <f t="shared" ca="1" si="911"/>
        <v>241</v>
      </c>
      <c r="W8329">
        <f t="shared" ca="1" si="912"/>
        <v>98</v>
      </c>
      <c r="X8329">
        <f t="shared" ca="1" si="913"/>
        <v>156</v>
      </c>
      <c r="Y8329">
        <f t="shared" ca="1" si="914"/>
        <v>203</v>
      </c>
      <c r="Z8329">
        <f t="shared" ca="1" si="915"/>
        <v>2</v>
      </c>
      <c r="AA8329">
        <f t="shared" ca="1" si="916"/>
        <v>21</v>
      </c>
    </row>
    <row r="8330" spans="1:27" x14ac:dyDescent="0.25">
      <c r="A8330">
        <v>8140161</v>
      </c>
      <c r="B8330">
        <v>41554098334</v>
      </c>
      <c r="C8330" t="s">
        <v>8582</v>
      </c>
      <c r="D8330">
        <v>23014.3</v>
      </c>
      <c r="E8330">
        <v>16110.01</v>
      </c>
      <c r="F8330">
        <v>23014.3</v>
      </c>
      <c r="G8330">
        <v>34990</v>
      </c>
      <c r="H8330" t="s">
        <v>7816</v>
      </c>
      <c r="I8330">
        <v>855</v>
      </c>
      <c r="J8330" t="s">
        <v>43</v>
      </c>
      <c r="K8330">
        <v>9</v>
      </c>
      <c r="L8330" t="s">
        <v>44</v>
      </c>
      <c r="M8330">
        <v>1</v>
      </c>
      <c r="N8330">
        <v>41554098334</v>
      </c>
      <c r="S8330">
        <v>7</v>
      </c>
      <c r="T8330">
        <v>4</v>
      </c>
      <c r="U8330">
        <f t="shared" ca="1" si="910"/>
        <v>34</v>
      </c>
      <c r="V8330">
        <f t="shared" ca="1" si="911"/>
        <v>104</v>
      </c>
      <c r="W8330">
        <f t="shared" ca="1" si="912"/>
        <v>59</v>
      </c>
      <c r="X8330">
        <f t="shared" ca="1" si="913"/>
        <v>5</v>
      </c>
      <c r="Y8330">
        <f t="shared" ca="1" si="914"/>
        <v>280</v>
      </c>
      <c r="Z8330">
        <f t="shared" ca="1" si="915"/>
        <v>7</v>
      </c>
      <c r="AA8330">
        <f t="shared" ca="1" si="916"/>
        <v>34</v>
      </c>
    </row>
    <row r="8331" spans="1:27" x14ac:dyDescent="0.25">
      <c r="A8331">
        <v>8140162</v>
      </c>
      <c r="B8331">
        <v>41554098341</v>
      </c>
      <c r="C8331" t="s">
        <v>8583</v>
      </c>
      <c r="D8331">
        <v>23014.3</v>
      </c>
      <c r="E8331">
        <v>16110.01</v>
      </c>
      <c r="F8331">
        <v>23014.3</v>
      </c>
      <c r="G8331">
        <v>34990</v>
      </c>
      <c r="H8331" t="s">
        <v>7816</v>
      </c>
      <c r="I8331">
        <v>855</v>
      </c>
      <c r="J8331" t="s">
        <v>43</v>
      </c>
      <c r="K8331">
        <v>9</v>
      </c>
      <c r="L8331" t="s">
        <v>44</v>
      </c>
      <c r="M8331">
        <v>1</v>
      </c>
      <c r="N8331">
        <v>41554098341</v>
      </c>
      <c r="S8331">
        <v>7</v>
      </c>
      <c r="T8331">
        <v>4</v>
      </c>
      <c r="U8331">
        <f t="shared" ca="1" si="910"/>
        <v>6</v>
      </c>
      <c r="V8331">
        <f t="shared" ca="1" si="911"/>
        <v>98</v>
      </c>
      <c r="W8331">
        <f t="shared" ca="1" si="912"/>
        <v>38</v>
      </c>
      <c r="X8331">
        <f t="shared" ca="1" si="913"/>
        <v>75</v>
      </c>
      <c r="Y8331">
        <f t="shared" ca="1" si="914"/>
        <v>127</v>
      </c>
      <c r="Z8331">
        <f t="shared" ca="1" si="915"/>
        <v>5</v>
      </c>
      <c r="AA8331">
        <f t="shared" ca="1" si="916"/>
        <v>6</v>
      </c>
    </row>
    <row r="8332" spans="1:27" x14ac:dyDescent="0.25">
      <c r="A8332">
        <v>8140163</v>
      </c>
      <c r="B8332">
        <v>41554098372</v>
      </c>
      <c r="C8332" t="s">
        <v>8584</v>
      </c>
      <c r="D8332">
        <v>23014.3</v>
      </c>
      <c r="E8332">
        <v>16110.01</v>
      </c>
      <c r="F8332">
        <v>23014.3</v>
      </c>
      <c r="G8332">
        <v>34990</v>
      </c>
      <c r="H8332" t="s">
        <v>7816</v>
      </c>
      <c r="I8332">
        <v>855</v>
      </c>
      <c r="J8332" t="s">
        <v>43</v>
      </c>
      <c r="K8332">
        <v>9</v>
      </c>
      <c r="L8332" t="s">
        <v>44</v>
      </c>
      <c r="M8332">
        <v>1</v>
      </c>
      <c r="N8332">
        <v>41554098372</v>
      </c>
      <c r="S8332">
        <v>7</v>
      </c>
      <c r="T8332">
        <v>4</v>
      </c>
      <c r="U8332">
        <f t="shared" ca="1" si="910"/>
        <v>9</v>
      </c>
      <c r="V8332">
        <f t="shared" ca="1" si="911"/>
        <v>140</v>
      </c>
      <c r="W8332">
        <f t="shared" ca="1" si="912"/>
        <v>55</v>
      </c>
      <c r="X8332">
        <f t="shared" ca="1" si="913"/>
        <v>163</v>
      </c>
      <c r="Y8332">
        <f t="shared" ca="1" si="914"/>
        <v>146</v>
      </c>
      <c r="Z8332">
        <f t="shared" ca="1" si="915"/>
        <v>3</v>
      </c>
      <c r="AA8332">
        <f t="shared" ca="1" si="916"/>
        <v>9</v>
      </c>
    </row>
    <row r="8333" spans="1:27" x14ac:dyDescent="0.25">
      <c r="A8333">
        <v>8140164</v>
      </c>
      <c r="B8333">
        <v>41554098396</v>
      </c>
      <c r="C8333" t="s">
        <v>8585</v>
      </c>
      <c r="D8333">
        <v>23014.3</v>
      </c>
      <c r="E8333">
        <v>16110.01</v>
      </c>
      <c r="F8333">
        <v>23014.3</v>
      </c>
      <c r="G8333">
        <v>34990</v>
      </c>
      <c r="H8333" t="s">
        <v>7816</v>
      </c>
      <c r="I8333">
        <v>855</v>
      </c>
      <c r="J8333" t="s">
        <v>43</v>
      </c>
      <c r="K8333">
        <v>9</v>
      </c>
      <c r="L8333" t="s">
        <v>44</v>
      </c>
      <c r="M8333">
        <v>1</v>
      </c>
      <c r="N8333">
        <v>41554098396</v>
      </c>
      <c r="S8333">
        <v>7</v>
      </c>
      <c r="T8333">
        <v>4</v>
      </c>
      <c r="U8333">
        <f t="shared" ca="1" si="910"/>
        <v>9</v>
      </c>
      <c r="V8333">
        <f t="shared" ca="1" si="911"/>
        <v>250</v>
      </c>
      <c r="W8333">
        <f t="shared" ca="1" si="912"/>
        <v>93</v>
      </c>
      <c r="X8333">
        <f t="shared" ca="1" si="913"/>
        <v>144</v>
      </c>
      <c r="Y8333">
        <f t="shared" ca="1" si="914"/>
        <v>100</v>
      </c>
      <c r="Z8333">
        <f t="shared" ca="1" si="915"/>
        <v>4</v>
      </c>
      <c r="AA8333">
        <f t="shared" ca="1" si="916"/>
        <v>9</v>
      </c>
    </row>
    <row r="8334" spans="1:27" x14ac:dyDescent="0.25">
      <c r="A8334">
        <v>8140165</v>
      </c>
      <c r="B8334">
        <v>41554098419</v>
      </c>
      <c r="C8334" t="s">
        <v>8586</v>
      </c>
      <c r="D8334">
        <v>23014.3</v>
      </c>
      <c r="E8334">
        <v>16110.01</v>
      </c>
      <c r="F8334">
        <v>23014.3</v>
      </c>
      <c r="G8334">
        <v>34990</v>
      </c>
      <c r="H8334" t="s">
        <v>7816</v>
      </c>
      <c r="I8334">
        <v>855</v>
      </c>
      <c r="J8334" t="s">
        <v>43</v>
      </c>
      <c r="K8334">
        <v>9</v>
      </c>
      <c r="L8334" t="s">
        <v>44</v>
      </c>
      <c r="M8334">
        <v>1</v>
      </c>
      <c r="N8334">
        <v>41554098419</v>
      </c>
      <c r="S8334">
        <v>7</v>
      </c>
      <c r="T8334">
        <v>4</v>
      </c>
      <c r="U8334">
        <f t="shared" ca="1" si="910"/>
        <v>23</v>
      </c>
      <c r="V8334">
        <f t="shared" ca="1" si="911"/>
        <v>108</v>
      </c>
      <c r="W8334">
        <f t="shared" ca="1" si="912"/>
        <v>53</v>
      </c>
      <c r="X8334">
        <f t="shared" ca="1" si="913"/>
        <v>121</v>
      </c>
      <c r="Y8334">
        <f t="shared" ca="1" si="914"/>
        <v>254</v>
      </c>
      <c r="Z8334">
        <f t="shared" ca="1" si="915"/>
        <v>3</v>
      </c>
      <c r="AA8334">
        <f t="shared" ca="1" si="916"/>
        <v>23</v>
      </c>
    </row>
    <row r="8335" spans="1:27" x14ac:dyDescent="0.25">
      <c r="A8335">
        <v>8140166</v>
      </c>
      <c r="B8335">
        <v>41554098426</v>
      </c>
      <c r="C8335" t="s">
        <v>8587</v>
      </c>
      <c r="D8335">
        <v>23014.3</v>
      </c>
      <c r="E8335">
        <v>16110.01</v>
      </c>
      <c r="F8335">
        <v>23014.3</v>
      </c>
      <c r="G8335">
        <v>34990</v>
      </c>
      <c r="H8335" t="s">
        <v>7816</v>
      </c>
      <c r="I8335">
        <v>855</v>
      </c>
      <c r="J8335" t="s">
        <v>43</v>
      </c>
      <c r="K8335">
        <v>9</v>
      </c>
      <c r="L8335" t="s">
        <v>44</v>
      </c>
      <c r="M8335">
        <v>1</v>
      </c>
      <c r="N8335">
        <v>41554098426</v>
      </c>
      <c r="S8335">
        <v>7</v>
      </c>
      <c r="T8335">
        <v>4</v>
      </c>
      <c r="U8335">
        <f t="shared" ca="1" si="910"/>
        <v>15</v>
      </c>
      <c r="V8335">
        <f t="shared" ca="1" si="911"/>
        <v>201</v>
      </c>
      <c r="W8335">
        <f t="shared" ca="1" si="912"/>
        <v>80</v>
      </c>
      <c r="X8335">
        <f t="shared" ca="1" si="913"/>
        <v>10</v>
      </c>
      <c r="Y8335">
        <f t="shared" ca="1" si="914"/>
        <v>168</v>
      </c>
      <c r="Z8335">
        <f t="shared" ca="1" si="915"/>
        <v>2</v>
      </c>
      <c r="AA8335">
        <f t="shared" ca="1" si="916"/>
        <v>15</v>
      </c>
    </row>
    <row r="8336" spans="1:27" x14ac:dyDescent="0.25">
      <c r="A8336">
        <v>8140167</v>
      </c>
      <c r="B8336">
        <v>41554098433</v>
      </c>
      <c r="C8336" t="s">
        <v>8588</v>
      </c>
      <c r="D8336">
        <v>23014.3</v>
      </c>
      <c r="E8336">
        <v>16110.01</v>
      </c>
      <c r="F8336">
        <v>23014.3</v>
      </c>
      <c r="G8336">
        <v>34990</v>
      </c>
      <c r="H8336" t="s">
        <v>7816</v>
      </c>
      <c r="I8336">
        <v>855</v>
      </c>
      <c r="J8336" t="s">
        <v>43</v>
      </c>
      <c r="K8336">
        <v>9</v>
      </c>
      <c r="L8336" t="s">
        <v>44</v>
      </c>
      <c r="M8336">
        <v>1</v>
      </c>
      <c r="N8336">
        <v>41554098433</v>
      </c>
      <c r="S8336">
        <v>7</v>
      </c>
      <c r="T8336">
        <v>4</v>
      </c>
      <c r="U8336">
        <f t="shared" ca="1" si="910"/>
        <v>25</v>
      </c>
      <c r="V8336">
        <f t="shared" ca="1" si="911"/>
        <v>187</v>
      </c>
      <c r="W8336">
        <f t="shared" ca="1" si="912"/>
        <v>82</v>
      </c>
      <c r="X8336">
        <f t="shared" ca="1" si="913"/>
        <v>220</v>
      </c>
      <c r="Y8336">
        <f t="shared" ca="1" si="914"/>
        <v>286</v>
      </c>
      <c r="Z8336">
        <f t="shared" ca="1" si="915"/>
        <v>5</v>
      </c>
      <c r="AA8336">
        <f t="shared" ca="1" si="916"/>
        <v>25</v>
      </c>
    </row>
    <row r="8337" spans="1:27" x14ac:dyDescent="0.25">
      <c r="A8337">
        <v>8119159</v>
      </c>
      <c r="B8337">
        <v>41554065862</v>
      </c>
      <c r="C8337" t="s">
        <v>8589</v>
      </c>
      <c r="D8337">
        <v>15777.36</v>
      </c>
      <c r="E8337">
        <v>15777.36</v>
      </c>
      <c r="F8337">
        <v>15777.36</v>
      </c>
      <c r="G8337">
        <v>23990</v>
      </c>
      <c r="H8337" t="s">
        <v>7816</v>
      </c>
      <c r="I8337">
        <v>855</v>
      </c>
      <c r="J8337" t="s">
        <v>43</v>
      </c>
      <c r="K8337">
        <v>9</v>
      </c>
      <c r="L8337" t="s">
        <v>44</v>
      </c>
      <c r="M8337">
        <v>1</v>
      </c>
      <c r="N8337">
        <v>41554065862</v>
      </c>
      <c r="O8337">
        <v>30166974</v>
      </c>
      <c r="S8337">
        <v>7</v>
      </c>
      <c r="T8337">
        <v>4</v>
      </c>
      <c r="U8337">
        <f t="shared" ca="1" si="910"/>
        <v>17</v>
      </c>
      <c r="V8337">
        <f t="shared" ca="1" si="911"/>
        <v>104</v>
      </c>
      <c r="W8337">
        <f t="shared" ca="1" si="912"/>
        <v>47</v>
      </c>
      <c r="X8337">
        <f t="shared" ca="1" si="913"/>
        <v>49</v>
      </c>
      <c r="Y8337">
        <f t="shared" ca="1" si="914"/>
        <v>155</v>
      </c>
      <c r="Z8337">
        <f t="shared" ca="1" si="915"/>
        <v>2</v>
      </c>
      <c r="AA8337">
        <f t="shared" ca="1" si="916"/>
        <v>17</v>
      </c>
    </row>
    <row r="8338" spans="1:27" x14ac:dyDescent="0.25">
      <c r="A8338">
        <v>8041746</v>
      </c>
      <c r="B8338">
        <v>41554578485</v>
      </c>
      <c r="C8338" t="s">
        <v>8590</v>
      </c>
      <c r="D8338">
        <v>26303</v>
      </c>
      <c r="E8338">
        <v>26303</v>
      </c>
      <c r="F8338">
        <v>26303</v>
      </c>
      <c r="G8338">
        <v>39990</v>
      </c>
      <c r="H8338" t="s">
        <v>7816</v>
      </c>
      <c r="I8338">
        <v>855</v>
      </c>
      <c r="J8338" t="s">
        <v>43</v>
      </c>
      <c r="K8338">
        <v>9</v>
      </c>
      <c r="L8338" t="s">
        <v>44</v>
      </c>
      <c r="M8338">
        <v>1</v>
      </c>
      <c r="N8338">
        <v>41554578485</v>
      </c>
      <c r="O8338">
        <v>3600531584696</v>
      </c>
      <c r="S8338">
        <v>7</v>
      </c>
      <c r="T8338">
        <v>4</v>
      </c>
      <c r="U8338">
        <f t="shared" ca="1" si="910"/>
        <v>29</v>
      </c>
      <c r="V8338">
        <f t="shared" ca="1" si="911"/>
        <v>180</v>
      </c>
      <c r="W8338">
        <f t="shared" ca="1" si="912"/>
        <v>82</v>
      </c>
      <c r="X8338">
        <f t="shared" ca="1" si="913"/>
        <v>107</v>
      </c>
      <c r="Y8338">
        <f t="shared" ca="1" si="914"/>
        <v>242</v>
      </c>
      <c r="Z8338">
        <f t="shared" ca="1" si="915"/>
        <v>5</v>
      </c>
      <c r="AA8338">
        <f t="shared" ca="1" si="916"/>
        <v>29</v>
      </c>
    </row>
    <row r="8339" spans="1:27" x14ac:dyDescent="0.25">
      <c r="A8339">
        <v>8111827</v>
      </c>
      <c r="B8339">
        <v>41554578492</v>
      </c>
      <c r="C8339" t="s">
        <v>8591</v>
      </c>
      <c r="D8339">
        <v>26303</v>
      </c>
      <c r="E8339">
        <v>26303</v>
      </c>
      <c r="F8339">
        <v>26303</v>
      </c>
      <c r="G8339">
        <v>39990</v>
      </c>
      <c r="H8339" t="s">
        <v>7816</v>
      </c>
      <c r="I8339">
        <v>855</v>
      </c>
      <c r="J8339" t="s">
        <v>43</v>
      </c>
      <c r="K8339">
        <v>9</v>
      </c>
      <c r="L8339" t="s">
        <v>44</v>
      </c>
      <c r="M8339">
        <v>1</v>
      </c>
      <c r="N8339">
        <v>41554578492</v>
      </c>
      <c r="O8339">
        <v>3600531604752</v>
      </c>
      <c r="S8339">
        <v>7</v>
      </c>
      <c r="T8339">
        <v>4</v>
      </c>
      <c r="U8339">
        <f t="shared" ca="1" si="910"/>
        <v>39</v>
      </c>
      <c r="V8339">
        <f t="shared" ca="1" si="911"/>
        <v>126</v>
      </c>
      <c r="W8339">
        <f t="shared" ca="1" si="912"/>
        <v>69</v>
      </c>
      <c r="X8339">
        <f t="shared" ca="1" si="913"/>
        <v>44</v>
      </c>
      <c r="Y8339">
        <f t="shared" ca="1" si="914"/>
        <v>251</v>
      </c>
      <c r="Z8339">
        <f t="shared" ca="1" si="915"/>
        <v>2</v>
      </c>
      <c r="AA8339">
        <f t="shared" ca="1" si="916"/>
        <v>39</v>
      </c>
    </row>
    <row r="8340" spans="1:27" x14ac:dyDescent="0.25">
      <c r="A8340">
        <v>8131819</v>
      </c>
      <c r="B8340">
        <v>41554079821</v>
      </c>
      <c r="C8340" t="s">
        <v>8592</v>
      </c>
      <c r="D8340">
        <v>30249.42</v>
      </c>
      <c r="E8340">
        <v>30249.42</v>
      </c>
      <c r="F8340">
        <v>30249.42</v>
      </c>
      <c r="G8340">
        <v>45990</v>
      </c>
      <c r="H8340" t="s">
        <v>7816</v>
      </c>
      <c r="I8340">
        <v>855</v>
      </c>
      <c r="J8340" t="s">
        <v>43</v>
      </c>
      <c r="K8340">
        <v>9</v>
      </c>
      <c r="L8340" t="s">
        <v>44</v>
      </c>
      <c r="M8340">
        <v>1</v>
      </c>
      <c r="N8340">
        <v>41554079821</v>
      </c>
      <c r="S8340">
        <v>7</v>
      </c>
      <c r="T8340">
        <v>4</v>
      </c>
      <c r="U8340">
        <f t="shared" ca="1" si="910"/>
        <v>9</v>
      </c>
      <c r="V8340">
        <f t="shared" ca="1" si="911"/>
        <v>70</v>
      </c>
      <c r="W8340">
        <f t="shared" ca="1" si="912"/>
        <v>30</v>
      </c>
      <c r="X8340">
        <f t="shared" ca="1" si="913"/>
        <v>110</v>
      </c>
      <c r="Y8340">
        <f t="shared" ca="1" si="914"/>
        <v>58</v>
      </c>
      <c r="Z8340">
        <f t="shared" ca="1" si="915"/>
        <v>7</v>
      </c>
      <c r="AA8340">
        <f t="shared" ca="1" si="916"/>
        <v>9</v>
      </c>
    </row>
    <row r="8341" spans="1:27" x14ac:dyDescent="0.25">
      <c r="A8341">
        <v>8014137</v>
      </c>
      <c r="B8341">
        <v>41554209310</v>
      </c>
      <c r="C8341" t="s">
        <v>8593</v>
      </c>
      <c r="D8341">
        <v>16436.900000000001</v>
      </c>
      <c r="E8341">
        <v>16436.900000000001</v>
      </c>
      <c r="F8341">
        <v>16436.900000000001</v>
      </c>
      <c r="G8341">
        <v>24990</v>
      </c>
      <c r="H8341" t="s">
        <v>7816</v>
      </c>
      <c r="I8341">
        <v>855</v>
      </c>
      <c r="J8341" t="s">
        <v>43</v>
      </c>
      <c r="K8341">
        <v>9</v>
      </c>
      <c r="L8341" t="s">
        <v>44</v>
      </c>
      <c r="M8341">
        <v>1</v>
      </c>
      <c r="N8341">
        <v>41554209310</v>
      </c>
      <c r="O8341">
        <v>7790033241381</v>
      </c>
      <c r="S8341">
        <v>7</v>
      </c>
      <c r="T8341">
        <v>4</v>
      </c>
      <c r="U8341">
        <f t="shared" ca="1" si="910"/>
        <v>19</v>
      </c>
      <c r="V8341">
        <f t="shared" ca="1" si="911"/>
        <v>234</v>
      </c>
      <c r="W8341">
        <f t="shared" ca="1" si="912"/>
        <v>94</v>
      </c>
      <c r="X8341">
        <f t="shared" ca="1" si="913"/>
        <v>157</v>
      </c>
      <c r="Y8341">
        <f t="shared" ca="1" si="914"/>
        <v>288</v>
      </c>
      <c r="Z8341">
        <f t="shared" ca="1" si="915"/>
        <v>6</v>
      </c>
      <c r="AA8341">
        <f t="shared" ca="1" si="916"/>
        <v>19</v>
      </c>
    </row>
    <row r="8342" spans="1:27" x14ac:dyDescent="0.25">
      <c r="A8342">
        <v>8000339</v>
      </c>
      <c r="B8342">
        <v>41554519457</v>
      </c>
      <c r="C8342" t="s">
        <v>8594</v>
      </c>
      <c r="D8342">
        <v>16436.900000000001</v>
      </c>
      <c r="E8342">
        <v>16436.900000000001</v>
      </c>
      <c r="F8342">
        <v>16436.900000000001</v>
      </c>
      <c r="G8342">
        <v>24990</v>
      </c>
      <c r="H8342" t="s">
        <v>7816</v>
      </c>
      <c r="I8342">
        <v>855</v>
      </c>
      <c r="J8342" t="s">
        <v>43</v>
      </c>
      <c r="K8342">
        <v>9</v>
      </c>
      <c r="L8342" t="s">
        <v>44</v>
      </c>
      <c r="M8342">
        <v>1</v>
      </c>
      <c r="N8342">
        <v>41554519457</v>
      </c>
      <c r="O8342">
        <v>7790033217249</v>
      </c>
      <c r="S8342">
        <v>7</v>
      </c>
      <c r="T8342">
        <v>4</v>
      </c>
      <c r="U8342">
        <f t="shared" ca="1" si="910"/>
        <v>21</v>
      </c>
      <c r="V8342">
        <f t="shared" ca="1" si="911"/>
        <v>159</v>
      </c>
      <c r="W8342">
        <f t="shared" ca="1" si="912"/>
        <v>69</v>
      </c>
      <c r="X8342">
        <f t="shared" ca="1" si="913"/>
        <v>124</v>
      </c>
      <c r="Y8342">
        <f t="shared" ca="1" si="914"/>
        <v>289</v>
      </c>
      <c r="Z8342">
        <f t="shared" ca="1" si="915"/>
        <v>4</v>
      </c>
      <c r="AA8342">
        <f t="shared" ca="1" si="916"/>
        <v>21</v>
      </c>
    </row>
    <row r="8343" spans="1:27" x14ac:dyDescent="0.25">
      <c r="A8343">
        <v>8143619</v>
      </c>
      <c r="B8343">
        <v>41554100013</v>
      </c>
      <c r="C8343" t="s">
        <v>8595</v>
      </c>
      <c r="D8343">
        <v>33538.129999999997</v>
      </c>
      <c r="E8343">
        <v>33538.129999999997</v>
      </c>
      <c r="F8343">
        <v>33538.129999999997</v>
      </c>
      <c r="G8343">
        <v>50990</v>
      </c>
      <c r="H8343" t="s">
        <v>7816</v>
      </c>
      <c r="I8343">
        <v>855</v>
      </c>
      <c r="J8343" t="s">
        <v>43</v>
      </c>
      <c r="K8343">
        <v>9</v>
      </c>
      <c r="L8343" t="s">
        <v>44</v>
      </c>
      <c r="M8343">
        <v>1</v>
      </c>
      <c r="N8343">
        <v>41554100013</v>
      </c>
      <c r="S8343">
        <v>7</v>
      </c>
      <c r="T8343">
        <v>4</v>
      </c>
      <c r="U8343">
        <f t="shared" ca="1" si="910"/>
        <v>34</v>
      </c>
      <c r="V8343">
        <f t="shared" ca="1" si="911"/>
        <v>236</v>
      </c>
      <c r="W8343">
        <f t="shared" ca="1" si="912"/>
        <v>105</v>
      </c>
      <c r="X8343">
        <f t="shared" ca="1" si="913"/>
        <v>20</v>
      </c>
      <c r="Y8343">
        <f t="shared" ca="1" si="914"/>
        <v>72</v>
      </c>
      <c r="Z8343">
        <f t="shared" ca="1" si="915"/>
        <v>2</v>
      </c>
      <c r="AA8343">
        <f t="shared" ca="1" si="916"/>
        <v>34</v>
      </c>
    </row>
    <row r="8344" spans="1:27" x14ac:dyDescent="0.25">
      <c r="A8344">
        <v>8143618</v>
      </c>
      <c r="B8344">
        <v>41554100006</v>
      </c>
      <c r="C8344" t="s">
        <v>8596</v>
      </c>
      <c r="D8344">
        <v>33538.129999999997</v>
      </c>
      <c r="E8344">
        <v>33538.129999999997</v>
      </c>
      <c r="F8344">
        <v>33538.129999999997</v>
      </c>
      <c r="G8344">
        <v>50990</v>
      </c>
      <c r="H8344" t="s">
        <v>7816</v>
      </c>
      <c r="I8344">
        <v>855</v>
      </c>
      <c r="J8344" t="s">
        <v>43</v>
      </c>
      <c r="K8344">
        <v>9</v>
      </c>
      <c r="L8344" t="s">
        <v>44</v>
      </c>
      <c r="M8344">
        <v>1</v>
      </c>
      <c r="N8344">
        <v>41554100006</v>
      </c>
      <c r="S8344">
        <v>7</v>
      </c>
      <c r="T8344">
        <v>4</v>
      </c>
      <c r="U8344">
        <f t="shared" ca="1" si="910"/>
        <v>26</v>
      </c>
      <c r="V8344">
        <f t="shared" ca="1" si="911"/>
        <v>198</v>
      </c>
      <c r="W8344">
        <f t="shared" ca="1" si="912"/>
        <v>86</v>
      </c>
      <c r="X8344">
        <f t="shared" ca="1" si="913"/>
        <v>109</v>
      </c>
      <c r="Y8344">
        <f t="shared" ca="1" si="914"/>
        <v>244</v>
      </c>
      <c r="Z8344">
        <f t="shared" ca="1" si="915"/>
        <v>7</v>
      </c>
      <c r="AA8344">
        <f t="shared" ca="1" si="916"/>
        <v>26</v>
      </c>
    </row>
    <row r="8345" spans="1:27" x14ac:dyDescent="0.25">
      <c r="A8345">
        <v>8136505</v>
      </c>
      <c r="B8345">
        <v>41554086270</v>
      </c>
      <c r="C8345" t="s">
        <v>8597</v>
      </c>
      <c r="D8345">
        <v>30249.42</v>
      </c>
      <c r="E8345">
        <v>30249.42</v>
      </c>
      <c r="F8345">
        <v>30249.42</v>
      </c>
      <c r="G8345">
        <v>45990</v>
      </c>
      <c r="H8345" t="s">
        <v>7816</v>
      </c>
      <c r="I8345">
        <v>855</v>
      </c>
      <c r="J8345" t="s">
        <v>43</v>
      </c>
      <c r="K8345">
        <v>9</v>
      </c>
      <c r="L8345" t="s">
        <v>44</v>
      </c>
      <c r="M8345">
        <v>1</v>
      </c>
      <c r="N8345">
        <v>41554086270</v>
      </c>
      <c r="S8345">
        <v>7</v>
      </c>
      <c r="T8345">
        <v>4</v>
      </c>
      <c r="U8345">
        <f t="shared" ca="1" si="910"/>
        <v>32</v>
      </c>
      <c r="V8345">
        <f t="shared" ca="1" si="911"/>
        <v>216</v>
      </c>
      <c r="W8345">
        <f t="shared" ca="1" si="912"/>
        <v>96</v>
      </c>
      <c r="X8345">
        <f t="shared" ca="1" si="913"/>
        <v>160</v>
      </c>
      <c r="Y8345">
        <f t="shared" ca="1" si="914"/>
        <v>103</v>
      </c>
      <c r="Z8345">
        <f t="shared" ca="1" si="915"/>
        <v>6</v>
      </c>
      <c r="AA8345">
        <f t="shared" ca="1" si="916"/>
        <v>32</v>
      </c>
    </row>
    <row r="8346" spans="1:27" x14ac:dyDescent="0.25">
      <c r="A8346">
        <v>8136504</v>
      </c>
      <c r="B8346">
        <v>41554087543</v>
      </c>
      <c r="C8346" t="s">
        <v>8598</v>
      </c>
      <c r="D8346">
        <v>30249.42</v>
      </c>
      <c r="E8346">
        <v>30249.42</v>
      </c>
      <c r="F8346">
        <v>30249.42</v>
      </c>
      <c r="G8346">
        <v>45990</v>
      </c>
      <c r="H8346" t="s">
        <v>7816</v>
      </c>
      <c r="I8346">
        <v>855</v>
      </c>
      <c r="J8346" t="s">
        <v>43</v>
      </c>
      <c r="K8346">
        <v>9</v>
      </c>
      <c r="L8346" t="s">
        <v>44</v>
      </c>
      <c r="M8346">
        <v>1</v>
      </c>
      <c r="N8346">
        <v>41554087543</v>
      </c>
      <c r="S8346">
        <v>7</v>
      </c>
      <c r="T8346">
        <v>4</v>
      </c>
      <c r="U8346">
        <f t="shared" ca="1" si="910"/>
        <v>13</v>
      </c>
      <c r="V8346">
        <f t="shared" ca="1" si="911"/>
        <v>147</v>
      </c>
      <c r="W8346">
        <f t="shared" ca="1" si="912"/>
        <v>60</v>
      </c>
      <c r="X8346">
        <f t="shared" ca="1" si="913"/>
        <v>126</v>
      </c>
      <c r="Y8346">
        <f t="shared" ca="1" si="914"/>
        <v>131</v>
      </c>
      <c r="Z8346">
        <f t="shared" ca="1" si="915"/>
        <v>6</v>
      </c>
      <c r="AA8346">
        <f t="shared" ca="1" si="916"/>
        <v>13</v>
      </c>
    </row>
    <row r="8347" spans="1:27" x14ac:dyDescent="0.25">
      <c r="A8347">
        <v>8139807</v>
      </c>
      <c r="B8347">
        <v>41554094374</v>
      </c>
      <c r="C8347" t="s">
        <v>8599</v>
      </c>
      <c r="D8347">
        <v>30907.16</v>
      </c>
      <c r="E8347">
        <v>30907.16</v>
      </c>
      <c r="F8347">
        <v>30907.16</v>
      </c>
      <c r="G8347">
        <v>46990</v>
      </c>
      <c r="H8347" t="s">
        <v>7816</v>
      </c>
      <c r="I8347">
        <v>855</v>
      </c>
      <c r="J8347" t="s">
        <v>43</v>
      </c>
      <c r="K8347">
        <v>9</v>
      </c>
      <c r="L8347" t="s">
        <v>44</v>
      </c>
      <c r="M8347">
        <v>1</v>
      </c>
      <c r="N8347">
        <v>41554094374</v>
      </c>
      <c r="S8347">
        <v>7</v>
      </c>
      <c r="T8347">
        <v>4</v>
      </c>
      <c r="U8347">
        <f t="shared" ca="1" si="910"/>
        <v>6</v>
      </c>
      <c r="V8347">
        <f t="shared" ca="1" si="911"/>
        <v>165</v>
      </c>
      <c r="W8347">
        <f t="shared" ca="1" si="912"/>
        <v>62</v>
      </c>
      <c r="X8347">
        <f t="shared" ca="1" si="913"/>
        <v>118</v>
      </c>
      <c r="Y8347">
        <f t="shared" ca="1" si="914"/>
        <v>147</v>
      </c>
      <c r="Z8347">
        <f t="shared" ca="1" si="915"/>
        <v>6</v>
      </c>
      <c r="AA8347">
        <f t="shared" ca="1" si="916"/>
        <v>6</v>
      </c>
    </row>
    <row r="8348" spans="1:27" x14ac:dyDescent="0.25">
      <c r="A8348">
        <v>8126218</v>
      </c>
      <c r="B8348">
        <v>41554071863</v>
      </c>
      <c r="C8348" t="s">
        <v>8600</v>
      </c>
      <c r="D8348">
        <v>33538.129999999997</v>
      </c>
      <c r="E8348">
        <v>33538.129999999997</v>
      </c>
      <c r="F8348">
        <v>33538.129999999997</v>
      </c>
      <c r="G8348">
        <v>50990</v>
      </c>
      <c r="H8348" t="s">
        <v>7816</v>
      </c>
      <c r="I8348">
        <v>855</v>
      </c>
      <c r="J8348" t="s">
        <v>43</v>
      </c>
      <c r="K8348">
        <v>9</v>
      </c>
      <c r="L8348" t="s">
        <v>44</v>
      </c>
      <c r="M8348">
        <v>1</v>
      </c>
      <c r="N8348">
        <v>41554071863</v>
      </c>
      <c r="S8348">
        <v>7</v>
      </c>
      <c r="T8348">
        <v>4</v>
      </c>
      <c r="U8348">
        <f t="shared" ca="1" si="910"/>
        <v>17</v>
      </c>
      <c r="V8348">
        <f t="shared" ca="1" si="911"/>
        <v>234</v>
      </c>
      <c r="W8348">
        <f t="shared" ca="1" si="912"/>
        <v>93</v>
      </c>
      <c r="X8348">
        <f t="shared" ca="1" si="913"/>
        <v>67</v>
      </c>
      <c r="Y8348">
        <f t="shared" ca="1" si="914"/>
        <v>174</v>
      </c>
      <c r="Z8348">
        <f t="shared" ca="1" si="915"/>
        <v>2</v>
      </c>
      <c r="AA8348">
        <f t="shared" ca="1" si="916"/>
        <v>17</v>
      </c>
    </row>
    <row r="8349" spans="1:27" x14ac:dyDescent="0.25">
      <c r="A8349">
        <v>8121647</v>
      </c>
      <c r="B8349">
        <v>41554590500</v>
      </c>
      <c r="C8349" t="s">
        <v>8601</v>
      </c>
      <c r="D8349">
        <v>33538.129999999997</v>
      </c>
      <c r="E8349">
        <v>23476.69</v>
      </c>
      <c r="F8349">
        <v>33538.129999999997</v>
      </c>
      <c r="G8349">
        <v>50990</v>
      </c>
      <c r="H8349" t="s">
        <v>7816</v>
      </c>
      <c r="I8349">
        <v>855</v>
      </c>
      <c r="J8349" t="s">
        <v>43</v>
      </c>
      <c r="K8349">
        <v>9</v>
      </c>
      <c r="L8349" t="s">
        <v>44</v>
      </c>
      <c r="M8349">
        <v>1</v>
      </c>
      <c r="N8349">
        <v>41554590500</v>
      </c>
      <c r="S8349">
        <v>7</v>
      </c>
      <c r="T8349">
        <v>4</v>
      </c>
      <c r="U8349">
        <f t="shared" ca="1" si="910"/>
        <v>21</v>
      </c>
      <c r="V8349">
        <f t="shared" ca="1" si="911"/>
        <v>115</v>
      </c>
      <c r="W8349">
        <f t="shared" ca="1" si="912"/>
        <v>54</v>
      </c>
      <c r="X8349">
        <f t="shared" ca="1" si="913"/>
        <v>61</v>
      </c>
      <c r="Y8349">
        <f t="shared" ca="1" si="914"/>
        <v>246</v>
      </c>
      <c r="Z8349">
        <f t="shared" ca="1" si="915"/>
        <v>5</v>
      </c>
      <c r="AA8349">
        <f t="shared" ca="1" si="916"/>
        <v>21</v>
      </c>
    </row>
    <row r="8350" spans="1:27" x14ac:dyDescent="0.25">
      <c r="A8350">
        <v>8121648</v>
      </c>
      <c r="B8350">
        <v>41554590913</v>
      </c>
      <c r="C8350" t="s">
        <v>8602</v>
      </c>
      <c r="D8350">
        <v>33538.129999999997</v>
      </c>
      <c r="E8350">
        <v>23476.69</v>
      </c>
      <c r="F8350">
        <v>33538.129999999997</v>
      </c>
      <c r="G8350">
        <v>50990</v>
      </c>
      <c r="H8350" t="s">
        <v>7816</v>
      </c>
      <c r="I8350">
        <v>855</v>
      </c>
      <c r="J8350" t="s">
        <v>43</v>
      </c>
      <c r="K8350">
        <v>9</v>
      </c>
      <c r="L8350" t="s">
        <v>44</v>
      </c>
      <c r="M8350">
        <v>1</v>
      </c>
      <c r="N8350">
        <v>41554590913</v>
      </c>
      <c r="S8350">
        <v>7</v>
      </c>
      <c r="T8350">
        <v>4</v>
      </c>
      <c r="U8350">
        <f t="shared" ca="1" si="910"/>
        <v>21</v>
      </c>
      <c r="V8350">
        <f t="shared" ca="1" si="911"/>
        <v>206</v>
      </c>
      <c r="W8350">
        <f t="shared" ca="1" si="912"/>
        <v>86</v>
      </c>
      <c r="X8350">
        <f t="shared" ca="1" si="913"/>
        <v>14</v>
      </c>
      <c r="Y8350">
        <f t="shared" ca="1" si="914"/>
        <v>102</v>
      </c>
      <c r="Z8350">
        <f t="shared" ca="1" si="915"/>
        <v>2</v>
      </c>
      <c r="AA8350">
        <f t="shared" ca="1" si="916"/>
        <v>21</v>
      </c>
    </row>
    <row r="8351" spans="1:27" x14ac:dyDescent="0.25">
      <c r="A8351">
        <v>8141651</v>
      </c>
      <c r="B8351">
        <v>41554096064</v>
      </c>
      <c r="C8351" t="s">
        <v>8603</v>
      </c>
      <c r="D8351">
        <v>26303</v>
      </c>
      <c r="E8351">
        <v>18412.099999999999</v>
      </c>
      <c r="F8351">
        <v>26303</v>
      </c>
      <c r="G8351">
        <v>39990</v>
      </c>
      <c r="H8351" t="s">
        <v>7816</v>
      </c>
      <c r="I8351">
        <v>855</v>
      </c>
      <c r="J8351" t="s">
        <v>43</v>
      </c>
      <c r="K8351">
        <v>9</v>
      </c>
      <c r="L8351" t="s">
        <v>44</v>
      </c>
      <c r="M8351">
        <v>1</v>
      </c>
      <c r="N8351">
        <v>41554096064</v>
      </c>
      <c r="S8351">
        <v>7</v>
      </c>
      <c r="T8351">
        <v>4</v>
      </c>
      <c r="U8351">
        <f t="shared" ca="1" si="910"/>
        <v>9</v>
      </c>
      <c r="V8351">
        <f t="shared" ca="1" si="911"/>
        <v>129</v>
      </c>
      <c r="W8351">
        <f t="shared" ca="1" si="912"/>
        <v>51</v>
      </c>
      <c r="X8351">
        <f t="shared" ca="1" si="913"/>
        <v>18</v>
      </c>
      <c r="Y8351">
        <f t="shared" ca="1" si="914"/>
        <v>103</v>
      </c>
      <c r="Z8351">
        <f t="shared" ca="1" si="915"/>
        <v>6</v>
      </c>
      <c r="AA8351">
        <f t="shared" ca="1" si="916"/>
        <v>9</v>
      </c>
    </row>
    <row r="8352" spans="1:27" x14ac:dyDescent="0.25">
      <c r="A8352">
        <v>8141650</v>
      </c>
      <c r="B8352">
        <v>41554096231</v>
      </c>
      <c r="C8352" t="s">
        <v>8604</v>
      </c>
      <c r="D8352">
        <v>26303</v>
      </c>
      <c r="E8352">
        <v>18412.099999999999</v>
      </c>
      <c r="F8352">
        <v>26303</v>
      </c>
      <c r="G8352">
        <v>39990</v>
      </c>
      <c r="H8352" t="s">
        <v>7816</v>
      </c>
      <c r="I8352">
        <v>855</v>
      </c>
      <c r="J8352" t="s">
        <v>43</v>
      </c>
      <c r="K8352">
        <v>9</v>
      </c>
      <c r="L8352" t="s">
        <v>44</v>
      </c>
      <c r="M8352">
        <v>1</v>
      </c>
      <c r="N8352">
        <v>41554096231</v>
      </c>
      <c r="S8352">
        <v>7</v>
      </c>
      <c r="T8352">
        <v>4</v>
      </c>
      <c r="U8352">
        <f t="shared" ca="1" si="910"/>
        <v>39</v>
      </c>
      <c r="V8352">
        <f t="shared" ca="1" si="911"/>
        <v>214</v>
      </c>
      <c r="W8352">
        <f t="shared" ca="1" si="912"/>
        <v>100</v>
      </c>
      <c r="X8352">
        <f t="shared" ca="1" si="913"/>
        <v>249</v>
      </c>
      <c r="Y8352">
        <f t="shared" ca="1" si="914"/>
        <v>246</v>
      </c>
      <c r="Z8352">
        <f t="shared" ca="1" si="915"/>
        <v>7</v>
      </c>
      <c r="AA8352">
        <f t="shared" ca="1" si="916"/>
        <v>39</v>
      </c>
    </row>
    <row r="8353" spans="1:27" x14ac:dyDescent="0.25">
      <c r="A8353">
        <v>8020748</v>
      </c>
      <c r="B8353">
        <v>41554050905</v>
      </c>
      <c r="C8353" t="s">
        <v>8605</v>
      </c>
      <c r="D8353">
        <v>23014.3</v>
      </c>
      <c r="E8353">
        <v>23014.3</v>
      </c>
      <c r="F8353">
        <v>23014.3</v>
      </c>
      <c r="G8353">
        <v>34990</v>
      </c>
      <c r="H8353" t="s">
        <v>7816</v>
      </c>
      <c r="I8353">
        <v>855</v>
      </c>
      <c r="J8353" t="s">
        <v>43</v>
      </c>
      <c r="K8353">
        <v>9</v>
      </c>
      <c r="L8353" t="s">
        <v>44</v>
      </c>
      <c r="M8353">
        <v>1</v>
      </c>
      <c r="N8353">
        <v>41554050905</v>
      </c>
      <c r="O8353">
        <v>30108417</v>
      </c>
      <c r="S8353">
        <v>7</v>
      </c>
      <c r="T8353">
        <v>4</v>
      </c>
      <c r="U8353">
        <f t="shared" ca="1" si="910"/>
        <v>28</v>
      </c>
      <c r="V8353">
        <f t="shared" ca="1" si="911"/>
        <v>91</v>
      </c>
      <c r="W8353">
        <f t="shared" ca="1" si="912"/>
        <v>50</v>
      </c>
      <c r="X8353">
        <f t="shared" ca="1" si="913"/>
        <v>70</v>
      </c>
      <c r="Y8353">
        <f t="shared" ca="1" si="914"/>
        <v>139</v>
      </c>
      <c r="Z8353">
        <f t="shared" ca="1" si="915"/>
        <v>5</v>
      </c>
      <c r="AA8353">
        <f t="shared" ca="1" si="916"/>
        <v>28</v>
      </c>
    </row>
    <row r="8354" spans="1:27" x14ac:dyDescent="0.25">
      <c r="A8354">
        <v>8020749</v>
      </c>
      <c r="B8354">
        <v>41554197044</v>
      </c>
      <c r="C8354" t="s">
        <v>8606</v>
      </c>
      <c r="D8354">
        <v>23014.3</v>
      </c>
      <c r="E8354">
        <v>23014.3</v>
      </c>
      <c r="F8354">
        <v>23014.3</v>
      </c>
      <c r="G8354">
        <v>34990</v>
      </c>
      <c r="H8354" t="s">
        <v>7816</v>
      </c>
      <c r="I8354">
        <v>855</v>
      </c>
      <c r="J8354" t="s">
        <v>43</v>
      </c>
      <c r="K8354">
        <v>9</v>
      </c>
      <c r="L8354" t="s">
        <v>44</v>
      </c>
      <c r="M8354">
        <v>1</v>
      </c>
      <c r="N8354">
        <v>41554197044</v>
      </c>
      <c r="O8354">
        <v>30108493</v>
      </c>
      <c r="S8354">
        <v>7</v>
      </c>
      <c r="T8354">
        <v>4</v>
      </c>
      <c r="U8354">
        <f t="shared" ca="1" si="910"/>
        <v>22</v>
      </c>
      <c r="V8354">
        <f t="shared" ca="1" si="911"/>
        <v>130</v>
      </c>
      <c r="W8354">
        <f t="shared" ca="1" si="912"/>
        <v>60</v>
      </c>
      <c r="X8354">
        <f t="shared" ca="1" si="913"/>
        <v>120</v>
      </c>
      <c r="Y8354">
        <f t="shared" ca="1" si="914"/>
        <v>193</v>
      </c>
      <c r="Z8354">
        <f t="shared" ca="1" si="915"/>
        <v>3</v>
      </c>
      <c r="AA8354">
        <f t="shared" ca="1" si="916"/>
        <v>22</v>
      </c>
    </row>
    <row r="8355" spans="1:27" x14ac:dyDescent="0.25">
      <c r="A8355">
        <v>8013691</v>
      </c>
      <c r="B8355">
        <v>3600531507244</v>
      </c>
      <c r="C8355" t="s">
        <v>8607</v>
      </c>
      <c r="D8355">
        <v>19725.599999999999</v>
      </c>
      <c r="E8355">
        <v>19725.599999999999</v>
      </c>
      <c r="F8355">
        <v>19725.599999999999</v>
      </c>
      <c r="G8355">
        <v>29990</v>
      </c>
      <c r="H8355" t="s">
        <v>7816</v>
      </c>
      <c r="I8355">
        <v>855</v>
      </c>
      <c r="J8355" t="s">
        <v>43</v>
      </c>
      <c r="K8355">
        <v>9</v>
      </c>
      <c r="L8355" t="s">
        <v>44</v>
      </c>
      <c r="M8355">
        <v>1</v>
      </c>
      <c r="N8355">
        <v>3600531507244</v>
      </c>
      <c r="O8355">
        <v>30086340</v>
      </c>
      <c r="S8355">
        <v>7</v>
      </c>
      <c r="T8355">
        <v>1</v>
      </c>
      <c r="U8355">
        <f t="shared" ca="1" si="910"/>
        <v>37</v>
      </c>
      <c r="V8355">
        <f t="shared" ca="1" si="911"/>
        <v>286</v>
      </c>
      <c r="W8355">
        <f t="shared" ca="1" si="912"/>
        <v>124</v>
      </c>
      <c r="X8355">
        <f t="shared" ca="1" si="913"/>
        <v>181</v>
      </c>
      <c r="Y8355">
        <f t="shared" ca="1" si="914"/>
        <v>138</v>
      </c>
      <c r="Z8355">
        <f t="shared" ca="1" si="915"/>
        <v>7</v>
      </c>
      <c r="AA8355">
        <f t="shared" ca="1" si="916"/>
        <v>37</v>
      </c>
    </row>
    <row r="8356" spans="1:27" x14ac:dyDescent="0.25">
      <c r="A8356">
        <v>8013689</v>
      </c>
      <c r="B8356">
        <v>3600531507268</v>
      </c>
      <c r="C8356" t="s">
        <v>8608</v>
      </c>
      <c r="D8356">
        <v>19725.599999999999</v>
      </c>
      <c r="E8356">
        <v>19725.599999999999</v>
      </c>
      <c r="F8356">
        <v>19725.599999999999</v>
      </c>
      <c r="G8356">
        <v>29990</v>
      </c>
      <c r="H8356" t="s">
        <v>7816</v>
      </c>
      <c r="I8356">
        <v>855</v>
      </c>
      <c r="J8356" t="s">
        <v>43</v>
      </c>
      <c r="K8356">
        <v>9</v>
      </c>
      <c r="L8356" t="s">
        <v>44</v>
      </c>
      <c r="M8356">
        <v>1</v>
      </c>
      <c r="N8356">
        <v>3600531507268</v>
      </c>
      <c r="O8356">
        <v>30086272</v>
      </c>
      <c r="S8356">
        <v>7</v>
      </c>
      <c r="T8356">
        <v>1</v>
      </c>
      <c r="U8356">
        <f t="shared" ca="1" si="910"/>
        <v>6</v>
      </c>
      <c r="V8356">
        <f t="shared" ca="1" si="911"/>
        <v>139</v>
      </c>
      <c r="W8356">
        <f t="shared" ca="1" si="912"/>
        <v>53</v>
      </c>
      <c r="X8356">
        <f t="shared" ca="1" si="913"/>
        <v>29</v>
      </c>
      <c r="Y8356">
        <f t="shared" ca="1" si="914"/>
        <v>225</v>
      </c>
      <c r="Z8356">
        <f t="shared" ca="1" si="915"/>
        <v>5</v>
      </c>
      <c r="AA8356">
        <f t="shared" ca="1" si="916"/>
        <v>6</v>
      </c>
    </row>
    <row r="8357" spans="1:27" x14ac:dyDescent="0.25">
      <c r="A8357">
        <v>8143221</v>
      </c>
      <c r="B8357">
        <v>41554102444</v>
      </c>
      <c r="C8357" t="s">
        <v>8609</v>
      </c>
      <c r="D8357">
        <v>26960.73</v>
      </c>
      <c r="E8357">
        <v>26960.73</v>
      </c>
      <c r="F8357">
        <v>26960.73</v>
      </c>
      <c r="G8357">
        <v>40990</v>
      </c>
      <c r="H8357" t="s">
        <v>7816</v>
      </c>
      <c r="I8357">
        <v>855</v>
      </c>
      <c r="J8357" t="s">
        <v>43</v>
      </c>
      <c r="K8357">
        <v>9</v>
      </c>
      <c r="L8357" t="s">
        <v>44</v>
      </c>
      <c r="M8357">
        <v>1</v>
      </c>
      <c r="N8357">
        <v>41554102444</v>
      </c>
      <c r="S8357">
        <v>7</v>
      </c>
      <c r="T8357">
        <v>4</v>
      </c>
      <c r="U8357">
        <f t="shared" ca="1" si="910"/>
        <v>15</v>
      </c>
      <c r="V8357">
        <f t="shared" ca="1" si="911"/>
        <v>131</v>
      </c>
      <c r="W8357">
        <f t="shared" ca="1" si="912"/>
        <v>56</v>
      </c>
      <c r="X8357">
        <f t="shared" ca="1" si="913"/>
        <v>6</v>
      </c>
      <c r="Y8357">
        <f t="shared" ca="1" si="914"/>
        <v>182</v>
      </c>
      <c r="Z8357">
        <f t="shared" ca="1" si="915"/>
        <v>4</v>
      </c>
      <c r="AA8357">
        <f t="shared" ca="1" si="916"/>
        <v>15</v>
      </c>
    </row>
    <row r="8358" spans="1:27" x14ac:dyDescent="0.25">
      <c r="A8358">
        <v>8143219</v>
      </c>
      <c r="B8358">
        <v>41554102420</v>
      </c>
      <c r="C8358" t="s">
        <v>8610</v>
      </c>
      <c r="D8358">
        <v>26960.73</v>
      </c>
      <c r="E8358">
        <v>26960.73</v>
      </c>
      <c r="F8358">
        <v>26960.73</v>
      </c>
      <c r="G8358">
        <v>40990</v>
      </c>
      <c r="H8358" t="s">
        <v>7816</v>
      </c>
      <c r="I8358">
        <v>855</v>
      </c>
      <c r="J8358" t="s">
        <v>43</v>
      </c>
      <c r="K8358">
        <v>9</v>
      </c>
      <c r="L8358" t="s">
        <v>44</v>
      </c>
      <c r="M8358">
        <v>1</v>
      </c>
      <c r="N8358">
        <v>41554102420</v>
      </c>
      <c r="S8358">
        <v>7</v>
      </c>
      <c r="T8358">
        <v>4</v>
      </c>
      <c r="U8358">
        <f t="shared" ca="1" si="910"/>
        <v>7</v>
      </c>
      <c r="V8358">
        <f t="shared" ca="1" si="911"/>
        <v>132</v>
      </c>
      <c r="W8358">
        <f t="shared" ca="1" si="912"/>
        <v>51</v>
      </c>
      <c r="X8358">
        <f t="shared" ca="1" si="913"/>
        <v>62</v>
      </c>
      <c r="Y8358">
        <f t="shared" ca="1" si="914"/>
        <v>38</v>
      </c>
      <c r="Z8358">
        <f t="shared" ca="1" si="915"/>
        <v>4</v>
      </c>
      <c r="AA8358">
        <f t="shared" ca="1" si="916"/>
        <v>7</v>
      </c>
    </row>
    <row r="8359" spans="1:27" x14ac:dyDescent="0.25">
      <c r="A8359">
        <v>8143224</v>
      </c>
      <c r="B8359">
        <v>41554102499</v>
      </c>
      <c r="C8359" t="s">
        <v>8611</v>
      </c>
      <c r="D8359">
        <v>26960.73</v>
      </c>
      <c r="E8359">
        <v>26960.73</v>
      </c>
      <c r="F8359">
        <v>26960.73</v>
      </c>
      <c r="G8359">
        <v>40990</v>
      </c>
      <c r="H8359" t="s">
        <v>7816</v>
      </c>
      <c r="I8359">
        <v>855</v>
      </c>
      <c r="J8359" t="s">
        <v>43</v>
      </c>
      <c r="K8359">
        <v>9</v>
      </c>
      <c r="L8359" t="s">
        <v>44</v>
      </c>
      <c r="M8359">
        <v>1</v>
      </c>
      <c r="N8359">
        <v>41554102499</v>
      </c>
      <c r="S8359">
        <v>7</v>
      </c>
      <c r="T8359">
        <v>4</v>
      </c>
      <c r="U8359">
        <f t="shared" ca="1" si="910"/>
        <v>26</v>
      </c>
      <c r="V8359">
        <f t="shared" ca="1" si="911"/>
        <v>95</v>
      </c>
      <c r="W8359">
        <f t="shared" ca="1" si="912"/>
        <v>50</v>
      </c>
      <c r="X8359">
        <f t="shared" ca="1" si="913"/>
        <v>0</v>
      </c>
      <c r="Y8359">
        <f t="shared" ca="1" si="914"/>
        <v>110</v>
      </c>
      <c r="Z8359">
        <f t="shared" ca="1" si="915"/>
        <v>3</v>
      </c>
      <c r="AA8359">
        <f t="shared" ca="1" si="916"/>
        <v>26</v>
      </c>
    </row>
    <row r="8360" spans="1:27" x14ac:dyDescent="0.25">
      <c r="A8360">
        <v>8143223</v>
      </c>
      <c r="B8360">
        <v>41554102482</v>
      </c>
      <c r="C8360" t="s">
        <v>8612</v>
      </c>
      <c r="D8360">
        <v>26960.73</v>
      </c>
      <c r="E8360">
        <v>26960.73</v>
      </c>
      <c r="F8360">
        <v>26960.73</v>
      </c>
      <c r="G8360">
        <v>40990</v>
      </c>
      <c r="H8360" t="s">
        <v>7816</v>
      </c>
      <c r="I8360">
        <v>855</v>
      </c>
      <c r="J8360" t="s">
        <v>43</v>
      </c>
      <c r="K8360">
        <v>9</v>
      </c>
      <c r="L8360" t="s">
        <v>44</v>
      </c>
      <c r="M8360">
        <v>1</v>
      </c>
      <c r="N8360">
        <v>41554102482</v>
      </c>
      <c r="S8360">
        <v>7</v>
      </c>
      <c r="T8360">
        <v>4</v>
      </c>
      <c r="U8360">
        <f t="shared" ca="1" si="910"/>
        <v>8</v>
      </c>
      <c r="V8360">
        <f t="shared" ca="1" si="911"/>
        <v>229</v>
      </c>
      <c r="W8360">
        <f t="shared" ca="1" si="912"/>
        <v>85</v>
      </c>
      <c r="X8360">
        <f t="shared" ca="1" si="913"/>
        <v>104</v>
      </c>
      <c r="Y8360">
        <f t="shared" ca="1" si="914"/>
        <v>289</v>
      </c>
      <c r="Z8360">
        <f t="shared" ca="1" si="915"/>
        <v>6</v>
      </c>
      <c r="AA8360">
        <f t="shared" ca="1" si="916"/>
        <v>8</v>
      </c>
    </row>
    <row r="8361" spans="1:27" x14ac:dyDescent="0.25">
      <c r="A8361">
        <v>8143225</v>
      </c>
      <c r="B8361">
        <v>41554102475</v>
      </c>
      <c r="C8361" t="s">
        <v>8613</v>
      </c>
      <c r="D8361">
        <v>26960.73</v>
      </c>
      <c r="E8361">
        <v>26960.73</v>
      </c>
      <c r="F8361">
        <v>26960.73</v>
      </c>
      <c r="G8361">
        <v>40990</v>
      </c>
      <c r="H8361" t="s">
        <v>7816</v>
      </c>
      <c r="I8361">
        <v>855</v>
      </c>
      <c r="J8361" t="s">
        <v>43</v>
      </c>
      <c r="K8361">
        <v>9</v>
      </c>
      <c r="L8361" t="s">
        <v>44</v>
      </c>
      <c r="M8361">
        <v>1</v>
      </c>
      <c r="N8361">
        <v>41554102475</v>
      </c>
      <c r="S8361">
        <v>7</v>
      </c>
      <c r="T8361">
        <v>4</v>
      </c>
      <c r="U8361">
        <f t="shared" ca="1" si="910"/>
        <v>16</v>
      </c>
      <c r="V8361">
        <f t="shared" ca="1" si="911"/>
        <v>250</v>
      </c>
      <c r="W8361">
        <f t="shared" ca="1" si="912"/>
        <v>98</v>
      </c>
      <c r="X8361">
        <f t="shared" ca="1" si="913"/>
        <v>44</v>
      </c>
      <c r="Y8361">
        <f t="shared" ca="1" si="914"/>
        <v>129</v>
      </c>
      <c r="Z8361">
        <f t="shared" ca="1" si="915"/>
        <v>5</v>
      </c>
      <c r="AA8361">
        <f t="shared" ca="1" si="916"/>
        <v>16</v>
      </c>
    </row>
    <row r="8362" spans="1:27" x14ac:dyDescent="0.25">
      <c r="A8362">
        <v>8143220</v>
      </c>
      <c r="B8362">
        <v>41554102437</v>
      </c>
      <c r="C8362" t="s">
        <v>8614</v>
      </c>
      <c r="D8362">
        <v>26960.73</v>
      </c>
      <c r="E8362">
        <v>26960.73</v>
      </c>
      <c r="F8362">
        <v>26960.73</v>
      </c>
      <c r="G8362">
        <v>40990</v>
      </c>
      <c r="H8362" t="s">
        <v>7816</v>
      </c>
      <c r="I8362">
        <v>855</v>
      </c>
      <c r="J8362" t="s">
        <v>43</v>
      </c>
      <c r="K8362">
        <v>9</v>
      </c>
      <c r="L8362" t="s">
        <v>44</v>
      </c>
      <c r="M8362">
        <v>1</v>
      </c>
      <c r="N8362">
        <v>41554102437</v>
      </c>
      <c r="S8362">
        <v>7</v>
      </c>
      <c r="T8362">
        <v>4</v>
      </c>
      <c r="U8362">
        <f t="shared" ca="1" si="910"/>
        <v>30</v>
      </c>
      <c r="V8362">
        <f t="shared" ca="1" si="911"/>
        <v>162</v>
      </c>
      <c r="W8362">
        <f t="shared" ca="1" si="912"/>
        <v>76</v>
      </c>
      <c r="X8362">
        <f t="shared" ca="1" si="913"/>
        <v>8</v>
      </c>
      <c r="Y8362">
        <f t="shared" ca="1" si="914"/>
        <v>223</v>
      </c>
      <c r="Z8362">
        <f t="shared" ca="1" si="915"/>
        <v>7</v>
      </c>
      <c r="AA8362">
        <f t="shared" ca="1" si="916"/>
        <v>30</v>
      </c>
    </row>
    <row r="8363" spans="1:27" x14ac:dyDescent="0.25">
      <c r="A8363">
        <v>8129229</v>
      </c>
      <c r="B8363">
        <v>41554563306</v>
      </c>
      <c r="C8363" t="s">
        <v>8615</v>
      </c>
      <c r="D8363">
        <v>19725.599999999999</v>
      </c>
      <c r="E8363">
        <v>19725.599999999999</v>
      </c>
      <c r="F8363">
        <v>19725.599999999999</v>
      </c>
      <c r="G8363">
        <v>29990</v>
      </c>
      <c r="H8363" t="s">
        <v>7816</v>
      </c>
      <c r="I8363">
        <v>855</v>
      </c>
      <c r="J8363" t="s">
        <v>43</v>
      </c>
      <c r="K8363">
        <v>9</v>
      </c>
      <c r="L8363" t="s">
        <v>44</v>
      </c>
      <c r="M8363">
        <v>1</v>
      </c>
      <c r="N8363">
        <v>41554563306</v>
      </c>
      <c r="S8363">
        <v>7</v>
      </c>
      <c r="T8363">
        <v>4</v>
      </c>
      <c r="U8363">
        <f t="shared" ca="1" si="910"/>
        <v>20</v>
      </c>
      <c r="V8363">
        <f t="shared" ca="1" si="911"/>
        <v>268</v>
      </c>
      <c r="W8363">
        <f t="shared" ca="1" si="912"/>
        <v>107</v>
      </c>
      <c r="X8363">
        <f t="shared" ca="1" si="913"/>
        <v>145</v>
      </c>
      <c r="Y8363">
        <f t="shared" ca="1" si="914"/>
        <v>109</v>
      </c>
      <c r="Z8363">
        <f t="shared" ca="1" si="915"/>
        <v>4</v>
      </c>
      <c r="AA8363">
        <f t="shared" ca="1" si="916"/>
        <v>20</v>
      </c>
    </row>
    <row r="8364" spans="1:27" x14ac:dyDescent="0.25">
      <c r="A8364">
        <v>8033921</v>
      </c>
      <c r="B8364">
        <v>41554499742</v>
      </c>
      <c r="C8364" t="s">
        <v>8616</v>
      </c>
      <c r="D8364">
        <v>19725.599999999999</v>
      </c>
      <c r="E8364">
        <v>19725.599999999999</v>
      </c>
      <c r="F8364">
        <v>19725.599999999999</v>
      </c>
      <c r="G8364">
        <v>29990</v>
      </c>
      <c r="H8364" t="s">
        <v>7816</v>
      </c>
      <c r="I8364">
        <v>855</v>
      </c>
      <c r="J8364" t="s">
        <v>43</v>
      </c>
      <c r="K8364">
        <v>9</v>
      </c>
      <c r="L8364" t="s">
        <v>44</v>
      </c>
      <c r="M8364">
        <v>1</v>
      </c>
      <c r="N8364">
        <v>41554499742</v>
      </c>
      <c r="S8364">
        <v>7</v>
      </c>
      <c r="T8364">
        <v>4</v>
      </c>
      <c r="U8364">
        <f t="shared" ca="1" si="910"/>
        <v>5</v>
      </c>
      <c r="V8364">
        <f t="shared" ca="1" si="911"/>
        <v>167</v>
      </c>
      <c r="W8364">
        <f t="shared" ca="1" si="912"/>
        <v>62</v>
      </c>
      <c r="X8364">
        <f t="shared" ca="1" si="913"/>
        <v>184</v>
      </c>
      <c r="Y8364">
        <f t="shared" ca="1" si="914"/>
        <v>201</v>
      </c>
      <c r="Z8364">
        <f t="shared" ca="1" si="915"/>
        <v>6</v>
      </c>
      <c r="AA8364">
        <f t="shared" ca="1" si="916"/>
        <v>5</v>
      </c>
    </row>
    <row r="8365" spans="1:27" x14ac:dyDescent="0.25">
      <c r="A8365">
        <v>8135873</v>
      </c>
      <c r="B8365">
        <v>41554499773</v>
      </c>
      <c r="C8365" t="s">
        <v>8617</v>
      </c>
      <c r="D8365">
        <v>19725.599999999999</v>
      </c>
      <c r="E8365">
        <v>19725.599999999999</v>
      </c>
      <c r="F8365">
        <v>19725.599999999999</v>
      </c>
      <c r="G8365">
        <v>29990</v>
      </c>
      <c r="H8365" t="s">
        <v>7816</v>
      </c>
      <c r="I8365">
        <v>855</v>
      </c>
      <c r="J8365" t="s">
        <v>43</v>
      </c>
      <c r="K8365">
        <v>9</v>
      </c>
      <c r="L8365" t="s">
        <v>44</v>
      </c>
      <c r="M8365">
        <v>1</v>
      </c>
      <c r="N8365">
        <v>41554499773</v>
      </c>
      <c r="S8365">
        <v>7</v>
      </c>
      <c r="T8365">
        <v>4</v>
      </c>
      <c r="U8365">
        <f t="shared" ca="1" si="910"/>
        <v>22</v>
      </c>
      <c r="V8365">
        <f t="shared" ca="1" si="911"/>
        <v>213</v>
      </c>
      <c r="W8365">
        <f t="shared" ca="1" si="912"/>
        <v>89</v>
      </c>
      <c r="X8365">
        <f t="shared" ca="1" si="913"/>
        <v>70</v>
      </c>
      <c r="Y8365">
        <f t="shared" ca="1" si="914"/>
        <v>242</v>
      </c>
      <c r="Z8365">
        <f t="shared" ca="1" si="915"/>
        <v>5</v>
      </c>
      <c r="AA8365">
        <f t="shared" ca="1" si="916"/>
        <v>22</v>
      </c>
    </row>
    <row r="8366" spans="1:27" x14ac:dyDescent="0.25">
      <c r="A8366">
        <v>8129227</v>
      </c>
      <c r="B8366">
        <v>3600531429911</v>
      </c>
      <c r="C8366" t="s">
        <v>8618</v>
      </c>
      <c r="D8366">
        <v>20513.45</v>
      </c>
      <c r="E8366">
        <v>20513.45</v>
      </c>
      <c r="F8366">
        <v>20513.45</v>
      </c>
      <c r="G8366">
        <v>31190</v>
      </c>
      <c r="H8366" t="s">
        <v>7816</v>
      </c>
      <c r="I8366">
        <v>855</v>
      </c>
      <c r="J8366" t="s">
        <v>43</v>
      </c>
      <c r="K8366">
        <v>9</v>
      </c>
      <c r="L8366" t="s">
        <v>44</v>
      </c>
      <c r="M8366">
        <v>1</v>
      </c>
      <c r="N8366">
        <v>3600531429911</v>
      </c>
      <c r="S8366">
        <v>7</v>
      </c>
      <c r="T8366">
        <v>4</v>
      </c>
      <c r="U8366">
        <f t="shared" ca="1" si="910"/>
        <v>27</v>
      </c>
      <c r="V8366">
        <f t="shared" ca="1" si="911"/>
        <v>113</v>
      </c>
      <c r="W8366">
        <f t="shared" ca="1" si="912"/>
        <v>57</v>
      </c>
      <c r="X8366">
        <f t="shared" ca="1" si="913"/>
        <v>23</v>
      </c>
      <c r="Y8366">
        <f t="shared" ca="1" si="914"/>
        <v>210</v>
      </c>
      <c r="Z8366">
        <f t="shared" ca="1" si="915"/>
        <v>4</v>
      </c>
      <c r="AA8366">
        <f t="shared" ca="1" si="916"/>
        <v>27</v>
      </c>
    </row>
    <row r="8367" spans="1:27" x14ac:dyDescent="0.25">
      <c r="A8367">
        <v>8118056</v>
      </c>
      <c r="B8367">
        <v>3600531528997</v>
      </c>
      <c r="C8367" t="s">
        <v>8619</v>
      </c>
      <c r="D8367">
        <v>17752.39</v>
      </c>
      <c r="E8367">
        <v>17752.39</v>
      </c>
      <c r="F8367">
        <v>17752.39</v>
      </c>
      <c r="G8367">
        <v>26990</v>
      </c>
      <c r="H8367" t="s">
        <v>7816</v>
      </c>
      <c r="I8367">
        <v>855</v>
      </c>
      <c r="J8367" t="s">
        <v>43</v>
      </c>
      <c r="K8367">
        <v>9</v>
      </c>
      <c r="L8367" t="s">
        <v>44</v>
      </c>
      <c r="M8367">
        <v>1</v>
      </c>
      <c r="N8367">
        <v>3600531528997</v>
      </c>
      <c r="S8367">
        <v>7</v>
      </c>
      <c r="T8367">
        <v>4</v>
      </c>
      <c r="U8367">
        <f t="shared" ca="1" si="910"/>
        <v>35</v>
      </c>
      <c r="V8367">
        <f t="shared" ca="1" si="911"/>
        <v>162</v>
      </c>
      <c r="W8367">
        <f t="shared" ca="1" si="912"/>
        <v>79</v>
      </c>
      <c r="X8367">
        <f t="shared" ca="1" si="913"/>
        <v>108</v>
      </c>
      <c r="Y8367">
        <f t="shared" ca="1" si="914"/>
        <v>38</v>
      </c>
      <c r="Z8367">
        <f t="shared" ca="1" si="915"/>
        <v>7</v>
      </c>
      <c r="AA8367">
        <f t="shared" ca="1" si="916"/>
        <v>35</v>
      </c>
    </row>
    <row r="8368" spans="1:27" x14ac:dyDescent="0.25">
      <c r="A8368">
        <v>8118057</v>
      </c>
      <c r="B8368">
        <v>3600531529000</v>
      </c>
      <c r="C8368" t="s">
        <v>8620</v>
      </c>
      <c r="D8368">
        <v>17752.39</v>
      </c>
      <c r="E8368">
        <v>17752.39</v>
      </c>
      <c r="F8368">
        <v>17752.39</v>
      </c>
      <c r="G8368">
        <v>26990</v>
      </c>
      <c r="H8368" t="s">
        <v>7816</v>
      </c>
      <c r="I8368">
        <v>855</v>
      </c>
      <c r="J8368" t="s">
        <v>43</v>
      </c>
      <c r="K8368">
        <v>9</v>
      </c>
      <c r="L8368" t="s">
        <v>44</v>
      </c>
      <c r="M8368">
        <v>1</v>
      </c>
      <c r="N8368">
        <v>3600531529000</v>
      </c>
      <c r="S8368">
        <v>7</v>
      </c>
      <c r="T8368">
        <v>4</v>
      </c>
      <c r="U8368">
        <f t="shared" ca="1" si="910"/>
        <v>5</v>
      </c>
      <c r="V8368">
        <f t="shared" ca="1" si="911"/>
        <v>69</v>
      </c>
      <c r="W8368">
        <f t="shared" ca="1" si="912"/>
        <v>27</v>
      </c>
      <c r="X8368">
        <f t="shared" ca="1" si="913"/>
        <v>40</v>
      </c>
      <c r="Y8368">
        <f t="shared" ca="1" si="914"/>
        <v>25</v>
      </c>
      <c r="Z8368">
        <f t="shared" ca="1" si="915"/>
        <v>2</v>
      </c>
      <c r="AA8368">
        <f t="shared" ca="1" si="916"/>
        <v>5</v>
      </c>
    </row>
    <row r="8369" spans="1:27" x14ac:dyDescent="0.25">
      <c r="A8369">
        <v>8036894</v>
      </c>
      <c r="B8369">
        <v>7509552830064</v>
      </c>
      <c r="C8369" t="s">
        <v>8621</v>
      </c>
      <c r="D8369">
        <v>15121.43</v>
      </c>
      <c r="E8369">
        <v>15121.43</v>
      </c>
      <c r="F8369">
        <v>15121.43</v>
      </c>
      <c r="G8369">
        <v>22990</v>
      </c>
      <c r="H8369" t="s">
        <v>7816</v>
      </c>
      <c r="I8369">
        <v>855</v>
      </c>
      <c r="J8369" t="s">
        <v>43</v>
      </c>
      <c r="K8369">
        <v>9</v>
      </c>
      <c r="L8369" t="s">
        <v>44</v>
      </c>
      <c r="M8369">
        <v>1</v>
      </c>
      <c r="N8369">
        <v>7509552830064</v>
      </c>
      <c r="S8369">
        <v>7</v>
      </c>
      <c r="T8369">
        <v>1</v>
      </c>
      <c r="U8369">
        <f t="shared" ca="1" si="910"/>
        <v>6</v>
      </c>
      <c r="V8369">
        <f t="shared" ca="1" si="911"/>
        <v>115</v>
      </c>
      <c r="W8369">
        <f t="shared" ca="1" si="912"/>
        <v>44</v>
      </c>
      <c r="X8369">
        <f t="shared" ca="1" si="913"/>
        <v>12</v>
      </c>
      <c r="Y8369">
        <f t="shared" ca="1" si="914"/>
        <v>290</v>
      </c>
      <c r="Z8369">
        <f t="shared" ca="1" si="915"/>
        <v>4</v>
      </c>
      <c r="AA8369">
        <f t="shared" ca="1" si="916"/>
        <v>6</v>
      </c>
    </row>
    <row r="8370" spans="1:27" x14ac:dyDescent="0.25">
      <c r="A8370">
        <v>8036895</v>
      </c>
      <c r="B8370">
        <v>7509552830071</v>
      </c>
      <c r="C8370" t="s">
        <v>8622</v>
      </c>
      <c r="D8370">
        <v>15121.43</v>
      </c>
      <c r="E8370">
        <v>15121.43</v>
      </c>
      <c r="F8370">
        <v>15121.43</v>
      </c>
      <c r="G8370">
        <v>22990</v>
      </c>
      <c r="H8370" t="s">
        <v>7816</v>
      </c>
      <c r="I8370">
        <v>855</v>
      </c>
      <c r="J8370" t="s">
        <v>43</v>
      </c>
      <c r="K8370">
        <v>9</v>
      </c>
      <c r="L8370" t="s">
        <v>44</v>
      </c>
      <c r="M8370">
        <v>1</v>
      </c>
      <c r="N8370">
        <v>7509552830071</v>
      </c>
      <c r="S8370">
        <v>7</v>
      </c>
      <c r="T8370">
        <v>4</v>
      </c>
      <c r="U8370">
        <f t="shared" ca="1" si="910"/>
        <v>33</v>
      </c>
      <c r="V8370">
        <f t="shared" ca="1" si="911"/>
        <v>140</v>
      </c>
      <c r="W8370">
        <f t="shared" ca="1" si="912"/>
        <v>70</v>
      </c>
      <c r="X8370">
        <f t="shared" ca="1" si="913"/>
        <v>92</v>
      </c>
      <c r="Y8370">
        <f t="shared" ca="1" si="914"/>
        <v>162</v>
      </c>
      <c r="Z8370">
        <f t="shared" ca="1" si="915"/>
        <v>3</v>
      </c>
      <c r="AA8370">
        <f t="shared" ca="1" si="916"/>
        <v>33</v>
      </c>
    </row>
    <row r="8371" spans="1:27" x14ac:dyDescent="0.25">
      <c r="A8371">
        <v>8029045</v>
      </c>
      <c r="B8371">
        <v>7702433312172</v>
      </c>
      <c r="C8371" t="s">
        <v>8623</v>
      </c>
      <c r="D8371">
        <v>15121.43</v>
      </c>
      <c r="E8371">
        <v>15121.43</v>
      </c>
      <c r="F8371">
        <v>15121.43</v>
      </c>
      <c r="G8371">
        <v>22990</v>
      </c>
      <c r="H8371" t="s">
        <v>7816</v>
      </c>
      <c r="I8371">
        <v>855</v>
      </c>
      <c r="J8371" t="s">
        <v>43</v>
      </c>
      <c r="K8371">
        <v>9</v>
      </c>
      <c r="L8371" t="s">
        <v>44</v>
      </c>
      <c r="M8371">
        <v>1</v>
      </c>
      <c r="N8371">
        <v>7702433312172</v>
      </c>
      <c r="S8371">
        <v>7</v>
      </c>
      <c r="T8371">
        <v>4</v>
      </c>
      <c r="U8371">
        <f t="shared" ca="1" si="910"/>
        <v>32</v>
      </c>
      <c r="V8371">
        <f t="shared" ca="1" si="911"/>
        <v>237</v>
      </c>
      <c r="W8371">
        <f t="shared" ca="1" si="912"/>
        <v>104</v>
      </c>
      <c r="X8371">
        <f t="shared" ca="1" si="913"/>
        <v>182</v>
      </c>
      <c r="Y8371">
        <f t="shared" ca="1" si="914"/>
        <v>61</v>
      </c>
      <c r="Z8371">
        <f t="shared" ca="1" si="915"/>
        <v>3</v>
      </c>
      <c r="AA8371">
        <f t="shared" ca="1" si="916"/>
        <v>32</v>
      </c>
    </row>
    <row r="8372" spans="1:27" x14ac:dyDescent="0.25">
      <c r="A8372">
        <v>8029046</v>
      </c>
      <c r="B8372">
        <v>7702433312189</v>
      </c>
      <c r="C8372" t="s">
        <v>8624</v>
      </c>
      <c r="D8372">
        <v>15121.43</v>
      </c>
      <c r="E8372">
        <v>15121.43</v>
      </c>
      <c r="F8372">
        <v>15121.43</v>
      </c>
      <c r="G8372">
        <v>22990</v>
      </c>
      <c r="H8372" t="s">
        <v>7816</v>
      </c>
      <c r="I8372">
        <v>855</v>
      </c>
      <c r="J8372" t="s">
        <v>43</v>
      </c>
      <c r="K8372">
        <v>9</v>
      </c>
      <c r="L8372" t="s">
        <v>44</v>
      </c>
      <c r="M8372">
        <v>1</v>
      </c>
      <c r="N8372">
        <v>7702433312189</v>
      </c>
      <c r="S8372">
        <v>7</v>
      </c>
      <c r="T8372">
        <v>4</v>
      </c>
      <c r="U8372">
        <f t="shared" ca="1" si="910"/>
        <v>18</v>
      </c>
      <c r="V8372">
        <f t="shared" ca="1" si="911"/>
        <v>239</v>
      </c>
      <c r="W8372">
        <f t="shared" ca="1" si="912"/>
        <v>95</v>
      </c>
      <c r="X8372">
        <f t="shared" ca="1" si="913"/>
        <v>184</v>
      </c>
      <c r="Y8372">
        <f t="shared" ca="1" si="914"/>
        <v>161</v>
      </c>
      <c r="Z8372">
        <f t="shared" ca="1" si="915"/>
        <v>7</v>
      </c>
      <c r="AA8372">
        <f t="shared" ca="1" si="916"/>
        <v>18</v>
      </c>
    </row>
    <row r="8373" spans="1:27" x14ac:dyDescent="0.25">
      <c r="A8373">
        <v>8029047</v>
      </c>
      <c r="B8373">
        <v>7702433312196</v>
      </c>
      <c r="C8373" t="s">
        <v>8625</v>
      </c>
      <c r="D8373">
        <v>15121.43</v>
      </c>
      <c r="E8373">
        <v>15121.43</v>
      </c>
      <c r="F8373">
        <v>15121.43</v>
      </c>
      <c r="G8373">
        <v>22990</v>
      </c>
      <c r="H8373" t="s">
        <v>7816</v>
      </c>
      <c r="I8373">
        <v>855</v>
      </c>
      <c r="J8373" t="s">
        <v>43</v>
      </c>
      <c r="K8373">
        <v>9</v>
      </c>
      <c r="L8373" t="s">
        <v>44</v>
      </c>
      <c r="M8373">
        <v>1</v>
      </c>
      <c r="N8373">
        <v>7702433312196</v>
      </c>
      <c r="S8373">
        <v>7</v>
      </c>
      <c r="T8373">
        <v>4</v>
      </c>
      <c r="U8373">
        <f t="shared" ca="1" si="910"/>
        <v>8</v>
      </c>
      <c r="V8373">
        <f t="shared" ca="1" si="911"/>
        <v>114</v>
      </c>
      <c r="W8373">
        <f t="shared" ca="1" si="912"/>
        <v>45</v>
      </c>
      <c r="X8373">
        <f t="shared" ca="1" si="913"/>
        <v>128</v>
      </c>
      <c r="Y8373">
        <f t="shared" ca="1" si="914"/>
        <v>20</v>
      </c>
      <c r="Z8373">
        <f t="shared" ca="1" si="915"/>
        <v>6</v>
      </c>
      <c r="AA8373">
        <f t="shared" ca="1" si="916"/>
        <v>8</v>
      </c>
    </row>
    <row r="8374" spans="1:27" x14ac:dyDescent="0.25">
      <c r="A8374">
        <v>8029048</v>
      </c>
      <c r="B8374">
        <v>7702433312202</v>
      </c>
      <c r="C8374" t="s">
        <v>8626</v>
      </c>
      <c r="D8374">
        <v>15121.43</v>
      </c>
      <c r="E8374">
        <v>15121.43</v>
      </c>
      <c r="F8374">
        <v>15121.43</v>
      </c>
      <c r="G8374">
        <v>22990</v>
      </c>
      <c r="H8374" t="s">
        <v>7816</v>
      </c>
      <c r="I8374">
        <v>855</v>
      </c>
      <c r="J8374" t="s">
        <v>43</v>
      </c>
      <c r="K8374">
        <v>9</v>
      </c>
      <c r="L8374" t="s">
        <v>44</v>
      </c>
      <c r="M8374">
        <v>1</v>
      </c>
      <c r="N8374">
        <v>7702433312202</v>
      </c>
      <c r="S8374">
        <v>7</v>
      </c>
      <c r="T8374">
        <v>4</v>
      </c>
      <c r="U8374">
        <f t="shared" ca="1" si="910"/>
        <v>16</v>
      </c>
      <c r="V8374">
        <f t="shared" ca="1" si="911"/>
        <v>192</v>
      </c>
      <c r="W8374">
        <f t="shared" ca="1" si="912"/>
        <v>78</v>
      </c>
      <c r="X8374">
        <f t="shared" ca="1" si="913"/>
        <v>142</v>
      </c>
      <c r="Y8374">
        <f t="shared" ca="1" si="914"/>
        <v>100</v>
      </c>
      <c r="Z8374">
        <f t="shared" ca="1" si="915"/>
        <v>7</v>
      </c>
      <c r="AA8374">
        <f t="shared" ca="1" si="916"/>
        <v>16</v>
      </c>
    </row>
    <row r="8375" spans="1:27" x14ac:dyDescent="0.25">
      <c r="A8375">
        <v>8036899</v>
      </c>
      <c r="B8375">
        <v>41554503135</v>
      </c>
      <c r="C8375" t="s">
        <v>8627</v>
      </c>
      <c r="D8375">
        <v>16436.900000000001</v>
      </c>
      <c r="E8375">
        <v>16436.900000000001</v>
      </c>
      <c r="F8375">
        <v>16436.900000000001</v>
      </c>
      <c r="G8375">
        <v>24990</v>
      </c>
      <c r="H8375" t="s">
        <v>7816</v>
      </c>
      <c r="I8375">
        <v>855</v>
      </c>
      <c r="J8375" t="s">
        <v>43</v>
      </c>
      <c r="K8375">
        <v>9</v>
      </c>
      <c r="L8375" t="s">
        <v>44</v>
      </c>
      <c r="M8375">
        <v>1</v>
      </c>
      <c r="N8375">
        <v>41554503135</v>
      </c>
      <c r="S8375">
        <v>7</v>
      </c>
      <c r="T8375">
        <v>1</v>
      </c>
      <c r="U8375">
        <f t="shared" ca="1" si="910"/>
        <v>34</v>
      </c>
      <c r="V8375">
        <f t="shared" ca="1" si="911"/>
        <v>211</v>
      </c>
      <c r="W8375">
        <f t="shared" ca="1" si="912"/>
        <v>96</v>
      </c>
      <c r="X8375">
        <f t="shared" ca="1" si="913"/>
        <v>42</v>
      </c>
      <c r="Y8375">
        <f t="shared" ca="1" si="914"/>
        <v>142</v>
      </c>
      <c r="Z8375">
        <f t="shared" ca="1" si="915"/>
        <v>6</v>
      </c>
      <c r="AA8375">
        <f t="shared" ca="1" si="916"/>
        <v>34</v>
      </c>
    </row>
    <row r="8376" spans="1:27" x14ac:dyDescent="0.25">
      <c r="A8376">
        <v>8036898</v>
      </c>
      <c r="B8376">
        <v>41554503111</v>
      </c>
      <c r="C8376" t="s">
        <v>8628</v>
      </c>
      <c r="D8376">
        <v>16436.900000000001</v>
      </c>
      <c r="E8376">
        <v>16436.900000000001</v>
      </c>
      <c r="F8376">
        <v>16436.900000000001</v>
      </c>
      <c r="G8376">
        <v>24990</v>
      </c>
      <c r="H8376" t="s">
        <v>7816</v>
      </c>
      <c r="I8376">
        <v>855</v>
      </c>
      <c r="J8376" t="s">
        <v>43</v>
      </c>
      <c r="K8376">
        <v>9</v>
      </c>
      <c r="L8376" t="s">
        <v>44</v>
      </c>
      <c r="M8376">
        <v>1</v>
      </c>
      <c r="N8376">
        <v>41554503111</v>
      </c>
      <c r="S8376">
        <v>7</v>
      </c>
      <c r="T8376">
        <v>1</v>
      </c>
      <c r="U8376">
        <f t="shared" ca="1" si="910"/>
        <v>36</v>
      </c>
      <c r="V8376">
        <f t="shared" ca="1" si="911"/>
        <v>263</v>
      </c>
      <c r="W8376">
        <f t="shared" ca="1" si="912"/>
        <v>115</v>
      </c>
      <c r="X8376">
        <f t="shared" ca="1" si="913"/>
        <v>145</v>
      </c>
      <c r="Y8376">
        <f t="shared" ca="1" si="914"/>
        <v>188</v>
      </c>
      <c r="Z8376">
        <f t="shared" ca="1" si="915"/>
        <v>7</v>
      </c>
      <c r="AA8376">
        <f t="shared" ca="1" si="916"/>
        <v>36</v>
      </c>
    </row>
    <row r="8377" spans="1:27" x14ac:dyDescent="0.25">
      <c r="A8377">
        <v>8136048</v>
      </c>
      <c r="B8377">
        <v>3600531668396</v>
      </c>
      <c r="C8377" t="s">
        <v>8629</v>
      </c>
      <c r="D8377">
        <v>26303</v>
      </c>
      <c r="E8377">
        <v>18412.099999999999</v>
      </c>
      <c r="F8377">
        <v>26303</v>
      </c>
      <c r="G8377">
        <v>39990</v>
      </c>
      <c r="H8377" t="s">
        <v>7816</v>
      </c>
      <c r="I8377">
        <v>855</v>
      </c>
      <c r="J8377" t="s">
        <v>43</v>
      </c>
      <c r="K8377">
        <v>9</v>
      </c>
      <c r="L8377" t="s">
        <v>44</v>
      </c>
      <c r="M8377">
        <v>1</v>
      </c>
      <c r="N8377">
        <v>3600531668396</v>
      </c>
      <c r="S8377">
        <v>7</v>
      </c>
      <c r="T8377">
        <v>1</v>
      </c>
      <c r="U8377">
        <f t="shared" ca="1" si="910"/>
        <v>37</v>
      </c>
      <c r="V8377">
        <f t="shared" ca="1" si="911"/>
        <v>278</v>
      </c>
      <c r="W8377">
        <f t="shared" ca="1" si="912"/>
        <v>121</v>
      </c>
      <c r="X8377">
        <f t="shared" ca="1" si="913"/>
        <v>120</v>
      </c>
      <c r="Y8377">
        <f t="shared" ca="1" si="914"/>
        <v>293</v>
      </c>
      <c r="Z8377">
        <f t="shared" ca="1" si="915"/>
        <v>7</v>
      </c>
      <c r="AA8377">
        <f t="shared" ca="1" si="916"/>
        <v>37</v>
      </c>
    </row>
    <row r="8378" spans="1:27" x14ac:dyDescent="0.25">
      <c r="A8378">
        <v>8136047</v>
      </c>
      <c r="B8378">
        <v>3600531668419</v>
      </c>
      <c r="C8378" t="s">
        <v>8630</v>
      </c>
      <c r="D8378">
        <v>26303</v>
      </c>
      <c r="E8378">
        <v>18412.099999999999</v>
      </c>
      <c r="F8378">
        <v>26303</v>
      </c>
      <c r="G8378">
        <v>39990</v>
      </c>
      <c r="H8378" t="s">
        <v>7816</v>
      </c>
      <c r="I8378">
        <v>855</v>
      </c>
      <c r="J8378" t="s">
        <v>43</v>
      </c>
      <c r="K8378">
        <v>9</v>
      </c>
      <c r="L8378" t="s">
        <v>44</v>
      </c>
      <c r="M8378">
        <v>1</v>
      </c>
      <c r="N8378">
        <v>3600531668419</v>
      </c>
      <c r="S8378">
        <v>7</v>
      </c>
      <c r="T8378">
        <v>1</v>
      </c>
      <c r="U8378">
        <f t="shared" ca="1" si="910"/>
        <v>24</v>
      </c>
      <c r="V8378">
        <f t="shared" ca="1" si="911"/>
        <v>254</v>
      </c>
      <c r="W8378">
        <f t="shared" ca="1" si="912"/>
        <v>105</v>
      </c>
      <c r="X8378">
        <f t="shared" ca="1" si="913"/>
        <v>241</v>
      </c>
      <c r="Y8378">
        <f t="shared" ca="1" si="914"/>
        <v>52</v>
      </c>
      <c r="Z8378">
        <f t="shared" ca="1" si="915"/>
        <v>2</v>
      </c>
      <c r="AA8378">
        <f t="shared" ca="1" si="916"/>
        <v>24</v>
      </c>
    </row>
    <row r="8379" spans="1:27" x14ac:dyDescent="0.25">
      <c r="A8379">
        <v>8136045</v>
      </c>
      <c r="B8379">
        <v>3600531668440</v>
      </c>
      <c r="C8379" t="s">
        <v>8631</v>
      </c>
      <c r="D8379">
        <v>26303</v>
      </c>
      <c r="E8379">
        <v>18412.099999999999</v>
      </c>
      <c r="F8379">
        <v>26303</v>
      </c>
      <c r="G8379">
        <v>39990</v>
      </c>
      <c r="H8379" t="s">
        <v>7816</v>
      </c>
      <c r="I8379">
        <v>855</v>
      </c>
      <c r="J8379" t="s">
        <v>43</v>
      </c>
      <c r="K8379">
        <v>9</v>
      </c>
      <c r="L8379" t="s">
        <v>44</v>
      </c>
      <c r="M8379">
        <v>1</v>
      </c>
      <c r="N8379">
        <v>3600531668440</v>
      </c>
      <c r="S8379">
        <v>7</v>
      </c>
      <c r="T8379">
        <v>1</v>
      </c>
      <c r="U8379">
        <f t="shared" ca="1" si="910"/>
        <v>28</v>
      </c>
      <c r="V8379">
        <f t="shared" ca="1" si="911"/>
        <v>262</v>
      </c>
      <c r="W8379">
        <f t="shared" ca="1" si="912"/>
        <v>110</v>
      </c>
      <c r="X8379">
        <f t="shared" ca="1" si="913"/>
        <v>130</v>
      </c>
      <c r="Y8379">
        <f t="shared" ca="1" si="914"/>
        <v>114</v>
      </c>
      <c r="Z8379">
        <f t="shared" ca="1" si="915"/>
        <v>5</v>
      </c>
      <c r="AA8379">
        <f t="shared" ca="1" si="916"/>
        <v>28</v>
      </c>
    </row>
    <row r="8380" spans="1:27" x14ac:dyDescent="0.25">
      <c r="A8380">
        <v>8136044</v>
      </c>
      <c r="B8380">
        <v>3600531668464</v>
      </c>
      <c r="C8380" t="s">
        <v>8632</v>
      </c>
      <c r="D8380">
        <v>26303</v>
      </c>
      <c r="E8380">
        <v>18412.099999999999</v>
      </c>
      <c r="F8380">
        <v>26303</v>
      </c>
      <c r="G8380">
        <v>39990</v>
      </c>
      <c r="H8380" t="s">
        <v>7816</v>
      </c>
      <c r="I8380">
        <v>855</v>
      </c>
      <c r="J8380" t="s">
        <v>43</v>
      </c>
      <c r="K8380">
        <v>9</v>
      </c>
      <c r="L8380" t="s">
        <v>44</v>
      </c>
      <c r="M8380">
        <v>1</v>
      </c>
      <c r="N8380">
        <v>3600531668464</v>
      </c>
      <c r="S8380">
        <v>7</v>
      </c>
      <c r="T8380">
        <v>1</v>
      </c>
      <c r="U8380">
        <f t="shared" ca="1" si="910"/>
        <v>29</v>
      </c>
      <c r="V8380">
        <f t="shared" ca="1" si="911"/>
        <v>259</v>
      </c>
      <c r="W8380">
        <f t="shared" ca="1" si="912"/>
        <v>110</v>
      </c>
      <c r="X8380">
        <f t="shared" ca="1" si="913"/>
        <v>242</v>
      </c>
      <c r="Y8380">
        <f t="shared" ca="1" si="914"/>
        <v>297</v>
      </c>
      <c r="Z8380">
        <f t="shared" ca="1" si="915"/>
        <v>3</v>
      </c>
      <c r="AA8380">
        <f t="shared" ca="1" si="916"/>
        <v>29</v>
      </c>
    </row>
    <row r="8381" spans="1:27" x14ac:dyDescent="0.25">
      <c r="A8381">
        <v>8136043</v>
      </c>
      <c r="B8381">
        <v>3600531668495</v>
      </c>
      <c r="C8381" t="s">
        <v>8633</v>
      </c>
      <c r="D8381">
        <v>26303</v>
      </c>
      <c r="E8381">
        <v>18412.099999999999</v>
      </c>
      <c r="F8381">
        <v>26303</v>
      </c>
      <c r="G8381">
        <v>39990</v>
      </c>
      <c r="H8381" t="s">
        <v>7816</v>
      </c>
      <c r="I8381">
        <v>855</v>
      </c>
      <c r="J8381" t="s">
        <v>43</v>
      </c>
      <c r="K8381">
        <v>9</v>
      </c>
      <c r="L8381" t="s">
        <v>44</v>
      </c>
      <c r="M8381">
        <v>1</v>
      </c>
      <c r="N8381">
        <v>3600531668495</v>
      </c>
      <c r="S8381">
        <v>7</v>
      </c>
      <c r="T8381">
        <v>1</v>
      </c>
      <c r="U8381">
        <f t="shared" ca="1" si="910"/>
        <v>24</v>
      </c>
      <c r="V8381">
        <f t="shared" ca="1" si="911"/>
        <v>192</v>
      </c>
      <c r="W8381">
        <f t="shared" ca="1" si="912"/>
        <v>83</v>
      </c>
      <c r="X8381">
        <f t="shared" ca="1" si="913"/>
        <v>47</v>
      </c>
      <c r="Y8381">
        <f t="shared" ca="1" si="914"/>
        <v>164</v>
      </c>
      <c r="Z8381">
        <f t="shared" ca="1" si="915"/>
        <v>5</v>
      </c>
      <c r="AA8381">
        <f t="shared" ca="1" si="916"/>
        <v>24</v>
      </c>
    </row>
    <row r="8382" spans="1:27" x14ac:dyDescent="0.25">
      <c r="A8382">
        <v>8136042</v>
      </c>
      <c r="B8382">
        <v>3600531668501</v>
      </c>
      <c r="C8382" t="s">
        <v>8634</v>
      </c>
      <c r="D8382">
        <v>26303</v>
      </c>
      <c r="E8382">
        <v>18412.099999999999</v>
      </c>
      <c r="F8382">
        <v>26303</v>
      </c>
      <c r="G8382">
        <v>39990</v>
      </c>
      <c r="H8382" t="s">
        <v>7816</v>
      </c>
      <c r="I8382">
        <v>855</v>
      </c>
      <c r="J8382" t="s">
        <v>43</v>
      </c>
      <c r="K8382">
        <v>9</v>
      </c>
      <c r="L8382" t="s">
        <v>44</v>
      </c>
      <c r="M8382">
        <v>1</v>
      </c>
      <c r="N8382">
        <v>3600531668501</v>
      </c>
      <c r="S8382">
        <v>7</v>
      </c>
      <c r="T8382">
        <v>1</v>
      </c>
      <c r="U8382">
        <f t="shared" ca="1" si="910"/>
        <v>9</v>
      </c>
      <c r="V8382">
        <f t="shared" ca="1" si="911"/>
        <v>100</v>
      </c>
      <c r="W8382">
        <f t="shared" ca="1" si="912"/>
        <v>41</v>
      </c>
      <c r="X8382">
        <f t="shared" ca="1" si="913"/>
        <v>69</v>
      </c>
      <c r="Y8382">
        <f t="shared" ca="1" si="914"/>
        <v>85</v>
      </c>
      <c r="Z8382">
        <f t="shared" ca="1" si="915"/>
        <v>6</v>
      </c>
      <c r="AA8382">
        <f t="shared" ca="1" si="916"/>
        <v>9</v>
      </c>
    </row>
    <row r="8383" spans="1:27" x14ac:dyDescent="0.25">
      <c r="A8383">
        <v>8138327</v>
      </c>
      <c r="B8383">
        <v>3600531694180</v>
      </c>
      <c r="C8383" t="s">
        <v>8635</v>
      </c>
      <c r="D8383">
        <v>26303</v>
      </c>
      <c r="E8383">
        <v>18412.099999999999</v>
      </c>
      <c r="F8383">
        <v>26303</v>
      </c>
      <c r="G8383">
        <v>39990</v>
      </c>
      <c r="H8383" t="s">
        <v>7816</v>
      </c>
      <c r="I8383">
        <v>855</v>
      </c>
      <c r="J8383" t="s">
        <v>43</v>
      </c>
      <c r="K8383">
        <v>9</v>
      </c>
      <c r="L8383" t="s">
        <v>44</v>
      </c>
      <c r="M8383">
        <v>1</v>
      </c>
      <c r="N8383">
        <v>3600531694180</v>
      </c>
      <c r="S8383">
        <v>7</v>
      </c>
      <c r="T8383">
        <v>4</v>
      </c>
      <c r="U8383">
        <f t="shared" ca="1" si="910"/>
        <v>12</v>
      </c>
      <c r="V8383">
        <f t="shared" ca="1" si="911"/>
        <v>168</v>
      </c>
      <c r="W8383">
        <f t="shared" ca="1" si="912"/>
        <v>67</v>
      </c>
      <c r="X8383">
        <f t="shared" ca="1" si="913"/>
        <v>198</v>
      </c>
      <c r="Y8383">
        <f t="shared" ca="1" si="914"/>
        <v>199</v>
      </c>
      <c r="Z8383">
        <f t="shared" ca="1" si="915"/>
        <v>7</v>
      </c>
      <c r="AA8383">
        <f t="shared" ca="1" si="916"/>
        <v>12</v>
      </c>
    </row>
    <row r="8384" spans="1:27" x14ac:dyDescent="0.25">
      <c r="A8384">
        <v>8138326</v>
      </c>
      <c r="B8384">
        <v>3600531694197</v>
      </c>
      <c r="C8384" t="s">
        <v>8636</v>
      </c>
      <c r="D8384">
        <v>26303</v>
      </c>
      <c r="E8384">
        <v>18412.099999999999</v>
      </c>
      <c r="F8384">
        <v>26303</v>
      </c>
      <c r="G8384">
        <v>39990</v>
      </c>
      <c r="H8384" t="s">
        <v>7816</v>
      </c>
      <c r="I8384">
        <v>855</v>
      </c>
      <c r="J8384" t="s">
        <v>43</v>
      </c>
      <c r="K8384">
        <v>9</v>
      </c>
      <c r="L8384" t="s">
        <v>44</v>
      </c>
      <c r="M8384">
        <v>1</v>
      </c>
      <c r="N8384">
        <v>3600531694197</v>
      </c>
      <c r="S8384">
        <v>7</v>
      </c>
      <c r="T8384">
        <v>4</v>
      </c>
      <c r="U8384">
        <f t="shared" ca="1" si="910"/>
        <v>21</v>
      </c>
      <c r="V8384">
        <f t="shared" ca="1" si="911"/>
        <v>213</v>
      </c>
      <c r="W8384">
        <f t="shared" ca="1" si="912"/>
        <v>88</v>
      </c>
      <c r="X8384">
        <f t="shared" ca="1" si="913"/>
        <v>170</v>
      </c>
      <c r="Y8384">
        <f t="shared" ca="1" si="914"/>
        <v>264</v>
      </c>
      <c r="Z8384">
        <f t="shared" ca="1" si="915"/>
        <v>6</v>
      </c>
      <c r="AA8384">
        <f t="shared" ca="1" si="916"/>
        <v>21</v>
      </c>
    </row>
    <row r="8385" spans="1:27" x14ac:dyDescent="0.25">
      <c r="A8385">
        <v>8138325</v>
      </c>
      <c r="B8385">
        <v>3600531694203</v>
      </c>
      <c r="C8385" t="s">
        <v>8637</v>
      </c>
      <c r="D8385">
        <v>26303</v>
      </c>
      <c r="E8385">
        <v>18412.099999999999</v>
      </c>
      <c r="F8385">
        <v>26303</v>
      </c>
      <c r="G8385">
        <v>39990</v>
      </c>
      <c r="H8385" t="s">
        <v>7816</v>
      </c>
      <c r="I8385">
        <v>855</v>
      </c>
      <c r="J8385" t="s">
        <v>43</v>
      </c>
      <c r="K8385">
        <v>9</v>
      </c>
      <c r="L8385" t="s">
        <v>44</v>
      </c>
      <c r="M8385">
        <v>1</v>
      </c>
      <c r="N8385">
        <v>3600531694203</v>
      </c>
      <c r="S8385">
        <v>7</v>
      </c>
      <c r="T8385">
        <v>4</v>
      </c>
      <c r="U8385">
        <f t="shared" ca="1" si="910"/>
        <v>24</v>
      </c>
      <c r="V8385">
        <f t="shared" ca="1" si="911"/>
        <v>231</v>
      </c>
      <c r="W8385">
        <f t="shared" ca="1" si="912"/>
        <v>96</v>
      </c>
      <c r="X8385">
        <f t="shared" ca="1" si="913"/>
        <v>42</v>
      </c>
      <c r="Y8385">
        <f t="shared" ca="1" si="914"/>
        <v>210</v>
      </c>
      <c r="Z8385">
        <f t="shared" ca="1" si="915"/>
        <v>3</v>
      </c>
      <c r="AA8385">
        <f t="shared" ca="1" si="916"/>
        <v>24</v>
      </c>
    </row>
    <row r="8386" spans="1:27" x14ac:dyDescent="0.25">
      <c r="A8386">
        <v>8138324</v>
      </c>
      <c r="B8386">
        <v>3600531694210</v>
      </c>
      <c r="C8386" t="s">
        <v>8638</v>
      </c>
      <c r="D8386">
        <v>26303</v>
      </c>
      <c r="E8386">
        <v>18412.099999999999</v>
      </c>
      <c r="F8386">
        <v>26303</v>
      </c>
      <c r="G8386">
        <v>39990</v>
      </c>
      <c r="H8386" t="s">
        <v>7816</v>
      </c>
      <c r="I8386">
        <v>855</v>
      </c>
      <c r="J8386" t="s">
        <v>43</v>
      </c>
      <c r="K8386">
        <v>9</v>
      </c>
      <c r="L8386" t="s">
        <v>44</v>
      </c>
      <c r="M8386">
        <v>1</v>
      </c>
      <c r="N8386">
        <v>3600531694210</v>
      </c>
      <c r="S8386">
        <v>7</v>
      </c>
      <c r="T8386">
        <v>4</v>
      </c>
      <c r="U8386">
        <f t="shared" ca="1" si="910"/>
        <v>39</v>
      </c>
      <c r="V8386">
        <f t="shared" ca="1" si="911"/>
        <v>282</v>
      </c>
      <c r="W8386">
        <f t="shared" ca="1" si="912"/>
        <v>124</v>
      </c>
      <c r="X8386">
        <f t="shared" ca="1" si="913"/>
        <v>186</v>
      </c>
      <c r="Y8386">
        <f t="shared" ca="1" si="914"/>
        <v>97</v>
      </c>
      <c r="Z8386">
        <f t="shared" ca="1" si="915"/>
        <v>5</v>
      </c>
      <c r="AA8386">
        <f t="shared" ca="1" si="916"/>
        <v>39</v>
      </c>
    </row>
    <row r="8387" spans="1:27" x14ac:dyDescent="0.25">
      <c r="A8387">
        <v>8138323</v>
      </c>
      <c r="B8387">
        <v>3600531694234</v>
      </c>
      <c r="C8387" t="s">
        <v>8639</v>
      </c>
      <c r="D8387">
        <v>26303</v>
      </c>
      <c r="E8387">
        <v>18412.099999999999</v>
      </c>
      <c r="F8387">
        <v>26303</v>
      </c>
      <c r="G8387">
        <v>39990</v>
      </c>
      <c r="H8387" t="s">
        <v>7816</v>
      </c>
      <c r="I8387">
        <v>855</v>
      </c>
      <c r="J8387" t="s">
        <v>43</v>
      </c>
      <c r="K8387">
        <v>9</v>
      </c>
      <c r="L8387" t="s">
        <v>44</v>
      </c>
      <c r="M8387">
        <v>1</v>
      </c>
      <c r="N8387">
        <v>3600531694234</v>
      </c>
      <c r="S8387">
        <v>7</v>
      </c>
      <c r="T8387">
        <v>4</v>
      </c>
      <c r="U8387">
        <f t="shared" ref="U8387:U8450" ca="1" si="917">RANDBETWEEN(5,40)</f>
        <v>17</v>
      </c>
      <c r="V8387">
        <f t="shared" ref="V8387:V8450" ca="1" si="918">U8387+RANDBETWEEN(60,250)</f>
        <v>129</v>
      </c>
      <c r="W8387">
        <f t="shared" ref="W8387:W8450" ca="1" si="919">U8387+ROUND((V8387-U8387)*0.35,0)</f>
        <v>56</v>
      </c>
      <c r="X8387">
        <f t="shared" ref="X8387:X8450" ca="1" si="920">RANDBETWEEN(0,V8387+40)</f>
        <v>4</v>
      </c>
      <c r="Y8387">
        <f t="shared" ref="Y8387:Y8450" ca="1" si="921">RANDBETWEEN(20,300)</f>
        <v>97</v>
      </c>
      <c r="Z8387">
        <f t="shared" ref="Z8387:Z8450" ca="1" si="922">RANDBETWEEN(2,7)</f>
        <v>6</v>
      </c>
      <c r="AA8387">
        <f t="shared" ref="AA8387:AA8450" ca="1" si="923">U8387</f>
        <v>17</v>
      </c>
    </row>
    <row r="8388" spans="1:27" x14ac:dyDescent="0.25">
      <c r="A8388">
        <v>8138322</v>
      </c>
      <c r="B8388">
        <v>3600531697402</v>
      </c>
      <c r="C8388" t="s">
        <v>8640</v>
      </c>
      <c r="D8388">
        <v>26303</v>
      </c>
      <c r="E8388">
        <v>18412.099999999999</v>
      </c>
      <c r="F8388">
        <v>26303</v>
      </c>
      <c r="G8388">
        <v>39990</v>
      </c>
      <c r="H8388" t="s">
        <v>7816</v>
      </c>
      <c r="I8388">
        <v>855</v>
      </c>
      <c r="J8388" t="s">
        <v>43</v>
      </c>
      <c r="K8388">
        <v>9</v>
      </c>
      <c r="L8388" t="s">
        <v>44</v>
      </c>
      <c r="M8388">
        <v>1</v>
      </c>
      <c r="N8388">
        <v>3600531697402</v>
      </c>
      <c r="S8388">
        <v>7</v>
      </c>
      <c r="T8388">
        <v>4</v>
      </c>
      <c r="U8388">
        <f t="shared" ca="1" si="917"/>
        <v>33</v>
      </c>
      <c r="V8388">
        <f t="shared" ca="1" si="918"/>
        <v>175</v>
      </c>
      <c r="W8388">
        <f t="shared" ca="1" si="919"/>
        <v>83</v>
      </c>
      <c r="X8388">
        <f t="shared" ca="1" si="920"/>
        <v>63</v>
      </c>
      <c r="Y8388">
        <f t="shared" ca="1" si="921"/>
        <v>300</v>
      </c>
      <c r="Z8388">
        <f t="shared" ca="1" si="922"/>
        <v>2</v>
      </c>
      <c r="AA8388">
        <f t="shared" ca="1" si="923"/>
        <v>33</v>
      </c>
    </row>
    <row r="8389" spans="1:27" x14ac:dyDescent="0.25">
      <c r="A8389">
        <v>8138321</v>
      </c>
      <c r="B8389">
        <v>3600531697419</v>
      </c>
      <c r="C8389" t="s">
        <v>8641</v>
      </c>
      <c r="D8389">
        <v>26303</v>
      </c>
      <c r="E8389">
        <v>18412.099999999999</v>
      </c>
      <c r="F8389">
        <v>26303</v>
      </c>
      <c r="G8389">
        <v>39990</v>
      </c>
      <c r="H8389" t="s">
        <v>7816</v>
      </c>
      <c r="I8389">
        <v>855</v>
      </c>
      <c r="J8389" t="s">
        <v>43</v>
      </c>
      <c r="K8389">
        <v>9</v>
      </c>
      <c r="L8389" t="s">
        <v>44</v>
      </c>
      <c r="M8389">
        <v>1</v>
      </c>
      <c r="N8389">
        <v>3600531697419</v>
      </c>
      <c r="S8389">
        <v>7</v>
      </c>
      <c r="T8389">
        <v>4</v>
      </c>
      <c r="U8389">
        <f t="shared" ca="1" si="917"/>
        <v>18</v>
      </c>
      <c r="V8389">
        <f t="shared" ca="1" si="918"/>
        <v>227</v>
      </c>
      <c r="W8389">
        <f t="shared" ca="1" si="919"/>
        <v>91</v>
      </c>
      <c r="X8389">
        <f t="shared" ca="1" si="920"/>
        <v>167</v>
      </c>
      <c r="Y8389">
        <f t="shared" ca="1" si="921"/>
        <v>248</v>
      </c>
      <c r="Z8389">
        <f t="shared" ca="1" si="922"/>
        <v>5</v>
      </c>
      <c r="AA8389">
        <f t="shared" ca="1" si="923"/>
        <v>18</v>
      </c>
    </row>
    <row r="8390" spans="1:27" x14ac:dyDescent="0.25">
      <c r="A8390">
        <v>8138320</v>
      </c>
      <c r="B8390">
        <v>3600531697426</v>
      </c>
      <c r="C8390" t="s">
        <v>8642</v>
      </c>
      <c r="D8390">
        <v>26303</v>
      </c>
      <c r="E8390">
        <v>18412.099999999999</v>
      </c>
      <c r="F8390">
        <v>26303</v>
      </c>
      <c r="G8390">
        <v>39990</v>
      </c>
      <c r="H8390" t="s">
        <v>7816</v>
      </c>
      <c r="I8390">
        <v>855</v>
      </c>
      <c r="J8390" t="s">
        <v>43</v>
      </c>
      <c r="K8390">
        <v>9</v>
      </c>
      <c r="L8390" t="s">
        <v>44</v>
      </c>
      <c r="M8390">
        <v>1</v>
      </c>
      <c r="N8390">
        <v>3600531697426</v>
      </c>
      <c r="S8390">
        <v>7</v>
      </c>
      <c r="T8390">
        <v>4</v>
      </c>
      <c r="U8390">
        <f t="shared" ca="1" si="917"/>
        <v>36</v>
      </c>
      <c r="V8390">
        <f t="shared" ca="1" si="918"/>
        <v>194</v>
      </c>
      <c r="W8390">
        <f t="shared" ca="1" si="919"/>
        <v>91</v>
      </c>
      <c r="X8390">
        <f t="shared" ca="1" si="920"/>
        <v>207</v>
      </c>
      <c r="Y8390">
        <f t="shared" ca="1" si="921"/>
        <v>44</v>
      </c>
      <c r="Z8390">
        <f t="shared" ca="1" si="922"/>
        <v>3</v>
      </c>
      <c r="AA8390">
        <f t="shared" ca="1" si="923"/>
        <v>36</v>
      </c>
    </row>
    <row r="8391" spans="1:27" x14ac:dyDescent="0.25">
      <c r="A8391">
        <v>8035118</v>
      </c>
      <c r="B8391">
        <v>41554541441</v>
      </c>
      <c r="C8391" t="s">
        <v>8643</v>
      </c>
      <c r="D8391">
        <v>30249.42</v>
      </c>
      <c r="E8391">
        <v>30249.42</v>
      </c>
      <c r="F8391">
        <v>30249.42</v>
      </c>
      <c r="G8391">
        <v>45990</v>
      </c>
      <c r="H8391" t="s">
        <v>7816</v>
      </c>
      <c r="I8391">
        <v>855</v>
      </c>
      <c r="J8391" t="s">
        <v>43</v>
      </c>
      <c r="K8391">
        <v>9</v>
      </c>
      <c r="L8391" t="s">
        <v>44</v>
      </c>
      <c r="M8391">
        <v>1</v>
      </c>
      <c r="N8391">
        <v>41554541441</v>
      </c>
      <c r="S8391">
        <v>7</v>
      </c>
      <c r="T8391">
        <v>4</v>
      </c>
      <c r="U8391">
        <f t="shared" ca="1" si="917"/>
        <v>22</v>
      </c>
      <c r="V8391">
        <f t="shared" ca="1" si="918"/>
        <v>249</v>
      </c>
      <c r="W8391">
        <f t="shared" ca="1" si="919"/>
        <v>101</v>
      </c>
      <c r="X8391">
        <f t="shared" ca="1" si="920"/>
        <v>271</v>
      </c>
      <c r="Y8391">
        <f t="shared" ca="1" si="921"/>
        <v>131</v>
      </c>
      <c r="Z8391">
        <f t="shared" ca="1" si="922"/>
        <v>3</v>
      </c>
      <c r="AA8391">
        <f t="shared" ca="1" si="923"/>
        <v>22</v>
      </c>
    </row>
    <row r="8392" spans="1:27" x14ac:dyDescent="0.25">
      <c r="A8392">
        <v>8035117</v>
      </c>
      <c r="B8392">
        <v>41554541427</v>
      </c>
      <c r="C8392" t="s">
        <v>8644</v>
      </c>
      <c r="D8392">
        <v>30249.42</v>
      </c>
      <c r="E8392">
        <v>30249.42</v>
      </c>
      <c r="F8392">
        <v>30249.42</v>
      </c>
      <c r="G8392">
        <v>45990</v>
      </c>
      <c r="H8392" t="s">
        <v>7816</v>
      </c>
      <c r="I8392">
        <v>855</v>
      </c>
      <c r="J8392" t="s">
        <v>43</v>
      </c>
      <c r="K8392">
        <v>9</v>
      </c>
      <c r="L8392" t="s">
        <v>44</v>
      </c>
      <c r="M8392">
        <v>1</v>
      </c>
      <c r="N8392">
        <v>41554541427</v>
      </c>
      <c r="S8392">
        <v>7</v>
      </c>
      <c r="T8392">
        <v>4</v>
      </c>
      <c r="U8392">
        <f t="shared" ca="1" si="917"/>
        <v>7</v>
      </c>
      <c r="V8392">
        <f t="shared" ca="1" si="918"/>
        <v>142</v>
      </c>
      <c r="W8392">
        <f t="shared" ca="1" si="919"/>
        <v>54</v>
      </c>
      <c r="X8392">
        <f t="shared" ca="1" si="920"/>
        <v>131</v>
      </c>
      <c r="Y8392">
        <f t="shared" ca="1" si="921"/>
        <v>156</v>
      </c>
      <c r="Z8392">
        <f t="shared" ca="1" si="922"/>
        <v>2</v>
      </c>
      <c r="AA8392">
        <f t="shared" ca="1" si="923"/>
        <v>7</v>
      </c>
    </row>
    <row r="8393" spans="1:27" x14ac:dyDescent="0.25">
      <c r="A8393">
        <v>8110789</v>
      </c>
      <c r="B8393">
        <v>41554559415</v>
      </c>
      <c r="C8393" t="s">
        <v>8645</v>
      </c>
      <c r="D8393">
        <v>30249.42</v>
      </c>
      <c r="E8393">
        <v>30249.42</v>
      </c>
      <c r="F8393">
        <v>30249.42</v>
      </c>
      <c r="G8393">
        <v>45990</v>
      </c>
      <c r="H8393" t="s">
        <v>7816</v>
      </c>
      <c r="I8393">
        <v>855</v>
      </c>
      <c r="J8393" t="s">
        <v>43</v>
      </c>
      <c r="K8393">
        <v>9</v>
      </c>
      <c r="L8393" t="s">
        <v>44</v>
      </c>
      <c r="M8393">
        <v>1</v>
      </c>
      <c r="N8393">
        <v>41554559415</v>
      </c>
      <c r="S8393">
        <v>7</v>
      </c>
      <c r="T8393">
        <v>4</v>
      </c>
      <c r="U8393">
        <f t="shared" ca="1" si="917"/>
        <v>17</v>
      </c>
      <c r="V8393">
        <f t="shared" ca="1" si="918"/>
        <v>94</v>
      </c>
      <c r="W8393">
        <f t="shared" ca="1" si="919"/>
        <v>44</v>
      </c>
      <c r="X8393">
        <f t="shared" ca="1" si="920"/>
        <v>13</v>
      </c>
      <c r="Y8393">
        <f t="shared" ca="1" si="921"/>
        <v>206</v>
      </c>
      <c r="Z8393">
        <f t="shared" ca="1" si="922"/>
        <v>3</v>
      </c>
      <c r="AA8393">
        <f t="shared" ca="1" si="923"/>
        <v>17</v>
      </c>
    </row>
    <row r="8394" spans="1:27" x14ac:dyDescent="0.25">
      <c r="A8394">
        <v>8035119</v>
      </c>
      <c r="B8394">
        <v>41554541458</v>
      </c>
      <c r="C8394" t="s">
        <v>8646</v>
      </c>
      <c r="D8394">
        <v>30249.42</v>
      </c>
      <c r="E8394">
        <v>30249.42</v>
      </c>
      <c r="F8394">
        <v>30249.42</v>
      </c>
      <c r="G8394">
        <v>45990</v>
      </c>
      <c r="H8394" t="s">
        <v>7816</v>
      </c>
      <c r="I8394">
        <v>855</v>
      </c>
      <c r="J8394" t="s">
        <v>43</v>
      </c>
      <c r="K8394">
        <v>9</v>
      </c>
      <c r="L8394" t="s">
        <v>44</v>
      </c>
      <c r="M8394">
        <v>1</v>
      </c>
      <c r="N8394">
        <v>41554541458</v>
      </c>
      <c r="S8394">
        <v>7</v>
      </c>
      <c r="T8394">
        <v>4</v>
      </c>
      <c r="U8394">
        <f t="shared" ca="1" si="917"/>
        <v>35</v>
      </c>
      <c r="V8394">
        <f t="shared" ca="1" si="918"/>
        <v>220</v>
      </c>
      <c r="W8394">
        <f t="shared" ca="1" si="919"/>
        <v>100</v>
      </c>
      <c r="X8394">
        <f t="shared" ca="1" si="920"/>
        <v>108</v>
      </c>
      <c r="Y8394">
        <f t="shared" ca="1" si="921"/>
        <v>246</v>
      </c>
      <c r="Z8394">
        <f t="shared" ca="1" si="922"/>
        <v>2</v>
      </c>
      <c r="AA8394">
        <f t="shared" ca="1" si="923"/>
        <v>35</v>
      </c>
    </row>
    <row r="8395" spans="1:27" x14ac:dyDescent="0.25">
      <c r="A8395">
        <v>8110790</v>
      </c>
      <c r="B8395">
        <v>41554565607</v>
      </c>
      <c r="C8395" t="s">
        <v>8647</v>
      </c>
      <c r="D8395">
        <v>30249.42</v>
      </c>
      <c r="E8395">
        <v>30249.42</v>
      </c>
      <c r="F8395">
        <v>30249.42</v>
      </c>
      <c r="G8395">
        <v>45990</v>
      </c>
      <c r="H8395" t="s">
        <v>7816</v>
      </c>
      <c r="I8395">
        <v>855</v>
      </c>
      <c r="J8395" t="s">
        <v>43</v>
      </c>
      <c r="K8395">
        <v>9</v>
      </c>
      <c r="L8395" t="s">
        <v>44</v>
      </c>
      <c r="M8395">
        <v>1</v>
      </c>
      <c r="N8395">
        <v>41554565607</v>
      </c>
      <c r="S8395">
        <v>7</v>
      </c>
      <c r="T8395">
        <v>4</v>
      </c>
      <c r="U8395">
        <f t="shared" ca="1" si="917"/>
        <v>33</v>
      </c>
      <c r="V8395">
        <f t="shared" ca="1" si="918"/>
        <v>105</v>
      </c>
      <c r="W8395">
        <f t="shared" ca="1" si="919"/>
        <v>58</v>
      </c>
      <c r="X8395">
        <f t="shared" ca="1" si="920"/>
        <v>79</v>
      </c>
      <c r="Y8395">
        <f t="shared" ca="1" si="921"/>
        <v>255</v>
      </c>
      <c r="Z8395">
        <f t="shared" ca="1" si="922"/>
        <v>6</v>
      </c>
      <c r="AA8395">
        <f t="shared" ca="1" si="923"/>
        <v>33</v>
      </c>
    </row>
    <row r="8396" spans="1:27" x14ac:dyDescent="0.25">
      <c r="A8396">
        <v>8110791</v>
      </c>
      <c r="B8396">
        <v>41554565614</v>
      </c>
      <c r="C8396" t="s">
        <v>8648</v>
      </c>
      <c r="D8396">
        <v>30249.42</v>
      </c>
      <c r="E8396">
        <v>30249.42</v>
      </c>
      <c r="F8396">
        <v>30249.42</v>
      </c>
      <c r="G8396">
        <v>45990</v>
      </c>
      <c r="H8396" t="s">
        <v>7816</v>
      </c>
      <c r="I8396">
        <v>855</v>
      </c>
      <c r="J8396" t="s">
        <v>43</v>
      </c>
      <c r="K8396">
        <v>9</v>
      </c>
      <c r="L8396" t="s">
        <v>44</v>
      </c>
      <c r="M8396">
        <v>1</v>
      </c>
      <c r="N8396">
        <v>41554565614</v>
      </c>
      <c r="S8396">
        <v>7</v>
      </c>
      <c r="T8396">
        <v>4</v>
      </c>
      <c r="U8396">
        <f t="shared" ca="1" si="917"/>
        <v>25</v>
      </c>
      <c r="V8396">
        <f t="shared" ca="1" si="918"/>
        <v>172</v>
      </c>
      <c r="W8396">
        <f t="shared" ca="1" si="919"/>
        <v>76</v>
      </c>
      <c r="X8396">
        <f t="shared" ca="1" si="920"/>
        <v>187</v>
      </c>
      <c r="Y8396">
        <f t="shared" ca="1" si="921"/>
        <v>134</v>
      </c>
      <c r="Z8396">
        <f t="shared" ca="1" si="922"/>
        <v>4</v>
      </c>
      <c r="AA8396">
        <f t="shared" ca="1" si="923"/>
        <v>25</v>
      </c>
    </row>
    <row r="8397" spans="1:27" x14ac:dyDescent="0.25">
      <c r="A8397">
        <v>8110787</v>
      </c>
      <c r="B8397">
        <v>41554541465</v>
      </c>
      <c r="C8397" t="s">
        <v>8649</v>
      </c>
      <c r="D8397">
        <v>30249.42</v>
      </c>
      <c r="E8397">
        <v>30249.42</v>
      </c>
      <c r="F8397">
        <v>30249.42</v>
      </c>
      <c r="G8397">
        <v>45990</v>
      </c>
      <c r="H8397" t="s">
        <v>7816</v>
      </c>
      <c r="I8397">
        <v>855</v>
      </c>
      <c r="J8397" t="s">
        <v>43</v>
      </c>
      <c r="K8397">
        <v>9</v>
      </c>
      <c r="L8397" t="s">
        <v>44</v>
      </c>
      <c r="M8397">
        <v>1</v>
      </c>
      <c r="N8397">
        <v>41554541465</v>
      </c>
      <c r="S8397">
        <v>7</v>
      </c>
      <c r="T8397">
        <v>4</v>
      </c>
      <c r="U8397">
        <f t="shared" ca="1" si="917"/>
        <v>20</v>
      </c>
      <c r="V8397">
        <f t="shared" ca="1" si="918"/>
        <v>186</v>
      </c>
      <c r="W8397">
        <f t="shared" ca="1" si="919"/>
        <v>78</v>
      </c>
      <c r="X8397">
        <f t="shared" ca="1" si="920"/>
        <v>134</v>
      </c>
      <c r="Y8397">
        <f t="shared" ca="1" si="921"/>
        <v>124</v>
      </c>
      <c r="Z8397">
        <f t="shared" ca="1" si="922"/>
        <v>6</v>
      </c>
      <c r="AA8397">
        <f t="shared" ca="1" si="923"/>
        <v>20</v>
      </c>
    </row>
    <row r="8398" spans="1:27" x14ac:dyDescent="0.25">
      <c r="A8398">
        <v>8035143</v>
      </c>
      <c r="B8398">
        <v>41554541472</v>
      </c>
      <c r="C8398" t="s">
        <v>8650</v>
      </c>
      <c r="D8398">
        <v>28933.95</v>
      </c>
      <c r="E8398">
        <v>28933.95</v>
      </c>
      <c r="F8398">
        <v>28933.95</v>
      </c>
      <c r="G8398">
        <v>43990</v>
      </c>
      <c r="H8398" t="s">
        <v>7816</v>
      </c>
      <c r="I8398">
        <v>855</v>
      </c>
      <c r="J8398" t="s">
        <v>43</v>
      </c>
      <c r="K8398">
        <v>9</v>
      </c>
      <c r="L8398" t="s">
        <v>44</v>
      </c>
      <c r="M8398">
        <v>1</v>
      </c>
      <c r="N8398">
        <v>41554541472</v>
      </c>
      <c r="S8398">
        <v>7</v>
      </c>
      <c r="T8398">
        <v>4</v>
      </c>
      <c r="U8398">
        <f t="shared" ca="1" si="917"/>
        <v>32</v>
      </c>
      <c r="V8398">
        <f t="shared" ca="1" si="918"/>
        <v>107</v>
      </c>
      <c r="W8398">
        <f t="shared" ca="1" si="919"/>
        <v>58</v>
      </c>
      <c r="X8398">
        <f t="shared" ca="1" si="920"/>
        <v>8</v>
      </c>
      <c r="Y8398">
        <f t="shared" ca="1" si="921"/>
        <v>184</v>
      </c>
      <c r="Z8398">
        <f t="shared" ca="1" si="922"/>
        <v>3</v>
      </c>
      <c r="AA8398">
        <f t="shared" ca="1" si="923"/>
        <v>32</v>
      </c>
    </row>
    <row r="8399" spans="1:27" x14ac:dyDescent="0.25">
      <c r="A8399">
        <v>8039194</v>
      </c>
      <c r="B8399">
        <v>3600531531065</v>
      </c>
      <c r="C8399" t="s">
        <v>8651</v>
      </c>
      <c r="D8399">
        <v>20383.34</v>
      </c>
      <c r="E8399">
        <v>20383.34</v>
      </c>
      <c r="F8399">
        <v>20383.34</v>
      </c>
      <c r="G8399">
        <v>30990</v>
      </c>
      <c r="H8399" t="s">
        <v>7816</v>
      </c>
      <c r="I8399">
        <v>855</v>
      </c>
      <c r="J8399" t="s">
        <v>43</v>
      </c>
      <c r="K8399">
        <v>9</v>
      </c>
      <c r="L8399" t="s">
        <v>44</v>
      </c>
      <c r="M8399">
        <v>1</v>
      </c>
      <c r="N8399">
        <v>3600531531065</v>
      </c>
      <c r="S8399">
        <v>7</v>
      </c>
      <c r="T8399">
        <v>4</v>
      </c>
      <c r="U8399">
        <f t="shared" ca="1" si="917"/>
        <v>27</v>
      </c>
      <c r="V8399">
        <f t="shared" ca="1" si="918"/>
        <v>205</v>
      </c>
      <c r="W8399">
        <f t="shared" ca="1" si="919"/>
        <v>89</v>
      </c>
      <c r="X8399">
        <f t="shared" ca="1" si="920"/>
        <v>56</v>
      </c>
      <c r="Y8399">
        <f t="shared" ca="1" si="921"/>
        <v>228</v>
      </c>
      <c r="Z8399">
        <f t="shared" ca="1" si="922"/>
        <v>6</v>
      </c>
      <c r="AA8399">
        <f t="shared" ca="1" si="923"/>
        <v>27</v>
      </c>
    </row>
    <row r="8400" spans="1:27" x14ac:dyDescent="0.25">
      <c r="A8400">
        <v>8130006</v>
      </c>
      <c r="B8400">
        <v>6902395847830</v>
      </c>
      <c r="C8400" t="s">
        <v>8652</v>
      </c>
      <c r="D8400">
        <v>19067.849999999999</v>
      </c>
      <c r="E8400">
        <v>19067.849999999999</v>
      </c>
      <c r="F8400">
        <v>19067.849999999999</v>
      </c>
      <c r="G8400">
        <v>28990</v>
      </c>
      <c r="H8400" t="s">
        <v>7816</v>
      </c>
      <c r="I8400">
        <v>855</v>
      </c>
      <c r="J8400" t="s">
        <v>43</v>
      </c>
      <c r="K8400">
        <v>9</v>
      </c>
      <c r="L8400" t="s">
        <v>44</v>
      </c>
      <c r="M8400">
        <v>1</v>
      </c>
      <c r="N8400">
        <v>6902395847830</v>
      </c>
      <c r="S8400">
        <v>7</v>
      </c>
      <c r="T8400">
        <v>4</v>
      </c>
      <c r="U8400">
        <f t="shared" ca="1" si="917"/>
        <v>35</v>
      </c>
      <c r="V8400">
        <f t="shared" ca="1" si="918"/>
        <v>111</v>
      </c>
      <c r="W8400">
        <f t="shared" ca="1" si="919"/>
        <v>62</v>
      </c>
      <c r="X8400">
        <f t="shared" ca="1" si="920"/>
        <v>13</v>
      </c>
      <c r="Y8400">
        <f t="shared" ca="1" si="921"/>
        <v>252</v>
      </c>
      <c r="Z8400">
        <f t="shared" ca="1" si="922"/>
        <v>6</v>
      </c>
      <c r="AA8400">
        <f t="shared" ca="1" si="923"/>
        <v>35</v>
      </c>
    </row>
    <row r="8401" spans="1:27" x14ac:dyDescent="0.25">
      <c r="A8401">
        <v>8130007</v>
      </c>
      <c r="B8401">
        <v>6902395844914</v>
      </c>
      <c r="C8401" t="s">
        <v>8653</v>
      </c>
      <c r="D8401">
        <v>20383.34</v>
      </c>
      <c r="E8401">
        <v>14268.34</v>
      </c>
      <c r="F8401">
        <v>20383.34</v>
      </c>
      <c r="G8401">
        <v>30990</v>
      </c>
      <c r="H8401" t="s">
        <v>7816</v>
      </c>
      <c r="I8401">
        <v>855</v>
      </c>
      <c r="J8401" t="s">
        <v>43</v>
      </c>
      <c r="K8401">
        <v>9</v>
      </c>
      <c r="L8401" t="s">
        <v>44</v>
      </c>
      <c r="M8401">
        <v>1</v>
      </c>
      <c r="N8401">
        <v>6902395844914</v>
      </c>
      <c r="S8401">
        <v>7</v>
      </c>
      <c r="T8401">
        <v>4</v>
      </c>
      <c r="U8401">
        <f t="shared" ca="1" si="917"/>
        <v>16</v>
      </c>
      <c r="V8401">
        <f t="shared" ca="1" si="918"/>
        <v>249</v>
      </c>
      <c r="W8401">
        <f t="shared" ca="1" si="919"/>
        <v>98</v>
      </c>
      <c r="X8401">
        <f t="shared" ca="1" si="920"/>
        <v>210</v>
      </c>
      <c r="Y8401">
        <f t="shared" ca="1" si="921"/>
        <v>207</v>
      </c>
      <c r="Z8401">
        <f t="shared" ca="1" si="922"/>
        <v>7</v>
      </c>
      <c r="AA8401">
        <f t="shared" ca="1" si="923"/>
        <v>16</v>
      </c>
    </row>
    <row r="8402" spans="1:27" x14ac:dyDescent="0.25">
      <c r="A8402">
        <v>8139291</v>
      </c>
      <c r="B8402">
        <v>8800256114818</v>
      </c>
      <c r="C8402" t="s">
        <v>8654</v>
      </c>
      <c r="D8402">
        <v>170045.22</v>
      </c>
      <c r="E8402">
        <v>170045.22</v>
      </c>
      <c r="F8402">
        <v>170045.22</v>
      </c>
      <c r="G8402">
        <v>289999</v>
      </c>
      <c r="H8402" t="s">
        <v>787</v>
      </c>
      <c r="I8402">
        <v>2070</v>
      </c>
      <c r="J8402" t="s">
        <v>43</v>
      </c>
      <c r="K8402">
        <v>9</v>
      </c>
      <c r="L8402" t="s">
        <v>44</v>
      </c>
      <c r="M8402">
        <v>1</v>
      </c>
      <c r="N8402">
        <v>8800256114818</v>
      </c>
      <c r="S8402">
        <v>7</v>
      </c>
      <c r="T8402">
        <v>4</v>
      </c>
      <c r="U8402">
        <f t="shared" ca="1" si="917"/>
        <v>24</v>
      </c>
      <c r="V8402">
        <f t="shared" ca="1" si="918"/>
        <v>87</v>
      </c>
      <c r="W8402">
        <f t="shared" ca="1" si="919"/>
        <v>46</v>
      </c>
      <c r="X8402">
        <f t="shared" ca="1" si="920"/>
        <v>93</v>
      </c>
      <c r="Y8402">
        <f t="shared" ca="1" si="921"/>
        <v>234</v>
      </c>
      <c r="Z8402">
        <f t="shared" ca="1" si="922"/>
        <v>3</v>
      </c>
      <c r="AA8402">
        <f t="shared" ca="1" si="923"/>
        <v>24</v>
      </c>
    </row>
    <row r="8403" spans="1:27" x14ac:dyDescent="0.25">
      <c r="A8403">
        <v>8139282</v>
      </c>
      <c r="B8403">
        <v>8800256112227</v>
      </c>
      <c r="C8403" t="s">
        <v>8655</v>
      </c>
      <c r="D8403">
        <v>35180.879999999997</v>
      </c>
      <c r="E8403">
        <v>35180.879999999997</v>
      </c>
      <c r="F8403">
        <v>35180.879999999997</v>
      </c>
      <c r="G8403">
        <v>59999</v>
      </c>
      <c r="H8403" t="s">
        <v>787</v>
      </c>
      <c r="I8403">
        <v>2070</v>
      </c>
      <c r="J8403" t="s">
        <v>43</v>
      </c>
      <c r="K8403">
        <v>9</v>
      </c>
      <c r="L8403" t="s">
        <v>44</v>
      </c>
      <c r="M8403">
        <v>1</v>
      </c>
      <c r="N8403">
        <v>8800256112227</v>
      </c>
      <c r="S8403">
        <v>7</v>
      </c>
      <c r="T8403">
        <v>4</v>
      </c>
      <c r="U8403">
        <f t="shared" ca="1" si="917"/>
        <v>29</v>
      </c>
      <c r="V8403">
        <f t="shared" ca="1" si="918"/>
        <v>106</v>
      </c>
      <c r="W8403">
        <f t="shared" ca="1" si="919"/>
        <v>56</v>
      </c>
      <c r="X8403">
        <f t="shared" ca="1" si="920"/>
        <v>97</v>
      </c>
      <c r="Y8403">
        <f t="shared" ca="1" si="921"/>
        <v>71</v>
      </c>
      <c r="Z8403">
        <f t="shared" ca="1" si="922"/>
        <v>5</v>
      </c>
      <c r="AA8403">
        <f t="shared" ca="1" si="923"/>
        <v>29</v>
      </c>
    </row>
    <row r="8404" spans="1:27" x14ac:dyDescent="0.25">
      <c r="A8404">
        <v>8139277</v>
      </c>
      <c r="B8404">
        <v>8809982769866</v>
      </c>
      <c r="C8404" t="s">
        <v>8656</v>
      </c>
      <c r="D8404">
        <v>46908.27</v>
      </c>
      <c r="E8404">
        <v>46908.27</v>
      </c>
      <c r="F8404">
        <v>46908.27</v>
      </c>
      <c r="G8404">
        <v>79999</v>
      </c>
      <c r="H8404" t="s">
        <v>787</v>
      </c>
      <c r="I8404">
        <v>2070</v>
      </c>
      <c r="J8404" t="s">
        <v>43</v>
      </c>
      <c r="K8404">
        <v>9</v>
      </c>
      <c r="L8404" t="s">
        <v>44</v>
      </c>
      <c r="M8404">
        <v>1</v>
      </c>
      <c r="N8404">
        <v>8809982769866</v>
      </c>
      <c r="S8404">
        <v>7</v>
      </c>
      <c r="T8404">
        <v>4</v>
      </c>
      <c r="U8404">
        <f t="shared" ca="1" si="917"/>
        <v>29</v>
      </c>
      <c r="V8404">
        <f t="shared" ca="1" si="918"/>
        <v>207</v>
      </c>
      <c r="W8404">
        <f t="shared" ca="1" si="919"/>
        <v>91</v>
      </c>
      <c r="X8404">
        <f t="shared" ca="1" si="920"/>
        <v>77</v>
      </c>
      <c r="Y8404">
        <f t="shared" ca="1" si="921"/>
        <v>221</v>
      </c>
      <c r="Z8404">
        <f t="shared" ca="1" si="922"/>
        <v>5</v>
      </c>
      <c r="AA8404">
        <f t="shared" ca="1" si="923"/>
        <v>29</v>
      </c>
    </row>
    <row r="8405" spans="1:27" x14ac:dyDescent="0.25">
      <c r="A8405">
        <v>8139276</v>
      </c>
      <c r="B8405">
        <v>8800240579838</v>
      </c>
      <c r="C8405" t="s">
        <v>8657</v>
      </c>
      <c r="D8405">
        <v>43976.1</v>
      </c>
      <c r="E8405">
        <v>43976.1</v>
      </c>
      <c r="F8405">
        <v>43976.1</v>
      </c>
      <c r="G8405">
        <v>74999</v>
      </c>
      <c r="H8405" t="s">
        <v>787</v>
      </c>
      <c r="I8405">
        <v>2070</v>
      </c>
      <c r="J8405" t="s">
        <v>43</v>
      </c>
      <c r="K8405">
        <v>9</v>
      </c>
      <c r="L8405" t="s">
        <v>44</v>
      </c>
      <c r="M8405">
        <v>1</v>
      </c>
      <c r="N8405">
        <v>8800240579838</v>
      </c>
      <c r="S8405">
        <v>7</v>
      </c>
      <c r="T8405">
        <v>4</v>
      </c>
      <c r="U8405">
        <f t="shared" ca="1" si="917"/>
        <v>35</v>
      </c>
      <c r="V8405">
        <f t="shared" ca="1" si="918"/>
        <v>233</v>
      </c>
      <c r="W8405">
        <f t="shared" ca="1" si="919"/>
        <v>104</v>
      </c>
      <c r="X8405">
        <f t="shared" ca="1" si="920"/>
        <v>105</v>
      </c>
      <c r="Y8405">
        <f t="shared" ca="1" si="921"/>
        <v>296</v>
      </c>
      <c r="Z8405">
        <f t="shared" ca="1" si="922"/>
        <v>6</v>
      </c>
      <c r="AA8405">
        <f t="shared" ca="1" si="923"/>
        <v>35</v>
      </c>
    </row>
    <row r="8406" spans="1:27" x14ac:dyDescent="0.25">
      <c r="A8406">
        <v>8139288</v>
      </c>
      <c r="B8406">
        <v>8800256118885</v>
      </c>
      <c r="C8406" t="s">
        <v>8658</v>
      </c>
      <c r="D8406">
        <v>46908.27</v>
      </c>
      <c r="E8406">
        <v>46908.27</v>
      </c>
      <c r="F8406">
        <v>46908.27</v>
      </c>
      <c r="G8406">
        <v>79999</v>
      </c>
      <c r="H8406" t="s">
        <v>787</v>
      </c>
      <c r="I8406">
        <v>2070</v>
      </c>
      <c r="J8406" t="s">
        <v>43</v>
      </c>
      <c r="K8406">
        <v>9</v>
      </c>
      <c r="L8406" t="s">
        <v>44</v>
      </c>
      <c r="M8406">
        <v>1</v>
      </c>
      <c r="N8406">
        <v>8800256118885</v>
      </c>
      <c r="S8406">
        <v>7</v>
      </c>
      <c r="T8406">
        <v>4</v>
      </c>
      <c r="U8406">
        <f t="shared" ca="1" si="917"/>
        <v>29</v>
      </c>
      <c r="V8406">
        <f t="shared" ca="1" si="918"/>
        <v>112</v>
      </c>
      <c r="W8406">
        <f t="shared" ca="1" si="919"/>
        <v>58</v>
      </c>
      <c r="X8406">
        <f t="shared" ca="1" si="920"/>
        <v>89</v>
      </c>
      <c r="Y8406">
        <f t="shared" ca="1" si="921"/>
        <v>139</v>
      </c>
      <c r="Z8406">
        <f t="shared" ca="1" si="922"/>
        <v>4</v>
      </c>
      <c r="AA8406">
        <f t="shared" ca="1" si="923"/>
        <v>29</v>
      </c>
    </row>
    <row r="8407" spans="1:27" x14ac:dyDescent="0.25">
      <c r="A8407">
        <v>8139280</v>
      </c>
      <c r="B8407">
        <v>8800256114313</v>
      </c>
      <c r="C8407" t="s">
        <v>8659</v>
      </c>
      <c r="D8407">
        <v>40575.660000000003</v>
      </c>
      <c r="E8407">
        <v>36518.089999999997</v>
      </c>
      <c r="F8407">
        <v>40575.660000000003</v>
      </c>
      <c r="G8407">
        <v>69199</v>
      </c>
      <c r="H8407" t="s">
        <v>787</v>
      </c>
      <c r="I8407">
        <v>2070</v>
      </c>
      <c r="J8407" t="s">
        <v>43</v>
      </c>
      <c r="K8407">
        <v>9</v>
      </c>
      <c r="L8407" t="s">
        <v>44</v>
      </c>
      <c r="M8407">
        <v>1</v>
      </c>
      <c r="N8407">
        <v>8800256114313</v>
      </c>
      <c r="S8407">
        <v>7</v>
      </c>
      <c r="T8407">
        <v>4</v>
      </c>
      <c r="U8407">
        <f t="shared" ca="1" si="917"/>
        <v>18</v>
      </c>
      <c r="V8407">
        <f t="shared" ca="1" si="918"/>
        <v>200</v>
      </c>
      <c r="W8407">
        <f t="shared" ca="1" si="919"/>
        <v>82</v>
      </c>
      <c r="X8407">
        <f t="shared" ca="1" si="920"/>
        <v>122</v>
      </c>
      <c r="Y8407">
        <f t="shared" ca="1" si="921"/>
        <v>268</v>
      </c>
      <c r="Z8407">
        <f t="shared" ca="1" si="922"/>
        <v>5</v>
      </c>
      <c r="AA8407">
        <f t="shared" ca="1" si="923"/>
        <v>18</v>
      </c>
    </row>
    <row r="8408" spans="1:27" x14ac:dyDescent="0.25">
      <c r="A8408">
        <v>8139275</v>
      </c>
      <c r="B8408">
        <v>8800256108374</v>
      </c>
      <c r="C8408" t="s">
        <v>8660</v>
      </c>
      <c r="D8408">
        <v>40458.269999999997</v>
      </c>
      <c r="E8408">
        <v>40458.269999999997</v>
      </c>
      <c r="F8408">
        <v>40458.269999999997</v>
      </c>
      <c r="G8408">
        <v>68999</v>
      </c>
      <c r="H8408" t="s">
        <v>787</v>
      </c>
      <c r="I8408">
        <v>2070</v>
      </c>
      <c r="J8408" t="s">
        <v>43</v>
      </c>
      <c r="K8408">
        <v>9</v>
      </c>
      <c r="L8408" t="s">
        <v>44</v>
      </c>
      <c r="M8408">
        <v>1</v>
      </c>
      <c r="N8408">
        <v>8800256108374</v>
      </c>
      <c r="O8408">
        <v>8800256114665</v>
      </c>
      <c r="S8408">
        <v>7</v>
      </c>
      <c r="T8408">
        <v>4</v>
      </c>
      <c r="U8408">
        <f t="shared" ca="1" si="917"/>
        <v>37</v>
      </c>
      <c r="V8408">
        <f t="shared" ca="1" si="918"/>
        <v>162</v>
      </c>
      <c r="W8408">
        <f t="shared" ca="1" si="919"/>
        <v>81</v>
      </c>
      <c r="X8408">
        <f t="shared" ca="1" si="920"/>
        <v>10</v>
      </c>
      <c r="Y8408">
        <f t="shared" ca="1" si="921"/>
        <v>78</v>
      </c>
      <c r="Z8408">
        <f t="shared" ca="1" si="922"/>
        <v>6</v>
      </c>
      <c r="AA8408">
        <f t="shared" ca="1" si="923"/>
        <v>37</v>
      </c>
    </row>
    <row r="8409" spans="1:27" x14ac:dyDescent="0.25">
      <c r="A8409">
        <v>8139290</v>
      </c>
      <c r="B8409">
        <v>8809883884088</v>
      </c>
      <c r="C8409" t="s">
        <v>8661</v>
      </c>
      <c r="D8409">
        <v>10553.49</v>
      </c>
      <c r="E8409">
        <v>10553.49</v>
      </c>
      <c r="F8409">
        <v>10553.49</v>
      </c>
      <c r="G8409">
        <v>17999</v>
      </c>
      <c r="H8409" t="s">
        <v>787</v>
      </c>
      <c r="I8409">
        <v>2070</v>
      </c>
      <c r="J8409" t="s">
        <v>43</v>
      </c>
      <c r="K8409">
        <v>9</v>
      </c>
      <c r="L8409" t="s">
        <v>44</v>
      </c>
      <c r="M8409">
        <v>1</v>
      </c>
      <c r="N8409">
        <v>8809883884088</v>
      </c>
      <c r="S8409">
        <v>7</v>
      </c>
      <c r="T8409">
        <v>4</v>
      </c>
      <c r="U8409">
        <f t="shared" ca="1" si="917"/>
        <v>5</v>
      </c>
      <c r="V8409">
        <f t="shared" ca="1" si="918"/>
        <v>164</v>
      </c>
      <c r="W8409">
        <f t="shared" ca="1" si="919"/>
        <v>61</v>
      </c>
      <c r="X8409">
        <f t="shared" ca="1" si="920"/>
        <v>109</v>
      </c>
      <c r="Y8409">
        <f t="shared" ca="1" si="921"/>
        <v>221</v>
      </c>
      <c r="Z8409">
        <f t="shared" ca="1" si="922"/>
        <v>5</v>
      </c>
      <c r="AA8409">
        <f t="shared" ca="1" si="923"/>
        <v>5</v>
      </c>
    </row>
    <row r="8410" spans="1:27" x14ac:dyDescent="0.25">
      <c r="A8410">
        <v>8139281</v>
      </c>
      <c r="B8410">
        <v>8800256113217</v>
      </c>
      <c r="C8410" t="s">
        <v>8662</v>
      </c>
      <c r="D8410">
        <v>40458.269999999997</v>
      </c>
      <c r="E8410">
        <v>40458.269999999997</v>
      </c>
      <c r="F8410">
        <v>40458.269999999997</v>
      </c>
      <c r="G8410">
        <v>68999</v>
      </c>
      <c r="H8410" t="s">
        <v>787</v>
      </c>
      <c r="I8410">
        <v>2070</v>
      </c>
      <c r="J8410" t="s">
        <v>43</v>
      </c>
      <c r="K8410">
        <v>9</v>
      </c>
      <c r="L8410" t="s">
        <v>44</v>
      </c>
      <c r="M8410">
        <v>1</v>
      </c>
      <c r="N8410">
        <v>8800256113217</v>
      </c>
      <c r="S8410">
        <v>7</v>
      </c>
      <c r="T8410">
        <v>4</v>
      </c>
      <c r="U8410">
        <f t="shared" ca="1" si="917"/>
        <v>24</v>
      </c>
      <c r="V8410">
        <f t="shared" ca="1" si="918"/>
        <v>234</v>
      </c>
      <c r="W8410">
        <f t="shared" ca="1" si="919"/>
        <v>98</v>
      </c>
      <c r="X8410">
        <f t="shared" ca="1" si="920"/>
        <v>88</v>
      </c>
      <c r="Y8410">
        <f t="shared" ca="1" si="921"/>
        <v>289</v>
      </c>
      <c r="Z8410">
        <f t="shared" ca="1" si="922"/>
        <v>7</v>
      </c>
      <c r="AA8410">
        <f t="shared" ca="1" si="923"/>
        <v>24</v>
      </c>
    </row>
    <row r="8411" spans="1:27" x14ac:dyDescent="0.25">
      <c r="A8411">
        <v>8139289</v>
      </c>
      <c r="B8411">
        <v>8800256108046</v>
      </c>
      <c r="C8411" t="s">
        <v>8663</v>
      </c>
      <c r="D8411">
        <v>8208.27</v>
      </c>
      <c r="E8411">
        <v>8208.27</v>
      </c>
      <c r="F8411">
        <v>8208.27</v>
      </c>
      <c r="G8411">
        <v>13999</v>
      </c>
      <c r="H8411" t="s">
        <v>787</v>
      </c>
      <c r="I8411">
        <v>2070</v>
      </c>
      <c r="J8411" t="s">
        <v>43</v>
      </c>
      <c r="K8411">
        <v>9</v>
      </c>
      <c r="L8411" t="s">
        <v>44</v>
      </c>
      <c r="M8411">
        <v>1</v>
      </c>
      <c r="N8411">
        <v>8800256108046</v>
      </c>
      <c r="S8411">
        <v>7</v>
      </c>
      <c r="T8411">
        <v>4</v>
      </c>
      <c r="U8411">
        <f t="shared" ca="1" si="917"/>
        <v>39</v>
      </c>
      <c r="V8411">
        <f t="shared" ca="1" si="918"/>
        <v>145</v>
      </c>
      <c r="W8411">
        <f t="shared" ca="1" si="919"/>
        <v>76</v>
      </c>
      <c r="X8411">
        <f t="shared" ca="1" si="920"/>
        <v>134</v>
      </c>
      <c r="Y8411">
        <f t="shared" ca="1" si="921"/>
        <v>115</v>
      </c>
      <c r="Z8411">
        <f t="shared" ca="1" si="922"/>
        <v>6</v>
      </c>
      <c r="AA8411">
        <f t="shared" ca="1" si="923"/>
        <v>39</v>
      </c>
    </row>
    <row r="8412" spans="1:27" x14ac:dyDescent="0.25">
      <c r="A8412">
        <v>8139274</v>
      </c>
      <c r="B8412">
        <v>8809981334928</v>
      </c>
      <c r="C8412" t="s">
        <v>8664</v>
      </c>
      <c r="D8412">
        <v>40458.269999999997</v>
      </c>
      <c r="E8412">
        <v>36412.44</v>
      </c>
      <c r="F8412">
        <v>40458.269999999997</v>
      </c>
      <c r="G8412">
        <v>68999</v>
      </c>
      <c r="H8412" t="s">
        <v>787</v>
      </c>
      <c r="I8412">
        <v>2070</v>
      </c>
      <c r="J8412" t="s">
        <v>43</v>
      </c>
      <c r="K8412">
        <v>9</v>
      </c>
      <c r="L8412" t="s">
        <v>44</v>
      </c>
      <c r="M8412">
        <v>1</v>
      </c>
      <c r="N8412">
        <v>8809981334928</v>
      </c>
      <c r="S8412">
        <v>7</v>
      </c>
      <c r="T8412">
        <v>4</v>
      </c>
      <c r="U8412">
        <f t="shared" ca="1" si="917"/>
        <v>39</v>
      </c>
      <c r="V8412">
        <f t="shared" ca="1" si="918"/>
        <v>225</v>
      </c>
      <c r="W8412">
        <f t="shared" ca="1" si="919"/>
        <v>104</v>
      </c>
      <c r="X8412">
        <f t="shared" ca="1" si="920"/>
        <v>162</v>
      </c>
      <c r="Y8412">
        <f t="shared" ca="1" si="921"/>
        <v>127</v>
      </c>
      <c r="Z8412">
        <f t="shared" ca="1" si="922"/>
        <v>7</v>
      </c>
      <c r="AA8412">
        <f t="shared" ca="1" si="923"/>
        <v>39</v>
      </c>
    </row>
    <row r="8413" spans="1:27" x14ac:dyDescent="0.25">
      <c r="A8413">
        <v>8139286</v>
      </c>
      <c r="B8413">
        <v>8800256115532</v>
      </c>
      <c r="C8413" t="s">
        <v>8665</v>
      </c>
      <c r="D8413">
        <v>35298.269999999997</v>
      </c>
      <c r="E8413">
        <v>31768.44</v>
      </c>
      <c r="F8413">
        <v>35298.269999999997</v>
      </c>
      <c r="G8413">
        <v>60199</v>
      </c>
      <c r="H8413" t="s">
        <v>787</v>
      </c>
      <c r="I8413">
        <v>2070</v>
      </c>
      <c r="J8413" t="s">
        <v>43</v>
      </c>
      <c r="K8413">
        <v>9</v>
      </c>
      <c r="L8413" t="s">
        <v>44</v>
      </c>
      <c r="M8413">
        <v>1</v>
      </c>
      <c r="N8413">
        <v>8800256115532</v>
      </c>
      <c r="S8413">
        <v>7</v>
      </c>
      <c r="T8413">
        <v>4</v>
      </c>
      <c r="U8413">
        <f t="shared" ca="1" si="917"/>
        <v>33</v>
      </c>
      <c r="V8413">
        <f t="shared" ca="1" si="918"/>
        <v>193</v>
      </c>
      <c r="W8413">
        <f t="shared" ca="1" si="919"/>
        <v>89</v>
      </c>
      <c r="X8413">
        <f t="shared" ca="1" si="920"/>
        <v>172</v>
      </c>
      <c r="Y8413">
        <f t="shared" ca="1" si="921"/>
        <v>125</v>
      </c>
      <c r="Z8413">
        <f t="shared" ca="1" si="922"/>
        <v>3</v>
      </c>
      <c r="AA8413">
        <f t="shared" ca="1" si="923"/>
        <v>33</v>
      </c>
    </row>
    <row r="8414" spans="1:27" x14ac:dyDescent="0.25">
      <c r="A8414">
        <v>8139283</v>
      </c>
      <c r="B8414">
        <v>8809981339206</v>
      </c>
      <c r="C8414" t="s">
        <v>8666</v>
      </c>
      <c r="D8414">
        <v>40458.269999999997</v>
      </c>
      <c r="E8414">
        <v>40458.269999999997</v>
      </c>
      <c r="F8414">
        <v>40458.269999999997</v>
      </c>
      <c r="G8414">
        <v>68999</v>
      </c>
      <c r="H8414" t="s">
        <v>787</v>
      </c>
      <c r="I8414">
        <v>2070</v>
      </c>
      <c r="J8414" t="s">
        <v>43</v>
      </c>
      <c r="K8414">
        <v>9</v>
      </c>
      <c r="L8414" t="s">
        <v>44</v>
      </c>
      <c r="M8414">
        <v>1</v>
      </c>
      <c r="N8414">
        <v>8809981339206</v>
      </c>
      <c r="S8414">
        <v>7</v>
      </c>
      <c r="T8414">
        <v>4</v>
      </c>
      <c r="U8414">
        <f t="shared" ca="1" si="917"/>
        <v>16</v>
      </c>
      <c r="V8414">
        <f t="shared" ca="1" si="918"/>
        <v>117</v>
      </c>
      <c r="W8414">
        <f t="shared" ca="1" si="919"/>
        <v>51</v>
      </c>
      <c r="X8414">
        <f t="shared" ca="1" si="920"/>
        <v>46</v>
      </c>
      <c r="Y8414">
        <f t="shared" ca="1" si="921"/>
        <v>212</v>
      </c>
      <c r="Z8414">
        <f t="shared" ca="1" si="922"/>
        <v>6</v>
      </c>
      <c r="AA8414">
        <f t="shared" ca="1" si="923"/>
        <v>16</v>
      </c>
    </row>
    <row r="8415" spans="1:27" x14ac:dyDescent="0.25">
      <c r="A8415">
        <v>8139278</v>
      </c>
      <c r="B8415">
        <v>8809960356620</v>
      </c>
      <c r="C8415" t="s">
        <v>8667</v>
      </c>
      <c r="D8415">
        <v>44093.49</v>
      </c>
      <c r="E8415">
        <v>44093.49</v>
      </c>
      <c r="F8415">
        <v>44093.49</v>
      </c>
      <c r="G8415">
        <v>75199</v>
      </c>
      <c r="H8415" t="s">
        <v>787</v>
      </c>
      <c r="I8415">
        <v>2070</v>
      </c>
      <c r="J8415" t="s">
        <v>43</v>
      </c>
      <c r="K8415">
        <v>9</v>
      </c>
      <c r="L8415" t="s">
        <v>44</v>
      </c>
      <c r="M8415">
        <v>1</v>
      </c>
      <c r="N8415">
        <v>8809960356620</v>
      </c>
      <c r="S8415">
        <v>7</v>
      </c>
      <c r="T8415">
        <v>4</v>
      </c>
      <c r="U8415">
        <f t="shared" ca="1" si="917"/>
        <v>8</v>
      </c>
      <c r="V8415">
        <f t="shared" ca="1" si="918"/>
        <v>232</v>
      </c>
      <c r="W8415">
        <f t="shared" ca="1" si="919"/>
        <v>86</v>
      </c>
      <c r="X8415">
        <f t="shared" ca="1" si="920"/>
        <v>223</v>
      </c>
      <c r="Y8415">
        <f t="shared" ca="1" si="921"/>
        <v>20</v>
      </c>
      <c r="Z8415">
        <f t="shared" ca="1" si="922"/>
        <v>6</v>
      </c>
      <c r="AA8415">
        <f t="shared" ca="1" si="923"/>
        <v>8</v>
      </c>
    </row>
    <row r="8416" spans="1:27" x14ac:dyDescent="0.25">
      <c r="A8416">
        <v>8139287</v>
      </c>
      <c r="B8416">
        <v>8800256119042</v>
      </c>
      <c r="C8416" t="s">
        <v>8668</v>
      </c>
      <c r="D8416">
        <v>29317.83</v>
      </c>
      <c r="E8416">
        <v>29317.83</v>
      </c>
      <c r="F8416">
        <v>29317.83</v>
      </c>
      <c r="G8416">
        <v>49999</v>
      </c>
      <c r="H8416" t="s">
        <v>787</v>
      </c>
      <c r="I8416">
        <v>2070</v>
      </c>
      <c r="J8416" t="s">
        <v>43</v>
      </c>
      <c r="K8416">
        <v>9</v>
      </c>
      <c r="L8416" t="s">
        <v>44</v>
      </c>
      <c r="M8416">
        <v>1</v>
      </c>
      <c r="N8416">
        <v>8800256119042</v>
      </c>
      <c r="S8416">
        <v>7</v>
      </c>
      <c r="T8416">
        <v>4</v>
      </c>
      <c r="U8416">
        <f t="shared" ca="1" si="917"/>
        <v>7</v>
      </c>
      <c r="V8416">
        <f t="shared" ca="1" si="918"/>
        <v>93</v>
      </c>
      <c r="W8416">
        <f t="shared" ca="1" si="919"/>
        <v>37</v>
      </c>
      <c r="X8416">
        <f t="shared" ca="1" si="920"/>
        <v>28</v>
      </c>
      <c r="Y8416">
        <f t="shared" ca="1" si="921"/>
        <v>109</v>
      </c>
      <c r="Z8416">
        <f t="shared" ca="1" si="922"/>
        <v>2</v>
      </c>
      <c r="AA8416">
        <f t="shared" ca="1" si="923"/>
        <v>7</v>
      </c>
    </row>
    <row r="8417" spans="1:27" x14ac:dyDescent="0.25">
      <c r="A8417">
        <v>8139284</v>
      </c>
      <c r="B8417">
        <v>8800256108053</v>
      </c>
      <c r="C8417" t="s">
        <v>8669</v>
      </c>
      <c r="D8417">
        <v>38700</v>
      </c>
      <c r="E8417">
        <v>38700</v>
      </c>
      <c r="F8417">
        <v>38700</v>
      </c>
      <c r="G8417">
        <v>65999</v>
      </c>
      <c r="H8417" t="s">
        <v>787</v>
      </c>
      <c r="I8417">
        <v>2070</v>
      </c>
      <c r="J8417" t="s">
        <v>43</v>
      </c>
      <c r="K8417">
        <v>9</v>
      </c>
      <c r="L8417" t="s">
        <v>44</v>
      </c>
      <c r="M8417">
        <v>1</v>
      </c>
      <c r="N8417">
        <v>8800256108053</v>
      </c>
      <c r="S8417">
        <v>7</v>
      </c>
      <c r="T8417">
        <v>4</v>
      </c>
      <c r="U8417">
        <f t="shared" ca="1" si="917"/>
        <v>23</v>
      </c>
      <c r="V8417">
        <f t="shared" ca="1" si="918"/>
        <v>132</v>
      </c>
      <c r="W8417">
        <f t="shared" ca="1" si="919"/>
        <v>61</v>
      </c>
      <c r="X8417">
        <f t="shared" ca="1" si="920"/>
        <v>64</v>
      </c>
      <c r="Y8417">
        <f t="shared" ca="1" si="921"/>
        <v>190</v>
      </c>
      <c r="Z8417">
        <f t="shared" ca="1" si="922"/>
        <v>6</v>
      </c>
      <c r="AA8417">
        <f t="shared" ca="1" si="923"/>
        <v>23</v>
      </c>
    </row>
    <row r="8418" spans="1:27" x14ac:dyDescent="0.25">
      <c r="A8418">
        <v>8139279</v>
      </c>
      <c r="B8418">
        <v>8800240566913</v>
      </c>
      <c r="C8418" t="s">
        <v>8670</v>
      </c>
      <c r="D8418">
        <v>36940.44</v>
      </c>
      <c r="E8418">
        <v>33246.400000000001</v>
      </c>
      <c r="F8418">
        <v>36940.44</v>
      </c>
      <c r="G8418">
        <v>62999</v>
      </c>
      <c r="H8418" t="s">
        <v>787</v>
      </c>
      <c r="I8418">
        <v>2070</v>
      </c>
      <c r="J8418" t="s">
        <v>43</v>
      </c>
      <c r="K8418">
        <v>9</v>
      </c>
      <c r="L8418" t="s">
        <v>44</v>
      </c>
      <c r="M8418">
        <v>1</v>
      </c>
      <c r="N8418">
        <v>8800240566913</v>
      </c>
      <c r="S8418">
        <v>7</v>
      </c>
      <c r="T8418">
        <v>4</v>
      </c>
      <c r="U8418">
        <f t="shared" ca="1" si="917"/>
        <v>20</v>
      </c>
      <c r="V8418">
        <f t="shared" ca="1" si="918"/>
        <v>166</v>
      </c>
      <c r="W8418">
        <f t="shared" ca="1" si="919"/>
        <v>71</v>
      </c>
      <c r="X8418">
        <f t="shared" ca="1" si="920"/>
        <v>191</v>
      </c>
      <c r="Y8418">
        <f t="shared" ca="1" si="921"/>
        <v>106</v>
      </c>
      <c r="Z8418">
        <f t="shared" ca="1" si="922"/>
        <v>4</v>
      </c>
      <c r="AA8418">
        <f t="shared" ca="1" si="923"/>
        <v>20</v>
      </c>
    </row>
    <row r="8419" spans="1:27" x14ac:dyDescent="0.25">
      <c r="A8419">
        <v>8139285</v>
      </c>
      <c r="B8419">
        <v>8800256112234</v>
      </c>
      <c r="C8419" t="s">
        <v>8671</v>
      </c>
      <c r="D8419">
        <v>31663.05</v>
      </c>
      <c r="E8419">
        <v>31663.05</v>
      </c>
      <c r="F8419">
        <v>31663.05</v>
      </c>
      <c r="G8419">
        <v>53999</v>
      </c>
      <c r="H8419" t="s">
        <v>787</v>
      </c>
      <c r="I8419">
        <v>2070</v>
      </c>
      <c r="J8419" t="s">
        <v>43</v>
      </c>
      <c r="K8419">
        <v>9</v>
      </c>
      <c r="L8419" t="s">
        <v>44</v>
      </c>
      <c r="M8419">
        <v>1</v>
      </c>
      <c r="N8419">
        <v>8800256112234</v>
      </c>
      <c r="S8419">
        <v>7</v>
      </c>
      <c r="T8419">
        <v>4</v>
      </c>
      <c r="U8419">
        <f t="shared" ca="1" si="917"/>
        <v>28</v>
      </c>
      <c r="V8419">
        <f t="shared" ca="1" si="918"/>
        <v>114</v>
      </c>
      <c r="W8419">
        <f t="shared" ca="1" si="919"/>
        <v>58</v>
      </c>
      <c r="X8419">
        <f t="shared" ca="1" si="920"/>
        <v>27</v>
      </c>
      <c r="Y8419">
        <f t="shared" ca="1" si="921"/>
        <v>238</v>
      </c>
      <c r="Z8419">
        <f t="shared" ca="1" si="922"/>
        <v>7</v>
      </c>
      <c r="AA8419">
        <f t="shared" ca="1" si="923"/>
        <v>28</v>
      </c>
    </row>
    <row r="8420" spans="1:27" x14ac:dyDescent="0.25">
      <c r="A8420">
        <v>6220482</v>
      </c>
      <c r="B8420">
        <v>7798028880553</v>
      </c>
      <c r="C8420" t="s">
        <v>8672</v>
      </c>
      <c r="D8420">
        <v>2584.39</v>
      </c>
      <c r="E8420">
        <v>2455.17</v>
      </c>
      <c r="F8420">
        <v>2584.39</v>
      </c>
      <c r="G8420">
        <v>3553</v>
      </c>
      <c r="H8420" t="s">
        <v>296</v>
      </c>
      <c r="I8420">
        <v>760</v>
      </c>
      <c r="J8420" t="s">
        <v>662</v>
      </c>
      <c r="K8420">
        <v>24</v>
      </c>
      <c r="L8420" t="s">
        <v>2599</v>
      </c>
      <c r="M8420">
        <v>3</v>
      </c>
      <c r="N8420">
        <v>7798028880553</v>
      </c>
      <c r="S8420">
        <v>7</v>
      </c>
      <c r="T8420">
        <v>1</v>
      </c>
      <c r="U8420">
        <f t="shared" ca="1" si="917"/>
        <v>30</v>
      </c>
      <c r="V8420">
        <f t="shared" ca="1" si="918"/>
        <v>139</v>
      </c>
      <c r="W8420">
        <f t="shared" ca="1" si="919"/>
        <v>68</v>
      </c>
      <c r="X8420">
        <f t="shared" ca="1" si="920"/>
        <v>6</v>
      </c>
      <c r="Y8420">
        <f t="shared" ca="1" si="921"/>
        <v>171</v>
      </c>
      <c r="Z8420">
        <f t="shared" ca="1" si="922"/>
        <v>4</v>
      </c>
      <c r="AA8420">
        <f t="shared" ca="1" si="923"/>
        <v>30</v>
      </c>
    </row>
    <row r="8421" spans="1:27" x14ac:dyDescent="0.25">
      <c r="A8421">
        <v>6220477</v>
      </c>
      <c r="B8421">
        <v>7798028880560</v>
      </c>
      <c r="C8421" t="s">
        <v>8673</v>
      </c>
      <c r="D8421">
        <v>2324.3200000000002</v>
      </c>
      <c r="E8421">
        <v>2208.1</v>
      </c>
      <c r="F8421">
        <v>2324.3200000000002</v>
      </c>
      <c r="G8421">
        <v>3196</v>
      </c>
      <c r="H8421" t="s">
        <v>296</v>
      </c>
      <c r="I8421">
        <v>760</v>
      </c>
      <c r="J8421" t="s">
        <v>289</v>
      </c>
      <c r="K8421">
        <v>17</v>
      </c>
      <c r="L8421" t="s">
        <v>290</v>
      </c>
      <c r="M8421">
        <v>1</v>
      </c>
      <c r="N8421">
        <v>7798028880560</v>
      </c>
      <c r="S8421">
        <v>7</v>
      </c>
      <c r="T8421">
        <v>6</v>
      </c>
      <c r="U8421">
        <f t="shared" ca="1" si="917"/>
        <v>8</v>
      </c>
      <c r="V8421">
        <f t="shared" ca="1" si="918"/>
        <v>197</v>
      </c>
      <c r="W8421">
        <f t="shared" ca="1" si="919"/>
        <v>74</v>
      </c>
      <c r="X8421">
        <f t="shared" ca="1" si="920"/>
        <v>144</v>
      </c>
      <c r="Y8421">
        <f t="shared" ca="1" si="921"/>
        <v>262</v>
      </c>
      <c r="Z8421">
        <f t="shared" ca="1" si="922"/>
        <v>6</v>
      </c>
      <c r="AA8421">
        <f t="shared" ca="1" si="923"/>
        <v>8</v>
      </c>
    </row>
    <row r="8422" spans="1:27" x14ac:dyDescent="0.25">
      <c r="A8422">
        <v>8126345</v>
      </c>
      <c r="B8422">
        <v>7798364400255</v>
      </c>
      <c r="C8422" t="s">
        <v>8674</v>
      </c>
      <c r="D8422">
        <v>8529.7900000000009</v>
      </c>
      <c r="E8422">
        <v>6823.83</v>
      </c>
      <c r="F8422">
        <v>8529.7900000000009</v>
      </c>
      <c r="G8422">
        <v>13092.75</v>
      </c>
      <c r="H8422" t="s">
        <v>8675</v>
      </c>
      <c r="I8422">
        <v>1178</v>
      </c>
      <c r="J8422" t="s">
        <v>76</v>
      </c>
      <c r="K8422">
        <v>1</v>
      </c>
      <c r="L8422" t="s">
        <v>468</v>
      </c>
      <c r="M8422">
        <v>1</v>
      </c>
      <c r="N8422">
        <v>7798364400255</v>
      </c>
      <c r="S8422">
        <v>7</v>
      </c>
      <c r="T8422">
        <v>4</v>
      </c>
      <c r="U8422">
        <f t="shared" ca="1" si="917"/>
        <v>37</v>
      </c>
      <c r="V8422">
        <f t="shared" ca="1" si="918"/>
        <v>143</v>
      </c>
      <c r="W8422">
        <f t="shared" ca="1" si="919"/>
        <v>74</v>
      </c>
      <c r="X8422">
        <f t="shared" ca="1" si="920"/>
        <v>89</v>
      </c>
      <c r="Y8422">
        <f t="shared" ca="1" si="921"/>
        <v>242</v>
      </c>
      <c r="Z8422">
        <f t="shared" ca="1" si="922"/>
        <v>2</v>
      </c>
      <c r="AA8422">
        <f t="shared" ca="1" si="923"/>
        <v>37</v>
      </c>
    </row>
    <row r="8423" spans="1:27" x14ac:dyDescent="0.25">
      <c r="A8423">
        <v>8136983</v>
      </c>
      <c r="B8423">
        <v>7798364400040</v>
      </c>
      <c r="C8423" t="s">
        <v>8676</v>
      </c>
      <c r="D8423">
        <v>34239.949999999997</v>
      </c>
      <c r="E8423">
        <v>27391.96</v>
      </c>
      <c r="F8423">
        <v>34239.949999999997</v>
      </c>
      <c r="G8423">
        <v>54900</v>
      </c>
      <c r="H8423" t="s">
        <v>8675</v>
      </c>
      <c r="I8423">
        <v>1178</v>
      </c>
      <c r="J8423" t="s">
        <v>25</v>
      </c>
      <c r="K8423">
        <v>20</v>
      </c>
      <c r="L8423" t="s">
        <v>25</v>
      </c>
      <c r="M8423">
        <v>1</v>
      </c>
      <c r="N8423">
        <v>7798364400040</v>
      </c>
      <c r="S8423">
        <v>7</v>
      </c>
      <c r="T8423">
        <v>1</v>
      </c>
      <c r="U8423">
        <f t="shared" ca="1" si="917"/>
        <v>9</v>
      </c>
      <c r="V8423">
        <f t="shared" ca="1" si="918"/>
        <v>146</v>
      </c>
      <c r="W8423">
        <f t="shared" ca="1" si="919"/>
        <v>57</v>
      </c>
      <c r="X8423">
        <f t="shared" ca="1" si="920"/>
        <v>137</v>
      </c>
      <c r="Y8423">
        <f t="shared" ca="1" si="921"/>
        <v>215</v>
      </c>
      <c r="Z8423">
        <f t="shared" ca="1" si="922"/>
        <v>5</v>
      </c>
      <c r="AA8423">
        <f t="shared" ca="1" si="923"/>
        <v>9</v>
      </c>
    </row>
    <row r="8424" spans="1:27" x14ac:dyDescent="0.25">
      <c r="A8424">
        <v>8136984</v>
      </c>
      <c r="B8424">
        <v>7798364400026</v>
      </c>
      <c r="C8424" t="s">
        <v>8677</v>
      </c>
      <c r="D8424">
        <v>34239.949999999997</v>
      </c>
      <c r="E8424">
        <v>27391.96</v>
      </c>
      <c r="F8424">
        <v>34239.949999999997</v>
      </c>
      <c r="G8424">
        <v>54900</v>
      </c>
      <c r="H8424" t="s">
        <v>8675</v>
      </c>
      <c r="I8424">
        <v>1178</v>
      </c>
      <c r="J8424" t="s">
        <v>25</v>
      </c>
      <c r="K8424">
        <v>20</v>
      </c>
      <c r="L8424" t="s">
        <v>25</v>
      </c>
      <c r="M8424">
        <v>1</v>
      </c>
      <c r="N8424">
        <v>7798364400026</v>
      </c>
      <c r="S8424">
        <v>7</v>
      </c>
      <c r="T8424">
        <v>1</v>
      </c>
      <c r="U8424">
        <f t="shared" ca="1" si="917"/>
        <v>36</v>
      </c>
      <c r="V8424">
        <f t="shared" ca="1" si="918"/>
        <v>123</v>
      </c>
      <c r="W8424">
        <f t="shared" ca="1" si="919"/>
        <v>66</v>
      </c>
      <c r="X8424">
        <f t="shared" ca="1" si="920"/>
        <v>34</v>
      </c>
      <c r="Y8424">
        <f t="shared" ca="1" si="921"/>
        <v>261</v>
      </c>
      <c r="Z8424">
        <f t="shared" ca="1" si="922"/>
        <v>7</v>
      </c>
      <c r="AA8424">
        <f t="shared" ca="1" si="923"/>
        <v>36</v>
      </c>
    </row>
    <row r="8425" spans="1:27" x14ac:dyDescent="0.25">
      <c r="A8425">
        <v>8136982</v>
      </c>
      <c r="B8425">
        <v>7798364400415</v>
      </c>
      <c r="C8425" t="s">
        <v>8678</v>
      </c>
      <c r="D8425">
        <v>34239.949999999997</v>
      </c>
      <c r="E8425">
        <v>27391.96</v>
      </c>
      <c r="F8425">
        <v>34239.949999999997</v>
      </c>
      <c r="G8425">
        <v>54900</v>
      </c>
      <c r="H8425" t="s">
        <v>8675</v>
      </c>
      <c r="I8425">
        <v>1178</v>
      </c>
      <c r="J8425" t="s">
        <v>25</v>
      </c>
      <c r="K8425">
        <v>20</v>
      </c>
      <c r="L8425" t="s">
        <v>25</v>
      </c>
      <c r="M8425">
        <v>1</v>
      </c>
      <c r="N8425">
        <v>7798364400415</v>
      </c>
      <c r="S8425">
        <v>7</v>
      </c>
      <c r="T8425">
        <v>1</v>
      </c>
      <c r="U8425">
        <f t="shared" ca="1" si="917"/>
        <v>39</v>
      </c>
      <c r="V8425">
        <f t="shared" ca="1" si="918"/>
        <v>276</v>
      </c>
      <c r="W8425">
        <f t="shared" ca="1" si="919"/>
        <v>122</v>
      </c>
      <c r="X8425">
        <f t="shared" ca="1" si="920"/>
        <v>50</v>
      </c>
      <c r="Y8425">
        <f t="shared" ca="1" si="921"/>
        <v>81</v>
      </c>
      <c r="Z8425">
        <f t="shared" ca="1" si="922"/>
        <v>4</v>
      </c>
      <c r="AA8425">
        <f t="shared" ca="1" si="923"/>
        <v>39</v>
      </c>
    </row>
    <row r="8426" spans="1:27" x14ac:dyDescent="0.25">
      <c r="A8426">
        <v>8136981</v>
      </c>
      <c r="B8426">
        <v>7798364400378</v>
      </c>
      <c r="C8426" t="s">
        <v>8679</v>
      </c>
      <c r="D8426">
        <v>34239.949999999997</v>
      </c>
      <c r="E8426">
        <v>27391.96</v>
      </c>
      <c r="F8426">
        <v>34239.949999999997</v>
      </c>
      <c r="G8426">
        <v>54900</v>
      </c>
      <c r="H8426" t="s">
        <v>8675</v>
      </c>
      <c r="I8426">
        <v>1178</v>
      </c>
      <c r="J8426" t="s">
        <v>25</v>
      </c>
      <c r="K8426">
        <v>20</v>
      </c>
      <c r="L8426" t="s">
        <v>25</v>
      </c>
      <c r="M8426">
        <v>1</v>
      </c>
      <c r="N8426">
        <v>7798364400378</v>
      </c>
      <c r="S8426">
        <v>7</v>
      </c>
      <c r="T8426">
        <v>1</v>
      </c>
      <c r="U8426">
        <f t="shared" ca="1" si="917"/>
        <v>21</v>
      </c>
      <c r="V8426">
        <f t="shared" ca="1" si="918"/>
        <v>230</v>
      </c>
      <c r="W8426">
        <f t="shared" ca="1" si="919"/>
        <v>94</v>
      </c>
      <c r="X8426">
        <f t="shared" ca="1" si="920"/>
        <v>261</v>
      </c>
      <c r="Y8426">
        <f t="shared" ca="1" si="921"/>
        <v>99</v>
      </c>
      <c r="Z8426">
        <f t="shared" ca="1" si="922"/>
        <v>2</v>
      </c>
      <c r="AA8426">
        <f t="shared" ca="1" si="923"/>
        <v>21</v>
      </c>
    </row>
    <row r="8427" spans="1:27" x14ac:dyDescent="0.25">
      <c r="A8427">
        <v>8139849</v>
      </c>
      <c r="B8427">
        <v>7798364400552</v>
      </c>
      <c r="C8427" t="s">
        <v>8680</v>
      </c>
      <c r="D8427">
        <v>3350.89</v>
      </c>
      <c r="E8427">
        <v>2345.62</v>
      </c>
      <c r="F8427">
        <v>3350.89</v>
      </c>
      <c r="G8427">
        <v>5980</v>
      </c>
      <c r="H8427" t="s">
        <v>8675</v>
      </c>
      <c r="I8427">
        <v>1178</v>
      </c>
      <c r="J8427" t="s">
        <v>540</v>
      </c>
      <c r="K8427">
        <v>2</v>
      </c>
      <c r="L8427" t="s">
        <v>568</v>
      </c>
      <c r="M8427">
        <v>3</v>
      </c>
      <c r="N8427">
        <v>7798364400552</v>
      </c>
      <c r="S8427">
        <v>7</v>
      </c>
      <c r="T8427">
        <v>1</v>
      </c>
      <c r="U8427">
        <f t="shared" ca="1" si="917"/>
        <v>12</v>
      </c>
      <c r="V8427">
        <f t="shared" ca="1" si="918"/>
        <v>151</v>
      </c>
      <c r="W8427">
        <f t="shared" ca="1" si="919"/>
        <v>61</v>
      </c>
      <c r="X8427">
        <f t="shared" ca="1" si="920"/>
        <v>50</v>
      </c>
      <c r="Y8427">
        <f t="shared" ca="1" si="921"/>
        <v>273</v>
      </c>
      <c r="Z8427">
        <f t="shared" ca="1" si="922"/>
        <v>6</v>
      </c>
      <c r="AA8427">
        <f t="shared" ca="1" si="923"/>
        <v>12</v>
      </c>
    </row>
    <row r="8428" spans="1:27" x14ac:dyDescent="0.25">
      <c r="A8428">
        <v>8123202</v>
      </c>
      <c r="B8428">
        <v>7798364400316</v>
      </c>
      <c r="C8428" t="s">
        <v>8681</v>
      </c>
      <c r="D8428">
        <v>2157.8200000000002</v>
      </c>
      <c r="E8428">
        <v>1510.47</v>
      </c>
      <c r="F8428">
        <v>2157.8200000000002</v>
      </c>
      <c r="G8428">
        <v>3600</v>
      </c>
      <c r="H8428" t="s">
        <v>8675</v>
      </c>
      <c r="I8428">
        <v>1178</v>
      </c>
      <c r="J8428" t="s">
        <v>540</v>
      </c>
      <c r="K8428">
        <v>2</v>
      </c>
      <c r="L8428" t="s">
        <v>568</v>
      </c>
      <c r="M8428">
        <v>3</v>
      </c>
      <c r="N8428">
        <v>7798364400316</v>
      </c>
      <c r="O8428">
        <v>7798364400170</v>
      </c>
      <c r="S8428">
        <v>7</v>
      </c>
      <c r="T8428">
        <v>1</v>
      </c>
      <c r="U8428">
        <f t="shared" ca="1" si="917"/>
        <v>25</v>
      </c>
      <c r="V8428">
        <f t="shared" ca="1" si="918"/>
        <v>129</v>
      </c>
      <c r="W8428">
        <f t="shared" ca="1" si="919"/>
        <v>61</v>
      </c>
      <c r="X8428">
        <f t="shared" ca="1" si="920"/>
        <v>26</v>
      </c>
      <c r="Y8428">
        <f t="shared" ca="1" si="921"/>
        <v>142</v>
      </c>
      <c r="Z8428">
        <f t="shared" ca="1" si="922"/>
        <v>6</v>
      </c>
      <c r="AA8428">
        <f t="shared" ca="1" si="923"/>
        <v>25</v>
      </c>
    </row>
    <row r="8429" spans="1:27" x14ac:dyDescent="0.25">
      <c r="A8429">
        <v>8123203</v>
      </c>
      <c r="B8429">
        <v>7798364400323</v>
      </c>
      <c r="C8429" t="s">
        <v>8682</v>
      </c>
      <c r="D8429">
        <v>2157.8200000000002</v>
      </c>
      <c r="E8429">
        <v>1510.47</v>
      </c>
      <c r="F8429">
        <v>2157.8200000000002</v>
      </c>
      <c r="G8429">
        <v>3600</v>
      </c>
      <c r="H8429" t="s">
        <v>8675</v>
      </c>
      <c r="I8429">
        <v>1178</v>
      </c>
      <c r="J8429" t="s">
        <v>540</v>
      </c>
      <c r="K8429">
        <v>2</v>
      </c>
      <c r="L8429" t="s">
        <v>568</v>
      </c>
      <c r="M8429">
        <v>3</v>
      </c>
      <c r="N8429">
        <v>7798364400323</v>
      </c>
      <c r="O8429">
        <v>7798364400163</v>
      </c>
      <c r="S8429">
        <v>7</v>
      </c>
      <c r="T8429">
        <v>1</v>
      </c>
      <c r="U8429">
        <f t="shared" ca="1" si="917"/>
        <v>27</v>
      </c>
      <c r="V8429">
        <f t="shared" ca="1" si="918"/>
        <v>154</v>
      </c>
      <c r="W8429">
        <f t="shared" ca="1" si="919"/>
        <v>71</v>
      </c>
      <c r="X8429">
        <f t="shared" ca="1" si="920"/>
        <v>113</v>
      </c>
      <c r="Y8429">
        <f t="shared" ca="1" si="921"/>
        <v>46</v>
      </c>
      <c r="Z8429">
        <f t="shared" ca="1" si="922"/>
        <v>7</v>
      </c>
      <c r="AA8429">
        <f t="shared" ca="1" si="923"/>
        <v>27</v>
      </c>
    </row>
    <row r="8430" spans="1:27" x14ac:dyDescent="0.25">
      <c r="A8430">
        <v>8136986</v>
      </c>
      <c r="B8430">
        <v>7798364400422</v>
      </c>
      <c r="C8430" t="s">
        <v>8683</v>
      </c>
      <c r="D8430">
        <v>3883.13</v>
      </c>
      <c r="E8430">
        <v>2718.19</v>
      </c>
      <c r="F8430">
        <v>3883.13</v>
      </c>
      <c r="G8430">
        <v>6480</v>
      </c>
      <c r="H8430" t="s">
        <v>8675</v>
      </c>
      <c r="I8430">
        <v>1178</v>
      </c>
      <c r="J8430" t="s">
        <v>540</v>
      </c>
      <c r="K8430">
        <v>2</v>
      </c>
      <c r="L8430" t="s">
        <v>568</v>
      </c>
      <c r="M8430">
        <v>3</v>
      </c>
      <c r="N8430">
        <v>7798364400422</v>
      </c>
      <c r="S8430">
        <v>7</v>
      </c>
      <c r="T8430">
        <v>1</v>
      </c>
      <c r="U8430">
        <f t="shared" ca="1" si="917"/>
        <v>35</v>
      </c>
      <c r="V8430">
        <f t="shared" ca="1" si="918"/>
        <v>245</v>
      </c>
      <c r="W8430">
        <f t="shared" ca="1" si="919"/>
        <v>109</v>
      </c>
      <c r="X8430">
        <f t="shared" ca="1" si="920"/>
        <v>82</v>
      </c>
      <c r="Y8430">
        <f t="shared" ca="1" si="921"/>
        <v>212</v>
      </c>
      <c r="Z8430">
        <f t="shared" ca="1" si="922"/>
        <v>6</v>
      </c>
      <c r="AA8430">
        <f t="shared" ca="1" si="923"/>
        <v>35</v>
      </c>
    </row>
    <row r="8431" spans="1:27" x14ac:dyDescent="0.25">
      <c r="A8431">
        <v>8123204</v>
      </c>
      <c r="B8431">
        <v>7798364400330</v>
      </c>
      <c r="C8431" t="s">
        <v>8684</v>
      </c>
      <c r="D8431">
        <v>2157.8200000000002</v>
      </c>
      <c r="E8431">
        <v>1510.47</v>
      </c>
      <c r="F8431">
        <v>2157.8200000000002</v>
      </c>
      <c r="G8431">
        <v>3600</v>
      </c>
      <c r="H8431" t="s">
        <v>8675</v>
      </c>
      <c r="I8431">
        <v>1178</v>
      </c>
      <c r="J8431" t="s">
        <v>540</v>
      </c>
      <c r="K8431">
        <v>2</v>
      </c>
      <c r="L8431" t="s">
        <v>568</v>
      </c>
      <c r="M8431">
        <v>3</v>
      </c>
      <c r="N8431">
        <v>7798364400330</v>
      </c>
      <c r="O8431">
        <v>7798364400156</v>
      </c>
      <c r="S8431">
        <v>7</v>
      </c>
      <c r="T8431">
        <v>1</v>
      </c>
      <c r="U8431">
        <f t="shared" ca="1" si="917"/>
        <v>10</v>
      </c>
      <c r="V8431">
        <f t="shared" ca="1" si="918"/>
        <v>108</v>
      </c>
      <c r="W8431">
        <f t="shared" ca="1" si="919"/>
        <v>44</v>
      </c>
      <c r="X8431">
        <f t="shared" ca="1" si="920"/>
        <v>1</v>
      </c>
      <c r="Y8431">
        <f t="shared" ca="1" si="921"/>
        <v>175</v>
      </c>
      <c r="Z8431">
        <f t="shared" ca="1" si="922"/>
        <v>4</v>
      </c>
      <c r="AA8431">
        <f t="shared" ca="1" si="923"/>
        <v>10</v>
      </c>
    </row>
    <row r="8432" spans="1:27" x14ac:dyDescent="0.25">
      <c r="A8432">
        <v>8136985</v>
      </c>
      <c r="B8432">
        <v>7798364400439</v>
      </c>
      <c r="C8432" t="s">
        <v>8685</v>
      </c>
      <c r="D8432">
        <v>4800.09</v>
      </c>
      <c r="E8432">
        <v>3840.07</v>
      </c>
      <c r="F8432">
        <v>4800.09</v>
      </c>
      <c r="G8432">
        <v>7399</v>
      </c>
      <c r="H8432" t="s">
        <v>8675</v>
      </c>
      <c r="I8432">
        <v>1178</v>
      </c>
      <c r="J8432" t="s">
        <v>540</v>
      </c>
      <c r="K8432">
        <v>2</v>
      </c>
      <c r="L8432" t="s">
        <v>965</v>
      </c>
      <c r="M8432">
        <v>1</v>
      </c>
      <c r="N8432">
        <v>7798364400439</v>
      </c>
      <c r="S8432">
        <v>7</v>
      </c>
      <c r="T8432">
        <v>1</v>
      </c>
      <c r="U8432">
        <f t="shared" ca="1" si="917"/>
        <v>27</v>
      </c>
      <c r="V8432">
        <f t="shared" ca="1" si="918"/>
        <v>202</v>
      </c>
      <c r="W8432">
        <f t="shared" ca="1" si="919"/>
        <v>88</v>
      </c>
      <c r="X8432">
        <f t="shared" ca="1" si="920"/>
        <v>220</v>
      </c>
      <c r="Y8432">
        <f t="shared" ca="1" si="921"/>
        <v>65</v>
      </c>
      <c r="Z8432">
        <f t="shared" ca="1" si="922"/>
        <v>6</v>
      </c>
      <c r="AA8432">
        <f t="shared" ca="1" si="923"/>
        <v>27</v>
      </c>
    </row>
    <row r="8433" spans="1:27" x14ac:dyDescent="0.25">
      <c r="A8433">
        <v>8130774</v>
      </c>
      <c r="B8433">
        <v>7798364400293</v>
      </c>
      <c r="C8433" t="s">
        <v>8686</v>
      </c>
      <c r="D8433">
        <v>3872.76</v>
      </c>
      <c r="E8433">
        <v>3291.85</v>
      </c>
      <c r="F8433">
        <v>3872.76</v>
      </c>
      <c r="G8433">
        <v>5972</v>
      </c>
      <c r="H8433" t="s">
        <v>8675</v>
      </c>
      <c r="I8433">
        <v>1178</v>
      </c>
      <c r="J8433" t="s">
        <v>540</v>
      </c>
      <c r="K8433">
        <v>2</v>
      </c>
      <c r="L8433" t="s">
        <v>965</v>
      </c>
      <c r="M8433">
        <v>1</v>
      </c>
      <c r="N8433">
        <v>7798364400293</v>
      </c>
      <c r="S8433">
        <v>7</v>
      </c>
      <c r="T8433">
        <v>1</v>
      </c>
      <c r="U8433">
        <f t="shared" ca="1" si="917"/>
        <v>23</v>
      </c>
      <c r="V8433">
        <f t="shared" ca="1" si="918"/>
        <v>231</v>
      </c>
      <c r="W8433">
        <f t="shared" ca="1" si="919"/>
        <v>96</v>
      </c>
      <c r="X8433">
        <f t="shared" ca="1" si="920"/>
        <v>69</v>
      </c>
      <c r="Y8433">
        <f t="shared" ca="1" si="921"/>
        <v>260</v>
      </c>
      <c r="Z8433">
        <f t="shared" ca="1" si="922"/>
        <v>7</v>
      </c>
      <c r="AA8433">
        <f t="shared" ca="1" si="923"/>
        <v>23</v>
      </c>
    </row>
    <row r="8434" spans="1:27" x14ac:dyDescent="0.25">
      <c r="A8434">
        <v>8119383</v>
      </c>
      <c r="B8434">
        <v>7798364400354</v>
      </c>
      <c r="C8434" t="s">
        <v>8687</v>
      </c>
      <c r="D8434">
        <v>2157.8200000000002</v>
      </c>
      <c r="E8434">
        <v>1510.47</v>
      </c>
      <c r="F8434">
        <v>2157.8200000000002</v>
      </c>
      <c r="G8434">
        <v>3600</v>
      </c>
      <c r="H8434" t="s">
        <v>8675</v>
      </c>
      <c r="I8434">
        <v>1178</v>
      </c>
      <c r="J8434" t="s">
        <v>22</v>
      </c>
      <c r="K8434">
        <v>13</v>
      </c>
      <c r="L8434" t="s">
        <v>492</v>
      </c>
      <c r="M8434">
        <v>2</v>
      </c>
      <c r="N8434">
        <v>7798364400354</v>
      </c>
      <c r="O8434">
        <v>6900368000466</v>
      </c>
      <c r="P8434">
        <v>7798364400187</v>
      </c>
      <c r="S8434">
        <v>7</v>
      </c>
      <c r="T8434">
        <v>1</v>
      </c>
      <c r="U8434">
        <f t="shared" ca="1" si="917"/>
        <v>37</v>
      </c>
      <c r="V8434">
        <f t="shared" ca="1" si="918"/>
        <v>226</v>
      </c>
      <c r="W8434">
        <f t="shared" ca="1" si="919"/>
        <v>103</v>
      </c>
      <c r="X8434">
        <f t="shared" ca="1" si="920"/>
        <v>149</v>
      </c>
      <c r="Y8434">
        <f t="shared" ca="1" si="921"/>
        <v>294</v>
      </c>
      <c r="Z8434">
        <f t="shared" ca="1" si="922"/>
        <v>6</v>
      </c>
      <c r="AA8434">
        <f t="shared" ca="1" si="923"/>
        <v>37</v>
      </c>
    </row>
    <row r="8435" spans="1:27" x14ac:dyDescent="0.25">
      <c r="A8435">
        <v>8126343</v>
      </c>
      <c r="B8435">
        <v>7798364400231</v>
      </c>
      <c r="C8435" t="s">
        <v>8688</v>
      </c>
      <c r="D8435">
        <v>8529.7900000000009</v>
      </c>
      <c r="E8435">
        <v>6823.83</v>
      </c>
      <c r="F8435">
        <v>8529.7900000000009</v>
      </c>
      <c r="G8435">
        <v>13092.75</v>
      </c>
      <c r="H8435" t="s">
        <v>8675</v>
      </c>
      <c r="I8435">
        <v>1178</v>
      </c>
      <c r="J8435" t="s">
        <v>76</v>
      </c>
      <c r="K8435">
        <v>1</v>
      </c>
      <c r="L8435" t="s">
        <v>468</v>
      </c>
      <c r="M8435">
        <v>1</v>
      </c>
      <c r="N8435">
        <v>7798364400231</v>
      </c>
      <c r="S8435">
        <v>7</v>
      </c>
      <c r="T8435">
        <v>4</v>
      </c>
      <c r="U8435">
        <f t="shared" ca="1" si="917"/>
        <v>8</v>
      </c>
      <c r="V8435">
        <f t="shared" ca="1" si="918"/>
        <v>89</v>
      </c>
      <c r="W8435">
        <f t="shared" ca="1" si="919"/>
        <v>36</v>
      </c>
      <c r="X8435">
        <f t="shared" ca="1" si="920"/>
        <v>119</v>
      </c>
      <c r="Y8435">
        <f t="shared" ca="1" si="921"/>
        <v>187</v>
      </c>
      <c r="Z8435">
        <f t="shared" ca="1" si="922"/>
        <v>4</v>
      </c>
      <c r="AA8435">
        <f t="shared" ca="1" si="923"/>
        <v>8</v>
      </c>
    </row>
    <row r="8436" spans="1:27" x14ac:dyDescent="0.25">
      <c r="A8436">
        <v>8126342</v>
      </c>
      <c r="B8436">
        <v>7798364400224</v>
      </c>
      <c r="C8436" t="s">
        <v>8689</v>
      </c>
      <c r="D8436">
        <v>8529.7900000000009</v>
      </c>
      <c r="E8436">
        <v>6823.83</v>
      </c>
      <c r="F8436">
        <v>8529.7900000000009</v>
      </c>
      <c r="G8436">
        <v>13092.75</v>
      </c>
      <c r="H8436" t="s">
        <v>8675</v>
      </c>
      <c r="I8436">
        <v>1178</v>
      </c>
      <c r="J8436" t="s">
        <v>76</v>
      </c>
      <c r="K8436">
        <v>1</v>
      </c>
      <c r="L8436" t="s">
        <v>468</v>
      </c>
      <c r="M8436">
        <v>1</v>
      </c>
      <c r="N8436">
        <v>7798364400224</v>
      </c>
      <c r="S8436">
        <v>7</v>
      </c>
      <c r="T8436">
        <v>4</v>
      </c>
      <c r="U8436">
        <f t="shared" ca="1" si="917"/>
        <v>20</v>
      </c>
      <c r="V8436">
        <f t="shared" ca="1" si="918"/>
        <v>191</v>
      </c>
      <c r="W8436">
        <f t="shared" ca="1" si="919"/>
        <v>80</v>
      </c>
      <c r="X8436">
        <f t="shared" ca="1" si="920"/>
        <v>55</v>
      </c>
      <c r="Y8436">
        <f t="shared" ca="1" si="921"/>
        <v>57</v>
      </c>
      <c r="Z8436">
        <f t="shared" ca="1" si="922"/>
        <v>4</v>
      </c>
      <c r="AA8436">
        <f t="shared" ca="1" si="923"/>
        <v>20</v>
      </c>
    </row>
    <row r="8437" spans="1:27" x14ac:dyDescent="0.25">
      <c r="A8437">
        <v>8126344</v>
      </c>
      <c r="B8437">
        <v>7798364400248</v>
      </c>
      <c r="C8437" t="s">
        <v>8690</v>
      </c>
      <c r="D8437">
        <v>8529.7900000000009</v>
      </c>
      <c r="E8437">
        <v>6823.83</v>
      </c>
      <c r="F8437">
        <v>8529.7900000000009</v>
      </c>
      <c r="G8437">
        <v>13092.75</v>
      </c>
      <c r="H8437" t="s">
        <v>8675</v>
      </c>
      <c r="I8437">
        <v>1178</v>
      </c>
      <c r="J8437" t="s">
        <v>76</v>
      </c>
      <c r="K8437">
        <v>1</v>
      </c>
      <c r="L8437" t="s">
        <v>468</v>
      </c>
      <c r="M8437">
        <v>1</v>
      </c>
      <c r="N8437">
        <v>7798364400248</v>
      </c>
      <c r="S8437">
        <v>7</v>
      </c>
      <c r="T8437">
        <v>4</v>
      </c>
      <c r="U8437">
        <f t="shared" ca="1" si="917"/>
        <v>29</v>
      </c>
      <c r="V8437">
        <f t="shared" ca="1" si="918"/>
        <v>202</v>
      </c>
      <c r="W8437">
        <f t="shared" ca="1" si="919"/>
        <v>90</v>
      </c>
      <c r="X8437">
        <f t="shared" ca="1" si="920"/>
        <v>135</v>
      </c>
      <c r="Y8437">
        <f t="shared" ca="1" si="921"/>
        <v>296</v>
      </c>
      <c r="Z8437">
        <f t="shared" ca="1" si="922"/>
        <v>6</v>
      </c>
      <c r="AA8437">
        <f t="shared" ca="1" si="923"/>
        <v>29</v>
      </c>
    </row>
    <row r="8438" spans="1:27" x14ac:dyDescent="0.25">
      <c r="A8438">
        <v>8123205</v>
      </c>
      <c r="B8438">
        <v>7798364400347</v>
      </c>
      <c r="C8438" t="s">
        <v>8691</v>
      </c>
      <c r="D8438">
        <v>2157.8200000000002</v>
      </c>
      <c r="E8438">
        <v>1510.47</v>
      </c>
      <c r="F8438">
        <v>2157.8200000000002</v>
      </c>
      <c r="G8438">
        <v>3600</v>
      </c>
      <c r="H8438" t="s">
        <v>8675</v>
      </c>
      <c r="I8438">
        <v>1178</v>
      </c>
      <c r="J8438" t="s">
        <v>540</v>
      </c>
      <c r="K8438">
        <v>2</v>
      </c>
      <c r="L8438" t="s">
        <v>568</v>
      </c>
      <c r="M8438">
        <v>3</v>
      </c>
      <c r="N8438">
        <v>7798364400347</v>
      </c>
      <c r="O8438">
        <v>7798364400149</v>
      </c>
      <c r="S8438">
        <v>7</v>
      </c>
      <c r="T8438">
        <v>1</v>
      </c>
      <c r="U8438">
        <f t="shared" ca="1" si="917"/>
        <v>7</v>
      </c>
      <c r="V8438">
        <f t="shared" ca="1" si="918"/>
        <v>123</v>
      </c>
      <c r="W8438">
        <f t="shared" ca="1" si="919"/>
        <v>48</v>
      </c>
      <c r="X8438">
        <f t="shared" ca="1" si="920"/>
        <v>105</v>
      </c>
      <c r="Y8438">
        <f t="shared" ca="1" si="921"/>
        <v>153</v>
      </c>
      <c r="Z8438">
        <f t="shared" ca="1" si="922"/>
        <v>7</v>
      </c>
      <c r="AA8438">
        <f t="shared" ca="1" si="923"/>
        <v>7</v>
      </c>
    </row>
    <row r="8439" spans="1:27" x14ac:dyDescent="0.25">
      <c r="A8439">
        <v>8140339</v>
      </c>
      <c r="B8439">
        <v>3595471026835</v>
      </c>
      <c r="C8439" t="s">
        <v>8692</v>
      </c>
      <c r="D8439">
        <v>92571.3</v>
      </c>
      <c r="E8439">
        <v>92571.3</v>
      </c>
      <c r="F8439">
        <v>92571.3</v>
      </c>
      <c r="G8439">
        <v>159000</v>
      </c>
      <c r="H8439" t="s">
        <v>2581</v>
      </c>
      <c r="I8439">
        <v>1182</v>
      </c>
      <c r="J8439" t="s">
        <v>37</v>
      </c>
      <c r="K8439">
        <v>12</v>
      </c>
      <c r="L8439" t="s">
        <v>176</v>
      </c>
      <c r="M8439">
        <v>1</v>
      </c>
      <c r="N8439">
        <v>3595471026835</v>
      </c>
      <c r="S8439">
        <v>7</v>
      </c>
      <c r="T8439">
        <v>1</v>
      </c>
      <c r="U8439">
        <f t="shared" ca="1" si="917"/>
        <v>35</v>
      </c>
      <c r="V8439">
        <f t="shared" ca="1" si="918"/>
        <v>211</v>
      </c>
      <c r="W8439">
        <f t="shared" ca="1" si="919"/>
        <v>97</v>
      </c>
      <c r="X8439">
        <f t="shared" ca="1" si="920"/>
        <v>171</v>
      </c>
      <c r="Y8439">
        <f t="shared" ca="1" si="921"/>
        <v>211</v>
      </c>
      <c r="Z8439">
        <f t="shared" ca="1" si="922"/>
        <v>2</v>
      </c>
      <c r="AA8439">
        <f t="shared" ca="1" si="923"/>
        <v>35</v>
      </c>
    </row>
    <row r="8440" spans="1:27" x14ac:dyDescent="0.25">
      <c r="A8440">
        <v>8140341</v>
      </c>
      <c r="B8440">
        <v>3595471036292</v>
      </c>
      <c r="C8440" t="s">
        <v>8693</v>
      </c>
      <c r="D8440">
        <v>84420.37</v>
      </c>
      <c r="E8440">
        <v>84420.37</v>
      </c>
      <c r="F8440">
        <v>84420.37</v>
      </c>
      <c r="G8440">
        <v>145000</v>
      </c>
      <c r="H8440" t="s">
        <v>2581</v>
      </c>
      <c r="I8440">
        <v>1182</v>
      </c>
      <c r="J8440" t="s">
        <v>37</v>
      </c>
      <c r="K8440">
        <v>12</v>
      </c>
      <c r="L8440" t="s">
        <v>176</v>
      </c>
      <c r="M8440">
        <v>1</v>
      </c>
      <c r="N8440">
        <v>3595471036292</v>
      </c>
      <c r="S8440">
        <v>7</v>
      </c>
      <c r="T8440">
        <v>4</v>
      </c>
      <c r="U8440">
        <f t="shared" ca="1" si="917"/>
        <v>7</v>
      </c>
      <c r="V8440">
        <f t="shared" ca="1" si="918"/>
        <v>76</v>
      </c>
      <c r="W8440">
        <f t="shared" ca="1" si="919"/>
        <v>31</v>
      </c>
      <c r="X8440">
        <f t="shared" ca="1" si="920"/>
        <v>35</v>
      </c>
      <c r="Y8440">
        <f t="shared" ca="1" si="921"/>
        <v>21</v>
      </c>
      <c r="Z8440">
        <f t="shared" ca="1" si="922"/>
        <v>2</v>
      </c>
      <c r="AA8440">
        <f t="shared" ca="1" si="923"/>
        <v>7</v>
      </c>
    </row>
    <row r="8441" spans="1:27" x14ac:dyDescent="0.25">
      <c r="A8441">
        <v>8140340</v>
      </c>
      <c r="B8441">
        <v>3595471041197</v>
      </c>
      <c r="C8441" t="s">
        <v>8694</v>
      </c>
      <c r="D8441">
        <v>77375.63</v>
      </c>
      <c r="E8441">
        <v>77375.63</v>
      </c>
      <c r="F8441">
        <v>77375.63</v>
      </c>
      <c r="G8441">
        <v>132900</v>
      </c>
      <c r="H8441" t="s">
        <v>2581</v>
      </c>
      <c r="I8441">
        <v>1182</v>
      </c>
      <c r="J8441" t="s">
        <v>37</v>
      </c>
      <c r="K8441">
        <v>12</v>
      </c>
      <c r="L8441" t="s">
        <v>176</v>
      </c>
      <c r="M8441">
        <v>1</v>
      </c>
      <c r="N8441">
        <v>3595471041197</v>
      </c>
      <c r="S8441">
        <v>7</v>
      </c>
      <c r="T8441">
        <v>4</v>
      </c>
      <c r="U8441">
        <f t="shared" ca="1" si="917"/>
        <v>31</v>
      </c>
      <c r="V8441">
        <f t="shared" ca="1" si="918"/>
        <v>138</v>
      </c>
      <c r="W8441">
        <f t="shared" ca="1" si="919"/>
        <v>68</v>
      </c>
      <c r="X8441">
        <f t="shared" ca="1" si="920"/>
        <v>123</v>
      </c>
      <c r="Y8441">
        <f t="shared" ca="1" si="921"/>
        <v>99</v>
      </c>
      <c r="Z8441">
        <f t="shared" ca="1" si="922"/>
        <v>5</v>
      </c>
      <c r="AA8441">
        <f t="shared" ca="1" si="923"/>
        <v>31</v>
      </c>
    </row>
    <row r="8442" spans="1:27" x14ac:dyDescent="0.25">
      <c r="A8442">
        <v>8135121</v>
      </c>
      <c r="B8442">
        <v>3595471041012</v>
      </c>
      <c r="C8442" t="s">
        <v>8695</v>
      </c>
      <c r="D8442">
        <v>65789.67</v>
      </c>
      <c r="E8442">
        <v>65789.67</v>
      </c>
      <c r="F8442">
        <v>65789.67</v>
      </c>
      <c r="G8442">
        <v>113000</v>
      </c>
      <c r="H8442" t="s">
        <v>2581</v>
      </c>
      <c r="I8442">
        <v>1182</v>
      </c>
      <c r="J8442" t="s">
        <v>37</v>
      </c>
      <c r="K8442">
        <v>12</v>
      </c>
      <c r="L8442" t="s">
        <v>176</v>
      </c>
      <c r="M8442">
        <v>1</v>
      </c>
      <c r="N8442">
        <v>3595471041012</v>
      </c>
      <c r="S8442">
        <v>7</v>
      </c>
      <c r="T8442">
        <v>4</v>
      </c>
      <c r="U8442">
        <f t="shared" ca="1" si="917"/>
        <v>21</v>
      </c>
      <c r="V8442">
        <f t="shared" ca="1" si="918"/>
        <v>94</v>
      </c>
      <c r="W8442">
        <f t="shared" ca="1" si="919"/>
        <v>47</v>
      </c>
      <c r="X8442">
        <f t="shared" ca="1" si="920"/>
        <v>68</v>
      </c>
      <c r="Y8442">
        <f t="shared" ca="1" si="921"/>
        <v>81</v>
      </c>
      <c r="Z8442">
        <f t="shared" ca="1" si="922"/>
        <v>7</v>
      </c>
      <c r="AA8442">
        <f t="shared" ca="1" si="923"/>
        <v>21</v>
      </c>
    </row>
    <row r="8443" spans="1:27" x14ac:dyDescent="0.25">
      <c r="A8443">
        <v>8131227</v>
      </c>
      <c r="B8443">
        <v>3595472061279</v>
      </c>
      <c r="C8443" t="s">
        <v>8696</v>
      </c>
      <c r="D8443">
        <v>53854.37</v>
      </c>
      <c r="E8443">
        <v>53854.37</v>
      </c>
      <c r="F8443">
        <v>53854.37</v>
      </c>
      <c r="G8443">
        <v>92500</v>
      </c>
      <c r="H8443" t="s">
        <v>2581</v>
      </c>
      <c r="I8443">
        <v>1182</v>
      </c>
      <c r="J8443" t="s">
        <v>37</v>
      </c>
      <c r="K8443">
        <v>12</v>
      </c>
      <c r="L8443" t="s">
        <v>176</v>
      </c>
      <c r="M8443">
        <v>1</v>
      </c>
      <c r="N8443">
        <v>3595472061279</v>
      </c>
      <c r="S8443">
        <v>7</v>
      </c>
      <c r="T8443">
        <v>4</v>
      </c>
      <c r="U8443">
        <f t="shared" ca="1" si="917"/>
        <v>23</v>
      </c>
      <c r="V8443">
        <f t="shared" ca="1" si="918"/>
        <v>86</v>
      </c>
      <c r="W8443">
        <f t="shared" ca="1" si="919"/>
        <v>45</v>
      </c>
      <c r="X8443">
        <f t="shared" ca="1" si="920"/>
        <v>5</v>
      </c>
      <c r="Y8443">
        <f t="shared" ca="1" si="921"/>
        <v>174</v>
      </c>
      <c r="Z8443">
        <f t="shared" ca="1" si="922"/>
        <v>4</v>
      </c>
      <c r="AA8443">
        <f t="shared" ca="1" si="923"/>
        <v>23</v>
      </c>
    </row>
    <row r="8444" spans="1:27" x14ac:dyDescent="0.25">
      <c r="A8444">
        <v>8135126</v>
      </c>
      <c r="B8444">
        <v>3595471061010</v>
      </c>
      <c r="C8444" t="s">
        <v>8697</v>
      </c>
      <c r="D8444">
        <v>69282.92</v>
      </c>
      <c r="E8444">
        <v>69282.92</v>
      </c>
      <c r="F8444">
        <v>69282.92</v>
      </c>
      <c r="G8444">
        <v>119000</v>
      </c>
      <c r="H8444" t="s">
        <v>2581</v>
      </c>
      <c r="I8444">
        <v>1182</v>
      </c>
      <c r="J8444" t="s">
        <v>37</v>
      </c>
      <c r="K8444">
        <v>12</v>
      </c>
      <c r="L8444" t="s">
        <v>176</v>
      </c>
      <c r="M8444">
        <v>1</v>
      </c>
      <c r="N8444">
        <v>3595471061010</v>
      </c>
      <c r="S8444">
        <v>7</v>
      </c>
      <c r="T8444">
        <v>4</v>
      </c>
      <c r="U8444">
        <f t="shared" ca="1" si="917"/>
        <v>10</v>
      </c>
      <c r="V8444">
        <f t="shared" ca="1" si="918"/>
        <v>175</v>
      </c>
      <c r="W8444">
        <f t="shared" ca="1" si="919"/>
        <v>68</v>
      </c>
      <c r="X8444">
        <f t="shared" ca="1" si="920"/>
        <v>1</v>
      </c>
      <c r="Y8444">
        <f t="shared" ca="1" si="921"/>
        <v>238</v>
      </c>
      <c r="Z8444">
        <f t="shared" ca="1" si="922"/>
        <v>5</v>
      </c>
      <c r="AA8444">
        <f t="shared" ca="1" si="923"/>
        <v>10</v>
      </c>
    </row>
    <row r="8445" spans="1:27" x14ac:dyDescent="0.25">
      <c r="A8445">
        <v>8119729</v>
      </c>
      <c r="B8445">
        <v>3595471061096</v>
      </c>
      <c r="C8445" t="s">
        <v>8698</v>
      </c>
      <c r="D8445">
        <v>78307.17</v>
      </c>
      <c r="E8445">
        <v>78307.17</v>
      </c>
      <c r="F8445">
        <v>78307.17</v>
      </c>
      <c r="G8445">
        <v>134500</v>
      </c>
      <c r="H8445" t="s">
        <v>2581</v>
      </c>
      <c r="I8445">
        <v>1182</v>
      </c>
      <c r="J8445" t="s">
        <v>37</v>
      </c>
      <c r="K8445">
        <v>12</v>
      </c>
      <c r="L8445" t="s">
        <v>176</v>
      </c>
      <c r="M8445">
        <v>1</v>
      </c>
      <c r="N8445">
        <v>3595471061096</v>
      </c>
      <c r="S8445">
        <v>7</v>
      </c>
      <c r="T8445">
        <v>4</v>
      </c>
      <c r="U8445">
        <f t="shared" ca="1" si="917"/>
        <v>36</v>
      </c>
      <c r="V8445">
        <f t="shared" ca="1" si="918"/>
        <v>131</v>
      </c>
      <c r="W8445">
        <f t="shared" ca="1" si="919"/>
        <v>69</v>
      </c>
      <c r="X8445">
        <f t="shared" ca="1" si="920"/>
        <v>26</v>
      </c>
      <c r="Y8445">
        <f t="shared" ca="1" si="921"/>
        <v>233</v>
      </c>
      <c r="Z8445">
        <f t="shared" ca="1" si="922"/>
        <v>4</v>
      </c>
      <c r="AA8445">
        <f t="shared" ca="1" si="923"/>
        <v>36</v>
      </c>
    </row>
    <row r="8446" spans="1:27" x14ac:dyDescent="0.25">
      <c r="A8446">
        <v>8119727</v>
      </c>
      <c r="B8446">
        <v>3595471111012</v>
      </c>
      <c r="C8446" t="s">
        <v>8699</v>
      </c>
      <c r="D8446">
        <v>73882.38</v>
      </c>
      <c r="E8446">
        <v>73882.38</v>
      </c>
      <c r="F8446">
        <v>73882.38</v>
      </c>
      <c r="G8446">
        <v>126900</v>
      </c>
      <c r="H8446" t="s">
        <v>2581</v>
      </c>
      <c r="I8446">
        <v>1182</v>
      </c>
      <c r="J8446" t="s">
        <v>37</v>
      </c>
      <c r="K8446">
        <v>12</v>
      </c>
      <c r="L8446" t="s">
        <v>176</v>
      </c>
      <c r="M8446">
        <v>1</v>
      </c>
      <c r="N8446">
        <v>3595471111012</v>
      </c>
      <c r="S8446">
        <v>7</v>
      </c>
      <c r="T8446">
        <v>4</v>
      </c>
      <c r="U8446">
        <f t="shared" ca="1" si="917"/>
        <v>6</v>
      </c>
      <c r="V8446">
        <f t="shared" ca="1" si="918"/>
        <v>133</v>
      </c>
      <c r="W8446">
        <f t="shared" ca="1" si="919"/>
        <v>50</v>
      </c>
      <c r="X8446">
        <f t="shared" ca="1" si="920"/>
        <v>96</v>
      </c>
      <c r="Y8446">
        <f t="shared" ca="1" si="921"/>
        <v>70</v>
      </c>
      <c r="Z8446">
        <f t="shared" ca="1" si="922"/>
        <v>6</v>
      </c>
      <c r="AA8446">
        <f t="shared" ca="1" si="923"/>
        <v>6</v>
      </c>
    </row>
    <row r="8447" spans="1:27" x14ac:dyDescent="0.25">
      <c r="A8447">
        <v>8135122</v>
      </c>
      <c r="B8447">
        <v>3595471028334</v>
      </c>
      <c r="C8447" t="s">
        <v>8700</v>
      </c>
      <c r="D8447">
        <v>75629</v>
      </c>
      <c r="E8447">
        <v>75629</v>
      </c>
      <c r="F8447">
        <v>75629</v>
      </c>
      <c r="G8447">
        <v>129900</v>
      </c>
      <c r="H8447" t="s">
        <v>2581</v>
      </c>
      <c r="I8447">
        <v>1182</v>
      </c>
      <c r="J8447" t="s">
        <v>37</v>
      </c>
      <c r="K8447">
        <v>12</v>
      </c>
      <c r="L8447" t="s">
        <v>176</v>
      </c>
      <c r="M8447">
        <v>1</v>
      </c>
      <c r="N8447">
        <v>3595471028334</v>
      </c>
      <c r="S8447">
        <v>7</v>
      </c>
      <c r="T8447">
        <v>4</v>
      </c>
      <c r="U8447">
        <f t="shared" ca="1" si="917"/>
        <v>23</v>
      </c>
      <c r="V8447">
        <f t="shared" ca="1" si="918"/>
        <v>202</v>
      </c>
      <c r="W8447">
        <f t="shared" ca="1" si="919"/>
        <v>86</v>
      </c>
      <c r="X8447">
        <f t="shared" ca="1" si="920"/>
        <v>104</v>
      </c>
      <c r="Y8447">
        <f t="shared" ca="1" si="921"/>
        <v>134</v>
      </c>
      <c r="Z8447">
        <f t="shared" ca="1" si="922"/>
        <v>4</v>
      </c>
      <c r="AA8447">
        <f t="shared" ca="1" si="923"/>
        <v>23</v>
      </c>
    </row>
    <row r="8448" spans="1:27" x14ac:dyDescent="0.25">
      <c r="A8448">
        <v>8131231</v>
      </c>
      <c r="B8448">
        <v>3595471023490</v>
      </c>
      <c r="C8448" t="s">
        <v>8701</v>
      </c>
      <c r="D8448">
        <v>64916.35</v>
      </c>
      <c r="E8448">
        <v>64916.35</v>
      </c>
      <c r="F8448">
        <v>64916.35</v>
      </c>
      <c r="G8448">
        <v>111500</v>
      </c>
      <c r="H8448" t="s">
        <v>2581</v>
      </c>
      <c r="I8448">
        <v>1182</v>
      </c>
      <c r="J8448" t="s">
        <v>37</v>
      </c>
      <c r="K8448">
        <v>12</v>
      </c>
      <c r="L8448" t="s">
        <v>176</v>
      </c>
      <c r="M8448">
        <v>1</v>
      </c>
      <c r="N8448">
        <v>3595471023490</v>
      </c>
      <c r="S8448">
        <v>7</v>
      </c>
      <c r="T8448">
        <v>4</v>
      </c>
      <c r="U8448">
        <f t="shared" ca="1" si="917"/>
        <v>30</v>
      </c>
      <c r="V8448">
        <f t="shared" ca="1" si="918"/>
        <v>209</v>
      </c>
      <c r="W8448">
        <f t="shared" ca="1" si="919"/>
        <v>93</v>
      </c>
      <c r="X8448">
        <f t="shared" ca="1" si="920"/>
        <v>218</v>
      </c>
      <c r="Y8448">
        <f t="shared" ca="1" si="921"/>
        <v>195</v>
      </c>
      <c r="Z8448">
        <f t="shared" ca="1" si="922"/>
        <v>6</v>
      </c>
      <c r="AA8448">
        <f t="shared" ca="1" si="923"/>
        <v>30</v>
      </c>
    </row>
    <row r="8449" spans="1:27" x14ac:dyDescent="0.25">
      <c r="A8449">
        <v>8135123</v>
      </c>
      <c r="B8449">
        <v>3595471022967</v>
      </c>
      <c r="C8449" t="s">
        <v>8702</v>
      </c>
      <c r="D8449">
        <v>83547.05</v>
      </c>
      <c r="E8449">
        <v>83547.05</v>
      </c>
      <c r="F8449">
        <v>83547.05</v>
      </c>
      <c r="G8449">
        <v>143500</v>
      </c>
      <c r="H8449" t="s">
        <v>2581</v>
      </c>
      <c r="I8449">
        <v>1182</v>
      </c>
      <c r="J8449" t="s">
        <v>37</v>
      </c>
      <c r="K8449">
        <v>12</v>
      </c>
      <c r="L8449" t="s">
        <v>176</v>
      </c>
      <c r="M8449">
        <v>1</v>
      </c>
      <c r="N8449">
        <v>3595471022967</v>
      </c>
      <c r="S8449">
        <v>7</v>
      </c>
      <c r="T8449">
        <v>4</v>
      </c>
      <c r="U8449">
        <f t="shared" ca="1" si="917"/>
        <v>8</v>
      </c>
      <c r="V8449">
        <f t="shared" ca="1" si="918"/>
        <v>165</v>
      </c>
      <c r="W8449">
        <f t="shared" ca="1" si="919"/>
        <v>63</v>
      </c>
      <c r="X8449">
        <f t="shared" ca="1" si="920"/>
        <v>52</v>
      </c>
      <c r="Y8449">
        <f t="shared" ca="1" si="921"/>
        <v>249</v>
      </c>
      <c r="Z8449">
        <f t="shared" ca="1" si="922"/>
        <v>3</v>
      </c>
      <c r="AA8449">
        <f t="shared" ca="1" si="923"/>
        <v>8</v>
      </c>
    </row>
    <row r="8450" spans="1:27" x14ac:dyDescent="0.25">
      <c r="A8450">
        <v>8038288</v>
      </c>
      <c r="B8450">
        <v>7896075709992</v>
      </c>
      <c r="C8450" t="s">
        <v>8703</v>
      </c>
      <c r="D8450">
        <v>16255.46</v>
      </c>
      <c r="E8450">
        <v>8127.73</v>
      </c>
      <c r="F8450">
        <v>16255.46</v>
      </c>
      <c r="G8450">
        <v>20329.830000000002</v>
      </c>
      <c r="H8450" t="s">
        <v>8704</v>
      </c>
      <c r="I8450">
        <v>1069</v>
      </c>
      <c r="J8450" t="s">
        <v>289</v>
      </c>
      <c r="K8450">
        <v>17</v>
      </c>
      <c r="L8450" t="s">
        <v>290</v>
      </c>
      <c r="M8450">
        <v>1</v>
      </c>
      <c r="N8450">
        <v>7896075709992</v>
      </c>
      <c r="S8450">
        <v>7</v>
      </c>
      <c r="T8450">
        <v>1</v>
      </c>
      <c r="U8450">
        <f t="shared" ca="1" si="917"/>
        <v>16</v>
      </c>
      <c r="V8450">
        <f t="shared" ca="1" si="918"/>
        <v>126</v>
      </c>
      <c r="W8450">
        <f t="shared" ca="1" si="919"/>
        <v>55</v>
      </c>
      <c r="X8450">
        <f t="shared" ca="1" si="920"/>
        <v>153</v>
      </c>
      <c r="Y8450">
        <f t="shared" ca="1" si="921"/>
        <v>31</v>
      </c>
      <c r="Z8450">
        <f t="shared" ca="1" si="922"/>
        <v>7</v>
      </c>
      <c r="AA8450">
        <f t="shared" ca="1" si="923"/>
        <v>16</v>
      </c>
    </row>
    <row r="8451" spans="1:27" x14ac:dyDescent="0.25">
      <c r="A8451">
        <v>8038294</v>
      </c>
      <c r="B8451">
        <v>7896075710318</v>
      </c>
      <c r="C8451" t="s">
        <v>8705</v>
      </c>
      <c r="D8451">
        <v>15675.2</v>
      </c>
      <c r="E8451">
        <v>7837.6</v>
      </c>
      <c r="F8451">
        <v>15675.2</v>
      </c>
      <c r="G8451">
        <v>19604.13</v>
      </c>
      <c r="H8451" t="s">
        <v>8704</v>
      </c>
      <c r="I8451">
        <v>1069</v>
      </c>
      <c r="J8451" t="s">
        <v>289</v>
      </c>
      <c r="K8451">
        <v>17</v>
      </c>
      <c r="L8451" t="s">
        <v>290</v>
      </c>
      <c r="M8451">
        <v>1</v>
      </c>
      <c r="N8451">
        <v>7896075710318</v>
      </c>
      <c r="S8451">
        <v>7</v>
      </c>
      <c r="T8451">
        <v>1</v>
      </c>
      <c r="U8451">
        <f t="shared" ref="U8451:U8514" ca="1" si="924">RANDBETWEEN(5,40)</f>
        <v>35</v>
      </c>
      <c r="V8451">
        <f t="shared" ref="V8451:V8514" ca="1" si="925">U8451+RANDBETWEEN(60,250)</f>
        <v>261</v>
      </c>
      <c r="W8451">
        <f t="shared" ref="W8451:W8514" ca="1" si="926">U8451+ROUND((V8451-U8451)*0.35,0)</f>
        <v>114</v>
      </c>
      <c r="X8451">
        <f t="shared" ref="X8451:X8514" ca="1" si="927">RANDBETWEEN(0,V8451+40)</f>
        <v>245</v>
      </c>
      <c r="Y8451">
        <f t="shared" ref="Y8451:Y8514" ca="1" si="928">RANDBETWEEN(20,300)</f>
        <v>137</v>
      </c>
      <c r="Z8451">
        <f t="shared" ref="Z8451:Z8514" ca="1" si="929">RANDBETWEEN(2,7)</f>
        <v>2</v>
      </c>
      <c r="AA8451">
        <f t="shared" ref="AA8451:AA8514" ca="1" si="930">U8451</f>
        <v>35</v>
      </c>
    </row>
    <row r="8452" spans="1:27" x14ac:dyDescent="0.25">
      <c r="A8452">
        <v>8038289</v>
      </c>
      <c r="B8452">
        <v>7896075710066</v>
      </c>
      <c r="C8452" t="s">
        <v>8706</v>
      </c>
      <c r="D8452">
        <v>14900.84</v>
      </c>
      <c r="E8452">
        <v>7450.42</v>
      </c>
      <c r="F8452">
        <v>14900.84</v>
      </c>
      <c r="G8452">
        <v>18635.68</v>
      </c>
      <c r="H8452" t="s">
        <v>8704</v>
      </c>
      <c r="I8452">
        <v>1069</v>
      </c>
      <c r="J8452" t="s">
        <v>289</v>
      </c>
      <c r="K8452">
        <v>17</v>
      </c>
      <c r="L8452" t="s">
        <v>290</v>
      </c>
      <c r="M8452">
        <v>1</v>
      </c>
      <c r="N8452">
        <v>7896075710066</v>
      </c>
      <c r="S8452">
        <v>7</v>
      </c>
      <c r="T8452">
        <v>1</v>
      </c>
      <c r="U8452">
        <f t="shared" ca="1" si="924"/>
        <v>11</v>
      </c>
      <c r="V8452">
        <f t="shared" ca="1" si="925"/>
        <v>141</v>
      </c>
      <c r="W8452">
        <f t="shared" ca="1" si="926"/>
        <v>57</v>
      </c>
      <c r="X8452">
        <f t="shared" ca="1" si="927"/>
        <v>135</v>
      </c>
      <c r="Y8452">
        <f t="shared" ca="1" si="928"/>
        <v>92</v>
      </c>
      <c r="Z8452">
        <f t="shared" ca="1" si="929"/>
        <v>7</v>
      </c>
      <c r="AA8452">
        <f t="shared" ca="1" si="930"/>
        <v>11</v>
      </c>
    </row>
    <row r="8453" spans="1:27" x14ac:dyDescent="0.25">
      <c r="A8453">
        <v>8038390</v>
      </c>
      <c r="B8453">
        <v>7896075711780</v>
      </c>
      <c r="C8453" t="s">
        <v>8707</v>
      </c>
      <c r="D8453">
        <v>10217.91</v>
      </c>
      <c r="E8453">
        <v>5108.96</v>
      </c>
      <c r="F8453">
        <v>10217.91</v>
      </c>
      <c r="G8453">
        <v>12778.99</v>
      </c>
      <c r="H8453" t="s">
        <v>8704</v>
      </c>
      <c r="I8453">
        <v>1069</v>
      </c>
      <c r="J8453" t="s">
        <v>289</v>
      </c>
      <c r="K8453">
        <v>17</v>
      </c>
      <c r="L8453" t="s">
        <v>290</v>
      </c>
      <c r="M8453">
        <v>1</v>
      </c>
      <c r="N8453">
        <v>7896075711780</v>
      </c>
      <c r="S8453">
        <v>7</v>
      </c>
      <c r="T8453">
        <v>1</v>
      </c>
      <c r="U8453">
        <f t="shared" ca="1" si="924"/>
        <v>24</v>
      </c>
      <c r="V8453">
        <f t="shared" ca="1" si="925"/>
        <v>100</v>
      </c>
      <c r="W8453">
        <f t="shared" ca="1" si="926"/>
        <v>51</v>
      </c>
      <c r="X8453">
        <f t="shared" ca="1" si="927"/>
        <v>128</v>
      </c>
      <c r="Y8453">
        <f t="shared" ca="1" si="928"/>
        <v>213</v>
      </c>
      <c r="Z8453">
        <f t="shared" ca="1" si="929"/>
        <v>4</v>
      </c>
      <c r="AA8453">
        <f t="shared" ca="1" si="930"/>
        <v>24</v>
      </c>
    </row>
    <row r="8454" spans="1:27" x14ac:dyDescent="0.25">
      <c r="A8454">
        <v>8040078</v>
      </c>
      <c r="B8454">
        <v>7896075759614</v>
      </c>
      <c r="C8454" t="s">
        <v>8708</v>
      </c>
      <c r="D8454">
        <v>10682.36</v>
      </c>
      <c r="E8454">
        <v>5341.18</v>
      </c>
      <c r="F8454">
        <v>10682.36</v>
      </c>
      <c r="G8454">
        <v>13359.85</v>
      </c>
      <c r="H8454" t="s">
        <v>8704</v>
      </c>
      <c r="I8454">
        <v>1069</v>
      </c>
      <c r="J8454" t="s">
        <v>289</v>
      </c>
      <c r="K8454">
        <v>17</v>
      </c>
      <c r="L8454" t="s">
        <v>290</v>
      </c>
      <c r="M8454">
        <v>1</v>
      </c>
      <c r="N8454">
        <v>7896075759614</v>
      </c>
      <c r="S8454">
        <v>7</v>
      </c>
      <c r="T8454">
        <v>1</v>
      </c>
      <c r="U8454">
        <f t="shared" ca="1" si="924"/>
        <v>31</v>
      </c>
      <c r="V8454">
        <f t="shared" ca="1" si="925"/>
        <v>252</v>
      </c>
      <c r="W8454">
        <f t="shared" ca="1" si="926"/>
        <v>108</v>
      </c>
      <c r="X8454">
        <f t="shared" ca="1" si="927"/>
        <v>3</v>
      </c>
      <c r="Y8454">
        <f t="shared" ca="1" si="928"/>
        <v>64</v>
      </c>
      <c r="Z8454">
        <f t="shared" ca="1" si="929"/>
        <v>7</v>
      </c>
      <c r="AA8454">
        <f t="shared" ca="1" si="930"/>
        <v>31</v>
      </c>
    </row>
    <row r="8455" spans="1:27" x14ac:dyDescent="0.25">
      <c r="A8455">
        <v>8040079</v>
      </c>
      <c r="B8455">
        <v>7896075759621</v>
      </c>
      <c r="C8455" t="s">
        <v>8709</v>
      </c>
      <c r="D8455">
        <v>10217.91</v>
      </c>
      <c r="E8455">
        <v>5108.96</v>
      </c>
      <c r="F8455">
        <v>10217.91</v>
      </c>
      <c r="G8455">
        <v>12778.99</v>
      </c>
      <c r="H8455" t="s">
        <v>8704</v>
      </c>
      <c r="I8455">
        <v>1069</v>
      </c>
      <c r="J8455" t="s">
        <v>289</v>
      </c>
      <c r="K8455">
        <v>17</v>
      </c>
      <c r="L8455" t="s">
        <v>290</v>
      </c>
      <c r="M8455">
        <v>1</v>
      </c>
      <c r="N8455">
        <v>7896075759621</v>
      </c>
      <c r="S8455">
        <v>7</v>
      </c>
      <c r="T8455">
        <v>1</v>
      </c>
      <c r="U8455">
        <f t="shared" ca="1" si="924"/>
        <v>17</v>
      </c>
      <c r="V8455">
        <f t="shared" ca="1" si="925"/>
        <v>239</v>
      </c>
      <c r="W8455">
        <f t="shared" ca="1" si="926"/>
        <v>95</v>
      </c>
      <c r="X8455">
        <f t="shared" ca="1" si="927"/>
        <v>115</v>
      </c>
      <c r="Y8455">
        <f t="shared" ca="1" si="928"/>
        <v>245</v>
      </c>
      <c r="Z8455">
        <f t="shared" ca="1" si="929"/>
        <v>5</v>
      </c>
      <c r="AA8455">
        <f t="shared" ca="1" si="930"/>
        <v>17</v>
      </c>
    </row>
    <row r="8456" spans="1:27" x14ac:dyDescent="0.25">
      <c r="A8456">
        <v>8040080</v>
      </c>
      <c r="B8456">
        <v>7896075759638</v>
      </c>
      <c r="C8456" t="s">
        <v>8710</v>
      </c>
      <c r="D8456">
        <v>10032.14</v>
      </c>
      <c r="E8456">
        <v>5016.07</v>
      </c>
      <c r="F8456">
        <v>10032.14</v>
      </c>
      <c r="G8456">
        <v>12546.64</v>
      </c>
      <c r="H8456" t="s">
        <v>8704</v>
      </c>
      <c r="I8456">
        <v>1069</v>
      </c>
      <c r="J8456" t="s">
        <v>289</v>
      </c>
      <c r="K8456">
        <v>17</v>
      </c>
      <c r="L8456" t="s">
        <v>290</v>
      </c>
      <c r="M8456">
        <v>1</v>
      </c>
      <c r="N8456">
        <v>7896075759638</v>
      </c>
      <c r="S8456">
        <v>7</v>
      </c>
      <c r="T8456">
        <v>1</v>
      </c>
      <c r="U8456">
        <f t="shared" ca="1" si="924"/>
        <v>20</v>
      </c>
      <c r="V8456">
        <f t="shared" ca="1" si="925"/>
        <v>151</v>
      </c>
      <c r="W8456">
        <f t="shared" ca="1" si="926"/>
        <v>66</v>
      </c>
      <c r="X8456">
        <f t="shared" ca="1" si="927"/>
        <v>99</v>
      </c>
      <c r="Y8456">
        <f t="shared" ca="1" si="928"/>
        <v>285</v>
      </c>
      <c r="Z8456">
        <f t="shared" ca="1" si="929"/>
        <v>3</v>
      </c>
      <c r="AA8456">
        <f t="shared" ca="1" si="930"/>
        <v>20</v>
      </c>
    </row>
    <row r="8457" spans="1:27" x14ac:dyDescent="0.25">
      <c r="A8457">
        <v>8040082</v>
      </c>
      <c r="B8457">
        <v>7896075759652</v>
      </c>
      <c r="C8457" t="s">
        <v>8711</v>
      </c>
      <c r="D8457">
        <v>10032.14</v>
      </c>
      <c r="E8457">
        <v>5016.07</v>
      </c>
      <c r="F8457">
        <v>10032.14</v>
      </c>
      <c r="G8457">
        <v>12546.64</v>
      </c>
      <c r="H8457" t="s">
        <v>8704</v>
      </c>
      <c r="I8457">
        <v>1069</v>
      </c>
      <c r="J8457" t="s">
        <v>289</v>
      </c>
      <c r="K8457">
        <v>17</v>
      </c>
      <c r="L8457" t="s">
        <v>290</v>
      </c>
      <c r="M8457">
        <v>1</v>
      </c>
      <c r="N8457">
        <v>7896075759652</v>
      </c>
      <c r="S8457">
        <v>7</v>
      </c>
      <c r="T8457">
        <v>1</v>
      </c>
      <c r="U8457">
        <f t="shared" ca="1" si="924"/>
        <v>27</v>
      </c>
      <c r="V8457">
        <f t="shared" ca="1" si="925"/>
        <v>239</v>
      </c>
      <c r="W8457">
        <f t="shared" ca="1" si="926"/>
        <v>101</v>
      </c>
      <c r="X8457">
        <f t="shared" ca="1" si="927"/>
        <v>92</v>
      </c>
      <c r="Y8457">
        <f t="shared" ca="1" si="928"/>
        <v>91</v>
      </c>
      <c r="Z8457">
        <f t="shared" ca="1" si="929"/>
        <v>6</v>
      </c>
      <c r="AA8457">
        <f t="shared" ca="1" si="930"/>
        <v>27</v>
      </c>
    </row>
    <row r="8458" spans="1:27" x14ac:dyDescent="0.25">
      <c r="A8458">
        <v>8040083</v>
      </c>
      <c r="B8458">
        <v>7896075759669</v>
      </c>
      <c r="C8458" t="s">
        <v>8712</v>
      </c>
      <c r="D8458">
        <v>10032.14</v>
      </c>
      <c r="E8458">
        <v>5016.07</v>
      </c>
      <c r="F8458">
        <v>10032.14</v>
      </c>
      <c r="G8458">
        <v>12546.64</v>
      </c>
      <c r="H8458" t="s">
        <v>8704</v>
      </c>
      <c r="I8458">
        <v>1069</v>
      </c>
      <c r="J8458" t="s">
        <v>289</v>
      </c>
      <c r="K8458">
        <v>17</v>
      </c>
      <c r="L8458" t="s">
        <v>290</v>
      </c>
      <c r="M8458">
        <v>1</v>
      </c>
      <c r="N8458">
        <v>7896075759669</v>
      </c>
      <c r="S8458">
        <v>7</v>
      </c>
      <c r="T8458">
        <v>1</v>
      </c>
      <c r="U8458">
        <f t="shared" ca="1" si="924"/>
        <v>38</v>
      </c>
      <c r="V8458">
        <f t="shared" ca="1" si="925"/>
        <v>282</v>
      </c>
      <c r="W8458">
        <f t="shared" ca="1" si="926"/>
        <v>123</v>
      </c>
      <c r="X8458">
        <f t="shared" ca="1" si="927"/>
        <v>68</v>
      </c>
      <c r="Y8458">
        <f t="shared" ca="1" si="928"/>
        <v>154</v>
      </c>
      <c r="Z8458">
        <f t="shared" ca="1" si="929"/>
        <v>6</v>
      </c>
      <c r="AA8458">
        <f t="shared" ca="1" si="930"/>
        <v>38</v>
      </c>
    </row>
    <row r="8459" spans="1:27" x14ac:dyDescent="0.25">
      <c r="A8459">
        <v>8038295</v>
      </c>
      <c r="B8459">
        <v>7896075709343</v>
      </c>
      <c r="C8459" t="s">
        <v>8713</v>
      </c>
      <c r="D8459">
        <v>5677.02</v>
      </c>
      <c r="E8459">
        <v>2838.51</v>
      </c>
      <c r="F8459">
        <v>5677.02</v>
      </c>
      <c r="G8459">
        <v>7099.94</v>
      </c>
      <c r="H8459" t="s">
        <v>8704</v>
      </c>
      <c r="I8459">
        <v>1069</v>
      </c>
      <c r="J8459" t="s">
        <v>289</v>
      </c>
      <c r="K8459">
        <v>17</v>
      </c>
      <c r="L8459" t="s">
        <v>290</v>
      </c>
      <c r="M8459">
        <v>1</v>
      </c>
      <c r="N8459">
        <v>7896075709343</v>
      </c>
      <c r="S8459">
        <v>7</v>
      </c>
      <c r="T8459">
        <v>1</v>
      </c>
      <c r="U8459">
        <f t="shared" ca="1" si="924"/>
        <v>17</v>
      </c>
      <c r="V8459">
        <f t="shared" ca="1" si="925"/>
        <v>132</v>
      </c>
      <c r="W8459">
        <f t="shared" ca="1" si="926"/>
        <v>57</v>
      </c>
      <c r="X8459">
        <f t="shared" ca="1" si="927"/>
        <v>38</v>
      </c>
      <c r="Y8459">
        <f t="shared" ca="1" si="928"/>
        <v>235</v>
      </c>
      <c r="Z8459">
        <f t="shared" ca="1" si="929"/>
        <v>5</v>
      </c>
      <c r="AA8459">
        <f t="shared" ca="1" si="930"/>
        <v>17</v>
      </c>
    </row>
    <row r="8460" spans="1:27" x14ac:dyDescent="0.25">
      <c r="A8460">
        <v>8111767</v>
      </c>
      <c r="B8460">
        <v>7896075701071</v>
      </c>
      <c r="C8460" t="s">
        <v>8714</v>
      </c>
      <c r="D8460">
        <v>26701.81</v>
      </c>
      <c r="E8460">
        <v>13350.91</v>
      </c>
      <c r="F8460">
        <v>26701.81</v>
      </c>
      <c r="G8460">
        <v>33394.51</v>
      </c>
      <c r="H8460" t="s">
        <v>8704</v>
      </c>
      <c r="I8460">
        <v>1069</v>
      </c>
      <c r="J8460" t="s">
        <v>289</v>
      </c>
      <c r="K8460">
        <v>17</v>
      </c>
      <c r="L8460" t="s">
        <v>290</v>
      </c>
      <c r="M8460">
        <v>1</v>
      </c>
      <c r="N8460">
        <v>7896075701071</v>
      </c>
      <c r="S8460">
        <v>7</v>
      </c>
      <c r="T8460">
        <v>1</v>
      </c>
      <c r="U8460">
        <f t="shared" ca="1" si="924"/>
        <v>16</v>
      </c>
      <c r="V8460">
        <f t="shared" ca="1" si="925"/>
        <v>229</v>
      </c>
      <c r="W8460">
        <f t="shared" ca="1" si="926"/>
        <v>91</v>
      </c>
      <c r="X8460">
        <f t="shared" ca="1" si="927"/>
        <v>151</v>
      </c>
      <c r="Y8460">
        <f t="shared" ca="1" si="928"/>
        <v>160</v>
      </c>
      <c r="Z8460">
        <f t="shared" ca="1" si="929"/>
        <v>4</v>
      </c>
      <c r="AA8460">
        <f t="shared" ca="1" si="930"/>
        <v>16</v>
      </c>
    </row>
    <row r="8461" spans="1:27" x14ac:dyDescent="0.25">
      <c r="A8461">
        <v>8040076</v>
      </c>
      <c r="B8461">
        <v>7896075757634</v>
      </c>
      <c r="C8461" t="s">
        <v>8715</v>
      </c>
      <c r="D8461">
        <v>16836.330000000002</v>
      </c>
      <c r="E8461">
        <v>8418.17</v>
      </c>
      <c r="F8461">
        <v>16836.330000000002</v>
      </c>
      <c r="G8461">
        <v>21056.29</v>
      </c>
      <c r="H8461" t="s">
        <v>8704</v>
      </c>
      <c r="I8461">
        <v>1069</v>
      </c>
      <c r="J8461" t="s">
        <v>289</v>
      </c>
      <c r="K8461">
        <v>17</v>
      </c>
      <c r="L8461" t="s">
        <v>290</v>
      </c>
      <c r="M8461">
        <v>1</v>
      </c>
      <c r="N8461">
        <v>7896075757634</v>
      </c>
      <c r="S8461">
        <v>7</v>
      </c>
      <c r="T8461">
        <v>1</v>
      </c>
      <c r="U8461">
        <f t="shared" ca="1" si="924"/>
        <v>12</v>
      </c>
      <c r="V8461">
        <f t="shared" ca="1" si="925"/>
        <v>182</v>
      </c>
      <c r="W8461">
        <f t="shared" ca="1" si="926"/>
        <v>72</v>
      </c>
      <c r="X8461">
        <f t="shared" ca="1" si="927"/>
        <v>15</v>
      </c>
      <c r="Y8461">
        <f t="shared" ca="1" si="928"/>
        <v>124</v>
      </c>
      <c r="Z8461">
        <f t="shared" ca="1" si="929"/>
        <v>3</v>
      </c>
      <c r="AA8461">
        <f t="shared" ca="1" si="930"/>
        <v>12</v>
      </c>
    </row>
    <row r="8462" spans="1:27" x14ac:dyDescent="0.25">
      <c r="A8462">
        <v>8040077</v>
      </c>
      <c r="B8462">
        <v>7896075711735</v>
      </c>
      <c r="C8462" t="s">
        <v>8716</v>
      </c>
      <c r="D8462">
        <v>15965.49</v>
      </c>
      <c r="E8462">
        <v>7982.75</v>
      </c>
      <c r="F8462">
        <v>15965.49</v>
      </c>
      <c r="G8462">
        <v>19967.169999999998</v>
      </c>
      <c r="H8462" t="s">
        <v>8704</v>
      </c>
      <c r="I8462">
        <v>1069</v>
      </c>
      <c r="J8462" t="s">
        <v>289</v>
      </c>
      <c r="K8462">
        <v>17</v>
      </c>
      <c r="L8462" t="s">
        <v>290</v>
      </c>
      <c r="M8462">
        <v>1</v>
      </c>
      <c r="N8462">
        <v>7896075711735</v>
      </c>
      <c r="S8462">
        <v>7</v>
      </c>
      <c r="T8462">
        <v>1</v>
      </c>
      <c r="U8462">
        <f t="shared" ca="1" si="924"/>
        <v>12</v>
      </c>
      <c r="V8462">
        <f t="shared" ca="1" si="925"/>
        <v>196</v>
      </c>
      <c r="W8462">
        <f t="shared" ca="1" si="926"/>
        <v>76</v>
      </c>
      <c r="X8462">
        <f t="shared" ca="1" si="927"/>
        <v>130</v>
      </c>
      <c r="Y8462">
        <f t="shared" ca="1" si="928"/>
        <v>59</v>
      </c>
      <c r="Z8462">
        <f t="shared" ca="1" si="929"/>
        <v>7</v>
      </c>
      <c r="AA8462">
        <f t="shared" ca="1" si="930"/>
        <v>12</v>
      </c>
    </row>
    <row r="8463" spans="1:27" x14ac:dyDescent="0.25">
      <c r="A8463">
        <v>8038392</v>
      </c>
      <c r="B8463">
        <v>7896075701316</v>
      </c>
      <c r="C8463" t="s">
        <v>8717</v>
      </c>
      <c r="D8463">
        <v>26125.34</v>
      </c>
      <c r="E8463">
        <v>13062.67</v>
      </c>
      <c r="F8463">
        <v>26125.34</v>
      </c>
      <c r="G8463">
        <v>32673.55</v>
      </c>
      <c r="H8463" t="s">
        <v>8704</v>
      </c>
      <c r="I8463">
        <v>1069</v>
      </c>
      <c r="J8463" t="s">
        <v>289</v>
      </c>
      <c r="K8463">
        <v>17</v>
      </c>
      <c r="L8463" t="s">
        <v>290</v>
      </c>
      <c r="M8463">
        <v>1</v>
      </c>
      <c r="N8463">
        <v>7896075701118</v>
      </c>
      <c r="O8463">
        <v>7896075701316</v>
      </c>
      <c r="S8463">
        <v>7</v>
      </c>
      <c r="T8463">
        <v>1</v>
      </c>
      <c r="U8463">
        <f t="shared" ca="1" si="924"/>
        <v>8</v>
      </c>
      <c r="V8463">
        <f t="shared" ca="1" si="925"/>
        <v>224</v>
      </c>
      <c r="W8463">
        <f t="shared" ca="1" si="926"/>
        <v>84</v>
      </c>
      <c r="X8463">
        <f t="shared" ca="1" si="927"/>
        <v>120</v>
      </c>
      <c r="Y8463">
        <f t="shared" ca="1" si="928"/>
        <v>116</v>
      </c>
      <c r="Z8463">
        <f t="shared" ca="1" si="929"/>
        <v>3</v>
      </c>
      <c r="AA8463">
        <f t="shared" ca="1" si="930"/>
        <v>8</v>
      </c>
    </row>
    <row r="8464" spans="1:27" x14ac:dyDescent="0.25">
      <c r="A8464">
        <v>8038393</v>
      </c>
      <c r="B8464">
        <v>7896075711742</v>
      </c>
      <c r="C8464" t="s">
        <v>8718</v>
      </c>
      <c r="D8464">
        <v>25544.77</v>
      </c>
      <c r="E8464">
        <v>12772.39</v>
      </c>
      <c r="F8464">
        <v>25544.77</v>
      </c>
      <c r="G8464">
        <v>31947.47</v>
      </c>
      <c r="H8464" t="s">
        <v>8704</v>
      </c>
      <c r="I8464">
        <v>1069</v>
      </c>
      <c r="J8464" t="s">
        <v>289</v>
      </c>
      <c r="K8464">
        <v>17</v>
      </c>
      <c r="L8464" t="s">
        <v>290</v>
      </c>
      <c r="M8464">
        <v>1</v>
      </c>
      <c r="N8464">
        <v>7896075711742</v>
      </c>
      <c r="S8464">
        <v>7</v>
      </c>
      <c r="T8464">
        <v>1</v>
      </c>
      <c r="U8464">
        <f t="shared" ca="1" si="924"/>
        <v>22</v>
      </c>
      <c r="V8464">
        <f t="shared" ca="1" si="925"/>
        <v>259</v>
      </c>
      <c r="W8464">
        <f t="shared" ca="1" si="926"/>
        <v>105</v>
      </c>
      <c r="X8464">
        <f t="shared" ca="1" si="927"/>
        <v>9</v>
      </c>
      <c r="Y8464">
        <f t="shared" ca="1" si="928"/>
        <v>174</v>
      </c>
      <c r="Z8464">
        <f t="shared" ca="1" si="929"/>
        <v>4</v>
      </c>
      <c r="AA8464">
        <f t="shared" ca="1" si="930"/>
        <v>22</v>
      </c>
    </row>
    <row r="8465" spans="1:27" x14ac:dyDescent="0.25">
      <c r="A8465">
        <v>8038385</v>
      </c>
      <c r="B8465">
        <v>7896075709244</v>
      </c>
      <c r="C8465" t="s">
        <v>8719</v>
      </c>
      <c r="D8465">
        <v>4412.28</v>
      </c>
      <c r="E8465">
        <v>2206.14</v>
      </c>
      <c r="F8465">
        <v>4412.28</v>
      </c>
      <c r="G8465">
        <v>5518.2</v>
      </c>
      <c r="H8465" t="s">
        <v>8704</v>
      </c>
      <c r="I8465">
        <v>1069</v>
      </c>
      <c r="J8465" t="s">
        <v>289</v>
      </c>
      <c r="K8465">
        <v>17</v>
      </c>
      <c r="L8465" t="s">
        <v>290</v>
      </c>
      <c r="M8465">
        <v>1</v>
      </c>
      <c r="N8465">
        <v>7896075709244</v>
      </c>
      <c r="S8465">
        <v>7</v>
      </c>
      <c r="T8465">
        <v>1</v>
      </c>
      <c r="U8465">
        <f t="shared" ca="1" si="924"/>
        <v>6</v>
      </c>
      <c r="V8465">
        <f t="shared" ca="1" si="925"/>
        <v>146</v>
      </c>
      <c r="W8465">
        <f t="shared" ca="1" si="926"/>
        <v>55</v>
      </c>
      <c r="X8465">
        <f t="shared" ca="1" si="927"/>
        <v>186</v>
      </c>
      <c r="Y8465">
        <f t="shared" ca="1" si="928"/>
        <v>274</v>
      </c>
      <c r="Z8465">
        <f t="shared" ca="1" si="929"/>
        <v>7</v>
      </c>
      <c r="AA8465">
        <f t="shared" ca="1" si="930"/>
        <v>6</v>
      </c>
    </row>
    <row r="8466" spans="1:27" x14ac:dyDescent="0.25">
      <c r="A8466">
        <v>8038298</v>
      </c>
      <c r="B8466">
        <v>7896075709114</v>
      </c>
      <c r="C8466" t="s">
        <v>8720</v>
      </c>
      <c r="D8466">
        <v>11494.66</v>
      </c>
      <c r="E8466">
        <v>5747.33</v>
      </c>
      <c r="F8466">
        <v>11494.66</v>
      </c>
      <c r="G8466">
        <v>14375.76</v>
      </c>
      <c r="H8466" t="s">
        <v>8704</v>
      </c>
      <c r="I8466">
        <v>1069</v>
      </c>
      <c r="J8466" t="s">
        <v>289</v>
      </c>
      <c r="K8466">
        <v>17</v>
      </c>
      <c r="L8466" t="s">
        <v>290</v>
      </c>
      <c r="M8466">
        <v>1</v>
      </c>
      <c r="N8466">
        <v>7896075709114</v>
      </c>
      <c r="S8466">
        <v>7</v>
      </c>
      <c r="T8466">
        <v>1</v>
      </c>
      <c r="U8466">
        <f t="shared" ca="1" si="924"/>
        <v>12</v>
      </c>
      <c r="V8466">
        <f t="shared" ca="1" si="925"/>
        <v>246</v>
      </c>
      <c r="W8466">
        <f t="shared" ca="1" si="926"/>
        <v>94</v>
      </c>
      <c r="X8466">
        <f t="shared" ca="1" si="927"/>
        <v>116</v>
      </c>
      <c r="Y8466">
        <f t="shared" ca="1" si="928"/>
        <v>84</v>
      </c>
      <c r="Z8466">
        <f t="shared" ca="1" si="929"/>
        <v>7</v>
      </c>
      <c r="AA8466">
        <f t="shared" ca="1" si="930"/>
        <v>12</v>
      </c>
    </row>
    <row r="8467" spans="1:27" x14ac:dyDescent="0.25">
      <c r="A8467">
        <v>8110331</v>
      </c>
      <c r="B8467">
        <v>7896075758747</v>
      </c>
      <c r="C8467" t="s">
        <v>8721</v>
      </c>
      <c r="D8467">
        <v>11508.04</v>
      </c>
      <c r="E8467">
        <v>5754.02</v>
      </c>
      <c r="F8467">
        <v>11508.04</v>
      </c>
      <c r="G8467">
        <v>14392.48</v>
      </c>
      <c r="H8467" t="s">
        <v>8704</v>
      </c>
      <c r="I8467">
        <v>1069</v>
      </c>
      <c r="J8467" t="s">
        <v>289</v>
      </c>
      <c r="K8467">
        <v>17</v>
      </c>
      <c r="L8467" t="s">
        <v>290</v>
      </c>
      <c r="M8467">
        <v>1</v>
      </c>
      <c r="N8467">
        <v>7896075758747</v>
      </c>
      <c r="S8467">
        <v>7</v>
      </c>
      <c r="T8467">
        <v>1</v>
      </c>
      <c r="U8467">
        <f t="shared" ca="1" si="924"/>
        <v>20</v>
      </c>
      <c r="V8467">
        <f t="shared" ca="1" si="925"/>
        <v>254</v>
      </c>
      <c r="W8467">
        <f t="shared" ca="1" si="926"/>
        <v>102</v>
      </c>
      <c r="X8467">
        <f t="shared" ca="1" si="927"/>
        <v>167</v>
      </c>
      <c r="Y8467">
        <f t="shared" ca="1" si="928"/>
        <v>175</v>
      </c>
      <c r="Z8467">
        <f t="shared" ca="1" si="929"/>
        <v>6</v>
      </c>
      <c r="AA8467">
        <f t="shared" ca="1" si="930"/>
        <v>20</v>
      </c>
    </row>
    <row r="8468" spans="1:27" x14ac:dyDescent="0.25">
      <c r="A8468">
        <v>8038388</v>
      </c>
      <c r="B8468">
        <v>7896075709190</v>
      </c>
      <c r="C8468" t="s">
        <v>8722</v>
      </c>
      <c r="D8468">
        <v>4228.4399999999996</v>
      </c>
      <c r="E8468">
        <v>2114.2199999999998</v>
      </c>
      <c r="F8468">
        <v>4228.4399999999996</v>
      </c>
      <c r="G8468">
        <v>5288.27</v>
      </c>
      <c r="H8468" t="s">
        <v>8704</v>
      </c>
      <c r="I8468">
        <v>1069</v>
      </c>
      <c r="J8468" t="s">
        <v>289</v>
      </c>
      <c r="K8468">
        <v>17</v>
      </c>
      <c r="L8468" t="s">
        <v>290</v>
      </c>
      <c r="M8468">
        <v>1</v>
      </c>
      <c r="N8468">
        <v>7896075709190</v>
      </c>
      <c r="S8468">
        <v>7</v>
      </c>
      <c r="T8468">
        <v>1</v>
      </c>
      <c r="U8468">
        <f t="shared" ca="1" si="924"/>
        <v>39</v>
      </c>
      <c r="V8468">
        <f t="shared" ca="1" si="925"/>
        <v>225</v>
      </c>
      <c r="W8468">
        <f t="shared" ca="1" si="926"/>
        <v>104</v>
      </c>
      <c r="X8468">
        <f t="shared" ca="1" si="927"/>
        <v>242</v>
      </c>
      <c r="Y8468">
        <f t="shared" ca="1" si="928"/>
        <v>65</v>
      </c>
      <c r="Z8468">
        <f t="shared" ca="1" si="929"/>
        <v>2</v>
      </c>
      <c r="AA8468">
        <f t="shared" ca="1" si="930"/>
        <v>39</v>
      </c>
    </row>
    <row r="8469" spans="1:27" x14ac:dyDescent="0.25">
      <c r="A8469">
        <v>8038300</v>
      </c>
      <c r="B8469">
        <v>7896075709053</v>
      </c>
      <c r="C8469" t="s">
        <v>8723</v>
      </c>
      <c r="D8469">
        <v>3135.04</v>
      </c>
      <c r="E8469">
        <v>1567.52</v>
      </c>
      <c r="F8469">
        <v>3135.04</v>
      </c>
      <c r="G8469">
        <v>3920.83</v>
      </c>
      <c r="H8469" t="s">
        <v>8704</v>
      </c>
      <c r="I8469">
        <v>1069</v>
      </c>
      <c r="J8469" t="s">
        <v>289</v>
      </c>
      <c r="K8469">
        <v>17</v>
      </c>
      <c r="L8469" t="s">
        <v>290</v>
      </c>
      <c r="M8469">
        <v>1</v>
      </c>
      <c r="N8469">
        <v>7896075709053</v>
      </c>
      <c r="S8469">
        <v>7</v>
      </c>
      <c r="T8469">
        <v>1</v>
      </c>
      <c r="U8469">
        <f t="shared" ca="1" si="924"/>
        <v>29</v>
      </c>
      <c r="V8469">
        <f t="shared" ca="1" si="925"/>
        <v>171</v>
      </c>
      <c r="W8469">
        <f t="shared" ca="1" si="926"/>
        <v>79</v>
      </c>
      <c r="X8469">
        <f t="shared" ca="1" si="927"/>
        <v>193</v>
      </c>
      <c r="Y8469">
        <f t="shared" ca="1" si="928"/>
        <v>252</v>
      </c>
      <c r="Z8469">
        <f t="shared" ca="1" si="929"/>
        <v>4</v>
      </c>
      <c r="AA8469">
        <f t="shared" ca="1" si="930"/>
        <v>29</v>
      </c>
    </row>
    <row r="8470" spans="1:27" x14ac:dyDescent="0.25">
      <c r="A8470">
        <v>8038303</v>
      </c>
      <c r="B8470">
        <v>7896075712442</v>
      </c>
      <c r="C8470" t="s">
        <v>8724</v>
      </c>
      <c r="D8470">
        <v>13933.51</v>
      </c>
      <c r="E8470">
        <v>6966.76</v>
      </c>
      <c r="F8470">
        <v>13933.51</v>
      </c>
      <c r="G8470">
        <v>17425.89</v>
      </c>
      <c r="H8470" t="s">
        <v>8704</v>
      </c>
      <c r="I8470">
        <v>1069</v>
      </c>
      <c r="J8470" t="s">
        <v>289</v>
      </c>
      <c r="K8470">
        <v>17</v>
      </c>
      <c r="L8470" t="s">
        <v>290</v>
      </c>
      <c r="M8470">
        <v>1</v>
      </c>
      <c r="N8470">
        <v>7896075712442</v>
      </c>
      <c r="S8470">
        <v>7</v>
      </c>
      <c r="T8470">
        <v>1</v>
      </c>
      <c r="U8470">
        <f t="shared" ca="1" si="924"/>
        <v>34</v>
      </c>
      <c r="V8470">
        <f t="shared" ca="1" si="925"/>
        <v>119</v>
      </c>
      <c r="W8470">
        <f t="shared" ca="1" si="926"/>
        <v>64</v>
      </c>
      <c r="X8470">
        <f t="shared" ca="1" si="927"/>
        <v>152</v>
      </c>
      <c r="Y8470">
        <f t="shared" ca="1" si="928"/>
        <v>202</v>
      </c>
      <c r="Z8470">
        <f t="shared" ca="1" si="929"/>
        <v>4</v>
      </c>
      <c r="AA8470">
        <f t="shared" ca="1" si="930"/>
        <v>34</v>
      </c>
    </row>
    <row r="8471" spans="1:27" x14ac:dyDescent="0.25">
      <c r="A8471">
        <v>8038302</v>
      </c>
      <c r="B8471">
        <v>7896075757474</v>
      </c>
      <c r="C8471" t="s">
        <v>8725</v>
      </c>
      <c r="D8471">
        <v>3483.37</v>
      </c>
      <c r="E8471">
        <v>1741.69</v>
      </c>
      <c r="F8471">
        <v>3483.37</v>
      </c>
      <c r="G8471">
        <v>4356.47</v>
      </c>
      <c r="H8471" t="s">
        <v>8704</v>
      </c>
      <c r="I8471">
        <v>1069</v>
      </c>
      <c r="J8471" t="s">
        <v>289</v>
      </c>
      <c r="K8471">
        <v>17</v>
      </c>
      <c r="L8471" t="s">
        <v>290</v>
      </c>
      <c r="M8471">
        <v>1</v>
      </c>
      <c r="N8471">
        <v>7896075757474</v>
      </c>
      <c r="S8471">
        <v>7</v>
      </c>
      <c r="T8471">
        <v>1</v>
      </c>
      <c r="U8471">
        <f t="shared" ca="1" si="924"/>
        <v>29</v>
      </c>
      <c r="V8471">
        <f t="shared" ca="1" si="925"/>
        <v>112</v>
      </c>
      <c r="W8471">
        <f t="shared" ca="1" si="926"/>
        <v>58</v>
      </c>
      <c r="X8471">
        <f t="shared" ca="1" si="927"/>
        <v>52</v>
      </c>
      <c r="Y8471">
        <f t="shared" ca="1" si="928"/>
        <v>146</v>
      </c>
      <c r="Z8471">
        <f t="shared" ca="1" si="929"/>
        <v>3</v>
      </c>
      <c r="AA8471">
        <f t="shared" ca="1" si="930"/>
        <v>29</v>
      </c>
    </row>
    <row r="8472" spans="1:27" x14ac:dyDescent="0.25">
      <c r="A8472">
        <v>8038301</v>
      </c>
      <c r="B8472">
        <v>7896075701040</v>
      </c>
      <c r="C8472" t="s">
        <v>8726</v>
      </c>
      <c r="D8472">
        <v>9771.52</v>
      </c>
      <c r="E8472">
        <v>4885.76</v>
      </c>
      <c r="F8472">
        <v>9771.52</v>
      </c>
      <c r="G8472">
        <v>12220.71</v>
      </c>
      <c r="H8472" t="s">
        <v>8704</v>
      </c>
      <c r="I8472">
        <v>1069</v>
      </c>
      <c r="J8472" t="s">
        <v>289</v>
      </c>
      <c r="K8472">
        <v>17</v>
      </c>
      <c r="L8472" t="s">
        <v>290</v>
      </c>
      <c r="M8472">
        <v>1</v>
      </c>
      <c r="N8472">
        <v>7896075701040</v>
      </c>
      <c r="S8472">
        <v>7</v>
      </c>
      <c r="T8472">
        <v>1</v>
      </c>
      <c r="U8472">
        <f t="shared" ca="1" si="924"/>
        <v>35</v>
      </c>
      <c r="V8472">
        <f t="shared" ca="1" si="925"/>
        <v>182</v>
      </c>
      <c r="W8472">
        <f t="shared" ca="1" si="926"/>
        <v>86</v>
      </c>
      <c r="X8472">
        <f t="shared" ca="1" si="927"/>
        <v>12</v>
      </c>
      <c r="Y8472">
        <f t="shared" ca="1" si="928"/>
        <v>56</v>
      </c>
      <c r="Z8472">
        <f t="shared" ca="1" si="929"/>
        <v>3</v>
      </c>
      <c r="AA8472">
        <f t="shared" ca="1" si="930"/>
        <v>35</v>
      </c>
    </row>
    <row r="8473" spans="1:27" x14ac:dyDescent="0.25">
      <c r="A8473">
        <v>8038387</v>
      </c>
      <c r="B8473">
        <v>7896075709305</v>
      </c>
      <c r="C8473" t="s">
        <v>8727</v>
      </c>
      <c r="D8473">
        <v>12133.77</v>
      </c>
      <c r="E8473">
        <v>6066.89</v>
      </c>
      <c r="F8473">
        <v>12133.77</v>
      </c>
      <c r="G8473">
        <v>15175.05</v>
      </c>
      <c r="H8473" t="s">
        <v>8704</v>
      </c>
      <c r="I8473">
        <v>1069</v>
      </c>
      <c r="J8473" t="s">
        <v>289</v>
      </c>
      <c r="K8473">
        <v>17</v>
      </c>
      <c r="L8473" t="s">
        <v>290</v>
      </c>
      <c r="M8473">
        <v>1</v>
      </c>
      <c r="N8473">
        <v>7896075709305</v>
      </c>
      <c r="S8473">
        <v>7</v>
      </c>
      <c r="T8473">
        <v>1</v>
      </c>
      <c r="U8473">
        <f t="shared" ca="1" si="924"/>
        <v>35</v>
      </c>
      <c r="V8473">
        <f t="shared" ca="1" si="925"/>
        <v>196</v>
      </c>
      <c r="W8473">
        <f t="shared" ca="1" si="926"/>
        <v>91</v>
      </c>
      <c r="X8473">
        <f t="shared" ca="1" si="927"/>
        <v>128</v>
      </c>
      <c r="Y8473">
        <f t="shared" ca="1" si="928"/>
        <v>190</v>
      </c>
      <c r="Z8473">
        <f t="shared" ca="1" si="929"/>
        <v>5</v>
      </c>
      <c r="AA8473">
        <f t="shared" ca="1" si="930"/>
        <v>35</v>
      </c>
    </row>
    <row r="8474" spans="1:27" x14ac:dyDescent="0.25">
      <c r="A8474">
        <v>8038307</v>
      </c>
      <c r="B8474">
        <v>7896075757382</v>
      </c>
      <c r="C8474" t="s">
        <v>8728</v>
      </c>
      <c r="D8474">
        <v>11727.38</v>
      </c>
      <c r="E8474">
        <v>5863.69</v>
      </c>
      <c r="F8474">
        <v>11727.38</v>
      </c>
      <c r="G8474">
        <v>14666.79</v>
      </c>
      <c r="H8474" t="s">
        <v>8704</v>
      </c>
      <c r="I8474">
        <v>1069</v>
      </c>
      <c r="J8474" t="s">
        <v>289</v>
      </c>
      <c r="K8474">
        <v>17</v>
      </c>
      <c r="L8474" t="s">
        <v>290</v>
      </c>
      <c r="M8474">
        <v>1</v>
      </c>
      <c r="N8474">
        <v>7896075757382</v>
      </c>
      <c r="S8474">
        <v>7</v>
      </c>
      <c r="T8474">
        <v>1</v>
      </c>
      <c r="U8474">
        <f t="shared" ca="1" si="924"/>
        <v>19</v>
      </c>
      <c r="V8474">
        <f t="shared" ca="1" si="925"/>
        <v>175</v>
      </c>
      <c r="W8474">
        <f t="shared" ca="1" si="926"/>
        <v>74</v>
      </c>
      <c r="X8474">
        <f t="shared" ca="1" si="927"/>
        <v>144</v>
      </c>
      <c r="Y8474">
        <f t="shared" ca="1" si="928"/>
        <v>26</v>
      </c>
      <c r="Z8474">
        <f t="shared" ca="1" si="929"/>
        <v>2</v>
      </c>
      <c r="AA8474">
        <f t="shared" ca="1" si="930"/>
        <v>19</v>
      </c>
    </row>
    <row r="8475" spans="1:27" x14ac:dyDescent="0.25">
      <c r="A8475">
        <v>8038306</v>
      </c>
      <c r="B8475">
        <v>7896075757375</v>
      </c>
      <c r="C8475" t="s">
        <v>8729</v>
      </c>
      <c r="D8475">
        <v>11727.38</v>
      </c>
      <c r="E8475">
        <v>5863.69</v>
      </c>
      <c r="F8475">
        <v>11727.38</v>
      </c>
      <c r="G8475">
        <v>14666.79</v>
      </c>
      <c r="H8475" t="s">
        <v>8704</v>
      </c>
      <c r="I8475">
        <v>1069</v>
      </c>
      <c r="J8475" t="s">
        <v>289</v>
      </c>
      <c r="K8475">
        <v>17</v>
      </c>
      <c r="L8475" t="s">
        <v>290</v>
      </c>
      <c r="M8475">
        <v>1</v>
      </c>
      <c r="N8475">
        <v>7896075757375</v>
      </c>
      <c r="S8475">
        <v>7</v>
      </c>
      <c r="T8475">
        <v>1</v>
      </c>
      <c r="U8475">
        <f t="shared" ca="1" si="924"/>
        <v>25</v>
      </c>
      <c r="V8475">
        <f t="shared" ca="1" si="925"/>
        <v>240</v>
      </c>
      <c r="W8475">
        <f t="shared" ca="1" si="926"/>
        <v>100</v>
      </c>
      <c r="X8475">
        <f t="shared" ca="1" si="927"/>
        <v>9</v>
      </c>
      <c r="Y8475">
        <f t="shared" ca="1" si="928"/>
        <v>283</v>
      </c>
      <c r="Z8475">
        <f t="shared" ca="1" si="929"/>
        <v>7</v>
      </c>
      <c r="AA8475">
        <f t="shared" ca="1" si="930"/>
        <v>25</v>
      </c>
    </row>
    <row r="8476" spans="1:27" x14ac:dyDescent="0.25">
      <c r="A8476">
        <v>8038305</v>
      </c>
      <c r="B8476">
        <v>7896075709107</v>
      </c>
      <c r="C8476" t="s">
        <v>8730</v>
      </c>
      <c r="D8476">
        <v>11727.38</v>
      </c>
      <c r="E8476">
        <v>5863.69</v>
      </c>
      <c r="F8476">
        <v>11727.38</v>
      </c>
      <c r="G8476">
        <v>14666.79</v>
      </c>
      <c r="H8476" t="s">
        <v>8704</v>
      </c>
      <c r="I8476">
        <v>1069</v>
      </c>
      <c r="J8476" t="s">
        <v>289</v>
      </c>
      <c r="K8476">
        <v>17</v>
      </c>
      <c r="L8476" t="s">
        <v>290</v>
      </c>
      <c r="M8476">
        <v>1</v>
      </c>
      <c r="N8476">
        <v>7896075709107</v>
      </c>
      <c r="S8476">
        <v>7</v>
      </c>
      <c r="T8476">
        <v>1</v>
      </c>
      <c r="U8476">
        <f t="shared" ca="1" si="924"/>
        <v>24</v>
      </c>
      <c r="V8476">
        <f t="shared" ca="1" si="925"/>
        <v>167</v>
      </c>
      <c r="W8476">
        <f t="shared" ca="1" si="926"/>
        <v>74</v>
      </c>
      <c r="X8476">
        <f t="shared" ca="1" si="927"/>
        <v>136</v>
      </c>
      <c r="Y8476">
        <f t="shared" ca="1" si="928"/>
        <v>187</v>
      </c>
      <c r="Z8476">
        <f t="shared" ca="1" si="929"/>
        <v>6</v>
      </c>
      <c r="AA8476">
        <f t="shared" ca="1" si="930"/>
        <v>24</v>
      </c>
    </row>
    <row r="8477" spans="1:27" x14ac:dyDescent="0.25">
      <c r="A8477">
        <v>8038304</v>
      </c>
      <c r="B8477">
        <v>7896075709077</v>
      </c>
      <c r="C8477" t="s">
        <v>8731</v>
      </c>
      <c r="D8477">
        <v>11727.38</v>
      </c>
      <c r="E8477">
        <v>5863.69</v>
      </c>
      <c r="F8477">
        <v>11727.38</v>
      </c>
      <c r="G8477">
        <v>14666.79</v>
      </c>
      <c r="H8477" t="s">
        <v>8704</v>
      </c>
      <c r="I8477">
        <v>1069</v>
      </c>
      <c r="J8477" t="s">
        <v>289</v>
      </c>
      <c r="K8477">
        <v>17</v>
      </c>
      <c r="L8477" t="s">
        <v>290</v>
      </c>
      <c r="M8477">
        <v>1</v>
      </c>
      <c r="N8477">
        <v>7896075709077</v>
      </c>
      <c r="S8477">
        <v>7</v>
      </c>
      <c r="T8477">
        <v>1</v>
      </c>
      <c r="U8477">
        <f t="shared" ca="1" si="924"/>
        <v>12</v>
      </c>
      <c r="V8477">
        <f t="shared" ca="1" si="925"/>
        <v>195</v>
      </c>
      <c r="W8477">
        <f t="shared" ca="1" si="926"/>
        <v>76</v>
      </c>
      <c r="X8477">
        <f t="shared" ca="1" si="927"/>
        <v>88</v>
      </c>
      <c r="Y8477">
        <f t="shared" ca="1" si="928"/>
        <v>188</v>
      </c>
      <c r="Z8477">
        <f t="shared" ca="1" si="929"/>
        <v>2</v>
      </c>
      <c r="AA8477">
        <f t="shared" ca="1" si="930"/>
        <v>12</v>
      </c>
    </row>
    <row r="8478" spans="1:27" x14ac:dyDescent="0.25">
      <c r="A8478">
        <v>8038400</v>
      </c>
      <c r="B8478">
        <v>7896075711933</v>
      </c>
      <c r="C8478" t="s">
        <v>8732</v>
      </c>
      <c r="D8478">
        <v>32395.42</v>
      </c>
      <c r="E8478">
        <v>16197.71</v>
      </c>
      <c r="F8478">
        <v>32395.42</v>
      </c>
      <c r="G8478">
        <v>40515.199999999997</v>
      </c>
      <c r="H8478" t="s">
        <v>8704</v>
      </c>
      <c r="I8478">
        <v>1069</v>
      </c>
      <c r="J8478" t="s">
        <v>289</v>
      </c>
      <c r="K8478">
        <v>17</v>
      </c>
      <c r="L8478" t="s">
        <v>290</v>
      </c>
      <c r="M8478">
        <v>1</v>
      </c>
      <c r="N8478">
        <v>7896075711933</v>
      </c>
      <c r="S8478">
        <v>7</v>
      </c>
      <c r="T8478">
        <v>1</v>
      </c>
      <c r="U8478">
        <f t="shared" ca="1" si="924"/>
        <v>9</v>
      </c>
      <c r="V8478">
        <f t="shared" ca="1" si="925"/>
        <v>173</v>
      </c>
      <c r="W8478">
        <f t="shared" ca="1" si="926"/>
        <v>66</v>
      </c>
      <c r="X8478">
        <f t="shared" ca="1" si="927"/>
        <v>169</v>
      </c>
      <c r="Y8478">
        <f t="shared" ca="1" si="928"/>
        <v>242</v>
      </c>
      <c r="Z8478">
        <f t="shared" ca="1" si="929"/>
        <v>6</v>
      </c>
      <c r="AA8478">
        <f t="shared" ca="1" si="930"/>
        <v>9</v>
      </c>
    </row>
    <row r="8479" spans="1:27" x14ac:dyDescent="0.25">
      <c r="A8479">
        <v>8038396</v>
      </c>
      <c r="B8479">
        <v>7896075702252</v>
      </c>
      <c r="C8479" t="s">
        <v>8733</v>
      </c>
      <c r="D8479">
        <v>29260.39</v>
      </c>
      <c r="E8479">
        <v>14630.2</v>
      </c>
      <c r="F8479">
        <v>29260.39</v>
      </c>
      <c r="G8479">
        <v>36594.379999999997</v>
      </c>
      <c r="H8479" t="s">
        <v>8704</v>
      </c>
      <c r="I8479">
        <v>1069</v>
      </c>
      <c r="J8479" t="s">
        <v>289</v>
      </c>
      <c r="K8479">
        <v>17</v>
      </c>
      <c r="L8479" t="s">
        <v>290</v>
      </c>
      <c r="M8479">
        <v>1</v>
      </c>
      <c r="N8479">
        <v>7896075702252</v>
      </c>
      <c r="S8479">
        <v>7</v>
      </c>
      <c r="T8479">
        <v>1</v>
      </c>
      <c r="U8479">
        <f t="shared" ca="1" si="924"/>
        <v>31</v>
      </c>
      <c r="V8479">
        <f t="shared" ca="1" si="925"/>
        <v>278</v>
      </c>
      <c r="W8479">
        <f t="shared" ca="1" si="926"/>
        <v>117</v>
      </c>
      <c r="X8479">
        <f t="shared" ca="1" si="927"/>
        <v>7</v>
      </c>
      <c r="Y8479">
        <f t="shared" ca="1" si="928"/>
        <v>47</v>
      </c>
      <c r="Z8479">
        <f t="shared" ca="1" si="929"/>
        <v>3</v>
      </c>
      <c r="AA8479">
        <f t="shared" ca="1" si="930"/>
        <v>31</v>
      </c>
    </row>
    <row r="8480" spans="1:27" x14ac:dyDescent="0.25">
      <c r="A8480">
        <v>8038402</v>
      </c>
      <c r="B8480">
        <v>7896075711940</v>
      </c>
      <c r="C8480" t="s">
        <v>8734</v>
      </c>
      <c r="D8480">
        <v>42284.34</v>
      </c>
      <c r="E8480">
        <v>21142.17</v>
      </c>
      <c r="F8480">
        <v>42284.34</v>
      </c>
      <c r="G8480">
        <v>52882.75</v>
      </c>
      <c r="H8480" t="s">
        <v>8704</v>
      </c>
      <c r="I8480">
        <v>1069</v>
      </c>
      <c r="J8480" t="s">
        <v>289</v>
      </c>
      <c r="K8480">
        <v>17</v>
      </c>
      <c r="L8480" t="s">
        <v>290</v>
      </c>
      <c r="M8480">
        <v>1</v>
      </c>
      <c r="N8480">
        <v>7896075711940</v>
      </c>
      <c r="S8480">
        <v>7</v>
      </c>
      <c r="T8480">
        <v>1</v>
      </c>
      <c r="U8480">
        <f t="shared" ca="1" si="924"/>
        <v>21</v>
      </c>
      <c r="V8480">
        <f t="shared" ca="1" si="925"/>
        <v>88</v>
      </c>
      <c r="W8480">
        <f t="shared" ca="1" si="926"/>
        <v>44</v>
      </c>
      <c r="X8480">
        <f t="shared" ca="1" si="927"/>
        <v>27</v>
      </c>
      <c r="Y8480">
        <f t="shared" ca="1" si="928"/>
        <v>164</v>
      </c>
      <c r="Z8480">
        <f t="shared" ca="1" si="929"/>
        <v>3</v>
      </c>
      <c r="AA8480">
        <f t="shared" ca="1" si="930"/>
        <v>21</v>
      </c>
    </row>
    <row r="8481" spans="1:27" x14ac:dyDescent="0.25">
      <c r="A8481">
        <v>8038401</v>
      </c>
      <c r="B8481">
        <v>7896075707240</v>
      </c>
      <c r="C8481" t="s">
        <v>8735</v>
      </c>
      <c r="D8481">
        <v>31156.89</v>
      </c>
      <c r="E8481">
        <v>15578.45</v>
      </c>
      <c r="F8481">
        <v>31156.89</v>
      </c>
      <c r="G8481">
        <v>38966.239999999998</v>
      </c>
      <c r="H8481" t="s">
        <v>8704</v>
      </c>
      <c r="I8481">
        <v>1069</v>
      </c>
      <c r="J8481" t="s">
        <v>289</v>
      </c>
      <c r="K8481">
        <v>17</v>
      </c>
      <c r="L8481" t="s">
        <v>290</v>
      </c>
      <c r="M8481">
        <v>1</v>
      </c>
      <c r="N8481">
        <v>7896075707240</v>
      </c>
      <c r="S8481">
        <v>7</v>
      </c>
      <c r="T8481">
        <v>1</v>
      </c>
      <c r="U8481">
        <f t="shared" ca="1" si="924"/>
        <v>19</v>
      </c>
      <c r="V8481">
        <f t="shared" ca="1" si="925"/>
        <v>228</v>
      </c>
      <c r="W8481">
        <f t="shared" ca="1" si="926"/>
        <v>92</v>
      </c>
      <c r="X8481">
        <f t="shared" ca="1" si="927"/>
        <v>170</v>
      </c>
      <c r="Y8481">
        <f t="shared" ca="1" si="928"/>
        <v>269</v>
      </c>
      <c r="Z8481">
        <f t="shared" ca="1" si="929"/>
        <v>5</v>
      </c>
      <c r="AA8481">
        <f t="shared" ca="1" si="930"/>
        <v>19</v>
      </c>
    </row>
    <row r="8482" spans="1:27" x14ac:dyDescent="0.25">
      <c r="A8482">
        <v>8038404</v>
      </c>
      <c r="B8482">
        <v>7896075707219</v>
      </c>
      <c r="C8482" t="s">
        <v>8736</v>
      </c>
      <c r="D8482">
        <v>12346.64</v>
      </c>
      <c r="E8482">
        <v>6173.32</v>
      </c>
      <c r="F8482">
        <v>12346.64</v>
      </c>
      <c r="G8482">
        <v>15441.28</v>
      </c>
      <c r="H8482" t="s">
        <v>8704</v>
      </c>
      <c r="I8482">
        <v>1069</v>
      </c>
      <c r="J8482" t="s">
        <v>289</v>
      </c>
      <c r="K8482">
        <v>17</v>
      </c>
      <c r="L8482" t="s">
        <v>290</v>
      </c>
      <c r="M8482">
        <v>1</v>
      </c>
      <c r="N8482">
        <v>7896075707219</v>
      </c>
      <c r="S8482">
        <v>7</v>
      </c>
      <c r="T8482">
        <v>1</v>
      </c>
      <c r="U8482">
        <f t="shared" ca="1" si="924"/>
        <v>5</v>
      </c>
      <c r="V8482">
        <f t="shared" ca="1" si="925"/>
        <v>105</v>
      </c>
      <c r="W8482">
        <f t="shared" ca="1" si="926"/>
        <v>40</v>
      </c>
      <c r="X8482">
        <f t="shared" ca="1" si="927"/>
        <v>127</v>
      </c>
      <c r="Y8482">
        <f t="shared" ca="1" si="928"/>
        <v>240</v>
      </c>
      <c r="Z8482">
        <f t="shared" ca="1" si="929"/>
        <v>6</v>
      </c>
      <c r="AA8482">
        <f t="shared" ca="1" si="930"/>
        <v>5</v>
      </c>
    </row>
    <row r="8483" spans="1:27" x14ac:dyDescent="0.25">
      <c r="A8483">
        <v>8038412</v>
      </c>
      <c r="B8483">
        <v>7896075712459</v>
      </c>
      <c r="C8483" t="s">
        <v>8737</v>
      </c>
      <c r="D8483">
        <v>39710.519999999997</v>
      </c>
      <c r="E8483">
        <v>19855.259999999998</v>
      </c>
      <c r="F8483">
        <v>39710.519999999997</v>
      </c>
      <c r="G8483">
        <v>49663.8</v>
      </c>
      <c r="H8483" t="s">
        <v>8704</v>
      </c>
      <c r="I8483">
        <v>1069</v>
      </c>
      <c r="J8483" t="s">
        <v>289</v>
      </c>
      <c r="K8483">
        <v>17</v>
      </c>
      <c r="L8483" t="s">
        <v>290</v>
      </c>
      <c r="M8483">
        <v>1</v>
      </c>
      <c r="N8483">
        <v>7896075712459</v>
      </c>
      <c r="S8483">
        <v>7</v>
      </c>
      <c r="T8483">
        <v>1</v>
      </c>
      <c r="U8483">
        <f t="shared" ca="1" si="924"/>
        <v>9</v>
      </c>
      <c r="V8483">
        <f t="shared" ca="1" si="925"/>
        <v>245</v>
      </c>
      <c r="W8483">
        <f t="shared" ca="1" si="926"/>
        <v>92</v>
      </c>
      <c r="X8483">
        <f t="shared" ca="1" si="927"/>
        <v>43</v>
      </c>
      <c r="Y8483">
        <f t="shared" ca="1" si="928"/>
        <v>128</v>
      </c>
      <c r="Z8483">
        <f t="shared" ca="1" si="929"/>
        <v>6</v>
      </c>
      <c r="AA8483">
        <f t="shared" ca="1" si="930"/>
        <v>9</v>
      </c>
    </row>
    <row r="8484" spans="1:27" x14ac:dyDescent="0.25">
      <c r="A8484">
        <v>8038413</v>
      </c>
      <c r="B8484">
        <v>7896075712466</v>
      </c>
      <c r="C8484" t="s">
        <v>8738</v>
      </c>
      <c r="D8484">
        <v>41800.54</v>
      </c>
      <c r="E8484">
        <v>20900.27</v>
      </c>
      <c r="F8484">
        <v>41800.54</v>
      </c>
      <c r="G8484">
        <v>52277.68</v>
      </c>
      <c r="H8484" t="s">
        <v>8704</v>
      </c>
      <c r="I8484">
        <v>1069</v>
      </c>
      <c r="J8484" t="s">
        <v>289</v>
      </c>
      <c r="K8484">
        <v>17</v>
      </c>
      <c r="L8484" t="s">
        <v>290</v>
      </c>
      <c r="M8484">
        <v>1</v>
      </c>
      <c r="N8484">
        <v>7896075712466</v>
      </c>
      <c r="S8484">
        <v>7</v>
      </c>
      <c r="T8484">
        <v>1</v>
      </c>
      <c r="U8484">
        <f t="shared" ca="1" si="924"/>
        <v>9</v>
      </c>
      <c r="V8484">
        <f t="shared" ca="1" si="925"/>
        <v>191</v>
      </c>
      <c r="W8484">
        <f t="shared" ca="1" si="926"/>
        <v>73</v>
      </c>
      <c r="X8484">
        <f t="shared" ca="1" si="927"/>
        <v>6</v>
      </c>
      <c r="Y8484">
        <f t="shared" ca="1" si="928"/>
        <v>217</v>
      </c>
      <c r="Z8484">
        <f t="shared" ca="1" si="929"/>
        <v>2</v>
      </c>
      <c r="AA8484">
        <f t="shared" ca="1" si="930"/>
        <v>9</v>
      </c>
    </row>
    <row r="8485" spans="1:27" x14ac:dyDescent="0.25">
      <c r="A8485">
        <v>8038403</v>
      </c>
      <c r="B8485">
        <v>7896075707226</v>
      </c>
      <c r="C8485" t="s">
        <v>8739</v>
      </c>
      <c r="D8485">
        <v>12122.16</v>
      </c>
      <c r="E8485">
        <v>6061.08</v>
      </c>
      <c r="F8485">
        <v>12122.16</v>
      </c>
      <c r="G8485">
        <v>15160.53</v>
      </c>
      <c r="H8485" t="s">
        <v>8704</v>
      </c>
      <c r="I8485">
        <v>1069</v>
      </c>
      <c r="J8485" t="s">
        <v>289</v>
      </c>
      <c r="K8485">
        <v>17</v>
      </c>
      <c r="L8485" t="s">
        <v>290</v>
      </c>
      <c r="M8485">
        <v>1</v>
      </c>
      <c r="N8485">
        <v>7896075707226</v>
      </c>
      <c r="S8485">
        <v>7</v>
      </c>
      <c r="T8485">
        <v>1</v>
      </c>
      <c r="U8485">
        <f t="shared" ca="1" si="924"/>
        <v>37</v>
      </c>
      <c r="V8485">
        <f t="shared" ca="1" si="925"/>
        <v>134</v>
      </c>
      <c r="W8485">
        <f t="shared" ca="1" si="926"/>
        <v>71</v>
      </c>
      <c r="X8485">
        <f t="shared" ca="1" si="927"/>
        <v>51</v>
      </c>
      <c r="Y8485">
        <f t="shared" ca="1" si="928"/>
        <v>154</v>
      </c>
      <c r="Z8485">
        <f t="shared" ca="1" si="929"/>
        <v>4</v>
      </c>
      <c r="AA8485">
        <f t="shared" ca="1" si="930"/>
        <v>37</v>
      </c>
    </row>
    <row r="8486" spans="1:27" x14ac:dyDescent="0.25">
      <c r="A8486">
        <v>8120371</v>
      </c>
      <c r="B8486">
        <v>7896075760313</v>
      </c>
      <c r="C8486" t="s">
        <v>8740</v>
      </c>
      <c r="D8486">
        <v>18807.36</v>
      </c>
      <c r="E8486">
        <v>9403.68</v>
      </c>
      <c r="F8486">
        <v>18807.36</v>
      </c>
      <c r="G8486">
        <v>23521.35</v>
      </c>
      <c r="H8486" t="s">
        <v>8704</v>
      </c>
      <c r="I8486">
        <v>1069</v>
      </c>
      <c r="J8486" t="s">
        <v>289</v>
      </c>
      <c r="K8486">
        <v>17</v>
      </c>
      <c r="L8486" t="s">
        <v>290</v>
      </c>
      <c r="M8486">
        <v>1</v>
      </c>
      <c r="N8486">
        <v>7896075760313</v>
      </c>
      <c r="S8486">
        <v>7</v>
      </c>
      <c r="T8486">
        <v>1</v>
      </c>
      <c r="U8486">
        <f t="shared" ca="1" si="924"/>
        <v>14</v>
      </c>
      <c r="V8486">
        <f t="shared" ca="1" si="925"/>
        <v>158</v>
      </c>
      <c r="W8486">
        <f t="shared" ca="1" si="926"/>
        <v>64</v>
      </c>
      <c r="X8486">
        <f t="shared" ca="1" si="927"/>
        <v>131</v>
      </c>
      <c r="Y8486">
        <f t="shared" ca="1" si="928"/>
        <v>284</v>
      </c>
      <c r="Z8486">
        <f t="shared" ca="1" si="929"/>
        <v>2</v>
      </c>
      <c r="AA8486">
        <f t="shared" ca="1" si="930"/>
        <v>14</v>
      </c>
    </row>
    <row r="8487" spans="1:27" x14ac:dyDescent="0.25">
      <c r="A8487">
        <v>8038406</v>
      </c>
      <c r="B8487">
        <v>7896075711001</v>
      </c>
      <c r="C8487" t="s">
        <v>8741</v>
      </c>
      <c r="D8487">
        <v>15092.32</v>
      </c>
      <c r="E8487">
        <v>7546.16</v>
      </c>
      <c r="F8487">
        <v>15092.32</v>
      </c>
      <c r="G8487">
        <v>18875.150000000001</v>
      </c>
      <c r="H8487" t="s">
        <v>8704</v>
      </c>
      <c r="I8487">
        <v>1069</v>
      </c>
      <c r="J8487" t="s">
        <v>289</v>
      </c>
      <c r="K8487">
        <v>17</v>
      </c>
      <c r="L8487" t="s">
        <v>290</v>
      </c>
      <c r="M8487">
        <v>1</v>
      </c>
      <c r="N8487">
        <v>7896075711001</v>
      </c>
      <c r="S8487">
        <v>7</v>
      </c>
      <c r="T8487">
        <v>1</v>
      </c>
      <c r="U8487">
        <f t="shared" ca="1" si="924"/>
        <v>23</v>
      </c>
      <c r="V8487">
        <f t="shared" ca="1" si="925"/>
        <v>209</v>
      </c>
      <c r="W8487">
        <f t="shared" ca="1" si="926"/>
        <v>88</v>
      </c>
      <c r="X8487">
        <f t="shared" ca="1" si="927"/>
        <v>42</v>
      </c>
      <c r="Y8487">
        <f t="shared" ca="1" si="928"/>
        <v>67</v>
      </c>
      <c r="Z8487">
        <f t="shared" ca="1" si="929"/>
        <v>2</v>
      </c>
      <c r="AA8487">
        <f t="shared" ca="1" si="930"/>
        <v>23</v>
      </c>
    </row>
    <row r="8488" spans="1:27" x14ac:dyDescent="0.25">
      <c r="A8488">
        <v>8038407</v>
      </c>
      <c r="B8488">
        <v>7896075711018</v>
      </c>
      <c r="C8488" t="s">
        <v>8742</v>
      </c>
      <c r="D8488">
        <v>12794.58</v>
      </c>
      <c r="E8488">
        <v>6397.29</v>
      </c>
      <c r="F8488">
        <v>12794.58</v>
      </c>
      <c r="G8488">
        <v>16001.49</v>
      </c>
      <c r="H8488" t="s">
        <v>8704</v>
      </c>
      <c r="I8488">
        <v>1069</v>
      </c>
      <c r="J8488" t="s">
        <v>289</v>
      </c>
      <c r="K8488">
        <v>17</v>
      </c>
      <c r="L8488" t="s">
        <v>290</v>
      </c>
      <c r="M8488">
        <v>1</v>
      </c>
      <c r="N8488">
        <v>7896075711018</v>
      </c>
      <c r="S8488">
        <v>7</v>
      </c>
      <c r="T8488">
        <v>1</v>
      </c>
      <c r="U8488">
        <f t="shared" ca="1" si="924"/>
        <v>24</v>
      </c>
      <c r="V8488">
        <f t="shared" ca="1" si="925"/>
        <v>203</v>
      </c>
      <c r="W8488">
        <f t="shared" ca="1" si="926"/>
        <v>87</v>
      </c>
      <c r="X8488">
        <f t="shared" ca="1" si="927"/>
        <v>165</v>
      </c>
      <c r="Y8488">
        <f t="shared" ca="1" si="928"/>
        <v>216</v>
      </c>
      <c r="Z8488">
        <f t="shared" ca="1" si="929"/>
        <v>6</v>
      </c>
      <c r="AA8488">
        <f t="shared" ca="1" si="930"/>
        <v>24</v>
      </c>
    </row>
    <row r="8489" spans="1:27" x14ac:dyDescent="0.25">
      <c r="A8489">
        <v>8111766</v>
      </c>
      <c r="B8489">
        <v>7896075758563</v>
      </c>
      <c r="C8489" t="s">
        <v>8743</v>
      </c>
      <c r="D8489">
        <v>24476.69</v>
      </c>
      <c r="E8489">
        <v>12238.35</v>
      </c>
      <c r="F8489">
        <v>24476.69</v>
      </c>
      <c r="G8489">
        <v>30611.68</v>
      </c>
      <c r="H8489" t="s">
        <v>8704</v>
      </c>
      <c r="I8489">
        <v>1069</v>
      </c>
      <c r="J8489" t="s">
        <v>289</v>
      </c>
      <c r="K8489">
        <v>17</v>
      </c>
      <c r="L8489" t="s">
        <v>290</v>
      </c>
      <c r="M8489">
        <v>1</v>
      </c>
      <c r="N8489">
        <v>7896075758563</v>
      </c>
      <c r="S8489">
        <v>7</v>
      </c>
      <c r="T8489">
        <v>1</v>
      </c>
      <c r="U8489">
        <f t="shared" ca="1" si="924"/>
        <v>6</v>
      </c>
      <c r="V8489">
        <f t="shared" ca="1" si="925"/>
        <v>255</v>
      </c>
      <c r="W8489">
        <f t="shared" ca="1" si="926"/>
        <v>93</v>
      </c>
      <c r="X8489">
        <f t="shared" ca="1" si="927"/>
        <v>45</v>
      </c>
      <c r="Y8489">
        <f t="shared" ca="1" si="928"/>
        <v>189</v>
      </c>
      <c r="Z8489">
        <f t="shared" ca="1" si="929"/>
        <v>2</v>
      </c>
      <c r="AA8489">
        <f t="shared" ca="1" si="930"/>
        <v>6</v>
      </c>
    </row>
    <row r="8490" spans="1:27" x14ac:dyDescent="0.25">
      <c r="A8490">
        <v>8038408</v>
      </c>
      <c r="B8490">
        <v>7896075711797</v>
      </c>
      <c r="C8490" t="s">
        <v>8744</v>
      </c>
      <c r="D8490">
        <v>12905.84</v>
      </c>
      <c r="E8490">
        <v>6452.92</v>
      </c>
      <c r="F8490">
        <v>12905.84</v>
      </c>
      <c r="G8490">
        <v>16140.65</v>
      </c>
      <c r="H8490" t="s">
        <v>8704</v>
      </c>
      <c r="I8490">
        <v>1069</v>
      </c>
      <c r="J8490" t="s">
        <v>289</v>
      </c>
      <c r="K8490">
        <v>17</v>
      </c>
      <c r="L8490" t="s">
        <v>290</v>
      </c>
      <c r="M8490">
        <v>1</v>
      </c>
      <c r="N8490">
        <v>7896075711797</v>
      </c>
      <c r="S8490">
        <v>7</v>
      </c>
      <c r="T8490">
        <v>1</v>
      </c>
      <c r="U8490">
        <f t="shared" ca="1" si="924"/>
        <v>9</v>
      </c>
      <c r="V8490">
        <f t="shared" ca="1" si="925"/>
        <v>220</v>
      </c>
      <c r="W8490">
        <f t="shared" ca="1" si="926"/>
        <v>83</v>
      </c>
      <c r="X8490">
        <f t="shared" ca="1" si="927"/>
        <v>185</v>
      </c>
      <c r="Y8490">
        <f t="shared" ca="1" si="928"/>
        <v>62</v>
      </c>
      <c r="Z8490">
        <f t="shared" ca="1" si="929"/>
        <v>6</v>
      </c>
      <c r="AA8490">
        <f t="shared" ca="1" si="930"/>
        <v>9</v>
      </c>
    </row>
    <row r="8491" spans="1:27" x14ac:dyDescent="0.25">
      <c r="A8491">
        <v>8041128</v>
      </c>
      <c r="B8491">
        <v>7896075711926</v>
      </c>
      <c r="C8491" t="s">
        <v>8745</v>
      </c>
      <c r="D8491">
        <v>24688.1</v>
      </c>
      <c r="E8491">
        <v>12344.05</v>
      </c>
      <c r="F8491">
        <v>24688.1</v>
      </c>
      <c r="G8491">
        <v>30876.07</v>
      </c>
      <c r="H8491" t="s">
        <v>8704</v>
      </c>
      <c r="I8491">
        <v>1069</v>
      </c>
      <c r="J8491" t="s">
        <v>289</v>
      </c>
      <c r="K8491">
        <v>17</v>
      </c>
      <c r="L8491" t="s">
        <v>290</v>
      </c>
      <c r="M8491">
        <v>1</v>
      </c>
      <c r="N8491">
        <v>7896075711926</v>
      </c>
      <c r="S8491">
        <v>7</v>
      </c>
      <c r="T8491">
        <v>1</v>
      </c>
      <c r="U8491">
        <f t="shared" ca="1" si="924"/>
        <v>36</v>
      </c>
      <c r="V8491">
        <f t="shared" ca="1" si="925"/>
        <v>262</v>
      </c>
      <c r="W8491">
        <f t="shared" ca="1" si="926"/>
        <v>115</v>
      </c>
      <c r="X8491">
        <f t="shared" ca="1" si="927"/>
        <v>133</v>
      </c>
      <c r="Y8491">
        <f t="shared" ca="1" si="928"/>
        <v>140</v>
      </c>
      <c r="Z8491">
        <f t="shared" ca="1" si="929"/>
        <v>4</v>
      </c>
      <c r="AA8491">
        <f t="shared" ca="1" si="930"/>
        <v>36</v>
      </c>
    </row>
    <row r="8492" spans="1:27" x14ac:dyDescent="0.25">
      <c r="A8492">
        <v>8041127</v>
      </c>
      <c r="B8492">
        <v>7896075711919</v>
      </c>
      <c r="C8492" t="s">
        <v>8746</v>
      </c>
      <c r="D8492">
        <v>25711.65</v>
      </c>
      <c r="E8492">
        <v>12855.83</v>
      </c>
      <c r="F8492">
        <v>25711.65</v>
      </c>
      <c r="G8492">
        <v>32156.16</v>
      </c>
      <c r="H8492" t="s">
        <v>8704</v>
      </c>
      <c r="I8492">
        <v>1069</v>
      </c>
      <c r="J8492" t="s">
        <v>289</v>
      </c>
      <c r="K8492">
        <v>17</v>
      </c>
      <c r="L8492" t="s">
        <v>290</v>
      </c>
      <c r="M8492">
        <v>1</v>
      </c>
      <c r="N8492">
        <v>7896075711919</v>
      </c>
      <c r="S8492">
        <v>7</v>
      </c>
      <c r="T8492">
        <v>1</v>
      </c>
      <c r="U8492">
        <f t="shared" ca="1" si="924"/>
        <v>14</v>
      </c>
      <c r="V8492">
        <f t="shared" ca="1" si="925"/>
        <v>189</v>
      </c>
      <c r="W8492">
        <f t="shared" ca="1" si="926"/>
        <v>75</v>
      </c>
      <c r="X8492">
        <f t="shared" ca="1" si="927"/>
        <v>2</v>
      </c>
      <c r="Y8492">
        <f t="shared" ca="1" si="928"/>
        <v>214</v>
      </c>
      <c r="Z8492">
        <f t="shared" ca="1" si="929"/>
        <v>3</v>
      </c>
      <c r="AA8492">
        <f t="shared" ca="1" si="930"/>
        <v>14</v>
      </c>
    </row>
    <row r="8493" spans="1:27" x14ac:dyDescent="0.25">
      <c r="A8493">
        <v>8038395</v>
      </c>
      <c r="B8493">
        <v>7896075758419</v>
      </c>
      <c r="C8493" t="s">
        <v>8747</v>
      </c>
      <c r="D8493">
        <v>18287.740000000002</v>
      </c>
      <c r="E8493">
        <v>9143.8700000000008</v>
      </c>
      <c r="F8493">
        <v>18287.740000000002</v>
      </c>
      <c r="G8493">
        <v>22871.49</v>
      </c>
      <c r="H8493" t="s">
        <v>8704</v>
      </c>
      <c r="I8493">
        <v>1069</v>
      </c>
      <c r="J8493" t="s">
        <v>289</v>
      </c>
      <c r="K8493">
        <v>17</v>
      </c>
      <c r="L8493" t="s">
        <v>290</v>
      </c>
      <c r="M8493">
        <v>1</v>
      </c>
      <c r="N8493">
        <v>7896075758419</v>
      </c>
      <c r="S8493">
        <v>7</v>
      </c>
      <c r="T8493">
        <v>1</v>
      </c>
      <c r="U8493">
        <f t="shared" ca="1" si="924"/>
        <v>38</v>
      </c>
      <c r="V8493">
        <f t="shared" ca="1" si="925"/>
        <v>178</v>
      </c>
      <c r="W8493">
        <f t="shared" ca="1" si="926"/>
        <v>87</v>
      </c>
      <c r="X8493">
        <f t="shared" ca="1" si="927"/>
        <v>128</v>
      </c>
      <c r="Y8493">
        <f t="shared" ca="1" si="928"/>
        <v>213</v>
      </c>
      <c r="Z8493">
        <f t="shared" ca="1" si="929"/>
        <v>3</v>
      </c>
      <c r="AA8493">
        <f t="shared" ca="1" si="930"/>
        <v>38</v>
      </c>
    </row>
    <row r="8494" spans="1:27" x14ac:dyDescent="0.25">
      <c r="A8494">
        <v>8038394</v>
      </c>
      <c r="B8494">
        <v>7896075712510</v>
      </c>
      <c r="C8494" t="s">
        <v>8748</v>
      </c>
      <c r="D8494">
        <v>15609.34</v>
      </c>
      <c r="E8494">
        <v>7804.67</v>
      </c>
      <c r="F8494">
        <v>15609.34</v>
      </c>
      <c r="G8494">
        <v>19521.759999999998</v>
      </c>
      <c r="H8494" t="s">
        <v>8704</v>
      </c>
      <c r="I8494">
        <v>1069</v>
      </c>
      <c r="J8494" t="s">
        <v>289</v>
      </c>
      <c r="K8494">
        <v>17</v>
      </c>
      <c r="L8494" t="s">
        <v>290</v>
      </c>
      <c r="M8494">
        <v>1</v>
      </c>
      <c r="N8494">
        <v>7896075712510</v>
      </c>
      <c r="S8494">
        <v>7</v>
      </c>
      <c r="T8494">
        <v>1</v>
      </c>
      <c r="U8494">
        <f t="shared" ca="1" si="924"/>
        <v>20</v>
      </c>
      <c r="V8494">
        <f t="shared" ca="1" si="925"/>
        <v>89</v>
      </c>
      <c r="W8494">
        <f t="shared" ca="1" si="926"/>
        <v>44</v>
      </c>
      <c r="X8494">
        <f t="shared" ca="1" si="927"/>
        <v>94</v>
      </c>
      <c r="Y8494">
        <f t="shared" ca="1" si="928"/>
        <v>279</v>
      </c>
      <c r="Z8494">
        <f t="shared" ca="1" si="929"/>
        <v>4</v>
      </c>
      <c r="AA8494">
        <f t="shared" ca="1" si="930"/>
        <v>20</v>
      </c>
    </row>
    <row r="8495" spans="1:27" x14ac:dyDescent="0.25">
      <c r="A8495">
        <v>8038266</v>
      </c>
      <c r="B8495">
        <v>7896075700197</v>
      </c>
      <c r="C8495" t="s">
        <v>8749</v>
      </c>
      <c r="D8495">
        <v>23222.41</v>
      </c>
      <c r="E8495">
        <v>11611.21</v>
      </c>
      <c r="F8495">
        <v>23222.41</v>
      </c>
      <c r="G8495">
        <v>29043.02</v>
      </c>
      <c r="H8495" t="s">
        <v>8704</v>
      </c>
      <c r="I8495">
        <v>1069</v>
      </c>
      <c r="J8495" t="s">
        <v>289</v>
      </c>
      <c r="K8495">
        <v>17</v>
      </c>
      <c r="L8495" t="s">
        <v>290</v>
      </c>
      <c r="M8495">
        <v>1</v>
      </c>
      <c r="N8495">
        <v>7896075700197</v>
      </c>
      <c r="S8495">
        <v>7</v>
      </c>
      <c r="T8495">
        <v>1</v>
      </c>
      <c r="U8495">
        <f t="shared" ca="1" si="924"/>
        <v>10</v>
      </c>
      <c r="V8495">
        <f t="shared" ca="1" si="925"/>
        <v>220</v>
      </c>
      <c r="W8495">
        <f t="shared" ca="1" si="926"/>
        <v>84</v>
      </c>
      <c r="X8495">
        <f t="shared" ca="1" si="927"/>
        <v>82</v>
      </c>
      <c r="Y8495">
        <f t="shared" ca="1" si="928"/>
        <v>89</v>
      </c>
      <c r="Z8495">
        <f t="shared" ca="1" si="929"/>
        <v>3</v>
      </c>
      <c r="AA8495">
        <f t="shared" ca="1" si="930"/>
        <v>10</v>
      </c>
    </row>
    <row r="8496" spans="1:27" x14ac:dyDescent="0.25">
      <c r="A8496">
        <v>8038267</v>
      </c>
      <c r="B8496">
        <v>7896075700203</v>
      </c>
      <c r="C8496" t="s">
        <v>8750</v>
      </c>
      <c r="D8496">
        <v>9289.01</v>
      </c>
      <c r="E8496">
        <v>4644.51</v>
      </c>
      <c r="F8496">
        <v>9289.01</v>
      </c>
      <c r="G8496">
        <v>11617.26</v>
      </c>
      <c r="H8496" t="s">
        <v>8704</v>
      </c>
      <c r="I8496">
        <v>1069</v>
      </c>
      <c r="J8496" t="s">
        <v>289</v>
      </c>
      <c r="K8496">
        <v>17</v>
      </c>
      <c r="L8496" t="s">
        <v>290</v>
      </c>
      <c r="M8496">
        <v>1</v>
      </c>
      <c r="N8496">
        <v>7896075700203</v>
      </c>
      <c r="S8496">
        <v>7</v>
      </c>
      <c r="T8496">
        <v>1</v>
      </c>
      <c r="U8496">
        <f t="shared" ca="1" si="924"/>
        <v>26</v>
      </c>
      <c r="V8496">
        <f t="shared" ca="1" si="925"/>
        <v>96</v>
      </c>
      <c r="W8496">
        <f t="shared" ca="1" si="926"/>
        <v>51</v>
      </c>
      <c r="X8496">
        <f t="shared" ca="1" si="927"/>
        <v>123</v>
      </c>
      <c r="Y8496">
        <f t="shared" ca="1" si="928"/>
        <v>134</v>
      </c>
      <c r="Z8496">
        <f t="shared" ca="1" si="929"/>
        <v>6</v>
      </c>
      <c r="AA8496">
        <f t="shared" ca="1" si="930"/>
        <v>26</v>
      </c>
    </row>
    <row r="8497" spans="1:27" x14ac:dyDescent="0.25">
      <c r="A8497">
        <v>8038287</v>
      </c>
      <c r="B8497">
        <v>7896075758754</v>
      </c>
      <c r="C8497" t="s">
        <v>8751</v>
      </c>
      <c r="D8497">
        <v>14630.19</v>
      </c>
      <c r="E8497">
        <v>7315.1</v>
      </c>
      <c r="F8497">
        <v>14630.19</v>
      </c>
      <c r="G8497">
        <v>18297.189999999999</v>
      </c>
      <c r="H8497" t="s">
        <v>8704</v>
      </c>
      <c r="I8497">
        <v>1069</v>
      </c>
      <c r="J8497" t="s">
        <v>289</v>
      </c>
      <c r="K8497">
        <v>17</v>
      </c>
      <c r="L8497" t="s">
        <v>290</v>
      </c>
      <c r="M8497">
        <v>1</v>
      </c>
      <c r="N8497">
        <v>7896075758754</v>
      </c>
      <c r="S8497">
        <v>7</v>
      </c>
      <c r="T8497">
        <v>1</v>
      </c>
      <c r="U8497">
        <f t="shared" ca="1" si="924"/>
        <v>37</v>
      </c>
      <c r="V8497">
        <f t="shared" ca="1" si="925"/>
        <v>267</v>
      </c>
      <c r="W8497">
        <f t="shared" ca="1" si="926"/>
        <v>118</v>
      </c>
      <c r="X8497">
        <f t="shared" ca="1" si="927"/>
        <v>200</v>
      </c>
      <c r="Y8497">
        <f t="shared" ca="1" si="928"/>
        <v>287</v>
      </c>
      <c r="Z8497">
        <f t="shared" ca="1" si="929"/>
        <v>3</v>
      </c>
      <c r="AA8497">
        <f t="shared" ca="1" si="930"/>
        <v>37</v>
      </c>
    </row>
    <row r="8498" spans="1:27" x14ac:dyDescent="0.25">
      <c r="A8498">
        <v>8110332</v>
      </c>
      <c r="B8498">
        <v>7896075758167</v>
      </c>
      <c r="C8498" t="s">
        <v>8752</v>
      </c>
      <c r="D8498">
        <v>11125.76</v>
      </c>
      <c r="E8498">
        <v>5562.88</v>
      </c>
      <c r="F8498">
        <v>11125.76</v>
      </c>
      <c r="G8498">
        <v>13914.39</v>
      </c>
      <c r="H8498" t="s">
        <v>8704</v>
      </c>
      <c r="I8498">
        <v>1069</v>
      </c>
      <c r="J8498" t="s">
        <v>289</v>
      </c>
      <c r="K8498">
        <v>17</v>
      </c>
      <c r="L8498" t="s">
        <v>290</v>
      </c>
      <c r="M8498">
        <v>1</v>
      </c>
      <c r="N8498">
        <v>7896075758167</v>
      </c>
      <c r="S8498">
        <v>7</v>
      </c>
      <c r="T8498">
        <v>1</v>
      </c>
      <c r="U8498">
        <f t="shared" ca="1" si="924"/>
        <v>10</v>
      </c>
      <c r="V8498">
        <f t="shared" ca="1" si="925"/>
        <v>196</v>
      </c>
      <c r="W8498">
        <f t="shared" ca="1" si="926"/>
        <v>75</v>
      </c>
      <c r="X8498">
        <f t="shared" ca="1" si="927"/>
        <v>209</v>
      </c>
      <c r="Y8498">
        <f t="shared" ca="1" si="928"/>
        <v>196</v>
      </c>
      <c r="Z8498">
        <f t="shared" ca="1" si="929"/>
        <v>3</v>
      </c>
      <c r="AA8498">
        <f t="shared" ca="1" si="930"/>
        <v>10</v>
      </c>
    </row>
    <row r="8499" spans="1:27" x14ac:dyDescent="0.25">
      <c r="A8499">
        <v>8038422</v>
      </c>
      <c r="B8499">
        <v>7896075757788</v>
      </c>
      <c r="C8499" t="s">
        <v>8753</v>
      </c>
      <c r="D8499">
        <v>17416.900000000001</v>
      </c>
      <c r="E8499">
        <v>8708.4500000000007</v>
      </c>
      <c r="F8499">
        <v>17416.900000000001</v>
      </c>
      <c r="G8499">
        <v>21782.37</v>
      </c>
      <c r="H8499" t="s">
        <v>8704</v>
      </c>
      <c r="I8499">
        <v>1069</v>
      </c>
      <c r="J8499" t="s">
        <v>289</v>
      </c>
      <c r="K8499">
        <v>17</v>
      </c>
      <c r="L8499" t="s">
        <v>290</v>
      </c>
      <c r="M8499">
        <v>1</v>
      </c>
      <c r="N8499">
        <v>7896075757788</v>
      </c>
      <c r="S8499">
        <v>7</v>
      </c>
      <c r="T8499">
        <v>1</v>
      </c>
      <c r="U8499">
        <f t="shared" ca="1" si="924"/>
        <v>29</v>
      </c>
      <c r="V8499">
        <f t="shared" ca="1" si="925"/>
        <v>225</v>
      </c>
      <c r="W8499">
        <f t="shared" ca="1" si="926"/>
        <v>98</v>
      </c>
      <c r="X8499">
        <f t="shared" ca="1" si="927"/>
        <v>231</v>
      </c>
      <c r="Y8499">
        <f t="shared" ca="1" si="928"/>
        <v>131</v>
      </c>
      <c r="Z8499">
        <f t="shared" ca="1" si="929"/>
        <v>2</v>
      </c>
      <c r="AA8499">
        <f t="shared" ca="1" si="930"/>
        <v>29</v>
      </c>
    </row>
    <row r="8500" spans="1:27" x14ac:dyDescent="0.25">
      <c r="A8500">
        <v>8131960</v>
      </c>
      <c r="B8500">
        <v>7896075760542</v>
      </c>
      <c r="C8500" t="s">
        <v>8754</v>
      </c>
      <c r="D8500">
        <v>20029.34</v>
      </c>
      <c r="E8500">
        <v>10014.67</v>
      </c>
      <c r="F8500">
        <v>20029.34</v>
      </c>
      <c r="G8500">
        <v>25049.62</v>
      </c>
      <c r="H8500" t="s">
        <v>8704</v>
      </c>
      <c r="I8500">
        <v>1069</v>
      </c>
      <c r="J8500" t="s">
        <v>289</v>
      </c>
      <c r="K8500">
        <v>17</v>
      </c>
      <c r="L8500" t="s">
        <v>290</v>
      </c>
      <c r="M8500">
        <v>1</v>
      </c>
      <c r="N8500">
        <v>7896075760542</v>
      </c>
      <c r="S8500">
        <v>7</v>
      </c>
      <c r="T8500">
        <v>1</v>
      </c>
      <c r="U8500">
        <f t="shared" ca="1" si="924"/>
        <v>19</v>
      </c>
      <c r="V8500">
        <f t="shared" ca="1" si="925"/>
        <v>165</v>
      </c>
      <c r="W8500">
        <f t="shared" ca="1" si="926"/>
        <v>70</v>
      </c>
      <c r="X8500">
        <f t="shared" ca="1" si="927"/>
        <v>159</v>
      </c>
      <c r="Y8500">
        <f t="shared" ca="1" si="928"/>
        <v>150</v>
      </c>
      <c r="Z8500">
        <f t="shared" ca="1" si="929"/>
        <v>6</v>
      </c>
      <c r="AA8500">
        <f t="shared" ca="1" si="930"/>
        <v>19</v>
      </c>
    </row>
    <row r="8501" spans="1:27" x14ac:dyDescent="0.25">
      <c r="A8501">
        <v>8131958</v>
      </c>
      <c r="B8501">
        <v>7896075760566</v>
      </c>
      <c r="C8501" t="s">
        <v>8755</v>
      </c>
      <c r="D8501">
        <v>17416.79</v>
      </c>
      <c r="E8501">
        <v>8708.4</v>
      </c>
      <c r="F8501">
        <v>17416.79</v>
      </c>
      <c r="G8501">
        <v>21782.25</v>
      </c>
      <c r="H8501" t="s">
        <v>8704</v>
      </c>
      <c r="I8501">
        <v>1069</v>
      </c>
      <c r="J8501" t="s">
        <v>289</v>
      </c>
      <c r="K8501">
        <v>17</v>
      </c>
      <c r="L8501" t="s">
        <v>290</v>
      </c>
      <c r="M8501">
        <v>1</v>
      </c>
      <c r="N8501">
        <v>7896075760566</v>
      </c>
      <c r="S8501">
        <v>7</v>
      </c>
      <c r="T8501">
        <v>1</v>
      </c>
      <c r="U8501">
        <f t="shared" ca="1" si="924"/>
        <v>12</v>
      </c>
      <c r="V8501">
        <f t="shared" ca="1" si="925"/>
        <v>132</v>
      </c>
      <c r="W8501">
        <f t="shared" ca="1" si="926"/>
        <v>54</v>
      </c>
      <c r="X8501">
        <f t="shared" ca="1" si="927"/>
        <v>74</v>
      </c>
      <c r="Y8501">
        <f t="shared" ca="1" si="928"/>
        <v>32</v>
      </c>
      <c r="Z8501">
        <f t="shared" ca="1" si="929"/>
        <v>2</v>
      </c>
      <c r="AA8501">
        <f t="shared" ca="1" si="930"/>
        <v>12</v>
      </c>
    </row>
    <row r="8502" spans="1:27" x14ac:dyDescent="0.25">
      <c r="A8502">
        <v>8038423</v>
      </c>
      <c r="B8502">
        <v>7896075757719</v>
      </c>
      <c r="C8502" t="s">
        <v>8756</v>
      </c>
      <c r="D8502">
        <v>7105.01</v>
      </c>
      <c r="E8502">
        <v>3552.51</v>
      </c>
      <c r="F8502">
        <v>7105.01</v>
      </c>
      <c r="G8502">
        <v>8885.85</v>
      </c>
      <c r="H8502" t="s">
        <v>8704</v>
      </c>
      <c r="I8502">
        <v>1069</v>
      </c>
      <c r="J8502" t="s">
        <v>289</v>
      </c>
      <c r="K8502">
        <v>17</v>
      </c>
      <c r="L8502" t="s">
        <v>290</v>
      </c>
      <c r="M8502">
        <v>1</v>
      </c>
      <c r="N8502">
        <v>7896075757719</v>
      </c>
      <c r="S8502">
        <v>7</v>
      </c>
      <c r="T8502">
        <v>1</v>
      </c>
      <c r="U8502">
        <f t="shared" ca="1" si="924"/>
        <v>5</v>
      </c>
      <c r="V8502">
        <f t="shared" ca="1" si="925"/>
        <v>194</v>
      </c>
      <c r="W8502">
        <f t="shared" ca="1" si="926"/>
        <v>71</v>
      </c>
      <c r="X8502">
        <f t="shared" ca="1" si="927"/>
        <v>151</v>
      </c>
      <c r="Y8502">
        <f t="shared" ca="1" si="928"/>
        <v>234</v>
      </c>
      <c r="Z8502">
        <f t="shared" ca="1" si="929"/>
        <v>4</v>
      </c>
      <c r="AA8502">
        <f t="shared" ca="1" si="930"/>
        <v>5</v>
      </c>
    </row>
    <row r="8503" spans="1:27" x14ac:dyDescent="0.25">
      <c r="A8503">
        <v>8131957</v>
      </c>
      <c r="B8503">
        <v>7896075760603</v>
      </c>
      <c r="C8503" t="s">
        <v>8757</v>
      </c>
      <c r="D8503">
        <v>9747.7199999999993</v>
      </c>
      <c r="E8503">
        <v>4873.8599999999997</v>
      </c>
      <c r="F8503">
        <v>9747.7199999999993</v>
      </c>
      <c r="G8503">
        <v>12190.94</v>
      </c>
      <c r="H8503" t="s">
        <v>8704</v>
      </c>
      <c r="I8503">
        <v>1069</v>
      </c>
      <c r="J8503" t="s">
        <v>289</v>
      </c>
      <c r="K8503">
        <v>17</v>
      </c>
      <c r="L8503" t="s">
        <v>290</v>
      </c>
      <c r="M8503">
        <v>1</v>
      </c>
      <c r="N8503">
        <v>7896075760603</v>
      </c>
      <c r="S8503">
        <v>7</v>
      </c>
      <c r="T8503">
        <v>1</v>
      </c>
      <c r="U8503">
        <f t="shared" ca="1" si="924"/>
        <v>19</v>
      </c>
      <c r="V8503">
        <f t="shared" ca="1" si="925"/>
        <v>105</v>
      </c>
      <c r="W8503">
        <f t="shared" ca="1" si="926"/>
        <v>49</v>
      </c>
      <c r="X8503">
        <f t="shared" ca="1" si="927"/>
        <v>63</v>
      </c>
      <c r="Y8503">
        <f t="shared" ca="1" si="928"/>
        <v>203</v>
      </c>
      <c r="Z8503">
        <f t="shared" ca="1" si="929"/>
        <v>7</v>
      </c>
      <c r="AA8503">
        <f t="shared" ca="1" si="930"/>
        <v>19</v>
      </c>
    </row>
    <row r="8504" spans="1:27" x14ac:dyDescent="0.25">
      <c r="A8504">
        <v>8038425</v>
      </c>
      <c r="B8504">
        <v>7896075757450</v>
      </c>
      <c r="C8504" t="s">
        <v>8758</v>
      </c>
      <c r="D8504">
        <v>16842.98</v>
      </c>
      <c r="E8504">
        <v>8421.49</v>
      </c>
      <c r="F8504">
        <v>16842.98</v>
      </c>
      <c r="G8504">
        <v>21064.59</v>
      </c>
      <c r="H8504" t="s">
        <v>8704</v>
      </c>
      <c r="I8504">
        <v>1069</v>
      </c>
      <c r="J8504" t="s">
        <v>289</v>
      </c>
      <c r="K8504">
        <v>17</v>
      </c>
      <c r="L8504" t="s">
        <v>290</v>
      </c>
      <c r="M8504">
        <v>1</v>
      </c>
      <c r="N8504">
        <v>7896075757450</v>
      </c>
      <c r="S8504">
        <v>7</v>
      </c>
      <c r="T8504">
        <v>1</v>
      </c>
      <c r="U8504">
        <f t="shared" ca="1" si="924"/>
        <v>22</v>
      </c>
      <c r="V8504">
        <f t="shared" ca="1" si="925"/>
        <v>138</v>
      </c>
      <c r="W8504">
        <f t="shared" ca="1" si="926"/>
        <v>63</v>
      </c>
      <c r="X8504">
        <f t="shared" ca="1" si="927"/>
        <v>169</v>
      </c>
      <c r="Y8504">
        <f t="shared" ca="1" si="928"/>
        <v>132</v>
      </c>
      <c r="Z8504">
        <f t="shared" ca="1" si="929"/>
        <v>2</v>
      </c>
      <c r="AA8504">
        <f t="shared" ca="1" si="930"/>
        <v>22</v>
      </c>
    </row>
    <row r="8505" spans="1:27" x14ac:dyDescent="0.25">
      <c r="A8505">
        <v>8038424</v>
      </c>
      <c r="B8505">
        <v>7896075757559</v>
      </c>
      <c r="C8505" t="s">
        <v>8759</v>
      </c>
      <c r="D8505">
        <v>10554.08</v>
      </c>
      <c r="E8505">
        <v>5277.04</v>
      </c>
      <c r="F8505">
        <v>10554.08</v>
      </c>
      <c r="H8505" t="s">
        <v>8704</v>
      </c>
      <c r="I8505">
        <v>1069</v>
      </c>
      <c r="J8505" t="s">
        <v>289</v>
      </c>
      <c r="K8505">
        <v>17</v>
      </c>
      <c r="L8505" t="s">
        <v>290</v>
      </c>
      <c r="M8505">
        <v>1</v>
      </c>
      <c r="N8505">
        <v>7896075757559</v>
      </c>
      <c r="O8505">
        <v>7896075757542</v>
      </c>
      <c r="S8505">
        <v>7</v>
      </c>
      <c r="T8505">
        <v>1</v>
      </c>
      <c r="U8505">
        <f t="shared" ca="1" si="924"/>
        <v>36</v>
      </c>
      <c r="V8505">
        <f t="shared" ca="1" si="925"/>
        <v>267</v>
      </c>
      <c r="W8505">
        <f t="shared" ca="1" si="926"/>
        <v>117</v>
      </c>
      <c r="X8505">
        <f t="shared" ca="1" si="927"/>
        <v>229</v>
      </c>
      <c r="Y8505">
        <f t="shared" ca="1" si="928"/>
        <v>127</v>
      </c>
      <c r="Z8505">
        <f t="shared" ca="1" si="929"/>
        <v>7</v>
      </c>
      <c r="AA8505">
        <f t="shared" ca="1" si="930"/>
        <v>36</v>
      </c>
    </row>
    <row r="8506" spans="1:27" x14ac:dyDescent="0.25">
      <c r="A8506">
        <v>8131959</v>
      </c>
      <c r="B8506">
        <v>7896075760573</v>
      </c>
      <c r="C8506" t="s">
        <v>8760</v>
      </c>
      <c r="D8506">
        <v>11843.44</v>
      </c>
      <c r="E8506">
        <v>5921.72</v>
      </c>
      <c r="F8506">
        <v>11843.44</v>
      </c>
      <c r="G8506">
        <v>14811.95</v>
      </c>
      <c r="H8506" t="s">
        <v>8704</v>
      </c>
      <c r="I8506">
        <v>1069</v>
      </c>
      <c r="J8506" t="s">
        <v>289</v>
      </c>
      <c r="K8506">
        <v>17</v>
      </c>
      <c r="L8506" t="s">
        <v>290</v>
      </c>
      <c r="M8506">
        <v>1</v>
      </c>
      <c r="N8506">
        <v>7896075760573</v>
      </c>
      <c r="S8506">
        <v>7</v>
      </c>
      <c r="T8506">
        <v>1</v>
      </c>
      <c r="U8506">
        <f t="shared" ca="1" si="924"/>
        <v>19</v>
      </c>
      <c r="V8506">
        <f t="shared" ca="1" si="925"/>
        <v>145</v>
      </c>
      <c r="W8506">
        <f t="shared" ca="1" si="926"/>
        <v>63</v>
      </c>
      <c r="X8506">
        <f t="shared" ca="1" si="927"/>
        <v>181</v>
      </c>
      <c r="Y8506">
        <f t="shared" ca="1" si="928"/>
        <v>238</v>
      </c>
      <c r="Z8506">
        <f t="shared" ca="1" si="929"/>
        <v>5</v>
      </c>
      <c r="AA8506">
        <f t="shared" ca="1" si="930"/>
        <v>19</v>
      </c>
    </row>
    <row r="8507" spans="1:27" x14ac:dyDescent="0.25">
      <c r="A8507">
        <v>8131961</v>
      </c>
      <c r="B8507">
        <v>7896075760559</v>
      </c>
      <c r="C8507" t="s">
        <v>8761</v>
      </c>
      <c r="D8507">
        <v>14688.17</v>
      </c>
      <c r="E8507">
        <v>7344.09</v>
      </c>
      <c r="F8507">
        <v>14688.17</v>
      </c>
      <c r="G8507">
        <v>18369.71</v>
      </c>
      <c r="H8507" t="s">
        <v>8704</v>
      </c>
      <c r="I8507">
        <v>1069</v>
      </c>
      <c r="J8507" t="s">
        <v>289</v>
      </c>
      <c r="K8507">
        <v>17</v>
      </c>
      <c r="L8507" t="s">
        <v>290</v>
      </c>
      <c r="M8507">
        <v>1</v>
      </c>
      <c r="N8507">
        <v>7896075760559</v>
      </c>
      <c r="S8507">
        <v>7</v>
      </c>
      <c r="T8507">
        <v>1</v>
      </c>
      <c r="U8507">
        <f t="shared" ca="1" si="924"/>
        <v>17</v>
      </c>
      <c r="V8507">
        <f t="shared" ca="1" si="925"/>
        <v>206</v>
      </c>
      <c r="W8507">
        <f t="shared" ca="1" si="926"/>
        <v>83</v>
      </c>
      <c r="X8507">
        <f t="shared" ca="1" si="927"/>
        <v>180</v>
      </c>
      <c r="Y8507">
        <f t="shared" ca="1" si="928"/>
        <v>86</v>
      </c>
      <c r="Z8507">
        <f t="shared" ca="1" si="929"/>
        <v>6</v>
      </c>
      <c r="AA8507">
        <f t="shared" ca="1" si="930"/>
        <v>17</v>
      </c>
    </row>
    <row r="8508" spans="1:27" x14ac:dyDescent="0.25">
      <c r="A8508">
        <v>8038420</v>
      </c>
      <c r="B8508">
        <v>7896075757696</v>
      </c>
      <c r="C8508" t="s">
        <v>8762</v>
      </c>
      <c r="D8508">
        <v>9289.01</v>
      </c>
      <c r="E8508">
        <v>4644.51</v>
      </c>
      <c r="F8508">
        <v>9289.01</v>
      </c>
      <c r="G8508">
        <v>11617.26</v>
      </c>
      <c r="H8508" t="s">
        <v>8704</v>
      </c>
      <c r="I8508">
        <v>1069</v>
      </c>
      <c r="J8508" t="s">
        <v>289</v>
      </c>
      <c r="K8508">
        <v>17</v>
      </c>
      <c r="L8508" t="s">
        <v>290</v>
      </c>
      <c r="M8508">
        <v>1</v>
      </c>
      <c r="N8508">
        <v>7896075757696</v>
      </c>
      <c r="S8508">
        <v>7</v>
      </c>
      <c r="T8508">
        <v>1</v>
      </c>
      <c r="U8508">
        <f t="shared" ca="1" si="924"/>
        <v>37</v>
      </c>
      <c r="V8508">
        <f t="shared" ca="1" si="925"/>
        <v>189</v>
      </c>
      <c r="W8508">
        <f t="shared" ca="1" si="926"/>
        <v>90</v>
      </c>
      <c r="X8508">
        <f t="shared" ca="1" si="927"/>
        <v>161</v>
      </c>
      <c r="Y8508">
        <f t="shared" ca="1" si="928"/>
        <v>211</v>
      </c>
      <c r="Z8508">
        <f t="shared" ca="1" si="929"/>
        <v>4</v>
      </c>
      <c r="AA8508">
        <f t="shared" ca="1" si="930"/>
        <v>37</v>
      </c>
    </row>
    <row r="8509" spans="1:27" x14ac:dyDescent="0.25">
      <c r="A8509">
        <v>8038416</v>
      </c>
      <c r="B8509">
        <v>7896075757689</v>
      </c>
      <c r="C8509" t="s">
        <v>8763</v>
      </c>
      <c r="D8509">
        <v>48655.83</v>
      </c>
      <c r="E8509">
        <v>24327.919999999998</v>
      </c>
      <c r="F8509">
        <v>48655.83</v>
      </c>
      <c r="G8509">
        <v>60851.22</v>
      </c>
      <c r="H8509" t="s">
        <v>8704</v>
      </c>
      <c r="I8509">
        <v>1069</v>
      </c>
      <c r="J8509" t="s">
        <v>289</v>
      </c>
      <c r="K8509">
        <v>17</v>
      </c>
      <c r="L8509" t="s">
        <v>290</v>
      </c>
      <c r="M8509">
        <v>1</v>
      </c>
      <c r="N8509">
        <v>7896075757689</v>
      </c>
      <c r="S8509">
        <v>7</v>
      </c>
      <c r="T8509">
        <v>1</v>
      </c>
      <c r="U8509">
        <f t="shared" ca="1" si="924"/>
        <v>27</v>
      </c>
      <c r="V8509">
        <f t="shared" ca="1" si="925"/>
        <v>196</v>
      </c>
      <c r="W8509">
        <f t="shared" ca="1" si="926"/>
        <v>86</v>
      </c>
      <c r="X8509">
        <f t="shared" ca="1" si="927"/>
        <v>189</v>
      </c>
      <c r="Y8509">
        <f t="shared" ca="1" si="928"/>
        <v>157</v>
      </c>
      <c r="Z8509">
        <f t="shared" ca="1" si="929"/>
        <v>5</v>
      </c>
      <c r="AA8509">
        <f t="shared" ca="1" si="930"/>
        <v>27</v>
      </c>
    </row>
    <row r="8510" spans="1:27" x14ac:dyDescent="0.25">
      <c r="A8510">
        <v>8038414</v>
      </c>
      <c r="B8510">
        <v>7896075757641</v>
      </c>
      <c r="C8510" t="s">
        <v>8764</v>
      </c>
      <c r="D8510">
        <v>5341.18</v>
      </c>
      <c r="E8510">
        <v>2670.59</v>
      </c>
      <c r="F8510">
        <v>5341.18</v>
      </c>
      <c r="G8510">
        <v>6679.93</v>
      </c>
      <c r="H8510" t="s">
        <v>8704</v>
      </c>
      <c r="I8510">
        <v>1069</v>
      </c>
      <c r="J8510" t="s">
        <v>289</v>
      </c>
      <c r="K8510">
        <v>17</v>
      </c>
      <c r="L8510" t="s">
        <v>290</v>
      </c>
      <c r="M8510">
        <v>1</v>
      </c>
      <c r="N8510">
        <v>7896075757641</v>
      </c>
      <c r="S8510">
        <v>7</v>
      </c>
      <c r="T8510">
        <v>1</v>
      </c>
      <c r="U8510">
        <f t="shared" ca="1" si="924"/>
        <v>30</v>
      </c>
      <c r="V8510">
        <f t="shared" ca="1" si="925"/>
        <v>236</v>
      </c>
      <c r="W8510">
        <f t="shared" ca="1" si="926"/>
        <v>102</v>
      </c>
      <c r="X8510">
        <f t="shared" ca="1" si="927"/>
        <v>82</v>
      </c>
      <c r="Y8510">
        <f t="shared" ca="1" si="928"/>
        <v>99</v>
      </c>
      <c r="Z8510">
        <f t="shared" ca="1" si="929"/>
        <v>2</v>
      </c>
      <c r="AA8510">
        <f t="shared" ca="1" si="930"/>
        <v>30</v>
      </c>
    </row>
    <row r="8511" spans="1:27" x14ac:dyDescent="0.25">
      <c r="A8511">
        <v>8038417</v>
      </c>
      <c r="B8511">
        <v>7896075709022</v>
      </c>
      <c r="C8511" t="s">
        <v>8765</v>
      </c>
      <c r="D8511">
        <v>6757.76</v>
      </c>
      <c r="E8511">
        <v>3378.88</v>
      </c>
      <c r="F8511">
        <v>6757.76</v>
      </c>
      <c r="G8511">
        <v>8451.56</v>
      </c>
      <c r="H8511" t="s">
        <v>8704</v>
      </c>
      <c r="I8511">
        <v>1069</v>
      </c>
      <c r="J8511" t="s">
        <v>289</v>
      </c>
      <c r="K8511">
        <v>17</v>
      </c>
      <c r="L8511" t="s">
        <v>290</v>
      </c>
      <c r="M8511">
        <v>1</v>
      </c>
      <c r="N8511">
        <v>7896075757658</v>
      </c>
      <c r="O8511">
        <v>7896075709022</v>
      </c>
      <c r="S8511">
        <v>7</v>
      </c>
      <c r="T8511">
        <v>1</v>
      </c>
      <c r="U8511">
        <f t="shared" ca="1" si="924"/>
        <v>25</v>
      </c>
      <c r="V8511">
        <f t="shared" ca="1" si="925"/>
        <v>97</v>
      </c>
      <c r="W8511">
        <f t="shared" ca="1" si="926"/>
        <v>50</v>
      </c>
      <c r="X8511">
        <f t="shared" ca="1" si="927"/>
        <v>107</v>
      </c>
      <c r="Y8511">
        <f t="shared" ca="1" si="928"/>
        <v>282</v>
      </c>
      <c r="Z8511">
        <f t="shared" ca="1" si="929"/>
        <v>6</v>
      </c>
      <c r="AA8511">
        <f t="shared" ca="1" si="930"/>
        <v>25</v>
      </c>
    </row>
    <row r="8512" spans="1:27" x14ac:dyDescent="0.25">
      <c r="A8512">
        <v>8038419</v>
      </c>
      <c r="B8512">
        <v>7896075757665</v>
      </c>
      <c r="C8512" t="s">
        <v>8766</v>
      </c>
      <c r="D8512">
        <v>11611.26</v>
      </c>
      <c r="E8512">
        <v>5805.63</v>
      </c>
      <c r="F8512">
        <v>11611.26</v>
      </c>
      <c r="G8512">
        <v>14521.58</v>
      </c>
      <c r="H8512" t="s">
        <v>8704</v>
      </c>
      <c r="I8512">
        <v>1069</v>
      </c>
      <c r="J8512" t="s">
        <v>289</v>
      </c>
      <c r="K8512">
        <v>17</v>
      </c>
      <c r="L8512" t="s">
        <v>290</v>
      </c>
      <c r="M8512">
        <v>1</v>
      </c>
      <c r="N8512">
        <v>7896075757665</v>
      </c>
      <c r="S8512">
        <v>7</v>
      </c>
      <c r="T8512">
        <v>1</v>
      </c>
      <c r="U8512">
        <f t="shared" ca="1" si="924"/>
        <v>30</v>
      </c>
      <c r="V8512">
        <f t="shared" ca="1" si="925"/>
        <v>131</v>
      </c>
      <c r="W8512">
        <f t="shared" ca="1" si="926"/>
        <v>65</v>
      </c>
      <c r="X8512">
        <f t="shared" ca="1" si="927"/>
        <v>141</v>
      </c>
      <c r="Y8512">
        <f t="shared" ca="1" si="928"/>
        <v>70</v>
      </c>
      <c r="Z8512">
        <f t="shared" ca="1" si="929"/>
        <v>5</v>
      </c>
      <c r="AA8512">
        <f t="shared" ca="1" si="930"/>
        <v>30</v>
      </c>
    </row>
    <row r="8513" spans="1:27" x14ac:dyDescent="0.25">
      <c r="A8513">
        <v>8038421</v>
      </c>
      <c r="B8513">
        <v>7896075757726</v>
      </c>
      <c r="C8513" t="s">
        <v>8767</v>
      </c>
      <c r="D8513">
        <v>11609.5</v>
      </c>
      <c r="E8513">
        <v>5804.75</v>
      </c>
      <c r="F8513">
        <v>11609.5</v>
      </c>
      <c r="G8513">
        <v>14519.36</v>
      </c>
      <c r="H8513" t="s">
        <v>8704</v>
      </c>
      <c r="I8513">
        <v>1069</v>
      </c>
      <c r="J8513" t="s">
        <v>289</v>
      </c>
      <c r="K8513">
        <v>17</v>
      </c>
      <c r="L8513" t="s">
        <v>290</v>
      </c>
      <c r="M8513">
        <v>1</v>
      </c>
      <c r="N8513">
        <v>7896075757726</v>
      </c>
      <c r="S8513">
        <v>7</v>
      </c>
      <c r="T8513">
        <v>1</v>
      </c>
      <c r="U8513">
        <f t="shared" ca="1" si="924"/>
        <v>9</v>
      </c>
      <c r="V8513">
        <f t="shared" ca="1" si="925"/>
        <v>226</v>
      </c>
      <c r="W8513">
        <f t="shared" ca="1" si="926"/>
        <v>85</v>
      </c>
      <c r="X8513">
        <f t="shared" ca="1" si="927"/>
        <v>118</v>
      </c>
      <c r="Y8513">
        <f t="shared" ca="1" si="928"/>
        <v>245</v>
      </c>
      <c r="Z8513">
        <f t="shared" ca="1" si="929"/>
        <v>5</v>
      </c>
      <c r="AA8513">
        <f t="shared" ca="1" si="930"/>
        <v>9</v>
      </c>
    </row>
    <row r="8514" spans="1:27" x14ac:dyDescent="0.25">
      <c r="A8514">
        <v>8038431</v>
      </c>
      <c r="B8514">
        <v>7896075757672</v>
      </c>
      <c r="C8514" t="s">
        <v>8768</v>
      </c>
      <c r="D8514">
        <v>31914.720000000001</v>
      </c>
      <c r="E8514">
        <v>15957.36</v>
      </c>
      <c r="F8514">
        <v>31914.720000000001</v>
      </c>
      <c r="G8514">
        <v>39914.01</v>
      </c>
      <c r="H8514" t="s">
        <v>8704</v>
      </c>
      <c r="I8514">
        <v>1069</v>
      </c>
      <c r="J8514" t="s">
        <v>289</v>
      </c>
      <c r="K8514">
        <v>17</v>
      </c>
      <c r="L8514" t="s">
        <v>290</v>
      </c>
      <c r="M8514">
        <v>1</v>
      </c>
      <c r="N8514">
        <v>7896075757672</v>
      </c>
      <c r="S8514">
        <v>7</v>
      </c>
      <c r="T8514">
        <v>1</v>
      </c>
      <c r="U8514">
        <f t="shared" ca="1" si="924"/>
        <v>10</v>
      </c>
      <c r="V8514">
        <f t="shared" ca="1" si="925"/>
        <v>110</v>
      </c>
      <c r="W8514">
        <f t="shared" ca="1" si="926"/>
        <v>45</v>
      </c>
      <c r="X8514">
        <f t="shared" ca="1" si="927"/>
        <v>54</v>
      </c>
      <c r="Y8514">
        <f t="shared" ca="1" si="928"/>
        <v>70</v>
      </c>
      <c r="Z8514">
        <f t="shared" ca="1" si="929"/>
        <v>3</v>
      </c>
      <c r="AA8514">
        <f t="shared" ca="1" si="930"/>
        <v>10</v>
      </c>
    </row>
    <row r="8515" spans="1:27" x14ac:dyDescent="0.25">
      <c r="A8515">
        <v>8131600</v>
      </c>
      <c r="B8515">
        <v>7798023025140</v>
      </c>
      <c r="C8515" t="s">
        <v>8769</v>
      </c>
      <c r="D8515">
        <v>23279.34</v>
      </c>
      <c r="E8515">
        <v>23279.34</v>
      </c>
      <c r="F8515">
        <v>23279.34</v>
      </c>
      <c r="G8515">
        <v>42118</v>
      </c>
      <c r="H8515" t="s">
        <v>8770</v>
      </c>
      <c r="I8515">
        <v>2053</v>
      </c>
      <c r="J8515" t="s">
        <v>43</v>
      </c>
      <c r="K8515">
        <v>9</v>
      </c>
      <c r="L8515" t="s">
        <v>44</v>
      </c>
      <c r="M8515">
        <v>1</v>
      </c>
      <c r="N8515">
        <v>7798023025140</v>
      </c>
      <c r="S8515">
        <v>7</v>
      </c>
      <c r="T8515">
        <v>4</v>
      </c>
      <c r="U8515">
        <f t="shared" ref="U8515:U8578" ca="1" si="931">RANDBETWEEN(5,40)</f>
        <v>40</v>
      </c>
      <c r="V8515">
        <f t="shared" ref="V8515:V8578" ca="1" si="932">U8515+RANDBETWEEN(60,250)</f>
        <v>275</v>
      </c>
      <c r="W8515">
        <f t="shared" ref="W8515:W8578" ca="1" si="933">U8515+ROUND((V8515-U8515)*0.35,0)</f>
        <v>122</v>
      </c>
      <c r="X8515">
        <f t="shared" ref="X8515:X8578" ca="1" si="934">RANDBETWEEN(0,V8515+40)</f>
        <v>58</v>
      </c>
      <c r="Y8515">
        <f t="shared" ref="Y8515:Y8578" ca="1" si="935">RANDBETWEEN(20,300)</f>
        <v>276</v>
      </c>
      <c r="Z8515">
        <f t="shared" ref="Z8515:Z8578" ca="1" si="936">RANDBETWEEN(2,7)</f>
        <v>2</v>
      </c>
      <c r="AA8515">
        <f t="shared" ref="AA8515:AA8578" ca="1" si="937">U8515</f>
        <v>40</v>
      </c>
    </row>
    <row r="8516" spans="1:27" x14ac:dyDescent="0.25">
      <c r="A8516">
        <v>8138126</v>
      </c>
      <c r="B8516">
        <v>7798435050723</v>
      </c>
      <c r="C8516" t="s">
        <v>8771</v>
      </c>
      <c r="D8516">
        <v>10020.18</v>
      </c>
      <c r="E8516">
        <v>9018.16</v>
      </c>
      <c r="F8516">
        <v>10020.18</v>
      </c>
      <c r="G8516">
        <v>22696.74</v>
      </c>
      <c r="H8516" t="s">
        <v>949</v>
      </c>
      <c r="I8516">
        <v>943</v>
      </c>
      <c r="J8516" t="s">
        <v>37</v>
      </c>
      <c r="K8516">
        <v>12</v>
      </c>
      <c r="L8516" t="s">
        <v>38</v>
      </c>
      <c r="M8516">
        <v>2</v>
      </c>
      <c r="N8516">
        <v>7798435050723</v>
      </c>
      <c r="S8516">
        <v>7</v>
      </c>
      <c r="T8516">
        <v>1</v>
      </c>
      <c r="U8516">
        <f t="shared" ca="1" si="931"/>
        <v>13</v>
      </c>
      <c r="V8516">
        <f t="shared" ca="1" si="932"/>
        <v>244</v>
      </c>
      <c r="W8516">
        <f t="shared" ca="1" si="933"/>
        <v>94</v>
      </c>
      <c r="X8516">
        <f t="shared" ca="1" si="934"/>
        <v>242</v>
      </c>
      <c r="Y8516">
        <f t="shared" ca="1" si="935"/>
        <v>181</v>
      </c>
      <c r="Z8516">
        <f t="shared" ca="1" si="936"/>
        <v>7</v>
      </c>
      <c r="AA8516">
        <f t="shared" ca="1" si="937"/>
        <v>13</v>
      </c>
    </row>
    <row r="8517" spans="1:27" x14ac:dyDescent="0.25">
      <c r="A8517">
        <v>8134082</v>
      </c>
      <c r="B8517">
        <v>7798327349461</v>
      </c>
      <c r="C8517" t="s">
        <v>8772</v>
      </c>
      <c r="D8517">
        <v>13363.96</v>
      </c>
      <c r="E8517">
        <v>12027.56</v>
      </c>
      <c r="F8517">
        <v>13363.96</v>
      </c>
      <c r="G8517">
        <v>30270.73</v>
      </c>
      <c r="H8517" t="s">
        <v>949</v>
      </c>
      <c r="I8517">
        <v>943</v>
      </c>
      <c r="J8517" t="s">
        <v>37</v>
      </c>
      <c r="K8517">
        <v>12</v>
      </c>
      <c r="L8517" t="s">
        <v>38</v>
      </c>
      <c r="M8517">
        <v>2</v>
      </c>
      <c r="N8517">
        <v>7798327349461</v>
      </c>
      <c r="S8517">
        <v>7</v>
      </c>
      <c r="T8517">
        <v>4</v>
      </c>
      <c r="U8517">
        <f t="shared" ca="1" si="931"/>
        <v>17</v>
      </c>
      <c r="V8517">
        <f t="shared" ca="1" si="932"/>
        <v>92</v>
      </c>
      <c r="W8517">
        <f t="shared" ca="1" si="933"/>
        <v>43</v>
      </c>
      <c r="X8517">
        <f t="shared" ca="1" si="934"/>
        <v>50</v>
      </c>
      <c r="Y8517">
        <f t="shared" ca="1" si="935"/>
        <v>45</v>
      </c>
      <c r="Z8517">
        <f t="shared" ca="1" si="936"/>
        <v>5</v>
      </c>
      <c r="AA8517">
        <f t="shared" ca="1" si="937"/>
        <v>17</v>
      </c>
    </row>
    <row r="8518" spans="1:27" x14ac:dyDescent="0.25">
      <c r="A8518">
        <v>8132396</v>
      </c>
      <c r="B8518">
        <v>7798327348761</v>
      </c>
      <c r="C8518" t="s">
        <v>8773</v>
      </c>
      <c r="D8518">
        <v>10020.18</v>
      </c>
      <c r="E8518">
        <v>9018.16</v>
      </c>
      <c r="F8518">
        <v>10020.18</v>
      </c>
      <c r="G8518">
        <v>22696.74</v>
      </c>
      <c r="H8518" t="s">
        <v>949</v>
      </c>
      <c r="I8518">
        <v>943</v>
      </c>
      <c r="J8518" t="s">
        <v>37</v>
      </c>
      <c r="K8518">
        <v>12</v>
      </c>
      <c r="L8518" t="s">
        <v>38</v>
      </c>
      <c r="M8518">
        <v>2</v>
      </c>
      <c r="N8518">
        <v>7798327348761</v>
      </c>
      <c r="S8518">
        <v>7</v>
      </c>
      <c r="T8518">
        <v>4</v>
      </c>
      <c r="U8518">
        <f t="shared" ca="1" si="931"/>
        <v>13</v>
      </c>
      <c r="V8518">
        <f t="shared" ca="1" si="932"/>
        <v>123</v>
      </c>
      <c r="W8518">
        <f t="shared" ca="1" si="933"/>
        <v>52</v>
      </c>
      <c r="X8518">
        <f t="shared" ca="1" si="934"/>
        <v>21</v>
      </c>
      <c r="Y8518">
        <f t="shared" ca="1" si="935"/>
        <v>141</v>
      </c>
      <c r="Z8518">
        <f t="shared" ca="1" si="936"/>
        <v>7</v>
      </c>
      <c r="AA8518">
        <f t="shared" ca="1" si="937"/>
        <v>13</v>
      </c>
    </row>
    <row r="8519" spans="1:27" x14ac:dyDescent="0.25">
      <c r="A8519">
        <v>8018616</v>
      </c>
      <c r="B8519">
        <v>7798156551141</v>
      </c>
      <c r="C8519" t="s">
        <v>8774</v>
      </c>
      <c r="D8519">
        <v>11140.35</v>
      </c>
      <c r="E8519">
        <v>10026.32</v>
      </c>
      <c r="F8519">
        <v>11140.35</v>
      </c>
      <c r="G8519">
        <v>25234.03</v>
      </c>
      <c r="H8519" t="s">
        <v>949</v>
      </c>
      <c r="I8519">
        <v>943</v>
      </c>
      <c r="J8519" t="s">
        <v>37</v>
      </c>
      <c r="K8519">
        <v>12</v>
      </c>
      <c r="L8519" t="s">
        <v>38</v>
      </c>
      <c r="M8519">
        <v>2</v>
      </c>
      <c r="N8519">
        <v>7798156551141</v>
      </c>
      <c r="S8519">
        <v>7</v>
      </c>
      <c r="T8519">
        <v>4</v>
      </c>
      <c r="U8519">
        <f t="shared" ca="1" si="931"/>
        <v>16</v>
      </c>
      <c r="V8519">
        <f t="shared" ca="1" si="932"/>
        <v>116</v>
      </c>
      <c r="W8519">
        <f t="shared" ca="1" si="933"/>
        <v>51</v>
      </c>
      <c r="X8519">
        <f t="shared" ca="1" si="934"/>
        <v>123</v>
      </c>
      <c r="Y8519">
        <f t="shared" ca="1" si="935"/>
        <v>146</v>
      </c>
      <c r="Z8519">
        <f t="shared" ca="1" si="936"/>
        <v>7</v>
      </c>
      <c r="AA8519">
        <f t="shared" ca="1" si="937"/>
        <v>16</v>
      </c>
    </row>
    <row r="8520" spans="1:27" x14ac:dyDescent="0.25">
      <c r="A8520">
        <v>8124744</v>
      </c>
      <c r="B8520">
        <v>7799031021292</v>
      </c>
      <c r="C8520" t="s">
        <v>8775</v>
      </c>
      <c r="D8520">
        <v>9187.57</v>
      </c>
      <c r="E8520">
        <v>9187.57</v>
      </c>
      <c r="F8520">
        <v>9187.57</v>
      </c>
      <c r="G8520">
        <v>17640</v>
      </c>
      <c r="H8520" t="s">
        <v>1092</v>
      </c>
      <c r="I8520">
        <v>991</v>
      </c>
      <c r="J8520" t="s">
        <v>289</v>
      </c>
      <c r="K8520">
        <v>17</v>
      </c>
      <c r="L8520" t="s">
        <v>290</v>
      </c>
      <c r="M8520">
        <v>1</v>
      </c>
      <c r="N8520">
        <v>7799031021292</v>
      </c>
      <c r="S8520">
        <v>7</v>
      </c>
      <c r="T8520">
        <v>1</v>
      </c>
      <c r="U8520">
        <f t="shared" ca="1" si="931"/>
        <v>24</v>
      </c>
      <c r="V8520">
        <f t="shared" ca="1" si="932"/>
        <v>242</v>
      </c>
      <c r="W8520">
        <f t="shared" ca="1" si="933"/>
        <v>100</v>
      </c>
      <c r="X8520">
        <f t="shared" ca="1" si="934"/>
        <v>95</v>
      </c>
      <c r="Y8520">
        <f t="shared" ca="1" si="935"/>
        <v>108</v>
      </c>
      <c r="Z8520">
        <f t="shared" ca="1" si="936"/>
        <v>7</v>
      </c>
      <c r="AA8520">
        <f t="shared" ca="1" si="937"/>
        <v>24</v>
      </c>
    </row>
    <row r="8521" spans="1:27" x14ac:dyDescent="0.25">
      <c r="A8521">
        <v>8126987</v>
      </c>
      <c r="B8521">
        <v>7798327349928</v>
      </c>
      <c r="C8521" t="s">
        <v>8776</v>
      </c>
      <c r="D8521">
        <v>3844.23</v>
      </c>
      <c r="E8521">
        <v>3459.81</v>
      </c>
      <c r="F8521">
        <v>3844.23</v>
      </c>
      <c r="G8521">
        <v>8707.57</v>
      </c>
      <c r="H8521" t="s">
        <v>949</v>
      </c>
      <c r="I8521">
        <v>943</v>
      </c>
      <c r="J8521" t="s">
        <v>37</v>
      </c>
      <c r="K8521">
        <v>12</v>
      </c>
      <c r="L8521" t="s">
        <v>38</v>
      </c>
      <c r="M8521">
        <v>2</v>
      </c>
      <c r="N8521">
        <v>7798327349928</v>
      </c>
      <c r="S8521">
        <v>7</v>
      </c>
      <c r="T8521">
        <v>4</v>
      </c>
      <c r="U8521">
        <f t="shared" ca="1" si="931"/>
        <v>29</v>
      </c>
      <c r="V8521">
        <f t="shared" ca="1" si="932"/>
        <v>241</v>
      </c>
      <c r="W8521">
        <f t="shared" ca="1" si="933"/>
        <v>103</v>
      </c>
      <c r="X8521">
        <f t="shared" ca="1" si="934"/>
        <v>72</v>
      </c>
      <c r="Y8521">
        <f t="shared" ca="1" si="935"/>
        <v>111</v>
      </c>
      <c r="Z8521">
        <f t="shared" ca="1" si="936"/>
        <v>7</v>
      </c>
      <c r="AA8521">
        <f t="shared" ca="1" si="937"/>
        <v>29</v>
      </c>
    </row>
    <row r="8522" spans="1:27" x14ac:dyDescent="0.25">
      <c r="A8522">
        <v>8029970</v>
      </c>
      <c r="B8522">
        <v>7798214895095</v>
      </c>
      <c r="C8522" t="s">
        <v>8777</v>
      </c>
      <c r="D8522">
        <v>5338.9</v>
      </c>
      <c r="E8522">
        <v>4805.01</v>
      </c>
      <c r="F8522">
        <v>5338.9</v>
      </c>
      <c r="G8522">
        <v>12093.15</v>
      </c>
      <c r="H8522" t="s">
        <v>949</v>
      </c>
      <c r="I8522">
        <v>943</v>
      </c>
      <c r="J8522" t="s">
        <v>37</v>
      </c>
      <c r="K8522">
        <v>12</v>
      </c>
      <c r="L8522" t="s">
        <v>38</v>
      </c>
      <c r="M8522">
        <v>2</v>
      </c>
      <c r="N8522">
        <v>7798214895095</v>
      </c>
      <c r="S8522">
        <v>7</v>
      </c>
      <c r="T8522">
        <v>4</v>
      </c>
      <c r="U8522">
        <f t="shared" ca="1" si="931"/>
        <v>29</v>
      </c>
      <c r="V8522">
        <f t="shared" ca="1" si="932"/>
        <v>253</v>
      </c>
      <c r="W8522">
        <f t="shared" ca="1" si="933"/>
        <v>107</v>
      </c>
      <c r="X8522">
        <f t="shared" ca="1" si="934"/>
        <v>43</v>
      </c>
      <c r="Y8522">
        <f t="shared" ca="1" si="935"/>
        <v>299</v>
      </c>
      <c r="Z8522">
        <f t="shared" ca="1" si="936"/>
        <v>3</v>
      </c>
      <c r="AA8522">
        <f t="shared" ca="1" si="937"/>
        <v>29</v>
      </c>
    </row>
    <row r="8523" spans="1:27" x14ac:dyDescent="0.25">
      <c r="A8523">
        <v>8134704</v>
      </c>
      <c r="B8523">
        <v>7799031063643</v>
      </c>
      <c r="C8523" t="s">
        <v>8778</v>
      </c>
      <c r="D8523">
        <v>35424.660000000003</v>
      </c>
      <c r="E8523">
        <v>35424.660000000003</v>
      </c>
      <c r="F8523">
        <v>35424.660000000003</v>
      </c>
      <c r="G8523">
        <v>68014.8</v>
      </c>
      <c r="H8523" t="s">
        <v>1092</v>
      </c>
      <c r="I8523">
        <v>991</v>
      </c>
      <c r="J8523" t="s">
        <v>289</v>
      </c>
      <c r="K8523">
        <v>17</v>
      </c>
      <c r="L8523" t="s">
        <v>290</v>
      </c>
      <c r="M8523">
        <v>1</v>
      </c>
      <c r="N8523">
        <v>7799031063643</v>
      </c>
      <c r="S8523">
        <v>7</v>
      </c>
      <c r="T8523">
        <v>1</v>
      </c>
      <c r="U8523">
        <f t="shared" ca="1" si="931"/>
        <v>15</v>
      </c>
      <c r="V8523">
        <f t="shared" ca="1" si="932"/>
        <v>88</v>
      </c>
      <c r="W8523">
        <f t="shared" ca="1" si="933"/>
        <v>41</v>
      </c>
      <c r="X8523">
        <f t="shared" ca="1" si="934"/>
        <v>64</v>
      </c>
      <c r="Y8523">
        <f t="shared" ca="1" si="935"/>
        <v>209</v>
      </c>
      <c r="Z8523">
        <f t="shared" ca="1" si="936"/>
        <v>5</v>
      </c>
      <c r="AA8523">
        <f t="shared" ca="1" si="937"/>
        <v>15</v>
      </c>
    </row>
    <row r="8524" spans="1:27" x14ac:dyDescent="0.25">
      <c r="A8524">
        <v>8127516</v>
      </c>
      <c r="B8524">
        <v>7799031045465</v>
      </c>
      <c r="C8524" t="s">
        <v>8779</v>
      </c>
      <c r="D8524">
        <v>6562.55</v>
      </c>
      <c r="E8524">
        <v>6562.55</v>
      </c>
      <c r="F8524">
        <v>6562.55</v>
      </c>
      <c r="G8524">
        <v>12600</v>
      </c>
      <c r="H8524" t="s">
        <v>1092</v>
      </c>
      <c r="I8524">
        <v>991</v>
      </c>
      <c r="J8524" t="s">
        <v>289</v>
      </c>
      <c r="K8524">
        <v>17</v>
      </c>
      <c r="L8524" t="s">
        <v>290</v>
      </c>
      <c r="M8524">
        <v>1</v>
      </c>
      <c r="N8524">
        <v>7799031045465</v>
      </c>
      <c r="S8524">
        <v>7</v>
      </c>
      <c r="T8524">
        <v>1</v>
      </c>
      <c r="U8524">
        <f t="shared" ca="1" si="931"/>
        <v>39</v>
      </c>
      <c r="V8524">
        <f t="shared" ca="1" si="932"/>
        <v>182</v>
      </c>
      <c r="W8524">
        <f t="shared" ca="1" si="933"/>
        <v>89</v>
      </c>
      <c r="X8524">
        <f t="shared" ca="1" si="934"/>
        <v>86</v>
      </c>
      <c r="Y8524">
        <f t="shared" ca="1" si="935"/>
        <v>271</v>
      </c>
      <c r="Z8524">
        <f t="shared" ca="1" si="936"/>
        <v>2</v>
      </c>
      <c r="AA8524">
        <f t="shared" ca="1" si="937"/>
        <v>39</v>
      </c>
    </row>
    <row r="8525" spans="1:27" x14ac:dyDescent="0.25">
      <c r="A8525">
        <v>8138127</v>
      </c>
      <c r="B8525">
        <v>7798435050747</v>
      </c>
      <c r="C8525" t="s">
        <v>8780</v>
      </c>
      <c r="D8525">
        <v>9351.43</v>
      </c>
      <c r="E8525">
        <v>8416.2900000000009</v>
      </c>
      <c r="F8525">
        <v>9351.43</v>
      </c>
      <c r="G8525">
        <v>21181.94</v>
      </c>
      <c r="H8525" t="s">
        <v>949</v>
      </c>
      <c r="I8525">
        <v>943</v>
      </c>
      <c r="J8525" t="s">
        <v>37</v>
      </c>
      <c r="K8525">
        <v>12</v>
      </c>
      <c r="L8525" t="s">
        <v>38</v>
      </c>
      <c r="M8525">
        <v>2</v>
      </c>
      <c r="N8525">
        <v>7798435050747</v>
      </c>
      <c r="S8525">
        <v>7</v>
      </c>
      <c r="T8525">
        <v>1</v>
      </c>
      <c r="U8525">
        <f t="shared" ca="1" si="931"/>
        <v>18</v>
      </c>
      <c r="V8525">
        <f t="shared" ca="1" si="932"/>
        <v>148</v>
      </c>
      <c r="W8525">
        <f t="shared" ca="1" si="933"/>
        <v>64</v>
      </c>
      <c r="X8525">
        <f t="shared" ca="1" si="934"/>
        <v>31</v>
      </c>
      <c r="Y8525">
        <f t="shared" ca="1" si="935"/>
        <v>81</v>
      </c>
      <c r="Z8525">
        <f t="shared" ca="1" si="936"/>
        <v>4</v>
      </c>
      <c r="AA8525">
        <f t="shared" ca="1" si="937"/>
        <v>18</v>
      </c>
    </row>
    <row r="8526" spans="1:27" x14ac:dyDescent="0.25">
      <c r="A8526">
        <v>8140125</v>
      </c>
      <c r="B8526">
        <v>7798435050303</v>
      </c>
      <c r="C8526" t="s">
        <v>8781</v>
      </c>
      <c r="D8526">
        <v>3667.01</v>
      </c>
      <c r="E8526">
        <v>3300.31</v>
      </c>
      <c r="F8526">
        <v>3667.01</v>
      </c>
      <c r="G8526">
        <v>8306.15</v>
      </c>
      <c r="H8526" t="s">
        <v>949</v>
      </c>
      <c r="I8526">
        <v>943</v>
      </c>
      <c r="J8526" t="s">
        <v>37</v>
      </c>
      <c r="K8526">
        <v>12</v>
      </c>
      <c r="L8526" t="s">
        <v>38</v>
      </c>
      <c r="M8526">
        <v>2</v>
      </c>
      <c r="N8526">
        <v>7798435050303</v>
      </c>
      <c r="S8526">
        <v>7</v>
      </c>
      <c r="T8526">
        <v>1</v>
      </c>
      <c r="U8526">
        <f t="shared" ca="1" si="931"/>
        <v>14</v>
      </c>
      <c r="V8526">
        <f t="shared" ca="1" si="932"/>
        <v>81</v>
      </c>
      <c r="W8526">
        <f t="shared" ca="1" si="933"/>
        <v>37</v>
      </c>
      <c r="X8526">
        <f t="shared" ca="1" si="934"/>
        <v>117</v>
      </c>
      <c r="Y8526">
        <f t="shared" ca="1" si="935"/>
        <v>193</v>
      </c>
      <c r="Z8526">
        <f t="shared" ca="1" si="936"/>
        <v>5</v>
      </c>
      <c r="AA8526">
        <f t="shared" ca="1" si="937"/>
        <v>14</v>
      </c>
    </row>
    <row r="8527" spans="1:27" x14ac:dyDescent="0.25">
      <c r="A8527">
        <v>8140132</v>
      </c>
      <c r="B8527">
        <v>7798435051164</v>
      </c>
      <c r="C8527" t="s">
        <v>8782</v>
      </c>
      <c r="D8527">
        <v>2998.26</v>
      </c>
      <c r="E8527">
        <v>2698.43</v>
      </c>
      <c r="F8527">
        <v>2998.26</v>
      </c>
      <c r="G8527">
        <v>6791.35</v>
      </c>
      <c r="H8527" t="s">
        <v>949</v>
      </c>
      <c r="I8527">
        <v>943</v>
      </c>
      <c r="J8527" t="s">
        <v>37</v>
      </c>
      <c r="K8527">
        <v>12</v>
      </c>
      <c r="L8527" t="s">
        <v>38</v>
      </c>
      <c r="M8527">
        <v>2</v>
      </c>
      <c r="N8527">
        <v>7798435051164</v>
      </c>
      <c r="S8527">
        <v>7</v>
      </c>
      <c r="T8527">
        <v>1</v>
      </c>
      <c r="U8527">
        <f t="shared" ca="1" si="931"/>
        <v>36</v>
      </c>
      <c r="V8527">
        <f t="shared" ca="1" si="932"/>
        <v>284</v>
      </c>
      <c r="W8527">
        <f t="shared" ca="1" si="933"/>
        <v>123</v>
      </c>
      <c r="X8527">
        <f t="shared" ca="1" si="934"/>
        <v>115</v>
      </c>
      <c r="Y8527">
        <f t="shared" ca="1" si="935"/>
        <v>27</v>
      </c>
      <c r="Z8527">
        <f t="shared" ca="1" si="936"/>
        <v>2</v>
      </c>
      <c r="AA8527">
        <f t="shared" ca="1" si="937"/>
        <v>36</v>
      </c>
    </row>
    <row r="8528" spans="1:27" x14ac:dyDescent="0.25">
      <c r="A8528">
        <v>8134737</v>
      </c>
      <c r="B8528">
        <v>7798435050051</v>
      </c>
      <c r="C8528" t="s">
        <v>8783</v>
      </c>
      <c r="D8528">
        <v>3221.17</v>
      </c>
      <c r="E8528">
        <v>2899.05</v>
      </c>
      <c r="F8528">
        <v>3221.17</v>
      </c>
      <c r="G8528">
        <v>7296.28</v>
      </c>
      <c r="H8528" t="s">
        <v>949</v>
      </c>
      <c r="I8528">
        <v>943</v>
      </c>
      <c r="J8528" t="s">
        <v>37</v>
      </c>
      <c r="K8528">
        <v>12</v>
      </c>
      <c r="L8528" t="s">
        <v>38</v>
      </c>
      <c r="M8528">
        <v>2</v>
      </c>
      <c r="N8528">
        <v>7798435050051</v>
      </c>
      <c r="S8528">
        <v>7</v>
      </c>
      <c r="T8528">
        <v>4</v>
      </c>
      <c r="U8528">
        <f t="shared" ca="1" si="931"/>
        <v>8</v>
      </c>
      <c r="V8528">
        <f t="shared" ca="1" si="932"/>
        <v>85</v>
      </c>
      <c r="W8528">
        <f t="shared" ca="1" si="933"/>
        <v>35</v>
      </c>
      <c r="X8528">
        <f t="shared" ca="1" si="934"/>
        <v>51</v>
      </c>
      <c r="Y8528">
        <f t="shared" ca="1" si="935"/>
        <v>39</v>
      </c>
      <c r="Z8528">
        <f t="shared" ca="1" si="936"/>
        <v>5</v>
      </c>
      <c r="AA8528">
        <f t="shared" ca="1" si="937"/>
        <v>8</v>
      </c>
    </row>
    <row r="8529" spans="1:27" x14ac:dyDescent="0.25">
      <c r="A8529">
        <v>8134695</v>
      </c>
      <c r="B8529">
        <v>7799031063278</v>
      </c>
      <c r="C8529" t="s">
        <v>8784</v>
      </c>
      <c r="D8529">
        <v>6562.55</v>
      </c>
      <c r="E8529">
        <v>6562.55</v>
      </c>
      <c r="F8529">
        <v>6562.55</v>
      </c>
      <c r="G8529">
        <v>12600</v>
      </c>
      <c r="H8529" t="s">
        <v>1092</v>
      </c>
      <c r="I8529">
        <v>991</v>
      </c>
      <c r="J8529" t="s">
        <v>289</v>
      </c>
      <c r="K8529">
        <v>17</v>
      </c>
      <c r="L8529" t="s">
        <v>290</v>
      </c>
      <c r="M8529">
        <v>1</v>
      </c>
      <c r="N8529">
        <v>7799031063278</v>
      </c>
      <c r="S8529">
        <v>7</v>
      </c>
      <c r="T8529">
        <v>1</v>
      </c>
      <c r="U8529">
        <f t="shared" ca="1" si="931"/>
        <v>18</v>
      </c>
      <c r="V8529">
        <f t="shared" ca="1" si="932"/>
        <v>107</v>
      </c>
      <c r="W8529">
        <f t="shared" ca="1" si="933"/>
        <v>49</v>
      </c>
      <c r="X8529">
        <f t="shared" ca="1" si="934"/>
        <v>76</v>
      </c>
      <c r="Y8529">
        <f t="shared" ca="1" si="935"/>
        <v>231</v>
      </c>
      <c r="Z8529">
        <f t="shared" ca="1" si="936"/>
        <v>4</v>
      </c>
      <c r="AA8529">
        <f t="shared" ca="1" si="937"/>
        <v>18</v>
      </c>
    </row>
    <row r="8530" spans="1:27" x14ac:dyDescent="0.25">
      <c r="A8530">
        <v>8119591</v>
      </c>
      <c r="B8530">
        <v>7798327340529</v>
      </c>
      <c r="C8530" t="s">
        <v>8785</v>
      </c>
      <c r="D8530">
        <v>5896.19</v>
      </c>
      <c r="E8530">
        <v>5306.57</v>
      </c>
      <c r="F8530">
        <v>5896.19</v>
      </c>
      <c r="G8530">
        <v>13355.48</v>
      </c>
      <c r="H8530" t="s">
        <v>949</v>
      </c>
      <c r="I8530">
        <v>943</v>
      </c>
      <c r="J8530" t="s">
        <v>37</v>
      </c>
      <c r="K8530">
        <v>12</v>
      </c>
      <c r="L8530" t="s">
        <v>38</v>
      </c>
      <c r="M8530">
        <v>2</v>
      </c>
      <c r="N8530">
        <v>7798327340529</v>
      </c>
      <c r="S8530">
        <v>7</v>
      </c>
      <c r="T8530">
        <v>1</v>
      </c>
      <c r="U8530">
        <f t="shared" ca="1" si="931"/>
        <v>35</v>
      </c>
      <c r="V8530">
        <f t="shared" ca="1" si="932"/>
        <v>125</v>
      </c>
      <c r="W8530">
        <f t="shared" ca="1" si="933"/>
        <v>67</v>
      </c>
      <c r="X8530">
        <f t="shared" ca="1" si="934"/>
        <v>161</v>
      </c>
      <c r="Y8530">
        <f t="shared" ca="1" si="935"/>
        <v>138</v>
      </c>
      <c r="Z8530">
        <f t="shared" ca="1" si="936"/>
        <v>3</v>
      </c>
      <c r="AA8530">
        <f t="shared" ca="1" si="937"/>
        <v>35</v>
      </c>
    </row>
    <row r="8531" spans="1:27" x14ac:dyDescent="0.25">
      <c r="A8531">
        <v>8121207</v>
      </c>
      <c r="B8531">
        <v>7798327345876</v>
      </c>
      <c r="C8531" t="s">
        <v>8786</v>
      </c>
      <c r="D8531">
        <v>7355.08</v>
      </c>
      <c r="E8531">
        <v>6619.57</v>
      </c>
      <c r="F8531">
        <v>7355.08</v>
      </c>
      <c r="G8531">
        <v>16660.009999999998</v>
      </c>
      <c r="H8531" t="s">
        <v>949</v>
      </c>
      <c r="I8531">
        <v>943</v>
      </c>
      <c r="J8531" t="s">
        <v>112</v>
      </c>
      <c r="K8531">
        <v>23</v>
      </c>
      <c r="L8531" t="s">
        <v>25</v>
      </c>
      <c r="M8531">
        <v>1</v>
      </c>
      <c r="N8531">
        <v>7798327345876</v>
      </c>
      <c r="S8531">
        <v>7</v>
      </c>
      <c r="T8531">
        <v>1</v>
      </c>
      <c r="U8531">
        <f t="shared" ca="1" si="931"/>
        <v>40</v>
      </c>
      <c r="V8531">
        <f t="shared" ca="1" si="932"/>
        <v>253</v>
      </c>
      <c r="W8531">
        <f t="shared" ca="1" si="933"/>
        <v>115</v>
      </c>
      <c r="X8531">
        <f t="shared" ca="1" si="934"/>
        <v>263</v>
      </c>
      <c r="Y8531">
        <f t="shared" ca="1" si="935"/>
        <v>224</v>
      </c>
      <c r="Z8531">
        <f t="shared" ca="1" si="936"/>
        <v>7</v>
      </c>
      <c r="AA8531">
        <f t="shared" ca="1" si="937"/>
        <v>40</v>
      </c>
    </row>
    <row r="8532" spans="1:27" x14ac:dyDescent="0.25">
      <c r="A8532">
        <v>8035175</v>
      </c>
      <c r="B8532">
        <v>7798214897914</v>
      </c>
      <c r="C8532" t="s">
        <v>8787</v>
      </c>
      <c r="D8532">
        <v>10243.1</v>
      </c>
      <c r="E8532">
        <v>9218.7900000000009</v>
      </c>
      <c r="F8532">
        <v>10243.1</v>
      </c>
      <c r="G8532">
        <v>23201.67</v>
      </c>
      <c r="H8532" t="s">
        <v>949</v>
      </c>
      <c r="I8532">
        <v>943</v>
      </c>
      <c r="J8532" t="s">
        <v>37</v>
      </c>
      <c r="K8532">
        <v>12</v>
      </c>
      <c r="L8532" t="s">
        <v>38</v>
      </c>
      <c r="M8532">
        <v>2</v>
      </c>
      <c r="N8532">
        <v>7798214897914</v>
      </c>
      <c r="S8532">
        <v>7</v>
      </c>
      <c r="T8532">
        <v>4</v>
      </c>
      <c r="U8532">
        <f t="shared" ca="1" si="931"/>
        <v>19</v>
      </c>
      <c r="V8532">
        <f t="shared" ca="1" si="932"/>
        <v>201</v>
      </c>
      <c r="W8532">
        <f t="shared" ca="1" si="933"/>
        <v>83</v>
      </c>
      <c r="X8532">
        <f t="shared" ca="1" si="934"/>
        <v>127</v>
      </c>
      <c r="Y8532">
        <f t="shared" ca="1" si="935"/>
        <v>147</v>
      </c>
      <c r="Z8532">
        <f t="shared" ca="1" si="936"/>
        <v>2</v>
      </c>
      <c r="AA8532">
        <f t="shared" ca="1" si="937"/>
        <v>19</v>
      </c>
    </row>
    <row r="8533" spans="1:27" x14ac:dyDescent="0.25">
      <c r="A8533">
        <v>9997284</v>
      </c>
      <c r="B8533">
        <v>7798024332704</v>
      </c>
      <c r="C8533" t="s">
        <v>8788</v>
      </c>
      <c r="D8533">
        <v>22316.81</v>
      </c>
      <c r="E8533">
        <v>22316.81</v>
      </c>
      <c r="F8533">
        <v>22316.81</v>
      </c>
      <c r="G8533">
        <v>30352.59</v>
      </c>
      <c r="H8533" t="s">
        <v>172</v>
      </c>
      <c r="I8533">
        <v>131</v>
      </c>
      <c r="N8533">
        <v>7798024332704</v>
      </c>
      <c r="S8533">
        <v>7</v>
      </c>
      <c r="T8533">
        <v>12</v>
      </c>
      <c r="U8533">
        <f t="shared" ca="1" si="931"/>
        <v>31</v>
      </c>
      <c r="V8533">
        <f t="shared" ca="1" si="932"/>
        <v>215</v>
      </c>
      <c r="W8533">
        <f t="shared" ca="1" si="933"/>
        <v>95</v>
      </c>
      <c r="X8533">
        <f t="shared" ca="1" si="934"/>
        <v>110</v>
      </c>
      <c r="Y8533">
        <f t="shared" ca="1" si="935"/>
        <v>40</v>
      </c>
      <c r="Z8533">
        <f t="shared" ca="1" si="936"/>
        <v>5</v>
      </c>
      <c r="AA8533">
        <f t="shared" ca="1" si="937"/>
        <v>31</v>
      </c>
    </row>
    <row r="8534" spans="1:27" x14ac:dyDescent="0.25">
      <c r="A8534">
        <v>9997285</v>
      </c>
      <c r="B8534">
        <v>7798024332711</v>
      </c>
      <c r="C8534" t="s">
        <v>8789</v>
      </c>
      <c r="D8534">
        <v>26797.02</v>
      </c>
      <c r="E8534">
        <v>26797.02</v>
      </c>
      <c r="F8534">
        <v>26797.02</v>
      </c>
      <c r="G8534">
        <v>36446.019999999997</v>
      </c>
      <c r="H8534" t="s">
        <v>172</v>
      </c>
      <c r="I8534">
        <v>131</v>
      </c>
      <c r="N8534">
        <v>7798024332711</v>
      </c>
      <c r="S8534">
        <v>7</v>
      </c>
      <c r="T8534">
        <v>12</v>
      </c>
      <c r="U8534">
        <f t="shared" ca="1" si="931"/>
        <v>16</v>
      </c>
      <c r="V8534">
        <f t="shared" ca="1" si="932"/>
        <v>246</v>
      </c>
      <c r="W8534">
        <f t="shared" ca="1" si="933"/>
        <v>97</v>
      </c>
      <c r="X8534">
        <f t="shared" ca="1" si="934"/>
        <v>126</v>
      </c>
      <c r="Y8534">
        <f t="shared" ca="1" si="935"/>
        <v>233</v>
      </c>
      <c r="Z8534">
        <f t="shared" ca="1" si="936"/>
        <v>4</v>
      </c>
      <c r="AA8534">
        <f t="shared" ca="1" si="937"/>
        <v>16</v>
      </c>
    </row>
    <row r="8535" spans="1:27" x14ac:dyDescent="0.25">
      <c r="A8535">
        <v>8143949</v>
      </c>
      <c r="B8535">
        <v>7794207086099</v>
      </c>
      <c r="C8535" t="s">
        <v>8790</v>
      </c>
      <c r="D8535">
        <v>9165.18</v>
      </c>
      <c r="E8535">
        <v>9165.18</v>
      </c>
      <c r="F8535">
        <v>9165.18</v>
      </c>
      <c r="G8535">
        <v>15920</v>
      </c>
      <c r="H8535" t="s">
        <v>4451</v>
      </c>
      <c r="I8535">
        <v>895</v>
      </c>
      <c r="J8535" t="s">
        <v>33</v>
      </c>
      <c r="K8535">
        <v>11</v>
      </c>
      <c r="L8535" t="s">
        <v>109</v>
      </c>
      <c r="M8535">
        <v>2</v>
      </c>
      <c r="N8535">
        <v>7794207086099</v>
      </c>
      <c r="S8535">
        <v>7</v>
      </c>
      <c r="T8535">
        <v>1</v>
      </c>
      <c r="U8535">
        <f t="shared" ca="1" si="931"/>
        <v>14</v>
      </c>
      <c r="V8535">
        <f t="shared" ca="1" si="932"/>
        <v>164</v>
      </c>
      <c r="W8535">
        <f t="shared" ca="1" si="933"/>
        <v>67</v>
      </c>
      <c r="X8535">
        <f t="shared" ca="1" si="934"/>
        <v>117</v>
      </c>
      <c r="Y8535">
        <f t="shared" ca="1" si="935"/>
        <v>201</v>
      </c>
      <c r="Z8535">
        <f t="shared" ca="1" si="936"/>
        <v>6</v>
      </c>
      <c r="AA8535">
        <f t="shared" ca="1" si="937"/>
        <v>14</v>
      </c>
    </row>
    <row r="8536" spans="1:27" x14ac:dyDescent="0.25">
      <c r="A8536">
        <v>8143950</v>
      </c>
      <c r="B8536">
        <v>7794207086082</v>
      </c>
      <c r="C8536" t="s">
        <v>8791</v>
      </c>
      <c r="D8536">
        <v>13804.19</v>
      </c>
      <c r="E8536">
        <v>13804.19</v>
      </c>
      <c r="F8536">
        <v>13804.19</v>
      </c>
      <c r="G8536">
        <v>23978</v>
      </c>
      <c r="H8536" t="s">
        <v>4451</v>
      </c>
      <c r="I8536">
        <v>895</v>
      </c>
      <c r="J8536" t="s">
        <v>33</v>
      </c>
      <c r="K8536">
        <v>11</v>
      </c>
      <c r="L8536" t="s">
        <v>109</v>
      </c>
      <c r="M8536">
        <v>2</v>
      </c>
      <c r="N8536">
        <v>7794207086082</v>
      </c>
      <c r="S8536">
        <v>7</v>
      </c>
      <c r="T8536">
        <v>1</v>
      </c>
      <c r="U8536">
        <f t="shared" ca="1" si="931"/>
        <v>36</v>
      </c>
      <c r="V8536">
        <f t="shared" ca="1" si="932"/>
        <v>230</v>
      </c>
      <c r="W8536">
        <f t="shared" ca="1" si="933"/>
        <v>104</v>
      </c>
      <c r="X8536">
        <f t="shared" ca="1" si="934"/>
        <v>256</v>
      </c>
      <c r="Y8536">
        <f t="shared" ca="1" si="935"/>
        <v>118</v>
      </c>
      <c r="Z8536">
        <f t="shared" ca="1" si="936"/>
        <v>4</v>
      </c>
      <c r="AA8536">
        <f t="shared" ca="1" si="937"/>
        <v>36</v>
      </c>
    </row>
    <row r="8537" spans="1:27" x14ac:dyDescent="0.25">
      <c r="A8537">
        <v>8128728</v>
      </c>
      <c r="B8537">
        <v>7794207085450</v>
      </c>
      <c r="C8537" t="s">
        <v>8792</v>
      </c>
      <c r="D8537">
        <v>10945.25</v>
      </c>
      <c r="E8537">
        <v>9270.32</v>
      </c>
      <c r="F8537">
        <v>10945.25</v>
      </c>
      <c r="G8537">
        <v>19012</v>
      </c>
      <c r="H8537" t="s">
        <v>4451</v>
      </c>
      <c r="I8537">
        <v>895</v>
      </c>
      <c r="J8537" t="s">
        <v>33</v>
      </c>
      <c r="K8537">
        <v>11</v>
      </c>
      <c r="L8537" t="s">
        <v>109</v>
      </c>
      <c r="M8537">
        <v>2</v>
      </c>
      <c r="N8537">
        <v>7794207085450</v>
      </c>
      <c r="S8537">
        <v>7</v>
      </c>
      <c r="T8537">
        <v>1</v>
      </c>
      <c r="U8537">
        <f t="shared" ca="1" si="931"/>
        <v>20</v>
      </c>
      <c r="V8537">
        <f t="shared" ca="1" si="932"/>
        <v>203</v>
      </c>
      <c r="W8537">
        <f t="shared" ca="1" si="933"/>
        <v>84</v>
      </c>
      <c r="X8537">
        <f t="shared" ca="1" si="934"/>
        <v>193</v>
      </c>
      <c r="Y8537">
        <f t="shared" ca="1" si="935"/>
        <v>169</v>
      </c>
      <c r="Z8537">
        <f t="shared" ca="1" si="936"/>
        <v>7</v>
      </c>
      <c r="AA8537">
        <f t="shared" ca="1" si="937"/>
        <v>20</v>
      </c>
    </row>
    <row r="8538" spans="1:27" x14ac:dyDescent="0.25">
      <c r="A8538">
        <v>8002506</v>
      </c>
      <c r="B8538">
        <v>7794207000323</v>
      </c>
      <c r="C8538" t="s">
        <v>8793</v>
      </c>
      <c r="D8538">
        <v>6686.84</v>
      </c>
      <c r="E8538">
        <v>6323.99</v>
      </c>
      <c r="F8538">
        <v>6686.84</v>
      </c>
      <c r="G8538">
        <v>13345</v>
      </c>
      <c r="H8538" t="s">
        <v>4451</v>
      </c>
      <c r="I8538">
        <v>895</v>
      </c>
      <c r="J8538" t="s">
        <v>33</v>
      </c>
      <c r="K8538">
        <v>11</v>
      </c>
      <c r="L8538" t="s">
        <v>109</v>
      </c>
      <c r="M8538">
        <v>2</v>
      </c>
      <c r="N8538">
        <v>7794207000323</v>
      </c>
      <c r="S8538">
        <v>7</v>
      </c>
      <c r="T8538">
        <v>4</v>
      </c>
      <c r="U8538">
        <f t="shared" ca="1" si="931"/>
        <v>32</v>
      </c>
      <c r="V8538">
        <f t="shared" ca="1" si="932"/>
        <v>108</v>
      </c>
      <c r="W8538">
        <f t="shared" ca="1" si="933"/>
        <v>59</v>
      </c>
      <c r="X8538">
        <f t="shared" ca="1" si="934"/>
        <v>130</v>
      </c>
      <c r="Y8538">
        <f t="shared" ca="1" si="935"/>
        <v>90</v>
      </c>
      <c r="Z8538">
        <f t="shared" ca="1" si="936"/>
        <v>5</v>
      </c>
      <c r="AA8538">
        <f t="shared" ca="1" si="937"/>
        <v>32</v>
      </c>
    </row>
    <row r="8539" spans="1:27" x14ac:dyDescent="0.25">
      <c r="A8539">
        <v>8137717</v>
      </c>
      <c r="B8539">
        <v>7794207085337</v>
      </c>
      <c r="C8539" t="s">
        <v>8794</v>
      </c>
      <c r="D8539">
        <v>11094.36</v>
      </c>
      <c r="E8539">
        <v>11094.36</v>
      </c>
      <c r="F8539">
        <v>11094.36</v>
      </c>
      <c r="G8539">
        <v>19271</v>
      </c>
      <c r="H8539" t="s">
        <v>4451</v>
      </c>
      <c r="I8539">
        <v>895</v>
      </c>
      <c r="J8539" t="s">
        <v>33</v>
      </c>
      <c r="K8539">
        <v>11</v>
      </c>
      <c r="L8539" t="s">
        <v>109</v>
      </c>
      <c r="M8539">
        <v>2</v>
      </c>
      <c r="N8539">
        <v>7794207085337</v>
      </c>
      <c r="S8539">
        <v>7</v>
      </c>
      <c r="T8539">
        <v>4</v>
      </c>
      <c r="U8539">
        <f t="shared" ca="1" si="931"/>
        <v>6</v>
      </c>
      <c r="V8539">
        <f t="shared" ca="1" si="932"/>
        <v>116</v>
      </c>
      <c r="W8539">
        <f t="shared" ca="1" si="933"/>
        <v>45</v>
      </c>
      <c r="X8539">
        <f t="shared" ca="1" si="934"/>
        <v>32</v>
      </c>
      <c r="Y8539">
        <f t="shared" ca="1" si="935"/>
        <v>220</v>
      </c>
      <c r="Z8539">
        <f t="shared" ca="1" si="936"/>
        <v>6</v>
      </c>
      <c r="AA8539">
        <f t="shared" ca="1" si="937"/>
        <v>6</v>
      </c>
    </row>
    <row r="8540" spans="1:27" x14ac:dyDescent="0.25">
      <c r="A8540">
        <v>8140353</v>
      </c>
      <c r="B8540">
        <v>7794207085948</v>
      </c>
      <c r="C8540" t="s">
        <v>8795</v>
      </c>
      <c r="D8540">
        <v>13586.01</v>
      </c>
      <c r="E8540">
        <v>10726.82</v>
      </c>
      <c r="F8540">
        <v>13586.01</v>
      </c>
      <c r="G8540">
        <v>23599</v>
      </c>
      <c r="H8540" t="s">
        <v>4451</v>
      </c>
      <c r="I8540">
        <v>895</v>
      </c>
      <c r="J8540" t="s">
        <v>33</v>
      </c>
      <c r="K8540">
        <v>11</v>
      </c>
      <c r="L8540" t="s">
        <v>109</v>
      </c>
      <c r="M8540">
        <v>2</v>
      </c>
      <c r="N8540">
        <v>7794207085948</v>
      </c>
      <c r="S8540">
        <v>7</v>
      </c>
      <c r="T8540">
        <v>1</v>
      </c>
      <c r="U8540">
        <f t="shared" ca="1" si="931"/>
        <v>17</v>
      </c>
      <c r="V8540">
        <f t="shared" ca="1" si="932"/>
        <v>165</v>
      </c>
      <c r="W8540">
        <f t="shared" ca="1" si="933"/>
        <v>69</v>
      </c>
      <c r="X8540">
        <f t="shared" ca="1" si="934"/>
        <v>58</v>
      </c>
      <c r="Y8540">
        <f t="shared" ca="1" si="935"/>
        <v>210</v>
      </c>
      <c r="Z8540">
        <f t="shared" ca="1" si="936"/>
        <v>4</v>
      </c>
      <c r="AA8540">
        <f t="shared" ca="1" si="937"/>
        <v>17</v>
      </c>
    </row>
    <row r="8541" spans="1:27" x14ac:dyDescent="0.25">
      <c r="A8541">
        <v>8129029</v>
      </c>
      <c r="B8541">
        <v>7794207085436</v>
      </c>
      <c r="C8541" t="s">
        <v>8796</v>
      </c>
      <c r="D8541">
        <v>12041.39</v>
      </c>
      <c r="E8541">
        <v>10198.709999999999</v>
      </c>
      <c r="F8541">
        <v>12041.39</v>
      </c>
      <c r="G8541">
        <v>20916</v>
      </c>
      <c r="H8541" t="s">
        <v>4451</v>
      </c>
      <c r="I8541">
        <v>895</v>
      </c>
      <c r="J8541" t="s">
        <v>33</v>
      </c>
      <c r="K8541">
        <v>11</v>
      </c>
      <c r="L8541" t="s">
        <v>109</v>
      </c>
      <c r="M8541">
        <v>2</v>
      </c>
      <c r="N8541">
        <v>7794207085436</v>
      </c>
      <c r="S8541">
        <v>7</v>
      </c>
      <c r="T8541">
        <v>4</v>
      </c>
      <c r="U8541">
        <f t="shared" ca="1" si="931"/>
        <v>20</v>
      </c>
      <c r="V8541">
        <f t="shared" ca="1" si="932"/>
        <v>174</v>
      </c>
      <c r="W8541">
        <f t="shared" ca="1" si="933"/>
        <v>74</v>
      </c>
      <c r="X8541">
        <f t="shared" ca="1" si="934"/>
        <v>5</v>
      </c>
      <c r="Y8541">
        <f t="shared" ca="1" si="935"/>
        <v>276</v>
      </c>
      <c r="Z8541">
        <f t="shared" ca="1" si="936"/>
        <v>3</v>
      </c>
      <c r="AA8541">
        <f t="shared" ca="1" si="937"/>
        <v>20</v>
      </c>
    </row>
    <row r="8542" spans="1:27" x14ac:dyDescent="0.25">
      <c r="A8542">
        <v>8129079</v>
      </c>
      <c r="B8542">
        <v>7794207085412</v>
      </c>
      <c r="C8542" t="s">
        <v>8797</v>
      </c>
      <c r="D8542">
        <v>5578.55</v>
      </c>
      <c r="E8542">
        <v>4724.87</v>
      </c>
      <c r="F8542">
        <v>5578.55</v>
      </c>
      <c r="G8542">
        <v>9690</v>
      </c>
      <c r="H8542" t="s">
        <v>4451</v>
      </c>
      <c r="I8542">
        <v>895</v>
      </c>
      <c r="J8542" t="s">
        <v>33</v>
      </c>
      <c r="K8542">
        <v>11</v>
      </c>
      <c r="L8542" t="s">
        <v>109</v>
      </c>
      <c r="M8542">
        <v>2</v>
      </c>
      <c r="N8542">
        <v>7794207085412</v>
      </c>
      <c r="S8542">
        <v>7</v>
      </c>
      <c r="T8542">
        <v>4</v>
      </c>
      <c r="U8542">
        <f t="shared" ca="1" si="931"/>
        <v>19</v>
      </c>
      <c r="V8542">
        <f t="shared" ca="1" si="932"/>
        <v>252</v>
      </c>
      <c r="W8542">
        <f t="shared" ca="1" si="933"/>
        <v>101</v>
      </c>
      <c r="X8542">
        <f t="shared" ca="1" si="934"/>
        <v>43</v>
      </c>
      <c r="Y8542">
        <f t="shared" ca="1" si="935"/>
        <v>157</v>
      </c>
      <c r="Z8542">
        <f t="shared" ca="1" si="936"/>
        <v>4</v>
      </c>
      <c r="AA8542">
        <f t="shared" ca="1" si="937"/>
        <v>19</v>
      </c>
    </row>
    <row r="8543" spans="1:27" x14ac:dyDescent="0.25">
      <c r="A8543">
        <v>8129080</v>
      </c>
      <c r="B8543">
        <v>7794207085429</v>
      </c>
      <c r="C8543" t="s">
        <v>8798</v>
      </c>
      <c r="D8543">
        <v>8027.03</v>
      </c>
      <c r="E8543">
        <v>6798.65</v>
      </c>
      <c r="F8543">
        <v>8027.03</v>
      </c>
      <c r="G8543">
        <v>13943</v>
      </c>
      <c r="H8543" t="s">
        <v>4451</v>
      </c>
      <c r="I8543">
        <v>895</v>
      </c>
      <c r="J8543" t="s">
        <v>33</v>
      </c>
      <c r="K8543">
        <v>11</v>
      </c>
      <c r="L8543" t="s">
        <v>109</v>
      </c>
      <c r="M8543">
        <v>2</v>
      </c>
      <c r="N8543">
        <v>7794207085429</v>
      </c>
      <c r="S8543">
        <v>7</v>
      </c>
      <c r="T8543">
        <v>4</v>
      </c>
      <c r="U8543">
        <f t="shared" ca="1" si="931"/>
        <v>16</v>
      </c>
      <c r="V8543">
        <f t="shared" ca="1" si="932"/>
        <v>174</v>
      </c>
      <c r="W8543">
        <f t="shared" ca="1" si="933"/>
        <v>71</v>
      </c>
      <c r="X8543">
        <f t="shared" ca="1" si="934"/>
        <v>192</v>
      </c>
      <c r="Y8543">
        <f t="shared" ca="1" si="935"/>
        <v>157</v>
      </c>
      <c r="Z8543">
        <f t="shared" ca="1" si="936"/>
        <v>3</v>
      </c>
      <c r="AA8543">
        <f t="shared" ca="1" si="937"/>
        <v>16</v>
      </c>
    </row>
    <row r="8544" spans="1:27" x14ac:dyDescent="0.25">
      <c r="A8544">
        <v>8032423</v>
      </c>
      <c r="B8544">
        <v>7794207084101</v>
      </c>
      <c r="C8544" t="s">
        <v>8799</v>
      </c>
      <c r="D8544">
        <v>3430.03</v>
      </c>
      <c r="E8544">
        <v>2905.14</v>
      </c>
      <c r="F8544">
        <v>3430.03</v>
      </c>
      <c r="G8544">
        <v>5958</v>
      </c>
      <c r="H8544" t="s">
        <v>4451</v>
      </c>
      <c r="I8544">
        <v>895</v>
      </c>
      <c r="J8544" t="s">
        <v>33</v>
      </c>
      <c r="K8544">
        <v>11</v>
      </c>
      <c r="L8544" t="s">
        <v>109</v>
      </c>
      <c r="M8544">
        <v>2</v>
      </c>
      <c r="N8544">
        <v>7794207084101</v>
      </c>
      <c r="S8544">
        <v>7</v>
      </c>
      <c r="T8544">
        <v>4</v>
      </c>
      <c r="U8544">
        <f t="shared" ca="1" si="931"/>
        <v>10</v>
      </c>
      <c r="V8544">
        <f t="shared" ca="1" si="932"/>
        <v>81</v>
      </c>
      <c r="W8544">
        <f t="shared" ca="1" si="933"/>
        <v>35</v>
      </c>
      <c r="X8544">
        <f t="shared" ca="1" si="934"/>
        <v>55</v>
      </c>
      <c r="Y8544">
        <f t="shared" ca="1" si="935"/>
        <v>300</v>
      </c>
      <c r="Z8544">
        <f t="shared" ca="1" si="936"/>
        <v>7</v>
      </c>
      <c r="AA8544">
        <f t="shared" ca="1" si="937"/>
        <v>10</v>
      </c>
    </row>
    <row r="8545" spans="1:27" x14ac:dyDescent="0.25">
      <c r="A8545">
        <v>8134140</v>
      </c>
      <c r="B8545">
        <v>7794207085603</v>
      </c>
      <c r="C8545" t="s">
        <v>8800</v>
      </c>
      <c r="D8545">
        <v>11094.36</v>
      </c>
      <c r="E8545">
        <v>9396.61</v>
      </c>
      <c r="F8545">
        <v>11094.36</v>
      </c>
      <c r="G8545">
        <v>19271</v>
      </c>
      <c r="H8545" t="s">
        <v>4451</v>
      </c>
      <c r="I8545">
        <v>895</v>
      </c>
      <c r="J8545" t="s">
        <v>33</v>
      </c>
      <c r="K8545">
        <v>11</v>
      </c>
      <c r="L8545" t="s">
        <v>109</v>
      </c>
      <c r="M8545">
        <v>2</v>
      </c>
      <c r="N8545">
        <v>7794207085603</v>
      </c>
      <c r="S8545">
        <v>7</v>
      </c>
      <c r="T8545">
        <v>4</v>
      </c>
      <c r="U8545">
        <f t="shared" ca="1" si="931"/>
        <v>36</v>
      </c>
      <c r="V8545">
        <f t="shared" ca="1" si="932"/>
        <v>286</v>
      </c>
      <c r="W8545">
        <f t="shared" ca="1" si="933"/>
        <v>124</v>
      </c>
      <c r="X8545">
        <f t="shared" ca="1" si="934"/>
        <v>30</v>
      </c>
      <c r="Y8545">
        <f t="shared" ca="1" si="935"/>
        <v>34</v>
      </c>
      <c r="Z8545">
        <f t="shared" ca="1" si="936"/>
        <v>7</v>
      </c>
      <c r="AA8545">
        <f t="shared" ca="1" si="937"/>
        <v>36</v>
      </c>
    </row>
    <row r="8546" spans="1:27" x14ac:dyDescent="0.25">
      <c r="A8546">
        <v>9999867</v>
      </c>
      <c r="B8546">
        <v>7794207000514</v>
      </c>
      <c r="C8546" t="s">
        <v>8801</v>
      </c>
      <c r="D8546">
        <v>10255.5</v>
      </c>
      <c r="E8546">
        <v>8745</v>
      </c>
      <c r="F8546">
        <v>10255.5</v>
      </c>
      <c r="G8546">
        <v>19239</v>
      </c>
      <c r="H8546" t="s">
        <v>4451</v>
      </c>
      <c r="I8546">
        <v>895</v>
      </c>
      <c r="J8546" t="s">
        <v>33</v>
      </c>
      <c r="K8546">
        <v>11</v>
      </c>
      <c r="L8546" t="s">
        <v>109</v>
      </c>
      <c r="M8546">
        <v>2</v>
      </c>
      <c r="N8546">
        <v>7794207000514</v>
      </c>
      <c r="S8546">
        <v>7</v>
      </c>
      <c r="T8546">
        <v>4</v>
      </c>
      <c r="U8546">
        <f t="shared" ca="1" si="931"/>
        <v>8</v>
      </c>
      <c r="V8546">
        <f t="shared" ca="1" si="932"/>
        <v>252</v>
      </c>
      <c r="W8546">
        <f t="shared" ca="1" si="933"/>
        <v>93</v>
      </c>
      <c r="X8546">
        <f t="shared" ca="1" si="934"/>
        <v>130</v>
      </c>
      <c r="Y8546">
        <f t="shared" ca="1" si="935"/>
        <v>23</v>
      </c>
      <c r="Z8546">
        <f t="shared" ca="1" si="936"/>
        <v>2</v>
      </c>
      <c r="AA8546">
        <f t="shared" ca="1" si="937"/>
        <v>8</v>
      </c>
    </row>
    <row r="8547" spans="1:27" x14ac:dyDescent="0.25">
      <c r="A8547">
        <v>8012619</v>
      </c>
      <c r="B8547">
        <v>7794207084941</v>
      </c>
      <c r="C8547" t="s">
        <v>8802</v>
      </c>
      <c r="D8547">
        <v>6686.21</v>
      </c>
      <c r="E8547">
        <v>5663.03</v>
      </c>
      <c r="F8547">
        <v>6686.21</v>
      </c>
      <c r="G8547">
        <v>11614</v>
      </c>
      <c r="H8547" t="s">
        <v>4451</v>
      </c>
      <c r="I8547">
        <v>895</v>
      </c>
      <c r="J8547" t="s">
        <v>33</v>
      </c>
      <c r="K8547">
        <v>11</v>
      </c>
      <c r="L8547" t="s">
        <v>109</v>
      </c>
      <c r="M8547">
        <v>2</v>
      </c>
      <c r="N8547">
        <v>7794207084941</v>
      </c>
      <c r="O8547">
        <v>7794207000620</v>
      </c>
      <c r="S8547">
        <v>7</v>
      </c>
      <c r="T8547">
        <v>4</v>
      </c>
      <c r="U8547">
        <f t="shared" ca="1" si="931"/>
        <v>26</v>
      </c>
      <c r="V8547">
        <f t="shared" ca="1" si="932"/>
        <v>176</v>
      </c>
      <c r="W8547">
        <f t="shared" ca="1" si="933"/>
        <v>79</v>
      </c>
      <c r="X8547">
        <f t="shared" ca="1" si="934"/>
        <v>92</v>
      </c>
      <c r="Y8547">
        <f t="shared" ca="1" si="935"/>
        <v>201</v>
      </c>
      <c r="Z8547">
        <f t="shared" ca="1" si="936"/>
        <v>4</v>
      </c>
      <c r="AA8547">
        <f t="shared" ca="1" si="937"/>
        <v>26</v>
      </c>
    </row>
    <row r="8548" spans="1:27" x14ac:dyDescent="0.25">
      <c r="A8548">
        <v>8130129</v>
      </c>
      <c r="B8548">
        <v>7794207085481</v>
      </c>
      <c r="C8548" t="s">
        <v>8803</v>
      </c>
      <c r="D8548">
        <v>14910.12</v>
      </c>
      <c r="E8548">
        <v>14910.12</v>
      </c>
      <c r="F8548">
        <v>14910.12</v>
      </c>
      <c r="G8548">
        <v>25899</v>
      </c>
      <c r="H8548" t="s">
        <v>4451</v>
      </c>
      <c r="I8548">
        <v>895</v>
      </c>
      <c r="J8548" t="s">
        <v>502</v>
      </c>
      <c r="K8548">
        <v>21</v>
      </c>
      <c r="L8548" t="s">
        <v>502</v>
      </c>
      <c r="M8548">
        <v>21</v>
      </c>
      <c r="N8548">
        <v>7794207085481</v>
      </c>
      <c r="S8548">
        <v>7</v>
      </c>
      <c r="T8548">
        <v>4</v>
      </c>
      <c r="U8548">
        <f t="shared" ca="1" si="931"/>
        <v>13</v>
      </c>
      <c r="V8548">
        <f t="shared" ca="1" si="932"/>
        <v>141</v>
      </c>
      <c r="W8548">
        <f t="shared" ca="1" si="933"/>
        <v>58</v>
      </c>
      <c r="X8548">
        <f t="shared" ca="1" si="934"/>
        <v>75</v>
      </c>
      <c r="Y8548">
        <f t="shared" ca="1" si="935"/>
        <v>178</v>
      </c>
      <c r="Z8548">
        <f t="shared" ca="1" si="936"/>
        <v>5</v>
      </c>
      <c r="AA8548">
        <f t="shared" ca="1" si="937"/>
        <v>13</v>
      </c>
    </row>
    <row r="8549" spans="1:27" x14ac:dyDescent="0.25">
      <c r="A8549">
        <v>8021143</v>
      </c>
      <c r="B8549">
        <v>7794207000811</v>
      </c>
      <c r="C8549" t="s">
        <v>8804</v>
      </c>
      <c r="D8549">
        <v>8914.33</v>
      </c>
      <c r="E8549">
        <v>7601.36</v>
      </c>
      <c r="F8549">
        <v>8914.33</v>
      </c>
      <c r="G8549">
        <v>16723</v>
      </c>
      <c r="H8549" t="s">
        <v>4451</v>
      </c>
      <c r="I8549">
        <v>895</v>
      </c>
      <c r="J8549" t="s">
        <v>133</v>
      </c>
      <c r="K8549">
        <v>18</v>
      </c>
      <c r="L8549" t="s">
        <v>133</v>
      </c>
      <c r="M8549">
        <v>1</v>
      </c>
      <c r="N8549">
        <v>7794207000811</v>
      </c>
      <c r="S8549">
        <v>7</v>
      </c>
      <c r="T8549">
        <v>4</v>
      </c>
      <c r="U8549">
        <f t="shared" ca="1" si="931"/>
        <v>6</v>
      </c>
      <c r="V8549">
        <f t="shared" ca="1" si="932"/>
        <v>179</v>
      </c>
      <c r="W8549">
        <f t="shared" ca="1" si="933"/>
        <v>67</v>
      </c>
      <c r="X8549">
        <f t="shared" ca="1" si="934"/>
        <v>195</v>
      </c>
      <c r="Y8549">
        <f t="shared" ca="1" si="935"/>
        <v>226</v>
      </c>
      <c r="Z8549">
        <f t="shared" ca="1" si="936"/>
        <v>5</v>
      </c>
      <c r="AA8549">
        <f t="shared" ca="1" si="937"/>
        <v>6</v>
      </c>
    </row>
    <row r="8550" spans="1:27" x14ac:dyDescent="0.25">
      <c r="A8550">
        <v>9998864</v>
      </c>
      <c r="B8550">
        <v>7794207000385</v>
      </c>
      <c r="C8550" t="s">
        <v>8805</v>
      </c>
      <c r="D8550">
        <v>11727.27</v>
      </c>
      <c r="E8550">
        <v>10000</v>
      </c>
      <c r="F8550">
        <v>11727.27</v>
      </c>
      <c r="G8550">
        <v>22000</v>
      </c>
      <c r="H8550" t="s">
        <v>4451</v>
      </c>
      <c r="I8550">
        <v>895</v>
      </c>
      <c r="J8550" t="s">
        <v>133</v>
      </c>
      <c r="K8550">
        <v>18</v>
      </c>
      <c r="L8550" t="s">
        <v>133</v>
      </c>
      <c r="M8550">
        <v>1</v>
      </c>
      <c r="N8550">
        <v>7794207000385</v>
      </c>
      <c r="S8550">
        <v>7</v>
      </c>
      <c r="T8550">
        <v>4</v>
      </c>
      <c r="U8550">
        <f t="shared" ca="1" si="931"/>
        <v>21</v>
      </c>
      <c r="V8550">
        <f t="shared" ca="1" si="932"/>
        <v>241</v>
      </c>
      <c r="W8550">
        <f t="shared" ca="1" si="933"/>
        <v>98</v>
      </c>
      <c r="X8550">
        <f t="shared" ca="1" si="934"/>
        <v>244</v>
      </c>
      <c r="Y8550">
        <f t="shared" ca="1" si="935"/>
        <v>117</v>
      </c>
      <c r="Z8550">
        <f t="shared" ca="1" si="936"/>
        <v>5</v>
      </c>
      <c r="AA8550">
        <f t="shared" ca="1" si="937"/>
        <v>21</v>
      </c>
    </row>
    <row r="8551" spans="1:27" x14ac:dyDescent="0.25">
      <c r="A8551">
        <v>8029223</v>
      </c>
      <c r="B8551">
        <v>7794207001061</v>
      </c>
      <c r="C8551" t="s">
        <v>8806</v>
      </c>
      <c r="D8551">
        <v>14872.32</v>
      </c>
      <c r="E8551">
        <v>12681.82</v>
      </c>
      <c r="F8551">
        <v>14872.32</v>
      </c>
      <c r="G8551">
        <v>27900</v>
      </c>
      <c r="H8551" t="s">
        <v>4451</v>
      </c>
      <c r="I8551">
        <v>895</v>
      </c>
      <c r="J8551" t="s">
        <v>133</v>
      </c>
      <c r="K8551">
        <v>18</v>
      </c>
      <c r="L8551" t="s">
        <v>133</v>
      </c>
      <c r="M8551">
        <v>1</v>
      </c>
      <c r="N8551">
        <v>7794207001061</v>
      </c>
      <c r="S8551">
        <v>7</v>
      </c>
      <c r="T8551">
        <v>4</v>
      </c>
      <c r="U8551">
        <f t="shared" ca="1" si="931"/>
        <v>28</v>
      </c>
      <c r="V8551">
        <f t="shared" ca="1" si="932"/>
        <v>100</v>
      </c>
      <c r="W8551">
        <f t="shared" ca="1" si="933"/>
        <v>53</v>
      </c>
      <c r="X8551">
        <f t="shared" ca="1" si="934"/>
        <v>129</v>
      </c>
      <c r="Y8551">
        <f t="shared" ca="1" si="935"/>
        <v>246</v>
      </c>
      <c r="Z8551">
        <f t="shared" ca="1" si="936"/>
        <v>3</v>
      </c>
      <c r="AA8551">
        <f t="shared" ca="1" si="937"/>
        <v>28</v>
      </c>
    </row>
    <row r="8552" spans="1:27" x14ac:dyDescent="0.25">
      <c r="A8552">
        <v>8021144</v>
      </c>
      <c r="B8552">
        <v>7794207000835</v>
      </c>
      <c r="C8552" t="s">
        <v>8807</v>
      </c>
      <c r="D8552">
        <v>14872.32</v>
      </c>
      <c r="E8552">
        <v>12681.82</v>
      </c>
      <c r="F8552">
        <v>14872.32</v>
      </c>
      <c r="G8552">
        <v>27900</v>
      </c>
      <c r="H8552" t="s">
        <v>4451</v>
      </c>
      <c r="I8552">
        <v>895</v>
      </c>
      <c r="J8552" t="s">
        <v>33</v>
      </c>
      <c r="K8552">
        <v>11</v>
      </c>
      <c r="L8552" t="s">
        <v>109</v>
      </c>
      <c r="M8552">
        <v>2</v>
      </c>
      <c r="N8552">
        <v>7794207000835</v>
      </c>
      <c r="S8552">
        <v>7</v>
      </c>
      <c r="T8552">
        <v>4</v>
      </c>
      <c r="U8552">
        <f t="shared" ca="1" si="931"/>
        <v>29</v>
      </c>
      <c r="V8552">
        <f t="shared" ca="1" si="932"/>
        <v>143</v>
      </c>
      <c r="W8552">
        <f t="shared" ca="1" si="933"/>
        <v>69</v>
      </c>
      <c r="X8552">
        <f t="shared" ca="1" si="934"/>
        <v>108</v>
      </c>
      <c r="Y8552">
        <f t="shared" ca="1" si="935"/>
        <v>71</v>
      </c>
      <c r="Z8552">
        <f t="shared" ca="1" si="936"/>
        <v>6</v>
      </c>
      <c r="AA8552">
        <f t="shared" ca="1" si="937"/>
        <v>29</v>
      </c>
    </row>
    <row r="8553" spans="1:27" x14ac:dyDescent="0.25">
      <c r="A8553">
        <v>8021145</v>
      </c>
      <c r="B8553">
        <v>7794207085467</v>
      </c>
      <c r="C8553" t="s">
        <v>8808</v>
      </c>
      <c r="D8553">
        <v>13806.2</v>
      </c>
      <c r="E8553">
        <v>11772.73</v>
      </c>
      <c r="F8553">
        <v>13806.2</v>
      </c>
      <c r="G8553">
        <v>25900</v>
      </c>
      <c r="H8553" t="s">
        <v>4451</v>
      </c>
      <c r="I8553">
        <v>895</v>
      </c>
      <c r="J8553" t="s">
        <v>133</v>
      </c>
      <c r="K8553">
        <v>18</v>
      </c>
      <c r="L8553" t="s">
        <v>133</v>
      </c>
      <c r="M8553">
        <v>1</v>
      </c>
      <c r="N8553">
        <v>7794207000842</v>
      </c>
      <c r="O8553">
        <v>7794207085467</v>
      </c>
      <c r="S8553">
        <v>7</v>
      </c>
      <c r="T8553">
        <v>4</v>
      </c>
      <c r="U8553">
        <f t="shared" ca="1" si="931"/>
        <v>31</v>
      </c>
      <c r="V8553">
        <f t="shared" ca="1" si="932"/>
        <v>263</v>
      </c>
      <c r="W8553">
        <f t="shared" ca="1" si="933"/>
        <v>112</v>
      </c>
      <c r="X8553">
        <f t="shared" ca="1" si="934"/>
        <v>283</v>
      </c>
      <c r="Y8553">
        <f t="shared" ca="1" si="935"/>
        <v>91</v>
      </c>
      <c r="Z8553">
        <f t="shared" ca="1" si="936"/>
        <v>7</v>
      </c>
      <c r="AA8553">
        <f t="shared" ca="1" si="937"/>
        <v>31</v>
      </c>
    </row>
    <row r="8554" spans="1:27" x14ac:dyDescent="0.25">
      <c r="A8554">
        <v>8125768</v>
      </c>
      <c r="B8554">
        <v>7794207085238</v>
      </c>
      <c r="C8554" t="s">
        <v>8809</v>
      </c>
      <c r="D8554">
        <v>14872.32</v>
      </c>
      <c r="E8554">
        <v>12681.82</v>
      </c>
      <c r="F8554">
        <v>14872.32</v>
      </c>
      <c r="G8554">
        <v>27900</v>
      </c>
      <c r="H8554" t="s">
        <v>4451</v>
      </c>
      <c r="I8554">
        <v>895</v>
      </c>
      <c r="J8554" t="s">
        <v>133</v>
      </c>
      <c r="K8554">
        <v>18</v>
      </c>
      <c r="L8554" t="s">
        <v>133</v>
      </c>
      <c r="M8554">
        <v>1</v>
      </c>
      <c r="N8554">
        <v>7794207085238</v>
      </c>
      <c r="S8554">
        <v>7</v>
      </c>
      <c r="T8554">
        <v>4</v>
      </c>
      <c r="U8554">
        <f t="shared" ca="1" si="931"/>
        <v>6</v>
      </c>
      <c r="V8554">
        <f t="shared" ca="1" si="932"/>
        <v>189</v>
      </c>
      <c r="W8554">
        <f t="shared" ca="1" si="933"/>
        <v>70</v>
      </c>
      <c r="X8554">
        <f t="shared" ca="1" si="934"/>
        <v>142</v>
      </c>
      <c r="Y8554">
        <f t="shared" ca="1" si="935"/>
        <v>138</v>
      </c>
      <c r="Z8554">
        <f t="shared" ca="1" si="936"/>
        <v>7</v>
      </c>
      <c r="AA8554">
        <f t="shared" ca="1" si="937"/>
        <v>6</v>
      </c>
    </row>
    <row r="8555" spans="1:27" x14ac:dyDescent="0.25">
      <c r="A8555">
        <v>8125554</v>
      </c>
      <c r="B8555">
        <v>7804923025040</v>
      </c>
      <c r="C8555" t="s">
        <v>8810</v>
      </c>
      <c r="D8555">
        <v>6556.92</v>
      </c>
      <c r="E8555">
        <v>6556.92</v>
      </c>
      <c r="F8555">
        <v>6556.92</v>
      </c>
      <c r="G8555">
        <v>10985</v>
      </c>
      <c r="H8555" t="s">
        <v>75</v>
      </c>
      <c r="I8555">
        <v>805</v>
      </c>
      <c r="J8555" t="s">
        <v>1936</v>
      </c>
      <c r="K8555">
        <v>19</v>
      </c>
      <c r="L8555" t="s">
        <v>1936</v>
      </c>
      <c r="M8555">
        <v>1</v>
      </c>
      <c r="N8555">
        <v>7804923025040</v>
      </c>
      <c r="S8555">
        <v>7</v>
      </c>
      <c r="T8555">
        <v>4</v>
      </c>
      <c r="U8555">
        <f t="shared" ca="1" si="931"/>
        <v>38</v>
      </c>
      <c r="V8555">
        <f t="shared" ca="1" si="932"/>
        <v>202</v>
      </c>
      <c r="W8555">
        <f t="shared" ca="1" si="933"/>
        <v>95</v>
      </c>
      <c r="X8555">
        <f t="shared" ca="1" si="934"/>
        <v>210</v>
      </c>
      <c r="Y8555">
        <f t="shared" ca="1" si="935"/>
        <v>238</v>
      </c>
      <c r="Z8555">
        <f t="shared" ca="1" si="936"/>
        <v>3</v>
      </c>
      <c r="AA8555">
        <f t="shared" ca="1" si="937"/>
        <v>38</v>
      </c>
    </row>
    <row r="8556" spans="1:27" x14ac:dyDescent="0.25">
      <c r="A8556">
        <v>8135389</v>
      </c>
      <c r="B8556">
        <v>7804923025750</v>
      </c>
      <c r="C8556" t="s">
        <v>8811</v>
      </c>
      <c r="D8556">
        <v>2990.12</v>
      </c>
      <c r="E8556">
        <v>2990.12</v>
      </c>
      <c r="F8556">
        <v>2990.12</v>
      </c>
      <c r="G8556">
        <v>4460</v>
      </c>
      <c r="H8556" t="s">
        <v>75</v>
      </c>
      <c r="I8556">
        <v>805</v>
      </c>
      <c r="J8556" t="s">
        <v>1936</v>
      </c>
      <c r="K8556">
        <v>19</v>
      </c>
      <c r="L8556" t="s">
        <v>1936</v>
      </c>
      <c r="M8556">
        <v>1</v>
      </c>
      <c r="N8556">
        <v>7804923025750</v>
      </c>
      <c r="S8556">
        <v>7</v>
      </c>
      <c r="T8556">
        <v>4</v>
      </c>
      <c r="U8556">
        <f t="shared" ca="1" si="931"/>
        <v>36</v>
      </c>
      <c r="V8556">
        <f t="shared" ca="1" si="932"/>
        <v>261</v>
      </c>
      <c r="W8556">
        <f t="shared" ca="1" si="933"/>
        <v>115</v>
      </c>
      <c r="X8556">
        <f t="shared" ca="1" si="934"/>
        <v>13</v>
      </c>
      <c r="Y8556">
        <f t="shared" ca="1" si="935"/>
        <v>156</v>
      </c>
      <c r="Z8556">
        <f t="shared" ca="1" si="936"/>
        <v>6</v>
      </c>
      <c r="AA8556">
        <f t="shared" ca="1" si="937"/>
        <v>36</v>
      </c>
    </row>
    <row r="8557" spans="1:27" x14ac:dyDescent="0.25">
      <c r="A8557">
        <v>8125537</v>
      </c>
      <c r="B8557">
        <v>7804923025255</v>
      </c>
      <c r="C8557" t="s">
        <v>8812</v>
      </c>
      <c r="D8557">
        <v>3407.87</v>
      </c>
      <c r="E8557">
        <v>3407.87</v>
      </c>
      <c r="F8557">
        <v>3407.87</v>
      </c>
      <c r="G8557">
        <v>5696</v>
      </c>
      <c r="H8557" t="s">
        <v>75</v>
      </c>
      <c r="I8557">
        <v>805</v>
      </c>
      <c r="J8557" t="s">
        <v>1936</v>
      </c>
      <c r="K8557">
        <v>19</v>
      </c>
      <c r="L8557" t="s">
        <v>1936</v>
      </c>
      <c r="M8557">
        <v>1</v>
      </c>
      <c r="N8557">
        <v>7804923025255</v>
      </c>
      <c r="S8557">
        <v>7</v>
      </c>
      <c r="T8557">
        <v>4</v>
      </c>
      <c r="U8557">
        <f t="shared" ca="1" si="931"/>
        <v>15</v>
      </c>
      <c r="V8557">
        <f t="shared" ca="1" si="932"/>
        <v>122</v>
      </c>
      <c r="W8557">
        <f t="shared" ca="1" si="933"/>
        <v>52</v>
      </c>
      <c r="X8557">
        <f t="shared" ca="1" si="934"/>
        <v>63</v>
      </c>
      <c r="Y8557">
        <f t="shared" ca="1" si="935"/>
        <v>262</v>
      </c>
      <c r="Z8557">
        <f t="shared" ca="1" si="936"/>
        <v>7</v>
      </c>
      <c r="AA8557">
        <f t="shared" ca="1" si="937"/>
        <v>15</v>
      </c>
    </row>
    <row r="8558" spans="1:27" x14ac:dyDescent="0.25">
      <c r="A8558">
        <v>8125561</v>
      </c>
      <c r="B8558">
        <v>7804923025279</v>
      </c>
      <c r="C8558" t="s">
        <v>8813</v>
      </c>
      <c r="D8558">
        <v>8153.01</v>
      </c>
      <c r="E8558">
        <v>8153.01</v>
      </c>
      <c r="F8558">
        <v>8153.01</v>
      </c>
      <c r="G8558">
        <v>12829</v>
      </c>
      <c r="H8558" t="s">
        <v>75</v>
      </c>
      <c r="I8558">
        <v>805</v>
      </c>
      <c r="J8558" t="s">
        <v>1936</v>
      </c>
      <c r="K8558">
        <v>19</v>
      </c>
      <c r="L8558" t="s">
        <v>1936</v>
      </c>
      <c r="M8558">
        <v>1</v>
      </c>
      <c r="N8558">
        <v>7804923025279</v>
      </c>
      <c r="S8558">
        <v>7</v>
      </c>
      <c r="T8558">
        <v>4</v>
      </c>
      <c r="U8558">
        <f t="shared" ca="1" si="931"/>
        <v>19</v>
      </c>
      <c r="V8558">
        <f t="shared" ca="1" si="932"/>
        <v>242</v>
      </c>
      <c r="W8558">
        <f t="shared" ca="1" si="933"/>
        <v>97</v>
      </c>
      <c r="X8558">
        <f t="shared" ca="1" si="934"/>
        <v>67</v>
      </c>
      <c r="Y8558">
        <f t="shared" ca="1" si="935"/>
        <v>25</v>
      </c>
      <c r="Z8558">
        <f t="shared" ca="1" si="936"/>
        <v>7</v>
      </c>
      <c r="AA8558">
        <f t="shared" ca="1" si="937"/>
        <v>19</v>
      </c>
    </row>
    <row r="8559" spans="1:27" x14ac:dyDescent="0.25">
      <c r="A8559">
        <v>8114002</v>
      </c>
      <c r="B8559">
        <v>7804923024463</v>
      </c>
      <c r="C8559" t="s">
        <v>8814</v>
      </c>
      <c r="D8559">
        <v>3407.87</v>
      </c>
      <c r="E8559">
        <v>3407.87</v>
      </c>
      <c r="F8559">
        <v>3407.87</v>
      </c>
      <c r="G8559">
        <v>5696</v>
      </c>
      <c r="H8559" t="s">
        <v>75</v>
      </c>
      <c r="I8559">
        <v>805</v>
      </c>
      <c r="J8559" t="s">
        <v>1936</v>
      </c>
      <c r="K8559">
        <v>19</v>
      </c>
      <c r="L8559" t="s">
        <v>1936</v>
      </c>
      <c r="M8559">
        <v>1</v>
      </c>
      <c r="N8559">
        <v>7804923024463</v>
      </c>
      <c r="S8559">
        <v>7</v>
      </c>
      <c r="T8559">
        <v>4</v>
      </c>
      <c r="U8559">
        <f t="shared" ca="1" si="931"/>
        <v>23</v>
      </c>
      <c r="V8559">
        <f t="shared" ca="1" si="932"/>
        <v>123</v>
      </c>
      <c r="W8559">
        <f t="shared" ca="1" si="933"/>
        <v>58</v>
      </c>
      <c r="X8559">
        <f t="shared" ca="1" si="934"/>
        <v>43</v>
      </c>
      <c r="Y8559">
        <f t="shared" ca="1" si="935"/>
        <v>222</v>
      </c>
      <c r="Z8559">
        <f t="shared" ca="1" si="936"/>
        <v>3</v>
      </c>
      <c r="AA8559">
        <f t="shared" ca="1" si="937"/>
        <v>23</v>
      </c>
    </row>
    <row r="8560" spans="1:27" x14ac:dyDescent="0.25">
      <c r="A8560">
        <v>8125555</v>
      </c>
      <c r="B8560">
        <v>7804923025248</v>
      </c>
      <c r="C8560" t="s">
        <v>8815</v>
      </c>
      <c r="D8560">
        <v>6100.56</v>
      </c>
      <c r="E8560">
        <v>6100.56</v>
      </c>
      <c r="F8560">
        <v>6100.56</v>
      </c>
      <c r="G8560">
        <v>11354</v>
      </c>
      <c r="H8560" t="s">
        <v>75</v>
      </c>
      <c r="I8560">
        <v>805</v>
      </c>
      <c r="J8560" t="s">
        <v>1936</v>
      </c>
      <c r="K8560">
        <v>19</v>
      </c>
      <c r="L8560" t="s">
        <v>1936</v>
      </c>
      <c r="M8560">
        <v>1</v>
      </c>
      <c r="N8560">
        <v>7804923025248</v>
      </c>
      <c r="S8560">
        <v>7</v>
      </c>
      <c r="T8560">
        <v>4</v>
      </c>
      <c r="U8560">
        <f t="shared" ca="1" si="931"/>
        <v>39</v>
      </c>
      <c r="V8560">
        <f t="shared" ca="1" si="932"/>
        <v>257</v>
      </c>
      <c r="W8560">
        <f t="shared" ca="1" si="933"/>
        <v>115</v>
      </c>
      <c r="X8560">
        <f t="shared" ca="1" si="934"/>
        <v>228</v>
      </c>
      <c r="Y8560">
        <f t="shared" ca="1" si="935"/>
        <v>297</v>
      </c>
      <c r="Z8560">
        <f t="shared" ca="1" si="936"/>
        <v>6</v>
      </c>
      <c r="AA8560">
        <f t="shared" ca="1" si="937"/>
        <v>39</v>
      </c>
    </row>
    <row r="8561" spans="1:27" x14ac:dyDescent="0.25">
      <c r="A8561">
        <v>8114005</v>
      </c>
      <c r="B8561">
        <v>7804923060522</v>
      </c>
      <c r="C8561" t="s">
        <v>8816</v>
      </c>
      <c r="D8561">
        <v>1942.33</v>
      </c>
      <c r="E8561">
        <v>1942.33</v>
      </c>
      <c r="F8561">
        <v>1942.33</v>
      </c>
      <c r="G8561">
        <v>3222</v>
      </c>
      <c r="H8561" t="s">
        <v>75</v>
      </c>
      <c r="I8561">
        <v>805</v>
      </c>
      <c r="J8561" t="s">
        <v>1936</v>
      </c>
      <c r="K8561">
        <v>19</v>
      </c>
      <c r="L8561" t="s">
        <v>1936</v>
      </c>
      <c r="M8561">
        <v>1</v>
      </c>
      <c r="N8561">
        <v>7804923060522</v>
      </c>
      <c r="S8561">
        <v>7</v>
      </c>
      <c r="T8561">
        <v>4</v>
      </c>
      <c r="U8561">
        <f t="shared" ca="1" si="931"/>
        <v>31</v>
      </c>
      <c r="V8561">
        <f t="shared" ca="1" si="932"/>
        <v>270</v>
      </c>
      <c r="W8561">
        <f t="shared" ca="1" si="933"/>
        <v>115</v>
      </c>
      <c r="X8561">
        <f t="shared" ca="1" si="934"/>
        <v>201</v>
      </c>
      <c r="Y8561">
        <f t="shared" ca="1" si="935"/>
        <v>59</v>
      </c>
      <c r="Z8561">
        <f t="shared" ca="1" si="936"/>
        <v>2</v>
      </c>
      <c r="AA8561">
        <f t="shared" ca="1" si="937"/>
        <v>31</v>
      </c>
    </row>
    <row r="8562" spans="1:27" x14ac:dyDescent="0.25">
      <c r="A8562">
        <v>8135390</v>
      </c>
      <c r="B8562">
        <v>7804923025644</v>
      </c>
      <c r="C8562" t="s">
        <v>8817</v>
      </c>
      <c r="D8562">
        <v>7983.86</v>
      </c>
      <c r="E8562">
        <v>7983.86</v>
      </c>
      <c r="F8562">
        <v>7983.86</v>
      </c>
      <c r="G8562">
        <v>11913</v>
      </c>
      <c r="H8562" t="s">
        <v>75</v>
      </c>
      <c r="I8562">
        <v>805</v>
      </c>
      <c r="J8562" t="s">
        <v>1936</v>
      </c>
      <c r="K8562">
        <v>19</v>
      </c>
      <c r="L8562" t="s">
        <v>1936</v>
      </c>
      <c r="M8562">
        <v>1</v>
      </c>
      <c r="N8562">
        <v>7804923025644</v>
      </c>
      <c r="S8562">
        <v>7</v>
      </c>
      <c r="T8562">
        <v>4</v>
      </c>
      <c r="U8562">
        <f t="shared" ca="1" si="931"/>
        <v>19</v>
      </c>
      <c r="V8562">
        <f t="shared" ca="1" si="932"/>
        <v>87</v>
      </c>
      <c r="W8562">
        <f t="shared" ca="1" si="933"/>
        <v>43</v>
      </c>
      <c r="X8562">
        <f t="shared" ca="1" si="934"/>
        <v>89</v>
      </c>
      <c r="Y8562">
        <f t="shared" ca="1" si="935"/>
        <v>54</v>
      </c>
      <c r="Z8562">
        <f t="shared" ca="1" si="936"/>
        <v>7</v>
      </c>
      <c r="AA8562">
        <f t="shared" ca="1" si="937"/>
        <v>19</v>
      </c>
    </row>
    <row r="8563" spans="1:27" x14ac:dyDescent="0.25">
      <c r="A8563">
        <v>8123591</v>
      </c>
      <c r="B8563">
        <v>7804923025187</v>
      </c>
      <c r="C8563" t="s">
        <v>8818</v>
      </c>
      <c r="D8563">
        <v>6795.31</v>
      </c>
      <c r="E8563">
        <v>6795.31</v>
      </c>
      <c r="F8563">
        <v>6795.31</v>
      </c>
      <c r="G8563">
        <v>11354</v>
      </c>
      <c r="H8563" t="s">
        <v>75</v>
      </c>
      <c r="I8563">
        <v>805</v>
      </c>
      <c r="J8563" t="s">
        <v>1936</v>
      </c>
      <c r="K8563">
        <v>19</v>
      </c>
      <c r="L8563" t="s">
        <v>1936</v>
      </c>
      <c r="M8563">
        <v>1</v>
      </c>
      <c r="N8563">
        <v>7804923025187</v>
      </c>
      <c r="S8563">
        <v>7</v>
      </c>
      <c r="T8563">
        <v>4</v>
      </c>
      <c r="U8563">
        <f t="shared" ca="1" si="931"/>
        <v>7</v>
      </c>
      <c r="V8563">
        <f t="shared" ca="1" si="932"/>
        <v>106</v>
      </c>
      <c r="W8563">
        <f t="shared" ca="1" si="933"/>
        <v>42</v>
      </c>
      <c r="X8563">
        <f t="shared" ca="1" si="934"/>
        <v>130</v>
      </c>
      <c r="Y8563">
        <f t="shared" ca="1" si="935"/>
        <v>49</v>
      </c>
      <c r="Z8563">
        <f t="shared" ca="1" si="936"/>
        <v>7</v>
      </c>
      <c r="AA8563">
        <f t="shared" ca="1" si="937"/>
        <v>7</v>
      </c>
    </row>
    <row r="8564" spans="1:27" x14ac:dyDescent="0.25">
      <c r="A8564">
        <v>8135106</v>
      </c>
      <c r="B8564">
        <v>25929212167</v>
      </c>
      <c r="C8564" t="s">
        <v>8819</v>
      </c>
      <c r="D8564">
        <v>28803.52</v>
      </c>
      <c r="E8564">
        <v>28803.52</v>
      </c>
      <c r="F8564">
        <v>28803.52</v>
      </c>
      <c r="G8564">
        <v>48900</v>
      </c>
      <c r="H8564" t="s">
        <v>42</v>
      </c>
      <c r="I8564">
        <v>1112</v>
      </c>
      <c r="J8564" t="s">
        <v>37</v>
      </c>
      <c r="K8564">
        <v>12</v>
      </c>
      <c r="L8564" t="s">
        <v>176</v>
      </c>
      <c r="M8564">
        <v>1</v>
      </c>
      <c r="N8564">
        <v>25929212167</v>
      </c>
      <c r="S8564">
        <v>7</v>
      </c>
      <c r="T8564">
        <v>4</v>
      </c>
      <c r="U8564">
        <f t="shared" ca="1" si="931"/>
        <v>30</v>
      </c>
      <c r="V8564">
        <f t="shared" ca="1" si="932"/>
        <v>206</v>
      </c>
      <c r="W8564">
        <f t="shared" ca="1" si="933"/>
        <v>92</v>
      </c>
      <c r="X8564">
        <f t="shared" ca="1" si="934"/>
        <v>191</v>
      </c>
      <c r="Y8564">
        <f t="shared" ca="1" si="935"/>
        <v>81</v>
      </c>
      <c r="Z8564">
        <f t="shared" ca="1" si="936"/>
        <v>7</v>
      </c>
      <c r="AA8564">
        <f t="shared" ca="1" si="937"/>
        <v>30</v>
      </c>
    </row>
    <row r="8565" spans="1:27" x14ac:dyDescent="0.25">
      <c r="A8565">
        <v>8135097</v>
      </c>
      <c r="B8565">
        <v>25929212228</v>
      </c>
      <c r="C8565" t="s">
        <v>8820</v>
      </c>
      <c r="D8565">
        <v>28803.52</v>
      </c>
      <c r="E8565">
        <v>28803.52</v>
      </c>
      <c r="F8565">
        <v>28803.52</v>
      </c>
      <c r="G8565">
        <v>48900</v>
      </c>
      <c r="H8565" t="s">
        <v>42</v>
      </c>
      <c r="I8565">
        <v>1112</v>
      </c>
      <c r="J8565" t="s">
        <v>37</v>
      </c>
      <c r="K8565">
        <v>12</v>
      </c>
      <c r="L8565" t="s">
        <v>176</v>
      </c>
      <c r="M8565">
        <v>1</v>
      </c>
      <c r="N8565">
        <v>25929212228</v>
      </c>
      <c r="S8565">
        <v>7</v>
      </c>
      <c r="T8565">
        <v>4</v>
      </c>
      <c r="U8565">
        <f t="shared" ca="1" si="931"/>
        <v>35</v>
      </c>
      <c r="V8565">
        <f t="shared" ca="1" si="932"/>
        <v>112</v>
      </c>
      <c r="W8565">
        <f t="shared" ca="1" si="933"/>
        <v>62</v>
      </c>
      <c r="X8565">
        <f t="shared" ca="1" si="934"/>
        <v>61</v>
      </c>
      <c r="Y8565">
        <f t="shared" ca="1" si="935"/>
        <v>185</v>
      </c>
      <c r="Z8565">
        <f t="shared" ca="1" si="936"/>
        <v>7</v>
      </c>
      <c r="AA8565">
        <f t="shared" ca="1" si="937"/>
        <v>35</v>
      </c>
    </row>
    <row r="8566" spans="1:27" x14ac:dyDescent="0.25">
      <c r="A8566">
        <v>8131352</v>
      </c>
      <c r="B8566">
        <v>25929206494</v>
      </c>
      <c r="C8566" t="s">
        <v>8821</v>
      </c>
      <c r="D8566">
        <v>28803.52</v>
      </c>
      <c r="E8566">
        <v>28803.52</v>
      </c>
      <c r="F8566">
        <v>28803.52</v>
      </c>
      <c r="G8566">
        <v>48900</v>
      </c>
      <c r="H8566" t="s">
        <v>42</v>
      </c>
      <c r="I8566">
        <v>1112</v>
      </c>
      <c r="J8566" t="s">
        <v>37</v>
      </c>
      <c r="K8566">
        <v>12</v>
      </c>
      <c r="L8566" t="s">
        <v>176</v>
      </c>
      <c r="M8566">
        <v>1</v>
      </c>
      <c r="N8566">
        <v>25929206494</v>
      </c>
      <c r="S8566">
        <v>7</v>
      </c>
      <c r="T8566">
        <v>4</v>
      </c>
      <c r="U8566">
        <f t="shared" ca="1" si="931"/>
        <v>10</v>
      </c>
      <c r="V8566">
        <f t="shared" ca="1" si="932"/>
        <v>199</v>
      </c>
      <c r="W8566">
        <f t="shared" ca="1" si="933"/>
        <v>76</v>
      </c>
      <c r="X8566">
        <f t="shared" ca="1" si="934"/>
        <v>167</v>
      </c>
      <c r="Y8566">
        <f t="shared" ca="1" si="935"/>
        <v>105</v>
      </c>
      <c r="Z8566">
        <f t="shared" ca="1" si="936"/>
        <v>3</v>
      </c>
      <c r="AA8566">
        <f t="shared" ca="1" si="937"/>
        <v>10</v>
      </c>
    </row>
    <row r="8567" spans="1:27" x14ac:dyDescent="0.25">
      <c r="A8567">
        <v>8131351</v>
      </c>
      <c r="B8567">
        <v>25929209358</v>
      </c>
      <c r="C8567" t="s">
        <v>8822</v>
      </c>
      <c r="D8567">
        <v>28803.52</v>
      </c>
      <c r="E8567">
        <v>28803.52</v>
      </c>
      <c r="F8567">
        <v>28803.52</v>
      </c>
      <c r="G8567">
        <v>48900</v>
      </c>
      <c r="H8567" t="s">
        <v>42</v>
      </c>
      <c r="I8567">
        <v>1112</v>
      </c>
      <c r="J8567" t="s">
        <v>37</v>
      </c>
      <c r="K8567">
        <v>12</v>
      </c>
      <c r="L8567" t="s">
        <v>176</v>
      </c>
      <c r="M8567">
        <v>1</v>
      </c>
      <c r="N8567">
        <v>25929209358</v>
      </c>
      <c r="S8567">
        <v>7</v>
      </c>
      <c r="T8567">
        <v>4</v>
      </c>
      <c r="U8567">
        <f t="shared" ca="1" si="931"/>
        <v>30</v>
      </c>
      <c r="V8567">
        <f t="shared" ca="1" si="932"/>
        <v>275</v>
      </c>
      <c r="W8567">
        <f t="shared" ca="1" si="933"/>
        <v>116</v>
      </c>
      <c r="X8567">
        <f t="shared" ca="1" si="934"/>
        <v>167</v>
      </c>
      <c r="Y8567">
        <f t="shared" ca="1" si="935"/>
        <v>300</v>
      </c>
      <c r="Z8567">
        <f t="shared" ca="1" si="936"/>
        <v>5</v>
      </c>
      <c r="AA8567">
        <f t="shared" ca="1" si="937"/>
        <v>30</v>
      </c>
    </row>
    <row r="8568" spans="1:27" x14ac:dyDescent="0.25">
      <c r="A8568">
        <v>8131353</v>
      </c>
      <c r="B8568">
        <v>25929129601</v>
      </c>
      <c r="C8568" t="s">
        <v>8823</v>
      </c>
      <c r="D8568">
        <v>28803.52</v>
      </c>
      <c r="E8568">
        <v>28803.52</v>
      </c>
      <c r="F8568">
        <v>28803.52</v>
      </c>
      <c r="G8568">
        <v>48900</v>
      </c>
      <c r="H8568" t="s">
        <v>42</v>
      </c>
      <c r="I8568">
        <v>1112</v>
      </c>
      <c r="J8568" t="s">
        <v>37</v>
      </c>
      <c r="K8568">
        <v>12</v>
      </c>
      <c r="L8568" t="s">
        <v>176</v>
      </c>
      <c r="M8568">
        <v>1</v>
      </c>
      <c r="N8568">
        <v>25929129601</v>
      </c>
      <c r="S8568">
        <v>7</v>
      </c>
      <c r="T8568">
        <v>4</v>
      </c>
      <c r="U8568">
        <f t="shared" ca="1" si="931"/>
        <v>13</v>
      </c>
      <c r="V8568">
        <f t="shared" ca="1" si="932"/>
        <v>166</v>
      </c>
      <c r="W8568">
        <f t="shared" ca="1" si="933"/>
        <v>67</v>
      </c>
      <c r="X8568">
        <f t="shared" ca="1" si="934"/>
        <v>205</v>
      </c>
      <c r="Y8568">
        <f t="shared" ca="1" si="935"/>
        <v>173</v>
      </c>
      <c r="Z8568">
        <f t="shared" ca="1" si="936"/>
        <v>3</v>
      </c>
      <c r="AA8568">
        <f t="shared" ca="1" si="937"/>
        <v>13</v>
      </c>
    </row>
    <row r="8569" spans="1:27" x14ac:dyDescent="0.25">
      <c r="A8569">
        <v>8131354</v>
      </c>
      <c r="B8569">
        <v>25929203257</v>
      </c>
      <c r="C8569" t="s">
        <v>8824</v>
      </c>
      <c r="D8569">
        <v>28803.52</v>
      </c>
      <c r="E8569">
        <v>28803.52</v>
      </c>
      <c r="F8569">
        <v>28803.52</v>
      </c>
      <c r="G8569">
        <v>48900</v>
      </c>
      <c r="H8569" t="s">
        <v>42</v>
      </c>
      <c r="I8569">
        <v>1112</v>
      </c>
      <c r="J8569" t="s">
        <v>37</v>
      </c>
      <c r="K8569">
        <v>12</v>
      </c>
      <c r="L8569" t="s">
        <v>176</v>
      </c>
      <c r="M8569">
        <v>1</v>
      </c>
      <c r="N8569">
        <v>25929203257</v>
      </c>
      <c r="S8569">
        <v>7</v>
      </c>
      <c r="T8569">
        <v>4</v>
      </c>
      <c r="U8569">
        <f t="shared" ca="1" si="931"/>
        <v>6</v>
      </c>
      <c r="V8569">
        <f t="shared" ca="1" si="932"/>
        <v>128</v>
      </c>
      <c r="W8569">
        <f t="shared" ca="1" si="933"/>
        <v>49</v>
      </c>
      <c r="X8569">
        <f t="shared" ca="1" si="934"/>
        <v>139</v>
      </c>
      <c r="Y8569">
        <f t="shared" ca="1" si="935"/>
        <v>121</v>
      </c>
      <c r="Z8569">
        <f t="shared" ca="1" si="936"/>
        <v>5</v>
      </c>
      <c r="AA8569">
        <f t="shared" ca="1" si="937"/>
        <v>6</v>
      </c>
    </row>
    <row r="8570" spans="1:27" x14ac:dyDescent="0.25">
      <c r="A8570">
        <v>8131347</v>
      </c>
      <c r="B8570">
        <v>25929126907</v>
      </c>
      <c r="C8570" t="s">
        <v>8825</v>
      </c>
      <c r="D8570">
        <v>28803.52</v>
      </c>
      <c r="E8570">
        <v>28803.52</v>
      </c>
      <c r="F8570">
        <v>28803.52</v>
      </c>
      <c r="G8570">
        <v>48900</v>
      </c>
      <c r="H8570" t="s">
        <v>42</v>
      </c>
      <c r="I8570">
        <v>1112</v>
      </c>
      <c r="J8570" t="s">
        <v>37</v>
      </c>
      <c r="K8570">
        <v>12</v>
      </c>
      <c r="L8570" t="s">
        <v>176</v>
      </c>
      <c r="M8570">
        <v>1</v>
      </c>
      <c r="N8570">
        <v>25929126907</v>
      </c>
      <c r="S8570">
        <v>7</v>
      </c>
      <c r="T8570">
        <v>4</v>
      </c>
      <c r="U8570">
        <f t="shared" ca="1" si="931"/>
        <v>35</v>
      </c>
      <c r="V8570">
        <f t="shared" ca="1" si="932"/>
        <v>259</v>
      </c>
      <c r="W8570">
        <f t="shared" ca="1" si="933"/>
        <v>113</v>
      </c>
      <c r="X8570">
        <f t="shared" ca="1" si="934"/>
        <v>157</v>
      </c>
      <c r="Y8570">
        <f t="shared" ca="1" si="935"/>
        <v>34</v>
      </c>
      <c r="Z8570">
        <f t="shared" ca="1" si="936"/>
        <v>3</v>
      </c>
      <c r="AA8570">
        <f t="shared" ca="1" si="937"/>
        <v>35</v>
      </c>
    </row>
    <row r="8571" spans="1:27" x14ac:dyDescent="0.25">
      <c r="A8571">
        <v>8131355</v>
      </c>
      <c r="B8571">
        <v>25929129205</v>
      </c>
      <c r="C8571" t="s">
        <v>8826</v>
      </c>
      <c r="D8571">
        <v>28803.52</v>
      </c>
      <c r="E8571">
        <v>28803.52</v>
      </c>
      <c r="F8571">
        <v>28803.52</v>
      </c>
      <c r="G8571">
        <v>48900</v>
      </c>
      <c r="H8571" t="s">
        <v>42</v>
      </c>
      <c r="I8571">
        <v>1112</v>
      </c>
      <c r="J8571" t="s">
        <v>37</v>
      </c>
      <c r="K8571">
        <v>12</v>
      </c>
      <c r="L8571" t="s">
        <v>176</v>
      </c>
      <c r="M8571">
        <v>1</v>
      </c>
      <c r="N8571">
        <v>25929129205</v>
      </c>
      <c r="S8571">
        <v>7</v>
      </c>
      <c r="T8571">
        <v>4</v>
      </c>
      <c r="U8571">
        <f t="shared" ca="1" si="931"/>
        <v>40</v>
      </c>
      <c r="V8571">
        <f t="shared" ca="1" si="932"/>
        <v>178</v>
      </c>
      <c r="W8571">
        <f t="shared" ca="1" si="933"/>
        <v>88</v>
      </c>
      <c r="X8571">
        <f t="shared" ca="1" si="934"/>
        <v>77</v>
      </c>
      <c r="Y8571">
        <f t="shared" ca="1" si="935"/>
        <v>240</v>
      </c>
      <c r="Z8571">
        <f t="shared" ca="1" si="936"/>
        <v>3</v>
      </c>
      <c r="AA8571">
        <f t="shared" ca="1" si="937"/>
        <v>40</v>
      </c>
    </row>
    <row r="8572" spans="1:27" x14ac:dyDescent="0.25">
      <c r="A8572">
        <v>8131350</v>
      </c>
      <c r="B8572">
        <v>25929127102</v>
      </c>
      <c r="C8572" t="s">
        <v>8827</v>
      </c>
      <c r="D8572">
        <v>28803.52</v>
      </c>
      <c r="E8572">
        <v>28803.52</v>
      </c>
      <c r="F8572">
        <v>28803.52</v>
      </c>
      <c r="G8572">
        <v>48900</v>
      </c>
      <c r="H8572" t="s">
        <v>42</v>
      </c>
      <c r="I8572">
        <v>1112</v>
      </c>
      <c r="J8572" t="s">
        <v>37</v>
      </c>
      <c r="K8572">
        <v>12</v>
      </c>
      <c r="L8572" t="s">
        <v>176</v>
      </c>
      <c r="M8572">
        <v>1</v>
      </c>
      <c r="N8572">
        <v>25929127102</v>
      </c>
      <c r="S8572">
        <v>7</v>
      </c>
      <c r="T8572">
        <v>4</v>
      </c>
      <c r="U8572">
        <f t="shared" ca="1" si="931"/>
        <v>29</v>
      </c>
      <c r="V8572">
        <f t="shared" ca="1" si="932"/>
        <v>251</v>
      </c>
      <c r="W8572">
        <f t="shared" ca="1" si="933"/>
        <v>107</v>
      </c>
      <c r="X8572">
        <f t="shared" ca="1" si="934"/>
        <v>124</v>
      </c>
      <c r="Y8572">
        <f t="shared" ca="1" si="935"/>
        <v>129</v>
      </c>
      <c r="Z8572">
        <f t="shared" ca="1" si="936"/>
        <v>2</v>
      </c>
      <c r="AA8572">
        <f t="shared" ca="1" si="937"/>
        <v>29</v>
      </c>
    </row>
    <row r="8573" spans="1:27" x14ac:dyDescent="0.25">
      <c r="A8573">
        <v>8131356</v>
      </c>
      <c r="B8573">
        <v>25929122206</v>
      </c>
      <c r="C8573" t="s">
        <v>8828</v>
      </c>
      <c r="D8573">
        <v>28803.52</v>
      </c>
      <c r="E8573">
        <v>28803.52</v>
      </c>
      <c r="F8573">
        <v>28803.52</v>
      </c>
      <c r="G8573">
        <v>48900</v>
      </c>
      <c r="H8573" t="s">
        <v>42</v>
      </c>
      <c r="I8573">
        <v>1112</v>
      </c>
      <c r="J8573" t="s">
        <v>37</v>
      </c>
      <c r="K8573">
        <v>12</v>
      </c>
      <c r="L8573" t="s">
        <v>176</v>
      </c>
      <c r="M8573">
        <v>1</v>
      </c>
      <c r="N8573">
        <v>25929122206</v>
      </c>
      <c r="S8573">
        <v>7</v>
      </c>
      <c r="T8573">
        <v>4</v>
      </c>
      <c r="U8573">
        <f t="shared" ca="1" si="931"/>
        <v>22</v>
      </c>
      <c r="V8573">
        <f t="shared" ca="1" si="932"/>
        <v>146</v>
      </c>
      <c r="W8573">
        <f t="shared" ca="1" si="933"/>
        <v>65</v>
      </c>
      <c r="X8573">
        <f t="shared" ca="1" si="934"/>
        <v>159</v>
      </c>
      <c r="Y8573">
        <f t="shared" ca="1" si="935"/>
        <v>22</v>
      </c>
      <c r="Z8573">
        <f t="shared" ca="1" si="936"/>
        <v>6</v>
      </c>
      <c r="AA8573">
        <f t="shared" ca="1" si="937"/>
        <v>22</v>
      </c>
    </row>
    <row r="8574" spans="1:27" x14ac:dyDescent="0.25">
      <c r="A8574">
        <v>8131348</v>
      </c>
      <c r="B8574">
        <v>25929129915</v>
      </c>
      <c r="C8574" t="s">
        <v>8829</v>
      </c>
      <c r="D8574">
        <v>28803.52</v>
      </c>
      <c r="E8574">
        <v>28803.52</v>
      </c>
      <c r="F8574">
        <v>28803.52</v>
      </c>
      <c r="G8574">
        <v>48900</v>
      </c>
      <c r="H8574" t="s">
        <v>42</v>
      </c>
      <c r="I8574">
        <v>1112</v>
      </c>
      <c r="J8574" t="s">
        <v>37</v>
      </c>
      <c r="K8574">
        <v>12</v>
      </c>
      <c r="L8574" t="s">
        <v>176</v>
      </c>
      <c r="M8574">
        <v>1</v>
      </c>
      <c r="N8574">
        <v>25929129915</v>
      </c>
      <c r="S8574">
        <v>7</v>
      </c>
      <c r="T8574">
        <v>4</v>
      </c>
      <c r="U8574">
        <f t="shared" ca="1" si="931"/>
        <v>23</v>
      </c>
      <c r="V8574">
        <f t="shared" ca="1" si="932"/>
        <v>210</v>
      </c>
      <c r="W8574">
        <f t="shared" ca="1" si="933"/>
        <v>88</v>
      </c>
      <c r="X8574">
        <f t="shared" ca="1" si="934"/>
        <v>154</v>
      </c>
      <c r="Y8574">
        <f t="shared" ca="1" si="935"/>
        <v>271</v>
      </c>
      <c r="Z8574">
        <f t="shared" ca="1" si="936"/>
        <v>5</v>
      </c>
      <c r="AA8574">
        <f t="shared" ca="1" si="937"/>
        <v>23</v>
      </c>
    </row>
    <row r="8575" spans="1:27" x14ac:dyDescent="0.25">
      <c r="A8575">
        <v>8135108</v>
      </c>
      <c r="B8575">
        <v>25929203462</v>
      </c>
      <c r="C8575" t="s">
        <v>8830</v>
      </c>
      <c r="D8575">
        <v>28803.52</v>
      </c>
      <c r="E8575">
        <v>28803.52</v>
      </c>
      <c r="F8575">
        <v>28803.52</v>
      </c>
      <c r="G8575">
        <v>48900</v>
      </c>
      <c r="H8575" t="s">
        <v>42</v>
      </c>
      <c r="I8575">
        <v>1112</v>
      </c>
      <c r="J8575" t="s">
        <v>37</v>
      </c>
      <c r="K8575">
        <v>12</v>
      </c>
      <c r="L8575" t="s">
        <v>176</v>
      </c>
      <c r="M8575">
        <v>1</v>
      </c>
      <c r="N8575">
        <v>25929203462</v>
      </c>
      <c r="S8575">
        <v>7</v>
      </c>
      <c r="T8575">
        <v>4</v>
      </c>
      <c r="U8575">
        <f t="shared" ca="1" si="931"/>
        <v>20</v>
      </c>
      <c r="V8575">
        <f t="shared" ca="1" si="932"/>
        <v>214</v>
      </c>
      <c r="W8575">
        <f t="shared" ca="1" si="933"/>
        <v>88</v>
      </c>
      <c r="X8575">
        <f t="shared" ca="1" si="934"/>
        <v>221</v>
      </c>
      <c r="Y8575">
        <f t="shared" ca="1" si="935"/>
        <v>160</v>
      </c>
      <c r="Z8575">
        <f t="shared" ca="1" si="936"/>
        <v>4</v>
      </c>
      <c r="AA8575">
        <f t="shared" ca="1" si="937"/>
        <v>20</v>
      </c>
    </row>
    <row r="8576" spans="1:27" x14ac:dyDescent="0.25">
      <c r="A8576">
        <v>8137729</v>
      </c>
      <c r="B8576">
        <v>7798014755889</v>
      </c>
      <c r="C8576" t="s">
        <v>8831</v>
      </c>
      <c r="D8576">
        <v>17948.05</v>
      </c>
      <c r="E8576">
        <v>16153.25</v>
      </c>
      <c r="F8576">
        <v>17948.05</v>
      </c>
      <c r="G8576">
        <v>25900</v>
      </c>
      <c r="H8576" t="s">
        <v>1520</v>
      </c>
      <c r="I8576">
        <v>2078</v>
      </c>
      <c r="J8576" t="s">
        <v>37</v>
      </c>
      <c r="K8576">
        <v>12</v>
      </c>
      <c r="L8576" t="s">
        <v>38</v>
      </c>
      <c r="M8576">
        <v>2</v>
      </c>
      <c r="N8576">
        <v>7798014755889</v>
      </c>
      <c r="S8576">
        <v>7</v>
      </c>
      <c r="T8576">
        <v>1</v>
      </c>
      <c r="U8576">
        <f t="shared" ca="1" si="931"/>
        <v>32</v>
      </c>
      <c r="V8576">
        <f t="shared" ca="1" si="932"/>
        <v>178</v>
      </c>
      <c r="W8576">
        <f t="shared" ca="1" si="933"/>
        <v>83</v>
      </c>
      <c r="X8576">
        <f t="shared" ca="1" si="934"/>
        <v>24</v>
      </c>
      <c r="Y8576">
        <f t="shared" ca="1" si="935"/>
        <v>167</v>
      </c>
      <c r="Z8576">
        <f t="shared" ca="1" si="936"/>
        <v>3</v>
      </c>
      <c r="AA8576">
        <f t="shared" ca="1" si="937"/>
        <v>32</v>
      </c>
    </row>
    <row r="8577" spans="1:27" x14ac:dyDescent="0.25">
      <c r="A8577">
        <v>8137897</v>
      </c>
      <c r="B8577">
        <v>7798014755872</v>
      </c>
      <c r="C8577" t="s">
        <v>8832</v>
      </c>
      <c r="D8577">
        <v>12681.45</v>
      </c>
      <c r="E8577">
        <v>11413.31</v>
      </c>
      <c r="F8577">
        <v>12681.45</v>
      </c>
      <c r="G8577">
        <v>18300</v>
      </c>
      <c r="H8577" t="s">
        <v>1520</v>
      </c>
      <c r="I8577">
        <v>2078</v>
      </c>
      <c r="J8577" t="s">
        <v>37</v>
      </c>
      <c r="K8577">
        <v>12</v>
      </c>
      <c r="L8577" t="s">
        <v>38</v>
      </c>
      <c r="M8577">
        <v>2</v>
      </c>
      <c r="N8577">
        <v>7798014755872</v>
      </c>
      <c r="S8577">
        <v>7</v>
      </c>
      <c r="T8577">
        <v>1</v>
      </c>
      <c r="U8577">
        <f t="shared" ca="1" si="931"/>
        <v>26</v>
      </c>
      <c r="V8577">
        <f t="shared" ca="1" si="932"/>
        <v>271</v>
      </c>
      <c r="W8577">
        <f t="shared" ca="1" si="933"/>
        <v>112</v>
      </c>
      <c r="X8577">
        <f t="shared" ca="1" si="934"/>
        <v>92</v>
      </c>
      <c r="Y8577">
        <f t="shared" ca="1" si="935"/>
        <v>76</v>
      </c>
      <c r="Z8577">
        <f t="shared" ca="1" si="936"/>
        <v>4</v>
      </c>
      <c r="AA8577">
        <f t="shared" ca="1" si="937"/>
        <v>26</v>
      </c>
    </row>
    <row r="8578" spans="1:27" x14ac:dyDescent="0.25">
      <c r="A8578">
        <v>8137730</v>
      </c>
      <c r="B8578">
        <v>7798014755865</v>
      </c>
      <c r="C8578" t="s">
        <v>8833</v>
      </c>
      <c r="D8578">
        <v>17948.05</v>
      </c>
      <c r="E8578">
        <v>16153.25</v>
      </c>
      <c r="F8578">
        <v>17948.05</v>
      </c>
      <c r="G8578">
        <v>25900</v>
      </c>
      <c r="H8578" t="s">
        <v>1520</v>
      </c>
      <c r="I8578">
        <v>2078</v>
      </c>
      <c r="J8578" t="s">
        <v>37</v>
      </c>
      <c r="K8578">
        <v>12</v>
      </c>
      <c r="L8578" t="s">
        <v>38</v>
      </c>
      <c r="M8578">
        <v>2</v>
      </c>
      <c r="N8578">
        <v>7798014755865</v>
      </c>
      <c r="S8578">
        <v>7</v>
      </c>
      <c r="T8578">
        <v>1</v>
      </c>
      <c r="U8578">
        <f t="shared" ca="1" si="931"/>
        <v>37</v>
      </c>
      <c r="V8578">
        <f t="shared" ca="1" si="932"/>
        <v>212</v>
      </c>
      <c r="W8578">
        <f t="shared" ca="1" si="933"/>
        <v>98</v>
      </c>
      <c r="X8578">
        <f t="shared" ca="1" si="934"/>
        <v>108</v>
      </c>
      <c r="Y8578">
        <f t="shared" ca="1" si="935"/>
        <v>264</v>
      </c>
      <c r="Z8578">
        <f t="shared" ca="1" si="936"/>
        <v>7</v>
      </c>
      <c r="AA8578">
        <f t="shared" ca="1" si="937"/>
        <v>37</v>
      </c>
    </row>
    <row r="8579" spans="1:27" x14ac:dyDescent="0.25">
      <c r="A8579">
        <v>8137899</v>
      </c>
      <c r="B8579">
        <v>7798014755858</v>
      </c>
      <c r="C8579" t="s">
        <v>8834</v>
      </c>
      <c r="D8579">
        <v>12681.45</v>
      </c>
      <c r="E8579">
        <v>11413.31</v>
      </c>
      <c r="F8579">
        <v>12681.45</v>
      </c>
      <c r="G8579">
        <v>18300</v>
      </c>
      <c r="H8579" t="s">
        <v>1520</v>
      </c>
      <c r="I8579">
        <v>2078</v>
      </c>
      <c r="J8579" t="s">
        <v>37</v>
      </c>
      <c r="K8579">
        <v>12</v>
      </c>
      <c r="L8579" t="s">
        <v>38</v>
      </c>
      <c r="M8579">
        <v>2</v>
      </c>
      <c r="N8579">
        <v>7798014755858</v>
      </c>
      <c r="S8579">
        <v>7</v>
      </c>
      <c r="T8579">
        <v>1</v>
      </c>
      <c r="U8579">
        <f t="shared" ref="U8579:U8642" ca="1" si="938">RANDBETWEEN(5,40)</f>
        <v>9</v>
      </c>
      <c r="V8579">
        <f t="shared" ref="V8579:V8642" ca="1" si="939">U8579+RANDBETWEEN(60,250)</f>
        <v>217</v>
      </c>
      <c r="W8579">
        <f t="shared" ref="W8579:W8642" ca="1" si="940">U8579+ROUND((V8579-U8579)*0.35,0)</f>
        <v>82</v>
      </c>
      <c r="X8579">
        <f t="shared" ref="X8579:X8642" ca="1" si="941">RANDBETWEEN(0,V8579+40)</f>
        <v>104</v>
      </c>
      <c r="Y8579">
        <f t="shared" ref="Y8579:Y8642" ca="1" si="942">RANDBETWEEN(20,300)</f>
        <v>217</v>
      </c>
      <c r="Z8579">
        <f t="shared" ref="Z8579:Z8642" ca="1" si="943">RANDBETWEEN(2,7)</f>
        <v>5</v>
      </c>
      <c r="AA8579">
        <f t="shared" ref="AA8579:AA8642" ca="1" si="944">U8579</f>
        <v>9</v>
      </c>
    </row>
    <row r="8580" spans="1:27" x14ac:dyDescent="0.25">
      <c r="A8580">
        <v>8137898</v>
      </c>
      <c r="B8580">
        <v>7798014759269</v>
      </c>
      <c r="C8580" t="s">
        <v>8835</v>
      </c>
      <c r="D8580">
        <v>26940.75</v>
      </c>
      <c r="E8580">
        <v>24246.68</v>
      </c>
      <c r="F8580">
        <v>26940.75</v>
      </c>
      <c r="G8580">
        <v>36100</v>
      </c>
      <c r="H8580" t="s">
        <v>1520</v>
      </c>
      <c r="I8580">
        <v>2078</v>
      </c>
      <c r="J8580" t="s">
        <v>37</v>
      </c>
      <c r="K8580">
        <v>12</v>
      </c>
      <c r="L8580" t="s">
        <v>38</v>
      </c>
      <c r="M8580">
        <v>2</v>
      </c>
      <c r="N8580">
        <v>7798014759269</v>
      </c>
      <c r="S8580">
        <v>7</v>
      </c>
      <c r="T8580">
        <v>1</v>
      </c>
      <c r="U8580">
        <f t="shared" ca="1" si="938"/>
        <v>15</v>
      </c>
      <c r="V8580">
        <f t="shared" ca="1" si="939"/>
        <v>78</v>
      </c>
      <c r="W8580">
        <f t="shared" ca="1" si="940"/>
        <v>37</v>
      </c>
      <c r="X8580">
        <f t="shared" ca="1" si="941"/>
        <v>115</v>
      </c>
      <c r="Y8580">
        <f t="shared" ca="1" si="942"/>
        <v>179</v>
      </c>
      <c r="Z8580">
        <f t="shared" ca="1" si="943"/>
        <v>4</v>
      </c>
      <c r="AA8580">
        <f t="shared" ca="1" si="944"/>
        <v>15</v>
      </c>
    </row>
    <row r="8581" spans="1:27" x14ac:dyDescent="0.25">
      <c r="A8581">
        <v>8137904</v>
      </c>
      <c r="B8581">
        <v>7798014759245</v>
      </c>
      <c r="C8581" t="s">
        <v>8836</v>
      </c>
      <c r="D8581">
        <v>26940.75</v>
      </c>
      <c r="E8581">
        <v>24246.68</v>
      </c>
      <c r="F8581">
        <v>26940.75</v>
      </c>
      <c r="G8581">
        <v>36100</v>
      </c>
      <c r="H8581" t="s">
        <v>1520</v>
      </c>
      <c r="I8581">
        <v>2078</v>
      </c>
      <c r="J8581" t="s">
        <v>37</v>
      </c>
      <c r="K8581">
        <v>12</v>
      </c>
      <c r="L8581" t="s">
        <v>38</v>
      </c>
      <c r="M8581">
        <v>2</v>
      </c>
      <c r="N8581">
        <v>7798014759245</v>
      </c>
      <c r="S8581">
        <v>7</v>
      </c>
      <c r="T8581">
        <v>1</v>
      </c>
      <c r="U8581">
        <f t="shared" ca="1" si="938"/>
        <v>13</v>
      </c>
      <c r="V8581">
        <f t="shared" ca="1" si="939"/>
        <v>75</v>
      </c>
      <c r="W8581">
        <f t="shared" ca="1" si="940"/>
        <v>35</v>
      </c>
      <c r="X8581">
        <f t="shared" ca="1" si="941"/>
        <v>111</v>
      </c>
      <c r="Y8581">
        <f t="shared" ca="1" si="942"/>
        <v>184</v>
      </c>
      <c r="Z8581">
        <f t="shared" ca="1" si="943"/>
        <v>3</v>
      </c>
      <c r="AA8581">
        <f t="shared" ca="1" si="944"/>
        <v>13</v>
      </c>
    </row>
    <row r="8582" spans="1:27" x14ac:dyDescent="0.25">
      <c r="A8582">
        <v>8137731</v>
      </c>
      <c r="B8582">
        <v>7798014755841</v>
      </c>
      <c r="C8582" t="s">
        <v>8837</v>
      </c>
      <c r="D8582">
        <v>17948.05</v>
      </c>
      <c r="E8582">
        <v>16153.25</v>
      </c>
      <c r="F8582">
        <v>17948.05</v>
      </c>
      <c r="G8582">
        <v>25900</v>
      </c>
      <c r="H8582" t="s">
        <v>1520</v>
      </c>
      <c r="I8582">
        <v>2078</v>
      </c>
      <c r="J8582" t="s">
        <v>37</v>
      </c>
      <c r="K8582">
        <v>12</v>
      </c>
      <c r="L8582" t="s">
        <v>38</v>
      </c>
      <c r="M8582">
        <v>2</v>
      </c>
      <c r="N8582">
        <v>7798014755841</v>
      </c>
      <c r="S8582">
        <v>7</v>
      </c>
      <c r="T8582">
        <v>1</v>
      </c>
      <c r="U8582">
        <f t="shared" ca="1" si="938"/>
        <v>23</v>
      </c>
      <c r="V8582">
        <f t="shared" ca="1" si="939"/>
        <v>179</v>
      </c>
      <c r="W8582">
        <f t="shared" ca="1" si="940"/>
        <v>78</v>
      </c>
      <c r="X8582">
        <f t="shared" ca="1" si="941"/>
        <v>170</v>
      </c>
      <c r="Y8582">
        <f t="shared" ca="1" si="942"/>
        <v>138</v>
      </c>
      <c r="Z8582">
        <f t="shared" ca="1" si="943"/>
        <v>4</v>
      </c>
      <c r="AA8582">
        <f t="shared" ca="1" si="944"/>
        <v>23</v>
      </c>
    </row>
    <row r="8583" spans="1:27" x14ac:dyDescent="0.25">
      <c r="A8583">
        <v>8137901</v>
      </c>
      <c r="B8583">
        <v>7798014755834</v>
      </c>
      <c r="C8583" t="s">
        <v>8838</v>
      </c>
      <c r="D8583">
        <v>12681.45</v>
      </c>
      <c r="E8583">
        <v>11413.31</v>
      </c>
      <c r="F8583">
        <v>12681.45</v>
      </c>
      <c r="G8583">
        <v>18300</v>
      </c>
      <c r="H8583" t="s">
        <v>1520</v>
      </c>
      <c r="I8583">
        <v>2078</v>
      </c>
      <c r="J8583" t="s">
        <v>37</v>
      </c>
      <c r="K8583">
        <v>12</v>
      </c>
      <c r="L8583" t="s">
        <v>38</v>
      </c>
      <c r="M8583">
        <v>2</v>
      </c>
      <c r="N8583">
        <v>7798014755834</v>
      </c>
      <c r="S8583">
        <v>7</v>
      </c>
      <c r="T8583">
        <v>1</v>
      </c>
      <c r="U8583">
        <f t="shared" ca="1" si="938"/>
        <v>23</v>
      </c>
      <c r="V8583">
        <f t="shared" ca="1" si="939"/>
        <v>113</v>
      </c>
      <c r="W8583">
        <f t="shared" ca="1" si="940"/>
        <v>55</v>
      </c>
      <c r="X8583">
        <f t="shared" ca="1" si="941"/>
        <v>27</v>
      </c>
      <c r="Y8583">
        <f t="shared" ca="1" si="942"/>
        <v>49</v>
      </c>
      <c r="Z8583">
        <f t="shared" ca="1" si="943"/>
        <v>3</v>
      </c>
      <c r="AA8583">
        <f t="shared" ca="1" si="944"/>
        <v>23</v>
      </c>
    </row>
    <row r="8584" spans="1:27" x14ac:dyDescent="0.25">
      <c r="A8584">
        <v>8132446</v>
      </c>
      <c r="B8584">
        <v>7798158485611</v>
      </c>
      <c r="C8584" t="s">
        <v>8839</v>
      </c>
      <c r="D8584">
        <v>7070.32</v>
      </c>
      <c r="E8584">
        <v>7070.32</v>
      </c>
      <c r="F8584">
        <v>7070.32</v>
      </c>
      <c r="G8584">
        <v>10490</v>
      </c>
      <c r="H8584" t="s">
        <v>1969</v>
      </c>
      <c r="I8584">
        <v>818</v>
      </c>
      <c r="J8584" t="s">
        <v>540</v>
      </c>
      <c r="K8584">
        <v>2</v>
      </c>
      <c r="L8584" t="s">
        <v>290</v>
      </c>
      <c r="M8584">
        <v>4</v>
      </c>
      <c r="N8584">
        <v>7798158485611</v>
      </c>
      <c r="S8584">
        <v>7</v>
      </c>
      <c r="T8584">
        <v>1</v>
      </c>
      <c r="U8584">
        <f t="shared" ca="1" si="938"/>
        <v>11</v>
      </c>
      <c r="V8584">
        <f t="shared" ca="1" si="939"/>
        <v>108</v>
      </c>
      <c r="W8584">
        <f t="shared" ca="1" si="940"/>
        <v>45</v>
      </c>
      <c r="X8584">
        <f t="shared" ca="1" si="941"/>
        <v>21</v>
      </c>
      <c r="Y8584">
        <f t="shared" ca="1" si="942"/>
        <v>256</v>
      </c>
      <c r="Z8584">
        <f t="shared" ca="1" si="943"/>
        <v>2</v>
      </c>
      <c r="AA8584">
        <f t="shared" ca="1" si="944"/>
        <v>11</v>
      </c>
    </row>
    <row r="8585" spans="1:27" x14ac:dyDescent="0.25">
      <c r="A8585">
        <v>8009660</v>
      </c>
      <c r="B8585">
        <v>7798034749257</v>
      </c>
      <c r="C8585" t="s">
        <v>8840</v>
      </c>
      <c r="D8585">
        <v>7070.32</v>
      </c>
      <c r="E8585">
        <v>7070.32</v>
      </c>
      <c r="F8585">
        <v>7070.32</v>
      </c>
      <c r="G8585">
        <v>10490</v>
      </c>
      <c r="H8585" t="s">
        <v>1969</v>
      </c>
      <c r="I8585">
        <v>818</v>
      </c>
      <c r="J8585" t="s">
        <v>540</v>
      </c>
      <c r="K8585">
        <v>2</v>
      </c>
      <c r="L8585" t="s">
        <v>290</v>
      </c>
      <c r="M8585">
        <v>4</v>
      </c>
      <c r="N8585">
        <v>7798034749257</v>
      </c>
      <c r="S8585">
        <v>7</v>
      </c>
      <c r="T8585">
        <v>1</v>
      </c>
      <c r="U8585">
        <f t="shared" ca="1" si="938"/>
        <v>19</v>
      </c>
      <c r="V8585">
        <f t="shared" ca="1" si="939"/>
        <v>246</v>
      </c>
      <c r="W8585">
        <f t="shared" ca="1" si="940"/>
        <v>98</v>
      </c>
      <c r="X8585">
        <f t="shared" ca="1" si="941"/>
        <v>241</v>
      </c>
      <c r="Y8585">
        <f t="shared" ca="1" si="942"/>
        <v>159</v>
      </c>
      <c r="Z8585">
        <f t="shared" ca="1" si="943"/>
        <v>6</v>
      </c>
      <c r="AA8585">
        <f t="shared" ca="1" si="944"/>
        <v>19</v>
      </c>
    </row>
    <row r="8586" spans="1:27" x14ac:dyDescent="0.25">
      <c r="A8586">
        <v>8132447</v>
      </c>
      <c r="B8586">
        <v>7798158485628</v>
      </c>
      <c r="C8586" t="s">
        <v>8841</v>
      </c>
      <c r="D8586">
        <v>7070.32</v>
      </c>
      <c r="E8586">
        <v>7070.32</v>
      </c>
      <c r="F8586">
        <v>7070.32</v>
      </c>
      <c r="G8586">
        <v>10490</v>
      </c>
      <c r="H8586" t="s">
        <v>1969</v>
      </c>
      <c r="I8586">
        <v>818</v>
      </c>
      <c r="J8586" t="s">
        <v>540</v>
      </c>
      <c r="K8586">
        <v>2</v>
      </c>
      <c r="L8586" t="s">
        <v>290</v>
      </c>
      <c r="M8586">
        <v>4</v>
      </c>
      <c r="N8586">
        <v>7798158485628</v>
      </c>
      <c r="S8586">
        <v>7</v>
      </c>
      <c r="T8586">
        <v>1</v>
      </c>
      <c r="U8586">
        <f t="shared" ca="1" si="938"/>
        <v>35</v>
      </c>
      <c r="V8586">
        <f t="shared" ca="1" si="939"/>
        <v>190</v>
      </c>
      <c r="W8586">
        <f t="shared" ca="1" si="940"/>
        <v>89</v>
      </c>
      <c r="X8586">
        <f t="shared" ca="1" si="941"/>
        <v>1</v>
      </c>
      <c r="Y8586">
        <f t="shared" ca="1" si="942"/>
        <v>90</v>
      </c>
      <c r="Z8586">
        <f t="shared" ca="1" si="943"/>
        <v>7</v>
      </c>
      <c r="AA8586">
        <f t="shared" ca="1" si="944"/>
        <v>35</v>
      </c>
    </row>
    <row r="8587" spans="1:27" x14ac:dyDescent="0.25">
      <c r="A8587">
        <v>8016509</v>
      </c>
      <c r="B8587">
        <v>7798034749240</v>
      </c>
      <c r="C8587" t="s">
        <v>8842</v>
      </c>
      <c r="D8587">
        <v>7070.32</v>
      </c>
      <c r="E8587">
        <v>7070.32</v>
      </c>
      <c r="F8587">
        <v>7070.32</v>
      </c>
      <c r="G8587">
        <v>10490</v>
      </c>
      <c r="H8587" t="s">
        <v>1969</v>
      </c>
      <c r="I8587">
        <v>818</v>
      </c>
      <c r="J8587" t="s">
        <v>540</v>
      </c>
      <c r="K8587">
        <v>2</v>
      </c>
      <c r="L8587" t="s">
        <v>290</v>
      </c>
      <c r="M8587">
        <v>4</v>
      </c>
      <c r="N8587">
        <v>7798034749240</v>
      </c>
      <c r="S8587">
        <v>7</v>
      </c>
      <c r="T8587">
        <v>1</v>
      </c>
      <c r="U8587">
        <f t="shared" ca="1" si="938"/>
        <v>35</v>
      </c>
      <c r="V8587">
        <f t="shared" ca="1" si="939"/>
        <v>285</v>
      </c>
      <c r="W8587">
        <f t="shared" ca="1" si="940"/>
        <v>123</v>
      </c>
      <c r="X8587">
        <f t="shared" ca="1" si="941"/>
        <v>48</v>
      </c>
      <c r="Y8587">
        <f t="shared" ca="1" si="942"/>
        <v>80</v>
      </c>
      <c r="Z8587">
        <f t="shared" ca="1" si="943"/>
        <v>4</v>
      </c>
      <c r="AA8587">
        <f t="shared" ca="1" si="944"/>
        <v>35</v>
      </c>
    </row>
    <row r="8588" spans="1:27" x14ac:dyDescent="0.25">
      <c r="A8588">
        <v>8039641</v>
      </c>
      <c r="B8588">
        <v>7791274198441</v>
      </c>
      <c r="C8588" t="s">
        <v>8843</v>
      </c>
      <c r="D8588">
        <v>5503.08</v>
      </c>
      <c r="E8588">
        <v>5503.08</v>
      </c>
      <c r="F8588">
        <v>5503.08</v>
      </c>
      <c r="H8588" t="s">
        <v>480</v>
      </c>
      <c r="I8588">
        <v>783</v>
      </c>
      <c r="J8588" t="s">
        <v>494</v>
      </c>
      <c r="K8588">
        <v>7</v>
      </c>
      <c r="L8588" t="s">
        <v>579</v>
      </c>
      <c r="M8588">
        <v>1</v>
      </c>
      <c r="N8588">
        <v>7791274198441</v>
      </c>
      <c r="S8588">
        <v>7</v>
      </c>
      <c r="T8588">
        <v>4</v>
      </c>
      <c r="U8588">
        <f t="shared" ca="1" si="938"/>
        <v>35</v>
      </c>
      <c r="V8588">
        <f t="shared" ca="1" si="939"/>
        <v>241</v>
      </c>
      <c r="W8588">
        <f t="shared" ca="1" si="940"/>
        <v>107</v>
      </c>
      <c r="X8588">
        <f t="shared" ca="1" si="941"/>
        <v>114</v>
      </c>
      <c r="Y8588">
        <f t="shared" ca="1" si="942"/>
        <v>119</v>
      </c>
      <c r="Z8588">
        <f t="shared" ca="1" si="943"/>
        <v>5</v>
      </c>
      <c r="AA8588">
        <f t="shared" ca="1" si="944"/>
        <v>35</v>
      </c>
    </row>
    <row r="8589" spans="1:27" x14ac:dyDescent="0.25">
      <c r="A8589">
        <v>8037080</v>
      </c>
      <c r="B8589">
        <v>7798327340338</v>
      </c>
      <c r="C8589" t="s">
        <v>8844</v>
      </c>
      <c r="D8589">
        <v>16707.73</v>
      </c>
      <c r="E8589">
        <v>15036.96</v>
      </c>
      <c r="F8589">
        <v>16707.73</v>
      </c>
      <c r="G8589">
        <v>37844.730000000003</v>
      </c>
      <c r="H8589" t="s">
        <v>949</v>
      </c>
      <c r="I8589">
        <v>943</v>
      </c>
      <c r="J8589" t="s">
        <v>37</v>
      </c>
      <c r="K8589">
        <v>12</v>
      </c>
      <c r="L8589" t="s">
        <v>176</v>
      </c>
      <c r="M8589">
        <v>1</v>
      </c>
      <c r="N8589">
        <v>7798327340338</v>
      </c>
      <c r="S8589">
        <v>7</v>
      </c>
      <c r="T8589">
        <v>4</v>
      </c>
      <c r="U8589">
        <f t="shared" ca="1" si="938"/>
        <v>8</v>
      </c>
      <c r="V8589">
        <f t="shared" ca="1" si="939"/>
        <v>221</v>
      </c>
      <c r="W8589">
        <f t="shared" ca="1" si="940"/>
        <v>83</v>
      </c>
      <c r="X8589">
        <f t="shared" ca="1" si="941"/>
        <v>246</v>
      </c>
      <c r="Y8589">
        <f t="shared" ca="1" si="942"/>
        <v>299</v>
      </c>
      <c r="Z8589">
        <f t="shared" ca="1" si="943"/>
        <v>4</v>
      </c>
      <c r="AA8589">
        <f t="shared" ca="1" si="944"/>
        <v>8</v>
      </c>
    </row>
    <row r="8590" spans="1:27" x14ac:dyDescent="0.25">
      <c r="A8590">
        <v>8018617</v>
      </c>
      <c r="B8590">
        <v>7798156551158</v>
      </c>
      <c r="C8590" t="s">
        <v>8845</v>
      </c>
      <c r="D8590">
        <v>11140.35</v>
      </c>
      <c r="E8590">
        <v>10026.32</v>
      </c>
      <c r="F8590">
        <v>11140.35</v>
      </c>
      <c r="G8590">
        <v>25234.03</v>
      </c>
      <c r="H8590" t="s">
        <v>949</v>
      </c>
      <c r="I8590">
        <v>943</v>
      </c>
      <c r="J8590" t="s">
        <v>37</v>
      </c>
      <c r="K8590">
        <v>12</v>
      </c>
      <c r="L8590" t="s">
        <v>38</v>
      </c>
      <c r="M8590">
        <v>2</v>
      </c>
      <c r="N8590">
        <v>7798156551158</v>
      </c>
      <c r="S8590">
        <v>7</v>
      </c>
      <c r="T8590">
        <v>4</v>
      </c>
      <c r="U8590">
        <f t="shared" ca="1" si="938"/>
        <v>32</v>
      </c>
      <c r="V8590">
        <f t="shared" ca="1" si="939"/>
        <v>101</v>
      </c>
      <c r="W8590">
        <f t="shared" ca="1" si="940"/>
        <v>56</v>
      </c>
      <c r="X8590">
        <f t="shared" ca="1" si="941"/>
        <v>63</v>
      </c>
      <c r="Y8590">
        <f t="shared" ca="1" si="942"/>
        <v>141</v>
      </c>
      <c r="Z8590">
        <f t="shared" ca="1" si="943"/>
        <v>7</v>
      </c>
      <c r="AA8590">
        <f t="shared" ca="1" si="944"/>
        <v>32</v>
      </c>
    </row>
    <row r="8591" spans="1:27" x14ac:dyDescent="0.25">
      <c r="A8591">
        <v>8140120</v>
      </c>
      <c r="B8591">
        <v>7798435051072</v>
      </c>
      <c r="C8591" t="s">
        <v>8846</v>
      </c>
      <c r="D8591">
        <v>2440.9499999999998</v>
      </c>
      <c r="E8591">
        <v>2196.86</v>
      </c>
      <c r="F8591">
        <v>2440.9499999999998</v>
      </c>
      <c r="G8591">
        <v>5529.02</v>
      </c>
      <c r="H8591" t="s">
        <v>949</v>
      </c>
      <c r="I8591">
        <v>943</v>
      </c>
      <c r="J8591" t="s">
        <v>43</v>
      </c>
      <c r="K8591">
        <v>9</v>
      </c>
      <c r="L8591" t="s">
        <v>44</v>
      </c>
      <c r="M8591">
        <v>1</v>
      </c>
      <c r="N8591">
        <v>7798435051072</v>
      </c>
      <c r="S8591">
        <v>7</v>
      </c>
      <c r="T8591">
        <v>1</v>
      </c>
      <c r="U8591">
        <f t="shared" ca="1" si="938"/>
        <v>34</v>
      </c>
      <c r="V8591">
        <f t="shared" ca="1" si="939"/>
        <v>254</v>
      </c>
      <c r="W8591">
        <f t="shared" ca="1" si="940"/>
        <v>111</v>
      </c>
      <c r="X8591">
        <f t="shared" ca="1" si="941"/>
        <v>75</v>
      </c>
      <c r="Y8591">
        <f t="shared" ca="1" si="942"/>
        <v>35</v>
      </c>
      <c r="Z8591">
        <f t="shared" ca="1" si="943"/>
        <v>2</v>
      </c>
      <c r="AA8591">
        <f t="shared" ca="1" si="944"/>
        <v>34</v>
      </c>
    </row>
    <row r="8592" spans="1:27" x14ac:dyDescent="0.25">
      <c r="A8592">
        <v>8140085</v>
      </c>
      <c r="B8592">
        <v>7799031066477</v>
      </c>
      <c r="C8592" t="s">
        <v>8847</v>
      </c>
      <c r="D8592">
        <v>3937.53</v>
      </c>
      <c r="E8592">
        <v>3937.53</v>
      </c>
      <c r="F8592">
        <v>3937.53</v>
      </c>
      <c r="G8592">
        <v>7560</v>
      </c>
      <c r="H8592" t="s">
        <v>1092</v>
      </c>
      <c r="I8592">
        <v>991</v>
      </c>
      <c r="J8592" t="s">
        <v>289</v>
      </c>
      <c r="K8592">
        <v>17</v>
      </c>
      <c r="L8592" t="s">
        <v>290</v>
      </c>
      <c r="M8592">
        <v>1</v>
      </c>
      <c r="N8592">
        <v>7799031066477</v>
      </c>
      <c r="S8592">
        <v>7</v>
      </c>
      <c r="T8592">
        <v>1</v>
      </c>
      <c r="U8592">
        <f t="shared" ca="1" si="938"/>
        <v>39</v>
      </c>
      <c r="V8592">
        <f t="shared" ca="1" si="939"/>
        <v>151</v>
      </c>
      <c r="W8592">
        <f t="shared" ca="1" si="940"/>
        <v>78</v>
      </c>
      <c r="X8592">
        <f t="shared" ca="1" si="941"/>
        <v>164</v>
      </c>
      <c r="Y8592">
        <f t="shared" ca="1" si="942"/>
        <v>211</v>
      </c>
      <c r="Z8592">
        <f t="shared" ca="1" si="943"/>
        <v>2</v>
      </c>
      <c r="AA8592">
        <f t="shared" ca="1" si="944"/>
        <v>39</v>
      </c>
    </row>
    <row r="8593" spans="1:27" x14ac:dyDescent="0.25">
      <c r="A8593">
        <v>8140086</v>
      </c>
      <c r="B8593">
        <v>7799031064442</v>
      </c>
      <c r="C8593" t="s">
        <v>8848</v>
      </c>
      <c r="D8593">
        <v>5250.04</v>
      </c>
      <c r="E8593">
        <v>5250.04</v>
      </c>
      <c r="F8593">
        <v>5250.04</v>
      </c>
      <c r="G8593">
        <v>10080</v>
      </c>
      <c r="H8593" t="s">
        <v>1092</v>
      </c>
      <c r="I8593">
        <v>991</v>
      </c>
      <c r="J8593" t="s">
        <v>289</v>
      </c>
      <c r="K8593">
        <v>17</v>
      </c>
      <c r="L8593" t="s">
        <v>290</v>
      </c>
      <c r="M8593">
        <v>1</v>
      </c>
      <c r="N8593">
        <v>7799031064442</v>
      </c>
      <c r="S8593">
        <v>7</v>
      </c>
      <c r="T8593">
        <v>1</v>
      </c>
      <c r="U8593">
        <f t="shared" ca="1" si="938"/>
        <v>6</v>
      </c>
      <c r="V8593">
        <f t="shared" ca="1" si="939"/>
        <v>107</v>
      </c>
      <c r="W8593">
        <f t="shared" ca="1" si="940"/>
        <v>41</v>
      </c>
      <c r="X8593">
        <f t="shared" ca="1" si="941"/>
        <v>127</v>
      </c>
      <c r="Y8593">
        <f t="shared" ca="1" si="942"/>
        <v>240</v>
      </c>
      <c r="Z8593">
        <f t="shared" ca="1" si="943"/>
        <v>6</v>
      </c>
      <c r="AA8593">
        <f t="shared" ca="1" si="944"/>
        <v>6</v>
      </c>
    </row>
    <row r="8594" spans="1:27" x14ac:dyDescent="0.25">
      <c r="A8594">
        <v>8140088</v>
      </c>
      <c r="B8594">
        <v>7799031065258</v>
      </c>
      <c r="C8594" t="s">
        <v>8849</v>
      </c>
      <c r="D8594">
        <v>6250.05</v>
      </c>
      <c r="E8594">
        <v>6250.05</v>
      </c>
      <c r="F8594">
        <v>6250.05</v>
      </c>
      <c r="G8594">
        <v>12000</v>
      </c>
      <c r="H8594" t="s">
        <v>1092</v>
      </c>
      <c r="I8594">
        <v>991</v>
      </c>
      <c r="J8594" t="s">
        <v>289</v>
      </c>
      <c r="K8594">
        <v>17</v>
      </c>
      <c r="L8594" t="s">
        <v>290</v>
      </c>
      <c r="M8594">
        <v>1</v>
      </c>
      <c r="N8594">
        <v>7799031065258</v>
      </c>
      <c r="S8594">
        <v>7</v>
      </c>
      <c r="T8594">
        <v>1</v>
      </c>
      <c r="U8594">
        <f t="shared" ca="1" si="938"/>
        <v>27</v>
      </c>
      <c r="V8594">
        <f t="shared" ca="1" si="939"/>
        <v>158</v>
      </c>
      <c r="W8594">
        <f t="shared" ca="1" si="940"/>
        <v>73</v>
      </c>
      <c r="X8594">
        <f t="shared" ca="1" si="941"/>
        <v>153</v>
      </c>
      <c r="Y8594">
        <f t="shared" ca="1" si="942"/>
        <v>35</v>
      </c>
      <c r="Z8594">
        <f t="shared" ca="1" si="943"/>
        <v>5</v>
      </c>
      <c r="AA8594">
        <f t="shared" ca="1" si="944"/>
        <v>27</v>
      </c>
    </row>
    <row r="8595" spans="1:27" x14ac:dyDescent="0.25">
      <c r="A8595">
        <v>8029971</v>
      </c>
      <c r="B8595">
        <v>7798214895064</v>
      </c>
      <c r="C8595" t="s">
        <v>8850</v>
      </c>
      <c r="D8595">
        <v>5338.9</v>
      </c>
      <c r="E8595">
        <v>4805.01</v>
      </c>
      <c r="F8595">
        <v>5338.9</v>
      </c>
      <c r="G8595">
        <v>12093.15</v>
      </c>
      <c r="H8595" t="s">
        <v>949</v>
      </c>
      <c r="I8595">
        <v>943</v>
      </c>
      <c r="J8595" t="s">
        <v>37</v>
      </c>
      <c r="K8595">
        <v>12</v>
      </c>
      <c r="L8595" t="s">
        <v>38</v>
      </c>
      <c r="M8595">
        <v>2</v>
      </c>
      <c r="N8595">
        <v>7798214895064</v>
      </c>
      <c r="S8595">
        <v>7</v>
      </c>
      <c r="T8595">
        <v>4</v>
      </c>
      <c r="U8595">
        <f t="shared" ca="1" si="938"/>
        <v>38</v>
      </c>
      <c r="V8595">
        <f t="shared" ca="1" si="939"/>
        <v>169</v>
      </c>
      <c r="W8595">
        <f t="shared" ca="1" si="940"/>
        <v>84</v>
      </c>
      <c r="X8595">
        <f t="shared" ca="1" si="941"/>
        <v>79</v>
      </c>
      <c r="Y8595">
        <f t="shared" ca="1" si="942"/>
        <v>132</v>
      </c>
      <c r="Z8595">
        <f t="shared" ca="1" si="943"/>
        <v>7</v>
      </c>
      <c r="AA8595">
        <f t="shared" ca="1" si="944"/>
        <v>38</v>
      </c>
    </row>
    <row r="8596" spans="1:27" x14ac:dyDescent="0.25">
      <c r="A8596">
        <v>8140133</v>
      </c>
      <c r="B8596">
        <v>7798435050600</v>
      </c>
      <c r="C8596" t="s">
        <v>8851</v>
      </c>
      <c r="D8596">
        <v>2775.33</v>
      </c>
      <c r="E8596">
        <v>2497.8000000000002</v>
      </c>
      <c r="F8596">
        <v>2775.33</v>
      </c>
      <c r="G8596">
        <v>6286.42</v>
      </c>
      <c r="H8596" t="s">
        <v>949</v>
      </c>
      <c r="I8596">
        <v>943</v>
      </c>
      <c r="J8596" t="s">
        <v>43</v>
      </c>
      <c r="K8596">
        <v>9</v>
      </c>
      <c r="L8596" t="s">
        <v>125</v>
      </c>
      <c r="M8596">
        <v>2</v>
      </c>
      <c r="N8596">
        <v>7798435050600</v>
      </c>
      <c r="S8596">
        <v>7</v>
      </c>
      <c r="T8596">
        <v>1</v>
      </c>
      <c r="U8596">
        <f t="shared" ca="1" si="938"/>
        <v>36</v>
      </c>
      <c r="V8596">
        <f t="shared" ca="1" si="939"/>
        <v>102</v>
      </c>
      <c r="W8596">
        <f t="shared" ca="1" si="940"/>
        <v>59</v>
      </c>
      <c r="X8596">
        <f t="shared" ca="1" si="941"/>
        <v>134</v>
      </c>
      <c r="Y8596">
        <f t="shared" ca="1" si="942"/>
        <v>36</v>
      </c>
      <c r="Z8596">
        <f t="shared" ca="1" si="943"/>
        <v>6</v>
      </c>
      <c r="AA8596">
        <f t="shared" ca="1" si="944"/>
        <v>36</v>
      </c>
    </row>
    <row r="8597" spans="1:27" x14ac:dyDescent="0.25">
      <c r="A8597">
        <v>8129647</v>
      </c>
      <c r="B8597">
        <v>7799031020516</v>
      </c>
      <c r="C8597" t="s">
        <v>8852</v>
      </c>
      <c r="D8597">
        <v>8203.19</v>
      </c>
      <c r="E8597">
        <v>8203.19</v>
      </c>
      <c r="F8597">
        <v>8203.19</v>
      </c>
      <c r="G8597">
        <v>15750</v>
      </c>
      <c r="H8597" t="s">
        <v>1092</v>
      </c>
      <c r="I8597">
        <v>991</v>
      </c>
      <c r="J8597" t="s">
        <v>112</v>
      </c>
      <c r="K8597">
        <v>23</v>
      </c>
      <c r="L8597" t="s">
        <v>25</v>
      </c>
      <c r="M8597">
        <v>1</v>
      </c>
      <c r="N8597">
        <v>7799031020516</v>
      </c>
      <c r="S8597">
        <v>7</v>
      </c>
      <c r="T8597">
        <v>4</v>
      </c>
      <c r="U8597">
        <f t="shared" ca="1" si="938"/>
        <v>11</v>
      </c>
      <c r="V8597">
        <f t="shared" ca="1" si="939"/>
        <v>224</v>
      </c>
      <c r="W8597">
        <f t="shared" ca="1" si="940"/>
        <v>86</v>
      </c>
      <c r="X8597">
        <f t="shared" ca="1" si="941"/>
        <v>175</v>
      </c>
      <c r="Y8597">
        <f t="shared" ca="1" si="942"/>
        <v>198</v>
      </c>
      <c r="Z8597">
        <f t="shared" ca="1" si="943"/>
        <v>6</v>
      </c>
      <c r="AA8597">
        <f t="shared" ca="1" si="944"/>
        <v>11</v>
      </c>
    </row>
    <row r="8598" spans="1:27" x14ac:dyDescent="0.25">
      <c r="A8598">
        <v>8135444</v>
      </c>
      <c r="B8598">
        <v>7798340706418</v>
      </c>
      <c r="C8598" t="s">
        <v>8853</v>
      </c>
      <c r="D8598">
        <v>16440.240000000002</v>
      </c>
      <c r="E8598">
        <v>16440.240000000002</v>
      </c>
      <c r="F8598">
        <v>16440.240000000002</v>
      </c>
      <c r="G8598">
        <v>26000</v>
      </c>
      <c r="H8598" t="s">
        <v>8854</v>
      </c>
      <c r="I8598">
        <v>2069</v>
      </c>
      <c r="J8598" t="s">
        <v>43</v>
      </c>
      <c r="K8598">
        <v>9</v>
      </c>
      <c r="L8598" t="s">
        <v>44</v>
      </c>
      <c r="M8598">
        <v>1</v>
      </c>
      <c r="N8598">
        <v>7798340706418</v>
      </c>
      <c r="S8598">
        <v>7</v>
      </c>
      <c r="T8598">
        <v>4</v>
      </c>
      <c r="U8598">
        <f t="shared" ca="1" si="938"/>
        <v>11</v>
      </c>
      <c r="V8598">
        <f t="shared" ca="1" si="939"/>
        <v>139</v>
      </c>
      <c r="W8598">
        <f t="shared" ca="1" si="940"/>
        <v>56</v>
      </c>
      <c r="X8598">
        <f t="shared" ca="1" si="941"/>
        <v>40</v>
      </c>
      <c r="Y8598">
        <f t="shared" ca="1" si="942"/>
        <v>31</v>
      </c>
      <c r="Z8598">
        <f t="shared" ca="1" si="943"/>
        <v>2</v>
      </c>
      <c r="AA8598">
        <f t="shared" ca="1" si="944"/>
        <v>11</v>
      </c>
    </row>
    <row r="8599" spans="1:27" x14ac:dyDescent="0.25">
      <c r="A8599">
        <v>8135442</v>
      </c>
      <c r="B8599">
        <v>7798340706388</v>
      </c>
      <c r="C8599" t="s">
        <v>8855</v>
      </c>
      <c r="D8599">
        <v>9484.75</v>
      </c>
      <c r="E8599">
        <v>9484.75</v>
      </c>
      <c r="F8599">
        <v>9484.75</v>
      </c>
      <c r="G8599">
        <v>15000</v>
      </c>
      <c r="H8599" t="s">
        <v>8854</v>
      </c>
      <c r="I8599">
        <v>2069</v>
      </c>
      <c r="J8599" t="s">
        <v>43</v>
      </c>
      <c r="K8599">
        <v>9</v>
      </c>
      <c r="L8599" t="s">
        <v>44</v>
      </c>
      <c r="M8599">
        <v>1</v>
      </c>
      <c r="N8599">
        <v>7798340706388</v>
      </c>
      <c r="S8599">
        <v>7</v>
      </c>
      <c r="T8599">
        <v>4</v>
      </c>
      <c r="U8599">
        <f t="shared" ca="1" si="938"/>
        <v>9</v>
      </c>
      <c r="V8599">
        <f t="shared" ca="1" si="939"/>
        <v>154</v>
      </c>
      <c r="W8599">
        <f t="shared" ca="1" si="940"/>
        <v>60</v>
      </c>
      <c r="X8599">
        <f t="shared" ca="1" si="941"/>
        <v>161</v>
      </c>
      <c r="Y8599">
        <f t="shared" ca="1" si="942"/>
        <v>224</v>
      </c>
      <c r="Z8599">
        <f t="shared" ca="1" si="943"/>
        <v>7</v>
      </c>
      <c r="AA8599">
        <f t="shared" ca="1" si="944"/>
        <v>9</v>
      </c>
    </row>
    <row r="8600" spans="1:27" x14ac:dyDescent="0.25">
      <c r="A8600">
        <v>8135441</v>
      </c>
      <c r="B8600">
        <v>7798340706395</v>
      </c>
      <c r="C8600" t="s">
        <v>8856</v>
      </c>
      <c r="D8600">
        <v>10749.39</v>
      </c>
      <c r="E8600">
        <v>10749.39</v>
      </c>
      <c r="F8600">
        <v>10749.39</v>
      </c>
      <c r="G8600">
        <v>17000</v>
      </c>
      <c r="H8600" t="s">
        <v>8854</v>
      </c>
      <c r="I8600">
        <v>2069</v>
      </c>
      <c r="J8600" t="s">
        <v>43</v>
      </c>
      <c r="K8600">
        <v>9</v>
      </c>
      <c r="L8600" t="s">
        <v>44</v>
      </c>
      <c r="M8600">
        <v>1</v>
      </c>
      <c r="N8600">
        <v>7798340706395</v>
      </c>
      <c r="S8600">
        <v>7</v>
      </c>
      <c r="T8600">
        <v>4</v>
      </c>
      <c r="U8600">
        <f t="shared" ca="1" si="938"/>
        <v>35</v>
      </c>
      <c r="V8600">
        <f t="shared" ca="1" si="939"/>
        <v>233</v>
      </c>
      <c r="W8600">
        <f t="shared" ca="1" si="940"/>
        <v>104</v>
      </c>
      <c r="X8600">
        <f t="shared" ca="1" si="941"/>
        <v>87</v>
      </c>
      <c r="Y8600">
        <f t="shared" ca="1" si="942"/>
        <v>119</v>
      </c>
      <c r="Z8600">
        <f t="shared" ca="1" si="943"/>
        <v>3</v>
      </c>
      <c r="AA8600">
        <f t="shared" ca="1" si="944"/>
        <v>35</v>
      </c>
    </row>
    <row r="8601" spans="1:27" x14ac:dyDescent="0.25">
      <c r="A8601">
        <v>8132408</v>
      </c>
      <c r="B8601">
        <v>7798327349416</v>
      </c>
      <c r="C8601" t="s">
        <v>8857</v>
      </c>
      <c r="D8601">
        <v>2440.9499999999998</v>
      </c>
      <c r="E8601">
        <v>2196.86</v>
      </c>
      <c r="F8601">
        <v>2440.9499999999998</v>
      </c>
      <c r="G8601">
        <v>5529.02</v>
      </c>
      <c r="H8601" t="s">
        <v>949</v>
      </c>
      <c r="I8601">
        <v>943</v>
      </c>
      <c r="J8601" t="s">
        <v>43</v>
      </c>
      <c r="K8601">
        <v>9</v>
      </c>
      <c r="L8601" t="s">
        <v>44</v>
      </c>
      <c r="M8601">
        <v>1</v>
      </c>
      <c r="N8601">
        <v>7798327349416</v>
      </c>
      <c r="S8601">
        <v>7</v>
      </c>
      <c r="T8601">
        <v>4</v>
      </c>
      <c r="U8601">
        <f t="shared" ca="1" si="938"/>
        <v>6</v>
      </c>
      <c r="V8601">
        <f t="shared" ca="1" si="939"/>
        <v>114</v>
      </c>
      <c r="W8601">
        <f t="shared" ca="1" si="940"/>
        <v>44</v>
      </c>
      <c r="X8601">
        <f t="shared" ca="1" si="941"/>
        <v>81</v>
      </c>
      <c r="Y8601">
        <f t="shared" ca="1" si="942"/>
        <v>196</v>
      </c>
      <c r="Z8601">
        <f t="shared" ca="1" si="943"/>
        <v>7</v>
      </c>
      <c r="AA8601">
        <f t="shared" ca="1" si="944"/>
        <v>6</v>
      </c>
    </row>
    <row r="8602" spans="1:27" x14ac:dyDescent="0.25">
      <c r="A8602">
        <v>8135443</v>
      </c>
      <c r="B8602">
        <v>7798340706401</v>
      </c>
      <c r="C8602" t="s">
        <v>8858</v>
      </c>
      <c r="D8602">
        <v>12014.03</v>
      </c>
      <c r="E8602">
        <v>12014.03</v>
      </c>
      <c r="F8602">
        <v>12014.03</v>
      </c>
      <c r="G8602">
        <v>19000</v>
      </c>
      <c r="H8602" t="s">
        <v>8854</v>
      </c>
      <c r="I8602">
        <v>2069</v>
      </c>
      <c r="J8602" t="s">
        <v>43</v>
      </c>
      <c r="K8602">
        <v>9</v>
      </c>
      <c r="L8602" t="s">
        <v>44</v>
      </c>
      <c r="M8602">
        <v>1</v>
      </c>
      <c r="N8602">
        <v>7798340706401</v>
      </c>
      <c r="S8602">
        <v>7</v>
      </c>
      <c r="T8602">
        <v>4</v>
      </c>
      <c r="U8602">
        <f t="shared" ca="1" si="938"/>
        <v>38</v>
      </c>
      <c r="V8602">
        <f t="shared" ca="1" si="939"/>
        <v>120</v>
      </c>
      <c r="W8602">
        <f t="shared" ca="1" si="940"/>
        <v>67</v>
      </c>
      <c r="X8602">
        <f t="shared" ca="1" si="941"/>
        <v>158</v>
      </c>
      <c r="Y8602">
        <f t="shared" ca="1" si="942"/>
        <v>288</v>
      </c>
      <c r="Z8602">
        <f t="shared" ca="1" si="943"/>
        <v>5</v>
      </c>
      <c r="AA8602">
        <f t="shared" ca="1" si="944"/>
        <v>38</v>
      </c>
    </row>
    <row r="8603" spans="1:27" x14ac:dyDescent="0.25">
      <c r="A8603">
        <v>8113497</v>
      </c>
      <c r="B8603">
        <v>7798214898164</v>
      </c>
      <c r="C8603" t="s">
        <v>8859</v>
      </c>
      <c r="D8603">
        <v>10354.56</v>
      </c>
      <c r="E8603">
        <v>9319.1</v>
      </c>
      <c r="F8603">
        <v>10354.56</v>
      </c>
      <c r="G8603">
        <v>23454.14</v>
      </c>
      <c r="H8603" t="s">
        <v>949</v>
      </c>
      <c r="I8603">
        <v>943</v>
      </c>
      <c r="J8603" t="s">
        <v>112</v>
      </c>
      <c r="K8603">
        <v>23</v>
      </c>
      <c r="L8603" t="s">
        <v>25</v>
      </c>
      <c r="M8603">
        <v>1</v>
      </c>
      <c r="N8603">
        <v>7798214898164</v>
      </c>
      <c r="S8603">
        <v>7</v>
      </c>
      <c r="T8603">
        <v>4</v>
      </c>
      <c r="U8603">
        <f t="shared" ca="1" si="938"/>
        <v>23</v>
      </c>
      <c r="V8603">
        <f t="shared" ca="1" si="939"/>
        <v>128</v>
      </c>
      <c r="W8603">
        <f t="shared" ca="1" si="940"/>
        <v>60</v>
      </c>
      <c r="X8603">
        <f t="shared" ca="1" si="941"/>
        <v>8</v>
      </c>
      <c r="Y8603">
        <f t="shared" ca="1" si="942"/>
        <v>35</v>
      </c>
      <c r="Z8603">
        <f t="shared" ca="1" si="943"/>
        <v>4</v>
      </c>
      <c r="AA8603">
        <f t="shared" ca="1" si="944"/>
        <v>23</v>
      </c>
    </row>
    <row r="8604" spans="1:27" x14ac:dyDescent="0.25">
      <c r="A8604">
        <v>8135445</v>
      </c>
      <c r="B8604">
        <v>7798340707491</v>
      </c>
      <c r="C8604" t="s">
        <v>8860</v>
      </c>
      <c r="D8604">
        <v>292130.40999999997</v>
      </c>
      <c r="E8604">
        <v>292130.40999999997</v>
      </c>
      <c r="F8604">
        <v>292130.40999999997</v>
      </c>
      <c r="H8604" t="s">
        <v>8854</v>
      </c>
      <c r="I8604">
        <v>2069</v>
      </c>
      <c r="J8604" t="s">
        <v>43</v>
      </c>
      <c r="K8604">
        <v>9</v>
      </c>
      <c r="L8604" t="s">
        <v>44</v>
      </c>
      <c r="M8604">
        <v>1</v>
      </c>
      <c r="N8604">
        <v>7798340707491</v>
      </c>
      <c r="S8604">
        <v>7</v>
      </c>
      <c r="T8604">
        <v>4</v>
      </c>
      <c r="U8604">
        <f t="shared" ca="1" si="938"/>
        <v>8</v>
      </c>
      <c r="V8604">
        <f t="shared" ca="1" si="939"/>
        <v>68</v>
      </c>
      <c r="W8604">
        <f t="shared" ca="1" si="940"/>
        <v>29</v>
      </c>
      <c r="X8604">
        <f t="shared" ca="1" si="941"/>
        <v>84</v>
      </c>
      <c r="Y8604">
        <f t="shared" ca="1" si="942"/>
        <v>233</v>
      </c>
      <c r="Z8604">
        <f t="shared" ca="1" si="943"/>
        <v>6</v>
      </c>
      <c r="AA8604">
        <f t="shared" ca="1" si="944"/>
        <v>8</v>
      </c>
    </row>
    <row r="8605" spans="1:27" x14ac:dyDescent="0.25">
      <c r="A8605">
        <v>8138128</v>
      </c>
      <c r="B8605">
        <v>7798435050730</v>
      </c>
      <c r="C8605" t="s">
        <v>8861</v>
      </c>
      <c r="D8605">
        <v>9351.43</v>
      </c>
      <c r="E8605">
        <v>8416.2900000000009</v>
      </c>
      <c r="F8605">
        <v>9351.43</v>
      </c>
      <c r="G8605">
        <v>21181.94</v>
      </c>
      <c r="H8605" t="s">
        <v>949</v>
      </c>
      <c r="I8605">
        <v>943</v>
      </c>
      <c r="J8605" t="s">
        <v>37</v>
      </c>
      <c r="K8605">
        <v>12</v>
      </c>
      <c r="L8605" t="s">
        <v>38</v>
      </c>
      <c r="M8605">
        <v>2</v>
      </c>
      <c r="N8605">
        <v>7798435050730</v>
      </c>
      <c r="S8605">
        <v>7</v>
      </c>
      <c r="T8605">
        <v>1</v>
      </c>
      <c r="U8605">
        <f t="shared" ca="1" si="938"/>
        <v>26</v>
      </c>
      <c r="V8605">
        <f t="shared" ca="1" si="939"/>
        <v>219</v>
      </c>
      <c r="W8605">
        <f t="shared" ca="1" si="940"/>
        <v>94</v>
      </c>
      <c r="X8605">
        <f t="shared" ca="1" si="941"/>
        <v>189</v>
      </c>
      <c r="Y8605">
        <f t="shared" ca="1" si="942"/>
        <v>83</v>
      </c>
      <c r="Z8605">
        <f t="shared" ca="1" si="943"/>
        <v>4</v>
      </c>
      <c r="AA8605">
        <f t="shared" ca="1" si="944"/>
        <v>26</v>
      </c>
    </row>
    <row r="8606" spans="1:27" x14ac:dyDescent="0.25">
      <c r="A8606">
        <v>8134736</v>
      </c>
      <c r="B8606">
        <v>7798435050044</v>
      </c>
      <c r="C8606" t="s">
        <v>8862</v>
      </c>
      <c r="D8606">
        <v>3221.17</v>
      </c>
      <c r="E8606">
        <v>2899.05</v>
      </c>
      <c r="F8606">
        <v>3221.17</v>
      </c>
      <c r="G8606">
        <v>7296.28</v>
      </c>
      <c r="H8606" t="s">
        <v>949</v>
      </c>
      <c r="I8606">
        <v>943</v>
      </c>
      <c r="J8606" t="s">
        <v>37</v>
      </c>
      <c r="K8606">
        <v>12</v>
      </c>
      <c r="L8606" t="s">
        <v>38</v>
      </c>
      <c r="M8606">
        <v>2</v>
      </c>
      <c r="N8606">
        <v>7798435050044</v>
      </c>
      <c r="S8606">
        <v>7</v>
      </c>
      <c r="T8606">
        <v>4</v>
      </c>
      <c r="U8606">
        <f t="shared" ca="1" si="938"/>
        <v>6</v>
      </c>
      <c r="V8606">
        <f t="shared" ca="1" si="939"/>
        <v>82</v>
      </c>
      <c r="W8606">
        <f t="shared" ca="1" si="940"/>
        <v>33</v>
      </c>
      <c r="X8606">
        <f t="shared" ca="1" si="941"/>
        <v>104</v>
      </c>
      <c r="Y8606">
        <f t="shared" ca="1" si="942"/>
        <v>274</v>
      </c>
      <c r="Z8606">
        <f t="shared" ca="1" si="943"/>
        <v>4</v>
      </c>
      <c r="AA8606">
        <f t="shared" ca="1" si="944"/>
        <v>6</v>
      </c>
    </row>
    <row r="8607" spans="1:27" x14ac:dyDescent="0.25">
      <c r="A8607">
        <v>8138129</v>
      </c>
      <c r="B8607">
        <v>7798435050938</v>
      </c>
      <c r="C8607" t="s">
        <v>8863</v>
      </c>
      <c r="D8607">
        <v>8348.2999999999993</v>
      </c>
      <c r="E8607">
        <v>7513.47</v>
      </c>
      <c r="F8607">
        <v>8348.2999999999993</v>
      </c>
      <c r="G8607">
        <v>18909.740000000002</v>
      </c>
      <c r="H8607" t="s">
        <v>949</v>
      </c>
      <c r="I8607">
        <v>943</v>
      </c>
      <c r="J8607" t="s">
        <v>37</v>
      </c>
      <c r="K8607">
        <v>12</v>
      </c>
      <c r="L8607" t="s">
        <v>38</v>
      </c>
      <c r="M8607">
        <v>2</v>
      </c>
      <c r="N8607">
        <v>7798435050938</v>
      </c>
      <c r="S8607">
        <v>7</v>
      </c>
      <c r="T8607">
        <v>1</v>
      </c>
      <c r="U8607">
        <f t="shared" ca="1" si="938"/>
        <v>39</v>
      </c>
      <c r="V8607">
        <f t="shared" ca="1" si="939"/>
        <v>277</v>
      </c>
      <c r="W8607">
        <f t="shared" ca="1" si="940"/>
        <v>122</v>
      </c>
      <c r="X8607">
        <f t="shared" ca="1" si="941"/>
        <v>275</v>
      </c>
      <c r="Y8607">
        <f t="shared" ca="1" si="942"/>
        <v>254</v>
      </c>
      <c r="Z8607">
        <f t="shared" ca="1" si="943"/>
        <v>6</v>
      </c>
      <c r="AA8607">
        <f t="shared" ca="1" si="944"/>
        <v>39</v>
      </c>
    </row>
    <row r="8608" spans="1:27" x14ac:dyDescent="0.25">
      <c r="A8608">
        <v>8035174</v>
      </c>
      <c r="B8608">
        <v>7798214897921</v>
      </c>
      <c r="C8608" t="s">
        <v>8864</v>
      </c>
      <c r="D8608">
        <v>10243.1</v>
      </c>
      <c r="E8608">
        <v>9218.7900000000009</v>
      </c>
      <c r="F8608">
        <v>10243.1</v>
      </c>
      <c r="G8608">
        <v>23201.67</v>
      </c>
      <c r="H8608" t="s">
        <v>949</v>
      </c>
      <c r="I8608">
        <v>943</v>
      </c>
      <c r="J8608" t="s">
        <v>37</v>
      </c>
      <c r="K8608">
        <v>12</v>
      </c>
      <c r="L8608" t="s">
        <v>38</v>
      </c>
      <c r="M8608">
        <v>2</v>
      </c>
      <c r="N8608">
        <v>7798214897921</v>
      </c>
      <c r="S8608">
        <v>7</v>
      </c>
      <c r="T8608">
        <v>4</v>
      </c>
      <c r="U8608">
        <f t="shared" ca="1" si="938"/>
        <v>28</v>
      </c>
      <c r="V8608">
        <f t="shared" ca="1" si="939"/>
        <v>218</v>
      </c>
      <c r="W8608">
        <f t="shared" ca="1" si="940"/>
        <v>95</v>
      </c>
      <c r="X8608">
        <f t="shared" ca="1" si="941"/>
        <v>145</v>
      </c>
      <c r="Y8608">
        <f t="shared" ca="1" si="942"/>
        <v>237</v>
      </c>
      <c r="Z8608">
        <f t="shared" ca="1" si="943"/>
        <v>2</v>
      </c>
      <c r="AA8608">
        <f t="shared" ca="1" si="944"/>
        <v>28</v>
      </c>
    </row>
    <row r="8609" spans="1:27" x14ac:dyDescent="0.25">
      <c r="A8609">
        <v>8114698</v>
      </c>
      <c r="B8609">
        <v>7500435198776</v>
      </c>
      <c r="C8609" t="s">
        <v>8865</v>
      </c>
      <c r="D8609">
        <v>15812.63</v>
      </c>
      <c r="E8609">
        <v>15812.63</v>
      </c>
      <c r="F8609">
        <v>15812.63</v>
      </c>
      <c r="H8609" t="s">
        <v>715</v>
      </c>
      <c r="I8609">
        <v>849</v>
      </c>
      <c r="J8609" t="s">
        <v>613</v>
      </c>
      <c r="K8609">
        <v>3</v>
      </c>
      <c r="L8609" t="s">
        <v>5623</v>
      </c>
      <c r="M8609">
        <v>2</v>
      </c>
      <c r="N8609">
        <v>7500435198776</v>
      </c>
      <c r="O8609">
        <v>7500435201636</v>
      </c>
      <c r="S8609">
        <v>7</v>
      </c>
      <c r="T8609">
        <v>4</v>
      </c>
      <c r="U8609">
        <f t="shared" ca="1" si="938"/>
        <v>25</v>
      </c>
      <c r="V8609">
        <f t="shared" ca="1" si="939"/>
        <v>182</v>
      </c>
      <c r="W8609">
        <f t="shared" ca="1" si="940"/>
        <v>80</v>
      </c>
      <c r="X8609">
        <f t="shared" ca="1" si="941"/>
        <v>20</v>
      </c>
      <c r="Y8609">
        <f t="shared" ca="1" si="942"/>
        <v>191</v>
      </c>
      <c r="Z8609">
        <f t="shared" ca="1" si="943"/>
        <v>6</v>
      </c>
      <c r="AA8609">
        <f t="shared" ca="1" si="944"/>
        <v>25</v>
      </c>
    </row>
    <row r="8610" spans="1:27" x14ac:dyDescent="0.25">
      <c r="A8610">
        <v>8140122</v>
      </c>
      <c r="B8610">
        <v>7798435051096</v>
      </c>
      <c r="C8610" t="s">
        <v>8866</v>
      </c>
      <c r="D8610">
        <v>2440.9499999999998</v>
      </c>
      <c r="E8610">
        <v>2196.86</v>
      </c>
      <c r="F8610">
        <v>2440.9499999999998</v>
      </c>
      <c r="G8610">
        <v>5529.02</v>
      </c>
      <c r="H8610" t="s">
        <v>949</v>
      </c>
      <c r="I8610">
        <v>943</v>
      </c>
      <c r="J8610" t="s">
        <v>43</v>
      </c>
      <c r="K8610">
        <v>9</v>
      </c>
      <c r="L8610" t="s">
        <v>44</v>
      </c>
      <c r="M8610">
        <v>1</v>
      </c>
      <c r="N8610">
        <v>7798435051096</v>
      </c>
      <c r="S8610">
        <v>7</v>
      </c>
      <c r="T8610">
        <v>1</v>
      </c>
      <c r="U8610">
        <f t="shared" ca="1" si="938"/>
        <v>34</v>
      </c>
      <c r="V8610">
        <f t="shared" ca="1" si="939"/>
        <v>200</v>
      </c>
      <c r="W8610">
        <f t="shared" ca="1" si="940"/>
        <v>92</v>
      </c>
      <c r="X8610">
        <f t="shared" ca="1" si="941"/>
        <v>114</v>
      </c>
      <c r="Y8610">
        <f t="shared" ca="1" si="942"/>
        <v>147</v>
      </c>
      <c r="Z8610">
        <f t="shared" ca="1" si="943"/>
        <v>4</v>
      </c>
      <c r="AA8610">
        <f t="shared" ca="1" si="944"/>
        <v>34</v>
      </c>
    </row>
    <row r="8611" spans="1:27" x14ac:dyDescent="0.25">
      <c r="A8611">
        <v>8140151</v>
      </c>
      <c r="B8611">
        <v>7798435051119</v>
      </c>
      <c r="C8611" t="s">
        <v>8867</v>
      </c>
      <c r="D8611">
        <v>2440.9499999999998</v>
      </c>
      <c r="E8611">
        <v>2196.86</v>
      </c>
      <c r="F8611">
        <v>2440.9499999999998</v>
      </c>
      <c r="G8611">
        <v>5529.02</v>
      </c>
      <c r="H8611" t="s">
        <v>949</v>
      </c>
      <c r="I8611">
        <v>943</v>
      </c>
      <c r="J8611" t="s">
        <v>43</v>
      </c>
      <c r="K8611">
        <v>9</v>
      </c>
      <c r="L8611" t="s">
        <v>125</v>
      </c>
      <c r="M8611">
        <v>2</v>
      </c>
      <c r="N8611">
        <v>7798435051119</v>
      </c>
      <c r="S8611">
        <v>7</v>
      </c>
      <c r="T8611">
        <v>1</v>
      </c>
      <c r="U8611">
        <f t="shared" ca="1" si="938"/>
        <v>25</v>
      </c>
      <c r="V8611">
        <f t="shared" ca="1" si="939"/>
        <v>99</v>
      </c>
      <c r="W8611">
        <f t="shared" ca="1" si="940"/>
        <v>51</v>
      </c>
      <c r="X8611">
        <f t="shared" ca="1" si="941"/>
        <v>9</v>
      </c>
      <c r="Y8611">
        <f t="shared" ca="1" si="942"/>
        <v>129</v>
      </c>
      <c r="Z8611">
        <f t="shared" ca="1" si="943"/>
        <v>7</v>
      </c>
      <c r="AA8611">
        <f t="shared" ca="1" si="944"/>
        <v>25</v>
      </c>
    </row>
    <row r="8612" spans="1:27" x14ac:dyDescent="0.25">
      <c r="A8612">
        <v>8134691</v>
      </c>
      <c r="B8612">
        <v>7798185278965</v>
      </c>
      <c r="C8612" t="s">
        <v>8868</v>
      </c>
      <c r="D8612">
        <v>1050.01</v>
      </c>
      <c r="E8612">
        <v>1050.01</v>
      </c>
      <c r="F8612">
        <v>1050.01</v>
      </c>
      <c r="G8612">
        <v>2016</v>
      </c>
      <c r="H8612" t="s">
        <v>1092</v>
      </c>
      <c r="I8612">
        <v>991</v>
      </c>
      <c r="J8612" t="s">
        <v>289</v>
      </c>
      <c r="K8612">
        <v>17</v>
      </c>
      <c r="L8612" t="s">
        <v>290</v>
      </c>
      <c r="M8612">
        <v>1</v>
      </c>
      <c r="N8612">
        <v>7798185278965</v>
      </c>
      <c r="S8612">
        <v>7</v>
      </c>
      <c r="T8612">
        <v>1</v>
      </c>
      <c r="U8612">
        <f t="shared" ca="1" si="938"/>
        <v>35</v>
      </c>
      <c r="V8612">
        <f t="shared" ca="1" si="939"/>
        <v>237</v>
      </c>
      <c r="W8612">
        <f t="shared" ca="1" si="940"/>
        <v>106</v>
      </c>
      <c r="X8612">
        <f t="shared" ca="1" si="941"/>
        <v>204</v>
      </c>
      <c r="Y8612">
        <f t="shared" ca="1" si="942"/>
        <v>156</v>
      </c>
      <c r="Z8612">
        <f t="shared" ca="1" si="943"/>
        <v>5</v>
      </c>
      <c r="AA8612">
        <f t="shared" ca="1" si="944"/>
        <v>35</v>
      </c>
    </row>
    <row r="8613" spans="1:27" x14ac:dyDescent="0.25">
      <c r="A8613">
        <v>8132524</v>
      </c>
      <c r="B8613">
        <v>7799031039846</v>
      </c>
      <c r="C8613" t="s">
        <v>8869</v>
      </c>
      <c r="D8613">
        <v>1181.27</v>
      </c>
      <c r="E8613">
        <v>1181.27</v>
      </c>
      <c r="F8613">
        <v>1181.27</v>
      </c>
      <c r="G8613">
        <v>2268</v>
      </c>
      <c r="H8613" t="s">
        <v>1092</v>
      </c>
      <c r="I8613">
        <v>991</v>
      </c>
      <c r="J8613" t="s">
        <v>25</v>
      </c>
      <c r="K8613">
        <v>20</v>
      </c>
      <c r="L8613" t="s">
        <v>25</v>
      </c>
      <c r="M8613">
        <v>1</v>
      </c>
      <c r="N8613">
        <v>7799031039846</v>
      </c>
      <c r="S8613">
        <v>7</v>
      </c>
      <c r="T8613">
        <v>1</v>
      </c>
      <c r="U8613">
        <f t="shared" ca="1" si="938"/>
        <v>36</v>
      </c>
      <c r="V8613">
        <f t="shared" ca="1" si="939"/>
        <v>155</v>
      </c>
      <c r="W8613">
        <f t="shared" ca="1" si="940"/>
        <v>78</v>
      </c>
      <c r="X8613">
        <f t="shared" ca="1" si="941"/>
        <v>145</v>
      </c>
      <c r="Y8613">
        <f t="shared" ca="1" si="942"/>
        <v>172</v>
      </c>
      <c r="Z8613">
        <f t="shared" ca="1" si="943"/>
        <v>4</v>
      </c>
      <c r="AA8613">
        <f t="shared" ca="1" si="944"/>
        <v>36</v>
      </c>
    </row>
    <row r="8614" spans="1:27" x14ac:dyDescent="0.25">
      <c r="A8614">
        <v>8132521</v>
      </c>
      <c r="B8614">
        <v>7799031016342</v>
      </c>
      <c r="C8614" t="s">
        <v>8870</v>
      </c>
      <c r="D8614">
        <v>721.88</v>
      </c>
      <c r="E8614">
        <v>721.88</v>
      </c>
      <c r="F8614">
        <v>721.88</v>
      </c>
      <c r="G8614">
        <v>1386</v>
      </c>
      <c r="H8614" t="s">
        <v>1092</v>
      </c>
      <c r="I8614">
        <v>991</v>
      </c>
      <c r="J8614" t="s">
        <v>25</v>
      </c>
      <c r="K8614">
        <v>20</v>
      </c>
      <c r="L8614" t="s">
        <v>25</v>
      </c>
      <c r="M8614">
        <v>1</v>
      </c>
      <c r="N8614">
        <v>7799031016342</v>
      </c>
      <c r="S8614">
        <v>7</v>
      </c>
      <c r="T8614">
        <v>1</v>
      </c>
      <c r="U8614">
        <f t="shared" ca="1" si="938"/>
        <v>23</v>
      </c>
      <c r="V8614">
        <f t="shared" ca="1" si="939"/>
        <v>209</v>
      </c>
      <c r="W8614">
        <f t="shared" ca="1" si="940"/>
        <v>88</v>
      </c>
      <c r="X8614">
        <f t="shared" ca="1" si="941"/>
        <v>218</v>
      </c>
      <c r="Y8614">
        <f t="shared" ca="1" si="942"/>
        <v>94</v>
      </c>
      <c r="Z8614">
        <f t="shared" ca="1" si="943"/>
        <v>2</v>
      </c>
      <c r="AA8614">
        <f t="shared" ca="1" si="944"/>
        <v>23</v>
      </c>
    </row>
    <row r="8615" spans="1:27" x14ac:dyDescent="0.25">
      <c r="A8615">
        <v>8027852</v>
      </c>
      <c r="B8615">
        <v>7799031003052</v>
      </c>
      <c r="C8615" t="s">
        <v>8871</v>
      </c>
      <c r="D8615">
        <v>3150.03</v>
      </c>
      <c r="E8615">
        <v>3150.03</v>
      </c>
      <c r="F8615">
        <v>3150.03</v>
      </c>
      <c r="G8615">
        <v>6048</v>
      </c>
      <c r="H8615" t="s">
        <v>1092</v>
      </c>
      <c r="I8615">
        <v>991</v>
      </c>
      <c r="J8615" t="s">
        <v>289</v>
      </c>
      <c r="K8615">
        <v>17</v>
      </c>
      <c r="L8615" t="s">
        <v>290</v>
      </c>
      <c r="M8615">
        <v>1</v>
      </c>
      <c r="N8615">
        <v>7799031003052</v>
      </c>
      <c r="O8615">
        <v>7799031019299</v>
      </c>
      <c r="P8615">
        <v>761034</v>
      </c>
      <c r="S8615">
        <v>7</v>
      </c>
      <c r="T8615">
        <v>1</v>
      </c>
      <c r="U8615">
        <f t="shared" ca="1" si="938"/>
        <v>22</v>
      </c>
      <c r="V8615">
        <f t="shared" ca="1" si="939"/>
        <v>105</v>
      </c>
      <c r="W8615">
        <f t="shared" ca="1" si="940"/>
        <v>51</v>
      </c>
      <c r="X8615">
        <f t="shared" ca="1" si="941"/>
        <v>130</v>
      </c>
      <c r="Y8615">
        <f t="shared" ca="1" si="942"/>
        <v>115</v>
      </c>
      <c r="Z8615">
        <f t="shared" ca="1" si="943"/>
        <v>3</v>
      </c>
      <c r="AA8615">
        <f t="shared" ca="1" si="944"/>
        <v>22</v>
      </c>
    </row>
    <row r="8616" spans="1:27" x14ac:dyDescent="0.25">
      <c r="A8616">
        <v>8027888</v>
      </c>
      <c r="B8616">
        <v>7799031091967</v>
      </c>
      <c r="C8616" t="s">
        <v>8872</v>
      </c>
      <c r="D8616">
        <v>1041.68</v>
      </c>
      <c r="E8616">
        <v>1041.68</v>
      </c>
      <c r="F8616">
        <v>1041.68</v>
      </c>
      <c r="G8616">
        <v>2000</v>
      </c>
      <c r="H8616" t="s">
        <v>1092</v>
      </c>
      <c r="I8616">
        <v>991</v>
      </c>
      <c r="J8616" t="s">
        <v>289</v>
      </c>
      <c r="K8616">
        <v>17</v>
      </c>
      <c r="L8616" t="s">
        <v>290</v>
      </c>
      <c r="M8616">
        <v>1</v>
      </c>
      <c r="N8616">
        <v>7799031091967</v>
      </c>
      <c r="O8616">
        <v>7798185278774</v>
      </c>
      <c r="P8616">
        <v>7798185278781</v>
      </c>
      <c r="S8616">
        <v>7</v>
      </c>
      <c r="T8616">
        <v>1</v>
      </c>
      <c r="U8616">
        <f t="shared" ca="1" si="938"/>
        <v>20</v>
      </c>
      <c r="V8616">
        <f t="shared" ca="1" si="939"/>
        <v>124</v>
      </c>
      <c r="W8616">
        <f t="shared" ca="1" si="940"/>
        <v>56</v>
      </c>
      <c r="X8616">
        <f t="shared" ca="1" si="941"/>
        <v>104</v>
      </c>
      <c r="Y8616">
        <f t="shared" ca="1" si="942"/>
        <v>184</v>
      </c>
      <c r="Z8616">
        <f t="shared" ca="1" si="943"/>
        <v>5</v>
      </c>
      <c r="AA8616">
        <f t="shared" ca="1" si="944"/>
        <v>20</v>
      </c>
    </row>
    <row r="8617" spans="1:27" x14ac:dyDescent="0.25">
      <c r="A8617">
        <v>8134670</v>
      </c>
      <c r="B8617">
        <v>7799031063698</v>
      </c>
      <c r="C8617" t="s">
        <v>8873</v>
      </c>
      <c r="D8617">
        <v>1220.6400000000001</v>
      </c>
      <c r="E8617">
        <v>1220.6400000000001</v>
      </c>
      <c r="F8617">
        <v>1220.6400000000001</v>
      </c>
      <c r="G8617">
        <v>2343.6</v>
      </c>
      <c r="H8617" t="s">
        <v>1092</v>
      </c>
      <c r="I8617">
        <v>991</v>
      </c>
      <c r="J8617" t="s">
        <v>289</v>
      </c>
      <c r="K8617">
        <v>17</v>
      </c>
      <c r="L8617" t="s">
        <v>290</v>
      </c>
      <c r="M8617">
        <v>1</v>
      </c>
      <c r="N8617">
        <v>7799031063698</v>
      </c>
      <c r="S8617">
        <v>7</v>
      </c>
      <c r="T8617">
        <v>1</v>
      </c>
      <c r="U8617">
        <f t="shared" ca="1" si="938"/>
        <v>18</v>
      </c>
      <c r="V8617">
        <f t="shared" ca="1" si="939"/>
        <v>119</v>
      </c>
      <c r="W8617">
        <f t="shared" ca="1" si="940"/>
        <v>53</v>
      </c>
      <c r="X8617">
        <f t="shared" ca="1" si="941"/>
        <v>25</v>
      </c>
      <c r="Y8617">
        <f t="shared" ca="1" si="942"/>
        <v>71</v>
      </c>
      <c r="Z8617">
        <f t="shared" ca="1" si="943"/>
        <v>2</v>
      </c>
      <c r="AA8617">
        <f t="shared" ca="1" si="944"/>
        <v>18</v>
      </c>
    </row>
    <row r="8618" spans="1:27" x14ac:dyDescent="0.25">
      <c r="A8618">
        <v>8132507</v>
      </c>
      <c r="B8618">
        <v>7799031039785</v>
      </c>
      <c r="C8618" t="s">
        <v>8874</v>
      </c>
      <c r="D8618">
        <v>1050.01</v>
      </c>
      <c r="E8618">
        <v>1050.01</v>
      </c>
      <c r="F8618">
        <v>1050.01</v>
      </c>
      <c r="G8618">
        <v>2016</v>
      </c>
      <c r="H8618" t="s">
        <v>1092</v>
      </c>
      <c r="I8618">
        <v>991</v>
      </c>
      <c r="J8618" t="s">
        <v>25</v>
      </c>
      <c r="K8618">
        <v>20</v>
      </c>
      <c r="L8618" t="s">
        <v>25</v>
      </c>
      <c r="M8618">
        <v>1</v>
      </c>
      <c r="N8618">
        <v>7799031039785</v>
      </c>
      <c r="S8618">
        <v>7</v>
      </c>
      <c r="T8618">
        <v>1</v>
      </c>
      <c r="U8618">
        <f t="shared" ca="1" si="938"/>
        <v>30</v>
      </c>
      <c r="V8618">
        <f t="shared" ca="1" si="939"/>
        <v>90</v>
      </c>
      <c r="W8618">
        <f t="shared" ca="1" si="940"/>
        <v>51</v>
      </c>
      <c r="X8618">
        <f t="shared" ca="1" si="941"/>
        <v>71</v>
      </c>
      <c r="Y8618">
        <f t="shared" ca="1" si="942"/>
        <v>147</v>
      </c>
      <c r="Z8618">
        <f t="shared" ca="1" si="943"/>
        <v>4</v>
      </c>
      <c r="AA8618">
        <f t="shared" ca="1" si="944"/>
        <v>30</v>
      </c>
    </row>
    <row r="8619" spans="1:27" x14ac:dyDescent="0.25">
      <c r="A8619">
        <v>8134671</v>
      </c>
      <c r="B8619">
        <v>7799031041191</v>
      </c>
      <c r="C8619" t="s">
        <v>8875</v>
      </c>
      <c r="D8619">
        <v>1194.3900000000001</v>
      </c>
      <c r="E8619">
        <v>1194.3900000000001</v>
      </c>
      <c r="F8619">
        <v>1194.3900000000001</v>
      </c>
      <c r="G8619">
        <v>2293.1999999999998</v>
      </c>
      <c r="H8619" t="s">
        <v>1092</v>
      </c>
      <c r="I8619">
        <v>991</v>
      </c>
      <c r="J8619" t="s">
        <v>289</v>
      </c>
      <c r="K8619">
        <v>17</v>
      </c>
      <c r="L8619" t="s">
        <v>290</v>
      </c>
      <c r="M8619">
        <v>1</v>
      </c>
      <c r="N8619">
        <v>7799031041191</v>
      </c>
      <c r="S8619">
        <v>7</v>
      </c>
      <c r="T8619">
        <v>1</v>
      </c>
      <c r="U8619">
        <f t="shared" ca="1" si="938"/>
        <v>36</v>
      </c>
      <c r="V8619">
        <f t="shared" ca="1" si="939"/>
        <v>142</v>
      </c>
      <c r="W8619">
        <f t="shared" ca="1" si="940"/>
        <v>73</v>
      </c>
      <c r="X8619">
        <f t="shared" ca="1" si="941"/>
        <v>123</v>
      </c>
      <c r="Y8619">
        <f t="shared" ca="1" si="942"/>
        <v>126</v>
      </c>
      <c r="Z8619">
        <f t="shared" ca="1" si="943"/>
        <v>6</v>
      </c>
      <c r="AA8619">
        <f t="shared" ca="1" si="944"/>
        <v>36</v>
      </c>
    </row>
    <row r="8620" spans="1:27" x14ac:dyDescent="0.25">
      <c r="A8620">
        <v>8132510</v>
      </c>
      <c r="B8620">
        <v>7798185278804</v>
      </c>
      <c r="C8620" t="s">
        <v>8876</v>
      </c>
      <c r="D8620">
        <v>989.6</v>
      </c>
      <c r="E8620">
        <v>989.6</v>
      </c>
      <c r="F8620">
        <v>989.6</v>
      </c>
      <c r="G8620">
        <v>1900</v>
      </c>
      <c r="H8620" t="s">
        <v>1092</v>
      </c>
      <c r="I8620">
        <v>991</v>
      </c>
      <c r="J8620" t="s">
        <v>25</v>
      </c>
      <c r="K8620">
        <v>20</v>
      </c>
      <c r="L8620" t="s">
        <v>25</v>
      </c>
      <c r="M8620">
        <v>1</v>
      </c>
      <c r="N8620">
        <v>7798185278804</v>
      </c>
      <c r="S8620">
        <v>7</v>
      </c>
      <c r="T8620">
        <v>1</v>
      </c>
      <c r="U8620">
        <f t="shared" ca="1" si="938"/>
        <v>16</v>
      </c>
      <c r="V8620">
        <f t="shared" ca="1" si="939"/>
        <v>178</v>
      </c>
      <c r="W8620">
        <f t="shared" ca="1" si="940"/>
        <v>73</v>
      </c>
      <c r="X8620">
        <f t="shared" ca="1" si="941"/>
        <v>35</v>
      </c>
      <c r="Y8620">
        <f t="shared" ca="1" si="942"/>
        <v>122</v>
      </c>
      <c r="Z8620">
        <f t="shared" ca="1" si="943"/>
        <v>2</v>
      </c>
      <c r="AA8620">
        <f t="shared" ca="1" si="944"/>
        <v>16</v>
      </c>
    </row>
    <row r="8621" spans="1:27" x14ac:dyDescent="0.25">
      <c r="A8621">
        <v>8134676</v>
      </c>
      <c r="B8621">
        <v>7799031063667</v>
      </c>
      <c r="C8621" t="s">
        <v>8877</v>
      </c>
      <c r="D8621">
        <v>2861.27</v>
      </c>
      <c r="E8621">
        <v>2861.27</v>
      </c>
      <c r="F8621">
        <v>2861.27</v>
      </c>
      <c r="G8621">
        <v>5493.6</v>
      </c>
      <c r="H8621" t="s">
        <v>1092</v>
      </c>
      <c r="I8621">
        <v>991</v>
      </c>
      <c r="J8621" t="s">
        <v>289</v>
      </c>
      <c r="K8621">
        <v>17</v>
      </c>
      <c r="L8621" t="s">
        <v>290</v>
      </c>
      <c r="M8621">
        <v>1</v>
      </c>
      <c r="N8621">
        <v>7799031063667</v>
      </c>
      <c r="S8621">
        <v>7</v>
      </c>
      <c r="T8621">
        <v>1</v>
      </c>
      <c r="U8621">
        <f t="shared" ca="1" si="938"/>
        <v>14</v>
      </c>
      <c r="V8621">
        <f t="shared" ca="1" si="939"/>
        <v>76</v>
      </c>
      <c r="W8621">
        <f t="shared" ca="1" si="940"/>
        <v>36</v>
      </c>
      <c r="X8621">
        <f t="shared" ca="1" si="941"/>
        <v>4</v>
      </c>
      <c r="Y8621">
        <f t="shared" ca="1" si="942"/>
        <v>251</v>
      </c>
      <c r="Z8621">
        <f t="shared" ca="1" si="943"/>
        <v>5</v>
      </c>
      <c r="AA8621">
        <f t="shared" ca="1" si="944"/>
        <v>14</v>
      </c>
    </row>
    <row r="8622" spans="1:27" x14ac:dyDescent="0.25">
      <c r="A8622">
        <v>8132523</v>
      </c>
      <c r="B8622">
        <v>7799031016359</v>
      </c>
      <c r="C8622" t="s">
        <v>8878</v>
      </c>
      <c r="D8622">
        <v>918.76</v>
      </c>
      <c r="E8622">
        <v>918.76</v>
      </c>
      <c r="F8622">
        <v>918.76</v>
      </c>
      <c r="G8622">
        <v>1764</v>
      </c>
      <c r="H8622" t="s">
        <v>1092</v>
      </c>
      <c r="I8622">
        <v>991</v>
      </c>
      <c r="J8622" t="s">
        <v>25</v>
      </c>
      <c r="K8622">
        <v>20</v>
      </c>
      <c r="L8622" t="s">
        <v>25</v>
      </c>
      <c r="M8622">
        <v>1</v>
      </c>
      <c r="N8622">
        <v>7799031016359</v>
      </c>
      <c r="S8622">
        <v>7</v>
      </c>
      <c r="T8622">
        <v>1</v>
      </c>
      <c r="U8622">
        <f t="shared" ca="1" si="938"/>
        <v>34</v>
      </c>
      <c r="V8622">
        <f t="shared" ca="1" si="939"/>
        <v>140</v>
      </c>
      <c r="W8622">
        <f t="shared" ca="1" si="940"/>
        <v>71</v>
      </c>
      <c r="X8622">
        <f t="shared" ca="1" si="941"/>
        <v>41</v>
      </c>
      <c r="Y8622">
        <f t="shared" ca="1" si="942"/>
        <v>183</v>
      </c>
      <c r="Z8622">
        <f t="shared" ca="1" si="943"/>
        <v>5</v>
      </c>
      <c r="AA8622">
        <f t="shared" ca="1" si="944"/>
        <v>34</v>
      </c>
    </row>
    <row r="8623" spans="1:27" x14ac:dyDescent="0.25">
      <c r="A8623">
        <v>8027881</v>
      </c>
      <c r="B8623">
        <v>7798185279894</v>
      </c>
      <c r="C8623" t="s">
        <v>8879</v>
      </c>
      <c r="D8623">
        <v>3740.65</v>
      </c>
      <c r="E8623">
        <v>3740.65</v>
      </c>
      <c r="F8623">
        <v>3740.65</v>
      </c>
      <c r="G8623">
        <v>7182</v>
      </c>
      <c r="H8623" t="s">
        <v>1092</v>
      </c>
      <c r="I8623">
        <v>991</v>
      </c>
      <c r="J8623" t="s">
        <v>289</v>
      </c>
      <c r="K8623">
        <v>17</v>
      </c>
      <c r="L8623" t="s">
        <v>290</v>
      </c>
      <c r="M8623">
        <v>1</v>
      </c>
      <c r="N8623">
        <v>7798185279894</v>
      </c>
      <c r="S8623">
        <v>7</v>
      </c>
      <c r="T8623">
        <v>1</v>
      </c>
      <c r="U8623">
        <f t="shared" ca="1" si="938"/>
        <v>20</v>
      </c>
      <c r="V8623">
        <f t="shared" ca="1" si="939"/>
        <v>84</v>
      </c>
      <c r="W8623">
        <f t="shared" ca="1" si="940"/>
        <v>42</v>
      </c>
      <c r="X8623">
        <f t="shared" ca="1" si="941"/>
        <v>96</v>
      </c>
      <c r="Y8623">
        <f t="shared" ca="1" si="942"/>
        <v>109</v>
      </c>
      <c r="Z8623">
        <f t="shared" ca="1" si="943"/>
        <v>3</v>
      </c>
      <c r="AA8623">
        <f t="shared" ca="1" si="944"/>
        <v>20</v>
      </c>
    </row>
    <row r="8624" spans="1:27" x14ac:dyDescent="0.25">
      <c r="A8624">
        <v>8027883</v>
      </c>
      <c r="B8624">
        <v>7798237960206</v>
      </c>
      <c r="C8624" t="s">
        <v>8880</v>
      </c>
      <c r="D8624">
        <v>3018.78</v>
      </c>
      <c r="E8624">
        <v>3018.78</v>
      </c>
      <c r="F8624">
        <v>3018.78</v>
      </c>
      <c r="G8624">
        <v>5796</v>
      </c>
      <c r="H8624" t="s">
        <v>1092</v>
      </c>
      <c r="I8624">
        <v>991</v>
      </c>
      <c r="J8624" t="s">
        <v>289</v>
      </c>
      <c r="K8624">
        <v>17</v>
      </c>
      <c r="L8624" t="s">
        <v>290</v>
      </c>
      <c r="M8624">
        <v>1</v>
      </c>
      <c r="N8624">
        <v>7798237960206</v>
      </c>
      <c r="S8624">
        <v>7</v>
      </c>
      <c r="T8624">
        <v>1</v>
      </c>
      <c r="U8624">
        <f t="shared" ca="1" si="938"/>
        <v>6</v>
      </c>
      <c r="V8624">
        <f t="shared" ca="1" si="939"/>
        <v>215</v>
      </c>
      <c r="W8624">
        <f t="shared" ca="1" si="940"/>
        <v>79</v>
      </c>
      <c r="X8624">
        <f t="shared" ca="1" si="941"/>
        <v>99</v>
      </c>
      <c r="Y8624">
        <f t="shared" ca="1" si="942"/>
        <v>47</v>
      </c>
      <c r="Z8624">
        <f t="shared" ca="1" si="943"/>
        <v>6</v>
      </c>
      <c r="AA8624">
        <f t="shared" ca="1" si="944"/>
        <v>6</v>
      </c>
    </row>
    <row r="8625" spans="1:27" x14ac:dyDescent="0.25">
      <c r="A8625">
        <v>8027882</v>
      </c>
      <c r="B8625">
        <v>7798185279900</v>
      </c>
      <c r="C8625" t="s">
        <v>8881</v>
      </c>
      <c r="D8625">
        <v>5250.04</v>
      </c>
      <c r="E8625">
        <v>5250.04</v>
      </c>
      <c r="F8625">
        <v>5250.04</v>
      </c>
      <c r="G8625">
        <v>10080</v>
      </c>
      <c r="H8625" t="s">
        <v>1092</v>
      </c>
      <c r="I8625">
        <v>991</v>
      </c>
      <c r="J8625" t="s">
        <v>289</v>
      </c>
      <c r="K8625">
        <v>17</v>
      </c>
      <c r="L8625" t="s">
        <v>290</v>
      </c>
      <c r="M8625">
        <v>1</v>
      </c>
      <c r="N8625">
        <v>7798185279900</v>
      </c>
      <c r="S8625">
        <v>7</v>
      </c>
      <c r="T8625">
        <v>1</v>
      </c>
      <c r="U8625">
        <f t="shared" ca="1" si="938"/>
        <v>37</v>
      </c>
      <c r="V8625">
        <f t="shared" ca="1" si="939"/>
        <v>272</v>
      </c>
      <c r="W8625">
        <f t="shared" ca="1" si="940"/>
        <v>119</v>
      </c>
      <c r="X8625">
        <f t="shared" ca="1" si="941"/>
        <v>251</v>
      </c>
      <c r="Y8625">
        <f t="shared" ca="1" si="942"/>
        <v>127</v>
      </c>
      <c r="Z8625">
        <f t="shared" ca="1" si="943"/>
        <v>4</v>
      </c>
      <c r="AA8625">
        <f t="shared" ca="1" si="944"/>
        <v>37</v>
      </c>
    </row>
    <row r="8626" spans="1:27" x14ac:dyDescent="0.25">
      <c r="A8626">
        <v>8027880</v>
      </c>
      <c r="B8626">
        <v>7798185279887</v>
      </c>
      <c r="C8626" t="s">
        <v>8882</v>
      </c>
      <c r="D8626">
        <v>3740.65</v>
      </c>
      <c r="E8626">
        <v>3740.65</v>
      </c>
      <c r="F8626">
        <v>3740.65</v>
      </c>
      <c r="G8626">
        <v>7182</v>
      </c>
      <c r="H8626" t="s">
        <v>1092</v>
      </c>
      <c r="I8626">
        <v>991</v>
      </c>
      <c r="J8626" t="s">
        <v>289</v>
      </c>
      <c r="K8626">
        <v>17</v>
      </c>
      <c r="L8626" t="s">
        <v>290</v>
      </c>
      <c r="M8626">
        <v>1</v>
      </c>
      <c r="N8626">
        <v>7798185279887</v>
      </c>
      <c r="S8626">
        <v>7</v>
      </c>
      <c r="T8626">
        <v>1</v>
      </c>
      <c r="U8626">
        <f t="shared" ca="1" si="938"/>
        <v>18</v>
      </c>
      <c r="V8626">
        <f t="shared" ca="1" si="939"/>
        <v>166</v>
      </c>
      <c r="W8626">
        <f t="shared" ca="1" si="940"/>
        <v>70</v>
      </c>
      <c r="X8626">
        <f t="shared" ca="1" si="941"/>
        <v>45</v>
      </c>
      <c r="Y8626">
        <f t="shared" ca="1" si="942"/>
        <v>40</v>
      </c>
      <c r="Z8626">
        <f t="shared" ca="1" si="943"/>
        <v>7</v>
      </c>
      <c r="AA8626">
        <f t="shared" ca="1" si="944"/>
        <v>18</v>
      </c>
    </row>
    <row r="8627" spans="1:27" x14ac:dyDescent="0.25">
      <c r="A8627">
        <v>8134683</v>
      </c>
      <c r="B8627">
        <v>7799031039433</v>
      </c>
      <c r="C8627" t="s">
        <v>8883</v>
      </c>
      <c r="D8627">
        <v>636.55999999999995</v>
      </c>
      <c r="E8627">
        <v>636.55999999999995</v>
      </c>
      <c r="F8627">
        <v>636.55999999999995</v>
      </c>
      <c r="G8627">
        <v>1222.2</v>
      </c>
      <c r="H8627" t="s">
        <v>1092</v>
      </c>
      <c r="I8627">
        <v>991</v>
      </c>
      <c r="J8627" t="s">
        <v>289</v>
      </c>
      <c r="K8627">
        <v>17</v>
      </c>
      <c r="L8627" t="s">
        <v>290</v>
      </c>
      <c r="M8627">
        <v>1</v>
      </c>
      <c r="N8627">
        <v>7799031039433</v>
      </c>
      <c r="S8627">
        <v>7</v>
      </c>
      <c r="T8627">
        <v>1</v>
      </c>
      <c r="U8627">
        <f t="shared" ca="1" si="938"/>
        <v>14</v>
      </c>
      <c r="V8627">
        <f t="shared" ca="1" si="939"/>
        <v>133</v>
      </c>
      <c r="W8627">
        <f t="shared" ca="1" si="940"/>
        <v>56</v>
      </c>
      <c r="X8627">
        <f t="shared" ca="1" si="941"/>
        <v>173</v>
      </c>
      <c r="Y8627">
        <f t="shared" ca="1" si="942"/>
        <v>106</v>
      </c>
      <c r="Z8627">
        <f t="shared" ca="1" si="943"/>
        <v>6</v>
      </c>
      <c r="AA8627">
        <f t="shared" ca="1" si="944"/>
        <v>14</v>
      </c>
    </row>
    <row r="8628" spans="1:27" x14ac:dyDescent="0.25">
      <c r="A8628">
        <v>8134684</v>
      </c>
      <c r="B8628">
        <v>7799031041122</v>
      </c>
      <c r="C8628" t="s">
        <v>8884</v>
      </c>
      <c r="D8628">
        <v>931.88</v>
      </c>
      <c r="E8628">
        <v>931.88</v>
      </c>
      <c r="F8628">
        <v>931.88</v>
      </c>
      <c r="G8628">
        <v>1789.2</v>
      </c>
      <c r="H8628" t="s">
        <v>1092</v>
      </c>
      <c r="I8628">
        <v>991</v>
      </c>
      <c r="J8628" t="s">
        <v>289</v>
      </c>
      <c r="K8628">
        <v>17</v>
      </c>
      <c r="L8628" t="s">
        <v>290</v>
      </c>
      <c r="M8628">
        <v>1</v>
      </c>
      <c r="N8628">
        <v>7799031041122</v>
      </c>
      <c r="S8628">
        <v>7</v>
      </c>
      <c r="T8628">
        <v>1</v>
      </c>
      <c r="U8628">
        <f t="shared" ca="1" si="938"/>
        <v>24</v>
      </c>
      <c r="V8628">
        <f t="shared" ca="1" si="939"/>
        <v>202</v>
      </c>
      <c r="W8628">
        <f t="shared" ca="1" si="940"/>
        <v>86</v>
      </c>
      <c r="X8628">
        <f t="shared" ca="1" si="941"/>
        <v>167</v>
      </c>
      <c r="Y8628">
        <f t="shared" ca="1" si="942"/>
        <v>226</v>
      </c>
      <c r="Z8628">
        <f t="shared" ca="1" si="943"/>
        <v>6</v>
      </c>
      <c r="AA8628">
        <f t="shared" ca="1" si="944"/>
        <v>24</v>
      </c>
    </row>
    <row r="8629" spans="1:27" x14ac:dyDescent="0.25">
      <c r="A8629">
        <v>8134693</v>
      </c>
      <c r="B8629">
        <v>7799031018889</v>
      </c>
      <c r="C8629" t="s">
        <v>8885</v>
      </c>
      <c r="D8629">
        <v>1050.01</v>
      </c>
      <c r="E8629">
        <v>1050.01</v>
      </c>
      <c r="F8629">
        <v>1050.01</v>
      </c>
      <c r="G8629">
        <v>2016</v>
      </c>
      <c r="H8629" t="s">
        <v>1092</v>
      </c>
      <c r="I8629">
        <v>991</v>
      </c>
      <c r="J8629" t="s">
        <v>289</v>
      </c>
      <c r="K8629">
        <v>17</v>
      </c>
      <c r="L8629" t="s">
        <v>290</v>
      </c>
      <c r="M8629">
        <v>1</v>
      </c>
      <c r="N8629">
        <v>7799031018889</v>
      </c>
      <c r="S8629">
        <v>7</v>
      </c>
      <c r="T8629">
        <v>1</v>
      </c>
      <c r="U8629">
        <f t="shared" ca="1" si="938"/>
        <v>31</v>
      </c>
      <c r="V8629">
        <f t="shared" ca="1" si="939"/>
        <v>105</v>
      </c>
      <c r="W8629">
        <f t="shared" ca="1" si="940"/>
        <v>57</v>
      </c>
      <c r="X8629">
        <f t="shared" ca="1" si="941"/>
        <v>51</v>
      </c>
      <c r="Y8629">
        <f t="shared" ca="1" si="942"/>
        <v>171</v>
      </c>
      <c r="Z8629">
        <f t="shared" ca="1" si="943"/>
        <v>6</v>
      </c>
      <c r="AA8629">
        <f t="shared" ca="1" si="944"/>
        <v>31</v>
      </c>
    </row>
    <row r="8630" spans="1:27" x14ac:dyDescent="0.25">
      <c r="A8630">
        <v>8132520</v>
      </c>
      <c r="B8630">
        <v>7799031039600</v>
      </c>
      <c r="C8630" t="s">
        <v>8886</v>
      </c>
      <c r="D8630">
        <v>1181.27</v>
      </c>
      <c r="E8630">
        <v>1181.27</v>
      </c>
      <c r="F8630">
        <v>1181.27</v>
      </c>
      <c r="G8630">
        <v>2268</v>
      </c>
      <c r="H8630" t="s">
        <v>1092</v>
      </c>
      <c r="I8630">
        <v>991</v>
      </c>
      <c r="J8630" t="s">
        <v>25</v>
      </c>
      <c r="K8630">
        <v>20</v>
      </c>
      <c r="L8630" t="s">
        <v>25</v>
      </c>
      <c r="M8630">
        <v>1</v>
      </c>
      <c r="N8630">
        <v>7799031039600</v>
      </c>
      <c r="S8630">
        <v>7</v>
      </c>
      <c r="T8630">
        <v>1</v>
      </c>
      <c r="U8630">
        <f t="shared" ca="1" si="938"/>
        <v>34</v>
      </c>
      <c r="V8630">
        <f t="shared" ca="1" si="939"/>
        <v>238</v>
      </c>
      <c r="W8630">
        <f t="shared" ca="1" si="940"/>
        <v>105</v>
      </c>
      <c r="X8630">
        <f t="shared" ca="1" si="941"/>
        <v>226</v>
      </c>
      <c r="Y8630">
        <f t="shared" ca="1" si="942"/>
        <v>295</v>
      </c>
      <c r="Z8630">
        <f t="shared" ca="1" si="943"/>
        <v>4</v>
      </c>
      <c r="AA8630">
        <f t="shared" ca="1" si="944"/>
        <v>34</v>
      </c>
    </row>
    <row r="8631" spans="1:27" x14ac:dyDescent="0.25">
      <c r="A8631">
        <v>8132517</v>
      </c>
      <c r="B8631">
        <v>7799031039563</v>
      </c>
      <c r="C8631" t="s">
        <v>8887</v>
      </c>
      <c r="D8631">
        <v>2034.39</v>
      </c>
      <c r="E8631">
        <v>2034.39</v>
      </c>
      <c r="F8631">
        <v>2034.39</v>
      </c>
      <c r="G8631">
        <v>3906</v>
      </c>
      <c r="H8631" t="s">
        <v>1092</v>
      </c>
      <c r="I8631">
        <v>991</v>
      </c>
      <c r="J8631" t="s">
        <v>25</v>
      </c>
      <c r="K8631">
        <v>20</v>
      </c>
      <c r="L8631" t="s">
        <v>25</v>
      </c>
      <c r="M8631">
        <v>1</v>
      </c>
      <c r="N8631">
        <v>7799031039563</v>
      </c>
      <c r="S8631">
        <v>7</v>
      </c>
      <c r="T8631">
        <v>1</v>
      </c>
      <c r="U8631">
        <f t="shared" ca="1" si="938"/>
        <v>30</v>
      </c>
      <c r="V8631">
        <f t="shared" ca="1" si="939"/>
        <v>184</v>
      </c>
      <c r="W8631">
        <f t="shared" ca="1" si="940"/>
        <v>84</v>
      </c>
      <c r="X8631">
        <f t="shared" ca="1" si="941"/>
        <v>174</v>
      </c>
      <c r="Y8631">
        <f t="shared" ca="1" si="942"/>
        <v>181</v>
      </c>
      <c r="Z8631">
        <f t="shared" ca="1" si="943"/>
        <v>3</v>
      </c>
      <c r="AA8631">
        <f t="shared" ca="1" si="944"/>
        <v>30</v>
      </c>
    </row>
    <row r="8632" spans="1:27" x14ac:dyDescent="0.25">
      <c r="A8632">
        <v>8132506</v>
      </c>
      <c r="B8632">
        <v>7799031039723</v>
      </c>
      <c r="C8632" t="s">
        <v>8888</v>
      </c>
      <c r="D8632">
        <v>1181.27</v>
      </c>
      <c r="E8632">
        <v>1181.27</v>
      </c>
      <c r="F8632">
        <v>1181.27</v>
      </c>
      <c r="G8632">
        <v>2268</v>
      </c>
      <c r="H8632" t="s">
        <v>1092</v>
      </c>
      <c r="I8632">
        <v>991</v>
      </c>
      <c r="J8632" t="s">
        <v>25</v>
      </c>
      <c r="K8632">
        <v>20</v>
      </c>
      <c r="L8632" t="s">
        <v>25</v>
      </c>
      <c r="M8632">
        <v>1</v>
      </c>
      <c r="N8632">
        <v>7799031039723</v>
      </c>
      <c r="S8632">
        <v>7</v>
      </c>
      <c r="T8632">
        <v>1</v>
      </c>
      <c r="U8632">
        <f t="shared" ca="1" si="938"/>
        <v>29</v>
      </c>
      <c r="V8632">
        <f t="shared" ca="1" si="939"/>
        <v>153</v>
      </c>
      <c r="W8632">
        <f t="shared" ca="1" si="940"/>
        <v>72</v>
      </c>
      <c r="X8632">
        <f t="shared" ca="1" si="941"/>
        <v>152</v>
      </c>
      <c r="Y8632">
        <f t="shared" ca="1" si="942"/>
        <v>236</v>
      </c>
      <c r="Z8632">
        <f t="shared" ca="1" si="943"/>
        <v>7</v>
      </c>
      <c r="AA8632">
        <f t="shared" ca="1" si="944"/>
        <v>29</v>
      </c>
    </row>
    <row r="8633" spans="1:27" x14ac:dyDescent="0.25">
      <c r="A8633">
        <v>8132508</v>
      </c>
      <c r="B8633">
        <v>7799031040033</v>
      </c>
      <c r="C8633" t="s">
        <v>8889</v>
      </c>
      <c r="D8633">
        <v>603.76</v>
      </c>
      <c r="E8633">
        <v>603.76</v>
      </c>
      <c r="F8633">
        <v>603.76</v>
      </c>
      <c r="G8633">
        <v>1159.2</v>
      </c>
      <c r="H8633" t="s">
        <v>1092</v>
      </c>
      <c r="I8633">
        <v>991</v>
      </c>
      <c r="J8633" t="s">
        <v>25</v>
      </c>
      <c r="K8633">
        <v>20</v>
      </c>
      <c r="L8633" t="s">
        <v>25</v>
      </c>
      <c r="M8633">
        <v>1</v>
      </c>
      <c r="N8633">
        <v>7799031040033</v>
      </c>
      <c r="S8633">
        <v>7</v>
      </c>
      <c r="T8633">
        <v>1</v>
      </c>
      <c r="U8633">
        <f t="shared" ca="1" si="938"/>
        <v>16</v>
      </c>
      <c r="V8633">
        <f t="shared" ca="1" si="939"/>
        <v>244</v>
      </c>
      <c r="W8633">
        <f t="shared" ca="1" si="940"/>
        <v>96</v>
      </c>
      <c r="X8633">
        <f t="shared" ca="1" si="941"/>
        <v>93</v>
      </c>
      <c r="Y8633">
        <f t="shared" ca="1" si="942"/>
        <v>94</v>
      </c>
      <c r="Z8633">
        <f t="shared" ca="1" si="943"/>
        <v>3</v>
      </c>
      <c r="AA8633">
        <f t="shared" ca="1" si="944"/>
        <v>16</v>
      </c>
    </row>
    <row r="8634" spans="1:27" x14ac:dyDescent="0.25">
      <c r="A8634">
        <v>8134687</v>
      </c>
      <c r="B8634">
        <v>7799031039822</v>
      </c>
      <c r="C8634" t="s">
        <v>8890</v>
      </c>
      <c r="D8634">
        <v>931.88</v>
      </c>
      <c r="E8634">
        <v>931.88</v>
      </c>
      <c r="F8634">
        <v>931.88</v>
      </c>
      <c r="G8634">
        <v>1789.2</v>
      </c>
      <c r="H8634" t="s">
        <v>1092</v>
      </c>
      <c r="I8634">
        <v>991</v>
      </c>
      <c r="J8634" t="s">
        <v>289</v>
      </c>
      <c r="K8634">
        <v>17</v>
      </c>
      <c r="L8634" t="s">
        <v>290</v>
      </c>
      <c r="M8634">
        <v>1</v>
      </c>
      <c r="N8634">
        <v>7799031039822</v>
      </c>
      <c r="S8634">
        <v>7</v>
      </c>
      <c r="T8634">
        <v>1</v>
      </c>
      <c r="U8634">
        <f t="shared" ca="1" si="938"/>
        <v>22</v>
      </c>
      <c r="V8634">
        <f t="shared" ca="1" si="939"/>
        <v>115</v>
      </c>
      <c r="W8634">
        <f t="shared" ca="1" si="940"/>
        <v>55</v>
      </c>
      <c r="X8634">
        <f t="shared" ca="1" si="941"/>
        <v>45</v>
      </c>
      <c r="Y8634">
        <f t="shared" ca="1" si="942"/>
        <v>86</v>
      </c>
      <c r="Z8634">
        <f t="shared" ca="1" si="943"/>
        <v>7</v>
      </c>
      <c r="AA8634">
        <f t="shared" ca="1" si="944"/>
        <v>22</v>
      </c>
    </row>
    <row r="8635" spans="1:27" x14ac:dyDescent="0.25">
      <c r="A8635">
        <v>8134688</v>
      </c>
      <c r="B8635">
        <v>7799031039730</v>
      </c>
      <c r="C8635" t="s">
        <v>8891</v>
      </c>
      <c r="D8635">
        <v>1404.38</v>
      </c>
      <c r="E8635">
        <v>1404.38</v>
      </c>
      <c r="F8635">
        <v>1404.38</v>
      </c>
      <c r="G8635">
        <v>2696.4</v>
      </c>
      <c r="H8635" t="s">
        <v>1092</v>
      </c>
      <c r="I8635">
        <v>991</v>
      </c>
      <c r="J8635" t="s">
        <v>289</v>
      </c>
      <c r="K8635">
        <v>17</v>
      </c>
      <c r="L8635" t="s">
        <v>290</v>
      </c>
      <c r="M8635">
        <v>1</v>
      </c>
      <c r="N8635">
        <v>7799031039730</v>
      </c>
      <c r="S8635">
        <v>7</v>
      </c>
      <c r="T8635">
        <v>1</v>
      </c>
      <c r="U8635">
        <f t="shared" ca="1" si="938"/>
        <v>30</v>
      </c>
      <c r="V8635">
        <f t="shared" ca="1" si="939"/>
        <v>272</v>
      </c>
      <c r="W8635">
        <f t="shared" ca="1" si="940"/>
        <v>115</v>
      </c>
      <c r="X8635">
        <f t="shared" ca="1" si="941"/>
        <v>64</v>
      </c>
      <c r="Y8635">
        <f t="shared" ca="1" si="942"/>
        <v>97</v>
      </c>
      <c r="Z8635">
        <f t="shared" ca="1" si="943"/>
        <v>5</v>
      </c>
      <c r="AA8635">
        <f t="shared" ca="1" si="944"/>
        <v>30</v>
      </c>
    </row>
    <row r="8636" spans="1:27" x14ac:dyDescent="0.25">
      <c r="A8636">
        <v>8134675</v>
      </c>
      <c r="B8636">
        <v>7799031040842</v>
      </c>
      <c r="C8636" t="s">
        <v>8892</v>
      </c>
      <c r="D8636">
        <v>2362.52</v>
      </c>
      <c r="E8636">
        <v>2362.52</v>
      </c>
      <c r="F8636">
        <v>2362.52</v>
      </c>
      <c r="G8636">
        <v>4536</v>
      </c>
      <c r="H8636" t="s">
        <v>1092</v>
      </c>
      <c r="I8636">
        <v>991</v>
      </c>
      <c r="J8636" t="s">
        <v>289</v>
      </c>
      <c r="K8636">
        <v>17</v>
      </c>
      <c r="L8636" t="s">
        <v>290</v>
      </c>
      <c r="M8636">
        <v>1</v>
      </c>
      <c r="N8636">
        <v>7799031040842</v>
      </c>
      <c r="S8636">
        <v>7</v>
      </c>
      <c r="T8636">
        <v>1</v>
      </c>
      <c r="U8636">
        <f t="shared" ca="1" si="938"/>
        <v>23</v>
      </c>
      <c r="V8636">
        <f t="shared" ca="1" si="939"/>
        <v>239</v>
      </c>
      <c r="W8636">
        <f t="shared" ca="1" si="940"/>
        <v>99</v>
      </c>
      <c r="X8636">
        <f t="shared" ca="1" si="941"/>
        <v>137</v>
      </c>
      <c r="Y8636">
        <f t="shared" ca="1" si="942"/>
        <v>22</v>
      </c>
      <c r="Z8636">
        <f t="shared" ca="1" si="943"/>
        <v>7</v>
      </c>
      <c r="AA8636">
        <f t="shared" ca="1" si="944"/>
        <v>23</v>
      </c>
    </row>
    <row r="8637" spans="1:27" x14ac:dyDescent="0.25">
      <c r="A8637">
        <v>8134673</v>
      </c>
      <c r="B8637">
        <v>7799031040835</v>
      </c>
      <c r="C8637" t="s">
        <v>8893</v>
      </c>
      <c r="D8637">
        <v>2362.52</v>
      </c>
      <c r="E8637">
        <v>2362.52</v>
      </c>
      <c r="F8637">
        <v>2362.52</v>
      </c>
      <c r="G8637">
        <v>4536</v>
      </c>
      <c r="H8637" t="s">
        <v>1092</v>
      </c>
      <c r="I8637">
        <v>991</v>
      </c>
      <c r="J8637" t="s">
        <v>289</v>
      </c>
      <c r="K8637">
        <v>17</v>
      </c>
      <c r="L8637" t="s">
        <v>290</v>
      </c>
      <c r="M8637">
        <v>1</v>
      </c>
      <c r="N8637">
        <v>7799031040835</v>
      </c>
      <c r="S8637">
        <v>7</v>
      </c>
      <c r="T8637">
        <v>1</v>
      </c>
      <c r="U8637">
        <f t="shared" ca="1" si="938"/>
        <v>5</v>
      </c>
      <c r="V8637">
        <f t="shared" ca="1" si="939"/>
        <v>249</v>
      </c>
      <c r="W8637">
        <f t="shared" ca="1" si="940"/>
        <v>90</v>
      </c>
      <c r="X8637">
        <f t="shared" ca="1" si="941"/>
        <v>168</v>
      </c>
      <c r="Y8637">
        <f t="shared" ca="1" si="942"/>
        <v>206</v>
      </c>
      <c r="Z8637">
        <f t="shared" ca="1" si="943"/>
        <v>6</v>
      </c>
      <c r="AA8637">
        <f t="shared" ca="1" si="944"/>
        <v>5</v>
      </c>
    </row>
    <row r="8638" spans="1:27" x14ac:dyDescent="0.25">
      <c r="A8638">
        <v>8134681</v>
      </c>
      <c r="B8638">
        <v>7799031041351</v>
      </c>
      <c r="C8638" t="s">
        <v>8894</v>
      </c>
      <c r="D8638">
        <v>2441.27</v>
      </c>
      <c r="E8638">
        <v>2441.27</v>
      </c>
      <c r="F8638">
        <v>2441.27</v>
      </c>
      <c r="G8638">
        <v>4687.2</v>
      </c>
      <c r="H8638" t="s">
        <v>1092</v>
      </c>
      <c r="I8638">
        <v>991</v>
      </c>
      <c r="J8638" t="s">
        <v>289</v>
      </c>
      <c r="K8638">
        <v>17</v>
      </c>
      <c r="L8638" t="s">
        <v>290</v>
      </c>
      <c r="M8638">
        <v>1</v>
      </c>
      <c r="N8638">
        <v>7799031041351</v>
      </c>
      <c r="S8638">
        <v>7</v>
      </c>
      <c r="T8638">
        <v>1</v>
      </c>
      <c r="U8638">
        <f t="shared" ca="1" si="938"/>
        <v>20</v>
      </c>
      <c r="V8638">
        <f t="shared" ca="1" si="939"/>
        <v>83</v>
      </c>
      <c r="W8638">
        <f t="shared" ca="1" si="940"/>
        <v>42</v>
      </c>
      <c r="X8638">
        <f t="shared" ca="1" si="941"/>
        <v>98</v>
      </c>
      <c r="Y8638">
        <f t="shared" ca="1" si="942"/>
        <v>297</v>
      </c>
      <c r="Z8638">
        <f t="shared" ca="1" si="943"/>
        <v>5</v>
      </c>
      <c r="AA8638">
        <f t="shared" ca="1" si="944"/>
        <v>20</v>
      </c>
    </row>
    <row r="8639" spans="1:27" x14ac:dyDescent="0.25">
      <c r="A8639">
        <v>8134680</v>
      </c>
      <c r="B8639">
        <v>7799031041344</v>
      </c>
      <c r="C8639" t="s">
        <v>8895</v>
      </c>
      <c r="D8639">
        <v>2441.27</v>
      </c>
      <c r="E8639">
        <v>2441.27</v>
      </c>
      <c r="F8639">
        <v>2441.27</v>
      </c>
      <c r="G8639">
        <v>4687.2</v>
      </c>
      <c r="H8639" t="s">
        <v>1092</v>
      </c>
      <c r="I8639">
        <v>991</v>
      </c>
      <c r="J8639" t="s">
        <v>289</v>
      </c>
      <c r="K8639">
        <v>17</v>
      </c>
      <c r="L8639" t="s">
        <v>290</v>
      </c>
      <c r="M8639">
        <v>1</v>
      </c>
      <c r="N8639">
        <v>7799031041344</v>
      </c>
      <c r="S8639">
        <v>7</v>
      </c>
      <c r="T8639">
        <v>1</v>
      </c>
      <c r="U8639">
        <f t="shared" ca="1" si="938"/>
        <v>37</v>
      </c>
      <c r="V8639">
        <f t="shared" ca="1" si="939"/>
        <v>192</v>
      </c>
      <c r="W8639">
        <f t="shared" ca="1" si="940"/>
        <v>91</v>
      </c>
      <c r="X8639">
        <f t="shared" ca="1" si="941"/>
        <v>193</v>
      </c>
      <c r="Y8639">
        <f t="shared" ca="1" si="942"/>
        <v>43</v>
      </c>
      <c r="Z8639">
        <f t="shared" ca="1" si="943"/>
        <v>2</v>
      </c>
      <c r="AA8639">
        <f t="shared" ca="1" si="944"/>
        <v>37</v>
      </c>
    </row>
    <row r="8640" spans="1:27" x14ac:dyDescent="0.25">
      <c r="A8640">
        <v>8134678</v>
      </c>
      <c r="B8640">
        <v>7799031040057</v>
      </c>
      <c r="C8640" t="s">
        <v>8896</v>
      </c>
      <c r="D8640">
        <v>2625.02</v>
      </c>
      <c r="E8640">
        <v>2625.02</v>
      </c>
      <c r="F8640">
        <v>2625.02</v>
      </c>
      <c r="G8640">
        <v>5040</v>
      </c>
      <c r="H8640" t="s">
        <v>1092</v>
      </c>
      <c r="I8640">
        <v>991</v>
      </c>
      <c r="J8640" t="s">
        <v>289</v>
      </c>
      <c r="K8640">
        <v>17</v>
      </c>
      <c r="L8640" t="s">
        <v>290</v>
      </c>
      <c r="M8640">
        <v>1</v>
      </c>
      <c r="N8640">
        <v>7799031040057</v>
      </c>
      <c r="S8640">
        <v>7</v>
      </c>
      <c r="T8640">
        <v>1</v>
      </c>
      <c r="U8640">
        <f t="shared" ca="1" si="938"/>
        <v>32</v>
      </c>
      <c r="V8640">
        <f t="shared" ca="1" si="939"/>
        <v>138</v>
      </c>
      <c r="W8640">
        <f t="shared" ca="1" si="940"/>
        <v>69</v>
      </c>
      <c r="X8640">
        <f t="shared" ca="1" si="941"/>
        <v>47</v>
      </c>
      <c r="Y8640">
        <f t="shared" ca="1" si="942"/>
        <v>115</v>
      </c>
      <c r="Z8640">
        <f t="shared" ca="1" si="943"/>
        <v>2</v>
      </c>
      <c r="AA8640">
        <f t="shared" ca="1" si="944"/>
        <v>32</v>
      </c>
    </row>
    <row r="8641" spans="1:27" x14ac:dyDescent="0.25">
      <c r="A8641">
        <v>8132505</v>
      </c>
      <c r="B8641">
        <v>7799031039402</v>
      </c>
      <c r="C8641" t="s">
        <v>8897</v>
      </c>
      <c r="D8641">
        <v>393.76</v>
      </c>
      <c r="E8641">
        <v>393.76</v>
      </c>
      <c r="F8641">
        <v>393.76</v>
      </c>
      <c r="G8641">
        <v>756</v>
      </c>
      <c r="H8641" t="s">
        <v>1092</v>
      </c>
      <c r="I8641">
        <v>991</v>
      </c>
      <c r="J8641" t="s">
        <v>25</v>
      </c>
      <c r="K8641">
        <v>20</v>
      </c>
      <c r="L8641" t="s">
        <v>25</v>
      </c>
      <c r="M8641">
        <v>1</v>
      </c>
      <c r="N8641">
        <v>7799031039402</v>
      </c>
      <c r="S8641">
        <v>7</v>
      </c>
      <c r="T8641">
        <v>1</v>
      </c>
      <c r="U8641">
        <f t="shared" ca="1" si="938"/>
        <v>22</v>
      </c>
      <c r="V8641">
        <f t="shared" ca="1" si="939"/>
        <v>247</v>
      </c>
      <c r="W8641">
        <f t="shared" ca="1" si="940"/>
        <v>101</v>
      </c>
      <c r="X8641">
        <f t="shared" ca="1" si="941"/>
        <v>187</v>
      </c>
      <c r="Y8641">
        <f t="shared" ca="1" si="942"/>
        <v>195</v>
      </c>
      <c r="Z8641">
        <f t="shared" ca="1" si="943"/>
        <v>6</v>
      </c>
      <c r="AA8641">
        <f t="shared" ca="1" si="944"/>
        <v>22</v>
      </c>
    </row>
    <row r="8642" spans="1:27" x14ac:dyDescent="0.25">
      <c r="A8642">
        <v>8132504</v>
      </c>
      <c r="B8642">
        <v>7799031039396</v>
      </c>
      <c r="C8642" t="s">
        <v>8898</v>
      </c>
      <c r="D8642">
        <v>603.76</v>
      </c>
      <c r="E8642">
        <v>603.76</v>
      </c>
      <c r="F8642">
        <v>603.76</v>
      </c>
      <c r="G8642">
        <v>1159.2</v>
      </c>
      <c r="H8642" t="s">
        <v>1092</v>
      </c>
      <c r="I8642">
        <v>991</v>
      </c>
      <c r="J8642" t="s">
        <v>25</v>
      </c>
      <c r="K8642">
        <v>20</v>
      </c>
      <c r="L8642" t="s">
        <v>25</v>
      </c>
      <c r="M8642">
        <v>1</v>
      </c>
      <c r="N8642">
        <v>7799031039396</v>
      </c>
      <c r="S8642">
        <v>7</v>
      </c>
      <c r="T8642">
        <v>1</v>
      </c>
      <c r="U8642">
        <f t="shared" ca="1" si="938"/>
        <v>12</v>
      </c>
      <c r="V8642">
        <f t="shared" ca="1" si="939"/>
        <v>82</v>
      </c>
      <c r="W8642">
        <f t="shared" ca="1" si="940"/>
        <v>37</v>
      </c>
      <c r="X8642">
        <f t="shared" ca="1" si="941"/>
        <v>0</v>
      </c>
      <c r="Y8642">
        <f t="shared" ca="1" si="942"/>
        <v>132</v>
      </c>
      <c r="Z8642">
        <f t="shared" ca="1" si="943"/>
        <v>2</v>
      </c>
      <c r="AA8642">
        <f t="shared" ca="1" si="944"/>
        <v>12</v>
      </c>
    </row>
    <row r="8643" spans="1:27" x14ac:dyDescent="0.25">
      <c r="A8643">
        <v>8027853</v>
      </c>
      <c r="B8643">
        <v>7798237968622</v>
      </c>
      <c r="C8643" t="s">
        <v>8899</v>
      </c>
      <c r="D8643">
        <v>656.26</v>
      </c>
      <c r="E8643">
        <v>656.26</v>
      </c>
      <c r="F8643">
        <v>656.26</v>
      </c>
      <c r="G8643">
        <v>1260</v>
      </c>
      <c r="H8643" t="s">
        <v>1092</v>
      </c>
      <c r="I8643">
        <v>991</v>
      </c>
      <c r="J8643" t="s">
        <v>289</v>
      </c>
      <c r="K8643">
        <v>17</v>
      </c>
      <c r="L8643" t="s">
        <v>290</v>
      </c>
      <c r="M8643">
        <v>1</v>
      </c>
      <c r="N8643">
        <v>7798237968622</v>
      </c>
      <c r="O8643">
        <v>7799031003069</v>
      </c>
      <c r="S8643">
        <v>7</v>
      </c>
      <c r="T8643">
        <v>1</v>
      </c>
      <c r="U8643">
        <f t="shared" ref="U8643:U8706" ca="1" si="945">RANDBETWEEN(5,40)</f>
        <v>37</v>
      </c>
      <c r="V8643">
        <f t="shared" ref="V8643:V8706" ca="1" si="946">U8643+RANDBETWEEN(60,250)</f>
        <v>238</v>
      </c>
      <c r="W8643">
        <f t="shared" ref="W8643:W8706" ca="1" si="947">U8643+ROUND((V8643-U8643)*0.35,0)</f>
        <v>107</v>
      </c>
      <c r="X8643">
        <f t="shared" ref="X8643:X8706" ca="1" si="948">RANDBETWEEN(0,V8643+40)</f>
        <v>209</v>
      </c>
      <c r="Y8643">
        <f t="shared" ref="Y8643:Y8706" ca="1" si="949">RANDBETWEEN(20,300)</f>
        <v>201</v>
      </c>
      <c r="Z8643">
        <f t="shared" ref="Z8643:Z8706" ca="1" si="950">RANDBETWEEN(2,7)</f>
        <v>2</v>
      </c>
      <c r="AA8643">
        <f t="shared" ref="AA8643:AA8706" ca="1" si="951">U8643</f>
        <v>37</v>
      </c>
    </row>
    <row r="8644" spans="1:27" x14ac:dyDescent="0.25">
      <c r="A8644">
        <v>8027869</v>
      </c>
      <c r="B8644">
        <v>7798237965379</v>
      </c>
      <c r="C8644" t="s">
        <v>8900</v>
      </c>
      <c r="D8644">
        <v>1115.6300000000001</v>
      </c>
      <c r="E8644">
        <v>1115.6300000000001</v>
      </c>
      <c r="F8644">
        <v>1115.6300000000001</v>
      </c>
      <c r="G8644">
        <v>2142</v>
      </c>
      <c r="H8644" t="s">
        <v>1092</v>
      </c>
      <c r="I8644">
        <v>991</v>
      </c>
      <c r="J8644" t="s">
        <v>289</v>
      </c>
      <c r="K8644">
        <v>17</v>
      </c>
      <c r="L8644" t="s">
        <v>290</v>
      </c>
      <c r="M8644">
        <v>1</v>
      </c>
      <c r="N8644">
        <v>7798237965379</v>
      </c>
      <c r="S8644">
        <v>7</v>
      </c>
      <c r="T8644">
        <v>1</v>
      </c>
      <c r="U8644">
        <f t="shared" ca="1" si="945"/>
        <v>9</v>
      </c>
      <c r="V8644">
        <f t="shared" ca="1" si="946"/>
        <v>72</v>
      </c>
      <c r="W8644">
        <f t="shared" ca="1" si="947"/>
        <v>31</v>
      </c>
      <c r="X8644">
        <f t="shared" ca="1" si="948"/>
        <v>108</v>
      </c>
      <c r="Y8644">
        <f t="shared" ca="1" si="949"/>
        <v>44</v>
      </c>
      <c r="Z8644">
        <f t="shared" ca="1" si="950"/>
        <v>7</v>
      </c>
      <c r="AA8644">
        <f t="shared" ca="1" si="951"/>
        <v>9</v>
      </c>
    </row>
    <row r="8645" spans="1:27" x14ac:dyDescent="0.25">
      <c r="A8645">
        <v>8027870</v>
      </c>
      <c r="B8645">
        <v>7798237965362</v>
      </c>
      <c r="C8645" t="s">
        <v>8901</v>
      </c>
      <c r="D8645">
        <v>984.39</v>
      </c>
      <c r="E8645">
        <v>984.39</v>
      </c>
      <c r="F8645">
        <v>984.39</v>
      </c>
      <c r="G8645">
        <v>1890</v>
      </c>
      <c r="H8645" t="s">
        <v>1092</v>
      </c>
      <c r="I8645">
        <v>991</v>
      </c>
      <c r="J8645" t="s">
        <v>289</v>
      </c>
      <c r="K8645">
        <v>17</v>
      </c>
      <c r="L8645" t="s">
        <v>290</v>
      </c>
      <c r="M8645">
        <v>1</v>
      </c>
      <c r="N8645">
        <v>7798237965362</v>
      </c>
      <c r="S8645">
        <v>7</v>
      </c>
      <c r="T8645">
        <v>1</v>
      </c>
      <c r="U8645">
        <f t="shared" ca="1" si="945"/>
        <v>29</v>
      </c>
      <c r="V8645">
        <f t="shared" ca="1" si="946"/>
        <v>273</v>
      </c>
      <c r="W8645">
        <f t="shared" ca="1" si="947"/>
        <v>114</v>
      </c>
      <c r="X8645">
        <f t="shared" ca="1" si="948"/>
        <v>93</v>
      </c>
      <c r="Y8645">
        <f t="shared" ca="1" si="949"/>
        <v>91</v>
      </c>
      <c r="Z8645">
        <f t="shared" ca="1" si="950"/>
        <v>6</v>
      </c>
      <c r="AA8645">
        <f t="shared" ca="1" si="951"/>
        <v>29</v>
      </c>
    </row>
    <row r="8646" spans="1:27" x14ac:dyDescent="0.25">
      <c r="A8646">
        <v>8027871</v>
      </c>
      <c r="B8646">
        <v>7798237965393</v>
      </c>
      <c r="C8646" t="s">
        <v>8902</v>
      </c>
      <c r="D8646">
        <v>1246.8900000000001</v>
      </c>
      <c r="E8646">
        <v>1246.8900000000001</v>
      </c>
      <c r="F8646">
        <v>1246.8900000000001</v>
      </c>
      <c r="G8646">
        <v>2394</v>
      </c>
      <c r="H8646" t="s">
        <v>1092</v>
      </c>
      <c r="I8646">
        <v>991</v>
      </c>
      <c r="J8646" t="s">
        <v>289</v>
      </c>
      <c r="K8646">
        <v>17</v>
      </c>
      <c r="L8646" t="s">
        <v>290</v>
      </c>
      <c r="M8646">
        <v>1</v>
      </c>
      <c r="N8646">
        <v>7798237965393</v>
      </c>
      <c r="S8646">
        <v>7</v>
      </c>
      <c r="T8646">
        <v>1</v>
      </c>
      <c r="U8646">
        <f t="shared" ca="1" si="945"/>
        <v>17</v>
      </c>
      <c r="V8646">
        <f t="shared" ca="1" si="946"/>
        <v>155</v>
      </c>
      <c r="W8646">
        <f t="shared" ca="1" si="947"/>
        <v>65</v>
      </c>
      <c r="X8646">
        <f t="shared" ca="1" si="948"/>
        <v>92</v>
      </c>
      <c r="Y8646">
        <f t="shared" ca="1" si="949"/>
        <v>102</v>
      </c>
      <c r="Z8646">
        <f t="shared" ca="1" si="950"/>
        <v>5</v>
      </c>
      <c r="AA8646">
        <f t="shared" ca="1" si="951"/>
        <v>17</v>
      </c>
    </row>
    <row r="8647" spans="1:27" x14ac:dyDescent="0.25">
      <c r="A8647">
        <v>8027856</v>
      </c>
      <c r="B8647">
        <v>7799031003076</v>
      </c>
      <c r="C8647" t="s">
        <v>8903</v>
      </c>
      <c r="D8647">
        <v>656.26</v>
      </c>
      <c r="E8647">
        <v>656.26</v>
      </c>
      <c r="F8647">
        <v>656.26</v>
      </c>
      <c r="G8647">
        <v>1260</v>
      </c>
      <c r="H8647" t="s">
        <v>1092</v>
      </c>
      <c r="I8647">
        <v>991</v>
      </c>
      <c r="J8647" t="s">
        <v>289</v>
      </c>
      <c r="K8647">
        <v>17</v>
      </c>
      <c r="L8647" t="s">
        <v>290</v>
      </c>
      <c r="M8647">
        <v>1</v>
      </c>
      <c r="N8647">
        <v>7799031003076</v>
      </c>
      <c r="S8647">
        <v>7</v>
      </c>
      <c r="T8647">
        <v>1</v>
      </c>
      <c r="U8647">
        <f t="shared" ca="1" si="945"/>
        <v>12</v>
      </c>
      <c r="V8647">
        <f t="shared" ca="1" si="946"/>
        <v>180</v>
      </c>
      <c r="W8647">
        <f t="shared" ca="1" si="947"/>
        <v>71</v>
      </c>
      <c r="X8647">
        <f t="shared" ca="1" si="948"/>
        <v>66</v>
      </c>
      <c r="Y8647">
        <f t="shared" ca="1" si="949"/>
        <v>59</v>
      </c>
      <c r="Z8647">
        <f t="shared" ca="1" si="950"/>
        <v>4</v>
      </c>
      <c r="AA8647">
        <f t="shared" ca="1" si="951"/>
        <v>12</v>
      </c>
    </row>
    <row r="8648" spans="1:27" x14ac:dyDescent="0.25">
      <c r="A8648">
        <v>8134692</v>
      </c>
      <c r="B8648">
        <v>7798237968653</v>
      </c>
      <c r="C8648" t="s">
        <v>8904</v>
      </c>
      <c r="D8648">
        <v>735</v>
      </c>
      <c r="E8648">
        <v>735</v>
      </c>
      <c r="F8648">
        <v>735</v>
      </c>
      <c r="G8648">
        <v>1411.2</v>
      </c>
      <c r="H8648" t="s">
        <v>1092</v>
      </c>
      <c r="I8648">
        <v>991</v>
      </c>
      <c r="J8648" t="s">
        <v>289</v>
      </c>
      <c r="K8648">
        <v>17</v>
      </c>
      <c r="L8648" t="s">
        <v>290</v>
      </c>
      <c r="M8648">
        <v>1</v>
      </c>
      <c r="N8648">
        <v>7798237968653</v>
      </c>
      <c r="S8648">
        <v>7</v>
      </c>
      <c r="T8648">
        <v>1</v>
      </c>
      <c r="U8648">
        <f t="shared" ca="1" si="945"/>
        <v>11</v>
      </c>
      <c r="V8648">
        <f t="shared" ca="1" si="946"/>
        <v>80</v>
      </c>
      <c r="W8648">
        <f t="shared" ca="1" si="947"/>
        <v>35</v>
      </c>
      <c r="X8648">
        <f t="shared" ca="1" si="948"/>
        <v>61</v>
      </c>
      <c r="Y8648">
        <f t="shared" ca="1" si="949"/>
        <v>212</v>
      </c>
      <c r="Z8648">
        <f t="shared" ca="1" si="950"/>
        <v>6</v>
      </c>
      <c r="AA8648">
        <f t="shared" ca="1" si="951"/>
        <v>11</v>
      </c>
    </row>
    <row r="8649" spans="1:27" x14ac:dyDescent="0.25">
      <c r="A8649">
        <v>8027867</v>
      </c>
      <c r="B8649">
        <v>7799031019411</v>
      </c>
      <c r="C8649" t="s">
        <v>8905</v>
      </c>
      <c r="D8649">
        <v>118.74</v>
      </c>
      <c r="E8649">
        <v>118.74</v>
      </c>
      <c r="F8649">
        <v>118.74</v>
      </c>
      <c r="G8649">
        <v>216.6</v>
      </c>
      <c r="H8649" t="s">
        <v>1092</v>
      </c>
      <c r="I8649">
        <v>991</v>
      </c>
      <c r="J8649" t="s">
        <v>289</v>
      </c>
      <c r="K8649">
        <v>17</v>
      </c>
      <c r="L8649" t="s">
        <v>290</v>
      </c>
      <c r="M8649">
        <v>1</v>
      </c>
      <c r="N8649">
        <v>7799031019411</v>
      </c>
      <c r="S8649">
        <v>7</v>
      </c>
      <c r="T8649">
        <v>1</v>
      </c>
      <c r="U8649">
        <f t="shared" ca="1" si="945"/>
        <v>26</v>
      </c>
      <c r="V8649">
        <f t="shared" ca="1" si="946"/>
        <v>249</v>
      </c>
      <c r="W8649">
        <f t="shared" ca="1" si="947"/>
        <v>104</v>
      </c>
      <c r="X8649">
        <f t="shared" ca="1" si="948"/>
        <v>66</v>
      </c>
      <c r="Y8649">
        <f t="shared" ca="1" si="949"/>
        <v>241</v>
      </c>
      <c r="Z8649">
        <f t="shared" ca="1" si="950"/>
        <v>3</v>
      </c>
      <c r="AA8649">
        <f t="shared" ca="1" si="951"/>
        <v>26</v>
      </c>
    </row>
    <row r="8650" spans="1:27" x14ac:dyDescent="0.25">
      <c r="A8650">
        <v>8132516</v>
      </c>
      <c r="B8650">
        <v>7799031040088</v>
      </c>
      <c r="C8650" t="s">
        <v>8906</v>
      </c>
      <c r="D8650">
        <v>2625.02</v>
      </c>
      <c r="E8650">
        <v>2625.02</v>
      </c>
      <c r="F8650">
        <v>2625.02</v>
      </c>
      <c r="G8650">
        <v>5040</v>
      </c>
      <c r="H8650" t="s">
        <v>1092</v>
      </c>
      <c r="I8650">
        <v>991</v>
      </c>
      <c r="J8650" t="s">
        <v>25</v>
      </c>
      <c r="K8650">
        <v>20</v>
      </c>
      <c r="L8650" t="s">
        <v>25</v>
      </c>
      <c r="M8650">
        <v>1</v>
      </c>
      <c r="N8650">
        <v>7799031040088</v>
      </c>
      <c r="S8650">
        <v>7</v>
      </c>
      <c r="T8650">
        <v>1</v>
      </c>
      <c r="U8650">
        <f t="shared" ca="1" si="945"/>
        <v>34</v>
      </c>
      <c r="V8650">
        <f t="shared" ca="1" si="946"/>
        <v>113</v>
      </c>
      <c r="W8650">
        <f t="shared" ca="1" si="947"/>
        <v>62</v>
      </c>
      <c r="X8650">
        <f t="shared" ca="1" si="948"/>
        <v>125</v>
      </c>
      <c r="Y8650">
        <f t="shared" ca="1" si="949"/>
        <v>218</v>
      </c>
      <c r="Z8650">
        <f t="shared" ca="1" si="950"/>
        <v>4</v>
      </c>
      <c r="AA8650">
        <f t="shared" ca="1" si="951"/>
        <v>34</v>
      </c>
    </row>
    <row r="8651" spans="1:27" x14ac:dyDescent="0.25">
      <c r="A8651">
        <v>8027866</v>
      </c>
      <c r="B8651">
        <v>7798151675972</v>
      </c>
      <c r="C8651" t="s">
        <v>8907</v>
      </c>
      <c r="D8651">
        <v>1837.51</v>
      </c>
      <c r="E8651">
        <v>1837.51</v>
      </c>
      <c r="F8651">
        <v>1837.51</v>
      </c>
      <c r="G8651">
        <v>3528</v>
      </c>
      <c r="H8651" t="s">
        <v>1092</v>
      </c>
      <c r="I8651">
        <v>991</v>
      </c>
      <c r="J8651" t="s">
        <v>289</v>
      </c>
      <c r="K8651">
        <v>17</v>
      </c>
      <c r="L8651" t="s">
        <v>290</v>
      </c>
      <c r="M8651">
        <v>1</v>
      </c>
      <c r="N8651">
        <v>7798151675972</v>
      </c>
      <c r="S8651">
        <v>7</v>
      </c>
      <c r="T8651">
        <v>1</v>
      </c>
      <c r="U8651">
        <f t="shared" ca="1" si="945"/>
        <v>24</v>
      </c>
      <c r="V8651">
        <f t="shared" ca="1" si="946"/>
        <v>144</v>
      </c>
      <c r="W8651">
        <f t="shared" ca="1" si="947"/>
        <v>66</v>
      </c>
      <c r="X8651">
        <f t="shared" ca="1" si="948"/>
        <v>156</v>
      </c>
      <c r="Y8651">
        <f t="shared" ca="1" si="949"/>
        <v>242</v>
      </c>
      <c r="Z8651">
        <f t="shared" ca="1" si="950"/>
        <v>2</v>
      </c>
      <c r="AA8651">
        <f t="shared" ca="1" si="951"/>
        <v>24</v>
      </c>
    </row>
    <row r="8652" spans="1:27" x14ac:dyDescent="0.25">
      <c r="A8652">
        <v>8043134</v>
      </c>
      <c r="B8652">
        <v>7790520998880</v>
      </c>
      <c r="C8652" t="s">
        <v>8908</v>
      </c>
      <c r="D8652">
        <v>2402.4699999999998</v>
      </c>
      <c r="E8652">
        <v>2402.4699999999998</v>
      </c>
      <c r="F8652">
        <v>2402.4699999999998</v>
      </c>
      <c r="H8652" t="s">
        <v>1950</v>
      </c>
      <c r="I8652">
        <v>1076</v>
      </c>
      <c r="J8652" t="s">
        <v>366</v>
      </c>
      <c r="K8652">
        <v>29</v>
      </c>
      <c r="L8652" t="s">
        <v>1951</v>
      </c>
      <c r="M8652">
        <v>4</v>
      </c>
      <c r="N8652">
        <v>7790520012432</v>
      </c>
      <c r="O8652">
        <v>7790520998880</v>
      </c>
      <c r="S8652">
        <v>7</v>
      </c>
      <c r="T8652">
        <v>11</v>
      </c>
      <c r="U8652">
        <f t="shared" ca="1" si="945"/>
        <v>24</v>
      </c>
      <c r="V8652">
        <f t="shared" ca="1" si="946"/>
        <v>93</v>
      </c>
      <c r="W8652">
        <f t="shared" ca="1" si="947"/>
        <v>48</v>
      </c>
      <c r="X8652">
        <f t="shared" ca="1" si="948"/>
        <v>124</v>
      </c>
      <c r="Y8652">
        <f t="shared" ca="1" si="949"/>
        <v>177</v>
      </c>
      <c r="Z8652">
        <f t="shared" ca="1" si="950"/>
        <v>6</v>
      </c>
      <c r="AA8652">
        <f t="shared" ca="1" si="951"/>
        <v>24</v>
      </c>
    </row>
    <row r="8653" spans="1:27" x14ac:dyDescent="0.25">
      <c r="A8653">
        <v>8043135</v>
      </c>
      <c r="B8653">
        <v>7790520998903</v>
      </c>
      <c r="C8653" t="s">
        <v>8909</v>
      </c>
      <c r="D8653">
        <v>3756.15</v>
      </c>
      <c r="E8653">
        <v>3756.15</v>
      </c>
      <c r="F8653">
        <v>3756.15</v>
      </c>
      <c r="H8653" t="s">
        <v>1950</v>
      </c>
      <c r="I8653">
        <v>1076</v>
      </c>
      <c r="J8653" t="s">
        <v>366</v>
      </c>
      <c r="K8653">
        <v>29</v>
      </c>
      <c r="L8653" t="s">
        <v>1951</v>
      </c>
      <c r="M8653">
        <v>4</v>
      </c>
      <c r="N8653">
        <v>7790520998903</v>
      </c>
      <c r="O8653">
        <v>7790520012456</v>
      </c>
      <c r="S8653">
        <v>7</v>
      </c>
      <c r="T8653">
        <v>11</v>
      </c>
      <c r="U8653">
        <f t="shared" ca="1" si="945"/>
        <v>20</v>
      </c>
      <c r="V8653">
        <f t="shared" ca="1" si="946"/>
        <v>113</v>
      </c>
      <c r="W8653">
        <f t="shared" ca="1" si="947"/>
        <v>53</v>
      </c>
      <c r="X8653">
        <f t="shared" ca="1" si="948"/>
        <v>100</v>
      </c>
      <c r="Y8653">
        <f t="shared" ca="1" si="949"/>
        <v>76</v>
      </c>
      <c r="Z8653">
        <f t="shared" ca="1" si="950"/>
        <v>7</v>
      </c>
      <c r="AA8653">
        <f t="shared" ca="1" si="951"/>
        <v>20</v>
      </c>
    </row>
    <row r="8654" spans="1:27" x14ac:dyDescent="0.25">
      <c r="A8654">
        <v>8043118</v>
      </c>
      <c r="B8654">
        <v>7790520999320</v>
      </c>
      <c r="C8654" t="s">
        <v>8910</v>
      </c>
      <c r="D8654">
        <v>2447.11</v>
      </c>
      <c r="E8654">
        <v>2447.11</v>
      </c>
      <c r="F8654">
        <v>2447.11</v>
      </c>
      <c r="H8654" t="s">
        <v>1950</v>
      </c>
      <c r="I8654">
        <v>1076</v>
      </c>
      <c r="J8654" t="s">
        <v>366</v>
      </c>
      <c r="K8654">
        <v>29</v>
      </c>
      <c r="L8654" t="s">
        <v>1951</v>
      </c>
      <c r="M8654">
        <v>4</v>
      </c>
      <c r="N8654">
        <v>7790520999320</v>
      </c>
      <c r="O8654">
        <v>7790520012395</v>
      </c>
      <c r="S8654">
        <v>7</v>
      </c>
      <c r="T8654">
        <v>11</v>
      </c>
      <c r="U8654">
        <f t="shared" ca="1" si="945"/>
        <v>31</v>
      </c>
      <c r="V8654">
        <f t="shared" ca="1" si="946"/>
        <v>186</v>
      </c>
      <c r="W8654">
        <f t="shared" ca="1" si="947"/>
        <v>85</v>
      </c>
      <c r="X8654">
        <f t="shared" ca="1" si="948"/>
        <v>141</v>
      </c>
      <c r="Y8654">
        <f t="shared" ca="1" si="949"/>
        <v>186</v>
      </c>
      <c r="Z8654">
        <f t="shared" ca="1" si="950"/>
        <v>3</v>
      </c>
      <c r="AA8654">
        <f t="shared" ca="1" si="951"/>
        <v>31</v>
      </c>
    </row>
    <row r="8655" spans="1:27" x14ac:dyDescent="0.25">
      <c r="A8655">
        <v>8043127</v>
      </c>
      <c r="B8655">
        <v>7790520998842</v>
      </c>
      <c r="C8655" t="s">
        <v>8911</v>
      </c>
      <c r="D8655">
        <v>2481.4499999999998</v>
      </c>
      <c r="E8655">
        <v>2481.4499999999998</v>
      </c>
      <c r="F8655">
        <v>2481.4499999999998</v>
      </c>
      <c r="H8655" t="s">
        <v>1950</v>
      </c>
      <c r="I8655">
        <v>1076</v>
      </c>
      <c r="J8655" t="s">
        <v>366</v>
      </c>
      <c r="K8655">
        <v>29</v>
      </c>
      <c r="L8655" t="s">
        <v>1951</v>
      </c>
      <c r="M8655">
        <v>4</v>
      </c>
      <c r="N8655">
        <v>7790520998842</v>
      </c>
      <c r="O8655">
        <v>7790520025203</v>
      </c>
      <c r="S8655">
        <v>7</v>
      </c>
      <c r="T8655">
        <v>11</v>
      </c>
      <c r="U8655">
        <f t="shared" ca="1" si="945"/>
        <v>6</v>
      </c>
      <c r="V8655">
        <f t="shared" ca="1" si="946"/>
        <v>231</v>
      </c>
      <c r="W8655">
        <f t="shared" ca="1" si="947"/>
        <v>85</v>
      </c>
      <c r="X8655">
        <f t="shared" ca="1" si="948"/>
        <v>159</v>
      </c>
      <c r="Y8655">
        <f t="shared" ca="1" si="949"/>
        <v>223</v>
      </c>
      <c r="Z8655">
        <f t="shared" ca="1" si="950"/>
        <v>3</v>
      </c>
      <c r="AA8655">
        <f t="shared" ca="1" si="951"/>
        <v>6</v>
      </c>
    </row>
    <row r="8656" spans="1:27" x14ac:dyDescent="0.25">
      <c r="A8656">
        <v>8043126</v>
      </c>
      <c r="B8656">
        <v>7790520998835</v>
      </c>
      <c r="C8656" t="s">
        <v>8912</v>
      </c>
      <c r="D8656">
        <v>7061.06</v>
      </c>
      <c r="E8656">
        <v>7061.06</v>
      </c>
      <c r="F8656">
        <v>7061.06</v>
      </c>
      <c r="H8656" t="s">
        <v>1950</v>
      </c>
      <c r="I8656">
        <v>1076</v>
      </c>
      <c r="J8656" t="s">
        <v>366</v>
      </c>
      <c r="K8656">
        <v>29</v>
      </c>
      <c r="L8656" t="s">
        <v>1951</v>
      </c>
      <c r="M8656">
        <v>4</v>
      </c>
      <c r="N8656">
        <v>7790520998835</v>
      </c>
      <c r="O8656">
        <v>7790520024992</v>
      </c>
      <c r="S8656">
        <v>7</v>
      </c>
      <c r="T8656">
        <v>11</v>
      </c>
      <c r="U8656">
        <f t="shared" ca="1" si="945"/>
        <v>16</v>
      </c>
      <c r="V8656">
        <f t="shared" ca="1" si="946"/>
        <v>210</v>
      </c>
      <c r="W8656">
        <f t="shared" ca="1" si="947"/>
        <v>84</v>
      </c>
      <c r="X8656">
        <f t="shared" ca="1" si="948"/>
        <v>94</v>
      </c>
      <c r="Y8656">
        <f t="shared" ca="1" si="949"/>
        <v>132</v>
      </c>
      <c r="Z8656">
        <f t="shared" ca="1" si="950"/>
        <v>4</v>
      </c>
      <c r="AA8656">
        <f t="shared" ca="1" si="951"/>
        <v>16</v>
      </c>
    </row>
    <row r="8657" spans="1:27" x14ac:dyDescent="0.25">
      <c r="A8657">
        <v>8043142</v>
      </c>
      <c r="B8657">
        <v>7790520998927</v>
      </c>
      <c r="C8657" t="s">
        <v>8913</v>
      </c>
      <c r="D8657">
        <v>8078.14</v>
      </c>
      <c r="E8657">
        <v>8078.14</v>
      </c>
      <c r="F8657">
        <v>8078.14</v>
      </c>
      <c r="H8657" t="s">
        <v>1950</v>
      </c>
      <c r="I8657">
        <v>1076</v>
      </c>
      <c r="J8657" t="s">
        <v>366</v>
      </c>
      <c r="K8657">
        <v>29</v>
      </c>
      <c r="L8657" t="s">
        <v>1951</v>
      </c>
      <c r="M8657">
        <v>4</v>
      </c>
      <c r="N8657">
        <v>7790520981967</v>
      </c>
      <c r="O8657">
        <v>7790520998927</v>
      </c>
      <c r="S8657">
        <v>7</v>
      </c>
      <c r="T8657">
        <v>11</v>
      </c>
      <c r="U8657">
        <f t="shared" ca="1" si="945"/>
        <v>18</v>
      </c>
      <c r="V8657">
        <f t="shared" ca="1" si="946"/>
        <v>198</v>
      </c>
      <c r="W8657">
        <f t="shared" ca="1" si="947"/>
        <v>81</v>
      </c>
      <c r="X8657">
        <f t="shared" ca="1" si="948"/>
        <v>39</v>
      </c>
      <c r="Y8657">
        <f t="shared" ca="1" si="949"/>
        <v>235</v>
      </c>
      <c r="Z8657">
        <f t="shared" ca="1" si="950"/>
        <v>7</v>
      </c>
      <c r="AA8657">
        <f t="shared" ca="1" si="951"/>
        <v>18</v>
      </c>
    </row>
    <row r="8658" spans="1:27" x14ac:dyDescent="0.25">
      <c r="A8658">
        <v>8134824</v>
      </c>
      <c r="B8658">
        <v>7790520028044</v>
      </c>
      <c r="C8658" t="s">
        <v>8914</v>
      </c>
      <c r="D8658">
        <v>3846.52</v>
      </c>
      <c r="E8658">
        <v>3846.52</v>
      </c>
      <c r="F8658">
        <v>3846.52</v>
      </c>
      <c r="H8658" t="s">
        <v>1950</v>
      </c>
      <c r="I8658">
        <v>1076</v>
      </c>
      <c r="J8658" t="s">
        <v>366</v>
      </c>
      <c r="K8658">
        <v>29</v>
      </c>
      <c r="L8658" t="s">
        <v>1951</v>
      </c>
      <c r="M8658">
        <v>4</v>
      </c>
      <c r="N8658">
        <v>7790520028044</v>
      </c>
      <c r="S8658">
        <v>7</v>
      </c>
      <c r="T8658">
        <v>11</v>
      </c>
      <c r="U8658">
        <f t="shared" ca="1" si="945"/>
        <v>27</v>
      </c>
      <c r="V8658">
        <f t="shared" ca="1" si="946"/>
        <v>254</v>
      </c>
      <c r="W8658">
        <f t="shared" ca="1" si="947"/>
        <v>106</v>
      </c>
      <c r="X8658">
        <f t="shared" ca="1" si="948"/>
        <v>42</v>
      </c>
      <c r="Y8658">
        <f t="shared" ca="1" si="949"/>
        <v>41</v>
      </c>
      <c r="Z8658">
        <f t="shared" ca="1" si="950"/>
        <v>7</v>
      </c>
      <c r="AA8658">
        <f t="shared" ca="1" si="951"/>
        <v>27</v>
      </c>
    </row>
    <row r="8659" spans="1:27" x14ac:dyDescent="0.25">
      <c r="A8659">
        <v>8043145</v>
      </c>
      <c r="B8659">
        <v>7790520012531</v>
      </c>
      <c r="C8659" t="s">
        <v>8915</v>
      </c>
      <c r="D8659">
        <v>3877.33</v>
      </c>
      <c r="E8659">
        <v>3877.33</v>
      </c>
      <c r="F8659">
        <v>3877.33</v>
      </c>
      <c r="H8659" t="s">
        <v>1950</v>
      </c>
      <c r="I8659">
        <v>1076</v>
      </c>
      <c r="J8659" t="s">
        <v>366</v>
      </c>
      <c r="K8659">
        <v>29</v>
      </c>
      <c r="L8659" t="s">
        <v>1951</v>
      </c>
      <c r="M8659">
        <v>4</v>
      </c>
      <c r="N8659">
        <v>7790520012531</v>
      </c>
      <c r="S8659">
        <v>7</v>
      </c>
      <c r="T8659">
        <v>11</v>
      </c>
      <c r="U8659">
        <f t="shared" ca="1" si="945"/>
        <v>36</v>
      </c>
      <c r="V8659">
        <f t="shared" ca="1" si="946"/>
        <v>125</v>
      </c>
      <c r="W8659">
        <f t="shared" ca="1" si="947"/>
        <v>67</v>
      </c>
      <c r="X8659">
        <f t="shared" ca="1" si="948"/>
        <v>103</v>
      </c>
      <c r="Y8659">
        <f t="shared" ca="1" si="949"/>
        <v>109</v>
      </c>
      <c r="Z8659">
        <f t="shared" ca="1" si="950"/>
        <v>6</v>
      </c>
      <c r="AA8659">
        <f t="shared" ca="1" si="951"/>
        <v>36</v>
      </c>
    </row>
    <row r="8660" spans="1:27" x14ac:dyDescent="0.25">
      <c r="A8660">
        <v>8043138</v>
      </c>
      <c r="B8660">
        <v>7790520018656</v>
      </c>
      <c r="C8660" t="s">
        <v>8916</v>
      </c>
      <c r="D8660">
        <v>3267.53</v>
      </c>
      <c r="E8660">
        <v>3267.53</v>
      </c>
      <c r="F8660">
        <v>3267.53</v>
      </c>
      <c r="H8660" t="s">
        <v>1950</v>
      </c>
      <c r="I8660">
        <v>1076</v>
      </c>
      <c r="J8660" t="s">
        <v>366</v>
      </c>
      <c r="K8660">
        <v>29</v>
      </c>
      <c r="L8660" t="s">
        <v>1951</v>
      </c>
      <c r="M8660">
        <v>4</v>
      </c>
      <c r="N8660">
        <v>7790520018656</v>
      </c>
      <c r="S8660">
        <v>7</v>
      </c>
      <c r="T8660">
        <v>11</v>
      </c>
      <c r="U8660">
        <f t="shared" ca="1" si="945"/>
        <v>17</v>
      </c>
      <c r="V8660">
        <f t="shared" ca="1" si="946"/>
        <v>151</v>
      </c>
      <c r="W8660">
        <f t="shared" ca="1" si="947"/>
        <v>64</v>
      </c>
      <c r="X8660">
        <f t="shared" ca="1" si="948"/>
        <v>187</v>
      </c>
      <c r="Y8660">
        <f t="shared" ca="1" si="949"/>
        <v>110</v>
      </c>
      <c r="Z8660">
        <f t="shared" ca="1" si="950"/>
        <v>2</v>
      </c>
      <c r="AA8660">
        <f t="shared" ca="1" si="951"/>
        <v>17</v>
      </c>
    </row>
    <row r="8661" spans="1:27" x14ac:dyDescent="0.25">
      <c r="A8661">
        <v>8043141</v>
      </c>
      <c r="B8661">
        <v>7790520018618</v>
      </c>
      <c r="C8661" t="s">
        <v>8917</v>
      </c>
      <c r="D8661">
        <v>2096.94</v>
      </c>
      <c r="E8661">
        <v>2096.94</v>
      </c>
      <c r="F8661">
        <v>2096.94</v>
      </c>
      <c r="H8661" t="s">
        <v>1950</v>
      </c>
      <c r="I8661">
        <v>1076</v>
      </c>
      <c r="J8661" t="s">
        <v>366</v>
      </c>
      <c r="K8661">
        <v>29</v>
      </c>
      <c r="L8661" t="s">
        <v>1951</v>
      </c>
      <c r="M8661">
        <v>4</v>
      </c>
      <c r="N8661">
        <v>7790520018618</v>
      </c>
      <c r="S8661">
        <v>7</v>
      </c>
      <c r="T8661">
        <v>11</v>
      </c>
      <c r="U8661">
        <f t="shared" ca="1" si="945"/>
        <v>40</v>
      </c>
      <c r="V8661">
        <f t="shared" ca="1" si="946"/>
        <v>102</v>
      </c>
      <c r="W8661">
        <f t="shared" ca="1" si="947"/>
        <v>62</v>
      </c>
      <c r="X8661">
        <f t="shared" ca="1" si="948"/>
        <v>2</v>
      </c>
      <c r="Y8661">
        <f t="shared" ca="1" si="949"/>
        <v>154</v>
      </c>
      <c r="Z8661">
        <f t="shared" ca="1" si="950"/>
        <v>3</v>
      </c>
      <c r="AA8661">
        <f t="shared" ca="1" si="951"/>
        <v>40</v>
      </c>
    </row>
    <row r="8662" spans="1:27" x14ac:dyDescent="0.25">
      <c r="A8662">
        <v>8043122</v>
      </c>
      <c r="B8662">
        <v>7790520010308</v>
      </c>
      <c r="C8662" t="s">
        <v>8918</v>
      </c>
      <c r="D8662">
        <v>4927.0600000000004</v>
      </c>
      <c r="E8662">
        <v>4927.0600000000004</v>
      </c>
      <c r="F8662">
        <v>4927.0600000000004</v>
      </c>
      <c r="H8662" t="s">
        <v>1950</v>
      </c>
      <c r="I8662">
        <v>1076</v>
      </c>
      <c r="J8662" t="s">
        <v>366</v>
      </c>
      <c r="K8662">
        <v>29</v>
      </c>
      <c r="L8662" t="s">
        <v>1951</v>
      </c>
      <c r="M8662">
        <v>4</v>
      </c>
      <c r="N8662">
        <v>7790520010308</v>
      </c>
      <c r="S8662">
        <v>7</v>
      </c>
      <c r="T8662">
        <v>11</v>
      </c>
      <c r="U8662">
        <f t="shared" ca="1" si="945"/>
        <v>10</v>
      </c>
      <c r="V8662">
        <f t="shared" ca="1" si="946"/>
        <v>75</v>
      </c>
      <c r="W8662">
        <f t="shared" ca="1" si="947"/>
        <v>33</v>
      </c>
      <c r="X8662">
        <f t="shared" ca="1" si="948"/>
        <v>76</v>
      </c>
      <c r="Y8662">
        <f t="shared" ca="1" si="949"/>
        <v>198</v>
      </c>
      <c r="Z8662">
        <f t="shared" ca="1" si="950"/>
        <v>7</v>
      </c>
      <c r="AA8662">
        <f t="shared" ca="1" si="951"/>
        <v>10</v>
      </c>
    </row>
    <row r="8663" spans="1:27" x14ac:dyDescent="0.25">
      <c r="A8663">
        <v>8125047</v>
      </c>
      <c r="B8663">
        <v>7798332022403</v>
      </c>
      <c r="C8663" t="s">
        <v>8919</v>
      </c>
      <c r="D8663">
        <v>6895.18</v>
      </c>
      <c r="E8663">
        <v>6895.18</v>
      </c>
      <c r="F8663">
        <v>6895.18</v>
      </c>
      <c r="G8663">
        <v>10700</v>
      </c>
      <c r="H8663" t="s">
        <v>333</v>
      </c>
      <c r="I8663">
        <v>949</v>
      </c>
      <c r="J8663" t="s">
        <v>37</v>
      </c>
      <c r="K8663">
        <v>12</v>
      </c>
      <c r="L8663" t="s">
        <v>38</v>
      </c>
      <c r="M8663">
        <v>2</v>
      </c>
      <c r="N8663">
        <v>7798332022403</v>
      </c>
      <c r="S8663">
        <v>7</v>
      </c>
      <c r="T8663">
        <v>1</v>
      </c>
      <c r="U8663">
        <f t="shared" ca="1" si="945"/>
        <v>22</v>
      </c>
      <c r="V8663">
        <f t="shared" ca="1" si="946"/>
        <v>144</v>
      </c>
      <c r="W8663">
        <f t="shared" ca="1" si="947"/>
        <v>65</v>
      </c>
      <c r="X8663">
        <f t="shared" ca="1" si="948"/>
        <v>141</v>
      </c>
      <c r="Y8663">
        <f t="shared" ca="1" si="949"/>
        <v>142</v>
      </c>
      <c r="Z8663">
        <f t="shared" ca="1" si="950"/>
        <v>5</v>
      </c>
      <c r="AA8663">
        <f t="shared" ca="1" si="951"/>
        <v>22</v>
      </c>
    </row>
    <row r="8664" spans="1:27" x14ac:dyDescent="0.25">
      <c r="A8664">
        <v>8127185</v>
      </c>
      <c r="B8664">
        <v>7798332022571</v>
      </c>
      <c r="C8664" t="s">
        <v>8920</v>
      </c>
      <c r="D8664">
        <v>3070.85</v>
      </c>
      <c r="E8664">
        <v>3070.85</v>
      </c>
      <c r="F8664">
        <v>3070.85</v>
      </c>
      <c r="G8664">
        <v>4100</v>
      </c>
      <c r="H8664" t="s">
        <v>333</v>
      </c>
      <c r="I8664">
        <v>949</v>
      </c>
      <c r="J8664" t="s">
        <v>626</v>
      </c>
      <c r="K8664">
        <v>5</v>
      </c>
      <c r="L8664" t="s">
        <v>740</v>
      </c>
      <c r="M8664">
        <v>1</v>
      </c>
      <c r="N8664">
        <v>7798332022571</v>
      </c>
      <c r="S8664">
        <v>7</v>
      </c>
      <c r="T8664">
        <v>4</v>
      </c>
      <c r="U8664">
        <f t="shared" ca="1" si="945"/>
        <v>19</v>
      </c>
      <c r="V8664">
        <f t="shared" ca="1" si="946"/>
        <v>216</v>
      </c>
      <c r="W8664">
        <f t="shared" ca="1" si="947"/>
        <v>88</v>
      </c>
      <c r="X8664">
        <f t="shared" ca="1" si="948"/>
        <v>239</v>
      </c>
      <c r="Y8664">
        <f t="shared" ca="1" si="949"/>
        <v>257</v>
      </c>
      <c r="Z8664">
        <f t="shared" ca="1" si="950"/>
        <v>5</v>
      </c>
      <c r="AA8664">
        <f t="shared" ca="1" si="951"/>
        <v>19</v>
      </c>
    </row>
    <row r="8665" spans="1:27" x14ac:dyDescent="0.25">
      <c r="A8665">
        <v>8125044</v>
      </c>
      <c r="B8665">
        <v>7798332022397</v>
      </c>
      <c r="C8665" t="s">
        <v>8921</v>
      </c>
      <c r="D8665">
        <v>10567.42</v>
      </c>
      <c r="E8665">
        <v>10567.42</v>
      </c>
      <c r="F8665">
        <v>10567.42</v>
      </c>
      <c r="G8665">
        <v>16400</v>
      </c>
      <c r="H8665" t="s">
        <v>333</v>
      </c>
      <c r="I8665">
        <v>949</v>
      </c>
      <c r="J8665" t="s">
        <v>37</v>
      </c>
      <c r="K8665">
        <v>12</v>
      </c>
      <c r="L8665" t="s">
        <v>38</v>
      </c>
      <c r="M8665">
        <v>2</v>
      </c>
      <c r="N8665">
        <v>7798332022397</v>
      </c>
      <c r="S8665">
        <v>7</v>
      </c>
      <c r="T8665">
        <v>1</v>
      </c>
      <c r="U8665">
        <f t="shared" ca="1" si="945"/>
        <v>40</v>
      </c>
      <c r="V8665">
        <f t="shared" ca="1" si="946"/>
        <v>257</v>
      </c>
      <c r="W8665">
        <f t="shared" ca="1" si="947"/>
        <v>116</v>
      </c>
      <c r="X8665">
        <f t="shared" ca="1" si="948"/>
        <v>114</v>
      </c>
      <c r="Y8665">
        <f t="shared" ca="1" si="949"/>
        <v>293</v>
      </c>
      <c r="Z8665">
        <f t="shared" ca="1" si="950"/>
        <v>6</v>
      </c>
      <c r="AA8665">
        <f t="shared" ca="1" si="951"/>
        <v>40</v>
      </c>
    </row>
    <row r="8666" spans="1:27" x14ac:dyDescent="0.25">
      <c r="A8666">
        <v>8127811</v>
      </c>
      <c r="B8666">
        <v>7798332022687</v>
      </c>
      <c r="C8666" t="s">
        <v>8922</v>
      </c>
      <c r="D8666">
        <v>12565.5</v>
      </c>
      <c r="E8666">
        <v>12565.5</v>
      </c>
      <c r="F8666">
        <v>12565.5</v>
      </c>
      <c r="G8666">
        <v>19500</v>
      </c>
      <c r="H8666" t="s">
        <v>333</v>
      </c>
      <c r="I8666">
        <v>949</v>
      </c>
      <c r="J8666" t="s">
        <v>37</v>
      </c>
      <c r="K8666">
        <v>12</v>
      </c>
      <c r="L8666" t="s">
        <v>38</v>
      </c>
      <c r="M8666">
        <v>2</v>
      </c>
      <c r="N8666">
        <v>7798332022687</v>
      </c>
      <c r="S8666">
        <v>7</v>
      </c>
      <c r="T8666">
        <v>1</v>
      </c>
      <c r="U8666">
        <f t="shared" ca="1" si="945"/>
        <v>32</v>
      </c>
      <c r="V8666">
        <f t="shared" ca="1" si="946"/>
        <v>260</v>
      </c>
      <c r="W8666">
        <f t="shared" ca="1" si="947"/>
        <v>112</v>
      </c>
      <c r="X8666">
        <f t="shared" ca="1" si="948"/>
        <v>172</v>
      </c>
      <c r="Y8666">
        <f t="shared" ca="1" si="949"/>
        <v>277</v>
      </c>
      <c r="Z8666">
        <f t="shared" ca="1" si="950"/>
        <v>5</v>
      </c>
      <c r="AA8666">
        <f t="shared" ca="1" si="951"/>
        <v>32</v>
      </c>
    </row>
    <row r="8667" spans="1:27" x14ac:dyDescent="0.25">
      <c r="A8667">
        <v>8125048</v>
      </c>
      <c r="B8667">
        <v>7798332022410</v>
      </c>
      <c r="C8667" t="s">
        <v>8923</v>
      </c>
      <c r="D8667">
        <v>6895.18</v>
      </c>
      <c r="E8667">
        <v>6895.18</v>
      </c>
      <c r="F8667">
        <v>6895.18</v>
      </c>
      <c r="G8667">
        <v>10700</v>
      </c>
      <c r="H8667" t="s">
        <v>333</v>
      </c>
      <c r="I8667">
        <v>949</v>
      </c>
      <c r="J8667" t="s">
        <v>37</v>
      </c>
      <c r="K8667">
        <v>12</v>
      </c>
      <c r="L8667" t="s">
        <v>38</v>
      </c>
      <c r="M8667">
        <v>2</v>
      </c>
      <c r="N8667">
        <v>7798332022410</v>
      </c>
      <c r="S8667">
        <v>7</v>
      </c>
      <c r="T8667">
        <v>1</v>
      </c>
      <c r="U8667">
        <f t="shared" ca="1" si="945"/>
        <v>33</v>
      </c>
      <c r="V8667">
        <f t="shared" ca="1" si="946"/>
        <v>96</v>
      </c>
      <c r="W8667">
        <f t="shared" ca="1" si="947"/>
        <v>55</v>
      </c>
      <c r="X8667">
        <f t="shared" ca="1" si="948"/>
        <v>104</v>
      </c>
      <c r="Y8667">
        <f t="shared" ca="1" si="949"/>
        <v>79</v>
      </c>
      <c r="Z8667">
        <f t="shared" ca="1" si="950"/>
        <v>6</v>
      </c>
      <c r="AA8667">
        <f t="shared" ca="1" si="951"/>
        <v>33</v>
      </c>
    </row>
    <row r="8668" spans="1:27" x14ac:dyDescent="0.25">
      <c r="A8668">
        <v>8127184</v>
      </c>
      <c r="B8668">
        <v>7798332022564</v>
      </c>
      <c r="C8668" t="s">
        <v>8924</v>
      </c>
      <c r="D8668">
        <v>3070.85</v>
      </c>
      <c r="E8668">
        <v>3070.85</v>
      </c>
      <c r="F8668">
        <v>3070.85</v>
      </c>
      <c r="G8668">
        <v>4100</v>
      </c>
      <c r="H8668" t="s">
        <v>333</v>
      </c>
      <c r="I8668">
        <v>949</v>
      </c>
      <c r="J8668" t="s">
        <v>626</v>
      </c>
      <c r="K8668">
        <v>5</v>
      </c>
      <c r="L8668" t="s">
        <v>740</v>
      </c>
      <c r="M8668">
        <v>1</v>
      </c>
      <c r="N8668">
        <v>7798332022564</v>
      </c>
      <c r="S8668">
        <v>7</v>
      </c>
      <c r="T8668">
        <v>4</v>
      </c>
      <c r="U8668">
        <f t="shared" ca="1" si="945"/>
        <v>30</v>
      </c>
      <c r="V8668">
        <f t="shared" ca="1" si="946"/>
        <v>245</v>
      </c>
      <c r="W8668">
        <f t="shared" ca="1" si="947"/>
        <v>105</v>
      </c>
      <c r="X8668">
        <f t="shared" ca="1" si="948"/>
        <v>276</v>
      </c>
      <c r="Y8668">
        <f t="shared" ca="1" si="949"/>
        <v>279</v>
      </c>
      <c r="Z8668">
        <f t="shared" ca="1" si="950"/>
        <v>6</v>
      </c>
      <c r="AA8668">
        <f t="shared" ca="1" si="951"/>
        <v>30</v>
      </c>
    </row>
    <row r="8669" spans="1:27" x14ac:dyDescent="0.25">
      <c r="A8669">
        <v>8125045</v>
      </c>
      <c r="B8669">
        <v>7798332022380</v>
      </c>
      <c r="C8669" t="s">
        <v>8925</v>
      </c>
      <c r="D8669">
        <v>10567.42</v>
      </c>
      <c r="E8669">
        <v>10567.42</v>
      </c>
      <c r="F8669">
        <v>10567.42</v>
      </c>
      <c r="G8669">
        <v>16400</v>
      </c>
      <c r="H8669" t="s">
        <v>333</v>
      </c>
      <c r="I8669">
        <v>949</v>
      </c>
      <c r="J8669" t="s">
        <v>37</v>
      </c>
      <c r="K8669">
        <v>12</v>
      </c>
      <c r="L8669" t="s">
        <v>38</v>
      </c>
      <c r="M8669">
        <v>2</v>
      </c>
      <c r="N8669">
        <v>7798332022380</v>
      </c>
      <c r="S8669">
        <v>7</v>
      </c>
      <c r="T8669">
        <v>1</v>
      </c>
      <c r="U8669">
        <f t="shared" ca="1" si="945"/>
        <v>36</v>
      </c>
      <c r="V8669">
        <f t="shared" ca="1" si="946"/>
        <v>284</v>
      </c>
      <c r="W8669">
        <f t="shared" ca="1" si="947"/>
        <v>123</v>
      </c>
      <c r="X8669">
        <f t="shared" ca="1" si="948"/>
        <v>250</v>
      </c>
      <c r="Y8669">
        <f t="shared" ca="1" si="949"/>
        <v>116</v>
      </c>
      <c r="Z8669">
        <f t="shared" ca="1" si="950"/>
        <v>4</v>
      </c>
      <c r="AA8669">
        <f t="shared" ca="1" si="951"/>
        <v>36</v>
      </c>
    </row>
    <row r="8670" spans="1:27" x14ac:dyDescent="0.25">
      <c r="A8670">
        <v>8127812</v>
      </c>
      <c r="B8670">
        <v>7798332022670</v>
      </c>
      <c r="C8670" t="s">
        <v>8926</v>
      </c>
      <c r="D8670">
        <v>12565.5</v>
      </c>
      <c r="E8670">
        <v>12565.5</v>
      </c>
      <c r="F8670">
        <v>12565.5</v>
      </c>
      <c r="G8670">
        <v>19500</v>
      </c>
      <c r="H8670" t="s">
        <v>333</v>
      </c>
      <c r="I8670">
        <v>949</v>
      </c>
      <c r="J8670" t="s">
        <v>37</v>
      </c>
      <c r="K8670">
        <v>12</v>
      </c>
      <c r="L8670" t="s">
        <v>38</v>
      </c>
      <c r="M8670">
        <v>2</v>
      </c>
      <c r="N8670">
        <v>7798332022670</v>
      </c>
      <c r="S8670">
        <v>7</v>
      </c>
      <c r="T8670">
        <v>1</v>
      </c>
      <c r="U8670">
        <f t="shared" ca="1" si="945"/>
        <v>15</v>
      </c>
      <c r="V8670">
        <f t="shared" ca="1" si="946"/>
        <v>168</v>
      </c>
      <c r="W8670">
        <f t="shared" ca="1" si="947"/>
        <v>69</v>
      </c>
      <c r="X8670">
        <f t="shared" ca="1" si="948"/>
        <v>93</v>
      </c>
      <c r="Y8670">
        <f t="shared" ca="1" si="949"/>
        <v>214</v>
      </c>
      <c r="Z8670">
        <f t="shared" ca="1" si="950"/>
        <v>6</v>
      </c>
      <c r="AA8670">
        <f t="shared" ca="1" si="951"/>
        <v>15</v>
      </c>
    </row>
    <row r="8671" spans="1:27" x14ac:dyDescent="0.25">
      <c r="A8671">
        <v>8125049</v>
      </c>
      <c r="B8671">
        <v>7798332022427</v>
      </c>
      <c r="C8671" t="s">
        <v>8927</v>
      </c>
      <c r="D8671">
        <v>6895.18</v>
      </c>
      <c r="E8671">
        <v>6895.18</v>
      </c>
      <c r="F8671">
        <v>6895.18</v>
      </c>
      <c r="G8671">
        <v>10700</v>
      </c>
      <c r="H8671" t="s">
        <v>333</v>
      </c>
      <c r="I8671">
        <v>949</v>
      </c>
      <c r="J8671" t="s">
        <v>37</v>
      </c>
      <c r="K8671">
        <v>12</v>
      </c>
      <c r="L8671" t="s">
        <v>38</v>
      </c>
      <c r="M8671">
        <v>2</v>
      </c>
      <c r="N8671">
        <v>7798332022427</v>
      </c>
      <c r="S8671">
        <v>7</v>
      </c>
      <c r="T8671">
        <v>1</v>
      </c>
      <c r="U8671">
        <f t="shared" ca="1" si="945"/>
        <v>14</v>
      </c>
      <c r="V8671">
        <f t="shared" ca="1" si="946"/>
        <v>123</v>
      </c>
      <c r="W8671">
        <f t="shared" ca="1" si="947"/>
        <v>52</v>
      </c>
      <c r="X8671">
        <f t="shared" ca="1" si="948"/>
        <v>141</v>
      </c>
      <c r="Y8671">
        <f t="shared" ca="1" si="949"/>
        <v>159</v>
      </c>
      <c r="Z8671">
        <f t="shared" ca="1" si="950"/>
        <v>3</v>
      </c>
      <c r="AA8671">
        <f t="shared" ca="1" si="951"/>
        <v>14</v>
      </c>
    </row>
    <row r="8672" spans="1:27" x14ac:dyDescent="0.25">
      <c r="A8672">
        <v>8127186</v>
      </c>
      <c r="B8672">
        <v>7798332022588</v>
      </c>
      <c r="C8672" t="s">
        <v>8928</v>
      </c>
      <c r="D8672">
        <v>3070.85</v>
      </c>
      <c r="E8672">
        <v>3070.85</v>
      </c>
      <c r="F8672">
        <v>3070.85</v>
      </c>
      <c r="G8672">
        <v>4100</v>
      </c>
      <c r="H8672" t="s">
        <v>333</v>
      </c>
      <c r="I8672">
        <v>949</v>
      </c>
      <c r="J8672" t="s">
        <v>626</v>
      </c>
      <c r="K8672">
        <v>5</v>
      </c>
      <c r="L8672" t="s">
        <v>740</v>
      </c>
      <c r="M8672">
        <v>1</v>
      </c>
      <c r="N8672">
        <v>7798332022588</v>
      </c>
      <c r="S8672">
        <v>7</v>
      </c>
      <c r="T8672">
        <v>4</v>
      </c>
      <c r="U8672">
        <f t="shared" ca="1" si="945"/>
        <v>35</v>
      </c>
      <c r="V8672">
        <f t="shared" ca="1" si="946"/>
        <v>205</v>
      </c>
      <c r="W8672">
        <f t="shared" ca="1" si="947"/>
        <v>95</v>
      </c>
      <c r="X8672">
        <f t="shared" ca="1" si="948"/>
        <v>8</v>
      </c>
      <c r="Y8672">
        <f t="shared" ca="1" si="949"/>
        <v>117</v>
      </c>
      <c r="Z8672">
        <f t="shared" ca="1" si="950"/>
        <v>3</v>
      </c>
      <c r="AA8672">
        <f t="shared" ca="1" si="951"/>
        <v>35</v>
      </c>
    </row>
    <row r="8673" spans="1:27" x14ac:dyDescent="0.25">
      <c r="A8673">
        <v>8125046</v>
      </c>
      <c r="B8673">
        <v>7798332022373</v>
      </c>
      <c r="C8673" t="s">
        <v>8929</v>
      </c>
      <c r="D8673">
        <v>10567.42</v>
      </c>
      <c r="E8673">
        <v>10567.42</v>
      </c>
      <c r="F8673">
        <v>10567.42</v>
      </c>
      <c r="G8673">
        <v>16400</v>
      </c>
      <c r="H8673" t="s">
        <v>333</v>
      </c>
      <c r="I8673">
        <v>949</v>
      </c>
      <c r="J8673" t="s">
        <v>37</v>
      </c>
      <c r="K8673">
        <v>12</v>
      </c>
      <c r="L8673" t="s">
        <v>38</v>
      </c>
      <c r="M8673">
        <v>2</v>
      </c>
      <c r="N8673">
        <v>7798332022373</v>
      </c>
      <c r="S8673">
        <v>7</v>
      </c>
      <c r="T8673">
        <v>1</v>
      </c>
      <c r="U8673">
        <f t="shared" ca="1" si="945"/>
        <v>33</v>
      </c>
      <c r="V8673">
        <f t="shared" ca="1" si="946"/>
        <v>122</v>
      </c>
      <c r="W8673">
        <f t="shared" ca="1" si="947"/>
        <v>64</v>
      </c>
      <c r="X8673">
        <f t="shared" ca="1" si="948"/>
        <v>77</v>
      </c>
      <c r="Y8673">
        <f t="shared" ca="1" si="949"/>
        <v>124</v>
      </c>
      <c r="Z8673">
        <f t="shared" ca="1" si="950"/>
        <v>4</v>
      </c>
      <c r="AA8673">
        <f t="shared" ca="1" si="951"/>
        <v>33</v>
      </c>
    </row>
    <row r="8674" spans="1:27" x14ac:dyDescent="0.25">
      <c r="A8674">
        <v>8127813</v>
      </c>
      <c r="B8674">
        <v>7798332022694</v>
      </c>
      <c r="C8674" t="s">
        <v>8930</v>
      </c>
      <c r="D8674">
        <v>12565.5</v>
      </c>
      <c r="E8674">
        <v>12565.5</v>
      </c>
      <c r="F8674">
        <v>12565.5</v>
      </c>
      <c r="G8674">
        <v>19500</v>
      </c>
      <c r="H8674" t="s">
        <v>333</v>
      </c>
      <c r="I8674">
        <v>949</v>
      </c>
      <c r="J8674" t="s">
        <v>37</v>
      </c>
      <c r="K8674">
        <v>12</v>
      </c>
      <c r="L8674" t="s">
        <v>38</v>
      </c>
      <c r="M8674">
        <v>2</v>
      </c>
      <c r="N8674">
        <v>7798332022694</v>
      </c>
      <c r="S8674">
        <v>7</v>
      </c>
      <c r="T8674">
        <v>1</v>
      </c>
      <c r="U8674">
        <f t="shared" ca="1" si="945"/>
        <v>36</v>
      </c>
      <c r="V8674">
        <f t="shared" ca="1" si="946"/>
        <v>151</v>
      </c>
      <c r="W8674">
        <f t="shared" ca="1" si="947"/>
        <v>76</v>
      </c>
      <c r="X8674">
        <f t="shared" ca="1" si="948"/>
        <v>188</v>
      </c>
      <c r="Y8674">
        <f t="shared" ca="1" si="949"/>
        <v>110</v>
      </c>
      <c r="Z8674">
        <f t="shared" ca="1" si="950"/>
        <v>6</v>
      </c>
      <c r="AA8674">
        <f t="shared" ca="1" si="951"/>
        <v>36</v>
      </c>
    </row>
    <row r="8675" spans="1:27" x14ac:dyDescent="0.25">
      <c r="A8675">
        <v>8129533</v>
      </c>
      <c r="B8675">
        <v>7798327348143</v>
      </c>
      <c r="C8675" t="s">
        <v>8931</v>
      </c>
      <c r="D8675">
        <v>5896.19</v>
      </c>
      <c r="E8675">
        <v>5306.57</v>
      </c>
      <c r="F8675">
        <v>5896.19</v>
      </c>
      <c r="G8675">
        <v>13355.48</v>
      </c>
      <c r="H8675" t="s">
        <v>949</v>
      </c>
      <c r="I8675">
        <v>943</v>
      </c>
      <c r="J8675" t="s">
        <v>494</v>
      </c>
      <c r="K8675">
        <v>7</v>
      </c>
      <c r="L8675" t="s">
        <v>579</v>
      </c>
      <c r="M8675">
        <v>1</v>
      </c>
      <c r="N8675">
        <v>7798327348143</v>
      </c>
      <c r="S8675">
        <v>7</v>
      </c>
      <c r="T8675">
        <v>4</v>
      </c>
      <c r="U8675">
        <f t="shared" ca="1" si="945"/>
        <v>6</v>
      </c>
      <c r="V8675">
        <f t="shared" ca="1" si="946"/>
        <v>117</v>
      </c>
      <c r="W8675">
        <f t="shared" ca="1" si="947"/>
        <v>45</v>
      </c>
      <c r="X8675">
        <f t="shared" ca="1" si="948"/>
        <v>9</v>
      </c>
      <c r="Y8675">
        <f t="shared" ca="1" si="949"/>
        <v>114</v>
      </c>
      <c r="Z8675">
        <f t="shared" ca="1" si="950"/>
        <v>7</v>
      </c>
      <c r="AA8675">
        <f t="shared" ca="1" si="951"/>
        <v>6</v>
      </c>
    </row>
    <row r="8676" spans="1:27" x14ac:dyDescent="0.25">
      <c r="A8676">
        <v>8117073</v>
      </c>
      <c r="B8676">
        <v>7798327345753</v>
      </c>
      <c r="C8676" t="s">
        <v>8932</v>
      </c>
      <c r="D8676">
        <v>5338.9</v>
      </c>
      <c r="E8676">
        <v>4805.01</v>
      </c>
      <c r="F8676">
        <v>5338.9</v>
      </c>
      <c r="G8676">
        <v>12093.15</v>
      </c>
      <c r="H8676" t="s">
        <v>949</v>
      </c>
      <c r="I8676">
        <v>943</v>
      </c>
      <c r="J8676" t="s">
        <v>37</v>
      </c>
      <c r="K8676">
        <v>12</v>
      </c>
      <c r="L8676" t="s">
        <v>38</v>
      </c>
      <c r="M8676">
        <v>2</v>
      </c>
      <c r="N8676">
        <v>7798327345753</v>
      </c>
      <c r="S8676">
        <v>7</v>
      </c>
      <c r="T8676">
        <v>4</v>
      </c>
      <c r="U8676">
        <f t="shared" ca="1" si="945"/>
        <v>31</v>
      </c>
      <c r="V8676">
        <f t="shared" ca="1" si="946"/>
        <v>269</v>
      </c>
      <c r="W8676">
        <f t="shared" ca="1" si="947"/>
        <v>114</v>
      </c>
      <c r="X8676">
        <f t="shared" ca="1" si="948"/>
        <v>119</v>
      </c>
      <c r="Y8676">
        <f t="shared" ca="1" si="949"/>
        <v>190</v>
      </c>
      <c r="Z8676">
        <f t="shared" ca="1" si="950"/>
        <v>4</v>
      </c>
      <c r="AA8676">
        <f t="shared" ca="1" si="951"/>
        <v>31</v>
      </c>
    </row>
    <row r="8677" spans="1:27" x14ac:dyDescent="0.25">
      <c r="A8677">
        <v>8117072</v>
      </c>
      <c r="B8677">
        <v>7798327345746</v>
      </c>
      <c r="C8677" t="s">
        <v>8933</v>
      </c>
      <c r="D8677">
        <v>8013.92</v>
      </c>
      <c r="E8677">
        <v>7212.53</v>
      </c>
      <c r="F8677">
        <v>8013.92</v>
      </c>
      <c r="G8677">
        <v>18152.34</v>
      </c>
      <c r="H8677" t="s">
        <v>949</v>
      </c>
      <c r="I8677">
        <v>943</v>
      </c>
      <c r="J8677" t="s">
        <v>37</v>
      </c>
      <c r="K8677">
        <v>12</v>
      </c>
      <c r="L8677" t="s">
        <v>38</v>
      </c>
      <c r="M8677">
        <v>2</v>
      </c>
      <c r="N8677">
        <v>7798327345746</v>
      </c>
      <c r="S8677">
        <v>7</v>
      </c>
      <c r="T8677">
        <v>4</v>
      </c>
      <c r="U8677">
        <f t="shared" ca="1" si="945"/>
        <v>18</v>
      </c>
      <c r="V8677">
        <f t="shared" ca="1" si="946"/>
        <v>182</v>
      </c>
      <c r="W8677">
        <f t="shared" ca="1" si="947"/>
        <v>75</v>
      </c>
      <c r="X8677">
        <f t="shared" ca="1" si="948"/>
        <v>111</v>
      </c>
      <c r="Y8677">
        <f t="shared" ca="1" si="949"/>
        <v>267</v>
      </c>
      <c r="Z8677">
        <f t="shared" ca="1" si="950"/>
        <v>2</v>
      </c>
      <c r="AA8677">
        <f t="shared" ca="1" si="951"/>
        <v>18</v>
      </c>
    </row>
    <row r="8678" spans="1:27" x14ac:dyDescent="0.25">
      <c r="A8678">
        <v>8121813</v>
      </c>
      <c r="B8678">
        <v>7798214895422</v>
      </c>
      <c r="C8678" t="s">
        <v>8934</v>
      </c>
      <c r="D8678">
        <v>6007.65</v>
      </c>
      <c r="E8678">
        <v>5406.89</v>
      </c>
      <c r="F8678">
        <v>6007.65</v>
      </c>
      <c r="G8678">
        <v>13607.94</v>
      </c>
      <c r="H8678" t="s">
        <v>949</v>
      </c>
      <c r="I8678">
        <v>943</v>
      </c>
      <c r="J8678" t="s">
        <v>76</v>
      </c>
      <c r="K8678">
        <v>1</v>
      </c>
      <c r="L8678" t="s">
        <v>468</v>
      </c>
      <c r="M8678">
        <v>1</v>
      </c>
      <c r="N8678">
        <v>7798214895422</v>
      </c>
      <c r="S8678">
        <v>7</v>
      </c>
      <c r="T8678">
        <v>4</v>
      </c>
      <c r="U8678">
        <f t="shared" ca="1" si="945"/>
        <v>25</v>
      </c>
      <c r="V8678">
        <f t="shared" ca="1" si="946"/>
        <v>170</v>
      </c>
      <c r="W8678">
        <f t="shared" ca="1" si="947"/>
        <v>76</v>
      </c>
      <c r="X8678">
        <f t="shared" ca="1" si="948"/>
        <v>87</v>
      </c>
      <c r="Y8678">
        <f t="shared" ca="1" si="949"/>
        <v>144</v>
      </c>
      <c r="Z8678">
        <f t="shared" ca="1" si="950"/>
        <v>5</v>
      </c>
      <c r="AA8678">
        <f t="shared" ca="1" si="951"/>
        <v>25</v>
      </c>
    </row>
    <row r="8679" spans="1:27" x14ac:dyDescent="0.25">
      <c r="A8679">
        <v>6034129</v>
      </c>
      <c r="B8679">
        <v>7791600595340</v>
      </c>
      <c r="C8679" t="s">
        <v>8935</v>
      </c>
      <c r="D8679">
        <v>3003.51</v>
      </c>
      <c r="E8679">
        <v>3003.51</v>
      </c>
      <c r="F8679">
        <v>3003.51</v>
      </c>
      <c r="G8679">
        <v>4300</v>
      </c>
      <c r="H8679" t="s">
        <v>658</v>
      </c>
      <c r="I8679">
        <v>806</v>
      </c>
      <c r="J8679" t="s">
        <v>626</v>
      </c>
      <c r="K8679">
        <v>5</v>
      </c>
      <c r="L8679" t="s">
        <v>740</v>
      </c>
      <c r="M8679">
        <v>1</v>
      </c>
      <c r="N8679">
        <v>7791600595340</v>
      </c>
      <c r="O8679">
        <v>7791600033545</v>
      </c>
      <c r="P8679">
        <v>7791600033613</v>
      </c>
      <c r="S8679">
        <v>7</v>
      </c>
      <c r="T8679">
        <v>4</v>
      </c>
      <c r="U8679">
        <f t="shared" ca="1" si="945"/>
        <v>7</v>
      </c>
      <c r="V8679">
        <f t="shared" ca="1" si="946"/>
        <v>250</v>
      </c>
      <c r="W8679">
        <f t="shared" ca="1" si="947"/>
        <v>92</v>
      </c>
      <c r="X8679">
        <f t="shared" ca="1" si="948"/>
        <v>117</v>
      </c>
      <c r="Y8679">
        <f t="shared" ca="1" si="949"/>
        <v>161</v>
      </c>
      <c r="Z8679">
        <f t="shared" ca="1" si="950"/>
        <v>6</v>
      </c>
      <c r="AA8679">
        <f t="shared" ca="1" si="951"/>
        <v>7</v>
      </c>
    </row>
    <row r="8680" spans="1:27" x14ac:dyDescent="0.25">
      <c r="A8680">
        <v>6039773</v>
      </c>
      <c r="B8680">
        <v>7791600595234</v>
      </c>
      <c r="C8680" t="s">
        <v>8936</v>
      </c>
      <c r="D8680">
        <v>5507.15</v>
      </c>
      <c r="E8680">
        <v>5507.15</v>
      </c>
      <c r="F8680">
        <v>5507.15</v>
      </c>
      <c r="G8680">
        <v>8700</v>
      </c>
      <c r="H8680" t="s">
        <v>658</v>
      </c>
      <c r="I8680">
        <v>806</v>
      </c>
      <c r="J8680" t="s">
        <v>37</v>
      </c>
      <c r="K8680">
        <v>12</v>
      </c>
      <c r="L8680" t="s">
        <v>38</v>
      </c>
      <c r="M8680">
        <v>2</v>
      </c>
      <c r="N8680">
        <v>7791600595234</v>
      </c>
      <c r="O8680">
        <v>7791600330149</v>
      </c>
      <c r="S8680">
        <v>7</v>
      </c>
      <c r="T8680">
        <v>4</v>
      </c>
      <c r="U8680">
        <f t="shared" ca="1" si="945"/>
        <v>12</v>
      </c>
      <c r="V8680">
        <f t="shared" ca="1" si="946"/>
        <v>217</v>
      </c>
      <c r="W8680">
        <f t="shared" ca="1" si="947"/>
        <v>84</v>
      </c>
      <c r="X8680">
        <f t="shared" ca="1" si="948"/>
        <v>104</v>
      </c>
      <c r="Y8680">
        <f t="shared" ca="1" si="949"/>
        <v>141</v>
      </c>
      <c r="Z8680">
        <f t="shared" ca="1" si="950"/>
        <v>3</v>
      </c>
      <c r="AA8680">
        <f t="shared" ca="1" si="951"/>
        <v>12</v>
      </c>
    </row>
    <row r="8681" spans="1:27" x14ac:dyDescent="0.25">
      <c r="A8681">
        <v>6032702</v>
      </c>
      <c r="B8681">
        <v>7791600595128</v>
      </c>
      <c r="C8681" t="s">
        <v>8937</v>
      </c>
      <c r="D8681">
        <v>6709.87</v>
      </c>
      <c r="E8681">
        <v>6709.87</v>
      </c>
      <c r="F8681">
        <v>6709.87</v>
      </c>
      <c r="G8681">
        <v>10600</v>
      </c>
      <c r="H8681" t="s">
        <v>658</v>
      </c>
      <c r="I8681">
        <v>806</v>
      </c>
      <c r="J8681" t="s">
        <v>37</v>
      </c>
      <c r="K8681">
        <v>12</v>
      </c>
      <c r="L8681" t="s">
        <v>38</v>
      </c>
      <c r="M8681">
        <v>2</v>
      </c>
      <c r="N8681">
        <v>7791600595128</v>
      </c>
      <c r="O8681">
        <v>7791600033088</v>
      </c>
      <c r="S8681">
        <v>7</v>
      </c>
      <c r="T8681">
        <v>4</v>
      </c>
      <c r="U8681">
        <f t="shared" ca="1" si="945"/>
        <v>12</v>
      </c>
      <c r="V8681">
        <f t="shared" ca="1" si="946"/>
        <v>257</v>
      </c>
      <c r="W8681">
        <f t="shared" ca="1" si="947"/>
        <v>98</v>
      </c>
      <c r="X8681">
        <f t="shared" ca="1" si="948"/>
        <v>276</v>
      </c>
      <c r="Y8681">
        <f t="shared" ca="1" si="949"/>
        <v>110</v>
      </c>
      <c r="Z8681">
        <f t="shared" ca="1" si="950"/>
        <v>2</v>
      </c>
      <c r="AA8681">
        <f t="shared" ca="1" si="951"/>
        <v>12</v>
      </c>
    </row>
    <row r="8682" spans="1:27" x14ac:dyDescent="0.25">
      <c r="A8682">
        <v>8010128</v>
      </c>
      <c r="B8682">
        <v>7791600062859</v>
      </c>
      <c r="C8682" t="s">
        <v>8938</v>
      </c>
      <c r="D8682">
        <v>2514.56</v>
      </c>
      <c r="E8682">
        <v>2514.56</v>
      </c>
      <c r="F8682">
        <v>2514.56</v>
      </c>
      <c r="G8682">
        <v>3600</v>
      </c>
      <c r="H8682" t="s">
        <v>658</v>
      </c>
      <c r="I8682">
        <v>806</v>
      </c>
      <c r="J8682" t="s">
        <v>626</v>
      </c>
      <c r="K8682">
        <v>5</v>
      </c>
      <c r="L8682" t="s">
        <v>740</v>
      </c>
      <c r="M8682">
        <v>1</v>
      </c>
      <c r="N8682">
        <v>7791600062859</v>
      </c>
      <c r="S8682">
        <v>7</v>
      </c>
      <c r="T8682">
        <v>4</v>
      </c>
      <c r="U8682">
        <f t="shared" ca="1" si="945"/>
        <v>14</v>
      </c>
      <c r="V8682">
        <f t="shared" ca="1" si="946"/>
        <v>182</v>
      </c>
      <c r="W8682">
        <f t="shared" ca="1" si="947"/>
        <v>73</v>
      </c>
      <c r="X8682">
        <f t="shared" ca="1" si="948"/>
        <v>103</v>
      </c>
      <c r="Y8682">
        <f t="shared" ca="1" si="949"/>
        <v>192</v>
      </c>
      <c r="Z8682">
        <f t="shared" ca="1" si="950"/>
        <v>6</v>
      </c>
      <c r="AA8682">
        <f t="shared" ca="1" si="951"/>
        <v>14</v>
      </c>
    </row>
    <row r="8683" spans="1:27" x14ac:dyDescent="0.25">
      <c r="A8683">
        <v>8010126</v>
      </c>
      <c r="B8683">
        <v>7791600062743</v>
      </c>
      <c r="C8683" t="s">
        <v>8939</v>
      </c>
      <c r="D8683">
        <v>6266.76</v>
      </c>
      <c r="E8683">
        <v>6266.76</v>
      </c>
      <c r="F8683">
        <v>6266.76</v>
      </c>
      <c r="G8683">
        <v>9900</v>
      </c>
      <c r="H8683" t="s">
        <v>658</v>
      </c>
      <c r="I8683">
        <v>806</v>
      </c>
      <c r="J8683" t="s">
        <v>37</v>
      </c>
      <c r="K8683">
        <v>12</v>
      </c>
      <c r="L8683" t="s">
        <v>38</v>
      </c>
      <c r="M8683">
        <v>2</v>
      </c>
      <c r="N8683">
        <v>7791600062743</v>
      </c>
      <c r="S8683">
        <v>7</v>
      </c>
      <c r="T8683">
        <v>4</v>
      </c>
      <c r="U8683">
        <f t="shared" ca="1" si="945"/>
        <v>22</v>
      </c>
      <c r="V8683">
        <f t="shared" ca="1" si="946"/>
        <v>162</v>
      </c>
      <c r="W8683">
        <f t="shared" ca="1" si="947"/>
        <v>71</v>
      </c>
      <c r="X8683">
        <f t="shared" ca="1" si="948"/>
        <v>148</v>
      </c>
      <c r="Y8683">
        <f t="shared" ca="1" si="949"/>
        <v>226</v>
      </c>
      <c r="Z8683">
        <f t="shared" ca="1" si="950"/>
        <v>3</v>
      </c>
      <c r="AA8683">
        <f t="shared" ca="1" si="951"/>
        <v>22</v>
      </c>
    </row>
    <row r="8684" spans="1:27" x14ac:dyDescent="0.25">
      <c r="A8684">
        <v>8115141</v>
      </c>
      <c r="B8684">
        <v>7791600091156</v>
      </c>
      <c r="C8684" t="s">
        <v>8940</v>
      </c>
      <c r="D8684">
        <v>3003.51</v>
      </c>
      <c r="E8684">
        <v>3003.51</v>
      </c>
      <c r="F8684">
        <v>3003.51</v>
      </c>
      <c r="G8684">
        <v>4300</v>
      </c>
      <c r="H8684" t="s">
        <v>658</v>
      </c>
      <c r="I8684">
        <v>806</v>
      </c>
      <c r="J8684" t="s">
        <v>37</v>
      </c>
      <c r="K8684">
        <v>12</v>
      </c>
      <c r="L8684" t="s">
        <v>38</v>
      </c>
      <c r="M8684">
        <v>2</v>
      </c>
      <c r="N8684">
        <v>7791600091156</v>
      </c>
      <c r="S8684">
        <v>7</v>
      </c>
      <c r="T8684">
        <v>4</v>
      </c>
      <c r="U8684">
        <f t="shared" ca="1" si="945"/>
        <v>14</v>
      </c>
      <c r="V8684">
        <f t="shared" ca="1" si="946"/>
        <v>131</v>
      </c>
      <c r="W8684">
        <f t="shared" ca="1" si="947"/>
        <v>55</v>
      </c>
      <c r="X8684">
        <f t="shared" ca="1" si="948"/>
        <v>2</v>
      </c>
      <c r="Y8684">
        <f t="shared" ca="1" si="949"/>
        <v>300</v>
      </c>
      <c r="Z8684">
        <f t="shared" ca="1" si="950"/>
        <v>7</v>
      </c>
      <c r="AA8684">
        <f t="shared" ca="1" si="951"/>
        <v>14</v>
      </c>
    </row>
    <row r="8685" spans="1:27" x14ac:dyDescent="0.25">
      <c r="A8685">
        <v>8115140</v>
      </c>
      <c r="B8685">
        <v>7791600091040</v>
      </c>
      <c r="C8685" t="s">
        <v>8941</v>
      </c>
      <c r="D8685">
        <v>10064.799999999999</v>
      </c>
      <c r="E8685">
        <v>10064.799999999999</v>
      </c>
      <c r="F8685">
        <v>10064.799999999999</v>
      </c>
      <c r="G8685">
        <v>15900</v>
      </c>
      <c r="H8685" t="s">
        <v>658</v>
      </c>
      <c r="I8685">
        <v>806</v>
      </c>
      <c r="J8685" t="s">
        <v>37</v>
      </c>
      <c r="K8685">
        <v>12</v>
      </c>
      <c r="L8685" t="s">
        <v>38</v>
      </c>
      <c r="M8685">
        <v>2</v>
      </c>
      <c r="N8685">
        <v>7791600091040</v>
      </c>
      <c r="S8685">
        <v>7</v>
      </c>
      <c r="T8685">
        <v>4</v>
      </c>
      <c r="U8685">
        <f t="shared" ca="1" si="945"/>
        <v>13</v>
      </c>
      <c r="V8685">
        <f t="shared" ca="1" si="946"/>
        <v>83</v>
      </c>
      <c r="W8685">
        <f t="shared" ca="1" si="947"/>
        <v>38</v>
      </c>
      <c r="X8685">
        <f t="shared" ca="1" si="948"/>
        <v>4</v>
      </c>
      <c r="Y8685">
        <f t="shared" ca="1" si="949"/>
        <v>222</v>
      </c>
      <c r="Z8685">
        <f t="shared" ca="1" si="950"/>
        <v>7</v>
      </c>
      <c r="AA8685">
        <f t="shared" ca="1" si="951"/>
        <v>13</v>
      </c>
    </row>
    <row r="8686" spans="1:27" x14ac:dyDescent="0.25">
      <c r="A8686">
        <v>8115139</v>
      </c>
      <c r="B8686">
        <v>7791600090135</v>
      </c>
      <c r="C8686" t="s">
        <v>8942</v>
      </c>
      <c r="D8686">
        <v>3003.51</v>
      </c>
      <c r="E8686">
        <v>3003.51</v>
      </c>
      <c r="F8686">
        <v>3003.51</v>
      </c>
      <c r="G8686">
        <v>4300</v>
      </c>
      <c r="H8686" t="s">
        <v>658</v>
      </c>
      <c r="I8686">
        <v>806</v>
      </c>
      <c r="J8686" t="s">
        <v>37</v>
      </c>
      <c r="K8686">
        <v>12</v>
      </c>
      <c r="L8686" t="s">
        <v>38</v>
      </c>
      <c r="M8686">
        <v>2</v>
      </c>
      <c r="N8686">
        <v>7791600090135</v>
      </c>
      <c r="S8686">
        <v>7</v>
      </c>
      <c r="T8686">
        <v>4</v>
      </c>
      <c r="U8686">
        <f t="shared" ca="1" si="945"/>
        <v>7</v>
      </c>
      <c r="V8686">
        <f t="shared" ca="1" si="946"/>
        <v>171</v>
      </c>
      <c r="W8686">
        <f t="shared" ca="1" si="947"/>
        <v>64</v>
      </c>
      <c r="X8686">
        <f t="shared" ca="1" si="948"/>
        <v>45</v>
      </c>
      <c r="Y8686">
        <f t="shared" ca="1" si="949"/>
        <v>186</v>
      </c>
      <c r="Z8686">
        <f t="shared" ca="1" si="950"/>
        <v>3</v>
      </c>
      <c r="AA8686">
        <f t="shared" ca="1" si="951"/>
        <v>7</v>
      </c>
    </row>
    <row r="8687" spans="1:27" x14ac:dyDescent="0.25">
      <c r="A8687">
        <v>8115138</v>
      </c>
      <c r="B8687">
        <v>7791600090029</v>
      </c>
      <c r="C8687" t="s">
        <v>8943</v>
      </c>
      <c r="D8687">
        <v>10064.799999999999</v>
      </c>
      <c r="E8687">
        <v>10064.799999999999</v>
      </c>
      <c r="F8687">
        <v>10064.799999999999</v>
      </c>
      <c r="G8687">
        <v>15900</v>
      </c>
      <c r="H8687" t="s">
        <v>658</v>
      </c>
      <c r="I8687">
        <v>806</v>
      </c>
      <c r="J8687" t="s">
        <v>37</v>
      </c>
      <c r="K8687">
        <v>12</v>
      </c>
      <c r="L8687" t="s">
        <v>38</v>
      </c>
      <c r="M8687">
        <v>2</v>
      </c>
      <c r="N8687">
        <v>7791600090029</v>
      </c>
      <c r="S8687">
        <v>7</v>
      </c>
      <c r="T8687">
        <v>4</v>
      </c>
      <c r="U8687">
        <f t="shared" ca="1" si="945"/>
        <v>35</v>
      </c>
      <c r="V8687">
        <f t="shared" ca="1" si="946"/>
        <v>253</v>
      </c>
      <c r="W8687">
        <f t="shared" ca="1" si="947"/>
        <v>111</v>
      </c>
      <c r="X8687">
        <f t="shared" ca="1" si="948"/>
        <v>109</v>
      </c>
      <c r="Y8687">
        <f t="shared" ca="1" si="949"/>
        <v>153</v>
      </c>
      <c r="Z8687">
        <f t="shared" ca="1" si="950"/>
        <v>5</v>
      </c>
      <c r="AA8687">
        <f t="shared" ca="1" si="951"/>
        <v>35</v>
      </c>
    </row>
    <row r="8688" spans="1:27" x14ac:dyDescent="0.25">
      <c r="A8688">
        <v>8010127</v>
      </c>
      <c r="B8688">
        <v>7791600062637</v>
      </c>
      <c r="C8688" t="s">
        <v>8944</v>
      </c>
      <c r="D8688">
        <v>2514.56</v>
      </c>
      <c r="E8688">
        <v>2514.56</v>
      </c>
      <c r="F8688">
        <v>2514.56</v>
      </c>
      <c r="G8688">
        <v>3600</v>
      </c>
      <c r="H8688" t="s">
        <v>658</v>
      </c>
      <c r="I8688">
        <v>806</v>
      </c>
      <c r="J8688" t="s">
        <v>626</v>
      </c>
      <c r="K8688">
        <v>5</v>
      </c>
      <c r="L8688" t="s">
        <v>740</v>
      </c>
      <c r="M8688">
        <v>1</v>
      </c>
      <c r="N8688">
        <v>7791600062637</v>
      </c>
      <c r="S8688">
        <v>7</v>
      </c>
      <c r="T8688">
        <v>4</v>
      </c>
      <c r="U8688">
        <f t="shared" ca="1" si="945"/>
        <v>28</v>
      </c>
      <c r="V8688">
        <f t="shared" ca="1" si="946"/>
        <v>131</v>
      </c>
      <c r="W8688">
        <f t="shared" ca="1" si="947"/>
        <v>64</v>
      </c>
      <c r="X8688">
        <f t="shared" ca="1" si="948"/>
        <v>44</v>
      </c>
      <c r="Y8688">
        <f t="shared" ca="1" si="949"/>
        <v>218</v>
      </c>
      <c r="Z8688">
        <f t="shared" ca="1" si="950"/>
        <v>3</v>
      </c>
      <c r="AA8688">
        <f t="shared" ca="1" si="951"/>
        <v>28</v>
      </c>
    </row>
    <row r="8689" spans="1:27" x14ac:dyDescent="0.25">
      <c r="A8689">
        <v>8010125</v>
      </c>
      <c r="B8689">
        <v>7791600062521</v>
      </c>
      <c r="C8689" t="s">
        <v>8945</v>
      </c>
      <c r="D8689">
        <v>6266.76</v>
      </c>
      <c r="E8689">
        <v>6266.76</v>
      </c>
      <c r="F8689">
        <v>6266.76</v>
      </c>
      <c r="G8689">
        <v>9900</v>
      </c>
      <c r="H8689" t="s">
        <v>658</v>
      </c>
      <c r="I8689">
        <v>806</v>
      </c>
      <c r="J8689" t="s">
        <v>37</v>
      </c>
      <c r="K8689">
        <v>12</v>
      </c>
      <c r="L8689" t="s">
        <v>38</v>
      </c>
      <c r="M8689">
        <v>2</v>
      </c>
      <c r="N8689">
        <v>7791600062521</v>
      </c>
      <c r="S8689">
        <v>7</v>
      </c>
      <c r="T8689">
        <v>4</v>
      </c>
      <c r="U8689">
        <f t="shared" ca="1" si="945"/>
        <v>23</v>
      </c>
      <c r="V8689">
        <f t="shared" ca="1" si="946"/>
        <v>255</v>
      </c>
      <c r="W8689">
        <f t="shared" ca="1" si="947"/>
        <v>104</v>
      </c>
      <c r="X8689">
        <f t="shared" ca="1" si="948"/>
        <v>123</v>
      </c>
      <c r="Y8689">
        <f t="shared" ca="1" si="949"/>
        <v>25</v>
      </c>
      <c r="Z8689">
        <f t="shared" ca="1" si="950"/>
        <v>2</v>
      </c>
      <c r="AA8689">
        <f t="shared" ca="1" si="951"/>
        <v>23</v>
      </c>
    </row>
    <row r="8690" spans="1:27" x14ac:dyDescent="0.25">
      <c r="A8690">
        <v>8010129</v>
      </c>
      <c r="B8690">
        <v>7791600623029</v>
      </c>
      <c r="C8690" t="s">
        <v>8946</v>
      </c>
      <c r="D8690">
        <v>11275.95</v>
      </c>
      <c r="E8690">
        <v>11275.95</v>
      </c>
      <c r="F8690">
        <v>11275.95</v>
      </c>
      <c r="G8690">
        <v>16700</v>
      </c>
      <c r="H8690" t="s">
        <v>658</v>
      </c>
      <c r="I8690">
        <v>806</v>
      </c>
      <c r="J8690" t="s">
        <v>37</v>
      </c>
      <c r="K8690">
        <v>12</v>
      </c>
      <c r="L8690" t="s">
        <v>38</v>
      </c>
      <c r="M8690">
        <v>2</v>
      </c>
      <c r="N8690">
        <v>7791600623029</v>
      </c>
      <c r="S8690">
        <v>7</v>
      </c>
      <c r="T8690">
        <v>4</v>
      </c>
      <c r="U8690">
        <f t="shared" ca="1" si="945"/>
        <v>30</v>
      </c>
      <c r="V8690">
        <f t="shared" ca="1" si="946"/>
        <v>257</v>
      </c>
      <c r="W8690">
        <f t="shared" ca="1" si="947"/>
        <v>109</v>
      </c>
      <c r="X8690">
        <f t="shared" ca="1" si="948"/>
        <v>61</v>
      </c>
      <c r="Y8690">
        <f t="shared" ca="1" si="949"/>
        <v>296</v>
      </c>
      <c r="Z8690">
        <f t="shared" ca="1" si="950"/>
        <v>3</v>
      </c>
      <c r="AA8690">
        <f t="shared" ca="1" si="951"/>
        <v>30</v>
      </c>
    </row>
    <row r="8691" spans="1:27" x14ac:dyDescent="0.25">
      <c r="A8691">
        <v>8113508</v>
      </c>
      <c r="B8691">
        <v>7798327344114</v>
      </c>
      <c r="C8691" t="s">
        <v>8947</v>
      </c>
      <c r="D8691">
        <v>6676.41</v>
      </c>
      <c r="E8691">
        <v>6008.77</v>
      </c>
      <c r="F8691">
        <v>6676.41</v>
      </c>
      <c r="G8691">
        <v>15122.74</v>
      </c>
      <c r="H8691" t="s">
        <v>949</v>
      </c>
      <c r="I8691">
        <v>943</v>
      </c>
      <c r="J8691" t="s">
        <v>494</v>
      </c>
      <c r="K8691">
        <v>7</v>
      </c>
      <c r="L8691" t="s">
        <v>579</v>
      </c>
      <c r="M8691">
        <v>1</v>
      </c>
      <c r="N8691">
        <v>7798327344114</v>
      </c>
      <c r="S8691">
        <v>7</v>
      </c>
      <c r="T8691">
        <v>4</v>
      </c>
      <c r="U8691">
        <f t="shared" ca="1" si="945"/>
        <v>11</v>
      </c>
      <c r="V8691">
        <f t="shared" ca="1" si="946"/>
        <v>255</v>
      </c>
      <c r="W8691">
        <f t="shared" ca="1" si="947"/>
        <v>96</v>
      </c>
      <c r="X8691">
        <f t="shared" ca="1" si="948"/>
        <v>247</v>
      </c>
      <c r="Y8691">
        <f t="shared" ca="1" si="949"/>
        <v>272</v>
      </c>
      <c r="Z8691">
        <f t="shared" ca="1" si="950"/>
        <v>5</v>
      </c>
      <c r="AA8691">
        <f t="shared" ca="1" si="951"/>
        <v>11</v>
      </c>
    </row>
    <row r="8692" spans="1:27" x14ac:dyDescent="0.25">
      <c r="A8692">
        <v>8110485</v>
      </c>
      <c r="B8692">
        <v>7798327344107</v>
      </c>
      <c r="C8692" t="s">
        <v>8948</v>
      </c>
      <c r="D8692">
        <v>8905.59</v>
      </c>
      <c r="E8692">
        <v>8015.03</v>
      </c>
      <c r="F8692">
        <v>8905.59</v>
      </c>
      <c r="G8692">
        <v>20172.07</v>
      </c>
      <c r="H8692" t="s">
        <v>949</v>
      </c>
      <c r="I8692">
        <v>943</v>
      </c>
      <c r="J8692" t="s">
        <v>37</v>
      </c>
      <c r="K8692">
        <v>12</v>
      </c>
      <c r="L8692" t="s">
        <v>38</v>
      </c>
      <c r="M8692">
        <v>2</v>
      </c>
      <c r="N8692">
        <v>7798327344107</v>
      </c>
      <c r="S8692">
        <v>7</v>
      </c>
      <c r="T8692">
        <v>4</v>
      </c>
      <c r="U8692">
        <f t="shared" ca="1" si="945"/>
        <v>34</v>
      </c>
      <c r="V8692">
        <f t="shared" ca="1" si="946"/>
        <v>181</v>
      </c>
      <c r="W8692">
        <f t="shared" ca="1" si="947"/>
        <v>85</v>
      </c>
      <c r="X8692">
        <f t="shared" ca="1" si="948"/>
        <v>11</v>
      </c>
      <c r="Y8692">
        <f t="shared" ca="1" si="949"/>
        <v>101</v>
      </c>
      <c r="Z8692">
        <f t="shared" ca="1" si="950"/>
        <v>4</v>
      </c>
      <c r="AA8692">
        <f t="shared" ca="1" si="951"/>
        <v>34</v>
      </c>
    </row>
    <row r="8693" spans="1:27" x14ac:dyDescent="0.25">
      <c r="A8693">
        <v>6220470</v>
      </c>
      <c r="B8693">
        <v>7798028522224</v>
      </c>
      <c r="C8693" t="s">
        <v>8949</v>
      </c>
      <c r="D8693">
        <v>3282.52</v>
      </c>
      <c r="E8693">
        <v>2954.27</v>
      </c>
      <c r="F8693">
        <v>3282.52</v>
      </c>
      <c r="H8693" t="s">
        <v>652</v>
      </c>
      <c r="I8693">
        <v>700</v>
      </c>
      <c r="J8693" t="s">
        <v>1980</v>
      </c>
      <c r="K8693">
        <v>27</v>
      </c>
      <c r="L8693" t="s">
        <v>1981</v>
      </c>
      <c r="M8693">
        <v>9</v>
      </c>
      <c r="N8693">
        <v>7798028522224</v>
      </c>
      <c r="O8693">
        <v>7798028520213</v>
      </c>
      <c r="S8693">
        <v>7</v>
      </c>
      <c r="T8693">
        <v>1</v>
      </c>
      <c r="U8693">
        <f t="shared" ca="1" si="945"/>
        <v>33</v>
      </c>
      <c r="V8693">
        <f t="shared" ca="1" si="946"/>
        <v>227</v>
      </c>
      <c r="W8693">
        <f t="shared" ca="1" si="947"/>
        <v>101</v>
      </c>
      <c r="X8693">
        <f t="shared" ca="1" si="948"/>
        <v>93</v>
      </c>
      <c r="Y8693">
        <f t="shared" ca="1" si="949"/>
        <v>288</v>
      </c>
      <c r="Z8693">
        <f t="shared" ca="1" si="950"/>
        <v>3</v>
      </c>
      <c r="AA8693">
        <f t="shared" ca="1" si="951"/>
        <v>33</v>
      </c>
    </row>
    <row r="8694" spans="1:27" x14ac:dyDescent="0.25">
      <c r="A8694">
        <v>6220469</v>
      </c>
      <c r="B8694">
        <v>7798028520305</v>
      </c>
      <c r="C8694" t="s">
        <v>8950</v>
      </c>
      <c r="D8694">
        <v>3282.52</v>
      </c>
      <c r="E8694">
        <v>2954.27</v>
      </c>
      <c r="F8694">
        <v>3282.52</v>
      </c>
      <c r="H8694" t="s">
        <v>652</v>
      </c>
      <c r="I8694">
        <v>700</v>
      </c>
      <c r="J8694" t="s">
        <v>1980</v>
      </c>
      <c r="K8694">
        <v>27</v>
      </c>
      <c r="L8694" t="s">
        <v>1981</v>
      </c>
      <c r="M8694">
        <v>9</v>
      </c>
      <c r="N8694">
        <v>7798028520305</v>
      </c>
      <c r="O8694">
        <v>7798028520220</v>
      </c>
      <c r="S8694">
        <v>7</v>
      </c>
      <c r="T8694">
        <v>1</v>
      </c>
      <c r="U8694">
        <f t="shared" ca="1" si="945"/>
        <v>9</v>
      </c>
      <c r="V8694">
        <f t="shared" ca="1" si="946"/>
        <v>237</v>
      </c>
      <c r="W8694">
        <f t="shared" ca="1" si="947"/>
        <v>89</v>
      </c>
      <c r="X8694">
        <f t="shared" ca="1" si="948"/>
        <v>235</v>
      </c>
      <c r="Y8694">
        <f t="shared" ca="1" si="949"/>
        <v>64</v>
      </c>
      <c r="Z8694">
        <f t="shared" ca="1" si="950"/>
        <v>2</v>
      </c>
      <c r="AA8694">
        <f t="shared" ca="1" si="951"/>
        <v>9</v>
      </c>
    </row>
    <row r="8695" spans="1:27" x14ac:dyDescent="0.25">
      <c r="A8695">
        <v>6220468</v>
      </c>
      <c r="B8695">
        <v>7798028520343</v>
      </c>
      <c r="C8695" t="s">
        <v>8951</v>
      </c>
      <c r="D8695">
        <v>3282.52</v>
      </c>
      <c r="E8695">
        <v>2954.27</v>
      </c>
      <c r="F8695">
        <v>3282.52</v>
      </c>
      <c r="H8695" t="s">
        <v>652</v>
      </c>
      <c r="I8695">
        <v>700</v>
      </c>
      <c r="J8695" t="s">
        <v>1980</v>
      </c>
      <c r="K8695">
        <v>27</v>
      </c>
      <c r="L8695" t="s">
        <v>1981</v>
      </c>
      <c r="M8695">
        <v>9</v>
      </c>
      <c r="N8695">
        <v>7798028520343</v>
      </c>
      <c r="O8695">
        <v>7798028520237</v>
      </c>
      <c r="S8695">
        <v>7</v>
      </c>
      <c r="T8695">
        <v>1</v>
      </c>
      <c r="U8695">
        <f t="shared" ca="1" si="945"/>
        <v>33</v>
      </c>
      <c r="V8695">
        <f t="shared" ca="1" si="946"/>
        <v>218</v>
      </c>
      <c r="W8695">
        <f t="shared" ca="1" si="947"/>
        <v>98</v>
      </c>
      <c r="X8695">
        <f t="shared" ca="1" si="948"/>
        <v>167</v>
      </c>
      <c r="Y8695">
        <f t="shared" ca="1" si="949"/>
        <v>260</v>
      </c>
      <c r="Z8695">
        <f t="shared" ca="1" si="950"/>
        <v>5</v>
      </c>
      <c r="AA8695">
        <f t="shared" ca="1" si="951"/>
        <v>33</v>
      </c>
    </row>
    <row r="8696" spans="1:27" x14ac:dyDescent="0.25">
      <c r="A8696">
        <v>6220467</v>
      </c>
      <c r="B8696">
        <v>7798028520350</v>
      </c>
      <c r="C8696" t="s">
        <v>8952</v>
      </c>
      <c r="D8696">
        <v>3282.52</v>
      </c>
      <c r="E8696">
        <v>2954.27</v>
      </c>
      <c r="F8696">
        <v>3282.52</v>
      </c>
      <c r="H8696" t="s">
        <v>652</v>
      </c>
      <c r="I8696">
        <v>700</v>
      </c>
      <c r="J8696" t="s">
        <v>1980</v>
      </c>
      <c r="K8696">
        <v>27</v>
      </c>
      <c r="L8696" t="s">
        <v>1981</v>
      </c>
      <c r="M8696">
        <v>9</v>
      </c>
      <c r="N8696">
        <v>7798028520350</v>
      </c>
      <c r="O8696">
        <v>7798028520244</v>
      </c>
      <c r="S8696">
        <v>7</v>
      </c>
      <c r="T8696">
        <v>1</v>
      </c>
      <c r="U8696">
        <f t="shared" ca="1" si="945"/>
        <v>34</v>
      </c>
      <c r="V8696">
        <f t="shared" ca="1" si="946"/>
        <v>248</v>
      </c>
      <c r="W8696">
        <f t="shared" ca="1" si="947"/>
        <v>109</v>
      </c>
      <c r="X8696">
        <f t="shared" ca="1" si="948"/>
        <v>237</v>
      </c>
      <c r="Y8696">
        <f t="shared" ca="1" si="949"/>
        <v>142</v>
      </c>
      <c r="Z8696">
        <f t="shared" ca="1" si="950"/>
        <v>5</v>
      </c>
      <c r="AA8696">
        <f t="shared" ca="1" si="951"/>
        <v>34</v>
      </c>
    </row>
    <row r="8697" spans="1:27" x14ac:dyDescent="0.25">
      <c r="A8697">
        <v>8134674</v>
      </c>
      <c r="B8697">
        <v>7793780014512</v>
      </c>
      <c r="C8697" t="s">
        <v>8953</v>
      </c>
      <c r="D8697">
        <v>9068.7000000000007</v>
      </c>
      <c r="E8697">
        <v>9068.7000000000007</v>
      </c>
      <c r="F8697">
        <v>9068.7000000000007</v>
      </c>
      <c r="G8697">
        <v>13900</v>
      </c>
      <c r="H8697" t="s">
        <v>293</v>
      </c>
      <c r="I8697">
        <v>718</v>
      </c>
      <c r="J8697" t="s">
        <v>1980</v>
      </c>
      <c r="K8697">
        <v>27</v>
      </c>
      <c r="L8697" t="s">
        <v>1981</v>
      </c>
      <c r="M8697">
        <v>9</v>
      </c>
      <c r="N8697">
        <v>7793780014512</v>
      </c>
      <c r="S8697">
        <v>7</v>
      </c>
      <c r="T8697">
        <v>6</v>
      </c>
      <c r="U8697">
        <f t="shared" ca="1" si="945"/>
        <v>13</v>
      </c>
      <c r="V8697">
        <f t="shared" ca="1" si="946"/>
        <v>107</v>
      </c>
      <c r="W8697">
        <f t="shared" ca="1" si="947"/>
        <v>46</v>
      </c>
      <c r="X8697">
        <f t="shared" ca="1" si="948"/>
        <v>103</v>
      </c>
      <c r="Y8697">
        <f t="shared" ca="1" si="949"/>
        <v>158</v>
      </c>
      <c r="Z8697">
        <f t="shared" ca="1" si="950"/>
        <v>3</v>
      </c>
      <c r="AA8697">
        <f t="shared" ca="1" si="951"/>
        <v>13</v>
      </c>
    </row>
    <row r="8698" spans="1:27" x14ac:dyDescent="0.25">
      <c r="A8698">
        <v>8109920</v>
      </c>
      <c r="B8698">
        <v>7798028522613</v>
      </c>
      <c r="C8698" t="s">
        <v>8954</v>
      </c>
      <c r="D8698">
        <v>19979.47</v>
      </c>
      <c r="E8698">
        <v>19979.47</v>
      </c>
      <c r="F8698">
        <v>19979.47</v>
      </c>
      <c r="H8698" t="s">
        <v>652</v>
      </c>
      <c r="I8698">
        <v>700</v>
      </c>
      <c r="J8698" t="s">
        <v>1980</v>
      </c>
      <c r="K8698">
        <v>27</v>
      </c>
      <c r="L8698" t="s">
        <v>1981</v>
      </c>
      <c r="M8698">
        <v>9</v>
      </c>
      <c r="N8698">
        <v>7798028522613</v>
      </c>
      <c r="S8698">
        <v>7</v>
      </c>
      <c r="T8698">
        <v>1</v>
      </c>
      <c r="U8698">
        <f t="shared" ca="1" si="945"/>
        <v>21</v>
      </c>
      <c r="V8698">
        <f t="shared" ca="1" si="946"/>
        <v>118</v>
      </c>
      <c r="W8698">
        <f t="shared" ca="1" si="947"/>
        <v>55</v>
      </c>
      <c r="X8698">
        <f t="shared" ca="1" si="948"/>
        <v>82</v>
      </c>
      <c r="Y8698">
        <f t="shared" ca="1" si="949"/>
        <v>55</v>
      </c>
      <c r="Z8698">
        <f t="shared" ca="1" si="950"/>
        <v>2</v>
      </c>
      <c r="AA8698">
        <f t="shared" ca="1" si="951"/>
        <v>21</v>
      </c>
    </row>
    <row r="8699" spans="1:27" x14ac:dyDescent="0.25">
      <c r="A8699">
        <v>6220466</v>
      </c>
      <c r="B8699">
        <v>7798028522101</v>
      </c>
      <c r="C8699" t="s">
        <v>8955</v>
      </c>
      <c r="D8699">
        <v>4303.1400000000003</v>
      </c>
      <c r="E8699">
        <v>3872.83</v>
      </c>
      <c r="F8699">
        <v>4303.1400000000003</v>
      </c>
      <c r="H8699" t="s">
        <v>652</v>
      </c>
      <c r="I8699">
        <v>700</v>
      </c>
      <c r="J8699" t="s">
        <v>1980</v>
      </c>
      <c r="K8699">
        <v>27</v>
      </c>
      <c r="L8699" t="s">
        <v>1981</v>
      </c>
      <c r="M8699">
        <v>9</v>
      </c>
      <c r="N8699">
        <v>7798028522101</v>
      </c>
      <c r="O8699">
        <v>7798028003105</v>
      </c>
      <c r="S8699">
        <v>7</v>
      </c>
      <c r="T8699">
        <v>1</v>
      </c>
      <c r="U8699">
        <f t="shared" ca="1" si="945"/>
        <v>28</v>
      </c>
      <c r="V8699">
        <f t="shared" ca="1" si="946"/>
        <v>130</v>
      </c>
      <c r="W8699">
        <f t="shared" ca="1" si="947"/>
        <v>64</v>
      </c>
      <c r="X8699">
        <f t="shared" ca="1" si="948"/>
        <v>69</v>
      </c>
      <c r="Y8699">
        <f t="shared" ca="1" si="949"/>
        <v>82</v>
      </c>
      <c r="Z8699">
        <f t="shared" ca="1" si="950"/>
        <v>3</v>
      </c>
      <c r="AA8699">
        <f t="shared" ca="1" si="951"/>
        <v>28</v>
      </c>
    </row>
    <row r="8700" spans="1:27" x14ac:dyDescent="0.25">
      <c r="A8700">
        <v>6220465</v>
      </c>
      <c r="B8700">
        <v>7798028520282</v>
      </c>
      <c r="C8700" t="s">
        <v>8956</v>
      </c>
      <c r="D8700">
        <v>4303.1400000000003</v>
      </c>
      <c r="E8700">
        <v>3872.83</v>
      </c>
      <c r="F8700">
        <v>4303.1400000000003</v>
      </c>
      <c r="H8700" t="s">
        <v>652</v>
      </c>
      <c r="I8700">
        <v>700</v>
      </c>
      <c r="J8700" t="s">
        <v>1980</v>
      </c>
      <c r="K8700">
        <v>27</v>
      </c>
      <c r="L8700" t="s">
        <v>1981</v>
      </c>
      <c r="M8700">
        <v>9</v>
      </c>
      <c r="N8700">
        <v>7798028520282</v>
      </c>
      <c r="O8700">
        <v>7798028003112</v>
      </c>
      <c r="S8700">
        <v>7</v>
      </c>
      <c r="T8700">
        <v>1</v>
      </c>
      <c r="U8700">
        <f t="shared" ca="1" si="945"/>
        <v>33</v>
      </c>
      <c r="V8700">
        <f t="shared" ca="1" si="946"/>
        <v>157</v>
      </c>
      <c r="W8700">
        <f t="shared" ca="1" si="947"/>
        <v>76</v>
      </c>
      <c r="X8700">
        <f t="shared" ca="1" si="948"/>
        <v>102</v>
      </c>
      <c r="Y8700">
        <f t="shared" ca="1" si="949"/>
        <v>80</v>
      </c>
      <c r="Z8700">
        <f t="shared" ca="1" si="950"/>
        <v>4</v>
      </c>
      <c r="AA8700">
        <f t="shared" ca="1" si="951"/>
        <v>33</v>
      </c>
    </row>
    <row r="8701" spans="1:27" x14ac:dyDescent="0.25">
      <c r="A8701">
        <v>6220464</v>
      </c>
      <c r="B8701">
        <v>7798028520299</v>
      </c>
      <c r="C8701" t="s">
        <v>8957</v>
      </c>
      <c r="D8701">
        <v>4303.1400000000003</v>
      </c>
      <c r="E8701">
        <v>3872.83</v>
      </c>
      <c r="F8701">
        <v>4303.1400000000003</v>
      </c>
      <c r="H8701" t="s">
        <v>652</v>
      </c>
      <c r="I8701">
        <v>700</v>
      </c>
      <c r="J8701" t="s">
        <v>1980</v>
      </c>
      <c r="K8701">
        <v>27</v>
      </c>
      <c r="L8701" t="s">
        <v>1981</v>
      </c>
      <c r="M8701">
        <v>9</v>
      </c>
      <c r="N8701">
        <v>7798028520299</v>
      </c>
      <c r="O8701">
        <v>7798028003129</v>
      </c>
      <c r="S8701">
        <v>7</v>
      </c>
      <c r="T8701">
        <v>1</v>
      </c>
      <c r="U8701">
        <f t="shared" ca="1" si="945"/>
        <v>20</v>
      </c>
      <c r="V8701">
        <f t="shared" ca="1" si="946"/>
        <v>97</v>
      </c>
      <c r="W8701">
        <f t="shared" ca="1" si="947"/>
        <v>47</v>
      </c>
      <c r="X8701">
        <f t="shared" ca="1" si="948"/>
        <v>67</v>
      </c>
      <c r="Y8701">
        <f t="shared" ca="1" si="949"/>
        <v>262</v>
      </c>
      <c r="Z8701">
        <f t="shared" ca="1" si="950"/>
        <v>3</v>
      </c>
      <c r="AA8701">
        <f t="shared" ca="1" si="951"/>
        <v>20</v>
      </c>
    </row>
    <row r="8702" spans="1:27" x14ac:dyDescent="0.25">
      <c r="A8702">
        <v>8119589</v>
      </c>
      <c r="B8702">
        <v>7798327346330</v>
      </c>
      <c r="C8702" t="s">
        <v>8958</v>
      </c>
      <c r="D8702">
        <v>6129.02</v>
      </c>
      <c r="E8702">
        <v>5516.12</v>
      </c>
      <c r="F8702">
        <v>6129.02</v>
      </c>
      <c r="G8702">
        <v>13882.87</v>
      </c>
      <c r="H8702" t="s">
        <v>949</v>
      </c>
      <c r="I8702">
        <v>943</v>
      </c>
      <c r="J8702" t="s">
        <v>37</v>
      </c>
      <c r="K8702">
        <v>12</v>
      </c>
      <c r="L8702" t="s">
        <v>38</v>
      </c>
      <c r="M8702">
        <v>2</v>
      </c>
      <c r="N8702">
        <v>7798327346330</v>
      </c>
      <c r="S8702">
        <v>7</v>
      </c>
      <c r="T8702">
        <v>1</v>
      </c>
      <c r="U8702">
        <f t="shared" ca="1" si="945"/>
        <v>5</v>
      </c>
      <c r="V8702">
        <f t="shared" ca="1" si="946"/>
        <v>191</v>
      </c>
      <c r="W8702">
        <f t="shared" ca="1" si="947"/>
        <v>70</v>
      </c>
      <c r="X8702">
        <f t="shared" ca="1" si="948"/>
        <v>86</v>
      </c>
      <c r="Y8702">
        <f t="shared" ca="1" si="949"/>
        <v>111</v>
      </c>
      <c r="Z8702">
        <f t="shared" ca="1" si="950"/>
        <v>4</v>
      </c>
      <c r="AA8702">
        <f t="shared" ca="1" si="951"/>
        <v>5</v>
      </c>
    </row>
    <row r="8703" spans="1:27" x14ac:dyDescent="0.25">
      <c r="A8703">
        <v>8126994</v>
      </c>
      <c r="B8703">
        <v>7798327347702</v>
      </c>
      <c r="C8703" t="s">
        <v>8959</v>
      </c>
      <c r="D8703">
        <v>4457.26</v>
      </c>
      <c r="E8703">
        <v>4011.53</v>
      </c>
      <c r="F8703">
        <v>4457.26</v>
      </c>
      <c r="G8703">
        <v>10096.14</v>
      </c>
      <c r="H8703" t="s">
        <v>949</v>
      </c>
      <c r="I8703">
        <v>943</v>
      </c>
      <c r="J8703" t="s">
        <v>502</v>
      </c>
      <c r="K8703">
        <v>21</v>
      </c>
      <c r="L8703" t="s">
        <v>502</v>
      </c>
      <c r="M8703">
        <v>21</v>
      </c>
      <c r="N8703">
        <v>7798327347702</v>
      </c>
      <c r="S8703">
        <v>7</v>
      </c>
      <c r="T8703">
        <v>1</v>
      </c>
      <c r="U8703">
        <f t="shared" ca="1" si="945"/>
        <v>7</v>
      </c>
      <c r="V8703">
        <f t="shared" ca="1" si="946"/>
        <v>115</v>
      </c>
      <c r="W8703">
        <f t="shared" ca="1" si="947"/>
        <v>45</v>
      </c>
      <c r="X8703">
        <f t="shared" ca="1" si="948"/>
        <v>112</v>
      </c>
      <c r="Y8703">
        <f t="shared" ca="1" si="949"/>
        <v>108</v>
      </c>
      <c r="Z8703">
        <f t="shared" ca="1" si="950"/>
        <v>5</v>
      </c>
      <c r="AA8703">
        <f t="shared" ca="1" si="951"/>
        <v>7</v>
      </c>
    </row>
    <row r="8704" spans="1:27" x14ac:dyDescent="0.25">
      <c r="A8704">
        <v>8119588</v>
      </c>
      <c r="B8704">
        <v>7798327346347</v>
      </c>
      <c r="C8704" t="s">
        <v>8960</v>
      </c>
      <c r="D8704">
        <v>4535.16</v>
      </c>
      <c r="E8704">
        <v>4081.64</v>
      </c>
      <c r="F8704">
        <v>4535.16</v>
      </c>
      <c r="G8704">
        <v>10272.61</v>
      </c>
      <c r="H8704" t="s">
        <v>949</v>
      </c>
      <c r="I8704">
        <v>943</v>
      </c>
      <c r="J8704" t="s">
        <v>37</v>
      </c>
      <c r="K8704">
        <v>12</v>
      </c>
      <c r="L8704" t="s">
        <v>38</v>
      </c>
      <c r="M8704">
        <v>2</v>
      </c>
      <c r="N8704">
        <v>7798327346347</v>
      </c>
      <c r="S8704">
        <v>7</v>
      </c>
      <c r="T8704">
        <v>1</v>
      </c>
      <c r="U8704">
        <f t="shared" ca="1" si="945"/>
        <v>26</v>
      </c>
      <c r="V8704">
        <f t="shared" ca="1" si="946"/>
        <v>152</v>
      </c>
      <c r="W8704">
        <f t="shared" ca="1" si="947"/>
        <v>70</v>
      </c>
      <c r="X8704">
        <f t="shared" ca="1" si="948"/>
        <v>183</v>
      </c>
      <c r="Y8704">
        <f t="shared" ca="1" si="949"/>
        <v>75</v>
      </c>
      <c r="Z8704">
        <f t="shared" ca="1" si="950"/>
        <v>4</v>
      </c>
      <c r="AA8704">
        <f t="shared" ca="1" si="951"/>
        <v>26</v>
      </c>
    </row>
    <row r="8705" spans="1:27" x14ac:dyDescent="0.25">
      <c r="A8705">
        <v>8136975</v>
      </c>
      <c r="B8705">
        <v>5056307320209</v>
      </c>
      <c r="C8705" t="s">
        <v>8961</v>
      </c>
      <c r="D8705">
        <v>19448.349999999999</v>
      </c>
      <c r="E8705">
        <v>19448.349999999999</v>
      </c>
      <c r="F8705">
        <v>19448.349999999999</v>
      </c>
      <c r="G8705">
        <v>35460.1</v>
      </c>
      <c r="H8705" t="s">
        <v>8962</v>
      </c>
      <c r="I8705">
        <v>2060</v>
      </c>
      <c r="J8705" t="s">
        <v>94</v>
      </c>
      <c r="K8705">
        <v>22</v>
      </c>
      <c r="L8705" t="s">
        <v>94</v>
      </c>
      <c r="M8705">
        <v>1</v>
      </c>
      <c r="N8705">
        <v>5056307320209</v>
      </c>
      <c r="S8705">
        <v>7</v>
      </c>
      <c r="T8705">
        <v>1</v>
      </c>
      <c r="U8705">
        <f t="shared" ca="1" si="945"/>
        <v>16</v>
      </c>
      <c r="V8705">
        <f t="shared" ca="1" si="946"/>
        <v>115</v>
      </c>
      <c r="W8705">
        <f t="shared" ca="1" si="947"/>
        <v>51</v>
      </c>
      <c r="X8705">
        <f t="shared" ca="1" si="948"/>
        <v>18</v>
      </c>
      <c r="Y8705">
        <f t="shared" ca="1" si="949"/>
        <v>290</v>
      </c>
      <c r="Z8705">
        <f t="shared" ca="1" si="950"/>
        <v>3</v>
      </c>
      <c r="AA8705">
        <f t="shared" ca="1" si="951"/>
        <v>16</v>
      </c>
    </row>
    <row r="8706" spans="1:27" x14ac:dyDescent="0.25">
      <c r="A8706">
        <v>8136919</v>
      </c>
      <c r="B8706">
        <v>22600003007</v>
      </c>
      <c r="C8706" t="s">
        <v>8963</v>
      </c>
      <c r="D8706">
        <v>11203.04</v>
      </c>
      <c r="E8706">
        <v>10082.74</v>
      </c>
      <c r="F8706">
        <v>11203.04</v>
      </c>
      <c r="G8706">
        <v>19053.88</v>
      </c>
      <c r="H8706" t="s">
        <v>331</v>
      </c>
      <c r="I8706">
        <v>916</v>
      </c>
      <c r="J8706" t="s">
        <v>1936</v>
      </c>
      <c r="K8706">
        <v>19</v>
      </c>
      <c r="L8706" t="s">
        <v>1936</v>
      </c>
      <c r="M8706">
        <v>1</v>
      </c>
      <c r="N8706">
        <v>22600003007</v>
      </c>
      <c r="O8706">
        <v>22600223290</v>
      </c>
      <c r="S8706">
        <v>7</v>
      </c>
      <c r="T8706">
        <v>4</v>
      </c>
      <c r="U8706">
        <f t="shared" ca="1" si="945"/>
        <v>34</v>
      </c>
      <c r="V8706">
        <f t="shared" ca="1" si="946"/>
        <v>274</v>
      </c>
      <c r="W8706">
        <f t="shared" ca="1" si="947"/>
        <v>118</v>
      </c>
      <c r="X8706">
        <f t="shared" ca="1" si="948"/>
        <v>202</v>
      </c>
      <c r="Y8706">
        <f t="shared" ca="1" si="949"/>
        <v>170</v>
      </c>
      <c r="Z8706">
        <f t="shared" ca="1" si="950"/>
        <v>3</v>
      </c>
      <c r="AA8706">
        <f t="shared" ca="1" si="951"/>
        <v>34</v>
      </c>
    </row>
    <row r="8707" spans="1:27" x14ac:dyDescent="0.25">
      <c r="A8707">
        <v>8136921</v>
      </c>
      <c r="B8707">
        <v>22600003052</v>
      </c>
      <c r="C8707" t="s">
        <v>8964</v>
      </c>
      <c r="D8707">
        <v>11203.04</v>
      </c>
      <c r="E8707">
        <v>10082.74</v>
      </c>
      <c r="F8707">
        <v>11203.04</v>
      </c>
      <c r="G8707">
        <v>19053.88</v>
      </c>
      <c r="H8707" t="s">
        <v>331</v>
      </c>
      <c r="I8707">
        <v>916</v>
      </c>
      <c r="J8707" t="s">
        <v>1936</v>
      </c>
      <c r="K8707">
        <v>19</v>
      </c>
      <c r="L8707" t="s">
        <v>1936</v>
      </c>
      <c r="M8707">
        <v>1</v>
      </c>
      <c r="N8707">
        <v>22600003052</v>
      </c>
      <c r="S8707">
        <v>7</v>
      </c>
      <c r="T8707">
        <v>4</v>
      </c>
      <c r="U8707">
        <f t="shared" ref="U8707:U8770" ca="1" si="952">RANDBETWEEN(5,40)</f>
        <v>30</v>
      </c>
      <c r="V8707">
        <f t="shared" ref="V8707:V8770" ca="1" si="953">U8707+RANDBETWEEN(60,250)</f>
        <v>144</v>
      </c>
      <c r="W8707">
        <f t="shared" ref="W8707:W8770" ca="1" si="954">U8707+ROUND((V8707-U8707)*0.35,0)</f>
        <v>70</v>
      </c>
      <c r="X8707">
        <f t="shared" ref="X8707:X8770" ca="1" si="955">RANDBETWEEN(0,V8707+40)</f>
        <v>128</v>
      </c>
      <c r="Y8707">
        <f t="shared" ref="Y8707:Y8770" ca="1" si="956">RANDBETWEEN(20,300)</f>
        <v>237</v>
      </c>
      <c r="Z8707">
        <f t="shared" ref="Z8707:Z8770" ca="1" si="957">RANDBETWEEN(2,7)</f>
        <v>7</v>
      </c>
      <c r="AA8707">
        <f t="shared" ref="AA8707:AA8770" ca="1" si="958">U8707</f>
        <v>30</v>
      </c>
    </row>
    <row r="8708" spans="1:27" x14ac:dyDescent="0.25">
      <c r="A8708">
        <v>8136920</v>
      </c>
      <c r="B8708">
        <v>22600223399</v>
      </c>
      <c r="C8708" t="s">
        <v>8965</v>
      </c>
      <c r="D8708">
        <v>11203.04</v>
      </c>
      <c r="E8708">
        <v>10082.74</v>
      </c>
      <c r="F8708">
        <v>11203.04</v>
      </c>
      <c r="G8708">
        <v>19053.88</v>
      </c>
      <c r="H8708" t="s">
        <v>331</v>
      </c>
      <c r="I8708">
        <v>916</v>
      </c>
      <c r="J8708" t="s">
        <v>1936</v>
      </c>
      <c r="K8708">
        <v>19</v>
      </c>
      <c r="L8708" t="s">
        <v>1936</v>
      </c>
      <c r="M8708">
        <v>1</v>
      </c>
      <c r="N8708">
        <v>22600223399</v>
      </c>
      <c r="S8708">
        <v>7</v>
      </c>
      <c r="T8708">
        <v>4</v>
      </c>
      <c r="U8708">
        <f t="shared" ca="1" si="952"/>
        <v>34</v>
      </c>
      <c r="V8708">
        <f t="shared" ca="1" si="953"/>
        <v>256</v>
      </c>
      <c r="W8708">
        <f t="shared" ca="1" si="954"/>
        <v>112</v>
      </c>
      <c r="X8708">
        <f t="shared" ca="1" si="955"/>
        <v>28</v>
      </c>
      <c r="Y8708">
        <f t="shared" ca="1" si="956"/>
        <v>277</v>
      </c>
      <c r="Z8708">
        <f t="shared" ca="1" si="957"/>
        <v>5</v>
      </c>
      <c r="AA8708">
        <f t="shared" ca="1" si="958"/>
        <v>34</v>
      </c>
    </row>
    <row r="8709" spans="1:27" x14ac:dyDescent="0.25">
      <c r="A8709">
        <v>8136922</v>
      </c>
      <c r="B8709">
        <v>22600210313</v>
      </c>
      <c r="C8709" t="s">
        <v>8966</v>
      </c>
      <c r="D8709">
        <v>6895.86</v>
      </c>
      <c r="E8709">
        <v>4827.1000000000004</v>
      </c>
      <c r="F8709">
        <v>6895.86</v>
      </c>
      <c r="G8709">
        <v>11752.65</v>
      </c>
      <c r="H8709" t="s">
        <v>331</v>
      </c>
      <c r="I8709">
        <v>916</v>
      </c>
      <c r="J8709" t="s">
        <v>1936</v>
      </c>
      <c r="K8709">
        <v>19</v>
      </c>
      <c r="L8709" t="s">
        <v>1936</v>
      </c>
      <c r="M8709">
        <v>1</v>
      </c>
      <c r="N8709">
        <v>22600210313</v>
      </c>
      <c r="S8709">
        <v>7</v>
      </c>
      <c r="T8709">
        <v>4</v>
      </c>
      <c r="U8709">
        <f t="shared" ca="1" si="952"/>
        <v>15</v>
      </c>
      <c r="V8709">
        <f t="shared" ca="1" si="953"/>
        <v>173</v>
      </c>
      <c r="W8709">
        <f t="shared" ca="1" si="954"/>
        <v>70</v>
      </c>
      <c r="X8709">
        <f t="shared" ca="1" si="955"/>
        <v>17</v>
      </c>
      <c r="Y8709">
        <f t="shared" ca="1" si="956"/>
        <v>168</v>
      </c>
      <c r="Z8709">
        <f t="shared" ca="1" si="957"/>
        <v>7</v>
      </c>
      <c r="AA8709">
        <f t="shared" ca="1" si="958"/>
        <v>15</v>
      </c>
    </row>
    <row r="8710" spans="1:27" x14ac:dyDescent="0.25">
      <c r="A8710">
        <v>8141208</v>
      </c>
      <c r="B8710">
        <v>6977613590003</v>
      </c>
      <c r="C8710" t="s">
        <v>8967</v>
      </c>
      <c r="D8710">
        <v>3944.63</v>
      </c>
      <c r="E8710">
        <v>3944.63</v>
      </c>
      <c r="F8710">
        <v>3944.63</v>
      </c>
      <c r="G8710">
        <v>6650</v>
      </c>
      <c r="H8710" t="s">
        <v>2886</v>
      </c>
      <c r="I8710">
        <v>2068</v>
      </c>
      <c r="J8710" t="s">
        <v>25</v>
      </c>
      <c r="K8710">
        <v>20</v>
      </c>
      <c r="L8710" t="s">
        <v>25</v>
      </c>
      <c r="M8710">
        <v>1</v>
      </c>
      <c r="N8710">
        <v>6977613590003</v>
      </c>
      <c r="S8710">
        <v>7</v>
      </c>
      <c r="T8710">
        <v>1</v>
      </c>
      <c r="U8710">
        <f t="shared" ca="1" si="952"/>
        <v>34</v>
      </c>
      <c r="V8710">
        <f t="shared" ca="1" si="953"/>
        <v>133</v>
      </c>
      <c r="W8710">
        <f t="shared" ca="1" si="954"/>
        <v>69</v>
      </c>
      <c r="X8710">
        <f t="shared" ca="1" si="955"/>
        <v>151</v>
      </c>
      <c r="Y8710">
        <f t="shared" ca="1" si="956"/>
        <v>278</v>
      </c>
      <c r="Z8710">
        <f t="shared" ca="1" si="957"/>
        <v>2</v>
      </c>
      <c r="AA8710">
        <f t="shared" ca="1" si="958"/>
        <v>34</v>
      </c>
    </row>
    <row r="8711" spans="1:27" x14ac:dyDescent="0.25">
      <c r="A8711">
        <v>8141210</v>
      </c>
      <c r="B8711">
        <v>763571693681</v>
      </c>
      <c r="C8711" t="s">
        <v>8968</v>
      </c>
      <c r="D8711">
        <v>3654.72</v>
      </c>
      <c r="E8711">
        <v>3654.72</v>
      </c>
      <c r="F8711">
        <v>3654.72</v>
      </c>
      <c r="G8711">
        <v>6201</v>
      </c>
      <c r="H8711" t="s">
        <v>2886</v>
      </c>
      <c r="I8711">
        <v>2068</v>
      </c>
      <c r="J8711" t="s">
        <v>25</v>
      </c>
      <c r="K8711">
        <v>20</v>
      </c>
      <c r="L8711" t="s">
        <v>25</v>
      </c>
      <c r="M8711">
        <v>1</v>
      </c>
      <c r="N8711">
        <v>763571693681</v>
      </c>
      <c r="S8711">
        <v>7</v>
      </c>
      <c r="T8711">
        <v>1</v>
      </c>
      <c r="U8711">
        <f t="shared" ca="1" si="952"/>
        <v>31</v>
      </c>
      <c r="V8711">
        <f t="shared" ca="1" si="953"/>
        <v>171</v>
      </c>
      <c r="W8711">
        <f t="shared" ca="1" si="954"/>
        <v>80</v>
      </c>
      <c r="X8711">
        <f t="shared" ca="1" si="955"/>
        <v>44</v>
      </c>
      <c r="Y8711">
        <f t="shared" ca="1" si="956"/>
        <v>67</v>
      </c>
      <c r="Z8711">
        <f t="shared" ca="1" si="957"/>
        <v>6</v>
      </c>
      <c r="AA8711">
        <f t="shared" ca="1" si="958"/>
        <v>31</v>
      </c>
    </row>
    <row r="8712" spans="1:27" x14ac:dyDescent="0.25">
      <c r="A8712">
        <v>8141212</v>
      </c>
      <c r="B8712">
        <v>763571693667</v>
      </c>
      <c r="C8712" t="s">
        <v>8969</v>
      </c>
      <c r="D8712">
        <v>1073.73</v>
      </c>
      <c r="E8712">
        <v>1073.73</v>
      </c>
      <c r="F8712">
        <v>1073.73</v>
      </c>
      <c r="G8712">
        <v>1817</v>
      </c>
      <c r="H8712" t="s">
        <v>2886</v>
      </c>
      <c r="I8712">
        <v>2068</v>
      </c>
      <c r="J8712" t="s">
        <v>22</v>
      </c>
      <c r="K8712">
        <v>13</v>
      </c>
      <c r="L8712" t="s">
        <v>492</v>
      </c>
      <c r="M8712">
        <v>2</v>
      </c>
      <c r="N8712">
        <v>763571693667</v>
      </c>
      <c r="S8712">
        <v>7</v>
      </c>
      <c r="T8712">
        <v>1</v>
      </c>
      <c r="U8712">
        <f t="shared" ca="1" si="952"/>
        <v>25</v>
      </c>
      <c r="V8712">
        <f t="shared" ca="1" si="953"/>
        <v>151</v>
      </c>
      <c r="W8712">
        <f t="shared" ca="1" si="954"/>
        <v>69</v>
      </c>
      <c r="X8712">
        <f t="shared" ca="1" si="955"/>
        <v>126</v>
      </c>
      <c r="Y8712">
        <f t="shared" ca="1" si="956"/>
        <v>133</v>
      </c>
      <c r="Z8712">
        <f t="shared" ca="1" si="957"/>
        <v>6</v>
      </c>
      <c r="AA8712">
        <f t="shared" ca="1" si="958"/>
        <v>25</v>
      </c>
    </row>
    <row r="8713" spans="1:27" x14ac:dyDescent="0.25">
      <c r="A8713">
        <v>8141209</v>
      </c>
      <c r="B8713">
        <v>763571693674</v>
      </c>
      <c r="C8713" t="s">
        <v>8970</v>
      </c>
      <c r="D8713">
        <v>1575.3</v>
      </c>
      <c r="E8713">
        <v>1575.3</v>
      </c>
      <c r="F8713">
        <v>1575.3</v>
      </c>
      <c r="G8713">
        <v>2682</v>
      </c>
      <c r="H8713" t="s">
        <v>2886</v>
      </c>
      <c r="I8713">
        <v>2068</v>
      </c>
      <c r="J8713" t="s">
        <v>25</v>
      </c>
      <c r="K8713">
        <v>20</v>
      </c>
      <c r="L8713" t="s">
        <v>25</v>
      </c>
      <c r="M8713">
        <v>1</v>
      </c>
      <c r="N8713">
        <v>763571693674</v>
      </c>
      <c r="S8713">
        <v>7</v>
      </c>
      <c r="T8713">
        <v>1</v>
      </c>
      <c r="U8713">
        <f t="shared" ca="1" si="952"/>
        <v>15</v>
      </c>
      <c r="V8713">
        <f t="shared" ca="1" si="953"/>
        <v>134</v>
      </c>
      <c r="W8713">
        <f t="shared" ca="1" si="954"/>
        <v>57</v>
      </c>
      <c r="X8713">
        <f t="shared" ca="1" si="955"/>
        <v>118</v>
      </c>
      <c r="Y8713">
        <f t="shared" ca="1" si="956"/>
        <v>224</v>
      </c>
      <c r="Z8713">
        <f t="shared" ca="1" si="957"/>
        <v>3</v>
      </c>
      <c r="AA8713">
        <f t="shared" ca="1" si="958"/>
        <v>15</v>
      </c>
    </row>
    <row r="8714" spans="1:27" x14ac:dyDescent="0.25">
      <c r="A8714">
        <v>8137912</v>
      </c>
      <c r="B8714">
        <v>7798014759320</v>
      </c>
      <c r="C8714" t="s">
        <v>8971</v>
      </c>
      <c r="D8714">
        <v>53433.72</v>
      </c>
      <c r="E8714">
        <v>53433.72</v>
      </c>
      <c r="F8714">
        <v>53433.72</v>
      </c>
      <c r="G8714">
        <v>71600</v>
      </c>
      <c r="H8714" t="s">
        <v>1520</v>
      </c>
      <c r="I8714">
        <v>2078</v>
      </c>
      <c r="J8714" t="s">
        <v>37</v>
      </c>
      <c r="K8714">
        <v>12</v>
      </c>
      <c r="L8714" t="s">
        <v>38</v>
      </c>
      <c r="M8714">
        <v>2</v>
      </c>
      <c r="N8714">
        <v>7798014759320</v>
      </c>
      <c r="S8714">
        <v>7</v>
      </c>
      <c r="T8714">
        <v>1</v>
      </c>
      <c r="U8714">
        <f t="shared" ca="1" si="952"/>
        <v>23</v>
      </c>
      <c r="V8714">
        <f t="shared" ca="1" si="953"/>
        <v>190</v>
      </c>
      <c r="W8714">
        <f t="shared" ca="1" si="954"/>
        <v>81</v>
      </c>
      <c r="X8714">
        <f t="shared" ca="1" si="955"/>
        <v>108</v>
      </c>
      <c r="Y8714">
        <f t="shared" ca="1" si="956"/>
        <v>192</v>
      </c>
      <c r="Z8714">
        <f t="shared" ca="1" si="957"/>
        <v>4</v>
      </c>
      <c r="AA8714">
        <f t="shared" ca="1" si="958"/>
        <v>23</v>
      </c>
    </row>
    <row r="8715" spans="1:27" x14ac:dyDescent="0.25">
      <c r="A8715">
        <v>8137907</v>
      </c>
      <c r="B8715">
        <v>7798014751690</v>
      </c>
      <c r="C8715" t="s">
        <v>8972</v>
      </c>
      <c r="D8715">
        <v>5910.55</v>
      </c>
      <c r="E8715">
        <v>4728.4399999999996</v>
      </c>
      <c r="F8715">
        <v>5910.55</v>
      </c>
      <c r="G8715">
        <v>7200</v>
      </c>
      <c r="H8715" t="s">
        <v>1520</v>
      </c>
      <c r="I8715">
        <v>2078</v>
      </c>
      <c r="J8715" t="s">
        <v>626</v>
      </c>
      <c r="K8715">
        <v>5</v>
      </c>
      <c r="L8715" t="s">
        <v>740</v>
      </c>
      <c r="M8715">
        <v>1</v>
      </c>
      <c r="N8715">
        <v>7798014751690</v>
      </c>
      <c r="S8715">
        <v>7</v>
      </c>
      <c r="T8715">
        <v>1</v>
      </c>
      <c r="U8715">
        <f t="shared" ca="1" si="952"/>
        <v>6</v>
      </c>
      <c r="V8715">
        <f t="shared" ca="1" si="953"/>
        <v>84</v>
      </c>
      <c r="W8715">
        <f t="shared" ca="1" si="954"/>
        <v>33</v>
      </c>
      <c r="X8715">
        <f t="shared" ca="1" si="955"/>
        <v>80</v>
      </c>
      <c r="Y8715">
        <f t="shared" ca="1" si="956"/>
        <v>223</v>
      </c>
      <c r="Z8715">
        <f t="shared" ca="1" si="957"/>
        <v>3</v>
      </c>
      <c r="AA8715">
        <f t="shared" ca="1" si="958"/>
        <v>6</v>
      </c>
    </row>
    <row r="8716" spans="1:27" x14ac:dyDescent="0.25">
      <c r="A8716">
        <v>8137732</v>
      </c>
      <c r="B8716">
        <v>7798014751683</v>
      </c>
      <c r="C8716" t="s">
        <v>8973</v>
      </c>
      <c r="D8716">
        <v>27857.599999999999</v>
      </c>
      <c r="E8716">
        <v>22286.080000000002</v>
      </c>
      <c r="F8716">
        <v>27857.599999999999</v>
      </c>
      <c r="G8716">
        <v>40200</v>
      </c>
      <c r="H8716" t="s">
        <v>1520</v>
      </c>
      <c r="I8716">
        <v>2078</v>
      </c>
      <c r="J8716" t="s">
        <v>37</v>
      </c>
      <c r="K8716">
        <v>12</v>
      </c>
      <c r="L8716" t="s">
        <v>38</v>
      </c>
      <c r="M8716">
        <v>2</v>
      </c>
      <c r="N8716">
        <v>7798014751683</v>
      </c>
      <c r="S8716">
        <v>7</v>
      </c>
      <c r="T8716">
        <v>1</v>
      </c>
      <c r="U8716">
        <f t="shared" ca="1" si="952"/>
        <v>38</v>
      </c>
      <c r="V8716">
        <f t="shared" ca="1" si="953"/>
        <v>112</v>
      </c>
      <c r="W8716">
        <f t="shared" ca="1" si="954"/>
        <v>64</v>
      </c>
      <c r="X8716">
        <f t="shared" ca="1" si="955"/>
        <v>135</v>
      </c>
      <c r="Y8716">
        <f t="shared" ca="1" si="956"/>
        <v>38</v>
      </c>
      <c r="Z8716">
        <f t="shared" ca="1" si="957"/>
        <v>7</v>
      </c>
      <c r="AA8716">
        <f t="shared" ca="1" si="958"/>
        <v>38</v>
      </c>
    </row>
    <row r="8717" spans="1:27" x14ac:dyDescent="0.25">
      <c r="A8717">
        <v>8137906</v>
      </c>
      <c r="B8717">
        <v>7798014751676</v>
      </c>
      <c r="C8717" t="s">
        <v>8974</v>
      </c>
      <c r="D8717">
        <v>20789.25</v>
      </c>
      <c r="E8717">
        <v>20789.25</v>
      </c>
      <c r="F8717">
        <v>20789.25</v>
      </c>
      <c r="G8717">
        <v>30000</v>
      </c>
      <c r="H8717" t="s">
        <v>1520</v>
      </c>
      <c r="I8717">
        <v>2078</v>
      </c>
      <c r="J8717" t="s">
        <v>37</v>
      </c>
      <c r="K8717">
        <v>12</v>
      </c>
      <c r="L8717" t="s">
        <v>38</v>
      </c>
      <c r="M8717">
        <v>2</v>
      </c>
      <c r="N8717">
        <v>7798014751676</v>
      </c>
      <c r="S8717">
        <v>7</v>
      </c>
      <c r="T8717">
        <v>1</v>
      </c>
      <c r="U8717">
        <f t="shared" ca="1" si="952"/>
        <v>13</v>
      </c>
      <c r="V8717">
        <f t="shared" ca="1" si="953"/>
        <v>227</v>
      </c>
      <c r="W8717">
        <f t="shared" ca="1" si="954"/>
        <v>88</v>
      </c>
      <c r="X8717">
        <f t="shared" ca="1" si="955"/>
        <v>219</v>
      </c>
      <c r="Y8717">
        <f t="shared" ca="1" si="956"/>
        <v>245</v>
      </c>
      <c r="Z8717">
        <f t="shared" ca="1" si="957"/>
        <v>7</v>
      </c>
      <c r="AA8717">
        <f t="shared" ca="1" si="958"/>
        <v>13</v>
      </c>
    </row>
    <row r="8718" spans="1:27" x14ac:dyDescent="0.25">
      <c r="A8718">
        <v>8137905</v>
      </c>
      <c r="B8718">
        <v>7798014758118</v>
      </c>
      <c r="C8718" t="s">
        <v>8975</v>
      </c>
      <c r="D8718">
        <v>9909.5499999999993</v>
      </c>
      <c r="E8718">
        <v>7927.64</v>
      </c>
      <c r="F8718">
        <v>9909.5499999999993</v>
      </c>
      <c r="G8718">
        <v>14300</v>
      </c>
      <c r="H8718" t="s">
        <v>1520</v>
      </c>
      <c r="I8718">
        <v>2078</v>
      </c>
      <c r="J8718" t="s">
        <v>37</v>
      </c>
      <c r="K8718">
        <v>12</v>
      </c>
      <c r="L8718" t="s">
        <v>38</v>
      </c>
      <c r="M8718">
        <v>2</v>
      </c>
      <c r="N8718">
        <v>7798014758118</v>
      </c>
      <c r="S8718">
        <v>7</v>
      </c>
      <c r="T8718">
        <v>1</v>
      </c>
      <c r="U8718">
        <f t="shared" ca="1" si="952"/>
        <v>27</v>
      </c>
      <c r="V8718">
        <f t="shared" ca="1" si="953"/>
        <v>207</v>
      </c>
      <c r="W8718">
        <f t="shared" ca="1" si="954"/>
        <v>90</v>
      </c>
      <c r="X8718">
        <f t="shared" ca="1" si="955"/>
        <v>2</v>
      </c>
      <c r="Y8718">
        <f t="shared" ca="1" si="956"/>
        <v>109</v>
      </c>
      <c r="Z8718">
        <f t="shared" ca="1" si="957"/>
        <v>6</v>
      </c>
      <c r="AA8718">
        <f t="shared" ca="1" si="958"/>
        <v>27</v>
      </c>
    </row>
    <row r="8719" spans="1:27" x14ac:dyDescent="0.25">
      <c r="A8719">
        <v>8140859</v>
      </c>
      <c r="B8719">
        <v>8023277168886</v>
      </c>
      <c r="C8719" t="s">
        <v>8976</v>
      </c>
      <c r="D8719">
        <v>1772.69</v>
      </c>
      <c r="E8719">
        <v>1772.69</v>
      </c>
      <c r="F8719">
        <v>1772.69</v>
      </c>
      <c r="G8719">
        <v>3500.53</v>
      </c>
      <c r="H8719" t="s">
        <v>8977</v>
      </c>
      <c r="I8719">
        <v>2085</v>
      </c>
      <c r="J8719" t="s">
        <v>76</v>
      </c>
      <c r="K8719">
        <v>1</v>
      </c>
      <c r="L8719" t="s">
        <v>77</v>
      </c>
      <c r="M8719">
        <v>5</v>
      </c>
      <c r="N8719">
        <v>8023277168886</v>
      </c>
      <c r="S8719">
        <v>7</v>
      </c>
      <c r="T8719">
        <v>4</v>
      </c>
      <c r="U8719">
        <f t="shared" ca="1" si="952"/>
        <v>13</v>
      </c>
      <c r="V8719">
        <f t="shared" ca="1" si="953"/>
        <v>211</v>
      </c>
      <c r="W8719">
        <f t="shared" ca="1" si="954"/>
        <v>82</v>
      </c>
      <c r="X8719">
        <f t="shared" ca="1" si="955"/>
        <v>107</v>
      </c>
      <c r="Y8719">
        <f t="shared" ca="1" si="956"/>
        <v>30</v>
      </c>
      <c r="Z8719">
        <f t="shared" ca="1" si="957"/>
        <v>4</v>
      </c>
      <c r="AA8719">
        <f t="shared" ca="1" si="958"/>
        <v>13</v>
      </c>
    </row>
    <row r="8720" spans="1:27" x14ac:dyDescent="0.25">
      <c r="A8720">
        <v>8140856</v>
      </c>
      <c r="B8720">
        <v>8023277168855</v>
      </c>
      <c r="C8720" t="s">
        <v>8978</v>
      </c>
      <c r="D8720">
        <v>1772.69</v>
      </c>
      <c r="E8720">
        <v>1772.69</v>
      </c>
      <c r="F8720">
        <v>1772.69</v>
      </c>
      <c r="G8720">
        <v>3500.53</v>
      </c>
      <c r="H8720" t="s">
        <v>8977</v>
      </c>
      <c r="I8720">
        <v>2085</v>
      </c>
      <c r="J8720" t="s">
        <v>76</v>
      </c>
      <c r="K8720">
        <v>1</v>
      </c>
      <c r="L8720" t="s">
        <v>77</v>
      </c>
      <c r="M8720">
        <v>5</v>
      </c>
      <c r="N8720">
        <v>8023277168855</v>
      </c>
      <c r="S8720">
        <v>7</v>
      </c>
      <c r="T8720">
        <v>4</v>
      </c>
      <c r="U8720">
        <f t="shared" ca="1" si="952"/>
        <v>14</v>
      </c>
      <c r="V8720">
        <f t="shared" ca="1" si="953"/>
        <v>147</v>
      </c>
      <c r="W8720">
        <f t="shared" ca="1" si="954"/>
        <v>61</v>
      </c>
      <c r="X8720">
        <f t="shared" ca="1" si="955"/>
        <v>3</v>
      </c>
      <c r="Y8720">
        <f t="shared" ca="1" si="956"/>
        <v>208</v>
      </c>
      <c r="Z8720">
        <f t="shared" ca="1" si="957"/>
        <v>2</v>
      </c>
      <c r="AA8720">
        <f t="shared" ca="1" si="958"/>
        <v>14</v>
      </c>
    </row>
    <row r="8721" spans="1:27" x14ac:dyDescent="0.25">
      <c r="A8721">
        <v>8140870</v>
      </c>
      <c r="B8721">
        <v>8023277168916</v>
      </c>
      <c r="C8721" t="s">
        <v>8979</v>
      </c>
      <c r="D8721">
        <v>1772.69</v>
      </c>
      <c r="E8721">
        <v>1772.69</v>
      </c>
      <c r="F8721">
        <v>1772.69</v>
      </c>
      <c r="G8721">
        <v>3500.53</v>
      </c>
      <c r="H8721" t="s">
        <v>8977</v>
      </c>
      <c r="I8721">
        <v>2085</v>
      </c>
      <c r="J8721" t="s">
        <v>76</v>
      </c>
      <c r="K8721">
        <v>1</v>
      </c>
      <c r="L8721" t="s">
        <v>77</v>
      </c>
      <c r="M8721">
        <v>5</v>
      </c>
      <c r="N8721">
        <v>8023277168916</v>
      </c>
      <c r="S8721">
        <v>7</v>
      </c>
      <c r="T8721">
        <v>4</v>
      </c>
      <c r="U8721">
        <f t="shared" ca="1" si="952"/>
        <v>27</v>
      </c>
      <c r="V8721">
        <f t="shared" ca="1" si="953"/>
        <v>126</v>
      </c>
      <c r="W8721">
        <f t="shared" ca="1" si="954"/>
        <v>62</v>
      </c>
      <c r="X8721">
        <f t="shared" ca="1" si="955"/>
        <v>39</v>
      </c>
      <c r="Y8721">
        <f t="shared" ca="1" si="956"/>
        <v>227</v>
      </c>
      <c r="Z8721">
        <f t="shared" ca="1" si="957"/>
        <v>6</v>
      </c>
      <c r="AA8721">
        <f t="shared" ca="1" si="958"/>
        <v>27</v>
      </c>
    </row>
    <row r="8722" spans="1:27" x14ac:dyDescent="0.25">
      <c r="A8722">
        <v>8140893</v>
      </c>
      <c r="B8722">
        <v>8023277172975</v>
      </c>
      <c r="C8722" t="s">
        <v>8980</v>
      </c>
      <c r="D8722">
        <v>1519.01</v>
      </c>
      <c r="E8722">
        <v>1519.01</v>
      </c>
      <c r="F8722">
        <v>1519.01</v>
      </c>
      <c r="G8722">
        <v>2999.59</v>
      </c>
      <c r="H8722" t="s">
        <v>8977</v>
      </c>
      <c r="I8722">
        <v>2085</v>
      </c>
      <c r="J8722" t="s">
        <v>76</v>
      </c>
      <c r="K8722">
        <v>1</v>
      </c>
      <c r="L8722" t="s">
        <v>77</v>
      </c>
      <c r="M8722">
        <v>5</v>
      </c>
      <c r="N8722">
        <v>8023277172975</v>
      </c>
      <c r="S8722">
        <v>7</v>
      </c>
      <c r="T8722">
        <v>4</v>
      </c>
      <c r="U8722">
        <f t="shared" ca="1" si="952"/>
        <v>28</v>
      </c>
      <c r="V8722">
        <f t="shared" ca="1" si="953"/>
        <v>100</v>
      </c>
      <c r="W8722">
        <f t="shared" ca="1" si="954"/>
        <v>53</v>
      </c>
      <c r="X8722">
        <f t="shared" ca="1" si="955"/>
        <v>27</v>
      </c>
      <c r="Y8722">
        <f t="shared" ca="1" si="956"/>
        <v>34</v>
      </c>
      <c r="Z8722">
        <f t="shared" ca="1" si="957"/>
        <v>4</v>
      </c>
      <c r="AA8722">
        <f t="shared" ca="1" si="958"/>
        <v>28</v>
      </c>
    </row>
    <row r="8723" spans="1:27" x14ac:dyDescent="0.25">
      <c r="A8723">
        <v>8140897</v>
      </c>
      <c r="B8723">
        <v>8023277172432</v>
      </c>
      <c r="C8723" t="s">
        <v>8981</v>
      </c>
      <c r="D8723">
        <v>1519.01</v>
      </c>
      <c r="E8723">
        <v>1519.01</v>
      </c>
      <c r="F8723">
        <v>1519.01</v>
      </c>
      <c r="G8723">
        <v>2999.59</v>
      </c>
      <c r="H8723" t="s">
        <v>8977</v>
      </c>
      <c r="I8723">
        <v>2085</v>
      </c>
      <c r="J8723" t="s">
        <v>76</v>
      </c>
      <c r="K8723">
        <v>1</v>
      </c>
      <c r="L8723" t="s">
        <v>77</v>
      </c>
      <c r="M8723">
        <v>5</v>
      </c>
      <c r="N8723">
        <v>8023277172432</v>
      </c>
      <c r="S8723">
        <v>7</v>
      </c>
      <c r="T8723">
        <v>4</v>
      </c>
      <c r="U8723">
        <f t="shared" ca="1" si="952"/>
        <v>37</v>
      </c>
      <c r="V8723">
        <f t="shared" ca="1" si="953"/>
        <v>194</v>
      </c>
      <c r="W8723">
        <f t="shared" ca="1" si="954"/>
        <v>92</v>
      </c>
      <c r="X8723">
        <f t="shared" ca="1" si="955"/>
        <v>111</v>
      </c>
      <c r="Y8723">
        <f t="shared" ca="1" si="956"/>
        <v>129</v>
      </c>
      <c r="Z8723">
        <f t="shared" ca="1" si="957"/>
        <v>7</v>
      </c>
      <c r="AA8723">
        <f t="shared" ca="1" si="958"/>
        <v>37</v>
      </c>
    </row>
    <row r="8724" spans="1:27" x14ac:dyDescent="0.25">
      <c r="A8724">
        <v>8140896</v>
      </c>
      <c r="B8724">
        <v>8023277172418</v>
      </c>
      <c r="C8724" t="s">
        <v>8982</v>
      </c>
      <c r="D8724">
        <v>1519.01</v>
      </c>
      <c r="E8724">
        <v>1519.01</v>
      </c>
      <c r="F8724">
        <v>1519.01</v>
      </c>
      <c r="G8724">
        <v>2999.59</v>
      </c>
      <c r="H8724" t="s">
        <v>8977</v>
      </c>
      <c r="I8724">
        <v>2085</v>
      </c>
      <c r="J8724" t="s">
        <v>76</v>
      </c>
      <c r="K8724">
        <v>1</v>
      </c>
      <c r="L8724" t="s">
        <v>77</v>
      </c>
      <c r="M8724">
        <v>5</v>
      </c>
      <c r="N8724">
        <v>8023277172418</v>
      </c>
      <c r="S8724">
        <v>7</v>
      </c>
      <c r="T8724">
        <v>4</v>
      </c>
      <c r="U8724">
        <f t="shared" ca="1" si="952"/>
        <v>18</v>
      </c>
      <c r="V8724">
        <f t="shared" ca="1" si="953"/>
        <v>249</v>
      </c>
      <c r="W8724">
        <f t="shared" ca="1" si="954"/>
        <v>99</v>
      </c>
      <c r="X8724">
        <f t="shared" ca="1" si="955"/>
        <v>196</v>
      </c>
      <c r="Y8724">
        <f t="shared" ca="1" si="956"/>
        <v>213</v>
      </c>
      <c r="Z8724">
        <f t="shared" ca="1" si="957"/>
        <v>2</v>
      </c>
      <c r="AA8724">
        <f t="shared" ca="1" si="958"/>
        <v>18</v>
      </c>
    </row>
    <row r="8725" spans="1:27" x14ac:dyDescent="0.25">
      <c r="A8725">
        <v>8140900</v>
      </c>
      <c r="B8725">
        <v>8023277172401</v>
      </c>
      <c r="C8725" t="s">
        <v>8983</v>
      </c>
      <c r="D8725">
        <v>1519.01</v>
      </c>
      <c r="E8725">
        <v>1519.01</v>
      </c>
      <c r="F8725">
        <v>1519.01</v>
      </c>
      <c r="G8725">
        <v>2999.59</v>
      </c>
      <c r="H8725" t="s">
        <v>8977</v>
      </c>
      <c r="I8725">
        <v>2085</v>
      </c>
      <c r="J8725" t="s">
        <v>76</v>
      </c>
      <c r="K8725">
        <v>1</v>
      </c>
      <c r="L8725" t="s">
        <v>77</v>
      </c>
      <c r="M8725">
        <v>5</v>
      </c>
      <c r="N8725">
        <v>8023277172401</v>
      </c>
      <c r="S8725">
        <v>7</v>
      </c>
      <c r="T8725">
        <v>4</v>
      </c>
      <c r="U8725">
        <f t="shared" ca="1" si="952"/>
        <v>30</v>
      </c>
      <c r="V8725">
        <f t="shared" ca="1" si="953"/>
        <v>102</v>
      </c>
      <c r="W8725">
        <f t="shared" ca="1" si="954"/>
        <v>55</v>
      </c>
      <c r="X8725">
        <f t="shared" ca="1" si="955"/>
        <v>37</v>
      </c>
      <c r="Y8725">
        <f t="shared" ca="1" si="956"/>
        <v>120</v>
      </c>
      <c r="Z8725">
        <f t="shared" ca="1" si="957"/>
        <v>5</v>
      </c>
      <c r="AA8725">
        <f t="shared" ca="1" si="958"/>
        <v>30</v>
      </c>
    </row>
    <row r="8726" spans="1:27" x14ac:dyDescent="0.25">
      <c r="A8726">
        <v>8140901</v>
      </c>
      <c r="B8726">
        <v>8023277172463</v>
      </c>
      <c r="C8726" t="s">
        <v>8984</v>
      </c>
      <c r="D8726">
        <v>1519.01</v>
      </c>
      <c r="E8726">
        <v>1519.01</v>
      </c>
      <c r="F8726">
        <v>1519.01</v>
      </c>
      <c r="G8726">
        <v>2999.59</v>
      </c>
      <c r="H8726" t="s">
        <v>8977</v>
      </c>
      <c r="I8726">
        <v>2085</v>
      </c>
      <c r="J8726" t="s">
        <v>76</v>
      </c>
      <c r="K8726">
        <v>1</v>
      </c>
      <c r="L8726" t="s">
        <v>77</v>
      </c>
      <c r="M8726">
        <v>5</v>
      </c>
      <c r="N8726">
        <v>8023277172463</v>
      </c>
      <c r="S8726">
        <v>7</v>
      </c>
      <c r="T8726">
        <v>4</v>
      </c>
      <c r="U8726">
        <f t="shared" ca="1" si="952"/>
        <v>5</v>
      </c>
      <c r="V8726">
        <f t="shared" ca="1" si="953"/>
        <v>81</v>
      </c>
      <c r="W8726">
        <f t="shared" ca="1" si="954"/>
        <v>32</v>
      </c>
      <c r="X8726">
        <f t="shared" ca="1" si="955"/>
        <v>49</v>
      </c>
      <c r="Y8726">
        <f t="shared" ca="1" si="956"/>
        <v>104</v>
      </c>
      <c r="Z8726">
        <f t="shared" ca="1" si="957"/>
        <v>7</v>
      </c>
      <c r="AA8726">
        <f t="shared" ca="1" si="958"/>
        <v>5</v>
      </c>
    </row>
    <row r="8727" spans="1:27" x14ac:dyDescent="0.25">
      <c r="A8727">
        <v>8140894</v>
      </c>
      <c r="B8727">
        <v>8023277172968</v>
      </c>
      <c r="C8727" t="s">
        <v>8985</v>
      </c>
      <c r="D8727">
        <v>1519.01</v>
      </c>
      <c r="E8727">
        <v>1519.01</v>
      </c>
      <c r="F8727">
        <v>1519.01</v>
      </c>
      <c r="G8727">
        <v>2999.59</v>
      </c>
      <c r="H8727" t="s">
        <v>8977</v>
      </c>
      <c r="I8727">
        <v>2085</v>
      </c>
      <c r="J8727" t="s">
        <v>76</v>
      </c>
      <c r="K8727">
        <v>1</v>
      </c>
      <c r="L8727" t="s">
        <v>77</v>
      </c>
      <c r="M8727">
        <v>5</v>
      </c>
      <c r="N8727">
        <v>8023277172968</v>
      </c>
      <c r="S8727">
        <v>7</v>
      </c>
      <c r="T8727">
        <v>4</v>
      </c>
      <c r="U8727">
        <f t="shared" ca="1" si="952"/>
        <v>33</v>
      </c>
      <c r="V8727">
        <f t="shared" ca="1" si="953"/>
        <v>241</v>
      </c>
      <c r="W8727">
        <f t="shared" ca="1" si="954"/>
        <v>106</v>
      </c>
      <c r="X8727">
        <f t="shared" ca="1" si="955"/>
        <v>99</v>
      </c>
      <c r="Y8727">
        <f t="shared" ca="1" si="956"/>
        <v>277</v>
      </c>
      <c r="Z8727">
        <f t="shared" ca="1" si="957"/>
        <v>4</v>
      </c>
      <c r="AA8727">
        <f t="shared" ca="1" si="958"/>
        <v>33</v>
      </c>
    </row>
    <row r="8728" spans="1:27" x14ac:dyDescent="0.25">
      <c r="A8728">
        <v>8140899</v>
      </c>
      <c r="B8728">
        <v>8023277172449</v>
      </c>
      <c r="C8728" t="s">
        <v>8986</v>
      </c>
      <c r="D8728">
        <v>1519.01</v>
      </c>
      <c r="E8728">
        <v>1519.01</v>
      </c>
      <c r="F8728">
        <v>1519.01</v>
      </c>
      <c r="G8728">
        <v>2999.59</v>
      </c>
      <c r="H8728" t="s">
        <v>8977</v>
      </c>
      <c r="I8728">
        <v>2085</v>
      </c>
      <c r="J8728" t="s">
        <v>76</v>
      </c>
      <c r="K8728">
        <v>1</v>
      </c>
      <c r="L8728" t="s">
        <v>77</v>
      </c>
      <c r="M8728">
        <v>5</v>
      </c>
      <c r="N8728">
        <v>8023277172449</v>
      </c>
      <c r="S8728">
        <v>7</v>
      </c>
      <c r="T8728">
        <v>4</v>
      </c>
      <c r="U8728">
        <f t="shared" ca="1" si="952"/>
        <v>35</v>
      </c>
      <c r="V8728">
        <f t="shared" ca="1" si="953"/>
        <v>218</v>
      </c>
      <c r="W8728">
        <f t="shared" ca="1" si="954"/>
        <v>99</v>
      </c>
      <c r="X8728">
        <f t="shared" ca="1" si="955"/>
        <v>38</v>
      </c>
      <c r="Y8728">
        <f t="shared" ca="1" si="956"/>
        <v>142</v>
      </c>
      <c r="Z8728">
        <f t="shared" ca="1" si="957"/>
        <v>5</v>
      </c>
      <c r="AA8728">
        <f t="shared" ca="1" si="958"/>
        <v>35</v>
      </c>
    </row>
    <row r="8729" spans="1:27" x14ac:dyDescent="0.25">
      <c r="A8729">
        <v>8140898</v>
      </c>
      <c r="B8729">
        <v>8023277172456</v>
      </c>
      <c r="C8729" t="s">
        <v>8987</v>
      </c>
      <c r="D8729">
        <v>1519.01</v>
      </c>
      <c r="E8729">
        <v>1519.01</v>
      </c>
      <c r="F8729">
        <v>1519.01</v>
      </c>
      <c r="G8729">
        <v>2999.59</v>
      </c>
      <c r="H8729" t="s">
        <v>8977</v>
      </c>
      <c r="I8729">
        <v>2085</v>
      </c>
      <c r="J8729" t="s">
        <v>76</v>
      </c>
      <c r="K8729">
        <v>1</v>
      </c>
      <c r="L8729" t="s">
        <v>77</v>
      </c>
      <c r="M8729">
        <v>5</v>
      </c>
      <c r="N8729">
        <v>8023277172456</v>
      </c>
      <c r="S8729">
        <v>7</v>
      </c>
      <c r="T8729">
        <v>4</v>
      </c>
      <c r="U8729">
        <f t="shared" ca="1" si="952"/>
        <v>19</v>
      </c>
      <c r="V8729">
        <f t="shared" ca="1" si="953"/>
        <v>222</v>
      </c>
      <c r="W8729">
        <f t="shared" ca="1" si="954"/>
        <v>90</v>
      </c>
      <c r="X8729">
        <f t="shared" ca="1" si="955"/>
        <v>111</v>
      </c>
      <c r="Y8729">
        <f t="shared" ca="1" si="956"/>
        <v>191</v>
      </c>
      <c r="Z8729">
        <f t="shared" ca="1" si="957"/>
        <v>5</v>
      </c>
      <c r="AA8729">
        <f t="shared" ca="1" si="958"/>
        <v>19</v>
      </c>
    </row>
    <row r="8730" spans="1:27" x14ac:dyDescent="0.25">
      <c r="A8730">
        <v>8140895</v>
      </c>
      <c r="B8730">
        <v>8023277172425</v>
      </c>
      <c r="C8730" t="s">
        <v>8988</v>
      </c>
      <c r="D8730">
        <v>1519.01</v>
      </c>
      <c r="E8730">
        <v>1519.01</v>
      </c>
      <c r="F8730">
        <v>1519.01</v>
      </c>
      <c r="G8730">
        <v>2999.59</v>
      </c>
      <c r="H8730" t="s">
        <v>8977</v>
      </c>
      <c r="I8730">
        <v>2085</v>
      </c>
      <c r="J8730" t="s">
        <v>76</v>
      </c>
      <c r="K8730">
        <v>1</v>
      </c>
      <c r="L8730" t="s">
        <v>77</v>
      </c>
      <c r="M8730">
        <v>5</v>
      </c>
      <c r="N8730">
        <v>8023277172425</v>
      </c>
      <c r="S8730">
        <v>7</v>
      </c>
      <c r="T8730">
        <v>4</v>
      </c>
      <c r="U8730">
        <f t="shared" ca="1" si="952"/>
        <v>15</v>
      </c>
      <c r="V8730">
        <f t="shared" ca="1" si="953"/>
        <v>213</v>
      </c>
      <c r="W8730">
        <f t="shared" ca="1" si="954"/>
        <v>84</v>
      </c>
      <c r="X8730">
        <f t="shared" ca="1" si="955"/>
        <v>50</v>
      </c>
      <c r="Y8730">
        <f t="shared" ca="1" si="956"/>
        <v>178</v>
      </c>
      <c r="Z8730">
        <f t="shared" ca="1" si="957"/>
        <v>6</v>
      </c>
      <c r="AA8730">
        <f t="shared" ca="1" si="958"/>
        <v>15</v>
      </c>
    </row>
    <row r="8731" spans="1:27" x14ac:dyDescent="0.25">
      <c r="A8731">
        <v>8140892</v>
      </c>
      <c r="B8731">
        <v>8023277172951</v>
      </c>
      <c r="C8731" t="s">
        <v>8989</v>
      </c>
      <c r="D8731">
        <v>1519.01</v>
      </c>
      <c r="E8731">
        <v>1519.01</v>
      </c>
      <c r="F8731">
        <v>1519.01</v>
      </c>
      <c r="G8731">
        <v>2999.59</v>
      </c>
      <c r="H8731" t="s">
        <v>8977</v>
      </c>
      <c r="I8731">
        <v>2085</v>
      </c>
      <c r="J8731" t="s">
        <v>76</v>
      </c>
      <c r="K8731">
        <v>1</v>
      </c>
      <c r="L8731" t="s">
        <v>77</v>
      </c>
      <c r="M8731">
        <v>5</v>
      </c>
      <c r="N8731">
        <v>8023277172951</v>
      </c>
      <c r="S8731">
        <v>7</v>
      </c>
      <c r="T8731">
        <v>4</v>
      </c>
      <c r="U8731">
        <f t="shared" ca="1" si="952"/>
        <v>8</v>
      </c>
      <c r="V8731">
        <f t="shared" ca="1" si="953"/>
        <v>123</v>
      </c>
      <c r="W8731">
        <f t="shared" ca="1" si="954"/>
        <v>48</v>
      </c>
      <c r="X8731">
        <f t="shared" ca="1" si="955"/>
        <v>35</v>
      </c>
      <c r="Y8731">
        <f t="shared" ca="1" si="956"/>
        <v>210</v>
      </c>
      <c r="Z8731">
        <f t="shared" ca="1" si="957"/>
        <v>4</v>
      </c>
      <c r="AA8731">
        <f t="shared" ca="1" si="958"/>
        <v>8</v>
      </c>
    </row>
    <row r="8732" spans="1:27" x14ac:dyDescent="0.25">
      <c r="A8732">
        <v>8140858</v>
      </c>
      <c r="B8732">
        <v>8023277168879</v>
      </c>
      <c r="C8732" t="s">
        <v>8990</v>
      </c>
      <c r="D8732">
        <v>1772.69</v>
      </c>
      <c r="E8732">
        <v>1772.69</v>
      </c>
      <c r="F8732">
        <v>1772.69</v>
      </c>
      <c r="G8732">
        <v>3500.53</v>
      </c>
      <c r="H8732" t="s">
        <v>8977</v>
      </c>
      <c r="I8732">
        <v>2085</v>
      </c>
      <c r="J8732" t="s">
        <v>76</v>
      </c>
      <c r="K8732">
        <v>1</v>
      </c>
      <c r="L8732" t="s">
        <v>77</v>
      </c>
      <c r="M8732">
        <v>5</v>
      </c>
      <c r="N8732">
        <v>8023277168879</v>
      </c>
      <c r="S8732">
        <v>7</v>
      </c>
      <c r="T8732">
        <v>4</v>
      </c>
      <c r="U8732">
        <f t="shared" ca="1" si="952"/>
        <v>29</v>
      </c>
      <c r="V8732">
        <f t="shared" ca="1" si="953"/>
        <v>202</v>
      </c>
      <c r="W8732">
        <f t="shared" ca="1" si="954"/>
        <v>90</v>
      </c>
      <c r="X8732">
        <f t="shared" ca="1" si="955"/>
        <v>22</v>
      </c>
      <c r="Y8732">
        <f t="shared" ca="1" si="956"/>
        <v>33</v>
      </c>
      <c r="Z8732">
        <f t="shared" ca="1" si="957"/>
        <v>6</v>
      </c>
      <c r="AA8732">
        <f t="shared" ca="1" si="958"/>
        <v>29</v>
      </c>
    </row>
    <row r="8733" spans="1:27" x14ac:dyDescent="0.25">
      <c r="A8733">
        <v>8140874</v>
      </c>
      <c r="B8733">
        <v>8023277168954</v>
      </c>
      <c r="C8733" t="s">
        <v>8991</v>
      </c>
      <c r="D8733">
        <v>1772.69</v>
      </c>
      <c r="E8733">
        <v>1772.69</v>
      </c>
      <c r="F8733">
        <v>1772.69</v>
      </c>
      <c r="G8733">
        <v>3500.53</v>
      </c>
      <c r="H8733" t="s">
        <v>8977</v>
      </c>
      <c r="I8733">
        <v>2085</v>
      </c>
      <c r="J8733" t="s">
        <v>76</v>
      </c>
      <c r="K8733">
        <v>1</v>
      </c>
      <c r="L8733" t="s">
        <v>77</v>
      </c>
      <c r="M8733">
        <v>5</v>
      </c>
      <c r="N8733">
        <v>8023277168954</v>
      </c>
      <c r="S8733">
        <v>7</v>
      </c>
      <c r="T8733">
        <v>4</v>
      </c>
      <c r="U8733">
        <f t="shared" ca="1" si="952"/>
        <v>19</v>
      </c>
      <c r="V8733">
        <f t="shared" ca="1" si="953"/>
        <v>192</v>
      </c>
      <c r="W8733">
        <f t="shared" ca="1" si="954"/>
        <v>80</v>
      </c>
      <c r="X8733">
        <f t="shared" ca="1" si="955"/>
        <v>7</v>
      </c>
      <c r="Y8733">
        <f t="shared" ca="1" si="956"/>
        <v>250</v>
      </c>
      <c r="Z8733">
        <f t="shared" ca="1" si="957"/>
        <v>4</v>
      </c>
      <c r="AA8733">
        <f t="shared" ca="1" si="958"/>
        <v>19</v>
      </c>
    </row>
    <row r="8734" spans="1:27" x14ac:dyDescent="0.25">
      <c r="A8734">
        <v>8140853</v>
      </c>
      <c r="B8734">
        <v>8023277168824</v>
      </c>
      <c r="C8734" t="s">
        <v>8992</v>
      </c>
      <c r="D8734">
        <v>1772.69</v>
      </c>
      <c r="E8734">
        <v>1772.69</v>
      </c>
      <c r="F8734">
        <v>1772.69</v>
      </c>
      <c r="G8734">
        <v>3500.53</v>
      </c>
      <c r="H8734" t="s">
        <v>8977</v>
      </c>
      <c r="I8734">
        <v>2085</v>
      </c>
      <c r="J8734" t="s">
        <v>76</v>
      </c>
      <c r="K8734">
        <v>1</v>
      </c>
      <c r="L8734" t="s">
        <v>77</v>
      </c>
      <c r="M8734">
        <v>5</v>
      </c>
      <c r="N8734">
        <v>8023277168824</v>
      </c>
      <c r="S8734">
        <v>7</v>
      </c>
      <c r="T8734">
        <v>4</v>
      </c>
      <c r="U8734">
        <f t="shared" ca="1" si="952"/>
        <v>10</v>
      </c>
      <c r="V8734">
        <f t="shared" ca="1" si="953"/>
        <v>246</v>
      </c>
      <c r="W8734">
        <f t="shared" ca="1" si="954"/>
        <v>93</v>
      </c>
      <c r="X8734">
        <f t="shared" ca="1" si="955"/>
        <v>15</v>
      </c>
      <c r="Y8734">
        <f t="shared" ca="1" si="956"/>
        <v>52</v>
      </c>
      <c r="Z8734">
        <f t="shared" ca="1" si="957"/>
        <v>6</v>
      </c>
      <c r="AA8734">
        <f t="shared" ca="1" si="958"/>
        <v>10</v>
      </c>
    </row>
    <row r="8735" spans="1:27" x14ac:dyDescent="0.25">
      <c r="A8735">
        <v>8140860</v>
      </c>
      <c r="B8735">
        <v>8023277168893</v>
      </c>
      <c r="C8735" t="s">
        <v>8993</v>
      </c>
      <c r="D8735">
        <v>1772.69</v>
      </c>
      <c r="E8735">
        <v>1772.69</v>
      </c>
      <c r="F8735">
        <v>1772.69</v>
      </c>
      <c r="G8735">
        <v>3500.53</v>
      </c>
      <c r="H8735" t="s">
        <v>8977</v>
      </c>
      <c r="I8735">
        <v>2085</v>
      </c>
      <c r="J8735" t="s">
        <v>76</v>
      </c>
      <c r="K8735">
        <v>1</v>
      </c>
      <c r="L8735" t="s">
        <v>77</v>
      </c>
      <c r="M8735">
        <v>5</v>
      </c>
      <c r="N8735">
        <v>8023277168893</v>
      </c>
      <c r="S8735">
        <v>7</v>
      </c>
      <c r="T8735">
        <v>4</v>
      </c>
      <c r="U8735">
        <f t="shared" ca="1" si="952"/>
        <v>33</v>
      </c>
      <c r="V8735">
        <f t="shared" ca="1" si="953"/>
        <v>254</v>
      </c>
      <c r="W8735">
        <f t="shared" ca="1" si="954"/>
        <v>110</v>
      </c>
      <c r="X8735">
        <f t="shared" ca="1" si="955"/>
        <v>92</v>
      </c>
      <c r="Y8735">
        <f t="shared" ca="1" si="956"/>
        <v>33</v>
      </c>
      <c r="Z8735">
        <f t="shared" ca="1" si="957"/>
        <v>3</v>
      </c>
      <c r="AA8735">
        <f t="shared" ca="1" si="958"/>
        <v>33</v>
      </c>
    </row>
    <row r="8736" spans="1:27" x14ac:dyDescent="0.25">
      <c r="A8736">
        <v>8140857</v>
      </c>
      <c r="B8736">
        <v>8023277168862</v>
      </c>
      <c r="C8736" t="s">
        <v>8994</v>
      </c>
      <c r="D8736">
        <v>1772.69</v>
      </c>
      <c r="E8736">
        <v>1772.69</v>
      </c>
      <c r="F8736">
        <v>1772.69</v>
      </c>
      <c r="G8736">
        <v>3500.53</v>
      </c>
      <c r="H8736" t="s">
        <v>8977</v>
      </c>
      <c r="I8736">
        <v>2085</v>
      </c>
      <c r="J8736" t="s">
        <v>76</v>
      </c>
      <c r="K8736">
        <v>1</v>
      </c>
      <c r="L8736" t="s">
        <v>77</v>
      </c>
      <c r="M8736">
        <v>5</v>
      </c>
      <c r="N8736">
        <v>8023277168862</v>
      </c>
      <c r="S8736">
        <v>7</v>
      </c>
      <c r="T8736">
        <v>4</v>
      </c>
      <c r="U8736">
        <f t="shared" ca="1" si="952"/>
        <v>13</v>
      </c>
      <c r="V8736">
        <f t="shared" ca="1" si="953"/>
        <v>173</v>
      </c>
      <c r="W8736">
        <f t="shared" ca="1" si="954"/>
        <v>69</v>
      </c>
      <c r="X8736">
        <f t="shared" ca="1" si="955"/>
        <v>68</v>
      </c>
      <c r="Y8736">
        <f t="shared" ca="1" si="956"/>
        <v>217</v>
      </c>
      <c r="Z8736">
        <f t="shared" ca="1" si="957"/>
        <v>3</v>
      </c>
      <c r="AA8736">
        <f t="shared" ca="1" si="958"/>
        <v>13</v>
      </c>
    </row>
    <row r="8737" spans="1:27" x14ac:dyDescent="0.25">
      <c r="A8737">
        <v>8140861</v>
      </c>
      <c r="B8737">
        <v>8023277168909</v>
      </c>
      <c r="C8737" t="s">
        <v>8995</v>
      </c>
      <c r="D8737">
        <v>1772.69</v>
      </c>
      <c r="E8737">
        <v>1772.69</v>
      </c>
      <c r="F8737">
        <v>1772.69</v>
      </c>
      <c r="G8737">
        <v>3500.53</v>
      </c>
      <c r="H8737" t="s">
        <v>8977</v>
      </c>
      <c r="I8737">
        <v>2085</v>
      </c>
      <c r="J8737" t="s">
        <v>76</v>
      </c>
      <c r="K8737">
        <v>1</v>
      </c>
      <c r="L8737" t="s">
        <v>77</v>
      </c>
      <c r="M8737">
        <v>5</v>
      </c>
      <c r="N8737">
        <v>8023277168909</v>
      </c>
      <c r="S8737">
        <v>7</v>
      </c>
      <c r="T8737">
        <v>4</v>
      </c>
      <c r="U8737">
        <f t="shared" ca="1" si="952"/>
        <v>8</v>
      </c>
      <c r="V8737">
        <f t="shared" ca="1" si="953"/>
        <v>178</v>
      </c>
      <c r="W8737">
        <f t="shared" ca="1" si="954"/>
        <v>68</v>
      </c>
      <c r="X8737">
        <f t="shared" ca="1" si="955"/>
        <v>122</v>
      </c>
      <c r="Y8737">
        <f t="shared" ca="1" si="956"/>
        <v>27</v>
      </c>
      <c r="Z8737">
        <f t="shared" ca="1" si="957"/>
        <v>2</v>
      </c>
      <c r="AA8737">
        <f t="shared" ca="1" si="958"/>
        <v>8</v>
      </c>
    </row>
    <row r="8738" spans="1:27" x14ac:dyDescent="0.25">
      <c r="A8738">
        <v>8140875</v>
      </c>
      <c r="B8738">
        <v>8023277168978</v>
      </c>
      <c r="C8738" t="s">
        <v>8996</v>
      </c>
      <c r="D8738">
        <v>1772.69</v>
      </c>
      <c r="E8738">
        <v>1772.69</v>
      </c>
      <c r="F8738">
        <v>1772.69</v>
      </c>
      <c r="G8738">
        <v>3500.53</v>
      </c>
      <c r="H8738" t="s">
        <v>8977</v>
      </c>
      <c r="I8738">
        <v>2085</v>
      </c>
      <c r="J8738" t="s">
        <v>76</v>
      </c>
      <c r="K8738">
        <v>1</v>
      </c>
      <c r="L8738" t="s">
        <v>77</v>
      </c>
      <c r="M8738">
        <v>5</v>
      </c>
      <c r="N8738">
        <v>8023277168978</v>
      </c>
      <c r="S8738">
        <v>7</v>
      </c>
      <c r="T8738">
        <v>4</v>
      </c>
      <c r="U8738">
        <f t="shared" ca="1" si="952"/>
        <v>36</v>
      </c>
      <c r="V8738">
        <f t="shared" ca="1" si="953"/>
        <v>145</v>
      </c>
      <c r="W8738">
        <f t="shared" ca="1" si="954"/>
        <v>74</v>
      </c>
      <c r="X8738">
        <f t="shared" ca="1" si="955"/>
        <v>154</v>
      </c>
      <c r="Y8738">
        <f t="shared" ca="1" si="956"/>
        <v>187</v>
      </c>
      <c r="Z8738">
        <f t="shared" ca="1" si="957"/>
        <v>3</v>
      </c>
      <c r="AA8738">
        <f t="shared" ca="1" si="958"/>
        <v>36</v>
      </c>
    </row>
    <row r="8739" spans="1:27" x14ac:dyDescent="0.25">
      <c r="A8739">
        <v>8140871</v>
      </c>
      <c r="B8739">
        <v>8023277168923</v>
      </c>
      <c r="C8739" t="s">
        <v>8997</v>
      </c>
      <c r="D8739">
        <v>1772.69</v>
      </c>
      <c r="E8739">
        <v>1772.69</v>
      </c>
      <c r="F8739">
        <v>1772.69</v>
      </c>
      <c r="G8739">
        <v>3500.53</v>
      </c>
      <c r="H8739" t="s">
        <v>8977</v>
      </c>
      <c r="I8739">
        <v>2085</v>
      </c>
      <c r="J8739" t="s">
        <v>76</v>
      </c>
      <c r="K8739">
        <v>1</v>
      </c>
      <c r="L8739" t="s">
        <v>77</v>
      </c>
      <c r="M8739">
        <v>5</v>
      </c>
      <c r="N8739">
        <v>8023277168923</v>
      </c>
      <c r="S8739">
        <v>7</v>
      </c>
      <c r="T8739">
        <v>4</v>
      </c>
      <c r="U8739">
        <f t="shared" ca="1" si="952"/>
        <v>13</v>
      </c>
      <c r="V8739">
        <f t="shared" ca="1" si="953"/>
        <v>194</v>
      </c>
      <c r="W8739">
        <f t="shared" ca="1" si="954"/>
        <v>76</v>
      </c>
      <c r="X8739">
        <f t="shared" ca="1" si="955"/>
        <v>188</v>
      </c>
      <c r="Y8739">
        <f t="shared" ca="1" si="956"/>
        <v>265</v>
      </c>
      <c r="Z8739">
        <f t="shared" ca="1" si="957"/>
        <v>6</v>
      </c>
      <c r="AA8739">
        <f t="shared" ca="1" si="958"/>
        <v>13</v>
      </c>
    </row>
    <row r="8740" spans="1:27" x14ac:dyDescent="0.25">
      <c r="A8740">
        <v>8140854</v>
      </c>
      <c r="B8740">
        <v>8023277168831</v>
      </c>
      <c r="C8740" t="s">
        <v>8998</v>
      </c>
      <c r="D8740">
        <v>1772.69</v>
      </c>
      <c r="E8740">
        <v>1772.69</v>
      </c>
      <c r="F8740">
        <v>1772.69</v>
      </c>
      <c r="G8740">
        <v>3500.53</v>
      </c>
      <c r="H8740" t="s">
        <v>8977</v>
      </c>
      <c r="I8740">
        <v>2085</v>
      </c>
      <c r="J8740" t="s">
        <v>76</v>
      </c>
      <c r="K8740">
        <v>1</v>
      </c>
      <c r="L8740" t="s">
        <v>77</v>
      </c>
      <c r="M8740">
        <v>5</v>
      </c>
      <c r="N8740">
        <v>8023277168831</v>
      </c>
      <c r="S8740">
        <v>7</v>
      </c>
      <c r="T8740">
        <v>4</v>
      </c>
      <c r="U8740">
        <f t="shared" ca="1" si="952"/>
        <v>30</v>
      </c>
      <c r="V8740">
        <f t="shared" ca="1" si="953"/>
        <v>188</v>
      </c>
      <c r="W8740">
        <f t="shared" ca="1" si="954"/>
        <v>85</v>
      </c>
      <c r="X8740">
        <f t="shared" ca="1" si="955"/>
        <v>129</v>
      </c>
      <c r="Y8740">
        <f t="shared" ca="1" si="956"/>
        <v>163</v>
      </c>
      <c r="Z8740">
        <f t="shared" ca="1" si="957"/>
        <v>3</v>
      </c>
      <c r="AA8740">
        <f t="shared" ca="1" si="958"/>
        <v>30</v>
      </c>
    </row>
    <row r="8741" spans="1:27" x14ac:dyDescent="0.25">
      <c r="A8741">
        <v>8140872</v>
      </c>
      <c r="B8741">
        <v>8023277168930</v>
      </c>
      <c r="C8741" t="s">
        <v>8999</v>
      </c>
      <c r="D8741">
        <v>1772.69</v>
      </c>
      <c r="E8741">
        <v>1772.69</v>
      </c>
      <c r="F8741">
        <v>1772.69</v>
      </c>
      <c r="G8741">
        <v>3500.53</v>
      </c>
      <c r="H8741" t="s">
        <v>8977</v>
      </c>
      <c r="I8741">
        <v>2085</v>
      </c>
      <c r="J8741" t="s">
        <v>76</v>
      </c>
      <c r="K8741">
        <v>1</v>
      </c>
      <c r="L8741" t="s">
        <v>77</v>
      </c>
      <c r="M8741">
        <v>5</v>
      </c>
      <c r="N8741">
        <v>8023277168930</v>
      </c>
      <c r="S8741">
        <v>7</v>
      </c>
      <c r="T8741">
        <v>4</v>
      </c>
      <c r="U8741">
        <f t="shared" ca="1" si="952"/>
        <v>32</v>
      </c>
      <c r="V8741">
        <f t="shared" ca="1" si="953"/>
        <v>192</v>
      </c>
      <c r="W8741">
        <f t="shared" ca="1" si="954"/>
        <v>88</v>
      </c>
      <c r="X8741">
        <f t="shared" ca="1" si="955"/>
        <v>133</v>
      </c>
      <c r="Y8741">
        <f t="shared" ca="1" si="956"/>
        <v>217</v>
      </c>
      <c r="Z8741">
        <f t="shared" ca="1" si="957"/>
        <v>3</v>
      </c>
      <c r="AA8741">
        <f t="shared" ca="1" si="958"/>
        <v>32</v>
      </c>
    </row>
    <row r="8742" spans="1:27" x14ac:dyDescent="0.25">
      <c r="A8742">
        <v>8140855</v>
      </c>
      <c r="B8742">
        <v>8023277168848</v>
      </c>
      <c r="C8742" t="s">
        <v>9000</v>
      </c>
      <c r="D8742">
        <v>1772.69</v>
      </c>
      <c r="E8742">
        <v>1772.69</v>
      </c>
      <c r="F8742">
        <v>1772.69</v>
      </c>
      <c r="G8742">
        <v>3500.53</v>
      </c>
      <c r="H8742" t="s">
        <v>8977</v>
      </c>
      <c r="I8742">
        <v>2085</v>
      </c>
      <c r="J8742" t="s">
        <v>76</v>
      </c>
      <c r="K8742">
        <v>1</v>
      </c>
      <c r="L8742" t="s">
        <v>77</v>
      </c>
      <c r="M8742">
        <v>5</v>
      </c>
      <c r="N8742">
        <v>8023277168848</v>
      </c>
      <c r="S8742">
        <v>7</v>
      </c>
      <c r="T8742">
        <v>4</v>
      </c>
      <c r="U8742">
        <f t="shared" ca="1" si="952"/>
        <v>22</v>
      </c>
      <c r="V8742">
        <f t="shared" ca="1" si="953"/>
        <v>101</v>
      </c>
      <c r="W8742">
        <f t="shared" ca="1" si="954"/>
        <v>50</v>
      </c>
      <c r="X8742">
        <f t="shared" ca="1" si="955"/>
        <v>7</v>
      </c>
      <c r="Y8742">
        <f t="shared" ca="1" si="956"/>
        <v>172</v>
      </c>
      <c r="Z8742">
        <f t="shared" ca="1" si="957"/>
        <v>2</v>
      </c>
      <c r="AA8742">
        <f t="shared" ca="1" si="958"/>
        <v>22</v>
      </c>
    </row>
    <row r="8743" spans="1:27" x14ac:dyDescent="0.25">
      <c r="A8743">
        <v>8140873</v>
      </c>
      <c r="B8743">
        <v>8023277168947</v>
      </c>
      <c r="C8743" t="s">
        <v>9001</v>
      </c>
      <c r="D8743">
        <v>1772.69</v>
      </c>
      <c r="E8743">
        <v>1772.69</v>
      </c>
      <c r="F8743">
        <v>1772.69</v>
      </c>
      <c r="G8743">
        <v>3500.53</v>
      </c>
      <c r="H8743" t="s">
        <v>8977</v>
      </c>
      <c r="I8743">
        <v>2085</v>
      </c>
      <c r="J8743" t="s">
        <v>76</v>
      </c>
      <c r="K8743">
        <v>1</v>
      </c>
      <c r="L8743" t="s">
        <v>77</v>
      </c>
      <c r="M8743">
        <v>5</v>
      </c>
      <c r="N8743">
        <v>8023277168947</v>
      </c>
      <c r="S8743">
        <v>7</v>
      </c>
      <c r="T8743">
        <v>4</v>
      </c>
      <c r="U8743">
        <f t="shared" ca="1" si="952"/>
        <v>17</v>
      </c>
      <c r="V8743">
        <f t="shared" ca="1" si="953"/>
        <v>230</v>
      </c>
      <c r="W8743">
        <f t="shared" ca="1" si="954"/>
        <v>92</v>
      </c>
      <c r="X8743">
        <f t="shared" ca="1" si="955"/>
        <v>218</v>
      </c>
      <c r="Y8743">
        <f t="shared" ca="1" si="956"/>
        <v>22</v>
      </c>
      <c r="Z8743">
        <f t="shared" ca="1" si="957"/>
        <v>3</v>
      </c>
      <c r="AA8743">
        <f t="shared" ca="1" si="958"/>
        <v>17</v>
      </c>
    </row>
    <row r="8744" spans="1:27" x14ac:dyDescent="0.25">
      <c r="A8744">
        <v>6206027</v>
      </c>
      <c r="B8744">
        <v>310119303290</v>
      </c>
      <c r="C8744" t="s">
        <v>9002</v>
      </c>
      <c r="D8744">
        <v>7068.56</v>
      </c>
      <c r="E8744">
        <v>7068.56</v>
      </c>
      <c r="F8744">
        <v>7068.56</v>
      </c>
      <c r="G8744">
        <v>12325</v>
      </c>
      <c r="H8744" t="s">
        <v>9003</v>
      </c>
      <c r="I8744">
        <v>787</v>
      </c>
      <c r="J8744" t="s">
        <v>94</v>
      </c>
      <c r="K8744">
        <v>22</v>
      </c>
      <c r="L8744" t="s">
        <v>94</v>
      </c>
      <c r="M8744">
        <v>1</v>
      </c>
      <c r="N8744">
        <v>310119303290</v>
      </c>
      <c r="O8744">
        <v>7798028700387</v>
      </c>
      <c r="S8744">
        <v>7</v>
      </c>
      <c r="T8744">
        <v>6</v>
      </c>
      <c r="U8744">
        <f t="shared" ca="1" si="952"/>
        <v>29</v>
      </c>
      <c r="V8744">
        <f t="shared" ca="1" si="953"/>
        <v>125</v>
      </c>
      <c r="W8744">
        <f t="shared" ca="1" si="954"/>
        <v>63</v>
      </c>
      <c r="X8744">
        <f t="shared" ca="1" si="955"/>
        <v>21</v>
      </c>
      <c r="Y8744">
        <f t="shared" ca="1" si="956"/>
        <v>66</v>
      </c>
      <c r="Z8744">
        <f t="shared" ca="1" si="957"/>
        <v>2</v>
      </c>
      <c r="AA8744">
        <f t="shared" ca="1" si="958"/>
        <v>29</v>
      </c>
    </row>
    <row r="8745" spans="1:27" x14ac:dyDescent="0.25">
      <c r="A8745">
        <v>6206024</v>
      </c>
      <c r="B8745">
        <v>310119303306</v>
      </c>
      <c r="C8745" t="s">
        <v>9004</v>
      </c>
      <c r="D8745">
        <v>10791.5</v>
      </c>
      <c r="E8745">
        <v>10791.5</v>
      </c>
      <c r="F8745">
        <v>10791.5</v>
      </c>
      <c r="G8745">
        <v>18815</v>
      </c>
      <c r="H8745" t="s">
        <v>9003</v>
      </c>
      <c r="I8745">
        <v>787</v>
      </c>
      <c r="J8745" t="s">
        <v>94</v>
      </c>
      <c r="K8745">
        <v>22</v>
      </c>
      <c r="L8745" t="s">
        <v>94</v>
      </c>
      <c r="M8745">
        <v>1</v>
      </c>
      <c r="N8745">
        <v>310119303306</v>
      </c>
      <c r="O8745">
        <v>7798028700400</v>
      </c>
      <c r="S8745">
        <v>7</v>
      </c>
      <c r="T8745">
        <v>6</v>
      </c>
      <c r="U8745">
        <f t="shared" ca="1" si="952"/>
        <v>25</v>
      </c>
      <c r="V8745">
        <f t="shared" ca="1" si="953"/>
        <v>154</v>
      </c>
      <c r="W8745">
        <f t="shared" ca="1" si="954"/>
        <v>70</v>
      </c>
      <c r="X8745">
        <f t="shared" ca="1" si="955"/>
        <v>48</v>
      </c>
      <c r="Y8745">
        <f t="shared" ca="1" si="956"/>
        <v>175</v>
      </c>
      <c r="Z8745">
        <f t="shared" ca="1" si="957"/>
        <v>3</v>
      </c>
      <c r="AA8745">
        <f t="shared" ca="1" si="958"/>
        <v>25</v>
      </c>
    </row>
    <row r="8746" spans="1:27" x14ac:dyDescent="0.25">
      <c r="A8746">
        <v>6206025</v>
      </c>
      <c r="B8746">
        <v>310119303313</v>
      </c>
      <c r="C8746" t="s">
        <v>9005</v>
      </c>
      <c r="D8746">
        <v>12979.98</v>
      </c>
      <c r="E8746">
        <v>12979.98</v>
      </c>
      <c r="F8746">
        <v>12979.98</v>
      </c>
      <c r="G8746">
        <v>22630</v>
      </c>
      <c r="H8746" t="s">
        <v>9003</v>
      </c>
      <c r="I8746">
        <v>787</v>
      </c>
      <c r="J8746" t="s">
        <v>94</v>
      </c>
      <c r="K8746">
        <v>22</v>
      </c>
      <c r="L8746" t="s">
        <v>94</v>
      </c>
      <c r="M8746">
        <v>1</v>
      </c>
      <c r="N8746">
        <v>310119303313</v>
      </c>
      <c r="O8746">
        <v>7798028700431</v>
      </c>
      <c r="S8746">
        <v>7</v>
      </c>
      <c r="T8746">
        <v>6</v>
      </c>
      <c r="U8746">
        <f t="shared" ca="1" si="952"/>
        <v>30</v>
      </c>
      <c r="V8746">
        <f t="shared" ca="1" si="953"/>
        <v>170</v>
      </c>
      <c r="W8746">
        <f t="shared" ca="1" si="954"/>
        <v>79</v>
      </c>
      <c r="X8746">
        <f t="shared" ca="1" si="955"/>
        <v>46</v>
      </c>
      <c r="Y8746">
        <f t="shared" ca="1" si="956"/>
        <v>273</v>
      </c>
      <c r="Z8746">
        <f t="shared" ca="1" si="957"/>
        <v>4</v>
      </c>
      <c r="AA8746">
        <f t="shared" ca="1" si="958"/>
        <v>30</v>
      </c>
    </row>
    <row r="8747" spans="1:27" x14ac:dyDescent="0.25">
      <c r="A8747">
        <v>8033313</v>
      </c>
      <c r="B8747">
        <v>7798026680582</v>
      </c>
      <c r="C8747" t="s">
        <v>9006</v>
      </c>
      <c r="D8747">
        <v>13912.48</v>
      </c>
      <c r="E8747">
        <v>13912.48</v>
      </c>
      <c r="F8747">
        <v>13912.48</v>
      </c>
      <c r="G8747">
        <v>22789.82</v>
      </c>
      <c r="H8747" t="s">
        <v>2276</v>
      </c>
      <c r="I8747">
        <v>983</v>
      </c>
      <c r="J8747" t="s">
        <v>94</v>
      </c>
      <c r="K8747">
        <v>22</v>
      </c>
      <c r="L8747" t="s">
        <v>94</v>
      </c>
      <c r="M8747">
        <v>1</v>
      </c>
      <c r="N8747">
        <v>7798026680582</v>
      </c>
      <c r="O8747">
        <v>761778207007</v>
      </c>
      <c r="S8747">
        <v>7</v>
      </c>
      <c r="T8747">
        <v>1</v>
      </c>
      <c r="U8747">
        <f t="shared" ca="1" si="952"/>
        <v>16</v>
      </c>
      <c r="V8747">
        <f t="shared" ca="1" si="953"/>
        <v>76</v>
      </c>
      <c r="W8747">
        <f t="shared" ca="1" si="954"/>
        <v>37</v>
      </c>
      <c r="X8747">
        <f t="shared" ca="1" si="955"/>
        <v>25</v>
      </c>
      <c r="Y8747">
        <f t="shared" ca="1" si="956"/>
        <v>190</v>
      </c>
      <c r="Z8747">
        <f t="shared" ca="1" si="957"/>
        <v>3</v>
      </c>
      <c r="AA8747">
        <f t="shared" ca="1" si="958"/>
        <v>16</v>
      </c>
    </row>
    <row r="8748" spans="1:27" x14ac:dyDescent="0.25">
      <c r="A8748">
        <v>8040815</v>
      </c>
      <c r="B8748">
        <v>7798026680711</v>
      </c>
      <c r="C8748" t="s">
        <v>9007</v>
      </c>
      <c r="D8748">
        <v>13674.88</v>
      </c>
      <c r="E8748">
        <v>13674.88</v>
      </c>
      <c r="F8748">
        <v>13674.88</v>
      </c>
      <c r="G8748">
        <v>22400.7</v>
      </c>
      <c r="H8748" t="s">
        <v>2276</v>
      </c>
      <c r="I8748">
        <v>983</v>
      </c>
      <c r="J8748" t="s">
        <v>94</v>
      </c>
      <c r="K8748">
        <v>22</v>
      </c>
      <c r="L8748" t="s">
        <v>94</v>
      </c>
      <c r="M8748">
        <v>1</v>
      </c>
      <c r="N8748">
        <v>7798026680711</v>
      </c>
      <c r="O8748">
        <v>761778207564</v>
      </c>
      <c r="S8748">
        <v>7</v>
      </c>
      <c r="T8748">
        <v>8</v>
      </c>
      <c r="U8748">
        <f t="shared" ca="1" si="952"/>
        <v>17</v>
      </c>
      <c r="V8748">
        <f t="shared" ca="1" si="953"/>
        <v>243</v>
      </c>
      <c r="W8748">
        <f t="shared" ca="1" si="954"/>
        <v>96</v>
      </c>
      <c r="X8748">
        <f t="shared" ca="1" si="955"/>
        <v>271</v>
      </c>
      <c r="Y8748">
        <f t="shared" ca="1" si="956"/>
        <v>40</v>
      </c>
      <c r="Z8748">
        <f t="shared" ca="1" si="957"/>
        <v>6</v>
      </c>
      <c r="AA8748">
        <f t="shared" ca="1" si="958"/>
        <v>17</v>
      </c>
    </row>
    <row r="8749" spans="1:27" x14ac:dyDescent="0.25">
      <c r="A8749">
        <v>8033315</v>
      </c>
      <c r="B8749">
        <v>7798026680667</v>
      </c>
      <c r="C8749" t="s">
        <v>9008</v>
      </c>
      <c r="D8749">
        <v>16649.509999999998</v>
      </c>
      <c r="E8749">
        <v>16649.509999999998</v>
      </c>
      <c r="F8749">
        <v>16649.509999999998</v>
      </c>
      <c r="G8749">
        <v>27273.26</v>
      </c>
      <c r="H8749" t="s">
        <v>2276</v>
      </c>
      <c r="I8749">
        <v>983</v>
      </c>
      <c r="J8749" t="s">
        <v>94</v>
      </c>
      <c r="K8749">
        <v>22</v>
      </c>
      <c r="L8749" t="s">
        <v>94</v>
      </c>
      <c r="M8749">
        <v>1</v>
      </c>
      <c r="N8749">
        <v>761778207137</v>
      </c>
      <c r="O8749">
        <v>7798026680667</v>
      </c>
      <c r="S8749">
        <v>7</v>
      </c>
      <c r="T8749">
        <v>1</v>
      </c>
      <c r="U8749">
        <f t="shared" ca="1" si="952"/>
        <v>18</v>
      </c>
      <c r="V8749">
        <f t="shared" ca="1" si="953"/>
        <v>111</v>
      </c>
      <c r="W8749">
        <f t="shared" ca="1" si="954"/>
        <v>51</v>
      </c>
      <c r="X8749">
        <f t="shared" ca="1" si="955"/>
        <v>34</v>
      </c>
      <c r="Y8749">
        <f t="shared" ca="1" si="956"/>
        <v>36</v>
      </c>
      <c r="Z8749">
        <f t="shared" ca="1" si="957"/>
        <v>2</v>
      </c>
      <c r="AA8749">
        <f t="shared" ca="1" si="958"/>
        <v>18</v>
      </c>
    </row>
    <row r="8750" spans="1:27" x14ac:dyDescent="0.25">
      <c r="A8750">
        <v>8027536</v>
      </c>
      <c r="B8750">
        <v>7798026680629</v>
      </c>
      <c r="C8750" t="s">
        <v>9009</v>
      </c>
      <c r="D8750">
        <v>13464.85</v>
      </c>
      <c r="E8750">
        <v>13464.85</v>
      </c>
      <c r="F8750">
        <v>13464.85</v>
      </c>
      <c r="G8750">
        <v>22056.62</v>
      </c>
      <c r="H8750" t="s">
        <v>2276</v>
      </c>
      <c r="I8750">
        <v>983</v>
      </c>
      <c r="J8750" t="s">
        <v>94</v>
      </c>
      <c r="K8750">
        <v>22</v>
      </c>
      <c r="L8750" t="s">
        <v>94</v>
      </c>
      <c r="M8750">
        <v>1</v>
      </c>
      <c r="N8750">
        <v>761778207281</v>
      </c>
      <c r="O8750">
        <v>7798026680629</v>
      </c>
      <c r="P8750">
        <v>7798001730165</v>
      </c>
      <c r="S8750">
        <v>7</v>
      </c>
      <c r="T8750">
        <v>1</v>
      </c>
      <c r="U8750">
        <f t="shared" ca="1" si="952"/>
        <v>19</v>
      </c>
      <c r="V8750">
        <f t="shared" ca="1" si="953"/>
        <v>91</v>
      </c>
      <c r="W8750">
        <f t="shared" ca="1" si="954"/>
        <v>44</v>
      </c>
      <c r="X8750">
        <f t="shared" ca="1" si="955"/>
        <v>50</v>
      </c>
      <c r="Y8750">
        <f t="shared" ca="1" si="956"/>
        <v>287</v>
      </c>
      <c r="Z8750">
        <f t="shared" ca="1" si="957"/>
        <v>7</v>
      </c>
      <c r="AA8750">
        <f t="shared" ca="1" si="958"/>
        <v>19</v>
      </c>
    </row>
    <row r="8751" spans="1:27" x14ac:dyDescent="0.25">
      <c r="A8751">
        <v>8027532</v>
      </c>
      <c r="B8751">
        <v>7798026680735</v>
      </c>
      <c r="C8751" t="s">
        <v>9010</v>
      </c>
      <c r="D8751">
        <v>14524.2</v>
      </c>
      <c r="E8751">
        <v>14524.2</v>
      </c>
      <c r="F8751">
        <v>14524.2</v>
      </c>
      <c r="G8751">
        <v>23791.81</v>
      </c>
      <c r="H8751" t="s">
        <v>2276</v>
      </c>
      <c r="I8751">
        <v>983</v>
      </c>
      <c r="J8751" t="s">
        <v>94</v>
      </c>
      <c r="K8751">
        <v>22</v>
      </c>
      <c r="L8751" t="s">
        <v>94</v>
      </c>
      <c r="M8751">
        <v>1</v>
      </c>
      <c r="N8751">
        <v>7798026680735</v>
      </c>
      <c r="O8751">
        <v>74312436314</v>
      </c>
      <c r="P8751">
        <v>761778207144</v>
      </c>
      <c r="S8751">
        <v>7</v>
      </c>
      <c r="T8751">
        <v>1</v>
      </c>
      <c r="U8751">
        <f t="shared" ca="1" si="952"/>
        <v>6</v>
      </c>
      <c r="V8751">
        <f t="shared" ca="1" si="953"/>
        <v>168</v>
      </c>
      <c r="W8751">
        <f t="shared" ca="1" si="954"/>
        <v>63</v>
      </c>
      <c r="X8751">
        <f t="shared" ca="1" si="955"/>
        <v>153</v>
      </c>
      <c r="Y8751">
        <f t="shared" ca="1" si="956"/>
        <v>214</v>
      </c>
      <c r="Z8751">
        <f t="shared" ca="1" si="957"/>
        <v>7</v>
      </c>
      <c r="AA8751">
        <f t="shared" ca="1" si="958"/>
        <v>6</v>
      </c>
    </row>
    <row r="8752" spans="1:27" x14ac:dyDescent="0.25">
      <c r="A8752">
        <v>8119991</v>
      </c>
      <c r="B8752">
        <v>7798026680674</v>
      </c>
      <c r="C8752" t="s">
        <v>9011</v>
      </c>
      <c r="D8752">
        <v>16329.12</v>
      </c>
      <c r="E8752">
        <v>16329.12</v>
      </c>
      <c r="F8752">
        <v>16329.12</v>
      </c>
      <c r="G8752">
        <v>26756.240000000002</v>
      </c>
      <c r="H8752" t="s">
        <v>2276</v>
      </c>
      <c r="I8752">
        <v>983</v>
      </c>
      <c r="J8752" t="s">
        <v>94</v>
      </c>
      <c r="K8752">
        <v>22</v>
      </c>
      <c r="L8752" t="s">
        <v>94</v>
      </c>
      <c r="M8752">
        <v>1</v>
      </c>
      <c r="N8752">
        <v>7798026680674</v>
      </c>
      <c r="S8752">
        <v>7</v>
      </c>
      <c r="T8752">
        <v>1</v>
      </c>
      <c r="U8752">
        <f t="shared" ca="1" si="952"/>
        <v>40</v>
      </c>
      <c r="V8752">
        <f t="shared" ca="1" si="953"/>
        <v>261</v>
      </c>
      <c r="W8752">
        <f t="shared" ca="1" si="954"/>
        <v>117</v>
      </c>
      <c r="X8752">
        <f t="shared" ca="1" si="955"/>
        <v>12</v>
      </c>
      <c r="Y8752">
        <f t="shared" ca="1" si="956"/>
        <v>20</v>
      </c>
      <c r="Z8752">
        <f t="shared" ca="1" si="957"/>
        <v>5</v>
      </c>
      <c r="AA8752">
        <f t="shared" ca="1" si="958"/>
        <v>40</v>
      </c>
    </row>
    <row r="8753" spans="1:27" x14ac:dyDescent="0.25">
      <c r="A8753">
        <v>8119990</v>
      </c>
      <c r="B8753">
        <v>7798026680650</v>
      </c>
      <c r="C8753" t="s">
        <v>9012</v>
      </c>
      <c r="D8753">
        <v>14709.76</v>
      </c>
      <c r="E8753">
        <v>14709.76</v>
      </c>
      <c r="F8753">
        <v>14709.76</v>
      </c>
      <c r="G8753">
        <v>24102.92</v>
      </c>
      <c r="H8753" t="s">
        <v>2276</v>
      </c>
      <c r="I8753">
        <v>983</v>
      </c>
      <c r="J8753" t="s">
        <v>94</v>
      </c>
      <c r="K8753">
        <v>22</v>
      </c>
      <c r="L8753" t="s">
        <v>94</v>
      </c>
      <c r="M8753">
        <v>1</v>
      </c>
      <c r="N8753">
        <v>7798026680650</v>
      </c>
      <c r="S8753">
        <v>7</v>
      </c>
      <c r="T8753">
        <v>1</v>
      </c>
      <c r="U8753">
        <f t="shared" ca="1" si="952"/>
        <v>6</v>
      </c>
      <c r="V8753">
        <f t="shared" ca="1" si="953"/>
        <v>133</v>
      </c>
      <c r="W8753">
        <f t="shared" ca="1" si="954"/>
        <v>50</v>
      </c>
      <c r="X8753">
        <f t="shared" ca="1" si="955"/>
        <v>162</v>
      </c>
      <c r="Y8753">
        <f t="shared" ca="1" si="956"/>
        <v>243</v>
      </c>
      <c r="Z8753">
        <f t="shared" ca="1" si="957"/>
        <v>3</v>
      </c>
      <c r="AA8753">
        <f t="shared" ca="1" si="958"/>
        <v>6</v>
      </c>
    </row>
    <row r="8754" spans="1:27" x14ac:dyDescent="0.25">
      <c r="A8754">
        <v>8040370</v>
      </c>
      <c r="B8754">
        <v>7798026680575</v>
      </c>
      <c r="C8754" t="s">
        <v>9013</v>
      </c>
      <c r="D8754">
        <v>15495.59</v>
      </c>
      <c r="E8754">
        <v>15495.59</v>
      </c>
      <c r="F8754">
        <v>15495.59</v>
      </c>
      <c r="G8754">
        <v>25378.09</v>
      </c>
      <c r="H8754" t="s">
        <v>2276</v>
      </c>
      <c r="I8754">
        <v>983</v>
      </c>
      <c r="J8754" t="s">
        <v>94</v>
      </c>
      <c r="K8754">
        <v>22</v>
      </c>
      <c r="L8754" t="s">
        <v>94</v>
      </c>
      <c r="M8754">
        <v>1</v>
      </c>
      <c r="N8754">
        <v>7798026680575</v>
      </c>
      <c r="S8754">
        <v>7</v>
      </c>
      <c r="T8754">
        <v>8</v>
      </c>
      <c r="U8754">
        <f t="shared" ca="1" si="952"/>
        <v>6</v>
      </c>
      <c r="V8754">
        <f t="shared" ca="1" si="953"/>
        <v>127</v>
      </c>
      <c r="W8754">
        <f t="shared" ca="1" si="954"/>
        <v>48</v>
      </c>
      <c r="X8754">
        <f t="shared" ca="1" si="955"/>
        <v>47</v>
      </c>
      <c r="Y8754">
        <f t="shared" ca="1" si="956"/>
        <v>128</v>
      </c>
      <c r="Z8754">
        <f t="shared" ca="1" si="957"/>
        <v>2</v>
      </c>
      <c r="AA8754">
        <f t="shared" ca="1" si="958"/>
        <v>6</v>
      </c>
    </row>
    <row r="8755" spans="1:27" x14ac:dyDescent="0.25">
      <c r="A8755">
        <v>8142516</v>
      </c>
      <c r="B8755">
        <v>7798026680742</v>
      </c>
      <c r="C8755" t="s">
        <v>9014</v>
      </c>
      <c r="D8755">
        <v>16670.68</v>
      </c>
      <c r="E8755">
        <v>16670.68</v>
      </c>
      <c r="F8755">
        <v>16670.68</v>
      </c>
      <c r="G8755">
        <v>25896</v>
      </c>
      <c r="H8755" t="s">
        <v>2276</v>
      </c>
      <c r="I8755">
        <v>983</v>
      </c>
      <c r="J8755" t="s">
        <v>94</v>
      </c>
      <c r="K8755">
        <v>22</v>
      </c>
      <c r="L8755" t="s">
        <v>94</v>
      </c>
      <c r="M8755">
        <v>1</v>
      </c>
      <c r="N8755">
        <v>7798026680742</v>
      </c>
      <c r="S8755">
        <v>7</v>
      </c>
      <c r="T8755">
        <v>1</v>
      </c>
      <c r="U8755">
        <f t="shared" ca="1" si="952"/>
        <v>9</v>
      </c>
      <c r="V8755">
        <f t="shared" ca="1" si="953"/>
        <v>180</v>
      </c>
      <c r="W8755">
        <f t="shared" ca="1" si="954"/>
        <v>69</v>
      </c>
      <c r="X8755">
        <f t="shared" ca="1" si="955"/>
        <v>130</v>
      </c>
      <c r="Y8755">
        <f t="shared" ca="1" si="956"/>
        <v>188</v>
      </c>
      <c r="Z8755">
        <f t="shared" ca="1" si="957"/>
        <v>4</v>
      </c>
      <c r="AA8755">
        <f t="shared" ca="1" si="958"/>
        <v>9</v>
      </c>
    </row>
    <row r="8756" spans="1:27" x14ac:dyDescent="0.25">
      <c r="A8756">
        <v>8117957</v>
      </c>
      <c r="B8756">
        <v>7798026680636</v>
      </c>
      <c r="C8756" t="s">
        <v>9015</v>
      </c>
      <c r="D8756">
        <v>15578.71</v>
      </c>
      <c r="E8756">
        <v>15578.71</v>
      </c>
      <c r="F8756">
        <v>15578.71</v>
      </c>
      <c r="G8756">
        <v>24925.79</v>
      </c>
      <c r="H8756" t="s">
        <v>2276</v>
      </c>
      <c r="I8756">
        <v>983</v>
      </c>
      <c r="J8756" t="s">
        <v>94</v>
      </c>
      <c r="K8756">
        <v>22</v>
      </c>
      <c r="L8756" t="s">
        <v>94</v>
      </c>
      <c r="M8756">
        <v>1</v>
      </c>
      <c r="N8756">
        <v>7798026680636</v>
      </c>
      <c r="S8756">
        <v>7</v>
      </c>
      <c r="T8756">
        <v>8</v>
      </c>
      <c r="U8756">
        <f t="shared" ca="1" si="952"/>
        <v>24</v>
      </c>
      <c r="V8756">
        <f t="shared" ca="1" si="953"/>
        <v>250</v>
      </c>
      <c r="W8756">
        <f t="shared" ca="1" si="954"/>
        <v>103</v>
      </c>
      <c r="X8756">
        <f t="shared" ca="1" si="955"/>
        <v>217</v>
      </c>
      <c r="Y8756">
        <f t="shared" ca="1" si="956"/>
        <v>247</v>
      </c>
      <c r="Z8756">
        <f t="shared" ca="1" si="957"/>
        <v>5</v>
      </c>
      <c r="AA8756">
        <f t="shared" ca="1" si="958"/>
        <v>24</v>
      </c>
    </row>
    <row r="8757" spans="1:27" x14ac:dyDescent="0.25">
      <c r="A8757">
        <v>8033319</v>
      </c>
      <c r="B8757">
        <v>7798026680728</v>
      </c>
      <c r="C8757" t="s">
        <v>9016</v>
      </c>
      <c r="D8757">
        <v>14896.64</v>
      </c>
      <c r="E8757">
        <v>14896.64</v>
      </c>
      <c r="F8757">
        <v>14896.64</v>
      </c>
      <c r="G8757">
        <v>24402.03</v>
      </c>
      <c r="H8757" t="s">
        <v>2276</v>
      </c>
      <c r="I8757">
        <v>983</v>
      </c>
      <c r="J8757" t="s">
        <v>94</v>
      </c>
      <c r="K8757">
        <v>22</v>
      </c>
      <c r="L8757" t="s">
        <v>94</v>
      </c>
      <c r="M8757">
        <v>1</v>
      </c>
      <c r="N8757">
        <v>761778207045</v>
      </c>
      <c r="O8757">
        <v>7798026680728</v>
      </c>
      <c r="S8757">
        <v>7</v>
      </c>
      <c r="T8757">
        <v>1</v>
      </c>
      <c r="U8757">
        <f t="shared" ca="1" si="952"/>
        <v>17</v>
      </c>
      <c r="V8757">
        <f t="shared" ca="1" si="953"/>
        <v>97</v>
      </c>
      <c r="W8757">
        <f t="shared" ca="1" si="954"/>
        <v>45</v>
      </c>
      <c r="X8757">
        <f t="shared" ca="1" si="955"/>
        <v>91</v>
      </c>
      <c r="Y8757">
        <f t="shared" ca="1" si="956"/>
        <v>240</v>
      </c>
      <c r="Z8757">
        <f t="shared" ca="1" si="957"/>
        <v>7</v>
      </c>
      <c r="AA8757">
        <f t="shared" ca="1" si="958"/>
        <v>17</v>
      </c>
    </row>
    <row r="8758" spans="1:27" x14ac:dyDescent="0.25">
      <c r="A8758">
        <v>8131386</v>
      </c>
      <c r="B8758">
        <v>7798026680704</v>
      </c>
      <c r="C8758" t="s">
        <v>9017</v>
      </c>
      <c r="D8758">
        <v>15802.5</v>
      </c>
      <c r="E8758">
        <v>15802.5</v>
      </c>
      <c r="F8758">
        <v>15802.5</v>
      </c>
      <c r="G8758">
        <v>25885.8</v>
      </c>
      <c r="H8758" t="s">
        <v>2276</v>
      </c>
      <c r="I8758">
        <v>983</v>
      </c>
      <c r="J8758" t="s">
        <v>94</v>
      </c>
      <c r="K8758">
        <v>22</v>
      </c>
      <c r="L8758" t="s">
        <v>94</v>
      </c>
      <c r="M8758">
        <v>1</v>
      </c>
      <c r="N8758">
        <v>7798026680704</v>
      </c>
      <c r="S8758">
        <v>7</v>
      </c>
      <c r="T8758">
        <v>1</v>
      </c>
      <c r="U8758">
        <f t="shared" ca="1" si="952"/>
        <v>40</v>
      </c>
      <c r="V8758">
        <f t="shared" ca="1" si="953"/>
        <v>179</v>
      </c>
      <c r="W8758">
        <f t="shared" ca="1" si="954"/>
        <v>89</v>
      </c>
      <c r="X8758">
        <f t="shared" ca="1" si="955"/>
        <v>9</v>
      </c>
      <c r="Y8758">
        <f t="shared" ca="1" si="956"/>
        <v>160</v>
      </c>
      <c r="Z8758">
        <f t="shared" ca="1" si="957"/>
        <v>6</v>
      </c>
      <c r="AA8758">
        <f t="shared" ca="1" si="958"/>
        <v>40</v>
      </c>
    </row>
    <row r="8759" spans="1:27" x14ac:dyDescent="0.25">
      <c r="A8759">
        <v>8039873</v>
      </c>
      <c r="B8759">
        <v>7798026680643</v>
      </c>
      <c r="C8759" t="s">
        <v>9018</v>
      </c>
      <c r="D8759">
        <v>10794.13</v>
      </c>
      <c r="E8759">
        <v>10794.13</v>
      </c>
      <c r="F8759">
        <v>10794.13</v>
      </c>
      <c r="G8759">
        <v>17686.439999999999</v>
      </c>
      <c r="H8759" t="s">
        <v>2276</v>
      </c>
      <c r="I8759">
        <v>983</v>
      </c>
      <c r="J8759" t="s">
        <v>94</v>
      </c>
      <c r="K8759">
        <v>22</v>
      </c>
      <c r="L8759" t="s">
        <v>94</v>
      </c>
      <c r="M8759">
        <v>1</v>
      </c>
      <c r="N8759">
        <v>7798026680643</v>
      </c>
      <c r="O8759">
        <v>761778207571</v>
      </c>
      <c r="S8759">
        <v>7</v>
      </c>
      <c r="T8759">
        <v>8</v>
      </c>
      <c r="U8759">
        <f t="shared" ca="1" si="952"/>
        <v>19</v>
      </c>
      <c r="V8759">
        <f t="shared" ca="1" si="953"/>
        <v>184</v>
      </c>
      <c r="W8759">
        <f t="shared" ca="1" si="954"/>
        <v>77</v>
      </c>
      <c r="X8759">
        <f t="shared" ca="1" si="955"/>
        <v>173</v>
      </c>
      <c r="Y8759">
        <f t="shared" ca="1" si="956"/>
        <v>22</v>
      </c>
      <c r="Z8759">
        <f t="shared" ca="1" si="957"/>
        <v>3</v>
      </c>
      <c r="AA8759">
        <f t="shared" ca="1" si="958"/>
        <v>19</v>
      </c>
    </row>
    <row r="8760" spans="1:27" x14ac:dyDescent="0.25">
      <c r="A8760">
        <v>8116651</v>
      </c>
      <c r="B8760">
        <v>7798026680605</v>
      </c>
      <c r="C8760" t="s">
        <v>9019</v>
      </c>
      <c r="D8760">
        <v>7014.89</v>
      </c>
      <c r="E8760">
        <v>7014.89</v>
      </c>
      <c r="F8760">
        <v>7014.89</v>
      </c>
      <c r="G8760">
        <v>11491.35</v>
      </c>
      <c r="H8760" t="s">
        <v>2276</v>
      </c>
      <c r="I8760">
        <v>983</v>
      </c>
      <c r="J8760" t="s">
        <v>94</v>
      </c>
      <c r="K8760">
        <v>22</v>
      </c>
      <c r="L8760" t="s">
        <v>94</v>
      </c>
      <c r="M8760">
        <v>1</v>
      </c>
      <c r="N8760">
        <v>7798026680605</v>
      </c>
      <c r="S8760">
        <v>7</v>
      </c>
      <c r="T8760">
        <v>8</v>
      </c>
      <c r="U8760">
        <f t="shared" ca="1" si="952"/>
        <v>8</v>
      </c>
      <c r="V8760">
        <f t="shared" ca="1" si="953"/>
        <v>172</v>
      </c>
      <c r="W8760">
        <f t="shared" ca="1" si="954"/>
        <v>65</v>
      </c>
      <c r="X8760">
        <f t="shared" ca="1" si="955"/>
        <v>16</v>
      </c>
      <c r="Y8760">
        <f t="shared" ca="1" si="956"/>
        <v>257</v>
      </c>
      <c r="Z8760">
        <f t="shared" ca="1" si="957"/>
        <v>4</v>
      </c>
      <c r="AA8760">
        <f t="shared" ca="1" si="958"/>
        <v>8</v>
      </c>
    </row>
    <row r="8761" spans="1:27" x14ac:dyDescent="0.25">
      <c r="A8761">
        <v>8027527</v>
      </c>
      <c r="B8761">
        <v>7798026680599</v>
      </c>
      <c r="C8761" t="s">
        <v>9020</v>
      </c>
      <c r="D8761">
        <v>11427.12</v>
      </c>
      <c r="E8761">
        <v>11427.12</v>
      </c>
      <c r="F8761">
        <v>11427.12</v>
      </c>
      <c r="G8761">
        <v>18718.669999999998</v>
      </c>
      <c r="H8761" t="s">
        <v>2276</v>
      </c>
      <c r="I8761">
        <v>983</v>
      </c>
      <c r="J8761" t="s">
        <v>94</v>
      </c>
      <c r="K8761">
        <v>22</v>
      </c>
      <c r="L8761" t="s">
        <v>94</v>
      </c>
      <c r="M8761">
        <v>1</v>
      </c>
      <c r="N8761">
        <v>7798026680599</v>
      </c>
      <c r="O8761">
        <v>74312417726</v>
      </c>
      <c r="P8761">
        <v>761778207540</v>
      </c>
      <c r="S8761">
        <v>7</v>
      </c>
      <c r="T8761">
        <v>1</v>
      </c>
      <c r="U8761">
        <f t="shared" ca="1" si="952"/>
        <v>6</v>
      </c>
      <c r="V8761">
        <f t="shared" ca="1" si="953"/>
        <v>119</v>
      </c>
      <c r="W8761">
        <f t="shared" ca="1" si="954"/>
        <v>46</v>
      </c>
      <c r="X8761">
        <f t="shared" ca="1" si="955"/>
        <v>70</v>
      </c>
      <c r="Y8761">
        <f t="shared" ca="1" si="956"/>
        <v>55</v>
      </c>
      <c r="Z8761">
        <f t="shared" ca="1" si="957"/>
        <v>7</v>
      </c>
      <c r="AA8761">
        <f t="shared" ca="1" si="958"/>
        <v>6</v>
      </c>
    </row>
    <row r="8762" spans="1:27" x14ac:dyDescent="0.25">
      <c r="A8762">
        <v>8122586</v>
      </c>
      <c r="B8762">
        <v>7798026680681</v>
      </c>
      <c r="C8762" t="s">
        <v>9021</v>
      </c>
      <c r="D8762">
        <v>9637.15</v>
      </c>
      <c r="E8762">
        <v>9637.15</v>
      </c>
      <c r="F8762">
        <v>9637.15</v>
      </c>
      <c r="G8762">
        <v>15786.43</v>
      </c>
      <c r="H8762" t="s">
        <v>2276</v>
      </c>
      <c r="I8762">
        <v>983</v>
      </c>
      <c r="J8762" t="s">
        <v>94</v>
      </c>
      <c r="K8762">
        <v>22</v>
      </c>
      <c r="L8762" t="s">
        <v>94</v>
      </c>
      <c r="M8762">
        <v>1</v>
      </c>
      <c r="N8762">
        <v>7798026680681</v>
      </c>
      <c r="O8762">
        <v>779802668068</v>
      </c>
      <c r="S8762">
        <v>7</v>
      </c>
      <c r="T8762">
        <v>1</v>
      </c>
      <c r="U8762">
        <f t="shared" ca="1" si="952"/>
        <v>39</v>
      </c>
      <c r="V8762">
        <f t="shared" ca="1" si="953"/>
        <v>156</v>
      </c>
      <c r="W8762">
        <f t="shared" ca="1" si="954"/>
        <v>80</v>
      </c>
      <c r="X8762">
        <f t="shared" ca="1" si="955"/>
        <v>62</v>
      </c>
      <c r="Y8762">
        <f t="shared" ca="1" si="956"/>
        <v>222</v>
      </c>
      <c r="Z8762">
        <f t="shared" ca="1" si="957"/>
        <v>5</v>
      </c>
      <c r="AA8762">
        <f t="shared" ca="1" si="958"/>
        <v>39</v>
      </c>
    </row>
    <row r="8763" spans="1:27" x14ac:dyDescent="0.25">
      <c r="A8763">
        <v>8134144</v>
      </c>
      <c r="B8763">
        <v>7798332023509</v>
      </c>
      <c r="C8763" t="s">
        <v>9022</v>
      </c>
      <c r="D8763">
        <v>13660.33</v>
      </c>
      <c r="E8763">
        <v>13660.33</v>
      </c>
      <c r="F8763">
        <v>13660.33</v>
      </c>
      <c r="G8763">
        <v>21200</v>
      </c>
      <c r="H8763" t="s">
        <v>333</v>
      </c>
      <c r="I8763">
        <v>949</v>
      </c>
      <c r="J8763" t="s">
        <v>37</v>
      </c>
      <c r="K8763">
        <v>12</v>
      </c>
      <c r="L8763" t="s">
        <v>38</v>
      </c>
      <c r="M8763">
        <v>2</v>
      </c>
      <c r="N8763">
        <v>7798332023509</v>
      </c>
      <c r="S8763">
        <v>7</v>
      </c>
      <c r="T8763">
        <v>4</v>
      </c>
      <c r="U8763">
        <f t="shared" ca="1" si="952"/>
        <v>33</v>
      </c>
      <c r="V8763">
        <f t="shared" ca="1" si="953"/>
        <v>204</v>
      </c>
      <c r="W8763">
        <f t="shared" ca="1" si="954"/>
        <v>93</v>
      </c>
      <c r="X8763">
        <f t="shared" ca="1" si="955"/>
        <v>53</v>
      </c>
      <c r="Y8763">
        <f t="shared" ca="1" si="956"/>
        <v>272</v>
      </c>
      <c r="Z8763">
        <f t="shared" ca="1" si="957"/>
        <v>4</v>
      </c>
      <c r="AA8763">
        <f t="shared" ca="1" si="958"/>
        <v>33</v>
      </c>
    </row>
    <row r="8764" spans="1:27" x14ac:dyDescent="0.25">
      <c r="A8764">
        <v>8134145</v>
      </c>
      <c r="B8764">
        <v>7798332023530</v>
      </c>
      <c r="C8764" t="s">
        <v>9023</v>
      </c>
      <c r="D8764">
        <v>13660.33</v>
      </c>
      <c r="E8764">
        <v>13660.33</v>
      </c>
      <c r="F8764">
        <v>13660.33</v>
      </c>
      <c r="G8764">
        <v>21200</v>
      </c>
      <c r="H8764" t="s">
        <v>333</v>
      </c>
      <c r="I8764">
        <v>949</v>
      </c>
      <c r="J8764" t="s">
        <v>37</v>
      </c>
      <c r="K8764">
        <v>12</v>
      </c>
      <c r="L8764" t="s">
        <v>38</v>
      </c>
      <c r="M8764">
        <v>2</v>
      </c>
      <c r="N8764">
        <v>7798332023530</v>
      </c>
      <c r="S8764">
        <v>7</v>
      </c>
      <c r="T8764">
        <v>4</v>
      </c>
      <c r="U8764">
        <f t="shared" ca="1" si="952"/>
        <v>33</v>
      </c>
      <c r="V8764">
        <f t="shared" ca="1" si="953"/>
        <v>156</v>
      </c>
      <c r="W8764">
        <f t="shared" ca="1" si="954"/>
        <v>76</v>
      </c>
      <c r="X8764">
        <f t="shared" ca="1" si="955"/>
        <v>33</v>
      </c>
      <c r="Y8764">
        <f t="shared" ca="1" si="956"/>
        <v>112</v>
      </c>
      <c r="Z8764">
        <f t="shared" ca="1" si="957"/>
        <v>3</v>
      </c>
      <c r="AA8764">
        <f t="shared" ca="1" si="958"/>
        <v>33</v>
      </c>
    </row>
    <row r="8765" spans="1:27" x14ac:dyDescent="0.25">
      <c r="A8765">
        <v>8134143</v>
      </c>
      <c r="B8765">
        <v>7798332023196</v>
      </c>
      <c r="C8765" t="s">
        <v>9024</v>
      </c>
      <c r="D8765">
        <v>13660.33</v>
      </c>
      <c r="E8765">
        <v>13660.33</v>
      </c>
      <c r="F8765">
        <v>13660.33</v>
      </c>
      <c r="G8765">
        <v>21200</v>
      </c>
      <c r="H8765" t="s">
        <v>333</v>
      </c>
      <c r="I8765">
        <v>949</v>
      </c>
      <c r="J8765" t="s">
        <v>37</v>
      </c>
      <c r="K8765">
        <v>12</v>
      </c>
      <c r="L8765" t="s">
        <v>38</v>
      </c>
      <c r="M8765">
        <v>2</v>
      </c>
      <c r="N8765">
        <v>7798332023196</v>
      </c>
      <c r="S8765">
        <v>7</v>
      </c>
      <c r="T8765">
        <v>4</v>
      </c>
      <c r="U8765">
        <f t="shared" ca="1" si="952"/>
        <v>29</v>
      </c>
      <c r="V8765">
        <f t="shared" ca="1" si="953"/>
        <v>199</v>
      </c>
      <c r="W8765">
        <f t="shared" ca="1" si="954"/>
        <v>89</v>
      </c>
      <c r="X8765">
        <f t="shared" ca="1" si="955"/>
        <v>210</v>
      </c>
      <c r="Y8765">
        <f t="shared" ca="1" si="956"/>
        <v>35</v>
      </c>
      <c r="Z8765">
        <f t="shared" ca="1" si="957"/>
        <v>4</v>
      </c>
      <c r="AA8765">
        <f t="shared" ca="1" si="958"/>
        <v>29</v>
      </c>
    </row>
    <row r="8766" spans="1:27" x14ac:dyDescent="0.25">
      <c r="A8766">
        <v>8031477</v>
      </c>
      <c r="B8766">
        <v>7798175718709</v>
      </c>
      <c r="C8766" t="s">
        <v>9025</v>
      </c>
      <c r="D8766">
        <v>12758.23</v>
      </c>
      <c r="E8766">
        <v>12758.23</v>
      </c>
      <c r="F8766">
        <v>12758.23</v>
      </c>
      <c r="G8766">
        <v>19800</v>
      </c>
      <c r="H8766" t="s">
        <v>333</v>
      </c>
      <c r="I8766">
        <v>949</v>
      </c>
      <c r="J8766" t="s">
        <v>37</v>
      </c>
      <c r="K8766">
        <v>12</v>
      </c>
      <c r="L8766" t="s">
        <v>38</v>
      </c>
      <c r="M8766">
        <v>2</v>
      </c>
      <c r="N8766">
        <v>7798175718709</v>
      </c>
      <c r="S8766">
        <v>7</v>
      </c>
      <c r="T8766">
        <v>4</v>
      </c>
      <c r="U8766">
        <f t="shared" ca="1" si="952"/>
        <v>37</v>
      </c>
      <c r="V8766">
        <f t="shared" ca="1" si="953"/>
        <v>136</v>
      </c>
      <c r="W8766">
        <f t="shared" ca="1" si="954"/>
        <v>72</v>
      </c>
      <c r="X8766">
        <f t="shared" ca="1" si="955"/>
        <v>63</v>
      </c>
      <c r="Y8766">
        <f t="shared" ca="1" si="956"/>
        <v>153</v>
      </c>
      <c r="Z8766">
        <f t="shared" ca="1" si="957"/>
        <v>3</v>
      </c>
      <c r="AA8766">
        <f t="shared" ca="1" si="958"/>
        <v>37</v>
      </c>
    </row>
    <row r="8767" spans="1:27" x14ac:dyDescent="0.25">
      <c r="A8767">
        <v>8031482</v>
      </c>
      <c r="B8767">
        <v>7798175718723</v>
      </c>
      <c r="C8767" t="s">
        <v>9026</v>
      </c>
      <c r="D8767">
        <v>12758.23</v>
      </c>
      <c r="E8767">
        <v>12758.23</v>
      </c>
      <c r="F8767">
        <v>12758.23</v>
      </c>
      <c r="G8767">
        <v>19800</v>
      </c>
      <c r="H8767" t="s">
        <v>333</v>
      </c>
      <c r="I8767">
        <v>949</v>
      </c>
      <c r="J8767" t="s">
        <v>37</v>
      </c>
      <c r="K8767">
        <v>12</v>
      </c>
      <c r="L8767" t="s">
        <v>38</v>
      </c>
      <c r="M8767">
        <v>2</v>
      </c>
      <c r="N8767">
        <v>7798175718723</v>
      </c>
      <c r="S8767">
        <v>7</v>
      </c>
      <c r="T8767">
        <v>4</v>
      </c>
      <c r="U8767">
        <f t="shared" ca="1" si="952"/>
        <v>14</v>
      </c>
      <c r="V8767">
        <f t="shared" ca="1" si="953"/>
        <v>153</v>
      </c>
      <c r="W8767">
        <f t="shared" ca="1" si="954"/>
        <v>63</v>
      </c>
      <c r="X8767">
        <f t="shared" ca="1" si="955"/>
        <v>15</v>
      </c>
      <c r="Y8767">
        <f t="shared" ca="1" si="956"/>
        <v>277</v>
      </c>
      <c r="Z8767">
        <f t="shared" ca="1" si="957"/>
        <v>5</v>
      </c>
      <c r="AA8767">
        <f t="shared" ca="1" si="958"/>
        <v>14</v>
      </c>
    </row>
    <row r="8768" spans="1:27" x14ac:dyDescent="0.25">
      <c r="A8768">
        <v>8031481</v>
      </c>
      <c r="B8768">
        <v>7798175718716</v>
      </c>
      <c r="C8768" t="s">
        <v>9027</v>
      </c>
      <c r="D8768">
        <v>12758.23</v>
      </c>
      <c r="E8768">
        <v>12758.23</v>
      </c>
      <c r="F8768">
        <v>12758.23</v>
      </c>
      <c r="G8768">
        <v>19800</v>
      </c>
      <c r="H8768" t="s">
        <v>333</v>
      </c>
      <c r="I8768">
        <v>949</v>
      </c>
      <c r="J8768" t="s">
        <v>37</v>
      </c>
      <c r="K8768">
        <v>12</v>
      </c>
      <c r="L8768" t="s">
        <v>38</v>
      </c>
      <c r="M8768">
        <v>2</v>
      </c>
      <c r="N8768">
        <v>7798175718716</v>
      </c>
      <c r="S8768">
        <v>7</v>
      </c>
      <c r="T8768">
        <v>4</v>
      </c>
      <c r="U8768">
        <f t="shared" ca="1" si="952"/>
        <v>29</v>
      </c>
      <c r="V8768">
        <f t="shared" ca="1" si="953"/>
        <v>246</v>
      </c>
      <c r="W8768">
        <f t="shared" ca="1" si="954"/>
        <v>105</v>
      </c>
      <c r="X8768">
        <f t="shared" ca="1" si="955"/>
        <v>12</v>
      </c>
      <c r="Y8768">
        <f t="shared" ca="1" si="956"/>
        <v>31</v>
      </c>
      <c r="Z8768">
        <f t="shared" ca="1" si="957"/>
        <v>4</v>
      </c>
      <c r="AA8768">
        <f t="shared" ca="1" si="958"/>
        <v>29</v>
      </c>
    </row>
    <row r="8769" spans="1:27" x14ac:dyDescent="0.25">
      <c r="A8769">
        <v>8134146</v>
      </c>
      <c r="B8769">
        <v>7798332023233</v>
      </c>
      <c r="C8769" t="s">
        <v>9028</v>
      </c>
      <c r="D8769">
        <v>13660.33</v>
      </c>
      <c r="E8769">
        <v>13660.33</v>
      </c>
      <c r="F8769">
        <v>13660.33</v>
      </c>
      <c r="G8769">
        <v>21200</v>
      </c>
      <c r="H8769" t="s">
        <v>333</v>
      </c>
      <c r="I8769">
        <v>949</v>
      </c>
      <c r="J8769" t="s">
        <v>37</v>
      </c>
      <c r="K8769">
        <v>12</v>
      </c>
      <c r="L8769" t="s">
        <v>38</v>
      </c>
      <c r="M8769">
        <v>2</v>
      </c>
      <c r="N8769">
        <v>7798332023233</v>
      </c>
      <c r="S8769">
        <v>7</v>
      </c>
      <c r="T8769">
        <v>4</v>
      </c>
      <c r="U8769">
        <f t="shared" ca="1" si="952"/>
        <v>39</v>
      </c>
      <c r="V8769">
        <f t="shared" ca="1" si="953"/>
        <v>239</v>
      </c>
      <c r="W8769">
        <f t="shared" ca="1" si="954"/>
        <v>109</v>
      </c>
      <c r="X8769">
        <f t="shared" ca="1" si="955"/>
        <v>181</v>
      </c>
      <c r="Y8769">
        <f t="shared" ca="1" si="956"/>
        <v>25</v>
      </c>
      <c r="Z8769">
        <f t="shared" ca="1" si="957"/>
        <v>4</v>
      </c>
      <c r="AA8769">
        <f t="shared" ca="1" si="958"/>
        <v>39</v>
      </c>
    </row>
    <row r="8770" spans="1:27" x14ac:dyDescent="0.25">
      <c r="A8770">
        <v>8031478</v>
      </c>
      <c r="B8770">
        <v>7798175718693</v>
      </c>
      <c r="C8770" t="s">
        <v>9029</v>
      </c>
      <c r="D8770">
        <v>12758.23</v>
      </c>
      <c r="E8770">
        <v>12758.23</v>
      </c>
      <c r="F8770">
        <v>12758.23</v>
      </c>
      <c r="G8770">
        <v>19800</v>
      </c>
      <c r="H8770" t="s">
        <v>333</v>
      </c>
      <c r="I8770">
        <v>949</v>
      </c>
      <c r="J8770" t="s">
        <v>37</v>
      </c>
      <c r="K8770">
        <v>12</v>
      </c>
      <c r="L8770" t="s">
        <v>38</v>
      </c>
      <c r="M8770">
        <v>2</v>
      </c>
      <c r="N8770">
        <v>7798175718693</v>
      </c>
      <c r="S8770">
        <v>7</v>
      </c>
      <c r="T8770">
        <v>4</v>
      </c>
      <c r="U8770">
        <f t="shared" ca="1" si="952"/>
        <v>14</v>
      </c>
      <c r="V8770">
        <f t="shared" ca="1" si="953"/>
        <v>127</v>
      </c>
      <c r="W8770">
        <f t="shared" ca="1" si="954"/>
        <v>54</v>
      </c>
      <c r="X8770">
        <f t="shared" ca="1" si="955"/>
        <v>90</v>
      </c>
      <c r="Y8770">
        <f t="shared" ca="1" si="956"/>
        <v>125</v>
      </c>
      <c r="Z8770">
        <f t="shared" ca="1" si="957"/>
        <v>2</v>
      </c>
      <c r="AA8770">
        <f t="shared" ca="1" si="958"/>
        <v>14</v>
      </c>
    </row>
    <row r="8771" spans="1:27" x14ac:dyDescent="0.25">
      <c r="A8771">
        <v>8035151</v>
      </c>
      <c r="B8771">
        <v>7796045624525</v>
      </c>
      <c r="C8771" t="s">
        <v>9030</v>
      </c>
      <c r="D8771">
        <v>7183.61</v>
      </c>
      <c r="E8771">
        <v>7183.61</v>
      </c>
      <c r="F8771">
        <v>7183.61</v>
      </c>
      <c r="G8771">
        <v>12444</v>
      </c>
      <c r="H8771" t="s">
        <v>1935</v>
      </c>
      <c r="I8771">
        <v>919</v>
      </c>
      <c r="J8771" t="s">
        <v>76</v>
      </c>
      <c r="K8771">
        <v>1</v>
      </c>
      <c r="L8771" t="s">
        <v>392</v>
      </c>
      <c r="M8771">
        <v>2</v>
      </c>
      <c r="N8771">
        <v>7796045624525</v>
      </c>
      <c r="O8771">
        <v>7798307800135</v>
      </c>
      <c r="S8771">
        <v>7</v>
      </c>
      <c r="T8771">
        <v>4</v>
      </c>
      <c r="U8771">
        <f t="shared" ref="U8771:U8834" ca="1" si="959">RANDBETWEEN(5,40)</f>
        <v>35</v>
      </c>
      <c r="V8771">
        <f t="shared" ref="V8771:V8834" ca="1" si="960">U8771+RANDBETWEEN(60,250)</f>
        <v>101</v>
      </c>
      <c r="W8771">
        <f t="shared" ref="W8771:W8834" ca="1" si="961">U8771+ROUND((V8771-U8771)*0.35,0)</f>
        <v>58</v>
      </c>
      <c r="X8771">
        <f t="shared" ref="X8771:X8834" ca="1" si="962">RANDBETWEEN(0,V8771+40)</f>
        <v>96</v>
      </c>
      <c r="Y8771">
        <f t="shared" ref="Y8771:Y8834" ca="1" si="963">RANDBETWEEN(20,300)</f>
        <v>299</v>
      </c>
      <c r="Z8771">
        <f t="shared" ref="Z8771:Z8834" ca="1" si="964">RANDBETWEEN(2,7)</f>
        <v>5</v>
      </c>
      <c r="AA8771">
        <f t="shared" ref="AA8771:AA8834" ca="1" si="965">U8771</f>
        <v>35</v>
      </c>
    </row>
    <row r="8772" spans="1:27" x14ac:dyDescent="0.25">
      <c r="A8772">
        <v>8028752</v>
      </c>
      <c r="B8772">
        <v>7796045624440</v>
      </c>
      <c r="C8772" t="s">
        <v>9031</v>
      </c>
      <c r="D8772">
        <v>6922.57</v>
      </c>
      <c r="E8772">
        <v>6922.57</v>
      </c>
      <c r="F8772">
        <v>6922.57</v>
      </c>
      <c r="G8772">
        <v>11991.8</v>
      </c>
      <c r="H8772" t="s">
        <v>1935</v>
      </c>
      <c r="I8772">
        <v>919</v>
      </c>
      <c r="J8772" t="s">
        <v>76</v>
      </c>
      <c r="K8772">
        <v>1</v>
      </c>
      <c r="L8772" t="s">
        <v>392</v>
      </c>
      <c r="M8772">
        <v>2</v>
      </c>
      <c r="N8772">
        <v>7796045624440</v>
      </c>
      <c r="O8772">
        <v>7798307800050</v>
      </c>
      <c r="S8772">
        <v>7</v>
      </c>
      <c r="T8772">
        <v>4</v>
      </c>
      <c r="U8772">
        <f t="shared" ca="1" si="959"/>
        <v>33</v>
      </c>
      <c r="V8772">
        <f t="shared" ca="1" si="960"/>
        <v>273</v>
      </c>
      <c r="W8772">
        <f t="shared" ca="1" si="961"/>
        <v>117</v>
      </c>
      <c r="X8772">
        <f t="shared" ca="1" si="962"/>
        <v>55</v>
      </c>
      <c r="Y8772">
        <f t="shared" ca="1" si="963"/>
        <v>105</v>
      </c>
      <c r="Z8772">
        <f t="shared" ca="1" si="964"/>
        <v>7</v>
      </c>
      <c r="AA8772">
        <f t="shared" ca="1" si="965"/>
        <v>33</v>
      </c>
    </row>
    <row r="8773" spans="1:27" x14ac:dyDescent="0.25">
      <c r="A8773">
        <v>8028753</v>
      </c>
      <c r="B8773">
        <v>7796045624488</v>
      </c>
      <c r="C8773" t="s">
        <v>9032</v>
      </c>
      <c r="D8773">
        <v>7797.95</v>
      </c>
      <c r="E8773">
        <v>7797.95</v>
      </c>
      <c r="F8773">
        <v>7797.95</v>
      </c>
      <c r="G8773">
        <v>13508.2</v>
      </c>
      <c r="H8773" t="s">
        <v>1935</v>
      </c>
      <c r="I8773">
        <v>919</v>
      </c>
      <c r="J8773" t="s">
        <v>223</v>
      </c>
      <c r="K8773">
        <v>10</v>
      </c>
      <c r="L8773" t="s">
        <v>230</v>
      </c>
      <c r="M8773">
        <v>8</v>
      </c>
      <c r="N8773">
        <v>7796045624488</v>
      </c>
      <c r="O8773">
        <v>7798307800081</v>
      </c>
      <c r="S8773">
        <v>7</v>
      </c>
      <c r="T8773">
        <v>4</v>
      </c>
      <c r="U8773">
        <f t="shared" ca="1" si="959"/>
        <v>39</v>
      </c>
      <c r="V8773">
        <f t="shared" ca="1" si="960"/>
        <v>254</v>
      </c>
      <c r="W8773">
        <f t="shared" ca="1" si="961"/>
        <v>114</v>
      </c>
      <c r="X8773">
        <f t="shared" ca="1" si="962"/>
        <v>100</v>
      </c>
      <c r="Y8773">
        <f t="shared" ca="1" si="963"/>
        <v>37</v>
      </c>
      <c r="Z8773">
        <f t="shared" ca="1" si="964"/>
        <v>2</v>
      </c>
      <c r="AA8773">
        <f t="shared" ca="1" si="965"/>
        <v>39</v>
      </c>
    </row>
    <row r="8774" spans="1:27" x14ac:dyDescent="0.25">
      <c r="A8774">
        <v>8028773</v>
      </c>
      <c r="B8774">
        <v>7796045624426</v>
      </c>
      <c r="C8774" t="s">
        <v>9033</v>
      </c>
      <c r="D8774">
        <v>8140.44</v>
      </c>
      <c r="E8774">
        <v>8140.44</v>
      </c>
      <c r="F8774">
        <v>8140.44</v>
      </c>
      <c r="G8774">
        <v>14101.5</v>
      </c>
      <c r="H8774" t="s">
        <v>1935</v>
      </c>
      <c r="I8774">
        <v>919</v>
      </c>
      <c r="J8774" t="s">
        <v>76</v>
      </c>
      <c r="K8774">
        <v>1</v>
      </c>
      <c r="L8774" t="s">
        <v>468</v>
      </c>
      <c r="M8774">
        <v>1</v>
      </c>
      <c r="N8774">
        <v>7796045624426</v>
      </c>
      <c r="O8774">
        <v>7798307800012</v>
      </c>
      <c r="S8774">
        <v>7</v>
      </c>
      <c r="T8774">
        <v>4</v>
      </c>
      <c r="U8774">
        <f t="shared" ca="1" si="959"/>
        <v>11</v>
      </c>
      <c r="V8774">
        <f t="shared" ca="1" si="960"/>
        <v>105</v>
      </c>
      <c r="W8774">
        <f t="shared" ca="1" si="961"/>
        <v>44</v>
      </c>
      <c r="X8774">
        <f t="shared" ca="1" si="962"/>
        <v>132</v>
      </c>
      <c r="Y8774">
        <f t="shared" ca="1" si="963"/>
        <v>205</v>
      </c>
      <c r="Z8774">
        <f t="shared" ca="1" si="964"/>
        <v>3</v>
      </c>
      <c r="AA8774">
        <f t="shared" ca="1" si="965"/>
        <v>11</v>
      </c>
    </row>
    <row r="8775" spans="1:27" x14ac:dyDescent="0.25">
      <c r="A8775">
        <v>8028776</v>
      </c>
      <c r="B8775">
        <v>7796045624419</v>
      </c>
      <c r="C8775" t="s">
        <v>9034</v>
      </c>
      <c r="D8775">
        <v>8140.44</v>
      </c>
      <c r="E8775">
        <v>8140.44</v>
      </c>
      <c r="F8775">
        <v>8140.44</v>
      </c>
      <c r="G8775">
        <v>14101.5</v>
      </c>
      <c r="H8775" t="s">
        <v>1935</v>
      </c>
      <c r="I8775">
        <v>919</v>
      </c>
      <c r="J8775" t="s">
        <v>76</v>
      </c>
      <c r="K8775">
        <v>1</v>
      </c>
      <c r="L8775" t="s">
        <v>468</v>
      </c>
      <c r="M8775">
        <v>1</v>
      </c>
      <c r="N8775">
        <v>7796045624419</v>
      </c>
      <c r="O8775">
        <v>77960456246</v>
      </c>
      <c r="P8775">
        <v>7798307800029</v>
      </c>
      <c r="S8775">
        <v>7</v>
      </c>
      <c r="T8775">
        <v>4</v>
      </c>
      <c r="U8775">
        <f t="shared" ca="1" si="959"/>
        <v>33</v>
      </c>
      <c r="V8775">
        <f t="shared" ca="1" si="960"/>
        <v>144</v>
      </c>
      <c r="W8775">
        <f t="shared" ca="1" si="961"/>
        <v>72</v>
      </c>
      <c r="X8775">
        <f t="shared" ca="1" si="962"/>
        <v>86</v>
      </c>
      <c r="Y8775">
        <f t="shared" ca="1" si="963"/>
        <v>287</v>
      </c>
      <c r="Z8775">
        <f t="shared" ca="1" si="964"/>
        <v>4</v>
      </c>
      <c r="AA8775">
        <f t="shared" ca="1" si="965"/>
        <v>33</v>
      </c>
    </row>
    <row r="8776" spans="1:27" x14ac:dyDescent="0.25">
      <c r="A8776">
        <v>8028763</v>
      </c>
      <c r="B8776">
        <v>7796045624402</v>
      </c>
      <c r="C8776" t="s">
        <v>9035</v>
      </c>
      <c r="D8776">
        <v>8140.44</v>
      </c>
      <c r="E8776">
        <v>8140.44</v>
      </c>
      <c r="F8776">
        <v>8140.44</v>
      </c>
      <c r="G8776">
        <v>14101.5</v>
      </c>
      <c r="H8776" t="s">
        <v>1935</v>
      </c>
      <c r="I8776">
        <v>919</v>
      </c>
      <c r="J8776" t="s">
        <v>76</v>
      </c>
      <c r="K8776">
        <v>1</v>
      </c>
      <c r="L8776" t="s">
        <v>468</v>
      </c>
      <c r="M8776">
        <v>1</v>
      </c>
      <c r="N8776">
        <v>7798307800036</v>
      </c>
      <c r="O8776">
        <v>7796045624402</v>
      </c>
      <c r="S8776">
        <v>7</v>
      </c>
      <c r="T8776">
        <v>4</v>
      </c>
      <c r="U8776">
        <f t="shared" ca="1" si="959"/>
        <v>9</v>
      </c>
      <c r="V8776">
        <f t="shared" ca="1" si="960"/>
        <v>193</v>
      </c>
      <c r="W8776">
        <f t="shared" ca="1" si="961"/>
        <v>73</v>
      </c>
      <c r="X8776">
        <f t="shared" ca="1" si="962"/>
        <v>3</v>
      </c>
      <c r="Y8776">
        <f t="shared" ca="1" si="963"/>
        <v>53</v>
      </c>
      <c r="Z8776">
        <f t="shared" ca="1" si="964"/>
        <v>4</v>
      </c>
      <c r="AA8776">
        <f t="shared" ca="1" si="965"/>
        <v>9</v>
      </c>
    </row>
    <row r="8777" spans="1:27" x14ac:dyDescent="0.25">
      <c r="A8777">
        <v>8028767</v>
      </c>
      <c r="B8777">
        <v>7796045624433</v>
      </c>
      <c r="C8777" t="s">
        <v>9036</v>
      </c>
      <c r="D8777">
        <v>8140.44</v>
      </c>
      <c r="E8777">
        <v>8140.44</v>
      </c>
      <c r="F8777">
        <v>8140.44</v>
      </c>
      <c r="G8777">
        <v>14101.5</v>
      </c>
      <c r="H8777" t="s">
        <v>1935</v>
      </c>
      <c r="I8777">
        <v>919</v>
      </c>
      <c r="J8777" t="s">
        <v>76</v>
      </c>
      <c r="K8777">
        <v>1</v>
      </c>
      <c r="L8777" t="s">
        <v>468</v>
      </c>
      <c r="M8777">
        <v>1</v>
      </c>
      <c r="N8777">
        <v>7798307800043</v>
      </c>
      <c r="O8777">
        <v>7796045624433</v>
      </c>
      <c r="S8777">
        <v>7</v>
      </c>
      <c r="T8777">
        <v>4</v>
      </c>
      <c r="U8777">
        <f t="shared" ca="1" si="959"/>
        <v>28</v>
      </c>
      <c r="V8777">
        <f t="shared" ca="1" si="960"/>
        <v>173</v>
      </c>
      <c r="W8777">
        <f t="shared" ca="1" si="961"/>
        <v>79</v>
      </c>
      <c r="X8777">
        <f t="shared" ca="1" si="962"/>
        <v>140</v>
      </c>
      <c r="Y8777">
        <f t="shared" ca="1" si="963"/>
        <v>141</v>
      </c>
      <c r="Z8777">
        <f t="shared" ca="1" si="964"/>
        <v>4</v>
      </c>
      <c r="AA8777">
        <f t="shared" ca="1" si="965"/>
        <v>28</v>
      </c>
    </row>
    <row r="8778" spans="1:27" x14ac:dyDescent="0.25">
      <c r="A8778">
        <v>8035150</v>
      </c>
      <c r="B8778">
        <v>7796045624518</v>
      </c>
      <c r="C8778" t="s">
        <v>9037</v>
      </c>
      <c r="D8778">
        <v>7994.22</v>
      </c>
      <c r="E8778">
        <v>7994.22</v>
      </c>
      <c r="F8778">
        <v>7994.22</v>
      </c>
      <c r="G8778">
        <v>13848.2</v>
      </c>
      <c r="H8778" t="s">
        <v>1935</v>
      </c>
      <c r="I8778">
        <v>919</v>
      </c>
      <c r="J8778" t="s">
        <v>76</v>
      </c>
      <c r="K8778">
        <v>1</v>
      </c>
      <c r="L8778" t="s">
        <v>468</v>
      </c>
      <c r="M8778">
        <v>1</v>
      </c>
      <c r="N8778">
        <v>7796045624518</v>
      </c>
      <c r="O8778">
        <v>7798307800128</v>
      </c>
      <c r="S8778">
        <v>7</v>
      </c>
      <c r="T8778">
        <v>4</v>
      </c>
      <c r="U8778">
        <f t="shared" ca="1" si="959"/>
        <v>33</v>
      </c>
      <c r="V8778">
        <f t="shared" ca="1" si="960"/>
        <v>226</v>
      </c>
      <c r="W8778">
        <f t="shared" ca="1" si="961"/>
        <v>101</v>
      </c>
      <c r="X8778">
        <f t="shared" ca="1" si="962"/>
        <v>190</v>
      </c>
      <c r="Y8778">
        <f t="shared" ca="1" si="963"/>
        <v>133</v>
      </c>
      <c r="Z8778">
        <f t="shared" ca="1" si="964"/>
        <v>3</v>
      </c>
      <c r="AA8778">
        <f t="shared" ca="1" si="965"/>
        <v>33</v>
      </c>
    </row>
    <row r="8779" spans="1:27" x14ac:dyDescent="0.25">
      <c r="A8779">
        <v>8141919</v>
      </c>
      <c r="B8779">
        <v>74312028434</v>
      </c>
      <c r="C8779" t="s">
        <v>9038</v>
      </c>
      <c r="D8779">
        <v>16360.1</v>
      </c>
      <c r="E8779">
        <v>13088.08</v>
      </c>
      <c r="F8779">
        <v>16360.1</v>
      </c>
      <c r="G8779">
        <v>25542.01</v>
      </c>
      <c r="H8779" t="s">
        <v>331</v>
      </c>
      <c r="I8779">
        <v>916</v>
      </c>
      <c r="J8779" t="s">
        <v>94</v>
      </c>
      <c r="K8779">
        <v>22</v>
      </c>
      <c r="L8779" t="s">
        <v>94</v>
      </c>
      <c r="M8779">
        <v>1</v>
      </c>
      <c r="N8779">
        <v>74312028434</v>
      </c>
      <c r="S8779">
        <v>7</v>
      </c>
      <c r="T8779">
        <v>8</v>
      </c>
      <c r="U8779">
        <f t="shared" ca="1" si="959"/>
        <v>11</v>
      </c>
      <c r="V8779">
        <f t="shared" ca="1" si="960"/>
        <v>238</v>
      </c>
      <c r="W8779">
        <f t="shared" ca="1" si="961"/>
        <v>90</v>
      </c>
      <c r="X8779">
        <f t="shared" ca="1" si="962"/>
        <v>270</v>
      </c>
      <c r="Y8779">
        <f t="shared" ca="1" si="963"/>
        <v>269</v>
      </c>
      <c r="Z8779">
        <f t="shared" ca="1" si="964"/>
        <v>6</v>
      </c>
      <c r="AA8779">
        <f t="shared" ca="1" si="965"/>
        <v>11</v>
      </c>
    </row>
    <row r="8780" spans="1:27" x14ac:dyDescent="0.25">
      <c r="A8780">
        <v>8109618</v>
      </c>
      <c r="B8780">
        <v>74312304217</v>
      </c>
      <c r="C8780" t="s">
        <v>9039</v>
      </c>
      <c r="D8780">
        <v>23244.81</v>
      </c>
      <c r="E8780">
        <v>23244.81</v>
      </c>
      <c r="F8780">
        <v>23244.81</v>
      </c>
      <c r="G8780">
        <v>36338.769999999997</v>
      </c>
      <c r="H8780" t="s">
        <v>331</v>
      </c>
      <c r="I8780">
        <v>916</v>
      </c>
      <c r="J8780" t="s">
        <v>94</v>
      </c>
      <c r="K8780">
        <v>22</v>
      </c>
      <c r="L8780" t="s">
        <v>94</v>
      </c>
      <c r="M8780">
        <v>1</v>
      </c>
      <c r="N8780">
        <v>74312304217</v>
      </c>
      <c r="S8780">
        <v>7</v>
      </c>
      <c r="T8780">
        <v>8</v>
      </c>
      <c r="U8780">
        <f t="shared" ca="1" si="959"/>
        <v>18</v>
      </c>
      <c r="V8780">
        <f t="shared" ca="1" si="960"/>
        <v>79</v>
      </c>
      <c r="W8780">
        <f t="shared" ca="1" si="961"/>
        <v>39</v>
      </c>
      <c r="X8780">
        <f t="shared" ca="1" si="962"/>
        <v>63</v>
      </c>
      <c r="Y8780">
        <f t="shared" ca="1" si="963"/>
        <v>125</v>
      </c>
      <c r="Z8780">
        <f t="shared" ca="1" si="964"/>
        <v>7</v>
      </c>
      <c r="AA8780">
        <f t="shared" ca="1" si="965"/>
        <v>18</v>
      </c>
    </row>
    <row r="8781" spans="1:27" x14ac:dyDescent="0.25">
      <c r="A8781">
        <v>8112118</v>
      </c>
      <c r="B8781">
        <v>74312079610</v>
      </c>
      <c r="C8781" t="s">
        <v>9040</v>
      </c>
      <c r="D8781">
        <v>12868.59</v>
      </c>
      <c r="E8781">
        <v>12225.16</v>
      </c>
      <c r="F8781">
        <v>12868.59</v>
      </c>
      <c r="G8781">
        <v>20117.560000000001</v>
      </c>
      <c r="H8781" t="s">
        <v>331</v>
      </c>
      <c r="I8781">
        <v>916</v>
      </c>
      <c r="J8781" t="s">
        <v>94</v>
      </c>
      <c r="K8781">
        <v>22</v>
      </c>
      <c r="L8781" t="s">
        <v>94</v>
      </c>
      <c r="M8781">
        <v>1</v>
      </c>
      <c r="N8781">
        <v>74312079610</v>
      </c>
      <c r="S8781">
        <v>7</v>
      </c>
      <c r="T8781">
        <v>8</v>
      </c>
      <c r="U8781">
        <f t="shared" ca="1" si="959"/>
        <v>9</v>
      </c>
      <c r="V8781">
        <f t="shared" ca="1" si="960"/>
        <v>207</v>
      </c>
      <c r="W8781">
        <f t="shared" ca="1" si="961"/>
        <v>78</v>
      </c>
      <c r="X8781">
        <f t="shared" ca="1" si="962"/>
        <v>180</v>
      </c>
      <c r="Y8781">
        <f t="shared" ca="1" si="963"/>
        <v>245</v>
      </c>
      <c r="Z8781">
        <f t="shared" ca="1" si="964"/>
        <v>3</v>
      </c>
      <c r="AA8781">
        <f t="shared" ca="1" si="965"/>
        <v>9</v>
      </c>
    </row>
    <row r="8782" spans="1:27" x14ac:dyDescent="0.25">
      <c r="A8782">
        <v>8138086</v>
      </c>
      <c r="B8782">
        <v>74312516979</v>
      </c>
      <c r="C8782" t="s">
        <v>9041</v>
      </c>
      <c r="D8782">
        <v>25395.56</v>
      </c>
      <c r="E8782">
        <v>20316.45</v>
      </c>
      <c r="F8782">
        <v>25395.56</v>
      </c>
      <c r="G8782">
        <v>39425.72</v>
      </c>
      <c r="H8782" t="s">
        <v>331</v>
      </c>
      <c r="I8782">
        <v>916</v>
      </c>
      <c r="J8782" t="s">
        <v>94</v>
      </c>
      <c r="K8782">
        <v>22</v>
      </c>
      <c r="L8782" t="s">
        <v>94</v>
      </c>
      <c r="M8782">
        <v>1</v>
      </c>
      <c r="N8782">
        <v>74312516979</v>
      </c>
      <c r="S8782">
        <v>7</v>
      </c>
      <c r="T8782">
        <v>8</v>
      </c>
      <c r="U8782">
        <f t="shared" ca="1" si="959"/>
        <v>28</v>
      </c>
      <c r="V8782">
        <f t="shared" ca="1" si="960"/>
        <v>240</v>
      </c>
      <c r="W8782">
        <f t="shared" ca="1" si="961"/>
        <v>102</v>
      </c>
      <c r="X8782">
        <f t="shared" ca="1" si="962"/>
        <v>20</v>
      </c>
      <c r="Y8782">
        <f t="shared" ca="1" si="963"/>
        <v>91</v>
      </c>
      <c r="Z8782">
        <f t="shared" ca="1" si="964"/>
        <v>3</v>
      </c>
      <c r="AA8782">
        <f t="shared" ca="1" si="965"/>
        <v>28</v>
      </c>
    </row>
    <row r="8783" spans="1:27" x14ac:dyDescent="0.25">
      <c r="A8783">
        <v>8041777</v>
      </c>
      <c r="B8783">
        <v>74312042904</v>
      </c>
      <c r="C8783" t="s">
        <v>9042</v>
      </c>
      <c r="D8783">
        <v>15682.68</v>
      </c>
      <c r="E8783">
        <v>10977.88</v>
      </c>
      <c r="F8783">
        <v>15682.68</v>
      </c>
      <c r="G8783">
        <v>24516.86</v>
      </c>
      <c r="H8783" t="s">
        <v>331</v>
      </c>
      <c r="I8783">
        <v>916</v>
      </c>
      <c r="J8783" t="s">
        <v>94</v>
      </c>
      <c r="K8783">
        <v>22</v>
      </c>
      <c r="L8783" t="s">
        <v>94</v>
      </c>
      <c r="M8783">
        <v>1</v>
      </c>
      <c r="N8783">
        <v>74312042904</v>
      </c>
      <c r="S8783">
        <v>7</v>
      </c>
      <c r="T8783">
        <v>1</v>
      </c>
      <c r="U8783">
        <f t="shared" ca="1" si="959"/>
        <v>35</v>
      </c>
      <c r="V8783">
        <f t="shared" ca="1" si="960"/>
        <v>194</v>
      </c>
      <c r="W8783">
        <f t="shared" ca="1" si="961"/>
        <v>91</v>
      </c>
      <c r="X8783">
        <f t="shared" ca="1" si="962"/>
        <v>165</v>
      </c>
      <c r="Y8783">
        <f t="shared" ca="1" si="963"/>
        <v>173</v>
      </c>
      <c r="Z8783">
        <f t="shared" ca="1" si="964"/>
        <v>5</v>
      </c>
      <c r="AA8783">
        <f t="shared" ca="1" si="965"/>
        <v>35</v>
      </c>
    </row>
    <row r="8784" spans="1:27" x14ac:dyDescent="0.25">
      <c r="A8784">
        <v>8138089</v>
      </c>
      <c r="B8784">
        <v>74312150616</v>
      </c>
      <c r="C8784" t="s">
        <v>9043</v>
      </c>
      <c r="D8784">
        <v>21881.48</v>
      </c>
      <c r="E8784">
        <v>17505.18</v>
      </c>
      <c r="F8784">
        <v>21881.48</v>
      </c>
      <c r="G8784">
        <v>33924.769999999997</v>
      </c>
      <c r="H8784" t="s">
        <v>331</v>
      </c>
      <c r="I8784">
        <v>916</v>
      </c>
      <c r="J8784" t="s">
        <v>94</v>
      </c>
      <c r="K8784">
        <v>22</v>
      </c>
      <c r="L8784" t="s">
        <v>94</v>
      </c>
      <c r="M8784">
        <v>1</v>
      </c>
      <c r="N8784">
        <v>74312150616</v>
      </c>
      <c r="S8784">
        <v>7</v>
      </c>
      <c r="T8784">
        <v>8</v>
      </c>
      <c r="U8784">
        <f t="shared" ca="1" si="959"/>
        <v>14</v>
      </c>
      <c r="V8784">
        <f t="shared" ca="1" si="960"/>
        <v>118</v>
      </c>
      <c r="W8784">
        <f t="shared" ca="1" si="961"/>
        <v>50</v>
      </c>
      <c r="X8784">
        <f t="shared" ca="1" si="962"/>
        <v>24</v>
      </c>
      <c r="Y8784">
        <f t="shared" ca="1" si="963"/>
        <v>115</v>
      </c>
      <c r="Z8784">
        <f t="shared" ca="1" si="964"/>
        <v>6</v>
      </c>
      <c r="AA8784">
        <f t="shared" ca="1" si="965"/>
        <v>14</v>
      </c>
    </row>
    <row r="8785" spans="1:27" x14ac:dyDescent="0.25">
      <c r="A8785">
        <v>8127340</v>
      </c>
      <c r="B8785">
        <v>74312009686</v>
      </c>
      <c r="C8785" t="s">
        <v>9044</v>
      </c>
      <c r="D8785">
        <v>27040.37</v>
      </c>
      <c r="E8785">
        <v>21632.3</v>
      </c>
      <c r="F8785">
        <v>27040.37</v>
      </c>
      <c r="G8785">
        <v>42272.42</v>
      </c>
      <c r="H8785" t="s">
        <v>331</v>
      </c>
      <c r="I8785">
        <v>916</v>
      </c>
      <c r="J8785" t="s">
        <v>94</v>
      </c>
      <c r="K8785">
        <v>22</v>
      </c>
      <c r="L8785" t="s">
        <v>94</v>
      </c>
      <c r="M8785">
        <v>1</v>
      </c>
      <c r="N8785">
        <v>74312009686</v>
      </c>
      <c r="S8785">
        <v>7</v>
      </c>
      <c r="T8785">
        <v>1</v>
      </c>
      <c r="U8785">
        <f t="shared" ca="1" si="959"/>
        <v>34</v>
      </c>
      <c r="V8785">
        <f t="shared" ca="1" si="960"/>
        <v>268</v>
      </c>
      <c r="W8785">
        <f t="shared" ca="1" si="961"/>
        <v>116</v>
      </c>
      <c r="X8785">
        <f t="shared" ca="1" si="962"/>
        <v>144</v>
      </c>
      <c r="Y8785">
        <f t="shared" ca="1" si="963"/>
        <v>95</v>
      </c>
      <c r="Z8785">
        <f t="shared" ca="1" si="964"/>
        <v>6</v>
      </c>
      <c r="AA8785">
        <f t="shared" ca="1" si="965"/>
        <v>34</v>
      </c>
    </row>
    <row r="8786" spans="1:27" x14ac:dyDescent="0.25">
      <c r="A8786">
        <v>8127439</v>
      </c>
      <c r="B8786">
        <v>7798311610072</v>
      </c>
      <c r="C8786" t="s">
        <v>9045</v>
      </c>
      <c r="D8786">
        <v>0.01</v>
      </c>
      <c r="E8786">
        <v>0.01</v>
      </c>
      <c r="F8786">
        <v>0.01</v>
      </c>
      <c r="G8786">
        <v>0.01</v>
      </c>
      <c r="H8786" t="s">
        <v>331</v>
      </c>
      <c r="I8786">
        <v>916</v>
      </c>
      <c r="J8786" t="s">
        <v>25</v>
      </c>
      <c r="K8786">
        <v>20</v>
      </c>
      <c r="L8786" t="s">
        <v>25</v>
      </c>
      <c r="M8786">
        <v>1</v>
      </c>
      <c r="N8786">
        <v>778311610072</v>
      </c>
      <c r="O8786">
        <v>7798311610072</v>
      </c>
      <c r="S8786">
        <v>7</v>
      </c>
      <c r="T8786">
        <v>1</v>
      </c>
      <c r="U8786">
        <f t="shared" ca="1" si="959"/>
        <v>24</v>
      </c>
      <c r="V8786">
        <f t="shared" ca="1" si="960"/>
        <v>126</v>
      </c>
      <c r="W8786">
        <f t="shared" ca="1" si="961"/>
        <v>60</v>
      </c>
      <c r="X8786">
        <f t="shared" ca="1" si="962"/>
        <v>100</v>
      </c>
      <c r="Y8786">
        <f t="shared" ca="1" si="963"/>
        <v>168</v>
      </c>
      <c r="Z8786">
        <f t="shared" ca="1" si="964"/>
        <v>4</v>
      </c>
      <c r="AA8786">
        <f t="shared" ca="1" si="965"/>
        <v>24</v>
      </c>
    </row>
    <row r="8787" spans="1:27" x14ac:dyDescent="0.25">
      <c r="A8787">
        <v>8141950</v>
      </c>
      <c r="B8787">
        <v>74312123269</v>
      </c>
      <c r="C8787" t="s">
        <v>9046</v>
      </c>
      <c r="D8787">
        <v>11672.2</v>
      </c>
      <c r="E8787">
        <v>9337.76</v>
      </c>
      <c r="F8787">
        <v>11672.2</v>
      </c>
      <c r="G8787">
        <v>18262.099999999999</v>
      </c>
      <c r="H8787" t="s">
        <v>331</v>
      </c>
      <c r="I8787">
        <v>916</v>
      </c>
      <c r="J8787" t="s">
        <v>94</v>
      </c>
      <c r="K8787">
        <v>22</v>
      </c>
      <c r="L8787" t="s">
        <v>94</v>
      </c>
      <c r="M8787">
        <v>1</v>
      </c>
      <c r="N8787">
        <v>74312123269</v>
      </c>
      <c r="S8787">
        <v>7</v>
      </c>
      <c r="T8787">
        <v>8</v>
      </c>
      <c r="U8787">
        <f t="shared" ca="1" si="959"/>
        <v>23</v>
      </c>
      <c r="V8787">
        <f t="shared" ca="1" si="960"/>
        <v>174</v>
      </c>
      <c r="W8787">
        <f t="shared" ca="1" si="961"/>
        <v>76</v>
      </c>
      <c r="X8787">
        <f t="shared" ca="1" si="962"/>
        <v>169</v>
      </c>
      <c r="Y8787">
        <f t="shared" ca="1" si="963"/>
        <v>215</v>
      </c>
      <c r="Z8787">
        <f t="shared" ca="1" si="964"/>
        <v>2</v>
      </c>
      <c r="AA8787">
        <f t="shared" ca="1" si="965"/>
        <v>23</v>
      </c>
    </row>
    <row r="8788" spans="1:27" x14ac:dyDescent="0.25">
      <c r="A8788">
        <v>8041775</v>
      </c>
      <c r="B8788">
        <v>74312168871</v>
      </c>
      <c r="C8788" t="s">
        <v>9047</v>
      </c>
      <c r="D8788">
        <v>23912.7</v>
      </c>
      <c r="E8788">
        <v>23912.7</v>
      </c>
      <c r="F8788">
        <v>23912.7</v>
      </c>
      <c r="G8788">
        <v>39715.07</v>
      </c>
      <c r="H8788" t="s">
        <v>331</v>
      </c>
      <c r="I8788">
        <v>916</v>
      </c>
      <c r="J8788" t="s">
        <v>94</v>
      </c>
      <c r="K8788">
        <v>22</v>
      </c>
      <c r="L8788" t="s">
        <v>94</v>
      </c>
      <c r="M8788">
        <v>1</v>
      </c>
      <c r="N8788">
        <v>74312168871</v>
      </c>
      <c r="S8788">
        <v>7</v>
      </c>
      <c r="T8788">
        <v>1</v>
      </c>
      <c r="U8788">
        <f t="shared" ca="1" si="959"/>
        <v>27</v>
      </c>
      <c r="V8788">
        <f t="shared" ca="1" si="960"/>
        <v>128</v>
      </c>
      <c r="W8788">
        <f t="shared" ca="1" si="961"/>
        <v>62</v>
      </c>
      <c r="X8788">
        <f t="shared" ca="1" si="962"/>
        <v>85</v>
      </c>
      <c r="Y8788">
        <f t="shared" ca="1" si="963"/>
        <v>162</v>
      </c>
      <c r="Z8788">
        <f t="shared" ca="1" si="964"/>
        <v>2</v>
      </c>
      <c r="AA8788">
        <f t="shared" ca="1" si="965"/>
        <v>27</v>
      </c>
    </row>
    <row r="8789" spans="1:27" x14ac:dyDescent="0.25">
      <c r="A8789">
        <v>8138077</v>
      </c>
      <c r="B8789">
        <v>74312016035</v>
      </c>
      <c r="C8789" t="s">
        <v>9048</v>
      </c>
      <c r="D8789">
        <v>16798.810000000001</v>
      </c>
      <c r="E8789">
        <v>13439.05</v>
      </c>
      <c r="F8789">
        <v>16798.810000000001</v>
      </c>
      <c r="G8789">
        <v>26261.69</v>
      </c>
      <c r="H8789" t="s">
        <v>331</v>
      </c>
      <c r="I8789">
        <v>916</v>
      </c>
      <c r="J8789" t="s">
        <v>94</v>
      </c>
      <c r="K8789">
        <v>22</v>
      </c>
      <c r="L8789" t="s">
        <v>94</v>
      </c>
      <c r="M8789">
        <v>1</v>
      </c>
      <c r="N8789">
        <v>74312016035</v>
      </c>
      <c r="S8789">
        <v>7</v>
      </c>
      <c r="T8789">
        <v>8</v>
      </c>
      <c r="U8789">
        <f t="shared" ca="1" si="959"/>
        <v>27</v>
      </c>
      <c r="V8789">
        <f t="shared" ca="1" si="960"/>
        <v>187</v>
      </c>
      <c r="W8789">
        <f t="shared" ca="1" si="961"/>
        <v>83</v>
      </c>
      <c r="X8789">
        <f t="shared" ca="1" si="962"/>
        <v>122</v>
      </c>
      <c r="Y8789">
        <f t="shared" ca="1" si="963"/>
        <v>158</v>
      </c>
      <c r="Z8789">
        <f t="shared" ca="1" si="964"/>
        <v>4</v>
      </c>
      <c r="AA8789">
        <f t="shared" ca="1" si="965"/>
        <v>27</v>
      </c>
    </row>
    <row r="8790" spans="1:27" x14ac:dyDescent="0.25">
      <c r="A8790">
        <v>8139561</v>
      </c>
      <c r="B8790">
        <v>74312119323</v>
      </c>
      <c r="C8790" t="s">
        <v>9049</v>
      </c>
      <c r="D8790">
        <v>22601.59</v>
      </c>
      <c r="E8790">
        <v>21471.51</v>
      </c>
      <c r="F8790">
        <v>22601.59</v>
      </c>
      <c r="G8790">
        <v>34557.42</v>
      </c>
      <c r="H8790" t="s">
        <v>331</v>
      </c>
      <c r="I8790">
        <v>916</v>
      </c>
      <c r="J8790" t="s">
        <v>94</v>
      </c>
      <c r="K8790">
        <v>22</v>
      </c>
      <c r="L8790" t="s">
        <v>94</v>
      </c>
      <c r="M8790">
        <v>1</v>
      </c>
      <c r="N8790">
        <v>74312119323</v>
      </c>
      <c r="S8790">
        <v>7</v>
      </c>
      <c r="T8790">
        <v>8</v>
      </c>
      <c r="U8790">
        <f t="shared" ca="1" si="959"/>
        <v>39</v>
      </c>
      <c r="V8790">
        <f t="shared" ca="1" si="960"/>
        <v>182</v>
      </c>
      <c r="W8790">
        <f t="shared" ca="1" si="961"/>
        <v>89</v>
      </c>
      <c r="X8790">
        <f t="shared" ca="1" si="962"/>
        <v>192</v>
      </c>
      <c r="Y8790">
        <f t="shared" ca="1" si="963"/>
        <v>58</v>
      </c>
      <c r="Z8790">
        <f t="shared" ca="1" si="964"/>
        <v>2</v>
      </c>
      <c r="AA8790">
        <f t="shared" ca="1" si="965"/>
        <v>39</v>
      </c>
    </row>
    <row r="8791" spans="1:27" x14ac:dyDescent="0.25">
      <c r="A8791">
        <v>8112117</v>
      </c>
      <c r="B8791">
        <v>74312060113</v>
      </c>
      <c r="C8791" t="s">
        <v>9050</v>
      </c>
      <c r="D8791">
        <v>14490.67</v>
      </c>
      <c r="E8791">
        <v>13766.14</v>
      </c>
      <c r="F8791">
        <v>14490.67</v>
      </c>
      <c r="G8791">
        <v>22653.38</v>
      </c>
      <c r="H8791" t="s">
        <v>331</v>
      </c>
      <c r="I8791">
        <v>916</v>
      </c>
      <c r="J8791" t="s">
        <v>94</v>
      </c>
      <c r="K8791">
        <v>22</v>
      </c>
      <c r="L8791" t="s">
        <v>94</v>
      </c>
      <c r="M8791">
        <v>1</v>
      </c>
      <c r="N8791">
        <v>74312060113</v>
      </c>
      <c r="S8791">
        <v>7</v>
      </c>
      <c r="T8791">
        <v>8</v>
      </c>
      <c r="U8791">
        <f t="shared" ca="1" si="959"/>
        <v>8</v>
      </c>
      <c r="V8791">
        <f t="shared" ca="1" si="960"/>
        <v>194</v>
      </c>
      <c r="W8791">
        <f t="shared" ca="1" si="961"/>
        <v>73</v>
      </c>
      <c r="X8791">
        <f t="shared" ca="1" si="962"/>
        <v>220</v>
      </c>
      <c r="Y8791">
        <f t="shared" ca="1" si="963"/>
        <v>66</v>
      </c>
      <c r="Z8791">
        <f t="shared" ca="1" si="964"/>
        <v>2</v>
      </c>
      <c r="AA8791">
        <f t="shared" ca="1" si="965"/>
        <v>8</v>
      </c>
    </row>
    <row r="8792" spans="1:27" x14ac:dyDescent="0.25">
      <c r="A8792">
        <v>8041771</v>
      </c>
      <c r="B8792">
        <v>74312572449</v>
      </c>
      <c r="C8792" t="s">
        <v>9051</v>
      </c>
      <c r="D8792">
        <v>15326.37</v>
      </c>
      <c r="E8792">
        <v>14560.05</v>
      </c>
      <c r="F8792">
        <v>15326.37</v>
      </c>
      <c r="G8792">
        <v>23959.83</v>
      </c>
      <c r="H8792" t="s">
        <v>331</v>
      </c>
      <c r="I8792">
        <v>916</v>
      </c>
      <c r="J8792" t="s">
        <v>94</v>
      </c>
      <c r="K8792">
        <v>22</v>
      </c>
      <c r="L8792" t="s">
        <v>94</v>
      </c>
      <c r="M8792">
        <v>1</v>
      </c>
      <c r="N8792">
        <v>74312572449</v>
      </c>
      <c r="S8792">
        <v>7</v>
      </c>
      <c r="T8792">
        <v>8</v>
      </c>
      <c r="U8792">
        <f t="shared" ca="1" si="959"/>
        <v>36</v>
      </c>
      <c r="V8792">
        <f t="shared" ca="1" si="960"/>
        <v>204</v>
      </c>
      <c r="W8792">
        <f t="shared" ca="1" si="961"/>
        <v>95</v>
      </c>
      <c r="X8792">
        <f t="shared" ca="1" si="962"/>
        <v>234</v>
      </c>
      <c r="Y8792">
        <f t="shared" ca="1" si="963"/>
        <v>185</v>
      </c>
      <c r="Z8792">
        <f t="shared" ca="1" si="964"/>
        <v>3</v>
      </c>
      <c r="AA8792">
        <f t="shared" ca="1" si="965"/>
        <v>36</v>
      </c>
    </row>
    <row r="8793" spans="1:27" x14ac:dyDescent="0.25">
      <c r="A8793">
        <v>8041772</v>
      </c>
      <c r="B8793">
        <v>74312535451</v>
      </c>
      <c r="C8793" t="s">
        <v>9052</v>
      </c>
      <c r="D8793">
        <v>25089.89</v>
      </c>
      <c r="E8793">
        <v>17562.919999999998</v>
      </c>
      <c r="F8793">
        <v>25089.89</v>
      </c>
      <c r="G8793">
        <v>39223.22</v>
      </c>
      <c r="H8793" t="s">
        <v>331</v>
      </c>
      <c r="I8793">
        <v>916</v>
      </c>
      <c r="J8793" t="s">
        <v>94</v>
      </c>
      <c r="K8793">
        <v>22</v>
      </c>
      <c r="L8793" t="s">
        <v>94</v>
      </c>
      <c r="M8793">
        <v>1</v>
      </c>
      <c r="N8793">
        <v>74312535451</v>
      </c>
      <c r="S8793">
        <v>7</v>
      </c>
      <c r="T8793">
        <v>1</v>
      </c>
      <c r="U8793">
        <f t="shared" ca="1" si="959"/>
        <v>5</v>
      </c>
      <c r="V8793">
        <f t="shared" ca="1" si="960"/>
        <v>89</v>
      </c>
      <c r="W8793">
        <f t="shared" ca="1" si="961"/>
        <v>34</v>
      </c>
      <c r="X8793">
        <f t="shared" ca="1" si="962"/>
        <v>41</v>
      </c>
      <c r="Y8793">
        <f t="shared" ca="1" si="963"/>
        <v>256</v>
      </c>
      <c r="Z8793">
        <f t="shared" ca="1" si="964"/>
        <v>3</v>
      </c>
      <c r="AA8793">
        <f t="shared" ca="1" si="965"/>
        <v>5</v>
      </c>
    </row>
    <row r="8794" spans="1:27" x14ac:dyDescent="0.25">
      <c r="A8794">
        <v>8138084</v>
      </c>
      <c r="B8794">
        <v>74312026102</v>
      </c>
      <c r="C8794" t="s">
        <v>9053</v>
      </c>
      <c r="D8794">
        <v>15918.5</v>
      </c>
      <c r="E8794">
        <v>12734.8</v>
      </c>
      <c r="F8794">
        <v>15918.5</v>
      </c>
      <c r="G8794">
        <v>24668.18</v>
      </c>
      <c r="H8794" t="s">
        <v>331</v>
      </c>
      <c r="I8794">
        <v>916</v>
      </c>
      <c r="J8794" t="s">
        <v>94</v>
      </c>
      <c r="K8794">
        <v>22</v>
      </c>
      <c r="L8794" t="s">
        <v>94</v>
      </c>
      <c r="M8794">
        <v>1</v>
      </c>
      <c r="N8794">
        <v>74312026102</v>
      </c>
      <c r="S8794">
        <v>7</v>
      </c>
      <c r="T8794">
        <v>1</v>
      </c>
      <c r="U8794">
        <f t="shared" ca="1" si="959"/>
        <v>23</v>
      </c>
      <c r="V8794">
        <f t="shared" ca="1" si="960"/>
        <v>203</v>
      </c>
      <c r="W8794">
        <f t="shared" ca="1" si="961"/>
        <v>86</v>
      </c>
      <c r="X8794">
        <f t="shared" ca="1" si="962"/>
        <v>136</v>
      </c>
      <c r="Y8794">
        <f t="shared" ca="1" si="963"/>
        <v>208</v>
      </c>
      <c r="Z8794">
        <f t="shared" ca="1" si="964"/>
        <v>4</v>
      </c>
      <c r="AA8794">
        <f t="shared" ca="1" si="965"/>
        <v>23</v>
      </c>
    </row>
    <row r="8795" spans="1:27" x14ac:dyDescent="0.25">
      <c r="A8795">
        <v>8041779</v>
      </c>
      <c r="B8795">
        <v>74312017513</v>
      </c>
      <c r="C8795" t="s">
        <v>9054</v>
      </c>
      <c r="D8795">
        <v>27586.37</v>
      </c>
      <c r="E8795">
        <v>26207.05</v>
      </c>
      <c r="F8795">
        <v>27586.37</v>
      </c>
      <c r="G8795">
        <v>43125.98</v>
      </c>
      <c r="H8795" t="s">
        <v>331</v>
      </c>
      <c r="I8795">
        <v>916</v>
      </c>
      <c r="J8795" t="s">
        <v>94</v>
      </c>
      <c r="K8795">
        <v>22</v>
      </c>
      <c r="L8795" t="s">
        <v>94</v>
      </c>
      <c r="M8795">
        <v>1</v>
      </c>
      <c r="N8795">
        <v>74312017513</v>
      </c>
      <c r="S8795">
        <v>7</v>
      </c>
      <c r="T8795">
        <v>8</v>
      </c>
      <c r="U8795">
        <f t="shared" ca="1" si="959"/>
        <v>15</v>
      </c>
      <c r="V8795">
        <f t="shared" ca="1" si="960"/>
        <v>86</v>
      </c>
      <c r="W8795">
        <f t="shared" ca="1" si="961"/>
        <v>40</v>
      </c>
      <c r="X8795">
        <f t="shared" ca="1" si="962"/>
        <v>124</v>
      </c>
      <c r="Y8795">
        <f t="shared" ca="1" si="963"/>
        <v>84</v>
      </c>
      <c r="Z8795">
        <f t="shared" ca="1" si="964"/>
        <v>3</v>
      </c>
      <c r="AA8795">
        <f t="shared" ca="1" si="965"/>
        <v>15</v>
      </c>
    </row>
    <row r="8796" spans="1:27" x14ac:dyDescent="0.25">
      <c r="A8796">
        <v>8134920</v>
      </c>
      <c r="B8796">
        <v>74312013805</v>
      </c>
      <c r="C8796" t="s">
        <v>9055</v>
      </c>
      <c r="D8796">
        <v>17505.7</v>
      </c>
      <c r="E8796">
        <v>12253.99</v>
      </c>
      <c r="F8796">
        <v>17505.7</v>
      </c>
      <c r="G8796">
        <v>27366.78</v>
      </c>
      <c r="H8796" t="s">
        <v>331</v>
      </c>
      <c r="I8796">
        <v>916</v>
      </c>
      <c r="J8796" t="s">
        <v>94</v>
      </c>
      <c r="K8796">
        <v>22</v>
      </c>
      <c r="L8796" t="s">
        <v>94</v>
      </c>
      <c r="M8796">
        <v>1</v>
      </c>
      <c r="N8796">
        <v>74312013805</v>
      </c>
      <c r="S8796">
        <v>7</v>
      </c>
      <c r="T8796">
        <v>8</v>
      </c>
      <c r="U8796">
        <f t="shared" ca="1" si="959"/>
        <v>34</v>
      </c>
      <c r="V8796">
        <f t="shared" ca="1" si="960"/>
        <v>105</v>
      </c>
      <c r="W8796">
        <f t="shared" ca="1" si="961"/>
        <v>59</v>
      </c>
      <c r="X8796">
        <f t="shared" ca="1" si="962"/>
        <v>17</v>
      </c>
      <c r="Y8796">
        <f t="shared" ca="1" si="963"/>
        <v>72</v>
      </c>
      <c r="Z8796">
        <f t="shared" ca="1" si="964"/>
        <v>5</v>
      </c>
      <c r="AA8796">
        <f t="shared" ca="1" si="965"/>
        <v>34</v>
      </c>
    </row>
    <row r="8797" spans="1:27" x14ac:dyDescent="0.25">
      <c r="A8797">
        <v>8141949</v>
      </c>
      <c r="B8797">
        <v>74312035951</v>
      </c>
      <c r="C8797" t="s">
        <v>9056</v>
      </c>
      <c r="D8797">
        <v>10272.620000000001</v>
      </c>
      <c r="E8797">
        <v>8218.1</v>
      </c>
      <c r="F8797">
        <v>10272.620000000001</v>
      </c>
      <c r="G8797">
        <v>16068.16</v>
      </c>
      <c r="H8797" t="s">
        <v>331</v>
      </c>
      <c r="I8797">
        <v>916</v>
      </c>
      <c r="J8797" t="s">
        <v>94</v>
      </c>
      <c r="K8797">
        <v>22</v>
      </c>
      <c r="L8797" t="s">
        <v>94</v>
      </c>
      <c r="M8797">
        <v>1</v>
      </c>
      <c r="N8797">
        <v>74312035951</v>
      </c>
      <c r="S8797">
        <v>7</v>
      </c>
      <c r="T8797">
        <v>8</v>
      </c>
      <c r="U8797">
        <f t="shared" ca="1" si="959"/>
        <v>20</v>
      </c>
      <c r="V8797">
        <f t="shared" ca="1" si="960"/>
        <v>213</v>
      </c>
      <c r="W8797">
        <f t="shared" ca="1" si="961"/>
        <v>88</v>
      </c>
      <c r="X8797">
        <f t="shared" ca="1" si="962"/>
        <v>192</v>
      </c>
      <c r="Y8797">
        <f t="shared" ca="1" si="963"/>
        <v>126</v>
      </c>
      <c r="Z8797">
        <f t="shared" ca="1" si="964"/>
        <v>4</v>
      </c>
      <c r="AA8797">
        <f t="shared" ca="1" si="965"/>
        <v>20</v>
      </c>
    </row>
    <row r="8798" spans="1:27" x14ac:dyDescent="0.25">
      <c r="A8798">
        <v>8041778</v>
      </c>
      <c r="B8798">
        <v>74312017070</v>
      </c>
      <c r="C8798" t="s">
        <v>9057</v>
      </c>
      <c r="D8798">
        <v>25011.49</v>
      </c>
      <c r="E8798">
        <v>25011.49</v>
      </c>
      <c r="F8798">
        <v>25011.49</v>
      </c>
      <c r="G8798">
        <v>39100.65</v>
      </c>
      <c r="H8798" t="s">
        <v>331</v>
      </c>
      <c r="I8798">
        <v>916</v>
      </c>
      <c r="J8798" t="s">
        <v>94</v>
      </c>
      <c r="K8798">
        <v>22</v>
      </c>
      <c r="L8798" t="s">
        <v>94</v>
      </c>
      <c r="M8798">
        <v>1</v>
      </c>
      <c r="N8798">
        <v>74312017070</v>
      </c>
      <c r="S8798">
        <v>7</v>
      </c>
      <c r="T8798">
        <v>1</v>
      </c>
      <c r="U8798">
        <f t="shared" ca="1" si="959"/>
        <v>35</v>
      </c>
      <c r="V8798">
        <f t="shared" ca="1" si="960"/>
        <v>108</v>
      </c>
      <c r="W8798">
        <f t="shared" ca="1" si="961"/>
        <v>61</v>
      </c>
      <c r="X8798">
        <f t="shared" ca="1" si="962"/>
        <v>144</v>
      </c>
      <c r="Y8798">
        <f t="shared" ca="1" si="963"/>
        <v>240</v>
      </c>
      <c r="Z8798">
        <f t="shared" ca="1" si="964"/>
        <v>5</v>
      </c>
      <c r="AA8798">
        <f t="shared" ca="1" si="965"/>
        <v>35</v>
      </c>
    </row>
    <row r="8799" spans="1:27" x14ac:dyDescent="0.25">
      <c r="A8799">
        <v>8122927</v>
      </c>
      <c r="B8799">
        <v>74312176210</v>
      </c>
      <c r="C8799" t="s">
        <v>9058</v>
      </c>
      <c r="D8799">
        <v>16119.84</v>
      </c>
      <c r="E8799">
        <v>15313.85</v>
      </c>
      <c r="F8799">
        <v>16119.84</v>
      </c>
      <c r="G8799">
        <v>25200.26</v>
      </c>
      <c r="H8799" t="s">
        <v>331</v>
      </c>
      <c r="I8799">
        <v>916</v>
      </c>
      <c r="J8799" t="s">
        <v>94</v>
      </c>
      <c r="K8799">
        <v>22</v>
      </c>
      <c r="L8799" t="s">
        <v>94</v>
      </c>
      <c r="M8799">
        <v>1</v>
      </c>
      <c r="N8799">
        <v>74312176210</v>
      </c>
      <c r="S8799">
        <v>7</v>
      </c>
      <c r="T8799">
        <v>1</v>
      </c>
      <c r="U8799">
        <f t="shared" ca="1" si="959"/>
        <v>38</v>
      </c>
      <c r="V8799">
        <f t="shared" ca="1" si="960"/>
        <v>168</v>
      </c>
      <c r="W8799">
        <f t="shared" ca="1" si="961"/>
        <v>84</v>
      </c>
      <c r="X8799">
        <f t="shared" ca="1" si="962"/>
        <v>200</v>
      </c>
      <c r="Y8799">
        <f t="shared" ca="1" si="963"/>
        <v>253</v>
      </c>
      <c r="Z8799">
        <f t="shared" ca="1" si="964"/>
        <v>3</v>
      </c>
      <c r="AA8799">
        <f t="shared" ca="1" si="965"/>
        <v>38</v>
      </c>
    </row>
    <row r="8800" spans="1:27" x14ac:dyDescent="0.25">
      <c r="A8800">
        <v>8122928</v>
      </c>
      <c r="B8800">
        <v>74312528071</v>
      </c>
      <c r="C8800" t="s">
        <v>9059</v>
      </c>
      <c r="D8800">
        <v>27420.87</v>
      </c>
      <c r="E8800">
        <v>26049.83</v>
      </c>
      <c r="F8800">
        <v>27420.87</v>
      </c>
      <c r="G8800">
        <v>42867.25</v>
      </c>
      <c r="H8800" t="s">
        <v>331</v>
      </c>
      <c r="I8800">
        <v>916</v>
      </c>
      <c r="J8800" t="s">
        <v>94</v>
      </c>
      <c r="K8800">
        <v>22</v>
      </c>
      <c r="L8800" t="s">
        <v>94</v>
      </c>
      <c r="M8800">
        <v>1</v>
      </c>
      <c r="N8800">
        <v>74312528071</v>
      </c>
      <c r="S8800">
        <v>7</v>
      </c>
      <c r="T8800">
        <v>1</v>
      </c>
      <c r="U8800">
        <f t="shared" ca="1" si="959"/>
        <v>40</v>
      </c>
      <c r="V8800">
        <f t="shared" ca="1" si="960"/>
        <v>182</v>
      </c>
      <c r="W8800">
        <f t="shared" ca="1" si="961"/>
        <v>90</v>
      </c>
      <c r="X8800">
        <f t="shared" ca="1" si="962"/>
        <v>208</v>
      </c>
      <c r="Y8800">
        <f t="shared" ca="1" si="963"/>
        <v>194</v>
      </c>
      <c r="Z8800">
        <f t="shared" ca="1" si="964"/>
        <v>7</v>
      </c>
      <c r="AA8800">
        <f t="shared" ca="1" si="965"/>
        <v>40</v>
      </c>
    </row>
    <row r="8801" spans="1:27" x14ac:dyDescent="0.25">
      <c r="A8801">
        <v>8134921</v>
      </c>
      <c r="B8801">
        <v>74312156052</v>
      </c>
      <c r="C8801" t="s">
        <v>9060</v>
      </c>
      <c r="D8801">
        <v>11618.57</v>
      </c>
      <c r="E8801">
        <v>11037.64</v>
      </c>
      <c r="F8801">
        <v>11618.57</v>
      </c>
      <c r="G8801">
        <v>18163.39</v>
      </c>
      <c r="H8801" t="s">
        <v>331</v>
      </c>
      <c r="I8801">
        <v>916</v>
      </c>
      <c r="J8801" t="s">
        <v>112</v>
      </c>
      <c r="K8801">
        <v>23</v>
      </c>
      <c r="L8801" t="s">
        <v>25</v>
      </c>
      <c r="M8801">
        <v>1</v>
      </c>
      <c r="N8801">
        <v>74312156052</v>
      </c>
      <c r="S8801">
        <v>7</v>
      </c>
      <c r="T8801">
        <v>8</v>
      </c>
      <c r="U8801">
        <f t="shared" ca="1" si="959"/>
        <v>9</v>
      </c>
      <c r="V8801">
        <f t="shared" ca="1" si="960"/>
        <v>82</v>
      </c>
      <c r="W8801">
        <f t="shared" ca="1" si="961"/>
        <v>35</v>
      </c>
      <c r="X8801">
        <f t="shared" ca="1" si="962"/>
        <v>16</v>
      </c>
      <c r="Y8801">
        <f t="shared" ca="1" si="963"/>
        <v>28</v>
      </c>
      <c r="Z8801">
        <f t="shared" ca="1" si="964"/>
        <v>4</v>
      </c>
      <c r="AA8801">
        <f t="shared" ca="1" si="965"/>
        <v>9</v>
      </c>
    </row>
    <row r="8802" spans="1:27" x14ac:dyDescent="0.25">
      <c r="A8802">
        <v>8138081</v>
      </c>
      <c r="B8802">
        <v>74312193774</v>
      </c>
      <c r="C8802" t="s">
        <v>9061</v>
      </c>
      <c r="D8802">
        <v>16709.98</v>
      </c>
      <c r="E8802">
        <v>15874.48</v>
      </c>
      <c r="F8802">
        <v>16709.98</v>
      </c>
      <c r="G8802">
        <v>26122.84</v>
      </c>
      <c r="H8802" t="s">
        <v>331</v>
      </c>
      <c r="I8802">
        <v>916</v>
      </c>
      <c r="J8802" t="s">
        <v>94</v>
      </c>
      <c r="K8802">
        <v>22</v>
      </c>
      <c r="L8802" t="s">
        <v>94</v>
      </c>
      <c r="M8802">
        <v>1</v>
      </c>
      <c r="N8802">
        <v>74312193774</v>
      </c>
      <c r="S8802">
        <v>7</v>
      </c>
      <c r="T8802">
        <v>1</v>
      </c>
      <c r="U8802">
        <f t="shared" ca="1" si="959"/>
        <v>34</v>
      </c>
      <c r="V8802">
        <f t="shared" ca="1" si="960"/>
        <v>214</v>
      </c>
      <c r="W8802">
        <f t="shared" ca="1" si="961"/>
        <v>97</v>
      </c>
      <c r="X8802">
        <f t="shared" ca="1" si="962"/>
        <v>35</v>
      </c>
      <c r="Y8802">
        <f t="shared" ca="1" si="963"/>
        <v>78</v>
      </c>
      <c r="Z8802">
        <f t="shared" ca="1" si="964"/>
        <v>4</v>
      </c>
      <c r="AA8802">
        <f t="shared" ca="1" si="965"/>
        <v>34</v>
      </c>
    </row>
    <row r="8803" spans="1:27" x14ac:dyDescent="0.25">
      <c r="A8803">
        <v>8143499</v>
      </c>
      <c r="B8803">
        <v>3616307508292</v>
      </c>
      <c r="C8803" t="s">
        <v>9062</v>
      </c>
      <c r="D8803">
        <v>33772.14</v>
      </c>
      <c r="E8803">
        <v>33772.14</v>
      </c>
      <c r="F8803">
        <v>33772.14</v>
      </c>
      <c r="G8803">
        <v>56999.99</v>
      </c>
      <c r="H8803" t="s">
        <v>242</v>
      </c>
      <c r="I8803">
        <v>926</v>
      </c>
      <c r="J8803" t="s">
        <v>37</v>
      </c>
      <c r="K8803">
        <v>12</v>
      </c>
      <c r="L8803" t="s">
        <v>38</v>
      </c>
      <c r="M8803">
        <v>2</v>
      </c>
      <c r="N8803">
        <v>3616307508292</v>
      </c>
      <c r="S8803">
        <v>7</v>
      </c>
      <c r="T8803">
        <v>4</v>
      </c>
      <c r="U8803">
        <f t="shared" ca="1" si="959"/>
        <v>15</v>
      </c>
      <c r="V8803">
        <f t="shared" ca="1" si="960"/>
        <v>231</v>
      </c>
      <c r="W8803">
        <f t="shared" ca="1" si="961"/>
        <v>91</v>
      </c>
      <c r="X8803">
        <f t="shared" ca="1" si="962"/>
        <v>34</v>
      </c>
      <c r="Y8803">
        <f t="shared" ca="1" si="963"/>
        <v>194</v>
      </c>
      <c r="Z8803">
        <f t="shared" ca="1" si="964"/>
        <v>3</v>
      </c>
      <c r="AA8803">
        <f t="shared" ca="1" si="965"/>
        <v>15</v>
      </c>
    </row>
    <row r="8804" spans="1:27" x14ac:dyDescent="0.25">
      <c r="A8804">
        <v>8142332</v>
      </c>
      <c r="B8804">
        <v>7795646019068</v>
      </c>
      <c r="C8804" t="s">
        <v>9063</v>
      </c>
      <c r="D8804">
        <v>26438.85</v>
      </c>
      <c r="E8804">
        <v>18507.2</v>
      </c>
      <c r="F8804">
        <v>26438.85</v>
      </c>
      <c r="G8804">
        <v>44623</v>
      </c>
      <c r="H8804" t="s">
        <v>242</v>
      </c>
      <c r="I8804">
        <v>926</v>
      </c>
      <c r="J8804" t="s">
        <v>37</v>
      </c>
      <c r="K8804">
        <v>12</v>
      </c>
      <c r="L8804" t="s">
        <v>38</v>
      </c>
      <c r="M8804">
        <v>2</v>
      </c>
      <c r="N8804">
        <v>7795646019068</v>
      </c>
      <c r="S8804">
        <v>7</v>
      </c>
      <c r="T8804">
        <v>4</v>
      </c>
      <c r="U8804">
        <f t="shared" ca="1" si="959"/>
        <v>30</v>
      </c>
      <c r="V8804">
        <f t="shared" ca="1" si="960"/>
        <v>114</v>
      </c>
      <c r="W8804">
        <f t="shared" ca="1" si="961"/>
        <v>59</v>
      </c>
      <c r="X8804">
        <f t="shared" ca="1" si="962"/>
        <v>73</v>
      </c>
      <c r="Y8804">
        <f t="shared" ca="1" si="963"/>
        <v>214</v>
      </c>
      <c r="Z8804">
        <f t="shared" ca="1" si="964"/>
        <v>2</v>
      </c>
      <c r="AA8804">
        <f t="shared" ca="1" si="965"/>
        <v>30</v>
      </c>
    </row>
    <row r="8805" spans="1:27" x14ac:dyDescent="0.25">
      <c r="A8805">
        <v>8131530</v>
      </c>
      <c r="B8805">
        <v>3412242508027</v>
      </c>
      <c r="C8805" t="s">
        <v>9064</v>
      </c>
      <c r="D8805">
        <v>26438.85</v>
      </c>
      <c r="E8805">
        <v>26438.85</v>
      </c>
      <c r="F8805">
        <v>26438.85</v>
      </c>
      <c r="G8805">
        <v>44623</v>
      </c>
      <c r="H8805" t="s">
        <v>242</v>
      </c>
      <c r="I8805">
        <v>926</v>
      </c>
      <c r="J8805" t="s">
        <v>37</v>
      </c>
      <c r="K8805">
        <v>12</v>
      </c>
      <c r="L8805" t="s">
        <v>38</v>
      </c>
      <c r="M8805">
        <v>2</v>
      </c>
      <c r="N8805">
        <v>3412242508027</v>
      </c>
      <c r="S8805">
        <v>7</v>
      </c>
      <c r="T8805">
        <v>4</v>
      </c>
      <c r="U8805">
        <f t="shared" ca="1" si="959"/>
        <v>35</v>
      </c>
      <c r="V8805">
        <f t="shared" ca="1" si="960"/>
        <v>169</v>
      </c>
      <c r="W8805">
        <f t="shared" ca="1" si="961"/>
        <v>82</v>
      </c>
      <c r="X8805">
        <f t="shared" ca="1" si="962"/>
        <v>63</v>
      </c>
      <c r="Y8805">
        <f t="shared" ca="1" si="963"/>
        <v>55</v>
      </c>
      <c r="Z8805">
        <f t="shared" ca="1" si="964"/>
        <v>4</v>
      </c>
      <c r="AA8805">
        <f t="shared" ca="1" si="965"/>
        <v>35</v>
      </c>
    </row>
    <row r="8806" spans="1:27" x14ac:dyDescent="0.25">
      <c r="A8806">
        <v>8141748</v>
      </c>
      <c r="B8806">
        <v>3616307110242</v>
      </c>
      <c r="C8806" t="s">
        <v>9065</v>
      </c>
      <c r="D8806">
        <v>17730.38</v>
      </c>
      <c r="E8806">
        <v>14184.3</v>
      </c>
      <c r="F8806">
        <v>17730.38</v>
      </c>
      <c r="G8806">
        <v>29925</v>
      </c>
      <c r="H8806" t="s">
        <v>242</v>
      </c>
      <c r="I8806">
        <v>926</v>
      </c>
      <c r="J8806" t="s">
        <v>37</v>
      </c>
      <c r="K8806">
        <v>12</v>
      </c>
      <c r="L8806" t="s">
        <v>38</v>
      </c>
      <c r="M8806">
        <v>2</v>
      </c>
      <c r="N8806">
        <v>3616307110242</v>
      </c>
      <c r="S8806">
        <v>7</v>
      </c>
      <c r="T8806">
        <v>4</v>
      </c>
      <c r="U8806">
        <f t="shared" ca="1" si="959"/>
        <v>24</v>
      </c>
      <c r="V8806">
        <f t="shared" ca="1" si="960"/>
        <v>110</v>
      </c>
      <c r="W8806">
        <f t="shared" ca="1" si="961"/>
        <v>54</v>
      </c>
      <c r="X8806">
        <f t="shared" ca="1" si="962"/>
        <v>143</v>
      </c>
      <c r="Y8806">
        <f t="shared" ca="1" si="963"/>
        <v>63</v>
      </c>
      <c r="Z8806">
        <f t="shared" ca="1" si="964"/>
        <v>5</v>
      </c>
      <c r="AA8806">
        <f t="shared" ca="1" si="965"/>
        <v>24</v>
      </c>
    </row>
    <row r="8807" spans="1:27" x14ac:dyDescent="0.25">
      <c r="A8807">
        <v>8141749</v>
      </c>
      <c r="B8807">
        <v>3616307110266</v>
      </c>
      <c r="C8807" t="s">
        <v>9066</v>
      </c>
      <c r="D8807">
        <v>17730.38</v>
      </c>
      <c r="E8807">
        <v>14184.3</v>
      </c>
      <c r="F8807">
        <v>17730.38</v>
      </c>
      <c r="G8807">
        <v>29925</v>
      </c>
      <c r="H8807" t="s">
        <v>242</v>
      </c>
      <c r="I8807">
        <v>926</v>
      </c>
      <c r="J8807" t="s">
        <v>37</v>
      </c>
      <c r="K8807">
        <v>12</v>
      </c>
      <c r="L8807" t="s">
        <v>38</v>
      </c>
      <c r="M8807">
        <v>2</v>
      </c>
      <c r="N8807">
        <v>3616307110266</v>
      </c>
      <c r="S8807">
        <v>7</v>
      </c>
      <c r="T8807">
        <v>4</v>
      </c>
      <c r="U8807">
        <f t="shared" ca="1" si="959"/>
        <v>29</v>
      </c>
      <c r="V8807">
        <f t="shared" ca="1" si="960"/>
        <v>114</v>
      </c>
      <c r="W8807">
        <f t="shared" ca="1" si="961"/>
        <v>59</v>
      </c>
      <c r="X8807">
        <f t="shared" ca="1" si="962"/>
        <v>80</v>
      </c>
      <c r="Y8807">
        <f t="shared" ca="1" si="963"/>
        <v>199</v>
      </c>
      <c r="Z8807">
        <f t="shared" ca="1" si="964"/>
        <v>3</v>
      </c>
      <c r="AA8807">
        <f t="shared" ca="1" si="965"/>
        <v>29</v>
      </c>
    </row>
    <row r="8808" spans="1:27" x14ac:dyDescent="0.25">
      <c r="A8808">
        <v>8141680</v>
      </c>
      <c r="B8808">
        <v>7795646091019</v>
      </c>
      <c r="C8808" t="s">
        <v>9067</v>
      </c>
      <c r="D8808">
        <v>65938.36</v>
      </c>
      <c r="E8808">
        <v>65938.36</v>
      </c>
      <c r="F8808">
        <v>65938.36</v>
      </c>
      <c r="G8808">
        <v>111289.55</v>
      </c>
      <c r="H8808" t="s">
        <v>242</v>
      </c>
      <c r="I8808">
        <v>926</v>
      </c>
      <c r="J8808" t="s">
        <v>37</v>
      </c>
      <c r="K8808">
        <v>12</v>
      </c>
      <c r="L8808" t="s">
        <v>38</v>
      </c>
      <c r="M8808">
        <v>2</v>
      </c>
      <c r="N8808">
        <v>7795646091019</v>
      </c>
      <c r="S8808">
        <v>7</v>
      </c>
      <c r="T8808">
        <v>1</v>
      </c>
      <c r="U8808">
        <f t="shared" ca="1" si="959"/>
        <v>39</v>
      </c>
      <c r="V8808">
        <f t="shared" ca="1" si="960"/>
        <v>102</v>
      </c>
      <c r="W8808">
        <f t="shared" ca="1" si="961"/>
        <v>61</v>
      </c>
      <c r="X8808">
        <f t="shared" ca="1" si="962"/>
        <v>71</v>
      </c>
      <c r="Y8808">
        <f t="shared" ca="1" si="963"/>
        <v>112</v>
      </c>
      <c r="Z8808">
        <f t="shared" ca="1" si="964"/>
        <v>6</v>
      </c>
      <c r="AA8808">
        <f t="shared" ca="1" si="965"/>
        <v>39</v>
      </c>
    </row>
    <row r="8809" spans="1:27" x14ac:dyDescent="0.25">
      <c r="A8809">
        <v>8138879</v>
      </c>
      <c r="B8809">
        <v>3616305259042</v>
      </c>
      <c r="C8809" t="s">
        <v>9068</v>
      </c>
      <c r="D8809">
        <v>33772.15</v>
      </c>
      <c r="E8809">
        <v>23640.51</v>
      </c>
      <c r="F8809">
        <v>33772.15</v>
      </c>
      <c r="G8809">
        <v>57000</v>
      </c>
      <c r="H8809" t="s">
        <v>242</v>
      </c>
      <c r="I8809">
        <v>926</v>
      </c>
      <c r="J8809" t="s">
        <v>37</v>
      </c>
      <c r="K8809">
        <v>12</v>
      </c>
      <c r="L8809" t="s">
        <v>38</v>
      </c>
      <c r="M8809">
        <v>2</v>
      </c>
      <c r="N8809">
        <v>3616305259042</v>
      </c>
      <c r="S8809">
        <v>7</v>
      </c>
      <c r="T8809">
        <v>4</v>
      </c>
      <c r="U8809">
        <f t="shared" ca="1" si="959"/>
        <v>9</v>
      </c>
      <c r="V8809">
        <f t="shared" ca="1" si="960"/>
        <v>107</v>
      </c>
      <c r="W8809">
        <f t="shared" ca="1" si="961"/>
        <v>43</v>
      </c>
      <c r="X8809">
        <f t="shared" ca="1" si="962"/>
        <v>128</v>
      </c>
      <c r="Y8809">
        <f t="shared" ca="1" si="963"/>
        <v>258</v>
      </c>
      <c r="Z8809">
        <f t="shared" ca="1" si="964"/>
        <v>5</v>
      </c>
      <c r="AA8809">
        <f t="shared" ca="1" si="965"/>
        <v>9</v>
      </c>
    </row>
    <row r="8810" spans="1:27" x14ac:dyDescent="0.25">
      <c r="A8810">
        <v>8138881</v>
      </c>
      <c r="B8810">
        <v>3616305259059</v>
      </c>
      <c r="C8810" t="s">
        <v>9069</v>
      </c>
      <c r="D8810">
        <v>24262.62</v>
      </c>
      <c r="E8810">
        <v>16983.830000000002</v>
      </c>
      <c r="F8810">
        <v>24262.62</v>
      </c>
      <c r="G8810">
        <v>40950</v>
      </c>
      <c r="H8810" t="s">
        <v>242</v>
      </c>
      <c r="I8810">
        <v>926</v>
      </c>
      <c r="J8810" t="s">
        <v>37</v>
      </c>
      <c r="K8810">
        <v>12</v>
      </c>
      <c r="L8810" t="s">
        <v>38</v>
      </c>
      <c r="M8810">
        <v>2</v>
      </c>
      <c r="N8810">
        <v>3616305259059</v>
      </c>
      <c r="S8810">
        <v>7</v>
      </c>
      <c r="T8810">
        <v>4</v>
      </c>
      <c r="U8810">
        <f t="shared" ca="1" si="959"/>
        <v>40</v>
      </c>
      <c r="V8810">
        <f t="shared" ca="1" si="960"/>
        <v>153</v>
      </c>
      <c r="W8810">
        <f t="shared" ca="1" si="961"/>
        <v>80</v>
      </c>
      <c r="X8810">
        <f t="shared" ca="1" si="962"/>
        <v>85</v>
      </c>
      <c r="Y8810">
        <f t="shared" ca="1" si="963"/>
        <v>239</v>
      </c>
      <c r="Z8810">
        <f t="shared" ca="1" si="964"/>
        <v>4</v>
      </c>
      <c r="AA8810">
        <f t="shared" ca="1" si="965"/>
        <v>40</v>
      </c>
    </row>
    <row r="8811" spans="1:27" x14ac:dyDescent="0.25">
      <c r="A8811">
        <v>8141681</v>
      </c>
      <c r="B8811">
        <v>7795646091026</v>
      </c>
      <c r="C8811" t="s">
        <v>9070</v>
      </c>
      <c r="D8811">
        <v>54740.26</v>
      </c>
      <c r="E8811">
        <v>54740.26</v>
      </c>
      <c r="F8811">
        <v>54740.26</v>
      </c>
      <c r="G8811">
        <v>92389.59</v>
      </c>
      <c r="H8811" t="s">
        <v>242</v>
      </c>
      <c r="I8811">
        <v>926</v>
      </c>
      <c r="J8811" t="s">
        <v>37</v>
      </c>
      <c r="K8811">
        <v>12</v>
      </c>
      <c r="L8811" t="s">
        <v>38</v>
      </c>
      <c r="M8811">
        <v>2</v>
      </c>
      <c r="N8811">
        <v>7795646091026</v>
      </c>
      <c r="S8811">
        <v>7</v>
      </c>
      <c r="T8811">
        <v>1</v>
      </c>
      <c r="U8811">
        <f t="shared" ca="1" si="959"/>
        <v>36</v>
      </c>
      <c r="V8811">
        <f t="shared" ca="1" si="960"/>
        <v>247</v>
      </c>
      <c r="W8811">
        <f t="shared" ca="1" si="961"/>
        <v>110</v>
      </c>
      <c r="X8811">
        <f t="shared" ca="1" si="962"/>
        <v>93</v>
      </c>
      <c r="Y8811">
        <f t="shared" ca="1" si="963"/>
        <v>245</v>
      </c>
      <c r="Z8811">
        <f t="shared" ca="1" si="964"/>
        <v>6</v>
      </c>
      <c r="AA8811">
        <f t="shared" ca="1" si="965"/>
        <v>36</v>
      </c>
    </row>
    <row r="8812" spans="1:27" x14ac:dyDescent="0.25">
      <c r="A8812">
        <v>8137252</v>
      </c>
      <c r="B8812">
        <v>3616304248788</v>
      </c>
      <c r="C8812" t="s">
        <v>9071</v>
      </c>
      <c r="D8812">
        <v>32071.7</v>
      </c>
      <c r="E8812">
        <v>32071.7</v>
      </c>
      <c r="F8812">
        <v>32071.7</v>
      </c>
      <c r="G8812">
        <v>54130</v>
      </c>
      <c r="H8812" t="s">
        <v>242</v>
      </c>
      <c r="I8812">
        <v>926</v>
      </c>
      <c r="J8812" t="s">
        <v>37</v>
      </c>
      <c r="K8812">
        <v>12</v>
      </c>
      <c r="L8812" t="s">
        <v>38</v>
      </c>
      <c r="M8812">
        <v>2</v>
      </c>
      <c r="N8812">
        <v>3616304248788</v>
      </c>
      <c r="S8812">
        <v>7</v>
      </c>
      <c r="T8812">
        <v>4</v>
      </c>
      <c r="U8812">
        <f t="shared" ca="1" si="959"/>
        <v>40</v>
      </c>
      <c r="V8812">
        <f t="shared" ca="1" si="960"/>
        <v>173</v>
      </c>
      <c r="W8812">
        <f t="shared" ca="1" si="961"/>
        <v>87</v>
      </c>
      <c r="X8812">
        <f t="shared" ca="1" si="962"/>
        <v>210</v>
      </c>
      <c r="Y8812">
        <f t="shared" ca="1" si="963"/>
        <v>168</v>
      </c>
      <c r="Z8812">
        <f t="shared" ca="1" si="964"/>
        <v>5</v>
      </c>
      <c r="AA8812">
        <f t="shared" ca="1" si="965"/>
        <v>40</v>
      </c>
    </row>
    <row r="8813" spans="1:27" x14ac:dyDescent="0.25">
      <c r="A8813">
        <v>8141679</v>
      </c>
      <c r="B8813">
        <v>7795646091002</v>
      </c>
      <c r="C8813" t="s">
        <v>9072</v>
      </c>
      <c r="D8813">
        <v>65938.36</v>
      </c>
      <c r="E8813">
        <v>65938.36</v>
      </c>
      <c r="F8813">
        <v>65938.36</v>
      </c>
      <c r="G8813">
        <v>111289.55</v>
      </c>
      <c r="H8813" t="s">
        <v>242</v>
      </c>
      <c r="I8813">
        <v>926</v>
      </c>
      <c r="J8813" t="s">
        <v>37</v>
      </c>
      <c r="K8813">
        <v>12</v>
      </c>
      <c r="L8813" t="s">
        <v>38</v>
      </c>
      <c r="M8813">
        <v>2</v>
      </c>
      <c r="N8813">
        <v>7795646091002</v>
      </c>
      <c r="S8813">
        <v>7</v>
      </c>
      <c r="T8813">
        <v>1</v>
      </c>
      <c r="U8813">
        <f t="shared" ca="1" si="959"/>
        <v>9</v>
      </c>
      <c r="V8813">
        <f t="shared" ca="1" si="960"/>
        <v>188</v>
      </c>
      <c r="W8813">
        <f t="shared" ca="1" si="961"/>
        <v>72</v>
      </c>
      <c r="X8813">
        <f t="shared" ca="1" si="962"/>
        <v>177</v>
      </c>
      <c r="Y8813">
        <f t="shared" ca="1" si="963"/>
        <v>222</v>
      </c>
      <c r="Z8813">
        <f t="shared" ca="1" si="964"/>
        <v>2</v>
      </c>
      <c r="AA8813">
        <f t="shared" ca="1" si="965"/>
        <v>9</v>
      </c>
    </row>
    <row r="8814" spans="1:27" x14ac:dyDescent="0.25">
      <c r="A8814">
        <v>8138880</v>
      </c>
      <c r="B8814">
        <v>3616305488879</v>
      </c>
      <c r="C8814" t="s">
        <v>9073</v>
      </c>
      <c r="D8814">
        <v>33772.15</v>
      </c>
      <c r="E8814">
        <v>23640.51</v>
      </c>
      <c r="F8814">
        <v>33772.15</v>
      </c>
      <c r="G8814">
        <v>57000</v>
      </c>
      <c r="H8814" t="s">
        <v>242</v>
      </c>
      <c r="I8814">
        <v>926</v>
      </c>
      <c r="J8814" t="s">
        <v>37</v>
      </c>
      <c r="K8814">
        <v>12</v>
      </c>
      <c r="L8814" t="s">
        <v>38</v>
      </c>
      <c r="M8814">
        <v>2</v>
      </c>
      <c r="N8814">
        <v>3616305488879</v>
      </c>
      <c r="S8814">
        <v>7</v>
      </c>
      <c r="T8814">
        <v>4</v>
      </c>
      <c r="U8814">
        <f t="shared" ca="1" si="959"/>
        <v>37</v>
      </c>
      <c r="V8814">
        <f t="shared" ca="1" si="960"/>
        <v>123</v>
      </c>
      <c r="W8814">
        <f t="shared" ca="1" si="961"/>
        <v>67</v>
      </c>
      <c r="X8814">
        <f t="shared" ca="1" si="962"/>
        <v>26</v>
      </c>
      <c r="Y8814">
        <f t="shared" ca="1" si="963"/>
        <v>198</v>
      </c>
      <c r="Z8814">
        <f t="shared" ca="1" si="964"/>
        <v>2</v>
      </c>
      <c r="AA8814">
        <f t="shared" ca="1" si="965"/>
        <v>37</v>
      </c>
    </row>
    <row r="8815" spans="1:27" x14ac:dyDescent="0.25">
      <c r="A8815">
        <v>8138882</v>
      </c>
      <c r="B8815">
        <v>3616305488886</v>
      </c>
      <c r="C8815" t="s">
        <v>9074</v>
      </c>
      <c r="D8815">
        <v>24262.62</v>
      </c>
      <c r="E8815">
        <v>16983.830000000002</v>
      </c>
      <c r="F8815">
        <v>24262.62</v>
      </c>
      <c r="G8815">
        <v>40950</v>
      </c>
      <c r="H8815" t="s">
        <v>242</v>
      </c>
      <c r="I8815">
        <v>926</v>
      </c>
      <c r="J8815" t="s">
        <v>37</v>
      </c>
      <c r="K8815">
        <v>12</v>
      </c>
      <c r="L8815" t="s">
        <v>38</v>
      </c>
      <c r="M8815">
        <v>2</v>
      </c>
      <c r="N8815">
        <v>3616305488886</v>
      </c>
      <c r="S8815">
        <v>7</v>
      </c>
      <c r="T8815">
        <v>1</v>
      </c>
      <c r="U8815">
        <f t="shared" ca="1" si="959"/>
        <v>29</v>
      </c>
      <c r="V8815">
        <f t="shared" ca="1" si="960"/>
        <v>239</v>
      </c>
      <c r="W8815">
        <f t="shared" ca="1" si="961"/>
        <v>103</v>
      </c>
      <c r="X8815">
        <f t="shared" ca="1" si="962"/>
        <v>167</v>
      </c>
      <c r="Y8815">
        <f t="shared" ca="1" si="963"/>
        <v>35</v>
      </c>
      <c r="Z8815">
        <f t="shared" ca="1" si="964"/>
        <v>6</v>
      </c>
      <c r="AA8815">
        <f t="shared" ca="1" si="965"/>
        <v>29</v>
      </c>
    </row>
    <row r="8816" spans="1:27" x14ac:dyDescent="0.25">
      <c r="A8816">
        <v>8142331</v>
      </c>
      <c r="B8816">
        <v>7795646019075</v>
      </c>
      <c r="C8816" t="s">
        <v>9075</v>
      </c>
      <c r="D8816">
        <v>35207.17</v>
      </c>
      <c r="E8816">
        <v>22884.66</v>
      </c>
      <c r="F8816">
        <v>35207.17</v>
      </c>
      <c r="G8816">
        <v>59422</v>
      </c>
      <c r="H8816" t="s">
        <v>242</v>
      </c>
      <c r="I8816">
        <v>926</v>
      </c>
      <c r="J8816" t="s">
        <v>37</v>
      </c>
      <c r="K8816">
        <v>12</v>
      </c>
      <c r="L8816" t="s">
        <v>38</v>
      </c>
      <c r="M8816">
        <v>2</v>
      </c>
      <c r="N8816">
        <v>7795646019075</v>
      </c>
      <c r="S8816">
        <v>7</v>
      </c>
      <c r="T8816">
        <v>4</v>
      </c>
      <c r="U8816">
        <f t="shared" ca="1" si="959"/>
        <v>13</v>
      </c>
      <c r="V8816">
        <f t="shared" ca="1" si="960"/>
        <v>186</v>
      </c>
      <c r="W8816">
        <f t="shared" ca="1" si="961"/>
        <v>74</v>
      </c>
      <c r="X8816">
        <f t="shared" ca="1" si="962"/>
        <v>197</v>
      </c>
      <c r="Y8816">
        <f t="shared" ca="1" si="963"/>
        <v>64</v>
      </c>
      <c r="Z8816">
        <f t="shared" ca="1" si="964"/>
        <v>4</v>
      </c>
      <c r="AA8816">
        <f t="shared" ca="1" si="965"/>
        <v>13</v>
      </c>
    </row>
    <row r="8817" spans="1:27" x14ac:dyDescent="0.25">
      <c r="A8817">
        <v>8131531</v>
      </c>
      <c r="B8817">
        <v>31655531908</v>
      </c>
      <c r="C8817" t="s">
        <v>9076</v>
      </c>
      <c r="D8817">
        <v>37859.86</v>
      </c>
      <c r="E8817">
        <v>24608.91</v>
      </c>
      <c r="F8817">
        <v>37859.86</v>
      </c>
      <c r="G8817">
        <v>63900</v>
      </c>
      <c r="H8817" t="s">
        <v>242</v>
      </c>
      <c r="I8817">
        <v>926</v>
      </c>
      <c r="J8817" t="s">
        <v>37</v>
      </c>
      <c r="K8817">
        <v>12</v>
      </c>
      <c r="L8817" t="s">
        <v>38</v>
      </c>
      <c r="M8817">
        <v>2</v>
      </c>
      <c r="N8817">
        <v>31655531908</v>
      </c>
      <c r="S8817">
        <v>7</v>
      </c>
      <c r="T8817">
        <v>4</v>
      </c>
      <c r="U8817">
        <f t="shared" ca="1" si="959"/>
        <v>32</v>
      </c>
      <c r="V8817">
        <f t="shared" ca="1" si="960"/>
        <v>95</v>
      </c>
      <c r="W8817">
        <f t="shared" ca="1" si="961"/>
        <v>54</v>
      </c>
      <c r="X8817">
        <f t="shared" ca="1" si="962"/>
        <v>115</v>
      </c>
      <c r="Y8817">
        <f t="shared" ca="1" si="963"/>
        <v>53</v>
      </c>
      <c r="Z8817">
        <f t="shared" ca="1" si="964"/>
        <v>5</v>
      </c>
      <c r="AA8817">
        <f t="shared" ca="1" si="965"/>
        <v>32</v>
      </c>
    </row>
    <row r="8818" spans="1:27" x14ac:dyDescent="0.25">
      <c r="A8818">
        <v>8139854</v>
      </c>
      <c r="B8818">
        <v>3614228834032</v>
      </c>
      <c r="C8818" t="s">
        <v>9077</v>
      </c>
      <c r="D8818">
        <v>60540.93</v>
      </c>
      <c r="E8818">
        <v>60540.93</v>
      </c>
      <c r="F8818">
        <v>60540.93</v>
      </c>
      <c r="G8818">
        <v>102179.85</v>
      </c>
      <c r="H8818" t="s">
        <v>242</v>
      </c>
      <c r="I8818">
        <v>926</v>
      </c>
      <c r="J8818" t="s">
        <v>37</v>
      </c>
      <c r="K8818">
        <v>12</v>
      </c>
      <c r="L8818" t="s">
        <v>38</v>
      </c>
      <c r="M8818">
        <v>2</v>
      </c>
      <c r="N8818">
        <v>3614228834032</v>
      </c>
      <c r="S8818">
        <v>7</v>
      </c>
      <c r="T8818">
        <v>4</v>
      </c>
      <c r="U8818">
        <f t="shared" ca="1" si="959"/>
        <v>25</v>
      </c>
      <c r="V8818">
        <f t="shared" ca="1" si="960"/>
        <v>125</v>
      </c>
      <c r="W8818">
        <f t="shared" ca="1" si="961"/>
        <v>60</v>
      </c>
      <c r="X8818">
        <f t="shared" ca="1" si="962"/>
        <v>37</v>
      </c>
      <c r="Y8818">
        <f t="shared" ca="1" si="963"/>
        <v>47</v>
      </c>
      <c r="Z8818">
        <f t="shared" ca="1" si="964"/>
        <v>2</v>
      </c>
      <c r="AA8818">
        <f t="shared" ca="1" si="965"/>
        <v>25</v>
      </c>
    </row>
    <row r="8819" spans="1:27" x14ac:dyDescent="0.25">
      <c r="A8819">
        <v>8141747</v>
      </c>
      <c r="B8819">
        <v>3616307110136</v>
      </c>
      <c r="C8819" t="s">
        <v>9078</v>
      </c>
      <c r="D8819">
        <v>39753.629999999997</v>
      </c>
      <c r="E8819">
        <v>39753.629999999997</v>
      </c>
      <c r="F8819">
        <v>39753.629999999997</v>
      </c>
      <c r="G8819">
        <v>67095</v>
      </c>
      <c r="H8819" t="s">
        <v>242</v>
      </c>
      <c r="I8819">
        <v>926</v>
      </c>
      <c r="J8819" t="s">
        <v>37</v>
      </c>
      <c r="K8819">
        <v>12</v>
      </c>
      <c r="L8819" t="s">
        <v>38</v>
      </c>
      <c r="M8819">
        <v>2</v>
      </c>
      <c r="N8819">
        <v>3616307110136</v>
      </c>
      <c r="S8819">
        <v>7</v>
      </c>
      <c r="T8819">
        <v>4</v>
      </c>
      <c r="U8819">
        <f t="shared" ca="1" si="959"/>
        <v>14</v>
      </c>
      <c r="V8819">
        <f t="shared" ca="1" si="960"/>
        <v>169</v>
      </c>
      <c r="W8819">
        <f t="shared" ca="1" si="961"/>
        <v>68</v>
      </c>
      <c r="X8819">
        <f t="shared" ca="1" si="962"/>
        <v>158</v>
      </c>
      <c r="Y8819">
        <f t="shared" ca="1" si="963"/>
        <v>183</v>
      </c>
      <c r="Z8819">
        <f t="shared" ca="1" si="964"/>
        <v>2</v>
      </c>
      <c r="AA8819">
        <f t="shared" ca="1" si="965"/>
        <v>14</v>
      </c>
    </row>
    <row r="8820" spans="1:27" x14ac:dyDescent="0.25">
      <c r="A8820">
        <v>8136615</v>
      </c>
      <c r="B8820">
        <v>3607348938230</v>
      </c>
      <c r="C8820" t="s">
        <v>9079</v>
      </c>
      <c r="D8820">
        <v>33530.400000000001</v>
      </c>
      <c r="E8820">
        <v>33530.400000000001</v>
      </c>
      <c r="F8820">
        <v>33530.400000000001</v>
      </c>
      <c r="G8820">
        <v>56592</v>
      </c>
      <c r="H8820" t="s">
        <v>242</v>
      </c>
      <c r="I8820">
        <v>926</v>
      </c>
      <c r="J8820" t="s">
        <v>37</v>
      </c>
      <c r="K8820">
        <v>12</v>
      </c>
      <c r="L8820" t="s">
        <v>38</v>
      </c>
      <c r="M8820">
        <v>2</v>
      </c>
      <c r="N8820">
        <v>3607348938230</v>
      </c>
      <c r="S8820">
        <v>7</v>
      </c>
      <c r="T8820">
        <v>4</v>
      </c>
      <c r="U8820">
        <f t="shared" ca="1" si="959"/>
        <v>30</v>
      </c>
      <c r="V8820">
        <f t="shared" ca="1" si="960"/>
        <v>132</v>
      </c>
      <c r="W8820">
        <f t="shared" ca="1" si="961"/>
        <v>66</v>
      </c>
      <c r="X8820">
        <f t="shared" ca="1" si="962"/>
        <v>28</v>
      </c>
      <c r="Y8820">
        <f t="shared" ca="1" si="963"/>
        <v>276</v>
      </c>
      <c r="Z8820">
        <f t="shared" ca="1" si="964"/>
        <v>5</v>
      </c>
      <c r="AA8820">
        <f t="shared" ca="1" si="965"/>
        <v>30</v>
      </c>
    </row>
    <row r="8821" spans="1:27" x14ac:dyDescent="0.25">
      <c r="A8821">
        <v>8137881</v>
      </c>
      <c r="B8821">
        <v>7798340707460</v>
      </c>
      <c r="C8821" t="s">
        <v>9080</v>
      </c>
      <c r="D8821">
        <v>15175.7</v>
      </c>
      <c r="E8821">
        <v>15175.7</v>
      </c>
      <c r="F8821">
        <v>15175.7</v>
      </c>
      <c r="G8821">
        <v>24000</v>
      </c>
      <c r="H8821" t="s">
        <v>8854</v>
      </c>
      <c r="I8821">
        <v>2069</v>
      </c>
      <c r="J8821" t="s">
        <v>43</v>
      </c>
      <c r="K8821">
        <v>9</v>
      </c>
      <c r="L8821" t="s">
        <v>44</v>
      </c>
      <c r="M8821">
        <v>1</v>
      </c>
      <c r="N8821">
        <v>7798340707460</v>
      </c>
      <c r="S8821">
        <v>7</v>
      </c>
      <c r="T8821">
        <v>4</v>
      </c>
      <c r="U8821">
        <f t="shared" ca="1" si="959"/>
        <v>5</v>
      </c>
      <c r="V8821">
        <f t="shared" ca="1" si="960"/>
        <v>216</v>
      </c>
      <c r="W8821">
        <f t="shared" ca="1" si="961"/>
        <v>79</v>
      </c>
      <c r="X8821">
        <f t="shared" ca="1" si="962"/>
        <v>134</v>
      </c>
      <c r="Y8821">
        <f t="shared" ca="1" si="963"/>
        <v>227</v>
      </c>
      <c r="Z8821">
        <f t="shared" ca="1" si="964"/>
        <v>3</v>
      </c>
      <c r="AA8821">
        <f t="shared" ca="1" si="965"/>
        <v>5</v>
      </c>
    </row>
    <row r="8822" spans="1:27" x14ac:dyDescent="0.25">
      <c r="A8822">
        <v>8137882</v>
      </c>
      <c r="B8822">
        <v>7798340707439</v>
      </c>
      <c r="C8822" t="s">
        <v>9081</v>
      </c>
      <c r="D8822">
        <v>15175.7</v>
      </c>
      <c r="E8822">
        <v>15175.7</v>
      </c>
      <c r="F8822">
        <v>15175.7</v>
      </c>
      <c r="G8822">
        <v>24000</v>
      </c>
      <c r="H8822" t="s">
        <v>8854</v>
      </c>
      <c r="I8822">
        <v>2069</v>
      </c>
      <c r="J8822" t="s">
        <v>43</v>
      </c>
      <c r="K8822">
        <v>9</v>
      </c>
      <c r="L8822" t="s">
        <v>44</v>
      </c>
      <c r="M8822">
        <v>1</v>
      </c>
      <c r="N8822">
        <v>7798340707439</v>
      </c>
      <c r="S8822">
        <v>7</v>
      </c>
      <c r="T8822">
        <v>4</v>
      </c>
      <c r="U8822">
        <f t="shared" ca="1" si="959"/>
        <v>8</v>
      </c>
      <c r="V8822">
        <f t="shared" ca="1" si="960"/>
        <v>140</v>
      </c>
      <c r="W8822">
        <f t="shared" ca="1" si="961"/>
        <v>54</v>
      </c>
      <c r="X8822">
        <f t="shared" ca="1" si="962"/>
        <v>20</v>
      </c>
      <c r="Y8822">
        <f t="shared" ca="1" si="963"/>
        <v>118</v>
      </c>
      <c r="Z8822">
        <f t="shared" ca="1" si="964"/>
        <v>6</v>
      </c>
      <c r="AA8822">
        <f t="shared" ca="1" si="965"/>
        <v>8</v>
      </c>
    </row>
    <row r="8823" spans="1:27" x14ac:dyDescent="0.25">
      <c r="A8823">
        <v>8137878</v>
      </c>
      <c r="B8823">
        <v>7798340707453</v>
      </c>
      <c r="C8823" t="s">
        <v>9082</v>
      </c>
      <c r="D8823">
        <v>15175.7</v>
      </c>
      <c r="E8823">
        <v>15175.7</v>
      </c>
      <c r="F8823">
        <v>15175.7</v>
      </c>
      <c r="G8823">
        <v>24000</v>
      </c>
      <c r="H8823" t="s">
        <v>8854</v>
      </c>
      <c r="I8823">
        <v>2069</v>
      </c>
      <c r="J8823" t="s">
        <v>33</v>
      </c>
      <c r="K8823">
        <v>11</v>
      </c>
      <c r="L8823" t="s">
        <v>109</v>
      </c>
      <c r="M8823">
        <v>2</v>
      </c>
      <c r="N8823">
        <v>7798340707453</v>
      </c>
      <c r="S8823">
        <v>7</v>
      </c>
      <c r="T8823">
        <v>1</v>
      </c>
      <c r="U8823">
        <f t="shared" ca="1" si="959"/>
        <v>38</v>
      </c>
      <c r="V8823">
        <f t="shared" ca="1" si="960"/>
        <v>265</v>
      </c>
      <c r="W8823">
        <f t="shared" ca="1" si="961"/>
        <v>117</v>
      </c>
      <c r="X8823">
        <f t="shared" ca="1" si="962"/>
        <v>283</v>
      </c>
      <c r="Y8823">
        <f t="shared" ca="1" si="963"/>
        <v>130</v>
      </c>
      <c r="Z8823">
        <f t="shared" ca="1" si="964"/>
        <v>7</v>
      </c>
      <c r="AA8823">
        <f t="shared" ca="1" si="965"/>
        <v>38</v>
      </c>
    </row>
    <row r="8824" spans="1:27" x14ac:dyDescent="0.25">
      <c r="A8824">
        <v>8137875</v>
      </c>
      <c r="B8824">
        <v>7798340707484</v>
      </c>
      <c r="C8824" t="s">
        <v>9083</v>
      </c>
      <c r="D8824">
        <v>17704.990000000002</v>
      </c>
      <c r="E8824">
        <v>17704.990000000002</v>
      </c>
      <c r="F8824">
        <v>17704.990000000002</v>
      </c>
      <c r="G8824">
        <v>28000</v>
      </c>
      <c r="H8824" t="s">
        <v>8854</v>
      </c>
      <c r="I8824">
        <v>2069</v>
      </c>
      <c r="J8824" t="s">
        <v>43</v>
      </c>
      <c r="K8824">
        <v>9</v>
      </c>
      <c r="L8824" t="s">
        <v>44</v>
      </c>
      <c r="M8824">
        <v>1</v>
      </c>
      <c r="N8824">
        <v>7798340707484</v>
      </c>
      <c r="S8824">
        <v>7</v>
      </c>
      <c r="T8824">
        <v>4</v>
      </c>
      <c r="U8824">
        <f t="shared" ca="1" si="959"/>
        <v>11</v>
      </c>
      <c r="V8824">
        <f t="shared" ca="1" si="960"/>
        <v>81</v>
      </c>
      <c r="W8824">
        <f t="shared" ca="1" si="961"/>
        <v>36</v>
      </c>
      <c r="X8824">
        <f t="shared" ca="1" si="962"/>
        <v>109</v>
      </c>
      <c r="Y8824">
        <f t="shared" ca="1" si="963"/>
        <v>180</v>
      </c>
      <c r="Z8824">
        <f t="shared" ca="1" si="964"/>
        <v>4</v>
      </c>
      <c r="AA8824">
        <f t="shared" ca="1" si="965"/>
        <v>11</v>
      </c>
    </row>
    <row r="8825" spans="1:27" x14ac:dyDescent="0.25">
      <c r="A8825">
        <v>8137877</v>
      </c>
      <c r="B8825">
        <v>7798340707446</v>
      </c>
      <c r="C8825" t="s">
        <v>9084</v>
      </c>
      <c r="D8825">
        <v>17704.990000000002</v>
      </c>
      <c r="E8825">
        <v>17704.990000000002</v>
      </c>
      <c r="F8825">
        <v>17704.990000000002</v>
      </c>
      <c r="G8825">
        <v>28000</v>
      </c>
      <c r="H8825" t="s">
        <v>8854</v>
      </c>
      <c r="I8825">
        <v>2069</v>
      </c>
      <c r="J8825" t="s">
        <v>43</v>
      </c>
      <c r="K8825">
        <v>9</v>
      </c>
      <c r="L8825" t="s">
        <v>44</v>
      </c>
      <c r="M8825">
        <v>1</v>
      </c>
      <c r="N8825">
        <v>7798340707446</v>
      </c>
      <c r="S8825">
        <v>7</v>
      </c>
      <c r="T8825">
        <v>1</v>
      </c>
      <c r="U8825">
        <f t="shared" ca="1" si="959"/>
        <v>7</v>
      </c>
      <c r="V8825">
        <f t="shared" ca="1" si="960"/>
        <v>143</v>
      </c>
      <c r="W8825">
        <f t="shared" ca="1" si="961"/>
        <v>55</v>
      </c>
      <c r="X8825">
        <f t="shared" ca="1" si="962"/>
        <v>62</v>
      </c>
      <c r="Y8825">
        <f t="shared" ca="1" si="963"/>
        <v>51</v>
      </c>
      <c r="Z8825">
        <f t="shared" ca="1" si="964"/>
        <v>6</v>
      </c>
      <c r="AA8825">
        <f t="shared" ca="1" si="965"/>
        <v>7</v>
      </c>
    </row>
    <row r="8826" spans="1:27" x14ac:dyDescent="0.25">
      <c r="A8826">
        <v>8137883</v>
      </c>
      <c r="B8826">
        <v>7798340707422</v>
      </c>
      <c r="C8826" t="s">
        <v>9085</v>
      </c>
      <c r="D8826">
        <v>15175.7</v>
      </c>
      <c r="E8826">
        <v>15175.7</v>
      </c>
      <c r="F8826">
        <v>15175.7</v>
      </c>
      <c r="G8826">
        <v>24000</v>
      </c>
      <c r="H8826" t="s">
        <v>8854</v>
      </c>
      <c r="I8826">
        <v>2069</v>
      </c>
      <c r="J8826" t="s">
        <v>43</v>
      </c>
      <c r="K8826">
        <v>9</v>
      </c>
      <c r="L8826" t="s">
        <v>44</v>
      </c>
      <c r="M8826">
        <v>1</v>
      </c>
      <c r="N8826">
        <v>7798340707422</v>
      </c>
      <c r="S8826">
        <v>7</v>
      </c>
      <c r="T8826">
        <v>4</v>
      </c>
      <c r="U8826">
        <f t="shared" ca="1" si="959"/>
        <v>40</v>
      </c>
      <c r="V8826">
        <f t="shared" ca="1" si="960"/>
        <v>135</v>
      </c>
      <c r="W8826">
        <f t="shared" ca="1" si="961"/>
        <v>73</v>
      </c>
      <c r="X8826">
        <f t="shared" ca="1" si="962"/>
        <v>56</v>
      </c>
      <c r="Y8826">
        <f t="shared" ca="1" si="963"/>
        <v>213</v>
      </c>
      <c r="Z8826">
        <f t="shared" ca="1" si="964"/>
        <v>5</v>
      </c>
      <c r="AA8826">
        <f t="shared" ca="1" si="965"/>
        <v>40</v>
      </c>
    </row>
    <row r="8827" spans="1:27" x14ac:dyDescent="0.25">
      <c r="A8827">
        <v>8137880</v>
      </c>
      <c r="B8827">
        <v>7798340707477</v>
      </c>
      <c r="C8827" t="s">
        <v>9086</v>
      </c>
      <c r="D8827">
        <v>17704.990000000002</v>
      </c>
      <c r="E8827">
        <v>17704.990000000002</v>
      </c>
      <c r="F8827">
        <v>17704.990000000002</v>
      </c>
      <c r="G8827">
        <v>28000</v>
      </c>
      <c r="H8827" t="s">
        <v>8854</v>
      </c>
      <c r="I8827">
        <v>2069</v>
      </c>
      <c r="J8827" t="s">
        <v>43</v>
      </c>
      <c r="K8827">
        <v>9</v>
      </c>
      <c r="L8827" t="s">
        <v>44</v>
      </c>
      <c r="M8827">
        <v>1</v>
      </c>
      <c r="N8827">
        <v>7798340707477</v>
      </c>
      <c r="S8827">
        <v>7</v>
      </c>
      <c r="T8827">
        <v>1</v>
      </c>
      <c r="U8827">
        <f t="shared" ca="1" si="959"/>
        <v>10</v>
      </c>
      <c r="V8827">
        <f t="shared" ca="1" si="960"/>
        <v>135</v>
      </c>
      <c r="W8827">
        <f t="shared" ca="1" si="961"/>
        <v>54</v>
      </c>
      <c r="X8827">
        <f t="shared" ca="1" si="962"/>
        <v>65</v>
      </c>
      <c r="Y8827">
        <f t="shared" ca="1" si="963"/>
        <v>204</v>
      </c>
      <c r="Z8827">
        <f t="shared" ca="1" si="964"/>
        <v>3</v>
      </c>
      <c r="AA8827">
        <f t="shared" ca="1" si="965"/>
        <v>10</v>
      </c>
    </row>
    <row r="8828" spans="1:27" x14ac:dyDescent="0.25">
      <c r="A8828">
        <v>8000050</v>
      </c>
      <c r="B8828">
        <v>7793780014499</v>
      </c>
      <c r="C8828" t="s">
        <v>9087</v>
      </c>
      <c r="D8828">
        <v>81740.850000000006</v>
      </c>
      <c r="E8828">
        <v>81740.850000000006</v>
      </c>
      <c r="F8828">
        <v>81740.850000000006</v>
      </c>
      <c r="H8828" t="s">
        <v>293</v>
      </c>
      <c r="I8828">
        <v>718</v>
      </c>
      <c r="J8828" t="s">
        <v>662</v>
      </c>
      <c r="K8828">
        <v>24</v>
      </c>
      <c r="L8828" t="s">
        <v>2599</v>
      </c>
      <c r="M8828">
        <v>3</v>
      </c>
      <c r="N8828">
        <v>7793780014499</v>
      </c>
      <c r="O8828">
        <v>7793780000119</v>
      </c>
      <c r="S8828">
        <v>7</v>
      </c>
      <c r="T8828">
        <v>6</v>
      </c>
      <c r="U8828">
        <f t="shared" ca="1" si="959"/>
        <v>7</v>
      </c>
      <c r="V8828">
        <f t="shared" ca="1" si="960"/>
        <v>101</v>
      </c>
      <c r="W8828">
        <f t="shared" ca="1" si="961"/>
        <v>40</v>
      </c>
      <c r="X8828">
        <f t="shared" ca="1" si="962"/>
        <v>23</v>
      </c>
      <c r="Y8828">
        <f t="shared" ca="1" si="963"/>
        <v>84</v>
      </c>
      <c r="Z8828">
        <f t="shared" ca="1" si="964"/>
        <v>3</v>
      </c>
      <c r="AA8828">
        <f t="shared" ca="1" si="965"/>
        <v>7</v>
      </c>
    </row>
    <row r="8829" spans="1:27" x14ac:dyDescent="0.25">
      <c r="A8829">
        <v>8137994</v>
      </c>
      <c r="B8829">
        <v>7798411390256</v>
      </c>
      <c r="C8829" t="s">
        <v>9088</v>
      </c>
      <c r="D8829">
        <v>72914.36</v>
      </c>
      <c r="E8829">
        <v>72914.36</v>
      </c>
      <c r="F8829">
        <v>72914.36</v>
      </c>
      <c r="G8829">
        <v>99999</v>
      </c>
      <c r="H8829" t="s">
        <v>307</v>
      </c>
      <c r="I8829">
        <v>2079</v>
      </c>
      <c r="J8829" t="s">
        <v>662</v>
      </c>
      <c r="K8829">
        <v>24</v>
      </c>
      <c r="L8829" t="s">
        <v>2599</v>
      </c>
      <c r="M8829">
        <v>3</v>
      </c>
      <c r="N8829">
        <v>7798411390256</v>
      </c>
      <c r="S8829">
        <v>7</v>
      </c>
      <c r="T8829">
        <v>6</v>
      </c>
      <c r="U8829">
        <f t="shared" ca="1" si="959"/>
        <v>32</v>
      </c>
      <c r="V8829">
        <f t="shared" ca="1" si="960"/>
        <v>106</v>
      </c>
      <c r="W8829">
        <f t="shared" ca="1" si="961"/>
        <v>58</v>
      </c>
      <c r="X8829">
        <f t="shared" ca="1" si="962"/>
        <v>35</v>
      </c>
      <c r="Y8829">
        <f t="shared" ca="1" si="963"/>
        <v>24</v>
      </c>
      <c r="Z8829">
        <f t="shared" ca="1" si="964"/>
        <v>2</v>
      </c>
      <c r="AA8829">
        <f t="shared" ca="1" si="965"/>
        <v>32</v>
      </c>
    </row>
    <row r="8830" spans="1:27" x14ac:dyDescent="0.25">
      <c r="A8830">
        <v>8137995</v>
      </c>
      <c r="B8830">
        <v>7798411390270</v>
      </c>
      <c r="C8830" t="s">
        <v>9089</v>
      </c>
      <c r="D8830">
        <v>58621.59</v>
      </c>
      <c r="E8830">
        <v>58621.59</v>
      </c>
      <c r="F8830">
        <v>58621.59</v>
      </c>
      <c r="G8830">
        <v>76999</v>
      </c>
      <c r="H8830" t="s">
        <v>307</v>
      </c>
      <c r="I8830">
        <v>2079</v>
      </c>
      <c r="J8830" t="s">
        <v>662</v>
      </c>
      <c r="K8830">
        <v>24</v>
      </c>
      <c r="L8830" t="s">
        <v>2599</v>
      </c>
      <c r="M8830">
        <v>3</v>
      </c>
      <c r="N8830">
        <v>7798411390270</v>
      </c>
      <c r="S8830">
        <v>7</v>
      </c>
      <c r="T8830">
        <v>6</v>
      </c>
      <c r="U8830">
        <f t="shared" ca="1" si="959"/>
        <v>13</v>
      </c>
      <c r="V8830">
        <f t="shared" ca="1" si="960"/>
        <v>203</v>
      </c>
      <c r="W8830">
        <f t="shared" ca="1" si="961"/>
        <v>80</v>
      </c>
      <c r="X8830">
        <f t="shared" ca="1" si="962"/>
        <v>15</v>
      </c>
      <c r="Y8830">
        <f t="shared" ca="1" si="963"/>
        <v>273</v>
      </c>
      <c r="Z8830">
        <f t="shared" ca="1" si="964"/>
        <v>4</v>
      </c>
      <c r="AA8830">
        <f t="shared" ca="1" si="965"/>
        <v>13</v>
      </c>
    </row>
    <row r="8831" spans="1:27" x14ac:dyDescent="0.25">
      <c r="A8831">
        <v>8137992</v>
      </c>
      <c r="B8831">
        <v>7798411390232</v>
      </c>
      <c r="C8831" t="s">
        <v>9090</v>
      </c>
      <c r="D8831">
        <v>57318.92</v>
      </c>
      <c r="E8831">
        <v>57318.92</v>
      </c>
      <c r="F8831">
        <v>57318.92</v>
      </c>
      <c r="G8831">
        <v>81999</v>
      </c>
      <c r="H8831" t="s">
        <v>307</v>
      </c>
      <c r="I8831">
        <v>2079</v>
      </c>
      <c r="J8831" t="s">
        <v>662</v>
      </c>
      <c r="K8831">
        <v>24</v>
      </c>
      <c r="L8831" t="s">
        <v>2599</v>
      </c>
      <c r="M8831">
        <v>3</v>
      </c>
      <c r="N8831">
        <v>7798411390232</v>
      </c>
      <c r="S8831">
        <v>7</v>
      </c>
      <c r="T8831">
        <v>6</v>
      </c>
      <c r="U8831">
        <f t="shared" ca="1" si="959"/>
        <v>34</v>
      </c>
      <c r="V8831">
        <f t="shared" ca="1" si="960"/>
        <v>107</v>
      </c>
      <c r="W8831">
        <f t="shared" ca="1" si="961"/>
        <v>60</v>
      </c>
      <c r="X8831">
        <f t="shared" ca="1" si="962"/>
        <v>24</v>
      </c>
      <c r="Y8831">
        <f t="shared" ca="1" si="963"/>
        <v>116</v>
      </c>
      <c r="Z8831">
        <f t="shared" ca="1" si="964"/>
        <v>5</v>
      </c>
      <c r="AA8831">
        <f t="shared" ca="1" si="965"/>
        <v>34</v>
      </c>
    </row>
    <row r="8832" spans="1:27" x14ac:dyDescent="0.25">
      <c r="A8832">
        <v>8137993</v>
      </c>
      <c r="B8832">
        <v>7798411390249</v>
      </c>
      <c r="C8832" t="s">
        <v>9091</v>
      </c>
      <c r="D8832">
        <v>57281.64</v>
      </c>
      <c r="E8832">
        <v>57281.64</v>
      </c>
      <c r="F8832">
        <v>57281.64</v>
      </c>
      <c r="G8832">
        <v>78999</v>
      </c>
      <c r="H8832" t="s">
        <v>307</v>
      </c>
      <c r="I8832">
        <v>2079</v>
      </c>
      <c r="J8832" t="s">
        <v>662</v>
      </c>
      <c r="K8832">
        <v>24</v>
      </c>
      <c r="L8832" t="s">
        <v>2599</v>
      </c>
      <c r="M8832">
        <v>3</v>
      </c>
      <c r="N8832">
        <v>7798411390249</v>
      </c>
      <c r="S8832">
        <v>7</v>
      </c>
      <c r="T8832">
        <v>6</v>
      </c>
      <c r="U8832">
        <f t="shared" ca="1" si="959"/>
        <v>29</v>
      </c>
      <c r="V8832">
        <f t="shared" ca="1" si="960"/>
        <v>93</v>
      </c>
      <c r="W8832">
        <f t="shared" ca="1" si="961"/>
        <v>51</v>
      </c>
      <c r="X8832">
        <f t="shared" ca="1" si="962"/>
        <v>81</v>
      </c>
      <c r="Y8832">
        <f t="shared" ca="1" si="963"/>
        <v>107</v>
      </c>
      <c r="Z8832">
        <f t="shared" ca="1" si="964"/>
        <v>3</v>
      </c>
      <c r="AA8832">
        <f t="shared" ca="1" si="965"/>
        <v>29</v>
      </c>
    </row>
    <row r="8833" spans="1:27" x14ac:dyDescent="0.25">
      <c r="A8833">
        <v>8143460</v>
      </c>
      <c r="B8833">
        <v>7798028885381</v>
      </c>
      <c r="C8833" t="s">
        <v>9092</v>
      </c>
      <c r="D8833">
        <v>61969.54</v>
      </c>
      <c r="E8833">
        <v>61969.54</v>
      </c>
      <c r="F8833">
        <v>61969.54</v>
      </c>
      <c r="G8833">
        <v>84218</v>
      </c>
      <c r="H8833" t="s">
        <v>296</v>
      </c>
      <c r="I8833">
        <v>760</v>
      </c>
      <c r="J8833" t="s">
        <v>662</v>
      </c>
      <c r="K8833">
        <v>24</v>
      </c>
      <c r="L8833" t="s">
        <v>2599</v>
      </c>
      <c r="M8833">
        <v>3</v>
      </c>
      <c r="N8833">
        <v>7798028885381</v>
      </c>
      <c r="S8833">
        <v>7</v>
      </c>
      <c r="T8833">
        <v>6</v>
      </c>
      <c r="U8833">
        <f t="shared" ca="1" si="959"/>
        <v>35</v>
      </c>
      <c r="V8833">
        <f t="shared" ca="1" si="960"/>
        <v>121</v>
      </c>
      <c r="W8833">
        <f t="shared" ca="1" si="961"/>
        <v>65</v>
      </c>
      <c r="X8833">
        <f t="shared" ca="1" si="962"/>
        <v>97</v>
      </c>
      <c r="Y8833">
        <f t="shared" ca="1" si="963"/>
        <v>102</v>
      </c>
      <c r="Z8833">
        <f t="shared" ca="1" si="964"/>
        <v>6</v>
      </c>
      <c r="AA8833">
        <f t="shared" ca="1" si="965"/>
        <v>35</v>
      </c>
    </row>
    <row r="8834" spans="1:27" x14ac:dyDescent="0.25">
      <c r="A8834">
        <v>8143461</v>
      </c>
      <c r="B8834">
        <v>7798028885398</v>
      </c>
      <c r="C8834" t="s">
        <v>9093</v>
      </c>
      <c r="D8834">
        <v>68166.7</v>
      </c>
      <c r="E8834">
        <v>68166.7</v>
      </c>
      <c r="F8834">
        <v>68166.7</v>
      </c>
      <c r="G8834">
        <v>92641</v>
      </c>
      <c r="H8834" t="s">
        <v>296</v>
      </c>
      <c r="I8834">
        <v>760</v>
      </c>
      <c r="J8834" t="s">
        <v>662</v>
      </c>
      <c r="K8834">
        <v>24</v>
      </c>
      <c r="L8834" t="s">
        <v>2599</v>
      </c>
      <c r="M8834">
        <v>3</v>
      </c>
      <c r="N8834">
        <v>7798028885398</v>
      </c>
      <c r="S8834">
        <v>7</v>
      </c>
      <c r="T8834">
        <v>6</v>
      </c>
      <c r="U8834">
        <f t="shared" ca="1" si="959"/>
        <v>38</v>
      </c>
      <c r="V8834">
        <f t="shared" ca="1" si="960"/>
        <v>166</v>
      </c>
      <c r="W8834">
        <f t="shared" ca="1" si="961"/>
        <v>83</v>
      </c>
      <c r="X8834">
        <f t="shared" ca="1" si="962"/>
        <v>11</v>
      </c>
      <c r="Y8834">
        <f t="shared" ca="1" si="963"/>
        <v>212</v>
      </c>
      <c r="Z8834">
        <f t="shared" ca="1" si="964"/>
        <v>5</v>
      </c>
      <c r="AA8834">
        <f t="shared" ca="1" si="965"/>
        <v>38</v>
      </c>
    </row>
    <row r="8835" spans="1:27" x14ac:dyDescent="0.25">
      <c r="A8835">
        <v>8143462</v>
      </c>
      <c r="B8835">
        <v>7798028885404</v>
      </c>
      <c r="C8835" t="s">
        <v>9094</v>
      </c>
      <c r="D8835">
        <v>81799.42</v>
      </c>
      <c r="E8835">
        <v>81799.42</v>
      </c>
      <c r="F8835">
        <v>81799.42</v>
      </c>
      <c r="G8835">
        <v>111171</v>
      </c>
      <c r="H8835" t="s">
        <v>296</v>
      </c>
      <c r="I8835">
        <v>760</v>
      </c>
      <c r="J8835" t="s">
        <v>662</v>
      </c>
      <c r="K8835">
        <v>24</v>
      </c>
      <c r="L8835" t="s">
        <v>2599</v>
      </c>
      <c r="M8835">
        <v>3</v>
      </c>
      <c r="N8835">
        <v>7798028885404</v>
      </c>
      <c r="S8835">
        <v>7</v>
      </c>
      <c r="T8835">
        <v>6</v>
      </c>
      <c r="U8835">
        <f t="shared" ref="U8835:U8898" ca="1" si="966">RANDBETWEEN(5,40)</f>
        <v>27</v>
      </c>
      <c r="V8835">
        <f t="shared" ref="V8835:V8898" ca="1" si="967">U8835+RANDBETWEEN(60,250)</f>
        <v>92</v>
      </c>
      <c r="W8835">
        <f t="shared" ref="W8835:W8898" ca="1" si="968">U8835+ROUND((V8835-U8835)*0.35,0)</f>
        <v>50</v>
      </c>
      <c r="X8835">
        <f t="shared" ref="X8835:X8898" ca="1" si="969">RANDBETWEEN(0,V8835+40)</f>
        <v>7</v>
      </c>
      <c r="Y8835">
        <f t="shared" ref="Y8835:Y8898" ca="1" si="970">RANDBETWEEN(20,300)</f>
        <v>264</v>
      </c>
      <c r="Z8835">
        <f t="shared" ref="Z8835:Z8898" ca="1" si="971">RANDBETWEEN(2,7)</f>
        <v>2</v>
      </c>
      <c r="AA8835">
        <f t="shared" ref="AA8835:AA8898" ca="1" si="972">U8835</f>
        <v>27</v>
      </c>
    </row>
    <row r="8836" spans="1:27" x14ac:dyDescent="0.25">
      <c r="A8836">
        <v>8121349</v>
      </c>
      <c r="B8836">
        <v>7798028883820</v>
      </c>
      <c r="C8836" t="s">
        <v>9095</v>
      </c>
      <c r="D8836">
        <v>115458.1</v>
      </c>
      <c r="E8836">
        <v>57729.05</v>
      </c>
      <c r="F8836">
        <v>115458.1</v>
      </c>
      <c r="G8836">
        <v>156910</v>
      </c>
      <c r="H8836" t="s">
        <v>296</v>
      </c>
      <c r="I8836">
        <v>760</v>
      </c>
      <c r="J8836" t="s">
        <v>662</v>
      </c>
      <c r="K8836">
        <v>24</v>
      </c>
      <c r="L8836" t="s">
        <v>2599</v>
      </c>
      <c r="M8836">
        <v>3</v>
      </c>
      <c r="N8836">
        <v>7798028883820</v>
      </c>
      <c r="S8836">
        <v>7</v>
      </c>
      <c r="T8836">
        <v>6</v>
      </c>
      <c r="U8836">
        <f t="shared" ca="1" si="966"/>
        <v>10</v>
      </c>
      <c r="V8836">
        <f t="shared" ca="1" si="967"/>
        <v>249</v>
      </c>
      <c r="W8836">
        <f t="shared" ca="1" si="968"/>
        <v>94</v>
      </c>
      <c r="X8836">
        <f t="shared" ca="1" si="969"/>
        <v>7</v>
      </c>
      <c r="Y8836">
        <f t="shared" ca="1" si="970"/>
        <v>212</v>
      </c>
      <c r="Z8836">
        <f t="shared" ca="1" si="971"/>
        <v>5</v>
      </c>
      <c r="AA8836">
        <f t="shared" ca="1" si="972"/>
        <v>10</v>
      </c>
    </row>
    <row r="8837" spans="1:27" x14ac:dyDescent="0.25">
      <c r="A8837">
        <v>8028916</v>
      </c>
      <c r="B8837">
        <v>4715139610100</v>
      </c>
      <c r="C8837" t="s">
        <v>9096</v>
      </c>
      <c r="D8837">
        <v>114899.78</v>
      </c>
      <c r="E8837">
        <v>86174.84</v>
      </c>
      <c r="F8837">
        <v>114899.78</v>
      </c>
      <c r="G8837">
        <v>156153</v>
      </c>
      <c r="H8837" t="s">
        <v>296</v>
      </c>
      <c r="I8837">
        <v>760</v>
      </c>
      <c r="J8837" t="s">
        <v>662</v>
      </c>
      <c r="K8837">
        <v>24</v>
      </c>
      <c r="L8837" t="s">
        <v>2599</v>
      </c>
      <c r="M8837">
        <v>3</v>
      </c>
      <c r="N8837">
        <v>4715139610100</v>
      </c>
      <c r="S8837">
        <v>7</v>
      </c>
      <c r="T8837">
        <v>6</v>
      </c>
      <c r="U8837">
        <f t="shared" ca="1" si="966"/>
        <v>27</v>
      </c>
      <c r="V8837">
        <f t="shared" ca="1" si="967"/>
        <v>101</v>
      </c>
      <c r="W8837">
        <f t="shared" ca="1" si="968"/>
        <v>53</v>
      </c>
      <c r="X8837">
        <f t="shared" ca="1" si="969"/>
        <v>112</v>
      </c>
      <c r="Y8837">
        <f t="shared" ca="1" si="970"/>
        <v>133</v>
      </c>
      <c r="Z8837">
        <f t="shared" ca="1" si="971"/>
        <v>6</v>
      </c>
      <c r="AA8837">
        <f t="shared" ca="1" si="972"/>
        <v>27</v>
      </c>
    </row>
    <row r="8838" spans="1:27" x14ac:dyDescent="0.25">
      <c r="A8838">
        <v>8131701</v>
      </c>
      <c r="B8838">
        <v>7798028884797</v>
      </c>
      <c r="C8838" t="s">
        <v>9097</v>
      </c>
      <c r="D8838">
        <v>47669.11</v>
      </c>
      <c r="E8838">
        <v>41948.82</v>
      </c>
      <c r="F8838">
        <v>47669.11</v>
      </c>
      <c r="G8838">
        <v>64787</v>
      </c>
      <c r="H8838" t="s">
        <v>296</v>
      </c>
      <c r="I8838">
        <v>760</v>
      </c>
      <c r="J8838" t="s">
        <v>662</v>
      </c>
      <c r="K8838">
        <v>24</v>
      </c>
      <c r="L8838" t="s">
        <v>2599</v>
      </c>
      <c r="M8838">
        <v>3</v>
      </c>
      <c r="N8838">
        <v>7798028884797</v>
      </c>
      <c r="S8838">
        <v>7</v>
      </c>
      <c r="T8838">
        <v>6</v>
      </c>
      <c r="U8838">
        <f t="shared" ca="1" si="966"/>
        <v>15</v>
      </c>
      <c r="V8838">
        <f t="shared" ca="1" si="967"/>
        <v>264</v>
      </c>
      <c r="W8838">
        <f t="shared" ca="1" si="968"/>
        <v>102</v>
      </c>
      <c r="X8838">
        <f t="shared" ca="1" si="969"/>
        <v>94</v>
      </c>
      <c r="Y8838">
        <f t="shared" ca="1" si="970"/>
        <v>174</v>
      </c>
      <c r="Z8838">
        <f t="shared" ca="1" si="971"/>
        <v>4</v>
      </c>
      <c r="AA8838">
        <f t="shared" ca="1" si="972"/>
        <v>15</v>
      </c>
    </row>
    <row r="8839" spans="1:27" x14ac:dyDescent="0.25">
      <c r="A8839">
        <v>8008040</v>
      </c>
      <c r="B8839">
        <v>7798028881697</v>
      </c>
      <c r="C8839" t="s">
        <v>9098</v>
      </c>
      <c r="D8839">
        <v>85098.72</v>
      </c>
      <c r="E8839">
        <v>76588.850000000006</v>
      </c>
      <c r="F8839">
        <v>85098.72</v>
      </c>
      <c r="G8839">
        <v>115651</v>
      </c>
      <c r="H8839" t="s">
        <v>296</v>
      </c>
      <c r="I8839">
        <v>760</v>
      </c>
      <c r="J8839" t="s">
        <v>662</v>
      </c>
      <c r="K8839">
        <v>24</v>
      </c>
      <c r="L8839" t="s">
        <v>2599</v>
      </c>
      <c r="M8839">
        <v>3</v>
      </c>
      <c r="N8839">
        <v>7798028881697</v>
      </c>
      <c r="S8839">
        <v>7</v>
      </c>
      <c r="T8839">
        <v>6</v>
      </c>
      <c r="U8839">
        <f t="shared" ca="1" si="966"/>
        <v>18</v>
      </c>
      <c r="V8839">
        <f t="shared" ca="1" si="967"/>
        <v>225</v>
      </c>
      <c r="W8839">
        <f t="shared" ca="1" si="968"/>
        <v>90</v>
      </c>
      <c r="X8839">
        <f t="shared" ca="1" si="969"/>
        <v>176</v>
      </c>
      <c r="Y8839">
        <f t="shared" ca="1" si="970"/>
        <v>118</v>
      </c>
      <c r="Z8839">
        <f t="shared" ca="1" si="971"/>
        <v>4</v>
      </c>
      <c r="AA8839">
        <f t="shared" ca="1" si="972"/>
        <v>18</v>
      </c>
    </row>
    <row r="8840" spans="1:27" x14ac:dyDescent="0.25">
      <c r="A8840">
        <v>8012418</v>
      </c>
      <c r="B8840">
        <v>7798028880386</v>
      </c>
      <c r="C8840" t="s">
        <v>9099</v>
      </c>
      <c r="D8840">
        <v>72349.39</v>
      </c>
      <c r="E8840">
        <v>65114.45</v>
      </c>
      <c r="F8840">
        <v>72349.39</v>
      </c>
      <c r="G8840">
        <v>98328</v>
      </c>
      <c r="H8840" t="s">
        <v>296</v>
      </c>
      <c r="I8840">
        <v>760</v>
      </c>
      <c r="J8840" t="s">
        <v>662</v>
      </c>
      <c r="K8840">
        <v>24</v>
      </c>
      <c r="L8840" t="s">
        <v>2599</v>
      </c>
      <c r="M8840">
        <v>3</v>
      </c>
      <c r="N8840">
        <v>7798028880386</v>
      </c>
      <c r="S8840">
        <v>7</v>
      </c>
      <c r="T8840">
        <v>6</v>
      </c>
      <c r="U8840">
        <f t="shared" ca="1" si="966"/>
        <v>25</v>
      </c>
      <c r="V8840">
        <f t="shared" ca="1" si="967"/>
        <v>89</v>
      </c>
      <c r="W8840">
        <f t="shared" ca="1" si="968"/>
        <v>47</v>
      </c>
      <c r="X8840">
        <f t="shared" ca="1" si="969"/>
        <v>60</v>
      </c>
      <c r="Y8840">
        <f t="shared" ca="1" si="970"/>
        <v>118</v>
      </c>
      <c r="Z8840">
        <f t="shared" ca="1" si="971"/>
        <v>5</v>
      </c>
      <c r="AA8840">
        <f t="shared" ca="1" si="972"/>
        <v>25</v>
      </c>
    </row>
    <row r="8841" spans="1:27" x14ac:dyDescent="0.25">
      <c r="A8841">
        <v>8025348</v>
      </c>
      <c r="B8841">
        <v>7798028882687</v>
      </c>
      <c r="C8841" t="s">
        <v>9100</v>
      </c>
      <c r="D8841">
        <v>72349.39</v>
      </c>
      <c r="E8841">
        <v>65114.45</v>
      </c>
      <c r="F8841">
        <v>72349.39</v>
      </c>
      <c r="G8841">
        <v>98328</v>
      </c>
      <c r="H8841" t="s">
        <v>296</v>
      </c>
      <c r="I8841">
        <v>760</v>
      </c>
      <c r="J8841" t="s">
        <v>662</v>
      </c>
      <c r="K8841">
        <v>24</v>
      </c>
      <c r="L8841" t="s">
        <v>2599</v>
      </c>
      <c r="M8841">
        <v>3</v>
      </c>
      <c r="N8841">
        <v>7798028882687</v>
      </c>
      <c r="S8841">
        <v>7</v>
      </c>
      <c r="T8841">
        <v>6</v>
      </c>
      <c r="U8841">
        <f t="shared" ca="1" si="966"/>
        <v>18</v>
      </c>
      <c r="V8841">
        <f t="shared" ca="1" si="967"/>
        <v>234</v>
      </c>
      <c r="W8841">
        <f t="shared" ca="1" si="968"/>
        <v>94</v>
      </c>
      <c r="X8841">
        <f t="shared" ca="1" si="969"/>
        <v>243</v>
      </c>
      <c r="Y8841">
        <f t="shared" ca="1" si="970"/>
        <v>64</v>
      </c>
      <c r="Z8841">
        <f t="shared" ca="1" si="971"/>
        <v>3</v>
      </c>
      <c r="AA8841">
        <f t="shared" ca="1" si="972"/>
        <v>18</v>
      </c>
    </row>
    <row r="8842" spans="1:27" x14ac:dyDescent="0.25">
      <c r="A8842">
        <v>8121348</v>
      </c>
      <c r="B8842">
        <v>7798028884131</v>
      </c>
      <c r="C8842" t="s">
        <v>9101</v>
      </c>
      <c r="D8842">
        <v>85723.08</v>
      </c>
      <c r="E8842">
        <v>77150.77</v>
      </c>
      <c r="F8842">
        <v>85723.08</v>
      </c>
      <c r="G8842">
        <v>116501</v>
      </c>
      <c r="H8842" t="s">
        <v>296</v>
      </c>
      <c r="I8842">
        <v>760</v>
      </c>
      <c r="J8842" t="s">
        <v>662</v>
      </c>
      <c r="K8842">
        <v>24</v>
      </c>
      <c r="L8842" t="s">
        <v>1267</v>
      </c>
      <c r="M8842">
        <v>2</v>
      </c>
      <c r="N8842">
        <v>7798028884131</v>
      </c>
      <c r="S8842">
        <v>7</v>
      </c>
      <c r="T8842">
        <v>6</v>
      </c>
      <c r="U8842">
        <f t="shared" ca="1" si="966"/>
        <v>13</v>
      </c>
      <c r="V8842">
        <f t="shared" ca="1" si="967"/>
        <v>92</v>
      </c>
      <c r="W8842">
        <f t="shared" ca="1" si="968"/>
        <v>41</v>
      </c>
      <c r="X8842">
        <f t="shared" ca="1" si="969"/>
        <v>63</v>
      </c>
      <c r="Y8842">
        <f t="shared" ca="1" si="970"/>
        <v>104</v>
      </c>
      <c r="Z8842">
        <f t="shared" ca="1" si="971"/>
        <v>4</v>
      </c>
      <c r="AA8842">
        <f t="shared" ca="1" si="972"/>
        <v>13</v>
      </c>
    </row>
    <row r="8843" spans="1:27" x14ac:dyDescent="0.25">
      <c r="A8843">
        <v>8126523</v>
      </c>
      <c r="B8843">
        <v>7791914008208</v>
      </c>
      <c r="C8843" t="s">
        <v>9102</v>
      </c>
      <c r="D8843">
        <v>82739.320000000007</v>
      </c>
      <c r="E8843">
        <v>82739.320000000007</v>
      </c>
      <c r="F8843">
        <v>82739.320000000007</v>
      </c>
      <c r="G8843">
        <v>132360.28</v>
      </c>
      <c r="H8843" t="s">
        <v>298</v>
      </c>
      <c r="I8843">
        <v>706</v>
      </c>
      <c r="J8843" t="s">
        <v>662</v>
      </c>
      <c r="K8843">
        <v>24</v>
      </c>
      <c r="L8843" t="s">
        <v>1267</v>
      </c>
      <c r="M8843">
        <v>2</v>
      </c>
      <c r="N8843">
        <v>7791914008208</v>
      </c>
      <c r="S8843">
        <v>7</v>
      </c>
      <c r="T8843">
        <v>6</v>
      </c>
      <c r="U8843">
        <f t="shared" ca="1" si="966"/>
        <v>24</v>
      </c>
      <c r="V8843">
        <f t="shared" ca="1" si="967"/>
        <v>188</v>
      </c>
      <c r="W8843">
        <f t="shared" ca="1" si="968"/>
        <v>81</v>
      </c>
      <c r="X8843">
        <f t="shared" ca="1" si="969"/>
        <v>9</v>
      </c>
      <c r="Y8843">
        <f t="shared" ca="1" si="970"/>
        <v>266</v>
      </c>
      <c r="Z8843">
        <f t="shared" ca="1" si="971"/>
        <v>5</v>
      </c>
      <c r="AA8843">
        <f t="shared" ca="1" si="972"/>
        <v>24</v>
      </c>
    </row>
    <row r="8844" spans="1:27" x14ac:dyDescent="0.25">
      <c r="A8844">
        <v>8126524</v>
      </c>
      <c r="B8844">
        <v>7791914008215</v>
      </c>
      <c r="C8844" t="s">
        <v>9103</v>
      </c>
      <c r="D8844">
        <v>93081.77</v>
      </c>
      <c r="E8844">
        <v>93081.77</v>
      </c>
      <c r="F8844">
        <v>93081.77</v>
      </c>
      <c r="G8844">
        <v>148905.37</v>
      </c>
      <c r="H8844" t="s">
        <v>298</v>
      </c>
      <c r="I8844">
        <v>706</v>
      </c>
      <c r="J8844" t="s">
        <v>662</v>
      </c>
      <c r="K8844">
        <v>24</v>
      </c>
      <c r="L8844" t="s">
        <v>1267</v>
      </c>
      <c r="M8844">
        <v>2</v>
      </c>
      <c r="N8844">
        <v>7791914008215</v>
      </c>
      <c r="S8844">
        <v>7</v>
      </c>
      <c r="T8844">
        <v>6</v>
      </c>
      <c r="U8844">
        <f t="shared" ca="1" si="966"/>
        <v>25</v>
      </c>
      <c r="V8844">
        <f t="shared" ca="1" si="967"/>
        <v>223</v>
      </c>
      <c r="W8844">
        <f t="shared" ca="1" si="968"/>
        <v>94</v>
      </c>
      <c r="X8844">
        <f t="shared" ca="1" si="969"/>
        <v>250</v>
      </c>
      <c r="Y8844">
        <f t="shared" ca="1" si="970"/>
        <v>150</v>
      </c>
      <c r="Z8844">
        <f t="shared" ca="1" si="971"/>
        <v>5</v>
      </c>
      <c r="AA8844">
        <f t="shared" ca="1" si="972"/>
        <v>25</v>
      </c>
    </row>
    <row r="8845" spans="1:27" x14ac:dyDescent="0.25">
      <c r="A8845">
        <v>8126526</v>
      </c>
      <c r="B8845">
        <v>7791914008222</v>
      </c>
      <c r="C8845" t="s">
        <v>9104</v>
      </c>
      <c r="D8845">
        <v>90550.97</v>
      </c>
      <c r="E8845">
        <v>90550.97</v>
      </c>
      <c r="F8845">
        <v>90550.97</v>
      </c>
      <c r="G8845">
        <v>144856.78</v>
      </c>
      <c r="H8845" t="s">
        <v>298</v>
      </c>
      <c r="I8845">
        <v>706</v>
      </c>
      <c r="J8845" t="s">
        <v>662</v>
      </c>
      <c r="K8845">
        <v>24</v>
      </c>
      <c r="L8845" t="s">
        <v>1267</v>
      </c>
      <c r="M8845">
        <v>2</v>
      </c>
      <c r="N8845">
        <v>7791914008222</v>
      </c>
      <c r="S8845">
        <v>7</v>
      </c>
      <c r="T8845">
        <v>6</v>
      </c>
      <c r="U8845">
        <f t="shared" ca="1" si="966"/>
        <v>26</v>
      </c>
      <c r="V8845">
        <f t="shared" ca="1" si="967"/>
        <v>226</v>
      </c>
      <c r="W8845">
        <f t="shared" ca="1" si="968"/>
        <v>96</v>
      </c>
      <c r="X8845">
        <f t="shared" ca="1" si="969"/>
        <v>26</v>
      </c>
      <c r="Y8845">
        <f t="shared" ca="1" si="970"/>
        <v>94</v>
      </c>
      <c r="Z8845">
        <f t="shared" ca="1" si="971"/>
        <v>4</v>
      </c>
      <c r="AA8845">
        <f t="shared" ca="1" si="972"/>
        <v>26</v>
      </c>
    </row>
    <row r="8846" spans="1:27" x14ac:dyDescent="0.25">
      <c r="A8846">
        <v>8139945</v>
      </c>
      <c r="B8846">
        <v>7791914009687</v>
      </c>
      <c r="C8846" t="s">
        <v>9105</v>
      </c>
      <c r="D8846">
        <v>90796.07</v>
      </c>
      <c r="E8846">
        <v>90796.07</v>
      </c>
      <c r="F8846">
        <v>90796.07</v>
      </c>
      <c r="G8846">
        <v>145248.87</v>
      </c>
      <c r="H8846" t="s">
        <v>298</v>
      </c>
      <c r="I8846">
        <v>706</v>
      </c>
      <c r="J8846" t="s">
        <v>289</v>
      </c>
      <c r="K8846">
        <v>17</v>
      </c>
      <c r="L8846" t="s">
        <v>290</v>
      </c>
      <c r="M8846">
        <v>1</v>
      </c>
      <c r="N8846">
        <v>7791914009687</v>
      </c>
      <c r="S8846">
        <v>7</v>
      </c>
      <c r="T8846">
        <v>6</v>
      </c>
      <c r="U8846">
        <f t="shared" ca="1" si="966"/>
        <v>32</v>
      </c>
      <c r="V8846">
        <f t="shared" ca="1" si="967"/>
        <v>97</v>
      </c>
      <c r="W8846">
        <f t="shared" ca="1" si="968"/>
        <v>55</v>
      </c>
      <c r="X8846">
        <f t="shared" ca="1" si="969"/>
        <v>99</v>
      </c>
      <c r="Y8846">
        <f t="shared" ca="1" si="970"/>
        <v>121</v>
      </c>
      <c r="Z8846">
        <f t="shared" ca="1" si="971"/>
        <v>3</v>
      </c>
      <c r="AA8846">
        <f t="shared" ca="1" si="972"/>
        <v>32</v>
      </c>
    </row>
    <row r="8847" spans="1:27" x14ac:dyDescent="0.25">
      <c r="A8847">
        <v>8126522</v>
      </c>
      <c r="B8847">
        <v>7791914008352</v>
      </c>
      <c r="C8847" t="s">
        <v>9106</v>
      </c>
      <c r="D8847">
        <v>88855.95</v>
      </c>
      <c r="E8847">
        <v>88855.95</v>
      </c>
      <c r="F8847">
        <v>88855.95</v>
      </c>
      <c r="G8847">
        <v>142145.20000000001</v>
      </c>
      <c r="H8847" t="s">
        <v>298</v>
      </c>
      <c r="I8847">
        <v>706</v>
      </c>
      <c r="J8847" t="s">
        <v>662</v>
      </c>
      <c r="K8847">
        <v>24</v>
      </c>
      <c r="L8847" t="s">
        <v>1267</v>
      </c>
      <c r="M8847">
        <v>2</v>
      </c>
      <c r="N8847">
        <v>7791914008352</v>
      </c>
      <c r="S8847">
        <v>7</v>
      </c>
      <c r="T8847">
        <v>6</v>
      </c>
      <c r="U8847">
        <f t="shared" ca="1" si="966"/>
        <v>18</v>
      </c>
      <c r="V8847">
        <f t="shared" ca="1" si="967"/>
        <v>98</v>
      </c>
      <c r="W8847">
        <f t="shared" ca="1" si="968"/>
        <v>46</v>
      </c>
      <c r="X8847">
        <f t="shared" ca="1" si="969"/>
        <v>52</v>
      </c>
      <c r="Y8847">
        <f t="shared" ca="1" si="970"/>
        <v>108</v>
      </c>
      <c r="Z8847">
        <f t="shared" ca="1" si="971"/>
        <v>5</v>
      </c>
      <c r="AA8847">
        <f t="shared" ca="1" si="972"/>
        <v>18</v>
      </c>
    </row>
    <row r="8848" spans="1:27" x14ac:dyDescent="0.25">
      <c r="A8848">
        <v>8143373</v>
      </c>
      <c r="B8848">
        <v>8470002076754</v>
      </c>
      <c r="C8848" t="s">
        <v>9107</v>
      </c>
      <c r="D8848">
        <v>83465.83</v>
      </c>
      <c r="E8848">
        <v>83465.83</v>
      </c>
      <c r="F8848">
        <v>83465.83</v>
      </c>
      <c r="G8848">
        <v>129000</v>
      </c>
      <c r="H8848" t="s">
        <v>1901</v>
      </c>
      <c r="I8848">
        <v>1056</v>
      </c>
      <c r="J8848" t="s">
        <v>223</v>
      </c>
      <c r="K8848">
        <v>10</v>
      </c>
      <c r="L8848" t="s">
        <v>34</v>
      </c>
      <c r="M8848">
        <v>1</v>
      </c>
      <c r="N8848">
        <v>8470002076754</v>
      </c>
      <c r="S8848">
        <v>7</v>
      </c>
      <c r="T8848">
        <v>4</v>
      </c>
      <c r="U8848">
        <f t="shared" ca="1" si="966"/>
        <v>24</v>
      </c>
      <c r="V8848">
        <f t="shared" ca="1" si="967"/>
        <v>213</v>
      </c>
      <c r="W8848">
        <f t="shared" ca="1" si="968"/>
        <v>90</v>
      </c>
      <c r="X8848">
        <f t="shared" ca="1" si="969"/>
        <v>128</v>
      </c>
      <c r="Y8848">
        <f t="shared" ca="1" si="970"/>
        <v>275</v>
      </c>
      <c r="Z8848">
        <f t="shared" ca="1" si="971"/>
        <v>7</v>
      </c>
      <c r="AA8848">
        <f t="shared" ca="1" si="972"/>
        <v>24</v>
      </c>
    </row>
    <row r="8849" spans="1:27" x14ac:dyDescent="0.25">
      <c r="A8849">
        <v>8143357</v>
      </c>
      <c r="B8849">
        <v>8436574365153</v>
      </c>
      <c r="C8849" t="s">
        <v>9108</v>
      </c>
      <c r="D8849">
        <v>93818.18</v>
      </c>
      <c r="E8849">
        <v>93818.18</v>
      </c>
      <c r="F8849">
        <v>93818.18</v>
      </c>
      <c r="G8849">
        <v>145000</v>
      </c>
      <c r="H8849" t="s">
        <v>1901</v>
      </c>
      <c r="I8849">
        <v>1056</v>
      </c>
      <c r="J8849" t="s">
        <v>223</v>
      </c>
      <c r="K8849">
        <v>10</v>
      </c>
      <c r="L8849" t="s">
        <v>34</v>
      </c>
      <c r="M8849">
        <v>1</v>
      </c>
      <c r="N8849">
        <v>8436574365153</v>
      </c>
      <c r="S8849">
        <v>7</v>
      </c>
      <c r="T8849">
        <v>4</v>
      </c>
      <c r="U8849">
        <f t="shared" ca="1" si="966"/>
        <v>36</v>
      </c>
      <c r="V8849">
        <f t="shared" ca="1" si="967"/>
        <v>238</v>
      </c>
      <c r="W8849">
        <f t="shared" ca="1" si="968"/>
        <v>107</v>
      </c>
      <c r="X8849">
        <f t="shared" ca="1" si="969"/>
        <v>209</v>
      </c>
      <c r="Y8849">
        <f t="shared" ca="1" si="970"/>
        <v>285</v>
      </c>
      <c r="Z8849">
        <f t="shared" ca="1" si="971"/>
        <v>4</v>
      </c>
      <c r="AA8849">
        <f t="shared" ca="1" si="972"/>
        <v>36</v>
      </c>
    </row>
    <row r="8850" spans="1:27" x14ac:dyDescent="0.25">
      <c r="A8850">
        <v>8143359</v>
      </c>
      <c r="B8850">
        <v>8470002111363</v>
      </c>
      <c r="C8850" t="s">
        <v>9109</v>
      </c>
      <c r="D8850">
        <v>87347.96</v>
      </c>
      <c r="E8850">
        <v>87347.96</v>
      </c>
      <c r="F8850">
        <v>87347.96</v>
      </c>
      <c r="G8850">
        <v>135000</v>
      </c>
      <c r="H8850" t="s">
        <v>1901</v>
      </c>
      <c r="I8850">
        <v>1056</v>
      </c>
      <c r="J8850" t="s">
        <v>223</v>
      </c>
      <c r="K8850">
        <v>10</v>
      </c>
      <c r="L8850" t="s">
        <v>34</v>
      </c>
      <c r="M8850">
        <v>1</v>
      </c>
      <c r="N8850">
        <v>8470002111363</v>
      </c>
      <c r="S8850">
        <v>7</v>
      </c>
      <c r="T8850">
        <v>4</v>
      </c>
      <c r="U8850">
        <f t="shared" ca="1" si="966"/>
        <v>15</v>
      </c>
      <c r="V8850">
        <f t="shared" ca="1" si="967"/>
        <v>82</v>
      </c>
      <c r="W8850">
        <f t="shared" ca="1" si="968"/>
        <v>38</v>
      </c>
      <c r="X8850">
        <f t="shared" ca="1" si="969"/>
        <v>43</v>
      </c>
      <c r="Y8850">
        <f t="shared" ca="1" si="970"/>
        <v>128</v>
      </c>
      <c r="Z8850">
        <f t="shared" ca="1" si="971"/>
        <v>6</v>
      </c>
      <c r="AA8850">
        <f t="shared" ca="1" si="972"/>
        <v>15</v>
      </c>
    </row>
    <row r="8851" spans="1:27" x14ac:dyDescent="0.25">
      <c r="A8851">
        <v>8034726</v>
      </c>
      <c r="B8851">
        <v>7891010976262</v>
      </c>
      <c r="C8851" t="s">
        <v>9110</v>
      </c>
      <c r="D8851">
        <v>9896.34</v>
      </c>
      <c r="E8851">
        <v>9896.34</v>
      </c>
      <c r="F8851">
        <v>9896.34</v>
      </c>
      <c r="G8851">
        <v>15883.46</v>
      </c>
      <c r="H8851" t="s">
        <v>2796</v>
      </c>
      <c r="I8851">
        <v>824</v>
      </c>
      <c r="J8851" t="s">
        <v>223</v>
      </c>
      <c r="K8851">
        <v>10</v>
      </c>
      <c r="L8851" t="s">
        <v>230</v>
      </c>
      <c r="M8851">
        <v>8</v>
      </c>
      <c r="N8851">
        <v>7891010976262</v>
      </c>
      <c r="S8851">
        <v>7</v>
      </c>
      <c r="T8851">
        <v>4</v>
      </c>
      <c r="U8851">
        <f t="shared" ca="1" si="966"/>
        <v>39</v>
      </c>
      <c r="V8851">
        <f t="shared" ca="1" si="967"/>
        <v>202</v>
      </c>
      <c r="W8851">
        <f t="shared" ca="1" si="968"/>
        <v>96</v>
      </c>
      <c r="X8851">
        <f t="shared" ca="1" si="969"/>
        <v>34</v>
      </c>
      <c r="Y8851">
        <f t="shared" ca="1" si="970"/>
        <v>238</v>
      </c>
      <c r="Z8851">
        <f t="shared" ca="1" si="971"/>
        <v>5</v>
      </c>
      <c r="AA8851">
        <f t="shared" ca="1" si="972"/>
        <v>39</v>
      </c>
    </row>
    <row r="8852" spans="1:27" x14ac:dyDescent="0.25">
      <c r="A8852">
        <v>8118134</v>
      </c>
      <c r="B8852">
        <v>7891010253899</v>
      </c>
      <c r="C8852" t="s">
        <v>9111</v>
      </c>
      <c r="D8852">
        <v>5161.68</v>
      </c>
      <c r="E8852">
        <v>5161.68</v>
      </c>
      <c r="F8852">
        <v>5161.68</v>
      </c>
      <c r="G8852">
        <v>8284.4</v>
      </c>
      <c r="H8852" t="s">
        <v>2796</v>
      </c>
      <c r="I8852">
        <v>824</v>
      </c>
      <c r="J8852" t="s">
        <v>33</v>
      </c>
      <c r="K8852">
        <v>11</v>
      </c>
      <c r="L8852" t="s">
        <v>109</v>
      </c>
      <c r="M8852">
        <v>2</v>
      </c>
      <c r="N8852">
        <v>7891010253899</v>
      </c>
      <c r="S8852">
        <v>7</v>
      </c>
      <c r="T8852">
        <v>4</v>
      </c>
      <c r="U8852">
        <f t="shared" ca="1" si="966"/>
        <v>13</v>
      </c>
      <c r="V8852">
        <f t="shared" ca="1" si="967"/>
        <v>211</v>
      </c>
      <c r="W8852">
        <f t="shared" ca="1" si="968"/>
        <v>82</v>
      </c>
      <c r="X8852">
        <f t="shared" ca="1" si="969"/>
        <v>234</v>
      </c>
      <c r="Y8852">
        <f t="shared" ca="1" si="970"/>
        <v>71</v>
      </c>
      <c r="Z8852">
        <f t="shared" ca="1" si="971"/>
        <v>6</v>
      </c>
      <c r="AA8852">
        <f t="shared" ca="1" si="972"/>
        <v>13</v>
      </c>
    </row>
    <row r="8853" spans="1:27" x14ac:dyDescent="0.25">
      <c r="A8853">
        <v>8118135</v>
      </c>
      <c r="B8853">
        <v>7891010253905</v>
      </c>
      <c r="C8853" t="s">
        <v>9112</v>
      </c>
      <c r="D8853">
        <v>9150.4599999999991</v>
      </c>
      <c r="E8853">
        <v>7777.89</v>
      </c>
      <c r="F8853">
        <v>9150.4599999999991</v>
      </c>
      <c r="G8853">
        <v>14686.33</v>
      </c>
      <c r="H8853" t="s">
        <v>2796</v>
      </c>
      <c r="I8853">
        <v>824</v>
      </c>
      <c r="J8853" t="s">
        <v>33</v>
      </c>
      <c r="K8853">
        <v>11</v>
      </c>
      <c r="L8853" t="s">
        <v>109</v>
      </c>
      <c r="M8853">
        <v>2</v>
      </c>
      <c r="N8853">
        <v>7891010253905</v>
      </c>
      <c r="S8853">
        <v>7</v>
      </c>
      <c r="T8853">
        <v>4</v>
      </c>
      <c r="U8853">
        <f t="shared" ca="1" si="966"/>
        <v>16</v>
      </c>
      <c r="V8853">
        <f t="shared" ca="1" si="967"/>
        <v>207</v>
      </c>
      <c r="W8853">
        <f t="shared" ca="1" si="968"/>
        <v>83</v>
      </c>
      <c r="X8853">
        <f t="shared" ca="1" si="969"/>
        <v>26</v>
      </c>
      <c r="Y8853">
        <f t="shared" ca="1" si="970"/>
        <v>85</v>
      </c>
      <c r="Z8853">
        <f t="shared" ca="1" si="971"/>
        <v>6</v>
      </c>
      <c r="AA8853">
        <f t="shared" ca="1" si="972"/>
        <v>16</v>
      </c>
    </row>
    <row r="8854" spans="1:27" x14ac:dyDescent="0.25">
      <c r="A8854">
        <v>8118130</v>
      </c>
      <c r="B8854">
        <v>7891010253257</v>
      </c>
      <c r="C8854" t="s">
        <v>9113</v>
      </c>
      <c r="D8854">
        <v>9150.4599999999991</v>
      </c>
      <c r="E8854">
        <v>9150.4599999999991</v>
      </c>
      <c r="F8854">
        <v>9150.4599999999991</v>
      </c>
      <c r="G8854">
        <v>14686.33</v>
      </c>
      <c r="H8854" t="s">
        <v>2796</v>
      </c>
      <c r="I8854">
        <v>824</v>
      </c>
      <c r="J8854" t="s">
        <v>33</v>
      </c>
      <c r="K8854">
        <v>11</v>
      </c>
      <c r="L8854" t="s">
        <v>109</v>
      </c>
      <c r="M8854">
        <v>2</v>
      </c>
      <c r="N8854">
        <v>7891010253257</v>
      </c>
      <c r="S8854">
        <v>7</v>
      </c>
      <c r="T8854">
        <v>4</v>
      </c>
      <c r="U8854">
        <f t="shared" ca="1" si="966"/>
        <v>37</v>
      </c>
      <c r="V8854">
        <f t="shared" ca="1" si="967"/>
        <v>281</v>
      </c>
      <c r="W8854">
        <f t="shared" ca="1" si="968"/>
        <v>122</v>
      </c>
      <c r="X8854">
        <f t="shared" ca="1" si="969"/>
        <v>41</v>
      </c>
      <c r="Y8854">
        <f t="shared" ca="1" si="970"/>
        <v>120</v>
      </c>
      <c r="Z8854">
        <f t="shared" ca="1" si="971"/>
        <v>4</v>
      </c>
      <c r="AA8854">
        <f t="shared" ca="1" si="972"/>
        <v>37</v>
      </c>
    </row>
    <row r="8855" spans="1:27" x14ac:dyDescent="0.25">
      <c r="A8855">
        <v>8118133</v>
      </c>
      <c r="B8855">
        <v>7891010253929</v>
      </c>
      <c r="C8855" t="s">
        <v>9114</v>
      </c>
      <c r="D8855">
        <v>5160.84</v>
      </c>
      <c r="E8855">
        <v>5160.84</v>
      </c>
      <c r="F8855">
        <v>5160.84</v>
      </c>
      <c r="G8855">
        <v>8283.06</v>
      </c>
      <c r="H8855" t="s">
        <v>2796</v>
      </c>
      <c r="I8855">
        <v>824</v>
      </c>
      <c r="J8855" t="s">
        <v>33</v>
      </c>
      <c r="K8855">
        <v>11</v>
      </c>
      <c r="L8855" t="s">
        <v>109</v>
      </c>
      <c r="M8855">
        <v>2</v>
      </c>
      <c r="N8855">
        <v>7891010253929</v>
      </c>
      <c r="S8855">
        <v>7</v>
      </c>
      <c r="T8855">
        <v>4</v>
      </c>
      <c r="U8855">
        <f t="shared" ca="1" si="966"/>
        <v>26</v>
      </c>
      <c r="V8855">
        <f t="shared" ca="1" si="967"/>
        <v>272</v>
      </c>
      <c r="W8855">
        <f t="shared" ca="1" si="968"/>
        <v>112</v>
      </c>
      <c r="X8855">
        <f t="shared" ca="1" si="969"/>
        <v>148</v>
      </c>
      <c r="Y8855">
        <f t="shared" ca="1" si="970"/>
        <v>251</v>
      </c>
      <c r="Z8855">
        <f t="shared" ca="1" si="971"/>
        <v>7</v>
      </c>
      <c r="AA8855">
        <f t="shared" ca="1" si="972"/>
        <v>26</v>
      </c>
    </row>
    <row r="8856" spans="1:27" x14ac:dyDescent="0.25">
      <c r="A8856">
        <v>8118129</v>
      </c>
      <c r="B8856">
        <v>7891010253936</v>
      </c>
      <c r="C8856" t="s">
        <v>9115</v>
      </c>
      <c r="D8856">
        <v>9150.4599999999991</v>
      </c>
      <c r="E8856">
        <v>9150.4599999999991</v>
      </c>
      <c r="F8856">
        <v>9150.4599999999991</v>
      </c>
      <c r="G8856">
        <v>14686.33</v>
      </c>
      <c r="H8856" t="s">
        <v>2796</v>
      </c>
      <c r="I8856">
        <v>824</v>
      </c>
      <c r="J8856" t="s">
        <v>223</v>
      </c>
      <c r="K8856">
        <v>10</v>
      </c>
      <c r="L8856" t="s">
        <v>109</v>
      </c>
      <c r="M8856">
        <v>2</v>
      </c>
      <c r="N8856">
        <v>7891010253936</v>
      </c>
      <c r="S8856">
        <v>7</v>
      </c>
      <c r="T8856">
        <v>4</v>
      </c>
      <c r="U8856">
        <f t="shared" ca="1" si="966"/>
        <v>26</v>
      </c>
      <c r="V8856">
        <f t="shared" ca="1" si="967"/>
        <v>252</v>
      </c>
      <c r="W8856">
        <f t="shared" ca="1" si="968"/>
        <v>105</v>
      </c>
      <c r="X8856">
        <f t="shared" ca="1" si="969"/>
        <v>239</v>
      </c>
      <c r="Y8856">
        <f t="shared" ca="1" si="970"/>
        <v>164</v>
      </c>
      <c r="Z8856">
        <f t="shared" ca="1" si="971"/>
        <v>5</v>
      </c>
      <c r="AA8856">
        <f t="shared" ca="1" si="972"/>
        <v>26</v>
      </c>
    </row>
    <row r="8857" spans="1:27" x14ac:dyDescent="0.25">
      <c r="A8857">
        <v>8118703</v>
      </c>
      <c r="B8857">
        <v>7891010249861</v>
      </c>
      <c r="C8857" t="s">
        <v>9116</v>
      </c>
      <c r="D8857">
        <v>19084.09</v>
      </c>
      <c r="E8857">
        <v>19084.09</v>
      </c>
      <c r="F8857">
        <v>19084.09</v>
      </c>
      <c r="G8857">
        <v>30629.64</v>
      </c>
      <c r="H8857" t="s">
        <v>2796</v>
      </c>
      <c r="I8857">
        <v>824</v>
      </c>
      <c r="J8857" t="s">
        <v>223</v>
      </c>
      <c r="K8857">
        <v>10</v>
      </c>
      <c r="L8857" t="s">
        <v>1048</v>
      </c>
      <c r="M8857">
        <v>9</v>
      </c>
      <c r="N8857">
        <v>7891010249861</v>
      </c>
      <c r="S8857">
        <v>7</v>
      </c>
      <c r="T8857">
        <v>4</v>
      </c>
      <c r="U8857">
        <f t="shared" ca="1" si="966"/>
        <v>26</v>
      </c>
      <c r="V8857">
        <f t="shared" ca="1" si="967"/>
        <v>210</v>
      </c>
      <c r="W8857">
        <f t="shared" ca="1" si="968"/>
        <v>90</v>
      </c>
      <c r="X8857">
        <f t="shared" ca="1" si="969"/>
        <v>151</v>
      </c>
      <c r="Y8857">
        <f t="shared" ca="1" si="970"/>
        <v>264</v>
      </c>
      <c r="Z8857">
        <f t="shared" ca="1" si="971"/>
        <v>3</v>
      </c>
      <c r="AA8857">
        <f t="shared" ca="1" si="972"/>
        <v>26</v>
      </c>
    </row>
    <row r="8858" spans="1:27" x14ac:dyDescent="0.25">
      <c r="A8858">
        <v>8122025</v>
      </c>
      <c r="B8858">
        <v>7891010253820</v>
      </c>
      <c r="C8858" t="s">
        <v>9117</v>
      </c>
      <c r="D8858">
        <v>8425.17</v>
      </c>
      <c r="E8858">
        <v>8425.17</v>
      </c>
      <c r="F8858">
        <v>8425.17</v>
      </c>
      <c r="G8858">
        <v>13530.65</v>
      </c>
      <c r="H8858" t="s">
        <v>2796</v>
      </c>
      <c r="I8858">
        <v>824</v>
      </c>
      <c r="J8858" t="s">
        <v>33</v>
      </c>
      <c r="K8858">
        <v>11</v>
      </c>
      <c r="L8858" t="s">
        <v>34</v>
      </c>
      <c r="M8858">
        <v>1</v>
      </c>
      <c r="N8858">
        <v>7891010253820</v>
      </c>
      <c r="S8858">
        <v>7</v>
      </c>
      <c r="T8858">
        <v>4</v>
      </c>
      <c r="U8858">
        <f t="shared" ca="1" si="966"/>
        <v>23</v>
      </c>
      <c r="V8858">
        <f t="shared" ca="1" si="967"/>
        <v>268</v>
      </c>
      <c r="W8858">
        <f t="shared" ca="1" si="968"/>
        <v>109</v>
      </c>
      <c r="X8858">
        <f t="shared" ca="1" si="969"/>
        <v>44</v>
      </c>
      <c r="Y8858">
        <f t="shared" ca="1" si="970"/>
        <v>228</v>
      </c>
      <c r="Z8858">
        <f t="shared" ca="1" si="971"/>
        <v>7</v>
      </c>
      <c r="AA8858">
        <f t="shared" ca="1" si="972"/>
        <v>23</v>
      </c>
    </row>
    <row r="8859" spans="1:27" x14ac:dyDescent="0.25">
      <c r="A8859">
        <v>8122029</v>
      </c>
      <c r="B8859">
        <v>7891010253844</v>
      </c>
      <c r="C8859" t="s">
        <v>9118</v>
      </c>
      <c r="D8859">
        <v>6947.08</v>
      </c>
      <c r="E8859">
        <v>6947.08</v>
      </c>
      <c r="F8859">
        <v>6947.08</v>
      </c>
      <c r="G8859">
        <v>11156.84</v>
      </c>
      <c r="H8859" t="s">
        <v>2796</v>
      </c>
      <c r="I8859">
        <v>824</v>
      </c>
      <c r="J8859" t="s">
        <v>33</v>
      </c>
      <c r="K8859">
        <v>11</v>
      </c>
      <c r="L8859" t="s">
        <v>34</v>
      </c>
      <c r="M8859">
        <v>1</v>
      </c>
      <c r="N8859">
        <v>7891010253844</v>
      </c>
      <c r="S8859">
        <v>7</v>
      </c>
      <c r="T8859">
        <v>4</v>
      </c>
      <c r="U8859">
        <f t="shared" ca="1" si="966"/>
        <v>36</v>
      </c>
      <c r="V8859">
        <f t="shared" ca="1" si="967"/>
        <v>274</v>
      </c>
      <c r="W8859">
        <f t="shared" ca="1" si="968"/>
        <v>119</v>
      </c>
      <c r="X8859">
        <f t="shared" ca="1" si="969"/>
        <v>193</v>
      </c>
      <c r="Y8859">
        <f t="shared" ca="1" si="970"/>
        <v>205</v>
      </c>
      <c r="Z8859">
        <f t="shared" ca="1" si="971"/>
        <v>3</v>
      </c>
      <c r="AA8859">
        <f t="shared" ca="1" si="972"/>
        <v>36</v>
      </c>
    </row>
    <row r="8860" spans="1:27" x14ac:dyDescent="0.25">
      <c r="A8860">
        <v>8015639</v>
      </c>
      <c r="B8860">
        <v>7891010972226</v>
      </c>
      <c r="C8860" t="s">
        <v>9119</v>
      </c>
      <c r="D8860">
        <v>6985.94</v>
      </c>
      <c r="E8860">
        <v>6985.94</v>
      </c>
      <c r="F8860">
        <v>6985.94</v>
      </c>
      <c r="G8860">
        <v>11212.31</v>
      </c>
      <c r="H8860" t="s">
        <v>2796</v>
      </c>
      <c r="I8860">
        <v>824</v>
      </c>
      <c r="J8860" t="s">
        <v>223</v>
      </c>
      <c r="K8860">
        <v>10</v>
      </c>
      <c r="L8860" t="s">
        <v>230</v>
      </c>
      <c r="M8860">
        <v>8</v>
      </c>
      <c r="N8860">
        <v>7891010972226</v>
      </c>
      <c r="S8860">
        <v>7</v>
      </c>
      <c r="T8860">
        <v>4</v>
      </c>
      <c r="U8860">
        <f t="shared" ca="1" si="966"/>
        <v>40</v>
      </c>
      <c r="V8860">
        <f t="shared" ca="1" si="967"/>
        <v>269</v>
      </c>
      <c r="W8860">
        <f t="shared" ca="1" si="968"/>
        <v>120</v>
      </c>
      <c r="X8860">
        <f t="shared" ca="1" si="969"/>
        <v>39</v>
      </c>
      <c r="Y8860">
        <f t="shared" ca="1" si="970"/>
        <v>230</v>
      </c>
      <c r="Z8860">
        <f t="shared" ca="1" si="971"/>
        <v>6</v>
      </c>
      <c r="AA8860">
        <f t="shared" ca="1" si="972"/>
        <v>40</v>
      </c>
    </row>
    <row r="8861" spans="1:27" x14ac:dyDescent="0.25">
      <c r="A8861">
        <v>6300794</v>
      </c>
      <c r="B8861">
        <v>7891010009250</v>
      </c>
      <c r="C8861" t="s">
        <v>9120</v>
      </c>
      <c r="D8861">
        <v>6985.94</v>
      </c>
      <c r="E8861">
        <v>6985.94</v>
      </c>
      <c r="F8861">
        <v>6985.94</v>
      </c>
      <c r="G8861">
        <v>11212.31</v>
      </c>
      <c r="H8861" t="s">
        <v>2796</v>
      </c>
      <c r="I8861">
        <v>824</v>
      </c>
      <c r="J8861" t="s">
        <v>223</v>
      </c>
      <c r="K8861">
        <v>10</v>
      </c>
      <c r="L8861" t="s">
        <v>230</v>
      </c>
      <c r="M8861">
        <v>8</v>
      </c>
      <c r="N8861">
        <v>70501060902</v>
      </c>
      <c r="O8861">
        <v>7891010009250</v>
      </c>
      <c r="S8861">
        <v>7</v>
      </c>
      <c r="T8861">
        <v>4</v>
      </c>
      <c r="U8861">
        <f t="shared" ca="1" si="966"/>
        <v>6</v>
      </c>
      <c r="V8861">
        <f t="shared" ca="1" si="967"/>
        <v>201</v>
      </c>
      <c r="W8861">
        <f t="shared" ca="1" si="968"/>
        <v>74</v>
      </c>
      <c r="X8861">
        <f t="shared" ca="1" si="969"/>
        <v>90</v>
      </c>
      <c r="Y8861">
        <f t="shared" ca="1" si="970"/>
        <v>296</v>
      </c>
      <c r="Z8861">
        <f t="shared" ca="1" si="971"/>
        <v>5</v>
      </c>
      <c r="AA8861">
        <f t="shared" ca="1" si="972"/>
        <v>6</v>
      </c>
    </row>
    <row r="8862" spans="1:27" x14ac:dyDescent="0.25">
      <c r="A8862">
        <v>6310105</v>
      </c>
      <c r="B8862">
        <v>7891010099725</v>
      </c>
      <c r="C8862" t="s">
        <v>9121</v>
      </c>
      <c r="D8862">
        <v>3447.02</v>
      </c>
      <c r="E8862">
        <v>3447.02</v>
      </c>
      <c r="F8862">
        <v>3447.02</v>
      </c>
      <c r="G8862">
        <v>5532.41</v>
      </c>
      <c r="H8862" t="s">
        <v>2796</v>
      </c>
      <c r="I8862">
        <v>824</v>
      </c>
      <c r="J8862" t="s">
        <v>223</v>
      </c>
      <c r="K8862">
        <v>10</v>
      </c>
      <c r="L8862" t="s">
        <v>230</v>
      </c>
      <c r="M8862">
        <v>8</v>
      </c>
      <c r="N8862">
        <v>7891010099725</v>
      </c>
      <c r="S8862">
        <v>7</v>
      </c>
      <c r="T8862">
        <v>4</v>
      </c>
      <c r="U8862">
        <f t="shared" ca="1" si="966"/>
        <v>25</v>
      </c>
      <c r="V8862">
        <f t="shared" ca="1" si="967"/>
        <v>113</v>
      </c>
      <c r="W8862">
        <f t="shared" ca="1" si="968"/>
        <v>56</v>
      </c>
      <c r="X8862">
        <f t="shared" ca="1" si="969"/>
        <v>16</v>
      </c>
      <c r="Y8862">
        <f t="shared" ca="1" si="970"/>
        <v>163</v>
      </c>
      <c r="Z8862">
        <f t="shared" ca="1" si="971"/>
        <v>6</v>
      </c>
      <c r="AA8862">
        <f t="shared" ca="1" si="972"/>
        <v>25</v>
      </c>
    </row>
    <row r="8863" spans="1:27" x14ac:dyDescent="0.25">
      <c r="A8863">
        <v>8116044</v>
      </c>
      <c r="B8863">
        <v>7702031399858</v>
      </c>
      <c r="C8863" t="s">
        <v>9122</v>
      </c>
      <c r="D8863">
        <v>5955.45</v>
      </c>
      <c r="E8863">
        <v>5955.45</v>
      </c>
      <c r="F8863">
        <v>5955.45</v>
      </c>
      <c r="G8863">
        <v>9558.4</v>
      </c>
      <c r="H8863" t="s">
        <v>2796</v>
      </c>
      <c r="I8863">
        <v>824</v>
      </c>
      <c r="J8863" t="s">
        <v>223</v>
      </c>
      <c r="K8863">
        <v>10</v>
      </c>
      <c r="L8863" t="s">
        <v>109</v>
      </c>
      <c r="M8863">
        <v>2</v>
      </c>
      <c r="N8863">
        <v>7702031399858</v>
      </c>
      <c r="S8863">
        <v>7</v>
      </c>
      <c r="T8863">
        <v>4</v>
      </c>
      <c r="U8863">
        <f t="shared" ca="1" si="966"/>
        <v>36</v>
      </c>
      <c r="V8863">
        <f t="shared" ca="1" si="967"/>
        <v>254</v>
      </c>
      <c r="W8863">
        <f t="shared" ca="1" si="968"/>
        <v>112</v>
      </c>
      <c r="X8863">
        <f t="shared" ca="1" si="969"/>
        <v>211</v>
      </c>
      <c r="Y8863">
        <f t="shared" ca="1" si="970"/>
        <v>62</v>
      </c>
      <c r="Z8863">
        <f t="shared" ca="1" si="971"/>
        <v>6</v>
      </c>
      <c r="AA8863">
        <f t="shared" ca="1" si="972"/>
        <v>36</v>
      </c>
    </row>
    <row r="8864" spans="1:27" x14ac:dyDescent="0.25">
      <c r="A8864">
        <v>8039480</v>
      </c>
      <c r="B8864">
        <v>7702031310914</v>
      </c>
      <c r="C8864" t="s">
        <v>9123</v>
      </c>
      <c r="D8864">
        <v>11840.79</v>
      </c>
      <c r="E8864">
        <v>11840.79</v>
      </c>
      <c r="F8864">
        <v>11840.79</v>
      </c>
      <c r="G8864">
        <v>19004.28</v>
      </c>
      <c r="H8864" t="s">
        <v>2796</v>
      </c>
      <c r="I8864">
        <v>824</v>
      </c>
      <c r="J8864" t="s">
        <v>223</v>
      </c>
      <c r="K8864">
        <v>10</v>
      </c>
      <c r="L8864" t="s">
        <v>109</v>
      </c>
      <c r="M8864">
        <v>2</v>
      </c>
      <c r="N8864">
        <v>7702031310914</v>
      </c>
      <c r="S8864">
        <v>7</v>
      </c>
      <c r="T8864">
        <v>1</v>
      </c>
      <c r="U8864">
        <f t="shared" ca="1" si="966"/>
        <v>16</v>
      </c>
      <c r="V8864">
        <f t="shared" ca="1" si="967"/>
        <v>174</v>
      </c>
      <c r="W8864">
        <f t="shared" ca="1" si="968"/>
        <v>71</v>
      </c>
      <c r="X8864">
        <f t="shared" ca="1" si="969"/>
        <v>60</v>
      </c>
      <c r="Y8864">
        <f t="shared" ca="1" si="970"/>
        <v>136</v>
      </c>
      <c r="Z8864">
        <f t="shared" ca="1" si="971"/>
        <v>7</v>
      </c>
      <c r="AA8864">
        <f t="shared" ca="1" si="972"/>
        <v>16</v>
      </c>
    </row>
    <row r="8865" spans="1:27" x14ac:dyDescent="0.25">
      <c r="A8865">
        <v>8030088</v>
      </c>
      <c r="B8865">
        <v>7891010882983</v>
      </c>
      <c r="C8865" t="s">
        <v>9124</v>
      </c>
      <c r="D8865">
        <v>19439.95</v>
      </c>
      <c r="E8865">
        <v>16523.96</v>
      </c>
      <c r="F8865">
        <v>19439.95</v>
      </c>
      <c r="G8865">
        <v>31200.78</v>
      </c>
      <c r="H8865" t="s">
        <v>2796</v>
      </c>
      <c r="I8865">
        <v>824</v>
      </c>
      <c r="J8865" t="s">
        <v>223</v>
      </c>
      <c r="K8865">
        <v>10</v>
      </c>
      <c r="L8865" t="s">
        <v>230</v>
      </c>
      <c r="M8865">
        <v>8</v>
      </c>
      <c r="N8865">
        <v>7891010882983</v>
      </c>
      <c r="S8865">
        <v>7</v>
      </c>
      <c r="T8865">
        <v>4</v>
      </c>
      <c r="U8865">
        <f t="shared" ca="1" si="966"/>
        <v>6</v>
      </c>
      <c r="V8865">
        <f t="shared" ca="1" si="967"/>
        <v>183</v>
      </c>
      <c r="W8865">
        <f t="shared" ca="1" si="968"/>
        <v>68</v>
      </c>
      <c r="X8865">
        <f t="shared" ca="1" si="969"/>
        <v>53</v>
      </c>
      <c r="Y8865">
        <f t="shared" ca="1" si="970"/>
        <v>213</v>
      </c>
      <c r="Z8865">
        <f t="shared" ca="1" si="971"/>
        <v>7</v>
      </c>
      <c r="AA8865">
        <f t="shared" ca="1" si="972"/>
        <v>6</v>
      </c>
    </row>
    <row r="8866" spans="1:27" x14ac:dyDescent="0.25">
      <c r="A8866">
        <v>8129020</v>
      </c>
      <c r="B8866">
        <v>7891010255725</v>
      </c>
      <c r="C8866" t="s">
        <v>9125</v>
      </c>
      <c r="D8866">
        <v>16949.5</v>
      </c>
      <c r="E8866">
        <v>16949.5</v>
      </c>
      <c r="F8866">
        <v>16949.5</v>
      </c>
      <c r="G8866">
        <v>27203.65</v>
      </c>
      <c r="H8866" t="s">
        <v>2796</v>
      </c>
      <c r="I8866">
        <v>824</v>
      </c>
      <c r="J8866" t="s">
        <v>223</v>
      </c>
      <c r="K8866">
        <v>10</v>
      </c>
      <c r="L8866" t="s">
        <v>230</v>
      </c>
      <c r="M8866">
        <v>8</v>
      </c>
      <c r="N8866">
        <v>7891010255725</v>
      </c>
      <c r="S8866">
        <v>7</v>
      </c>
      <c r="T8866">
        <v>4</v>
      </c>
      <c r="U8866">
        <f t="shared" ca="1" si="966"/>
        <v>36</v>
      </c>
      <c r="V8866">
        <f t="shared" ca="1" si="967"/>
        <v>215</v>
      </c>
      <c r="W8866">
        <f t="shared" ca="1" si="968"/>
        <v>99</v>
      </c>
      <c r="X8866">
        <f t="shared" ca="1" si="969"/>
        <v>226</v>
      </c>
      <c r="Y8866">
        <f t="shared" ca="1" si="970"/>
        <v>132</v>
      </c>
      <c r="Z8866">
        <f t="shared" ca="1" si="971"/>
        <v>7</v>
      </c>
      <c r="AA8866">
        <f t="shared" ca="1" si="972"/>
        <v>36</v>
      </c>
    </row>
    <row r="8867" spans="1:27" x14ac:dyDescent="0.25">
      <c r="A8867">
        <v>8030089</v>
      </c>
      <c r="B8867">
        <v>7891010882990</v>
      </c>
      <c r="C8867" t="s">
        <v>9126</v>
      </c>
      <c r="D8867">
        <v>16925.48</v>
      </c>
      <c r="E8867">
        <v>16925.48</v>
      </c>
      <c r="F8867">
        <v>16925.48</v>
      </c>
      <c r="G8867">
        <v>27165.09</v>
      </c>
      <c r="H8867" t="s">
        <v>2796</v>
      </c>
      <c r="I8867">
        <v>824</v>
      </c>
      <c r="J8867" t="s">
        <v>223</v>
      </c>
      <c r="K8867">
        <v>10</v>
      </c>
      <c r="L8867" t="s">
        <v>230</v>
      </c>
      <c r="M8867">
        <v>8</v>
      </c>
      <c r="N8867">
        <v>7891010882990</v>
      </c>
      <c r="S8867">
        <v>7</v>
      </c>
      <c r="T8867">
        <v>4</v>
      </c>
      <c r="U8867">
        <f t="shared" ca="1" si="966"/>
        <v>9</v>
      </c>
      <c r="V8867">
        <f t="shared" ca="1" si="967"/>
        <v>75</v>
      </c>
      <c r="W8867">
        <f t="shared" ca="1" si="968"/>
        <v>32</v>
      </c>
      <c r="X8867">
        <f t="shared" ca="1" si="969"/>
        <v>47</v>
      </c>
      <c r="Y8867">
        <f t="shared" ca="1" si="970"/>
        <v>170</v>
      </c>
      <c r="Z8867">
        <f t="shared" ca="1" si="971"/>
        <v>3</v>
      </c>
      <c r="AA8867">
        <f t="shared" ca="1" si="972"/>
        <v>9</v>
      </c>
    </row>
    <row r="8868" spans="1:27" x14ac:dyDescent="0.25">
      <c r="A8868">
        <v>8139375</v>
      </c>
      <c r="B8868">
        <v>7891010257149</v>
      </c>
      <c r="C8868" t="s">
        <v>9127</v>
      </c>
      <c r="D8868">
        <v>10429.280000000001</v>
      </c>
      <c r="E8868">
        <v>8864.89</v>
      </c>
      <c r="F8868">
        <v>10429.280000000001</v>
      </c>
      <c r="G8868">
        <v>16738.810000000001</v>
      </c>
      <c r="H8868" t="s">
        <v>2796</v>
      </c>
      <c r="I8868">
        <v>824</v>
      </c>
      <c r="J8868" t="s">
        <v>223</v>
      </c>
      <c r="K8868">
        <v>10</v>
      </c>
      <c r="L8868" t="s">
        <v>109</v>
      </c>
      <c r="M8868">
        <v>2</v>
      </c>
      <c r="N8868">
        <v>7891010257149</v>
      </c>
      <c r="S8868">
        <v>7</v>
      </c>
      <c r="T8868">
        <v>4</v>
      </c>
      <c r="U8868">
        <f t="shared" ca="1" si="966"/>
        <v>34</v>
      </c>
      <c r="V8868">
        <f t="shared" ca="1" si="967"/>
        <v>97</v>
      </c>
      <c r="W8868">
        <f t="shared" ca="1" si="968"/>
        <v>56</v>
      </c>
      <c r="X8868">
        <f t="shared" ca="1" si="969"/>
        <v>112</v>
      </c>
      <c r="Y8868">
        <f t="shared" ca="1" si="970"/>
        <v>245</v>
      </c>
      <c r="Z8868">
        <f t="shared" ca="1" si="971"/>
        <v>7</v>
      </c>
      <c r="AA8868">
        <f t="shared" ca="1" si="972"/>
        <v>34</v>
      </c>
    </row>
    <row r="8869" spans="1:27" x14ac:dyDescent="0.25">
      <c r="A8869">
        <v>8116061</v>
      </c>
      <c r="B8869">
        <v>7891010251031</v>
      </c>
      <c r="C8869" t="s">
        <v>9128</v>
      </c>
      <c r="D8869">
        <v>9459.44</v>
      </c>
      <c r="E8869">
        <v>9459.44</v>
      </c>
      <c r="F8869">
        <v>9459.44</v>
      </c>
      <c r="G8869">
        <v>15182.24</v>
      </c>
      <c r="H8869" t="s">
        <v>2796</v>
      </c>
      <c r="I8869">
        <v>824</v>
      </c>
      <c r="J8869" t="s">
        <v>223</v>
      </c>
      <c r="K8869">
        <v>10</v>
      </c>
      <c r="L8869" t="s">
        <v>109</v>
      </c>
      <c r="M8869">
        <v>2</v>
      </c>
      <c r="N8869">
        <v>7891010251031</v>
      </c>
      <c r="S8869">
        <v>7</v>
      </c>
      <c r="T8869">
        <v>4</v>
      </c>
      <c r="U8869">
        <f t="shared" ca="1" si="966"/>
        <v>27</v>
      </c>
      <c r="V8869">
        <f t="shared" ca="1" si="967"/>
        <v>210</v>
      </c>
      <c r="W8869">
        <f t="shared" ca="1" si="968"/>
        <v>91</v>
      </c>
      <c r="X8869">
        <f t="shared" ca="1" si="969"/>
        <v>99</v>
      </c>
      <c r="Y8869">
        <f t="shared" ca="1" si="970"/>
        <v>178</v>
      </c>
      <c r="Z8869">
        <f t="shared" ca="1" si="971"/>
        <v>7</v>
      </c>
      <c r="AA8869">
        <f t="shared" ca="1" si="972"/>
        <v>27</v>
      </c>
    </row>
    <row r="8870" spans="1:27" x14ac:dyDescent="0.25">
      <c r="A8870">
        <v>8118463</v>
      </c>
      <c r="B8870">
        <v>7891010251048</v>
      </c>
      <c r="C8870" t="s">
        <v>9129</v>
      </c>
      <c r="D8870">
        <v>8852.65</v>
      </c>
      <c r="E8870">
        <v>8852.65</v>
      </c>
      <c r="F8870">
        <v>8852.65</v>
      </c>
      <c r="G8870">
        <v>14208.36</v>
      </c>
      <c r="H8870" t="s">
        <v>2796</v>
      </c>
      <c r="I8870">
        <v>824</v>
      </c>
      <c r="J8870" t="s">
        <v>223</v>
      </c>
      <c r="K8870">
        <v>10</v>
      </c>
      <c r="L8870" t="s">
        <v>109</v>
      </c>
      <c r="M8870">
        <v>2</v>
      </c>
      <c r="N8870">
        <v>7891010251048</v>
      </c>
      <c r="S8870">
        <v>7</v>
      </c>
      <c r="T8870">
        <v>4</v>
      </c>
      <c r="U8870">
        <f t="shared" ca="1" si="966"/>
        <v>7</v>
      </c>
      <c r="V8870">
        <f t="shared" ca="1" si="967"/>
        <v>108</v>
      </c>
      <c r="W8870">
        <f t="shared" ca="1" si="968"/>
        <v>42</v>
      </c>
      <c r="X8870">
        <f t="shared" ca="1" si="969"/>
        <v>116</v>
      </c>
      <c r="Y8870">
        <f t="shared" ca="1" si="970"/>
        <v>179</v>
      </c>
      <c r="Z8870">
        <f t="shared" ca="1" si="971"/>
        <v>7</v>
      </c>
      <c r="AA8870">
        <f t="shared" ca="1" si="972"/>
        <v>7</v>
      </c>
    </row>
    <row r="8871" spans="1:27" x14ac:dyDescent="0.25">
      <c r="A8871">
        <v>8116209</v>
      </c>
      <c r="B8871">
        <v>7891010251055</v>
      </c>
      <c r="C8871" t="s">
        <v>9130</v>
      </c>
      <c r="D8871">
        <v>13373</v>
      </c>
      <c r="E8871">
        <v>13373</v>
      </c>
      <c r="F8871">
        <v>13373</v>
      </c>
      <c r="G8871">
        <v>21463.439999999999</v>
      </c>
      <c r="H8871" t="s">
        <v>2796</v>
      </c>
      <c r="I8871">
        <v>824</v>
      </c>
      <c r="J8871" t="s">
        <v>223</v>
      </c>
      <c r="K8871">
        <v>10</v>
      </c>
      <c r="L8871" t="s">
        <v>34</v>
      </c>
      <c r="M8871">
        <v>1</v>
      </c>
      <c r="N8871">
        <v>7891010251055</v>
      </c>
      <c r="S8871">
        <v>7</v>
      </c>
      <c r="T8871">
        <v>4</v>
      </c>
      <c r="U8871">
        <f t="shared" ca="1" si="966"/>
        <v>8</v>
      </c>
      <c r="V8871">
        <f t="shared" ca="1" si="967"/>
        <v>175</v>
      </c>
      <c r="W8871">
        <f t="shared" ca="1" si="968"/>
        <v>66</v>
      </c>
      <c r="X8871">
        <f t="shared" ca="1" si="969"/>
        <v>160</v>
      </c>
      <c r="Y8871">
        <f t="shared" ca="1" si="970"/>
        <v>44</v>
      </c>
      <c r="Z8871">
        <f t="shared" ca="1" si="971"/>
        <v>6</v>
      </c>
      <c r="AA8871">
        <f t="shared" ca="1" si="972"/>
        <v>8</v>
      </c>
    </row>
    <row r="8872" spans="1:27" x14ac:dyDescent="0.25">
      <c r="A8872">
        <v>8136553</v>
      </c>
      <c r="B8872">
        <v>7891010256647</v>
      </c>
      <c r="C8872" t="s">
        <v>9131</v>
      </c>
      <c r="D8872">
        <v>28004.79</v>
      </c>
      <c r="E8872">
        <v>19603.349999999999</v>
      </c>
      <c r="F8872">
        <v>28004.79</v>
      </c>
      <c r="G8872">
        <v>44947.19</v>
      </c>
      <c r="H8872" t="s">
        <v>2796</v>
      </c>
      <c r="I8872">
        <v>824</v>
      </c>
      <c r="J8872" t="s">
        <v>223</v>
      </c>
      <c r="K8872">
        <v>10</v>
      </c>
      <c r="L8872" t="s">
        <v>34</v>
      </c>
      <c r="M8872">
        <v>1</v>
      </c>
      <c r="N8872">
        <v>7891010256647</v>
      </c>
      <c r="S8872">
        <v>7</v>
      </c>
      <c r="T8872">
        <v>4</v>
      </c>
      <c r="U8872">
        <f t="shared" ca="1" si="966"/>
        <v>27</v>
      </c>
      <c r="V8872">
        <f t="shared" ca="1" si="967"/>
        <v>256</v>
      </c>
      <c r="W8872">
        <f t="shared" ca="1" si="968"/>
        <v>107</v>
      </c>
      <c r="X8872">
        <f t="shared" ca="1" si="969"/>
        <v>25</v>
      </c>
      <c r="Y8872">
        <f t="shared" ca="1" si="970"/>
        <v>61</v>
      </c>
      <c r="Z8872">
        <f t="shared" ca="1" si="971"/>
        <v>6</v>
      </c>
      <c r="AA8872">
        <f t="shared" ca="1" si="972"/>
        <v>27</v>
      </c>
    </row>
    <row r="8873" spans="1:27" x14ac:dyDescent="0.25">
      <c r="A8873">
        <v>8126353</v>
      </c>
      <c r="B8873">
        <v>7891010254933</v>
      </c>
      <c r="C8873" t="s">
        <v>9132</v>
      </c>
      <c r="D8873">
        <v>26247.759999999998</v>
      </c>
      <c r="E8873">
        <v>26247.759999999998</v>
      </c>
      <c r="F8873">
        <v>26247.759999999998</v>
      </c>
      <c r="G8873">
        <v>42127.19</v>
      </c>
      <c r="H8873" t="s">
        <v>2796</v>
      </c>
      <c r="I8873">
        <v>824</v>
      </c>
      <c r="J8873" t="s">
        <v>223</v>
      </c>
      <c r="K8873">
        <v>10</v>
      </c>
      <c r="L8873" t="s">
        <v>109</v>
      </c>
      <c r="M8873">
        <v>2</v>
      </c>
      <c r="N8873">
        <v>7891010254933</v>
      </c>
      <c r="S8873">
        <v>7</v>
      </c>
      <c r="T8873">
        <v>4</v>
      </c>
      <c r="U8873">
        <f t="shared" ca="1" si="966"/>
        <v>16</v>
      </c>
      <c r="V8873">
        <f t="shared" ca="1" si="967"/>
        <v>250</v>
      </c>
      <c r="W8873">
        <f t="shared" ca="1" si="968"/>
        <v>98</v>
      </c>
      <c r="X8873">
        <f t="shared" ca="1" si="969"/>
        <v>256</v>
      </c>
      <c r="Y8873">
        <f t="shared" ca="1" si="970"/>
        <v>225</v>
      </c>
      <c r="Z8873">
        <f t="shared" ca="1" si="971"/>
        <v>6</v>
      </c>
      <c r="AA8873">
        <f t="shared" ca="1" si="972"/>
        <v>16</v>
      </c>
    </row>
    <row r="8874" spans="1:27" x14ac:dyDescent="0.25">
      <c r="A8874">
        <v>8139180</v>
      </c>
      <c r="B8874">
        <v>7891010257071</v>
      </c>
      <c r="C8874" t="s">
        <v>9133</v>
      </c>
      <c r="D8874">
        <v>19491.13</v>
      </c>
      <c r="E8874">
        <v>19491.13</v>
      </c>
      <c r="F8874">
        <v>19491.13</v>
      </c>
      <c r="G8874">
        <v>31282.92</v>
      </c>
      <c r="H8874" t="s">
        <v>2796</v>
      </c>
      <c r="I8874">
        <v>824</v>
      </c>
      <c r="J8874" t="s">
        <v>43</v>
      </c>
      <c r="K8874">
        <v>9</v>
      </c>
      <c r="L8874" t="s">
        <v>44</v>
      </c>
      <c r="M8874">
        <v>1</v>
      </c>
      <c r="N8874">
        <v>7891010257071</v>
      </c>
      <c r="S8874">
        <v>7</v>
      </c>
      <c r="T8874">
        <v>1</v>
      </c>
      <c r="U8874">
        <f t="shared" ca="1" si="966"/>
        <v>20</v>
      </c>
      <c r="V8874">
        <f t="shared" ca="1" si="967"/>
        <v>82</v>
      </c>
      <c r="W8874">
        <f t="shared" ca="1" si="968"/>
        <v>42</v>
      </c>
      <c r="X8874">
        <f t="shared" ca="1" si="969"/>
        <v>64</v>
      </c>
      <c r="Y8874">
        <f t="shared" ca="1" si="970"/>
        <v>33</v>
      </c>
      <c r="Z8874">
        <f t="shared" ca="1" si="971"/>
        <v>4</v>
      </c>
      <c r="AA8874">
        <f t="shared" ca="1" si="972"/>
        <v>20</v>
      </c>
    </row>
    <row r="8875" spans="1:27" x14ac:dyDescent="0.25">
      <c r="A8875">
        <v>8139179</v>
      </c>
      <c r="B8875">
        <v>7891010257064</v>
      </c>
      <c r="C8875" t="s">
        <v>9134</v>
      </c>
      <c r="D8875">
        <v>19491.13</v>
      </c>
      <c r="E8875">
        <v>19491.13</v>
      </c>
      <c r="F8875">
        <v>19491.13</v>
      </c>
      <c r="G8875">
        <v>31282.92</v>
      </c>
      <c r="H8875" t="s">
        <v>2796</v>
      </c>
      <c r="I8875">
        <v>824</v>
      </c>
      <c r="J8875" t="s">
        <v>43</v>
      </c>
      <c r="K8875">
        <v>9</v>
      </c>
      <c r="L8875" t="s">
        <v>44</v>
      </c>
      <c r="M8875">
        <v>1</v>
      </c>
      <c r="N8875">
        <v>7891010257064</v>
      </c>
      <c r="S8875">
        <v>7</v>
      </c>
      <c r="T8875">
        <v>4</v>
      </c>
      <c r="U8875">
        <f t="shared" ca="1" si="966"/>
        <v>8</v>
      </c>
      <c r="V8875">
        <f t="shared" ca="1" si="967"/>
        <v>148</v>
      </c>
      <c r="W8875">
        <f t="shared" ca="1" si="968"/>
        <v>57</v>
      </c>
      <c r="X8875">
        <f t="shared" ca="1" si="969"/>
        <v>151</v>
      </c>
      <c r="Y8875">
        <f t="shared" ca="1" si="970"/>
        <v>229</v>
      </c>
      <c r="Z8875">
        <f t="shared" ca="1" si="971"/>
        <v>3</v>
      </c>
      <c r="AA8875">
        <f t="shared" ca="1" si="972"/>
        <v>8</v>
      </c>
    </row>
    <row r="8876" spans="1:27" x14ac:dyDescent="0.25">
      <c r="A8876">
        <v>8133467</v>
      </c>
      <c r="B8876">
        <v>7891010256449</v>
      </c>
      <c r="C8876" t="s">
        <v>9135</v>
      </c>
      <c r="D8876">
        <v>19491.13</v>
      </c>
      <c r="E8876">
        <v>19491.13</v>
      </c>
      <c r="F8876">
        <v>19491.13</v>
      </c>
      <c r="G8876">
        <v>31282.92</v>
      </c>
      <c r="H8876" t="s">
        <v>2796</v>
      </c>
      <c r="I8876">
        <v>824</v>
      </c>
      <c r="J8876" t="s">
        <v>223</v>
      </c>
      <c r="K8876">
        <v>10</v>
      </c>
      <c r="L8876" t="s">
        <v>230</v>
      </c>
      <c r="M8876">
        <v>8</v>
      </c>
      <c r="N8876">
        <v>7891010256449</v>
      </c>
      <c r="S8876">
        <v>7</v>
      </c>
      <c r="T8876">
        <v>4</v>
      </c>
      <c r="U8876">
        <f t="shared" ca="1" si="966"/>
        <v>37</v>
      </c>
      <c r="V8876">
        <f t="shared" ca="1" si="967"/>
        <v>254</v>
      </c>
      <c r="W8876">
        <f t="shared" ca="1" si="968"/>
        <v>113</v>
      </c>
      <c r="X8876">
        <f t="shared" ca="1" si="969"/>
        <v>243</v>
      </c>
      <c r="Y8876">
        <f t="shared" ca="1" si="970"/>
        <v>257</v>
      </c>
      <c r="Z8876">
        <f t="shared" ca="1" si="971"/>
        <v>3</v>
      </c>
      <c r="AA8876">
        <f t="shared" ca="1" si="972"/>
        <v>37</v>
      </c>
    </row>
    <row r="8877" spans="1:27" x14ac:dyDescent="0.25">
      <c r="A8877">
        <v>8133468</v>
      </c>
      <c r="B8877">
        <v>7891010256159</v>
      </c>
      <c r="C8877" t="s">
        <v>9136</v>
      </c>
      <c r="D8877">
        <v>19491.13</v>
      </c>
      <c r="E8877">
        <v>19491.13</v>
      </c>
      <c r="F8877">
        <v>19491.13</v>
      </c>
      <c r="G8877">
        <v>31282.92</v>
      </c>
      <c r="H8877" t="s">
        <v>2796</v>
      </c>
      <c r="I8877">
        <v>824</v>
      </c>
      <c r="J8877" t="s">
        <v>43</v>
      </c>
      <c r="K8877">
        <v>9</v>
      </c>
      <c r="L8877" t="s">
        <v>44</v>
      </c>
      <c r="M8877">
        <v>1</v>
      </c>
      <c r="N8877">
        <v>7891010256159</v>
      </c>
      <c r="S8877">
        <v>7</v>
      </c>
      <c r="T8877">
        <v>4</v>
      </c>
      <c r="U8877">
        <f t="shared" ca="1" si="966"/>
        <v>38</v>
      </c>
      <c r="V8877">
        <f t="shared" ca="1" si="967"/>
        <v>134</v>
      </c>
      <c r="W8877">
        <f t="shared" ca="1" si="968"/>
        <v>72</v>
      </c>
      <c r="X8877">
        <f t="shared" ca="1" si="969"/>
        <v>150</v>
      </c>
      <c r="Y8877">
        <f t="shared" ca="1" si="970"/>
        <v>32</v>
      </c>
      <c r="Z8877">
        <f t="shared" ca="1" si="971"/>
        <v>4</v>
      </c>
      <c r="AA8877">
        <f t="shared" ca="1" si="972"/>
        <v>38</v>
      </c>
    </row>
    <row r="8878" spans="1:27" x14ac:dyDescent="0.25">
      <c r="A8878">
        <v>8133469</v>
      </c>
      <c r="B8878">
        <v>7891010256166</v>
      </c>
      <c r="C8878" t="s">
        <v>9137</v>
      </c>
      <c r="D8878">
        <v>19491.13</v>
      </c>
      <c r="E8878">
        <v>19491.13</v>
      </c>
      <c r="F8878">
        <v>19491.13</v>
      </c>
      <c r="G8878">
        <v>31282.92</v>
      </c>
      <c r="H8878" t="s">
        <v>2796</v>
      </c>
      <c r="I8878">
        <v>824</v>
      </c>
      <c r="J8878" t="s">
        <v>43</v>
      </c>
      <c r="K8878">
        <v>9</v>
      </c>
      <c r="L8878" t="s">
        <v>44</v>
      </c>
      <c r="M8878">
        <v>1</v>
      </c>
      <c r="N8878">
        <v>7891010256166</v>
      </c>
      <c r="S8878">
        <v>7</v>
      </c>
      <c r="T8878">
        <v>4</v>
      </c>
      <c r="U8878">
        <f t="shared" ca="1" si="966"/>
        <v>39</v>
      </c>
      <c r="V8878">
        <f t="shared" ca="1" si="967"/>
        <v>222</v>
      </c>
      <c r="W8878">
        <f t="shared" ca="1" si="968"/>
        <v>103</v>
      </c>
      <c r="X8878">
        <f t="shared" ca="1" si="969"/>
        <v>13</v>
      </c>
      <c r="Y8878">
        <f t="shared" ca="1" si="970"/>
        <v>20</v>
      </c>
      <c r="Z8878">
        <f t="shared" ca="1" si="971"/>
        <v>7</v>
      </c>
      <c r="AA8878">
        <f t="shared" ca="1" si="972"/>
        <v>39</v>
      </c>
    </row>
    <row r="8879" spans="1:27" x14ac:dyDescent="0.25">
      <c r="A8879">
        <v>8012536</v>
      </c>
      <c r="B8879">
        <v>70501050651</v>
      </c>
      <c r="C8879" t="s">
        <v>9138</v>
      </c>
      <c r="D8879">
        <v>9048.19</v>
      </c>
      <c r="E8879">
        <v>9048.19</v>
      </c>
      <c r="F8879">
        <v>9048.19</v>
      </c>
      <c r="G8879">
        <v>14522.18</v>
      </c>
      <c r="H8879" t="s">
        <v>2796</v>
      </c>
      <c r="I8879">
        <v>824</v>
      </c>
      <c r="J8879" t="s">
        <v>223</v>
      </c>
      <c r="K8879">
        <v>10</v>
      </c>
      <c r="L8879" t="s">
        <v>230</v>
      </c>
      <c r="M8879">
        <v>8</v>
      </c>
      <c r="N8879">
        <v>70501050651</v>
      </c>
      <c r="S8879">
        <v>7</v>
      </c>
      <c r="T8879">
        <v>4</v>
      </c>
      <c r="U8879">
        <f t="shared" ca="1" si="966"/>
        <v>15</v>
      </c>
      <c r="V8879">
        <f t="shared" ca="1" si="967"/>
        <v>125</v>
      </c>
      <c r="W8879">
        <f t="shared" ca="1" si="968"/>
        <v>54</v>
      </c>
      <c r="X8879">
        <f t="shared" ca="1" si="969"/>
        <v>114</v>
      </c>
      <c r="Y8879">
        <f t="shared" ca="1" si="970"/>
        <v>213</v>
      </c>
      <c r="Z8879">
        <f t="shared" ca="1" si="971"/>
        <v>5</v>
      </c>
      <c r="AA8879">
        <f t="shared" ca="1" si="972"/>
        <v>15</v>
      </c>
    </row>
    <row r="8880" spans="1:27" x14ac:dyDescent="0.25">
      <c r="A8880">
        <v>8035350</v>
      </c>
      <c r="B8880">
        <v>7891010245160</v>
      </c>
      <c r="C8880" t="s">
        <v>9139</v>
      </c>
      <c r="D8880">
        <v>8852.65</v>
      </c>
      <c r="E8880">
        <v>7524.75</v>
      </c>
      <c r="F8880">
        <v>8852.65</v>
      </c>
      <c r="G8880">
        <v>14208.36</v>
      </c>
      <c r="H8880" t="s">
        <v>2796</v>
      </c>
      <c r="I8880">
        <v>824</v>
      </c>
      <c r="J8880" t="s">
        <v>223</v>
      </c>
      <c r="K8880">
        <v>10</v>
      </c>
      <c r="L8880" t="s">
        <v>230</v>
      </c>
      <c r="M8880">
        <v>8</v>
      </c>
      <c r="N8880">
        <v>7891010245160</v>
      </c>
      <c r="S8880">
        <v>7</v>
      </c>
      <c r="T8880">
        <v>1</v>
      </c>
      <c r="U8880">
        <f t="shared" ca="1" si="966"/>
        <v>12</v>
      </c>
      <c r="V8880">
        <f t="shared" ca="1" si="967"/>
        <v>86</v>
      </c>
      <c r="W8880">
        <f t="shared" ca="1" si="968"/>
        <v>38</v>
      </c>
      <c r="X8880">
        <f t="shared" ca="1" si="969"/>
        <v>37</v>
      </c>
      <c r="Y8880">
        <f t="shared" ca="1" si="970"/>
        <v>52</v>
      </c>
      <c r="Z8880">
        <f t="shared" ca="1" si="971"/>
        <v>5</v>
      </c>
      <c r="AA8880">
        <f t="shared" ca="1" si="972"/>
        <v>12</v>
      </c>
    </row>
    <row r="8881" spans="1:27" x14ac:dyDescent="0.25">
      <c r="A8881">
        <v>8116206</v>
      </c>
      <c r="B8881">
        <v>7891010253066</v>
      </c>
      <c r="C8881" t="s">
        <v>9140</v>
      </c>
      <c r="D8881">
        <v>13373</v>
      </c>
      <c r="E8881">
        <v>13373</v>
      </c>
      <c r="F8881">
        <v>13373</v>
      </c>
      <c r="G8881">
        <v>21463.439999999999</v>
      </c>
      <c r="H8881" t="s">
        <v>2796</v>
      </c>
      <c r="I8881">
        <v>824</v>
      </c>
      <c r="J8881" t="s">
        <v>223</v>
      </c>
      <c r="K8881">
        <v>10</v>
      </c>
      <c r="L8881" t="s">
        <v>228</v>
      </c>
      <c r="M8881">
        <v>10</v>
      </c>
      <c r="N8881">
        <v>7891010253066</v>
      </c>
      <c r="S8881">
        <v>7</v>
      </c>
      <c r="T8881">
        <v>4</v>
      </c>
      <c r="U8881">
        <f t="shared" ca="1" si="966"/>
        <v>32</v>
      </c>
      <c r="V8881">
        <f t="shared" ca="1" si="967"/>
        <v>275</v>
      </c>
      <c r="W8881">
        <f t="shared" ca="1" si="968"/>
        <v>117</v>
      </c>
      <c r="X8881">
        <f t="shared" ca="1" si="969"/>
        <v>115</v>
      </c>
      <c r="Y8881">
        <f t="shared" ca="1" si="970"/>
        <v>128</v>
      </c>
      <c r="Z8881">
        <f t="shared" ca="1" si="971"/>
        <v>3</v>
      </c>
      <c r="AA8881">
        <f t="shared" ca="1" si="972"/>
        <v>32</v>
      </c>
    </row>
    <row r="8882" spans="1:27" x14ac:dyDescent="0.25">
      <c r="A8882">
        <v>8037935</v>
      </c>
      <c r="B8882">
        <v>7891010245191</v>
      </c>
      <c r="C8882" t="s">
        <v>9141</v>
      </c>
      <c r="D8882">
        <v>8792.5400000000009</v>
      </c>
      <c r="E8882">
        <v>8792.5400000000009</v>
      </c>
      <c r="F8882">
        <v>8792.5400000000009</v>
      </c>
      <c r="G8882">
        <v>14111.87</v>
      </c>
      <c r="H8882" t="s">
        <v>2796</v>
      </c>
      <c r="I8882">
        <v>824</v>
      </c>
      <c r="J8882" t="s">
        <v>33</v>
      </c>
      <c r="K8882">
        <v>11</v>
      </c>
      <c r="L8882" t="s">
        <v>34</v>
      </c>
      <c r="M8882">
        <v>1</v>
      </c>
      <c r="N8882">
        <v>7891010245191</v>
      </c>
      <c r="S8882">
        <v>7</v>
      </c>
      <c r="T8882">
        <v>1</v>
      </c>
      <c r="U8882">
        <f t="shared" ca="1" si="966"/>
        <v>6</v>
      </c>
      <c r="V8882">
        <f t="shared" ca="1" si="967"/>
        <v>174</v>
      </c>
      <c r="W8882">
        <f t="shared" ca="1" si="968"/>
        <v>65</v>
      </c>
      <c r="X8882">
        <f t="shared" ca="1" si="969"/>
        <v>147</v>
      </c>
      <c r="Y8882">
        <f t="shared" ca="1" si="970"/>
        <v>113</v>
      </c>
      <c r="Z8882">
        <f t="shared" ca="1" si="971"/>
        <v>5</v>
      </c>
      <c r="AA8882">
        <f t="shared" ca="1" si="972"/>
        <v>6</v>
      </c>
    </row>
    <row r="8883" spans="1:27" x14ac:dyDescent="0.25">
      <c r="A8883">
        <v>8037936</v>
      </c>
      <c r="B8883">
        <v>7891010245214</v>
      </c>
      <c r="C8883" t="s">
        <v>9142</v>
      </c>
      <c r="D8883">
        <v>8792.5400000000009</v>
      </c>
      <c r="E8883">
        <v>8792.5400000000009</v>
      </c>
      <c r="F8883">
        <v>8792.5400000000009</v>
      </c>
      <c r="G8883">
        <v>14111.87</v>
      </c>
      <c r="H8883" t="s">
        <v>2796</v>
      </c>
      <c r="I8883">
        <v>824</v>
      </c>
      <c r="J8883" t="s">
        <v>33</v>
      </c>
      <c r="K8883">
        <v>11</v>
      </c>
      <c r="L8883" t="s">
        <v>34</v>
      </c>
      <c r="M8883">
        <v>1</v>
      </c>
      <c r="N8883">
        <v>7891010245214</v>
      </c>
      <c r="S8883">
        <v>7</v>
      </c>
      <c r="T8883">
        <v>1</v>
      </c>
      <c r="U8883">
        <f t="shared" ca="1" si="966"/>
        <v>38</v>
      </c>
      <c r="V8883">
        <f t="shared" ca="1" si="967"/>
        <v>179</v>
      </c>
      <c r="W8883">
        <f t="shared" ca="1" si="968"/>
        <v>87</v>
      </c>
      <c r="X8883">
        <f t="shared" ca="1" si="969"/>
        <v>59</v>
      </c>
      <c r="Y8883">
        <f t="shared" ca="1" si="970"/>
        <v>152</v>
      </c>
      <c r="Z8883">
        <f t="shared" ca="1" si="971"/>
        <v>4</v>
      </c>
      <c r="AA8883">
        <f t="shared" ca="1" si="972"/>
        <v>38</v>
      </c>
    </row>
    <row r="8884" spans="1:27" x14ac:dyDescent="0.25">
      <c r="A8884">
        <v>8139873</v>
      </c>
      <c r="B8884">
        <v>7891010257323</v>
      </c>
      <c r="C8884" t="s">
        <v>9143</v>
      </c>
      <c r="D8884">
        <v>26760.37</v>
      </c>
      <c r="E8884">
        <v>13380.19</v>
      </c>
      <c r="F8884">
        <v>26760.37</v>
      </c>
      <c r="G8884">
        <v>42949.919999999998</v>
      </c>
      <c r="H8884" t="s">
        <v>2796</v>
      </c>
      <c r="I8884">
        <v>824</v>
      </c>
      <c r="J8884" t="s">
        <v>223</v>
      </c>
      <c r="K8884">
        <v>10</v>
      </c>
      <c r="L8884" t="s">
        <v>1048</v>
      </c>
      <c r="M8884">
        <v>9</v>
      </c>
      <c r="N8884">
        <v>7891010257323</v>
      </c>
      <c r="S8884">
        <v>7</v>
      </c>
      <c r="T8884">
        <v>4</v>
      </c>
      <c r="U8884">
        <f t="shared" ca="1" si="966"/>
        <v>16</v>
      </c>
      <c r="V8884">
        <f t="shared" ca="1" si="967"/>
        <v>127</v>
      </c>
      <c r="W8884">
        <f t="shared" ca="1" si="968"/>
        <v>55</v>
      </c>
      <c r="X8884">
        <f t="shared" ca="1" si="969"/>
        <v>130</v>
      </c>
      <c r="Y8884">
        <f t="shared" ca="1" si="970"/>
        <v>38</v>
      </c>
      <c r="Z8884">
        <f t="shared" ca="1" si="971"/>
        <v>3</v>
      </c>
      <c r="AA8884">
        <f t="shared" ca="1" si="972"/>
        <v>16</v>
      </c>
    </row>
    <row r="8885" spans="1:27" x14ac:dyDescent="0.25">
      <c r="A8885">
        <v>8139872</v>
      </c>
      <c r="B8885">
        <v>7891010257309</v>
      </c>
      <c r="C8885" t="s">
        <v>9144</v>
      </c>
      <c r="D8885">
        <v>32335.599999999999</v>
      </c>
      <c r="E8885">
        <v>16167.8</v>
      </c>
      <c r="F8885">
        <v>32335.599999999999</v>
      </c>
      <c r="G8885">
        <v>51898.09</v>
      </c>
      <c r="H8885" t="s">
        <v>2796</v>
      </c>
      <c r="I8885">
        <v>824</v>
      </c>
      <c r="J8885" t="s">
        <v>223</v>
      </c>
      <c r="K8885">
        <v>10</v>
      </c>
      <c r="L8885" t="s">
        <v>1048</v>
      </c>
      <c r="M8885">
        <v>9</v>
      </c>
      <c r="N8885">
        <v>7891010257309</v>
      </c>
      <c r="S8885">
        <v>7</v>
      </c>
      <c r="T8885">
        <v>4</v>
      </c>
      <c r="U8885">
        <f t="shared" ca="1" si="966"/>
        <v>38</v>
      </c>
      <c r="V8885">
        <f t="shared" ca="1" si="967"/>
        <v>235</v>
      </c>
      <c r="W8885">
        <f t="shared" ca="1" si="968"/>
        <v>107</v>
      </c>
      <c r="X8885">
        <f t="shared" ca="1" si="969"/>
        <v>227</v>
      </c>
      <c r="Y8885">
        <f t="shared" ca="1" si="970"/>
        <v>295</v>
      </c>
      <c r="Z8885">
        <f t="shared" ca="1" si="971"/>
        <v>5</v>
      </c>
      <c r="AA8885">
        <f t="shared" ca="1" si="972"/>
        <v>38</v>
      </c>
    </row>
    <row r="8886" spans="1:27" x14ac:dyDescent="0.25">
      <c r="A8886">
        <v>8021029</v>
      </c>
      <c r="B8886">
        <v>7891010514846</v>
      </c>
      <c r="C8886" t="s">
        <v>9145</v>
      </c>
      <c r="D8886">
        <v>21709.439999999999</v>
      </c>
      <c r="E8886">
        <v>21709.439999999999</v>
      </c>
      <c r="F8886">
        <v>21709.439999999999</v>
      </c>
      <c r="G8886">
        <v>34900</v>
      </c>
      <c r="H8886" t="s">
        <v>331</v>
      </c>
      <c r="I8886">
        <v>916</v>
      </c>
      <c r="J8886" t="s">
        <v>133</v>
      </c>
      <c r="K8886">
        <v>18</v>
      </c>
      <c r="L8886" t="s">
        <v>133</v>
      </c>
      <c r="M8886">
        <v>1</v>
      </c>
      <c r="N8886">
        <v>7891010514846</v>
      </c>
      <c r="S8886">
        <v>7</v>
      </c>
      <c r="T8886">
        <v>4</v>
      </c>
      <c r="U8886">
        <f t="shared" ca="1" si="966"/>
        <v>40</v>
      </c>
      <c r="V8886">
        <f t="shared" ca="1" si="967"/>
        <v>171</v>
      </c>
      <c r="W8886">
        <f t="shared" ca="1" si="968"/>
        <v>86</v>
      </c>
      <c r="X8886">
        <f t="shared" ca="1" si="969"/>
        <v>183</v>
      </c>
      <c r="Y8886">
        <f t="shared" ca="1" si="970"/>
        <v>75</v>
      </c>
      <c r="Z8886">
        <f t="shared" ca="1" si="971"/>
        <v>7</v>
      </c>
      <c r="AA8886">
        <f t="shared" ca="1" si="972"/>
        <v>40</v>
      </c>
    </row>
    <row r="8887" spans="1:27" x14ac:dyDescent="0.25">
      <c r="A8887">
        <v>8023163</v>
      </c>
      <c r="B8887">
        <v>7891010591007</v>
      </c>
      <c r="C8887" t="s">
        <v>9146</v>
      </c>
      <c r="D8887">
        <v>26074</v>
      </c>
      <c r="E8887">
        <v>26074</v>
      </c>
      <c r="F8887">
        <v>26074</v>
      </c>
      <c r="G8887">
        <v>41900</v>
      </c>
      <c r="H8887" t="s">
        <v>331</v>
      </c>
      <c r="I8887">
        <v>916</v>
      </c>
      <c r="J8887" t="s">
        <v>133</v>
      </c>
      <c r="K8887">
        <v>18</v>
      </c>
      <c r="L8887" t="s">
        <v>133</v>
      </c>
      <c r="M8887">
        <v>1</v>
      </c>
      <c r="N8887">
        <v>7891010591007</v>
      </c>
      <c r="S8887">
        <v>7</v>
      </c>
      <c r="T8887">
        <v>4</v>
      </c>
      <c r="U8887">
        <f t="shared" ca="1" si="966"/>
        <v>7</v>
      </c>
      <c r="V8887">
        <f t="shared" ca="1" si="967"/>
        <v>181</v>
      </c>
      <c r="W8887">
        <f t="shared" ca="1" si="968"/>
        <v>68</v>
      </c>
      <c r="X8887">
        <f t="shared" ca="1" si="969"/>
        <v>113</v>
      </c>
      <c r="Y8887">
        <f t="shared" ca="1" si="970"/>
        <v>86</v>
      </c>
      <c r="Z8887">
        <f t="shared" ca="1" si="971"/>
        <v>6</v>
      </c>
      <c r="AA8887">
        <f t="shared" ca="1" si="972"/>
        <v>7</v>
      </c>
    </row>
    <row r="8888" spans="1:27" x14ac:dyDescent="0.25">
      <c r="A8888">
        <v>8016122</v>
      </c>
      <c r="B8888">
        <v>70501053553</v>
      </c>
      <c r="C8888" t="s">
        <v>9147</v>
      </c>
      <c r="D8888">
        <v>6237.96</v>
      </c>
      <c r="E8888">
        <v>6237.96</v>
      </c>
      <c r="F8888">
        <v>6237.96</v>
      </c>
      <c r="G8888">
        <v>10011.82</v>
      </c>
      <c r="H8888" t="s">
        <v>2796</v>
      </c>
      <c r="I8888">
        <v>824</v>
      </c>
      <c r="J8888" t="s">
        <v>43</v>
      </c>
      <c r="K8888">
        <v>9</v>
      </c>
      <c r="L8888" t="s">
        <v>44</v>
      </c>
      <c r="M8888">
        <v>1</v>
      </c>
      <c r="N8888">
        <v>70501053553</v>
      </c>
      <c r="O8888">
        <v>3574660449242</v>
      </c>
      <c r="S8888">
        <v>7</v>
      </c>
      <c r="T8888">
        <v>4</v>
      </c>
      <c r="U8888">
        <f t="shared" ca="1" si="966"/>
        <v>6</v>
      </c>
      <c r="V8888">
        <f t="shared" ca="1" si="967"/>
        <v>225</v>
      </c>
      <c r="W8888">
        <f t="shared" ca="1" si="968"/>
        <v>83</v>
      </c>
      <c r="X8888">
        <f t="shared" ca="1" si="969"/>
        <v>213</v>
      </c>
      <c r="Y8888">
        <f t="shared" ca="1" si="970"/>
        <v>122</v>
      </c>
      <c r="Z8888">
        <f t="shared" ca="1" si="971"/>
        <v>5</v>
      </c>
      <c r="AA8888">
        <f t="shared" ca="1" si="972"/>
        <v>6</v>
      </c>
    </row>
    <row r="8889" spans="1:27" x14ac:dyDescent="0.25">
      <c r="A8889">
        <v>8011313</v>
      </c>
      <c r="B8889">
        <v>70501051054</v>
      </c>
      <c r="C8889" t="s">
        <v>9148</v>
      </c>
      <c r="D8889">
        <v>6237.96</v>
      </c>
      <c r="E8889">
        <v>6237.96</v>
      </c>
      <c r="F8889">
        <v>6237.96</v>
      </c>
      <c r="G8889">
        <v>10011.82</v>
      </c>
      <c r="H8889" t="s">
        <v>2796</v>
      </c>
      <c r="I8889">
        <v>824</v>
      </c>
      <c r="J8889" t="s">
        <v>43</v>
      </c>
      <c r="K8889">
        <v>9</v>
      </c>
      <c r="L8889" t="s">
        <v>44</v>
      </c>
      <c r="M8889">
        <v>1</v>
      </c>
      <c r="N8889">
        <v>70501051054</v>
      </c>
      <c r="S8889">
        <v>7</v>
      </c>
      <c r="T8889">
        <v>4</v>
      </c>
      <c r="U8889">
        <f t="shared" ca="1" si="966"/>
        <v>12</v>
      </c>
      <c r="V8889">
        <f t="shared" ca="1" si="967"/>
        <v>219</v>
      </c>
      <c r="W8889">
        <f t="shared" ca="1" si="968"/>
        <v>84</v>
      </c>
      <c r="X8889">
        <f t="shared" ca="1" si="969"/>
        <v>124</v>
      </c>
      <c r="Y8889">
        <f t="shared" ca="1" si="970"/>
        <v>94</v>
      </c>
      <c r="Z8889">
        <f t="shared" ca="1" si="971"/>
        <v>5</v>
      </c>
      <c r="AA8889">
        <f t="shared" ca="1" si="972"/>
        <v>12</v>
      </c>
    </row>
    <row r="8890" spans="1:27" x14ac:dyDescent="0.25">
      <c r="A8890">
        <v>8023197</v>
      </c>
      <c r="B8890">
        <v>70501872956</v>
      </c>
      <c r="C8890" t="s">
        <v>9149</v>
      </c>
      <c r="D8890">
        <v>18397.95</v>
      </c>
      <c r="E8890">
        <v>15638.26</v>
      </c>
      <c r="F8890">
        <v>18397.95</v>
      </c>
      <c r="G8890">
        <v>29528.41</v>
      </c>
      <c r="H8890" t="s">
        <v>2796</v>
      </c>
      <c r="I8890">
        <v>824</v>
      </c>
      <c r="J8890" t="s">
        <v>223</v>
      </c>
      <c r="K8890">
        <v>10</v>
      </c>
      <c r="L8890" t="s">
        <v>230</v>
      </c>
      <c r="M8890">
        <v>8</v>
      </c>
      <c r="N8890">
        <v>7891010599614</v>
      </c>
      <c r="O8890">
        <v>70501872956</v>
      </c>
      <c r="S8890">
        <v>7</v>
      </c>
      <c r="T8890">
        <v>4</v>
      </c>
      <c r="U8890">
        <f t="shared" ca="1" si="966"/>
        <v>27</v>
      </c>
      <c r="V8890">
        <f t="shared" ca="1" si="967"/>
        <v>271</v>
      </c>
      <c r="W8890">
        <f t="shared" ca="1" si="968"/>
        <v>112</v>
      </c>
      <c r="X8890">
        <f t="shared" ca="1" si="969"/>
        <v>174</v>
      </c>
      <c r="Y8890">
        <f t="shared" ca="1" si="970"/>
        <v>253</v>
      </c>
      <c r="Z8890">
        <f t="shared" ca="1" si="971"/>
        <v>4</v>
      </c>
      <c r="AA8890">
        <f t="shared" ca="1" si="972"/>
        <v>27</v>
      </c>
    </row>
    <row r="8891" spans="1:27" x14ac:dyDescent="0.25">
      <c r="A8891">
        <v>8118854</v>
      </c>
      <c r="B8891">
        <v>7798140255680</v>
      </c>
      <c r="C8891" t="s">
        <v>9150</v>
      </c>
      <c r="D8891">
        <v>1973.07</v>
      </c>
      <c r="E8891">
        <v>1973.07</v>
      </c>
      <c r="F8891">
        <v>1973.07</v>
      </c>
      <c r="G8891">
        <v>3052.7</v>
      </c>
      <c r="H8891" t="s">
        <v>9151</v>
      </c>
      <c r="I8891">
        <v>658</v>
      </c>
      <c r="J8891" t="s">
        <v>494</v>
      </c>
      <c r="K8891">
        <v>7</v>
      </c>
      <c r="L8891" t="s">
        <v>495</v>
      </c>
      <c r="M8891">
        <v>2</v>
      </c>
      <c r="N8891">
        <v>7798140255680</v>
      </c>
      <c r="S8891">
        <v>7</v>
      </c>
      <c r="T8891">
        <v>4</v>
      </c>
      <c r="U8891">
        <f t="shared" ca="1" si="966"/>
        <v>35</v>
      </c>
      <c r="V8891">
        <f t="shared" ca="1" si="967"/>
        <v>280</v>
      </c>
      <c r="W8891">
        <f t="shared" ca="1" si="968"/>
        <v>121</v>
      </c>
      <c r="X8891">
        <f t="shared" ca="1" si="969"/>
        <v>241</v>
      </c>
      <c r="Y8891">
        <f t="shared" ca="1" si="970"/>
        <v>67</v>
      </c>
      <c r="Z8891">
        <f t="shared" ca="1" si="971"/>
        <v>5</v>
      </c>
      <c r="AA8891">
        <f t="shared" ca="1" si="972"/>
        <v>35</v>
      </c>
    </row>
    <row r="8892" spans="1:27" x14ac:dyDescent="0.25">
      <c r="A8892">
        <v>8118851</v>
      </c>
      <c r="B8892">
        <v>7798140255673</v>
      </c>
      <c r="C8892" t="s">
        <v>9152</v>
      </c>
      <c r="D8892">
        <v>738.27</v>
      </c>
      <c r="E8892">
        <v>738.27</v>
      </c>
      <c r="F8892">
        <v>738.27</v>
      </c>
      <c r="G8892">
        <v>1142.24</v>
      </c>
      <c r="H8892" t="s">
        <v>9151</v>
      </c>
      <c r="I8892">
        <v>658</v>
      </c>
      <c r="J8892" t="s">
        <v>494</v>
      </c>
      <c r="K8892">
        <v>7</v>
      </c>
      <c r="L8892" t="s">
        <v>495</v>
      </c>
      <c r="M8892">
        <v>2</v>
      </c>
      <c r="N8892">
        <v>7798140255673</v>
      </c>
      <c r="S8892">
        <v>7</v>
      </c>
      <c r="T8892">
        <v>4</v>
      </c>
      <c r="U8892">
        <f t="shared" ca="1" si="966"/>
        <v>14</v>
      </c>
      <c r="V8892">
        <f t="shared" ca="1" si="967"/>
        <v>128</v>
      </c>
      <c r="W8892">
        <f t="shared" ca="1" si="968"/>
        <v>54</v>
      </c>
      <c r="X8892">
        <f t="shared" ca="1" si="969"/>
        <v>81</v>
      </c>
      <c r="Y8892">
        <f t="shared" ca="1" si="970"/>
        <v>118</v>
      </c>
      <c r="Z8892">
        <f t="shared" ca="1" si="971"/>
        <v>2</v>
      </c>
      <c r="AA8892">
        <f t="shared" ca="1" si="972"/>
        <v>14</v>
      </c>
    </row>
    <row r="8893" spans="1:27" x14ac:dyDescent="0.25">
      <c r="A8893">
        <v>8118853</v>
      </c>
      <c r="B8893">
        <v>7798140255208</v>
      </c>
      <c r="C8893" t="s">
        <v>9153</v>
      </c>
      <c r="D8893">
        <v>1973.07</v>
      </c>
      <c r="E8893">
        <v>1973.07</v>
      </c>
      <c r="F8893">
        <v>1973.07</v>
      </c>
      <c r="G8893">
        <v>3052.7</v>
      </c>
      <c r="H8893" t="s">
        <v>9151</v>
      </c>
      <c r="I8893">
        <v>658</v>
      </c>
      <c r="J8893" t="s">
        <v>494</v>
      </c>
      <c r="K8893">
        <v>7</v>
      </c>
      <c r="L8893" t="s">
        <v>495</v>
      </c>
      <c r="M8893">
        <v>2</v>
      </c>
      <c r="N8893">
        <v>7798140255208</v>
      </c>
      <c r="S8893">
        <v>7</v>
      </c>
      <c r="T8893">
        <v>4</v>
      </c>
      <c r="U8893">
        <f t="shared" ca="1" si="966"/>
        <v>22</v>
      </c>
      <c r="V8893">
        <f t="shared" ca="1" si="967"/>
        <v>236</v>
      </c>
      <c r="W8893">
        <f t="shared" ca="1" si="968"/>
        <v>97</v>
      </c>
      <c r="X8893">
        <f t="shared" ca="1" si="969"/>
        <v>77</v>
      </c>
      <c r="Y8893">
        <f t="shared" ca="1" si="970"/>
        <v>250</v>
      </c>
      <c r="Z8893">
        <f t="shared" ca="1" si="971"/>
        <v>7</v>
      </c>
      <c r="AA8893">
        <f t="shared" ca="1" si="972"/>
        <v>22</v>
      </c>
    </row>
    <row r="8894" spans="1:27" x14ac:dyDescent="0.25">
      <c r="A8894">
        <v>8118850</v>
      </c>
      <c r="B8894">
        <v>7798140255178</v>
      </c>
      <c r="C8894" t="s">
        <v>9154</v>
      </c>
      <c r="D8894">
        <v>738.27</v>
      </c>
      <c r="E8894">
        <v>738.27</v>
      </c>
      <c r="F8894">
        <v>738.27</v>
      </c>
      <c r="G8894">
        <v>1142.24</v>
      </c>
      <c r="H8894" t="s">
        <v>9151</v>
      </c>
      <c r="I8894">
        <v>658</v>
      </c>
      <c r="J8894" t="s">
        <v>494</v>
      </c>
      <c r="K8894">
        <v>7</v>
      </c>
      <c r="L8894" t="s">
        <v>495</v>
      </c>
      <c r="M8894">
        <v>2</v>
      </c>
      <c r="N8894">
        <v>7798140255178</v>
      </c>
      <c r="S8894">
        <v>7</v>
      </c>
      <c r="T8894">
        <v>4</v>
      </c>
      <c r="U8894">
        <f t="shared" ca="1" si="966"/>
        <v>37</v>
      </c>
      <c r="V8894">
        <f t="shared" ca="1" si="967"/>
        <v>124</v>
      </c>
      <c r="W8894">
        <f t="shared" ca="1" si="968"/>
        <v>67</v>
      </c>
      <c r="X8894">
        <f t="shared" ca="1" si="969"/>
        <v>96</v>
      </c>
      <c r="Y8894">
        <f t="shared" ca="1" si="970"/>
        <v>163</v>
      </c>
      <c r="Z8894">
        <f t="shared" ca="1" si="971"/>
        <v>5</v>
      </c>
      <c r="AA8894">
        <f t="shared" ca="1" si="972"/>
        <v>37</v>
      </c>
    </row>
    <row r="8895" spans="1:27" x14ac:dyDescent="0.25">
      <c r="A8895">
        <v>8128622</v>
      </c>
      <c r="B8895">
        <v>7798140257677</v>
      </c>
      <c r="C8895" t="s">
        <v>9155</v>
      </c>
      <c r="D8895">
        <v>1648.16</v>
      </c>
      <c r="E8895">
        <v>1648.16</v>
      </c>
      <c r="F8895">
        <v>1648.16</v>
      </c>
      <c r="G8895">
        <v>2550</v>
      </c>
      <c r="H8895" t="s">
        <v>9151</v>
      </c>
      <c r="I8895">
        <v>658</v>
      </c>
      <c r="J8895" t="s">
        <v>494</v>
      </c>
      <c r="K8895">
        <v>7</v>
      </c>
      <c r="L8895" t="s">
        <v>579</v>
      </c>
      <c r="M8895">
        <v>1</v>
      </c>
      <c r="N8895">
        <v>7798140257677</v>
      </c>
      <c r="S8895">
        <v>7</v>
      </c>
      <c r="T8895">
        <v>4</v>
      </c>
      <c r="U8895">
        <f t="shared" ca="1" si="966"/>
        <v>26</v>
      </c>
      <c r="V8895">
        <f t="shared" ca="1" si="967"/>
        <v>101</v>
      </c>
      <c r="W8895">
        <f t="shared" ca="1" si="968"/>
        <v>52</v>
      </c>
      <c r="X8895">
        <f t="shared" ca="1" si="969"/>
        <v>8</v>
      </c>
      <c r="Y8895">
        <f t="shared" ca="1" si="970"/>
        <v>271</v>
      </c>
      <c r="Z8895">
        <f t="shared" ca="1" si="971"/>
        <v>2</v>
      </c>
      <c r="AA8895">
        <f t="shared" ca="1" si="972"/>
        <v>26</v>
      </c>
    </row>
    <row r="8896" spans="1:27" x14ac:dyDescent="0.25">
      <c r="A8896">
        <v>8118855</v>
      </c>
      <c r="B8896">
        <v>7798140255192</v>
      </c>
      <c r="C8896" t="s">
        <v>9156</v>
      </c>
      <c r="D8896">
        <v>1973.07</v>
      </c>
      <c r="E8896">
        <v>1973.07</v>
      </c>
      <c r="F8896">
        <v>1973.07</v>
      </c>
      <c r="G8896">
        <v>3052.7</v>
      </c>
      <c r="H8896" t="s">
        <v>9151</v>
      </c>
      <c r="I8896">
        <v>658</v>
      </c>
      <c r="J8896" t="s">
        <v>494</v>
      </c>
      <c r="K8896">
        <v>7</v>
      </c>
      <c r="L8896" t="s">
        <v>495</v>
      </c>
      <c r="M8896">
        <v>2</v>
      </c>
      <c r="N8896">
        <v>7798140255192</v>
      </c>
      <c r="S8896">
        <v>7</v>
      </c>
      <c r="T8896">
        <v>4</v>
      </c>
      <c r="U8896">
        <f t="shared" ca="1" si="966"/>
        <v>19</v>
      </c>
      <c r="V8896">
        <f t="shared" ca="1" si="967"/>
        <v>151</v>
      </c>
      <c r="W8896">
        <f t="shared" ca="1" si="968"/>
        <v>65</v>
      </c>
      <c r="X8896">
        <f t="shared" ca="1" si="969"/>
        <v>90</v>
      </c>
      <c r="Y8896">
        <f t="shared" ca="1" si="970"/>
        <v>278</v>
      </c>
      <c r="Z8896">
        <f t="shared" ca="1" si="971"/>
        <v>3</v>
      </c>
      <c r="AA8896">
        <f t="shared" ca="1" si="972"/>
        <v>19</v>
      </c>
    </row>
    <row r="8897" spans="1:27" x14ac:dyDescent="0.25">
      <c r="A8897">
        <v>8118852</v>
      </c>
      <c r="B8897">
        <v>7798140255161</v>
      </c>
      <c r="C8897" t="s">
        <v>9157</v>
      </c>
      <c r="D8897">
        <v>738.27</v>
      </c>
      <c r="E8897">
        <v>738.27</v>
      </c>
      <c r="F8897">
        <v>738.27</v>
      </c>
      <c r="G8897">
        <v>1142.24</v>
      </c>
      <c r="H8897" t="s">
        <v>9151</v>
      </c>
      <c r="I8897">
        <v>658</v>
      </c>
      <c r="J8897" t="s">
        <v>494</v>
      </c>
      <c r="K8897">
        <v>7</v>
      </c>
      <c r="L8897" t="s">
        <v>495</v>
      </c>
      <c r="M8897">
        <v>2</v>
      </c>
      <c r="N8897">
        <v>7798140255161</v>
      </c>
      <c r="S8897">
        <v>7</v>
      </c>
      <c r="T8897">
        <v>4</v>
      </c>
      <c r="U8897">
        <f t="shared" ca="1" si="966"/>
        <v>12</v>
      </c>
      <c r="V8897">
        <f t="shared" ca="1" si="967"/>
        <v>142</v>
      </c>
      <c r="W8897">
        <f t="shared" ca="1" si="968"/>
        <v>58</v>
      </c>
      <c r="X8897">
        <f t="shared" ca="1" si="969"/>
        <v>104</v>
      </c>
      <c r="Y8897">
        <f t="shared" ca="1" si="970"/>
        <v>46</v>
      </c>
      <c r="Z8897">
        <f t="shared" ca="1" si="971"/>
        <v>5</v>
      </c>
      <c r="AA8897">
        <f t="shared" ca="1" si="972"/>
        <v>12</v>
      </c>
    </row>
    <row r="8898" spans="1:27" x14ac:dyDescent="0.25">
      <c r="A8898">
        <v>8117865</v>
      </c>
      <c r="B8898">
        <v>7798140255048</v>
      </c>
      <c r="C8898" t="s">
        <v>9158</v>
      </c>
      <c r="D8898">
        <v>1853.9</v>
      </c>
      <c r="E8898">
        <v>1853.9</v>
      </c>
      <c r="F8898">
        <v>1853.9</v>
      </c>
      <c r="G8898">
        <v>2868.32</v>
      </c>
      <c r="H8898" t="s">
        <v>9151</v>
      </c>
      <c r="I8898">
        <v>658</v>
      </c>
      <c r="J8898" t="s">
        <v>494</v>
      </c>
      <c r="K8898">
        <v>7</v>
      </c>
      <c r="L8898" t="s">
        <v>495</v>
      </c>
      <c r="M8898">
        <v>2</v>
      </c>
      <c r="N8898">
        <v>7798140255048</v>
      </c>
      <c r="S8898">
        <v>7</v>
      </c>
      <c r="T8898">
        <v>4</v>
      </c>
      <c r="U8898">
        <f t="shared" ca="1" si="966"/>
        <v>30</v>
      </c>
      <c r="V8898">
        <f t="shared" ca="1" si="967"/>
        <v>103</v>
      </c>
      <c r="W8898">
        <f t="shared" ca="1" si="968"/>
        <v>56</v>
      </c>
      <c r="X8898">
        <f t="shared" ca="1" si="969"/>
        <v>29</v>
      </c>
      <c r="Y8898">
        <f t="shared" ca="1" si="970"/>
        <v>55</v>
      </c>
      <c r="Z8898">
        <f t="shared" ca="1" si="971"/>
        <v>3</v>
      </c>
      <c r="AA8898">
        <f t="shared" ca="1" si="972"/>
        <v>30</v>
      </c>
    </row>
    <row r="8899" spans="1:27" x14ac:dyDescent="0.25">
      <c r="A8899">
        <v>8117864</v>
      </c>
      <c r="B8899">
        <v>7798140255031</v>
      </c>
      <c r="C8899" t="s">
        <v>9159</v>
      </c>
      <c r="D8899">
        <v>2068.2800000000002</v>
      </c>
      <c r="E8899">
        <v>2068.2800000000002</v>
      </c>
      <c r="F8899">
        <v>2068.2800000000002</v>
      </c>
      <c r="G8899">
        <v>3200</v>
      </c>
      <c r="H8899" t="s">
        <v>9151</v>
      </c>
      <c r="I8899">
        <v>658</v>
      </c>
      <c r="J8899" t="s">
        <v>494</v>
      </c>
      <c r="K8899">
        <v>7</v>
      </c>
      <c r="L8899" t="s">
        <v>495</v>
      </c>
      <c r="M8899">
        <v>2</v>
      </c>
      <c r="N8899">
        <v>7798140255031</v>
      </c>
      <c r="S8899">
        <v>7</v>
      </c>
      <c r="T8899">
        <v>4</v>
      </c>
      <c r="U8899">
        <f t="shared" ref="U8899:U8962" ca="1" si="973">RANDBETWEEN(5,40)</f>
        <v>22</v>
      </c>
      <c r="V8899">
        <f t="shared" ref="V8899:V8962" ca="1" si="974">U8899+RANDBETWEEN(60,250)</f>
        <v>162</v>
      </c>
      <c r="W8899">
        <f t="shared" ref="W8899:W8962" ca="1" si="975">U8899+ROUND((V8899-U8899)*0.35,0)</f>
        <v>71</v>
      </c>
      <c r="X8899">
        <f t="shared" ref="X8899:X8962" ca="1" si="976">RANDBETWEEN(0,V8899+40)</f>
        <v>183</v>
      </c>
      <c r="Y8899">
        <f t="shared" ref="Y8899:Y8962" ca="1" si="977">RANDBETWEEN(20,300)</f>
        <v>42</v>
      </c>
      <c r="Z8899">
        <f t="shared" ref="Z8899:Z8962" ca="1" si="978">RANDBETWEEN(2,7)</f>
        <v>4</v>
      </c>
      <c r="AA8899">
        <f t="shared" ref="AA8899:AA8962" ca="1" si="979">U8899</f>
        <v>22</v>
      </c>
    </row>
    <row r="8900" spans="1:27" x14ac:dyDescent="0.25">
      <c r="A8900">
        <v>8117867</v>
      </c>
      <c r="B8900">
        <v>7798140255536</v>
      </c>
      <c r="C8900" t="s">
        <v>9160</v>
      </c>
      <c r="D8900">
        <v>1824.47</v>
      </c>
      <c r="E8900">
        <v>1824.47</v>
      </c>
      <c r="F8900">
        <v>1824.47</v>
      </c>
      <c r="G8900">
        <v>2868.32</v>
      </c>
      <c r="H8900" t="s">
        <v>9151</v>
      </c>
      <c r="I8900">
        <v>658</v>
      </c>
      <c r="J8900" t="s">
        <v>494</v>
      </c>
      <c r="K8900">
        <v>7</v>
      </c>
      <c r="L8900" t="s">
        <v>495</v>
      </c>
      <c r="M8900">
        <v>2</v>
      </c>
      <c r="N8900">
        <v>7798140255536</v>
      </c>
      <c r="S8900">
        <v>7</v>
      </c>
      <c r="T8900">
        <v>4</v>
      </c>
      <c r="U8900">
        <f t="shared" ca="1" si="973"/>
        <v>26</v>
      </c>
      <c r="V8900">
        <f t="shared" ca="1" si="974"/>
        <v>251</v>
      </c>
      <c r="W8900">
        <f t="shared" ca="1" si="975"/>
        <v>105</v>
      </c>
      <c r="X8900">
        <f t="shared" ca="1" si="976"/>
        <v>79</v>
      </c>
      <c r="Y8900">
        <f t="shared" ca="1" si="977"/>
        <v>100</v>
      </c>
      <c r="Z8900">
        <f t="shared" ca="1" si="978"/>
        <v>3</v>
      </c>
      <c r="AA8900">
        <f t="shared" ca="1" si="979"/>
        <v>26</v>
      </c>
    </row>
    <row r="8901" spans="1:27" x14ac:dyDescent="0.25">
      <c r="A8901">
        <v>8117866</v>
      </c>
      <c r="B8901">
        <v>7798140255055</v>
      </c>
      <c r="C8901" t="s">
        <v>9161</v>
      </c>
      <c r="D8901">
        <v>2068.2800000000002</v>
      </c>
      <c r="E8901">
        <v>2068.2800000000002</v>
      </c>
      <c r="F8901">
        <v>2068.2800000000002</v>
      </c>
      <c r="G8901">
        <v>3200</v>
      </c>
      <c r="H8901" t="s">
        <v>9151</v>
      </c>
      <c r="I8901">
        <v>658</v>
      </c>
      <c r="J8901" t="s">
        <v>494</v>
      </c>
      <c r="K8901">
        <v>7</v>
      </c>
      <c r="L8901" t="s">
        <v>495</v>
      </c>
      <c r="M8901">
        <v>2</v>
      </c>
      <c r="N8901">
        <v>7798140255055</v>
      </c>
      <c r="S8901">
        <v>7</v>
      </c>
      <c r="T8901">
        <v>4</v>
      </c>
      <c r="U8901">
        <f t="shared" ca="1" si="973"/>
        <v>15</v>
      </c>
      <c r="V8901">
        <f t="shared" ca="1" si="974"/>
        <v>192</v>
      </c>
      <c r="W8901">
        <f t="shared" ca="1" si="975"/>
        <v>77</v>
      </c>
      <c r="X8901">
        <f t="shared" ca="1" si="976"/>
        <v>50</v>
      </c>
      <c r="Y8901">
        <f t="shared" ca="1" si="977"/>
        <v>21</v>
      </c>
      <c r="Z8901">
        <f t="shared" ca="1" si="978"/>
        <v>7</v>
      </c>
      <c r="AA8901">
        <f t="shared" ca="1" si="979"/>
        <v>15</v>
      </c>
    </row>
    <row r="8902" spans="1:27" x14ac:dyDescent="0.25">
      <c r="A8902">
        <v>8128051</v>
      </c>
      <c r="B8902">
        <v>7798111211844</v>
      </c>
      <c r="C8902" t="s">
        <v>9162</v>
      </c>
      <c r="D8902">
        <v>5816.15</v>
      </c>
      <c r="E8902">
        <v>5816.15</v>
      </c>
      <c r="F8902">
        <v>5816.15</v>
      </c>
      <c r="G8902">
        <v>11990</v>
      </c>
      <c r="H8902" t="s">
        <v>106</v>
      </c>
      <c r="I8902">
        <v>890</v>
      </c>
      <c r="J8902" t="s">
        <v>76</v>
      </c>
      <c r="K8902">
        <v>1</v>
      </c>
      <c r="L8902" t="s">
        <v>611</v>
      </c>
      <c r="M8902">
        <v>3</v>
      </c>
      <c r="N8902">
        <v>7798111211844</v>
      </c>
      <c r="S8902">
        <v>7</v>
      </c>
      <c r="T8902">
        <v>4</v>
      </c>
      <c r="U8902">
        <f t="shared" ca="1" si="973"/>
        <v>25</v>
      </c>
      <c r="V8902">
        <f t="shared" ca="1" si="974"/>
        <v>126</v>
      </c>
      <c r="W8902">
        <f t="shared" ca="1" si="975"/>
        <v>60</v>
      </c>
      <c r="X8902">
        <f t="shared" ca="1" si="976"/>
        <v>90</v>
      </c>
      <c r="Y8902">
        <f t="shared" ca="1" si="977"/>
        <v>58</v>
      </c>
      <c r="Z8902">
        <f t="shared" ca="1" si="978"/>
        <v>6</v>
      </c>
      <c r="AA8902">
        <f t="shared" ca="1" si="979"/>
        <v>25</v>
      </c>
    </row>
    <row r="8903" spans="1:27" x14ac:dyDescent="0.25">
      <c r="A8903">
        <v>8117576</v>
      </c>
      <c r="B8903">
        <v>7798111210694</v>
      </c>
      <c r="C8903" t="s">
        <v>9163</v>
      </c>
      <c r="D8903">
        <v>9163.2099999999991</v>
      </c>
      <c r="E8903">
        <v>9163.2099999999991</v>
      </c>
      <c r="F8903">
        <v>9163.2099999999991</v>
      </c>
      <c r="G8903">
        <v>18890</v>
      </c>
      <c r="H8903" t="s">
        <v>106</v>
      </c>
      <c r="I8903">
        <v>890</v>
      </c>
      <c r="J8903" t="s">
        <v>76</v>
      </c>
      <c r="K8903">
        <v>1</v>
      </c>
      <c r="L8903" t="s">
        <v>611</v>
      </c>
      <c r="M8903">
        <v>3</v>
      </c>
      <c r="N8903">
        <v>7798111210694</v>
      </c>
      <c r="S8903">
        <v>7</v>
      </c>
      <c r="T8903">
        <v>4</v>
      </c>
      <c r="U8903">
        <f t="shared" ca="1" si="973"/>
        <v>17</v>
      </c>
      <c r="V8903">
        <f t="shared" ca="1" si="974"/>
        <v>241</v>
      </c>
      <c r="W8903">
        <f t="shared" ca="1" si="975"/>
        <v>95</v>
      </c>
      <c r="X8903">
        <f t="shared" ca="1" si="976"/>
        <v>224</v>
      </c>
      <c r="Y8903">
        <f t="shared" ca="1" si="977"/>
        <v>287</v>
      </c>
      <c r="Z8903">
        <f t="shared" ca="1" si="978"/>
        <v>2</v>
      </c>
      <c r="AA8903">
        <f t="shared" ca="1" si="979"/>
        <v>17</v>
      </c>
    </row>
    <row r="8904" spans="1:27" x14ac:dyDescent="0.25">
      <c r="A8904">
        <v>8124631</v>
      </c>
      <c r="B8904">
        <v>7798111210731</v>
      </c>
      <c r="C8904" t="s">
        <v>9164</v>
      </c>
      <c r="D8904">
        <v>6058.68</v>
      </c>
      <c r="E8904">
        <v>6058.68</v>
      </c>
      <c r="F8904">
        <v>6058.68</v>
      </c>
      <c r="G8904">
        <v>12490</v>
      </c>
      <c r="H8904" t="s">
        <v>106</v>
      </c>
      <c r="I8904">
        <v>890</v>
      </c>
      <c r="J8904" t="s">
        <v>76</v>
      </c>
      <c r="K8904">
        <v>1</v>
      </c>
      <c r="L8904" t="s">
        <v>611</v>
      </c>
      <c r="M8904">
        <v>3</v>
      </c>
      <c r="N8904">
        <v>7798111210731</v>
      </c>
      <c r="S8904">
        <v>7</v>
      </c>
      <c r="T8904">
        <v>4</v>
      </c>
      <c r="U8904">
        <f t="shared" ca="1" si="973"/>
        <v>21</v>
      </c>
      <c r="V8904">
        <f t="shared" ca="1" si="974"/>
        <v>197</v>
      </c>
      <c r="W8904">
        <f t="shared" ca="1" si="975"/>
        <v>83</v>
      </c>
      <c r="X8904">
        <f t="shared" ca="1" si="976"/>
        <v>80</v>
      </c>
      <c r="Y8904">
        <f t="shared" ca="1" si="977"/>
        <v>77</v>
      </c>
      <c r="Z8904">
        <f t="shared" ca="1" si="978"/>
        <v>7</v>
      </c>
      <c r="AA8904">
        <f t="shared" ca="1" si="979"/>
        <v>21</v>
      </c>
    </row>
    <row r="8905" spans="1:27" x14ac:dyDescent="0.25">
      <c r="A8905">
        <v>8129367</v>
      </c>
      <c r="B8905">
        <v>7798111212087</v>
      </c>
      <c r="C8905" t="s">
        <v>9165</v>
      </c>
      <c r="D8905">
        <v>0.01</v>
      </c>
      <c r="E8905">
        <v>0.01</v>
      </c>
      <c r="F8905">
        <v>0.01</v>
      </c>
      <c r="G8905">
        <v>0.01</v>
      </c>
      <c r="H8905" t="s">
        <v>106</v>
      </c>
      <c r="I8905">
        <v>890</v>
      </c>
      <c r="J8905" t="s">
        <v>76</v>
      </c>
      <c r="K8905">
        <v>1</v>
      </c>
      <c r="L8905" t="s">
        <v>611</v>
      </c>
      <c r="M8905">
        <v>3</v>
      </c>
      <c r="N8905">
        <v>7798111212087</v>
      </c>
      <c r="S8905">
        <v>7</v>
      </c>
      <c r="T8905">
        <v>4</v>
      </c>
      <c r="U8905">
        <f t="shared" ca="1" si="973"/>
        <v>18</v>
      </c>
      <c r="V8905">
        <f t="shared" ca="1" si="974"/>
        <v>135</v>
      </c>
      <c r="W8905">
        <f t="shared" ca="1" si="975"/>
        <v>59</v>
      </c>
      <c r="X8905">
        <f t="shared" ca="1" si="976"/>
        <v>154</v>
      </c>
      <c r="Y8905">
        <f t="shared" ca="1" si="977"/>
        <v>264</v>
      </c>
      <c r="Z8905">
        <f t="shared" ca="1" si="978"/>
        <v>7</v>
      </c>
      <c r="AA8905">
        <f t="shared" ca="1" si="979"/>
        <v>18</v>
      </c>
    </row>
    <row r="8906" spans="1:27" x14ac:dyDescent="0.25">
      <c r="A8906">
        <v>8117579</v>
      </c>
      <c r="B8906">
        <v>7798111210793</v>
      </c>
      <c r="C8906" t="s">
        <v>9166</v>
      </c>
      <c r="D8906">
        <v>8096.03</v>
      </c>
      <c r="E8906">
        <v>8096.03</v>
      </c>
      <c r="F8906">
        <v>8096.03</v>
      </c>
      <c r="G8906">
        <v>16690</v>
      </c>
      <c r="H8906" t="s">
        <v>106</v>
      </c>
      <c r="I8906">
        <v>890</v>
      </c>
      <c r="J8906" t="s">
        <v>76</v>
      </c>
      <c r="K8906">
        <v>1</v>
      </c>
      <c r="L8906" t="s">
        <v>611</v>
      </c>
      <c r="M8906">
        <v>3</v>
      </c>
      <c r="N8906">
        <v>7798111210793</v>
      </c>
      <c r="S8906">
        <v>7</v>
      </c>
      <c r="T8906">
        <v>4</v>
      </c>
      <c r="U8906">
        <f t="shared" ca="1" si="973"/>
        <v>32</v>
      </c>
      <c r="V8906">
        <f t="shared" ca="1" si="974"/>
        <v>95</v>
      </c>
      <c r="W8906">
        <f t="shared" ca="1" si="975"/>
        <v>54</v>
      </c>
      <c r="X8906">
        <f t="shared" ca="1" si="976"/>
        <v>86</v>
      </c>
      <c r="Y8906">
        <f t="shared" ca="1" si="977"/>
        <v>293</v>
      </c>
      <c r="Z8906">
        <f t="shared" ca="1" si="978"/>
        <v>7</v>
      </c>
      <c r="AA8906">
        <f t="shared" ca="1" si="979"/>
        <v>32</v>
      </c>
    </row>
    <row r="8907" spans="1:27" x14ac:dyDescent="0.25">
      <c r="A8907">
        <v>8141055</v>
      </c>
      <c r="B8907">
        <v>7798111212773</v>
      </c>
      <c r="C8907" t="s">
        <v>9167</v>
      </c>
      <c r="D8907">
        <v>8241.56</v>
      </c>
      <c r="E8907">
        <v>8241.56</v>
      </c>
      <c r="F8907">
        <v>8241.56</v>
      </c>
      <c r="G8907">
        <v>16990</v>
      </c>
      <c r="H8907" t="s">
        <v>106</v>
      </c>
      <c r="I8907">
        <v>890</v>
      </c>
      <c r="J8907" t="s">
        <v>76</v>
      </c>
      <c r="K8907">
        <v>1</v>
      </c>
      <c r="L8907" t="s">
        <v>559</v>
      </c>
      <c r="M8907">
        <v>4</v>
      </c>
      <c r="N8907">
        <v>7798111212773</v>
      </c>
      <c r="S8907">
        <v>7</v>
      </c>
      <c r="T8907">
        <v>4</v>
      </c>
      <c r="U8907">
        <f t="shared" ca="1" si="973"/>
        <v>34</v>
      </c>
      <c r="V8907">
        <f t="shared" ca="1" si="974"/>
        <v>151</v>
      </c>
      <c r="W8907">
        <f t="shared" ca="1" si="975"/>
        <v>75</v>
      </c>
      <c r="X8907">
        <f t="shared" ca="1" si="976"/>
        <v>174</v>
      </c>
      <c r="Y8907">
        <f t="shared" ca="1" si="977"/>
        <v>45</v>
      </c>
      <c r="Z8907">
        <f t="shared" ca="1" si="978"/>
        <v>5</v>
      </c>
      <c r="AA8907">
        <f t="shared" ca="1" si="979"/>
        <v>34</v>
      </c>
    </row>
    <row r="8908" spans="1:27" x14ac:dyDescent="0.25">
      <c r="A8908">
        <v>8135189</v>
      </c>
      <c r="B8908">
        <v>7798111212575</v>
      </c>
      <c r="C8908" t="s">
        <v>9168</v>
      </c>
      <c r="D8908">
        <v>7271.39</v>
      </c>
      <c r="E8908">
        <v>7271.39</v>
      </c>
      <c r="F8908">
        <v>7271.39</v>
      </c>
      <c r="G8908">
        <v>14990</v>
      </c>
      <c r="H8908" t="s">
        <v>106</v>
      </c>
      <c r="I8908">
        <v>890</v>
      </c>
      <c r="J8908" t="s">
        <v>76</v>
      </c>
      <c r="K8908">
        <v>1</v>
      </c>
      <c r="L8908" t="s">
        <v>559</v>
      </c>
      <c r="M8908">
        <v>4</v>
      </c>
      <c r="N8908">
        <v>7798111212575</v>
      </c>
      <c r="S8908">
        <v>7</v>
      </c>
      <c r="T8908">
        <v>4</v>
      </c>
      <c r="U8908">
        <f t="shared" ca="1" si="973"/>
        <v>23</v>
      </c>
      <c r="V8908">
        <f t="shared" ca="1" si="974"/>
        <v>174</v>
      </c>
      <c r="W8908">
        <f t="shared" ca="1" si="975"/>
        <v>76</v>
      </c>
      <c r="X8908">
        <f t="shared" ca="1" si="976"/>
        <v>78</v>
      </c>
      <c r="Y8908">
        <f t="shared" ca="1" si="977"/>
        <v>111</v>
      </c>
      <c r="Z8908">
        <f t="shared" ca="1" si="978"/>
        <v>7</v>
      </c>
      <c r="AA8908">
        <f t="shared" ca="1" si="979"/>
        <v>23</v>
      </c>
    </row>
    <row r="8909" spans="1:27" x14ac:dyDescent="0.25">
      <c r="A8909">
        <v>8128048</v>
      </c>
      <c r="B8909">
        <v>7798111212032</v>
      </c>
      <c r="C8909" t="s">
        <v>9169</v>
      </c>
      <c r="D8909">
        <v>7271.39</v>
      </c>
      <c r="E8909">
        <v>7271.39</v>
      </c>
      <c r="F8909">
        <v>7271.39</v>
      </c>
      <c r="G8909">
        <v>14990</v>
      </c>
      <c r="H8909" t="s">
        <v>106</v>
      </c>
      <c r="I8909">
        <v>890</v>
      </c>
      <c r="J8909" t="s">
        <v>76</v>
      </c>
      <c r="K8909">
        <v>1</v>
      </c>
      <c r="L8909" t="s">
        <v>559</v>
      </c>
      <c r="M8909">
        <v>4</v>
      </c>
      <c r="N8909">
        <v>7798111212032</v>
      </c>
      <c r="S8909">
        <v>7</v>
      </c>
      <c r="T8909">
        <v>4</v>
      </c>
      <c r="U8909">
        <f t="shared" ca="1" si="973"/>
        <v>23</v>
      </c>
      <c r="V8909">
        <f t="shared" ca="1" si="974"/>
        <v>213</v>
      </c>
      <c r="W8909">
        <f t="shared" ca="1" si="975"/>
        <v>90</v>
      </c>
      <c r="X8909">
        <f t="shared" ca="1" si="976"/>
        <v>214</v>
      </c>
      <c r="Y8909">
        <f t="shared" ca="1" si="977"/>
        <v>72</v>
      </c>
      <c r="Z8909">
        <f t="shared" ca="1" si="978"/>
        <v>7</v>
      </c>
      <c r="AA8909">
        <f t="shared" ca="1" si="979"/>
        <v>23</v>
      </c>
    </row>
    <row r="8910" spans="1:27" x14ac:dyDescent="0.25">
      <c r="A8910">
        <v>8134132</v>
      </c>
      <c r="B8910">
        <v>7798111212513</v>
      </c>
      <c r="C8910" t="s">
        <v>9170</v>
      </c>
      <c r="D8910">
        <v>7416.92</v>
      </c>
      <c r="E8910">
        <v>7416.92</v>
      </c>
      <c r="F8910">
        <v>7416.92</v>
      </c>
      <c r="G8910">
        <v>15290</v>
      </c>
      <c r="H8910" t="s">
        <v>106</v>
      </c>
      <c r="I8910">
        <v>890</v>
      </c>
      <c r="J8910" t="s">
        <v>76</v>
      </c>
      <c r="K8910">
        <v>1</v>
      </c>
      <c r="L8910" t="s">
        <v>392</v>
      </c>
      <c r="M8910">
        <v>2</v>
      </c>
      <c r="N8910">
        <v>7798111212513</v>
      </c>
      <c r="S8910">
        <v>7</v>
      </c>
      <c r="T8910">
        <v>4</v>
      </c>
      <c r="U8910">
        <f t="shared" ca="1" si="973"/>
        <v>9</v>
      </c>
      <c r="V8910">
        <f t="shared" ca="1" si="974"/>
        <v>243</v>
      </c>
      <c r="W8910">
        <f t="shared" ca="1" si="975"/>
        <v>91</v>
      </c>
      <c r="X8910">
        <f t="shared" ca="1" si="976"/>
        <v>144</v>
      </c>
      <c r="Y8910">
        <f t="shared" ca="1" si="977"/>
        <v>229</v>
      </c>
      <c r="Z8910">
        <f t="shared" ca="1" si="978"/>
        <v>7</v>
      </c>
      <c r="AA8910">
        <f t="shared" ca="1" si="979"/>
        <v>9</v>
      </c>
    </row>
    <row r="8911" spans="1:27" x14ac:dyDescent="0.25">
      <c r="A8911">
        <v>8117578</v>
      </c>
      <c r="B8911">
        <v>7798111210809</v>
      </c>
      <c r="C8911" t="s">
        <v>9171</v>
      </c>
      <c r="D8911">
        <v>6640.78</v>
      </c>
      <c r="E8911">
        <v>6640.78</v>
      </c>
      <c r="F8911">
        <v>6640.78</v>
      </c>
      <c r="G8911">
        <v>13690</v>
      </c>
      <c r="H8911" t="s">
        <v>106</v>
      </c>
      <c r="I8911">
        <v>890</v>
      </c>
      <c r="J8911" t="s">
        <v>76</v>
      </c>
      <c r="K8911">
        <v>1</v>
      </c>
      <c r="L8911" t="s">
        <v>392</v>
      </c>
      <c r="M8911">
        <v>2</v>
      </c>
      <c r="N8911">
        <v>7798111210809</v>
      </c>
      <c r="S8911">
        <v>7</v>
      </c>
      <c r="T8911">
        <v>4</v>
      </c>
      <c r="U8911">
        <f t="shared" ca="1" si="973"/>
        <v>32</v>
      </c>
      <c r="V8911">
        <f t="shared" ca="1" si="974"/>
        <v>210</v>
      </c>
      <c r="W8911">
        <f t="shared" ca="1" si="975"/>
        <v>94</v>
      </c>
      <c r="X8911">
        <f t="shared" ca="1" si="976"/>
        <v>97</v>
      </c>
      <c r="Y8911">
        <f t="shared" ca="1" si="977"/>
        <v>139</v>
      </c>
      <c r="Z8911">
        <f t="shared" ca="1" si="978"/>
        <v>6</v>
      </c>
      <c r="AA8911">
        <f t="shared" ca="1" si="979"/>
        <v>32</v>
      </c>
    </row>
    <row r="8912" spans="1:27" x14ac:dyDescent="0.25">
      <c r="A8912">
        <v>8125643</v>
      </c>
      <c r="B8912">
        <v>7798111210984</v>
      </c>
      <c r="C8912" t="s">
        <v>9172</v>
      </c>
      <c r="D8912">
        <v>4845.9799999999996</v>
      </c>
      <c r="E8912">
        <v>4845.9799999999996</v>
      </c>
      <c r="F8912">
        <v>4845.9799999999996</v>
      </c>
      <c r="G8912">
        <v>9990</v>
      </c>
      <c r="H8912" t="s">
        <v>106</v>
      </c>
      <c r="I8912">
        <v>890</v>
      </c>
      <c r="J8912" t="s">
        <v>76</v>
      </c>
      <c r="K8912">
        <v>1</v>
      </c>
      <c r="L8912" t="s">
        <v>392</v>
      </c>
      <c r="M8912">
        <v>2</v>
      </c>
      <c r="N8912">
        <v>7798111210984</v>
      </c>
      <c r="S8912">
        <v>7</v>
      </c>
      <c r="T8912">
        <v>4</v>
      </c>
      <c r="U8912">
        <f t="shared" ca="1" si="973"/>
        <v>12</v>
      </c>
      <c r="V8912">
        <f t="shared" ca="1" si="974"/>
        <v>134</v>
      </c>
      <c r="W8912">
        <f t="shared" ca="1" si="975"/>
        <v>55</v>
      </c>
      <c r="X8912">
        <f t="shared" ca="1" si="976"/>
        <v>57</v>
      </c>
      <c r="Y8912">
        <f t="shared" ca="1" si="977"/>
        <v>52</v>
      </c>
      <c r="Z8912">
        <f t="shared" ca="1" si="978"/>
        <v>4</v>
      </c>
      <c r="AA8912">
        <f t="shared" ca="1" si="979"/>
        <v>12</v>
      </c>
    </row>
    <row r="8913" spans="1:27" x14ac:dyDescent="0.25">
      <c r="A8913">
        <v>8139641</v>
      </c>
      <c r="B8913">
        <v>7798111212704</v>
      </c>
      <c r="C8913" t="s">
        <v>9173</v>
      </c>
      <c r="D8913">
        <v>6899.37</v>
      </c>
      <c r="E8913">
        <v>6899.37</v>
      </c>
      <c r="F8913">
        <v>6899.37</v>
      </c>
      <c r="G8913">
        <v>18490</v>
      </c>
      <c r="H8913" t="s">
        <v>106</v>
      </c>
      <c r="I8913">
        <v>890</v>
      </c>
      <c r="J8913" t="s">
        <v>37</v>
      </c>
      <c r="K8913">
        <v>12</v>
      </c>
      <c r="L8913" t="s">
        <v>38</v>
      </c>
      <c r="M8913">
        <v>2</v>
      </c>
      <c r="N8913">
        <v>7798111212704</v>
      </c>
      <c r="S8913">
        <v>7</v>
      </c>
      <c r="T8913">
        <v>4</v>
      </c>
      <c r="U8913">
        <f t="shared" ca="1" si="973"/>
        <v>29</v>
      </c>
      <c r="V8913">
        <f t="shared" ca="1" si="974"/>
        <v>124</v>
      </c>
      <c r="W8913">
        <f t="shared" ca="1" si="975"/>
        <v>62</v>
      </c>
      <c r="X8913">
        <f t="shared" ca="1" si="976"/>
        <v>84</v>
      </c>
      <c r="Y8913">
        <f t="shared" ca="1" si="977"/>
        <v>45</v>
      </c>
      <c r="Z8913">
        <f t="shared" ca="1" si="978"/>
        <v>5</v>
      </c>
      <c r="AA8913">
        <f t="shared" ca="1" si="979"/>
        <v>29</v>
      </c>
    </row>
    <row r="8914" spans="1:27" x14ac:dyDescent="0.25">
      <c r="A8914">
        <v>8139640</v>
      </c>
      <c r="B8914">
        <v>7798111212711</v>
      </c>
      <c r="C8914" t="s">
        <v>9174</v>
      </c>
      <c r="D8914">
        <v>6899.37</v>
      </c>
      <c r="E8914">
        <v>6899.37</v>
      </c>
      <c r="F8914">
        <v>6899.37</v>
      </c>
      <c r="G8914">
        <v>18490</v>
      </c>
      <c r="H8914" t="s">
        <v>106</v>
      </c>
      <c r="I8914">
        <v>890</v>
      </c>
      <c r="J8914" t="s">
        <v>37</v>
      </c>
      <c r="K8914">
        <v>12</v>
      </c>
      <c r="L8914" t="s">
        <v>38</v>
      </c>
      <c r="M8914">
        <v>2</v>
      </c>
      <c r="N8914">
        <v>7798111212711</v>
      </c>
      <c r="S8914">
        <v>7</v>
      </c>
      <c r="T8914">
        <v>4</v>
      </c>
      <c r="U8914">
        <f t="shared" ca="1" si="973"/>
        <v>36</v>
      </c>
      <c r="V8914">
        <f t="shared" ca="1" si="974"/>
        <v>268</v>
      </c>
      <c r="W8914">
        <f t="shared" ca="1" si="975"/>
        <v>117</v>
      </c>
      <c r="X8914">
        <f t="shared" ca="1" si="976"/>
        <v>296</v>
      </c>
      <c r="Y8914">
        <f t="shared" ca="1" si="977"/>
        <v>105</v>
      </c>
      <c r="Z8914">
        <f t="shared" ca="1" si="978"/>
        <v>4</v>
      </c>
      <c r="AA8914">
        <f t="shared" ca="1" si="979"/>
        <v>36</v>
      </c>
    </row>
    <row r="8915" spans="1:27" x14ac:dyDescent="0.25">
      <c r="A8915">
        <v>8139639</v>
      </c>
      <c r="B8915">
        <v>7798111212728</v>
      </c>
      <c r="C8915" t="s">
        <v>9175</v>
      </c>
      <c r="D8915">
        <v>6899.37</v>
      </c>
      <c r="E8915">
        <v>6899.37</v>
      </c>
      <c r="F8915">
        <v>6899.37</v>
      </c>
      <c r="G8915">
        <v>18490</v>
      </c>
      <c r="H8915" t="s">
        <v>106</v>
      </c>
      <c r="I8915">
        <v>890</v>
      </c>
      <c r="J8915" t="s">
        <v>37</v>
      </c>
      <c r="K8915">
        <v>12</v>
      </c>
      <c r="L8915" t="s">
        <v>38</v>
      </c>
      <c r="M8915">
        <v>2</v>
      </c>
      <c r="N8915">
        <v>7798111212728</v>
      </c>
      <c r="S8915">
        <v>7</v>
      </c>
      <c r="T8915">
        <v>4</v>
      </c>
      <c r="U8915">
        <f t="shared" ca="1" si="973"/>
        <v>31</v>
      </c>
      <c r="V8915">
        <f t="shared" ca="1" si="974"/>
        <v>124</v>
      </c>
      <c r="W8915">
        <f t="shared" ca="1" si="975"/>
        <v>64</v>
      </c>
      <c r="X8915">
        <f t="shared" ca="1" si="976"/>
        <v>51</v>
      </c>
      <c r="Y8915">
        <f t="shared" ca="1" si="977"/>
        <v>24</v>
      </c>
      <c r="Z8915">
        <f t="shared" ca="1" si="978"/>
        <v>5</v>
      </c>
      <c r="AA8915">
        <f t="shared" ca="1" si="979"/>
        <v>31</v>
      </c>
    </row>
    <row r="8916" spans="1:27" x14ac:dyDescent="0.25">
      <c r="A8916">
        <v>8117575</v>
      </c>
      <c r="B8916">
        <v>7798111210663</v>
      </c>
      <c r="C8916" t="s">
        <v>9176</v>
      </c>
      <c r="D8916">
        <v>6543.77</v>
      </c>
      <c r="E8916">
        <v>6543.77</v>
      </c>
      <c r="F8916">
        <v>6543.77</v>
      </c>
      <c r="G8916">
        <v>13490</v>
      </c>
      <c r="H8916" t="s">
        <v>106</v>
      </c>
      <c r="I8916">
        <v>890</v>
      </c>
      <c r="J8916" t="s">
        <v>76</v>
      </c>
      <c r="K8916">
        <v>1</v>
      </c>
      <c r="L8916" t="s">
        <v>611</v>
      </c>
      <c r="M8916">
        <v>3</v>
      </c>
      <c r="N8916">
        <v>7798111210663</v>
      </c>
      <c r="S8916">
        <v>7</v>
      </c>
      <c r="T8916">
        <v>4</v>
      </c>
      <c r="U8916">
        <f t="shared" ca="1" si="973"/>
        <v>14</v>
      </c>
      <c r="V8916">
        <f t="shared" ca="1" si="974"/>
        <v>167</v>
      </c>
      <c r="W8916">
        <f t="shared" ca="1" si="975"/>
        <v>68</v>
      </c>
      <c r="X8916">
        <f t="shared" ca="1" si="976"/>
        <v>162</v>
      </c>
      <c r="Y8916">
        <f t="shared" ca="1" si="977"/>
        <v>299</v>
      </c>
      <c r="Z8916">
        <f t="shared" ca="1" si="978"/>
        <v>4</v>
      </c>
      <c r="AA8916">
        <f t="shared" ca="1" si="979"/>
        <v>14</v>
      </c>
    </row>
    <row r="8917" spans="1:27" x14ac:dyDescent="0.25">
      <c r="A8917">
        <v>8141728</v>
      </c>
      <c r="B8917">
        <v>7798111212926</v>
      </c>
      <c r="C8917" t="s">
        <v>9177</v>
      </c>
      <c r="D8917">
        <v>7659.45</v>
      </c>
      <c r="E8917">
        <v>7659.45</v>
      </c>
      <c r="F8917">
        <v>7659.45</v>
      </c>
      <c r="G8917">
        <v>15790</v>
      </c>
      <c r="H8917" t="s">
        <v>106</v>
      </c>
      <c r="I8917">
        <v>890</v>
      </c>
      <c r="J8917" t="s">
        <v>76</v>
      </c>
      <c r="K8917">
        <v>1</v>
      </c>
      <c r="L8917" t="s">
        <v>611</v>
      </c>
      <c r="M8917">
        <v>3</v>
      </c>
      <c r="N8917">
        <v>7798111212926</v>
      </c>
      <c r="S8917">
        <v>7</v>
      </c>
      <c r="T8917">
        <v>4</v>
      </c>
      <c r="U8917">
        <f t="shared" ca="1" si="973"/>
        <v>26</v>
      </c>
      <c r="V8917">
        <f t="shared" ca="1" si="974"/>
        <v>105</v>
      </c>
      <c r="W8917">
        <f t="shared" ca="1" si="975"/>
        <v>54</v>
      </c>
      <c r="X8917">
        <f t="shared" ca="1" si="976"/>
        <v>3</v>
      </c>
      <c r="Y8917">
        <f t="shared" ca="1" si="977"/>
        <v>46</v>
      </c>
      <c r="Z8917">
        <f t="shared" ca="1" si="978"/>
        <v>2</v>
      </c>
      <c r="AA8917">
        <f t="shared" ca="1" si="979"/>
        <v>26</v>
      </c>
    </row>
    <row r="8918" spans="1:27" x14ac:dyDescent="0.25">
      <c r="A8918">
        <v>8134977</v>
      </c>
      <c r="B8918">
        <v>7798111212537</v>
      </c>
      <c r="C8918" t="s">
        <v>9178</v>
      </c>
      <c r="D8918">
        <v>1741.45</v>
      </c>
      <c r="E8918">
        <v>1741.45</v>
      </c>
      <c r="F8918">
        <v>1741.45</v>
      </c>
      <c r="G8918">
        <v>3590</v>
      </c>
      <c r="H8918" t="s">
        <v>106</v>
      </c>
      <c r="I8918">
        <v>890</v>
      </c>
      <c r="J8918" t="s">
        <v>43</v>
      </c>
      <c r="K8918">
        <v>9</v>
      </c>
      <c r="L8918" t="s">
        <v>44</v>
      </c>
      <c r="M8918">
        <v>1</v>
      </c>
      <c r="N8918">
        <v>7798111212537</v>
      </c>
      <c r="S8918">
        <v>7</v>
      </c>
      <c r="T8918">
        <v>4</v>
      </c>
      <c r="U8918">
        <f t="shared" ca="1" si="973"/>
        <v>14</v>
      </c>
      <c r="V8918">
        <f t="shared" ca="1" si="974"/>
        <v>96</v>
      </c>
      <c r="W8918">
        <f t="shared" ca="1" si="975"/>
        <v>43</v>
      </c>
      <c r="X8918">
        <f t="shared" ca="1" si="976"/>
        <v>77</v>
      </c>
      <c r="Y8918">
        <f t="shared" ca="1" si="977"/>
        <v>31</v>
      </c>
      <c r="Z8918">
        <f t="shared" ca="1" si="978"/>
        <v>5</v>
      </c>
      <c r="AA8918">
        <f t="shared" ca="1" si="979"/>
        <v>14</v>
      </c>
    </row>
    <row r="8919" spans="1:27" x14ac:dyDescent="0.25">
      <c r="A8919">
        <v>8134976</v>
      </c>
      <c r="B8919">
        <v>7798111212551</v>
      </c>
      <c r="C8919" t="s">
        <v>9179</v>
      </c>
      <c r="D8919">
        <v>1741.45</v>
      </c>
      <c r="E8919">
        <v>1741.45</v>
      </c>
      <c r="F8919">
        <v>1741.45</v>
      </c>
      <c r="G8919">
        <v>3590</v>
      </c>
      <c r="H8919" t="s">
        <v>106</v>
      </c>
      <c r="I8919">
        <v>890</v>
      </c>
      <c r="J8919" t="s">
        <v>43</v>
      </c>
      <c r="K8919">
        <v>9</v>
      </c>
      <c r="L8919" t="s">
        <v>44</v>
      </c>
      <c r="M8919">
        <v>1</v>
      </c>
      <c r="N8919">
        <v>7798111212551</v>
      </c>
      <c r="S8919">
        <v>7</v>
      </c>
      <c r="T8919">
        <v>4</v>
      </c>
      <c r="U8919">
        <f t="shared" ca="1" si="973"/>
        <v>34</v>
      </c>
      <c r="V8919">
        <f t="shared" ca="1" si="974"/>
        <v>162</v>
      </c>
      <c r="W8919">
        <f t="shared" ca="1" si="975"/>
        <v>79</v>
      </c>
      <c r="X8919">
        <f t="shared" ca="1" si="976"/>
        <v>78</v>
      </c>
      <c r="Y8919">
        <f t="shared" ca="1" si="977"/>
        <v>79</v>
      </c>
      <c r="Z8919">
        <f t="shared" ca="1" si="978"/>
        <v>4</v>
      </c>
      <c r="AA8919">
        <f t="shared" ca="1" si="979"/>
        <v>34</v>
      </c>
    </row>
    <row r="8920" spans="1:27" x14ac:dyDescent="0.25">
      <c r="A8920">
        <v>8134978</v>
      </c>
      <c r="B8920">
        <v>7798111212520</v>
      </c>
      <c r="C8920" t="s">
        <v>9180</v>
      </c>
      <c r="D8920">
        <v>1741.45</v>
      </c>
      <c r="E8920">
        <v>1741.45</v>
      </c>
      <c r="F8920">
        <v>1741.45</v>
      </c>
      <c r="G8920">
        <v>3590</v>
      </c>
      <c r="H8920" t="s">
        <v>106</v>
      </c>
      <c r="I8920">
        <v>890</v>
      </c>
      <c r="J8920" t="s">
        <v>43</v>
      </c>
      <c r="K8920">
        <v>9</v>
      </c>
      <c r="L8920" t="s">
        <v>44</v>
      </c>
      <c r="M8920">
        <v>1</v>
      </c>
      <c r="N8920">
        <v>7798111212520</v>
      </c>
      <c r="S8920">
        <v>7</v>
      </c>
      <c r="T8920">
        <v>4</v>
      </c>
      <c r="U8920">
        <f t="shared" ca="1" si="973"/>
        <v>21</v>
      </c>
      <c r="V8920">
        <f t="shared" ca="1" si="974"/>
        <v>109</v>
      </c>
      <c r="W8920">
        <f t="shared" ca="1" si="975"/>
        <v>52</v>
      </c>
      <c r="X8920">
        <f t="shared" ca="1" si="976"/>
        <v>74</v>
      </c>
      <c r="Y8920">
        <f t="shared" ca="1" si="977"/>
        <v>140</v>
      </c>
      <c r="Z8920">
        <f t="shared" ca="1" si="978"/>
        <v>7</v>
      </c>
      <c r="AA8920">
        <f t="shared" ca="1" si="979"/>
        <v>21</v>
      </c>
    </row>
    <row r="8921" spans="1:27" x14ac:dyDescent="0.25">
      <c r="A8921">
        <v>8134979</v>
      </c>
      <c r="B8921">
        <v>7798111212568</v>
      </c>
      <c r="C8921" t="s">
        <v>9181</v>
      </c>
      <c r="D8921">
        <v>2517.58</v>
      </c>
      <c r="E8921">
        <v>2517.58</v>
      </c>
      <c r="F8921">
        <v>2517.58</v>
      </c>
      <c r="G8921">
        <v>5190</v>
      </c>
      <c r="H8921" t="s">
        <v>106</v>
      </c>
      <c r="I8921">
        <v>890</v>
      </c>
      <c r="J8921" t="s">
        <v>43</v>
      </c>
      <c r="K8921">
        <v>9</v>
      </c>
      <c r="L8921" t="s">
        <v>44</v>
      </c>
      <c r="M8921">
        <v>1</v>
      </c>
      <c r="N8921">
        <v>7798111212568</v>
      </c>
      <c r="S8921">
        <v>7</v>
      </c>
      <c r="T8921">
        <v>4</v>
      </c>
      <c r="U8921">
        <f t="shared" ca="1" si="973"/>
        <v>7</v>
      </c>
      <c r="V8921">
        <f t="shared" ca="1" si="974"/>
        <v>205</v>
      </c>
      <c r="W8921">
        <f t="shared" ca="1" si="975"/>
        <v>76</v>
      </c>
      <c r="X8921">
        <f t="shared" ca="1" si="976"/>
        <v>68</v>
      </c>
      <c r="Y8921">
        <f t="shared" ca="1" si="977"/>
        <v>290</v>
      </c>
      <c r="Z8921">
        <f t="shared" ca="1" si="978"/>
        <v>3</v>
      </c>
      <c r="AA8921">
        <f t="shared" ca="1" si="979"/>
        <v>7</v>
      </c>
    </row>
    <row r="8922" spans="1:27" x14ac:dyDescent="0.25">
      <c r="A8922">
        <v>8124247</v>
      </c>
      <c r="B8922">
        <v>7798111211806</v>
      </c>
      <c r="C8922" t="s">
        <v>9182</v>
      </c>
      <c r="D8922">
        <v>9648.2999999999993</v>
      </c>
      <c r="E8922">
        <v>9648.2999999999993</v>
      </c>
      <c r="F8922">
        <v>9648.2999999999993</v>
      </c>
      <c r="G8922">
        <v>19890</v>
      </c>
      <c r="H8922" t="s">
        <v>106</v>
      </c>
      <c r="I8922">
        <v>890</v>
      </c>
      <c r="J8922" t="s">
        <v>76</v>
      </c>
      <c r="K8922">
        <v>1</v>
      </c>
      <c r="L8922" t="s">
        <v>611</v>
      </c>
      <c r="M8922">
        <v>3</v>
      </c>
      <c r="N8922">
        <v>7798111211806</v>
      </c>
      <c r="S8922">
        <v>7</v>
      </c>
      <c r="T8922">
        <v>4</v>
      </c>
      <c r="U8922">
        <f t="shared" ca="1" si="973"/>
        <v>7</v>
      </c>
      <c r="V8922">
        <f t="shared" ca="1" si="974"/>
        <v>221</v>
      </c>
      <c r="W8922">
        <f t="shared" ca="1" si="975"/>
        <v>82</v>
      </c>
      <c r="X8922">
        <f t="shared" ca="1" si="976"/>
        <v>72</v>
      </c>
      <c r="Y8922">
        <f t="shared" ca="1" si="977"/>
        <v>191</v>
      </c>
      <c r="Z8922">
        <f t="shared" ca="1" si="978"/>
        <v>4</v>
      </c>
      <c r="AA8922">
        <f t="shared" ca="1" si="979"/>
        <v>7</v>
      </c>
    </row>
    <row r="8923" spans="1:27" x14ac:dyDescent="0.25">
      <c r="A8923">
        <v>8117577</v>
      </c>
      <c r="B8923">
        <v>7798111210700</v>
      </c>
      <c r="C8923" t="s">
        <v>9183</v>
      </c>
      <c r="D8923">
        <v>9696.7999999999993</v>
      </c>
      <c r="E8923">
        <v>9696.7999999999993</v>
      </c>
      <c r="F8923">
        <v>9696.7999999999993</v>
      </c>
      <c r="G8923">
        <v>19990</v>
      </c>
      <c r="H8923" t="s">
        <v>106</v>
      </c>
      <c r="I8923">
        <v>890</v>
      </c>
      <c r="J8923" t="s">
        <v>76</v>
      </c>
      <c r="K8923">
        <v>1</v>
      </c>
      <c r="L8923" t="s">
        <v>611</v>
      </c>
      <c r="M8923">
        <v>3</v>
      </c>
      <c r="N8923">
        <v>7798111210700</v>
      </c>
      <c r="S8923">
        <v>7</v>
      </c>
      <c r="T8923">
        <v>4</v>
      </c>
      <c r="U8923">
        <f t="shared" ca="1" si="973"/>
        <v>10</v>
      </c>
      <c r="V8923">
        <f t="shared" ca="1" si="974"/>
        <v>109</v>
      </c>
      <c r="W8923">
        <f t="shared" ca="1" si="975"/>
        <v>45</v>
      </c>
      <c r="X8923">
        <f t="shared" ca="1" si="976"/>
        <v>114</v>
      </c>
      <c r="Y8923">
        <f t="shared" ca="1" si="977"/>
        <v>183</v>
      </c>
      <c r="Z8923">
        <f t="shared" ca="1" si="978"/>
        <v>3</v>
      </c>
      <c r="AA8923">
        <f t="shared" ca="1" si="979"/>
        <v>10</v>
      </c>
    </row>
    <row r="8924" spans="1:27" x14ac:dyDescent="0.25">
      <c r="A8924">
        <v>8127028</v>
      </c>
      <c r="B8924">
        <v>7798111211950</v>
      </c>
      <c r="C8924" t="s">
        <v>9184</v>
      </c>
      <c r="D8924">
        <v>8726.6299999999992</v>
      </c>
      <c r="E8924">
        <v>8726.6299999999992</v>
      </c>
      <c r="F8924">
        <v>8726.6299999999992</v>
      </c>
      <c r="G8924">
        <v>17990</v>
      </c>
      <c r="H8924" t="s">
        <v>106</v>
      </c>
      <c r="I8924">
        <v>890</v>
      </c>
      <c r="J8924" t="s">
        <v>76</v>
      </c>
      <c r="K8924">
        <v>1</v>
      </c>
      <c r="L8924" t="s">
        <v>611</v>
      </c>
      <c r="M8924">
        <v>3</v>
      </c>
      <c r="N8924">
        <v>7798111211950</v>
      </c>
      <c r="S8924">
        <v>7</v>
      </c>
      <c r="T8924">
        <v>4</v>
      </c>
      <c r="U8924">
        <f t="shared" ca="1" si="973"/>
        <v>29</v>
      </c>
      <c r="V8924">
        <f t="shared" ca="1" si="974"/>
        <v>265</v>
      </c>
      <c r="W8924">
        <f t="shared" ca="1" si="975"/>
        <v>112</v>
      </c>
      <c r="X8924">
        <f t="shared" ca="1" si="976"/>
        <v>62</v>
      </c>
      <c r="Y8924">
        <f t="shared" ca="1" si="977"/>
        <v>172</v>
      </c>
      <c r="Z8924">
        <f t="shared" ca="1" si="978"/>
        <v>6</v>
      </c>
      <c r="AA8924">
        <f t="shared" ca="1" si="979"/>
        <v>29</v>
      </c>
    </row>
    <row r="8925" spans="1:27" x14ac:dyDescent="0.25">
      <c r="A8925">
        <v>8122070</v>
      </c>
      <c r="B8925">
        <v>7798111211530</v>
      </c>
      <c r="C8925" t="s">
        <v>9185</v>
      </c>
      <c r="D8925">
        <v>8532.6</v>
      </c>
      <c r="E8925">
        <v>8532.6</v>
      </c>
      <c r="F8925">
        <v>8532.6</v>
      </c>
      <c r="G8925">
        <v>17590</v>
      </c>
      <c r="H8925" t="s">
        <v>106</v>
      </c>
      <c r="I8925">
        <v>890</v>
      </c>
      <c r="J8925" t="s">
        <v>76</v>
      </c>
      <c r="K8925">
        <v>1</v>
      </c>
      <c r="L8925" t="s">
        <v>611</v>
      </c>
      <c r="M8925">
        <v>3</v>
      </c>
      <c r="N8925">
        <v>7798111211530</v>
      </c>
      <c r="S8925">
        <v>7</v>
      </c>
      <c r="T8925">
        <v>4</v>
      </c>
      <c r="U8925">
        <f t="shared" ca="1" si="973"/>
        <v>12</v>
      </c>
      <c r="V8925">
        <f t="shared" ca="1" si="974"/>
        <v>203</v>
      </c>
      <c r="W8925">
        <f t="shared" ca="1" si="975"/>
        <v>79</v>
      </c>
      <c r="X8925">
        <f t="shared" ca="1" si="976"/>
        <v>201</v>
      </c>
      <c r="Y8925">
        <f t="shared" ca="1" si="977"/>
        <v>210</v>
      </c>
      <c r="Z8925">
        <f t="shared" ca="1" si="978"/>
        <v>3</v>
      </c>
      <c r="AA8925">
        <f t="shared" ca="1" si="979"/>
        <v>12</v>
      </c>
    </row>
    <row r="8926" spans="1:27" x14ac:dyDescent="0.25">
      <c r="A8926">
        <v>8141960</v>
      </c>
      <c r="B8926">
        <v>7798311610584</v>
      </c>
      <c r="C8926" t="s">
        <v>9186</v>
      </c>
      <c r="D8926">
        <v>19146.73</v>
      </c>
      <c r="E8926">
        <v>19146.73</v>
      </c>
      <c r="F8926">
        <v>19146.73</v>
      </c>
      <c r="G8926">
        <v>32000</v>
      </c>
      <c r="H8926" t="s">
        <v>331</v>
      </c>
      <c r="I8926">
        <v>916</v>
      </c>
      <c r="J8926" t="s">
        <v>37</v>
      </c>
      <c r="K8926">
        <v>12</v>
      </c>
      <c r="L8926" t="s">
        <v>38</v>
      </c>
      <c r="M8926">
        <v>2</v>
      </c>
      <c r="N8926">
        <v>7798311610584</v>
      </c>
      <c r="S8926">
        <v>7</v>
      </c>
      <c r="T8926">
        <v>4</v>
      </c>
      <c r="U8926">
        <f t="shared" ca="1" si="973"/>
        <v>13</v>
      </c>
      <c r="V8926">
        <f t="shared" ca="1" si="974"/>
        <v>77</v>
      </c>
      <c r="W8926">
        <f t="shared" ca="1" si="975"/>
        <v>35</v>
      </c>
      <c r="X8926">
        <f t="shared" ca="1" si="976"/>
        <v>24</v>
      </c>
      <c r="Y8926">
        <f t="shared" ca="1" si="977"/>
        <v>148</v>
      </c>
      <c r="Z8926">
        <f t="shared" ca="1" si="978"/>
        <v>4</v>
      </c>
      <c r="AA8926">
        <f t="shared" ca="1" si="979"/>
        <v>13</v>
      </c>
    </row>
    <row r="8927" spans="1:27" x14ac:dyDescent="0.25">
      <c r="A8927">
        <v>8141961</v>
      </c>
      <c r="B8927">
        <v>7798311610577</v>
      </c>
      <c r="C8927" t="s">
        <v>9187</v>
      </c>
      <c r="D8927">
        <v>19146.73</v>
      </c>
      <c r="E8927">
        <v>19146.73</v>
      </c>
      <c r="F8927">
        <v>19146.73</v>
      </c>
      <c r="G8927">
        <v>32000</v>
      </c>
      <c r="H8927" t="s">
        <v>331</v>
      </c>
      <c r="I8927">
        <v>916</v>
      </c>
      <c r="J8927" t="s">
        <v>37</v>
      </c>
      <c r="K8927">
        <v>12</v>
      </c>
      <c r="L8927" t="s">
        <v>38</v>
      </c>
      <c r="M8927">
        <v>2</v>
      </c>
      <c r="N8927">
        <v>7798311610577</v>
      </c>
      <c r="S8927">
        <v>7</v>
      </c>
      <c r="T8927">
        <v>4</v>
      </c>
      <c r="U8927">
        <f t="shared" ca="1" si="973"/>
        <v>17</v>
      </c>
      <c r="V8927">
        <f t="shared" ca="1" si="974"/>
        <v>109</v>
      </c>
      <c r="W8927">
        <f t="shared" ca="1" si="975"/>
        <v>49</v>
      </c>
      <c r="X8927">
        <f t="shared" ca="1" si="976"/>
        <v>144</v>
      </c>
      <c r="Y8927">
        <f t="shared" ca="1" si="977"/>
        <v>273</v>
      </c>
      <c r="Z8927">
        <f t="shared" ca="1" si="978"/>
        <v>3</v>
      </c>
      <c r="AA8927">
        <f t="shared" ca="1" si="979"/>
        <v>17</v>
      </c>
    </row>
    <row r="8928" spans="1:27" x14ac:dyDescent="0.25">
      <c r="A8928">
        <v>9992652</v>
      </c>
      <c r="B8928">
        <v>7798024330151</v>
      </c>
      <c r="C8928" t="s">
        <v>9188</v>
      </c>
      <c r="D8928">
        <v>33370.58</v>
      </c>
      <c r="E8928">
        <v>33370.58</v>
      </c>
      <c r="F8928">
        <v>33370.58</v>
      </c>
      <c r="G8928">
        <v>45386.59</v>
      </c>
      <c r="H8928" t="s">
        <v>172</v>
      </c>
      <c r="I8928">
        <v>131</v>
      </c>
      <c r="J8928" t="s">
        <v>223</v>
      </c>
      <c r="K8928">
        <v>10</v>
      </c>
      <c r="L8928" t="s">
        <v>230</v>
      </c>
      <c r="M8928">
        <v>8</v>
      </c>
      <c r="N8928">
        <v>7798024330151</v>
      </c>
      <c r="S8928">
        <v>7</v>
      </c>
      <c r="T8928">
        <v>12</v>
      </c>
      <c r="U8928">
        <f t="shared" ca="1" si="973"/>
        <v>34</v>
      </c>
      <c r="V8928">
        <f t="shared" ca="1" si="974"/>
        <v>262</v>
      </c>
      <c r="W8928">
        <f t="shared" ca="1" si="975"/>
        <v>114</v>
      </c>
      <c r="X8928">
        <f t="shared" ca="1" si="976"/>
        <v>72</v>
      </c>
      <c r="Y8928">
        <f t="shared" ca="1" si="977"/>
        <v>175</v>
      </c>
      <c r="Z8928">
        <f t="shared" ca="1" si="978"/>
        <v>6</v>
      </c>
      <c r="AA8928">
        <f t="shared" ca="1" si="979"/>
        <v>34</v>
      </c>
    </row>
    <row r="8929" spans="1:27" x14ac:dyDescent="0.25">
      <c r="A8929">
        <v>9998127</v>
      </c>
      <c r="B8929">
        <v>7798024332735</v>
      </c>
      <c r="C8929" t="s">
        <v>9189</v>
      </c>
      <c r="D8929">
        <v>29759.11</v>
      </c>
      <c r="E8929">
        <v>29759.11</v>
      </c>
      <c r="F8929">
        <v>29759.11</v>
      </c>
      <c r="G8929">
        <v>40474.699999999997</v>
      </c>
      <c r="H8929" t="s">
        <v>172</v>
      </c>
      <c r="I8929">
        <v>131</v>
      </c>
      <c r="J8929" t="s">
        <v>223</v>
      </c>
      <c r="K8929">
        <v>10</v>
      </c>
      <c r="L8929" t="s">
        <v>230</v>
      </c>
      <c r="M8929">
        <v>8</v>
      </c>
      <c r="N8929">
        <v>7798024332735</v>
      </c>
      <c r="S8929">
        <v>7</v>
      </c>
      <c r="T8929">
        <v>12</v>
      </c>
      <c r="U8929">
        <f t="shared" ca="1" si="973"/>
        <v>37</v>
      </c>
      <c r="V8929">
        <f t="shared" ca="1" si="974"/>
        <v>158</v>
      </c>
      <c r="W8929">
        <f t="shared" ca="1" si="975"/>
        <v>79</v>
      </c>
      <c r="X8929">
        <f t="shared" ca="1" si="976"/>
        <v>187</v>
      </c>
      <c r="Y8929">
        <f t="shared" ca="1" si="977"/>
        <v>247</v>
      </c>
      <c r="Z8929">
        <f t="shared" ca="1" si="978"/>
        <v>5</v>
      </c>
      <c r="AA8929">
        <f t="shared" ca="1" si="979"/>
        <v>37</v>
      </c>
    </row>
    <row r="8930" spans="1:27" x14ac:dyDescent="0.25">
      <c r="A8930">
        <v>8031395</v>
      </c>
      <c r="B8930">
        <v>4005900399953</v>
      </c>
      <c r="C8930" t="s">
        <v>9190</v>
      </c>
      <c r="D8930">
        <v>10295.08</v>
      </c>
      <c r="E8930">
        <v>10295.08</v>
      </c>
      <c r="F8930">
        <v>10295.08</v>
      </c>
      <c r="H8930" t="s">
        <v>1017</v>
      </c>
      <c r="I8930">
        <v>812</v>
      </c>
      <c r="J8930" t="s">
        <v>33</v>
      </c>
      <c r="K8930">
        <v>11</v>
      </c>
      <c r="L8930" t="s">
        <v>109</v>
      </c>
      <c r="M8930">
        <v>2</v>
      </c>
      <c r="N8930">
        <v>4005900399953</v>
      </c>
      <c r="S8930">
        <v>7</v>
      </c>
      <c r="T8930">
        <v>4</v>
      </c>
      <c r="U8930">
        <f t="shared" ca="1" si="973"/>
        <v>32</v>
      </c>
      <c r="V8930">
        <f t="shared" ca="1" si="974"/>
        <v>171</v>
      </c>
      <c r="W8930">
        <f t="shared" ca="1" si="975"/>
        <v>81</v>
      </c>
      <c r="X8930">
        <f t="shared" ca="1" si="976"/>
        <v>100</v>
      </c>
      <c r="Y8930">
        <f t="shared" ca="1" si="977"/>
        <v>116</v>
      </c>
      <c r="Z8930">
        <f t="shared" ca="1" si="978"/>
        <v>6</v>
      </c>
      <c r="AA8930">
        <f t="shared" ca="1" si="979"/>
        <v>32</v>
      </c>
    </row>
    <row r="8931" spans="1:27" x14ac:dyDescent="0.25">
      <c r="A8931">
        <v>8119217</v>
      </c>
      <c r="B8931">
        <v>4006000040431</v>
      </c>
      <c r="C8931" t="s">
        <v>9191</v>
      </c>
      <c r="D8931">
        <v>8467.91</v>
      </c>
      <c r="E8931">
        <v>8467.91</v>
      </c>
      <c r="F8931">
        <v>8467.91</v>
      </c>
      <c r="H8931" t="s">
        <v>1017</v>
      </c>
      <c r="I8931">
        <v>812</v>
      </c>
      <c r="J8931" t="s">
        <v>33</v>
      </c>
      <c r="K8931">
        <v>11</v>
      </c>
      <c r="L8931" t="s">
        <v>109</v>
      </c>
      <c r="M8931">
        <v>2</v>
      </c>
      <c r="N8931">
        <v>4006000040431</v>
      </c>
      <c r="O8931">
        <v>4005900904249</v>
      </c>
      <c r="P8931">
        <v>4005900980373</v>
      </c>
      <c r="S8931">
        <v>7</v>
      </c>
      <c r="T8931">
        <v>4</v>
      </c>
      <c r="U8931">
        <f t="shared" ca="1" si="973"/>
        <v>11</v>
      </c>
      <c r="V8931">
        <f t="shared" ca="1" si="974"/>
        <v>217</v>
      </c>
      <c r="W8931">
        <f t="shared" ca="1" si="975"/>
        <v>83</v>
      </c>
      <c r="X8931">
        <f t="shared" ca="1" si="976"/>
        <v>208</v>
      </c>
      <c r="Y8931">
        <f t="shared" ca="1" si="977"/>
        <v>47</v>
      </c>
      <c r="Z8931">
        <f t="shared" ca="1" si="978"/>
        <v>3</v>
      </c>
      <c r="AA8931">
        <f t="shared" ca="1" si="979"/>
        <v>11</v>
      </c>
    </row>
    <row r="8932" spans="1:27" x14ac:dyDescent="0.25">
      <c r="A8932">
        <v>8119218</v>
      </c>
      <c r="B8932">
        <v>4006000040448</v>
      </c>
      <c r="C8932" t="s">
        <v>9192</v>
      </c>
      <c r="D8932">
        <v>11516.66</v>
      </c>
      <c r="E8932">
        <v>11516.66</v>
      </c>
      <c r="F8932">
        <v>11516.66</v>
      </c>
      <c r="H8932" t="s">
        <v>1017</v>
      </c>
      <c r="I8932">
        <v>812</v>
      </c>
      <c r="J8932" t="s">
        <v>33</v>
      </c>
      <c r="K8932">
        <v>11</v>
      </c>
      <c r="L8932" t="s">
        <v>109</v>
      </c>
      <c r="M8932">
        <v>2</v>
      </c>
      <c r="N8932">
        <v>4006000040448</v>
      </c>
      <c r="O8932">
        <v>4005900904232</v>
      </c>
      <c r="P8932">
        <v>4005900980366</v>
      </c>
      <c r="S8932">
        <v>7</v>
      </c>
      <c r="T8932">
        <v>4</v>
      </c>
      <c r="U8932">
        <f t="shared" ca="1" si="973"/>
        <v>35</v>
      </c>
      <c r="V8932">
        <f t="shared" ca="1" si="974"/>
        <v>213</v>
      </c>
      <c r="W8932">
        <f t="shared" ca="1" si="975"/>
        <v>97</v>
      </c>
      <c r="X8932">
        <f t="shared" ca="1" si="976"/>
        <v>165</v>
      </c>
      <c r="Y8932">
        <f t="shared" ca="1" si="977"/>
        <v>291</v>
      </c>
      <c r="Z8932">
        <f t="shared" ca="1" si="978"/>
        <v>4</v>
      </c>
      <c r="AA8932">
        <f t="shared" ca="1" si="979"/>
        <v>35</v>
      </c>
    </row>
    <row r="8933" spans="1:27" x14ac:dyDescent="0.25">
      <c r="A8933">
        <v>8140055</v>
      </c>
      <c r="B8933">
        <v>4006000120294</v>
      </c>
      <c r="C8933" t="s">
        <v>9193</v>
      </c>
      <c r="D8933">
        <v>3795.46</v>
      </c>
      <c r="E8933">
        <v>2846.6</v>
      </c>
      <c r="F8933">
        <v>3795.46</v>
      </c>
      <c r="H8933" t="s">
        <v>1017</v>
      </c>
      <c r="I8933">
        <v>812</v>
      </c>
      <c r="J8933" t="s">
        <v>33</v>
      </c>
      <c r="K8933">
        <v>11</v>
      </c>
      <c r="L8933" t="s">
        <v>109</v>
      </c>
      <c r="M8933">
        <v>2</v>
      </c>
      <c r="N8933">
        <v>4006000120294</v>
      </c>
      <c r="S8933">
        <v>7</v>
      </c>
      <c r="T8933">
        <v>4</v>
      </c>
      <c r="U8933">
        <f t="shared" ca="1" si="973"/>
        <v>26</v>
      </c>
      <c r="V8933">
        <f t="shared" ca="1" si="974"/>
        <v>152</v>
      </c>
      <c r="W8933">
        <f t="shared" ca="1" si="975"/>
        <v>70</v>
      </c>
      <c r="X8933">
        <f t="shared" ca="1" si="976"/>
        <v>74</v>
      </c>
      <c r="Y8933">
        <f t="shared" ca="1" si="977"/>
        <v>160</v>
      </c>
      <c r="Z8933">
        <f t="shared" ca="1" si="978"/>
        <v>5</v>
      </c>
      <c r="AA8933">
        <f t="shared" ca="1" si="979"/>
        <v>26</v>
      </c>
    </row>
    <row r="8934" spans="1:27" x14ac:dyDescent="0.25">
      <c r="A8934">
        <v>8009906</v>
      </c>
      <c r="B8934">
        <v>4005900984609</v>
      </c>
      <c r="C8934" t="s">
        <v>9194</v>
      </c>
      <c r="D8934">
        <v>3209.69</v>
      </c>
      <c r="E8934">
        <v>3209.69</v>
      </c>
      <c r="F8934">
        <v>3209.69</v>
      </c>
      <c r="H8934" t="s">
        <v>1017</v>
      </c>
      <c r="I8934">
        <v>812</v>
      </c>
      <c r="J8934" t="s">
        <v>33</v>
      </c>
      <c r="K8934">
        <v>11</v>
      </c>
      <c r="L8934" t="s">
        <v>109</v>
      </c>
      <c r="M8934">
        <v>2</v>
      </c>
      <c r="N8934">
        <v>4005808315680</v>
      </c>
      <c r="O8934">
        <v>4005900984609</v>
      </c>
      <c r="S8934">
        <v>7</v>
      </c>
      <c r="T8934">
        <v>4</v>
      </c>
      <c r="U8934">
        <f t="shared" ca="1" si="973"/>
        <v>22</v>
      </c>
      <c r="V8934">
        <f t="shared" ca="1" si="974"/>
        <v>159</v>
      </c>
      <c r="W8934">
        <f t="shared" ca="1" si="975"/>
        <v>70</v>
      </c>
      <c r="X8934">
        <f t="shared" ca="1" si="976"/>
        <v>22</v>
      </c>
      <c r="Y8934">
        <f t="shared" ca="1" si="977"/>
        <v>141</v>
      </c>
      <c r="Z8934">
        <f t="shared" ca="1" si="978"/>
        <v>3</v>
      </c>
      <c r="AA8934">
        <f t="shared" ca="1" si="979"/>
        <v>22</v>
      </c>
    </row>
    <row r="8935" spans="1:27" x14ac:dyDescent="0.25">
      <c r="A8935">
        <v>8009905</v>
      </c>
      <c r="B8935">
        <v>4005808315093</v>
      </c>
      <c r="C8935" t="s">
        <v>9195</v>
      </c>
      <c r="D8935">
        <v>6595.14</v>
      </c>
      <c r="E8935">
        <v>4946.3599999999997</v>
      </c>
      <c r="F8935">
        <v>6595.14</v>
      </c>
      <c r="H8935" t="s">
        <v>1017</v>
      </c>
      <c r="I8935">
        <v>812</v>
      </c>
      <c r="J8935" t="s">
        <v>33</v>
      </c>
      <c r="K8935">
        <v>11</v>
      </c>
      <c r="L8935" t="s">
        <v>109</v>
      </c>
      <c r="M8935">
        <v>2</v>
      </c>
      <c r="N8935">
        <v>4005808315093</v>
      </c>
      <c r="O8935">
        <v>4005900984616</v>
      </c>
      <c r="S8935">
        <v>7</v>
      </c>
      <c r="T8935">
        <v>4</v>
      </c>
      <c r="U8935">
        <f t="shared" ca="1" si="973"/>
        <v>37</v>
      </c>
      <c r="V8935">
        <f t="shared" ca="1" si="974"/>
        <v>109</v>
      </c>
      <c r="W8935">
        <f t="shared" ca="1" si="975"/>
        <v>62</v>
      </c>
      <c r="X8935">
        <f t="shared" ca="1" si="976"/>
        <v>46</v>
      </c>
      <c r="Y8935">
        <f t="shared" ca="1" si="977"/>
        <v>288</v>
      </c>
      <c r="Z8935">
        <f t="shared" ca="1" si="978"/>
        <v>7</v>
      </c>
      <c r="AA8935">
        <f t="shared" ca="1" si="979"/>
        <v>37</v>
      </c>
    </row>
    <row r="8936" spans="1:27" x14ac:dyDescent="0.25">
      <c r="A8936">
        <v>8009904</v>
      </c>
      <c r="B8936">
        <v>4005808319695</v>
      </c>
      <c r="C8936" t="s">
        <v>9196</v>
      </c>
      <c r="D8936">
        <v>8969.36</v>
      </c>
      <c r="E8936">
        <v>6727.02</v>
      </c>
      <c r="F8936">
        <v>8969.36</v>
      </c>
      <c r="H8936" t="s">
        <v>1017</v>
      </c>
      <c r="I8936">
        <v>812</v>
      </c>
      <c r="J8936" t="s">
        <v>33</v>
      </c>
      <c r="K8936">
        <v>11</v>
      </c>
      <c r="L8936" t="s">
        <v>109</v>
      </c>
      <c r="M8936">
        <v>2</v>
      </c>
      <c r="N8936">
        <v>4005808319695</v>
      </c>
      <c r="O8936">
        <v>4005900984623</v>
      </c>
      <c r="S8936">
        <v>7</v>
      </c>
      <c r="T8936">
        <v>4</v>
      </c>
      <c r="U8936">
        <f t="shared" ca="1" si="973"/>
        <v>10</v>
      </c>
      <c r="V8936">
        <f t="shared" ca="1" si="974"/>
        <v>123</v>
      </c>
      <c r="W8936">
        <f t="shared" ca="1" si="975"/>
        <v>50</v>
      </c>
      <c r="X8936">
        <f t="shared" ca="1" si="976"/>
        <v>132</v>
      </c>
      <c r="Y8936">
        <f t="shared" ca="1" si="977"/>
        <v>24</v>
      </c>
      <c r="Z8936">
        <f t="shared" ca="1" si="978"/>
        <v>4</v>
      </c>
      <c r="AA8936">
        <f t="shared" ca="1" si="979"/>
        <v>10</v>
      </c>
    </row>
    <row r="8937" spans="1:27" x14ac:dyDescent="0.25">
      <c r="A8937">
        <v>8110392</v>
      </c>
      <c r="B8937">
        <v>4005900984630</v>
      </c>
      <c r="C8937" t="s">
        <v>9197</v>
      </c>
      <c r="D8937">
        <v>8707.23</v>
      </c>
      <c r="E8937">
        <v>8707.23</v>
      </c>
      <c r="F8937">
        <v>8707.23</v>
      </c>
      <c r="H8937" t="s">
        <v>1017</v>
      </c>
      <c r="I8937">
        <v>812</v>
      </c>
      <c r="J8937" t="s">
        <v>33</v>
      </c>
      <c r="K8937">
        <v>11</v>
      </c>
      <c r="L8937" t="s">
        <v>109</v>
      </c>
      <c r="M8937">
        <v>2</v>
      </c>
      <c r="N8937">
        <v>4005900984630</v>
      </c>
      <c r="O8937">
        <v>4005900581341</v>
      </c>
      <c r="S8937">
        <v>7</v>
      </c>
      <c r="T8937">
        <v>4</v>
      </c>
      <c r="U8937">
        <f t="shared" ca="1" si="973"/>
        <v>25</v>
      </c>
      <c r="V8937">
        <f t="shared" ca="1" si="974"/>
        <v>111</v>
      </c>
      <c r="W8937">
        <f t="shared" ca="1" si="975"/>
        <v>55</v>
      </c>
      <c r="X8937">
        <f t="shared" ca="1" si="976"/>
        <v>10</v>
      </c>
      <c r="Y8937">
        <f t="shared" ca="1" si="977"/>
        <v>192</v>
      </c>
      <c r="Z8937">
        <f t="shared" ca="1" si="978"/>
        <v>5</v>
      </c>
      <c r="AA8937">
        <f t="shared" ca="1" si="979"/>
        <v>25</v>
      </c>
    </row>
    <row r="8938" spans="1:27" x14ac:dyDescent="0.25">
      <c r="A8938">
        <v>8130218</v>
      </c>
      <c r="B8938">
        <v>4006000040349</v>
      </c>
      <c r="C8938" t="s">
        <v>9198</v>
      </c>
      <c r="D8938">
        <v>3795.46</v>
      </c>
      <c r="E8938">
        <v>3795.46</v>
      </c>
      <c r="F8938">
        <v>3795.46</v>
      </c>
      <c r="H8938" t="s">
        <v>1017</v>
      </c>
      <c r="I8938">
        <v>812</v>
      </c>
      <c r="J8938" t="s">
        <v>33</v>
      </c>
      <c r="K8938">
        <v>11</v>
      </c>
      <c r="L8938" t="s">
        <v>109</v>
      </c>
      <c r="M8938">
        <v>2</v>
      </c>
      <c r="N8938">
        <v>4006000040349</v>
      </c>
      <c r="S8938">
        <v>7</v>
      </c>
      <c r="T8938">
        <v>4</v>
      </c>
      <c r="U8938">
        <f t="shared" ca="1" si="973"/>
        <v>37</v>
      </c>
      <c r="V8938">
        <f t="shared" ca="1" si="974"/>
        <v>261</v>
      </c>
      <c r="W8938">
        <f t="shared" ca="1" si="975"/>
        <v>115</v>
      </c>
      <c r="X8938">
        <f t="shared" ca="1" si="976"/>
        <v>209</v>
      </c>
      <c r="Y8938">
        <f t="shared" ca="1" si="977"/>
        <v>137</v>
      </c>
      <c r="Z8938">
        <f t="shared" ca="1" si="978"/>
        <v>4</v>
      </c>
      <c r="AA8938">
        <f t="shared" ca="1" si="979"/>
        <v>37</v>
      </c>
    </row>
    <row r="8939" spans="1:27" x14ac:dyDescent="0.25">
      <c r="A8939">
        <v>8130219</v>
      </c>
      <c r="B8939">
        <v>4006000040356</v>
      </c>
      <c r="C8939" t="s">
        <v>9199</v>
      </c>
      <c r="D8939">
        <v>6595.14</v>
      </c>
      <c r="E8939">
        <v>4946.3599999999997</v>
      </c>
      <c r="F8939">
        <v>6595.14</v>
      </c>
      <c r="H8939" t="s">
        <v>1017</v>
      </c>
      <c r="I8939">
        <v>812</v>
      </c>
      <c r="J8939" t="s">
        <v>33</v>
      </c>
      <c r="K8939">
        <v>11</v>
      </c>
      <c r="L8939" t="s">
        <v>109</v>
      </c>
      <c r="M8939">
        <v>2</v>
      </c>
      <c r="N8939">
        <v>4006000040356</v>
      </c>
      <c r="S8939">
        <v>7</v>
      </c>
      <c r="T8939">
        <v>4</v>
      </c>
      <c r="U8939">
        <f t="shared" ca="1" si="973"/>
        <v>6</v>
      </c>
      <c r="V8939">
        <f t="shared" ca="1" si="974"/>
        <v>153</v>
      </c>
      <c r="W8939">
        <f t="shared" ca="1" si="975"/>
        <v>57</v>
      </c>
      <c r="X8939">
        <f t="shared" ca="1" si="976"/>
        <v>180</v>
      </c>
      <c r="Y8939">
        <f t="shared" ca="1" si="977"/>
        <v>228</v>
      </c>
      <c r="Z8939">
        <f t="shared" ca="1" si="978"/>
        <v>3</v>
      </c>
      <c r="AA8939">
        <f t="shared" ca="1" si="979"/>
        <v>6</v>
      </c>
    </row>
    <row r="8940" spans="1:27" x14ac:dyDescent="0.25">
      <c r="A8940">
        <v>8130220</v>
      </c>
      <c r="B8940">
        <v>4006000040363</v>
      </c>
      <c r="C8940" t="s">
        <v>9200</v>
      </c>
      <c r="D8940">
        <v>8969.36</v>
      </c>
      <c r="E8940">
        <v>8969.36</v>
      </c>
      <c r="F8940">
        <v>8969.36</v>
      </c>
      <c r="H8940" t="s">
        <v>1017</v>
      </c>
      <c r="I8940">
        <v>812</v>
      </c>
      <c r="J8940" t="s">
        <v>33</v>
      </c>
      <c r="K8940">
        <v>11</v>
      </c>
      <c r="L8940" t="s">
        <v>109</v>
      </c>
      <c r="M8940">
        <v>2</v>
      </c>
      <c r="N8940">
        <v>4006000040363</v>
      </c>
      <c r="S8940">
        <v>7</v>
      </c>
      <c r="T8940">
        <v>4</v>
      </c>
      <c r="U8940">
        <f t="shared" ca="1" si="973"/>
        <v>12</v>
      </c>
      <c r="V8940">
        <f t="shared" ca="1" si="974"/>
        <v>196</v>
      </c>
      <c r="W8940">
        <f t="shared" ca="1" si="975"/>
        <v>76</v>
      </c>
      <c r="X8940">
        <f t="shared" ca="1" si="976"/>
        <v>174</v>
      </c>
      <c r="Y8940">
        <f t="shared" ca="1" si="977"/>
        <v>75</v>
      </c>
      <c r="Z8940">
        <f t="shared" ca="1" si="978"/>
        <v>6</v>
      </c>
      <c r="AA8940">
        <f t="shared" ca="1" si="979"/>
        <v>12</v>
      </c>
    </row>
    <row r="8941" spans="1:27" x14ac:dyDescent="0.25">
      <c r="A8941">
        <v>8022518</v>
      </c>
      <c r="B8941">
        <v>4005900143952</v>
      </c>
      <c r="C8941" t="s">
        <v>9201</v>
      </c>
      <c r="D8941">
        <v>11371.47</v>
      </c>
      <c r="E8941">
        <v>11371.47</v>
      </c>
      <c r="F8941">
        <v>11371.47</v>
      </c>
      <c r="H8941" t="s">
        <v>1017</v>
      </c>
      <c r="I8941">
        <v>812</v>
      </c>
      <c r="J8941" t="s">
        <v>33</v>
      </c>
      <c r="K8941">
        <v>11</v>
      </c>
      <c r="L8941" t="s">
        <v>109</v>
      </c>
      <c r="M8941">
        <v>2</v>
      </c>
      <c r="N8941">
        <v>4005900143952</v>
      </c>
      <c r="S8941">
        <v>7</v>
      </c>
      <c r="T8941">
        <v>4</v>
      </c>
      <c r="U8941">
        <f t="shared" ca="1" si="973"/>
        <v>32</v>
      </c>
      <c r="V8941">
        <f t="shared" ca="1" si="974"/>
        <v>179</v>
      </c>
      <c r="W8941">
        <f t="shared" ca="1" si="975"/>
        <v>83</v>
      </c>
      <c r="X8941">
        <f t="shared" ca="1" si="976"/>
        <v>162</v>
      </c>
      <c r="Y8941">
        <f t="shared" ca="1" si="977"/>
        <v>183</v>
      </c>
      <c r="Z8941">
        <f t="shared" ca="1" si="978"/>
        <v>4</v>
      </c>
      <c r="AA8941">
        <f t="shared" ca="1" si="979"/>
        <v>32</v>
      </c>
    </row>
    <row r="8942" spans="1:27" x14ac:dyDescent="0.25">
      <c r="A8942">
        <v>8128760</v>
      </c>
      <c r="B8942">
        <v>4005900954541</v>
      </c>
      <c r="C8942" t="s">
        <v>9202</v>
      </c>
      <c r="D8942">
        <v>20446.650000000001</v>
      </c>
      <c r="E8942">
        <v>20446.650000000001</v>
      </c>
      <c r="F8942">
        <v>20446.650000000001</v>
      </c>
      <c r="H8942" t="s">
        <v>1017</v>
      </c>
      <c r="I8942">
        <v>812</v>
      </c>
      <c r="J8942" t="s">
        <v>33</v>
      </c>
      <c r="K8942">
        <v>11</v>
      </c>
      <c r="L8942" t="s">
        <v>109</v>
      </c>
      <c r="M8942">
        <v>2</v>
      </c>
      <c r="N8942">
        <v>4005900954541</v>
      </c>
      <c r="S8942">
        <v>7</v>
      </c>
      <c r="T8942">
        <v>4</v>
      </c>
      <c r="U8942">
        <f t="shared" ca="1" si="973"/>
        <v>5</v>
      </c>
      <c r="V8942">
        <f t="shared" ca="1" si="974"/>
        <v>88</v>
      </c>
      <c r="W8942">
        <f t="shared" ca="1" si="975"/>
        <v>34</v>
      </c>
      <c r="X8942">
        <f t="shared" ca="1" si="976"/>
        <v>65</v>
      </c>
      <c r="Y8942">
        <f t="shared" ca="1" si="977"/>
        <v>166</v>
      </c>
      <c r="Z8942">
        <f t="shared" ca="1" si="978"/>
        <v>4</v>
      </c>
      <c r="AA8942">
        <f t="shared" ca="1" si="979"/>
        <v>5</v>
      </c>
    </row>
    <row r="8943" spans="1:27" x14ac:dyDescent="0.25">
      <c r="A8943">
        <v>8009911</v>
      </c>
      <c r="B8943">
        <v>4005800326134</v>
      </c>
      <c r="C8943" t="s">
        <v>9203</v>
      </c>
      <c r="D8943">
        <v>9224.2900000000009</v>
      </c>
      <c r="E8943">
        <v>9224.2900000000009</v>
      </c>
      <c r="F8943">
        <v>9224.2900000000009</v>
      </c>
      <c r="H8943" t="s">
        <v>1017</v>
      </c>
      <c r="I8943">
        <v>812</v>
      </c>
      <c r="J8943" t="s">
        <v>33</v>
      </c>
      <c r="K8943">
        <v>11</v>
      </c>
      <c r="L8943" t="s">
        <v>109</v>
      </c>
      <c r="M8943">
        <v>2</v>
      </c>
      <c r="N8943">
        <v>4005800326134</v>
      </c>
      <c r="O8943">
        <v>4005808315109</v>
      </c>
      <c r="P8943">
        <v>4005900902931</v>
      </c>
      <c r="S8943">
        <v>7</v>
      </c>
      <c r="T8943">
        <v>4</v>
      </c>
      <c r="U8943">
        <f t="shared" ca="1" si="973"/>
        <v>38</v>
      </c>
      <c r="V8943">
        <f t="shared" ca="1" si="974"/>
        <v>278</v>
      </c>
      <c r="W8943">
        <f t="shared" ca="1" si="975"/>
        <v>122</v>
      </c>
      <c r="X8943">
        <f t="shared" ca="1" si="976"/>
        <v>201</v>
      </c>
      <c r="Y8943">
        <f t="shared" ca="1" si="977"/>
        <v>190</v>
      </c>
      <c r="Z8943">
        <f t="shared" ca="1" si="978"/>
        <v>7</v>
      </c>
      <c r="AA8943">
        <f t="shared" ca="1" si="979"/>
        <v>38</v>
      </c>
    </row>
    <row r="8944" spans="1:27" x14ac:dyDescent="0.25">
      <c r="A8944">
        <v>8009910</v>
      </c>
      <c r="B8944">
        <v>4006000011158</v>
      </c>
      <c r="C8944" t="s">
        <v>9204</v>
      </c>
      <c r="D8944">
        <v>12504.85</v>
      </c>
      <c r="E8944">
        <v>12504.85</v>
      </c>
      <c r="F8944">
        <v>12504.85</v>
      </c>
      <c r="H8944" t="s">
        <v>1017</v>
      </c>
      <c r="I8944">
        <v>812</v>
      </c>
      <c r="J8944" t="s">
        <v>33</v>
      </c>
      <c r="K8944">
        <v>11</v>
      </c>
      <c r="L8944" t="s">
        <v>109</v>
      </c>
      <c r="M8944">
        <v>2</v>
      </c>
      <c r="N8944">
        <v>4006000011158</v>
      </c>
      <c r="O8944">
        <v>4005808319817</v>
      </c>
      <c r="P8944">
        <v>4005900902924</v>
      </c>
      <c r="S8944">
        <v>7</v>
      </c>
      <c r="T8944">
        <v>4</v>
      </c>
      <c r="U8944">
        <f t="shared" ca="1" si="973"/>
        <v>6</v>
      </c>
      <c r="V8944">
        <f t="shared" ca="1" si="974"/>
        <v>181</v>
      </c>
      <c r="W8944">
        <f t="shared" ca="1" si="975"/>
        <v>67</v>
      </c>
      <c r="X8944">
        <f t="shared" ca="1" si="976"/>
        <v>212</v>
      </c>
      <c r="Y8944">
        <f t="shared" ca="1" si="977"/>
        <v>80</v>
      </c>
      <c r="Z8944">
        <f t="shared" ca="1" si="978"/>
        <v>5</v>
      </c>
      <c r="AA8944">
        <f t="shared" ca="1" si="979"/>
        <v>6</v>
      </c>
    </row>
    <row r="8945" spans="1:27" x14ac:dyDescent="0.25">
      <c r="A8945">
        <v>8139891</v>
      </c>
      <c r="B8945">
        <v>4006000128603</v>
      </c>
      <c r="C8945" t="s">
        <v>9205</v>
      </c>
      <c r="D8945">
        <v>15400.2</v>
      </c>
      <c r="E8945">
        <v>15400.2</v>
      </c>
      <c r="F8945">
        <v>15400.2</v>
      </c>
      <c r="H8945" t="s">
        <v>1017</v>
      </c>
      <c r="I8945">
        <v>812</v>
      </c>
      <c r="J8945" t="s">
        <v>33</v>
      </c>
      <c r="K8945">
        <v>11</v>
      </c>
      <c r="L8945" t="s">
        <v>109</v>
      </c>
      <c r="M8945">
        <v>2</v>
      </c>
      <c r="N8945">
        <v>4006000128603</v>
      </c>
      <c r="S8945">
        <v>7</v>
      </c>
      <c r="T8945">
        <v>4</v>
      </c>
      <c r="U8945">
        <f t="shared" ca="1" si="973"/>
        <v>9</v>
      </c>
      <c r="V8945">
        <f t="shared" ca="1" si="974"/>
        <v>241</v>
      </c>
      <c r="W8945">
        <f t="shared" ca="1" si="975"/>
        <v>90</v>
      </c>
      <c r="X8945">
        <f t="shared" ca="1" si="976"/>
        <v>217</v>
      </c>
      <c r="Y8945">
        <f t="shared" ca="1" si="977"/>
        <v>234</v>
      </c>
      <c r="Z8945">
        <f t="shared" ca="1" si="978"/>
        <v>7</v>
      </c>
      <c r="AA8945">
        <f t="shared" ca="1" si="979"/>
        <v>9</v>
      </c>
    </row>
    <row r="8946" spans="1:27" x14ac:dyDescent="0.25">
      <c r="A8946">
        <v>8009902</v>
      </c>
      <c r="B8946">
        <v>4006000040417</v>
      </c>
      <c r="C8946" t="s">
        <v>9206</v>
      </c>
      <c r="D8946">
        <v>6595.14</v>
      </c>
      <c r="E8946">
        <v>4286.84</v>
      </c>
      <c r="F8946">
        <v>6595.14</v>
      </c>
      <c r="H8946" t="s">
        <v>1017</v>
      </c>
      <c r="I8946">
        <v>812</v>
      </c>
      <c r="J8946" t="s">
        <v>33</v>
      </c>
      <c r="K8946">
        <v>11</v>
      </c>
      <c r="L8946" t="s">
        <v>109</v>
      </c>
      <c r="M8946">
        <v>2</v>
      </c>
      <c r="N8946">
        <v>4006000040417</v>
      </c>
      <c r="O8946">
        <v>4005808321216</v>
      </c>
      <c r="S8946">
        <v>7</v>
      </c>
      <c r="T8946">
        <v>4</v>
      </c>
      <c r="U8946">
        <f t="shared" ca="1" si="973"/>
        <v>9</v>
      </c>
      <c r="V8946">
        <f t="shared" ca="1" si="974"/>
        <v>74</v>
      </c>
      <c r="W8946">
        <f t="shared" ca="1" si="975"/>
        <v>32</v>
      </c>
      <c r="X8946">
        <f t="shared" ca="1" si="976"/>
        <v>23</v>
      </c>
      <c r="Y8946">
        <f t="shared" ca="1" si="977"/>
        <v>78</v>
      </c>
      <c r="Z8946">
        <f t="shared" ca="1" si="978"/>
        <v>3</v>
      </c>
      <c r="AA8946">
        <f t="shared" ca="1" si="979"/>
        <v>9</v>
      </c>
    </row>
    <row r="8947" spans="1:27" x14ac:dyDescent="0.25">
      <c r="A8947">
        <v>8009901</v>
      </c>
      <c r="B8947">
        <v>4006000040424</v>
      </c>
      <c r="C8947" t="s">
        <v>9207</v>
      </c>
      <c r="D8947">
        <v>8969.36</v>
      </c>
      <c r="E8947">
        <v>8969.36</v>
      </c>
      <c r="F8947">
        <v>8969.36</v>
      </c>
      <c r="H8947" t="s">
        <v>1017</v>
      </c>
      <c r="I8947">
        <v>812</v>
      </c>
      <c r="J8947" t="s">
        <v>33</v>
      </c>
      <c r="K8947">
        <v>11</v>
      </c>
      <c r="L8947" t="s">
        <v>109</v>
      </c>
      <c r="M8947">
        <v>2</v>
      </c>
      <c r="N8947">
        <v>4006000040424</v>
      </c>
      <c r="O8947">
        <v>4005808336845</v>
      </c>
      <c r="S8947">
        <v>7</v>
      </c>
      <c r="T8947">
        <v>4</v>
      </c>
      <c r="U8947">
        <f t="shared" ca="1" si="973"/>
        <v>23</v>
      </c>
      <c r="V8947">
        <f t="shared" ca="1" si="974"/>
        <v>152</v>
      </c>
      <c r="W8947">
        <f t="shared" ca="1" si="975"/>
        <v>68</v>
      </c>
      <c r="X8947">
        <f t="shared" ca="1" si="976"/>
        <v>53</v>
      </c>
      <c r="Y8947">
        <f t="shared" ca="1" si="977"/>
        <v>38</v>
      </c>
      <c r="Z8947">
        <f t="shared" ca="1" si="978"/>
        <v>4</v>
      </c>
      <c r="AA8947">
        <f t="shared" ca="1" si="979"/>
        <v>23</v>
      </c>
    </row>
    <row r="8948" spans="1:27" x14ac:dyDescent="0.25">
      <c r="A8948">
        <v>8031394</v>
      </c>
      <c r="B8948">
        <v>4005900399946</v>
      </c>
      <c r="C8948" t="s">
        <v>9208</v>
      </c>
      <c r="D8948">
        <v>10295.08</v>
      </c>
      <c r="E8948">
        <v>10295.08</v>
      </c>
      <c r="F8948">
        <v>10295.08</v>
      </c>
      <c r="H8948" t="s">
        <v>1017</v>
      </c>
      <c r="I8948">
        <v>812</v>
      </c>
      <c r="J8948" t="s">
        <v>33</v>
      </c>
      <c r="K8948">
        <v>11</v>
      </c>
      <c r="L8948" t="s">
        <v>109</v>
      </c>
      <c r="M8948">
        <v>2</v>
      </c>
      <c r="N8948">
        <v>4005900399946</v>
      </c>
      <c r="S8948">
        <v>7</v>
      </c>
      <c r="T8948">
        <v>4</v>
      </c>
      <c r="U8948">
        <f t="shared" ca="1" si="973"/>
        <v>10</v>
      </c>
      <c r="V8948">
        <f t="shared" ca="1" si="974"/>
        <v>240</v>
      </c>
      <c r="W8948">
        <f t="shared" ca="1" si="975"/>
        <v>91</v>
      </c>
      <c r="X8948">
        <f t="shared" ca="1" si="976"/>
        <v>73</v>
      </c>
      <c r="Y8948">
        <f t="shared" ca="1" si="977"/>
        <v>188</v>
      </c>
      <c r="Z8948">
        <f t="shared" ca="1" si="978"/>
        <v>7</v>
      </c>
      <c r="AA8948">
        <f t="shared" ca="1" si="979"/>
        <v>10</v>
      </c>
    </row>
    <row r="8949" spans="1:27" x14ac:dyDescent="0.25">
      <c r="A8949">
        <v>6030202</v>
      </c>
      <c r="B8949">
        <v>4005800137556</v>
      </c>
      <c r="C8949" t="s">
        <v>9209</v>
      </c>
      <c r="D8949">
        <v>6053.93</v>
      </c>
      <c r="E8949">
        <v>6053.93</v>
      </c>
      <c r="F8949">
        <v>6053.93</v>
      </c>
      <c r="H8949" t="s">
        <v>1017</v>
      </c>
      <c r="I8949">
        <v>812</v>
      </c>
      <c r="J8949" t="s">
        <v>33</v>
      </c>
      <c r="K8949">
        <v>11</v>
      </c>
      <c r="L8949" t="s">
        <v>109</v>
      </c>
      <c r="M8949">
        <v>2</v>
      </c>
      <c r="N8949">
        <v>4005800137556</v>
      </c>
      <c r="O8949">
        <v>7791969003630</v>
      </c>
      <c r="P8949">
        <v>7804955003634</v>
      </c>
      <c r="S8949">
        <v>7</v>
      </c>
      <c r="T8949">
        <v>4</v>
      </c>
      <c r="U8949">
        <f t="shared" ca="1" si="973"/>
        <v>12</v>
      </c>
      <c r="V8949">
        <f t="shared" ca="1" si="974"/>
        <v>105</v>
      </c>
      <c r="W8949">
        <f t="shared" ca="1" si="975"/>
        <v>45</v>
      </c>
      <c r="X8949">
        <f t="shared" ca="1" si="976"/>
        <v>72</v>
      </c>
      <c r="Y8949">
        <f t="shared" ca="1" si="977"/>
        <v>300</v>
      </c>
      <c r="Z8949">
        <f t="shared" ca="1" si="978"/>
        <v>7</v>
      </c>
      <c r="AA8949">
        <f t="shared" ca="1" si="979"/>
        <v>12</v>
      </c>
    </row>
    <row r="8950" spans="1:27" x14ac:dyDescent="0.25">
      <c r="A8950">
        <v>6039003</v>
      </c>
      <c r="B8950">
        <v>4005800137679</v>
      </c>
      <c r="C8950" t="s">
        <v>9210</v>
      </c>
      <c r="D8950">
        <v>3451.5</v>
      </c>
      <c r="E8950">
        <v>2588.63</v>
      </c>
      <c r="F8950">
        <v>3451.5</v>
      </c>
      <c r="H8950" t="s">
        <v>1017</v>
      </c>
      <c r="I8950">
        <v>812</v>
      </c>
      <c r="J8950" t="s">
        <v>33</v>
      </c>
      <c r="K8950">
        <v>11</v>
      </c>
      <c r="L8950" t="s">
        <v>109</v>
      </c>
      <c r="M8950">
        <v>2</v>
      </c>
      <c r="N8950">
        <v>4005800137679</v>
      </c>
      <c r="O8950">
        <v>7804955003689</v>
      </c>
      <c r="S8950">
        <v>7</v>
      </c>
      <c r="T8950">
        <v>4</v>
      </c>
      <c r="U8950">
        <f t="shared" ca="1" si="973"/>
        <v>20</v>
      </c>
      <c r="V8950">
        <f t="shared" ca="1" si="974"/>
        <v>171</v>
      </c>
      <c r="W8950">
        <f t="shared" ca="1" si="975"/>
        <v>73</v>
      </c>
      <c r="X8950">
        <f t="shared" ca="1" si="976"/>
        <v>209</v>
      </c>
      <c r="Y8950">
        <f t="shared" ca="1" si="977"/>
        <v>103</v>
      </c>
      <c r="Z8950">
        <f t="shared" ca="1" si="978"/>
        <v>2</v>
      </c>
      <c r="AA8950">
        <f t="shared" ca="1" si="979"/>
        <v>20</v>
      </c>
    </row>
    <row r="8951" spans="1:27" x14ac:dyDescent="0.25">
      <c r="A8951">
        <v>8027490</v>
      </c>
      <c r="B8951">
        <v>4005900929143</v>
      </c>
      <c r="C8951" t="s">
        <v>9211</v>
      </c>
      <c r="D8951">
        <v>3520</v>
      </c>
      <c r="E8951">
        <v>3520</v>
      </c>
      <c r="F8951">
        <v>3520</v>
      </c>
      <c r="H8951" t="s">
        <v>1017</v>
      </c>
      <c r="I8951">
        <v>812</v>
      </c>
      <c r="J8951" t="s">
        <v>626</v>
      </c>
      <c r="K8951">
        <v>5</v>
      </c>
      <c r="L8951" t="s">
        <v>740</v>
      </c>
      <c r="M8951">
        <v>1</v>
      </c>
      <c r="N8951">
        <v>4005900929143</v>
      </c>
      <c r="S8951">
        <v>7</v>
      </c>
      <c r="T8951">
        <v>4</v>
      </c>
      <c r="U8951">
        <f t="shared" ca="1" si="973"/>
        <v>19</v>
      </c>
      <c r="V8951">
        <f t="shared" ca="1" si="974"/>
        <v>199</v>
      </c>
      <c r="W8951">
        <f t="shared" ca="1" si="975"/>
        <v>82</v>
      </c>
      <c r="X8951">
        <f t="shared" ca="1" si="976"/>
        <v>129</v>
      </c>
      <c r="Y8951">
        <f t="shared" ca="1" si="977"/>
        <v>99</v>
      </c>
      <c r="Z8951">
        <f t="shared" ca="1" si="978"/>
        <v>7</v>
      </c>
      <c r="AA8951">
        <f t="shared" ca="1" si="979"/>
        <v>19</v>
      </c>
    </row>
    <row r="8952" spans="1:27" x14ac:dyDescent="0.25">
      <c r="A8952">
        <v>8013521</v>
      </c>
      <c r="B8952">
        <v>4005808979813</v>
      </c>
      <c r="C8952" t="s">
        <v>9212</v>
      </c>
      <c r="D8952">
        <v>3854.4</v>
      </c>
      <c r="E8952">
        <v>3083.52</v>
      </c>
      <c r="F8952">
        <v>3854.4</v>
      </c>
      <c r="H8952" t="s">
        <v>1017</v>
      </c>
      <c r="I8952">
        <v>812</v>
      </c>
      <c r="J8952" t="s">
        <v>626</v>
      </c>
      <c r="K8952">
        <v>5</v>
      </c>
      <c r="L8952" t="s">
        <v>740</v>
      </c>
      <c r="M8952">
        <v>1</v>
      </c>
      <c r="N8952">
        <v>4005808979813</v>
      </c>
      <c r="O8952">
        <v>4005900036667</v>
      </c>
      <c r="S8952">
        <v>7</v>
      </c>
      <c r="T8952">
        <v>4</v>
      </c>
      <c r="U8952">
        <f t="shared" ca="1" si="973"/>
        <v>18</v>
      </c>
      <c r="V8952">
        <f t="shared" ca="1" si="974"/>
        <v>242</v>
      </c>
      <c r="W8952">
        <f t="shared" ca="1" si="975"/>
        <v>96</v>
      </c>
      <c r="X8952">
        <f t="shared" ca="1" si="976"/>
        <v>239</v>
      </c>
      <c r="Y8952">
        <f t="shared" ca="1" si="977"/>
        <v>67</v>
      </c>
      <c r="Z8952">
        <f t="shared" ca="1" si="978"/>
        <v>6</v>
      </c>
      <c r="AA8952">
        <f t="shared" ca="1" si="979"/>
        <v>18</v>
      </c>
    </row>
    <row r="8953" spans="1:27" x14ac:dyDescent="0.25">
      <c r="A8953">
        <v>8118089</v>
      </c>
      <c r="B8953">
        <v>4005900985712</v>
      </c>
      <c r="C8953" t="s">
        <v>9213</v>
      </c>
      <c r="D8953">
        <v>3520</v>
      </c>
      <c r="E8953">
        <v>3520</v>
      </c>
      <c r="F8953">
        <v>3520</v>
      </c>
      <c r="H8953" t="s">
        <v>1017</v>
      </c>
      <c r="I8953">
        <v>812</v>
      </c>
      <c r="J8953" t="s">
        <v>626</v>
      </c>
      <c r="K8953">
        <v>5</v>
      </c>
      <c r="L8953" t="s">
        <v>740</v>
      </c>
      <c r="M8953">
        <v>1</v>
      </c>
      <c r="N8953">
        <v>4005900901354</v>
      </c>
      <c r="O8953">
        <v>4005900985712</v>
      </c>
      <c r="S8953">
        <v>7</v>
      </c>
      <c r="T8953">
        <v>4</v>
      </c>
      <c r="U8953">
        <f t="shared" ca="1" si="973"/>
        <v>27</v>
      </c>
      <c r="V8953">
        <f t="shared" ca="1" si="974"/>
        <v>142</v>
      </c>
      <c r="W8953">
        <f t="shared" ca="1" si="975"/>
        <v>67</v>
      </c>
      <c r="X8953">
        <f t="shared" ca="1" si="976"/>
        <v>142</v>
      </c>
      <c r="Y8953">
        <f t="shared" ca="1" si="977"/>
        <v>165</v>
      </c>
      <c r="Z8953">
        <f t="shared" ca="1" si="978"/>
        <v>5</v>
      </c>
      <c r="AA8953">
        <f t="shared" ca="1" si="979"/>
        <v>27</v>
      </c>
    </row>
    <row r="8954" spans="1:27" x14ac:dyDescent="0.25">
      <c r="A8954">
        <v>8022168</v>
      </c>
      <c r="B8954">
        <v>4005900122186</v>
      </c>
      <c r="C8954" t="s">
        <v>9214</v>
      </c>
      <c r="D8954">
        <v>3854.4</v>
      </c>
      <c r="E8954">
        <v>3083.52</v>
      </c>
      <c r="F8954">
        <v>3854.4</v>
      </c>
      <c r="H8954" t="s">
        <v>1017</v>
      </c>
      <c r="I8954">
        <v>812</v>
      </c>
      <c r="J8954" t="s">
        <v>626</v>
      </c>
      <c r="K8954">
        <v>5</v>
      </c>
      <c r="L8954" t="s">
        <v>740</v>
      </c>
      <c r="M8954">
        <v>1</v>
      </c>
      <c r="N8954">
        <v>4005900122186</v>
      </c>
      <c r="O8954">
        <v>4005900973795</v>
      </c>
      <c r="S8954">
        <v>7</v>
      </c>
      <c r="T8954">
        <v>4</v>
      </c>
      <c r="U8954">
        <f t="shared" ca="1" si="973"/>
        <v>19</v>
      </c>
      <c r="V8954">
        <f t="shared" ca="1" si="974"/>
        <v>92</v>
      </c>
      <c r="W8954">
        <f t="shared" ca="1" si="975"/>
        <v>45</v>
      </c>
      <c r="X8954">
        <f t="shared" ca="1" si="976"/>
        <v>43</v>
      </c>
      <c r="Y8954">
        <f t="shared" ca="1" si="977"/>
        <v>86</v>
      </c>
      <c r="Z8954">
        <f t="shared" ca="1" si="978"/>
        <v>3</v>
      </c>
      <c r="AA8954">
        <f t="shared" ca="1" si="979"/>
        <v>19</v>
      </c>
    </row>
    <row r="8955" spans="1:27" x14ac:dyDescent="0.25">
      <c r="A8955">
        <v>8118112</v>
      </c>
      <c r="B8955">
        <v>4005900985675</v>
      </c>
      <c r="C8955" t="s">
        <v>9215</v>
      </c>
      <c r="D8955">
        <v>3520</v>
      </c>
      <c r="E8955">
        <v>3520</v>
      </c>
      <c r="F8955">
        <v>3520</v>
      </c>
      <c r="H8955" t="s">
        <v>1017</v>
      </c>
      <c r="I8955">
        <v>812</v>
      </c>
      <c r="J8955" t="s">
        <v>626</v>
      </c>
      <c r="K8955">
        <v>5</v>
      </c>
      <c r="L8955" t="s">
        <v>1167</v>
      </c>
      <c r="M8955">
        <v>2</v>
      </c>
      <c r="N8955">
        <v>4005900985675</v>
      </c>
      <c r="O8955">
        <v>4005900901378</v>
      </c>
      <c r="S8955">
        <v>7</v>
      </c>
      <c r="T8955">
        <v>4</v>
      </c>
      <c r="U8955">
        <f t="shared" ca="1" si="973"/>
        <v>37</v>
      </c>
      <c r="V8955">
        <f t="shared" ca="1" si="974"/>
        <v>239</v>
      </c>
      <c r="W8955">
        <f t="shared" ca="1" si="975"/>
        <v>108</v>
      </c>
      <c r="X8955">
        <f t="shared" ca="1" si="976"/>
        <v>26</v>
      </c>
      <c r="Y8955">
        <f t="shared" ca="1" si="977"/>
        <v>291</v>
      </c>
      <c r="Z8955">
        <f t="shared" ca="1" si="978"/>
        <v>6</v>
      </c>
      <c r="AA8955">
        <f t="shared" ca="1" si="979"/>
        <v>37</v>
      </c>
    </row>
    <row r="8956" spans="1:27" x14ac:dyDescent="0.25">
      <c r="A8956">
        <v>8139733</v>
      </c>
      <c r="B8956">
        <v>4006000196091</v>
      </c>
      <c r="C8956" t="s">
        <v>9216</v>
      </c>
      <c r="D8956">
        <v>3854.4</v>
      </c>
      <c r="E8956">
        <v>3854.4</v>
      </c>
      <c r="F8956">
        <v>3854.4</v>
      </c>
      <c r="H8956" t="s">
        <v>1017</v>
      </c>
      <c r="I8956">
        <v>812</v>
      </c>
      <c r="J8956" t="s">
        <v>626</v>
      </c>
      <c r="K8956">
        <v>5</v>
      </c>
      <c r="L8956" t="s">
        <v>1167</v>
      </c>
      <c r="M8956">
        <v>2</v>
      </c>
      <c r="N8956">
        <v>4006000196091</v>
      </c>
      <c r="S8956">
        <v>7</v>
      </c>
      <c r="T8956">
        <v>4</v>
      </c>
      <c r="U8956">
        <f t="shared" ca="1" si="973"/>
        <v>18</v>
      </c>
      <c r="V8956">
        <f t="shared" ca="1" si="974"/>
        <v>222</v>
      </c>
      <c r="W8956">
        <f t="shared" ca="1" si="975"/>
        <v>89</v>
      </c>
      <c r="X8956">
        <f t="shared" ca="1" si="976"/>
        <v>129</v>
      </c>
      <c r="Y8956">
        <f t="shared" ca="1" si="977"/>
        <v>289</v>
      </c>
      <c r="Z8956">
        <f t="shared" ca="1" si="978"/>
        <v>3</v>
      </c>
      <c r="AA8956">
        <f t="shared" ca="1" si="979"/>
        <v>18</v>
      </c>
    </row>
    <row r="8957" spans="1:27" x14ac:dyDescent="0.25">
      <c r="A8957">
        <v>8139753</v>
      </c>
      <c r="B8957">
        <v>7791969029807</v>
      </c>
      <c r="C8957" t="s">
        <v>9217</v>
      </c>
      <c r="D8957">
        <v>3854.4</v>
      </c>
      <c r="E8957">
        <v>3854.4</v>
      </c>
      <c r="F8957">
        <v>3854.4</v>
      </c>
      <c r="H8957" t="s">
        <v>1017</v>
      </c>
      <c r="I8957">
        <v>812</v>
      </c>
      <c r="J8957" t="s">
        <v>626</v>
      </c>
      <c r="K8957">
        <v>5</v>
      </c>
      <c r="L8957" t="s">
        <v>1167</v>
      </c>
      <c r="M8957">
        <v>2</v>
      </c>
      <c r="N8957">
        <v>7791969029807</v>
      </c>
      <c r="S8957">
        <v>7</v>
      </c>
      <c r="T8957">
        <v>4</v>
      </c>
      <c r="U8957">
        <f t="shared" ca="1" si="973"/>
        <v>11</v>
      </c>
      <c r="V8957">
        <f t="shared" ca="1" si="974"/>
        <v>127</v>
      </c>
      <c r="W8957">
        <f t="shared" ca="1" si="975"/>
        <v>52</v>
      </c>
      <c r="X8957">
        <f t="shared" ca="1" si="976"/>
        <v>81</v>
      </c>
      <c r="Y8957">
        <f t="shared" ca="1" si="977"/>
        <v>190</v>
      </c>
      <c r="Z8957">
        <f t="shared" ca="1" si="978"/>
        <v>5</v>
      </c>
      <c r="AA8957">
        <f t="shared" ca="1" si="979"/>
        <v>11</v>
      </c>
    </row>
    <row r="8958" spans="1:27" x14ac:dyDescent="0.25">
      <c r="A8958">
        <v>8118100</v>
      </c>
      <c r="B8958">
        <v>4005900973856</v>
      </c>
      <c r="C8958" t="s">
        <v>9218</v>
      </c>
      <c r="D8958">
        <v>3520</v>
      </c>
      <c r="E8958">
        <v>3520</v>
      </c>
      <c r="F8958">
        <v>3520</v>
      </c>
      <c r="H8958" t="s">
        <v>1017</v>
      </c>
      <c r="I8958">
        <v>812</v>
      </c>
      <c r="J8958" t="s">
        <v>626</v>
      </c>
      <c r="K8958">
        <v>5</v>
      </c>
      <c r="L8958" t="s">
        <v>1167</v>
      </c>
      <c r="M8958">
        <v>2</v>
      </c>
      <c r="N8958">
        <v>4005900901347</v>
      </c>
      <c r="O8958">
        <v>4005900973856</v>
      </c>
      <c r="S8958">
        <v>7</v>
      </c>
      <c r="T8958">
        <v>4</v>
      </c>
      <c r="U8958">
        <f t="shared" ca="1" si="973"/>
        <v>40</v>
      </c>
      <c r="V8958">
        <f t="shared" ca="1" si="974"/>
        <v>238</v>
      </c>
      <c r="W8958">
        <f t="shared" ca="1" si="975"/>
        <v>109</v>
      </c>
      <c r="X8958">
        <f t="shared" ca="1" si="976"/>
        <v>30</v>
      </c>
      <c r="Y8958">
        <f t="shared" ca="1" si="977"/>
        <v>80</v>
      </c>
      <c r="Z8958">
        <f t="shared" ca="1" si="978"/>
        <v>2</v>
      </c>
      <c r="AA8958">
        <f t="shared" ca="1" si="979"/>
        <v>40</v>
      </c>
    </row>
    <row r="8959" spans="1:27" x14ac:dyDescent="0.25">
      <c r="A8959">
        <v>6301106</v>
      </c>
      <c r="B8959">
        <v>4005808979677</v>
      </c>
      <c r="C8959" t="s">
        <v>9219</v>
      </c>
      <c r="D8959">
        <v>3854.4</v>
      </c>
      <c r="E8959">
        <v>3854.4</v>
      </c>
      <c r="F8959">
        <v>3854.4</v>
      </c>
      <c r="H8959" t="s">
        <v>1017</v>
      </c>
      <c r="I8959">
        <v>812</v>
      </c>
      <c r="J8959" t="s">
        <v>626</v>
      </c>
      <c r="K8959">
        <v>5</v>
      </c>
      <c r="L8959" t="s">
        <v>1167</v>
      </c>
      <c r="M8959">
        <v>2</v>
      </c>
      <c r="N8959">
        <v>4005808979677</v>
      </c>
      <c r="O8959">
        <v>7791969016029</v>
      </c>
      <c r="S8959">
        <v>7</v>
      </c>
      <c r="T8959">
        <v>4</v>
      </c>
      <c r="U8959">
        <f t="shared" ca="1" si="973"/>
        <v>7</v>
      </c>
      <c r="V8959">
        <f t="shared" ca="1" si="974"/>
        <v>74</v>
      </c>
      <c r="W8959">
        <f t="shared" ca="1" si="975"/>
        <v>30</v>
      </c>
      <c r="X8959">
        <f t="shared" ca="1" si="976"/>
        <v>47</v>
      </c>
      <c r="Y8959">
        <f t="shared" ca="1" si="977"/>
        <v>75</v>
      </c>
      <c r="Z8959">
        <f t="shared" ca="1" si="978"/>
        <v>3</v>
      </c>
      <c r="AA8959">
        <f t="shared" ca="1" si="979"/>
        <v>7</v>
      </c>
    </row>
    <row r="8960" spans="1:27" x14ac:dyDescent="0.25">
      <c r="A8960">
        <v>8118099</v>
      </c>
      <c r="B8960">
        <v>7791969001032</v>
      </c>
      <c r="C8960" t="s">
        <v>9220</v>
      </c>
      <c r="D8960">
        <v>3520</v>
      </c>
      <c r="E8960">
        <v>3520</v>
      </c>
      <c r="F8960">
        <v>3520</v>
      </c>
      <c r="H8960" t="s">
        <v>1017</v>
      </c>
      <c r="I8960">
        <v>812</v>
      </c>
      <c r="J8960" t="s">
        <v>626</v>
      </c>
      <c r="K8960">
        <v>5</v>
      </c>
      <c r="L8960" t="s">
        <v>740</v>
      </c>
      <c r="M8960">
        <v>1</v>
      </c>
      <c r="N8960">
        <v>7791969001032</v>
      </c>
      <c r="O8960">
        <v>4005900901330</v>
      </c>
      <c r="S8960">
        <v>7</v>
      </c>
      <c r="T8960">
        <v>4</v>
      </c>
      <c r="U8960">
        <f t="shared" ca="1" si="973"/>
        <v>11</v>
      </c>
      <c r="V8960">
        <f t="shared" ca="1" si="974"/>
        <v>250</v>
      </c>
      <c r="W8960">
        <f t="shared" ca="1" si="975"/>
        <v>95</v>
      </c>
      <c r="X8960">
        <f t="shared" ca="1" si="976"/>
        <v>26</v>
      </c>
      <c r="Y8960">
        <f t="shared" ca="1" si="977"/>
        <v>93</v>
      </c>
      <c r="Z8960">
        <f t="shared" ca="1" si="978"/>
        <v>7</v>
      </c>
      <c r="AA8960">
        <f t="shared" ca="1" si="979"/>
        <v>11</v>
      </c>
    </row>
    <row r="8961" spans="1:27" x14ac:dyDescent="0.25">
      <c r="A8961">
        <v>8013522</v>
      </c>
      <c r="B8961">
        <v>4005808980239</v>
      </c>
      <c r="C8961" t="s">
        <v>9221</v>
      </c>
      <c r="D8961">
        <v>3854.4</v>
      </c>
      <c r="E8961">
        <v>3083.52</v>
      </c>
      <c r="F8961">
        <v>3854.4</v>
      </c>
      <c r="H8961" t="s">
        <v>1017</v>
      </c>
      <c r="I8961">
        <v>812</v>
      </c>
      <c r="J8961" t="s">
        <v>626</v>
      </c>
      <c r="K8961">
        <v>5</v>
      </c>
      <c r="L8961" t="s">
        <v>740</v>
      </c>
      <c r="M8961">
        <v>1</v>
      </c>
      <c r="N8961">
        <v>4005808980239</v>
      </c>
      <c r="O8961">
        <v>4005900036728</v>
      </c>
      <c r="S8961">
        <v>7</v>
      </c>
      <c r="T8961">
        <v>4</v>
      </c>
      <c r="U8961">
        <f t="shared" ca="1" si="973"/>
        <v>26</v>
      </c>
      <c r="V8961">
        <f t="shared" ca="1" si="974"/>
        <v>243</v>
      </c>
      <c r="W8961">
        <f t="shared" ca="1" si="975"/>
        <v>102</v>
      </c>
      <c r="X8961">
        <f t="shared" ca="1" si="976"/>
        <v>82</v>
      </c>
      <c r="Y8961">
        <f t="shared" ca="1" si="977"/>
        <v>101</v>
      </c>
      <c r="Z8961">
        <f t="shared" ca="1" si="978"/>
        <v>5</v>
      </c>
      <c r="AA8961">
        <f t="shared" ca="1" si="979"/>
        <v>26</v>
      </c>
    </row>
    <row r="8962" spans="1:27" x14ac:dyDescent="0.25">
      <c r="A8962">
        <v>8139752</v>
      </c>
      <c r="B8962">
        <v>4005900353054</v>
      </c>
      <c r="C8962" t="s">
        <v>9222</v>
      </c>
      <c r="D8962">
        <v>3854.4</v>
      </c>
      <c r="E8962">
        <v>3083.52</v>
      </c>
      <c r="F8962">
        <v>3854.4</v>
      </c>
      <c r="H8962" t="s">
        <v>1017</v>
      </c>
      <c r="I8962">
        <v>812</v>
      </c>
      <c r="J8962" t="s">
        <v>626</v>
      </c>
      <c r="K8962">
        <v>5</v>
      </c>
      <c r="L8962" t="s">
        <v>1167</v>
      </c>
      <c r="M8962">
        <v>2</v>
      </c>
      <c r="N8962">
        <v>4005900353054</v>
      </c>
      <c r="S8962">
        <v>7</v>
      </c>
      <c r="T8962">
        <v>4</v>
      </c>
      <c r="U8962">
        <f t="shared" ca="1" si="973"/>
        <v>36</v>
      </c>
      <c r="V8962">
        <f t="shared" ca="1" si="974"/>
        <v>194</v>
      </c>
      <c r="W8962">
        <f t="shared" ca="1" si="975"/>
        <v>91</v>
      </c>
      <c r="X8962">
        <f t="shared" ca="1" si="976"/>
        <v>222</v>
      </c>
      <c r="Y8962">
        <f t="shared" ca="1" si="977"/>
        <v>115</v>
      </c>
      <c r="Z8962">
        <f t="shared" ca="1" si="978"/>
        <v>2</v>
      </c>
      <c r="AA8962">
        <f t="shared" ca="1" si="979"/>
        <v>36</v>
      </c>
    </row>
    <row r="8963" spans="1:27" x14ac:dyDescent="0.25">
      <c r="A8963">
        <v>6310405</v>
      </c>
      <c r="B8963">
        <v>4005900929150</v>
      </c>
      <c r="C8963" t="s">
        <v>9223</v>
      </c>
      <c r="D8963">
        <v>3520</v>
      </c>
      <c r="E8963">
        <v>3520</v>
      </c>
      <c r="F8963">
        <v>3520</v>
      </c>
      <c r="H8963" t="s">
        <v>1017</v>
      </c>
      <c r="I8963">
        <v>812</v>
      </c>
      <c r="J8963" t="s">
        <v>626</v>
      </c>
      <c r="K8963">
        <v>5</v>
      </c>
      <c r="L8963" t="s">
        <v>1167</v>
      </c>
      <c r="M8963">
        <v>2</v>
      </c>
      <c r="N8963">
        <v>4005900929150</v>
      </c>
      <c r="S8963">
        <v>7</v>
      </c>
      <c r="T8963">
        <v>4</v>
      </c>
      <c r="U8963">
        <f t="shared" ref="U8963:U9026" ca="1" si="980">RANDBETWEEN(5,40)</f>
        <v>6</v>
      </c>
      <c r="V8963">
        <f t="shared" ref="V8963:V9026" ca="1" si="981">U8963+RANDBETWEEN(60,250)</f>
        <v>156</v>
      </c>
      <c r="W8963">
        <f t="shared" ref="W8963:W9026" ca="1" si="982">U8963+ROUND((V8963-U8963)*0.35,0)</f>
        <v>59</v>
      </c>
      <c r="X8963">
        <f t="shared" ref="X8963:X9026" ca="1" si="983">RANDBETWEEN(0,V8963+40)</f>
        <v>51</v>
      </c>
      <c r="Y8963">
        <f t="shared" ref="Y8963:Y9026" ca="1" si="984">RANDBETWEEN(20,300)</f>
        <v>121</v>
      </c>
      <c r="Z8963">
        <f t="shared" ref="Z8963:Z9026" ca="1" si="985">RANDBETWEEN(2,7)</f>
        <v>6</v>
      </c>
      <c r="AA8963">
        <f t="shared" ref="AA8963:AA9026" ca="1" si="986">U8963</f>
        <v>6</v>
      </c>
    </row>
    <row r="8964" spans="1:27" x14ac:dyDescent="0.25">
      <c r="A8964">
        <v>6301105</v>
      </c>
      <c r="B8964">
        <v>4006000196107</v>
      </c>
      <c r="C8964" t="s">
        <v>9224</v>
      </c>
      <c r="D8964">
        <v>3854.4</v>
      </c>
      <c r="E8964">
        <v>3854.4</v>
      </c>
      <c r="F8964">
        <v>3854.4</v>
      </c>
      <c r="H8964" t="s">
        <v>1017</v>
      </c>
      <c r="I8964">
        <v>812</v>
      </c>
      <c r="J8964" t="s">
        <v>626</v>
      </c>
      <c r="K8964">
        <v>5</v>
      </c>
      <c r="L8964" t="s">
        <v>1167</v>
      </c>
      <c r="M8964">
        <v>2</v>
      </c>
      <c r="N8964">
        <v>4006000196107</v>
      </c>
      <c r="O8964">
        <v>4005808979691</v>
      </c>
      <c r="P8964">
        <v>7791969016036</v>
      </c>
      <c r="S8964">
        <v>7</v>
      </c>
      <c r="T8964">
        <v>4</v>
      </c>
      <c r="U8964">
        <f t="shared" ca="1" si="980"/>
        <v>36</v>
      </c>
      <c r="V8964">
        <f t="shared" ca="1" si="981"/>
        <v>257</v>
      </c>
      <c r="W8964">
        <f t="shared" ca="1" si="982"/>
        <v>113</v>
      </c>
      <c r="X8964">
        <f t="shared" ca="1" si="983"/>
        <v>201</v>
      </c>
      <c r="Y8964">
        <f t="shared" ca="1" si="984"/>
        <v>73</v>
      </c>
      <c r="Z8964">
        <f t="shared" ca="1" si="985"/>
        <v>5</v>
      </c>
      <c r="AA8964">
        <f t="shared" ca="1" si="986"/>
        <v>36</v>
      </c>
    </row>
    <row r="8965" spans="1:27" x14ac:dyDescent="0.25">
      <c r="A8965">
        <v>8118092</v>
      </c>
      <c r="B8965">
        <v>4005900985699</v>
      </c>
      <c r="C8965" t="s">
        <v>9225</v>
      </c>
      <c r="D8965">
        <v>3520</v>
      </c>
      <c r="E8965">
        <v>3520</v>
      </c>
      <c r="F8965">
        <v>3520</v>
      </c>
      <c r="H8965" t="s">
        <v>1017</v>
      </c>
      <c r="I8965">
        <v>812</v>
      </c>
      <c r="J8965" t="s">
        <v>626</v>
      </c>
      <c r="K8965">
        <v>5</v>
      </c>
      <c r="L8965" t="s">
        <v>1167</v>
      </c>
      <c r="M8965">
        <v>2</v>
      </c>
      <c r="N8965">
        <v>4005900985699</v>
      </c>
      <c r="O8965">
        <v>4005900901323</v>
      </c>
      <c r="S8965">
        <v>7</v>
      </c>
      <c r="T8965">
        <v>4</v>
      </c>
      <c r="U8965">
        <f t="shared" ca="1" si="980"/>
        <v>20</v>
      </c>
      <c r="V8965">
        <f t="shared" ca="1" si="981"/>
        <v>261</v>
      </c>
      <c r="W8965">
        <f t="shared" ca="1" si="982"/>
        <v>104</v>
      </c>
      <c r="X8965">
        <f t="shared" ca="1" si="983"/>
        <v>242</v>
      </c>
      <c r="Y8965">
        <f t="shared" ca="1" si="984"/>
        <v>113</v>
      </c>
      <c r="Z8965">
        <f t="shared" ca="1" si="985"/>
        <v>7</v>
      </c>
      <c r="AA8965">
        <f t="shared" ca="1" si="986"/>
        <v>20</v>
      </c>
    </row>
    <row r="8966" spans="1:27" x14ac:dyDescent="0.25">
      <c r="A8966">
        <v>8140734</v>
      </c>
      <c r="B8966">
        <v>4006000196084</v>
      </c>
      <c r="C8966" t="s">
        <v>9226</v>
      </c>
      <c r="D8966">
        <v>3854.4</v>
      </c>
      <c r="E8966">
        <v>3854.4</v>
      </c>
      <c r="F8966">
        <v>3854.4</v>
      </c>
      <c r="H8966" t="s">
        <v>1017</v>
      </c>
      <c r="I8966">
        <v>812</v>
      </c>
      <c r="J8966" t="s">
        <v>626</v>
      </c>
      <c r="K8966">
        <v>5</v>
      </c>
      <c r="L8966" t="s">
        <v>1167</v>
      </c>
      <c r="M8966">
        <v>2</v>
      </c>
      <c r="N8966">
        <v>4006000196084</v>
      </c>
      <c r="S8966">
        <v>7</v>
      </c>
      <c r="T8966">
        <v>4</v>
      </c>
      <c r="U8966">
        <f t="shared" ca="1" si="980"/>
        <v>31</v>
      </c>
      <c r="V8966">
        <f t="shared" ca="1" si="981"/>
        <v>266</v>
      </c>
      <c r="W8966">
        <f t="shared" ca="1" si="982"/>
        <v>113</v>
      </c>
      <c r="X8966">
        <f t="shared" ca="1" si="983"/>
        <v>174</v>
      </c>
      <c r="Y8966">
        <f t="shared" ca="1" si="984"/>
        <v>218</v>
      </c>
      <c r="Z8966">
        <f t="shared" ca="1" si="985"/>
        <v>3</v>
      </c>
      <c r="AA8966">
        <f t="shared" ca="1" si="986"/>
        <v>31</v>
      </c>
    </row>
    <row r="8967" spans="1:27" x14ac:dyDescent="0.25">
      <c r="A8967">
        <v>8127798</v>
      </c>
      <c r="B8967">
        <v>4005900985705</v>
      </c>
      <c r="C8967" t="s">
        <v>9227</v>
      </c>
      <c r="D8967">
        <v>3520</v>
      </c>
      <c r="E8967">
        <v>3520</v>
      </c>
      <c r="F8967">
        <v>3520</v>
      </c>
      <c r="H8967" t="s">
        <v>1017</v>
      </c>
      <c r="I8967">
        <v>812</v>
      </c>
      <c r="J8967" t="s">
        <v>626</v>
      </c>
      <c r="K8967">
        <v>5</v>
      </c>
      <c r="L8967" t="s">
        <v>1167</v>
      </c>
      <c r="M8967">
        <v>2</v>
      </c>
      <c r="N8967">
        <v>4005900985705</v>
      </c>
      <c r="S8967">
        <v>7</v>
      </c>
      <c r="T8967">
        <v>4</v>
      </c>
      <c r="U8967">
        <f t="shared" ca="1" si="980"/>
        <v>32</v>
      </c>
      <c r="V8967">
        <f t="shared" ca="1" si="981"/>
        <v>268</v>
      </c>
      <c r="W8967">
        <f t="shared" ca="1" si="982"/>
        <v>115</v>
      </c>
      <c r="X8967">
        <f t="shared" ca="1" si="983"/>
        <v>127</v>
      </c>
      <c r="Y8967">
        <f t="shared" ca="1" si="984"/>
        <v>164</v>
      </c>
      <c r="Z8967">
        <f t="shared" ca="1" si="985"/>
        <v>7</v>
      </c>
      <c r="AA8967">
        <f t="shared" ca="1" si="986"/>
        <v>32</v>
      </c>
    </row>
    <row r="8968" spans="1:27" x14ac:dyDescent="0.25">
      <c r="A8968">
        <v>8000988</v>
      </c>
      <c r="B8968">
        <v>4005808837311</v>
      </c>
      <c r="C8968" t="s">
        <v>9228</v>
      </c>
      <c r="D8968">
        <v>3854.4</v>
      </c>
      <c r="E8968">
        <v>3854.4</v>
      </c>
      <c r="F8968">
        <v>3854.4</v>
      </c>
      <c r="H8968" t="s">
        <v>1017</v>
      </c>
      <c r="I8968">
        <v>812</v>
      </c>
      <c r="J8968" t="s">
        <v>626</v>
      </c>
      <c r="K8968">
        <v>5</v>
      </c>
      <c r="L8968" t="s">
        <v>1167</v>
      </c>
      <c r="M8968">
        <v>2</v>
      </c>
      <c r="N8968">
        <v>4005808837311</v>
      </c>
      <c r="O8968">
        <v>4005900973825</v>
      </c>
      <c r="S8968">
        <v>7</v>
      </c>
      <c r="T8968">
        <v>4</v>
      </c>
      <c r="U8968">
        <f t="shared" ca="1" si="980"/>
        <v>18</v>
      </c>
      <c r="V8968">
        <f t="shared" ca="1" si="981"/>
        <v>147</v>
      </c>
      <c r="W8968">
        <f t="shared" ca="1" si="982"/>
        <v>63</v>
      </c>
      <c r="X8968">
        <f t="shared" ca="1" si="983"/>
        <v>128</v>
      </c>
      <c r="Y8968">
        <f t="shared" ca="1" si="984"/>
        <v>27</v>
      </c>
      <c r="Z8968">
        <f t="shared" ca="1" si="985"/>
        <v>2</v>
      </c>
      <c r="AA8968">
        <f t="shared" ca="1" si="986"/>
        <v>18</v>
      </c>
    </row>
    <row r="8969" spans="1:27" x14ac:dyDescent="0.25">
      <c r="A8969">
        <v>8143045</v>
      </c>
      <c r="B8969">
        <v>4006000283845</v>
      </c>
      <c r="C8969" t="s">
        <v>9229</v>
      </c>
      <c r="D8969">
        <v>3854.4</v>
      </c>
      <c r="E8969">
        <v>3854.4</v>
      </c>
      <c r="F8969">
        <v>3854.4</v>
      </c>
      <c r="H8969" t="s">
        <v>1017</v>
      </c>
      <c r="I8969">
        <v>812</v>
      </c>
      <c r="J8969" t="s">
        <v>626</v>
      </c>
      <c r="K8969">
        <v>5</v>
      </c>
      <c r="L8969" t="s">
        <v>1167</v>
      </c>
      <c r="M8969">
        <v>2</v>
      </c>
      <c r="N8969">
        <v>4006000283845</v>
      </c>
      <c r="S8969">
        <v>7</v>
      </c>
      <c r="T8969">
        <v>4</v>
      </c>
      <c r="U8969">
        <f t="shared" ca="1" si="980"/>
        <v>8</v>
      </c>
      <c r="V8969">
        <f t="shared" ca="1" si="981"/>
        <v>172</v>
      </c>
      <c r="W8969">
        <f t="shared" ca="1" si="982"/>
        <v>65</v>
      </c>
      <c r="X8969">
        <f t="shared" ca="1" si="983"/>
        <v>21</v>
      </c>
      <c r="Y8969">
        <f t="shared" ca="1" si="984"/>
        <v>157</v>
      </c>
      <c r="Z8969">
        <f t="shared" ca="1" si="985"/>
        <v>4</v>
      </c>
      <c r="AA8969">
        <f t="shared" ca="1" si="986"/>
        <v>8</v>
      </c>
    </row>
    <row r="8970" spans="1:27" x14ac:dyDescent="0.25">
      <c r="A8970">
        <v>6300593</v>
      </c>
      <c r="B8970">
        <v>4005808257553</v>
      </c>
      <c r="C8970" t="s">
        <v>9230</v>
      </c>
      <c r="D8970">
        <v>2431.34</v>
      </c>
      <c r="E8970">
        <v>1701.94</v>
      </c>
      <c r="F8970">
        <v>2431.34</v>
      </c>
      <c r="H8970" t="s">
        <v>1017</v>
      </c>
      <c r="I8970">
        <v>812</v>
      </c>
      <c r="J8970" t="s">
        <v>626</v>
      </c>
      <c r="K8970">
        <v>5</v>
      </c>
      <c r="L8970" t="s">
        <v>1167</v>
      </c>
      <c r="M8970">
        <v>2</v>
      </c>
      <c r="N8970">
        <v>4005808257553</v>
      </c>
      <c r="O8970">
        <v>4005808816101</v>
      </c>
      <c r="P8970">
        <v>8412300816106</v>
      </c>
      <c r="S8970">
        <v>7</v>
      </c>
      <c r="T8970">
        <v>4</v>
      </c>
      <c r="U8970">
        <f t="shared" ca="1" si="980"/>
        <v>12</v>
      </c>
      <c r="V8970">
        <f t="shared" ca="1" si="981"/>
        <v>248</v>
      </c>
      <c r="W8970">
        <f t="shared" ca="1" si="982"/>
        <v>95</v>
      </c>
      <c r="X8970">
        <f t="shared" ca="1" si="983"/>
        <v>287</v>
      </c>
      <c r="Y8970">
        <f t="shared" ca="1" si="984"/>
        <v>70</v>
      </c>
      <c r="Z8970">
        <f t="shared" ca="1" si="985"/>
        <v>2</v>
      </c>
      <c r="AA8970">
        <f t="shared" ca="1" si="986"/>
        <v>12</v>
      </c>
    </row>
    <row r="8971" spans="1:27" x14ac:dyDescent="0.25">
      <c r="A8971">
        <v>8033880</v>
      </c>
      <c r="B8971">
        <v>4005900517005</v>
      </c>
      <c r="C8971" t="s">
        <v>9231</v>
      </c>
      <c r="D8971">
        <v>2123.44</v>
      </c>
      <c r="E8971">
        <v>2123.44</v>
      </c>
      <c r="F8971">
        <v>2123.44</v>
      </c>
      <c r="H8971" t="s">
        <v>1017</v>
      </c>
      <c r="I8971">
        <v>812</v>
      </c>
      <c r="J8971" t="s">
        <v>626</v>
      </c>
      <c r="K8971">
        <v>5</v>
      </c>
      <c r="L8971" t="s">
        <v>1167</v>
      </c>
      <c r="M8971">
        <v>2</v>
      </c>
      <c r="N8971">
        <v>4005900517005</v>
      </c>
      <c r="S8971">
        <v>7</v>
      </c>
      <c r="T8971">
        <v>4</v>
      </c>
      <c r="U8971">
        <f t="shared" ca="1" si="980"/>
        <v>16</v>
      </c>
      <c r="V8971">
        <f t="shared" ca="1" si="981"/>
        <v>79</v>
      </c>
      <c r="W8971">
        <f t="shared" ca="1" si="982"/>
        <v>38</v>
      </c>
      <c r="X8971">
        <f t="shared" ca="1" si="983"/>
        <v>116</v>
      </c>
      <c r="Y8971">
        <f t="shared" ca="1" si="984"/>
        <v>86</v>
      </c>
      <c r="Z8971">
        <f t="shared" ca="1" si="985"/>
        <v>5</v>
      </c>
      <c r="AA8971">
        <f t="shared" ca="1" si="986"/>
        <v>16</v>
      </c>
    </row>
    <row r="8972" spans="1:27" x14ac:dyDescent="0.25">
      <c r="A8972">
        <v>8013523</v>
      </c>
      <c r="B8972">
        <v>4005900036759</v>
      </c>
      <c r="C8972" t="s">
        <v>9232</v>
      </c>
      <c r="D8972">
        <v>2431.34</v>
      </c>
      <c r="E8972">
        <v>1701.94</v>
      </c>
      <c r="F8972">
        <v>2431.34</v>
      </c>
      <c r="H8972" t="s">
        <v>1017</v>
      </c>
      <c r="I8972">
        <v>812</v>
      </c>
      <c r="J8972" t="s">
        <v>626</v>
      </c>
      <c r="K8972">
        <v>5</v>
      </c>
      <c r="L8972" t="s">
        <v>1167</v>
      </c>
      <c r="M8972">
        <v>2</v>
      </c>
      <c r="N8972">
        <v>4005900036759</v>
      </c>
      <c r="S8972">
        <v>7</v>
      </c>
      <c r="T8972">
        <v>4</v>
      </c>
      <c r="U8972">
        <f t="shared" ca="1" si="980"/>
        <v>37</v>
      </c>
      <c r="V8972">
        <f t="shared" ca="1" si="981"/>
        <v>213</v>
      </c>
      <c r="W8972">
        <f t="shared" ca="1" si="982"/>
        <v>99</v>
      </c>
      <c r="X8972">
        <f t="shared" ca="1" si="983"/>
        <v>25</v>
      </c>
      <c r="Y8972">
        <f t="shared" ca="1" si="984"/>
        <v>128</v>
      </c>
      <c r="Z8972">
        <f t="shared" ca="1" si="985"/>
        <v>3</v>
      </c>
      <c r="AA8972">
        <f t="shared" ca="1" si="986"/>
        <v>37</v>
      </c>
    </row>
    <row r="8973" spans="1:27" x14ac:dyDescent="0.25">
      <c r="A8973">
        <v>8000598</v>
      </c>
      <c r="B8973">
        <v>4005808257621</v>
      </c>
      <c r="C8973" t="s">
        <v>9233</v>
      </c>
      <c r="D8973">
        <v>2431.34</v>
      </c>
      <c r="E8973">
        <v>1701.94</v>
      </c>
      <c r="F8973">
        <v>2431.34</v>
      </c>
      <c r="H8973" t="s">
        <v>1017</v>
      </c>
      <c r="I8973">
        <v>812</v>
      </c>
      <c r="J8973" t="s">
        <v>626</v>
      </c>
      <c r="K8973">
        <v>5</v>
      </c>
      <c r="L8973" t="s">
        <v>1167</v>
      </c>
      <c r="M8973">
        <v>2</v>
      </c>
      <c r="N8973">
        <v>4005808257621</v>
      </c>
      <c r="O8973">
        <v>4005808829835</v>
      </c>
      <c r="S8973">
        <v>7</v>
      </c>
      <c r="T8973">
        <v>4</v>
      </c>
      <c r="U8973">
        <f t="shared" ca="1" si="980"/>
        <v>27</v>
      </c>
      <c r="V8973">
        <f t="shared" ca="1" si="981"/>
        <v>120</v>
      </c>
      <c r="W8973">
        <f t="shared" ca="1" si="982"/>
        <v>60</v>
      </c>
      <c r="X8973">
        <f t="shared" ca="1" si="983"/>
        <v>42</v>
      </c>
      <c r="Y8973">
        <f t="shared" ca="1" si="984"/>
        <v>127</v>
      </c>
      <c r="Z8973">
        <f t="shared" ca="1" si="985"/>
        <v>4</v>
      </c>
      <c r="AA8973">
        <f t="shared" ca="1" si="986"/>
        <v>27</v>
      </c>
    </row>
    <row r="8974" spans="1:27" x14ac:dyDescent="0.25">
      <c r="A8974">
        <v>6300594</v>
      </c>
      <c r="B8974">
        <v>4005808257584</v>
      </c>
      <c r="C8974" t="s">
        <v>9234</v>
      </c>
      <c r="D8974">
        <v>2431.34</v>
      </c>
      <c r="E8974">
        <v>1701.94</v>
      </c>
      <c r="F8974">
        <v>2431.34</v>
      </c>
      <c r="H8974" t="s">
        <v>1017</v>
      </c>
      <c r="I8974">
        <v>812</v>
      </c>
      <c r="J8974" t="s">
        <v>626</v>
      </c>
      <c r="K8974">
        <v>5</v>
      </c>
      <c r="L8974" t="s">
        <v>627</v>
      </c>
      <c r="M8974">
        <v>4</v>
      </c>
      <c r="N8974">
        <v>4005808257584</v>
      </c>
      <c r="O8974">
        <v>8412300816113</v>
      </c>
      <c r="P8974">
        <v>4005808816118</v>
      </c>
      <c r="S8974">
        <v>7</v>
      </c>
      <c r="T8974">
        <v>4</v>
      </c>
      <c r="U8974">
        <f t="shared" ca="1" si="980"/>
        <v>38</v>
      </c>
      <c r="V8974">
        <f t="shared" ca="1" si="981"/>
        <v>269</v>
      </c>
      <c r="W8974">
        <f t="shared" ca="1" si="982"/>
        <v>119</v>
      </c>
      <c r="X8974">
        <f t="shared" ca="1" si="983"/>
        <v>218</v>
      </c>
      <c r="Y8974">
        <f t="shared" ca="1" si="984"/>
        <v>108</v>
      </c>
      <c r="Z8974">
        <f t="shared" ca="1" si="985"/>
        <v>2</v>
      </c>
      <c r="AA8974">
        <f t="shared" ca="1" si="986"/>
        <v>38</v>
      </c>
    </row>
    <row r="8975" spans="1:27" x14ac:dyDescent="0.25">
      <c r="A8975">
        <v>8013520</v>
      </c>
      <c r="B8975">
        <v>4005900036704</v>
      </c>
      <c r="C8975" t="s">
        <v>9235</v>
      </c>
      <c r="D8975">
        <v>2431.34</v>
      </c>
      <c r="E8975">
        <v>1701.94</v>
      </c>
      <c r="F8975">
        <v>2431.34</v>
      </c>
      <c r="H8975" t="s">
        <v>1017</v>
      </c>
      <c r="I8975">
        <v>812</v>
      </c>
      <c r="J8975" t="s">
        <v>626</v>
      </c>
      <c r="K8975">
        <v>5</v>
      </c>
      <c r="L8975" t="s">
        <v>627</v>
      </c>
      <c r="M8975">
        <v>4</v>
      </c>
      <c r="N8975">
        <v>4005900036704</v>
      </c>
      <c r="S8975">
        <v>7</v>
      </c>
      <c r="T8975">
        <v>4</v>
      </c>
      <c r="U8975">
        <f t="shared" ca="1" si="980"/>
        <v>30</v>
      </c>
      <c r="V8975">
        <f t="shared" ca="1" si="981"/>
        <v>123</v>
      </c>
      <c r="W8975">
        <f t="shared" ca="1" si="982"/>
        <v>63</v>
      </c>
      <c r="X8975">
        <f t="shared" ca="1" si="983"/>
        <v>8</v>
      </c>
      <c r="Y8975">
        <f t="shared" ca="1" si="984"/>
        <v>247</v>
      </c>
      <c r="Z8975">
        <f t="shared" ca="1" si="985"/>
        <v>2</v>
      </c>
      <c r="AA8975">
        <f t="shared" ca="1" si="986"/>
        <v>30</v>
      </c>
    </row>
    <row r="8976" spans="1:27" x14ac:dyDescent="0.25">
      <c r="A8976">
        <v>8001186</v>
      </c>
      <c r="B8976">
        <v>4005808257669</v>
      </c>
      <c r="C8976" t="s">
        <v>9236</v>
      </c>
      <c r="D8976">
        <v>2431.34</v>
      </c>
      <c r="E8976">
        <v>1701.94</v>
      </c>
      <c r="F8976">
        <v>2431.34</v>
      </c>
      <c r="H8976" t="s">
        <v>1017</v>
      </c>
      <c r="I8976">
        <v>812</v>
      </c>
      <c r="J8976" t="s">
        <v>626</v>
      </c>
      <c r="K8976">
        <v>5</v>
      </c>
      <c r="L8976" t="s">
        <v>627</v>
      </c>
      <c r="M8976">
        <v>4</v>
      </c>
      <c r="N8976">
        <v>4005808257669</v>
      </c>
      <c r="O8976">
        <v>4005808837359</v>
      </c>
      <c r="S8976">
        <v>7</v>
      </c>
      <c r="T8976">
        <v>4</v>
      </c>
      <c r="U8976">
        <f t="shared" ca="1" si="980"/>
        <v>24</v>
      </c>
      <c r="V8976">
        <f t="shared" ca="1" si="981"/>
        <v>172</v>
      </c>
      <c r="W8976">
        <f t="shared" ca="1" si="982"/>
        <v>76</v>
      </c>
      <c r="X8976">
        <f t="shared" ca="1" si="983"/>
        <v>51</v>
      </c>
      <c r="Y8976">
        <f t="shared" ca="1" si="984"/>
        <v>90</v>
      </c>
      <c r="Z8976">
        <f t="shared" ca="1" si="985"/>
        <v>4</v>
      </c>
      <c r="AA8976">
        <f t="shared" ca="1" si="986"/>
        <v>24</v>
      </c>
    </row>
    <row r="8977" spans="1:27" x14ac:dyDescent="0.25">
      <c r="A8977">
        <v>8022166</v>
      </c>
      <c r="B8977">
        <v>4005900130785</v>
      </c>
      <c r="C8977" t="s">
        <v>9237</v>
      </c>
      <c r="D8977">
        <v>2431.34</v>
      </c>
      <c r="E8977">
        <v>1701.94</v>
      </c>
      <c r="F8977">
        <v>2431.34</v>
      </c>
      <c r="H8977" t="s">
        <v>1017</v>
      </c>
      <c r="I8977">
        <v>812</v>
      </c>
      <c r="J8977" t="s">
        <v>626</v>
      </c>
      <c r="K8977">
        <v>5</v>
      </c>
      <c r="L8977" t="s">
        <v>627</v>
      </c>
      <c r="M8977">
        <v>4</v>
      </c>
      <c r="N8977">
        <v>4005900130785</v>
      </c>
      <c r="S8977">
        <v>7</v>
      </c>
      <c r="T8977">
        <v>4</v>
      </c>
      <c r="U8977">
        <f t="shared" ca="1" si="980"/>
        <v>25</v>
      </c>
      <c r="V8977">
        <f t="shared" ca="1" si="981"/>
        <v>233</v>
      </c>
      <c r="W8977">
        <f t="shared" ca="1" si="982"/>
        <v>98</v>
      </c>
      <c r="X8977">
        <f t="shared" ca="1" si="983"/>
        <v>104</v>
      </c>
      <c r="Y8977">
        <f t="shared" ca="1" si="984"/>
        <v>214</v>
      </c>
      <c r="Z8977">
        <f t="shared" ca="1" si="985"/>
        <v>4</v>
      </c>
      <c r="AA8977">
        <f t="shared" ca="1" si="986"/>
        <v>25</v>
      </c>
    </row>
    <row r="8978" spans="1:27" x14ac:dyDescent="0.25">
      <c r="A8978">
        <v>8143046</v>
      </c>
      <c r="B8978">
        <v>4006000285641</v>
      </c>
      <c r="C8978" t="s">
        <v>9238</v>
      </c>
      <c r="D8978">
        <v>2431.34</v>
      </c>
      <c r="E8978">
        <v>2431.34</v>
      </c>
      <c r="F8978">
        <v>2431.34</v>
      </c>
      <c r="H8978" t="s">
        <v>1017</v>
      </c>
      <c r="I8978">
        <v>812</v>
      </c>
      <c r="J8978" t="s">
        <v>626</v>
      </c>
      <c r="K8978">
        <v>5</v>
      </c>
      <c r="L8978" t="s">
        <v>627</v>
      </c>
      <c r="M8978">
        <v>4</v>
      </c>
      <c r="N8978">
        <v>4006000285641</v>
      </c>
      <c r="S8978">
        <v>7</v>
      </c>
      <c r="T8978">
        <v>4</v>
      </c>
      <c r="U8978">
        <f t="shared" ca="1" si="980"/>
        <v>40</v>
      </c>
      <c r="V8978">
        <f t="shared" ca="1" si="981"/>
        <v>142</v>
      </c>
      <c r="W8978">
        <f t="shared" ca="1" si="982"/>
        <v>76</v>
      </c>
      <c r="X8978">
        <f t="shared" ca="1" si="983"/>
        <v>66</v>
      </c>
      <c r="Y8978">
        <f t="shared" ca="1" si="984"/>
        <v>42</v>
      </c>
      <c r="Z8978">
        <f t="shared" ca="1" si="985"/>
        <v>4</v>
      </c>
      <c r="AA8978">
        <f t="shared" ca="1" si="986"/>
        <v>40</v>
      </c>
    </row>
    <row r="8979" spans="1:27" x14ac:dyDescent="0.25">
      <c r="A8979">
        <v>8133413</v>
      </c>
      <c r="B8979">
        <v>4006000067926</v>
      </c>
      <c r="C8979" t="s">
        <v>9239</v>
      </c>
      <c r="D8979">
        <v>13924.63</v>
      </c>
      <c r="E8979">
        <v>9747.24</v>
      </c>
      <c r="F8979">
        <v>13924.63</v>
      </c>
      <c r="H8979" t="s">
        <v>1017</v>
      </c>
      <c r="I8979">
        <v>812</v>
      </c>
      <c r="J8979" t="s">
        <v>33</v>
      </c>
      <c r="K8979">
        <v>11</v>
      </c>
      <c r="L8979" t="s">
        <v>34</v>
      </c>
      <c r="M8979">
        <v>1</v>
      </c>
      <c r="N8979">
        <v>4006000067926</v>
      </c>
      <c r="S8979">
        <v>7</v>
      </c>
      <c r="T8979">
        <v>4</v>
      </c>
      <c r="U8979">
        <f t="shared" ca="1" si="980"/>
        <v>31</v>
      </c>
      <c r="V8979">
        <f t="shared" ca="1" si="981"/>
        <v>92</v>
      </c>
      <c r="W8979">
        <f t="shared" ca="1" si="982"/>
        <v>52</v>
      </c>
      <c r="X8979">
        <f t="shared" ca="1" si="983"/>
        <v>15</v>
      </c>
      <c r="Y8979">
        <f t="shared" ca="1" si="984"/>
        <v>82</v>
      </c>
      <c r="Z8979">
        <f t="shared" ca="1" si="985"/>
        <v>7</v>
      </c>
      <c r="AA8979">
        <f t="shared" ca="1" si="986"/>
        <v>31</v>
      </c>
    </row>
    <row r="8980" spans="1:27" x14ac:dyDescent="0.25">
      <c r="A8980">
        <v>8133414</v>
      </c>
      <c r="B8980">
        <v>4006000067919</v>
      </c>
      <c r="C8980" t="s">
        <v>9240</v>
      </c>
      <c r="D8980">
        <v>13924.63</v>
      </c>
      <c r="E8980">
        <v>9747.24</v>
      </c>
      <c r="F8980">
        <v>13924.63</v>
      </c>
      <c r="H8980" t="s">
        <v>1017</v>
      </c>
      <c r="I8980">
        <v>812</v>
      </c>
      <c r="J8980" t="s">
        <v>33</v>
      </c>
      <c r="K8980">
        <v>11</v>
      </c>
      <c r="L8980" t="s">
        <v>34</v>
      </c>
      <c r="M8980">
        <v>1</v>
      </c>
      <c r="N8980">
        <v>4006000067919</v>
      </c>
      <c r="S8980">
        <v>7</v>
      </c>
      <c r="T8980">
        <v>4</v>
      </c>
      <c r="U8980">
        <f t="shared" ca="1" si="980"/>
        <v>27</v>
      </c>
      <c r="V8980">
        <f t="shared" ca="1" si="981"/>
        <v>188</v>
      </c>
      <c r="W8980">
        <f t="shared" ca="1" si="982"/>
        <v>83</v>
      </c>
      <c r="X8980">
        <f t="shared" ca="1" si="983"/>
        <v>65</v>
      </c>
      <c r="Y8980">
        <f t="shared" ca="1" si="984"/>
        <v>219</v>
      </c>
      <c r="Z8980">
        <f t="shared" ca="1" si="985"/>
        <v>4</v>
      </c>
      <c r="AA8980">
        <f t="shared" ca="1" si="986"/>
        <v>27</v>
      </c>
    </row>
    <row r="8981" spans="1:27" x14ac:dyDescent="0.25">
      <c r="A8981">
        <v>8132497</v>
      </c>
      <c r="B8981">
        <v>4006000067933</v>
      </c>
      <c r="C8981" t="s">
        <v>9241</v>
      </c>
      <c r="D8981">
        <v>26914.51</v>
      </c>
      <c r="E8981">
        <v>17494.43</v>
      </c>
      <c r="F8981">
        <v>26914.51</v>
      </c>
      <c r="H8981" t="s">
        <v>1017</v>
      </c>
      <c r="I8981">
        <v>812</v>
      </c>
      <c r="J8981" t="s">
        <v>33</v>
      </c>
      <c r="K8981">
        <v>11</v>
      </c>
      <c r="L8981" t="s">
        <v>34</v>
      </c>
      <c r="M8981">
        <v>1</v>
      </c>
      <c r="N8981">
        <v>4006000067933</v>
      </c>
      <c r="S8981">
        <v>7</v>
      </c>
      <c r="T8981">
        <v>4</v>
      </c>
      <c r="U8981">
        <f t="shared" ca="1" si="980"/>
        <v>37</v>
      </c>
      <c r="V8981">
        <f t="shared" ca="1" si="981"/>
        <v>213</v>
      </c>
      <c r="W8981">
        <f t="shared" ca="1" si="982"/>
        <v>99</v>
      </c>
      <c r="X8981">
        <f t="shared" ca="1" si="983"/>
        <v>102</v>
      </c>
      <c r="Y8981">
        <f t="shared" ca="1" si="984"/>
        <v>66</v>
      </c>
      <c r="Z8981">
        <f t="shared" ca="1" si="985"/>
        <v>4</v>
      </c>
      <c r="AA8981">
        <f t="shared" ca="1" si="986"/>
        <v>37</v>
      </c>
    </row>
    <row r="8982" spans="1:27" x14ac:dyDescent="0.25">
      <c r="A8982">
        <v>8134300</v>
      </c>
      <c r="B8982">
        <v>4005900957061</v>
      </c>
      <c r="C8982" t="s">
        <v>9242</v>
      </c>
      <c r="D8982">
        <v>25755.51</v>
      </c>
      <c r="E8982">
        <v>15453.31</v>
      </c>
      <c r="F8982">
        <v>25755.51</v>
      </c>
      <c r="H8982" t="s">
        <v>1017</v>
      </c>
      <c r="I8982">
        <v>812</v>
      </c>
      <c r="J8982" t="s">
        <v>43</v>
      </c>
      <c r="K8982">
        <v>9</v>
      </c>
      <c r="L8982" t="s">
        <v>44</v>
      </c>
      <c r="M8982">
        <v>1</v>
      </c>
      <c r="N8982">
        <v>4005900957061</v>
      </c>
      <c r="S8982">
        <v>7</v>
      </c>
      <c r="T8982">
        <v>4</v>
      </c>
      <c r="U8982">
        <f t="shared" ca="1" si="980"/>
        <v>22</v>
      </c>
      <c r="V8982">
        <f t="shared" ca="1" si="981"/>
        <v>162</v>
      </c>
      <c r="W8982">
        <f t="shared" ca="1" si="982"/>
        <v>71</v>
      </c>
      <c r="X8982">
        <f t="shared" ca="1" si="983"/>
        <v>81</v>
      </c>
      <c r="Y8982">
        <f t="shared" ca="1" si="984"/>
        <v>73</v>
      </c>
      <c r="Z8982">
        <f t="shared" ca="1" si="985"/>
        <v>7</v>
      </c>
      <c r="AA8982">
        <f t="shared" ca="1" si="986"/>
        <v>22</v>
      </c>
    </row>
    <row r="8983" spans="1:27" x14ac:dyDescent="0.25">
      <c r="A8983">
        <v>8127022</v>
      </c>
      <c r="B8983">
        <v>4005900499257</v>
      </c>
      <c r="C8983" t="s">
        <v>9243</v>
      </c>
      <c r="D8983">
        <v>8501.42</v>
      </c>
      <c r="E8983">
        <v>8501.42</v>
      </c>
      <c r="F8983">
        <v>8501.42</v>
      </c>
      <c r="H8983" t="s">
        <v>1017</v>
      </c>
      <c r="I8983">
        <v>812</v>
      </c>
      <c r="J8983" t="s">
        <v>33</v>
      </c>
      <c r="K8983">
        <v>11</v>
      </c>
      <c r="L8983" t="s">
        <v>34</v>
      </c>
      <c r="M8983">
        <v>1</v>
      </c>
      <c r="N8983">
        <v>4005900499257</v>
      </c>
      <c r="S8983">
        <v>7</v>
      </c>
      <c r="T8983">
        <v>4</v>
      </c>
      <c r="U8983">
        <f t="shared" ca="1" si="980"/>
        <v>19</v>
      </c>
      <c r="V8983">
        <f t="shared" ca="1" si="981"/>
        <v>205</v>
      </c>
      <c r="W8983">
        <f t="shared" ca="1" si="982"/>
        <v>84</v>
      </c>
      <c r="X8983">
        <f t="shared" ca="1" si="983"/>
        <v>76</v>
      </c>
      <c r="Y8983">
        <f t="shared" ca="1" si="984"/>
        <v>219</v>
      </c>
      <c r="Z8983">
        <f t="shared" ca="1" si="985"/>
        <v>7</v>
      </c>
      <c r="AA8983">
        <f t="shared" ca="1" si="986"/>
        <v>19</v>
      </c>
    </row>
    <row r="8984" spans="1:27" x14ac:dyDescent="0.25">
      <c r="A8984">
        <v>8109584</v>
      </c>
      <c r="B8984">
        <v>4005900359261</v>
      </c>
      <c r="C8984" t="s">
        <v>9244</v>
      </c>
      <c r="D8984">
        <v>9470.99</v>
      </c>
      <c r="E8984">
        <v>6156.14</v>
      </c>
      <c r="F8984">
        <v>9470.99</v>
      </c>
      <c r="H8984" t="s">
        <v>1017</v>
      </c>
      <c r="I8984">
        <v>812</v>
      </c>
      <c r="J8984" t="s">
        <v>33</v>
      </c>
      <c r="K8984">
        <v>11</v>
      </c>
      <c r="L8984" t="s">
        <v>34</v>
      </c>
      <c r="M8984">
        <v>1</v>
      </c>
      <c r="N8984">
        <v>4005900359261</v>
      </c>
      <c r="O8984">
        <v>4005900737069</v>
      </c>
      <c r="S8984">
        <v>7</v>
      </c>
      <c r="T8984">
        <v>4</v>
      </c>
      <c r="U8984">
        <f t="shared" ca="1" si="980"/>
        <v>31</v>
      </c>
      <c r="V8984">
        <f t="shared" ca="1" si="981"/>
        <v>114</v>
      </c>
      <c r="W8984">
        <f t="shared" ca="1" si="982"/>
        <v>60</v>
      </c>
      <c r="X8984">
        <f t="shared" ca="1" si="983"/>
        <v>119</v>
      </c>
      <c r="Y8984">
        <f t="shared" ca="1" si="984"/>
        <v>127</v>
      </c>
      <c r="Z8984">
        <f t="shared" ca="1" si="985"/>
        <v>6</v>
      </c>
      <c r="AA8984">
        <f t="shared" ca="1" si="986"/>
        <v>31</v>
      </c>
    </row>
    <row r="8985" spans="1:27" x14ac:dyDescent="0.25">
      <c r="A8985">
        <v>8124188</v>
      </c>
      <c r="B8985">
        <v>7501054541172</v>
      </c>
      <c r="C8985" t="s">
        <v>9245</v>
      </c>
      <c r="D8985">
        <v>13924.63</v>
      </c>
      <c r="E8985">
        <v>13924.63</v>
      </c>
      <c r="F8985">
        <v>13924.63</v>
      </c>
      <c r="H8985" t="s">
        <v>1017</v>
      </c>
      <c r="I8985">
        <v>812</v>
      </c>
      <c r="J8985" t="s">
        <v>33</v>
      </c>
      <c r="K8985">
        <v>11</v>
      </c>
      <c r="L8985" t="s">
        <v>34</v>
      </c>
      <c r="M8985">
        <v>1</v>
      </c>
      <c r="N8985">
        <v>7501054541172</v>
      </c>
      <c r="S8985">
        <v>7</v>
      </c>
      <c r="T8985">
        <v>4</v>
      </c>
      <c r="U8985">
        <f t="shared" ca="1" si="980"/>
        <v>28</v>
      </c>
      <c r="V8985">
        <f t="shared" ca="1" si="981"/>
        <v>114</v>
      </c>
      <c r="W8985">
        <f t="shared" ca="1" si="982"/>
        <v>58</v>
      </c>
      <c r="X8985">
        <f t="shared" ca="1" si="983"/>
        <v>151</v>
      </c>
      <c r="Y8985">
        <f t="shared" ca="1" si="984"/>
        <v>157</v>
      </c>
      <c r="Z8985">
        <f t="shared" ca="1" si="985"/>
        <v>5</v>
      </c>
      <c r="AA8985">
        <f t="shared" ca="1" si="986"/>
        <v>28</v>
      </c>
    </row>
    <row r="8986" spans="1:27" x14ac:dyDescent="0.25">
      <c r="A8986">
        <v>8033875</v>
      </c>
      <c r="B8986">
        <v>4005900470928</v>
      </c>
      <c r="C8986" t="s">
        <v>9246</v>
      </c>
      <c r="D8986">
        <v>16666.34</v>
      </c>
      <c r="E8986">
        <v>16666.34</v>
      </c>
      <c r="F8986">
        <v>16666.34</v>
      </c>
      <c r="H8986" t="s">
        <v>1017</v>
      </c>
      <c r="I8986">
        <v>812</v>
      </c>
      <c r="J8986" t="s">
        <v>33</v>
      </c>
      <c r="K8986">
        <v>11</v>
      </c>
      <c r="L8986" t="s">
        <v>34</v>
      </c>
      <c r="M8986">
        <v>1</v>
      </c>
      <c r="N8986">
        <v>4005900470928</v>
      </c>
      <c r="S8986">
        <v>7</v>
      </c>
      <c r="T8986">
        <v>4</v>
      </c>
      <c r="U8986">
        <f t="shared" ca="1" si="980"/>
        <v>32</v>
      </c>
      <c r="V8986">
        <f t="shared" ca="1" si="981"/>
        <v>271</v>
      </c>
      <c r="W8986">
        <f t="shared" ca="1" si="982"/>
        <v>116</v>
      </c>
      <c r="X8986">
        <f t="shared" ca="1" si="983"/>
        <v>182</v>
      </c>
      <c r="Y8986">
        <f t="shared" ca="1" si="984"/>
        <v>287</v>
      </c>
      <c r="Z8986">
        <f t="shared" ca="1" si="985"/>
        <v>5</v>
      </c>
      <c r="AA8986">
        <f t="shared" ca="1" si="986"/>
        <v>32</v>
      </c>
    </row>
    <row r="8987" spans="1:27" x14ac:dyDescent="0.25">
      <c r="A8987">
        <v>8114707</v>
      </c>
      <c r="B8987">
        <v>4005900797209</v>
      </c>
      <c r="C8987" t="s">
        <v>9247</v>
      </c>
      <c r="D8987">
        <v>19079.28</v>
      </c>
      <c r="E8987">
        <v>19079.28</v>
      </c>
      <c r="F8987">
        <v>19079.28</v>
      </c>
      <c r="H8987" t="s">
        <v>1017</v>
      </c>
      <c r="I8987">
        <v>812</v>
      </c>
      <c r="J8987" t="s">
        <v>33</v>
      </c>
      <c r="K8987">
        <v>11</v>
      </c>
      <c r="L8987" t="s">
        <v>34</v>
      </c>
      <c r="M8987">
        <v>1</v>
      </c>
      <c r="N8987">
        <v>4005900797209</v>
      </c>
      <c r="S8987">
        <v>7</v>
      </c>
      <c r="T8987">
        <v>4</v>
      </c>
      <c r="U8987">
        <f t="shared" ca="1" si="980"/>
        <v>8</v>
      </c>
      <c r="V8987">
        <f t="shared" ca="1" si="981"/>
        <v>236</v>
      </c>
      <c r="W8987">
        <f t="shared" ca="1" si="982"/>
        <v>88</v>
      </c>
      <c r="X8987">
        <f t="shared" ca="1" si="983"/>
        <v>60</v>
      </c>
      <c r="Y8987">
        <f t="shared" ca="1" si="984"/>
        <v>185</v>
      </c>
      <c r="Z8987">
        <f t="shared" ca="1" si="985"/>
        <v>5</v>
      </c>
      <c r="AA8987">
        <f t="shared" ca="1" si="986"/>
        <v>8</v>
      </c>
    </row>
    <row r="8988" spans="1:27" x14ac:dyDescent="0.25">
      <c r="A8988">
        <v>8122791</v>
      </c>
      <c r="B8988">
        <v>4006000023717</v>
      </c>
      <c r="C8988" t="s">
        <v>9248</v>
      </c>
      <c r="D8988">
        <v>19079.28</v>
      </c>
      <c r="E8988">
        <v>12401.53</v>
      </c>
      <c r="F8988">
        <v>19079.28</v>
      </c>
      <c r="H8988" t="s">
        <v>1017</v>
      </c>
      <c r="I8988">
        <v>812</v>
      </c>
      <c r="J8988" t="s">
        <v>33</v>
      </c>
      <c r="K8988">
        <v>11</v>
      </c>
      <c r="L8988" t="s">
        <v>34</v>
      </c>
      <c r="M8988">
        <v>1</v>
      </c>
      <c r="N8988">
        <v>4006000023717</v>
      </c>
      <c r="O8988">
        <v>4005900776389</v>
      </c>
      <c r="S8988">
        <v>7</v>
      </c>
      <c r="T8988">
        <v>4</v>
      </c>
      <c r="U8988">
        <f t="shared" ca="1" si="980"/>
        <v>14</v>
      </c>
      <c r="V8988">
        <f t="shared" ca="1" si="981"/>
        <v>139</v>
      </c>
      <c r="W8988">
        <f t="shared" ca="1" si="982"/>
        <v>58</v>
      </c>
      <c r="X8988">
        <f t="shared" ca="1" si="983"/>
        <v>170</v>
      </c>
      <c r="Y8988">
        <f t="shared" ca="1" si="984"/>
        <v>134</v>
      </c>
      <c r="Z8988">
        <f t="shared" ca="1" si="985"/>
        <v>5</v>
      </c>
      <c r="AA8988">
        <f t="shared" ca="1" si="986"/>
        <v>14</v>
      </c>
    </row>
    <row r="8989" spans="1:27" x14ac:dyDescent="0.25">
      <c r="A8989">
        <v>8122143</v>
      </c>
      <c r="B8989">
        <v>4005900713629</v>
      </c>
      <c r="C8989" t="s">
        <v>9249</v>
      </c>
      <c r="D8989">
        <v>23146.47</v>
      </c>
      <c r="E8989">
        <v>23146.47</v>
      </c>
      <c r="F8989">
        <v>23146.47</v>
      </c>
      <c r="H8989" t="s">
        <v>1017</v>
      </c>
      <c r="I8989">
        <v>812</v>
      </c>
      <c r="J8989" t="s">
        <v>33</v>
      </c>
      <c r="K8989">
        <v>11</v>
      </c>
      <c r="L8989" t="s">
        <v>34</v>
      </c>
      <c r="M8989">
        <v>1</v>
      </c>
      <c r="N8989">
        <v>4005900713629</v>
      </c>
      <c r="S8989">
        <v>7</v>
      </c>
      <c r="T8989">
        <v>4</v>
      </c>
      <c r="U8989">
        <f t="shared" ca="1" si="980"/>
        <v>36</v>
      </c>
      <c r="V8989">
        <f t="shared" ca="1" si="981"/>
        <v>122</v>
      </c>
      <c r="W8989">
        <f t="shared" ca="1" si="982"/>
        <v>66</v>
      </c>
      <c r="X8989">
        <f t="shared" ca="1" si="983"/>
        <v>125</v>
      </c>
      <c r="Y8989">
        <f t="shared" ca="1" si="984"/>
        <v>105</v>
      </c>
      <c r="Z8989">
        <f t="shared" ca="1" si="985"/>
        <v>3</v>
      </c>
      <c r="AA8989">
        <f t="shared" ca="1" si="986"/>
        <v>36</v>
      </c>
    </row>
    <row r="8990" spans="1:27" x14ac:dyDescent="0.25">
      <c r="A8990">
        <v>8122144</v>
      </c>
      <c r="B8990">
        <v>4005900713636</v>
      </c>
      <c r="C8990" t="s">
        <v>9250</v>
      </c>
      <c r="D8990">
        <v>23146.47</v>
      </c>
      <c r="E8990">
        <v>23146.47</v>
      </c>
      <c r="F8990">
        <v>23146.47</v>
      </c>
      <c r="H8990" t="s">
        <v>1017</v>
      </c>
      <c r="I8990">
        <v>812</v>
      </c>
      <c r="J8990" t="s">
        <v>33</v>
      </c>
      <c r="K8990">
        <v>11</v>
      </c>
      <c r="L8990" t="s">
        <v>34</v>
      </c>
      <c r="M8990">
        <v>1</v>
      </c>
      <c r="N8990">
        <v>4005900713636</v>
      </c>
      <c r="S8990">
        <v>7</v>
      </c>
      <c r="T8990">
        <v>4</v>
      </c>
      <c r="U8990">
        <f t="shared" ca="1" si="980"/>
        <v>6</v>
      </c>
      <c r="V8990">
        <f t="shared" ca="1" si="981"/>
        <v>244</v>
      </c>
      <c r="W8990">
        <f t="shared" ca="1" si="982"/>
        <v>89</v>
      </c>
      <c r="X8990">
        <f t="shared" ca="1" si="983"/>
        <v>275</v>
      </c>
      <c r="Y8990">
        <f t="shared" ca="1" si="984"/>
        <v>46</v>
      </c>
      <c r="Z8990">
        <f t="shared" ca="1" si="985"/>
        <v>5</v>
      </c>
      <c r="AA8990">
        <f t="shared" ca="1" si="986"/>
        <v>6</v>
      </c>
    </row>
    <row r="8991" spans="1:27" x14ac:dyDescent="0.25">
      <c r="A8991">
        <v>8110625</v>
      </c>
      <c r="B8991">
        <v>42389767</v>
      </c>
      <c r="C8991" t="s">
        <v>9251</v>
      </c>
      <c r="D8991">
        <v>5456.98</v>
      </c>
      <c r="E8991">
        <v>5456.98</v>
      </c>
      <c r="F8991">
        <v>5456.98</v>
      </c>
      <c r="H8991" t="s">
        <v>1017</v>
      </c>
      <c r="I8991">
        <v>812</v>
      </c>
      <c r="J8991" t="s">
        <v>33</v>
      </c>
      <c r="K8991">
        <v>11</v>
      </c>
      <c r="L8991" t="s">
        <v>34</v>
      </c>
      <c r="M8991">
        <v>1</v>
      </c>
      <c r="N8991">
        <v>42389767</v>
      </c>
      <c r="S8991">
        <v>7</v>
      </c>
      <c r="T8991">
        <v>4</v>
      </c>
      <c r="U8991">
        <f t="shared" ca="1" si="980"/>
        <v>17</v>
      </c>
      <c r="V8991">
        <f t="shared" ca="1" si="981"/>
        <v>215</v>
      </c>
      <c r="W8991">
        <f t="shared" ca="1" si="982"/>
        <v>86</v>
      </c>
      <c r="X8991">
        <f t="shared" ca="1" si="983"/>
        <v>108</v>
      </c>
      <c r="Y8991">
        <f t="shared" ca="1" si="984"/>
        <v>95</v>
      </c>
      <c r="Z8991">
        <f t="shared" ca="1" si="985"/>
        <v>4</v>
      </c>
      <c r="AA8991">
        <f t="shared" ca="1" si="986"/>
        <v>17</v>
      </c>
    </row>
    <row r="8992" spans="1:27" x14ac:dyDescent="0.25">
      <c r="A8992">
        <v>8140731</v>
      </c>
      <c r="B8992">
        <v>42277071</v>
      </c>
      <c r="C8992" t="s">
        <v>9252</v>
      </c>
      <c r="D8992">
        <v>5729.83</v>
      </c>
      <c r="E8992">
        <v>5729.83</v>
      </c>
      <c r="F8992">
        <v>5729.83</v>
      </c>
      <c r="H8992" t="s">
        <v>1017</v>
      </c>
      <c r="I8992">
        <v>812</v>
      </c>
      <c r="J8992" t="s">
        <v>33</v>
      </c>
      <c r="K8992">
        <v>11</v>
      </c>
      <c r="L8992" t="s">
        <v>34</v>
      </c>
      <c r="M8992">
        <v>1</v>
      </c>
      <c r="N8992">
        <v>42277071</v>
      </c>
      <c r="S8992">
        <v>7</v>
      </c>
      <c r="T8992">
        <v>4</v>
      </c>
      <c r="U8992">
        <f t="shared" ca="1" si="980"/>
        <v>21</v>
      </c>
      <c r="V8992">
        <f t="shared" ca="1" si="981"/>
        <v>115</v>
      </c>
      <c r="W8992">
        <f t="shared" ca="1" si="982"/>
        <v>54</v>
      </c>
      <c r="X8992">
        <f t="shared" ca="1" si="983"/>
        <v>39</v>
      </c>
      <c r="Y8992">
        <f t="shared" ca="1" si="984"/>
        <v>280</v>
      </c>
      <c r="Z8992">
        <f t="shared" ca="1" si="985"/>
        <v>5</v>
      </c>
      <c r="AA8992">
        <f t="shared" ca="1" si="986"/>
        <v>21</v>
      </c>
    </row>
    <row r="8993" spans="1:27" x14ac:dyDescent="0.25">
      <c r="A8993">
        <v>8136694</v>
      </c>
      <c r="B8993">
        <v>42277095</v>
      </c>
      <c r="C8993" t="s">
        <v>9253</v>
      </c>
      <c r="D8993">
        <v>5729.83</v>
      </c>
      <c r="E8993">
        <v>5729.83</v>
      </c>
      <c r="F8993">
        <v>5729.83</v>
      </c>
      <c r="H8993" t="s">
        <v>1017</v>
      </c>
      <c r="I8993">
        <v>812</v>
      </c>
      <c r="J8993" t="s">
        <v>33</v>
      </c>
      <c r="K8993">
        <v>11</v>
      </c>
      <c r="L8993" t="s">
        <v>109</v>
      </c>
      <c r="M8993">
        <v>2</v>
      </c>
      <c r="N8993">
        <v>42277095</v>
      </c>
      <c r="S8993">
        <v>7</v>
      </c>
      <c r="T8993">
        <v>4</v>
      </c>
      <c r="U8993">
        <f t="shared" ca="1" si="980"/>
        <v>17</v>
      </c>
      <c r="V8993">
        <f t="shared" ca="1" si="981"/>
        <v>142</v>
      </c>
      <c r="W8993">
        <f t="shared" ca="1" si="982"/>
        <v>61</v>
      </c>
      <c r="X8993">
        <f t="shared" ca="1" si="983"/>
        <v>174</v>
      </c>
      <c r="Y8993">
        <f t="shared" ca="1" si="984"/>
        <v>126</v>
      </c>
      <c r="Z8993">
        <f t="shared" ca="1" si="985"/>
        <v>6</v>
      </c>
      <c r="AA8993">
        <f t="shared" ca="1" si="986"/>
        <v>17</v>
      </c>
    </row>
    <row r="8994" spans="1:27" x14ac:dyDescent="0.25">
      <c r="A8994">
        <v>8025636</v>
      </c>
      <c r="B8994">
        <v>42277057</v>
      </c>
      <c r="C8994" t="s">
        <v>9254</v>
      </c>
      <c r="D8994">
        <v>5729.83</v>
      </c>
      <c r="E8994">
        <v>5729.83</v>
      </c>
      <c r="F8994">
        <v>5729.83</v>
      </c>
      <c r="H8994" t="s">
        <v>1017</v>
      </c>
      <c r="I8994">
        <v>812</v>
      </c>
      <c r="J8994" t="s">
        <v>33</v>
      </c>
      <c r="K8994">
        <v>11</v>
      </c>
      <c r="L8994" t="s">
        <v>109</v>
      </c>
      <c r="M8994">
        <v>2</v>
      </c>
      <c r="N8994">
        <v>42277057</v>
      </c>
      <c r="O8994">
        <v>42300083</v>
      </c>
      <c r="S8994">
        <v>7</v>
      </c>
      <c r="T8994">
        <v>4</v>
      </c>
      <c r="U8994">
        <f t="shared" ca="1" si="980"/>
        <v>38</v>
      </c>
      <c r="V8994">
        <f t="shared" ca="1" si="981"/>
        <v>280</v>
      </c>
      <c r="W8994">
        <f t="shared" ca="1" si="982"/>
        <v>123</v>
      </c>
      <c r="X8994">
        <f t="shared" ca="1" si="983"/>
        <v>26</v>
      </c>
      <c r="Y8994">
        <f t="shared" ca="1" si="984"/>
        <v>241</v>
      </c>
      <c r="Z8994">
        <f t="shared" ca="1" si="985"/>
        <v>7</v>
      </c>
      <c r="AA8994">
        <f t="shared" ca="1" si="986"/>
        <v>38</v>
      </c>
    </row>
    <row r="8995" spans="1:27" x14ac:dyDescent="0.25">
      <c r="A8995">
        <v>8013304</v>
      </c>
      <c r="B8995">
        <v>42277132</v>
      </c>
      <c r="C8995" t="s">
        <v>9255</v>
      </c>
      <c r="D8995">
        <v>11215.61</v>
      </c>
      <c r="E8995">
        <v>11215.61</v>
      </c>
      <c r="F8995">
        <v>11215.61</v>
      </c>
      <c r="H8995" t="s">
        <v>1017</v>
      </c>
      <c r="I8995">
        <v>812</v>
      </c>
      <c r="J8995" t="s">
        <v>33</v>
      </c>
      <c r="K8995">
        <v>11</v>
      </c>
      <c r="L8995" t="s">
        <v>34</v>
      </c>
      <c r="M8995">
        <v>1</v>
      </c>
      <c r="N8995">
        <v>42277132</v>
      </c>
      <c r="O8995">
        <v>42211051</v>
      </c>
      <c r="P8995">
        <v>4005808571512</v>
      </c>
      <c r="S8995">
        <v>7</v>
      </c>
      <c r="T8995">
        <v>4</v>
      </c>
      <c r="U8995">
        <f t="shared" ca="1" si="980"/>
        <v>37</v>
      </c>
      <c r="V8995">
        <f t="shared" ca="1" si="981"/>
        <v>203</v>
      </c>
      <c r="W8995">
        <f t="shared" ca="1" si="982"/>
        <v>95</v>
      </c>
      <c r="X8995">
        <f t="shared" ca="1" si="983"/>
        <v>201</v>
      </c>
      <c r="Y8995">
        <f t="shared" ca="1" si="984"/>
        <v>297</v>
      </c>
      <c r="Z8995">
        <f t="shared" ca="1" si="985"/>
        <v>4</v>
      </c>
      <c r="AA8995">
        <f t="shared" ca="1" si="986"/>
        <v>37</v>
      </c>
    </row>
    <row r="8996" spans="1:27" x14ac:dyDescent="0.25">
      <c r="A8996">
        <v>8126225</v>
      </c>
      <c r="B8996">
        <v>4005900938534</v>
      </c>
      <c r="C8996" t="s">
        <v>9256</v>
      </c>
      <c r="D8996">
        <v>8148.39</v>
      </c>
      <c r="E8996">
        <v>8148.39</v>
      </c>
      <c r="F8996">
        <v>8148.39</v>
      </c>
      <c r="H8996" t="s">
        <v>1017</v>
      </c>
      <c r="I8996">
        <v>812</v>
      </c>
      <c r="J8996" t="s">
        <v>33</v>
      </c>
      <c r="K8996">
        <v>11</v>
      </c>
      <c r="L8996" t="s">
        <v>34</v>
      </c>
      <c r="M8996">
        <v>1</v>
      </c>
      <c r="N8996">
        <v>4006000111391</v>
      </c>
      <c r="O8996">
        <v>4005900938534</v>
      </c>
      <c r="S8996">
        <v>7</v>
      </c>
      <c r="T8996">
        <v>4</v>
      </c>
      <c r="U8996">
        <f t="shared" ca="1" si="980"/>
        <v>36</v>
      </c>
      <c r="V8996">
        <f t="shared" ca="1" si="981"/>
        <v>197</v>
      </c>
      <c r="W8996">
        <f t="shared" ca="1" si="982"/>
        <v>92</v>
      </c>
      <c r="X8996">
        <f t="shared" ca="1" si="983"/>
        <v>19</v>
      </c>
      <c r="Y8996">
        <f t="shared" ca="1" si="984"/>
        <v>228</v>
      </c>
      <c r="Z8996">
        <f t="shared" ca="1" si="985"/>
        <v>3</v>
      </c>
      <c r="AA8996">
        <f t="shared" ca="1" si="986"/>
        <v>36</v>
      </c>
    </row>
    <row r="8997" spans="1:27" x14ac:dyDescent="0.25">
      <c r="A8997">
        <v>6030355</v>
      </c>
      <c r="B8997">
        <v>4005808547760</v>
      </c>
      <c r="C8997" t="s">
        <v>9257</v>
      </c>
      <c r="D8997">
        <v>12283.84</v>
      </c>
      <c r="E8997">
        <v>12283.84</v>
      </c>
      <c r="F8997">
        <v>12283.84</v>
      </c>
      <c r="H8997" t="s">
        <v>1017</v>
      </c>
      <c r="I8997">
        <v>812</v>
      </c>
      <c r="J8997" t="s">
        <v>33</v>
      </c>
      <c r="K8997">
        <v>11</v>
      </c>
      <c r="L8997" t="s">
        <v>34</v>
      </c>
      <c r="M8997">
        <v>1</v>
      </c>
      <c r="N8997">
        <v>4005808812028</v>
      </c>
      <c r="O8997">
        <v>4005808547760</v>
      </c>
      <c r="P8997">
        <v>4005808572236</v>
      </c>
      <c r="Q8997">
        <v>4005808179206</v>
      </c>
      <c r="S8997">
        <v>7</v>
      </c>
      <c r="T8997">
        <v>4</v>
      </c>
      <c r="U8997">
        <f t="shared" ca="1" si="980"/>
        <v>40</v>
      </c>
      <c r="V8997">
        <f t="shared" ca="1" si="981"/>
        <v>131</v>
      </c>
      <c r="W8997">
        <f t="shared" ca="1" si="982"/>
        <v>72</v>
      </c>
      <c r="X8997">
        <f t="shared" ca="1" si="983"/>
        <v>7</v>
      </c>
      <c r="Y8997">
        <f t="shared" ca="1" si="984"/>
        <v>224</v>
      </c>
      <c r="Z8997">
        <f t="shared" ca="1" si="985"/>
        <v>2</v>
      </c>
      <c r="AA8997">
        <f t="shared" ca="1" si="986"/>
        <v>40</v>
      </c>
    </row>
    <row r="8998" spans="1:27" x14ac:dyDescent="0.25">
      <c r="A8998">
        <v>6030354</v>
      </c>
      <c r="B8998">
        <v>4005808553006</v>
      </c>
      <c r="C8998" t="s">
        <v>9258</v>
      </c>
      <c r="D8998">
        <v>11167.13</v>
      </c>
      <c r="E8998">
        <v>11167.13</v>
      </c>
      <c r="F8998">
        <v>11167.13</v>
      </c>
      <c r="H8998" t="s">
        <v>1017</v>
      </c>
      <c r="I8998">
        <v>812</v>
      </c>
      <c r="J8998" t="s">
        <v>33</v>
      </c>
      <c r="K8998">
        <v>11</v>
      </c>
      <c r="L8998" t="s">
        <v>34</v>
      </c>
      <c r="M8998">
        <v>1</v>
      </c>
      <c r="N8998">
        <v>4005808179077</v>
      </c>
      <c r="O8998">
        <v>4005808553006</v>
      </c>
      <c r="P8998">
        <v>3219650812018</v>
      </c>
      <c r="S8998">
        <v>7</v>
      </c>
      <c r="T8998">
        <v>4</v>
      </c>
      <c r="U8998">
        <f t="shared" ca="1" si="980"/>
        <v>39</v>
      </c>
      <c r="V8998">
        <f t="shared" ca="1" si="981"/>
        <v>155</v>
      </c>
      <c r="W8998">
        <f t="shared" ca="1" si="982"/>
        <v>80</v>
      </c>
      <c r="X8998">
        <f t="shared" ca="1" si="983"/>
        <v>141</v>
      </c>
      <c r="Y8998">
        <f t="shared" ca="1" si="984"/>
        <v>74</v>
      </c>
      <c r="Z8998">
        <f t="shared" ca="1" si="985"/>
        <v>7</v>
      </c>
      <c r="AA8998">
        <f t="shared" ca="1" si="986"/>
        <v>39</v>
      </c>
    </row>
    <row r="8999" spans="1:27" x14ac:dyDescent="0.25">
      <c r="A8999">
        <v>6030351</v>
      </c>
      <c r="B8999">
        <v>8412300001175</v>
      </c>
      <c r="C8999" t="s">
        <v>9259</v>
      </c>
      <c r="D8999">
        <v>9198.1299999999992</v>
      </c>
      <c r="E8999">
        <v>9198.1299999999992</v>
      </c>
      <c r="F8999">
        <v>9198.1299999999992</v>
      </c>
      <c r="H8999" t="s">
        <v>1017</v>
      </c>
      <c r="I8999">
        <v>812</v>
      </c>
      <c r="J8999" t="s">
        <v>33</v>
      </c>
      <c r="K8999">
        <v>11</v>
      </c>
      <c r="L8999" t="s">
        <v>34</v>
      </c>
      <c r="M8999">
        <v>1</v>
      </c>
      <c r="N8999">
        <v>4005808182428</v>
      </c>
      <c r="O8999">
        <v>8412300001175</v>
      </c>
      <c r="S8999">
        <v>7</v>
      </c>
      <c r="T8999">
        <v>4</v>
      </c>
      <c r="U8999">
        <f t="shared" ca="1" si="980"/>
        <v>24</v>
      </c>
      <c r="V8999">
        <f t="shared" ca="1" si="981"/>
        <v>219</v>
      </c>
      <c r="W8999">
        <f t="shared" ca="1" si="982"/>
        <v>92</v>
      </c>
      <c r="X8999">
        <f t="shared" ca="1" si="983"/>
        <v>232</v>
      </c>
      <c r="Y8999">
        <f t="shared" ca="1" si="984"/>
        <v>219</v>
      </c>
      <c r="Z8999">
        <f t="shared" ca="1" si="985"/>
        <v>7</v>
      </c>
      <c r="AA8999">
        <f t="shared" ca="1" si="986"/>
        <v>24</v>
      </c>
    </row>
    <row r="9000" spans="1:27" x14ac:dyDescent="0.25">
      <c r="A9000">
        <v>6533140</v>
      </c>
      <c r="B9000">
        <v>4005808553839</v>
      </c>
      <c r="C9000" t="s">
        <v>9260</v>
      </c>
      <c r="D9000">
        <v>20987.22</v>
      </c>
      <c r="E9000">
        <v>13641.69</v>
      </c>
      <c r="F9000">
        <v>20987.22</v>
      </c>
      <c r="H9000" t="s">
        <v>1017</v>
      </c>
      <c r="I9000">
        <v>812</v>
      </c>
      <c r="J9000" t="s">
        <v>33</v>
      </c>
      <c r="K9000">
        <v>11</v>
      </c>
      <c r="L9000" t="s">
        <v>34</v>
      </c>
      <c r="M9000">
        <v>1</v>
      </c>
      <c r="N9000">
        <v>8412300002370</v>
      </c>
      <c r="O9000">
        <v>4005808553839</v>
      </c>
      <c r="P9000">
        <v>7501054503187</v>
      </c>
      <c r="Q9000">
        <v>4005808179534</v>
      </c>
      <c r="R9000">
        <v>4005900086426</v>
      </c>
      <c r="S9000">
        <v>7</v>
      </c>
      <c r="T9000">
        <v>4</v>
      </c>
      <c r="U9000">
        <f t="shared" ca="1" si="980"/>
        <v>24</v>
      </c>
      <c r="V9000">
        <f t="shared" ca="1" si="981"/>
        <v>251</v>
      </c>
      <c r="W9000">
        <f t="shared" ca="1" si="982"/>
        <v>103</v>
      </c>
      <c r="X9000">
        <f t="shared" ca="1" si="983"/>
        <v>199</v>
      </c>
      <c r="Y9000">
        <f t="shared" ca="1" si="984"/>
        <v>72</v>
      </c>
      <c r="Z9000">
        <f t="shared" ca="1" si="985"/>
        <v>3</v>
      </c>
      <c r="AA9000">
        <f t="shared" ca="1" si="986"/>
        <v>24</v>
      </c>
    </row>
    <row r="9001" spans="1:27" x14ac:dyDescent="0.25">
      <c r="A9001">
        <v>6300304</v>
      </c>
      <c r="B9001">
        <v>4005808553846</v>
      </c>
      <c r="C9001" t="s">
        <v>9261</v>
      </c>
      <c r="D9001">
        <v>20987.22</v>
      </c>
      <c r="E9001">
        <v>20987.22</v>
      </c>
      <c r="F9001">
        <v>20987.22</v>
      </c>
      <c r="H9001" t="s">
        <v>1017</v>
      </c>
      <c r="I9001">
        <v>812</v>
      </c>
      <c r="J9001" t="s">
        <v>33</v>
      </c>
      <c r="K9001">
        <v>11</v>
      </c>
      <c r="L9001" t="s">
        <v>34</v>
      </c>
      <c r="M9001">
        <v>1</v>
      </c>
      <c r="N9001">
        <v>7501054503750</v>
      </c>
      <c r="O9001">
        <v>4005808812899</v>
      </c>
      <c r="P9001">
        <v>4005808179879</v>
      </c>
      <c r="Q9001">
        <v>4005808553846</v>
      </c>
      <c r="S9001">
        <v>7</v>
      </c>
      <c r="T9001">
        <v>4</v>
      </c>
      <c r="U9001">
        <f t="shared" ca="1" si="980"/>
        <v>20</v>
      </c>
      <c r="V9001">
        <f t="shared" ca="1" si="981"/>
        <v>206</v>
      </c>
      <c r="W9001">
        <f t="shared" ca="1" si="982"/>
        <v>85</v>
      </c>
      <c r="X9001">
        <f t="shared" ca="1" si="983"/>
        <v>98</v>
      </c>
      <c r="Y9001">
        <f t="shared" ca="1" si="984"/>
        <v>59</v>
      </c>
      <c r="Z9001">
        <f t="shared" ca="1" si="985"/>
        <v>7</v>
      </c>
      <c r="AA9001">
        <f t="shared" ca="1" si="986"/>
        <v>20</v>
      </c>
    </row>
    <row r="9002" spans="1:27" x14ac:dyDescent="0.25">
      <c r="A9002">
        <v>6300320</v>
      </c>
      <c r="B9002">
        <v>4005808547777</v>
      </c>
      <c r="C9002" t="s">
        <v>9262</v>
      </c>
      <c r="D9002">
        <v>9893.36</v>
      </c>
      <c r="E9002">
        <v>9893.36</v>
      </c>
      <c r="F9002">
        <v>9893.36</v>
      </c>
      <c r="H9002" t="s">
        <v>1017</v>
      </c>
      <c r="I9002">
        <v>812</v>
      </c>
      <c r="J9002" t="s">
        <v>33</v>
      </c>
      <c r="K9002">
        <v>11</v>
      </c>
      <c r="L9002" t="s">
        <v>34</v>
      </c>
      <c r="M9002">
        <v>1</v>
      </c>
      <c r="N9002">
        <v>4005808547777</v>
      </c>
      <c r="O9002">
        <v>4005808185207</v>
      </c>
      <c r="P9002">
        <v>4005808818899</v>
      </c>
      <c r="Q9002">
        <v>4005808812035</v>
      </c>
      <c r="S9002">
        <v>7</v>
      </c>
      <c r="T9002">
        <v>4</v>
      </c>
      <c r="U9002">
        <f t="shared" ca="1" si="980"/>
        <v>18</v>
      </c>
      <c r="V9002">
        <f t="shared" ca="1" si="981"/>
        <v>225</v>
      </c>
      <c r="W9002">
        <f t="shared" ca="1" si="982"/>
        <v>90</v>
      </c>
      <c r="X9002">
        <f t="shared" ca="1" si="983"/>
        <v>10</v>
      </c>
      <c r="Y9002">
        <f t="shared" ca="1" si="984"/>
        <v>224</v>
      </c>
      <c r="Z9002">
        <f t="shared" ca="1" si="985"/>
        <v>3</v>
      </c>
      <c r="AA9002">
        <f t="shared" ca="1" si="986"/>
        <v>18</v>
      </c>
    </row>
    <row r="9003" spans="1:27" x14ac:dyDescent="0.25">
      <c r="A9003">
        <v>8118507</v>
      </c>
      <c r="B9003">
        <v>4005900773821</v>
      </c>
      <c r="C9003" t="s">
        <v>9263</v>
      </c>
      <c r="D9003">
        <v>14513</v>
      </c>
      <c r="E9003">
        <v>10159.1</v>
      </c>
      <c r="F9003">
        <v>14513</v>
      </c>
      <c r="H9003" t="s">
        <v>1017</v>
      </c>
      <c r="I9003">
        <v>812</v>
      </c>
      <c r="J9003" t="s">
        <v>33</v>
      </c>
      <c r="K9003">
        <v>11</v>
      </c>
      <c r="L9003" t="s">
        <v>34</v>
      </c>
      <c r="M9003">
        <v>1</v>
      </c>
      <c r="N9003">
        <v>4005900773821</v>
      </c>
      <c r="S9003">
        <v>7</v>
      </c>
      <c r="T9003">
        <v>4</v>
      </c>
      <c r="U9003">
        <f t="shared" ca="1" si="980"/>
        <v>21</v>
      </c>
      <c r="V9003">
        <f t="shared" ca="1" si="981"/>
        <v>140</v>
      </c>
      <c r="W9003">
        <f t="shared" ca="1" si="982"/>
        <v>63</v>
      </c>
      <c r="X9003">
        <f t="shared" ca="1" si="983"/>
        <v>171</v>
      </c>
      <c r="Y9003">
        <f t="shared" ca="1" si="984"/>
        <v>232</v>
      </c>
      <c r="Z9003">
        <f t="shared" ca="1" si="985"/>
        <v>6</v>
      </c>
      <c r="AA9003">
        <f t="shared" ca="1" si="986"/>
        <v>21</v>
      </c>
    </row>
    <row r="9004" spans="1:27" x14ac:dyDescent="0.25">
      <c r="A9004">
        <v>8118511</v>
      </c>
      <c r="B9004">
        <v>4005900806154</v>
      </c>
      <c r="C9004" t="s">
        <v>9264</v>
      </c>
      <c r="D9004">
        <v>16900.55</v>
      </c>
      <c r="E9004">
        <v>16900.55</v>
      </c>
      <c r="F9004">
        <v>16900.55</v>
      </c>
      <c r="H9004" t="s">
        <v>1017</v>
      </c>
      <c r="I9004">
        <v>812</v>
      </c>
      <c r="J9004" t="s">
        <v>43</v>
      </c>
      <c r="K9004">
        <v>9</v>
      </c>
      <c r="L9004" t="s">
        <v>44</v>
      </c>
      <c r="M9004">
        <v>1</v>
      </c>
      <c r="N9004">
        <v>4005900806154</v>
      </c>
      <c r="S9004">
        <v>7</v>
      </c>
      <c r="T9004">
        <v>4</v>
      </c>
      <c r="U9004">
        <f t="shared" ca="1" si="980"/>
        <v>38</v>
      </c>
      <c r="V9004">
        <f t="shared" ca="1" si="981"/>
        <v>102</v>
      </c>
      <c r="W9004">
        <f t="shared" ca="1" si="982"/>
        <v>60</v>
      </c>
      <c r="X9004">
        <f t="shared" ca="1" si="983"/>
        <v>134</v>
      </c>
      <c r="Y9004">
        <f t="shared" ca="1" si="984"/>
        <v>133</v>
      </c>
      <c r="Z9004">
        <f t="shared" ca="1" si="985"/>
        <v>6</v>
      </c>
      <c r="AA9004">
        <f t="shared" ca="1" si="986"/>
        <v>38</v>
      </c>
    </row>
    <row r="9005" spans="1:27" x14ac:dyDescent="0.25">
      <c r="A9005">
        <v>8118509</v>
      </c>
      <c r="B9005">
        <v>4005900773838</v>
      </c>
      <c r="C9005" t="s">
        <v>9265</v>
      </c>
      <c r="D9005">
        <v>11476.43</v>
      </c>
      <c r="E9005">
        <v>11476.43</v>
      </c>
      <c r="F9005">
        <v>11476.43</v>
      </c>
      <c r="H9005" t="s">
        <v>1017</v>
      </c>
      <c r="I9005">
        <v>812</v>
      </c>
      <c r="J9005" t="s">
        <v>33</v>
      </c>
      <c r="K9005">
        <v>11</v>
      </c>
      <c r="L9005" t="s">
        <v>34</v>
      </c>
      <c r="M9005">
        <v>1</v>
      </c>
      <c r="N9005">
        <v>4005900773838</v>
      </c>
      <c r="S9005">
        <v>7</v>
      </c>
      <c r="T9005">
        <v>4</v>
      </c>
      <c r="U9005">
        <f t="shared" ca="1" si="980"/>
        <v>23</v>
      </c>
      <c r="V9005">
        <f t="shared" ca="1" si="981"/>
        <v>157</v>
      </c>
      <c r="W9005">
        <f t="shared" ca="1" si="982"/>
        <v>70</v>
      </c>
      <c r="X9005">
        <f t="shared" ca="1" si="983"/>
        <v>143</v>
      </c>
      <c r="Y9005">
        <f t="shared" ca="1" si="984"/>
        <v>136</v>
      </c>
      <c r="Z9005">
        <f t="shared" ca="1" si="985"/>
        <v>7</v>
      </c>
      <c r="AA9005">
        <f t="shared" ca="1" si="986"/>
        <v>23</v>
      </c>
    </row>
    <row r="9006" spans="1:27" x14ac:dyDescent="0.25">
      <c r="A9006">
        <v>8118510</v>
      </c>
      <c r="B9006">
        <v>4005900773845</v>
      </c>
      <c r="C9006" t="s">
        <v>9266</v>
      </c>
      <c r="D9006">
        <v>11476.43</v>
      </c>
      <c r="E9006">
        <v>11476.43</v>
      </c>
      <c r="F9006">
        <v>11476.43</v>
      </c>
      <c r="H9006" t="s">
        <v>1017</v>
      </c>
      <c r="I9006">
        <v>812</v>
      </c>
      <c r="J9006" t="s">
        <v>43</v>
      </c>
      <c r="K9006">
        <v>9</v>
      </c>
      <c r="L9006" t="s">
        <v>44</v>
      </c>
      <c r="M9006">
        <v>1</v>
      </c>
      <c r="N9006">
        <v>4005900773845</v>
      </c>
      <c r="S9006">
        <v>7</v>
      </c>
      <c r="T9006">
        <v>4</v>
      </c>
      <c r="U9006">
        <f t="shared" ca="1" si="980"/>
        <v>19</v>
      </c>
      <c r="V9006">
        <f t="shared" ca="1" si="981"/>
        <v>109</v>
      </c>
      <c r="W9006">
        <f t="shared" ca="1" si="982"/>
        <v>51</v>
      </c>
      <c r="X9006">
        <f t="shared" ca="1" si="983"/>
        <v>126</v>
      </c>
      <c r="Y9006">
        <f t="shared" ca="1" si="984"/>
        <v>79</v>
      </c>
      <c r="Z9006">
        <f t="shared" ca="1" si="985"/>
        <v>7</v>
      </c>
      <c r="AA9006">
        <f t="shared" ca="1" si="986"/>
        <v>19</v>
      </c>
    </row>
    <row r="9007" spans="1:27" x14ac:dyDescent="0.25">
      <c r="A9007">
        <v>8138899</v>
      </c>
      <c r="B9007">
        <v>4006000151830</v>
      </c>
      <c r="C9007" t="s">
        <v>9267</v>
      </c>
      <c r="D9007">
        <v>6148.51</v>
      </c>
      <c r="E9007">
        <v>3074.26</v>
      </c>
      <c r="F9007">
        <v>6148.51</v>
      </c>
      <c r="H9007" t="s">
        <v>1017</v>
      </c>
      <c r="I9007">
        <v>812</v>
      </c>
      <c r="J9007" t="s">
        <v>223</v>
      </c>
      <c r="K9007">
        <v>10</v>
      </c>
      <c r="L9007" t="s">
        <v>230</v>
      </c>
      <c r="M9007">
        <v>8</v>
      </c>
      <c r="N9007">
        <v>4006000151830</v>
      </c>
      <c r="S9007">
        <v>7</v>
      </c>
      <c r="T9007">
        <v>4</v>
      </c>
      <c r="U9007">
        <f t="shared" ca="1" si="980"/>
        <v>28</v>
      </c>
      <c r="V9007">
        <f t="shared" ca="1" si="981"/>
        <v>234</v>
      </c>
      <c r="W9007">
        <f t="shared" ca="1" si="982"/>
        <v>100</v>
      </c>
      <c r="X9007">
        <f t="shared" ca="1" si="983"/>
        <v>91</v>
      </c>
      <c r="Y9007">
        <f t="shared" ca="1" si="984"/>
        <v>168</v>
      </c>
      <c r="Z9007">
        <f t="shared" ca="1" si="985"/>
        <v>4</v>
      </c>
      <c r="AA9007">
        <f t="shared" ca="1" si="986"/>
        <v>28</v>
      </c>
    </row>
    <row r="9008" spans="1:27" x14ac:dyDescent="0.25">
      <c r="A9008">
        <v>8118512</v>
      </c>
      <c r="B9008">
        <v>4005900806161</v>
      </c>
      <c r="C9008" t="s">
        <v>9268</v>
      </c>
      <c r="D9008">
        <v>16900.55</v>
      </c>
      <c r="E9008">
        <v>16900.55</v>
      </c>
      <c r="F9008">
        <v>16900.55</v>
      </c>
      <c r="H9008" t="s">
        <v>1017</v>
      </c>
      <c r="I9008">
        <v>812</v>
      </c>
      <c r="J9008" t="s">
        <v>43</v>
      </c>
      <c r="K9008">
        <v>9</v>
      </c>
      <c r="L9008" t="s">
        <v>44</v>
      </c>
      <c r="M9008">
        <v>1</v>
      </c>
      <c r="N9008">
        <v>4005900806161</v>
      </c>
      <c r="S9008">
        <v>7</v>
      </c>
      <c r="T9008">
        <v>4</v>
      </c>
      <c r="U9008">
        <f t="shared" ca="1" si="980"/>
        <v>32</v>
      </c>
      <c r="V9008">
        <f t="shared" ca="1" si="981"/>
        <v>281</v>
      </c>
      <c r="W9008">
        <f t="shared" ca="1" si="982"/>
        <v>119</v>
      </c>
      <c r="X9008">
        <f t="shared" ca="1" si="983"/>
        <v>242</v>
      </c>
      <c r="Y9008">
        <f t="shared" ca="1" si="984"/>
        <v>257</v>
      </c>
      <c r="Z9008">
        <f t="shared" ca="1" si="985"/>
        <v>6</v>
      </c>
      <c r="AA9008">
        <f t="shared" ca="1" si="986"/>
        <v>32</v>
      </c>
    </row>
    <row r="9009" spans="1:27" x14ac:dyDescent="0.25">
      <c r="A9009">
        <v>8141795</v>
      </c>
      <c r="B9009">
        <v>4005900985804</v>
      </c>
      <c r="C9009" t="s">
        <v>9269</v>
      </c>
      <c r="D9009">
        <v>5985.07</v>
      </c>
      <c r="E9009">
        <v>2992.54</v>
      </c>
      <c r="F9009">
        <v>5985.07</v>
      </c>
      <c r="H9009" t="s">
        <v>1017</v>
      </c>
      <c r="I9009">
        <v>812</v>
      </c>
      <c r="J9009" t="s">
        <v>33</v>
      </c>
      <c r="K9009">
        <v>11</v>
      </c>
      <c r="L9009" t="s">
        <v>34</v>
      </c>
      <c r="M9009">
        <v>1</v>
      </c>
      <c r="N9009">
        <v>4005900985804</v>
      </c>
      <c r="S9009">
        <v>7</v>
      </c>
      <c r="T9009">
        <v>4</v>
      </c>
      <c r="U9009">
        <f t="shared" ca="1" si="980"/>
        <v>11</v>
      </c>
      <c r="V9009">
        <f t="shared" ca="1" si="981"/>
        <v>224</v>
      </c>
      <c r="W9009">
        <f t="shared" ca="1" si="982"/>
        <v>86</v>
      </c>
      <c r="X9009">
        <f t="shared" ca="1" si="983"/>
        <v>170</v>
      </c>
      <c r="Y9009">
        <f t="shared" ca="1" si="984"/>
        <v>69</v>
      </c>
      <c r="Z9009">
        <f t="shared" ca="1" si="985"/>
        <v>4</v>
      </c>
      <c r="AA9009">
        <f t="shared" ca="1" si="986"/>
        <v>11</v>
      </c>
    </row>
    <row r="9010" spans="1:27" x14ac:dyDescent="0.25">
      <c r="A9010">
        <v>8031392</v>
      </c>
      <c r="B9010">
        <v>4005900985828</v>
      </c>
      <c r="C9010" t="s">
        <v>9270</v>
      </c>
      <c r="D9010">
        <v>5985.07</v>
      </c>
      <c r="E9010">
        <v>5985.07</v>
      </c>
      <c r="F9010">
        <v>5985.07</v>
      </c>
      <c r="H9010" t="s">
        <v>1017</v>
      </c>
      <c r="I9010">
        <v>812</v>
      </c>
      <c r="J9010" t="s">
        <v>33</v>
      </c>
      <c r="K9010">
        <v>11</v>
      </c>
      <c r="L9010" t="s">
        <v>34</v>
      </c>
      <c r="M9010">
        <v>1</v>
      </c>
      <c r="N9010">
        <v>4005900413901</v>
      </c>
      <c r="O9010">
        <v>4005900985828</v>
      </c>
      <c r="S9010">
        <v>7</v>
      </c>
      <c r="T9010">
        <v>4</v>
      </c>
      <c r="U9010">
        <f t="shared" ca="1" si="980"/>
        <v>28</v>
      </c>
      <c r="V9010">
        <f t="shared" ca="1" si="981"/>
        <v>151</v>
      </c>
      <c r="W9010">
        <f t="shared" ca="1" si="982"/>
        <v>71</v>
      </c>
      <c r="X9010">
        <f t="shared" ca="1" si="983"/>
        <v>33</v>
      </c>
      <c r="Y9010">
        <f t="shared" ca="1" si="984"/>
        <v>106</v>
      </c>
      <c r="Z9010">
        <f t="shared" ca="1" si="985"/>
        <v>3</v>
      </c>
      <c r="AA9010">
        <f t="shared" ca="1" si="986"/>
        <v>28</v>
      </c>
    </row>
    <row r="9011" spans="1:27" x14ac:dyDescent="0.25">
      <c r="A9011">
        <v>6310541</v>
      </c>
      <c r="B9011">
        <v>4005900985811</v>
      </c>
      <c r="C9011" t="s">
        <v>9271</v>
      </c>
      <c r="D9011">
        <v>5061.38</v>
      </c>
      <c r="E9011">
        <v>5061.38</v>
      </c>
      <c r="F9011">
        <v>5061.38</v>
      </c>
      <c r="H9011" t="s">
        <v>1017</v>
      </c>
      <c r="I9011">
        <v>812</v>
      </c>
      <c r="J9011" t="s">
        <v>33</v>
      </c>
      <c r="K9011">
        <v>11</v>
      </c>
      <c r="L9011" t="s">
        <v>34</v>
      </c>
      <c r="M9011">
        <v>1</v>
      </c>
      <c r="N9011">
        <v>4005900985811</v>
      </c>
      <c r="O9011">
        <v>4005808819065</v>
      </c>
      <c r="P9011">
        <v>4005808185276</v>
      </c>
      <c r="S9011">
        <v>7</v>
      </c>
      <c r="T9011">
        <v>4</v>
      </c>
      <c r="U9011">
        <f t="shared" ca="1" si="980"/>
        <v>15</v>
      </c>
      <c r="V9011">
        <f t="shared" ca="1" si="981"/>
        <v>119</v>
      </c>
      <c r="W9011">
        <f t="shared" ca="1" si="982"/>
        <v>51</v>
      </c>
      <c r="X9011">
        <f t="shared" ca="1" si="983"/>
        <v>118</v>
      </c>
      <c r="Y9011">
        <f t="shared" ca="1" si="984"/>
        <v>187</v>
      </c>
      <c r="Z9011">
        <f t="shared" ca="1" si="985"/>
        <v>7</v>
      </c>
      <c r="AA9011">
        <f t="shared" ca="1" si="986"/>
        <v>15</v>
      </c>
    </row>
    <row r="9012" spans="1:27" x14ac:dyDescent="0.25">
      <c r="A9012">
        <v>8110943</v>
      </c>
      <c r="B9012">
        <v>4005900717238</v>
      </c>
      <c r="C9012" t="s">
        <v>9272</v>
      </c>
      <c r="D9012">
        <v>5079.21</v>
      </c>
      <c r="E9012">
        <v>5079.21</v>
      </c>
      <c r="F9012">
        <v>5079.21</v>
      </c>
      <c r="H9012" t="s">
        <v>1017</v>
      </c>
      <c r="I9012">
        <v>812</v>
      </c>
      <c r="J9012" t="s">
        <v>33</v>
      </c>
      <c r="K9012">
        <v>11</v>
      </c>
      <c r="L9012" t="s">
        <v>109</v>
      </c>
      <c r="M9012">
        <v>2</v>
      </c>
      <c r="N9012">
        <v>4005900718556</v>
      </c>
      <c r="O9012">
        <v>4005900717238</v>
      </c>
      <c r="S9012">
        <v>7</v>
      </c>
      <c r="T9012">
        <v>4</v>
      </c>
      <c r="U9012">
        <f t="shared" ca="1" si="980"/>
        <v>26</v>
      </c>
      <c r="V9012">
        <f t="shared" ca="1" si="981"/>
        <v>131</v>
      </c>
      <c r="W9012">
        <f t="shared" ca="1" si="982"/>
        <v>63</v>
      </c>
      <c r="X9012">
        <f t="shared" ca="1" si="983"/>
        <v>2</v>
      </c>
      <c r="Y9012">
        <f t="shared" ca="1" si="984"/>
        <v>183</v>
      </c>
      <c r="Z9012">
        <f t="shared" ca="1" si="985"/>
        <v>2</v>
      </c>
      <c r="AA9012">
        <f t="shared" ca="1" si="986"/>
        <v>26</v>
      </c>
    </row>
    <row r="9013" spans="1:27" x14ac:dyDescent="0.25">
      <c r="A9013">
        <v>8129332</v>
      </c>
      <c r="B9013">
        <v>42429142</v>
      </c>
      <c r="C9013" t="s">
        <v>9273</v>
      </c>
      <c r="D9013">
        <v>5079.21</v>
      </c>
      <c r="E9013">
        <v>5079.21</v>
      </c>
      <c r="F9013">
        <v>5079.21</v>
      </c>
      <c r="H9013" t="s">
        <v>1017</v>
      </c>
      <c r="I9013">
        <v>812</v>
      </c>
      <c r="J9013" t="s">
        <v>33</v>
      </c>
      <c r="K9013">
        <v>11</v>
      </c>
      <c r="L9013" t="s">
        <v>109</v>
      </c>
      <c r="M9013">
        <v>2</v>
      </c>
      <c r="N9013">
        <v>42429142</v>
      </c>
      <c r="S9013">
        <v>7</v>
      </c>
      <c r="T9013">
        <v>4</v>
      </c>
      <c r="U9013">
        <f t="shared" ca="1" si="980"/>
        <v>13</v>
      </c>
      <c r="V9013">
        <f t="shared" ca="1" si="981"/>
        <v>189</v>
      </c>
      <c r="W9013">
        <f t="shared" ca="1" si="982"/>
        <v>75</v>
      </c>
      <c r="X9013">
        <f t="shared" ca="1" si="983"/>
        <v>122</v>
      </c>
      <c r="Y9013">
        <f t="shared" ca="1" si="984"/>
        <v>140</v>
      </c>
      <c r="Z9013">
        <f t="shared" ca="1" si="985"/>
        <v>2</v>
      </c>
      <c r="AA9013">
        <f t="shared" ca="1" si="986"/>
        <v>13</v>
      </c>
    </row>
    <row r="9014" spans="1:27" x14ac:dyDescent="0.25">
      <c r="A9014">
        <v>8021400</v>
      </c>
      <c r="B9014">
        <v>4006000050461</v>
      </c>
      <c r="C9014" t="s">
        <v>9274</v>
      </c>
      <c r="D9014">
        <v>4127.9399999999996</v>
      </c>
      <c r="E9014">
        <v>4127.9399999999996</v>
      </c>
      <c r="F9014">
        <v>4127.9399999999996</v>
      </c>
      <c r="H9014" t="s">
        <v>1017</v>
      </c>
      <c r="I9014">
        <v>812</v>
      </c>
      <c r="J9014" t="s">
        <v>494</v>
      </c>
      <c r="K9014">
        <v>7</v>
      </c>
      <c r="L9014" t="s">
        <v>495</v>
      </c>
      <c r="M9014">
        <v>2</v>
      </c>
      <c r="N9014">
        <v>4006000050461</v>
      </c>
      <c r="O9014">
        <v>4005900065599</v>
      </c>
      <c r="S9014">
        <v>7</v>
      </c>
      <c r="T9014">
        <v>4</v>
      </c>
      <c r="U9014">
        <f t="shared" ca="1" si="980"/>
        <v>12</v>
      </c>
      <c r="V9014">
        <f t="shared" ca="1" si="981"/>
        <v>132</v>
      </c>
      <c r="W9014">
        <f t="shared" ca="1" si="982"/>
        <v>54</v>
      </c>
      <c r="X9014">
        <f t="shared" ca="1" si="983"/>
        <v>67</v>
      </c>
      <c r="Y9014">
        <f t="shared" ca="1" si="984"/>
        <v>254</v>
      </c>
      <c r="Z9014">
        <f t="shared" ca="1" si="985"/>
        <v>5</v>
      </c>
      <c r="AA9014">
        <f t="shared" ca="1" si="986"/>
        <v>12</v>
      </c>
    </row>
    <row r="9015" spans="1:27" x14ac:dyDescent="0.25">
      <c r="A9015">
        <v>8113208</v>
      </c>
      <c r="B9015">
        <v>4005900683830</v>
      </c>
      <c r="C9015" t="s">
        <v>9275</v>
      </c>
      <c r="D9015">
        <v>4127.9399999999996</v>
      </c>
      <c r="E9015">
        <v>4127.9399999999996</v>
      </c>
      <c r="F9015">
        <v>4127.9399999999996</v>
      </c>
      <c r="H9015" t="s">
        <v>1017</v>
      </c>
      <c r="I9015">
        <v>812</v>
      </c>
      <c r="J9015" t="s">
        <v>494</v>
      </c>
      <c r="K9015">
        <v>7</v>
      </c>
      <c r="L9015" t="s">
        <v>495</v>
      </c>
      <c r="M9015">
        <v>2</v>
      </c>
      <c r="N9015">
        <v>4005900683830</v>
      </c>
      <c r="S9015">
        <v>7</v>
      </c>
      <c r="T9015">
        <v>4</v>
      </c>
      <c r="U9015">
        <f t="shared" ca="1" si="980"/>
        <v>17</v>
      </c>
      <c r="V9015">
        <f t="shared" ca="1" si="981"/>
        <v>77</v>
      </c>
      <c r="W9015">
        <f t="shared" ca="1" si="982"/>
        <v>38</v>
      </c>
      <c r="X9015">
        <f t="shared" ca="1" si="983"/>
        <v>110</v>
      </c>
      <c r="Y9015">
        <f t="shared" ca="1" si="984"/>
        <v>181</v>
      </c>
      <c r="Z9015">
        <f t="shared" ca="1" si="985"/>
        <v>5</v>
      </c>
      <c r="AA9015">
        <f t="shared" ca="1" si="986"/>
        <v>17</v>
      </c>
    </row>
    <row r="9016" spans="1:27" x14ac:dyDescent="0.25">
      <c r="A9016">
        <v>8129392</v>
      </c>
      <c r="B9016">
        <v>4006000050188</v>
      </c>
      <c r="C9016" t="s">
        <v>9276</v>
      </c>
      <c r="D9016">
        <v>4127.9399999999996</v>
      </c>
      <c r="E9016">
        <v>4127.9399999999996</v>
      </c>
      <c r="F9016">
        <v>4127.9399999999996</v>
      </c>
      <c r="H9016" t="s">
        <v>1017</v>
      </c>
      <c r="I9016">
        <v>812</v>
      </c>
      <c r="J9016" t="s">
        <v>494</v>
      </c>
      <c r="K9016">
        <v>7</v>
      </c>
      <c r="L9016" t="s">
        <v>495</v>
      </c>
      <c r="M9016">
        <v>2</v>
      </c>
      <c r="N9016">
        <v>4006000050188</v>
      </c>
      <c r="S9016">
        <v>7</v>
      </c>
      <c r="T9016">
        <v>4</v>
      </c>
      <c r="U9016">
        <f t="shared" ca="1" si="980"/>
        <v>5</v>
      </c>
      <c r="V9016">
        <f t="shared" ca="1" si="981"/>
        <v>100</v>
      </c>
      <c r="W9016">
        <f t="shared" ca="1" si="982"/>
        <v>38</v>
      </c>
      <c r="X9016">
        <f t="shared" ca="1" si="983"/>
        <v>2</v>
      </c>
      <c r="Y9016">
        <f t="shared" ca="1" si="984"/>
        <v>32</v>
      </c>
      <c r="Z9016">
        <f t="shared" ca="1" si="985"/>
        <v>2</v>
      </c>
      <c r="AA9016">
        <f t="shared" ca="1" si="986"/>
        <v>5</v>
      </c>
    </row>
    <row r="9017" spans="1:27" x14ac:dyDescent="0.25">
      <c r="A9017">
        <v>8129394</v>
      </c>
      <c r="B9017">
        <v>4006000050171</v>
      </c>
      <c r="C9017" t="s">
        <v>9277</v>
      </c>
      <c r="D9017">
        <v>1549.03</v>
      </c>
      <c r="E9017">
        <v>1549.03</v>
      </c>
      <c r="F9017">
        <v>1549.03</v>
      </c>
      <c r="H9017" t="s">
        <v>1017</v>
      </c>
      <c r="I9017">
        <v>812</v>
      </c>
      <c r="J9017" t="s">
        <v>494</v>
      </c>
      <c r="K9017">
        <v>7</v>
      </c>
      <c r="L9017" t="s">
        <v>495</v>
      </c>
      <c r="M9017">
        <v>2</v>
      </c>
      <c r="N9017">
        <v>4006000050171</v>
      </c>
      <c r="S9017">
        <v>7</v>
      </c>
      <c r="T9017">
        <v>4</v>
      </c>
      <c r="U9017">
        <f t="shared" ca="1" si="980"/>
        <v>30</v>
      </c>
      <c r="V9017">
        <f t="shared" ca="1" si="981"/>
        <v>224</v>
      </c>
      <c r="W9017">
        <f t="shared" ca="1" si="982"/>
        <v>98</v>
      </c>
      <c r="X9017">
        <f t="shared" ca="1" si="983"/>
        <v>82</v>
      </c>
      <c r="Y9017">
        <f t="shared" ca="1" si="984"/>
        <v>293</v>
      </c>
      <c r="Z9017">
        <f t="shared" ca="1" si="985"/>
        <v>4</v>
      </c>
      <c r="AA9017">
        <f t="shared" ca="1" si="986"/>
        <v>30</v>
      </c>
    </row>
    <row r="9018" spans="1:27" x14ac:dyDescent="0.25">
      <c r="A9018">
        <v>8129389</v>
      </c>
      <c r="B9018">
        <v>4006000050201</v>
      </c>
      <c r="C9018" t="s">
        <v>9278</v>
      </c>
      <c r="D9018">
        <v>4157.17</v>
      </c>
      <c r="E9018">
        <v>4157.17</v>
      </c>
      <c r="F9018">
        <v>4157.17</v>
      </c>
      <c r="H9018" t="s">
        <v>1017</v>
      </c>
      <c r="I9018">
        <v>812</v>
      </c>
      <c r="J9018" t="s">
        <v>494</v>
      </c>
      <c r="K9018">
        <v>7</v>
      </c>
      <c r="L9018" t="s">
        <v>495</v>
      </c>
      <c r="M9018">
        <v>2</v>
      </c>
      <c r="N9018">
        <v>4006000050201</v>
      </c>
      <c r="S9018">
        <v>7</v>
      </c>
      <c r="T9018">
        <v>4</v>
      </c>
      <c r="U9018">
        <f t="shared" ca="1" si="980"/>
        <v>12</v>
      </c>
      <c r="V9018">
        <f t="shared" ca="1" si="981"/>
        <v>222</v>
      </c>
      <c r="W9018">
        <f t="shared" ca="1" si="982"/>
        <v>86</v>
      </c>
      <c r="X9018">
        <f t="shared" ca="1" si="983"/>
        <v>119</v>
      </c>
      <c r="Y9018">
        <f t="shared" ca="1" si="984"/>
        <v>106</v>
      </c>
      <c r="Z9018">
        <f t="shared" ca="1" si="985"/>
        <v>5</v>
      </c>
      <c r="AA9018">
        <f t="shared" ca="1" si="986"/>
        <v>12</v>
      </c>
    </row>
    <row r="9019" spans="1:27" x14ac:dyDescent="0.25">
      <c r="A9019">
        <v>8024909</v>
      </c>
      <c r="B9019">
        <v>4005808538553</v>
      </c>
      <c r="C9019" t="s">
        <v>9279</v>
      </c>
      <c r="D9019">
        <v>5444.52</v>
      </c>
      <c r="E9019">
        <v>5444.52</v>
      </c>
      <c r="F9019">
        <v>5444.52</v>
      </c>
      <c r="H9019" t="s">
        <v>1017</v>
      </c>
      <c r="I9019">
        <v>812</v>
      </c>
      <c r="J9019" t="s">
        <v>494</v>
      </c>
      <c r="K9019">
        <v>7</v>
      </c>
      <c r="L9019" t="s">
        <v>579</v>
      </c>
      <c r="M9019">
        <v>1</v>
      </c>
      <c r="N9019">
        <v>4005900220080</v>
      </c>
      <c r="O9019">
        <v>4005808538553</v>
      </c>
      <c r="S9019">
        <v>7</v>
      </c>
      <c r="T9019">
        <v>4</v>
      </c>
      <c r="U9019">
        <f t="shared" ca="1" si="980"/>
        <v>32</v>
      </c>
      <c r="V9019">
        <f t="shared" ca="1" si="981"/>
        <v>165</v>
      </c>
      <c r="W9019">
        <f t="shared" ca="1" si="982"/>
        <v>79</v>
      </c>
      <c r="X9019">
        <f t="shared" ca="1" si="983"/>
        <v>115</v>
      </c>
      <c r="Y9019">
        <f t="shared" ca="1" si="984"/>
        <v>262</v>
      </c>
      <c r="Z9019">
        <f t="shared" ca="1" si="985"/>
        <v>2</v>
      </c>
      <c r="AA9019">
        <f t="shared" ca="1" si="986"/>
        <v>32</v>
      </c>
    </row>
    <row r="9020" spans="1:27" x14ac:dyDescent="0.25">
      <c r="A9020">
        <v>8122045</v>
      </c>
      <c r="B9020">
        <v>4006000005522</v>
      </c>
      <c r="C9020" t="s">
        <v>9280</v>
      </c>
      <c r="D9020">
        <v>4762.78</v>
      </c>
      <c r="E9020">
        <v>3572.09</v>
      </c>
      <c r="F9020">
        <v>4762.78</v>
      </c>
      <c r="H9020" t="s">
        <v>1017</v>
      </c>
      <c r="I9020">
        <v>812</v>
      </c>
      <c r="J9020" t="s">
        <v>43</v>
      </c>
      <c r="K9020">
        <v>9</v>
      </c>
      <c r="L9020" t="s">
        <v>44</v>
      </c>
      <c r="M9020">
        <v>1</v>
      </c>
      <c r="N9020">
        <v>4005900764546</v>
      </c>
      <c r="O9020">
        <v>4006000005522</v>
      </c>
      <c r="S9020">
        <v>7</v>
      </c>
      <c r="T9020">
        <v>4</v>
      </c>
      <c r="U9020">
        <f t="shared" ca="1" si="980"/>
        <v>23</v>
      </c>
      <c r="V9020">
        <f t="shared" ca="1" si="981"/>
        <v>207</v>
      </c>
      <c r="W9020">
        <f t="shared" ca="1" si="982"/>
        <v>87</v>
      </c>
      <c r="X9020">
        <f t="shared" ca="1" si="983"/>
        <v>71</v>
      </c>
      <c r="Y9020">
        <f t="shared" ca="1" si="984"/>
        <v>218</v>
      </c>
      <c r="Z9020">
        <f t="shared" ca="1" si="985"/>
        <v>6</v>
      </c>
      <c r="AA9020">
        <f t="shared" ca="1" si="986"/>
        <v>23</v>
      </c>
    </row>
    <row r="9021" spans="1:27" x14ac:dyDescent="0.25">
      <c r="A9021">
        <v>8141622</v>
      </c>
      <c r="B9021">
        <v>4006000244372</v>
      </c>
      <c r="C9021" t="s">
        <v>9281</v>
      </c>
      <c r="D9021">
        <v>4382.59</v>
      </c>
      <c r="E9021">
        <v>3286.94</v>
      </c>
      <c r="F9021">
        <v>4382.59</v>
      </c>
      <c r="H9021" t="s">
        <v>1017</v>
      </c>
      <c r="I9021">
        <v>812</v>
      </c>
      <c r="J9021" t="s">
        <v>43</v>
      </c>
      <c r="K9021">
        <v>9</v>
      </c>
      <c r="L9021" t="s">
        <v>44</v>
      </c>
      <c r="M9021">
        <v>1</v>
      </c>
      <c r="N9021">
        <v>4006000244372</v>
      </c>
      <c r="S9021">
        <v>7</v>
      </c>
      <c r="T9021">
        <v>4</v>
      </c>
      <c r="U9021">
        <f t="shared" ca="1" si="980"/>
        <v>14</v>
      </c>
      <c r="V9021">
        <f t="shared" ca="1" si="981"/>
        <v>207</v>
      </c>
      <c r="W9021">
        <f t="shared" ca="1" si="982"/>
        <v>82</v>
      </c>
      <c r="X9021">
        <f t="shared" ca="1" si="983"/>
        <v>118</v>
      </c>
      <c r="Y9021">
        <f t="shared" ca="1" si="984"/>
        <v>269</v>
      </c>
      <c r="Z9021">
        <f t="shared" ca="1" si="985"/>
        <v>7</v>
      </c>
      <c r="AA9021">
        <f t="shared" ca="1" si="986"/>
        <v>14</v>
      </c>
    </row>
    <row r="9022" spans="1:27" x14ac:dyDescent="0.25">
      <c r="A9022">
        <v>8141623</v>
      </c>
      <c r="B9022">
        <v>4006000244389</v>
      </c>
      <c r="C9022" t="s">
        <v>9282</v>
      </c>
      <c r="D9022">
        <v>4382.59</v>
      </c>
      <c r="E9022">
        <v>3286.94</v>
      </c>
      <c r="F9022">
        <v>4382.59</v>
      </c>
      <c r="H9022" t="s">
        <v>1017</v>
      </c>
      <c r="I9022">
        <v>812</v>
      </c>
      <c r="J9022" t="s">
        <v>43</v>
      </c>
      <c r="K9022">
        <v>9</v>
      </c>
      <c r="L9022" t="s">
        <v>44</v>
      </c>
      <c r="M9022">
        <v>1</v>
      </c>
      <c r="N9022">
        <v>4006000244389</v>
      </c>
      <c r="S9022">
        <v>7</v>
      </c>
      <c r="T9022">
        <v>4</v>
      </c>
      <c r="U9022">
        <f t="shared" ca="1" si="980"/>
        <v>18</v>
      </c>
      <c r="V9022">
        <f t="shared" ca="1" si="981"/>
        <v>139</v>
      </c>
      <c r="W9022">
        <f t="shared" ca="1" si="982"/>
        <v>60</v>
      </c>
      <c r="X9022">
        <f t="shared" ca="1" si="983"/>
        <v>92</v>
      </c>
      <c r="Y9022">
        <f t="shared" ca="1" si="984"/>
        <v>23</v>
      </c>
      <c r="Z9022">
        <f t="shared" ca="1" si="985"/>
        <v>3</v>
      </c>
      <c r="AA9022">
        <f t="shared" ca="1" si="986"/>
        <v>18</v>
      </c>
    </row>
    <row r="9023" spans="1:27" x14ac:dyDescent="0.25">
      <c r="A9023">
        <v>8141621</v>
      </c>
      <c r="B9023">
        <v>4006000244396</v>
      </c>
      <c r="C9023" t="s">
        <v>9283</v>
      </c>
      <c r="D9023">
        <v>4382.59</v>
      </c>
      <c r="E9023">
        <v>3286.94</v>
      </c>
      <c r="F9023">
        <v>4382.59</v>
      </c>
      <c r="H9023" t="s">
        <v>1017</v>
      </c>
      <c r="I9023">
        <v>812</v>
      </c>
      <c r="J9023" t="s">
        <v>43</v>
      </c>
      <c r="K9023">
        <v>9</v>
      </c>
      <c r="L9023" t="s">
        <v>44</v>
      </c>
      <c r="M9023">
        <v>1</v>
      </c>
      <c r="N9023">
        <v>4006000244396</v>
      </c>
      <c r="S9023">
        <v>7</v>
      </c>
      <c r="T9023">
        <v>4</v>
      </c>
      <c r="U9023">
        <f t="shared" ca="1" si="980"/>
        <v>21</v>
      </c>
      <c r="V9023">
        <f t="shared" ca="1" si="981"/>
        <v>252</v>
      </c>
      <c r="W9023">
        <f t="shared" ca="1" si="982"/>
        <v>102</v>
      </c>
      <c r="X9023">
        <f t="shared" ca="1" si="983"/>
        <v>283</v>
      </c>
      <c r="Y9023">
        <f t="shared" ca="1" si="984"/>
        <v>188</v>
      </c>
      <c r="Z9023">
        <f t="shared" ca="1" si="985"/>
        <v>2</v>
      </c>
      <c r="AA9023">
        <f t="shared" ca="1" si="986"/>
        <v>21</v>
      </c>
    </row>
    <row r="9024" spans="1:27" x14ac:dyDescent="0.25">
      <c r="A9024">
        <v>8141624</v>
      </c>
      <c r="B9024">
        <v>4006000244440</v>
      </c>
      <c r="C9024" t="s">
        <v>9284</v>
      </c>
      <c r="D9024">
        <v>4382.59</v>
      </c>
      <c r="E9024">
        <v>3286.94</v>
      </c>
      <c r="F9024">
        <v>4382.59</v>
      </c>
      <c r="H9024" t="s">
        <v>1017</v>
      </c>
      <c r="I9024">
        <v>812</v>
      </c>
      <c r="J9024" t="s">
        <v>43</v>
      </c>
      <c r="K9024">
        <v>9</v>
      </c>
      <c r="L9024" t="s">
        <v>44</v>
      </c>
      <c r="M9024">
        <v>1</v>
      </c>
      <c r="N9024">
        <v>4006000244440</v>
      </c>
      <c r="S9024">
        <v>7</v>
      </c>
      <c r="T9024">
        <v>4</v>
      </c>
      <c r="U9024">
        <f t="shared" ca="1" si="980"/>
        <v>18</v>
      </c>
      <c r="V9024">
        <f t="shared" ca="1" si="981"/>
        <v>256</v>
      </c>
      <c r="W9024">
        <f t="shared" ca="1" si="982"/>
        <v>101</v>
      </c>
      <c r="X9024">
        <f t="shared" ca="1" si="983"/>
        <v>67</v>
      </c>
      <c r="Y9024">
        <f t="shared" ca="1" si="984"/>
        <v>107</v>
      </c>
      <c r="Z9024">
        <f t="shared" ca="1" si="985"/>
        <v>2</v>
      </c>
      <c r="AA9024">
        <f t="shared" ca="1" si="986"/>
        <v>18</v>
      </c>
    </row>
    <row r="9025" spans="1:27" x14ac:dyDescent="0.25">
      <c r="A9025">
        <v>6300299</v>
      </c>
      <c r="B9025">
        <v>4006000005508</v>
      </c>
      <c r="C9025" t="s">
        <v>9285</v>
      </c>
      <c r="D9025">
        <v>4762.78</v>
      </c>
      <c r="E9025">
        <v>3572.09</v>
      </c>
      <c r="F9025">
        <v>4762.78</v>
      </c>
      <c r="H9025" t="s">
        <v>1017</v>
      </c>
      <c r="I9025">
        <v>812</v>
      </c>
      <c r="J9025" t="s">
        <v>43</v>
      </c>
      <c r="K9025">
        <v>9</v>
      </c>
      <c r="L9025" t="s">
        <v>44</v>
      </c>
      <c r="M9025">
        <v>1</v>
      </c>
      <c r="N9025">
        <v>4006000005508</v>
      </c>
      <c r="O9025">
        <v>7501054502777</v>
      </c>
      <c r="P9025">
        <v>7791969850777</v>
      </c>
      <c r="S9025">
        <v>7</v>
      </c>
      <c r="T9025">
        <v>4</v>
      </c>
      <c r="U9025">
        <f t="shared" ca="1" si="980"/>
        <v>26</v>
      </c>
      <c r="V9025">
        <f t="shared" ca="1" si="981"/>
        <v>204</v>
      </c>
      <c r="W9025">
        <f t="shared" ca="1" si="982"/>
        <v>88</v>
      </c>
      <c r="X9025">
        <f t="shared" ca="1" si="983"/>
        <v>221</v>
      </c>
      <c r="Y9025">
        <f t="shared" ca="1" si="984"/>
        <v>223</v>
      </c>
      <c r="Z9025">
        <f t="shared" ca="1" si="985"/>
        <v>3</v>
      </c>
      <c r="AA9025">
        <f t="shared" ca="1" si="986"/>
        <v>26</v>
      </c>
    </row>
    <row r="9026" spans="1:27" x14ac:dyDescent="0.25">
      <c r="A9026">
        <v>8130252</v>
      </c>
      <c r="B9026">
        <v>4006000005485</v>
      </c>
      <c r="C9026" t="s">
        <v>9286</v>
      </c>
      <c r="D9026">
        <v>4762.78</v>
      </c>
      <c r="E9026">
        <v>3572.09</v>
      </c>
      <c r="F9026">
        <v>4762.78</v>
      </c>
      <c r="H9026" t="s">
        <v>1017</v>
      </c>
      <c r="I9026">
        <v>812</v>
      </c>
      <c r="J9026" t="s">
        <v>43</v>
      </c>
      <c r="K9026">
        <v>9</v>
      </c>
      <c r="L9026" t="s">
        <v>44</v>
      </c>
      <c r="M9026">
        <v>1</v>
      </c>
      <c r="N9026">
        <v>4006000005485</v>
      </c>
      <c r="S9026">
        <v>7</v>
      </c>
      <c r="T9026">
        <v>4</v>
      </c>
      <c r="U9026">
        <f t="shared" ca="1" si="980"/>
        <v>34</v>
      </c>
      <c r="V9026">
        <f t="shared" ca="1" si="981"/>
        <v>229</v>
      </c>
      <c r="W9026">
        <f t="shared" ca="1" si="982"/>
        <v>102</v>
      </c>
      <c r="X9026">
        <f t="shared" ca="1" si="983"/>
        <v>0</v>
      </c>
      <c r="Y9026">
        <f t="shared" ca="1" si="984"/>
        <v>282</v>
      </c>
      <c r="Z9026">
        <f t="shared" ca="1" si="985"/>
        <v>7</v>
      </c>
      <c r="AA9026">
        <f t="shared" ca="1" si="986"/>
        <v>34</v>
      </c>
    </row>
    <row r="9027" spans="1:27" x14ac:dyDescent="0.25">
      <c r="A9027">
        <v>6039010</v>
      </c>
      <c r="B9027">
        <v>4006000005478</v>
      </c>
      <c r="C9027" t="s">
        <v>9287</v>
      </c>
      <c r="D9027">
        <v>4762.78</v>
      </c>
      <c r="E9027">
        <v>3333.95</v>
      </c>
      <c r="F9027">
        <v>4762.78</v>
      </c>
      <c r="H9027" t="s">
        <v>1017</v>
      </c>
      <c r="I9027">
        <v>812</v>
      </c>
      <c r="J9027" t="s">
        <v>43</v>
      </c>
      <c r="K9027">
        <v>9</v>
      </c>
      <c r="L9027" t="s">
        <v>44</v>
      </c>
      <c r="M9027">
        <v>1</v>
      </c>
      <c r="N9027">
        <v>4006000005478</v>
      </c>
      <c r="O9027">
        <v>7791969950613</v>
      </c>
      <c r="P9027">
        <v>7791969850616</v>
      </c>
      <c r="Q9027">
        <v>7791969003067</v>
      </c>
      <c r="S9027">
        <v>7</v>
      </c>
      <c r="T9027">
        <v>4</v>
      </c>
      <c r="U9027">
        <f t="shared" ref="U9027:U9090" ca="1" si="987">RANDBETWEEN(5,40)</f>
        <v>17</v>
      </c>
      <c r="V9027">
        <f t="shared" ref="V9027:V9090" ca="1" si="988">U9027+RANDBETWEEN(60,250)</f>
        <v>95</v>
      </c>
      <c r="W9027">
        <f t="shared" ref="W9027:W9090" ca="1" si="989">U9027+ROUND((V9027-U9027)*0.35,0)</f>
        <v>44</v>
      </c>
      <c r="X9027">
        <f t="shared" ref="X9027:X9090" ca="1" si="990">RANDBETWEEN(0,V9027+40)</f>
        <v>126</v>
      </c>
      <c r="Y9027">
        <f t="shared" ref="Y9027:Y9090" ca="1" si="991">RANDBETWEEN(20,300)</f>
        <v>147</v>
      </c>
      <c r="Z9027">
        <f t="shared" ref="Z9027:Z9090" ca="1" si="992">RANDBETWEEN(2,7)</f>
        <v>5</v>
      </c>
      <c r="AA9027">
        <f t="shared" ref="AA9027:AA9090" ca="1" si="993">U9027</f>
        <v>17</v>
      </c>
    </row>
    <row r="9028" spans="1:27" x14ac:dyDescent="0.25">
      <c r="A9028">
        <v>6530722</v>
      </c>
      <c r="B9028">
        <v>4006000005492</v>
      </c>
      <c r="C9028" t="s">
        <v>9288</v>
      </c>
      <c r="D9028">
        <v>4762.78</v>
      </c>
      <c r="E9028">
        <v>3572.09</v>
      </c>
      <c r="F9028">
        <v>4762.78</v>
      </c>
      <c r="H9028" t="s">
        <v>1017</v>
      </c>
      <c r="I9028">
        <v>812</v>
      </c>
      <c r="J9028" t="s">
        <v>43</v>
      </c>
      <c r="K9028">
        <v>9</v>
      </c>
      <c r="L9028" t="s">
        <v>44</v>
      </c>
      <c r="M9028">
        <v>1</v>
      </c>
      <c r="N9028">
        <v>4006000005492</v>
      </c>
      <c r="O9028">
        <v>7791969050207</v>
      </c>
      <c r="P9028">
        <v>7791969850661</v>
      </c>
      <c r="S9028">
        <v>7</v>
      </c>
      <c r="T9028">
        <v>4</v>
      </c>
      <c r="U9028">
        <f t="shared" ca="1" si="987"/>
        <v>32</v>
      </c>
      <c r="V9028">
        <f t="shared" ca="1" si="988"/>
        <v>147</v>
      </c>
      <c r="W9028">
        <f t="shared" ca="1" si="989"/>
        <v>72</v>
      </c>
      <c r="X9028">
        <f t="shared" ca="1" si="990"/>
        <v>163</v>
      </c>
      <c r="Y9028">
        <f t="shared" ca="1" si="991"/>
        <v>149</v>
      </c>
      <c r="Z9028">
        <f t="shared" ca="1" si="992"/>
        <v>5</v>
      </c>
      <c r="AA9028">
        <f t="shared" ca="1" si="993"/>
        <v>32</v>
      </c>
    </row>
    <row r="9029" spans="1:27" x14ac:dyDescent="0.25">
      <c r="A9029">
        <v>6530723</v>
      </c>
      <c r="B9029">
        <v>4006000005515</v>
      </c>
      <c r="C9029" t="s">
        <v>9289</v>
      </c>
      <c r="D9029">
        <v>5440.83</v>
      </c>
      <c r="E9029">
        <v>5440.83</v>
      </c>
      <c r="F9029">
        <v>5440.83</v>
      </c>
      <c r="H9029" t="s">
        <v>1017</v>
      </c>
      <c r="I9029">
        <v>812</v>
      </c>
      <c r="J9029" t="s">
        <v>43</v>
      </c>
      <c r="K9029">
        <v>9</v>
      </c>
      <c r="L9029" t="s">
        <v>44</v>
      </c>
      <c r="M9029">
        <v>1</v>
      </c>
      <c r="N9029">
        <v>4006000005515</v>
      </c>
      <c r="O9029">
        <v>4005900903310</v>
      </c>
      <c r="P9029">
        <v>7791969851330</v>
      </c>
      <c r="Q9029">
        <v>4005900436948</v>
      </c>
      <c r="R9029">
        <v>4005808851331</v>
      </c>
      <c r="S9029">
        <v>7</v>
      </c>
      <c r="T9029">
        <v>4</v>
      </c>
      <c r="U9029">
        <f t="shared" ca="1" si="987"/>
        <v>29</v>
      </c>
      <c r="V9029">
        <f t="shared" ca="1" si="988"/>
        <v>253</v>
      </c>
      <c r="W9029">
        <f t="shared" ca="1" si="989"/>
        <v>107</v>
      </c>
      <c r="X9029">
        <f t="shared" ca="1" si="990"/>
        <v>213</v>
      </c>
      <c r="Y9029">
        <f t="shared" ca="1" si="991"/>
        <v>138</v>
      </c>
      <c r="Z9029">
        <f t="shared" ca="1" si="992"/>
        <v>3</v>
      </c>
      <c r="AA9029">
        <f t="shared" ca="1" si="993"/>
        <v>29</v>
      </c>
    </row>
    <row r="9030" spans="1:27" x14ac:dyDescent="0.25">
      <c r="A9030">
        <v>8142060</v>
      </c>
      <c r="B9030">
        <v>4006000078786</v>
      </c>
      <c r="C9030" t="s">
        <v>9290</v>
      </c>
      <c r="D9030">
        <v>5912.83</v>
      </c>
      <c r="E9030">
        <v>4434.62</v>
      </c>
      <c r="F9030">
        <v>5912.83</v>
      </c>
      <c r="H9030" t="s">
        <v>1017</v>
      </c>
      <c r="I9030">
        <v>812</v>
      </c>
      <c r="J9030" t="s">
        <v>43</v>
      </c>
      <c r="K9030">
        <v>9</v>
      </c>
      <c r="L9030" t="s">
        <v>44</v>
      </c>
      <c r="M9030">
        <v>1</v>
      </c>
      <c r="N9030">
        <v>4006000078786</v>
      </c>
      <c r="S9030">
        <v>7</v>
      </c>
      <c r="T9030">
        <v>4</v>
      </c>
      <c r="U9030">
        <f t="shared" ca="1" si="987"/>
        <v>38</v>
      </c>
      <c r="V9030">
        <f t="shared" ca="1" si="988"/>
        <v>259</v>
      </c>
      <c r="W9030">
        <f t="shared" ca="1" si="989"/>
        <v>115</v>
      </c>
      <c r="X9030">
        <f t="shared" ca="1" si="990"/>
        <v>136</v>
      </c>
      <c r="Y9030">
        <f t="shared" ca="1" si="991"/>
        <v>48</v>
      </c>
      <c r="Z9030">
        <f t="shared" ca="1" si="992"/>
        <v>7</v>
      </c>
      <c r="AA9030">
        <f t="shared" ca="1" si="993"/>
        <v>38</v>
      </c>
    </row>
    <row r="9031" spans="1:27" x14ac:dyDescent="0.25">
      <c r="A9031">
        <v>8122046</v>
      </c>
      <c r="B9031">
        <v>4006000005539</v>
      </c>
      <c r="C9031" t="s">
        <v>9291</v>
      </c>
      <c r="D9031">
        <v>4762.78</v>
      </c>
      <c r="E9031">
        <v>3572.09</v>
      </c>
      <c r="F9031">
        <v>4762.78</v>
      </c>
      <c r="H9031" t="s">
        <v>1017</v>
      </c>
      <c r="I9031">
        <v>812</v>
      </c>
      <c r="J9031" t="s">
        <v>43</v>
      </c>
      <c r="K9031">
        <v>9</v>
      </c>
      <c r="L9031" t="s">
        <v>44</v>
      </c>
      <c r="M9031">
        <v>1</v>
      </c>
      <c r="N9031">
        <v>4005900847058</v>
      </c>
      <c r="O9031">
        <v>4006000005539</v>
      </c>
      <c r="S9031">
        <v>7</v>
      </c>
      <c r="T9031">
        <v>1</v>
      </c>
      <c r="U9031">
        <f t="shared" ca="1" si="987"/>
        <v>23</v>
      </c>
      <c r="V9031">
        <f t="shared" ca="1" si="988"/>
        <v>143</v>
      </c>
      <c r="W9031">
        <f t="shared" ca="1" si="989"/>
        <v>65</v>
      </c>
      <c r="X9031">
        <f t="shared" ca="1" si="990"/>
        <v>4</v>
      </c>
      <c r="Y9031">
        <f t="shared" ca="1" si="991"/>
        <v>168</v>
      </c>
      <c r="Z9031">
        <f t="shared" ca="1" si="992"/>
        <v>2</v>
      </c>
      <c r="AA9031">
        <f t="shared" ca="1" si="993"/>
        <v>23</v>
      </c>
    </row>
    <row r="9032" spans="1:27" x14ac:dyDescent="0.25">
      <c r="A9032">
        <v>8141625</v>
      </c>
      <c r="B9032">
        <v>4006000195681</v>
      </c>
      <c r="C9032" t="s">
        <v>9292</v>
      </c>
      <c r="D9032">
        <v>6672.5</v>
      </c>
      <c r="E9032">
        <v>5004.38</v>
      </c>
      <c r="F9032">
        <v>6672.5</v>
      </c>
      <c r="H9032" t="s">
        <v>1017</v>
      </c>
      <c r="I9032">
        <v>812</v>
      </c>
      <c r="J9032" t="s">
        <v>43</v>
      </c>
      <c r="K9032">
        <v>9</v>
      </c>
      <c r="L9032" t="s">
        <v>44</v>
      </c>
      <c r="M9032">
        <v>1</v>
      </c>
      <c r="N9032">
        <v>4006000195681</v>
      </c>
      <c r="S9032">
        <v>7</v>
      </c>
      <c r="T9032">
        <v>4</v>
      </c>
      <c r="U9032">
        <f t="shared" ca="1" si="987"/>
        <v>16</v>
      </c>
      <c r="V9032">
        <f t="shared" ca="1" si="988"/>
        <v>81</v>
      </c>
      <c r="W9032">
        <f t="shared" ca="1" si="989"/>
        <v>39</v>
      </c>
      <c r="X9032">
        <f t="shared" ca="1" si="990"/>
        <v>78</v>
      </c>
      <c r="Y9032">
        <f t="shared" ca="1" si="991"/>
        <v>50</v>
      </c>
      <c r="Z9032">
        <f t="shared" ca="1" si="992"/>
        <v>4</v>
      </c>
      <c r="AA9032">
        <f t="shared" ca="1" si="993"/>
        <v>16</v>
      </c>
    </row>
    <row r="9033" spans="1:27" x14ac:dyDescent="0.25">
      <c r="A9033">
        <v>8121527</v>
      </c>
      <c r="B9033">
        <v>4005900887818</v>
      </c>
      <c r="C9033" t="s">
        <v>9293</v>
      </c>
      <c r="D9033">
        <v>23639.55</v>
      </c>
      <c r="E9033">
        <v>14183.73</v>
      </c>
      <c r="F9033">
        <v>23639.55</v>
      </c>
      <c r="H9033" t="s">
        <v>1017</v>
      </c>
      <c r="I9033">
        <v>812</v>
      </c>
      <c r="J9033" t="s">
        <v>33</v>
      </c>
      <c r="K9033">
        <v>11</v>
      </c>
      <c r="L9033" t="s">
        <v>34</v>
      </c>
      <c r="M9033">
        <v>1</v>
      </c>
      <c r="N9033">
        <v>4005900887818</v>
      </c>
      <c r="S9033">
        <v>7</v>
      </c>
      <c r="T9033">
        <v>4</v>
      </c>
      <c r="U9033">
        <f t="shared" ca="1" si="987"/>
        <v>36</v>
      </c>
      <c r="V9033">
        <f t="shared" ca="1" si="988"/>
        <v>185</v>
      </c>
      <c r="W9033">
        <f t="shared" ca="1" si="989"/>
        <v>88</v>
      </c>
      <c r="X9033">
        <f t="shared" ca="1" si="990"/>
        <v>38</v>
      </c>
      <c r="Y9033">
        <f t="shared" ca="1" si="991"/>
        <v>80</v>
      </c>
      <c r="Z9033">
        <f t="shared" ca="1" si="992"/>
        <v>7</v>
      </c>
      <c r="AA9033">
        <f t="shared" ca="1" si="993"/>
        <v>36</v>
      </c>
    </row>
    <row r="9034" spans="1:27" x14ac:dyDescent="0.25">
      <c r="A9034">
        <v>8121526</v>
      </c>
      <c r="B9034">
        <v>4005900786487</v>
      </c>
      <c r="C9034" t="s">
        <v>9294</v>
      </c>
      <c r="D9034">
        <v>23639.55</v>
      </c>
      <c r="E9034">
        <v>14183.73</v>
      </c>
      <c r="F9034">
        <v>23639.55</v>
      </c>
      <c r="H9034" t="s">
        <v>1017</v>
      </c>
      <c r="I9034">
        <v>812</v>
      </c>
      <c r="J9034" t="s">
        <v>33</v>
      </c>
      <c r="K9034">
        <v>11</v>
      </c>
      <c r="L9034" t="s">
        <v>34</v>
      </c>
      <c r="M9034">
        <v>1</v>
      </c>
      <c r="N9034">
        <v>4005900786487</v>
      </c>
      <c r="S9034">
        <v>7</v>
      </c>
      <c r="T9034">
        <v>4</v>
      </c>
      <c r="U9034">
        <f t="shared" ca="1" si="987"/>
        <v>21</v>
      </c>
      <c r="V9034">
        <f t="shared" ca="1" si="988"/>
        <v>232</v>
      </c>
      <c r="W9034">
        <f t="shared" ca="1" si="989"/>
        <v>95</v>
      </c>
      <c r="X9034">
        <f t="shared" ca="1" si="990"/>
        <v>226</v>
      </c>
      <c r="Y9034">
        <f t="shared" ca="1" si="991"/>
        <v>133</v>
      </c>
      <c r="Z9034">
        <f t="shared" ca="1" si="992"/>
        <v>6</v>
      </c>
      <c r="AA9034">
        <f t="shared" ca="1" si="993"/>
        <v>21</v>
      </c>
    </row>
    <row r="9035" spans="1:27" x14ac:dyDescent="0.25">
      <c r="A9035">
        <v>8130776</v>
      </c>
      <c r="B9035">
        <v>4006000017396</v>
      </c>
      <c r="C9035" t="s">
        <v>9295</v>
      </c>
      <c r="D9035">
        <v>28196.15</v>
      </c>
      <c r="E9035">
        <v>16917.689999999999</v>
      </c>
      <c r="F9035">
        <v>28196.15</v>
      </c>
      <c r="H9035" t="s">
        <v>1017</v>
      </c>
      <c r="I9035">
        <v>812</v>
      </c>
      <c r="J9035" t="s">
        <v>33</v>
      </c>
      <c r="K9035">
        <v>11</v>
      </c>
      <c r="L9035" t="s">
        <v>34</v>
      </c>
      <c r="M9035">
        <v>1</v>
      </c>
      <c r="N9035">
        <v>4006000017396</v>
      </c>
      <c r="S9035">
        <v>7</v>
      </c>
      <c r="T9035">
        <v>4</v>
      </c>
      <c r="U9035">
        <f t="shared" ca="1" si="987"/>
        <v>23</v>
      </c>
      <c r="V9035">
        <f t="shared" ca="1" si="988"/>
        <v>162</v>
      </c>
      <c r="W9035">
        <f t="shared" ca="1" si="989"/>
        <v>72</v>
      </c>
      <c r="X9035">
        <f t="shared" ca="1" si="990"/>
        <v>13</v>
      </c>
      <c r="Y9035">
        <f t="shared" ca="1" si="991"/>
        <v>200</v>
      </c>
      <c r="Z9035">
        <f t="shared" ca="1" si="992"/>
        <v>6</v>
      </c>
      <c r="AA9035">
        <f t="shared" ca="1" si="993"/>
        <v>23</v>
      </c>
    </row>
    <row r="9036" spans="1:27" x14ac:dyDescent="0.25">
      <c r="A9036">
        <v>8130777</v>
      </c>
      <c r="B9036">
        <v>4006000017402</v>
      </c>
      <c r="C9036" t="s">
        <v>9296</v>
      </c>
      <c r="D9036">
        <v>28196.15</v>
      </c>
      <c r="E9036">
        <v>16917.689999999999</v>
      </c>
      <c r="F9036">
        <v>28196.15</v>
      </c>
      <c r="H9036" t="s">
        <v>1017</v>
      </c>
      <c r="I9036">
        <v>812</v>
      </c>
      <c r="J9036" t="s">
        <v>43</v>
      </c>
      <c r="K9036">
        <v>9</v>
      </c>
      <c r="L9036" t="s">
        <v>44</v>
      </c>
      <c r="M9036">
        <v>1</v>
      </c>
      <c r="N9036">
        <v>4006000017402</v>
      </c>
      <c r="S9036">
        <v>7</v>
      </c>
      <c r="T9036">
        <v>1</v>
      </c>
      <c r="U9036">
        <f t="shared" ca="1" si="987"/>
        <v>24</v>
      </c>
      <c r="V9036">
        <f t="shared" ca="1" si="988"/>
        <v>239</v>
      </c>
      <c r="W9036">
        <f t="shared" ca="1" si="989"/>
        <v>99</v>
      </c>
      <c r="X9036">
        <f t="shared" ca="1" si="990"/>
        <v>229</v>
      </c>
      <c r="Y9036">
        <f t="shared" ca="1" si="991"/>
        <v>183</v>
      </c>
      <c r="Z9036">
        <f t="shared" ca="1" si="992"/>
        <v>3</v>
      </c>
      <c r="AA9036">
        <f t="shared" ca="1" si="993"/>
        <v>24</v>
      </c>
    </row>
    <row r="9037" spans="1:27" x14ac:dyDescent="0.25">
      <c r="A9037">
        <v>8121524</v>
      </c>
      <c r="B9037">
        <v>4005900786470</v>
      </c>
      <c r="C9037" t="s">
        <v>9297</v>
      </c>
      <c r="D9037">
        <v>28196.15</v>
      </c>
      <c r="E9037">
        <v>16917.689999999999</v>
      </c>
      <c r="F9037">
        <v>28196.15</v>
      </c>
      <c r="H9037" t="s">
        <v>1017</v>
      </c>
      <c r="I9037">
        <v>812</v>
      </c>
      <c r="J9037" t="s">
        <v>33</v>
      </c>
      <c r="K9037">
        <v>11</v>
      </c>
      <c r="L9037" t="s">
        <v>34</v>
      </c>
      <c r="M9037">
        <v>1</v>
      </c>
      <c r="N9037">
        <v>4005900786470</v>
      </c>
      <c r="S9037">
        <v>7</v>
      </c>
      <c r="T9037">
        <v>4</v>
      </c>
      <c r="U9037">
        <f t="shared" ca="1" si="987"/>
        <v>15</v>
      </c>
      <c r="V9037">
        <f t="shared" ca="1" si="988"/>
        <v>215</v>
      </c>
      <c r="W9037">
        <f t="shared" ca="1" si="989"/>
        <v>85</v>
      </c>
      <c r="X9037">
        <f t="shared" ca="1" si="990"/>
        <v>14</v>
      </c>
      <c r="Y9037">
        <f t="shared" ca="1" si="991"/>
        <v>221</v>
      </c>
      <c r="Z9037">
        <f t="shared" ca="1" si="992"/>
        <v>6</v>
      </c>
      <c r="AA9037">
        <f t="shared" ca="1" si="993"/>
        <v>15</v>
      </c>
    </row>
    <row r="9038" spans="1:27" x14ac:dyDescent="0.25">
      <c r="A9038">
        <v>8040778</v>
      </c>
      <c r="B9038">
        <v>4005900622587</v>
      </c>
      <c r="C9038" t="s">
        <v>9298</v>
      </c>
      <c r="D9038">
        <v>4851.7700000000004</v>
      </c>
      <c r="E9038">
        <v>4851.7700000000004</v>
      </c>
      <c r="F9038">
        <v>4851.7700000000004</v>
      </c>
      <c r="H9038" t="s">
        <v>1017</v>
      </c>
      <c r="I9038">
        <v>812</v>
      </c>
      <c r="J9038" t="s">
        <v>223</v>
      </c>
      <c r="K9038">
        <v>10</v>
      </c>
      <c r="L9038" t="s">
        <v>230</v>
      </c>
      <c r="M9038">
        <v>8</v>
      </c>
      <c r="N9038">
        <v>4005900622587</v>
      </c>
      <c r="S9038">
        <v>7</v>
      </c>
      <c r="T9038">
        <v>4</v>
      </c>
      <c r="U9038">
        <f t="shared" ca="1" si="987"/>
        <v>7</v>
      </c>
      <c r="V9038">
        <f t="shared" ca="1" si="988"/>
        <v>129</v>
      </c>
      <c r="W9038">
        <f t="shared" ca="1" si="989"/>
        <v>50</v>
      </c>
      <c r="X9038">
        <f t="shared" ca="1" si="990"/>
        <v>44</v>
      </c>
      <c r="Y9038">
        <f t="shared" ca="1" si="991"/>
        <v>216</v>
      </c>
      <c r="Z9038">
        <f t="shared" ca="1" si="992"/>
        <v>4</v>
      </c>
      <c r="AA9038">
        <f t="shared" ca="1" si="993"/>
        <v>7</v>
      </c>
    </row>
    <row r="9039" spans="1:27" x14ac:dyDescent="0.25">
      <c r="A9039">
        <v>6309975</v>
      </c>
      <c r="B9039">
        <v>8412300813006</v>
      </c>
      <c r="C9039" t="s">
        <v>9299</v>
      </c>
      <c r="D9039">
        <v>12593.72</v>
      </c>
      <c r="E9039">
        <v>12593.72</v>
      </c>
      <c r="F9039">
        <v>12593.72</v>
      </c>
      <c r="H9039" t="s">
        <v>1017</v>
      </c>
      <c r="I9039">
        <v>812</v>
      </c>
      <c r="J9039" t="s">
        <v>613</v>
      </c>
      <c r="K9039">
        <v>3</v>
      </c>
      <c r="L9039" t="s">
        <v>614</v>
      </c>
      <c r="M9039">
        <v>3</v>
      </c>
      <c r="N9039">
        <v>4005808813001</v>
      </c>
      <c r="O9039">
        <v>8412300813006</v>
      </c>
      <c r="S9039">
        <v>7</v>
      </c>
      <c r="T9039">
        <v>4</v>
      </c>
      <c r="U9039">
        <f t="shared" ca="1" si="987"/>
        <v>21</v>
      </c>
      <c r="V9039">
        <f t="shared" ca="1" si="988"/>
        <v>196</v>
      </c>
      <c r="W9039">
        <f t="shared" ca="1" si="989"/>
        <v>82</v>
      </c>
      <c r="X9039">
        <f t="shared" ca="1" si="990"/>
        <v>71</v>
      </c>
      <c r="Y9039">
        <f t="shared" ca="1" si="991"/>
        <v>109</v>
      </c>
      <c r="Z9039">
        <f t="shared" ca="1" si="992"/>
        <v>3</v>
      </c>
      <c r="AA9039">
        <f t="shared" ca="1" si="993"/>
        <v>21</v>
      </c>
    </row>
    <row r="9040" spans="1:27" x14ac:dyDescent="0.25">
      <c r="A9040">
        <v>6309969</v>
      </c>
      <c r="B9040">
        <v>8715200813061</v>
      </c>
      <c r="C9040" t="s">
        <v>9300</v>
      </c>
      <c r="D9040">
        <v>12593.72</v>
      </c>
      <c r="E9040">
        <v>12593.72</v>
      </c>
      <c r="F9040">
        <v>12593.72</v>
      </c>
      <c r="H9040" t="s">
        <v>1017</v>
      </c>
      <c r="I9040">
        <v>812</v>
      </c>
      <c r="J9040" t="s">
        <v>613</v>
      </c>
      <c r="K9040">
        <v>3</v>
      </c>
      <c r="L9040" t="s">
        <v>614</v>
      </c>
      <c r="M9040">
        <v>3</v>
      </c>
      <c r="N9040">
        <v>8715200813061</v>
      </c>
      <c r="S9040">
        <v>7</v>
      </c>
      <c r="T9040">
        <v>4</v>
      </c>
      <c r="U9040">
        <f t="shared" ca="1" si="987"/>
        <v>7</v>
      </c>
      <c r="V9040">
        <f t="shared" ca="1" si="988"/>
        <v>91</v>
      </c>
      <c r="W9040">
        <f t="shared" ca="1" si="989"/>
        <v>36</v>
      </c>
      <c r="X9040">
        <f t="shared" ca="1" si="990"/>
        <v>12</v>
      </c>
      <c r="Y9040">
        <f t="shared" ca="1" si="991"/>
        <v>122</v>
      </c>
      <c r="Z9040">
        <f t="shared" ca="1" si="992"/>
        <v>2</v>
      </c>
      <c r="AA9040">
        <f t="shared" ca="1" si="993"/>
        <v>7</v>
      </c>
    </row>
    <row r="9041" spans="1:27" x14ac:dyDescent="0.25">
      <c r="A9041">
        <v>8116235</v>
      </c>
      <c r="B9041">
        <v>4005900528223</v>
      </c>
      <c r="C9041" t="s">
        <v>9301</v>
      </c>
      <c r="D9041">
        <v>6545.76</v>
      </c>
      <c r="E9041">
        <v>6545.76</v>
      </c>
      <c r="F9041">
        <v>6545.76</v>
      </c>
      <c r="H9041" t="s">
        <v>1017</v>
      </c>
      <c r="I9041">
        <v>812</v>
      </c>
      <c r="J9041" t="s">
        <v>33</v>
      </c>
      <c r="K9041">
        <v>11</v>
      </c>
      <c r="L9041" t="s">
        <v>34</v>
      </c>
      <c r="M9041">
        <v>1</v>
      </c>
      <c r="N9041">
        <v>4005900528223</v>
      </c>
      <c r="O9041">
        <v>9005800239958</v>
      </c>
      <c r="S9041">
        <v>7</v>
      </c>
      <c r="T9041">
        <v>4</v>
      </c>
      <c r="U9041">
        <f t="shared" ca="1" si="987"/>
        <v>12</v>
      </c>
      <c r="V9041">
        <f t="shared" ca="1" si="988"/>
        <v>199</v>
      </c>
      <c r="W9041">
        <f t="shared" ca="1" si="989"/>
        <v>77</v>
      </c>
      <c r="X9041">
        <f t="shared" ca="1" si="990"/>
        <v>130</v>
      </c>
      <c r="Y9041">
        <f t="shared" ca="1" si="991"/>
        <v>176</v>
      </c>
      <c r="Z9041">
        <f t="shared" ca="1" si="992"/>
        <v>4</v>
      </c>
      <c r="AA9041">
        <f t="shared" ca="1" si="993"/>
        <v>12</v>
      </c>
    </row>
    <row r="9042" spans="1:27" x14ac:dyDescent="0.25">
      <c r="A9042">
        <v>8122539</v>
      </c>
      <c r="B9042">
        <v>4005900496447</v>
      </c>
      <c r="C9042" t="s">
        <v>9302</v>
      </c>
      <c r="D9042">
        <v>6552.7</v>
      </c>
      <c r="E9042">
        <v>6552.7</v>
      </c>
      <c r="F9042">
        <v>6552.7</v>
      </c>
      <c r="H9042" t="s">
        <v>1017</v>
      </c>
      <c r="I9042">
        <v>812</v>
      </c>
      <c r="J9042" t="s">
        <v>613</v>
      </c>
      <c r="K9042">
        <v>3</v>
      </c>
      <c r="L9042" t="s">
        <v>614</v>
      </c>
      <c r="M9042">
        <v>3</v>
      </c>
      <c r="N9042">
        <v>4005900496447</v>
      </c>
      <c r="S9042">
        <v>7</v>
      </c>
      <c r="T9042">
        <v>4</v>
      </c>
      <c r="U9042">
        <f t="shared" ca="1" si="987"/>
        <v>15</v>
      </c>
      <c r="V9042">
        <f t="shared" ca="1" si="988"/>
        <v>233</v>
      </c>
      <c r="W9042">
        <f t="shared" ca="1" si="989"/>
        <v>91</v>
      </c>
      <c r="X9042">
        <f t="shared" ca="1" si="990"/>
        <v>37</v>
      </c>
      <c r="Y9042">
        <f t="shared" ca="1" si="991"/>
        <v>134</v>
      </c>
      <c r="Z9042">
        <f t="shared" ca="1" si="992"/>
        <v>4</v>
      </c>
      <c r="AA9042">
        <f t="shared" ca="1" si="993"/>
        <v>15</v>
      </c>
    </row>
    <row r="9043" spans="1:27" x14ac:dyDescent="0.25">
      <c r="A9043">
        <v>8141629</v>
      </c>
      <c r="B9043">
        <v>8412300817028</v>
      </c>
      <c r="C9043" t="s">
        <v>9303</v>
      </c>
      <c r="D9043">
        <v>7175.21</v>
      </c>
      <c r="E9043">
        <v>7175.21</v>
      </c>
      <c r="F9043">
        <v>7175.21</v>
      </c>
      <c r="H9043" t="s">
        <v>1017</v>
      </c>
      <c r="I9043">
        <v>812</v>
      </c>
      <c r="J9043" t="s">
        <v>613</v>
      </c>
      <c r="K9043">
        <v>3</v>
      </c>
      <c r="L9043" t="s">
        <v>614</v>
      </c>
      <c r="M9043">
        <v>3</v>
      </c>
      <c r="N9043">
        <v>8412300817028</v>
      </c>
      <c r="S9043">
        <v>7</v>
      </c>
      <c r="T9043">
        <v>1</v>
      </c>
      <c r="U9043">
        <f t="shared" ca="1" si="987"/>
        <v>19</v>
      </c>
      <c r="V9043">
        <f t="shared" ca="1" si="988"/>
        <v>148</v>
      </c>
      <c r="W9043">
        <f t="shared" ca="1" si="989"/>
        <v>64</v>
      </c>
      <c r="X9043">
        <f t="shared" ca="1" si="990"/>
        <v>41</v>
      </c>
      <c r="Y9043">
        <f t="shared" ca="1" si="991"/>
        <v>80</v>
      </c>
      <c r="Z9043">
        <f t="shared" ca="1" si="992"/>
        <v>6</v>
      </c>
      <c r="AA9043">
        <f t="shared" ca="1" si="993"/>
        <v>19</v>
      </c>
    </row>
    <row r="9044" spans="1:27" x14ac:dyDescent="0.25">
      <c r="A9044">
        <v>8019917</v>
      </c>
      <c r="B9044">
        <v>4005900071279</v>
      </c>
      <c r="C9044" t="s">
        <v>9304</v>
      </c>
      <c r="D9044">
        <v>6095.53</v>
      </c>
      <c r="E9044">
        <v>6095.53</v>
      </c>
      <c r="F9044">
        <v>6095.53</v>
      </c>
      <c r="H9044" t="s">
        <v>1017</v>
      </c>
      <c r="I9044">
        <v>812</v>
      </c>
      <c r="J9044" t="s">
        <v>613</v>
      </c>
      <c r="K9044">
        <v>3</v>
      </c>
      <c r="L9044" t="s">
        <v>614</v>
      </c>
      <c r="M9044">
        <v>3</v>
      </c>
      <c r="N9044">
        <v>4005900071279</v>
      </c>
      <c r="S9044">
        <v>7</v>
      </c>
      <c r="T9044">
        <v>4</v>
      </c>
      <c r="U9044">
        <f t="shared" ca="1" si="987"/>
        <v>15</v>
      </c>
      <c r="V9044">
        <f t="shared" ca="1" si="988"/>
        <v>125</v>
      </c>
      <c r="W9044">
        <f t="shared" ca="1" si="989"/>
        <v>54</v>
      </c>
      <c r="X9044">
        <f t="shared" ca="1" si="990"/>
        <v>10</v>
      </c>
      <c r="Y9044">
        <f t="shared" ca="1" si="991"/>
        <v>222</v>
      </c>
      <c r="Z9044">
        <f t="shared" ca="1" si="992"/>
        <v>3</v>
      </c>
      <c r="AA9044">
        <f t="shared" ca="1" si="993"/>
        <v>15</v>
      </c>
    </row>
    <row r="9045" spans="1:27" x14ac:dyDescent="0.25">
      <c r="A9045">
        <v>8022186</v>
      </c>
      <c r="B9045">
        <v>8715200817205</v>
      </c>
      <c r="C9045" t="s">
        <v>9305</v>
      </c>
      <c r="D9045">
        <v>7175.21</v>
      </c>
      <c r="E9045">
        <v>7175.21</v>
      </c>
      <c r="F9045">
        <v>7175.21</v>
      </c>
      <c r="H9045" t="s">
        <v>1017</v>
      </c>
      <c r="I9045">
        <v>812</v>
      </c>
      <c r="J9045" t="s">
        <v>613</v>
      </c>
      <c r="K9045">
        <v>3</v>
      </c>
      <c r="L9045" t="s">
        <v>614</v>
      </c>
      <c r="M9045">
        <v>3</v>
      </c>
      <c r="N9045">
        <v>8715200817205</v>
      </c>
      <c r="O9045">
        <v>4005900143969</v>
      </c>
      <c r="S9045">
        <v>7</v>
      </c>
      <c r="T9045">
        <v>4</v>
      </c>
      <c r="U9045">
        <f t="shared" ca="1" si="987"/>
        <v>19</v>
      </c>
      <c r="V9045">
        <f t="shared" ca="1" si="988"/>
        <v>258</v>
      </c>
      <c r="W9045">
        <f t="shared" ca="1" si="989"/>
        <v>103</v>
      </c>
      <c r="X9045">
        <f t="shared" ca="1" si="990"/>
        <v>289</v>
      </c>
      <c r="Y9045">
        <f t="shared" ca="1" si="991"/>
        <v>236</v>
      </c>
      <c r="Z9045">
        <f t="shared" ca="1" si="992"/>
        <v>3</v>
      </c>
      <c r="AA9045">
        <f t="shared" ca="1" si="993"/>
        <v>19</v>
      </c>
    </row>
    <row r="9046" spans="1:27" x14ac:dyDescent="0.25">
      <c r="A9046">
        <v>8012265</v>
      </c>
      <c r="B9046">
        <v>4005808229123</v>
      </c>
      <c r="C9046" t="s">
        <v>9306</v>
      </c>
      <c r="D9046">
        <v>8213.49</v>
      </c>
      <c r="E9046">
        <v>8213.49</v>
      </c>
      <c r="F9046">
        <v>8213.49</v>
      </c>
      <c r="H9046" t="s">
        <v>1017</v>
      </c>
      <c r="I9046">
        <v>812</v>
      </c>
      <c r="J9046" t="s">
        <v>613</v>
      </c>
      <c r="K9046">
        <v>3</v>
      </c>
      <c r="L9046" t="s">
        <v>614</v>
      </c>
      <c r="M9046">
        <v>3</v>
      </c>
      <c r="N9046">
        <v>4005808229123</v>
      </c>
      <c r="S9046">
        <v>7</v>
      </c>
      <c r="T9046">
        <v>4</v>
      </c>
      <c r="U9046">
        <f t="shared" ca="1" si="987"/>
        <v>24</v>
      </c>
      <c r="V9046">
        <f t="shared" ca="1" si="988"/>
        <v>109</v>
      </c>
      <c r="W9046">
        <f t="shared" ca="1" si="989"/>
        <v>54</v>
      </c>
      <c r="X9046">
        <f t="shared" ca="1" si="990"/>
        <v>142</v>
      </c>
      <c r="Y9046">
        <f t="shared" ca="1" si="991"/>
        <v>289</v>
      </c>
      <c r="Z9046">
        <f t="shared" ca="1" si="992"/>
        <v>3</v>
      </c>
      <c r="AA9046">
        <f t="shared" ca="1" si="993"/>
        <v>24</v>
      </c>
    </row>
    <row r="9047" spans="1:27" x14ac:dyDescent="0.25">
      <c r="A9047">
        <v>6530721</v>
      </c>
      <c r="B9047">
        <v>4005808890590</v>
      </c>
      <c r="C9047" t="s">
        <v>9307</v>
      </c>
      <c r="D9047">
        <v>5041.3599999999997</v>
      </c>
      <c r="E9047">
        <v>5041.3599999999997</v>
      </c>
      <c r="F9047">
        <v>5041.3599999999997</v>
      </c>
      <c r="H9047" t="s">
        <v>1017</v>
      </c>
      <c r="I9047">
        <v>812</v>
      </c>
      <c r="J9047" t="s">
        <v>33</v>
      </c>
      <c r="K9047">
        <v>11</v>
      </c>
      <c r="L9047" t="s">
        <v>34</v>
      </c>
      <c r="M9047">
        <v>1</v>
      </c>
      <c r="N9047">
        <v>4005808890590</v>
      </c>
      <c r="O9047">
        <v>7804955890593</v>
      </c>
      <c r="S9047">
        <v>7</v>
      </c>
      <c r="T9047">
        <v>4</v>
      </c>
      <c r="U9047">
        <f t="shared" ca="1" si="987"/>
        <v>31</v>
      </c>
      <c r="V9047">
        <f t="shared" ca="1" si="988"/>
        <v>119</v>
      </c>
      <c r="W9047">
        <f t="shared" ca="1" si="989"/>
        <v>62</v>
      </c>
      <c r="X9047">
        <f t="shared" ca="1" si="990"/>
        <v>145</v>
      </c>
      <c r="Y9047">
        <f t="shared" ca="1" si="991"/>
        <v>285</v>
      </c>
      <c r="Z9047">
        <f t="shared" ca="1" si="992"/>
        <v>6</v>
      </c>
      <c r="AA9047">
        <f t="shared" ca="1" si="993"/>
        <v>31</v>
      </c>
    </row>
    <row r="9048" spans="1:27" x14ac:dyDescent="0.25">
      <c r="A9048">
        <v>6309977</v>
      </c>
      <c r="B9048">
        <v>4005808515592</v>
      </c>
      <c r="C9048" t="s">
        <v>9308</v>
      </c>
      <c r="D9048">
        <v>7825.41</v>
      </c>
      <c r="E9048">
        <v>7825.41</v>
      </c>
      <c r="F9048">
        <v>7825.41</v>
      </c>
      <c r="H9048" t="s">
        <v>1017</v>
      </c>
      <c r="I9048">
        <v>812</v>
      </c>
      <c r="J9048" t="s">
        <v>33</v>
      </c>
      <c r="K9048">
        <v>11</v>
      </c>
      <c r="L9048" t="s">
        <v>34</v>
      </c>
      <c r="M9048">
        <v>1</v>
      </c>
      <c r="N9048">
        <v>4005808890507</v>
      </c>
      <c r="O9048">
        <v>4005808515592</v>
      </c>
      <c r="S9048">
        <v>7</v>
      </c>
      <c r="T9048">
        <v>4</v>
      </c>
      <c r="U9048">
        <f t="shared" ca="1" si="987"/>
        <v>40</v>
      </c>
      <c r="V9048">
        <f t="shared" ca="1" si="988"/>
        <v>143</v>
      </c>
      <c r="W9048">
        <f t="shared" ca="1" si="989"/>
        <v>76</v>
      </c>
      <c r="X9048">
        <f t="shared" ca="1" si="990"/>
        <v>167</v>
      </c>
      <c r="Y9048">
        <f t="shared" ca="1" si="991"/>
        <v>205</v>
      </c>
      <c r="Z9048">
        <f t="shared" ca="1" si="992"/>
        <v>6</v>
      </c>
      <c r="AA9048">
        <f t="shared" ca="1" si="993"/>
        <v>40</v>
      </c>
    </row>
    <row r="9049" spans="1:27" x14ac:dyDescent="0.25">
      <c r="A9049">
        <v>8129252</v>
      </c>
      <c r="B9049">
        <v>4006000016702</v>
      </c>
      <c r="C9049" t="s">
        <v>9309</v>
      </c>
      <c r="D9049">
        <v>18318.77</v>
      </c>
      <c r="E9049">
        <v>18318.77</v>
      </c>
      <c r="F9049">
        <v>18318.77</v>
      </c>
      <c r="H9049" t="s">
        <v>1017</v>
      </c>
      <c r="I9049">
        <v>812</v>
      </c>
      <c r="J9049" t="s">
        <v>133</v>
      </c>
      <c r="K9049">
        <v>18</v>
      </c>
      <c r="L9049" t="s">
        <v>133</v>
      </c>
      <c r="M9049">
        <v>1</v>
      </c>
      <c r="N9049">
        <v>4006000016702</v>
      </c>
      <c r="O9049">
        <v>4005808555727</v>
      </c>
      <c r="S9049">
        <v>7</v>
      </c>
      <c r="T9049">
        <v>4</v>
      </c>
      <c r="U9049">
        <f t="shared" ca="1" si="987"/>
        <v>32</v>
      </c>
      <c r="V9049">
        <f t="shared" ca="1" si="988"/>
        <v>177</v>
      </c>
      <c r="W9049">
        <f t="shared" ca="1" si="989"/>
        <v>83</v>
      </c>
      <c r="X9049">
        <f t="shared" ca="1" si="990"/>
        <v>0</v>
      </c>
      <c r="Y9049">
        <f t="shared" ca="1" si="991"/>
        <v>64</v>
      </c>
      <c r="Z9049">
        <f t="shared" ca="1" si="992"/>
        <v>3</v>
      </c>
      <c r="AA9049">
        <f t="shared" ca="1" si="993"/>
        <v>32</v>
      </c>
    </row>
    <row r="9050" spans="1:27" x14ac:dyDescent="0.25">
      <c r="A9050">
        <v>8012595</v>
      </c>
      <c r="B9050">
        <v>7702003008504</v>
      </c>
      <c r="C9050" t="s">
        <v>9310</v>
      </c>
      <c r="D9050">
        <v>18318.77</v>
      </c>
      <c r="E9050">
        <v>18318.77</v>
      </c>
      <c r="F9050">
        <v>18318.77</v>
      </c>
      <c r="H9050" t="s">
        <v>1017</v>
      </c>
      <c r="I9050">
        <v>812</v>
      </c>
      <c r="J9050" t="s">
        <v>133</v>
      </c>
      <c r="K9050">
        <v>18</v>
      </c>
      <c r="L9050" t="s">
        <v>133</v>
      </c>
      <c r="M9050">
        <v>1</v>
      </c>
      <c r="N9050">
        <v>4005808555796</v>
      </c>
      <c r="O9050">
        <v>7702003008504</v>
      </c>
      <c r="S9050">
        <v>7</v>
      </c>
      <c r="T9050">
        <v>4</v>
      </c>
      <c r="U9050">
        <f t="shared" ca="1" si="987"/>
        <v>39</v>
      </c>
      <c r="V9050">
        <f t="shared" ca="1" si="988"/>
        <v>123</v>
      </c>
      <c r="W9050">
        <f t="shared" ca="1" si="989"/>
        <v>68</v>
      </c>
      <c r="X9050">
        <f t="shared" ca="1" si="990"/>
        <v>88</v>
      </c>
      <c r="Y9050">
        <f t="shared" ca="1" si="991"/>
        <v>160</v>
      </c>
      <c r="Z9050">
        <f t="shared" ca="1" si="992"/>
        <v>7</v>
      </c>
      <c r="AA9050">
        <f t="shared" ca="1" si="993"/>
        <v>39</v>
      </c>
    </row>
    <row r="9051" spans="1:27" x14ac:dyDescent="0.25">
      <c r="A9051">
        <v>8136507</v>
      </c>
      <c r="B9051">
        <v>4006000075174</v>
      </c>
      <c r="C9051" t="s">
        <v>9311</v>
      </c>
      <c r="D9051">
        <v>20688.48</v>
      </c>
      <c r="E9051">
        <v>20688.48</v>
      </c>
      <c r="F9051">
        <v>20688.48</v>
      </c>
      <c r="H9051" t="s">
        <v>1017</v>
      </c>
      <c r="I9051">
        <v>812</v>
      </c>
      <c r="J9051" t="s">
        <v>133</v>
      </c>
      <c r="K9051">
        <v>18</v>
      </c>
      <c r="L9051" t="s">
        <v>133</v>
      </c>
      <c r="M9051">
        <v>1</v>
      </c>
      <c r="N9051">
        <v>4006000075174</v>
      </c>
      <c r="S9051">
        <v>7</v>
      </c>
      <c r="T9051">
        <v>4</v>
      </c>
      <c r="U9051">
        <f t="shared" ca="1" si="987"/>
        <v>28</v>
      </c>
      <c r="V9051">
        <f t="shared" ca="1" si="988"/>
        <v>243</v>
      </c>
      <c r="W9051">
        <f t="shared" ca="1" si="989"/>
        <v>103</v>
      </c>
      <c r="X9051">
        <f t="shared" ca="1" si="990"/>
        <v>103</v>
      </c>
      <c r="Y9051">
        <f t="shared" ca="1" si="991"/>
        <v>33</v>
      </c>
      <c r="Z9051">
        <f t="shared" ca="1" si="992"/>
        <v>4</v>
      </c>
      <c r="AA9051">
        <f t="shared" ca="1" si="993"/>
        <v>28</v>
      </c>
    </row>
    <row r="9052" spans="1:27" x14ac:dyDescent="0.25">
      <c r="A9052">
        <v>8036024</v>
      </c>
      <c r="B9052">
        <v>7319470066793</v>
      </c>
      <c r="C9052" t="s">
        <v>9312</v>
      </c>
      <c r="D9052">
        <v>20688.48</v>
      </c>
      <c r="E9052">
        <v>12413.09</v>
      </c>
      <c r="F9052">
        <v>20688.48</v>
      </c>
      <c r="H9052" t="s">
        <v>1017</v>
      </c>
      <c r="I9052">
        <v>812</v>
      </c>
      <c r="J9052" t="s">
        <v>133</v>
      </c>
      <c r="K9052">
        <v>18</v>
      </c>
      <c r="L9052" t="s">
        <v>133</v>
      </c>
      <c r="M9052">
        <v>1</v>
      </c>
      <c r="N9052">
        <v>7319470066793</v>
      </c>
      <c r="S9052">
        <v>7</v>
      </c>
      <c r="T9052">
        <v>4</v>
      </c>
      <c r="U9052">
        <f t="shared" ca="1" si="987"/>
        <v>12</v>
      </c>
      <c r="V9052">
        <f t="shared" ca="1" si="988"/>
        <v>83</v>
      </c>
      <c r="W9052">
        <f t="shared" ca="1" si="989"/>
        <v>37</v>
      </c>
      <c r="X9052">
        <f t="shared" ca="1" si="990"/>
        <v>47</v>
      </c>
      <c r="Y9052">
        <f t="shared" ca="1" si="991"/>
        <v>24</v>
      </c>
      <c r="Z9052">
        <f t="shared" ca="1" si="992"/>
        <v>2</v>
      </c>
      <c r="AA9052">
        <f t="shared" ca="1" si="993"/>
        <v>12</v>
      </c>
    </row>
    <row r="9053" spans="1:27" x14ac:dyDescent="0.25">
      <c r="A9053">
        <v>8133053</v>
      </c>
      <c r="B9053">
        <v>4006000104591</v>
      </c>
      <c r="C9053" t="s">
        <v>9313</v>
      </c>
      <c r="D9053">
        <v>23643.98</v>
      </c>
      <c r="E9053">
        <v>14186.39</v>
      </c>
      <c r="F9053">
        <v>23643.98</v>
      </c>
      <c r="H9053" t="s">
        <v>1017</v>
      </c>
      <c r="I9053">
        <v>812</v>
      </c>
      <c r="J9053" t="s">
        <v>133</v>
      </c>
      <c r="K9053">
        <v>18</v>
      </c>
      <c r="L9053" t="s">
        <v>133</v>
      </c>
      <c r="M9053">
        <v>1</v>
      </c>
      <c r="N9053">
        <v>4006000104591</v>
      </c>
      <c r="S9053">
        <v>7</v>
      </c>
      <c r="T9053">
        <v>4</v>
      </c>
      <c r="U9053">
        <f t="shared" ca="1" si="987"/>
        <v>37</v>
      </c>
      <c r="V9053">
        <f t="shared" ca="1" si="988"/>
        <v>131</v>
      </c>
      <c r="W9053">
        <f t="shared" ca="1" si="989"/>
        <v>70</v>
      </c>
      <c r="X9053">
        <f t="shared" ca="1" si="990"/>
        <v>28</v>
      </c>
      <c r="Y9053">
        <f t="shared" ca="1" si="991"/>
        <v>209</v>
      </c>
      <c r="Z9053">
        <f t="shared" ca="1" si="992"/>
        <v>7</v>
      </c>
      <c r="AA9053">
        <f t="shared" ca="1" si="993"/>
        <v>37</v>
      </c>
    </row>
    <row r="9054" spans="1:27" x14ac:dyDescent="0.25">
      <c r="A9054">
        <v>8129253</v>
      </c>
      <c r="B9054">
        <v>4006000016719</v>
      </c>
      <c r="C9054" t="s">
        <v>9314</v>
      </c>
      <c r="D9054">
        <v>20209.73</v>
      </c>
      <c r="E9054">
        <v>20209.73</v>
      </c>
      <c r="F9054">
        <v>20209.73</v>
      </c>
      <c r="H9054" t="s">
        <v>1017</v>
      </c>
      <c r="I9054">
        <v>812</v>
      </c>
      <c r="J9054" t="s">
        <v>133</v>
      </c>
      <c r="K9054">
        <v>18</v>
      </c>
      <c r="L9054" t="s">
        <v>133</v>
      </c>
      <c r="M9054">
        <v>1</v>
      </c>
      <c r="N9054">
        <v>4006000016719</v>
      </c>
      <c r="O9054">
        <v>4005808555765</v>
      </c>
      <c r="S9054">
        <v>7</v>
      </c>
      <c r="T9054">
        <v>4</v>
      </c>
      <c r="U9054">
        <f t="shared" ca="1" si="987"/>
        <v>17</v>
      </c>
      <c r="V9054">
        <f t="shared" ca="1" si="988"/>
        <v>132</v>
      </c>
      <c r="W9054">
        <f t="shared" ca="1" si="989"/>
        <v>57</v>
      </c>
      <c r="X9054">
        <f t="shared" ca="1" si="990"/>
        <v>50</v>
      </c>
      <c r="Y9054">
        <f t="shared" ca="1" si="991"/>
        <v>291</v>
      </c>
      <c r="Z9054">
        <f t="shared" ca="1" si="992"/>
        <v>7</v>
      </c>
      <c r="AA9054">
        <f t="shared" ca="1" si="993"/>
        <v>17</v>
      </c>
    </row>
    <row r="9055" spans="1:27" x14ac:dyDescent="0.25">
      <c r="A9055">
        <v>8138808</v>
      </c>
      <c r="B9055">
        <v>4006000165493</v>
      </c>
      <c r="C9055" t="s">
        <v>9315</v>
      </c>
      <c r="D9055">
        <v>19190.05</v>
      </c>
      <c r="E9055">
        <v>19190.05</v>
      </c>
      <c r="F9055">
        <v>19190.05</v>
      </c>
      <c r="H9055" t="s">
        <v>1017</v>
      </c>
      <c r="I9055">
        <v>812</v>
      </c>
      <c r="J9055" t="s">
        <v>133</v>
      </c>
      <c r="K9055">
        <v>18</v>
      </c>
      <c r="L9055" t="s">
        <v>133</v>
      </c>
      <c r="M9055">
        <v>1</v>
      </c>
      <c r="N9055">
        <v>4006000165493</v>
      </c>
      <c r="S9055">
        <v>7</v>
      </c>
      <c r="T9055">
        <v>4</v>
      </c>
      <c r="U9055">
        <f t="shared" ca="1" si="987"/>
        <v>8</v>
      </c>
      <c r="V9055">
        <f t="shared" ca="1" si="988"/>
        <v>78</v>
      </c>
      <c r="W9055">
        <f t="shared" ca="1" si="989"/>
        <v>33</v>
      </c>
      <c r="X9055">
        <f t="shared" ca="1" si="990"/>
        <v>2</v>
      </c>
      <c r="Y9055">
        <f t="shared" ca="1" si="991"/>
        <v>21</v>
      </c>
      <c r="Z9055">
        <f t="shared" ca="1" si="992"/>
        <v>4</v>
      </c>
      <c r="AA9055">
        <f t="shared" ca="1" si="993"/>
        <v>8</v>
      </c>
    </row>
    <row r="9056" spans="1:27" x14ac:dyDescent="0.25">
      <c r="A9056">
        <v>8138013</v>
      </c>
      <c r="B9056">
        <v>4006000172514</v>
      </c>
      <c r="C9056" t="s">
        <v>9316</v>
      </c>
      <c r="D9056">
        <v>23643.98</v>
      </c>
      <c r="E9056">
        <v>14186.39</v>
      </c>
      <c r="F9056">
        <v>23643.98</v>
      </c>
      <c r="H9056" t="s">
        <v>1017</v>
      </c>
      <c r="I9056">
        <v>812</v>
      </c>
      <c r="J9056" t="s">
        <v>133</v>
      </c>
      <c r="K9056">
        <v>18</v>
      </c>
      <c r="L9056" t="s">
        <v>133</v>
      </c>
      <c r="M9056">
        <v>1</v>
      </c>
      <c r="N9056">
        <v>4006000172514</v>
      </c>
      <c r="S9056">
        <v>7</v>
      </c>
      <c r="T9056">
        <v>4</v>
      </c>
      <c r="U9056">
        <f t="shared" ca="1" si="987"/>
        <v>23</v>
      </c>
      <c r="V9056">
        <f t="shared" ca="1" si="988"/>
        <v>235</v>
      </c>
      <c r="W9056">
        <f t="shared" ca="1" si="989"/>
        <v>97</v>
      </c>
      <c r="X9056">
        <f t="shared" ca="1" si="990"/>
        <v>155</v>
      </c>
      <c r="Y9056">
        <f t="shared" ca="1" si="991"/>
        <v>276</v>
      </c>
      <c r="Z9056">
        <f t="shared" ca="1" si="992"/>
        <v>6</v>
      </c>
      <c r="AA9056">
        <f t="shared" ca="1" si="993"/>
        <v>23</v>
      </c>
    </row>
    <row r="9057" spans="1:27" x14ac:dyDescent="0.25">
      <c r="A9057">
        <v>8138014</v>
      </c>
      <c r="B9057">
        <v>4006000172521</v>
      </c>
      <c r="C9057" t="s">
        <v>9317</v>
      </c>
      <c r="D9057">
        <v>23643.98</v>
      </c>
      <c r="E9057">
        <v>14186.39</v>
      </c>
      <c r="F9057">
        <v>23643.98</v>
      </c>
      <c r="H9057" t="s">
        <v>1017</v>
      </c>
      <c r="I9057">
        <v>812</v>
      </c>
      <c r="J9057" t="s">
        <v>133</v>
      </c>
      <c r="K9057">
        <v>18</v>
      </c>
      <c r="L9057" t="s">
        <v>133</v>
      </c>
      <c r="M9057">
        <v>1</v>
      </c>
      <c r="N9057">
        <v>4006000172521</v>
      </c>
      <c r="S9057">
        <v>7</v>
      </c>
      <c r="T9057">
        <v>1</v>
      </c>
      <c r="U9057">
        <f t="shared" ca="1" si="987"/>
        <v>23</v>
      </c>
      <c r="V9057">
        <f t="shared" ca="1" si="988"/>
        <v>85</v>
      </c>
      <c r="W9057">
        <f t="shared" ca="1" si="989"/>
        <v>45</v>
      </c>
      <c r="X9057">
        <f t="shared" ca="1" si="990"/>
        <v>7</v>
      </c>
      <c r="Y9057">
        <f t="shared" ca="1" si="991"/>
        <v>108</v>
      </c>
      <c r="Z9057">
        <f t="shared" ca="1" si="992"/>
        <v>5</v>
      </c>
      <c r="AA9057">
        <f t="shared" ca="1" si="993"/>
        <v>23</v>
      </c>
    </row>
    <row r="9058" spans="1:27" x14ac:dyDescent="0.25">
      <c r="A9058">
        <v>8143454</v>
      </c>
      <c r="B9058">
        <v>42494874</v>
      </c>
      <c r="C9058" t="s">
        <v>9318</v>
      </c>
      <c r="D9058">
        <v>23855.49</v>
      </c>
      <c r="E9058">
        <v>23855.49</v>
      </c>
      <c r="F9058">
        <v>23855.49</v>
      </c>
      <c r="H9058" t="s">
        <v>1017</v>
      </c>
      <c r="I9058">
        <v>812</v>
      </c>
      <c r="J9058" t="s">
        <v>133</v>
      </c>
      <c r="K9058">
        <v>18</v>
      </c>
      <c r="L9058" t="s">
        <v>133</v>
      </c>
      <c r="M9058">
        <v>1</v>
      </c>
      <c r="N9058">
        <v>42494874</v>
      </c>
      <c r="S9058">
        <v>7</v>
      </c>
      <c r="T9058">
        <v>4</v>
      </c>
      <c r="U9058">
        <f t="shared" ca="1" si="987"/>
        <v>40</v>
      </c>
      <c r="V9058">
        <f t="shared" ca="1" si="988"/>
        <v>181</v>
      </c>
      <c r="W9058">
        <f t="shared" ca="1" si="989"/>
        <v>89</v>
      </c>
      <c r="X9058">
        <f t="shared" ca="1" si="990"/>
        <v>97</v>
      </c>
      <c r="Y9058">
        <f t="shared" ca="1" si="991"/>
        <v>283</v>
      </c>
      <c r="Z9058">
        <f t="shared" ca="1" si="992"/>
        <v>2</v>
      </c>
      <c r="AA9058">
        <f t="shared" ca="1" si="993"/>
        <v>40</v>
      </c>
    </row>
    <row r="9059" spans="1:27" x14ac:dyDescent="0.25">
      <c r="A9059">
        <v>8133052</v>
      </c>
      <c r="B9059">
        <v>4005900259974</v>
      </c>
      <c r="C9059" t="s">
        <v>9319</v>
      </c>
      <c r="D9059">
        <v>21155.200000000001</v>
      </c>
      <c r="E9059">
        <v>21155.200000000001</v>
      </c>
      <c r="F9059">
        <v>21155.200000000001</v>
      </c>
      <c r="H9059" t="s">
        <v>1017</v>
      </c>
      <c r="I9059">
        <v>812</v>
      </c>
      <c r="J9059" t="s">
        <v>133</v>
      </c>
      <c r="K9059">
        <v>18</v>
      </c>
      <c r="L9059" t="s">
        <v>133</v>
      </c>
      <c r="M9059">
        <v>1</v>
      </c>
      <c r="N9059">
        <v>4005900259974</v>
      </c>
      <c r="S9059">
        <v>7</v>
      </c>
      <c r="T9059">
        <v>4</v>
      </c>
      <c r="U9059">
        <f t="shared" ca="1" si="987"/>
        <v>16</v>
      </c>
      <c r="V9059">
        <f t="shared" ca="1" si="988"/>
        <v>133</v>
      </c>
      <c r="W9059">
        <f t="shared" ca="1" si="989"/>
        <v>57</v>
      </c>
      <c r="X9059">
        <f t="shared" ca="1" si="990"/>
        <v>67</v>
      </c>
      <c r="Y9059">
        <f t="shared" ca="1" si="991"/>
        <v>117</v>
      </c>
      <c r="Z9059">
        <f t="shared" ca="1" si="992"/>
        <v>4</v>
      </c>
      <c r="AA9059">
        <f t="shared" ca="1" si="993"/>
        <v>16</v>
      </c>
    </row>
    <row r="9060" spans="1:27" x14ac:dyDescent="0.25">
      <c r="A9060">
        <v>8016541</v>
      </c>
      <c r="B9060">
        <v>7702003008511</v>
      </c>
      <c r="C9060" t="s">
        <v>9320</v>
      </c>
      <c r="D9060">
        <v>14654.99</v>
      </c>
      <c r="E9060">
        <v>14654.99</v>
      </c>
      <c r="F9060">
        <v>14654.99</v>
      </c>
      <c r="H9060" t="s">
        <v>1017</v>
      </c>
      <c r="I9060">
        <v>812</v>
      </c>
      <c r="J9060" t="s">
        <v>133</v>
      </c>
      <c r="K9060">
        <v>18</v>
      </c>
      <c r="L9060" t="s">
        <v>133</v>
      </c>
      <c r="M9060">
        <v>1</v>
      </c>
      <c r="N9060">
        <v>7702003008511</v>
      </c>
      <c r="O9060">
        <v>9005801101919</v>
      </c>
      <c r="P9060">
        <v>7319470066526</v>
      </c>
      <c r="S9060">
        <v>7</v>
      </c>
      <c r="T9060">
        <v>4</v>
      </c>
      <c r="U9060">
        <f t="shared" ca="1" si="987"/>
        <v>30</v>
      </c>
      <c r="V9060">
        <f t="shared" ca="1" si="988"/>
        <v>93</v>
      </c>
      <c r="W9060">
        <f t="shared" ca="1" si="989"/>
        <v>52</v>
      </c>
      <c r="X9060">
        <f t="shared" ca="1" si="990"/>
        <v>86</v>
      </c>
      <c r="Y9060">
        <f t="shared" ca="1" si="991"/>
        <v>55</v>
      </c>
      <c r="Z9060">
        <f t="shared" ca="1" si="992"/>
        <v>3</v>
      </c>
      <c r="AA9060">
        <f t="shared" ca="1" si="993"/>
        <v>30</v>
      </c>
    </row>
    <row r="9061" spans="1:27" x14ac:dyDescent="0.25">
      <c r="A9061">
        <v>8123532</v>
      </c>
      <c r="B9061">
        <v>4006000003870</v>
      </c>
      <c r="C9061" t="s">
        <v>9321</v>
      </c>
      <c r="D9061">
        <v>21371.88</v>
      </c>
      <c r="E9061">
        <v>21371.88</v>
      </c>
      <c r="F9061">
        <v>21371.88</v>
      </c>
      <c r="H9061" t="s">
        <v>1017</v>
      </c>
      <c r="I9061">
        <v>812</v>
      </c>
      <c r="J9061" t="s">
        <v>133</v>
      </c>
      <c r="K9061">
        <v>18</v>
      </c>
      <c r="L9061" t="s">
        <v>133</v>
      </c>
      <c r="M9061">
        <v>1</v>
      </c>
      <c r="N9061">
        <v>4005900904867</v>
      </c>
      <c r="O9061">
        <v>4006000003870</v>
      </c>
      <c r="P9061">
        <v>4005900963369</v>
      </c>
      <c r="S9061">
        <v>7</v>
      </c>
      <c r="T9061">
        <v>4</v>
      </c>
      <c r="U9061">
        <f t="shared" ca="1" si="987"/>
        <v>28</v>
      </c>
      <c r="V9061">
        <f t="shared" ca="1" si="988"/>
        <v>106</v>
      </c>
      <c r="W9061">
        <f t="shared" ca="1" si="989"/>
        <v>55</v>
      </c>
      <c r="X9061">
        <f t="shared" ca="1" si="990"/>
        <v>98</v>
      </c>
      <c r="Y9061">
        <f t="shared" ca="1" si="991"/>
        <v>53</v>
      </c>
      <c r="Z9061">
        <f t="shared" ca="1" si="992"/>
        <v>2</v>
      </c>
      <c r="AA9061">
        <f t="shared" ca="1" si="993"/>
        <v>28</v>
      </c>
    </row>
    <row r="9062" spans="1:27" x14ac:dyDescent="0.25">
      <c r="A9062">
        <v>8123531</v>
      </c>
      <c r="B9062">
        <v>4005808944385</v>
      </c>
      <c r="C9062" t="s">
        <v>9322</v>
      </c>
      <c r="D9062">
        <v>18318.77</v>
      </c>
      <c r="E9062">
        <v>18318.77</v>
      </c>
      <c r="F9062">
        <v>18318.77</v>
      </c>
      <c r="H9062" t="s">
        <v>1017</v>
      </c>
      <c r="I9062">
        <v>812</v>
      </c>
      <c r="J9062" t="s">
        <v>133</v>
      </c>
      <c r="K9062">
        <v>18</v>
      </c>
      <c r="L9062" t="s">
        <v>133</v>
      </c>
      <c r="M9062">
        <v>1</v>
      </c>
      <c r="N9062">
        <v>4005808944385</v>
      </c>
      <c r="S9062">
        <v>7</v>
      </c>
      <c r="T9062">
        <v>4</v>
      </c>
      <c r="U9062">
        <f t="shared" ca="1" si="987"/>
        <v>28</v>
      </c>
      <c r="V9062">
        <f t="shared" ca="1" si="988"/>
        <v>222</v>
      </c>
      <c r="W9062">
        <f t="shared" ca="1" si="989"/>
        <v>96</v>
      </c>
      <c r="X9062">
        <f t="shared" ca="1" si="990"/>
        <v>186</v>
      </c>
      <c r="Y9062">
        <f t="shared" ca="1" si="991"/>
        <v>179</v>
      </c>
      <c r="Z9062">
        <f t="shared" ca="1" si="992"/>
        <v>6</v>
      </c>
      <c r="AA9062">
        <f t="shared" ca="1" si="993"/>
        <v>28</v>
      </c>
    </row>
    <row r="9063" spans="1:27" x14ac:dyDescent="0.25">
      <c r="A9063">
        <v>8143455</v>
      </c>
      <c r="B9063">
        <v>4006000243818</v>
      </c>
      <c r="C9063" t="s">
        <v>9323</v>
      </c>
      <c r="D9063">
        <v>20447.560000000001</v>
      </c>
      <c r="E9063">
        <v>20447.560000000001</v>
      </c>
      <c r="F9063">
        <v>20447.560000000001</v>
      </c>
      <c r="H9063" t="s">
        <v>1017</v>
      </c>
      <c r="I9063">
        <v>812</v>
      </c>
      <c r="J9063" t="s">
        <v>133</v>
      </c>
      <c r="K9063">
        <v>18</v>
      </c>
      <c r="L9063" t="s">
        <v>133</v>
      </c>
      <c r="M9063">
        <v>1</v>
      </c>
      <c r="N9063">
        <v>4006000243818</v>
      </c>
      <c r="S9063">
        <v>7</v>
      </c>
      <c r="T9063">
        <v>4</v>
      </c>
      <c r="U9063">
        <f t="shared" ca="1" si="987"/>
        <v>33</v>
      </c>
      <c r="V9063">
        <f t="shared" ca="1" si="988"/>
        <v>229</v>
      </c>
      <c r="W9063">
        <f t="shared" ca="1" si="989"/>
        <v>102</v>
      </c>
      <c r="X9063">
        <f t="shared" ca="1" si="990"/>
        <v>34</v>
      </c>
      <c r="Y9063">
        <f t="shared" ca="1" si="991"/>
        <v>189</v>
      </c>
      <c r="Z9063">
        <f t="shared" ca="1" si="992"/>
        <v>7</v>
      </c>
      <c r="AA9063">
        <f t="shared" ca="1" si="993"/>
        <v>33</v>
      </c>
    </row>
    <row r="9064" spans="1:27" x14ac:dyDescent="0.25">
      <c r="A9064">
        <v>8129251</v>
      </c>
      <c r="B9064">
        <v>4006000016740</v>
      </c>
      <c r="C9064" t="s">
        <v>9324</v>
      </c>
      <c r="D9064">
        <v>21155.200000000001</v>
      </c>
      <c r="E9064">
        <v>21155.200000000001</v>
      </c>
      <c r="F9064">
        <v>21155.200000000001</v>
      </c>
      <c r="H9064" t="s">
        <v>1017</v>
      </c>
      <c r="I9064">
        <v>812</v>
      </c>
      <c r="J9064" t="s">
        <v>133</v>
      </c>
      <c r="K9064">
        <v>18</v>
      </c>
      <c r="L9064" t="s">
        <v>133</v>
      </c>
      <c r="M9064">
        <v>1</v>
      </c>
      <c r="N9064">
        <v>4006000016740</v>
      </c>
      <c r="S9064">
        <v>7</v>
      </c>
      <c r="T9064">
        <v>4</v>
      </c>
      <c r="U9064">
        <f t="shared" ca="1" si="987"/>
        <v>32</v>
      </c>
      <c r="V9064">
        <f t="shared" ca="1" si="988"/>
        <v>255</v>
      </c>
      <c r="W9064">
        <f t="shared" ca="1" si="989"/>
        <v>110</v>
      </c>
      <c r="X9064">
        <f t="shared" ca="1" si="990"/>
        <v>259</v>
      </c>
      <c r="Y9064">
        <f t="shared" ca="1" si="991"/>
        <v>117</v>
      </c>
      <c r="Z9064">
        <f t="shared" ca="1" si="992"/>
        <v>2</v>
      </c>
      <c r="AA9064">
        <f t="shared" ca="1" si="993"/>
        <v>32</v>
      </c>
    </row>
    <row r="9065" spans="1:27" x14ac:dyDescent="0.25">
      <c r="A9065">
        <v>8129250</v>
      </c>
      <c r="B9065">
        <v>4006000016733</v>
      </c>
      <c r="C9065" t="s">
        <v>9325</v>
      </c>
      <c r="D9065">
        <v>20209.73</v>
      </c>
      <c r="E9065">
        <v>12125.84</v>
      </c>
      <c r="F9065">
        <v>20209.73</v>
      </c>
      <c r="H9065" t="s">
        <v>1017</v>
      </c>
      <c r="I9065">
        <v>812</v>
      </c>
      <c r="J9065" t="s">
        <v>133</v>
      </c>
      <c r="K9065">
        <v>18</v>
      </c>
      <c r="L9065" t="s">
        <v>133</v>
      </c>
      <c r="M9065">
        <v>1</v>
      </c>
      <c r="N9065">
        <v>4006000016733</v>
      </c>
      <c r="S9065">
        <v>7</v>
      </c>
      <c r="T9065">
        <v>4</v>
      </c>
      <c r="U9065">
        <f t="shared" ca="1" si="987"/>
        <v>9</v>
      </c>
      <c r="V9065">
        <f t="shared" ca="1" si="988"/>
        <v>184</v>
      </c>
      <c r="W9065">
        <f t="shared" ca="1" si="989"/>
        <v>70</v>
      </c>
      <c r="X9065">
        <f t="shared" ca="1" si="990"/>
        <v>129</v>
      </c>
      <c r="Y9065">
        <f t="shared" ca="1" si="991"/>
        <v>71</v>
      </c>
      <c r="Z9065">
        <f t="shared" ca="1" si="992"/>
        <v>7</v>
      </c>
      <c r="AA9065">
        <f t="shared" ca="1" si="993"/>
        <v>9</v>
      </c>
    </row>
    <row r="9066" spans="1:27" x14ac:dyDescent="0.25">
      <c r="A9066">
        <v>8129254</v>
      </c>
      <c r="B9066">
        <v>4006000016726</v>
      </c>
      <c r="C9066" t="s">
        <v>9326</v>
      </c>
      <c r="D9066">
        <v>21155.200000000001</v>
      </c>
      <c r="E9066">
        <v>21155.200000000001</v>
      </c>
      <c r="F9066">
        <v>21155.200000000001</v>
      </c>
      <c r="H9066" t="s">
        <v>1017</v>
      </c>
      <c r="I9066">
        <v>812</v>
      </c>
      <c r="J9066" t="s">
        <v>133</v>
      </c>
      <c r="K9066">
        <v>18</v>
      </c>
      <c r="L9066" t="s">
        <v>133</v>
      </c>
      <c r="M9066">
        <v>1</v>
      </c>
      <c r="N9066">
        <v>4006000016726</v>
      </c>
      <c r="S9066">
        <v>7</v>
      </c>
      <c r="T9066">
        <v>4</v>
      </c>
      <c r="U9066">
        <f t="shared" ca="1" si="987"/>
        <v>9</v>
      </c>
      <c r="V9066">
        <f t="shared" ca="1" si="988"/>
        <v>159</v>
      </c>
      <c r="W9066">
        <f t="shared" ca="1" si="989"/>
        <v>62</v>
      </c>
      <c r="X9066">
        <f t="shared" ca="1" si="990"/>
        <v>147</v>
      </c>
      <c r="Y9066">
        <f t="shared" ca="1" si="991"/>
        <v>165</v>
      </c>
      <c r="Z9066">
        <f t="shared" ca="1" si="992"/>
        <v>2</v>
      </c>
      <c r="AA9066">
        <f t="shared" ca="1" si="993"/>
        <v>9</v>
      </c>
    </row>
    <row r="9067" spans="1:27" x14ac:dyDescent="0.25">
      <c r="A9067">
        <v>8139882</v>
      </c>
      <c r="B9067">
        <v>4006000157290</v>
      </c>
      <c r="C9067" t="s">
        <v>9327</v>
      </c>
      <c r="D9067">
        <v>4535.99</v>
      </c>
      <c r="E9067">
        <v>4535.99</v>
      </c>
      <c r="F9067">
        <v>4535.99</v>
      </c>
      <c r="H9067" t="s">
        <v>1017</v>
      </c>
      <c r="I9067">
        <v>812</v>
      </c>
      <c r="J9067" t="s">
        <v>43</v>
      </c>
      <c r="K9067">
        <v>9</v>
      </c>
      <c r="L9067" t="s">
        <v>44</v>
      </c>
      <c r="M9067">
        <v>1</v>
      </c>
      <c r="N9067">
        <v>4006000157290</v>
      </c>
      <c r="S9067">
        <v>7</v>
      </c>
      <c r="T9067">
        <v>4</v>
      </c>
      <c r="U9067">
        <f t="shared" ca="1" si="987"/>
        <v>24</v>
      </c>
      <c r="V9067">
        <f t="shared" ca="1" si="988"/>
        <v>200</v>
      </c>
      <c r="W9067">
        <f t="shared" ca="1" si="989"/>
        <v>86</v>
      </c>
      <c r="X9067">
        <f t="shared" ca="1" si="990"/>
        <v>39</v>
      </c>
      <c r="Y9067">
        <f t="shared" ca="1" si="991"/>
        <v>63</v>
      </c>
      <c r="Z9067">
        <f t="shared" ca="1" si="992"/>
        <v>3</v>
      </c>
      <c r="AA9067">
        <f t="shared" ca="1" si="993"/>
        <v>24</v>
      </c>
    </row>
    <row r="9068" spans="1:27" x14ac:dyDescent="0.25">
      <c r="A9068">
        <v>8139885</v>
      </c>
      <c r="B9068">
        <v>4006000157283</v>
      </c>
      <c r="C9068" t="s">
        <v>9328</v>
      </c>
      <c r="D9068">
        <v>4382.59</v>
      </c>
      <c r="E9068">
        <v>4382.59</v>
      </c>
      <c r="F9068">
        <v>4382.59</v>
      </c>
      <c r="H9068" t="s">
        <v>1017</v>
      </c>
      <c r="I9068">
        <v>812</v>
      </c>
      <c r="J9068" t="s">
        <v>43</v>
      </c>
      <c r="K9068">
        <v>9</v>
      </c>
      <c r="L9068" t="s">
        <v>44</v>
      </c>
      <c r="M9068">
        <v>1</v>
      </c>
      <c r="N9068">
        <v>4006000157283</v>
      </c>
      <c r="S9068">
        <v>7</v>
      </c>
      <c r="T9068">
        <v>4</v>
      </c>
      <c r="U9068">
        <f t="shared" ca="1" si="987"/>
        <v>24</v>
      </c>
      <c r="V9068">
        <f t="shared" ca="1" si="988"/>
        <v>168</v>
      </c>
      <c r="W9068">
        <f t="shared" ca="1" si="989"/>
        <v>74</v>
      </c>
      <c r="X9068">
        <f t="shared" ca="1" si="990"/>
        <v>185</v>
      </c>
      <c r="Y9068">
        <f t="shared" ca="1" si="991"/>
        <v>93</v>
      </c>
      <c r="Z9068">
        <f t="shared" ca="1" si="992"/>
        <v>2</v>
      </c>
      <c r="AA9068">
        <f t="shared" ca="1" si="993"/>
        <v>24</v>
      </c>
    </row>
    <row r="9069" spans="1:27" x14ac:dyDescent="0.25">
      <c r="A9069">
        <v>8038020</v>
      </c>
      <c r="B9069">
        <v>7793100130236</v>
      </c>
      <c r="C9069" t="s">
        <v>9329</v>
      </c>
      <c r="D9069">
        <v>3919.15</v>
      </c>
      <c r="E9069">
        <v>3919.15</v>
      </c>
      <c r="F9069">
        <v>3919.15</v>
      </c>
      <c r="G9069">
        <v>5250</v>
      </c>
      <c r="H9069" t="s">
        <v>3540</v>
      </c>
      <c r="I9069">
        <v>856</v>
      </c>
      <c r="J9069" t="s">
        <v>540</v>
      </c>
      <c r="K9069">
        <v>2</v>
      </c>
      <c r="L9069" t="s">
        <v>965</v>
      </c>
      <c r="M9069">
        <v>1</v>
      </c>
      <c r="N9069">
        <v>7793100130236</v>
      </c>
      <c r="S9069">
        <v>7</v>
      </c>
      <c r="T9069">
        <v>4</v>
      </c>
      <c r="U9069">
        <f t="shared" ca="1" si="987"/>
        <v>18</v>
      </c>
      <c r="V9069">
        <f t="shared" ca="1" si="988"/>
        <v>135</v>
      </c>
      <c r="W9069">
        <f t="shared" ca="1" si="989"/>
        <v>59</v>
      </c>
      <c r="X9069">
        <f t="shared" ca="1" si="990"/>
        <v>153</v>
      </c>
      <c r="Y9069">
        <f t="shared" ca="1" si="991"/>
        <v>246</v>
      </c>
      <c r="Z9069">
        <f t="shared" ca="1" si="992"/>
        <v>5</v>
      </c>
      <c r="AA9069">
        <f t="shared" ca="1" si="993"/>
        <v>18</v>
      </c>
    </row>
    <row r="9070" spans="1:27" x14ac:dyDescent="0.25">
      <c r="A9070">
        <v>8006949</v>
      </c>
      <c r="B9070">
        <v>7790940516541</v>
      </c>
      <c r="C9070" t="s">
        <v>9330</v>
      </c>
      <c r="D9070">
        <v>6982.43</v>
      </c>
      <c r="E9070">
        <v>6982.43</v>
      </c>
      <c r="F9070">
        <v>6982.43</v>
      </c>
      <c r="H9070" t="s">
        <v>4208</v>
      </c>
      <c r="I9070">
        <v>748</v>
      </c>
      <c r="J9070" t="s">
        <v>275</v>
      </c>
      <c r="K9070">
        <v>4</v>
      </c>
      <c r="L9070" t="s">
        <v>276</v>
      </c>
      <c r="M9070">
        <v>2</v>
      </c>
      <c r="N9070">
        <v>7790940516541</v>
      </c>
      <c r="S9070">
        <v>7</v>
      </c>
      <c r="T9070">
        <v>1</v>
      </c>
      <c r="U9070">
        <f t="shared" ca="1" si="987"/>
        <v>18</v>
      </c>
      <c r="V9070">
        <f t="shared" ca="1" si="988"/>
        <v>209</v>
      </c>
      <c r="W9070">
        <f t="shared" ca="1" si="989"/>
        <v>85</v>
      </c>
      <c r="X9070">
        <f t="shared" ca="1" si="990"/>
        <v>1</v>
      </c>
      <c r="Y9070">
        <f t="shared" ca="1" si="991"/>
        <v>210</v>
      </c>
      <c r="Z9070">
        <f t="shared" ca="1" si="992"/>
        <v>4</v>
      </c>
      <c r="AA9070">
        <f t="shared" ca="1" si="993"/>
        <v>18</v>
      </c>
    </row>
    <row r="9071" spans="1:27" x14ac:dyDescent="0.25">
      <c r="A9071">
        <v>8021892</v>
      </c>
      <c r="B9071">
        <v>7790940516602</v>
      </c>
      <c r="C9071" t="s">
        <v>9331</v>
      </c>
      <c r="D9071">
        <v>3783.03</v>
      </c>
      <c r="E9071">
        <v>3783.03</v>
      </c>
      <c r="F9071">
        <v>3783.03</v>
      </c>
      <c r="H9071" t="s">
        <v>4208</v>
      </c>
      <c r="I9071">
        <v>748</v>
      </c>
      <c r="J9071" t="s">
        <v>275</v>
      </c>
      <c r="K9071">
        <v>4</v>
      </c>
      <c r="L9071" t="s">
        <v>276</v>
      </c>
      <c r="M9071">
        <v>2</v>
      </c>
      <c r="N9071">
        <v>7790940516602</v>
      </c>
      <c r="S9071">
        <v>7</v>
      </c>
      <c r="T9071">
        <v>1</v>
      </c>
      <c r="U9071">
        <f t="shared" ca="1" si="987"/>
        <v>35</v>
      </c>
      <c r="V9071">
        <f t="shared" ca="1" si="988"/>
        <v>193</v>
      </c>
      <c r="W9071">
        <f t="shared" ca="1" si="989"/>
        <v>90</v>
      </c>
      <c r="X9071">
        <f t="shared" ca="1" si="990"/>
        <v>136</v>
      </c>
      <c r="Y9071">
        <f t="shared" ca="1" si="991"/>
        <v>55</v>
      </c>
      <c r="Z9071">
        <f t="shared" ca="1" si="992"/>
        <v>5</v>
      </c>
      <c r="AA9071">
        <f t="shared" ca="1" si="993"/>
        <v>35</v>
      </c>
    </row>
    <row r="9072" spans="1:27" x14ac:dyDescent="0.25">
      <c r="A9072">
        <v>8006946</v>
      </c>
      <c r="B9072">
        <v>7790940516503</v>
      </c>
      <c r="C9072" t="s">
        <v>9332</v>
      </c>
      <c r="D9072">
        <v>1933.36</v>
      </c>
      <c r="E9072">
        <v>1933.36</v>
      </c>
      <c r="F9072">
        <v>1933.36</v>
      </c>
      <c r="H9072" t="s">
        <v>4208</v>
      </c>
      <c r="I9072">
        <v>748</v>
      </c>
      <c r="J9072" t="s">
        <v>275</v>
      </c>
      <c r="K9072">
        <v>4</v>
      </c>
      <c r="L9072" t="s">
        <v>276</v>
      </c>
      <c r="M9072">
        <v>2</v>
      </c>
      <c r="N9072">
        <v>7790940516503</v>
      </c>
      <c r="S9072">
        <v>7</v>
      </c>
      <c r="T9072">
        <v>1</v>
      </c>
      <c r="U9072">
        <f t="shared" ca="1" si="987"/>
        <v>23</v>
      </c>
      <c r="V9072">
        <f t="shared" ca="1" si="988"/>
        <v>106</v>
      </c>
      <c r="W9072">
        <f t="shared" ca="1" si="989"/>
        <v>52</v>
      </c>
      <c r="X9072">
        <f t="shared" ca="1" si="990"/>
        <v>15</v>
      </c>
      <c r="Y9072">
        <f t="shared" ca="1" si="991"/>
        <v>170</v>
      </c>
      <c r="Z9072">
        <f t="shared" ca="1" si="992"/>
        <v>7</v>
      </c>
      <c r="AA9072">
        <f t="shared" ca="1" si="993"/>
        <v>23</v>
      </c>
    </row>
    <row r="9073" spans="1:27" x14ac:dyDescent="0.25">
      <c r="A9073">
        <v>8029490</v>
      </c>
      <c r="B9073">
        <v>7790940516619</v>
      </c>
      <c r="C9073" t="s">
        <v>9333</v>
      </c>
      <c r="D9073">
        <v>2314.91</v>
      </c>
      <c r="E9073">
        <v>2314.91</v>
      </c>
      <c r="F9073">
        <v>2314.91</v>
      </c>
      <c r="H9073" t="s">
        <v>4208</v>
      </c>
      <c r="I9073">
        <v>748</v>
      </c>
      <c r="J9073" t="s">
        <v>275</v>
      </c>
      <c r="K9073">
        <v>4</v>
      </c>
      <c r="L9073" t="s">
        <v>276</v>
      </c>
      <c r="M9073">
        <v>2</v>
      </c>
      <c r="N9073">
        <v>7790940516619</v>
      </c>
      <c r="S9073">
        <v>7</v>
      </c>
      <c r="T9073">
        <v>1</v>
      </c>
      <c r="U9073">
        <f t="shared" ca="1" si="987"/>
        <v>24</v>
      </c>
      <c r="V9073">
        <f t="shared" ca="1" si="988"/>
        <v>92</v>
      </c>
      <c r="W9073">
        <f t="shared" ca="1" si="989"/>
        <v>48</v>
      </c>
      <c r="X9073">
        <f t="shared" ca="1" si="990"/>
        <v>20</v>
      </c>
      <c r="Y9073">
        <f t="shared" ca="1" si="991"/>
        <v>69</v>
      </c>
      <c r="Z9073">
        <f t="shared" ca="1" si="992"/>
        <v>2</v>
      </c>
      <c r="AA9073">
        <f t="shared" ca="1" si="993"/>
        <v>24</v>
      </c>
    </row>
    <row r="9074" spans="1:27" x14ac:dyDescent="0.25">
      <c r="A9074">
        <v>8003961</v>
      </c>
      <c r="B9074">
        <v>7790940516527</v>
      </c>
      <c r="C9074" t="s">
        <v>9334</v>
      </c>
      <c r="D9074">
        <v>4539.8999999999996</v>
      </c>
      <c r="E9074">
        <v>4539.8999999999996</v>
      </c>
      <c r="F9074">
        <v>4539.8999999999996</v>
      </c>
      <c r="H9074" t="s">
        <v>4208</v>
      </c>
      <c r="I9074">
        <v>748</v>
      </c>
      <c r="J9074" t="s">
        <v>275</v>
      </c>
      <c r="K9074">
        <v>4</v>
      </c>
      <c r="L9074" t="s">
        <v>276</v>
      </c>
      <c r="M9074">
        <v>2</v>
      </c>
      <c r="N9074">
        <v>7790940516527</v>
      </c>
      <c r="S9074">
        <v>7</v>
      </c>
      <c r="T9074">
        <v>1</v>
      </c>
      <c r="U9074">
        <f t="shared" ca="1" si="987"/>
        <v>24</v>
      </c>
      <c r="V9074">
        <f t="shared" ca="1" si="988"/>
        <v>86</v>
      </c>
      <c r="W9074">
        <f t="shared" ca="1" si="989"/>
        <v>46</v>
      </c>
      <c r="X9074">
        <f t="shared" ca="1" si="990"/>
        <v>37</v>
      </c>
      <c r="Y9074">
        <f t="shared" ca="1" si="991"/>
        <v>214</v>
      </c>
      <c r="Z9074">
        <f t="shared" ca="1" si="992"/>
        <v>2</v>
      </c>
      <c r="AA9074">
        <f t="shared" ca="1" si="993"/>
        <v>24</v>
      </c>
    </row>
    <row r="9075" spans="1:27" x14ac:dyDescent="0.25">
      <c r="A9075">
        <v>8039919</v>
      </c>
      <c r="B9075">
        <v>7790940410528</v>
      </c>
      <c r="C9075" t="s">
        <v>9335</v>
      </c>
      <c r="D9075">
        <v>19256.14</v>
      </c>
      <c r="E9075">
        <v>19256.14</v>
      </c>
      <c r="F9075">
        <v>19256.14</v>
      </c>
      <c r="H9075" t="s">
        <v>4208</v>
      </c>
      <c r="I9075">
        <v>748</v>
      </c>
      <c r="J9075" t="s">
        <v>275</v>
      </c>
      <c r="K9075">
        <v>4</v>
      </c>
      <c r="L9075" t="s">
        <v>276</v>
      </c>
      <c r="M9075">
        <v>2</v>
      </c>
      <c r="N9075">
        <v>7790940410528</v>
      </c>
      <c r="S9075">
        <v>7</v>
      </c>
      <c r="T9075">
        <v>1</v>
      </c>
      <c r="U9075">
        <f t="shared" ca="1" si="987"/>
        <v>17</v>
      </c>
      <c r="V9075">
        <f t="shared" ca="1" si="988"/>
        <v>222</v>
      </c>
      <c r="W9075">
        <f t="shared" ca="1" si="989"/>
        <v>89</v>
      </c>
      <c r="X9075">
        <f t="shared" ca="1" si="990"/>
        <v>108</v>
      </c>
      <c r="Y9075">
        <f t="shared" ca="1" si="991"/>
        <v>278</v>
      </c>
      <c r="Z9075">
        <f t="shared" ca="1" si="992"/>
        <v>6</v>
      </c>
      <c r="AA9075">
        <f t="shared" ca="1" si="993"/>
        <v>17</v>
      </c>
    </row>
    <row r="9076" spans="1:27" x14ac:dyDescent="0.25">
      <c r="A9076">
        <v>8039917</v>
      </c>
      <c r="B9076">
        <v>7790940410504</v>
      </c>
      <c r="C9076" t="s">
        <v>9336</v>
      </c>
      <c r="D9076">
        <v>9823.08</v>
      </c>
      <c r="E9076">
        <v>9823.08</v>
      </c>
      <c r="F9076">
        <v>9823.08</v>
      </c>
      <c r="H9076" t="s">
        <v>4208</v>
      </c>
      <c r="I9076">
        <v>748</v>
      </c>
      <c r="J9076" t="s">
        <v>275</v>
      </c>
      <c r="K9076">
        <v>4</v>
      </c>
      <c r="L9076" t="s">
        <v>276</v>
      </c>
      <c r="M9076">
        <v>2</v>
      </c>
      <c r="N9076">
        <v>7790940410504</v>
      </c>
      <c r="S9076">
        <v>7</v>
      </c>
      <c r="T9076">
        <v>1</v>
      </c>
      <c r="U9076">
        <f t="shared" ca="1" si="987"/>
        <v>33</v>
      </c>
      <c r="V9076">
        <f t="shared" ca="1" si="988"/>
        <v>271</v>
      </c>
      <c r="W9076">
        <f t="shared" ca="1" si="989"/>
        <v>116</v>
      </c>
      <c r="X9076">
        <f t="shared" ca="1" si="990"/>
        <v>150</v>
      </c>
      <c r="Y9076">
        <f t="shared" ca="1" si="991"/>
        <v>83</v>
      </c>
      <c r="Z9076">
        <f t="shared" ca="1" si="992"/>
        <v>5</v>
      </c>
      <c r="AA9076">
        <f t="shared" ca="1" si="993"/>
        <v>33</v>
      </c>
    </row>
    <row r="9077" spans="1:27" x14ac:dyDescent="0.25">
      <c r="A9077">
        <v>8039920</v>
      </c>
      <c r="B9077">
        <v>7790940410535</v>
      </c>
      <c r="C9077" t="s">
        <v>9337</v>
      </c>
      <c r="D9077">
        <v>20925.84</v>
      </c>
      <c r="E9077">
        <v>20925.84</v>
      </c>
      <c r="F9077">
        <v>20925.84</v>
      </c>
      <c r="H9077" t="s">
        <v>4208</v>
      </c>
      <c r="I9077">
        <v>748</v>
      </c>
      <c r="J9077" t="s">
        <v>275</v>
      </c>
      <c r="K9077">
        <v>4</v>
      </c>
      <c r="L9077" t="s">
        <v>276</v>
      </c>
      <c r="M9077">
        <v>2</v>
      </c>
      <c r="N9077">
        <v>7790940410535</v>
      </c>
      <c r="S9077">
        <v>7</v>
      </c>
      <c r="T9077">
        <v>1</v>
      </c>
      <c r="U9077">
        <f t="shared" ca="1" si="987"/>
        <v>34</v>
      </c>
      <c r="V9077">
        <f t="shared" ca="1" si="988"/>
        <v>177</v>
      </c>
      <c r="W9077">
        <f t="shared" ca="1" si="989"/>
        <v>84</v>
      </c>
      <c r="X9077">
        <f t="shared" ca="1" si="990"/>
        <v>179</v>
      </c>
      <c r="Y9077">
        <f t="shared" ca="1" si="991"/>
        <v>159</v>
      </c>
      <c r="Z9077">
        <f t="shared" ca="1" si="992"/>
        <v>2</v>
      </c>
      <c r="AA9077">
        <f t="shared" ca="1" si="993"/>
        <v>34</v>
      </c>
    </row>
    <row r="9078" spans="1:27" x14ac:dyDescent="0.25">
      <c r="A9078">
        <v>8039918</v>
      </c>
      <c r="B9078">
        <v>7790940410511</v>
      </c>
      <c r="C9078" t="s">
        <v>9338</v>
      </c>
      <c r="D9078">
        <v>10685.38</v>
      </c>
      <c r="E9078">
        <v>10685.38</v>
      </c>
      <c r="F9078">
        <v>10685.38</v>
      </c>
      <c r="H9078" t="s">
        <v>4208</v>
      </c>
      <c r="I9078">
        <v>748</v>
      </c>
      <c r="J9078" t="s">
        <v>275</v>
      </c>
      <c r="K9078">
        <v>4</v>
      </c>
      <c r="L9078" t="s">
        <v>276</v>
      </c>
      <c r="M9078">
        <v>2</v>
      </c>
      <c r="N9078">
        <v>7790940410511</v>
      </c>
      <c r="S9078">
        <v>7</v>
      </c>
      <c r="T9078">
        <v>1</v>
      </c>
      <c r="U9078">
        <f t="shared" ca="1" si="987"/>
        <v>18</v>
      </c>
      <c r="V9078">
        <f t="shared" ca="1" si="988"/>
        <v>217</v>
      </c>
      <c r="W9078">
        <f t="shared" ca="1" si="989"/>
        <v>88</v>
      </c>
      <c r="X9078">
        <f t="shared" ca="1" si="990"/>
        <v>91</v>
      </c>
      <c r="Y9078">
        <f t="shared" ca="1" si="991"/>
        <v>214</v>
      </c>
      <c r="Z9078">
        <f t="shared" ca="1" si="992"/>
        <v>3</v>
      </c>
      <c r="AA9078">
        <f t="shared" ca="1" si="993"/>
        <v>18</v>
      </c>
    </row>
    <row r="9079" spans="1:27" x14ac:dyDescent="0.25">
      <c r="A9079">
        <v>8016129</v>
      </c>
      <c r="B9079">
        <v>7790940410245</v>
      </c>
      <c r="C9079" t="s">
        <v>9339</v>
      </c>
      <c r="D9079">
        <v>5704.04</v>
      </c>
      <c r="E9079">
        <v>4278.03</v>
      </c>
      <c r="F9079">
        <v>5704.04</v>
      </c>
      <c r="H9079" t="s">
        <v>4208</v>
      </c>
      <c r="I9079">
        <v>748</v>
      </c>
      <c r="J9079" t="s">
        <v>275</v>
      </c>
      <c r="K9079">
        <v>4</v>
      </c>
      <c r="L9079" t="s">
        <v>276</v>
      </c>
      <c r="M9079">
        <v>2</v>
      </c>
      <c r="N9079">
        <v>7790940410245</v>
      </c>
      <c r="S9079">
        <v>7</v>
      </c>
      <c r="T9079">
        <v>1</v>
      </c>
      <c r="U9079">
        <f t="shared" ca="1" si="987"/>
        <v>12</v>
      </c>
      <c r="V9079">
        <f t="shared" ca="1" si="988"/>
        <v>233</v>
      </c>
      <c r="W9079">
        <f t="shared" ca="1" si="989"/>
        <v>89</v>
      </c>
      <c r="X9079">
        <f t="shared" ca="1" si="990"/>
        <v>60</v>
      </c>
      <c r="Y9079">
        <f t="shared" ca="1" si="991"/>
        <v>20</v>
      </c>
      <c r="Z9079">
        <f t="shared" ca="1" si="992"/>
        <v>7</v>
      </c>
      <c r="AA9079">
        <f t="shared" ca="1" si="993"/>
        <v>12</v>
      </c>
    </row>
    <row r="9080" spans="1:27" x14ac:dyDescent="0.25">
      <c r="A9080">
        <v>8018740</v>
      </c>
      <c r="B9080">
        <v>7790940410269</v>
      </c>
      <c r="C9080" t="s">
        <v>9340</v>
      </c>
      <c r="D9080">
        <v>11181.15</v>
      </c>
      <c r="E9080">
        <v>8385.86</v>
      </c>
      <c r="F9080">
        <v>11181.15</v>
      </c>
      <c r="H9080" t="s">
        <v>4208</v>
      </c>
      <c r="I9080">
        <v>748</v>
      </c>
      <c r="J9080" t="s">
        <v>275</v>
      </c>
      <c r="K9080">
        <v>4</v>
      </c>
      <c r="L9080" t="s">
        <v>276</v>
      </c>
      <c r="M9080">
        <v>2</v>
      </c>
      <c r="N9080">
        <v>7790940410269</v>
      </c>
      <c r="S9080">
        <v>7</v>
      </c>
      <c r="T9080">
        <v>1</v>
      </c>
      <c r="U9080">
        <f t="shared" ca="1" si="987"/>
        <v>20</v>
      </c>
      <c r="V9080">
        <f t="shared" ca="1" si="988"/>
        <v>249</v>
      </c>
      <c r="W9080">
        <f t="shared" ca="1" si="989"/>
        <v>100</v>
      </c>
      <c r="X9080">
        <f t="shared" ca="1" si="990"/>
        <v>114</v>
      </c>
      <c r="Y9080">
        <f t="shared" ca="1" si="991"/>
        <v>79</v>
      </c>
      <c r="Z9080">
        <f t="shared" ca="1" si="992"/>
        <v>6</v>
      </c>
      <c r="AA9080">
        <f t="shared" ca="1" si="993"/>
        <v>20</v>
      </c>
    </row>
    <row r="9081" spans="1:27" x14ac:dyDescent="0.25">
      <c r="A9081">
        <v>8016130</v>
      </c>
      <c r="B9081">
        <v>7790940410252</v>
      </c>
      <c r="C9081" t="s">
        <v>9341</v>
      </c>
      <c r="D9081">
        <v>6204.09</v>
      </c>
      <c r="E9081">
        <v>4653.07</v>
      </c>
      <c r="F9081">
        <v>6204.09</v>
      </c>
      <c r="H9081" t="s">
        <v>4208</v>
      </c>
      <c r="I9081">
        <v>748</v>
      </c>
      <c r="J9081" t="s">
        <v>275</v>
      </c>
      <c r="K9081">
        <v>4</v>
      </c>
      <c r="L9081" t="s">
        <v>276</v>
      </c>
      <c r="M9081">
        <v>2</v>
      </c>
      <c r="N9081">
        <v>7790940410252</v>
      </c>
      <c r="S9081">
        <v>7</v>
      </c>
      <c r="T9081">
        <v>1</v>
      </c>
      <c r="U9081">
        <f t="shared" ca="1" si="987"/>
        <v>11</v>
      </c>
      <c r="V9081">
        <f t="shared" ca="1" si="988"/>
        <v>76</v>
      </c>
      <c r="W9081">
        <f t="shared" ca="1" si="989"/>
        <v>34</v>
      </c>
      <c r="X9081">
        <f t="shared" ca="1" si="990"/>
        <v>48</v>
      </c>
      <c r="Y9081">
        <f t="shared" ca="1" si="991"/>
        <v>247</v>
      </c>
      <c r="Z9081">
        <f t="shared" ca="1" si="992"/>
        <v>4</v>
      </c>
      <c r="AA9081">
        <f t="shared" ca="1" si="993"/>
        <v>11</v>
      </c>
    </row>
    <row r="9082" spans="1:27" x14ac:dyDescent="0.25">
      <c r="A9082">
        <v>8024266</v>
      </c>
      <c r="B9082">
        <v>7790940410276</v>
      </c>
      <c r="C9082" t="s">
        <v>9342</v>
      </c>
      <c r="D9082">
        <v>12150.92</v>
      </c>
      <c r="E9082">
        <v>9113.19</v>
      </c>
      <c r="F9082">
        <v>12150.92</v>
      </c>
      <c r="H9082" t="s">
        <v>4208</v>
      </c>
      <c r="I9082">
        <v>748</v>
      </c>
      <c r="J9082" t="s">
        <v>275</v>
      </c>
      <c r="K9082">
        <v>4</v>
      </c>
      <c r="L9082" t="s">
        <v>276</v>
      </c>
      <c r="M9082">
        <v>2</v>
      </c>
      <c r="N9082">
        <v>7790940410276</v>
      </c>
      <c r="S9082">
        <v>7</v>
      </c>
      <c r="T9082">
        <v>1</v>
      </c>
      <c r="U9082">
        <f t="shared" ca="1" si="987"/>
        <v>40</v>
      </c>
      <c r="V9082">
        <f t="shared" ca="1" si="988"/>
        <v>275</v>
      </c>
      <c r="W9082">
        <f t="shared" ca="1" si="989"/>
        <v>122</v>
      </c>
      <c r="X9082">
        <f t="shared" ca="1" si="990"/>
        <v>298</v>
      </c>
      <c r="Y9082">
        <f t="shared" ca="1" si="991"/>
        <v>103</v>
      </c>
      <c r="Z9082">
        <f t="shared" ca="1" si="992"/>
        <v>2</v>
      </c>
      <c r="AA9082">
        <f t="shared" ca="1" si="993"/>
        <v>40</v>
      </c>
    </row>
    <row r="9083" spans="1:27" x14ac:dyDescent="0.25">
      <c r="A9083">
        <v>8039109</v>
      </c>
      <c r="B9083">
        <v>7790940410153</v>
      </c>
      <c r="C9083" t="s">
        <v>9343</v>
      </c>
      <c r="D9083">
        <v>21064.14</v>
      </c>
      <c r="E9083">
        <v>21064.14</v>
      </c>
      <c r="F9083">
        <v>21064.14</v>
      </c>
      <c r="H9083" t="s">
        <v>4208</v>
      </c>
      <c r="I9083">
        <v>748</v>
      </c>
      <c r="J9083" t="s">
        <v>275</v>
      </c>
      <c r="K9083">
        <v>4</v>
      </c>
      <c r="L9083" t="s">
        <v>276</v>
      </c>
      <c r="M9083">
        <v>2</v>
      </c>
      <c r="N9083">
        <v>7790940410153</v>
      </c>
      <c r="S9083">
        <v>7</v>
      </c>
      <c r="T9083">
        <v>1</v>
      </c>
      <c r="U9083">
        <f t="shared" ca="1" si="987"/>
        <v>11</v>
      </c>
      <c r="V9083">
        <f t="shared" ca="1" si="988"/>
        <v>96</v>
      </c>
      <c r="W9083">
        <f t="shared" ca="1" si="989"/>
        <v>41</v>
      </c>
      <c r="X9083">
        <f t="shared" ca="1" si="990"/>
        <v>71</v>
      </c>
      <c r="Y9083">
        <f t="shared" ca="1" si="991"/>
        <v>66</v>
      </c>
      <c r="Z9083">
        <f t="shared" ca="1" si="992"/>
        <v>7</v>
      </c>
      <c r="AA9083">
        <f t="shared" ca="1" si="993"/>
        <v>11</v>
      </c>
    </row>
    <row r="9084" spans="1:27" x14ac:dyDescent="0.25">
      <c r="A9084">
        <v>8002492</v>
      </c>
      <c r="B9084">
        <v>7790940000095</v>
      </c>
      <c r="C9084" t="s">
        <v>9344</v>
      </c>
      <c r="D9084">
        <v>4846.45</v>
      </c>
      <c r="E9084">
        <v>4846.45</v>
      </c>
      <c r="F9084">
        <v>4846.45</v>
      </c>
      <c r="H9084" t="s">
        <v>4208</v>
      </c>
      <c r="I9084">
        <v>748</v>
      </c>
      <c r="J9084" t="s">
        <v>275</v>
      </c>
      <c r="K9084">
        <v>4</v>
      </c>
      <c r="L9084" t="s">
        <v>276</v>
      </c>
      <c r="M9084">
        <v>2</v>
      </c>
      <c r="N9084">
        <v>7790940000095</v>
      </c>
      <c r="S9084">
        <v>7</v>
      </c>
      <c r="T9084">
        <v>1</v>
      </c>
      <c r="U9084">
        <f t="shared" ca="1" si="987"/>
        <v>36</v>
      </c>
      <c r="V9084">
        <f t="shared" ca="1" si="988"/>
        <v>219</v>
      </c>
      <c r="W9084">
        <f t="shared" ca="1" si="989"/>
        <v>100</v>
      </c>
      <c r="X9084">
        <f t="shared" ca="1" si="990"/>
        <v>86</v>
      </c>
      <c r="Y9084">
        <f t="shared" ca="1" si="991"/>
        <v>62</v>
      </c>
      <c r="Z9084">
        <f t="shared" ca="1" si="992"/>
        <v>2</v>
      </c>
      <c r="AA9084">
        <f t="shared" ca="1" si="993"/>
        <v>36</v>
      </c>
    </row>
    <row r="9085" spans="1:27" x14ac:dyDescent="0.25">
      <c r="A9085">
        <v>8002493</v>
      </c>
      <c r="B9085">
        <v>7790940000101</v>
      </c>
      <c r="C9085" t="s">
        <v>9345</v>
      </c>
      <c r="D9085">
        <v>9692.7199999999993</v>
      </c>
      <c r="E9085">
        <v>9692.7199999999993</v>
      </c>
      <c r="F9085">
        <v>9692.7199999999993</v>
      </c>
      <c r="H9085" t="s">
        <v>4208</v>
      </c>
      <c r="I9085">
        <v>748</v>
      </c>
      <c r="J9085" t="s">
        <v>275</v>
      </c>
      <c r="K9085">
        <v>4</v>
      </c>
      <c r="L9085" t="s">
        <v>276</v>
      </c>
      <c r="M9085">
        <v>2</v>
      </c>
      <c r="N9085">
        <v>7790940000101</v>
      </c>
      <c r="S9085">
        <v>7</v>
      </c>
      <c r="T9085">
        <v>1</v>
      </c>
      <c r="U9085">
        <f t="shared" ca="1" si="987"/>
        <v>11</v>
      </c>
      <c r="V9085">
        <f t="shared" ca="1" si="988"/>
        <v>144</v>
      </c>
      <c r="W9085">
        <f t="shared" ca="1" si="989"/>
        <v>58</v>
      </c>
      <c r="X9085">
        <f t="shared" ca="1" si="990"/>
        <v>21</v>
      </c>
      <c r="Y9085">
        <f t="shared" ca="1" si="991"/>
        <v>109</v>
      </c>
      <c r="Z9085">
        <f t="shared" ca="1" si="992"/>
        <v>3</v>
      </c>
      <c r="AA9085">
        <f t="shared" ca="1" si="993"/>
        <v>11</v>
      </c>
    </row>
    <row r="9086" spans="1:27" x14ac:dyDescent="0.25">
      <c r="A9086">
        <v>8031445</v>
      </c>
      <c r="B9086">
        <v>7790940410078</v>
      </c>
      <c r="C9086" t="s">
        <v>9346</v>
      </c>
      <c r="D9086">
        <v>23593.62</v>
      </c>
      <c r="E9086">
        <v>23593.62</v>
      </c>
      <c r="F9086">
        <v>23593.62</v>
      </c>
      <c r="H9086" t="s">
        <v>4208</v>
      </c>
      <c r="I9086">
        <v>748</v>
      </c>
      <c r="J9086" t="s">
        <v>275</v>
      </c>
      <c r="K9086">
        <v>4</v>
      </c>
      <c r="L9086" t="s">
        <v>276</v>
      </c>
      <c r="M9086">
        <v>2</v>
      </c>
      <c r="N9086">
        <v>7790940410078</v>
      </c>
      <c r="S9086">
        <v>7</v>
      </c>
      <c r="T9086">
        <v>1</v>
      </c>
      <c r="U9086">
        <f t="shared" ca="1" si="987"/>
        <v>20</v>
      </c>
      <c r="V9086">
        <f t="shared" ca="1" si="988"/>
        <v>251</v>
      </c>
      <c r="W9086">
        <f t="shared" ca="1" si="989"/>
        <v>101</v>
      </c>
      <c r="X9086">
        <f t="shared" ca="1" si="990"/>
        <v>44</v>
      </c>
      <c r="Y9086">
        <f t="shared" ca="1" si="991"/>
        <v>105</v>
      </c>
      <c r="Z9086">
        <f t="shared" ca="1" si="992"/>
        <v>3</v>
      </c>
      <c r="AA9086">
        <f t="shared" ca="1" si="993"/>
        <v>20</v>
      </c>
    </row>
    <row r="9087" spans="1:27" x14ac:dyDescent="0.25">
      <c r="A9087">
        <v>8031402</v>
      </c>
      <c r="B9087">
        <v>7790940410184</v>
      </c>
      <c r="C9087" t="s">
        <v>9347</v>
      </c>
      <c r="D9087">
        <v>11261.98</v>
      </c>
      <c r="E9087">
        <v>11261.98</v>
      </c>
      <c r="F9087">
        <v>11261.98</v>
      </c>
      <c r="H9087" t="s">
        <v>4208</v>
      </c>
      <c r="I9087">
        <v>748</v>
      </c>
      <c r="J9087" t="s">
        <v>275</v>
      </c>
      <c r="K9087">
        <v>4</v>
      </c>
      <c r="L9087" t="s">
        <v>276</v>
      </c>
      <c r="M9087">
        <v>2</v>
      </c>
      <c r="N9087">
        <v>7790940410184</v>
      </c>
      <c r="S9087">
        <v>7</v>
      </c>
      <c r="T9087">
        <v>1</v>
      </c>
      <c r="U9087">
        <f t="shared" ca="1" si="987"/>
        <v>16</v>
      </c>
      <c r="V9087">
        <f t="shared" ca="1" si="988"/>
        <v>76</v>
      </c>
      <c r="W9087">
        <f t="shared" ca="1" si="989"/>
        <v>37</v>
      </c>
      <c r="X9087">
        <f t="shared" ca="1" si="990"/>
        <v>50</v>
      </c>
      <c r="Y9087">
        <f t="shared" ca="1" si="991"/>
        <v>39</v>
      </c>
      <c r="Z9087">
        <f t="shared" ca="1" si="992"/>
        <v>2</v>
      </c>
      <c r="AA9087">
        <f t="shared" ca="1" si="993"/>
        <v>16</v>
      </c>
    </row>
    <row r="9088" spans="1:27" x14ac:dyDescent="0.25">
      <c r="A9088">
        <v>8022522</v>
      </c>
      <c r="B9088">
        <v>7790940410177</v>
      </c>
      <c r="C9088" t="s">
        <v>9348</v>
      </c>
      <c r="D9088">
        <v>5630.84</v>
      </c>
      <c r="E9088">
        <v>5630.84</v>
      </c>
      <c r="F9088">
        <v>5630.84</v>
      </c>
      <c r="H9088" t="s">
        <v>4208</v>
      </c>
      <c r="I9088">
        <v>748</v>
      </c>
      <c r="J9088" t="s">
        <v>275</v>
      </c>
      <c r="K9088">
        <v>4</v>
      </c>
      <c r="L9088" t="s">
        <v>276</v>
      </c>
      <c r="M9088">
        <v>2</v>
      </c>
      <c r="N9088">
        <v>7790940410177</v>
      </c>
      <c r="S9088">
        <v>7</v>
      </c>
      <c r="T9088">
        <v>1</v>
      </c>
      <c r="U9088">
        <f t="shared" ca="1" si="987"/>
        <v>36</v>
      </c>
      <c r="V9088">
        <f t="shared" ca="1" si="988"/>
        <v>145</v>
      </c>
      <c r="W9088">
        <f t="shared" ca="1" si="989"/>
        <v>74</v>
      </c>
      <c r="X9088">
        <f t="shared" ca="1" si="990"/>
        <v>117</v>
      </c>
      <c r="Y9088">
        <f t="shared" ca="1" si="991"/>
        <v>68</v>
      </c>
      <c r="Z9088">
        <f t="shared" ca="1" si="992"/>
        <v>7</v>
      </c>
      <c r="AA9088">
        <f t="shared" ca="1" si="993"/>
        <v>36</v>
      </c>
    </row>
    <row r="9089" spans="1:27" x14ac:dyDescent="0.25">
      <c r="A9089">
        <v>8002489</v>
      </c>
      <c r="B9089">
        <v>7790940000071</v>
      </c>
      <c r="C9089" t="s">
        <v>9349</v>
      </c>
      <c r="D9089">
        <v>4541.1000000000004</v>
      </c>
      <c r="E9089">
        <v>4541.1000000000004</v>
      </c>
      <c r="F9089">
        <v>4541.1000000000004</v>
      </c>
      <c r="H9089" t="s">
        <v>4208</v>
      </c>
      <c r="I9089">
        <v>748</v>
      </c>
      <c r="J9089" t="s">
        <v>275</v>
      </c>
      <c r="K9089">
        <v>4</v>
      </c>
      <c r="L9089" t="s">
        <v>276</v>
      </c>
      <c r="M9089">
        <v>2</v>
      </c>
      <c r="N9089">
        <v>7790940000071</v>
      </c>
      <c r="S9089">
        <v>7</v>
      </c>
      <c r="T9089">
        <v>1</v>
      </c>
      <c r="U9089">
        <f t="shared" ca="1" si="987"/>
        <v>31</v>
      </c>
      <c r="V9089">
        <f t="shared" ca="1" si="988"/>
        <v>261</v>
      </c>
      <c r="W9089">
        <f t="shared" ca="1" si="989"/>
        <v>112</v>
      </c>
      <c r="X9089">
        <f t="shared" ca="1" si="990"/>
        <v>179</v>
      </c>
      <c r="Y9089">
        <f t="shared" ca="1" si="991"/>
        <v>46</v>
      </c>
      <c r="Z9089">
        <f t="shared" ca="1" si="992"/>
        <v>5</v>
      </c>
      <c r="AA9089">
        <f t="shared" ca="1" si="993"/>
        <v>31</v>
      </c>
    </row>
    <row r="9090" spans="1:27" x14ac:dyDescent="0.25">
      <c r="A9090">
        <v>8002490</v>
      </c>
      <c r="B9090">
        <v>7790940000088</v>
      </c>
      <c r="C9090" t="s">
        <v>9350</v>
      </c>
      <c r="D9090">
        <v>9081.82</v>
      </c>
      <c r="E9090">
        <v>9081.82</v>
      </c>
      <c r="F9090">
        <v>9081.82</v>
      </c>
      <c r="H9090" t="s">
        <v>4208</v>
      </c>
      <c r="I9090">
        <v>748</v>
      </c>
      <c r="J9090" t="s">
        <v>275</v>
      </c>
      <c r="K9090">
        <v>4</v>
      </c>
      <c r="L9090" t="s">
        <v>276</v>
      </c>
      <c r="M9090">
        <v>2</v>
      </c>
      <c r="N9090">
        <v>7790940000088</v>
      </c>
      <c r="S9090">
        <v>7</v>
      </c>
      <c r="T9090">
        <v>1</v>
      </c>
      <c r="U9090">
        <f t="shared" ca="1" si="987"/>
        <v>36</v>
      </c>
      <c r="V9090">
        <f t="shared" ca="1" si="988"/>
        <v>260</v>
      </c>
      <c r="W9090">
        <f t="shared" ca="1" si="989"/>
        <v>114</v>
      </c>
      <c r="X9090">
        <f t="shared" ca="1" si="990"/>
        <v>208</v>
      </c>
      <c r="Y9090">
        <f t="shared" ca="1" si="991"/>
        <v>75</v>
      </c>
      <c r="Z9090">
        <f t="shared" ca="1" si="992"/>
        <v>7</v>
      </c>
      <c r="AA9090">
        <f t="shared" ca="1" si="993"/>
        <v>36</v>
      </c>
    </row>
    <row r="9091" spans="1:27" x14ac:dyDescent="0.25">
      <c r="A9091">
        <v>8032575</v>
      </c>
      <c r="B9091">
        <v>7790940410061</v>
      </c>
      <c r="C9091" t="s">
        <v>9351</v>
      </c>
      <c r="D9091">
        <v>22174.62</v>
      </c>
      <c r="E9091">
        <v>22174.62</v>
      </c>
      <c r="F9091">
        <v>22174.62</v>
      </c>
      <c r="H9091" t="s">
        <v>4208</v>
      </c>
      <c r="I9091">
        <v>748</v>
      </c>
      <c r="J9091" t="s">
        <v>275</v>
      </c>
      <c r="K9091">
        <v>4</v>
      </c>
      <c r="L9091" t="s">
        <v>276</v>
      </c>
      <c r="M9091">
        <v>2</v>
      </c>
      <c r="N9091">
        <v>7790940410061</v>
      </c>
      <c r="S9091">
        <v>7</v>
      </c>
      <c r="T9091">
        <v>1</v>
      </c>
      <c r="U9091">
        <f t="shared" ref="U9091:U9154" ca="1" si="994">RANDBETWEEN(5,40)</f>
        <v>39</v>
      </c>
      <c r="V9091">
        <f t="shared" ref="V9091:V9154" ca="1" si="995">U9091+RANDBETWEEN(60,250)</f>
        <v>125</v>
      </c>
      <c r="W9091">
        <f t="shared" ref="W9091:W9154" ca="1" si="996">U9091+ROUND((V9091-U9091)*0.35,0)</f>
        <v>69</v>
      </c>
      <c r="X9091">
        <f t="shared" ref="X9091:X9154" ca="1" si="997">RANDBETWEEN(0,V9091+40)</f>
        <v>8</v>
      </c>
      <c r="Y9091">
        <f t="shared" ref="Y9091:Y9154" ca="1" si="998">RANDBETWEEN(20,300)</f>
        <v>62</v>
      </c>
      <c r="Z9091">
        <f t="shared" ref="Z9091:Z9154" ca="1" si="999">RANDBETWEEN(2,7)</f>
        <v>6</v>
      </c>
      <c r="AA9091">
        <f t="shared" ref="AA9091:AA9154" ca="1" si="1000">U9091</f>
        <v>39</v>
      </c>
    </row>
    <row r="9092" spans="1:27" x14ac:dyDescent="0.25">
      <c r="A9092">
        <v>8039916</v>
      </c>
      <c r="B9092">
        <v>7790940110077</v>
      </c>
      <c r="C9092" t="s">
        <v>9352</v>
      </c>
      <c r="D9092">
        <v>9298.9699999999993</v>
      </c>
      <c r="E9092">
        <v>9298.9699999999993</v>
      </c>
      <c r="F9092">
        <v>9298.9699999999993</v>
      </c>
      <c r="H9092" t="s">
        <v>4208</v>
      </c>
      <c r="I9092">
        <v>748</v>
      </c>
      <c r="J9092" t="s">
        <v>275</v>
      </c>
      <c r="K9092">
        <v>4</v>
      </c>
      <c r="L9092" t="s">
        <v>276</v>
      </c>
      <c r="M9092">
        <v>2</v>
      </c>
      <c r="N9092">
        <v>7790940110077</v>
      </c>
      <c r="S9092">
        <v>7</v>
      </c>
      <c r="T9092">
        <v>1</v>
      </c>
      <c r="U9092">
        <f t="shared" ca="1" si="994"/>
        <v>7</v>
      </c>
      <c r="V9092">
        <f t="shared" ca="1" si="995"/>
        <v>74</v>
      </c>
      <c r="W9092">
        <f t="shared" ca="1" si="996"/>
        <v>30</v>
      </c>
      <c r="X9092">
        <f t="shared" ca="1" si="997"/>
        <v>29</v>
      </c>
      <c r="Y9092">
        <f t="shared" ca="1" si="998"/>
        <v>225</v>
      </c>
      <c r="Z9092">
        <f t="shared" ca="1" si="999"/>
        <v>3</v>
      </c>
      <c r="AA9092">
        <f t="shared" ca="1" si="1000"/>
        <v>7</v>
      </c>
    </row>
    <row r="9093" spans="1:27" x14ac:dyDescent="0.25">
      <c r="A9093">
        <v>8019163</v>
      </c>
      <c r="B9093">
        <v>7790940110060</v>
      </c>
      <c r="C9093" t="s">
        <v>9353</v>
      </c>
      <c r="D9093">
        <v>5381.61</v>
      </c>
      <c r="E9093">
        <v>4036.21</v>
      </c>
      <c r="F9093">
        <v>5381.61</v>
      </c>
      <c r="H9093" t="s">
        <v>4208</v>
      </c>
      <c r="I9093">
        <v>748</v>
      </c>
      <c r="J9093" t="s">
        <v>275</v>
      </c>
      <c r="K9093">
        <v>4</v>
      </c>
      <c r="L9093" t="s">
        <v>276</v>
      </c>
      <c r="M9093">
        <v>2</v>
      </c>
      <c r="N9093">
        <v>7790940110060</v>
      </c>
      <c r="O9093">
        <v>7790940110046</v>
      </c>
      <c r="S9093">
        <v>7</v>
      </c>
      <c r="T9093">
        <v>1</v>
      </c>
      <c r="U9093">
        <f t="shared" ca="1" si="994"/>
        <v>36</v>
      </c>
      <c r="V9093">
        <f t="shared" ca="1" si="995"/>
        <v>229</v>
      </c>
      <c r="W9093">
        <f t="shared" ca="1" si="996"/>
        <v>104</v>
      </c>
      <c r="X9093">
        <f t="shared" ca="1" si="997"/>
        <v>196</v>
      </c>
      <c r="Y9093">
        <f t="shared" ca="1" si="998"/>
        <v>91</v>
      </c>
      <c r="Z9093">
        <f t="shared" ca="1" si="999"/>
        <v>4</v>
      </c>
      <c r="AA9093">
        <f t="shared" ca="1" si="1000"/>
        <v>36</v>
      </c>
    </row>
    <row r="9094" spans="1:27" x14ac:dyDescent="0.25">
      <c r="A9094">
        <v>8022523</v>
      </c>
      <c r="B9094">
        <v>7790940110008</v>
      </c>
      <c r="C9094" t="s">
        <v>9354</v>
      </c>
      <c r="D9094">
        <v>4127.1499999999996</v>
      </c>
      <c r="E9094">
        <v>4127.1499999999996</v>
      </c>
      <c r="F9094">
        <v>4127.1499999999996</v>
      </c>
      <c r="H9094" t="s">
        <v>4208</v>
      </c>
      <c r="I9094">
        <v>748</v>
      </c>
      <c r="J9094" t="s">
        <v>275</v>
      </c>
      <c r="K9094">
        <v>4</v>
      </c>
      <c r="L9094" t="s">
        <v>276</v>
      </c>
      <c r="M9094">
        <v>2</v>
      </c>
      <c r="N9094">
        <v>7790940110008</v>
      </c>
      <c r="S9094">
        <v>7</v>
      </c>
      <c r="T9094">
        <v>1</v>
      </c>
      <c r="U9094">
        <f t="shared" ca="1" si="994"/>
        <v>5</v>
      </c>
      <c r="V9094">
        <f t="shared" ca="1" si="995"/>
        <v>86</v>
      </c>
      <c r="W9094">
        <f t="shared" ca="1" si="996"/>
        <v>33</v>
      </c>
      <c r="X9094">
        <f t="shared" ca="1" si="997"/>
        <v>112</v>
      </c>
      <c r="Y9094">
        <f t="shared" ca="1" si="998"/>
        <v>265</v>
      </c>
      <c r="Z9094">
        <f t="shared" ca="1" si="999"/>
        <v>3</v>
      </c>
      <c r="AA9094">
        <f t="shared" ca="1" si="1000"/>
        <v>5</v>
      </c>
    </row>
    <row r="9095" spans="1:27" x14ac:dyDescent="0.25">
      <c r="A9095">
        <v>8012315</v>
      </c>
      <c r="B9095">
        <v>7790940111302</v>
      </c>
      <c r="C9095" t="s">
        <v>9355</v>
      </c>
      <c r="D9095">
        <v>6173.26</v>
      </c>
      <c r="E9095">
        <v>6173.26</v>
      </c>
      <c r="F9095">
        <v>6173.26</v>
      </c>
      <c r="H9095" t="s">
        <v>4208</v>
      </c>
      <c r="I9095">
        <v>748</v>
      </c>
      <c r="J9095" t="s">
        <v>275</v>
      </c>
      <c r="K9095">
        <v>4</v>
      </c>
      <c r="L9095" t="s">
        <v>276</v>
      </c>
      <c r="M9095">
        <v>2</v>
      </c>
      <c r="N9095">
        <v>7790940111302</v>
      </c>
      <c r="S9095">
        <v>7</v>
      </c>
      <c r="T9095">
        <v>1</v>
      </c>
      <c r="U9095">
        <f t="shared" ca="1" si="994"/>
        <v>11</v>
      </c>
      <c r="V9095">
        <f t="shared" ca="1" si="995"/>
        <v>184</v>
      </c>
      <c r="W9095">
        <f t="shared" ca="1" si="996"/>
        <v>72</v>
      </c>
      <c r="X9095">
        <f t="shared" ca="1" si="997"/>
        <v>207</v>
      </c>
      <c r="Y9095">
        <f t="shared" ca="1" si="998"/>
        <v>243</v>
      </c>
      <c r="Z9095">
        <f t="shared" ca="1" si="999"/>
        <v>4</v>
      </c>
      <c r="AA9095">
        <f t="shared" ca="1" si="1000"/>
        <v>11</v>
      </c>
    </row>
    <row r="9096" spans="1:27" x14ac:dyDescent="0.25">
      <c r="A9096">
        <v>8012314</v>
      </c>
      <c r="B9096">
        <v>7790940111340</v>
      </c>
      <c r="C9096" t="s">
        <v>9356</v>
      </c>
      <c r="D9096">
        <v>4387.6899999999996</v>
      </c>
      <c r="E9096">
        <v>4387.6899999999996</v>
      </c>
      <c r="F9096">
        <v>4387.6899999999996</v>
      </c>
      <c r="H9096" t="s">
        <v>4208</v>
      </c>
      <c r="I9096">
        <v>748</v>
      </c>
      <c r="J9096" t="s">
        <v>275</v>
      </c>
      <c r="K9096">
        <v>4</v>
      </c>
      <c r="L9096" t="s">
        <v>276</v>
      </c>
      <c r="M9096">
        <v>2</v>
      </c>
      <c r="N9096">
        <v>7790940111340</v>
      </c>
      <c r="S9096">
        <v>7</v>
      </c>
      <c r="T9096">
        <v>1</v>
      </c>
      <c r="U9096">
        <f t="shared" ca="1" si="994"/>
        <v>18</v>
      </c>
      <c r="V9096">
        <f t="shared" ca="1" si="995"/>
        <v>203</v>
      </c>
      <c r="W9096">
        <f t="shared" ca="1" si="996"/>
        <v>83</v>
      </c>
      <c r="X9096">
        <f t="shared" ca="1" si="997"/>
        <v>155</v>
      </c>
      <c r="Y9096">
        <f t="shared" ca="1" si="998"/>
        <v>127</v>
      </c>
      <c r="Z9096">
        <f t="shared" ca="1" si="999"/>
        <v>2</v>
      </c>
      <c r="AA9096">
        <f t="shared" ca="1" si="1000"/>
        <v>18</v>
      </c>
    </row>
    <row r="9097" spans="1:27" x14ac:dyDescent="0.25">
      <c r="A9097">
        <v>8033350</v>
      </c>
      <c r="B9097">
        <v>7790940411266</v>
      </c>
      <c r="C9097" t="s">
        <v>9357</v>
      </c>
      <c r="D9097">
        <v>9921.7999999999993</v>
      </c>
      <c r="E9097">
        <v>9921.7999999999993</v>
      </c>
      <c r="F9097">
        <v>9921.7999999999993</v>
      </c>
      <c r="H9097" t="s">
        <v>4208</v>
      </c>
      <c r="I9097">
        <v>748</v>
      </c>
      <c r="J9097" t="s">
        <v>275</v>
      </c>
      <c r="K9097">
        <v>4</v>
      </c>
      <c r="L9097" t="s">
        <v>276</v>
      </c>
      <c r="M9097">
        <v>2</v>
      </c>
      <c r="N9097">
        <v>7790940411266</v>
      </c>
      <c r="S9097">
        <v>7</v>
      </c>
      <c r="T9097">
        <v>1</v>
      </c>
      <c r="U9097">
        <f t="shared" ca="1" si="994"/>
        <v>30</v>
      </c>
      <c r="V9097">
        <f t="shared" ca="1" si="995"/>
        <v>116</v>
      </c>
      <c r="W9097">
        <f t="shared" ca="1" si="996"/>
        <v>60</v>
      </c>
      <c r="X9097">
        <f t="shared" ca="1" si="997"/>
        <v>2</v>
      </c>
      <c r="Y9097">
        <f t="shared" ca="1" si="998"/>
        <v>138</v>
      </c>
      <c r="Z9097">
        <f t="shared" ca="1" si="999"/>
        <v>4</v>
      </c>
      <c r="AA9097">
        <f t="shared" ca="1" si="1000"/>
        <v>30</v>
      </c>
    </row>
    <row r="9098" spans="1:27" x14ac:dyDescent="0.25">
      <c r="A9098">
        <v>8033352</v>
      </c>
      <c r="B9098">
        <v>7790940411273</v>
      </c>
      <c r="C9098" t="s">
        <v>9358</v>
      </c>
      <c r="D9098">
        <v>10613.64</v>
      </c>
      <c r="E9098">
        <v>10613.64</v>
      </c>
      <c r="F9098">
        <v>10613.64</v>
      </c>
      <c r="H9098" t="s">
        <v>4208</v>
      </c>
      <c r="I9098">
        <v>748</v>
      </c>
      <c r="J9098" t="s">
        <v>275</v>
      </c>
      <c r="K9098">
        <v>4</v>
      </c>
      <c r="L9098" t="s">
        <v>276</v>
      </c>
      <c r="M9098">
        <v>2</v>
      </c>
      <c r="N9098">
        <v>7790940411273</v>
      </c>
      <c r="S9098">
        <v>7</v>
      </c>
      <c r="T9098">
        <v>1</v>
      </c>
      <c r="U9098">
        <f t="shared" ca="1" si="994"/>
        <v>12</v>
      </c>
      <c r="V9098">
        <f t="shared" ca="1" si="995"/>
        <v>219</v>
      </c>
      <c r="W9098">
        <f t="shared" ca="1" si="996"/>
        <v>84</v>
      </c>
      <c r="X9098">
        <f t="shared" ca="1" si="997"/>
        <v>76</v>
      </c>
      <c r="Y9098">
        <f t="shared" ca="1" si="998"/>
        <v>293</v>
      </c>
      <c r="Z9098">
        <f t="shared" ca="1" si="999"/>
        <v>4</v>
      </c>
      <c r="AA9098">
        <f t="shared" ca="1" si="1000"/>
        <v>12</v>
      </c>
    </row>
    <row r="9099" spans="1:27" x14ac:dyDescent="0.25">
      <c r="A9099">
        <v>8021894</v>
      </c>
      <c r="B9099">
        <v>7790940516565</v>
      </c>
      <c r="C9099" t="s">
        <v>9359</v>
      </c>
      <c r="D9099">
        <v>5850.91</v>
      </c>
      <c r="E9099">
        <v>5850.91</v>
      </c>
      <c r="F9099">
        <v>5850.91</v>
      </c>
      <c r="H9099" t="s">
        <v>4208</v>
      </c>
      <c r="I9099">
        <v>748</v>
      </c>
      <c r="J9099" t="s">
        <v>275</v>
      </c>
      <c r="K9099">
        <v>4</v>
      </c>
      <c r="L9099" t="s">
        <v>499</v>
      </c>
      <c r="M9099">
        <v>3</v>
      </c>
      <c r="N9099">
        <v>7790940516565</v>
      </c>
      <c r="S9099">
        <v>7</v>
      </c>
      <c r="T9099">
        <v>1</v>
      </c>
      <c r="U9099">
        <f t="shared" ca="1" si="994"/>
        <v>13</v>
      </c>
      <c r="V9099">
        <f t="shared" ca="1" si="995"/>
        <v>240</v>
      </c>
      <c r="W9099">
        <f t="shared" ca="1" si="996"/>
        <v>92</v>
      </c>
      <c r="X9099">
        <f t="shared" ca="1" si="997"/>
        <v>186</v>
      </c>
      <c r="Y9099">
        <f t="shared" ca="1" si="998"/>
        <v>133</v>
      </c>
      <c r="Z9099">
        <f t="shared" ca="1" si="999"/>
        <v>6</v>
      </c>
      <c r="AA9099">
        <f t="shared" ca="1" si="1000"/>
        <v>13</v>
      </c>
    </row>
    <row r="9100" spans="1:27" x14ac:dyDescent="0.25">
      <c r="A9100">
        <v>8021893</v>
      </c>
      <c r="B9100">
        <v>7790940515551</v>
      </c>
      <c r="C9100" t="s">
        <v>9360</v>
      </c>
      <c r="D9100">
        <v>6235.72</v>
      </c>
      <c r="E9100">
        <v>6235.72</v>
      </c>
      <c r="F9100">
        <v>6235.72</v>
      </c>
      <c r="H9100" t="s">
        <v>4208</v>
      </c>
      <c r="I9100">
        <v>748</v>
      </c>
      <c r="J9100" t="s">
        <v>289</v>
      </c>
      <c r="K9100">
        <v>17</v>
      </c>
      <c r="L9100" t="s">
        <v>290</v>
      </c>
      <c r="M9100">
        <v>1</v>
      </c>
      <c r="N9100">
        <v>7790940515551</v>
      </c>
      <c r="S9100">
        <v>7</v>
      </c>
      <c r="T9100">
        <v>1</v>
      </c>
      <c r="U9100">
        <f t="shared" ca="1" si="994"/>
        <v>7</v>
      </c>
      <c r="V9100">
        <f t="shared" ca="1" si="995"/>
        <v>168</v>
      </c>
      <c r="W9100">
        <f t="shared" ca="1" si="996"/>
        <v>63</v>
      </c>
      <c r="X9100">
        <f t="shared" ca="1" si="997"/>
        <v>152</v>
      </c>
      <c r="Y9100">
        <f t="shared" ca="1" si="998"/>
        <v>28</v>
      </c>
      <c r="Z9100">
        <f t="shared" ca="1" si="999"/>
        <v>7</v>
      </c>
      <c r="AA9100">
        <f t="shared" ca="1" si="1000"/>
        <v>7</v>
      </c>
    </row>
    <row r="9101" spans="1:27" x14ac:dyDescent="0.25">
      <c r="A9101">
        <v>8142541</v>
      </c>
      <c r="B9101">
        <v>7702026177119</v>
      </c>
      <c r="C9101" t="s">
        <v>9361</v>
      </c>
      <c r="D9101">
        <v>4553.7</v>
      </c>
      <c r="E9101">
        <v>3415.28</v>
      </c>
      <c r="F9101">
        <v>4553.7</v>
      </c>
      <c r="G9101">
        <v>7594.37</v>
      </c>
      <c r="H9101" t="s">
        <v>2602</v>
      </c>
      <c r="I9101">
        <v>863</v>
      </c>
      <c r="J9101" t="s">
        <v>494</v>
      </c>
      <c r="K9101">
        <v>7</v>
      </c>
      <c r="L9101" t="s">
        <v>579</v>
      </c>
      <c r="M9101">
        <v>1</v>
      </c>
      <c r="N9101">
        <v>7702026177119</v>
      </c>
      <c r="S9101">
        <v>7</v>
      </c>
      <c r="T9101">
        <v>1</v>
      </c>
      <c r="U9101">
        <f t="shared" ca="1" si="994"/>
        <v>29</v>
      </c>
      <c r="V9101">
        <f t="shared" ca="1" si="995"/>
        <v>177</v>
      </c>
      <c r="W9101">
        <f t="shared" ca="1" si="996"/>
        <v>81</v>
      </c>
      <c r="X9101">
        <f t="shared" ca="1" si="997"/>
        <v>110</v>
      </c>
      <c r="Y9101">
        <f t="shared" ca="1" si="998"/>
        <v>55</v>
      </c>
      <c r="Z9101">
        <f t="shared" ca="1" si="999"/>
        <v>4</v>
      </c>
      <c r="AA9101">
        <f t="shared" ca="1" si="1000"/>
        <v>29</v>
      </c>
    </row>
    <row r="9102" spans="1:27" x14ac:dyDescent="0.25">
      <c r="A9102">
        <v>8142546</v>
      </c>
      <c r="B9102">
        <v>7702026177546</v>
      </c>
      <c r="C9102" t="s">
        <v>9362</v>
      </c>
      <c r="D9102">
        <v>4553.7</v>
      </c>
      <c r="E9102">
        <v>3415.28</v>
      </c>
      <c r="F9102">
        <v>4553.7</v>
      </c>
      <c r="G9102">
        <v>7594.37</v>
      </c>
      <c r="H9102" t="s">
        <v>2602</v>
      </c>
      <c r="I9102">
        <v>863</v>
      </c>
      <c r="J9102" t="s">
        <v>494</v>
      </c>
      <c r="K9102">
        <v>7</v>
      </c>
      <c r="L9102" t="s">
        <v>579</v>
      </c>
      <c r="M9102">
        <v>1</v>
      </c>
      <c r="N9102">
        <v>7702026177546</v>
      </c>
      <c r="S9102">
        <v>7</v>
      </c>
      <c r="T9102">
        <v>1</v>
      </c>
      <c r="U9102">
        <f t="shared" ca="1" si="994"/>
        <v>23</v>
      </c>
      <c r="V9102">
        <f t="shared" ca="1" si="995"/>
        <v>155</v>
      </c>
      <c r="W9102">
        <f t="shared" ca="1" si="996"/>
        <v>69</v>
      </c>
      <c r="X9102">
        <f t="shared" ca="1" si="997"/>
        <v>188</v>
      </c>
      <c r="Y9102">
        <f t="shared" ca="1" si="998"/>
        <v>160</v>
      </c>
      <c r="Z9102">
        <f t="shared" ca="1" si="999"/>
        <v>6</v>
      </c>
      <c r="AA9102">
        <f t="shared" ca="1" si="1000"/>
        <v>23</v>
      </c>
    </row>
    <row r="9103" spans="1:27" x14ac:dyDescent="0.25">
      <c r="A9103">
        <v>8016221</v>
      </c>
      <c r="B9103">
        <v>7702027440175</v>
      </c>
      <c r="C9103" t="s">
        <v>9363</v>
      </c>
      <c r="D9103">
        <v>2566.4899999999998</v>
      </c>
      <c r="E9103">
        <v>2566.4899999999998</v>
      </c>
      <c r="F9103">
        <v>2566.4899999999998</v>
      </c>
      <c r="G9103">
        <v>4280.24</v>
      </c>
      <c r="H9103" t="s">
        <v>2602</v>
      </c>
      <c r="I9103">
        <v>863</v>
      </c>
      <c r="J9103" t="s">
        <v>716</v>
      </c>
      <c r="K9103">
        <v>8</v>
      </c>
      <c r="L9103" t="s">
        <v>4192</v>
      </c>
      <c r="M9103">
        <v>4</v>
      </c>
      <c r="N9103">
        <v>7702027440281</v>
      </c>
      <c r="O9103">
        <v>7702027440175</v>
      </c>
      <c r="P9103">
        <v>7702026191269</v>
      </c>
      <c r="S9103">
        <v>7</v>
      </c>
      <c r="T9103">
        <v>1</v>
      </c>
      <c r="U9103">
        <f t="shared" ca="1" si="994"/>
        <v>34</v>
      </c>
      <c r="V9103">
        <f t="shared" ca="1" si="995"/>
        <v>152</v>
      </c>
      <c r="W9103">
        <f t="shared" ca="1" si="996"/>
        <v>75</v>
      </c>
      <c r="X9103">
        <f t="shared" ca="1" si="997"/>
        <v>97</v>
      </c>
      <c r="Y9103">
        <f t="shared" ca="1" si="998"/>
        <v>195</v>
      </c>
      <c r="Z9103">
        <f t="shared" ca="1" si="999"/>
        <v>4</v>
      </c>
      <c r="AA9103">
        <f t="shared" ca="1" si="1000"/>
        <v>34</v>
      </c>
    </row>
    <row r="9104" spans="1:27" x14ac:dyDescent="0.25">
      <c r="A9104">
        <v>8118074</v>
      </c>
      <c r="B9104">
        <v>7702026191276</v>
      </c>
      <c r="C9104" t="s">
        <v>9364</v>
      </c>
      <c r="D9104">
        <v>4106.47</v>
      </c>
      <c r="E9104">
        <v>3285.18</v>
      </c>
      <c r="F9104">
        <v>4106.47</v>
      </c>
      <c r="G9104">
        <v>6848.51</v>
      </c>
      <c r="H9104" t="s">
        <v>2602</v>
      </c>
      <c r="I9104">
        <v>863</v>
      </c>
      <c r="J9104" t="s">
        <v>716</v>
      </c>
      <c r="K9104">
        <v>8</v>
      </c>
      <c r="L9104" t="s">
        <v>4192</v>
      </c>
      <c r="M9104">
        <v>4</v>
      </c>
      <c r="N9104">
        <v>7702026191276</v>
      </c>
      <c r="S9104">
        <v>7</v>
      </c>
      <c r="T9104">
        <v>1</v>
      </c>
      <c r="U9104">
        <f t="shared" ca="1" si="994"/>
        <v>31</v>
      </c>
      <c r="V9104">
        <f t="shared" ca="1" si="995"/>
        <v>95</v>
      </c>
      <c r="W9104">
        <f t="shared" ca="1" si="996"/>
        <v>53</v>
      </c>
      <c r="X9104">
        <f t="shared" ca="1" si="997"/>
        <v>69</v>
      </c>
      <c r="Y9104">
        <f t="shared" ca="1" si="998"/>
        <v>170</v>
      </c>
      <c r="Z9104">
        <f t="shared" ca="1" si="999"/>
        <v>6</v>
      </c>
      <c r="AA9104">
        <f t="shared" ca="1" si="1000"/>
        <v>31</v>
      </c>
    </row>
    <row r="9105" spans="1:27" x14ac:dyDescent="0.25">
      <c r="A9105">
        <v>8014426</v>
      </c>
      <c r="B9105">
        <v>7702027444562</v>
      </c>
      <c r="C9105" t="s">
        <v>9365</v>
      </c>
      <c r="D9105">
        <v>3561.01</v>
      </c>
      <c r="E9105">
        <v>3561.01</v>
      </c>
      <c r="F9105">
        <v>3561.01</v>
      </c>
      <c r="G9105">
        <v>5938.82</v>
      </c>
      <c r="H9105" t="s">
        <v>2602</v>
      </c>
      <c r="I9105">
        <v>863</v>
      </c>
      <c r="J9105" t="s">
        <v>716</v>
      </c>
      <c r="K9105">
        <v>8</v>
      </c>
      <c r="L9105" t="s">
        <v>723</v>
      </c>
      <c r="M9105">
        <v>3</v>
      </c>
      <c r="N9105">
        <v>7702027444562</v>
      </c>
      <c r="O9105">
        <v>7702026191252</v>
      </c>
      <c r="P9105">
        <v>7702027444593</v>
      </c>
      <c r="Q9105">
        <v>7702027430107</v>
      </c>
      <c r="R9105">
        <v>7702027430121</v>
      </c>
      <c r="S9105">
        <v>7</v>
      </c>
      <c r="T9105">
        <v>1</v>
      </c>
      <c r="U9105">
        <f t="shared" ca="1" si="994"/>
        <v>13</v>
      </c>
      <c r="V9105">
        <f t="shared" ca="1" si="995"/>
        <v>257</v>
      </c>
      <c r="W9105">
        <f t="shared" ca="1" si="996"/>
        <v>98</v>
      </c>
      <c r="X9105">
        <f t="shared" ca="1" si="997"/>
        <v>2</v>
      </c>
      <c r="Y9105">
        <f t="shared" ca="1" si="998"/>
        <v>181</v>
      </c>
      <c r="Z9105">
        <f t="shared" ca="1" si="999"/>
        <v>3</v>
      </c>
      <c r="AA9105">
        <f t="shared" ca="1" si="1000"/>
        <v>13</v>
      </c>
    </row>
    <row r="9106" spans="1:27" x14ac:dyDescent="0.25">
      <c r="A9106">
        <v>8141793</v>
      </c>
      <c r="B9106">
        <v>7702026176952</v>
      </c>
      <c r="C9106" t="s">
        <v>9366</v>
      </c>
      <c r="D9106">
        <v>4171.34</v>
      </c>
      <c r="E9106">
        <v>3128.51</v>
      </c>
      <c r="F9106">
        <v>4171.34</v>
      </c>
      <c r="G9106">
        <v>6956.71</v>
      </c>
      <c r="H9106" t="s">
        <v>2602</v>
      </c>
      <c r="I9106">
        <v>863</v>
      </c>
      <c r="J9106" t="s">
        <v>716</v>
      </c>
      <c r="K9106">
        <v>8</v>
      </c>
      <c r="L9106" t="s">
        <v>723</v>
      </c>
      <c r="M9106">
        <v>3</v>
      </c>
      <c r="N9106">
        <v>7702026176952</v>
      </c>
      <c r="S9106">
        <v>7</v>
      </c>
      <c r="T9106">
        <v>1</v>
      </c>
      <c r="U9106">
        <f t="shared" ca="1" si="994"/>
        <v>10</v>
      </c>
      <c r="V9106">
        <f t="shared" ca="1" si="995"/>
        <v>117</v>
      </c>
      <c r="W9106">
        <f t="shared" ca="1" si="996"/>
        <v>47</v>
      </c>
      <c r="X9106">
        <f t="shared" ca="1" si="997"/>
        <v>0</v>
      </c>
      <c r="Y9106">
        <f t="shared" ca="1" si="998"/>
        <v>219</v>
      </c>
      <c r="Z9106">
        <f t="shared" ca="1" si="999"/>
        <v>5</v>
      </c>
      <c r="AA9106">
        <f t="shared" ca="1" si="1000"/>
        <v>10</v>
      </c>
    </row>
    <row r="9107" spans="1:27" x14ac:dyDescent="0.25">
      <c r="A9107">
        <v>8140797</v>
      </c>
      <c r="B9107">
        <v>7790770602988</v>
      </c>
      <c r="C9107" t="s">
        <v>9367</v>
      </c>
      <c r="D9107">
        <v>5735.6</v>
      </c>
      <c r="E9107">
        <v>4301.7</v>
      </c>
      <c r="F9107">
        <v>5735.6</v>
      </c>
      <c r="G9107">
        <v>9565.4699999999993</v>
      </c>
      <c r="H9107" t="s">
        <v>2602</v>
      </c>
      <c r="I9107">
        <v>863</v>
      </c>
      <c r="J9107" t="s">
        <v>716</v>
      </c>
      <c r="K9107">
        <v>8</v>
      </c>
      <c r="L9107" t="s">
        <v>723</v>
      </c>
      <c r="M9107">
        <v>3</v>
      </c>
      <c r="N9107">
        <v>7790770602988</v>
      </c>
      <c r="S9107">
        <v>7</v>
      </c>
      <c r="T9107">
        <v>1</v>
      </c>
      <c r="U9107">
        <f t="shared" ca="1" si="994"/>
        <v>35</v>
      </c>
      <c r="V9107">
        <f t="shared" ca="1" si="995"/>
        <v>127</v>
      </c>
      <c r="W9107">
        <f t="shared" ca="1" si="996"/>
        <v>67</v>
      </c>
      <c r="X9107">
        <f t="shared" ca="1" si="997"/>
        <v>112</v>
      </c>
      <c r="Y9107">
        <f t="shared" ca="1" si="998"/>
        <v>280</v>
      </c>
      <c r="Z9107">
        <f t="shared" ca="1" si="999"/>
        <v>3</v>
      </c>
      <c r="AA9107">
        <f t="shared" ca="1" si="1000"/>
        <v>35</v>
      </c>
    </row>
    <row r="9108" spans="1:27" x14ac:dyDescent="0.25">
      <c r="A9108">
        <v>8142206</v>
      </c>
      <c r="B9108">
        <v>7790770603107</v>
      </c>
      <c r="C9108" t="s">
        <v>9368</v>
      </c>
      <c r="D9108">
        <v>2423.29</v>
      </c>
      <c r="E9108">
        <v>1817.47</v>
      </c>
      <c r="F9108">
        <v>2423.29</v>
      </c>
      <c r="G9108">
        <v>4041.42</v>
      </c>
      <c r="H9108" t="s">
        <v>2602</v>
      </c>
      <c r="I9108">
        <v>863</v>
      </c>
      <c r="J9108" t="s">
        <v>716</v>
      </c>
      <c r="K9108">
        <v>8</v>
      </c>
      <c r="L9108" t="s">
        <v>723</v>
      </c>
      <c r="M9108">
        <v>3</v>
      </c>
      <c r="N9108">
        <v>7790770603107</v>
      </c>
      <c r="S9108">
        <v>7</v>
      </c>
      <c r="T9108">
        <v>1</v>
      </c>
      <c r="U9108">
        <f t="shared" ca="1" si="994"/>
        <v>12</v>
      </c>
      <c r="V9108">
        <f t="shared" ca="1" si="995"/>
        <v>126</v>
      </c>
      <c r="W9108">
        <f t="shared" ca="1" si="996"/>
        <v>52</v>
      </c>
      <c r="X9108">
        <f t="shared" ca="1" si="997"/>
        <v>128</v>
      </c>
      <c r="Y9108">
        <f t="shared" ca="1" si="998"/>
        <v>240</v>
      </c>
      <c r="Z9108">
        <f t="shared" ca="1" si="999"/>
        <v>6</v>
      </c>
      <c r="AA9108">
        <f t="shared" ca="1" si="1000"/>
        <v>12</v>
      </c>
    </row>
    <row r="9109" spans="1:27" x14ac:dyDescent="0.25">
      <c r="A9109">
        <v>8030610</v>
      </c>
      <c r="B9109">
        <v>7790770602032</v>
      </c>
      <c r="C9109" t="s">
        <v>9369</v>
      </c>
      <c r="D9109">
        <v>5214.18</v>
      </c>
      <c r="E9109">
        <v>5214.18</v>
      </c>
      <c r="F9109">
        <v>5214.18</v>
      </c>
      <c r="G9109">
        <v>8695.8799999999992</v>
      </c>
      <c r="H9109" t="s">
        <v>2602</v>
      </c>
      <c r="I9109">
        <v>863</v>
      </c>
      <c r="J9109" t="s">
        <v>716</v>
      </c>
      <c r="K9109">
        <v>8</v>
      </c>
      <c r="L9109" t="s">
        <v>723</v>
      </c>
      <c r="M9109">
        <v>3</v>
      </c>
      <c r="N9109">
        <v>7790770601387</v>
      </c>
      <c r="O9109">
        <v>7790770003990</v>
      </c>
      <c r="P9109">
        <v>7702026180928</v>
      </c>
      <c r="Q9109">
        <v>7790770600588</v>
      </c>
      <c r="R9109">
        <v>7790770601585</v>
      </c>
      <c r="S9109">
        <v>7</v>
      </c>
      <c r="T9109">
        <v>1</v>
      </c>
      <c r="U9109">
        <f t="shared" ca="1" si="994"/>
        <v>33</v>
      </c>
      <c r="V9109">
        <f t="shared" ca="1" si="995"/>
        <v>238</v>
      </c>
      <c r="W9109">
        <f t="shared" ca="1" si="996"/>
        <v>105</v>
      </c>
      <c r="X9109">
        <f t="shared" ca="1" si="997"/>
        <v>259</v>
      </c>
      <c r="Y9109">
        <f t="shared" ca="1" si="998"/>
        <v>183</v>
      </c>
      <c r="Z9109">
        <f t="shared" ca="1" si="999"/>
        <v>4</v>
      </c>
      <c r="AA9109">
        <f t="shared" ca="1" si="1000"/>
        <v>33</v>
      </c>
    </row>
    <row r="9110" spans="1:27" x14ac:dyDescent="0.25">
      <c r="A9110">
        <v>8030611</v>
      </c>
      <c r="B9110">
        <v>7790770602049</v>
      </c>
      <c r="C9110" t="s">
        <v>9370</v>
      </c>
      <c r="D9110">
        <v>7752.23</v>
      </c>
      <c r="E9110">
        <v>5426.56</v>
      </c>
      <c r="F9110">
        <v>7752.23</v>
      </c>
      <c r="G9110">
        <v>12928.68</v>
      </c>
      <c r="H9110" t="s">
        <v>2602</v>
      </c>
      <c r="I9110">
        <v>863</v>
      </c>
      <c r="J9110" t="s">
        <v>716</v>
      </c>
      <c r="K9110">
        <v>8</v>
      </c>
      <c r="L9110" t="s">
        <v>723</v>
      </c>
      <c r="M9110">
        <v>3</v>
      </c>
      <c r="N9110">
        <v>7790770600595</v>
      </c>
      <c r="O9110">
        <v>7790770601592</v>
      </c>
      <c r="P9110">
        <v>7790770601394</v>
      </c>
      <c r="Q9110">
        <v>7790770003983</v>
      </c>
      <c r="R9110">
        <v>7790770602049</v>
      </c>
      <c r="S9110">
        <v>7</v>
      </c>
      <c r="T9110">
        <v>1</v>
      </c>
      <c r="U9110">
        <f t="shared" ca="1" si="994"/>
        <v>7</v>
      </c>
      <c r="V9110">
        <f t="shared" ca="1" si="995"/>
        <v>195</v>
      </c>
      <c r="W9110">
        <f t="shared" ca="1" si="996"/>
        <v>73</v>
      </c>
      <c r="X9110">
        <f t="shared" ca="1" si="997"/>
        <v>23</v>
      </c>
      <c r="Y9110">
        <f t="shared" ca="1" si="998"/>
        <v>221</v>
      </c>
      <c r="Z9110">
        <f t="shared" ca="1" si="999"/>
        <v>7</v>
      </c>
      <c r="AA9110">
        <f t="shared" ca="1" si="1000"/>
        <v>7</v>
      </c>
    </row>
    <row r="9111" spans="1:27" x14ac:dyDescent="0.25">
      <c r="A9111">
        <v>8032259</v>
      </c>
      <c r="B9111">
        <v>7790770602063</v>
      </c>
      <c r="C9111" t="s">
        <v>9371</v>
      </c>
      <c r="D9111">
        <v>8238.06</v>
      </c>
      <c r="E9111">
        <v>8238.06</v>
      </c>
      <c r="F9111">
        <v>8238.06</v>
      </c>
      <c r="G9111">
        <v>13738.91</v>
      </c>
      <c r="H9111" t="s">
        <v>2602</v>
      </c>
      <c r="I9111">
        <v>863</v>
      </c>
      <c r="J9111" t="s">
        <v>716</v>
      </c>
      <c r="K9111">
        <v>8</v>
      </c>
      <c r="L9111" t="s">
        <v>723</v>
      </c>
      <c r="M9111">
        <v>3</v>
      </c>
      <c r="N9111">
        <v>7790770602063</v>
      </c>
      <c r="O9111">
        <v>7790770601363</v>
      </c>
      <c r="P9111">
        <v>7790770004089</v>
      </c>
      <c r="Q9111">
        <v>7790770600564</v>
      </c>
      <c r="R9111">
        <v>7790770601561</v>
      </c>
      <c r="S9111">
        <v>7</v>
      </c>
      <c r="T9111">
        <v>1</v>
      </c>
      <c r="U9111">
        <f t="shared" ca="1" si="994"/>
        <v>30</v>
      </c>
      <c r="V9111">
        <f t="shared" ca="1" si="995"/>
        <v>218</v>
      </c>
      <c r="W9111">
        <f t="shared" ca="1" si="996"/>
        <v>96</v>
      </c>
      <c r="X9111">
        <f t="shared" ca="1" si="997"/>
        <v>213</v>
      </c>
      <c r="Y9111">
        <f t="shared" ca="1" si="998"/>
        <v>186</v>
      </c>
      <c r="Z9111">
        <f t="shared" ca="1" si="999"/>
        <v>4</v>
      </c>
      <c r="AA9111">
        <f t="shared" ca="1" si="1000"/>
        <v>30</v>
      </c>
    </row>
    <row r="9112" spans="1:27" x14ac:dyDescent="0.25">
      <c r="A9112">
        <v>8021267</v>
      </c>
      <c r="B9112">
        <v>7790770601875</v>
      </c>
      <c r="C9112" t="s">
        <v>9372</v>
      </c>
      <c r="D9112">
        <v>2272.4299999999998</v>
      </c>
      <c r="E9112">
        <v>1704.32</v>
      </c>
      <c r="F9112">
        <v>2272.4299999999998</v>
      </c>
      <c r="G9112">
        <v>3789.81</v>
      </c>
      <c r="H9112" t="s">
        <v>2602</v>
      </c>
      <c r="I9112">
        <v>863</v>
      </c>
      <c r="J9112" t="s">
        <v>716</v>
      </c>
      <c r="K9112">
        <v>8</v>
      </c>
      <c r="L9112" t="s">
        <v>723</v>
      </c>
      <c r="M9112">
        <v>3</v>
      </c>
      <c r="N9112">
        <v>7790770601875</v>
      </c>
      <c r="O9112">
        <v>7790770600540</v>
      </c>
      <c r="P9112">
        <v>7790770002108</v>
      </c>
      <c r="Q9112">
        <v>7790770001859</v>
      </c>
      <c r="R9112">
        <v>7790770002948</v>
      </c>
      <c r="S9112">
        <v>7</v>
      </c>
      <c r="T9112">
        <v>1</v>
      </c>
      <c r="U9112">
        <f t="shared" ca="1" si="994"/>
        <v>38</v>
      </c>
      <c r="V9112">
        <f t="shared" ca="1" si="995"/>
        <v>240</v>
      </c>
      <c r="W9112">
        <f t="shared" ca="1" si="996"/>
        <v>109</v>
      </c>
      <c r="X9112">
        <f t="shared" ca="1" si="997"/>
        <v>51</v>
      </c>
      <c r="Y9112">
        <f t="shared" ca="1" si="998"/>
        <v>73</v>
      </c>
      <c r="Z9112">
        <f t="shared" ca="1" si="999"/>
        <v>5</v>
      </c>
      <c r="AA9112">
        <f t="shared" ca="1" si="1000"/>
        <v>38</v>
      </c>
    </row>
    <row r="9113" spans="1:27" x14ac:dyDescent="0.25">
      <c r="A9113">
        <v>8021266</v>
      </c>
      <c r="B9113">
        <v>7790770602056</v>
      </c>
      <c r="C9113" t="s">
        <v>9373</v>
      </c>
      <c r="D9113">
        <v>6134.36</v>
      </c>
      <c r="E9113">
        <v>3987.33</v>
      </c>
      <c r="F9113">
        <v>6134.36</v>
      </c>
      <c r="G9113">
        <v>10230.49</v>
      </c>
      <c r="H9113" t="s">
        <v>2602</v>
      </c>
      <c r="I9113">
        <v>863</v>
      </c>
      <c r="J9113" t="s">
        <v>716</v>
      </c>
      <c r="K9113">
        <v>8</v>
      </c>
      <c r="L9113" t="s">
        <v>723</v>
      </c>
      <c r="M9113">
        <v>3</v>
      </c>
      <c r="N9113">
        <v>7702027444647</v>
      </c>
      <c r="O9113">
        <v>7790770600557</v>
      </c>
      <c r="P9113">
        <v>7790770601547</v>
      </c>
      <c r="Q9113">
        <v>7790770601349</v>
      </c>
      <c r="R9113">
        <v>7790770002955</v>
      </c>
      <c r="S9113">
        <v>7</v>
      </c>
      <c r="T9113">
        <v>1</v>
      </c>
      <c r="U9113">
        <f t="shared" ca="1" si="994"/>
        <v>30</v>
      </c>
      <c r="V9113">
        <f t="shared" ca="1" si="995"/>
        <v>112</v>
      </c>
      <c r="W9113">
        <f t="shared" ca="1" si="996"/>
        <v>59</v>
      </c>
      <c r="X9113">
        <f t="shared" ca="1" si="997"/>
        <v>117</v>
      </c>
      <c r="Y9113">
        <f t="shared" ca="1" si="998"/>
        <v>173</v>
      </c>
      <c r="Z9113">
        <f t="shared" ca="1" si="999"/>
        <v>3</v>
      </c>
      <c r="AA9113">
        <f t="shared" ca="1" si="1000"/>
        <v>30</v>
      </c>
    </row>
    <row r="9114" spans="1:27" x14ac:dyDescent="0.25">
      <c r="A9114">
        <v>8113043</v>
      </c>
      <c r="B9114">
        <v>7790770602001</v>
      </c>
      <c r="C9114" t="s">
        <v>9374</v>
      </c>
      <c r="D9114">
        <v>1533.45</v>
      </c>
      <c r="E9114">
        <v>1533.45</v>
      </c>
      <c r="F9114">
        <v>1533.45</v>
      </c>
      <c r="G9114">
        <v>2557.38</v>
      </c>
      <c r="H9114" t="s">
        <v>2602</v>
      </c>
      <c r="I9114">
        <v>863</v>
      </c>
      <c r="J9114" t="s">
        <v>716</v>
      </c>
      <c r="K9114">
        <v>8</v>
      </c>
      <c r="L9114" t="s">
        <v>723</v>
      </c>
      <c r="M9114">
        <v>3</v>
      </c>
      <c r="N9114">
        <v>7790770600984</v>
      </c>
      <c r="O9114">
        <v>7790770600489</v>
      </c>
      <c r="P9114">
        <v>7790770602001</v>
      </c>
      <c r="Q9114">
        <v>7790770601608</v>
      </c>
      <c r="S9114">
        <v>7</v>
      </c>
      <c r="T9114">
        <v>1</v>
      </c>
      <c r="U9114">
        <f t="shared" ca="1" si="994"/>
        <v>25</v>
      </c>
      <c r="V9114">
        <f t="shared" ca="1" si="995"/>
        <v>275</v>
      </c>
      <c r="W9114">
        <f t="shared" ca="1" si="996"/>
        <v>113</v>
      </c>
      <c r="X9114">
        <f t="shared" ca="1" si="997"/>
        <v>147</v>
      </c>
      <c r="Y9114">
        <f t="shared" ca="1" si="998"/>
        <v>82</v>
      </c>
      <c r="Z9114">
        <f t="shared" ca="1" si="999"/>
        <v>2</v>
      </c>
      <c r="AA9114">
        <f t="shared" ca="1" si="1000"/>
        <v>25</v>
      </c>
    </row>
    <row r="9115" spans="1:27" x14ac:dyDescent="0.25">
      <c r="A9115">
        <v>8113045</v>
      </c>
      <c r="B9115">
        <v>7790770602018</v>
      </c>
      <c r="C9115" t="s">
        <v>9375</v>
      </c>
      <c r="D9115">
        <v>4667.92</v>
      </c>
      <c r="E9115">
        <v>4667.92</v>
      </c>
      <c r="F9115">
        <v>4667.92</v>
      </c>
      <c r="G9115">
        <v>7784.85</v>
      </c>
      <c r="H9115" t="s">
        <v>2602</v>
      </c>
      <c r="I9115">
        <v>863</v>
      </c>
      <c r="J9115" t="s">
        <v>716</v>
      </c>
      <c r="K9115">
        <v>8</v>
      </c>
      <c r="L9115" t="s">
        <v>723</v>
      </c>
      <c r="M9115">
        <v>3</v>
      </c>
      <c r="N9115">
        <v>7790770602018</v>
      </c>
      <c r="O9115">
        <v>7790770600472</v>
      </c>
      <c r="P9115">
        <v>7790770600991</v>
      </c>
      <c r="Q9115">
        <v>7790770601615</v>
      </c>
      <c r="S9115">
        <v>7</v>
      </c>
      <c r="T9115">
        <v>1</v>
      </c>
      <c r="U9115">
        <f t="shared" ca="1" si="994"/>
        <v>20</v>
      </c>
      <c r="V9115">
        <f t="shared" ca="1" si="995"/>
        <v>260</v>
      </c>
      <c r="W9115">
        <f t="shared" ca="1" si="996"/>
        <v>104</v>
      </c>
      <c r="X9115">
        <f t="shared" ca="1" si="997"/>
        <v>247</v>
      </c>
      <c r="Y9115">
        <f t="shared" ca="1" si="998"/>
        <v>281</v>
      </c>
      <c r="Z9115">
        <f t="shared" ca="1" si="999"/>
        <v>2</v>
      </c>
      <c r="AA9115">
        <f t="shared" ca="1" si="1000"/>
        <v>20</v>
      </c>
    </row>
    <row r="9116" spans="1:27" x14ac:dyDescent="0.25">
      <c r="A9116">
        <v>8014423</v>
      </c>
      <c r="B9116">
        <v>7790770601998</v>
      </c>
      <c r="C9116" t="s">
        <v>9376</v>
      </c>
      <c r="D9116">
        <v>7087.93</v>
      </c>
      <c r="E9116">
        <v>4961.55</v>
      </c>
      <c r="F9116">
        <v>7087.93</v>
      </c>
      <c r="G9116">
        <v>11820.81</v>
      </c>
      <c r="H9116" t="s">
        <v>2602</v>
      </c>
      <c r="I9116">
        <v>863</v>
      </c>
      <c r="J9116" t="s">
        <v>716</v>
      </c>
      <c r="K9116">
        <v>8</v>
      </c>
      <c r="L9116" t="s">
        <v>723</v>
      </c>
      <c r="M9116">
        <v>3</v>
      </c>
      <c r="N9116">
        <v>7790770601332</v>
      </c>
      <c r="O9116">
        <v>7790770002917</v>
      </c>
      <c r="P9116">
        <v>7790770001873</v>
      </c>
      <c r="Q9116">
        <v>7702027445095</v>
      </c>
      <c r="R9116">
        <v>7790770001132</v>
      </c>
      <c r="S9116">
        <v>7</v>
      </c>
      <c r="T9116">
        <v>1</v>
      </c>
      <c r="U9116">
        <f t="shared" ca="1" si="994"/>
        <v>12</v>
      </c>
      <c r="V9116">
        <f t="shared" ca="1" si="995"/>
        <v>102</v>
      </c>
      <c r="W9116">
        <f t="shared" ca="1" si="996"/>
        <v>44</v>
      </c>
      <c r="X9116">
        <f t="shared" ca="1" si="997"/>
        <v>27</v>
      </c>
      <c r="Y9116">
        <f t="shared" ca="1" si="998"/>
        <v>171</v>
      </c>
      <c r="Z9116">
        <f t="shared" ca="1" si="999"/>
        <v>5</v>
      </c>
      <c r="AA9116">
        <f t="shared" ca="1" si="1000"/>
        <v>12</v>
      </c>
    </row>
    <row r="9117" spans="1:27" x14ac:dyDescent="0.25">
      <c r="A9117">
        <v>8138973</v>
      </c>
      <c r="B9117">
        <v>7790770602919</v>
      </c>
      <c r="C9117" t="s">
        <v>9377</v>
      </c>
      <c r="D9117">
        <v>10206.66</v>
      </c>
      <c r="E9117">
        <v>10206.66</v>
      </c>
      <c r="F9117">
        <v>10206.66</v>
      </c>
      <c r="G9117">
        <v>17022.009999999998</v>
      </c>
      <c r="H9117" t="s">
        <v>2602</v>
      </c>
      <c r="I9117">
        <v>863</v>
      </c>
      <c r="J9117" t="s">
        <v>716</v>
      </c>
      <c r="K9117">
        <v>8</v>
      </c>
      <c r="L9117" t="s">
        <v>723</v>
      </c>
      <c r="M9117">
        <v>3</v>
      </c>
      <c r="N9117">
        <v>7790770602919</v>
      </c>
      <c r="S9117">
        <v>7</v>
      </c>
      <c r="T9117">
        <v>1</v>
      </c>
      <c r="U9117">
        <f t="shared" ca="1" si="994"/>
        <v>7</v>
      </c>
      <c r="V9117">
        <f t="shared" ca="1" si="995"/>
        <v>213</v>
      </c>
      <c r="W9117">
        <f t="shared" ca="1" si="996"/>
        <v>79</v>
      </c>
      <c r="X9117">
        <f t="shared" ca="1" si="997"/>
        <v>121</v>
      </c>
      <c r="Y9117">
        <f t="shared" ca="1" si="998"/>
        <v>221</v>
      </c>
      <c r="Z9117">
        <f t="shared" ca="1" si="999"/>
        <v>7</v>
      </c>
      <c r="AA9117">
        <f t="shared" ca="1" si="1000"/>
        <v>7</v>
      </c>
    </row>
    <row r="9118" spans="1:27" x14ac:dyDescent="0.25">
      <c r="A9118">
        <v>8014425</v>
      </c>
      <c r="B9118">
        <v>7790770601974</v>
      </c>
      <c r="C9118" t="s">
        <v>9378</v>
      </c>
      <c r="D9118">
        <v>1866.84</v>
      </c>
      <c r="E9118">
        <v>1306.79</v>
      </c>
      <c r="F9118">
        <v>1866.84</v>
      </c>
      <c r="G9118">
        <v>3113.4</v>
      </c>
      <c r="H9118" t="s">
        <v>2602</v>
      </c>
      <c r="I9118">
        <v>863</v>
      </c>
      <c r="J9118" t="s">
        <v>716</v>
      </c>
      <c r="K9118">
        <v>8</v>
      </c>
      <c r="L9118" t="s">
        <v>723</v>
      </c>
      <c r="M9118">
        <v>3</v>
      </c>
      <c r="N9118">
        <v>7790770601516</v>
      </c>
      <c r="O9118">
        <v>7790770601974</v>
      </c>
      <c r="P9118">
        <v>7790770600519</v>
      </c>
      <c r="Q9118">
        <v>7790770003129</v>
      </c>
      <c r="R9118">
        <v>7702027445071</v>
      </c>
      <c r="S9118">
        <v>7</v>
      </c>
      <c r="T9118">
        <v>1</v>
      </c>
      <c r="U9118">
        <f t="shared" ca="1" si="994"/>
        <v>39</v>
      </c>
      <c r="V9118">
        <f t="shared" ca="1" si="995"/>
        <v>273</v>
      </c>
      <c r="W9118">
        <f t="shared" ca="1" si="996"/>
        <v>121</v>
      </c>
      <c r="X9118">
        <f t="shared" ca="1" si="997"/>
        <v>294</v>
      </c>
      <c r="Y9118">
        <f t="shared" ca="1" si="998"/>
        <v>191</v>
      </c>
      <c r="Z9118">
        <f t="shared" ca="1" si="999"/>
        <v>7</v>
      </c>
      <c r="AA9118">
        <f t="shared" ca="1" si="1000"/>
        <v>39</v>
      </c>
    </row>
    <row r="9119" spans="1:27" x14ac:dyDescent="0.25">
      <c r="A9119">
        <v>8014424</v>
      </c>
      <c r="B9119">
        <v>7790770601981</v>
      </c>
      <c r="C9119" t="s">
        <v>9379</v>
      </c>
      <c r="D9119">
        <v>5081.04</v>
      </c>
      <c r="E9119">
        <v>3810.78</v>
      </c>
      <c r="F9119">
        <v>5081.04</v>
      </c>
      <c r="G9119">
        <v>8473.83</v>
      </c>
      <c r="H9119" t="s">
        <v>2602</v>
      </c>
      <c r="I9119">
        <v>863</v>
      </c>
      <c r="J9119" t="s">
        <v>716</v>
      </c>
      <c r="K9119">
        <v>8</v>
      </c>
      <c r="L9119" t="s">
        <v>723</v>
      </c>
      <c r="M9119">
        <v>3</v>
      </c>
      <c r="N9119">
        <v>7790770002900</v>
      </c>
      <c r="O9119">
        <v>7790770601523</v>
      </c>
      <c r="P9119">
        <v>7790770601325</v>
      </c>
      <c r="Q9119">
        <v>7702027445088</v>
      </c>
      <c r="R9119">
        <v>7790770001866</v>
      </c>
      <c r="S9119">
        <v>7</v>
      </c>
      <c r="T9119">
        <v>1</v>
      </c>
      <c r="U9119">
        <f t="shared" ca="1" si="994"/>
        <v>19</v>
      </c>
      <c r="V9119">
        <f t="shared" ca="1" si="995"/>
        <v>214</v>
      </c>
      <c r="W9119">
        <f t="shared" ca="1" si="996"/>
        <v>87</v>
      </c>
      <c r="X9119">
        <f t="shared" ca="1" si="997"/>
        <v>230</v>
      </c>
      <c r="Y9119">
        <f t="shared" ca="1" si="998"/>
        <v>209</v>
      </c>
      <c r="Z9119">
        <f t="shared" ca="1" si="999"/>
        <v>3</v>
      </c>
      <c r="AA9119">
        <f t="shared" ca="1" si="1000"/>
        <v>19</v>
      </c>
    </row>
    <row r="9120" spans="1:27" x14ac:dyDescent="0.25">
      <c r="A9120">
        <v>8139020</v>
      </c>
      <c r="B9120">
        <v>7790770603008</v>
      </c>
      <c r="C9120" t="s">
        <v>9380</v>
      </c>
      <c r="D9120">
        <v>2333.5500000000002</v>
      </c>
      <c r="E9120">
        <v>2333.5500000000002</v>
      </c>
      <c r="F9120">
        <v>2333.5500000000002</v>
      </c>
      <c r="G9120">
        <v>3891.74</v>
      </c>
      <c r="H9120" t="s">
        <v>2602</v>
      </c>
      <c r="I9120">
        <v>863</v>
      </c>
      <c r="J9120" t="s">
        <v>716</v>
      </c>
      <c r="K9120">
        <v>8</v>
      </c>
      <c r="L9120" t="s">
        <v>723</v>
      </c>
      <c r="M9120">
        <v>3</v>
      </c>
      <c r="N9120">
        <v>7790770603008</v>
      </c>
      <c r="S9120">
        <v>7</v>
      </c>
      <c r="T9120">
        <v>1</v>
      </c>
      <c r="U9120">
        <f t="shared" ca="1" si="994"/>
        <v>21</v>
      </c>
      <c r="V9120">
        <f t="shared" ca="1" si="995"/>
        <v>156</v>
      </c>
      <c r="W9120">
        <f t="shared" ca="1" si="996"/>
        <v>68</v>
      </c>
      <c r="X9120">
        <f t="shared" ca="1" si="997"/>
        <v>36</v>
      </c>
      <c r="Y9120">
        <f t="shared" ca="1" si="998"/>
        <v>174</v>
      </c>
      <c r="Z9120">
        <f t="shared" ca="1" si="999"/>
        <v>2</v>
      </c>
      <c r="AA9120">
        <f t="shared" ca="1" si="1000"/>
        <v>21</v>
      </c>
    </row>
    <row r="9121" spans="1:27" x14ac:dyDescent="0.25">
      <c r="A9121">
        <v>8035430</v>
      </c>
      <c r="B9121">
        <v>7702026194703</v>
      </c>
      <c r="C9121" t="s">
        <v>9381</v>
      </c>
      <c r="D9121">
        <v>2819.32</v>
      </c>
      <c r="E9121">
        <v>2819.32</v>
      </c>
      <c r="F9121">
        <v>2819.32</v>
      </c>
      <c r="G9121">
        <v>4701.88</v>
      </c>
      <c r="H9121" t="s">
        <v>2602</v>
      </c>
      <c r="I9121">
        <v>863</v>
      </c>
      <c r="J9121" t="s">
        <v>716</v>
      </c>
      <c r="K9121">
        <v>8</v>
      </c>
      <c r="L9121" t="s">
        <v>7305</v>
      </c>
      <c r="M9121">
        <v>2</v>
      </c>
      <c r="N9121">
        <v>7702026176334</v>
      </c>
      <c r="O9121">
        <v>7702026190774</v>
      </c>
      <c r="P9121">
        <v>7702026194703</v>
      </c>
      <c r="S9121">
        <v>7</v>
      </c>
      <c r="T9121">
        <v>1</v>
      </c>
      <c r="U9121">
        <f t="shared" ca="1" si="994"/>
        <v>8</v>
      </c>
      <c r="V9121">
        <f t="shared" ca="1" si="995"/>
        <v>242</v>
      </c>
      <c r="W9121">
        <f t="shared" ca="1" si="996"/>
        <v>90</v>
      </c>
      <c r="X9121">
        <f t="shared" ca="1" si="997"/>
        <v>65</v>
      </c>
      <c r="Y9121">
        <f t="shared" ca="1" si="998"/>
        <v>207</v>
      </c>
      <c r="Z9121">
        <f t="shared" ca="1" si="999"/>
        <v>4</v>
      </c>
      <c r="AA9121">
        <f t="shared" ca="1" si="1000"/>
        <v>8</v>
      </c>
    </row>
    <row r="9122" spans="1:27" x14ac:dyDescent="0.25">
      <c r="A9122">
        <v>8041314</v>
      </c>
      <c r="B9122">
        <v>7702026194710</v>
      </c>
      <c r="C9122" t="s">
        <v>9382</v>
      </c>
      <c r="D9122">
        <v>5074.28</v>
      </c>
      <c r="E9122">
        <v>3805.71</v>
      </c>
      <c r="F9122">
        <v>5074.28</v>
      </c>
      <c r="G9122">
        <v>8462.56</v>
      </c>
      <c r="H9122" t="s">
        <v>2602</v>
      </c>
      <c r="I9122">
        <v>863</v>
      </c>
      <c r="J9122" t="s">
        <v>716</v>
      </c>
      <c r="K9122">
        <v>8</v>
      </c>
      <c r="L9122" t="s">
        <v>7305</v>
      </c>
      <c r="M9122">
        <v>2</v>
      </c>
      <c r="N9122">
        <v>7702026194710</v>
      </c>
      <c r="O9122">
        <v>7702026178079</v>
      </c>
      <c r="P9122">
        <v>7702026190781</v>
      </c>
      <c r="S9122">
        <v>7</v>
      </c>
      <c r="T9122">
        <v>1</v>
      </c>
      <c r="U9122">
        <f t="shared" ca="1" si="994"/>
        <v>11</v>
      </c>
      <c r="V9122">
        <f t="shared" ca="1" si="995"/>
        <v>170</v>
      </c>
      <c r="W9122">
        <f t="shared" ca="1" si="996"/>
        <v>67</v>
      </c>
      <c r="X9122">
        <f t="shared" ca="1" si="997"/>
        <v>197</v>
      </c>
      <c r="Y9122">
        <f t="shared" ca="1" si="998"/>
        <v>51</v>
      </c>
      <c r="Z9122">
        <f t="shared" ca="1" si="999"/>
        <v>2</v>
      </c>
      <c r="AA9122">
        <f t="shared" ca="1" si="1000"/>
        <v>11</v>
      </c>
    </row>
    <row r="9123" spans="1:27" x14ac:dyDescent="0.25">
      <c r="A9123">
        <v>8035431</v>
      </c>
      <c r="B9123">
        <v>7702026194581</v>
      </c>
      <c r="C9123" t="s">
        <v>9383</v>
      </c>
      <c r="D9123">
        <v>2819.32</v>
      </c>
      <c r="E9123">
        <v>2819.32</v>
      </c>
      <c r="F9123">
        <v>2819.32</v>
      </c>
      <c r="G9123">
        <v>4701.88</v>
      </c>
      <c r="H9123" t="s">
        <v>2602</v>
      </c>
      <c r="I9123">
        <v>863</v>
      </c>
      <c r="J9123" t="s">
        <v>716</v>
      </c>
      <c r="K9123">
        <v>8</v>
      </c>
      <c r="L9123" t="s">
        <v>7305</v>
      </c>
      <c r="M9123">
        <v>2</v>
      </c>
      <c r="N9123">
        <v>7702026194581</v>
      </c>
      <c r="O9123">
        <v>7702026190750</v>
      </c>
      <c r="P9123">
        <v>7702026176341</v>
      </c>
      <c r="S9123">
        <v>7</v>
      </c>
      <c r="T9123">
        <v>1</v>
      </c>
      <c r="U9123">
        <f t="shared" ca="1" si="994"/>
        <v>24</v>
      </c>
      <c r="V9123">
        <f t="shared" ca="1" si="995"/>
        <v>143</v>
      </c>
      <c r="W9123">
        <f t="shared" ca="1" si="996"/>
        <v>66</v>
      </c>
      <c r="X9123">
        <f t="shared" ca="1" si="997"/>
        <v>23</v>
      </c>
      <c r="Y9123">
        <f t="shared" ca="1" si="998"/>
        <v>280</v>
      </c>
      <c r="Z9123">
        <f t="shared" ca="1" si="999"/>
        <v>4</v>
      </c>
      <c r="AA9123">
        <f t="shared" ca="1" si="1000"/>
        <v>24</v>
      </c>
    </row>
    <row r="9124" spans="1:27" x14ac:dyDescent="0.25">
      <c r="A9124">
        <v>8041315</v>
      </c>
      <c r="B9124">
        <v>7702026194727</v>
      </c>
      <c r="C9124" t="s">
        <v>9384</v>
      </c>
      <c r="D9124">
        <v>5074.28</v>
      </c>
      <c r="E9124">
        <v>3805.71</v>
      </c>
      <c r="F9124">
        <v>5074.28</v>
      </c>
      <c r="G9124">
        <v>8462.56</v>
      </c>
      <c r="H9124" t="s">
        <v>2602</v>
      </c>
      <c r="I9124">
        <v>863</v>
      </c>
      <c r="J9124" t="s">
        <v>716</v>
      </c>
      <c r="K9124">
        <v>8</v>
      </c>
      <c r="L9124" t="s">
        <v>7305</v>
      </c>
      <c r="M9124">
        <v>2</v>
      </c>
      <c r="N9124">
        <v>7702026194727</v>
      </c>
      <c r="O9124">
        <v>7702026191290</v>
      </c>
      <c r="P9124">
        <v>7702026178086</v>
      </c>
      <c r="S9124">
        <v>7</v>
      </c>
      <c r="T9124">
        <v>4</v>
      </c>
      <c r="U9124">
        <f t="shared" ca="1" si="994"/>
        <v>39</v>
      </c>
      <c r="V9124">
        <f t="shared" ca="1" si="995"/>
        <v>193</v>
      </c>
      <c r="W9124">
        <f t="shared" ca="1" si="996"/>
        <v>93</v>
      </c>
      <c r="X9124">
        <f t="shared" ca="1" si="997"/>
        <v>89</v>
      </c>
      <c r="Y9124">
        <f t="shared" ca="1" si="998"/>
        <v>129</v>
      </c>
      <c r="Z9124">
        <f t="shared" ca="1" si="999"/>
        <v>7</v>
      </c>
      <c r="AA9124">
        <f t="shared" ca="1" si="1000"/>
        <v>39</v>
      </c>
    </row>
    <row r="9125" spans="1:27" x14ac:dyDescent="0.25">
      <c r="A9125">
        <v>8035432</v>
      </c>
      <c r="B9125">
        <v>7702026194697</v>
      </c>
      <c r="C9125" t="s">
        <v>9385</v>
      </c>
      <c r="D9125">
        <v>2819.32</v>
      </c>
      <c r="E9125">
        <v>2819.32</v>
      </c>
      <c r="F9125">
        <v>2819.32</v>
      </c>
      <c r="G9125">
        <v>4701.88</v>
      </c>
      <c r="H9125" t="s">
        <v>2602</v>
      </c>
      <c r="I9125">
        <v>863</v>
      </c>
      <c r="J9125" t="s">
        <v>716</v>
      </c>
      <c r="K9125">
        <v>8</v>
      </c>
      <c r="L9125" t="s">
        <v>7305</v>
      </c>
      <c r="M9125">
        <v>2</v>
      </c>
      <c r="N9125">
        <v>7702026194697</v>
      </c>
      <c r="O9125">
        <v>7702026176358</v>
      </c>
      <c r="P9125">
        <v>7702026190767</v>
      </c>
      <c r="S9125">
        <v>7</v>
      </c>
      <c r="T9125">
        <v>1</v>
      </c>
      <c r="U9125">
        <f t="shared" ca="1" si="994"/>
        <v>17</v>
      </c>
      <c r="V9125">
        <f t="shared" ca="1" si="995"/>
        <v>260</v>
      </c>
      <c r="W9125">
        <f t="shared" ca="1" si="996"/>
        <v>102</v>
      </c>
      <c r="X9125">
        <f t="shared" ca="1" si="997"/>
        <v>271</v>
      </c>
      <c r="Y9125">
        <f t="shared" ca="1" si="998"/>
        <v>255</v>
      </c>
      <c r="Z9125">
        <f t="shared" ca="1" si="999"/>
        <v>4</v>
      </c>
      <c r="AA9125">
        <f t="shared" ca="1" si="1000"/>
        <v>17</v>
      </c>
    </row>
    <row r="9126" spans="1:27" x14ac:dyDescent="0.25">
      <c r="A9126">
        <v>8137510</v>
      </c>
      <c r="B9126">
        <v>7702026151546</v>
      </c>
      <c r="C9126" t="s">
        <v>9386</v>
      </c>
      <c r="D9126">
        <v>5161.4399999999996</v>
      </c>
      <c r="E9126">
        <v>3354.94</v>
      </c>
      <c r="F9126">
        <v>5161.4399999999996</v>
      </c>
      <c r="G9126">
        <v>8607.92</v>
      </c>
      <c r="H9126" t="s">
        <v>2602</v>
      </c>
      <c r="I9126">
        <v>863</v>
      </c>
      <c r="J9126" t="s">
        <v>716</v>
      </c>
      <c r="K9126">
        <v>8</v>
      </c>
      <c r="L9126" t="s">
        <v>717</v>
      </c>
      <c r="M9126">
        <v>1</v>
      </c>
      <c r="N9126">
        <v>7702026151546</v>
      </c>
      <c r="S9126">
        <v>7</v>
      </c>
      <c r="T9126">
        <v>1</v>
      </c>
      <c r="U9126">
        <f t="shared" ca="1" si="994"/>
        <v>6</v>
      </c>
      <c r="V9126">
        <f t="shared" ca="1" si="995"/>
        <v>92</v>
      </c>
      <c r="W9126">
        <f t="shared" ca="1" si="996"/>
        <v>36</v>
      </c>
      <c r="X9126">
        <f t="shared" ca="1" si="997"/>
        <v>0</v>
      </c>
      <c r="Y9126">
        <f t="shared" ca="1" si="998"/>
        <v>71</v>
      </c>
      <c r="Z9126">
        <f t="shared" ca="1" si="999"/>
        <v>3</v>
      </c>
      <c r="AA9126">
        <f t="shared" ca="1" si="1000"/>
        <v>6</v>
      </c>
    </row>
    <row r="9127" spans="1:27" x14ac:dyDescent="0.25">
      <c r="A9127">
        <v>8138071</v>
      </c>
      <c r="B9127">
        <v>7790770602339</v>
      </c>
      <c r="C9127" t="s">
        <v>9387</v>
      </c>
      <c r="D9127">
        <v>4928.1400000000003</v>
      </c>
      <c r="E9127">
        <v>3449.7</v>
      </c>
      <c r="F9127">
        <v>4928.1400000000003</v>
      </c>
      <c r="G9127">
        <v>8218.84</v>
      </c>
      <c r="H9127" t="s">
        <v>2602</v>
      </c>
      <c r="I9127">
        <v>863</v>
      </c>
      <c r="J9127" t="s">
        <v>716</v>
      </c>
      <c r="K9127">
        <v>8</v>
      </c>
      <c r="L9127" t="s">
        <v>717</v>
      </c>
      <c r="M9127">
        <v>1</v>
      </c>
      <c r="N9127">
        <v>7790770602339</v>
      </c>
      <c r="S9127">
        <v>7</v>
      </c>
      <c r="T9127">
        <v>1</v>
      </c>
      <c r="U9127">
        <f t="shared" ca="1" si="994"/>
        <v>16</v>
      </c>
      <c r="V9127">
        <f t="shared" ca="1" si="995"/>
        <v>100</v>
      </c>
      <c r="W9127">
        <f t="shared" ca="1" si="996"/>
        <v>45</v>
      </c>
      <c r="X9127">
        <f t="shared" ca="1" si="997"/>
        <v>30</v>
      </c>
      <c r="Y9127">
        <f t="shared" ca="1" si="998"/>
        <v>235</v>
      </c>
      <c r="Z9127">
        <f t="shared" ca="1" si="999"/>
        <v>4</v>
      </c>
      <c r="AA9127">
        <f t="shared" ca="1" si="1000"/>
        <v>16</v>
      </c>
    </row>
    <row r="9128" spans="1:27" x14ac:dyDescent="0.25">
      <c r="A9128">
        <v>8020833</v>
      </c>
      <c r="B9128">
        <v>7790770601899</v>
      </c>
      <c r="C9128" t="s">
        <v>9388</v>
      </c>
      <c r="D9128">
        <v>2768.62</v>
      </c>
      <c r="E9128">
        <v>2076.4699999999998</v>
      </c>
      <c r="F9128">
        <v>2768.62</v>
      </c>
      <c r="G9128">
        <v>4617.33</v>
      </c>
      <c r="H9128" t="s">
        <v>2602</v>
      </c>
      <c r="I9128">
        <v>863</v>
      </c>
      <c r="J9128" t="s">
        <v>716</v>
      </c>
      <c r="K9128">
        <v>8</v>
      </c>
      <c r="L9128" t="s">
        <v>717</v>
      </c>
      <c r="M9128">
        <v>1</v>
      </c>
      <c r="N9128">
        <v>7790770601899</v>
      </c>
      <c r="O9128">
        <v>7790770001842</v>
      </c>
      <c r="P9128">
        <v>7790770601301</v>
      </c>
      <c r="Q9128">
        <v>7790770600663</v>
      </c>
      <c r="R9128">
        <v>7790770601714</v>
      </c>
      <c r="S9128">
        <v>7</v>
      </c>
      <c r="T9128">
        <v>1</v>
      </c>
      <c r="U9128">
        <f t="shared" ca="1" si="994"/>
        <v>27</v>
      </c>
      <c r="V9128">
        <f t="shared" ca="1" si="995"/>
        <v>236</v>
      </c>
      <c r="W9128">
        <f t="shared" ca="1" si="996"/>
        <v>100</v>
      </c>
      <c r="X9128">
        <f t="shared" ca="1" si="997"/>
        <v>77</v>
      </c>
      <c r="Y9128">
        <f t="shared" ca="1" si="998"/>
        <v>183</v>
      </c>
      <c r="Z9128">
        <f t="shared" ca="1" si="999"/>
        <v>5</v>
      </c>
      <c r="AA9128">
        <f t="shared" ca="1" si="1000"/>
        <v>27</v>
      </c>
    </row>
    <row r="9129" spans="1:27" x14ac:dyDescent="0.25">
      <c r="A9129">
        <v>8019580</v>
      </c>
      <c r="B9129">
        <v>7790770601882</v>
      </c>
      <c r="C9129" t="s">
        <v>9389</v>
      </c>
      <c r="D9129">
        <v>1464.77</v>
      </c>
      <c r="E9129">
        <v>1025.3399999999999</v>
      </c>
      <c r="F9129">
        <v>1464.77</v>
      </c>
      <c r="G9129">
        <v>2442.86</v>
      </c>
      <c r="H9129" t="s">
        <v>2602</v>
      </c>
      <c r="I9129">
        <v>863</v>
      </c>
      <c r="J9129" t="s">
        <v>716</v>
      </c>
      <c r="K9129">
        <v>8</v>
      </c>
      <c r="L9129" t="s">
        <v>717</v>
      </c>
      <c r="M9129">
        <v>1</v>
      </c>
      <c r="N9129">
        <v>7790770600656</v>
      </c>
      <c r="O9129">
        <v>7790770601295</v>
      </c>
      <c r="P9129">
        <v>7790770601882</v>
      </c>
      <c r="Q9129">
        <v>7790770601707</v>
      </c>
      <c r="R9129">
        <v>7790770000074</v>
      </c>
      <c r="S9129">
        <v>7</v>
      </c>
      <c r="T9129">
        <v>1</v>
      </c>
      <c r="U9129">
        <f t="shared" ca="1" si="994"/>
        <v>29</v>
      </c>
      <c r="V9129">
        <f t="shared" ca="1" si="995"/>
        <v>218</v>
      </c>
      <c r="W9129">
        <f t="shared" ca="1" si="996"/>
        <v>95</v>
      </c>
      <c r="X9129">
        <f t="shared" ca="1" si="997"/>
        <v>195</v>
      </c>
      <c r="Y9129">
        <f t="shared" ca="1" si="998"/>
        <v>218</v>
      </c>
      <c r="Z9129">
        <f t="shared" ca="1" si="999"/>
        <v>7</v>
      </c>
      <c r="AA9129">
        <f t="shared" ca="1" si="1000"/>
        <v>29</v>
      </c>
    </row>
    <row r="9130" spans="1:27" x14ac:dyDescent="0.25">
      <c r="A9130">
        <v>8137511</v>
      </c>
      <c r="B9130">
        <v>7702026153748</v>
      </c>
      <c r="C9130" t="s">
        <v>9390</v>
      </c>
      <c r="D9130">
        <v>4411.4799999999996</v>
      </c>
      <c r="E9130">
        <v>3308.61</v>
      </c>
      <c r="F9130">
        <v>4411.4799999999996</v>
      </c>
      <c r="G9130">
        <v>7357.19</v>
      </c>
      <c r="H9130" t="s">
        <v>2602</v>
      </c>
      <c r="I9130">
        <v>863</v>
      </c>
      <c r="J9130" t="s">
        <v>716</v>
      </c>
      <c r="K9130">
        <v>8</v>
      </c>
      <c r="L9130" t="s">
        <v>717</v>
      </c>
      <c r="M9130">
        <v>1</v>
      </c>
      <c r="N9130">
        <v>7702026153748</v>
      </c>
      <c r="S9130">
        <v>7</v>
      </c>
      <c r="T9130">
        <v>1</v>
      </c>
      <c r="U9130">
        <f t="shared" ca="1" si="994"/>
        <v>13</v>
      </c>
      <c r="V9130">
        <f t="shared" ca="1" si="995"/>
        <v>213</v>
      </c>
      <c r="W9130">
        <f t="shared" ca="1" si="996"/>
        <v>83</v>
      </c>
      <c r="X9130">
        <f t="shared" ca="1" si="997"/>
        <v>74</v>
      </c>
      <c r="Y9130">
        <f t="shared" ca="1" si="998"/>
        <v>255</v>
      </c>
      <c r="Z9130">
        <f t="shared" ca="1" si="999"/>
        <v>7</v>
      </c>
      <c r="AA9130">
        <f t="shared" ca="1" si="1000"/>
        <v>13</v>
      </c>
    </row>
    <row r="9131" spans="1:27" x14ac:dyDescent="0.25">
      <c r="A9131">
        <v>8137512</v>
      </c>
      <c r="B9131">
        <v>7702026153618</v>
      </c>
      <c r="C9131" t="s">
        <v>9391</v>
      </c>
      <c r="D9131">
        <v>2321.8200000000002</v>
      </c>
      <c r="E9131">
        <v>2321.8200000000002</v>
      </c>
      <c r="F9131">
        <v>2321.8200000000002</v>
      </c>
      <c r="G9131">
        <v>3872.18</v>
      </c>
      <c r="H9131" t="s">
        <v>2602</v>
      </c>
      <c r="I9131">
        <v>863</v>
      </c>
      <c r="J9131" t="s">
        <v>716</v>
      </c>
      <c r="K9131">
        <v>8</v>
      </c>
      <c r="L9131" t="s">
        <v>717</v>
      </c>
      <c r="M9131">
        <v>1</v>
      </c>
      <c r="N9131">
        <v>7702026153618</v>
      </c>
      <c r="S9131">
        <v>7</v>
      </c>
      <c r="T9131">
        <v>1</v>
      </c>
      <c r="U9131">
        <f t="shared" ca="1" si="994"/>
        <v>31</v>
      </c>
      <c r="V9131">
        <f t="shared" ca="1" si="995"/>
        <v>131</v>
      </c>
      <c r="W9131">
        <f t="shared" ca="1" si="996"/>
        <v>66</v>
      </c>
      <c r="X9131">
        <f t="shared" ca="1" si="997"/>
        <v>125</v>
      </c>
      <c r="Y9131">
        <f t="shared" ca="1" si="998"/>
        <v>163</v>
      </c>
      <c r="Z9131">
        <f t="shared" ca="1" si="999"/>
        <v>3</v>
      </c>
      <c r="AA9131">
        <f t="shared" ca="1" si="1000"/>
        <v>31</v>
      </c>
    </row>
    <row r="9132" spans="1:27" x14ac:dyDescent="0.25">
      <c r="A9132">
        <v>8021966</v>
      </c>
      <c r="B9132">
        <v>7702027042010</v>
      </c>
      <c r="C9132" t="s">
        <v>9392</v>
      </c>
      <c r="D9132">
        <v>5755.41</v>
      </c>
      <c r="E9132">
        <v>4604.33</v>
      </c>
      <c r="F9132">
        <v>5755.41</v>
      </c>
      <c r="G9132">
        <v>9598.51</v>
      </c>
      <c r="H9132" t="s">
        <v>2602</v>
      </c>
      <c r="I9132">
        <v>863</v>
      </c>
      <c r="J9132" t="s">
        <v>716</v>
      </c>
      <c r="K9132">
        <v>8</v>
      </c>
      <c r="L9132" t="s">
        <v>717</v>
      </c>
      <c r="M9132">
        <v>1</v>
      </c>
      <c r="N9132">
        <v>7702027042010</v>
      </c>
      <c r="O9132">
        <v>7702027430794</v>
      </c>
      <c r="P9132">
        <v>7702026191245</v>
      </c>
      <c r="S9132">
        <v>7</v>
      </c>
      <c r="T9132">
        <v>1</v>
      </c>
      <c r="U9132">
        <f t="shared" ca="1" si="994"/>
        <v>29</v>
      </c>
      <c r="V9132">
        <f t="shared" ca="1" si="995"/>
        <v>183</v>
      </c>
      <c r="W9132">
        <f t="shared" ca="1" si="996"/>
        <v>83</v>
      </c>
      <c r="X9132">
        <f t="shared" ca="1" si="997"/>
        <v>126</v>
      </c>
      <c r="Y9132">
        <f t="shared" ca="1" si="998"/>
        <v>238</v>
      </c>
      <c r="Z9132">
        <f t="shared" ca="1" si="999"/>
        <v>3</v>
      </c>
      <c r="AA9132">
        <f t="shared" ca="1" si="1000"/>
        <v>29</v>
      </c>
    </row>
    <row r="9133" spans="1:27" x14ac:dyDescent="0.25">
      <c r="A9133">
        <v>8030612</v>
      </c>
      <c r="B9133">
        <v>7702026145026</v>
      </c>
      <c r="C9133" t="s">
        <v>9393</v>
      </c>
      <c r="D9133">
        <v>2815.33</v>
      </c>
      <c r="E9133">
        <v>2111.5</v>
      </c>
      <c r="F9133">
        <v>2815.33</v>
      </c>
      <c r="G9133">
        <v>4695.2299999999996</v>
      </c>
      <c r="H9133" t="s">
        <v>2602</v>
      </c>
      <c r="I9133">
        <v>863</v>
      </c>
      <c r="J9133" t="s">
        <v>716</v>
      </c>
      <c r="K9133">
        <v>8</v>
      </c>
      <c r="L9133" t="s">
        <v>717</v>
      </c>
      <c r="M9133">
        <v>1</v>
      </c>
      <c r="N9133">
        <v>7702026145026</v>
      </c>
      <c r="O9133">
        <v>7702026191344</v>
      </c>
      <c r="P9133">
        <v>7702026148836</v>
      </c>
      <c r="Q9133">
        <v>7702026196400</v>
      </c>
      <c r="S9133">
        <v>7</v>
      </c>
      <c r="T9133">
        <v>1</v>
      </c>
      <c r="U9133">
        <f t="shared" ca="1" si="994"/>
        <v>30</v>
      </c>
      <c r="V9133">
        <f t="shared" ca="1" si="995"/>
        <v>182</v>
      </c>
      <c r="W9133">
        <f t="shared" ca="1" si="996"/>
        <v>83</v>
      </c>
      <c r="X9133">
        <f t="shared" ca="1" si="997"/>
        <v>129</v>
      </c>
      <c r="Y9133">
        <f t="shared" ca="1" si="998"/>
        <v>143</v>
      </c>
      <c r="Z9133">
        <f t="shared" ca="1" si="999"/>
        <v>4</v>
      </c>
      <c r="AA9133">
        <f t="shared" ca="1" si="1000"/>
        <v>30</v>
      </c>
    </row>
    <row r="9134" spans="1:27" x14ac:dyDescent="0.25">
      <c r="A9134">
        <v>8139021</v>
      </c>
      <c r="B9134">
        <v>7790770603022</v>
      </c>
      <c r="C9134" t="s">
        <v>9394</v>
      </c>
      <c r="D9134">
        <v>3290.08</v>
      </c>
      <c r="E9134">
        <v>3290.08</v>
      </c>
      <c r="F9134">
        <v>3290.08</v>
      </c>
      <c r="G9134">
        <v>5486.99</v>
      </c>
      <c r="H9134" t="s">
        <v>2602</v>
      </c>
      <c r="I9134">
        <v>863</v>
      </c>
      <c r="J9134" t="s">
        <v>716</v>
      </c>
      <c r="K9134">
        <v>8</v>
      </c>
      <c r="L9134" t="s">
        <v>717</v>
      </c>
      <c r="M9134">
        <v>1</v>
      </c>
      <c r="N9134">
        <v>7790770603022</v>
      </c>
      <c r="S9134">
        <v>7</v>
      </c>
      <c r="T9134">
        <v>1</v>
      </c>
      <c r="U9134">
        <f t="shared" ca="1" si="994"/>
        <v>31</v>
      </c>
      <c r="V9134">
        <f t="shared" ca="1" si="995"/>
        <v>243</v>
      </c>
      <c r="W9134">
        <f t="shared" ca="1" si="996"/>
        <v>105</v>
      </c>
      <c r="X9134">
        <f t="shared" ca="1" si="997"/>
        <v>128</v>
      </c>
      <c r="Y9134">
        <f t="shared" ca="1" si="998"/>
        <v>169</v>
      </c>
      <c r="Z9134">
        <f t="shared" ca="1" si="999"/>
        <v>6</v>
      </c>
      <c r="AA9134">
        <f t="shared" ca="1" si="1000"/>
        <v>31</v>
      </c>
    </row>
    <row r="9135" spans="1:27" x14ac:dyDescent="0.25">
      <c r="A9135">
        <v>8128535</v>
      </c>
      <c r="B9135">
        <v>7790770602292</v>
      </c>
      <c r="C9135" t="s">
        <v>9395</v>
      </c>
      <c r="D9135">
        <v>4593.79</v>
      </c>
      <c r="E9135">
        <v>3445.34</v>
      </c>
      <c r="F9135">
        <v>4593.79</v>
      </c>
      <c r="G9135">
        <v>7661.23</v>
      </c>
      <c r="H9135" t="s">
        <v>2602</v>
      </c>
      <c r="I9135">
        <v>863</v>
      </c>
      <c r="J9135" t="s">
        <v>716</v>
      </c>
      <c r="K9135">
        <v>8</v>
      </c>
      <c r="L9135" t="s">
        <v>717</v>
      </c>
      <c r="M9135">
        <v>1</v>
      </c>
      <c r="N9135">
        <v>7790770602292</v>
      </c>
      <c r="S9135">
        <v>7</v>
      </c>
      <c r="T9135">
        <v>1</v>
      </c>
      <c r="U9135">
        <f t="shared" ca="1" si="994"/>
        <v>22</v>
      </c>
      <c r="V9135">
        <f t="shared" ca="1" si="995"/>
        <v>145</v>
      </c>
      <c r="W9135">
        <f t="shared" ca="1" si="996"/>
        <v>65</v>
      </c>
      <c r="X9135">
        <f t="shared" ca="1" si="997"/>
        <v>116</v>
      </c>
      <c r="Y9135">
        <f t="shared" ca="1" si="998"/>
        <v>30</v>
      </c>
      <c r="Z9135">
        <f t="shared" ca="1" si="999"/>
        <v>4</v>
      </c>
      <c r="AA9135">
        <f t="shared" ca="1" si="1000"/>
        <v>22</v>
      </c>
    </row>
    <row r="9136" spans="1:27" x14ac:dyDescent="0.25">
      <c r="A9136">
        <v>8137804</v>
      </c>
      <c r="B9136">
        <v>7790770602605</v>
      </c>
      <c r="C9136" t="s">
        <v>9396</v>
      </c>
      <c r="D9136">
        <v>8182.92</v>
      </c>
      <c r="E9136">
        <v>5728.04</v>
      </c>
      <c r="F9136">
        <v>8182.92</v>
      </c>
      <c r="G9136">
        <v>13646.95</v>
      </c>
      <c r="H9136" t="s">
        <v>2602</v>
      </c>
      <c r="I9136">
        <v>863</v>
      </c>
      <c r="J9136" t="s">
        <v>716</v>
      </c>
      <c r="K9136">
        <v>8</v>
      </c>
      <c r="L9136" t="s">
        <v>717</v>
      </c>
      <c r="M9136">
        <v>1</v>
      </c>
      <c r="N9136">
        <v>7790770602605</v>
      </c>
      <c r="S9136">
        <v>7</v>
      </c>
      <c r="T9136">
        <v>1</v>
      </c>
      <c r="U9136">
        <f t="shared" ca="1" si="994"/>
        <v>11</v>
      </c>
      <c r="V9136">
        <f t="shared" ca="1" si="995"/>
        <v>238</v>
      </c>
      <c r="W9136">
        <f t="shared" ca="1" si="996"/>
        <v>90</v>
      </c>
      <c r="X9136">
        <f t="shared" ca="1" si="997"/>
        <v>137</v>
      </c>
      <c r="Y9136">
        <f t="shared" ca="1" si="998"/>
        <v>227</v>
      </c>
      <c r="Z9136">
        <f t="shared" ca="1" si="999"/>
        <v>2</v>
      </c>
      <c r="AA9136">
        <f t="shared" ca="1" si="1000"/>
        <v>11</v>
      </c>
    </row>
    <row r="9137" spans="1:27" x14ac:dyDescent="0.25">
      <c r="A9137">
        <v>8014422</v>
      </c>
      <c r="B9137">
        <v>7790770601851</v>
      </c>
      <c r="C9137" t="s">
        <v>9397</v>
      </c>
      <c r="D9137">
        <v>2632.06</v>
      </c>
      <c r="E9137">
        <v>1974.05</v>
      </c>
      <c r="F9137">
        <v>2632.06</v>
      </c>
      <c r="G9137">
        <v>4389.59</v>
      </c>
      <c r="H9137" t="s">
        <v>2602</v>
      </c>
      <c r="I9137">
        <v>863</v>
      </c>
      <c r="J9137" t="s">
        <v>716</v>
      </c>
      <c r="K9137">
        <v>8</v>
      </c>
      <c r="L9137" t="s">
        <v>717</v>
      </c>
      <c r="M9137">
        <v>1</v>
      </c>
      <c r="N9137">
        <v>7790770601622</v>
      </c>
      <c r="O9137">
        <v>7790770601851</v>
      </c>
      <c r="P9137">
        <v>7702027429644</v>
      </c>
      <c r="Q9137">
        <v>7790770600724</v>
      </c>
      <c r="R9137">
        <v>7790770601226</v>
      </c>
      <c r="S9137">
        <v>7</v>
      </c>
      <c r="T9137">
        <v>1</v>
      </c>
      <c r="U9137">
        <f t="shared" ca="1" si="994"/>
        <v>6</v>
      </c>
      <c r="V9137">
        <f t="shared" ca="1" si="995"/>
        <v>230</v>
      </c>
      <c r="W9137">
        <f t="shared" ca="1" si="996"/>
        <v>84</v>
      </c>
      <c r="X9137">
        <f t="shared" ca="1" si="997"/>
        <v>156</v>
      </c>
      <c r="Y9137">
        <f t="shared" ca="1" si="998"/>
        <v>236</v>
      </c>
      <c r="Z9137">
        <f t="shared" ca="1" si="999"/>
        <v>4</v>
      </c>
      <c r="AA9137">
        <f t="shared" ca="1" si="1000"/>
        <v>6</v>
      </c>
    </row>
    <row r="9138" spans="1:27" x14ac:dyDescent="0.25">
      <c r="A9138">
        <v>8014417</v>
      </c>
      <c r="B9138">
        <v>7790770602377</v>
      </c>
      <c r="C9138" t="s">
        <v>9398</v>
      </c>
      <c r="D9138">
        <v>3855.23</v>
      </c>
      <c r="E9138">
        <v>3855.23</v>
      </c>
      <c r="F9138">
        <v>3855.23</v>
      </c>
      <c r="G9138">
        <v>6429.51</v>
      </c>
      <c r="H9138" t="s">
        <v>2602</v>
      </c>
      <c r="I9138">
        <v>863</v>
      </c>
      <c r="J9138" t="s">
        <v>716</v>
      </c>
      <c r="K9138">
        <v>8</v>
      </c>
      <c r="L9138" t="s">
        <v>717</v>
      </c>
      <c r="M9138">
        <v>1</v>
      </c>
      <c r="N9138">
        <v>7790770602377</v>
      </c>
      <c r="O9138">
        <v>7790770601677</v>
      </c>
      <c r="P9138">
        <v>7790770601271</v>
      </c>
      <c r="Q9138">
        <v>7790770002887</v>
      </c>
      <c r="R9138">
        <v>7790770001811</v>
      </c>
      <c r="S9138">
        <v>7</v>
      </c>
      <c r="T9138">
        <v>1</v>
      </c>
      <c r="U9138">
        <f t="shared" ca="1" si="994"/>
        <v>14</v>
      </c>
      <c r="V9138">
        <f t="shared" ca="1" si="995"/>
        <v>254</v>
      </c>
      <c r="W9138">
        <f t="shared" ca="1" si="996"/>
        <v>98</v>
      </c>
      <c r="X9138">
        <f t="shared" ca="1" si="997"/>
        <v>21</v>
      </c>
      <c r="Y9138">
        <f t="shared" ca="1" si="998"/>
        <v>216</v>
      </c>
      <c r="Z9138">
        <f t="shared" ca="1" si="999"/>
        <v>4</v>
      </c>
      <c r="AA9138">
        <f t="shared" ca="1" si="1000"/>
        <v>14</v>
      </c>
    </row>
    <row r="9139" spans="1:27" x14ac:dyDescent="0.25">
      <c r="A9139">
        <v>8118073</v>
      </c>
      <c r="B9139">
        <v>7790770602384</v>
      </c>
      <c r="C9139" t="s">
        <v>9399</v>
      </c>
      <c r="D9139">
        <v>6915.54</v>
      </c>
      <c r="E9139">
        <v>6915.54</v>
      </c>
      <c r="F9139">
        <v>6915.54</v>
      </c>
      <c r="G9139">
        <v>11533.29</v>
      </c>
      <c r="H9139" t="s">
        <v>2602</v>
      </c>
      <c r="I9139">
        <v>863</v>
      </c>
      <c r="J9139" t="s">
        <v>716</v>
      </c>
      <c r="K9139">
        <v>8</v>
      </c>
      <c r="L9139" t="s">
        <v>717</v>
      </c>
      <c r="M9139">
        <v>1</v>
      </c>
      <c r="N9139">
        <v>7790770602384</v>
      </c>
      <c r="O9139">
        <v>7790770601684</v>
      </c>
      <c r="P9139">
        <v>7790770601288</v>
      </c>
      <c r="Q9139">
        <v>7790770601943</v>
      </c>
      <c r="S9139">
        <v>7</v>
      </c>
      <c r="T9139">
        <v>1</v>
      </c>
      <c r="U9139">
        <f t="shared" ca="1" si="994"/>
        <v>24</v>
      </c>
      <c r="V9139">
        <f t="shared" ca="1" si="995"/>
        <v>256</v>
      </c>
      <c r="W9139">
        <f t="shared" ca="1" si="996"/>
        <v>105</v>
      </c>
      <c r="X9139">
        <f t="shared" ca="1" si="997"/>
        <v>282</v>
      </c>
      <c r="Y9139">
        <f t="shared" ca="1" si="998"/>
        <v>53</v>
      </c>
      <c r="Z9139">
        <f t="shared" ca="1" si="999"/>
        <v>7</v>
      </c>
      <c r="AA9139">
        <f t="shared" ca="1" si="1000"/>
        <v>24</v>
      </c>
    </row>
    <row r="9140" spans="1:27" x14ac:dyDescent="0.25">
      <c r="A9140">
        <v>8014416</v>
      </c>
      <c r="B9140">
        <v>7790770602360</v>
      </c>
      <c r="C9140" t="s">
        <v>9400</v>
      </c>
      <c r="D9140">
        <v>2169.9499999999998</v>
      </c>
      <c r="E9140">
        <v>1627.46</v>
      </c>
      <c r="F9140">
        <v>2169.9499999999998</v>
      </c>
      <c r="G9140">
        <v>3618.89</v>
      </c>
      <c r="H9140" t="s">
        <v>2602</v>
      </c>
      <c r="I9140">
        <v>863</v>
      </c>
      <c r="J9140" t="s">
        <v>716</v>
      </c>
      <c r="K9140">
        <v>8</v>
      </c>
      <c r="L9140" t="s">
        <v>717</v>
      </c>
      <c r="M9140">
        <v>1</v>
      </c>
      <c r="N9140">
        <v>7790770602360</v>
      </c>
      <c r="O9140">
        <v>7790770601929</v>
      </c>
      <c r="P9140">
        <v>7790770001095</v>
      </c>
      <c r="Q9140">
        <v>7790770002863</v>
      </c>
      <c r="R9140">
        <v>7790770600694</v>
      </c>
      <c r="S9140">
        <v>7</v>
      </c>
      <c r="T9140">
        <v>1</v>
      </c>
      <c r="U9140">
        <f t="shared" ca="1" si="994"/>
        <v>7</v>
      </c>
      <c r="V9140">
        <f t="shared" ca="1" si="995"/>
        <v>111</v>
      </c>
      <c r="W9140">
        <f t="shared" ca="1" si="996"/>
        <v>43</v>
      </c>
      <c r="X9140">
        <f t="shared" ca="1" si="997"/>
        <v>79</v>
      </c>
      <c r="Y9140">
        <f t="shared" ca="1" si="998"/>
        <v>100</v>
      </c>
      <c r="Z9140">
        <f t="shared" ca="1" si="999"/>
        <v>4</v>
      </c>
      <c r="AA9140">
        <f t="shared" ca="1" si="1000"/>
        <v>7</v>
      </c>
    </row>
    <row r="9141" spans="1:27" x14ac:dyDescent="0.25">
      <c r="A9141">
        <v>8014419</v>
      </c>
      <c r="B9141">
        <v>7790770601912</v>
      </c>
      <c r="C9141" t="s">
        <v>9401</v>
      </c>
      <c r="D9141">
        <v>3152.75</v>
      </c>
      <c r="E9141">
        <v>3152.75</v>
      </c>
      <c r="F9141">
        <v>3152.75</v>
      </c>
      <c r="G9141">
        <v>5257.94</v>
      </c>
      <c r="H9141" t="s">
        <v>2602</v>
      </c>
      <c r="I9141">
        <v>863</v>
      </c>
      <c r="J9141" t="s">
        <v>716</v>
      </c>
      <c r="K9141">
        <v>8</v>
      </c>
      <c r="L9141" t="s">
        <v>717</v>
      </c>
      <c r="M9141">
        <v>1</v>
      </c>
      <c r="N9141">
        <v>7790770002894</v>
      </c>
      <c r="O9141">
        <v>7790770601912</v>
      </c>
      <c r="P9141">
        <v>7790770601653</v>
      </c>
      <c r="Q9141">
        <v>7790770601257</v>
      </c>
      <c r="R9141">
        <v>7790770001828</v>
      </c>
      <c r="S9141">
        <v>7</v>
      </c>
      <c r="T9141">
        <v>1</v>
      </c>
      <c r="U9141">
        <f t="shared" ca="1" si="994"/>
        <v>30</v>
      </c>
      <c r="V9141">
        <f t="shared" ca="1" si="995"/>
        <v>155</v>
      </c>
      <c r="W9141">
        <f t="shared" ca="1" si="996"/>
        <v>74</v>
      </c>
      <c r="X9141">
        <f t="shared" ca="1" si="997"/>
        <v>8</v>
      </c>
      <c r="Y9141">
        <f t="shared" ca="1" si="998"/>
        <v>228</v>
      </c>
      <c r="Z9141">
        <f t="shared" ca="1" si="999"/>
        <v>6</v>
      </c>
      <c r="AA9141">
        <f t="shared" ca="1" si="1000"/>
        <v>30</v>
      </c>
    </row>
    <row r="9142" spans="1:27" x14ac:dyDescent="0.25">
      <c r="A9142">
        <v>8014418</v>
      </c>
      <c r="B9142">
        <v>7790770601905</v>
      </c>
      <c r="C9142" t="s">
        <v>9402</v>
      </c>
      <c r="D9142">
        <v>1774.67</v>
      </c>
      <c r="E9142">
        <v>1331</v>
      </c>
      <c r="F9142">
        <v>1774.67</v>
      </c>
      <c r="G9142">
        <v>2959.67</v>
      </c>
      <c r="H9142" t="s">
        <v>2602</v>
      </c>
      <c r="I9142">
        <v>863</v>
      </c>
      <c r="J9142" t="s">
        <v>716</v>
      </c>
      <c r="K9142">
        <v>8</v>
      </c>
      <c r="L9142" t="s">
        <v>717</v>
      </c>
      <c r="M9142">
        <v>1</v>
      </c>
      <c r="N9142">
        <v>7790770601905</v>
      </c>
      <c r="O9142">
        <v>7790770600670</v>
      </c>
      <c r="P9142">
        <v>7790770001804</v>
      </c>
      <c r="Q9142">
        <v>7790770002870</v>
      </c>
      <c r="R9142">
        <v>7790770601646</v>
      </c>
      <c r="S9142">
        <v>7</v>
      </c>
      <c r="T9142">
        <v>1</v>
      </c>
      <c r="U9142">
        <f t="shared" ca="1" si="994"/>
        <v>23</v>
      </c>
      <c r="V9142">
        <f t="shared" ca="1" si="995"/>
        <v>170</v>
      </c>
      <c r="W9142">
        <f t="shared" ca="1" si="996"/>
        <v>74</v>
      </c>
      <c r="X9142">
        <f t="shared" ca="1" si="997"/>
        <v>147</v>
      </c>
      <c r="Y9142">
        <f t="shared" ca="1" si="998"/>
        <v>237</v>
      </c>
      <c r="Z9142">
        <f t="shared" ca="1" si="999"/>
        <v>2</v>
      </c>
      <c r="AA9142">
        <f t="shared" ca="1" si="1000"/>
        <v>23</v>
      </c>
    </row>
    <row r="9143" spans="1:27" x14ac:dyDescent="0.25">
      <c r="A9143">
        <v>8118072</v>
      </c>
      <c r="B9143">
        <v>7702026195847</v>
      </c>
      <c r="C9143" t="s">
        <v>9403</v>
      </c>
      <c r="D9143">
        <v>2771.98</v>
      </c>
      <c r="E9143">
        <v>2771.98</v>
      </c>
      <c r="F9143">
        <v>2771.98</v>
      </c>
      <c r="G9143">
        <v>4622.92</v>
      </c>
      <c r="H9143" t="s">
        <v>2602</v>
      </c>
      <c r="I9143">
        <v>863</v>
      </c>
      <c r="J9143" t="s">
        <v>716</v>
      </c>
      <c r="K9143">
        <v>8</v>
      </c>
      <c r="L9143" t="s">
        <v>717</v>
      </c>
      <c r="M9143">
        <v>1</v>
      </c>
      <c r="N9143">
        <v>7702026195847</v>
      </c>
      <c r="O9143">
        <v>7702026191320</v>
      </c>
      <c r="S9143">
        <v>7</v>
      </c>
      <c r="T9143">
        <v>1</v>
      </c>
      <c r="U9143">
        <f t="shared" ca="1" si="994"/>
        <v>22</v>
      </c>
      <c r="V9143">
        <f t="shared" ca="1" si="995"/>
        <v>203</v>
      </c>
      <c r="W9143">
        <f t="shared" ca="1" si="996"/>
        <v>85</v>
      </c>
      <c r="X9143">
        <f t="shared" ca="1" si="997"/>
        <v>0</v>
      </c>
      <c r="Y9143">
        <f t="shared" ca="1" si="998"/>
        <v>64</v>
      </c>
      <c r="Z9143">
        <f t="shared" ca="1" si="999"/>
        <v>6</v>
      </c>
      <c r="AA9143">
        <f t="shared" ca="1" si="1000"/>
        <v>22</v>
      </c>
    </row>
    <row r="9144" spans="1:27" x14ac:dyDescent="0.25">
      <c r="A9144">
        <v>8118071</v>
      </c>
      <c r="B9144">
        <v>7702026195830</v>
      </c>
      <c r="C9144" t="s">
        <v>9404</v>
      </c>
      <c r="D9144">
        <v>1466.33</v>
      </c>
      <c r="E9144">
        <v>1466.33</v>
      </c>
      <c r="F9144">
        <v>1466.33</v>
      </c>
      <c r="G9144">
        <v>2445.46</v>
      </c>
      <c r="H9144" t="s">
        <v>2602</v>
      </c>
      <c r="I9144">
        <v>863</v>
      </c>
      <c r="J9144" t="s">
        <v>716</v>
      </c>
      <c r="K9144">
        <v>8</v>
      </c>
      <c r="L9144" t="s">
        <v>717</v>
      </c>
      <c r="M9144">
        <v>1</v>
      </c>
      <c r="N9144">
        <v>7702026195830</v>
      </c>
      <c r="O9144">
        <v>7702026191313</v>
      </c>
      <c r="S9144">
        <v>7</v>
      </c>
      <c r="T9144">
        <v>1</v>
      </c>
      <c r="U9144">
        <f t="shared" ca="1" si="994"/>
        <v>13</v>
      </c>
      <c r="V9144">
        <f t="shared" ca="1" si="995"/>
        <v>158</v>
      </c>
      <c r="W9144">
        <f t="shared" ca="1" si="996"/>
        <v>64</v>
      </c>
      <c r="X9144">
        <f t="shared" ca="1" si="997"/>
        <v>5</v>
      </c>
      <c r="Y9144">
        <f t="shared" ca="1" si="998"/>
        <v>52</v>
      </c>
      <c r="Z9144">
        <f t="shared" ca="1" si="999"/>
        <v>5</v>
      </c>
      <c r="AA9144">
        <f t="shared" ca="1" si="1000"/>
        <v>13</v>
      </c>
    </row>
    <row r="9145" spans="1:27" x14ac:dyDescent="0.25">
      <c r="A9145">
        <v>8014420</v>
      </c>
      <c r="B9145">
        <v>7702026195823</v>
      </c>
      <c r="C9145" t="s">
        <v>9405</v>
      </c>
      <c r="D9145">
        <v>2112.9</v>
      </c>
      <c r="E9145">
        <v>2112.9</v>
      </c>
      <c r="F9145">
        <v>2112.9</v>
      </c>
      <c r="G9145">
        <v>3523.77</v>
      </c>
      <c r="H9145" t="s">
        <v>2602</v>
      </c>
      <c r="I9145">
        <v>863</v>
      </c>
      <c r="J9145" t="s">
        <v>716</v>
      </c>
      <c r="K9145">
        <v>8</v>
      </c>
      <c r="L9145" t="s">
        <v>717</v>
      </c>
      <c r="M9145">
        <v>1</v>
      </c>
      <c r="N9145">
        <v>7702026195823</v>
      </c>
      <c r="O9145">
        <v>7702027430060</v>
      </c>
      <c r="P9145">
        <v>7702027429583</v>
      </c>
      <c r="Q9145">
        <v>7702027430015</v>
      </c>
      <c r="R9145">
        <v>7702027430657</v>
      </c>
      <c r="S9145">
        <v>7</v>
      </c>
      <c r="T9145">
        <v>1</v>
      </c>
      <c r="U9145">
        <f t="shared" ca="1" si="994"/>
        <v>39</v>
      </c>
      <c r="V9145">
        <f t="shared" ca="1" si="995"/>
        <v>250</v>
      </c>
      <c r="W9145">
        <f t="shared" ca="1" si="996"/>
        <v>113</v>
      </c>
      <c r="X9145">
        <f t="shared" ca="1" si="997"/>
        <v>107</v>
      </c>
      <c r="Y9145">
        <f t="shared" ca="1" si="998"/>
        <v>111</v>
      </c>
      <c r="Z9145">
        <f t="shared" ca="1" si="999"/>
        <v>7</v>
      </c>
      <c r="AA9145">
        <f t="shared" ca="1" si="1000"/>
        <v>39</v>
      </c>
    </row>
    <row r="9146" spans="1:27" x14ac:dyDescent="0.25">
      <c r="A9146">
        <v>8111595</v>
      </c>
      <c r="B9146">
        <v>7702026195854</v>
      </c>
      <c r="C9146" t="s">
        <v>9406</v>
      </c>
      <c r="D9146">
        <v>3509.08</v>
      </c>
      <c r="E9146">
        <v>3509.08</v>
      </c>
      <c r="F9146">
        <v>3509.08</v>
      </c>
      <c r="G9146">
        <v>5852.22</v>
      </c>
      <c r="H9146" t="s">
        <v>2602</v>
      </c>
      <c r="I9146">
        <v>863</v>
      </c>
      <c r="J9146" t="s">
        <v>716</v>
      </c>
      <c r="K9146">
        <v>8</v>
      </c>
      <c r="L9146" t="s">
        <v>717</v>
      </c>
      <c r="M9146">
        <v>1</v>
      </c>
      <c r="N9146">
        <v>7702026179649</v>
      </c>
      <c r="O9146">
        <v>7702026191337</v>
      </c>
      <c r="P9146">
        <v>7702026195854</v>
      </c>
      <c r="S9146">
        <v>7</v>
      </c>
      <c r="T9146">
        <v>1</v>
      </c>
      <c r="U9146">
        <f t="shared" ca="1" si="994"/>
        <v>23</v>
      </c>
      <c r="V9146">
        <f t="shared" ca="1" si="995"/>
        <v>95</v>
      </c>
      <c r="W9146">
        <f t="shared" ca="1" si="996"/>
        <v>48</v>
      </c>
      <c r="X9146">
        <f t="shared" ca="1" si="997"/>
        <v>127</v>
      </c>
      <c r="Y9146">
        <f t="shared" ca="1" si="998"/>
        <v>185</v>
      </c>
      <c r="Z9146">
        <f t="shared" ca="1" si="999"/>
        <v>3</v>
      </c>
      <c r="AA9146">
        <f t="shared" ca="1" si="1000"/>
        <v>23</v>
      </c>
    </row>
    <row r="9147" spans="1:27" x14ac:dyDescent="0.25">
      <c r="A9147">
        <v>8111594</v>
      </c>
      <c r="B9147">
        <v>7702026195861</v>
      </c>
      <c r="C9147" t="s">
        <v>9407</v>
      </c>
      <c r="D9147">
        <v>3509.08</v>
      </c>
      <c r="E9147">
        <v>3509.08</v>
      </c>
      <c r="F9147">
        <v>3509.08</v>
      </c>
      <c r="G9147">
        <v>5852.22</v>
      </c>
      <c r="H9147" t="s">
        <v>2602</v>
      </c>
      <c r="I9147">
        <v>863</v>
      </c>
      <c r="J9147" t="s">
        <v>716</v>
      </c>
      <c r="K9147">
        <v>8</v>
      </c>
      <c r="L9147" t="s">
        <v>717</v>
      </c>
      <c r="M9147">
        <v>1</v>
      </c>
      <c r="N9147">
        <v>7702026195861</v>
      </c>
      <c r="O9147">
        <v>7702026179632</v>
      </c>
      <c r="P9147">
        <v>7702026191221</v>
      </c>
      <c r="S9147">
        <v>7</v>
      </c>
      <c r="T9147">
        <v>1</v>
      </c>
      <c r="U9147">
        <f t="shared" ca="1" si="994"/>
        <v>33</v>
      </c>
      <c r="V9147">
        <f t="shared" ca="1" si="995"/>
        <v>200</v>
      </c>
      <c r="W9147">
        <f t="shared" ca="1" si="996"/>
        <v>91</v>
      </c>
      <c r="X9147">
        <f t="shared" ca="1" si="997"/>
        <v>157</v>
      </c>
      <c r="Y9147">
        <f t="shared" ca="1" si="998"/>
        <v>257</v>
      </c>
      <c r="Z9147">
        <f t="shared" ca="1" si="999"/>
        <v>7</v>
      </c>
      <c r="AA9147">
        <f t="shared" ca="1" si="1000"/>
        <v>33</v>
      </c>
    </row>
    <row r="9148" spans="1:27" x14ac:dyDescent="0.25">
      <c r="A9148">
        <v>8014421</v>
      </c>
      <c r="B9148">
        <v>7702026195878</v>
      </c>
      <c r="C9148" t="s">
        <v>9408</v>
      </c>
      <c r="D9148">
        <v>2112.9</v>
      </c>
      <c r="E9148">
        <v>2112.9</v>
      </c>
      <c r="F9148">
        <v>2112.9</v>
      </c>
      <c r="G9148">
        <v>3523.77</v>
      </c>
      <c r="H9148" t="s">
        <v>2602</v>
      </c>
      <c r="I9148">
        <v>863</v>
      </c>
      <c r="J9148" t="s">
        <v>716</v>
      </c>
      <c r="K9148">
        <v>8</v>
      </c>
      <c r="L9148" t="s">
        <v>717</v>
      </c>
      <c r="M9148">
        <v>1</v>
      </c>
      <c r="N9148">
        <v>7702027429590</v>
      </c>
      <c r="O9148">
        <v>7702026195878</v>
      </c>
      <c r="P9148">
        <v>7702026191238</v>
      </c>
      <c r="Q9148">
        <v>7702027430022</v>
      </c>
      <c r="R9148">
        <v>7702027430077</v>
      </c>
      <c r="S9148">
        <v>7</v>
      </c>
      <c r="T9148">
        <v>1</v>
      </c>
      <c r="U9148">
        <f t="shared" ca="1" si="994"/>
        <v>13</v>
      </c>
      <c r="V9148">
        <f t="shared" ca="1" si="995"/>
        <v>112</v>
      </c>
      <c r="W9148">
        <f t="shared" ca="1" si="996"/>
        <v>48</v>
      </c>
      <c r="X9148">
        <f t="shared" ca="1" si="997"/>
        <v>8</v>
      </c>
      <c r="Y9148">
        <f t="shared" ca="1" si="998"/>
        <v>169</v>
      </c>
      <c r="Z9148">
        <f t="shared" ca="1" si="999"/>
        <v>3</v>
      </c>
      <c r="AA9148">
        <f t="shared" ca="1" si="1000"/>
        <v>13</v>
      </c>
    </row>
    <row r="9149" spans="1:27" x14ac:dyDescent="0.25">
      <c r="A9149">
        <v>6310781</v>
      </c>
      <c r="B9149">
        <v>7791442000019</v>
      </c>
      <c r="C9149" t="s">
        <v>9409</v>
      </c>
      <c r="D9149">
        <v>4890.8</v>
      </c>
      <c r="E9149">
        <v>4890.8</v>
      </c>
      <c r="F9149">
        <v>4890.8</v>
      </c>
      <c r="G9149">
        <v>9175</v>
      </c>
      <c r="H9149" t="s">
        <v>4728</v>
      </c>
      <c r="I9149">
        <v>941</v>
      </c>
      <c r="J9149" t="s">
        <v>76</v>
      </c>
      <c r="K9149">
        <v>1</v>
      </c>
      <c r="L9149" t="s">
        <v>77</v>
      </c>
      <c r="M9149">
        <v>5</v>
      </c>
      <c r="N9149">
        <v>7791442000019</v>
      </c>
      <c r="S9149">
        <v>7</v>
      </c>
      <c r="T9149">
        <v>4</v>
      </c>
      <c r="U9149">
        <f t="shared" ca="1" si="994"/>
        <v>10</v>
      </c>
      <c r="V9149">
        <f t="shared" ca="1" si="995"/>
        <v>148</v>
      </c>
      <c r="W9149">
        <f t="shared" ca="1" si="996"/>
        <v>58</v>
      </c>
      <c r="X9149">
        <f t="shared" ca="1" si="997"/>
        <v>154</v>
      </c>
      <c r="Y9149">
        <f t="shared" ca="1" si="998"/>
        <v>282</v>
      </c>
      <c r="Z9149">
        <f t="shared" ca="1" si="999"/>
        <v>4</v>
      </c>
      <c r="AA9149">
        <f t="shared" ca="1" si="1000"/>
        <v>10</v>
      </c>
    </row>
    <row r="9150" spans="1:27" x14ac:dyDescent="0.25">
      <c r="A9150">
        <v>6310782</v>
      </c>
      <c r="B9150">
        <v>7791442027993</v>
      </c>
      <c r="C9150" t="s">
        <v>9410</v>
      </c>
      <c r="D9150">
        <v>4890.8</v>
      </c>
      <c r="E9150">
        <v>4890.8</v>
      </c>
      <c r="F9150">
        <v>4890.8</v>
      </c>
      <c r="G9150">
        <v>9175</v>
      </c>
      <c r="H9150" t="s">
        <v>4728</v>
      </c>
      <c r="I9150">
        <v>941</v>
      </c>
      <c r="J9150" t="s">
        <v>76</v>
      </c>
      <c r="K9150">
        <v>1</v>
      </c>
      <c r="L9150" t="s">
        <v>77</v>
      </c>
      <c r="M9150">
        <v>5</v>
      </c>
      <c r="N9150">
        <v>7791442027993</v>
      </c>
      <c r="O9150">
        <v>7791442000040</v>
      </c>
      <c r="S9150">
        <v>7</v>
      </c>
      <c r="T9150">
        <v>4</v>
      </c>
      <c r="U9150">
        <f t="shared" ca="1" si="994"/>
        <v>21</v>
      </c>
      <c r="V9150">
        <f t="shared" ca="1" si="995"/>
        <v>144</v>
      </c>
      <c r="W9150">
        <f t="shared" ca="1" si="996"/>
        <v>64</v>
      </c>
      <c r="X9150">
        <f t="shared" ca="1" si="997"/>
        <v>42</v>
      </c>
      <c r="Y9150">
        <f t="shared" ca="1" si="998"/>
        <v>64</v>
      </c>
      <c r="Z9150">
        <f t="shared" ca="1" si="999"/>
        <v>2</v>
      </c>
      <c r="AA9150">
        <f t="shared" ca="1" si="1000"/>
        <v>21</v>
      </c>
    </row>
    <row r="9151" spans="1:27" x14ac:dyDescent="0.25">
      <c r="A9151">
        <v>6310794</v>
      </c>
      <c r="B9151">
        <v>7791442021137</v>
      </c>
      <c r="C9151" t="s">
        <v>9411</v>
      </c>
      <c r="D9151">
        <v>4890.8</v>
      </c>
      <c r="E9151">
        <v>4890.8</v>
      </c>
      <c r="F9151">
        <v>4890.8</v>
      </c>
      <c r="G9151">
        <v>9175</v>
      </c>
      <c r="H9151" t="s">
        <v>4728</v>
      </c>
      <c r="I9151">
        <v>941</v>
      </c>
      <c r="J9151" t="s">
        <v>76</v>
      </c>
      <c r="K9151">
        <v>1</v>
      </c>
      <c r="L9151" t="s">
        <v>77</v>
      </c>
      <c r="M9151">
        <v>5</v>
      </c>
      <c r="N9151">
        <v>7791442021137</v>
      </c>
      <c r="S9151">
        <v>7</v>
      </c>
      <c r="T9151">
        <v>4</v>
      </c>
      <c r="U9151">
        <f t="shared" ca="1" si="994"/>
        <v>30</v>
      </c>
      <c r="V9151">
        <f t="shared" ca="1" si="995"/>
        <v>254</v>
      </c>
      <c r="W9151">
        <f t="shared" ca="1" si="996"/>
        <v>108</v>
      </c>
      <c r="X9151">
        <f t="shared" ca="1" si="997"/>
        <v>24</v>
      </c>
      <c r="Y9151">
        <f t="shared" ca="1" si="998"/>
        <v>85</v>
      </c>
      <c r="Z9151">
        <f t="shared" ca="1" si="999"/>
        <v>3</v>
      </c>
      <c r="AA9151">
        <f t="shared" ca="1" si="1000"/>
        <v>30</v>
      </c>
    </row>
    <row r="9152" spans="1:27" x14ac:dyDescent="0.25">
      <c r="A9152">
        <v>6310793</v>
      </c>
      <c r="B9152">
        <v>7791442000842</v>
      </c>
      <c r="C9152" t="s">
        <v>9412</v>
      </c>
      <c r="D9152">
        <v>4890.8</v>
      </c>
      <c r="E9152">
        <v>4890.8</v>
      </c>
      <c r="F9152">
        <v>4890.8</v>
      </c>
      <c r="G9152">
        <v>9175</v>
      </c>
      <c r="H9152" t="s">
        <v>4728</v>
      </c>
      <c r="I9152">
        <v>941</v>
      </c>
      <c r="J9152" t="s">
        <v>76</v>
      </c>
      <c r="K9152">
        <v>1</v>
      </c>
      <c r="L9152" t="s">
        <v>77</v>
      </c>
      <c r="M9152">
        <v>5</v>
      </c>
      <c r="N9152">
        <v>7791442000842</v>
      </c>
      <c r="S9152">
        <v>7</v>
      </c>
      <c r="T9152">
        <v>4</v>
      </c>
      <c r="U9152">
        <f t="shared" ca="1" si="994"/>
        <v>11</v>
      </c>
      <c r="V9152">
        <f t="shared" ca="1" si="995"/>
        <v>176</v>
      </c>
      <c r="W9152">
        <f t="shared" ca="1" si="996"/>
        <v>69</v>
      </c>
      <c r="X9152">
        <f t="shared" ca="1" si="997"/>
        <v>179</v>
      </c>
      <c r="Y9152">
        <f t="shared" ca="1" si="998"/>
        <v>159</v>
      </c>
      <c r="Z9152">
        <f t="shared" ca="1" si="999"/>
        <v>2</v>
      </c>
      <c r="AA9152">
        <f t="shared" ca="1" si="1000"/>
        <v>11</v>
      </c>
    </row>
    <row r="9153" spans="1:27" x14ac:dyDescent="0.25">
      <c r="A9153">
        <v>6310784</v>
      </c>
      <c r="B9153">
        <v>7791442000057</v>
      </c>
      <c r="C9153" t="s">
        <v>9413</v>
      </c>
      <c r="D9153">
        <v>4890.8</v>
      </c>
      <c r="E9153">
        <v>4890.8</v>
      </c>
      <c r="F9153">
        <v>4890.8</v>
      </c>
      <c r="G9153">
        <v>9175</v>
      </c>
      <c r="H9153" t="s">
        <v>4728</v>
      </c>
      <c r="I9153">
        <v>941</v>
      </c>
      <c r="J9153" t="s">
        <v>76</v>
      </c>
      <c r="K9153">
        <v>1</v>
      </c>
      <c r="L9153" t="s">
        <v>77</v>
      </c>
      <c r="M9153">
        <v>5</v>
      </c>
      <c r="N9153">
        <v>7791442000057</v>
      </c>
      <c r="S9153">
        <v>7</v>
      </c>
      <c r="T9153">
        <v>4</v>
      </c>
      <c r="U9153">
        <f t="shared" ca="1" si="994"/>
        <v>26</v>
      </c>
      <c r="V9153">
        <f t="shared" ca="1" si="995"/>
        <v>230</v>
      </c>
      <c r="W9153">
        <f t="shared" ca="1" si="996"/>
        <v>97</v>
      </c>
      <c r="X9153">
        <f t="shared" ca="1" si="997"/>
        <v>181</v>
      </c>
      <c r="Y9153">
        <f t="shared" ca="1" si="998"/>
        <v>43</v>
      </c>
      <c r="Z9153">
        <f t="shared" ca="1" si="999"/>
        <v>2</v>
      </c>
      <c r="AA9153">
        <f t="shared" ca="1" si="1000"/>
        <v>26</v>
      </c>
    </row>
    <row r="9154" spans="1:27" x14ac:dyDescent="0.25">
      <c r="A9154">
        <v>6310787</v>
      </c>
      <c r="B9154">
        <v>7791442000514</v>
      </c>
      <c r="C9154" t="s">
        <v>9414</v>
      </c>
      <c r="D9154">
        <v>4890.8</v>
      </c>
      <c r="E9154">
        <v>4890.8</v>
      </c>
      <c r="F9154">
        <v>4890.8</v>
      </c>
      <c r="G9154">
        <v>9175</v>
      </c>
      <c r="H9154" t="s">
        <v>4728</v>
      </c>
      <c r="I9154">
        <v>941</v>
      </c>
      <c r="J9154" t="s">
        <v>76</v>
      </c>
      <c r="K9154">
        <v>1</v>
      </c>
      <c r="L9154" t="s">
        <v>77</v>
      </c>
      <c r="M9154">
        <v>5</v>
      </c>
      <c r="N9154">
        <v>7791442000514</v>
      </c>
      <c r="S9154">
        <v>7</v>
      </c>
      <c r="T9154">
        <v>4</v>
      </c>
      <c r="U9154">
        <f t="shared" ca="1" si="994"/>
        <v>27</v>
      </c>
      <c r="V9154">
        <f t="shared" ca="1" si="995"/>
        <v>199</v>
      </c>
      <c r="W9154">
        <f t="shared" ca="1" si="996"/>
        <v>87</v>
      </c>
      <c r="X9154">
        <f t="shared" ca="1" si="997"/>
        <v>80</v>
      </c>
      <c r="Y9154">
        <f t="shared" ca="1" si="998"/>
        <v>204</v>
      </c>
      <c r="Z9154">
        <f t="shared" ca="1" si="999"/>
        <v>4</v>
      </c>
      <c r="AA9154">
        <f t="shared" ca="1" si="1000"/>
        <v>27</v>
      </c>
    </row>
    <row r="9155" spans="1:27" x14ac:dyDescent="0.25">
      <c r="A9155">
        <v>6310788</v>
      </c>
      <c r="B9155">
        <v>7791442000538</v>
      </c>
      <c r="C9155" t="s">
        <v>9415</v>
      </c>
      <c r="D9155">
        <v>4890.8</v>
      </c>
      <c r="E9155">
        <v>4890.8</v>
      </c>
      <c r="F9155">
        <v>4890.8</v>
      </c>
      <c r="G9155">
        <v>9175</v>
      </c>
      <c r="H9155" t="s">
        <v>4728</v>
      </c>
      <c r="I9155">
        <v>941</v>
      </c>
      <c r="J9155" t="s">
        <v>76</v>
      </c>
      <c r="K9155">
        <v>1</v>
      </c>
      <c r="L9155" t="s">
        <v>77</v>
      </c>
      <c r="M9155">
        <v>5</v>
      </c>
      <c r="N9155">
        <v>7791442000538</v>
      </c>
      <c r="S9155">
        <v>7</v>
      </c>
      <c r="T9155">
        <v>4</v>
      </c>
      <c r="U9155">
        <f t="shared" ref="U9155:U9218" ca="1" si="1001">RANDBETWEEN(5,40)</f>
        <v>27</v>
      </c>
      <c r="V9155">
        <f t="shared" ref="V9155:V9218" ca="1" si="1002">U9155+RANDBETWEEN(60,250)</f>
        <v>154</v>
      </c>
      <c r="W9155">
        <f t="shared" ref="W9155:W9218" ca="1" si="1003">U9155+ROUND((V9155-U9155)*0.35,0)</f>
        <v>71</v>
      </c>
      <c r="X9155">
        <f t="shared" ref="X9155:X9218" ca="1" si="1004">RANDBETWEEN(0,V9155+40)</f>
        <v>29</v>
      </c>
      <c r="Y9155">
        <f t="shared" ref="Y9155:Y9218" ca="1" si="1005">RANDBETWEEN(20,300)</f>
        <v>154</v>
      </c>
      <c r="Z9155">
        <f t="shared" ref="Z9155:Z9218" ca="1" si="1006">RANDBETWEEN(2,7)</f>
        <v>3</v>
      </c>
      <c r="AA9155">
        <f t="shared" ref="AA9155:AA9218" ca="1" si="1007">U9155</f>
        <v>27</v>
      </c>
    </row>
    <row r="9156" spans="1:27" x14ac:dyDescent="0.25">
      <c r="A9156">
        <v>6310797</v>
      </c>
      <c r="B9156">
        <v>7791442021380</v>
      </c>
      <c r="C9156" t="s">
        <v>9416</v>
      </c>
      <c r="D9156">
        <v>4890.8</v>
      </c>
      <c r="E9156">
        <v>4890.8</v>
      </c>
      <c r="F9156">
        <v>4890.8</v>
      </c>
      <c r="G9156">
        <v>9175</v>
      </c>
      <c r="H9156" t="s">
        <v>4728</v>
      </c>
      <c r="I9156">
        <v>941</v>
      </c>
      <c r="J9156" t="s">
        <v>76</v>
      </c>
      <c r="K9156">
        <v>1</v>
      </c>
      <c r="L9156" t="s">
        <v>77</v>
      </c>
      <c r="M9156">
        <v>5</v>
      </c>
      <c r="N9156">
        <v>7791442021380</v>
      </c>
      <c r="S9156">
        <v>7</v>
      </c>
      <c r="T9156">
        <v>4</v>
      </c>
      <c r="U9156">
        <f t="shared" ca="1" si="1001"/>
        <v>21</v>
      </c>
      <c r="V9156">
        <f t="shared" ca="1" si="1002"/>
        <v>128</v>
      </c>
      <c r="W9156">
        <f t="shared" ca="1" si="1003"/>
        <v>58</v>
      </c>
      <c r="X9156">
        <f t="shared" ca="1" si="1004"/>
        <v>128</v>
      </c>
      <c r="Y9156">
        <f t="shared" ca="1" si="1005"/>
        <v>122</v>
      </c>
      <c r="Z9156">
        <f t="shared" ca="1" si="1006"/>
        <v>2</v>
      </c>
      <c r="AA9156">
        <f t="shared" ca="1" si="1007"/>
        <v>21</v>
      </c>
    </row>
    <row r="9157" spans="1:27" x14ac:dyDescent="0.25">
      <c r="A9157">
        <v>6310789</v>
      </c>
      <c r="B9157">
        <v>7791442000613</v>
      </c>
      <c r="C9157" t="s">
        <v>9417</v>
      </c>
      <c r="D9157">
        <v>4890.8</v>
      </c>
      <c r="E9157">
        <v>4890.8</v>
      </c>
      <c r="F9157">
        <v>4890.8</v>
      </c>
      <c r="G9157">
        <v>9175</v>
      </c>
      <c r="H9157" t="s">
        <v>4728</v>
      </c>
      <c r="I9157">
        <v>941</v>
      </c>
      <c r="J9157" t="s">
        <v>76</v>
      </c>
      <c r="K9157">
        <v>1</v>
      </c>
      <c r="L9157" t="s">
        <v>77</v>
      </c>
      <c r="M9157">
        <v>5</v>
      </c>
      <c r="N9157">
        <v>7791442000613</v>
      </c>
      <c r="S9157">
        <v>7</v>
      </c>
      <c r="T9157">
        <v>4</v>
      </c>
      <c r="U9157">
        <f t="shared" ca="1" si="1001"/>
        <v>32</v>
      </c>
      <c r="V9157">
        <f t="shared" ca="1" si="1002"/>
        <v>177</v>
      </c>
      <c r="W9157">
        <f t="shared" ca="1" si="1003"/>
        <v>83</v>
      </c>
      <c r="X9157">
        <f t="shared" ca="1" si="1004"/>
        <v>125</v>
      </c>
      <c r="Y9157">
        <f t="shared" ca="1" si="1005"/>
        <v>86</v>
      </c>
      <c r="Z9157">
        <f t="shared" ca="1" si="1006"/>
        <v>3</v>
      </c>
      <c r="AA9157">
        <f t="shared" ca="1" si="1007"/>
        <v>32</v>
      </c>
    </row>
    <row r="9158" spans="1:27" x14ac:dyDescent="0.25">
      <c r="A9158">
        <v>6310790</v>
      </c>
      <c r="B9158">
        <v>7791442000620</v>
      </c>
      <c r="C9158" t="s">
        <v>9418</v>
      </c>
      <c r="D9158">
        <v>4890.8</v>
      </c>
      <c r="E9158">
        <v>4890.8</v>
      </c>
      <c r="F9158">
        <v>4890.8</v>
      </c>
      <c r="G9158">
        <v>9175</v>
      </c>
      <c r="H9158" t="s">
        <v>4728</v>
      </c>
      <c r="I9158">
        <v>941</v>
      </c>
      <c r="J9158" t="s">
        <v>76</v>
      </c>
      <c r="K9158">
        <v>1</v>
      </c>
      <c r="L9158" t="s">
        <v>77</v>
      </c>
      <c r="M9158">
        <v>5</v>
      </c>
      <c r="N9158">
        <v>7791442004796</v>
      </c>
      <c r="O9158">
        <v>7791442000620</v>
      </c>
      <c r="S9158">
        <v>7</v>
      </c>
      <c r="T9158">
        <v>4</v>
      </c>
      <c r="U9158">
        <f t="shared" ca="1" si="1001"/>
        <v>37</v>
      </c>
      <c r="V9158">
        <f t="shared" ca="1" si="1002"/>
        <v>106</v>
      </c>
      <c r="W9158">
        <f t="shared" ca="1" si="1003"/>
        <v>61</v>
      </c>
      <c r="X9158">
        <f t="shared" ca="1" si="1004"/>
        <v>49</v>
      </c>
      <c r="Y9158">
        <f t="shared" ca="1" si="1005"/>
        <v>166</v>
      </c>
      <c r="Z9158">
        <f t="shared" ca="1" si="1006"/>
        <v>3</v>
      </c>
      <c r="AA9158">
        <f t="shared" ca="1" si="1007"/>
        <v>37</v>
      </c>
    </row>
    <row r="9159" spans="1:27" x14ac:dyDescent="0.25">
      <c r="A9159">
        <v>6310785</v>
      </c>
      <c r="B9159">
        <v>7791442000071</v>
      </c>
      <c r="C9159" t="s">
        <v>9419</v>
      </c>
      <c r="D9159">
        <v>4890.8</v>
      </c>
      <c r="E9159">
        <v>4890.8</v>
      </c>
      <c r="F9159">
        <v>4890.8</v>
      </c>
      <c r="G9159">
        <v>9175</v>
      </c>
      <c r="H9159" t="s">
        <v>4728</v>
      </c>
      <c r="I9159">
        <v>941</v>
      </c>
      <c r="J9159" t="s">
        <v>76</v>
      </c>
      <c r="K9159">
        <v>1</v>
      </c>
      <c r="L9159" t="s">
        <v>77</v>
      </c>
      <c r="M9159">
        <v>5</v>
      </c>
      <c r="N9159">
        <v>7791442000071</v>
      </c>
      <c r="S9159">
        <v>7</v>
      </c>
      <c r="T9159">
        <v>4</v>
      </c>
      <c r="U9159">
        <f t="shared" ca="1" si="1001"/>
        <v>36</v>
      </c>
      <c r="V9159">
        <f t="shared" ca="1" si="1002"/>
        <v>150</v>
      </c>
      <c r="W9159">
        <f t="shared" ca="1" si="1003"/>
        <v>76</v>
      </c>
      <c r="X9159">
        <f t="shared" ca="1" si="1004"/>
        <v>167</v>
      </c>
      <c r="Y9159">
        <f t="shared" ca="1" si="1005"/>
        <v>293</v>
      </c>
      <c r="Z9159">
        <f t="shared" ca="1" si="1006"/>
        <v>5</v>
      </c>
      <c r="AA9159">
        <f t="shared" ca="1" si="1007"/>
        <v>36</v>
      </c>
    </row>
    <row r="9160" spans="1:27" x14ac:dyDescent="0.25">
      <c r="A9160">
        <v>6310791</v>
      </c>
      <c r="B9160">
        <v>7791442000712</v>
      </c>
      <c r="C9160" t="s">
        <v>9420</v>
      </c>
      <c r="D9160">
        <v>4890.8</v>
      </c>
      <c r="E9160">
        <v>4890.8</v>
      </c>
      <c r="F9160">
        <v>4890.8</v>
      </c>
      <c r="G9160">
        <v>9175</v>
      </c>
      <c r="H9160" t="s">
        <v>4728</v>
      </c>
      <c r="I9160">
        <v>941</v>
      </c>
      <c r="J9160" t="s">
        <v>76</v>
      </c>
      <c r="K9160">
        <v>1</v>
      </c>
      <c r="L9160" t="s">
        <v>77</v>
      </c>
      <c r="M9160">
        <v>5</v>
      </c>
      <c r="N9160">
        <v>7791442000712</v>
      </c>
      <c r="O9160">
        <v>7791442004932</v>
      </c>
      <c r="S9160">
        <v>7</v>
      </c>
      <c r="T9160">
        <v>4</v>
      </c>
      <c r="U9160">
        <f t="shared" ca="1" si="1001"/>
        <v>29</v>
      </c>
      <c r="V9160">
        <f t="shared" ca="1" si="1002"/>
        <v>151</v>
      </c>
      <c r="W9160">
        <f t="shared" ca="1" si="1003"/>
        <v>72</v>
      </c>
      <c r="X9160">
        <f t="shared" ca="1" si="1004"/>
        <v>180</v>
      </c>
      <c r="Y9160">
        <f t="shared" ca="1" si="1005"/>
        <v>46</v>
      </c>
      <c r="Z9160">
        <f t="shared" ca="1" si="1006"/>
        <v>7</v>
      </c>
      <c r="AA9160">
        <f t="shared" ca="1" si="1007"/>
        <v>29</v>
      </c>
    </row>
    <row r="9161" spans="1:27" x14ac:dyDescent="0.25">
      <c r="A9161">
        <v>6310796</v>
      </c>
      <c r="B9161">
        <v>7791442021373</v>
      </c>
      <c r="C9161" t="s">
        <v>9421</v>
      </c>
      <c r="D9161">
        <v>4890.8</v>
      </c>
      <c r="E9161">
        <v>4890.8</v>
      </c>
      <c r="F9161">
        <v>4890.8</v>
      </c>
      <c r="G9161">
        <v>9175</v>
      </c>
      <c r="H9161" t="s">
        <v>4728</v>
      </c>
      <c r="I9161">
        <v>941</v>
      </c>
      <c r="J9161" t="s">
        <v>76</v>
      </c>
      <c r="K9161">
        <v>1</v>
      </c>
      <c r="L9161" t="s">
        <v>77</v>
      </c>
      <c r="M9161">
        <v>5</v>
      </c>
      <c r="N9161">
        <v>7791442021373</v>
      </c>
      <c r="S9161">
        <v>7</v>
      </c>
      <c r="T9161">
        <v>4</v>
      </c>
      <c r="U9161">
        <f t="shared" ca="1" si="1001"/>
        <v>24</v>
      </c>
      <c r="V9161">
        <f t="shared" ca="1" si="1002"/>
        <v>230</v>
      </c>
      <c r="W9161">
        <f t="shared" ca="1" si="1003"/>
        <v>96</v>
      </c>
      <c r="X9161">
        <f t="shared" ca="1" si="1004"/>
        <v>206</v>
      </c>
      <c r="Y9161">
        <f t="shared" ca="1" si="1005"/>
        <v>148</v>
      </c>
      <c r="Z9161">
        <f t="shared" ca="1" si="1006"/>
        <v>6</v>
      </c>
      <c r="AA9161">
        <f t="shared" ca="1" si="1007"/>
        <v>24</v>
      </c>
    </row>
    <row r="9162" spans="1:27" x14ac:dyDescent="0.25">
      <c r="A9162">
        <v>6310792</v>
      </c>
      <c r="B9162">
        <v>7791442000811</v>
      </c>
      <c r="C9162" t="s">
        <v>9422</v>
      </c>
      <c r="D9162">
        <v>4890.8</v>
      </c>
      <c r="E9162">
        <v>4890.8</v>
      </c>
      <c r="F9162">
        <v>4890.8</v>
      </c>
      <c r="G9162">
        <v>9175</v>
      </c>
      <c r="H9162" t="s">
        <v>4728</v>
      </c>
      <c r="I9162">
        <v>941</v>
      </c>
      <c r="J9162" t="s">
        <v>76</v>
      </c>
      <c r="K9162">
        <v>1</v>
      </c>
      <c r="L9162" t="s">
        <v>77</v>
      </c>
      <c r="M9162">
        <v>5</v>
      </c>
      <c r="N9162">
        <v>7791442000811</v>
      </c>
      <c r="S9162">
        <v>7</v>
      </c>
      <c r="T9162">
        <v>4</v>
      </c>
      <c r="U9162">
        <f t="shared" ca="1" si="1001"/>
        <v>19</v>
      </c>
      <c r="V9162">
        <f t="shared" ca="1" si="1002"/>
        <v>83</v>
      </c>
      <c r="W9162">
        <f t="shared" ca="1" si="1003"/>
        <v>41</v>
      </c>
      <c r="X9162">
        <f t="shared" ca="1" si="1004"/>
        <v>68</v>
      </c>
      <c r="Y9162">
        <f t="shared" ca="1" si="1005"/>
        <v>260</v>
      </c>
      <c r="Z9162">
        <f t="shared" ca="1" si="1006"/>
        <v>5</v>
      </c>
      <c r="AA9162">
        <f t="shared" ca="1" si="1007"/>
        <v>19</v>
      </c>
    </row>
    <row r="9163" spans="1:27" x14ac:dyDescent="0.25">
      <c r="A9163">
        <v>6310795</v>
      </c>
      <c r="B9163">
        <v>7791442021311</v>
      </c>
      <c r="C9163" t="s">
        <v>9423</v>
      </c>
      <c r="D9163">
        <v>4890.8</v>
      </c>
      <c r="E9163">
        <v>4890.8</v>
      </c>
      <c r="F9163">
        <v>4890.8</v>
      </c>
      <c r="G9163">
        <v>9175</v>
      </c>
      <c r="H9163" t="s">
        <v>4728</v>
      </c>
      <c r="I9163">
        <v>941</v>
      </c>
      <c r="J9163" t="s">
        <v>76</v>
      </c>
      <c r="K9163">
        <v>1</v>
      </c>
      <c r="L9163" t="s">
        <v>77</v>
      </c>
      <c r="M9163">
        <v>5</v>
      </c>
      <c r="N9163">
        <v>7791442021311</v>
      </c>
      <c r="S9163">
        <v>7</v>
      </c>
      <c r="T9163">
        <v>4</v>
      </c>
      <c r="U9163">
        <f t="shared" ca="1" si="1001"/>
        <v>33</v>
      </c>
      <c r="V9163">
        <f t="shared" ca="1" si="1002"/>
        <v>93</v>
      </c>
      <c r="W9163">
        <f t="shared" ca="1" si="1003"/>
        <v>54</v>
      </c>
      <c r="X9163">
        <f t="shared" ca="1" si="1004"/>
        <v>115</v>
      </c>
      <c r="Y9163">
        <f t="shared" ca="1" si="1005"/>
        <v>45</v>
      </c>
      <c r="Z9163">
        <f t="shared" ca="1" si="1006"/>
        <v>4</v>
      </c>
      <c r="AA9163">
        <f t="shared" ca="1" si="1007"/>
        <v>33</v>
      </c>
    </row>
    <row r="9164" spans="1:27" x14ac:dyDescent="0.25">
      <c r="A9164">
        <v>6030833</v>
      </c>
      <c r="B9164">
        <v>77906519</v>
      </c>
      <c r="C9164" t="s">
        <v>9424</v>
      </c>
      <c r="D9164">
        <v>3931.25</v>
      </c>
      <c r="E9164">
        <v>3931.25</v>
      </c>
      <c r="F9164">
        <v>3931.25</v>
      </c>
      <c r="G9164">
        <v>5788.5</v>
      </c>
      <c r="H9164" t="s">
        <v>1935</v>
      </c>
      <c r="I9164">
        <v>919</v>
      </c>
      <c r="J9164" t="s">
        <v>626</v>
      </c>
      <c r="K9164">
        <v>5</v>
      </c>
      <c r="L9164" t="s">
        <v>4300</v>
      </c>
      <c r="M9164">
        <v>3</v>
      </c>
      <c r="N9164">
        <v>77906519</v>
      </c>
      <c r="S9164">
        <v>7</v>
      </c>
      <c r="T9164">
        <v>4</v>
      </c>
      <c r="U9164">
        <f t="shared" ca="1" si="1001"/>
        <v>37</v>
      </c>
      <c r="V9164">
        <f t="shared" ca="1" si="1002"/>
        <v>133</v>
      </c>
      <c r="W9164">
        <f t="shared" ca="1" si="1003"/>
        <v>71</v>
      </c>
      <c r="X9164">
        <f t="shared" ca="1" si="1004"/>
        <v>140</v>
      </c>
      <c r="Y9164">
        <f t="shared" ca="1" si="1005"/>
        <v>152</v>
      </c>
      <c r="Z9164">
        <f t="shared" ca="1" si="1006"/>
        <v>7</v>
      </c>
      <c r="AA9164">
        <f t="shared" ca="1" si="1007"/>
        <v>37</v>
      </c>
    </row>
    <row r="9165" spans="1:27" x14ac:dyDescent="0.25">
      <c r="A9165">
        <v>8009682</v>
      </c>
      <c r="B9165">
        <v>7796045601038</v>
      </c>
      <c r="C9165" t="s">
        <v>9425</v>
      </c>
      <c r="D9165">
        <v>3931.25</v>
      </c>
      <c r="E9165">
        <v>3931.25</v>
      </c>
      <c r="F9165">
        <v>3931.25</v>
      </c>
      <c r="G9165">
        <v>5788.5</v>
      </c>
      <c r="H9165" t="s">
        <v>1935</v>
      </c>
      <c r="I9165">
        <v>919</v>
      </c>
      <c r="J9165" t="s">
        <v>626</v>
      </c>
      <c r="K9165">
        <v>5</v>
      </c>
      <c r="L9165" t="s">
        <v>4300</v>
      </c>
      <c r="M9165">
        <v>3</v>
      </c>
      <c r="N9165">
        <v>7796045601038</v>
      </c>
      <c r="S9165">
        <v>7</v>
      </c>
      <c r="T9165">
        <v>4</v>
      </c>
      <c r="U9165">
        <f t="shared" ca="1" si="1001"/>
        <v>12</v>
      </c>
      <c r="V9165">
        <f t="shared" ca="1" si="1002"/>
        <v>182</v>
      </c>
      <c r="W9165">
        <f t="shared" ca="1" si="1003"/>
        <v>72</v>
      </c>
      <c r="X9165">
        <f t="shared" ca="1" si="1004"/>
        <v>197</v>
      </c>
      <c r="Y9165">
        <f t="shared" ca="1" si="1005"/>
        <v>217</v>
      </c>
      <c r="Z9165">
        <f t="shared" ca="1" si="1006"/>
        <v>5</v>
      </c>
      <c r="AA9165">
        <f t="shared" ca="1" si="1007"/>
        <v>12</v>
      </c>
    </row>
    <row r="9166" spans="1:27" x14ac:dyDescent="0.25">
      <c r="A9166">
        <v>6030831</v>
      </c>
      <c r="B9166">
        <v>77900470</v>
      </c>
      <c r="C9166" t="s">
        <v>9426</v>
      </c>
      <c r="D9166">
        <v>3931.25</v>
      </c>
      <c r="E9166">
        <v>3931.25</v>
      </c>
      <c r="F9166">
        <v>3931.25</v>
      </c>
      <c r="G9166">
        <v>5788.5</v>
      </c>
      <c r="H9166" t="s">
        <v>1935</v>
      </c>
      <c r="I9166">
        <v>919</v>
      </c>
      <c r="J9166" t="s">
        <v>626</v>
      </c>
      <c r="K9166">
        <v>5</v>
      </c>
      <c r="L9166" t="s">
        <v>4300</v>
      </c>
      <c r="M9166">
        <v>3</v>
      </c>
      <c r="N9166">
        <v>77900470</v>
      </c>
      <c r="S9166">
        <v>7</v>
      </c>
      <c r="T9166">
        <v>4</v>
      </c>
      <c r="U9166">
        <f t="shared" ca="1" si="1001"/>
        <v>33</v>
      </c>
      <c r="V9166">
        <f t="shared" ca="1" si="1002"/>
        <v>212</v>
      </c>
      <c r="W9166">
        <f t="shared" ca="1" si="1003"/>
        <v>96</v>
      </c>
      <c r="X9166">
        <f t="shared" ca="1" si="1004"/>
        <v>135</v>
      </c>
      <c r="Y9166">
        <f t="shared" ca="1" si="1005"/>
        <v>216</v>
      </c>
      <c r="Z9166">
        <f t="shared" ca="1" si="1006"/>
        <v>4</v>
      </c>
      <c r="AA9166">
        <f t="shared" ca="1" si="1007"/>
        <v>33</v>
      </c>
    </row>
    <row r="9167" spans="1:27" x14ac:dyDescent="0.25">
      <c r="A9167">
        <v>8035457</v>
      </c>
      <c r="B9167">
        <v>48526007813</v>
      </c>
      <c r="C9167" t="s">
        <v>9427</v>
      </c>
      <c r="D9167">
        <v>15023.52</v>
      </c>
      <c r="E9167">
        <v>15023.52</v>
      </c>
      <c r="F9167">
        <v>15023.52</v>
      </c>
      <c r="G9167">
        <v>23921.31</v>
      </c>
      <c r="H9167" t="s">
        <v>9428</v>
      </c>
      <c r="I9167">
        <v>746</v>
      </c>
      <c r="J9167" t="s">
        <v>112</v>
      </c>
      <c r="K9167">
        <v>23</v>
      </c>
      <c r="L9167" t="s">
        <v>25</v>
      </c>
      <c r="M9167">
        <v>1</v>
      </c>
      <c r="N9167">
        <v>48526007813</v>
      </c>
      <c r="S9167">
        <v>7</v>
      </c>
      <c r="T9167">
        <v>1</v>
      </c>
      <c r="U9167">
        <f t="shared" ca="1" si="1001"/>
        <v>21</v>
      </c>
      <c r="V9167">
        <f t="shared" ca="1" si="1002"/>
        <v>182</v>
      </c>
      <c r="W9167">
        <f t="shared" ca="1" si="1003"/>
        <v>77</v>
      </c>
      <c r="X9167">
        <f t="shared" ca="1" si="1004"/>
        <v>165</v>
      </c>
      <c r="Y9167">
        <f t="shared" ca="1" si="1005"/>
        <v>256</v>
      </c>
      <c r="Z9167">
        <f t="shared" ca="1" si="1006"/>
        <v>3</v>
      </c>
      <c r="AA9167">
        <f t="shared" ca="1" si="1007"/>
        <v>21</v>
      </c>
    </row>
    <row r="9168" spans="1:27" x14ac:dyDescent="0.25">
      <c r="A9168">
        <v>8026296</v>
      </c>
      <c r="B9168">
        <v>48526001729</v>
      </c>
      <c r="C9168" t="s">
        <v>9429</v>
      </c>
      <c r="D9168">
        <v>7590.95</v>
      </c>
      <c r="E9168">
        <v>7590.95</v>
      </c>
      <c r="F9168">
        <v>7590.95</v>
      </c>
      <c r="G9168">
        <v>12086.76</v>
      </c>
      <c r="H9168" t="s">
        <v>9428</v>
      </c>
      <c r="I9168">
        <v>746</v>
      </c>
      <c r="J9168" t="s">
        <v>112</v>
      </c>
      <c r="K9168">
        <v>23</v>
      </c>
      <c r="L9168" t="s">
        <v>25</v>
      </c>
      <c r="M9168">
        <v>1</v>
      </c>
      <c r="N9168">
        <v>48526001729</v>
      </c>
      <c r="S9168">
        <v>7</v>
      </c>
      <c r="T9168">
        <v>1</v>
      </c>
      <c r="U9168">
        <f t="shared" ca="1" si="1001"/>
        <v>38</v>
      </c>
      <c r="V9168">
        <f t="shared" ca="1" si="1002"/>
        <v>101</v>
      </c>
      <c r="W9168">
        <f t="shared" ca="1" si="1003"/>
        <v>60</v>
      </c>
      <c r="X9168">
        <f t="shared" ca="1" si="1004"/>
        <v>95</v>
      </c>
      <c r="Y9168">
        <f t="shared" ca="1" si="1005"/>
        <v>60</v>
      </c>
      <c r="Z9168">
        <f t="shared" ca="1" si="1006"/>
        <v>2</v>
      </c>
      <c r="AA9168">
        <f t="shared" ca="1" si="1007"/>
        <v>38</v>
      </c>
    </row>
    <row r="9169" spans="1:27" x14ac:dyDescent="0.25">
      <c r="A9169">
        <v>8035492</v>
      </c>
      <c r="B9169">
        <v>48526042784</v>
      </c>
      <c r="C9169" t="s">
        <v>9430</v>
      </c>
      <c r="D9169">
        <v>8539.7199999999993</v>
      </c>
      <c r="E9169">
        <v>8539.7199999999993</v>
      </c>
      <c r="F9169">
        <v>8539.7199999999993</v>
      </c>
      <c r="G9169">
        <v>13597.44</v>
      </c>
      <c r="H9169" t="s">
        <v>9428</v>
      </c>
      <c r="I9169">
        <v>746</v>
      </c>
      <c r="J9169" t="s">
        <v>112</v>
      </c>
      <c r="K9169">
        <v>23</v>
      </c>
      <c r="L9169" t="s">
        <v>25</v>
      </c>
      <c r="M9169">
        <v>1</v>
      </c>
      <c r="N9169">
        <v>48526042784</v>
      </c>
      <c r="S9169">
        <v>7</v>
      </c>
      <c r="T9169">
        <v>1</v>
      </c>
      <c r="U9169">
        <f t="shared" ca="1" si="1001"/>
        <v>10</v>
      </c>
      <c r="V9169">
        <f t="shared" ca="1" si="1002"/>
        <v>242</v>
      </c>
      <c r="W9169">
        <f t="shared" ca="1" si="1003"/>
        <v>91</v>
      </c>
      <c r="X9169">
        <f t="shared" ca="1" si="1004"/>
        <v>85</v>
      </c>
      <c r="Y9169">
        <f t="shared" ca="1" si="1005"/>
        <v>185</v>
      </c>
      <c r="Z9169">
        <f t="shared" ca="1" si="1006"/>
        <v>5</v>
      </c>
      <c r="AA9169">
        <f t="shared" ca="1" si="1007"/>
        <v>10</v>
      </c>
    </row>
    <row r="9170" spans="1:27" x14ac:dyDescent="0.25">
      <c r="A9170">
        <v>8035491</v>
      </c>
      <c r="B9170">
        <v>48526043019</v>
      </c>
      <c r="C9170" t="s">
        <v>9431</v>
      </c>
      <c r="D9170">
        <v>10199.68</v>
      </c>
      <c r="E9170">
        <v>10199.68</v>
      </c>
      <c r="F9170">
        <v>10199.68</v>
      </c>
      <c r="G9170">
        <v>16240.51</v>
      </c>
      <c r="H9170" t="s">
        <v>9428</v>
      </c>
      <c r="I9170">
        <v>746</v>
      </c>
      <c r="J9170" t="s">
        <v>112</v>
      </c>
      <c r="K9170">
        <v>23</v>
      </c>
      <c r="L9170" t="s">
        <v>25</v>
      </c>
      <c r="M9170">
        <v>1</v>
      </c>
      <c r="N9170">
        <v>48526043019</v>
      </c>
      <c r="S9170">
        <v>7</v>
      </c>
      <c r="T9170">
        <v>1</v>
      </c>
      <c r="U9170">
        <f t="shared" ca="1" si="1001"/>
        <v>5</v>
      </c>
      <c r="V9170">
        <f t="shared" ca="1" si="1002"/>
        <v>187</v>
      </c>
      <c r="W9170">
        <f t="shared" ca="1" si="1003"/>
        <v>69</v>
      </c>
      <c r="X9170">
        <f t="shared" ca="1" si="1004"/>
        <v>35</v>
      </c>
      <c r="Y9170">
        <f t="shared" ca="1" si="1005"/>
        <v>112</v>
      </c>
      <c r="Z9170">
        <f t="shared" ca="1" si="1006"/>
        <v>4</v>
      </c>
      <c r="AA9170">
        <f t="shared" ca="1" si="1007"/>
        <v>5</v>
      </c>
    </row>
    <row r="9171" spans="1:27" x14ac:dyDescent="0.25">
      <c r="A9171">
        <v>8026300</v>
      </c>
      <c r="B9171">
        <v>48526054190</v>
      </c>
      <c r="C9171" t="s">
        <v>9432</v>
      </c>
      <c r="D9171">
        <v>12809.2</v>
      </c>
      <c r="E9171">
        <v>12809.2</v>
      </c>
      <c r="F9171">
        <v>12809.2</v>
      </c>
      <c r="G9171">
        <v>20395.53</v>
      </c>
      <c r="H9171" t="s">
        <v>9428</v>
      </c>
      <c r="I9171">
        <v>746</v>
      </c>
      <c r="J9171" t="s">
        <v>112</v>
      </c>
      <c r="K9171">
        <v>23</v>
      </c>
      <c r="L9171" t="s">
        <v>25</v>
      </c>
      <c r="M9171">
        <v>1</v>
      </c>
      <c r="N9171">
        <v>48526054190</v>
      </c>
      <c r="S9171">
        <v>7</v>
      </c>
      <c r="T9171">
        <v>1</v>
      </c>
      <c r="U9171">
        <f t="shared" ca="1" si="1001"/>
        <v>20</v>
      </c>
      <c r="V9171">
        <f t="shared" ca="1" si="1002"/>
        <v>223</v>
      </c>
      <c r="W9171">
        <f t="shared" ca="1" si="1003"/>
        <v>91</v>
      </c>
      <c r="X9171">
        <f t="shared" ca="1" si="1004"/>
        <v>223</v>
      </c>
      <c r="Y9171">
        <f t="shared" ca="1" si="1005"/>
        <v>267</v>
      </c>
      <c r="Z9171">
        <f t="shared" ca="1" si="1006"/>
        <v>3</v>
      </c>
      <c r="AA9171">
        <f t="shared" ca="1" si="1007"/>
        <v>20</v>
      </c>
    </row>
    <row r="9172" spans="1:27" x14ac:dyDescent="0.25">
      <c r="A9172">
        <v>8026292</v>
      </c>
      <c r="B9172">
        <v>48526055166</v>
      </c>
      <c r="C9172" t="s">
        <v>9433</v>
      </c>
      <c r="D9172">
        <v>8562.85</v>
      </c>
      <c r="E9172">
        <v>8562.85</v>
      </c>
      <c r="F9172">
        <v>8562.85</v>
      </c>
      <c r="G9172">
        <v>13634.26</v>
      </c>
      <c r="H9172" t="s">
        <v>9428</v>
      </c>
      <c r="I9172">
        <v>746</v>
      </c>
      <c r="J9172" t="s">
        <v>112</v>
      </c>
      <c r="K9172">
        <v>23</v>
      </c>
      <c r="L9172" t="s">
        <v>25</v>
      </c>
      <c r="M9172">
        <v>1</v>
      </c>
      <c r="N9172">
        <v>48526055166</v>
      </c>
      <c r="O9172">
        <v>48526055401</v>
      </c>
      <c r="S9172">
        <v>7</v>
      </c>
      <c r="T9172">
        <v>1</v>
      </c>
      <c r="U9172">
        <f t="shared" ca="1" si="1001"/>
        <v>31</v>
      </c>
      <c r="V9172">
        <f t="shared" ca="1" si="1002"/>
        <v>171</v>
      </c>
      <c r="W9172">
        <f t="shared" ca="1" si="1003"/>
        <v>80</v>
      </c>
      <c r="X9172">
        <f t="shared" ca="1" si="1004"/>
        <v>22</v>
      </c>
      <c r="Y9172">
        <f t="shared" ca="1" si="1005"/>
        <v>183</v>
      </c>
      <c r="Z9172">
        <f t="shared" ca="1" si="1006"/>
        <v>6</v>
      </c>
      <c r="AA9172">
        <f t="shared" ca="1" si="1007"/>
        <v>31</v>
      </c>
    </row>
    <row r="9173" spans="1:27" x14ac:dyDescent="0.25">
      <c r="A9173">
        <v>8026295</v>
      </c>
      <c r="B9173">
        <v>48526007448</v>
      </c>
      <c r="C9173" t="s">
        <v>9434</v>
      </c>
      <c r="D9173">
        <v>10437.26</v>
      </c>
      <c r="E9173">
        <v>10437.26</v>
      </c>
      <c r="F9173">
        <v>10437.26</v>
      </c>
      <c r="G9173">
        <v>16618.810000000001</v>
      </c>
      <c r="H9173" t="s">
        <v>9428</v>
      </c>
      <c r="I9173">
        <v>746</v>
      </c>
      <c r="J9173" t="s">
        <v>112</v>
      </c>
      <c r="K9173">
        <v>23</v>
      </c>
      <c r="L9173" t="s">
        <v>25</v>
      </c>
      <c r="M9173">
        <v>1</v>
      </c>
      <c r="N9173">
        <v>48526007448</v>
      </c>
      <c r="O9173">
        <v>48526007110</v>
      </c>
      <c r="S9173">
        <v>7</v>
      </c>
      <c r="T9173">
        <v>1</v>
      </c>
      <c r="U9173">
        <f t="shared" ca="1" si="1001"/>
        <v>33</v>
      </c>
      <c r="V9173">
        <f t="shared" ca="1" si="1002"/>
        <v>192</v>
      </c>
      <c r="W9173">
        <f t="shared" ca="1" si="1003"/>
        <v>89</v>
      </c>
      <c r="X9173">
        <f t="shared" ca="1" si="1004"/>
        <v>48</v>
      </c>
      <c r="Y9173">
        <f t="shared" ca="1" si="1005"/>
        <v>27</v>
      </c>
      <c r="Z9173">
        <f t="shared" ca="1" si="1006"/>
        <v>5</v>
      </c>
      <c r="AA9173">
        <f t="shared" ca="1" si="1007"/>
        <v>33</v>
      </c>
    </row>
    <row r="9174" spans="1:27" x14ac:dyDescent="0.25">
      <c r="A9174">
        <v>8035452</v>
      </c>
      <c r="B9174">
        <v>48526055647</v>
      </c>
      <c r="C9174" t="s">
        <v>9435</v>
      </c>
      <c r="D9174">
        <v>9962.8799999999992</v>
      </c>
      <c r="E9174">
        <v>9962.8799999999992</v>
      </c>
      <c r="F9174">
        <v>9962.8799999999992</v>
      </c>
      <c r="G9174">
        <v>15863.47</v>
      </c>
      <c r="H9174" t="s">
        <v>9428</v>
      </c>
      <c r="I9174">
        <v>746</v>
      </c>
      <c r="J9174" t="s">
        <v>112</v>
      </c>
      <c r="K9174">
        <v>23</v>
      </c>
      <c r="L9174" t="s">
        <v>25</v>
      </c>
      <c r="M9174">
        <v>1</v>
      </c>
      <c r="N9174">
        <v>48526055647</v>
      </c>
      <c r="S9174">
        <v>7</v>
      </c>
      <c r="T9174">
        <v>1</v>
      </c>
      <c r="U9174">
        <f t="shared" ca="1" si="1001"/>
        <v>31</v>
      </c>
      <c r="V9174">
        <f t="shared" ca="1" si="1002"/>
        <v>155</v>
      </c>
      <c r="W9174">
        <f t="shared" ca="1" si="1003"/>
        <v>74</v>
      </c>
      <c r="X9174">
        <f t="shared" ca="1" si="1004"/>
        <v>47</v>
      </c>
      <c r="Y9174">
        <f t="shared" ca="1" si="1005"/>
        <v>107</v>
      </c>
      <c r="Z9174">
        <f t="shared" ca="1" si="1006"/>
        <v>4</v>
      </c>
      <c r="AA9174">
        <f t="shared" ca="1" si="1007"/>
        <v>31</v>
      </c>
    </row>
    <row r="9175" spans="1:27" x14ac:dyDescent="0.25">
      <c r="A9175">
        <v>8030458</v>
      </c>
      <c r="B9175">
        <v>48526006182</v>
      </c>
      <c r="C9175" t="s">
        <v>9436</v>
      </c>
      <c r="D9175">
        <v>9607.2000000000007</v>
      </c>
      <c r="E9175">
        <v>9607.2000000000007</v>
      </c>
      <c r="F9175">
        <v>9607.2000000000007</v>
      </c>
      <c r="G9175">
        <v>15297.12</v>
      </c>
      <c r="H9175" t="s">
        <v>9428</v>
      </c>
      <c r="I9175">
        <v>746</v>
      </c>
      <c r="J9175" t="s">
        <v>112</v>
      </c>
      <c r="K9175">
        <v>23</v>
      </c>
      <c r="L9175" t="s">
        <v>25</v>
      </c>
      <c r="M9175">
        <v>1</v>
      </c>
      <c r="N9175">
        <v>48526006182</v>
      </c>
      <c r="S9175">
        <v>7</v>
      </c>
      <c r="T9175">
        <v>1</v>
      </c>
      <c r="U9175">
        <f t="shared" ca="1" si="1001"/>
        <v>28</v>
      </c>
      <c r="V9175">
        <f t="shared" ca="1" si="1002"/>
        <v>123</v>
      </c>
      <c r="W9175">
        <f t="shared" ca="1" si="1003"/>
        <v>61</v>
      </c>
      <c r="X9175">
        <f t="shared" ca="1" si="1004"/>
        <v>89</v>
      </c>
      <c r="Y9175">
        <f t="shared" ca="1" si="1005"/>
        <v>163</v>
      </c>
      <c r="Z9175">
        <f t="shared" ca="1" si="1006"/>
        <v>2</v>
      </c>
      <c r="AA9175">
        <f t="shared" ca="1" si="1007"/>
        <v>28</v>
      </c>
    </row>
    <row r="9176" spans="1:27" x14ac:dyDescent="0.25">
      <c r="A9176">
        <v>8026290</v>
      </c>
      <c r="B9176">
        <v>48526053643</v>
      </c>
      <c r="C9176" t="s">
        <v>9437</v>
      </c>
      <c r="D9176">
        <v>11860.43</v>
      </c>
      <c r="E9176">
        <v>11860.43</v>
      </c>
      <c r="F9176">
        <v>11860.43</v>
      </c>
      <c r="G9176">
        <v>18884.84</v>
      </c>
      <c r="H9176" t="s">
        <v>9428</v>
      </c>
      <c r="I9176">
        <v>746</v>
      </c>
      <c r="J9176" t="s">
        <v>112</v>
      </c>
      <c r="K9176">
        <v>23</v>
      </c>
      <c r="L9176" t="s">
        <v>25</v>
      </c>
      <c r="M9176">
        <v>1</v>
      </c>
      <c r="N9176">
        <v>48526053643</v>
      </c>
      <c r="S9176">
        <v>7</v>
      </c>
      <c r="T9176">
        <v>1</v>
      </c>
      <c r="U9176">
        <f t="shared" ca="1" si="1001"/>
        <v>28</v>
      </c>
      <c r="V9176">
        <f t="shared" ca="1" si="1002"/>
        <v>104</v>
      </c>
      <c r="W9176">
        <f t="shared" ca="1" si="1003"/>
        <v>55</v>
      </c>
      <c r="X9176">
        <f t="shared" ca="1" si="1004"/>
        <v>101</v>
      </c>
      <c r="Y9176">
        <f t="shared" ca="1" si="1005"/>
        <v>36</v>
      </c>
      <c r="Z9176">
        <f t="shared" ca="1" si="1006"/>
        <v>5</v>
      </c>
      <c r="AA9176">
        <f t="shared" ca="1" si="1007"/>
        <v>28</v>
      </c>
    </row>
    <row r="9177" spans="1:27" x14ac:dyDescent="0.25">
      <c r="A9177">
        <v>8026294</v>
      </c>
      <c r="B9177">
        <v>48526052776</v>
      </c>
      <c r="C9177" t="s">
        <v>9438</v>
      </c>
      <c r="D9177">
        <v>8065.34</v>
      </c>
      <c r="E9177">
        <v>8065.34</v>
      </c>
      <c r="F9177">
        <v>8065.34</v>
      </c>
      <c r="G9177">
        <v>12842.1</v>
      </c>
      <c r="H9177" t="s">
        <v>9428</v>
      </c>
      <c r="I9177">
        <v>746</v>
      </c>
      <c r="J9177" t="s">
        <v>112</v>
      </c>
      <c r="K9177">
        <v>23</v>
      </c>
      <c r="L9177" t="s">
        <v>25</v>
      </c>
      <c r="M9177">
        <v>1</v>
      </c>
      <c r="N9177">
        <v>48526052776</v>
      </c>
      <c r="S9177">
        <v>7</v>
      </c>
      <c r="T9177">
        <v>1</v>
      </c>
      <c r="U9177">
        <f t="shared" ca="1" si="1001"/>
        <v>19</v>
      </c>
      <c r="V9177">
        <f t="shared" ca="1" si="1002"/>
        <v>249</v>
      </c>
      <c r="W9177">
        <f t="shared" ca="1" si="1003"/>
        <v>100</v>
      </c>
      <c r="X9177">
        <f t="shared" ca="1" si="1004"/>
        <v>217</v>
      </c>
      <c r="Y9177">
        <f t="shared" ca="1" si="1005"/>
        <v>203</v>
      </c>
      <c r="Z9177">
        <f t="shared" ca="1" si="1006"/>
        <v>6</v>
      </c>
      <c r="AA9177">
        <f t="shared" ca="1" si="1007"/>
        <v>19</v>
      </c>
    </row>
    <row r="9178" spans="1:27" x14ac:dyDescent="0.25">
      <c r="A9178">
        <v>8027664</v>
      </c>
      <c r="B9178">
        <v>48526055852</v>
      </c>
      <c r="C9178" t="s">
        <v>9439</v>
      </c>
      <c r="D9178">
        <v>7590.95</v>
      </c>
      <c r="E9178">
        <v>7590.95</v>
      </c>
      <c r="F9178">
        <v>7590.95</v>
      </c>
      <c r="G9178">
        <v>12086.76</v>
      </c>
      <c r="H9178" t="s">
        <v>9428</v>
      </c>
      <c r="I9178">
        <v>746</v>
      </c>
      <c r="J9178" t="s">
        <v>112</v>
      </c>
      <c r="K9178">
        <v>23</v>
      </c>
      <c r="L9178" t="s">
        <v>25</v>
      </c>
      <c r="M9178">
        <v>1</v>
      </c>
      <c r="N9178">
        <v>48526055852</v>
      </c>
      <c r="O9178">
        <v>48526053056</v>
      </c>
      <c r="S9178">
        <v>7</v>
      </c>
      <c r="T9178">
        <v>1</v>
      </c>
      <c r="U9178">
        <f t="shared" ca="1" si="1001"/>
        <v>23</v>
      </c>
      <c r="V9178">
        <f t="shared" ca="1" si="1002"/>
        <v>203</v>
      </c>
      <c r="W9178">
        <f t="shared" ca="1" si="1003"/>
        <v>86</v>
      </c>
      <c r="X9178">
        <f t="shared" ca="1" si="1004"/>
        <v>73</v>
      </c>
      <c r="Y9178">
        <f t="shared" ca="1" si="1005"/>
        <v>31</v>
      </c>
      <c r="Z9178">
        <f t="shared" ca="1" si="1006"/>
        <v>2</v>
      </c>
      <c r="AA9178">
        <f t="shared" ca="1" si="1007"/>
        <v>23</v>
      </c>
    </row>
    <row r="9179" spans="1:27" x14ac:dyDescent="0.25">
      <c r="A9179">
        <v>8033267</v>
      </c>
      <c r="B9179">
        <v>793585828441</v>
      </c>
      <c r="C9179" t="s">
        <v>9440</v>
      </c>
      <c r="D9179">
        <v>8302.1299999999992</v>
      </c>
      <c r="E9179">
        <v>8302.1299999999992</v>
      </c>
      <c r="F9179">
        <v>8302.1299999999992</v>
      </c>
      <c r="G9179">
        <v>13219.14</v>
      </c>
      <c r="H9179" t="s">
        <v>9428</v>
      </c>
      <c r="I9179">
        <v>746</v>
      </c>
      <c r="J9179" t="s">
        <v>112</v>
      </c>
      <c r="K9179">
        <v>23</v>
      </c>
      <c r="L9179" t="s">
        <v>25</v>
      </c>
      <c r="M9179">
        <v>1</v>
      </c>
      <c r="N9179">
        <v>793585828441</v>
      </c>
      <c r="S9179">
        <v>7</v>
      </c>
      <c r="T9179">
        <v>1</v>
      </c>
      <c r="U9179">
        <f t="shared" ca="1" si="1001"/>
        <v>37</v>
      </c>
      <c r="V9179">
        <f t="shared" ca="1" si="1002"/>
        <v>188</v>
      </c>
      <c r="W9179">
        <f t="shared" ca="1" si="1003"/>
        <v>90</v>
      </c>
      <c r="X9179">
        <f t="shared" ca="1" si="1004"/>
        <v>89</v>
      </c>
      <c r="Y9179">
        <f t="shared" ca="1" si="1005"/>
        <v>271</v>
      </c>
      <c r="Z9179">
        <f t="shared" ca="1" si="1006"/>
        <v>3</v>
      </c>
      <c r="AA9179">
        <f t="shared" ca="1" si="1007"/>
        <v>37</v>
      </c>
    </row>
    <row r="9180" spans="1:27" x14ac:dyDescent="0.25">
      <c r="A9180">
        <v>8035453</v>
      </c>
      <c r="B9180">
        <v>48526061426</v>
      </c>
      <c r="C9180" t="s">
        <v>9441</v>
      </c>
      <c r="D9180">
        <v>26092.77</v>
      </c>
      <c r="E9180">
        <v>26092.77</v>
      </c>
      <c r="F9180">
        <v>26092.77</v>
      </c>
      <c r="G9180">
        <v>41546.400000000001</v>
      </c>
      <c r="H9180" t="s">
        <v>9428</v>
      </c>
      <c r="I9180">
        <v>746</v>
      </c>
      <c r="J9180" t="s">
        <v>112</v>
      </c>
      <c r="K9180">
        <v>23</v>
      </c>
      <c r="L9180" t="s">
        <v>25</v>
      </c>
      <c r="M9180">
        <v>1</v>
      </c>
      <c r="N9180">
        <v>48526061426</v>
      </c>
      <c r="S9180">
        <v>7</v>
      </c>
      <c r="T9180">
        <v>1</v>
      </c>
      <c r="U9180">
        <f t="shared" ca="1" si="1001"/>
        <v>9</v>
      </c>
      <c r="V9180">
        <f t="shared" ca="1" si="1002"/>
        <v>246</v>
      </c>
      <c r="W9180">
        <f t="shared" ca="1" si="1003"/>
        <v>92</v>
      </c>
      <c r="X9180">
        <f t="shared" ca="1" si="1004"/>
        <v>146</v>
      </c>
      <c r="Y9180">
        <f t="shared" ca="1" si="1005"/>
        <v>161</v>
      </c>
      <c r="Z9180">
        <f t="shared" ca="1" si="1006"/>
        <v>6</v>
      </c>
      <c r="AA9180">
        <f t="shared" ca="1" si="1007"/>
        <v>9</v>
      </c>
    </row>
    <row r="9181" spans="1:27" x14ac:dyDescent="0.25">
      <c r="A9181">
        <v>8026312</v>
      </c>
      <c r="B9181">
        <v>48526011933</v>
      </c>
      <c r="C9181" t="s">
        <v>9442</v>
      </c>
      <c r="D9181">
        <v>12334.81</v>
      </c>
      <c r="E9181">
        <v>12334.81</v>
      </c>
      <c r="F9181">
        <v>12334.81</v>
      </c>
      <c r="G9181">
        <v>19640.189999999999</v>
      </c>
      <c r="H9181" t="s">
        <v>9428</v>
      </c>
      <c r="I9181">
        <v>746</v>
      </c>
      <c r="J9181" t="s">
        <v>112</v>
      </c>
      <c r="K9181">
        <v>23</v>
      </c>
      <c r="L9181" t="s">
        <v>25</v>
      </c>
      <c r="M9181">
        <v>1</v>
      </c>
      <c r="N9181">
        <v>48526011933</v>
      </c>
      <c r="O9181">
        <v>48526680757</v>
      </c>
      <c r="S9181">
        <v>7</v>
      </c>
      <c r="T9181">
        <v>1</v>
      </c>
      <c r="U9181">
        <f t="shared" ca="1" si="1001"/>
        <v>32</v>
      </c>
      <c r="V9181">
        <f t="shared" ca="1" si="1002"/>
        <v>271</v>
      </c>
      <c r="W9181">
        <f t="shared" ca="1" si="1003"/>
        <v>116</v>
      </c>
      <c r="X9181">
        <f t="shared" ca="1" si="1004"/>
        <v>113</v>
      </c>
      <c r="Y9181">
        <f t="shared" ca="1" si="1005"/>
        <v>212</v>
      </c>
      <c r="Z9181">
        <f t="shared" ca="1" si="1006"/>
        <v>2</v>
      </c>
      <c r="AA9181">
        <f t="shared" ca="1" si="1007"/>
        <v>32</v>
      </c>
    </row>
    <row r="9182" spans="1:27" x14ac:dyDescent="0.25">
      <c r="A9182">
        <v>8026313</v>
      </c>
      <c r="B9182">
        <v>48526011926</v>
      </c>
      <c r="C9182" t="s">
        <v>9443</v>
      </c>
      <c r="D9182">
        <v>13046.79</v>
      </c>
      <c r="E9182">
        <v>13046.79</v>
      </c>
      <c r="F9182">
        <v>13046.79</v>
      </c>
      <c r="G9182">
        <v>20773.84</v>
      </c>
      <c r="H9182" t="s">
        <v>9428</v>
      </c>
      <c r="I9182">
        <v>746</v>
      </c>
      <c r="J9182" t="s">
        <v>112</v>
      </c>
      <c r="K9182">
        <v>23</v>
      </c>
      <c r="L9182" t="s">
        <v>25</v>
      </c>
      <c r="M9182">
        <v>1</v>
      </c>
      <c r="N9182">
        <v>48526011926</v>
      </c>
      <c r="O9182">
        <v>48526680764</v>
      </c>
      <c r="S9182">
        <v>7</v>
      </c>
      <c r="T9182">
        <v>1</v>
      </c>
      <c r="U9182">
        <f t="shared" ca="1" si="1001"/>
        <v>36</v>
      </c>
      <c r="V9182">
        <f t="shared" ca="1" si="1002"/>
        <v>183</v>
      </c>
      <c r="W9182">
        <f t="shared" ca="1" si="1003"/>
        <v>87</v>
      </c>
      <c r="X9182">
        <f t="shared" ca="1" si="1004"/>
        <v>119</v>
      </c>
      <c r="Y9182">
        <f t="shared" ca="1" si="1005"/>
        <v>175</v>
      </c>
      <c r="Z9182">
        <f t="shared" ca="1" si="1006"/>
        <v>5</v>
      </c>
      <c r="AA9182">
        <f t="shared" ca="1" si="1007"/>
        <v>36</v>
      </c>
    </row>
    <row r="9183" spans="1:27" x14ac:dyDescent="0.25">
      <c r="A9183">
        <v>8026315</v>
      </c>
      <c r="B9183">
        <v>48526923946</v>
      </c>
      <c r="C9183" t="s">
        <v>9444</v>
      </c>
      <c r="D9183">
        <v>13757.97</v>
      </c>
      <c r="E9183">
        <v>13757.97</v>
      </c>
      <c r="F9183">
        <v>13757.97</v>
      </c>
      <c r="G9183">
        <v>21906.22</v>
      </c>
      <c r="H9183" t="s">
        <v>9428</v>
      </c>
      <c r="I9183">
        <v>746</v>
      </c>
      <c r="J9183" t="s">
        <v>112</v>
      </c>
      <c r="K9183">
        <v>23</v>
      </c>
      <c r="L9183" t="s">
        <v>25</v>
      </c>
      <c r="M9183">
        <v>1</v>
      </c>
      <c r="N9183">
        <v>48526923946</v>
      </c>
      <c r="O9183">
        <v>48526680771</v>
      </c>
      <c r="S9183">
        <v>7</v>
      </c>
      <c r="T9183">
        <v>1</v>
      </c>
      <c r="U9183">
        <f t="shared" ca="1" si="1001"/>
        <v>12</v>
      </c>
      <c r="V9183">
        <f t="shared" ca="1" si="1002"/>
        <v>138</v>
      </c>
      <c r="W9183">
        <f t="shared" ca="1" si="1003"/>
        <v>56</v>
      </c>
      <c r="X9183">
        <f t="shared" ca="1" si="1004"/>
        <v>12</v>
      </c>
      <c r="Y9183">
        <f t="shared" ca="1" si="1005"/>
        <v>165</v>
      </c>
      <c r="Z9183">
        <f t="shared" ca="1" si="1006"/>
        <v>2</v>
      </c>
      <c r="AA9183">
        <f t="shared" ca="1" si="1007"/>
        <v>12</v>
      </c>
    </row>
    <row r="9184" spans="1:27" x14ac:dyDescent="0.25">
      <c r="A9184">
        <v>8026309</v>
      </c>
      <c r="B9184">
        <v>48526014866</v>
      </c>
      <c r="C9184" t="s">
        <v>9445</v>
      </c>
      <c r="D9184">
        <v>5930.21</v>
      </c>
      <c r="E9184">
        <v>5930.21</v>
      </c>
      <c r="F9184">
        <v>5930.21</v>
      </c>
      <c r="G9184">
        <v>9442.42</v>
      </c>
      <c r="H9184" t="s">
        <v>9428</v>
      </c>
      <c r="I9184">
        <v>746</v>
      </c>
      <c r="J9184" t="s">
        <v>112</v>
      </c>
      <c r="K9184">
        <v>23</v>
      </c>
      <c r="L9184" t="s">
        <v>25</v>
      </c>
      <c r="M9184">
        <v>1</v>
      </c>
      <c r="N9184">
        <v>48526014866</v>
      </c>
      <c r="O9184">
        <v>48526011605</v>
      </c>
      <c r="S9184">
        <v>7</v>
      </c>
      <c r="T9184">
        <v>1</v>
      </c>
      <c r="U9184">
        <f t="shared" ca="1" si="1001"/>
        <v>19</v>
      </c>
      <c r="V9184">
        <f t="shared" ca="1" si="1002"/>
        <v>205</v>
      </c>
      <c r="W9184">
        <f t="shared" ca="1" si="1003"/>
        <v>84</v>
      </c>
      <c r="X9184">
        <f t="shared" ca="1" si="1004"/>
        <v>78</v>
      </c>
      <c r="Y9184">
        <f t="shared" ca="1" si="1005"/>
        <v>123</v>
      </c>
      <c r="Z9184">
        <f t="shared" ca="1" si="1006"/>
        <v>3</v>
      </c>
      <c r="AA9184">
        <f t="shared" ca="1" si="1007"/>
        <v>19</v>
      </c>
    </row>
    <row r="9185" spans="1:27" x14ac:dyDescent="0.25">
      <c r="A9185">
        <v>8125123</v>
      </c>
      <c r="B9185">
        <v>48526241750</v>
      </c>
      <c r="C9185" t="s">
        <v>9446</v>
      </c>
      <c r="D9185">
        <v>7590.95</v>
      </c>
      <c r="E9185">
        <v>7590.95</v>
      </c>
      <c r="F9185">
        <v>7590.95</v>
      </c>
      <c r="G9185">
        <v>12086.76</v>
      </c>
      <c r="H9185" t="s">
        <v>9428</v>
      </c>
      <c r="I9185">
        <v>746</v>
      </c>
      <c r="J9185" t="s">
        <v>112</v>
      </c>
      <c r="K9185">
        <v>23</v>
      </c>
      <c r="L9185" t="s">
        <v>25</v>
      </c>
      <c r="M9185">
        <v>1</v>
      </c>
      <c r="N9185">
        <v>48526241750</v>
      </c>
      <c r="S9185">
        <v>7</v>
      </c>
      <c r="T9185">
        <v>1</v>
      </c>
      <c r="U9185">
        <f t="shared" ca="1" si="1001"/>
        <v>21</v>
      </c>
      <c r="V9185">
        <f t="shared" ca="1" si="1002"/>
        <v>119</v>
      </c>
      <c r="W9185">
        <f t="shared" ca="1" si="1003"/>
        <v>55</v>
      </c>
      <c r="X9185">
        <f t="shared" ca="1" si="1004"/>
        <v>15</v>
      </c>
      <c r="Y9185">
        <f t="shared" ca="1" si="1005"/>
        <v>247</v>
      </c>
      <c r="Z9185">
        <f t="shared" ca="1" si="1006"/>
        <v>3</v>
      </c>
      <c r="AA9185">
        <f t="shared" ca="1" si="1007"/>
        <v>21</v>
      </c>
    </row>
    <row r="9186" spans="1:27" x14ac:dyDescent="0.25">
      <c r="A9186">
        <v>8035451</v>
      </c>
      <c r="B9186">
        <v>48526005024</v>
      </c>
      <c r="C9186" t="s">
        <v>9447</v>
      </c>
      <c r="D9186">
        <v>13449.94</v>
      </c>
      <c r="E9186">
        <v>13449.94</v>
      </c>
      <c r="F9186">
        <v>13449.94</v>
      </c>
      <c r="G9186">
        <v>21415.77</v>
      </c>
      <c r="H9186" t="s">
        <v>9428</v>
      </c>
      <c r="I9186">
        <v>746</v>
      </c>
      <c r="J9186" t="s">
        <v>112</v>
      </c>
      <c r="K9186">
        <v>23</v>
      </c>
      <c r="L9186" t="s">
        <v>25</v>
      </c>
      <c r="M9186">
        <v>1</v>
      </c>
      <c r="N9186">
        <v>48526005024</v>
      </c>
      <c r="S9186">
        <v>7</v>
      </c>
      <c r="T9186">
        <v>1</v>
      </c>
      <c r="U9186">
        <f t="shared" ca="1" si="1001"/>
        <v>17</v>
      </c>
      <c r="V9186">
        <f t="shared" ca="1" si="1002"/>
        <v>145</v>
      </c>
      <c r="W9186">
        <f t="shared" ca="1" si="1003"/>
        <v>62</v>
      </c>
      <c r="X9186">
        <f t="shared" ca="1" si="1004"/>
        <v>165</v>
      </c>
      <c r="Y9186">
        <f t="shared" ca="1" si="1005"/>
        <v>55</v>
      </c>
      <c r="Z9186">
        <f t="shared" ca="1" si="1006"/>
        <v>7</v>
      </c>
      <c r="AA9186">
        <f t="shared" ca="1" si="1007"/>
        <v>17</v>
      </c>
    </row>
    <row r="9187" spans="1:27" x14ac:dyDescent="0.25">
      <c r="A9187">
        <v>8127436</v>
      </c>
      <c r="B9187">
        <v>48526069392</v>
      </c>
      <c r="C9187" t="s">
        <v>9448</v>
      </c>
      <c r="D9187">
        <v>21549.33</v>
      </c>
      <c r="E9187">
        <v>21549.33</v>
      </c>
      <c r="F9187">
        <v>21549.33</v>
      </c>
      <c r="G9187">
        <v>34312.089999999997</v>
      </c>
      <c r="H9187" t="s">
        <v>9428</v>
      </c>
      <c r="I9187">
        <v>746</v>
      </c>
      <c r="J9187" t="s">
        <v>112</v>
      </c>
      <c r="K9187">
        <v>23</v>
      </c>
      <c r="L9187" t="s">
        <v>25</v>
      </c>
      <c r="M9187">
        <v>1</v>
      </c>
      <c r="N9187">
        <v>48526069392</v>
      </c>
      <c r="S9187">
        <v>7</v>
      </c>
      <c r="T9187">
        <v>1</v>
      </c>
      <c r="U9187">
        <f t="shared" ca="1" si="1001"/>
        <v>22</v>
      </c>
      <c r="V9187">
        <f t="shared" ca="1" si="1002"/>
        <v>190</v>
      </c>
      <c r="W9187">
        <f t="shared" ca="1" si="1003"/>
        <v>81</v>
      </c>
      <c r="X9187">
        <f t="shared" ca="1" si="1004"/>
        <v>95</v>
      </c>
      <c r="Y9187">
        <f t="shared" ca="1" si="1005"/>
        <v>86</v>
      </c>
      <c r="Z9187">
        <f t="shared" ca="1" si="1006"/>
        <v>5</v>
      </c>
      <c r="AA9187">
        <f t="shared" ca="1" si="1007"/>
        <v>22</v>
      </c>
    </row>
    <row r="9188" spans="1:27" x14ac:dyDescent="0.25">
      <c r="A9188">
        <v>8030389</v>
      </c>
      <c r="B9188">
        <v>48526007820</v>
      </c>
      <c r="C9188" t="s">
        <v>9449</v>
      </c>
      <c r="D9188">
        <v>11386.04</v>
      </c>
      <c r="E9188">
        <v>11386.04</v>
      </c>
      <c r="F9188">
        <v>11386.04</v>
      </c>
      <c r="G9188">
        <v>18129.5</v>
      </c>
      <c r="H9188" t="s">
        <v>9428</v>
      </c>
      <c r="I9188">
        <v>746</v>
      </c>
      <c r="J9188" t="s">
        <v>112</v>
      </c>
      <c r="K9188">
        <v>23</v>
      </c>
      <c r="L9188" t="s">
        <v>25</v>
      </c>
      <c r="M9188">
        <v>1</v>
      </c>
      <c r="N9188">
        <v>48526007820</v>
      </c>
      <c r="S9188">
        <v>7</v>
      </c>
      <c r="T9188">
        <v>1</v>
      </c>
      <c r="U9188">
        <f t="shared" ca="1" si="1001"/>
        <v>14</v>
      </c>
      <c r="V9188">
        <f t="shared" ca="1" si="1002"/>
        <v>244</v>
      </c>
      <c r="W9188">
        <f t="shared" ca="1" si="1003"/>
        <v>95</v>
      </c>
      <c r="X9188">
        <f t="shared" ca="1" si="1004"/>
        <v>169</v>
      </c>
      <c r="Y9188">
        <f t="shared" ca="1" si="1005"/>
        <v>75</v>
      </c>
      <c r="Z9188">
        <f t="shared" ca="1" si="1006"/>
        <v>2</v>
      </c>
      <c r="AA9188">
        <f t="shared" ca="1" si="1007"/>
        <v>14</v>
      </c>
    </row>
    <row r="9189" spans="1:27" x14ac:dyDescent="0.25">
      <c r="A9189">
        <v>8026319</v>
      </c>
      <c r="B9189">
        <v>48526004553</v>
      </c>
      <c r="C9189" t="s">
        <v>9450</v>
      </c>
      <c r="D9189">
        <v>15655.5</v>
      </c>
      <c r="E9189">
        <v>15655.5</v>
      </c>
      <c r="F9189">
        <v>15655.5</v>
      </c>
      <c r="G9189">
        <v>24927.59</v>
      </c>
      <c r="H9189" t="s">
        <v>9428</v>
      </c>
      <c r="I9189">
        <v>746</v>
      </c>
      <c r="J9189" t="s">
        <v>112</v>
      </c>
      <c r="K9189">
        <v>23</v>
      </c>
      <c r="L9189" t="s">
        <v>25</v>
      </c>
      <c r="M9189">
        <v>1</v>
      </c>
      <c r="N9189">
        <v>48526004553</v>
      </c>
      <c r="S9189">
        <v>7</v>
      </c>
      <c r="T9189">
        <v>1</v>
      </c>
      <c r="U9189">
        <f t="shared" ca="1" si="1001"/>
        <v>26</v>
      </c>
      <c r="V9189">
        <f t="shared" ca="1" si="1002"/>
        <v>237</v>
      </c>
      <c r="W9189">
        <f t="shared" ca="1" si="1003"/>
        <v>100</v>
      </c>
      <c r="X9189">
        <f t="shared" ca="1" si="1004"/>
        <v>50</v>
      </c>
      <c r="Y9189">
        <f t="shared" ca="1" si="1005"/>
        <v>97</v>
      </c>
      <c r="Z9189">
        <f t="shared" ca="1" si="1006"/>
        <v>3</v>
      </c>
      <c r="AA9189">
        <f t="shared" ca="1" si="1007"/>
        <v>26</v>
      </c>
    </row>
    <row r="9190" spans="1:27" x14ac:dyDescent="0.25">
      <c r="A9190">
        <v>8026317</v>
      </c>
      <c r="B9190">
        <v>48526004546</v>
      </c>
      <c r="C9190" t="s">
        <v>9451</v>
      </c>
      <c r="D9190">
        <v>9488.49</v>
      </c>
      <c r="E9190">
        <v>9488.49</v>
      </c>
      <c r="F9190">
        <v>9488.49</v>
      </c>
      <c r="G9190">
        <v>15108.13</v>
      </c>
      <c r="H9190" t="s">
        <v>9428</v>
      </c>
      <c r="I9190">
        <v>746</v>
      </c>
      <c r="J9190" t="s">
        <v>112</v>
      </c>
      <c r="K9190">
        <v>23</v>
      </c>
      <c r="L9190" t="s">
        <v>25</v>
      </c>
      <c r="M9190">
        <v>1</v>
      </c>
      <c r="N9190">
        <v>48526004546</v>
      </c>
      <c r="S9190">
        <v>7</v>
      </c>
      <c r="T9190">
        <v>1</v>
      </c>
      <c r="U9190">
        <f t="shared" ca="1" si="1001"/>
        <v>6</v>
      </c>
      <c r="V9190">
        <f t="shared" ca="1" si="1002"/>
        <v>152</v>
      </c>
      <c r="W9190">
        <f t="shared" ca="1" si="1003"/>
        <v>57</v>
      </c>
      <c r="X9190">
        <f t="shared" ca="1" si="1004"/>
        <v>31</v>
      </c>
      <c r="Y9190">
        <f t="shared" ca="1" si="1005"/>
        <v>193</v>
      </c>
      <c r="Z9190">
        <f t="shared" ca="1" si="1006"/>
        <v>6</v>
      </c>
      <c r="AA9190">
        <f t="shared" ca="1" si="1007"/>
        <v>6</v>
      </c>
    </row>
    <row r="9191" spans="1:27" x14ac:dyDescent="0.25">
      <c r="A9191">
        <v>8030459</v>
      </c>
      <c r="B9191">
        <v>48526006649</v>
      </c>
      <c r="C9191" t="s">
        <v>9452</v>
      </c>
      <c r="D9191">
        <v>12809.2</v>
      </c>
      <c r="E9191">
        <v>12809.2</v>
      </c>
      <c r="F9191">
        <v>12809.2</v>
      </c>
      <c r="G9191">
        <v>20395.53</v>
      </c>
      <c r="H9191" t="s">
        <v>9428</v>
      </c>
      <c r="I9191">
        <v>746</v>
      </c>
      <c r="J9191" t="s">
        <v>112</v>
      </c>
      <c r="K9191">
        <v>23</v>
      </c>
      <c r="L9191" t="s">
        <v>25</v>
      </c>
      <c r="M9191">
        <v>1</v>
      </c>
      <c r="N9191">
        <v>48526006649</v>
      </c>
      <c r="S9191">
        <v>7</v>
      </c>
      <c r="T9191">
        <v>1</v>
      </c>
      <c r="U9191">
        <f t="shared" ca="1" si="1001"/>
        <v>16</v>
      </c>
      <c r="V9191">
        <f t="shared" ca="1" si="1002"/>
        <v>172</v>
      </c>
      <c r="W9191">
        <f t="shared" ca="1" si="1003"/>
        <v>71</v>
      </c>
      <c r="X9191">
        <f t="shared" ca="1" si="1004"/>
        <v>77</v>
      </c>
      <c r="Y9191">
        <f t="shared" ca="1" si="1005"/>
        <v>168</v>
      </c>
      <c r="Z9191">
        <f t="shared" ca="1" si="1006"/>
        <v>7</v>
      </c>
      <c r="AA9191">
        <f t="shared" ca="1" si="1007"/>
        <v>16</v>
      </c>
    </row>
    <row r="9192" spans="1:27" x14ac:dyDescent="0.25">
      <c r="A9192">
        <v>8035590</v>
      </c>
      <c r="B9192">
        <v>48526061310</v>
      </c>
      <c r="C9192" t="s">
        <v>9453</v>
      </c>
      <c r="D9192">
        <v>22772.07</v>
      </c>
      <c r="E9192">
        <v>22772.07</v>
      </c>
      <c r="F9192">
        <v>22772.07</v>
      </c>
      <c r="G9192">
        <v>36259</v>
      </c>
      <c r="H9192" t="s">
        <v>9428</v>
      </c>
      <c r="I9192">
        <v>746</v>
      </c>
      <c r="J9192" t="s">
        <v>112</v>
      </c>
      <c r="K9192">
        <v>23</v>
      </c>
      <c r="L9192" t="s">
        <v>25</v>
      </c>
      <c r="M9192">
        <v>1</v>
      </c>
      <c r="N9192">
        <v>48526061310</v>
      </c>
      <c r="S9192">
        <v>7</v>
      </c>
      <c r="T9192">
        <v>1</v>
      </c>
      <c r="U9192">
        <f t="shared" ca="1" si="1001"/>
        <v>25</v>
      </c>
      <c r="V9192">
        <f t="shared" ca="1" si="1002"/>
        <v>269</v>
      </c>
      <c r="W9192">
        <f t="shared" ca="1" si="1003"/>
        <v>110</v>
      </c>
      <c r="X9192">
        <f t="shared" ca="1" si="1004"/>
        <v>100</v>
      </c>
      <c r="Y9192">
        <f t="shared" ca="1" si="1005"/>
        <v>151</v>
      </c>
      <c r="Z9192">
        <f t="shared" ca="1" si="1006"/>
        <v>6</v>
      </c>
      <c r="AA9192">
        <f t="shared" ca="1" si="1007"/>
        <v>25</v>
      </c>
    </row>
    <row r="9193" spans="1:27" x14ac:dyDescent="0.25">
      <c r="A9193">
        <v>8035589</v>
      </c>
      <c r="B9193">
        <v>48526066070</v>
      </c>
      <c r="C9193" t="s">
        <v>9454</v>
      </c>
      <c r="D9193">
        <v>37004.42</v>
      </c>
      <c r="E9193">
        <v>37004.42</v>
      </c>
      <c r="F9193">
        <v>37004.42</v>
      </c>
      <c r="G9193">
        <v>58920.56</v>
      </c>
      <c r="H9193" t="s">
        <v>9428</v>
      </c>
      <c r="I9193">
        <v>746</v>
      </c>
      <c r="J9193" t="s">
        <v>112</v>
      </c>
      <c r="K9193">
        <v>23</v>
      </c>
      <c r="L9193" t="s">
        <v>25</v>
      </c>
      <c r="M9193">
        <v>1</v>
      </c>
      <c r="N9193">
        <v>48526066070</v>
      </c>
      <c r="S9193">
        <v>7</v>
      </c>
      <c r="T9193">
        <v>1</v>
      </c>
      <c r="U9193">
        <f t="shared" ca="1" si="1001"/>
        <v>29</v>
      </c>
      <c r="V9193">
        <f t="shared" ca="1" si="1002"/>
        <v>219</v>
      </c>
      <c r="W9193">
        <f t="shared" ca="1" si="1003"/>
        <v>96</v>
      </c>
      <c r="X9193">
        <f t="shared" ca="1" si="1004"/>
        <v>4</v>
      </c>
      <c r="Y9193">
        <f t="shared" ca="1" si="1005"/>
        <v>208</v>
      </c>
      <c r="Z9193">
        <f t="shared" ca="1" si="1006"/>
        <v>4</v>
      </c>
      <c r="AA9193">
        <f t="shared" ca="1" si="1007"/>
        <v>29</v>
      </c>
    </row>
    <row r="9194" spans="1:27" x14ac:dyDescent="0.25">
      <c r="A9194">
        <v>8035459</v>
      </c>
      <c r="B9194">
        <v>48526928002</v>
      </c>
      <c r="C9194" t="s">
        <v>9455</v>
      </c>
      <c r="D9194">
        <v>12809.36</v>
      </c>
      <c r="E9194">
        <v>12809.36</v>
      </c>
      <c r="F9194">
        <v>12809.36</v>
      </c>
      <c r="G9194">
        <v>20395.8</v>
      </c>
      <c r="H9194" t="s">
        <v>9428</v>
      </c>
      <c r="I9194">
        <v>746</v>
      </c>
      <c r="J9194" t="s">
        <v>112</v>
      </c>
      <c r="K9194">
        <v>23</v>
      </c>
      <c r="L9194" t="s">
        <v>25</v>
      </c>
      <c r="M9194">
        <v>1</v>
      </c>
      <c r="N9194">
        <v>48526928002</v>
      </c>
      <c r="S9194">
        <v>7</v>
      </c>
      <c r="T9194">
        <v>1</v>
      </c>
      <c r="U9194">
        <f t="shared" ca="1" si="1001"/>
        <v>23</v>
      </c>
      <c r="V9194">
        <f t="shared" ca="1" si="1002"/>
        <v>173</v>
      </c>
      <c r="W9194">
        <f t="shared" ca="1" si="1003"/>
        <v>76</v>
      </c>
      <c r="X9194">
        <f t="shared" ca="1" si="1004"/>
        <v>98</v>
      </c>
      <c r="Y9194">
        <f t="shared" ca="1" si="1005"/>
        <v>43</v>
      </c>
      <c r="Z9194">
        <f t="shared" ca="1" si="1006"/>
        <v>6</v>
      </c>
      <c r="AA9194">
        <f t="shared" ca="1" si="1007"/>
        <v>23</v>
      </c>
    </row>
    <row r="9195" spans="1:27" x14ac:dyDescent="0.25">
      <c r="A9195">
        <v>8035588</v>
      </c>
      <c r="B9195">
        <v>48526066360</v>
      </c>
      <c r="C9195" t="s">
        <v>9456</v>
      </c>
      <c r="D9195">
        <v>42697.84</v>
      </c>
      <c r="E9195">
        <v>42697.84</v>
      </c>
      <c r="F9195">
        <v>42697.84</v>
      </c>
      <c r="G9195">
        <v>67985.95</v>
      </c>
      <c r="H9195" t="s">
        <v>9428</v>
      </c>
      <c r="I9195">
        <v>746</v>
      </c>
      <c r="J9195" t="s">
        <v>112</v>
      </c>
      <c r="K9195">
        <v>23</v>
      </c>
      <c r="L9195" t="s">
        <v>25</v>
      </c>
      <c r="M9195">
        <v>1</v>
      </c>
      <c r="N9195">
        <v>48526066360</v>
      </c>
      <c r="S9195">
        <v>7</v>
      </c>
      <c r="T9195">
        <v>1</v>
      </c>
      <c r="U9195">
        <f t="shared" ca="1" si="1001"/>
        <v>30</v>
      </c>
      <c r="V9195">
        <f t="shared" ca="1" si="1002"/>
        <v>227</v>
      </c>
      <c r="W9195">
        <f t="shared" ca="1" si="1003"/>
        <v>99</v>
      </c>
      <c r="X9195">
        <f t="shared" ca="1" si="1004"/>
        <v>218</v>
      </c>
      <c r="Y9195">
        <f t="shared" ca="1" si="1005"/>
        <v>94</v>
      </c>
      <c r="Z9195">
        <f t="shared" ca="1" si="1006"/>
        <v>2</v>
      </c>
      <c r="AA9195">
        <f t="shared" ca="1" si="1007"/>
        <v>30</v>
      </c>
    </row>
    <row r="9196" spans="1:27" x14ac:dyDescent="0.25">
      <c r="A9196">
        <v>8125124</v>
      </c>
      <c r="B9196">
        <v>48526220205</v>
      </c>
      <c r="C9196" t="s">
        <v>9457</v>
      </c>
      <c r="D9196">
        <v>14706.74</v>
      </c>
      <c r="E9196">
        <v>14706.74</v>
      </c>
      <c r="F9196">
        <v>14706.74</v>
      </c>
      <c r="G9196">
        <v>23416.9</v>
      </c>
      <c r="H9196" t="s">
        <v>9428</v>
      </c>
      <c r="I9196">
        <v>746</v>
      </c>
      <c r="J9196" t="s">
        <v>112</v>
      </c>
      <c r="K9196">
        <v>23</v>
      </c>
      <c r="L9196" t="s">
        <v>25</v>
      </c>
      <c r="M9196">
        <v>1</v>
      </c>
      <c r="N9196">
        <v>48526220205</v>
      </c>
      <c r="S9196">
        <v>7</v>
      </c>
      <c r="T9196">
        <v>1</v>
      </c>
      <c r="U9196">
        <f t="shared" ca="1" si="1001"/>
        <v>8</v>
      </c>
      <c r="V9196">
        <f t="shared" ca="1" si="1002"/>
        <v>235</v>
      </c>
      <c r="W9196">
        <f t="shared" ca="1" si="1003"/>
        <v>87</v>
      </c>
      <c r="X9196">
        <f t="shared" ca="1" si="1004"/>
        <v>115</v>
      </c>
      <c r="Y9196">
        <f t="shared" ca="1" si="1005"/>
        <v>296</v>
      </c>
      <c r="Z9196">
        <f t="shared" ca="1" si="1006"/>
        <v>3</v>
      </c>
      <c r="AA9196">
        <f t="shared" ca="1" si="1007"/>
        <v>8</v>
      </c>
    </row>
    <row r="9197" spans="1:27" x14ac:dyDescent="0.25">
      <c r="A9197">
        <v>8026301</v>
      </c>
      <c r="B9197">
        <v>48526677627</v>
      </c>
      <c r="C9197" t="s">
        <v>9458</v>
      </c>
      <c r="D9197">
        <v>18977</v>
      </c>
      <c r="E9197">
        <v>18977</v>
      </c>
      <c r="F9197">
        <v>18977</v>
      </c>
      <c r="G9197">
        <v>30216.26</v>
      </c>
      <c r="H9197" t="s">
        <v>9428</v>
      </c>
      <c r="I9197">
        <v>746</v>
      </c>
      <c r="J9197" t="s">
        <v>112</v>
      </c>
      <c r="K9197">
        <v>23</v>
      </c>
      <c r="L9197" t="s">
        <v>25</v>
      </c>
      <c r="M9197">
        <v>1</v>
      </c>
      <c r="N9197">
        <v>48526677627</v>
      </c>
      <c r="S9197">
        <v>7</v>
      </c>
      <c r="T9197">
        <v>1</v>
      </c>
      <c r="U9197">
        <f t="shared" ca="1" si="1001"/>
        <v>39</v>
      </c>
      <c r="V9197">
        <f t="shared" ca="1" si="1002"/>
        <v>235</v>
      </c>
      <c r="W9197">
        <f t="shared" ca="1" si="1003"/>
        <v>108</v>
      </c>
      <c r="X9197">
        <f t="shared" ca="1" si="1004"/>
        <v>246</v>
      </c>
      <c r="Y9197">
        <f t="shared" ca="1" si="1005"/>
        <v>154</v>
      </c>
      <c r="Z9197">
        <f t="shared" ca="1" si="1006"/>
        <v>3</v>
      </c>
      <c r="AA9197">
        <f t="shared" ca="1" si="1007"/>
        <v>39</v>
      </c>
    </row>
    <row r="9198" spans="1:27" x14ac:dyDescent="0.25">
      <c r="A9198">
        <v>8026298</v>
      </c>
      <c r="B9198">
        <v>48526007547</v>
      </c>
      <c r="C9198" t="s">
        <v>9459</v>
      </c>
      <c r="D9198">
        <v>13046.79</v>
      </c>
      <c r="E9198">
        <v>13046.79</v>
      </c>
      <c r="F9198">
        <v>13046.79</v>
      </c>
      <c r="G9198">
        <v>20773.84</v>
      </c>
      <c r="H9198" t="s">
        <v>9428</v>
      </c>
      <c r="I9198">
        <v>746</v>
      </c>
      <c r="J9198" t="s">
        <v>112</v>
      </c>
      <c r="K9198">
        <v>23</v>
      </c>
      <c r="L9198" t="s">
        <v>25</v>
      </c>
      <c r="M9198">
        <v>1</v>
      </c>
      <c r="N9198">
        <v>48526007547</v>
      </c>
      <c r="S9198">
        <v>7</v>
      </c>
      <c r="T9198">
        <v>1</v>
      </c>
      <c r="U9198">
        <f t="shared" ca="1" si="1001"/>
        <v>22</v>
      </c>
      <c r="V9198">
        <f t="shared" ca="1" si="1002"/>
        <v>238</v>
      </c>
      <c r="W9198">
        <f t="shared" ca="1" si="1003"/>
        <v>98</v>
      </c>
      <c r="X9198">
        <f t="shared" ca="1" si="1004"/>
        <v>171</v>
      </c>
      <c r="Y9198">
        <f t="shared" ca="1" si="1005"/>
        <v>274</v>
      </c>
      <c r="Z9198">
        <f t="shared" ca="1" si="1006"/>
        <v>7</v>
      </c>
      <c r="AA9198">
        <f t="shared" ca="1" si="1007"/>
        <v>22</v>
      </c>
    </row>
    <row r="9199" spans="1:27" x14ac:dyDescent="0.25">
      <c r="A9199">
        <v>8026297</v>
      </c>
      <c r="B9199">
        <v>48526047727</v>
      </c>
      <c r="C9199" t="s">
        <v>9460</v>
      </c>
      <c r="D9199">
        <v>14706.74</v>
      </c>
      <c r="E9199">
        <v>14706.74</v>
      </c>
      <c r="F9199">
        <v>14706.74</v>
      </c>
      <c r="G9199">
        <v>23416.9</v>
      </c>
      <c r="H9199" t="s">
        <v>9428</v>
      </c>
      <c r="I9199">
        <v>746</v>
      </c>
      <c r="J9199" t="s">
        <v>112</v>
      </c>
      <c r="K9199">
        <v>23</v>
      </c>
      <c r="L9199" t="s">
        <v>25</v>
      </c>
      <c r="M9199">
        <v>1</v>
      </c>
      <c r="N9199">
        <v>48526047727</v>
      </c>
      <c r="S9199">
        <v>7</v>
      </c>
      <c r="T9199">
        <v>1</v>
      </c>
      <c r="U9199">
        <f t="shared" ca="1" si="1001"/>
        <v>30</v>
      </c>
      <c r="V9199">
        <f t="shared" ca="1" si="1002"/>
        <v>273</v>
      </c>
      <c r="W9199">
        <f t="shared" ca="1" si="1003"/>
        <v>115</v>
      </c>
      <c r="X9199">
        <f t="shared" ca="1" si="1004"/>
        <v>137</v>
      </c>
      <c r="Y9199">
        <f t="shared" ca="1" si="1005"/>
        <v>195</v>
      </c>
      <c r="Z9199">
        <f t="shared" ca="1" si="1006"/>
        <v>7</v>
      </c>
      <c r="AA9199">
        <f t="shared" ca="1" si="1007"/>
        <v>30</v>
      </c>
    </row>
    <row r="9200" spans="1:27" x14ac:dyDescent="0.25">
      <c r="A9200">
        <v>8035455</v>
      </c>
      <c r="B9200">
        <v>48526062003</v>
      </c>
      <c r="C9200" t="s">
        <v>9461</v>
      </c>
      <c r="D9200">
        <v>21348.92</v>
      </c>
      <c r="E9200">
        <v>21348.92</v>
      </c>
      <c r="F9200">
        <v>21348.92</v>
      </c>
      <c r="G9200">
        <v>33992.97</v>
      </c>
      <c r="H9200" t="s">
        <v>9428</v>
      </c>
      <c r="I9200">
        <v>746</v>
      </c>
      <c r="J9200" t="s">
        <v>112</v>
      </c>
      <c r="K9200">
        <v>23</v>
      </c>
      <c r="L9200" t="s">
        <v>25</v>
      </c>
      <c r="M9200">
        <v>1</v>
      </c>
      <c r="N9200">
        <v>48526062003</v>
      </c>
      <c r="S9200">
        <v>7</v>
      </c>
      <c r="T9200">
        <v>1</v>
      </c>
      <c r="U9200">
        <f t="shared" ca="1" si="1001"/>
        <v>29</v>
      </c>
      <c r="V9200">
        <f t="shared" ca="1" si="1002"/>
        <v>209</v>
      </c>
      <c r="W9200">
        <f t="shared" ca="1" si="1003"/>
        <v>92</v>
      </c>
      <c r="X9200">
        <f t="shared" ca="1" si="1004"/>
        <v>147</v>
      </c>
      <c r="Y9200">
        <f t="shared" ca="1" si="1005"/>
        <v>53</v>
      </c>
      <c r="Z9200">
        <f t="shared" ca="1" si="1006"/>
        <v>5</v>
      </c>
      <c r="AA9200">
        <f t="shared" ca="1" si="1007"/>
        <v>29</v>
      </c>
    </row>
    <row r="9201" spans="1:27" x14ac:dyDescent="0.25">
      <c r="A9201">
        <v>8026307</v>
      </c>
      <c r="B9201">
        <v>48526057061</v>
      </c>
      <c r="C9201" t="s">
        <v>9462</v>
      </c>
      <c r="D9201">
        <v>7116.57</v>
      </c>
      <c r="E9201">
        <v>7116.57</v>
      </c>
      <c r="F9201">
        <v>7116.57</v>
      </c>
      <c r="G9201">
        <v>11331.41</v>
      </c>
      <c r="H9201" t="s">
        <v>9428</v>
      </c>
      <c r="I9201">
        <v>746</v>
      </c>
      <c r="J9201" t="s">
        <v>112</v>
      </c>
      <c r="K9201">
        <v>23</v>
      </c>
      <c r="L9201" t="s">
        <v>25</v>
      </c>
      <c r="M9201">
        <v>1</v>
      </c>
      <c r="N9201">
        <v>48526057061</v>
      </c>
      <c r="S9201">
        <v>7</v>
      </c>
      <c r="T9201">
        <v>1</v>
      </c>
      <c r="U9201">
        <f t="shared" ca="1" si="1001"/>
        <v>31</v>
      </c>
      <c r="V9201">
        <f t="shared" ca="1" si="1002"/>
        <v>134</v>
      </c>
      <c r="W9201">
        <f t="shared" ca="1" si="1003"/>
        <v>67</v>
      </c>
      <c r="X9201">
        <f t="shared" ca="1" si="1004"/>
        <v>44</v>
      </c>
      <c r="Y9201">
        <f t="shared" ca="1" si="1005"/>
        <v>56</v>
      </c>
      <c r="Z9201">
        <f t="shared" ca="1" si="1006"/>
        <v>3</v>
      </c>
      <c r="AA9201">
        <f t="shared" ca="1" si="1007"/>
        <v>31</v>
      </c>
    </row>
    <row r="9202" spans="1:27" x14ac:dyDescent="0.25">
      <c r="A9202">
        <v>8026327</v>
      </c>
      <c r="B9202">
        <v>48526676217</v>
      </c>
      <c r="C9202" t="s">
        <v>9463</v>
      </c>
      <c r="D9202">
        <v>7353.36</v>
      </c>
      <c r="E9202">
        <v>7353.36</v>
      </c>
      <c r="F9202">
        <v>7353.36</v>
      </c>
      <c r="G9202">
        <v>11708.45</v>
      </c>
      <c r="H9202" t="s">
        <v>9428</v>
      </c>
      <c r="I9202">
        <v>746</v>
      </c>
      <c r="J9202" t="s">
        <v>112</v>
      </c>
      <c r="K9202">
        <v>23</v>
      </c>
      <c r="L9202" t="s">
        <v>25</v>
      </c>
      <c r="M9202">
        <v>1</v>
      </c>
      <c r="N9202">
        <v>48526676217</v>
      </c>
      <c r="S9202">
        <v>7</v>
      </c>
      <c r="T9202">
        <v>1</v>
      </c>
      <c r="U9202">
        <f t="shared" ca="1" si="1001"/>
        <v>19</v>
      </c>
      <c r="V9202">
        <f t="shared" ca="1" si="1002"/>
        <v>154</v>
      </c>
      <c r="W9202">
        <f t="shared" ca="1" si="1003"/>
        <v>66</v>
      </c>
      <c r="X9202">
        <f t="shared" ca="1" si="1004"/>
        <v>162</v>
      </c>
      <c r="Y9202">
        <f t="shared" ca="1" si="1005"/>
        <v>289</v>
      </c>
      <c r="Z9202">
        <f t="shared" ca="1" si="1006"/>
        <v>2</v>
      </c>
      <c r="AA9202">
        <f t="shared" ca="1" si="1007"/>
        <v>19</v>
      </c>
    </row>
    <row r="9203" spans="1:27" x14ac:dyDescent="0.25">
      <c r="A9203">
        <v>8026330</v>
      </c>
      <c r="B9203">
        <v>48526676224</v>
      </c>
      <c r="C9203" t="s">
        <v>9464</v>
      </c>
      <c r="D9203">
        <v>7353.36</v>
      </c>
      <c r="E9203">
        <v>7353.36</v>
      </c>
      <c r="F9203">
        <v>7353.36</v>
      </c>
      <c r="G9203">
        <v>11708.45</v>
      </c>
      <c r="H9203" t="s">
        <v>9428</v>
      </c>
      <c r="I9203">
        <v>746</v>
      </c>
      <c r="J9203" t="s">
        <v>112</v>
      </c>
      <c r="K9203">
        <v>23</v>
      </c>
      <c r="L9203" t="s">
        <v>25</v>
      </c>
      <c r="M9203">
        <v>1</v>
      </c>
      <c r="N9203">
        <v>48526676224</v>
      </c>
      <c r="S9203">
        <v>7</v>
      </c>
      <c r="T9203">
        <v>1</v>
      </c>
      <c r="U9203">
        <f t="shared" ca="1" si="1001"/>
        <v>32</v>
      </c>
      <c r="V9203">
        <f t="shared" ca="1" si="1002"/>
        <v>96</v>
      </c>
      <c r="W9203">
        <f t="shared" ca="1" si="1003"/>
        <v>54</v>
      </c>
      <c r="X9203">
        <f t="shared" ca="1" si="1004"/>
        <v>118</v>
      </c>
      <c r="Y9203">
        <f t="shared" ca="1" si="1005"/>
        <v>54</v>
      </c>
      <c r="Z9203">
        <f t="shared" ca="1" si="1006"/>
        <v>7</v>
      </c>
      <c r="AA9203">
        <f t="shared" ca="1" si="1007"/>
        <v>32</v>
      </c>
    </row>
    <row r="9204" spans="1:27" x14ac:dyDescent="0.25">
      <c r="A9204">
        <v>8035454</v>
      </c>
      <c r="B9204">
        <v>48526061457</v>
      </c>
      <c r="C9204" t="s">
        <v>9465</v>
      </c>
      <c r="D9204">
        <v>18977</v>
      </c>
      <c r="E9204">
        <v>18977</v>
      </c>
      <c r="F9204">
        <v>18977</v>
      </c>
      <c r="G9204">
        <v>30216.26</v>
      </c>
      <c r="H9204" t="s">
        <v>9428</v>
      </c>
      <c r="I9204">
        <v>746</v>
      </c>
      <c r="J9204" t="s">
        <v>112</v>
      </c>
      <c r="K9204">
        <v>23</v>
      </c>
      <c r="L9204" t="s">
        <v>25</v>
      </c>
      <c r="M9204">
        <v>1</v>
      </c>
      <c r="N9204">
        <v>48526061457</v>
      </c>
      <c r="O9204">
        <v>4852606145</v>
      </c>
      <c r="S9204">
        <v>7</v>
      </c>
      <c r="T9204">
        <v>1</v>
      </c>
      <c r="U9204">
        <f t="shared" ca="1" si="1001"/>
        <v>15</v>
      </c>
      <c r="V9204">
        <f t="shared" ca="1" si="1002"/>
        <v>209</v>
      </c>
      <c r="W9204">
        <f t="shared" ca="1" si="1003"/>
        <v>83</v>
      </c>
      <c r="X9204">
        <f t="shared" ca="1" si="1004"/>
        <v>144</v>
      </c>
      <c r="Y9204">
        <f t="shared" ca="1" si="1005"/>
        <v>54</v>
      </c>
      <c r="Z9204">
        <f t="shared" ca="1" si="1006"/>
        <v>4</v>
      </c>
      <c r="AA9204">
        <f t="shared" ca="1" si="1007"/>
        <v>15</v>
      </c>
    </row>
    <row r="9205" spans="1:27" x14ac:dyDescent="0.25">
      <c r="A9205">
        <v>8114240</v>
      </c>
      <c r="B9205">
        <v>48526106387</v>
      </c>
      <c r="C9205" t="s">
        <v>9466</v>
      </c>
      <c r="D9205">
        <v>21549.33</v>
      </c>
      <c r="E9205">
        <v>21549.33</v>
      </c>
      <c r="F9205">
        <v>21549.33</v>
      </c>
      <c r="G9205">
        <v>34312.089999999997</v>
      </c>
      <c r="H9205" t="s">
        <v>9428</v>
      </c>
      <c r="I9205">
        <v>746</v>
      </c>
      <c r="J9205" t="s">
        <v>112</v>
      </c>
      <c r="K9205">
        <v>23</v>
      </c>
      <c r="L9205" t="s">
        <v>25</v>
      </c>
      <c r="M9205">
        <v>1</v>
      </c>
      <c r="N9205">
        <v>48526106387</v>
      </c>
      <c r="S9205">
        <v>7</v>
      </c>
      <c r="T9205">
        <v>1</v>
      </c>
      <c r="U9205">
        <f t="shared" ca="1" si="1001"/>
        <v>26</v>
      </c>
      <c r="V9205">
        <f t="shared" ca="1" si="1002"/>
        <v>103</v>
      </c>
      <c r="W9205">
        <f t="shared" ca="1" si="1003"/>
        <v>53</v>
      </c>
      <c r="X9205">
        <f t="shared" ca="1" si="1004"/>
        <v>50</v>
      </c>
      <c r="Y9205">
        <f t="shared" ca="1" si="1005"/>
        <v>104</v>
      </c>
      <c r="Z9205">
        <f t="shared" ca="1" si="1006"/>
        <v>2</v>
      </c>
      <c r="AA9205">
        <f t="shared" ca="1" si="1007"/>
        <v>26</v>
      </c>
    </row>
    <row r="9206" spans="1:27" x14ac:dyDescent="0.25">
      <c r="A9206">
        <v>8030390</v>
      </c>
      <c r="B9206">
        <v>48526103669</v>
      </c>
      <c r="C9206" t="s">
        <v>9467</v>
      </c>
      <c r="D9206">
        <v>10437.26</v>
      </c>
      <c r="E9206">
        <v>10437.26</v>
      </c>
      <c r="F9206">
        <v>10437.26</v>
      </c>
      <c r="G9206">
        <v>16618.810000000001</v>
      </c>
      <c r="H9206" t="s">
        <v>9428</v>
      </c>
      <c r="I9206">
        <v>746</v>
      </c>
      <c r="J9206" t="s">
        <v>112</v>
      </c>
      <c r="K9206">
        <v>23</v>
      </c>
      <c r="L9206" t="s">
        <v>25</v>
      </c>
      <c r="M9206">
        <v>1</v>
      </c>
      <c r="N9206">
        <v>48526103669</v>
      </c>
      <c r="S9206">
        <v>7</v>
      </c>
      <c r="T9206">
        <v>1</v>
      </c>
      <c r="U9206">
        <f t="shared" ca="1" si="1001"/>
        <v>22</v>
      </c>
      <c r="V9206">
        <f t="shared" ca="1" si="1002"/>
        <v>137</v>
      </c>
      <c r="W9206">
        <f t="shared" ca="1" si="1003"/>
        <v>62</v>
      </c>
      <c r="X9206">
        <f t="shared" ca="1" si="1004"/>
        <v>153</v>
      </c>
      <c r="Y9206">
        <f t="shared" ca="1" si="1005"/>
        <v>121</v>
      </c>
      <c r="Z9206">
        <f t="shared" ca="1" si="1006"/>
        <v>5</v>
      </c>
      <c r="AA9206">
        <f t="shared" ca="1" si="1007"/>
        <v>22</v>
      </c>
    </row>
    <row r="9207" spans="1:27" x14ac:dyDescent="0.25">
      <c r="A9207">
        <v>8027667</v>
      </c>
      <c r="B9207">
        <v>48526103027</v>
      </c>
      <c r="C9207" t="s">
        <v>9468</v>
      </c>
      <c r="D9207">
        <v>9962.8799999999992</v>
      </c>
      <c r="E9207">
        <v>9962.8799999999992</v>
      </c>
      <c r="F9207">
        <v>9962.8799999999992</v>
      </c>
      <c r="G9207">
        <v>15863.47</v>
      </c>
      <c r="H9207" t="s">
        <v>9428</v>
      </c>
      <c r="I9207">
        <v>746</v>
      </c>
      <c r="J9207" t="s">
        <v>112</v>
      </c>
      <c r="K9207">
        <v>23</v>
      </c>
      <c r="L9207" t="s">
        <v>25</v>
      </c>
      <c r="M9207">
        <v>1</v>
      </c>
      <c r="N9207">
        <v>48526103027</v>
      </c>
      <c r="S9207">
        <v>7</v>
      </c>
      <c r="T9207">
        <v>1</v>
      </c>
      <c r="U9207">
        <f t="shared" ca="1" si="1001"/>
        <v>12</v>
      </c>
      <c r="V9207">
        <f t="shared" ca="1" si="1002"/>
        <v>234</v>
      </c>
      <c r="W9207">
        <f t="shared" ca="1" si="1003"/>
        <v>90</v>
      </c>
      <c r="X9207">
        <f t="shared" ca="1" si="1004"/>
        <v>131</v>
      </c>
      <c r="Y9207">
        <f t="shared" ca="1" si="1005"/>
        <v>109</v>
      </c>
      <c r="Z9207">
        <f t="shared" ca="1" si="1006"/>
        <v>6</v>
      </c>
      <c r="AA9207">
        <f t="shared" ca="1" si="1007"/>
        <v>12</v>
      </c>
    </row>
    <row r="9208" spans="1:27" x14ac:dyDescent="0.25">
      <c r="A9208">
        <v>8027668</v>
      </c>
      <c r="B9208">
        <v>48526103515</v>
      </c>
      <c r="C9208" t="s">
        <v>9469</v>
      </c>
      <c r="D9208">
        <v>9014.11</v>
      </c>
      <c r="E9208">
        <v>9014.11</v>
      </c>
      <c r="F9208">
        <v>9014.11</v>
      </c>
      <c r="G9208">
        <v>14352.79</v>
      </c>
      <c r="H9208" t="s">
        <v>9428</v>
      </c>
      <c r="I9208">
        <v>746</v>
      </c>
      <c r="J9208" t="s">
        <v>112</v>
      </c>
      <c r="K9208">
        <v>23</v>
      </c>
      <c r="L9208" t="s">
        <v>25</v>
      </c>
      <c r="M9208">
        <v>1</v>
      </c>
      <c r="N9208">
        <v>48526103515</v>
      </c>
      <c r="S9208">
        <v>7</v>
      </c>
      <c r="T9208">
        <v>1</v>
      </c>
      <c r="U9208">
        <f t="shared" ca="1" si="1001"/>
        <v>6</v>
      </c>
      <c r="V9208">
        <f t="shared" ca="1" si="1002"/>
        <v>130</v>
      </c>
      <c r="W9208">
        <f t="shared" ca="1" si="1003"/>
        <v>49</v>
      </c>
      <c r="X9208">
        <f t="shared" ca="1" si="1004"/>
        <v>93</v>
      </c>
      <c r="Y9208">
        <f t="shared" ca="1" si="1005"/>
        <v>48</v>
      </c>
      <c r="Z9208">
        <f t="shared" ca="1" si="1006"/>
        <v>6</v>
      </c>
      <c r="AA9208">
        <f t="shared" ca="1" si="1007"/>
        <v>6</v>
      </c>
    </row>
    <row r="9209" spans="1:27" x14ac:dyDescent="0.25">
      <c r="A9209">
        <v>8026337</v>
      </c>
      <c r="B9209">
        <v>48526100491</v>
      </c>
      <c r="C9209" t="s">
        <v>9470</v>
      </c>
      <c r="D9209">
        <v>11386.04</v>
      </c>
      <c r="E9209">
        <v>11386.04</v>
      </c>
      <c r="F9209">
        <v>11386.04</v>
      </c>
      <c r="G9209">
        <v>18129.5</v>
      </c>
      <c r="H9209" t="s">
        <v>9428</v>
      </c>
      <c r="I9209">
        <v>746</v>
      </c>
      <c r="J9209" t="s">
        <v>112</v>
      </c>
      <c r="K9209">
        <v>23</v>
      </c>
      <c r="L9209" t="s">
        <v>25</v>
      </c>
      <c r="M9209">
        <v>1</v>
      </c>
      <c r="N9209">
        <v>48526100491</v>
      </c>
      <c r="S9209">
        <v>7</v>
      </c>
      <c r="T9209">
        <v>1</v>
      </c>
      <c r="U9209">
        <f t="shared" ca="1" si="1001"/>
        <v>23</v>
      </c>
      <c r="V9209">
        <f t="shared" ca="1" si="1002"/>
        <v>190</v>
      </c>
      <c r="W9209">
        <f t="shared" ca="1" si="1003"/>
        <v>81</v>
      </c>
      <c r="X9209">
        <f t="shared" ca="1" si="1004"/>
        <v>1</v>
      </c>
      <c r="Y9209">
        <f t="shared" ca="1" si="1005"/>
        <v>45</v>
      </c>
      <c r="Z9209">
        <f t="shared" ca="1" si="1006"/>
        <v>6</v>
      </c>
      <c r="AA9209">
        <f t="shared" ca="1" si="1007"/>
        <v>23</v>
      </c>
    </row>
    <row r="9210" spans="1:27" x14ac:dyDescent="0.25">
      <c r="A9210">
        <v>8026340</v>
      </c>
      <c r="B9210">
        <v>48526098453</v>
      </c>
      <c r="C9210" t="s">
        <v>9471</v>
      </c>
      <c r="D9210">
        <v>15655.5</v>
      </c>
      <c r="E9210">
        <v>15655.5</v>
      </c>
      <c r="F9210">
        <v>15655.5</v>
      </c>
      <c r="G9210">
        <v>24927.59</v>
      </c>
      <c r="H9210" t="s">
        <v>9428</v>
      </c>
      <c r="I9210">
        <v>746</v>
      </c>
      <c r="J9210" t="s">
        <v>112</v>
      </c>
      <c r="K9210">
        <v>23</v>
      </c>
      <c r="L9210" t="s">
        <v>25</v>
      </c>
      <c r="M9210">
        <v>1</v>
      </c>
      <c r="N9210">
        <v>48526098453</v>
      </c>
      <c r="S9210">
        <v>7</v>
      </c>
      <c r="T9210">
        <v>1</v>
      </c>
      <c r="U9210">
        <f t="shared" ca="1" si="1001"/>
        <v>30</v>
      </c>
      <c r="V9210">
        <f t="shared" ca="1" si="1002"/>
        <v>110</v>
      </c>
      <c r="W9210">
        <f t="shared" ca="1" si="1003"/>
        <v>58</v>
      </c>
      <c r="X9210">
        <f t="shared" ca="1" si="1004"/>
        <v>63</v>
      </c>
      <c r="Y9210">
        <f t="shared" ca="1" si="1005"/>
        <v>216</v>
      </c>
      <c r="Z9210">
        <f t="shared" ca="1" si="1006"/>
        <v>7</v>
      </c>
      <c r="AA9210">
        <f t="shared" ca="1" si="1007"/>
        <v>30</v>
      </c>
    </row>
    <row r="9211" spans="1:27" x14ac:dyDescent="0.25">
      <c r="A9211">
        <v>8030460</v>
      </c>
      <c r="B9211">
        <v>48526098149</v>
      </c>
      <c r="C9211" t="s">
        <v>9472</v>
      </c>
      <c r="D9211">
        <v>13283.58</v>
      </c>
      <c r="E9211">
        <v>13283.58</v>
      </c>
      <c r="F9211">
        <v>13283.58</v>
      </c>
      <c r="G9211">
        <v>21150.87</v>
      </c>
      <c r="H9211" t="s">
        <v>9428</v>
      </c>
      <c r="I9211">
        <v>746</v>
      </c>
      <c r="J9211" t="s">
        <v>112</v>
      </c>
      <c r="K9211">
        <v>23</v>
      </c>
      <c r="L9211" t="s">
        <v>25</v>
      </c>
      <c r="M9211">
        <v>1</v>
      </c>
      <c r="N9211">
        <v>48526098149</v>
      </c>
      <c r="S9211">
        <v>7</v>
      </c>
      <c r="T9211">
        <v>1</v>
      </c>
      <c r="U9211">
        <f t="shared" ca="1" si="1001"/>
        <v>20</v>
      </c>
      <c r="V9211">
        <f t="shared" ca="1" si="1002"/>
        <v>188</v>
      </c>
      <c r="W9211">
        <f t="shared" ca="1" si="1003"/>
        <v>79</v>
      </c>
      <c r="X9211">
        <f t="shared" ca="1" si="1004"/>
        <v>216</v>
      </c>
      <c r="Y9211">
        <f t="shared" ca="1" si="1005"/>
        <v>95</v>
      </c>
      <c r="Z9211">
        <f t="shared" ca="1" si="1006"/>
        <v>2</v>
      </c>
      <c r="AA9211">
        <f t="shared" ca="1" si="1007"/>
        <v>20</v>
      </c>
    </row>
    <row r="9212" spans="1:27" x14ac:dyDescent="0.25">
      <c r="A9212">
        <v>8026339</v>
      </c>
      <c r="B9212">
        <v>48526099238</v>
      </c>
      <c r="C9212" t="s">
        <v>9473</v>
      </c>
      <c r="D9212">
        <v>10437.26</v>
      </c>
      <c r="E9212">
        <v>10437.26</v>
      </c>
      <c r="F9212">
        <v>10437.26</v>
      </c>
      <c r="G9212">
        <v>16618.810000000001</v>
      </c>
      <c r="H9212" t="s">
        <v>9428</v>
      </c>
      <c r="I9212">
        <v>746</v>
      </c>
      <c r="J9212" t="s">
        <v>112</v>
      </c>
      <c r="K9212">
        <v>23</v>
      </c>
      <c r="L9212" t="s">
        <v>25</v>
      </c>
      <c r="M9212">
        <v>1</v>
      </c>
      <c r="N9212">
        <v>48526099238</v>
      </c>
      <c r="S9212">
        <v>7</v>
      </c>
      <c r="T9212">
        <v>1</v>
      </c>
      <c r="U9212">
        <f t="shared" ca="1" si="1001"/>
        <v>21</v>
      </c>
      <c r="V9212">
        <f t="shared" ca="1" si="1002"/>
        <v>193</v>
      </c>
      <c r="W9212">
        <f t="shared" ca="1" si="1003"/>
        <v>81</v>
      </c>
      <c r="X9212">
        <f t="shared" ca="1" si="1004"/>
        <v>186</v>
      </c>
      <c r="Y9212">
        <f t="shared" ca="1" si="1005"/>
        <v>232</v>
      </c>
      <c r="Z9212">
        <f t="shared" ca="1" si="1006"/>
        <v>3</v>
      </c>
      <c r="AA9212">
        <f t="shared" ca="1" si="1007"/>
        <v>21</v>
      </c>
    </row>
    <row r="9213" spans="1:27" x14ac:dyDescent="0.25">
      <c r="A9213">
        <v>8033268</v>
      </c>
      <c r="B9213">
        <v>48526099498</v>
      </c>
      <c r="C9213" t="s">
        <v>9474</v>
      </c>
      <c r="D9213">
        <v>9488.49</v>
      </c>
      <c r="E9213">
        <v>9488.49</v>
      </c>
      <c r="F9213">
        <v>9488.49</v>
      </c>
      <c r="G9213">
        <v>15108.13</v>
      </c>
      <c r="H9213" t="s">
        <v>9428</v>
      </c>
      <c r="I9213">
        <v>746</v>
      </c>
      <c r="J9213" t="s">
        <v>112</v>
      </c>
      <c r="K9213">
        <v>23</v>
      </c>
      <c r="L9213" t="s">
        <v>25</v>
      </c>
      <c r="M9213">
        <v>1</v>
      </c>
      <c r="N9213">
        <v>48526099498</v>
      </c>
      <c r="S9213">
        <v>7</v>
      </c>
      <c r="T9213">
        <v>1</v>
      </c>
      <c r="U9213">
        <f t="shared" ca="1" si="1001"/>
        <v>29</v>
      </c>
      <c r="V9213">
        <f t="shared" ca="1" si="1002"/>
        <v>187</v>
      </c>
      <c r="W9213">
        <f t="shared" ca="1" si="1003"/>
        <v>84</v>
      </c>
      <c r="X9213">
        <f t="shared" ca="1" si="1004"/>
        <v>152</v>
      </c>
      <c r="Y9213">
        <f t="shared" ca="1" si="1005"/>
        <v>289</v>
      </c>
      <c r="Z9213">
        <f t="shared" ca="1" si="1006"/>
        <v>4</v>
      </c>
      <c r="AA9213">
        <f t="shared" ca="1" si="1007"/>
        <v>29</v>
      </c>
    </row>
    <row r="9214" spans="1:27" x14ac:dyDescent="0.25">
      <c r="A9214">
        <v>8026336</v>
      </c>
      <c r="B9214">
        <v>48526100897</v>
      </c>
      <c r="C9214" t="s">
        <v>9475</v>
      </c>
      <c r="D9214">
        <v>15181.12</v>
      </c>
      <c r="E9214">
        <v>15181.12</v>
      </c>
      <c r="F9214">
        <v>15181.12</v>
      </c>
      <c r="G9214">
        <v>24172.240000000002</v>
      </c>
      <c r="H9214" t="s">
        <v>9428</v>
      </c>
      <c r="I9214">
        <v>746</v>
      </c>
      <c r="J9214" t="s">
        <v>112</v>
      </c>
      <c r="K9214">
        <v>23</v>
      </c>
      <c r="L9214" t="s">
        <v>25</v>
      </c>
      <c r="M9214">
        <v>1</v>
      </c>
      <c r="N9214">
        <v>48526100897</v>
      </c>
      <c r="S9214">
        <v>7</v>
      </c>
      <c r="T9214">
        <v>1</v>
      </c>
      <c r="U9214">
        <f t="shared" ca="1" si="1001"/>
        <v>11</v>
      </c>
      <c r="V9214">
        <f t="shared" ca="1" si="1002"/>
        <v>181</v>
      </c>
      <c r="W9214">
        <f t="shared" ca="1" si="1003"/>
        <v>71</v>
      </c>
      <c r="X9214">
        <f t="shared" ca="1" si="1004"/>
        <v>178</v>
      </c>
      <c r="Y9214">
        <f t="shared" ca="1" si="1005"/>
        <v>203</v>
      </c>
      <c r="Z9214">
        <f t="shared" ca="1" si="1006"/>
        <v>2</v>
      </c>
      <c r="AA9214">
        <f t="shared" ca="1" si="1007"/>
        <v>11</v>
      </c>
    </row>
    <row r="9215" spans="1:27" x14ac:dyDescent="0.25">
      <c r="A9215">
        <v>8026338</v>
      </c>
      <c r="B9215">
        <v>48526096480</v>
      </c>
      <c r="C9215" t="s">
        <v>9476</v>
      </c>
      <c r="D9215">
        <v>9962.8799999999992</v>
      </c>
      <c r="E9215">
        <v>9962.8799999999992</v>
      </c>
      <c r="F9215">
        <v>9962.8799999999992</v>
      </c>
      <c r="G9215">
        <v>15863.47</v>
      </c>
      <c r="H9215" t="s">
        <v>9428</v>
      </c>
      <c r="I9215">
        <v>746</v>
      </c>
      <c r="J9215" t="s">
        <v>112</v>
      </c>
      <c r="K9215">
        <v>23</v>
      </c>
      <c r="L9215" t="s">
        <v>25</v>
      </c>
      <c r="M9215">
        <v>1</v>
      </c>
      <c r="N9215">
        <v>48526096480</v>
      </c>
      <c r="S9215">
        <v>7</v>
      </c>
      <c r="T9215">
        <v>1</v>
      </c>
      <c r="U9215">
        <f t="shared" ca="1" si="1001"/>
        <v>35</v>
      </c>
      <c r="V9215">
        <f t="shared" ca="1" si="1002"/>
        <v>284</v>
      </c>
      <c r="W9215">
        <f t="shared" ca="1" si="1003"/>
        <v>122</v>
      </c>
      <c r="X9215">
        <f t="shared" ca="1" si="1004"/>
        <v>68</v>
      </c>
      <c r="Y9215">
        <f t="shared" ca="1" si="1005"/>
        <v>213</v>
      </c>
      <c r="Z9215">
        <f t="shared" ca="1" si="1006"/>
        <v>7</v>
      </c>
      <c r="AA9215">
        <f t="shared" ca="1" si="1007"/>
        <v>35</v>
      </c>
    </row>
    <row r="9216" spans="1:27" x14ac:dyDescent="0.25">
      <c r="A9216">
        <v>8027669</v>
      </c>
      <c r="B9216">
        <v>48526220403</v>
      </c>
      <c r="C9216" t="s">
        <v>9477</v>
      </c>
      <c r="D9216">
        <v>18502.61</v>
      </c>
      <c r="E9216">
        <v>18502.61</v>
      </c>
      <c r="F9216">
        <v>18502.61</v>
      </c>
      <c r="G9216">
        <v>29460.92</v>
      </c>
      <c r="H9216" t="s">
        <v>9428</v>
      </c>
      <c r="I9216">
        <v>746</v>
      </c>
      <c r="J9216" t="s">
        <v>112</v>
      </c>
      <c r="K9216">
        <v>23</v>
      </c>
      <c r="L9216" t="s">
        <v>25</v>
      </c>
      <c r="M9216">
        <v>1</v>
      </c>
      <c r="N9216">
        <v>48526220403</v>
      </c>
      <c r="S9216">
        <v>7</v>
      </c>
      <c r="T9216">
        <v>1</v>
      </c>
      <c r="U9216">
        <f t="shared" ca="1" si="1001"/>
        <v>20</v>
      </c>
      <c r="V9216">
        <f t="shared" ca="1" si="1002"/>
        <v>167</v>
      </c>
      <c r="W9216">
        <f t="shared" ca="1" si="1003"/>
        <v>71</v>
      </c>
      <c r="X9216">
        <f t="shared" ca="1" si="1004"/>
        <v>111</v>
      </c>
      <c r="Y9216">
        <f t="shared" ca="1" si="1005"/>
        <v>220</v>
      </c>
      <c r="Z9216">
        <f t="shared" ca="1" si="1006"/>
        <v>3</v>
      </c>
      <c r="AA9216">
        <f t="shared" ca="1" si="1007"/>
        <v>20</v>
      </c>
    </row>
    <row r="9217" spans="1:27" x14ac:dyDescent="0.25">
      <c r="A9217">
        <v>8031961</v>
      </c>
      <c r="B9217">
        <v>48526012978</v>
      </c>
      <c r="C9217" t="s">
        <v>9478</v>
      </c>
      <c r="D9217">
        <v>26092.77</v>
      </c>
      <c r="E9217">
        <v>26092.77</v>
      </c>
      <c r="F9217">
        <v>26092.77</v>
      </c>
      <c r="G9217">
        <v>41546.400000000001</v>
      </c>
      <c r="H9217" t="s">
        <v>9428</v>
      </c>
      <c r="I9217">
        <v>746</v>
      </c>
      <c r="J9217" t="s">
        <v>112</v>
      </c>
      <c r="K9217">
        <v>23</v>
      </c>
      <c r="L9217" t="s">
        <v>25</v>
      </c>
      <c r="M9217">
        <v>1</v>
      </c>
      <c r="N9217">
        <v>48526012978</v>
      </c>
      <c r="S9217">
        <v>7</v>
      </c>
      <c r="T9217">
        <v>1</v>
      </c>
      <c r="U9217">
        <f t="shared" ca="1" si="1001"/>
        <v>36</v>
      </c>
      <c r="V9217">
        <f t="shared" ca="1" si="1002"/>
        <v>210</v>
      </c>
      <c r="W9217">
        <f t="shared" ca="1" si="1003"/>
        <v>97</v>
      </c>
      <c r="X9217">
        <f t="shared" ca="1" si="1004"/>
        <v>165</v>
      </c>
      <c r="Y9217">
        <f t="shared" ca="1" si="1005"/>
        <v>108</v>
      </c>
      <c r="Z9217">
        <f t="shared" ca="1" si="1006"/>
        <v>6</v>
      </c>
      <c r="AA9217">
        <f t="shared" ca="1" si="1007"/>
        <v>36</v>
      </c>
    </row>
    <row r="9218" spans="1:27" x14ac:dyDescent="0.25">
      <c r="A9218">
        <v>8127437</v>
      </c>
      <c r="B9218">
        <v>48526911998</v>
      </c>
      <c r="C9218" t="s">
        <v>9479</v>
      </c>
      <c r="D9218">
        <v>10437.26</v>
      </c>
      <c r="E9218">
        <v>10437.26</v>
      </c>
      <c r="F9218">
        <v>10437.26</v>
      </c>
      <c r="G9218">
        <v>16618.810000000001</v>
      </c>
      <c r="H9218" t="s">
        <v>9428</v>
      </c>
      <c r="I9218">
        <v>746</v>
      </c>
      <c r="J9218" t="s">
        <v>112</v>
      </c>
      <c r="K9218">
        <v>23</v>
      </c>
      <c r="L9218" t="s">
        <v>25</v>
      </c>
      <c r="M9218">
        <v>1</v>
      </c>
      <c r="N9218">
        <v>48526911998</v>
      </c>
      <c r="S9218">
        <v>7</v>
      </c>
      <c r="T9218">
        <v>1</v>
      </c>
      <c r="U9218">
        <f t="shared" ca="1" si="1001"/>
        <v>26</v>
      </c>
      <c r="V9218">
        <f t="shared" ca="1" si="1002"/>
        <v>196</v>
      </c>
      <c r="W9218">
        <f t="shared" ca="1" si="1003"/>
        <v>86</v>
      </c>
      <c r="X9218">
        <f t="shared" ca="1" si="1004"/>
        <v>65</v>
      </c>
      <c r="Y9218">
        <f t="shared" ca="1" si="1005"/>
        <v>106</v>
      </c>
      <c r="Z9218">
        <f t="shared" ca="1" si="1006"/>
        <v>4</v>
      </c>
      <c r="AA9218">
        <f t="shared" ca="1" si="1007"/>
        <v>26</v>
      </c>
    </row>
    <row r="9219" spans="1:27" x14ac:dyDescent="0.25">
      <c r="A9219">
        <v>8035489</v>
      </c>
      <c r="B9219">
        <v>48526104369</v>
      </c>
      <c r="C9219" t="s">
        <v>9480</v>
      </c>
      <c r="D9219">
        <v>15893.1</v>
      </c>
      <c r="E9219">
        <v>15893.1</v>
      </c>
      <c r="F9219">
        <v>15893.1</v>
      </c>
      <c r="G9219">
        <v>25305.89</v>
      </c>
      <c r="H9219" t="s">
        <v>9428</v>
      </c>
      <c r="I9219">
        <v>746</v>
      </c>
      <c r="J9219" t="s">
        <v>112</v>
      </c>
      <c r="K9219">
        <v>23</v>
      </c>
      <c r="L9219" t="s">
        <v>25</v>
      </c>
      <c r="M9219">
        <v>1</v>
      </c>
      <c r="N9219">
        <v>48526104369</v>
      </c>
      <c r="S9219">
        <v>7</v>
      </c>
      <c r="T9219">
        <v>1</v>
      </c>
      <c r="U9219">
        <f t="shared" ref="U9219:U9282" ca="1" si="1008">RANDBETWEEN(5,40)</f>
        <v>14</v>
      </c>
      <c r="V9219">
        <f t="shared" ref="V9219:V9282" ca="1" si="1009">U9219+RANDBETWEEN(60,250)</f>
        <v>254</v>
      </c>
      <c r="W9219">
        <f t="shared" ref="W9219:W9282" ca="1" si="1010">U9219+ROUND((V9219-U9219)*0.35,0)</f>
        <v>98</v>
      </c>
      <c r="X9219">
        <f t="shared" ref="X9219:X9282" ca="1" si="1011">RANDBETWEEN(0,V9219+40)</f>
        <v>290</v>
      </c>
      <c r="Y9219">
        <f t="shared" ref="Y9219:Y9282" ca="1" si="1012">RANDBETWEEN(20,300)</f>
        <v>159</v>
      </c>
      <c r="Z9219">
        <f t="shared" ref="Z9219:Z9282" ca="1" si="1013">RANDBETWEEN(2,7)</f>
        <v>2</v>
      </c>
      <c r="AA9219">
        <f t="shared" ref="AA9219:AA9282" ca="1" si="1014">U9219</f>
        <v>14</v>
      </c>
    </row>
    <row r="9220" spans="1:27" x14ac:dyDescent="0.25">
      <c r="A9220">
        <v>8026335</v>
      </c>
      <c r="B9220">
        <v>48526096404</v>
      </c>
      <c r="C9220" t="s">
        <v>9481</v>
      </c>
      <c r="D9220">
        <v>17676.87</v>
      </c>
      <c r="E9220">
        <v>17676.87</v>
      </c>
      <c r="F9220">
        <v>17676.87</v>
      </c>
      <c r="G9220">
        <v>28146.14</v>
      </c>
      <c r="H9220" t="s">
        <v>9428</v>
      </c>
      <c r="I9220">
        <v>746</v>
      </c>
      <c r="J9220" t="s">
        <v>112</v>
      </c>
      <c r="K9220">
        <v>23</v>
      </c>
      <c r="L9220" t="s">
        <v>25</v>
      </c>
      <c r="M9220">
        <v>1</v>
      </c>
      <c r="N9220">
        <v>48526096404</v>
      </c>
      <c r="O9220">
        <v>48526096923</v>
      </c>
      <c r="S9220">
        <v>7</v>
      </c>
      <c r="T9220">
        <v>1</v>
      </c>
      <c r="U9220">
        <f t="shared" ca="1" si="1008"/>
        <v>35</v>
      </c>
      <c r="V9220">
        <f t="shared" ca="1" si="1009"/>
        <v>132</v>
      </c>
      <c r="W9220">
        <f t="shared" ca="1" si="1010"/>
        <v>69</v>
      </c>
      <c r="X9220">
        <f t="shared" ca="1" si="1011"/>
        <v>124</v>
      </c>
      <c r="Y9220">
        <f t="shared" ca="1" si="1012"/>
        <v>97</v>
      </c>
      <c r="Z9220">
        <f t="shared" ca="1" si="1013"/>
        <v>2</v>
      </c>
      <c r="AA9220">
        <f t="shared" ca="1" si="1014"/>
        <v>35</v>
      </c>
    </row>
    <row r="9221" spans="1:27" x14ac:dyDescent="0.25">
      <c r="A9221">
        <v>8030391</v>
      </c>
      <c r="B9221">
        <v>48526103713</v>
      </c>
      <c r="C9221" t="s">
        <v>9482</v>
      </c>
      <c r="D9221">
        <v>11386.04</v>
      </c>
      <c r="E9221">
        <v>11386.04</v>
      </c>
      <c r="F9221">
        <v>11386.04</v>
      </c>
      <c r="G9221">
        <v>18129.5</v>
      </c>
      <c r="H9221" t="s">
        <v>9428</v>
      </c>
      <c r="I9221">
        <v>746</v>
      </c>
      <c r="J9221" t="s">
        <v>112</v>
      </c>
      <c r="K9221">
        <v>23</v>
      </c>
      <c r="L9221" t="s">
        <v>25</v>
      </c>
      <c r="M9221">
        <v>1</v>
      </c>
      <c r="N9221">
        <v>48526103713</v>
      </c>
      <c r="S9221">
        <v>7</v>
      </c>
      <c r="T9221">
        <v>1</v>
      </c>
      <c r="U9221">
        <f t="shared" ca="1" si="1008"/>
        <v>6</v>
      </c>
      <c r="V9221">
        <f t="shared" ca="1" si="1009"/>
        <v>144</v>
      </c>
      <c r="W9221">
        <f t="shared" ca="1" si="1010"/>
        <v>54</v>
      </c>
      <c r="X9221">
        <f t="shared" ca="1" si="1011"/>
        <v>43</v>
      </c>
      <c r="Y9221">
        <f t="shared" ca="1" si="1012"/>
        <v>260</v>
      </c>
      <c r="Z9221">
        <f t="shared" ca="1" si="1013"/>
        <v>3</v>
      </c>
      <c r="AA9221">
        <f t="shared" ca="1" si="1014"/>
        <v>6</v>
      </c>
    </row>
    <row r="9222" spans="1:27" x14ac:dyDescent="0.25">
      <c r="A9222">
        <v>8035460</v>
      </c>
      <c r="B9222">
        <v>48526104925</v>
      </c>
      <c r="C9222" t="s">
        <v>9483</v>
      </c>
      <c r="D9222">
        <v>23246.46</v>
      </c>
      <c r="E9222">
        <v>23246.46</v>
      </c>
      <c r="F9222">
        <v>23246.46</v>
      </c>
      <c r="G9222">
        <v>37014.339999999997</v>
      </c>
      <c r="H9222" t="s">
        <v>9428</v>
      </c>
      <c r="I9222">
        <v>746</v>
      </c>
      <c r="J9222" t="s">
        <v>112</v>
      </c>
      <c r="K9222">
        <v>23</v>
      </c>
      <c r="L9222" t="s">
        <v>25</v>
      </c>
      <c r="M9222">
        <v>1</v>
      </c>
      <c r="N9222">
        <v>48526104925</v>
      </c>
      <c r="S9222">
        <v>7</v>
      </c>
      <c r="T9222">
        <v>1</v>
      </c>
      <c r="U9222">
        <f t="shared" ca="1" si="1008"/>
        <v>31</v>
      </c>
      <c r="V9222">
        <f t="shared" ca="1" si="1009"/>
        <v>137</v>
      </c>
      <c r="W9222">
        <f t="shared" ca="1" si="1010"/>
        <v>68</v>
      </c>
      <c r="X9222">
        <f t="shared" ca="1" si="1011"/>
        <v>23</v>
      </c>
      <c r="Y9222">
        <f t="shared" ca="1" si="1012"/>
        <v>76</v>
      </c>
      <c r="Z9222">
        <f t="shared" ca="1" si="1013"/>
        <v>7</v>
      </c>
      <c r="AA9222">
        <f t="shared" ca="1" si="1014"/>
        <v>31</v>
      </c>
    </row>
    <row r="9223" spans="1:27" x14ac:dyDescent="0.25">
      <c r="A9223">
        <v>8125122</v>
      </c>
      <c r="B9223">
        <v>48526104277</v>
      </c>
      <c r="C9223" t="s">
        <v>9484</v>
      </c>
      <c r="D9223">
        <v>23246.46</v>
      </c>
      <c r="E9223">
        <v>23246.46</v>
      </c>
      <c r="F9223">
        <v>23246.46</v>
      </c>
      <c r="G9223">
        <v>37014.339999999997</v>
      </c>
      <c r="H9223" t="s">
        <v>9428</v>
      </c>
      <c r="I9223">
        <v>746</v>
      </c>
      <c r="J9223" t="s">
        <v>112</v>
      </c>
      <c r="K9223">
        <v>23</v>
      </c>
      <c r="L9223" t="s">
        <v>25</v>
      </c>
      <c r="M9223">
        <v>1</v>
      </c>
      <c r="N9223">
        <v>48526104277</v>
      </c>
      <c r="S9223">
        <v>7</v>
      </c>
      <c r="T9223">
        <v>1</v>
      </c>
      <c r="U9223">
        <f t="shared" ca="1" si="1008"/>
        <v>32</v>
      </c>
      <c r="V9223">
        <f t="shared" ca="1" si="1009"/>
        <v>155</v>
      </c>
      <c r="W9223">
        <f t="shared" ca="1" si="1010"/>
        <v>75</v>
      </c>
      <c r="X9223">
        <f t="shared" ca="1" si="1011"/>
        <v>19</v>
      </c>
      <c r="Y9223">
        <f t="shared" ca="1" si="1012"/>
        <v>95</v>
      </c>
      <c r="Z9223">
        <f t="shared" ca="1" si="1013"/>
        <v>6</v>
      </c>
      <c r="AA9223">
        <f t="shared" ca="1" si="1014"/>
        <v>32</v>
      </c>
    </row>
    <row r="9224" spans="1:27" x14ac:dyDescent="0.25">
      <c r="A9224">
        <v>8028518</v>
      </c>
      <c r="B9224">
        <v>48526104109</v>
      </c>
      <c r="C9224" t="s">
        <v>9485</v>
      </c>
      <c r="D9224">
        <v>16576.41</v>
      </c>
      <c r="E9224">
        <v>16576.41</v>
      </c>
      <c r="F9224">
        <v>16576.41</v>
      </c>
      <c r="G9224">
        <v>26393.919999999998</v>
      </c>
      <c r="H9224" t="s">
        <v>9428</v>
      </c>
      <c r="I9224">
        <v>746</v>
      </c>
      <c r="J9224" t="s">
        <v>112</v>
      </c>
      <c r="K9224">
        <v>23</v>
      </c>
      <c r="L9224" t="s">
        <v>25</v>
      </c>
      <c r="M9224">
        <v>1</v>
      </c>
      <c r="N9224">
        <v>48526104109</v>
      </c>
      <c r="S9224">
        <v>7</v>
      </c>
      <c r="T9224">
        <v>1</v>
      </c>
      <c r="U9224">
        <f t="shared" ca="1" si="1008"/>
        <v>27</v>
      </c>
      <c r="V9224">
        <f t="shared" ca="1" si="1009"/>
        <v>117</v>
      </c>
      <c r="W9224">
        <f t="shared" ca="1" si="1010"/>
        <v>59</v>
      </c>
      <c r="X9224">
        <f t="shared" ca="1" si="1011"/>
        <v>47</v>
      </c>
      <c r="Y9224">
        <f t="shared" ca="1" si="1012"/>
        <v>198</v>
      </c>
      <c r="Z9224">
        <f t="shared" ca="1" si="1013"/>
        <v>4</v>
      </c>
      <c r="AA9224">
        <f t="shared" ca="1" si="1014"/>
        <v>27</v>
      </c>
    </row>
    <row r="9225" spans="1:27" x14ac:dyDescent="0.25">
      <c r="A9225">
        <v>8028484</v>
      </c>
      <c r="B9225">
        <v>48526104116</v>
      </c>
      <c r="C9225" t="s">
        <v>9486</v>
      </c>
      <c r="D9225">
        <v>15571.84</v>
      </c>
      <c r="E9225">
        <v>15571.84</v>
      </c>
      <c r="F9225">
        <v>15571.84</v>
      </c>
      <c r="G9225">
        <v>24794.37</v>
      </c>
      <c r="H9225" t="s">
        <v>9428</v>
      </c>
      <c r="I9225">
        <v>746</v>
      </c>
      <c r="J9225" t="s">
        <v>112</v>
      </c>
      <c r="K9225">
        <v>23</v>
      </c>
      <c r="L9225" t="s">
        <v>25</v>
      </c>
      <c r="M9225">
        <v>1</v>
      </c>
      <c r="N9225">
        <v>48526104116</v>
      </c>
      <c r="S9225">
        <v>7</v>
      </c>
      <c r="T9225">
        <v>1</v>
      </c>
      <c r="U9225">
        <f t="shared" ca="1" si="1008"/>
        <v>24</v>
      </c>
      <c r="V9225">
        <f t="shared" ca="1" si="1009"/>
        <v>253</v>
      </c>
      <c r="W9225">
        <f t="shared" ca="1" si="1010"/>
        <v>104</v>
      </c>
      <c r="X9225">
        <f t="shared" ca="1" si="1011"/>
        <v>195</v>
      </c>
      <c r="Y9225">
        <f t="shared" ca="1" si="1012"/>
        <v>78</v>
      </c>
      <c r="Z9225">
        <f t="shared" ca="1" si="1013"/>
        <v>3</v>
      </c>
      <c r="AA9225">
        <f t="shared" ca="1" si="1014"/>
        <v>24</v>
      </c>
    </row>
    <row r="9226" spans="1:27" x14ac:dyDescent="0.25">
      <c r="A9226">
        <v>8112179</v>
      </c>
      <c r="B9226">
        <v>4008600246466</v>
      </c>
      <c r="C9226" t="s">
        <v>9487</v>
      </c>
      <c r="D9226">
        <v>11392.44</v>
      </c>
      <c r="E9226">
        <v>11392.44</v>
      </c>
      <c r="F9226">
        <v>11392.44</v>
      </c>
      <c r="G9226">
        <v>21712</v>
      </c>
      <c r="H9226" t="s">
        <v>3538</v>
      </c>
      <c r="I9226">
        <v>2063</v>
      </c>
      <c r="J9226" t="s">
        <v>112</v>
      </c>
      <c r="K9226">
        <v>23</v>
      </c>
      <c r="L9226" t="s">
        <v>25</v>
      </c>
      <c r="M9226">
        <v>1</v>
      </c>
      <c r="N9226">
        <v>4008600246466</v>
      </c>
      <c r="S9226">
        <v>7</v>
      </c>
      <c r="T9226">
        <v>1</v>
      </c>
      <c r="U9226">
        <f t="shared" ca="1" si="1008"/>
        <v>37</v>
      </c>
      <c r="V9226">
        <f t="shared" ca="1" si="1009"/>
        <v>144</v>
      </c>
      <c r="W9226">
        <f t="shared" ca="1" si="1010"/>
        <v>74</v>
      </c>
      <c r="X9226">
        <f t="shared" ca="1" si="1011"/>
        <v>80</v>
      </c>
      <c r="Y9226">
        <f t="shared" ca="1" si="1012"/>
        <v>24</v>
      </c>
      <c r="Z9226">
        <f t="shared" ca="1" si="1013"/>
        <v>6</v>
      </c>
      <c r="AA9226">
        <f t="shared" ca="1" si="1014"/>
        <v>37</v>
      </c>
    </row>
    <row r="9227" spans="1:27" x14ac:dyDescent="0.25">
      <c r="A9227">
        <v>8112178</v>
      </c>
      <c r="B9227">
        <v>4008600098836</v>
      </c>
      <c r="C9227" t="s">
        <v>9488</v>
      </c>
      <c r="D9227">
        <v>6372.73</v>
      </c>
      <c r="E9227">
        <v>6372.73</v>
      </c>
      <c r="F9227">
        <v>6372.73</v>
      </c>
      <c r="G9227">
        <v>12311</v>
      </c>
      <c r="H9227" t="s">
        <v>3538</v>
      </c>
      <c r="I9227">
        <v>2063</v>
      </c>
      <c r="J9227" t="s">
        <v>540</v>
      </c>
      <c r="K9227">
        <v>2</v>
      </c>
      <c r="L9227" t="s">
        <v>568</v>
      </c>
      <c r="M9227">
        <v>3</v>
      </c>
      <c r="N9227">
        <v>4008600098836</v>
      </c>
      <c r="S9227">
        <v>7</v>
      </c>
      <c r="T9227">
        <v>1</v>
      </c>
      <c r="U9227">
        <f t="shared" ca="1" si="1008"/>
        <v>31</v>
      </c>
      <c r="V9227">
        <f t="shared" ca="1" si="1009"/>
        <v>201</v>
      </c>
      <c r="W9227">
        <f t="shared" ca="1" si="1010"/>
        <v>91</v>
      </c>
      <c r="X9227">
        <f t="shared" ca="1" si="1011"/>
        <v>87</v>
      </c>
      <c r="Y9227">
        <f t="shared" ca="1" si="1012"/>
        <v>39</v>
      </c>
      <c r="Z9227">
        <f t="shared" ca="1" si="1013"/>
        <v>7</v>
      </c>
      <c r="AA9227">
        <f t="shared" ca="1" si="1014"/>
        <v>31</v>
      </c>
    </row>
    <row r="9228" spans="1:27" x14ac:dyDescent="0.25">
      <c r="A9228">
        <v>8132856</v>
      </c>
      <c r="B9228">
        <v>4008600432159</v>
      </c>
      <c r="C9228" t="s">
        <v>9489</v>
      </c>
      <c r="D9228">
        <v>11377.8</v>
      </c>
      <c r="E9228">
        <v>11377.8</v>
      </c>
      <c r="F9228">
        <v>11377.8</v>
      </c>
      <c r="G9228">
        <v>22176</v>
      </c>
      <c r="H9228" t="s">
        <v>3538</v>
      </c>
      <c r="I9228">
        <v>2063</v>
      </c>
      <c r="J9228" t="s">
        <v>112</v>
      </c>
      <c r="K9228">
        <v>23</v>
      </c>
      <c r="L9228" t="s">
        <v>25</v>
      </c>
      <c r="M9228">
        <v>1</v>
      </c>
      <c r="N9228">
        <v>4008600432159</v>
      </c>
      <c r="S9228">
        <v>7</v>
      </c>
      <c r="T9228">
        <v>1</v>
      </c>
      <c r="U9228">
        <f t="shared" ca="1" si="1008"/>
        <v>28</v>
      </c>
      <c r="V9228">
        <f t="shared" ca="1" si="1009"/>
        <v>120</v>
      </c>
      <c r="W9228">
        <f t="shared" ca="1" si="1010"/>
        <v>60</v>
      </c>
      <c r="X9228">
        <f t="shared" ca="1" si="1011"/>
        <v>7</v>
      </c>
      <c r="Y9228">
        <f t="shared" ca="1" si="1012"/>
        <v>105</v>
      </c>
      <c r="Z9228">
        <f t="shared" ca="1" si="1013"/>
        <v>4</v>
      </c>
      <c r="AA9228">
        <f t="shared" ca="1" si="1014"/>
        <v>28</v>
      </c>
    </row>
    <row r="9229" spans="1:27" x14ac:dyDescent="0.25">
      <c r="A9229">
        <v>8130574</v>
      </c>
      <c r="B9229">
        <v>4008600427544</v>
      </c>
      <c r="C9229" t="s">
        <v>9490</v>
      </c>
      <c r="D9229">
        <v>9774.07</v>
      </c>
      <c r="E9229">
        <v>9774.07</v>
      </c>
      <c r="F9229">
        <v>9774.07</v>
      </c>
      <c r="G9229">
        <v>19213</v>
      </c>
      <c r="H9229" t="s">
        <v>3538</v>
      </c>
      <c r="I9229">
        <v>2063</v>
      </c>
      <c r="J9229" t="s">
        <v>112</v>
      </c>
      <c r="K9229">
        <v>23</v>
      </c>
      <c r="L9229" t="s">
        <v>25</v>
      </c>
      <c r="M9229">
        <v>1</v>
      </c>
      <c r="N9229">
        <v>4008600427544</v>
      </c>
      <c r="S9229">
        <v>7</v>
      </c>
      <c r="T9229">
        <v>1</v>
      </c>
      <c r="U9229">
        <f t="shared" ca="1" si="1008"/>
        <v>36</v>
      </c>
      <c r="V9229">
        <f t="shared" ca="1" si="1009"/>
        <v>110</v>
      </c>
      <c r="W9229">
        <f t="shared" ca="1" si="1010"/>
        <v>62</v>
      </c>
      <c r="X9229">
        <f t="shared" ca="1" si="1011"/>
        <v>87</v>
      </c>
      <c r="Y9229">
        <f t="shared" ca="1" si="1012"/>
        <v>158</v>
      </c>
      <c r="Z9229">
        <f t="shared" ca="1" si="1013"/>
        <v>4</v>
      </c>
      <c r="AA9229">
        <f t="shared" ca="1" si="1014"/>
        <v>36</v>
      </c>
    </row>
    <row r="9230" spans="1:27" x14ac:dyDescent="0.25">
      <c r="A9230">
        <v>8130573</v>
      </c>
      <c r="B9230">
        <v>4008600427551</v>
      </c>
      <c r="C9230" t="s">
        <v>9491</v>
      </c>
      <c r="D9230">
        <v>9774.07</v>
      </c>
      <c r="E9230">
        <v>9774.07</v>
      </c>
      <c r="F9230">
        <v>9774.07</v>
      </c>
      <c r="G9230">
        <v>19213</v>
      </c>
      <c r="H9230" t="s">
        <v>3538</v>
      </c>
      <c r="I9230">
        <v>2063</v>
      </c>
      <c r="J9230" t="s">
        <v>112</v>
      </c>
      <c r="K9230">
        <v>23</v>
      </c>
      <c r="L9230" t="s">
        <v>25</v>
      </c>
      <c r="M9230">
        <v>1</v>
      </c>
      <c r="N9230">
        <v>4008600427551</v>
      </c>
      <c r="S9230">
        <v>7</v>
      </c>
      <c r="T9230">
        <v>1</v>
      </c>
      <c r="U9230">
        <f t="shared" ca="1" si="1008"/>
        <v>5</v>
      </c>
      <c r="V9230">
        <f t="shared" ca="1" si="1009"/>
        <v>176</v>
      </c>
      <c r="W9230">
        <f t="shared" ca="1" si="1010"/>
        <v>65</v>
      </c>
      <c r="X9230">
        <f t="shared" ca="1" si="1011"/>
        <v>213</v>
      </c>
      <c r="Y9230">
        <f t="shared" ca="1" si="1012"/>
        <v>242</v>
      </c>
      <c r="Z9230">
        <f t="shared" ca="1" si="1013"/>
        <v>6</v>
      </c>
      <c r="AA9230">
        <f t="shared" ca="1" si="1014"/>
        <v>5</v>
      </c>
    </row>
    <row r="9231" spans="1:27" x14ac:dyDescent="0.25">
      <c r="A9231">
        <v>8130577</v>
      </c>
      <c r="B9231">
        <v>4008600427537</v>
      </c>
      <c r="C9231" t="s">
        <v>9492</v>
      </c>
      <c r="D9231">
        <v>9774.07</v>
      </c>
      <c r="E9231">
        <v>9774.07</v>
      </c>
      <c r="F9231">
        <v>9774.07</v>
      </c>
      <c r="G9231">
        <v>19213</v>
      </c>
      <c r="H9231" t="s">
        <v>3538</v>
      </c>
      <c r="I9231">
        <v>2063</v>
      </c>
      <c r="J9231" t="s">
        <v>112</v>
      </c>
      <c r="K9231">
        <v>23</v>
      </c>
      <c r="L9231" t="s">
        <v>25</v>
      </c>
      <c r="M9231">
        <v>1</v>
      </c>
      <c r="N9231">
        <v>4008600427537</v>
      </c>
      <c r="S9231">
        <v>7</v>
      </c>
      <c r="T9231">
        <v>1</v>
      </c>
      <c r="U9231">
        <f t="shared" ca="1" si="1008"/>
        <v>39</v>
      </c>
      <c r="V9231">
        <f t="shared" ca="1" si="1009"/>
        <v>110</v>
      </c>
      <c r="W9231">
        <f t="shared" ca="1" si="1010"/>
        <v>64</v>
      </c>
      <c r="X9231">
        <f t="shared" ca="1" si="1011"/>
        <v>39</v>
      </c>
      <c r="Y9231">
        <f t="shared" ca="1" si="1012"/>
        <v>247</v>
      </c>
      <c r="Z9231">
        <f t="shared" ca="1" si="1013"/>
        <v>2</v>
      </c>
      <c r="AA9231">
        <f t="shared" ca="1" si="1014"/>
        <v>39</v>
      </c>
    </row>
    <row r="9232" spans="1:27" x14ac:dyDescent="0.25">
      <c r="A9232">
        <v>8130578</v>
      </c>
      <c r="B9232">
        <v>4008600427520</v>
      </c>
      <c r="C9232" t="s">
        <v>9493</v>
      </c>
      <c r="D9232">
        <v>9774.07</v>
      </c>
      <c r="E9232">
        <v>9774.07</v>
      </c>
      <c r="F9232">
        <v>9774.07</v>
      </c>
      <c r="G9232">
        <v>19213</v>
      </c>
      <c r="H9232" t="s">
        <v>3538</v>
      </c>
      <c r="I9232">
        <v>2063</v>
      </c>
      <c r="J9232" t="s">
        <v>112</v>
      </c>
      <c r="K9232">
        <v>23</v>
      </c>
      <c r="L9232" t="s">
        <v>25</v>
      </c>
      <c r="M9232">
        <v>1</v>
      </c>
      <c r="N9232">
        <v>4008600427520</v>
      </c>
      <c r="S9232">
        <v>7</v>
      </c>
      <c r="T9232">
        <v>1</v>
      </c>
      <c r="U9232">
        <f t="shared" ca="1" si="1008"/>
        <v>27</v>
      </c>
      <c r="V9232">
        <f t="shared" ca="1" si="1009"/>
        <v>262</v>
      </c>
      <c r="W9232">
        <f t="shared" ca="1" si="1010"/>
        <v>109</v>
      </c>
      <c r="X9232">
        <f t="shared" ca="1" si="1011"/>
        <v>53</v>
      </c>
      <c r="Y9232">
        <f t="shared" ca="1" si="1012"/>
        <v>269</v>
      </c>
      <c r="Z9232">
        <f t="shared" ca="1" si="1013"/>
        <v>2</v>
      </c>
      <c r="AA9232">
        <f t="shared" ca="1" si="1014"/>
        <v>27</v>
      </c>
    </row>
    <row r="9233" spans="1:27" x14ac:dyDescent="0.25">
      <c r="A9233">
        <v>8130579</v>
      </c>
      <c r="B9233">
        <v>4008600427513</v>
      </c>
      <c r="C9233" t="s">
        <v>9494</v>
      </c>
      <c r="D9233">
        <v>9774.07</v>
      </c>
      <c r="E9233">
        <v>9774.07</v>
      </c>
      <c r="F9233">
        <v>9774.07</v>
      </c>
      <c r="G9233">
        <v>19213</v>
      </c>
      <c r="H9233" t="s">
        <v>3538</v>
      </c>
      <c r="I9233">
        <v>2063</v>
      </c>
      <c r="J9233" t="s">
        <v>112</v>
      </c>
      <c r="K9233">
        <v>23</v>
      </c>
      <c r="L9233" t="s">
        <v>25</v>
      </c>
      <c r="M9233">
        <v>1</v>
      </c>
      <c r="N9233">
        <v>4008600427513</v>
      </c>
      <c r="S9233">
        <v>7</v>
      </c>
      <c r="T9233">
        <v>1</v>
      </c>
      <c r="U9233">
        <f t="shared" ca="1" si="1008"/>
        <v>39</v>
      </c>
      <c r="V9233">
        <f t="shared" ca="1" si="1009"/>
        <v>120</v>
      </c>
      <c r="W9233">
        <f t="shared" ca="1" si="1010"/>
        <v>67</v>
      </c>
      <c r="X9233">
        <f t="shared" ca="1" si="1011"/>
        <v>71</v>
      </c>
      <c r="Y9233">
        <f t="shared" ca="1" si="1012"/>
        <v>58</v>
      </c>
      <c r="Z9233">
        <f t="shared" ca="1" si="1013"/>
        <v>2</v>
      </c>
      <c r="AA9233">
        <f t="shared" ca="1" si="1014"/>
        <v>39</v>
      </c>
    </row>
    <row r="9234" spans="1:27" x14ac:dyDescent="0.25">
      <c r="A9234">
        <v>8130580</v>
      </c>
      <c r="B9234">
        <v>4008600427506</v>
      </c>
      <c r="C9234" t="s">
        <v>9495</v>
      </c>
      <c r="D9234">
        <v>9774.07</v>
      </c>
      <c r="E9234">
        <v>9774.07</v>
      </c>
      <c r="F9234">
        <v>9774.07</v>
      </c>
      <c r="G9234">
        <v>19213</v>
      </c>
      <c r="H9234" t="s">
        <v>3538</v>
      </c>
      <c r="I9234">
        <v>2063</v>
      </c>
      <c r="J9234" t="s">
        <v>112</v>
      </c>
      <c r="K9234">
        <v>23</v>
      </c>
      <c r="L9234" t="s">
        <v>25</v>
      </c>
      <c r="M9234">
        <v>1</v>
      </c>
      <c r="N9234">
        <v>4008600427506</v>
      </c>
      <c r="S9234">
        <v>7</v>
      </c>
      <c r="T9234">
        <v>1</v>
      </c>
      <c r="U9234">
        <f t="shared" ca="1" si="1008"/>
        <v>25</v>
      </c>
      <c r="V9234">
        <f t="shared" ca="1" si="1009"/>
        <v>187</v>
      </c>
      <c r="W9234">
        <f t="shared" ca="1" si="1010"/>
        <v>82</v>
      </c>
      <c r="X9234">
        <f t="shared" ca="1" si="1011"/>
        <v>169</v>
      </c>
      <c r="Y9234">
        <f t="shared" ca="1" si="1012"/>
        <v>115</v>
      </c>
      <c r="Z9234">
        <f t="shared" ca="1" si="1013"/>
        <v>7</v>
      </c>
      <c r="AA9234">
        <f t="shared" ca="1" si="1014"/>
        <v>25</v>
      </c>
    </row>
    <row r="9235" spans="1:27" x14ac:dyDescent="0.25">
      <c r="A9235">
        <v>8112180</v>
      </c>
      <c r="B9235">
        <v>4008600283386</v>
      </c>
      <c r="C9235" t="s">
        <v>9496</v>
      </c>
      <c r="D9235">
        <v>7800.24</v>
      </c>
      <c r="E9235">
        <v>7800.24</v>
      </c>
      <c r="F9235">
        <v>7800.24</v>
      </c>
      <c r="G9235">
        <v>14866</v>
      </c>
      <c r="H9235" t="s">
        <v>3538</v>
      </c>
      <c r="I9235">
        <v>2063</v>
      </c>
      <c r="J9235" t="s">
        <v>112</v>
      </c>
      <c r="K9235">
        <v>23</v>
      </c>
      <c r="L9235" t="s">
        <v>25</v>
      </c>
      <c r="M9235">
        <v>1</v>
      </c>
      <c r="N9235">
        <v>4008600283386</v>
      </c>
      <c r="S9235">
        <v>7</v>
      </c>
      <c r="T9235">
        <v>1</v>
      </c>
      <c r="U9235">
        <f t="shared" ca="1" si="1008"/>
        <v>22</v>
      </c>
      <c r="V9235">
        <f t="shared" ca="1" si="1009"/>
        <v>186</v>
      </c>
      <c r="W9235">
        <f t="shared" ca="1" si="1010"/>
        <v>79</v>
      </c>
      <c r="X9235">
        <f t="shared" ca="1" si="1011"/>
        <v>141</v>
      </c>
      <c r="Y9235">
        <f t="shared" ca="1" si="1012"/>
        <v>166</v>
      </c>
      <c r="Z9235">
        <f t="shared" ca="1" si="1013"/>
        <v>7</v>
      </c>
      <c r="AA9235">
        <f t="shared" ca="1" si="1014"/>
        <v>22</v>
      </c>
    </row>
    <row r="9236" spans="1:27" x14ac:dyDescent="0.25">
      <c r="A9236">
        <v>8124305</v>
      </c>
      <c r="B9236">
        <v>4008600407508</v>
      </c>
      <c r="C9236" t="s">
        <v>9497</v>
      </c>
      <c r="D9236">
        <v>12115.42</v>
      </c>
      <c r="E9236">
        <v>12115.42</v>
      </c>
      <c r="F9236">
        <v>12115.42</v>
      </c>
      <c r="G9236">
        <v>23615</v>
      </c>
      <c r="H9236" t="s">
        <v>3538</v>
      </c>
      <c r="I9236">
        <v>2063</v>
      </c>
      <c r="J9236" t="s">
        <v>112</v>
      </c>
      <c r="K9236">
        <v>23</v>
      </c>
      <c r="L9236" t="s">
        <v>25</v>
      </c>
      <c r="M9236">
        <v>1</v>
      </c>
      <c r="N9236">
        <v>4008600407508</v>
      </c>
      <c r="S9236">
        <v>7</v>
      </c>
      <c r="T9236">
        <v>1</v>
      </c>
      <c r="U9236">
        <f t="shared" ca="1" si="1008"/>
        <v>25</v>
      </c>
      <c r="V9236">
        <f t="shared" ca="1" si="1009"/>
        <v>117</v>
      </c>
      <c r="W9236">
        <f t="shared" ca="1" si="1010"/>
        <v>57</v>
      </c>
      <c r="X9236">
        <f t="shared" ca="1" si="1011"/>
        <v>47</v>
      </c>
      <c r="Y9236">
        <f t="shared" ca="1" si="1012"/>
        <v>297</v>
      </c>
      <c r="Z9236">
        <f t="shared" ca="1" si="1013"/>
        <v>2</v>
      </c>
      <c r="AA9236">
        <f t="shared" ca="1" si="1014"/>
        <v>25</v>
      </c>
    </row>
    <row r="9237" spans="1:27" x14ac:dyDescent="0.25">
      <c r="A9237">
        <v>8122708</v>
      </c>
      <c r="B9237">
        <v>4008600407423</v>
      </c>
      <c r="C9237" t="s">
        <v>9498</v>
      </c>
      <c r="D9237">
        <v>12115.42</v>
      </c>
      <c r="E9237">
        <v>12115.42</v>
      </c>
      <c r="F9237">
        <v>12115.42</v>
      </c>
      <c r="G9237">
        <v>23615</v>
      </c>
      <c r="H9237" t="s">
        <v>3538</v>
      </c>
      <c r="I9237">
        <v>2063</v>
      </c>
      <c r="J9237" t="s">
        <v>112</v>
      </c>
      <c r="K9237">
        <v>23</v>
      </c>
      <c r="L9237" t="s">
        <v>25</v>
      </c>
      <c r="M9237">
        <v>1</v>
      </c>
      <c r="N9237">
        <v>4008600407423</v>
      </c>
      <c r="S9237">
        <v>7</v>
      </c>
      <c r="T9237">
        <v>1</v>
      </c>
      <c r="U9237">
        <f t="shared" ca="1" si="1008"/>
        <v>12</v>
      </c>
      <c r="V9237">
        <f t="shared" ca="1" si="1009"/>
        <v>231</v>
      </c>
      <c r="W9237">
        <f t="shared" ca="1" si="1010"/>
        <v>89</v>
      </c>
      <c r="X9237">
        <f t="shared" ca="1" si="1011"/>
        <v>116</v>
      </c>
      <c r="Y9237">
        <f t="shared" ca="1" si="1012"/>
        <v>53</v>
      </c>
      <c r="Z9237">
        <f t="shared" ca="1" si="1013"/>
        <v>3</v>
      </c>
      <c r="AA9237">
        <f t="shared" ca="1" si="1014"/>
        <v>12</v>
      </c>
    </row>
    <row r="9238" spans="1:27" x14ac:dyDescent="0.25">
      <c r="A9238">
        <v>8124304</v>
      </c>
      <c r="B9238">
        <v>4008600407492</v>
      </c>
      <c r="C9238" t="s">
        <v>9499</v>
      </c>
      <c r="D9238">
        <v>12115.42</v>
      </c>
      <c r="E9238">
        <v>12115.42</v>
      </c>
      <c r="F9238">
        <v>12115.42</v>
      </c>
      <c r="G9238">
        <v>23615</v>
      </c>
      <c r="H9238" t="s">
        <v>3538</v>
      </c>
      <c r="I9238">
        <v>2063</v>
      </c>
      <c r="J9238" t="s">
        <v>112</v>
      </c>
      <c r="K9238">
        <v>23</v>
      </c>
      <c r="L9238" t="s">
        <v>25</v>
      </c>
      <c r="M9238">
        <v>1</v>
      </c>
      <c r="N9238">
        <v>4008600407492</v>
      </c>
      <c r="S9238">
        <v>7</v>
      </c>
      <c r="T9238">
        <v>1</v>
      </c>
      <c r="U9238">
        <f t="shared" ca="1" si="1008"/>
        <v>32</v>
      </c>
      <c r="V9238">
        <f t="shared" ca="1" si="1009"/>
        <v>180</v>
      </c>
      <c r="W9238">
        <f t="shared" ca="1" si="1010"/>
        <v>84</v>
      </c>
      <c r="X9238">
        <f t="shared" ca="1" si="1011"/>
        <v>88</v>
      </c>
      <c r="Y9238">
        <f t="shared" ca="1" si="1012"/>
        <v>229</v>
      </c>
      <c r="Z9238">
        <f t="shared" ca="1" si="1013"/>
        <v>5</v>
      </c>
      <c r="AA9238">
        <f t="shared" ca="1" si="1014"/>
        <v>32</v>
      </c>
    </row>
    <row r="9239" spans="1:27" x14ac:dyDescent="0.25">
      <c r="A9239">
        <v>8134911</v>
      </c>
      <c r="B9239">
        <v>4008600400028</v>
      </c>
      <c r="C9239" t="s">
        <v>9500</v>
      </c>
      <c r="D9239">
        <v>13209.47</v>
      </c>
      <c r="E9239">
        <v>13209.47</v>
      </c>
      <c r="F9239">
        <v>13209.47</v>
      </c>
      <c r="G9239">
        <v>25746</v>
      </c>
      <c r="H9239" t="s">
        <v>3538</v>
      </c>
      <c r="I9239">
        <v>2063</v>
      </c>
      <c r="J9239" t="s">
        <v>112</v>
      </c>
      <c r="K9239">
        <v>23</v>
      </c>
      <c r="L9239" t="s">
        <v>25</v>
      </c>
      <c r="M9239">
        <v>1</v>
      </c>
      <c r="N9239">
        <v>4008600400028</v>
      </c>
      <c r="S9239">
        <v>7</v>
      </c>
      <c r="T9239">
        <v>1</v>
      </c>
      <c r="U9239">
        <f t="shared" ca="1" si="1008"/>
        <v>36</v>
      </c>
      <c r="V9239">
        <f t="shared" ca="1" si="1009"/>
        <v>268</v>
      </c>
      <c r="W9239">
        <f t="shared" ca="1" si="1010"/>
        <v>117</v>
      </c>
      <c r="X9239">
        <f t="shared" ca="1" si="1011"/>
        <v>4</v>
      </c>
      <c r="Y9239">
        <f t="shared" ca="1" si="1012"/>
        <v>31</v>
      </c>
      <c r="Z9239">
        <f t="shared" ca="1" si="1013"/>
        <v>6</v>
      </c>
      <c r="AA9239">
        <f t="shared" ca="1" si="1014"/>
        <v>36</v>
      </c>
    </row>
    <row r="9240" spans="1:27" x14ac:dyDescent="0.25">
      <c r="A9240">
        <v>8135748</v>
      </c>
      <c r="B9240">
        <v>4008600400035</v>
      </c>
      <c r="C9240" t="s">
        <v>9501</v>
      </c>
      <c r="D9240">
        <v>13209.47</v>
      </c>
      <c r="E9240">
        <v>13209.47</v>
      </c>
      <c r="F9240">
        <v>13209.47</v>
      </c>
      <c r="G9240">
        <v>25746</v>
      </c>
      <c r="H9240" t="s">
        <v>3538</v>
      </c>
      <c r="I9240">
        <v>2063</v>
      </c>
      <c r="J9240" t="s">
        <v>112</v>
      </c>
      <c r="K9240">
        <v>23</v>
      </c>
      <c r="L9240" t="s">
        <v>25</v>
      </c>
      <c r="M9240">
        <v>1</v>
      </c>
      <c r="N9240">
        <v>4008600400035</v>
      </c>
      <c r="S9240">
        <v>7</v>
      </c>
      <c r="T9240">
        <v>1</v>
      </c>
      <c r="U9240">
        <f t="shared" ca="1" si="1008"/>
        <v>20</v>
      </c>
      <c r="V9240">
        <f t="shared" ca="1" si="1009"/>
        <v>103</v>
      </c>
      <c r="W9240">
        <f t="shared" ca="1" si="1010"/>
        <v>49</v>
      </c>
      <c r="X9240">
        <f t="shared" ca="1" si="1011"/>
        <v>38</v>
      </c>
      <c r="Y9240">
        <f t="shared" ca="1" si="1012"/>
        <v>176</v>
      </c>
      <c r="Z9240">
        <f t="shared" ca="1" si="1013"/>
        <v>7</v>
      </c>
      <c r="AA9240">
        <f t="shared" ca="1" si="1014"/>
        <v>20</v>
      </c>
    </row>
    <row r="9241" spans="1:27" x14ac:dyDescent="0.25">
      <c r="A9241">
        <v>8134538</v>
      </c>
      <c r="B9241">
        <v>7794440994571</v>
      </c>
      <c r="C9241" t="s">
        <v>9502</v>
      </c>
      <c r="D9241">
        <v>13145.15</v>
      </c>
      <c r="E9241">
        <v>13145.15</v>
      </c>
      <c r="F9241">
        <v>13145.15</v>
      </c>
      <c r="G9241">
        <v>25053</v>
      </c>
      <c r="H9241" t="s">
        <v>3538</v>
      </c>
      <c r="I9241">
        <v>2063</v>
      </c>
      <c r="J9241" t="s">
        <v>112</v>
      </c>
      <c r="K9241">
        <v>23</v>
      </c>
      <c r="L9241" t="s">
        <v>25</v>
      </c>
      <c r="M9241">
        <v>1</v>
      </c>
      <c r="N9241">
        <v>7794440994571</v>
      </c>
      <c r="S9241">
        <v>7</v>
      </c>
      <c r="T9241">
        <v>1</v>
      </c>
      <c r="U9241">
        <f t="shared" ca="1" si="1008"/>
        <v>30</v>
      </c>
      <c r="V9241">
        <f t="shared" ca="1" si="1009"/>
        <v>146</v>
      </c>
      <c r="W9241">
        <f t="shared" ca="1" si="1010"/>
        <v>71</v>
      </c>
      <c r="X9241">
        <f t="shared" ca="1" si="1011"/>
        <v>9</v>
      </c>
      <c r="Y9241">
        <f t="shared" ca="1" si="1012"/>
        <v>221</v>
      </c>
      <c r="Z9241">
        <f t="shared" ca="1" si="1013"/>
        <v>3</v>
      </c>
      <c r="AA9241">
        <f t="shared" ca="1" si="1014"/>
        <v>30</v>
      </c>
    </row>
    <row r="9242" spans="1:27" x14ac:dyDescent="0.25">
      <c r="A9242">
        <v>8137872</v>
      </c>
      <c r="B9242">
        <v>4008600435686</v>
      </c>
      <c r="C9242" t="s">
        <v>9503</v>
      </c>
      <c r="D9242">
        <v>14264.5</v>
      </c>
      <c r="E9242">
        <v>14264.5</v>
      </c>
      <c r="F9242">
        <v>14264.5</v>
      </c>
      <c r="G9242">
        <v>28392</v>
      </c>
      <c r="H9242" t="s">
        <v>3538</v>
      </c>
      <c r="I9242">
        <v>2063</v>
      </c>
      <c r="J9242" t="s">
        <v>112</v>
      </c>
      <c r="K9242">
        <v>23</v>
      </c>
      <c r="L9242" t="s">
        <v>25</v>
      </c>
      <c r="M9242">
        <v>1</v>
      </c>
      <c r="N9242">
        <v>4008600435686</v>
      </c>
      <c r="S9242">
        <v>7</v>
      </c>
      <c r="T9242">
        <v>1</v>
      </c>
      <c r="U9242">
        <f t="shared" ca="1" si="1008"/>
        <v>9</v>
      </c>
      <c r="V9242">
        <f t="shared" ca="1" si="1009"/>
        <v>250</v>
      </c>
      <c r="W9242">
        <f t="shared" ca="1" si="1010"/>
        <v>93</v>
      </c>
      <c r="X9242">
        <f t="shared" ca="1" si="1011"/>
        <v>44</v>
      </c>
      <c r="Y9242">
        <f t="shared" ca="1" si="1012"/>
        <v>144</v>
      </c>
      <c r="Z9242">
        <f t="shared" ca="1" si="1013"/>
        <v>2</v>
      </c>
      <c r="AA9242">
        <f t="shared" ca="1" si="1014"/>
        <v>9</v>
      </c>
    </row>
    <row r="9243" spans="1:27" x14ac:dyDescent="0.25">
      <c r="A9243">
        <v>8137873</v>
      </c>
      <c r="B9243">
        <v>4008600435693</v>
      </c>
      <c r="C9243" t="s">
        <v>9504</v>
      </c>
      <c r="D9243">
        <v>15552.24</v>
      </c>
      <c r="E9243">
        <v>15552.24</v>
      </c>
      <c r="F9243">
        <v>15552.24</v>
      </c>
      <c r="G9243">
        <v>30953</v>
      </c>
      <c r="H9243" t="s">
        <v>3538</v>
      </c>
      <c r="I9243">
        <v>2063</v>
      </c>
      <c r="J9243" t="s">
        <v>112</v>
      </c>
      <c r="K9243">
        <v>23</v>
      </c>
      <c r="L9243" t="s">
        <v>25</v>
      </c>
      <c r="M9243">
        <v>1</v>
      </c>
      <c r="N9243">
        <v>4008600435693</v>
      </c>
      <c r="S9243">
        <v>7</v>
      </c>
      <c r="T9243">
        <v>1</v>
      </c>
      <c r="U9243">
        <f t="shared" ca="1" si="1008"/>
        <v>22</v>
      </c>
      <c r="V9243">
        <f t="shared" ca="1" si="1009"/>
        <v>225</v>
      </c>
      <c r="W9243">
        <f t="shared" ca="1" si="1010"/>
        <v>93</v>
      </c>
      <c r="X9243">
        <f t="shared" ca="1" si="1011"/>
        <v>149</v>
      </c>
      <c r="Y9243">
        <f t="shared" ca="1" si="1012"/>
        <v>216</v>
      </c>
      <c r="Z9243">
        <f t="shared" ca="1" si="1013"/>
        <v>5</v>
      </c>
      <c r="AA9243">
        <f t="shared" ca="1" si="1014"/>
        <v>22</v>
      </c>
    </row>
    <row r="9244" spans="1:27" x14ac:dyDescent="0.25">
      <c r="A9244">
        <v>8112125</v>
      </c>
      <c r="B9244">
        <v>4008600299882</v>
      </c>
      <c r="C9244" t="s">
        <v>9505</v>
      </c>
      <c r="D9244">
        <v>11119.28</v>
      </c>
      <c r="E9244">
        <v>11119.28</v>
      </c>
      <c r="F9244">
        <v>11119.28</v>
      </c>
      <c r="G9244">
        <v>21858</v>
      </c>
      <c r="H9244" t="s">
        <v>3538</v>
      </c>
      <c r="I9244">
        <v>2063</v>
      </c>
      <c r="J9244" t="s">
        <v>112</v>
      </c>
      <c r="K9244">
        <v>23</v>
      </c>
      <c r="L9244" t="s">
        <v>25</v>
      </c>
      <c r="M9244">
        <v>1</v>
      </c>
      <c r="N9244">
        <v>4008600299882</v>
      </c>
      <c r="S9244">
        <v>7</v>
      </c>
      <c r="T9244">
        <v>1</v>
      </c>
      <c r="U9244">
        <f t="shared" ca="1" si="1008"/>
        <v>22</v>
      </c>
      <c r="V9244">
        <f t="shared" ca="1" si="1009"/>
        <v>170</v>
      </c>
      <c r="W9244">
        <f t="shared" ca="1" si="1010"/>
        <v>74</v>
      </c>
      <c r="X9244">
        <f t="shared" ca="1" si="1011"/>
        <v>188</v>
      </c>
      <c r="Y9244">
        <f t="shared" ca="1" si="1012"/>
        <v>183</v>
      </c>
      <c r="Z9244">
        <f t="shared" ca="1" si="1013"/>
        <v>2</v>
      </c>
      <c r="AA9244">
        <f t="shared" ca="1" si="1014"/>
        <v>22</v>
      </c>
    </row>
    <row r="9245" spans="1:27" x14ac:dyDescent="0.25">
      <c r="A9245">
        <v>8112164</v>
      </c>
      <c r="B9245">
        <v>4008600115915</v>
      </c>
      <c r="C9245" t="s">
        <v>9506</v>
      </c>
      <c r="D9245">
        <v>5017.58</v>
      </c>
      <c r="E9245">
        <v>5017.58</v>
      </c>
      <c r="F9245">
        <v>5017.58</v>
      </c>
      <c r="G9245">
        <v>10106</v>
      </c>
      <c r="H9245" t="s">
        <v>3538</v>
      </c>
      <c r="I9245">
        <v>2063</v>
      </c>
      <c r="J9245" t="s">
        <v>112</v>
      </c>
      <c r="K9245">
        <v>23</v>
      </c>
      <c r="L9245" t="s">
        <v>25</v>
      </c>
      <c r="M9245">
        <v>1</v>
      </c>
      <c r="N9245">
        <v>4008600115915</v>
      </c>
      <c r="S9245">
        <v>7</v>
      </c>
      <c r="T9245">
        <v>1</v>
      </c>
      <c r="U9245">
        <f t="shared" ca="1" si="1008"/>
        <v>21</v>
      </c>
      <c r="V9245">
        <f t="shared" ca="1" si="1009"/>
        <v>189</v>
      </c>
      <c r="W9245">
        <f t="shared" ca="1" si="1010"/>
        <v>80</v>
      </c>
      <c r="X9245">
        <f t="shared" ca="1" si="1011"/>
        <v>208</v>
      </c>
      <c r="Y9245">
        <f t="shared" ca="1" si="1012"/>
        <v>158</v>
      </c>
      <c r="Z9245">
        <f t="shared" ca="1" si="1013"/>
        <v>6</v>
      </c>
      <c r="AA9245">
        <f t="shared" ca="1" si="1014"/>
        <v>21</v>
      </c>
    </row>
    <row r="9246" spans="1:27" x14ac:dyDescent="0.25">
      <c r="A9246">
        <v>8112177</v>
      </c>
      <c r="B9246">
        <v>4008600098799</v>
      </c>
      <c r="C9246" t="s">
        <v>9507</v>
      </c>
      <c r="D9246">
        <v>7375.25</v>
      </c>
      <c r="E9246">
        <v>7375.25</v>
      </c>
      <c r="F9246">
        <v>7375.25</v>
      </c>
      <c r="G9246">
        <v>14249</v>
      </c>
      <c r="H9246" t="s">
        <v>3538</v>
      </c>
      <c r="I9246">
        <v>2063</v>
      </c>
      <c r="J9246" t="s">
        <v>112</v>
      </c>
      <c r="K9246">
        <v>23</v>
      </c>
      <c r="L9246" t="s">
        <v>25</v>
      </c>
      <c r="M9246">
        <v>1</v>
      </c>
      <c r="N9246">
        <v>4008600098799</v>
      </c>
      <c r="S9246">
        <v>7</v>
      </c>
      <c r="T9246">
        <v>1</v>
      </c>
      <c r="U9246">
        <f t="shared" ca="1" si="1008"/>
        <v>13</v>
      </c>
      <c r="V9246">
        <f t="shared" ca="1" si="1009"/>
        <v>209</v>
      </c>
      <c r="W9246">
        <f t="shared" ca="1" si="1010"/>
        <v>82</v>
      </c>
      <c r="X9246">
        <f t="shared" ca="1" si="1011"/>
        <v>140</v>
      </c>
      <c r="Y9246">
        <f t="shared" ca="1" si="1012"/>
        <v>156</v>
      </c>
      <c r="Z9246">
        <f t="shared" ca="1" si="1013"/>
        <v>4</v>
      </c>
      <c r="AA9246">
        <f t="shared" ca="1" si="1014"/>
        <v>13</v>
      </c>
    </row>
    <row r="9247" spans="1:27" x14ac:dyDescent="0.25">
      <c r="A9247">
        <v>8143778</v>
      </c>
      <c r="B9247">
        <v>4008600449171</v>
      </c>
      <c r="C9247" t="s">
        <v>9508</v>
      </c>
      <c r="D9247">
        <v>6001.66</v>
      </c>
      <c r="E9247">
        <v>6001.66</v>
      </c>
      <c r="F9247">
        <v>6001.66</v>
      </c>
      <c r="G9247">
        <v>11698</v>
      </c>
      <c r="H9247" t="s">
        <v>3538</v>
      </c>
      <c r="I9247">
        <v>2063</v>
      </c>
      <c r="J9247" t="s">
        <v>112</v>
      </c>
      <c r="K9247">
        <v>23</v>
      </c>
      <c r="L9247" t="s">
        <v>25</v>
      </c>
      <c r="M9247">
        <v>1</v>
      </c>
      <c r="N9247">
        <v>4008600449171</v>
      </c>
      <c r="S9247">
        <v>7</v>
      </c>
      <c r="T9247">
        <v>1</v>
      </c>
      <c r="U9247">
        <f t="shared" ca="1" si="1008"/>
        <v>40</v>
      </c>
      <c r="V9247">
        <f t="shared" ca="1" si="1009"/>
        <v>227</v>
      </c>
      <c r="W9247">
        <f t="shared" ca="1" si="1010"/>
        <v>105</v>
      </c>
      <c r="X9247">
        <f t="shared" ca="1" si="1011"/>
        <v>218</v>
      </c>
      <c r="Y9247">
        <f t="shared" ca="1" si="1012"/>
        <v>212</v>
      </c>
      <c r="Z9247">
        <f t="shared" ca="1" si="1013"/>
        <v>2</v>
      </c>
      <c r="AA9247">
        <f t="shared" ca="1" si="1014"/>
        <v>40</v>
      </c>
    </row>
    <row r="9248" spans="1:27" x14ac:dyDescent="0.25">
      <c r="A9248">
        <v>8112151</v>
      </c>
      <c r="B9248">
        <v>4008600169338</v>
      </c>
      <c r="C9248" t="s">
        <v>9509</v>
      </c>
      <c r="D9248">
        <v>6001.66</v>
      </c>
      <c r="E9248">
        <v>6001.66</v>
      </c>
      <c r="F9248">
        <v>6001.66</v>
      </c>
      <c r="G9248">
        <v>11698</v>
      </c>
      <c r="H9248" t="s">
        <v>3538</v>
      </c>
      <c r="I9248">
        <v>2063</v>
      </c>
      <c r="J9248" t="s">
        <v>112</v>
      </c>
      <c r="K9248">
        <v>23</v>
      </c>
      <c r="L9248" t="s">
        <v>25</v>
      </c>
      <c r="M9248">
        <v>1</v>
      </c>
      <c r="N9248">
        <v>4008600169338</v>
      </c>
      <c r="S9248">
        <v>7</v>
      </c>
      <c r="T9248">
        <v>1</v>
      </c>
      <c r="U9248">
        <f t="shared" ca="1" si="1008"/>
        <v>24</v>
      </c>
      <c r="V9248">
        <f t="shared" ca="1" si="1009"/>
        <v>199</v>
      </c>
      <c r="W9248">
        <f t="shared" ca="1" si="1010"/>
        <v>85</v>
      </c>
      <c r="X9248">
        <f t="shared" ca="1" si="1011"/>
        <v>83</v>
      </c>
      <c r="Y9248">
        <f t="shared" ca="1" si="1012"/>
        <v>266</v>
      </c>
      <c r="Z9248">
        <f t="shared" ca="1" si="1013"/>
        <v>6</v>
      </c>
      <c r="AA9248">
        <f t="shared" ca="1" si="1014"/>
        <v>24</v>
      </c>
    </row>
    <row r="9249" spans="1:27" x14ac:dyDescent="0.25">
      <c r="A9249">
        <v>8137874</v>
      </c>
      <c r="B9249">
        <v>4008600436010</v>
      </c>
      <c r="C9249" t="s">
        <v>9510</v>
      </c>
      <c r="D9249">
        <v>7270.25</v>
      </c>
      <c r="E9249">
        <v>7270.25</v>
      </c>
      <c r="F9249">
        <v>7270.25</v>
      </c>
      <c r="G9249">
        <v>14292</v>
      </c>
      <c r="H9249" t="s">
        <v>3538</v>
      </c>
      <c r="I9249">
        <v>2063</v>
      </c>
      <c r="J9249" t="s">
        <v>112</v>
      </c>
      <c r="K9249">
        <v>23</v>
      </c>
      <c r="L9249" t="s">
        <v>25</v>
      </c>
      <c r="M9249">
        <v>1</v>
      </c>
      <c r="N9249">
        <v>4008600436010</v>
      </c>
      <c r="S9249">
        <v>7</v>
      </c>
      <c r="T9249">
        <v>1</v>
      </c>
      <c r="U9249">
        <f t="shared" ca="1" si="1008"/>
        <v>12</v>
      </c>
      <c r="V9249">
        <f t="shared" ca="1" si="1009"/>
        <v>194</v>
      </c>
      <c r="W9249">
        <f t="shared" ca="1" si="1010"/>
        <v>76</v>
      </c>
      <c r="X9249">
        <f t="shared" ca="1" si="1011"/>
        <v>175</v>
      </c>
      <c r="Y9249">
        <f t="shared" ca="1" si="1012"/>
        <v>52</v>
      </c>
      <c r="Z9249">
        <f t="shared" ca="1" si="1013"/>
        <v>4</v>
      </c>
      <c r="AA9249">
        <f t="shared" ca="1" si="1014"/>
        <v>12</v>
      </c>
    </row>
    <row r="9250" spans="1:27" x14ac:dyDescent="0.25">
      <c r="A9250">
        <v>8124307</v>
      </c>
      <c r="B9250">
        <v>4008600398523</v>
      </c>
      <c r="C9250" t="s">
        <v>9511</v>
      </c>
      <c r="D9250">
        <v>16211.37</v>
      </c>
      <c r="E9250">
        <v>16211.37</v>
      </c>
      <c r="F9250">
        <v>16211.37</v>
      </c>
      <c r="G9250">
        <v>31320</v>
      </c>
      <c r="H9250" t="s">
        <v>3538</v>
      </c>
      <c r="I9250">
        <v>2063</v>
      </c>
      <c r="J9250" t="s">
        <v>112</v>
      </c>
      <c r="K9250">
        <v>23</v>
      </c>
      <c r="L9250" t="s">
        <v>25</v>
      </c>
      <c r="M9250">
        <v>1</v>
      </c>
      <c r="N9250">
        <v>4008600398523</v>
      </c>
      <c r="O9250">
        <v>4008600398370</v>
      </c>
      <c r="S9250">
        <v>7</v>
      </c>
      <c r="T9250">
        <v>1</v>
      </c>
      <c r="U9250">
        <f t="shared" ca="1" si="1008"/>
        <v>37</v>
      </c>
      <c r="V9250">
        <f t="shared" ca="1" si="1009"/>
        <v>162</v>
      </c>
      <c r="W9250">
        <f t="shared" ca="1" si="1010"/>
        <v>81</v>
      </c>
      <c r="X9250">
        <f t="shared" ca="1" si="1011"/>
        <v>82</v>
      </c>
      <c r="Y9250">
        <f t="shared" ca="1" si="1012"/>
        <v>215</v>
      </c>
      <c r="Z9250">
        <f t="shared" ca="1" si="1013"/>
        <v>2</v>
      </c>
      <c r="AA9250">
        <f t="shared" ca="1" si="1014"/>
        <v>37</v>
      </c>
    </row>
    <row r="9251" spans="1:27" x14ac:dyDescent="0.25">
      <c r="A9251">
        <v>8118929</v>
      </c>
      <c r="B9251">
        <v>4008600388982</v>
      </c>
      <c r="C9251" t="s">
        <v>9512</v>
      </c>
      <c r="D9251">
        <v>13491.14</v>
      </c>
      <c r="E9251">
        <v>13491.14</v>
      </c>
      <c r="F9251">
        <v>13491.14</v>
      </c>
      <c r="G9251">
        <v>26065</v>
      </c>
      <c r="H9251" t="s">
        <v>3538</v>
      </c>
      <c r="I9251">
        <v>2063</v>
      </c>
      <c r="J9251" t="s">
        <v>112</v>
      </c>
      <c r="K9251">
        <v>23</v>
      </c>
      <c r="L9251" t="s">
        <v>25</v>
      </c>
      <c r="M9251">
        <v>1</v>
      </c>
      <c r="N9251">
        <v>4008600388982</v>
      </c>
      <c r="S9251">
        <v>7</v>
      </c>
      <c r="T9251">
        <v>1</v>
      </c>
      <c r="U9251">
        <f t="shared" ca="1" si="1008"/>
        <v>14</v>
      </c>
      <c r="V9251">
        <f t="shared" ca="1" si="1009"/>
        <v>129</v>
      </c>
      <c r="W9251">
        <f t="shared" ca="1" si="1010"/>
        <v>54</v>
      </c>
      <c r="X9251">
        <f t="shared" ca="1" si="1011"/>
        <v>134</v>
      </c>
      <c r="Y9251">
        <f t="shared" ca="1" si="1012"/>
        <v>88</v>
      </c>
      <c r="Z9251">
        <f t="shared" ca="1" si="1013"/>
        <v>3</v>
      </c>
      <c r="AA9251">
        <f t="shared" ca="1" si="1014"/>
        <v>14</v>
      </c>
    </row>
    <row r="9252" spans="1:27" x14ac:dyDescent="0.25">
      <c r="A9252">
        <v>8118930</v>
      </c>
      <c r="B9252">
        <v>4008600388951</v>
      </c>
      <c r="C9252" t="s">
        <v>9513</v>
      </c>
      <c r="D9252">
        <v>13491.14</v>
      </c>
      <c r="E9252">
        <v>13491.14</v>
      </c>
      <c r="F9252">
        <v>13491.14</v>
      </c>
      <c r="G9252">
        <v>26065</v>
      </c>
      <c r="H9252" t="s">
        <v>3538</v>
      </c>
      <c r="I9252">
        <v>2063</v>
      </c>
      <c r="J9252" t="s">
        <v>112</v>
      </c>
      <c r="K9252">
        <v>23</v>
      </c>
      <c r="L9252" t="s">
        <v>25</v>
      </c>
      <c r="M9252">
        <v>1</v>
      </c>
      <c r="N9252">
        <v>4008600388951</v>
      </c>
      <c r="S9252">
        <v>7</v>
      </c>
      <c r="T9252">
        <v>1</v>
      </c>
      <c r="U9252">
        <f t="shared" ca="1" si="1008"/>
        <v>13</v>
      </c>
      <c r="V9252">
        <f t="shared" ca="1" si="1009"/>
        <v>121</v>
      </c>
      <c r="W9252">
        <f t="shared" ca="1" si="1010"/>
        <v>51</v>
      </c>
      <c r="X9252">
        <f t="shared" ca="1" si="1011"/>
        <v>112</v>
      </c>
      <c r="Y9252">
        <f t="shared" ca="1" si="1012"/>
        <v>70</v>
      </c>
      <c r="Z9252">
        <f t="shared" ca="1" si="1013"/>
        <v>2</v>
      </c>
      <c r="AA9252">
        <f t="shared" ca="1" si="1014"/>
        <v>13</v>
      </c>
    </row>
    <row r="9253" spans="1:27" x14ac:dyDescent="0.25">
      <c r="A9253">
        <v>8134544</v>
      </c>
      <c r="B9253">
        <v>7794440994625</v>
      </c>
      <c r="C9253" t="s">
        <v>9514</v>
      </c>
      <c r="D9253">
        <v>15897.06</v>
      </c>
      <c r="E9253">
        <v>15897.06</v>
      </c>
      <c r="F9253">
        <v>15897.06</v>
      </c>
      <c r="G9253">
        <v>30156</v>
      </c>
      <c r="H9253" t="s">
        <v>3538</v>
      </c>
      <c r="I9253">
        <v>2063</v>
      </c>
      <c r="J9253" t="s">
        <v>112</v>
      </c>
      <c r="K9253">
        <v>23</v>
      </c>
      <c r="L9253" t="s">
        <v>25</v>
      </c>
      <c r="M9253">
        <v>1</v>
      </c>
      <c r="N9253">
        <v>7794440994625</v>
      </c>
      <c r="S9253">
        <v>7</v>
      </c>
      <c r="T9253">
        <v>1</v>
      </c>
      <c r="U9253">
        <f t="shared" ca="1" si="1008"/>
        <v>33</v>
      </c>
      <c r="V9253">
        <f t="shared" ca="1" si="1009"/>
        <v>232</v>
      </c>
      <c r="W9253">
        <f t="shared" ca="1" si="1010"/>
        <v>103</v>
      </c>
      <c r="X9253">
        <f t="shared" ca="1" si="1011"/>
        <v>119</v>
      </c>
      <c r="Y9253">
        <f t="shared" ca="1" si="1012"/>
        <v>291</v>
      </c>
      <c r="Z9253">
        <f t="shared" ca="1" si="1013"/>
        <v>4</v>
      </c>
      <c r="AA9253">
        <f t="shared" ca="1" si="1014"/>
        <v>33</v>
      </c>
    </row>
    <row r="9254" spans="1:27" x14ac:dyDescent="0.25">
      <c r="A9254">
        <v>8134540</v>
      </c>
      <c r="B9254">
        <v>7794440994618</v>
      </c>
      <c r="C9254" t="s">
        <v>9515</v>
      </c>
      <c r="D9254">
        <v>15897.06</v>
      </c>
      <c r="E9254">
        <v>15897.06</v>
      </c>
      <c r="F9254">
        <v>15897.06</v>
      </c>
      <c r="G9254">
        <v>30156</v>
      </c>
      <c r="H9254" t="s">
        <v>3538</v>
      </c>
      <c r="I9254">
        <v>2063</v>
      </c>
      <c r="J9254" t="s">
        <v>112</v>
      </c>
      <c r="K9254">
        <v>23</v>
      </c>
      <c r="L9254" t="s">
        <v>25</v>
      </c>
      <c r="M9254">
        <v>1</v>
      </c>
      <c r="N9254">
        <v>7794440994618</v>
      </c>
      <c r="S9254">
        <v>7</v>
      </c>
      <c r="T9254">
        <v>1</v>
      </c>
      <c r="U9254">
        <f t="shared" ca="1" si="1008"/>
        <v>40</v>
      </c>
      <c r="V9254">
        <f t="shared" ca="1" si="1009"/>
        <v>170</v>
      </c>
      <c r="W9254">
        <f t="shared" ca="1" si="1010"/>
        <v>86</v>
      </c>
      <c r="X9254">
        <f t="shared" ca="1" si="1011"/>
        <v>7</v>
      </c>
      <c r="Y9254">
        <f t="shared" ca="1" si="1012"/>
        <v>92</v>
      </c>
      <c r="Z9254">
        <f t="shared" ca="1" si="1013"/>
        <v>6</v>
      </c>
      <c r="AA9254">
        <f t="shared" ca="1" si="1014"/>
        <v>40</v>
      </c>
    </row>
    <row r="9255" spans="1:27" x14ac:dyDescent="0.25">
      <c r="A9255">
        <v>8124980</v>
      </c>
      <c r="B9255">
        <v>4008600398462</v>
      </c>
      <c r="C9255" t="s">
        <v>9516</v>
      </c>
      <c r="D9255">
        <v>15896.35</v>
      </c>
      <c r="E9255">
        <v>15896.35</v>
      </c>
      <c r="F9255">
        <v>15896.35</v>
      </c>
      <c r="G9255">
        <v>30297</v>
      </c>
      <c r="H9255" t="s">
        <v>3538</v>
      </c>
      <c r="I9255">
        <v>2063</v>
      </c>
      <c r="J9255" t="s">
        <v>112</v>
      </c>
      <c r="K9255">
        <v>23</v>
      </c>
      <c r="L9255" t="s">
        <v>25</v>
      </c>
      <c r="M9255">
        <v>1</v>
      </c>
      <c r="N9255">
        <v>4008600398462</v>
      </c>
      <c r="O9255">
        <v>4008600398363</v>
      </c>
      <c r="S9255">
        <v>7</v>
      </c>
      <c r="T9255">
        <v>1</v>
      </c>
      <c r="U9255">
        <f t="shared" ca="1" si="1008"/>
        <v>36</v>
      </c>
      <c r="V9255">
        <f t="shared" ca="1" si="1009"/>
        <v>188</v>
      </c>
      <c r="W9255">
        <f t="shared" ca="1" si="1010"/>
        <v>89</v>
      </c>
      <c r="X9255">
        <f t="shared" ca="1" si="1011"/>
        <v>111</v>
      </c>
      <c r="Y9255">
        <f t="shared" ca="1" si="1012"/>
        <v>149</v>
      </c>
      <c r="Z9255">
        <f t="shared" ca="1" si="1013"/>
        <v>3</v>
      </c>
      <c r="AA9255">
        <f t="shared" ca="1" si="1014"/>
        <v>36</v>
      </c>
    </row>
    <row r="9256" spans="1:27" x14ac:dyDescent="0.25">
      <c r="A9256">
        <v>8124981</v>
      </c>
      <c r="B9256">
        <v>4008600398424</v>
      </c>
      <c r="C9256" t="s">
        <v>9517</v>
      </c>
      <c r="D9256">
        <v>15896.35</v>
      </c>
      <c r="E9256">
        <v>15896.35</v>
      </c>
      <c r="F9256">
        <v>15896.35</v>
      </c>
      <c r="G9256">
        <v>30297</v>
      </c>
      <c r="H9256" t="s">
        <v>3538</v>
      </c>
      <c r="I9256">
        <v>2063</v>
      </c>
      <c r="J9256" t="s">
        <v>112</v>
      </c>
      <c r="K9256">
        <v>23</v>
      </c>
      <c r="L9256" t="s">
        <v>25</v>
      </c>
      <c r="M9256">
        <v>1</v>
      </c>
      <c r="N9256">
        <v>4008600398424</v>
      </c>
      <c r="O9256">
        <v>4008600398318</v>
      </c>
      <c r="S9256">
        <v>7</v>
      </c>
      <c r="T9256">
        <v>1</v>
      </c>
      <c r="U9256">
        <f t="shared" ca="1" si="1008"/>
        <v>5</v>
      </c>
      <c r="V9256">
        <f t="shared" ca="1" si="1009"/>
        <v>211</v>
      </c>
      <c r="W9256">
        <f t="shared" ca="1" si="1010"/>
        <v>77</v>
      </c>
      <c r="X9256">
        <f t="shared" ca="1" si="1011"/>
        <v>171</v>
      </c>
      <c r="Y9256">
        <f t="shared" ca="1" si="1012"/>
        <v>37</v>
      </c>
      <c r="Z9256">
        <f t="shared" ca="1" si="1013"/>
        <v>6</v>
      </c>
      <c r="AA9256">
        <f t="shared" ca="1" si="1014"/>
        <v>5</v>
      </c>
    </row>
    <row r="9257" spans="1:27" x14ac:dyDescent="0.25">
      <c r="A9257">
        <v>8124979</v>
      </c>
      <c r="B9257">
        <v>4008600398509</v>
      </c>
      <c r="C9257" t="s">
        <v>9518</v>
      </c>
      <c r="D9257">
        <v>15896.35</v>
      </c>
      <c r="E9257">
        <v>15896.35</v>
      </c>
      <c r="F9257">
        <v>15896.35</v>
      </c>
      <c r="G9257">
        <v>30297</v>
      </c>
      <c r="H9257" t="s">
        <v>3538</v>
      </c>
      <c r="I9257">
        <v>2063</v>
      </c>
      <c r="J9257" t="s">
        <v>112</v>
      </c>
      <c r="K9257">
        <v>23</v>
      </c>
      <c r="L9257" t="s">
        <v>25</v>
      </c>
      <c r="M9257">
        <v>1</v>
      </c>
      <c r="N9257">
        <v>4008600398509</v>
      </c>
      <c r="O9257">
        <v>4008600398356</v>
      </c>
      <c r="S9257">
        <v>7</v>
      </c>
      <c r="T9257">
        <v>1</v>
      </c>
      <c r="U9257">
        <f t="shared" ca="1" si="1008"/>
        <v>19</v>
      </c>
      <c r="V9257">
        <f t="shared" ca="1" si="1009"/>
        <v>134</v>
      </c>
      <c r="W9257">
        <f t="shared" ca="1" si="1010"/>
        <v>59</v>
      </c>
      <c r="X9257">
        <f t="shared" ca="1" si="1011"/>
        <v>23</v>
      </c>
      <c r="Y9257">
        <f t="shared" ca="1" si="1012"/>
        <v>177</v>
      </c>
      <c r="Z9257">
        <f t="shared" ca="1" si="1013"/>
        <v>3</v>
      </c>
      <c r="AA9257">
        <f t="shared" ca="1" si="1014"/>
        <v>19</v>
      </c>
    </row>
    <row r="9258" spans="1:27" x14ac:dyDescent="0.25">
      <c r="A9258">
        <v>8135504</v>
      </c>
      <c r="B9258">
        <v>4008600434573</v>
      </c>
      <c r="C9258" t="s">
        <v>9519</v>
      </c>
      <c r="D9258">
        <v>29605.5</v>
      </c>
      <c r="E9258">
        <v>29605.5</v>
      </c>
      <c r="F9258">
        <v>29605.5</v>
      </c>
      <c r="G9258">
        <v>55080</v>
      </c>
      <c r="H9258" t="s">
        <v>3538</v>
      </c>
      <c r="I9258">
        <v>2063</v>
      </c>
      <c r="J9258" t="s">
        <v>112</v>
      </c>
      <c r="K9258">
        <v>23</v>
      </c>
      <c r="L9258" t="s">
        <v>25</v>
      </c>
      <c r="M9258">
        <v>1</v>
      </c>
      <c r="N9258">
        <v>4008600434573</v>
      </c>
      <c r="S9258">
        <v>7</v>
      </c>
      <c r="T9258">
        <v>1</v>
      </c>
      <c r="U9258">
        <f t="shared" ca="1" si="1008"/>
        <v>11</v>
      </c>
      <c r="V9258">
        <f t="shared" ca="1" si="1009"/>
        <v>91</v>
      </c>
      <c r="W9258">
        <f t="shared" ca="1" si="1010"/>
        <v>39</v>
      </c>
      <c r="X9258">
        <f t="shared" ca="1" si="1011"/>
        <v>81</v>
      </c>
      <c r="Y9258">
        <f t="shared" ca="1" si="1012"/>
        <v>246</v>
      </c>
      <c r="Z9258">
        <f t="shared" ca="1" si="1013"/>
        <v>5</v>
      </c>
      <c r="AA9258">
        <f t="shared" ca="1" si="1014"/>
        <v>11</v>
      </c>
    </row>
    <row r="9259" spans="1:27" x14ac:dyDescent="0.25">
      <c r="A9259">
        <v>8135503</v>
      </c>
      <c r="B9259">
        <v>4008600434580</v>
      </c>
      <c r="C9259" t="s">
        <v>9520</v>
      </c>
      <c r="D9259">
        <v>29605.5</v>
      </c>
      <c r="E9259">
        <v>29605.5</v>
      </c>
      <c r="F9259">
        <v>29605.5</v>
      </c>
      <c r="G9259">
        <v>55080</v>
      </c>
      <c r="H9259" t="s">
        <v>3538</v>
      </c>
      <c r="I9259">
        <v>2063</v>
      </c>
      <c r="J9259" t="s">
        <v>112</v>
      </c>
      <c r="K9259">
        <v>23</v>
      </c>
      <c r="L9259" t="s">
        <v>25</v>
      </c>
      <c r="M9259">
        <v>1</v>
      </c>
      <c r="N9259">
        <v>4008600434580</v>
      </c>
      <c r="S9259">
        <v>7</v>
      </c>
      <c r="T9259">
        <v>1</v>
      </c>
      <c r="U9259">
        <f t="shared" ca="1" si="1008"/>
        <v>21</v>
      </c>
      <c r="V9259">
        <f t="shared" ca="1" si="1009"/>
        <v>269</v>
      </c>
      <c r="W9259">
        <f t="shared" ca="1" si="1010"/>
        <v>108</v>
      </c>
      <c r="X9259">
        <f t="shared" ca="1" si="1011"/>
        <v>51</v>
      </c>
      <c r="Y9259">
        <f t="shared" ca="1" si="1012"/>
        <v>288</v>
      </c>
      <c r="Z9259">
        <f t="shared" ca="1" si="1013"/>
        <v>4</v>
      </c>
      <c r="AA9259">
        <f t="shared" ca="1" si="1014"/>
        <v>21</v>
      </c>
    </row>
    <row r="9260" spans="1:27" x14ac:dyDescent="0.25">
      <c r="A9260">
        <v>8135502</v>
      </c>
      <c r="B9260">
        <v>4008600434597</v>
      </c>
      <c r="C9260" t="s">
        <v>9521</v>
      </c>
      <c r="D9260">
        <v>16705.5</v>
      </c>
      <c r="E9260">
        <v>16705.5</v>
      </c>
      <c r="F9260">
        <v>16705.5</v>
      </c>
      <c r="G9260">
        <v>31080</v>
      </c>
      <c r="H9260" t="s">
        <v>3538</v>
      </c>
      <c r="I9260">
        <v>2063</v>
      </c>
      <c r="J9260" t="s">
        <v>112</v>
      </c>
      <c r="K9260">
        <v>23</v>
      </c>
      <c r="L9260" t="s">
        <v>25</v>
      </c>
      <c r="M9260">
        <v>1</v>
      </c>
      <c r="N9260">
        <v>4008600434597</v>
      </c>
      <c r="S9260">
        <v>7</v>
      </c>
      <c r="T9260">
        <v>1</v>
      </c>
      <c r="U9260">
        <f t="shared" ca="1" si="1008"/>
        <v>7</v>
      </c>
      <c r="V9260">
        <f t="shared" ca="1" si="1009"/>
        <v>183</v>
      </c>
      <c r="W9260">
        <f t="shared" ca="1" si="1010"/>
        <v>69</v>
      </c>
      <c r="X9260">
        <f t="shared" ca="1" si="1011"/>
        <v>144</v>
      </c>
      <c r="Y9260">
        <f t="shared" ca="1" si="1012"/>
        <v>203</v>
      </c>
      <c r="Z9260">
        <f t="shared" ca="1" si="1013"/>
        <v>6</v>
      </c>
      <c r="AA9260">
        <f t="shared" ca="1" si="1014"/>
        <v>7</v>
      </c>
    </row>
    <row r="9261" spans="1:27" x14ac:dyDescent="0.25">
      <c r="A9261">
        <v>8135489</v>
      </c>
      <c r="B9261">
        <v>4008600434641</v>
      </c>
      <c r="C9261" t="s">
        <v>9522</v>
      </c>
      <c r="D9261">
        <v>16060.5</v>
      </c>
      <c r="E9261">
        <v>16060.5</v>
      </c>
      <c r="F9261">
        <v>16060.5</v>
      </c>
      <c r="G9261">
        <v>29880</v>
      </c>
      <c r="H9261" t="s">
        <v>3538</v>
      </c>
      <c r="I9261">
        <v>2063</v>
      </c>
      <c r="J9261" t="s">
        <v>112</v>
      </c>
      <c r="K9261">
        <v>23</v>
      </c>
      <c r="L9261" t="s">
        <v>25</v>
      </c>
      <c r="M9261">
        <v>1</v>
      </c>
      <c r="N9261">
        <v>4008600434641</v>
      </c>
      <c r="S9261">
        <v>7</v>
      </c>
      <c r="T9261">
        <v>1</v>
      </c>
      <c r="U9261">
        <f t="shared" ca="1" si="1008"/>
        <v>20</v>
      </c>
      <c r="V9261">
        <f t="shared" ca="1" si="1009"/>
        <v>248</v>
      </c>
      <c r="W9261">
        <f t="shared" ca="1" si="1010"/>
        <v>100</v>
      </c>
      <c r="X9261">
        <f t="shared" ca="1" si="1011"/>
        <v>37</v>
      </c>
      <c r="Y9261">
        <f t="shared" ca="1" si="1012"/>
        <v>288</v>
      </c>
      <c r="Z9261">
        <f t="shared" ca="1" si="1013"/>
        <v>2</v>
      </c>
      <c r="AA9261">
        <f t="shared" ca="1" si="1014"/>
        <v>20</v>
      </c>
    </row>
    <row r="9262" spans="1:27" x14ac:dyDescent="0.25">
      <c r="A9262">
        <v>8135500</v>
      </c>
      <c r="B9262">
        <v>4008600434610</v>
      </c>
      <c r="C9262" t="s">
        <v>9523</v>
      </c>
      <c r="D9262">
        <v>25735.5</v>
      </c>
      <c r="E9262">
        <v>25735.5</v>
      </c>
      <c r="F9262">
        <v>25735.5</v>
      </c>
      <c r="G9262">
        <v>47880</v>
      </c>
      <c r="H9262" t="s">
        <v>3538</v>
      </c>
      <c r="I9262">
        <v>2063</v>
      </c>
      <c r="J9262" t="s">
        <v>112</v>
      </c>
      <c r="K9262">
        <v>23</v>
      </c>
      <c r="L9262" t="s">
        <v>25</v>
      </c>
      <c r="M9262">
        <v>1</v>
      </c>
      <c r="N9262">
        <v>4008600434610</v>
      </c>
      <c r="S9262">
        <v>7</v>
      </c>
      <c r="T9262">
        <v>1</v>
      </c>
      <c r="U9262">
        <f t="shared" ca="1" si="1008"/>
        <v>7</v>
      </c>
      <c r="V9262">
        <f t="shared" ca="1" si="1009"/>
        <v>226</v>
      </c>
      <c r="W9262">
        <f t="shared" ca="1" si="1010"/>
        <v>84</v>
      </c>
      <c r="X9262">
        <f t="shared" ca="1" si="1011"/>
        <v>29</v>
      </c>
      <c r="Y9262">
        <f t="shared" ca="1" si="1012"/>
        <v>191</v>
      </c>
      <c r="Z9262">
        <f t="shared" ca="1" si="1013"/>
        <v>4</v>
      </c>
      <c r="AA9262">
        <f t="shared" ca="1" si="1014"/>
        <v>7</v>
      </c>
    </row>
    <row r="9263" spans="1:27" x14ac:dyDescent="0.25">
      <c r="A9263">
        <v>8135499</v>
      </c>
      <c r="B9263">
        <v>4008600434627</v>
      </c>
      <c r="C9263" t="s">
        <v>9524</v>
      </c>
      <c r="D9263">
        <v>25735.5</v>
      </c>
      <c r="E9263">
        <v>25735.5</v>
      </c>
      <c r="F9263">
        <v>25735.5</v>
      </c>
      <c r="G9263">
        <v>47880</v>
      </c>
      <c r="H9263" t="s">
        <v>3538</v>
      </c>
      <c r="I9263">
        <v>2063</v>
      </c>
      <c r="J9263" t="s">
        <v>112</v>
      </c>
      <c r="K9263">
        <v>23</v>
      </c>
      <c r="L9263" t="s">
        <v>25</v>
      </c>
      <c r="M9263">
        <v>1</v>
      </c>
      <c r="N9263">
        <v>4008600434627</v>
      </c>
      <c r="S9263">
        <v>7</v>
      </c>
      <c r="T9263">
        <v>1</v>
      </c>
      <c r="U9263">
        <f t="shared" ca="1" si="1008"/>
        <v>38</v>
      </c>
      <c r="V9263">
        <f t="shared" ca="1" si="1009"/>
        <v>270</v>
      </c>
      <c r="W9263">
        <f t="shared" ca="1" si="1010"/>
        <v>119</v>
      </c>
      <c r="X9263">
        <f t="shared" ca="1" si="1011"/>
        <v>172</v>
      </c>
      <c r="Y9263">
        <f t="shared" ca="1" si="1012"/>
        <v>298</v>
      </c>
      <c r="Z9263">
        <f t="shared" ca="1" si="1013"/>
        <v>3</v>
      </c>
      <c r="AA9263">
        <f t="shared" ca="1" si="1014"/>
        <v>38</v>
      </c>
    </row>
    <row r="9264" spans="1:27" x14ac:dyDescent="0.25">
      <c r="A9264">
        <v>8135497</v>
      </c>
      <c r="B9264">
        <v>4008600434634</v>
      </c>
      <c r="C9264" t="s">
        <v>9525</v>
      </c>
      <c r="D9264">
        <v>16060.5</v>
      </c>
      <c r="E9264">
        <v>16060.5</v>
      </c>
      <c r="F9264">
        <v>16060.5</v>
      </c>
      <c r="G9264">
        <v>29880</v>
      </c>
      <c r="H9264" t="s">
        <v>3538</v>
      </c>
      <c r="I9264">
        <v>2063</v>
      </c>
      <c r="J9264" t="s">
        <v>112</v>
      </c>
      <c r="K9264">
        <v>23</v>
      </c>
      <c r="L9264" t="s">
        <v>25</v>
      </c>
      <c r="M9264">
        <v>1</v>
      </c>
      <c r="N9264">
        <v>4008600434634</v>
      </c>
      <c r="S9264">
        <v>7</v>
      </c>
      <c r="T9264">
        <v>1</v>
      </c>
      <c r="U9264">
        <f t="shared" ca="1" si="1008"/>
        <v>27</v>
      </c>
      <c r="V9264">
        <f t="shared" ca="1" si="1009"/>
        <v>251</v>
      </c>
      <c r="W9264">
        <f t="shared" ca="1" si="1010"/>
        <v>105</v>
      </c>
      <c r="X9264">
        <f t="shared" ca="1" si="1011"/>
        <v>117</v>
      </c>
      <c r="Y9264">
        <f t="shared" ca="1" si="1012"/>
        <v>266</v>
      </c>
      <c r="Z9264">
        <f t="shared" ca="1" si="1013"/>
        <v>5</v>
      </c>
      <c r="AA9264">
        <f t="shared" ca="1" si="1014"/>
        <v>27</v>
      </c>
    </row>
    <row r="9265" spans="1:27" x14ac:dyDescent="0.25">
      <c r="A9265">
        <v>6530522</v>
      </c>
      <c r="B9265">
        <v>7509552923797</v>
      </c>
      <c r="C9265" t="s">
        <v>9526</v>
      </c>
      <c r="D9265">
        <v>13254.08</v>
      </c>
      <c r="E9265">
        <v>13254.08</v>
      </c>
      <c r="F9265">
        <v>13254.08</v>
      </c>
      <c r="G9265">
        <v>17990</v>
      </c>
      <c r="H9265" t="s">
        <v>4043</v>
      </c>
      <c r="I9265">
        <v>854</v>
      </c>
      <c r="J9265" t="s">
        <v>76</v>
      </c>
      <c r="K9265">
        <v>1</v>
      </c>
      <c r="L9265" t="s">
        <v>77</v>
      </c>
      <c r="M9265">
        <v>5</v>
      </c>
      <c r="N9265">
        <v>7509552923797</v>
      </c>
      <c r="O9265">
        <v>7790033239494</v>
      </c>
      <c r="P9265">
        <v>7898587761116</v>
      </c>
      <c r="Q9265">
        <v>7509552812817</v>
      </c>
      <c r="R9265">
        <v>7896014191468</v>
      </c>
      <c r="S9265">
        <v>7</v>
      </c>
      <c r="T9265">
        <v>4</v>
      </c>
      <c r="U9265">
        <f t="shared" ca="1" si="1008"/>
        <v>9</v>
      </c>
      <c r="V9265">
        <f t="shared" ca="1" si="1009"/>
        <v>76</v>
      </c>
      <c r="W9265">
        <f t="shared" ca="1" si="1010"/>
        <v>32</v>
      </c>
      <c r="X9265">
        <f t="shared" ca="1" si="1011"/>
        <v>116</v>
      </c>
      <c r="Y9265">
        <f t="shared" ca="1" si="1012"/>
        <v>277</v>
      </c>
      <c r="Z9265">
        <f t="shared" ca="1" si="1013"/>
        <v>6</v>
      </c>
      <c r="AA9265">
        <f t="shared" ca="1" si="1014"/>
        <v>9</v>
      </c>
    </row>
    <row r="9266" spans="1:27" x14ac:dyDescent="0.25">
      <c r="A9266">
        <v>8122859</v>
      </c>
      <c r="B9266">
        <v>7509552923780</v>
      </c>
      <c r="C9266" t="s">
        <v>9527</v>
      </c>
      <c r="D9266">
        <v>13254.08</v>
      </c>
      <c r="E9266">
        <v>13254.08</v>
      </c>
      <c r="F9266">
        <v>13254.08</v>
      </c>
      <c r="G9266">
        <v>17990</v>
      </c>
      <c r="H9266" t="s">
        <v>4043</v>
      </c>
      <c r="I9266">
        <v>854</v>
      </c>
      <c r="J9266" t="s">
        <v>76</v>
      </c>
      <c r="K9266">
        <v>1</v>
      </c>
      <c r="L9266" t="s">
        <v>77</v>
      </c>
      <c r="M9266">
        <v>5</v>
      </c>
      <c r="N9266">
        <v>7509552923780</v>
      </c>
      <c r="O9266">
        <v>7509552810998</v>
      </c>
      <c r="S9266">
        <v>7</v>
      </c>
      <c r="T9266">
        <v>1</v>
      </c>
      <c r="U9266">
        <f t="shared" ca="1" si="1008"/>
        <v>35</v>
      </c>
      <c r="V9266">
        <f t="shared" ca="1" si="1009"/>
        <v>219</v>
      </c>
      <c r="W9266">
        <f t="shared" ca="1" si="1010"/>
        <v>99</v>
      </c>
      <c r="X9266">
        <f t="shared" ca="1" si="1011"/>
        <v>76</v>
      </c>
      <c r="Y9266">
        <f t="shared" ca="1" si="1012"/>
        <v>156</v>
      </c>
      <c r="Z9266">
        <f t="shared" ca="1" si="1013"/>
        <v>7</v>
      </c>
      <c r="AA9266">
        <f t="shared" ca="1" si="1014"/>
        <v>35</v>
      </c>
    </row>
    <row r="9267" spans="1:27" x14ac:dyDescent="0.25">
      <c r="A9267">
        <v>6530525</v>
      </c>
      <c r="B9267">
        <v>7509552923766</v>
      </c>
      <c r="C9267" t="s">
        <v>9528</v>
      </c>
      <c r="D9267">
        <v>13254.08</v>
      </c>
      <c r="E9267">
        <v>13254.08</v>
      </c>
      <c r="F9267">
        <v>13254.08</v>
      </c>
      <c r="G9267">
        <v>17990</v>
      </c>
      <c r="H9267" t="s">
        <v>4043</v>
      </c>
      <c r="I9267">
        <v>854</v>
      </c>
      <c r="J9267" t="s">
        <v>76</v>
      </c>
      <c r="K9267">
        <v>1</v>
      </c>
      <c r="L9267" t="s">
        <v>77</v>
      </c>
      <c r="M9267">
        <v>5</v>
      </c>
      <c r="N9267">
        <v>7509552923766</v>
      </c>
      <c r="O9267">
        <v>7899706115001</v>
      </c>
      <c r="P9267">
        <v>7790033239555</v>
      </c>
      <c r="Q9267">
        <v>7804960008013</v>
      </c>
      <c r="R9267">
        <v>7896014191482</v>
      </c>
      <c r="S9267">
        <v>7</v>
      </c>
      <c r="T9267">
        <v>4</v>
      </c>
      <c r="U9267">
        <f t="shared" ca="1" si="1008"/>
        <v>18</v>
      </c>
      <c r="V9267">
        <f t="shared" ca="1" si="1009"/>
        <v>259</v>
      </c>
      <c r="W9267">
        <f t="shared" ca="1" si="1010"/>
        <v>102</v>
      </c>
      <c r="X9267">
        <f t="shared" ca="1" si="1011"/>
        <v>17</v>
      </c>
      <c r="Y9267">
        <f t="shared" ca="1" si="1012"/>
        <v>145</v>
      </c>
      <c r="Z9267">
        <f t="shared" ca="1" si="1013"/>
        <v>3</v>
      </c>
      <c r="AA9267">
        <f t="shared" ca="1" si="1014"/>
        <v>18</v>
      </c>
    </row>
    <row r="9268" spans="1:27" x14ac:dyDescent="0.25">
      <c r="A9268">
        <v>6530527</v>
      </c>
      <c r="B9268">
        <v>7509552923759</v>
      </c>
      <c r="C9268" t="s">
        <v>9529</v>
      </c>
      <c r="D9268">
        <v>13254.08</v>
      </c>
      <c r="E9268">
        <v>13254.08</v>
      </c>
      <c r="F9268">
        <v>13254.08</v>
      </c>
      <c r="G9268">
        <v>17990</v>
      </c>
      <c r="H9268" t="s">
        <v>4043</v>
      </c>
      <c r="I9268">
        <v>854</v>
      </c>
      <c r="J9268" t="s">
        <v>76</v>
      </c>
      <c r="K9268">
        <v>1</v>
      </c>
      <c r="L9268" t="s">
        <v>77</v>
      </c>
      <c r="M9268">
        <v>5</v>
      </c>
      <c r="N9268">
        <v>7509552923759</v>
      </c>
      <c r="O9268">
        <v>7899706115025</v>
      </c>
      <c r="P9268">
        <v>7898587761147</v>
      </c>
      <c r="Q9268">
        <v>7790033239562</v>
      </c>
      <c r="R9268">
        <v>7896014191512</v>
      </c>
      <c r="S9268">
        <v>7</v>
      </c>
      <c r="T9268">
        <v>4</v>
      </c>
      <c r="U9268">
        <f t="shared" ca="1" si="1008"/>
        <v>14</v>
      </c>
      <c r="V9268">
        <f t="shared" ca="1" si="1009"/>
        <v>99</v>
      </c>
      <c r="W9268">
        <f t="shared" ca="1" si="1010"/>
        <v>44</v>
      </c>
      <c r="X9268">
        <f t="shared" ca="1" si="1011"/>
        <v>42</v>
      </c>
      <c r="Y9268">
        <f t="shared" ca="1" si="1012"/>
        <v>227</v>
      </c>
      <c r="Z9268">
        <f t="shared" ca="1" si="1013"/>
        <v>3</v>
      </c>
      <c r="AA9268">
        <f t="shared" ca="1" si="1014"/>
        <v>14</v>
      </c>
    </row>
    <row r="9269" spans="1:27" x14ac:dyDescent="0.25">
      <c r="A9269">
        <v>8125306</v>
      </c>
      <c r="B9269">
        <v>7509552923803</v>
      </c>
      <c r="C9269" t="s">
        <v>9530</v>
      </c>
      <c r="D9269">
        <v>13254.08</v>
      </c>
      <c r="E9269">
        <v>13254.08</v>
      </c>
      <c r="F9269">
        <v>13254.08</v>
      </c>
      <c r="G9269">
        <v>17990</v>
      </c>
      <c r="H9269" t="s">
        <v>4043</v>
      </c>
      <c r="I9269">
        <v>854</v>
      </c>
      <c r="J9269" t="s">
        <v>76</v>
      </c>
      <c r="K9269">
        <v>1</v>
      </c>
      <c r="L9269" t="s">
        <v>77</v>
      </c>
      <c r="M9269">
        <v>5</v>
      </c>
      <c r="N9269">
        <v>7509552923803</v>
      </c>
      <c r="O9269">
        <v>7509552812121</v>
      </c>
      <c r="S9269">
        <v>7</v>
      </c>
      <c r="T9269">
        <v>4</v>
      </c>
      <c r="U9269">
        <f t="shared" ca="1" si="1008"/>
        <v>35</v>
      </c>
      <c r="V9269">
        <f t="shared" ca="1" si="1009"/>
        <v>167</v>
      </c>
      <c r="W9269">
        <f t="shared" ca="1" si="1010"/>
        <v>81</v>
      </c>
      <c r="X9269">
        <f t="shared" ca="1" si="1011"/>
        <v>56</v>
      </c>
      <c r="Y9269">
        <f t="shared" ca="1" si="1012"/>
        <v>26</v>
      </c>
      <c r="Z9269">
        <f t="shared" ca="1" si="1013"/>
        <v>5</v>
      </c>
      <c r="AA9269">
        <f t="shared" ca="1" si="1014"/>
        <v>35</v>
      </c>
    </row>
    <row r="9270" spans="1:27" x14ac:dyDescent="0.25">
      <c r="A9270">
        <v>8007035</v>
      </c>
      <c r="B9270">
        <v>7509552923735</v>
      </c>
      <c r="C9270" t="s">
        <v>9531</v>
      </c>
      <c r="D9270">
        <v>13254.08</v>
      </c>
      <c r="E9270">
        <v>13254.08</v>
      </c>
      <c r="F9270">
        <v>13254.08</v>
      </c>
      <c r="G9270">
        <v>17990</v>
      </c>
      <c r="H9270" t="s">
        <v>4043</v>
      </c>
      <c r="I9270">
        <v>854</v>
      </c>
      <c r="J9270" t="s">
        <v>76</v>
      </c>
      <c r="K9270">
        <v>1</v>
      </c>
      <c r="L9270" t="s">
        <v>77</v>
      </c>
      <c r="M9270">
        <v>5</v>
      </c>
      <c r="N9270">
        <v>7509552812480</v>
      </c>
      <c r="O9270">
        <v>7898587761178</v>
      </c>
      <c r="P9270">
        <v>7509552923735</v>
      </c>
      <c r="Q9270">
        <v>7899706115056</v>
      </c>
      <c r="R9270">
        <v>7896014191567</v>
      </c>
      <c r="S9270">
        <v>7</v>
      </c>
      <c r="T9270">
        <v>4</v>
      </c>
      <c r="U9270">
        <f t="shared" ca="1" si="1008"/>
        <v>11</v>
      </c>
      <c r="V9270">
        <f t="shared" ca="1" si="1009"/>
        <v>131</v>
      </c>
      <c r="W9270">
        <f t="shared" ca="1" si="1010"/>
        <v>53</v>
      </c>
      <c r="X9270">
        <f t="shared" ca="1" si="1011"/>
        <v>98</v>
      </c>
      <c r="Y9270">
        <f t="shared" ca="1" si="1012"/>
        <v>109</v>
      </c>
      <c r="Z9270">
        <f t="shared" ca="1" si="1013"/>
        <v>3</v>
      </c>
      <c r="AA9270">
        <f t="shared" ca="1" si="1014"/>
        <v>11</v>
      </c>
    </row>
    <row r="9271" spans="1:27" x14ac:dyDescent="0.25">
      <c r="A9271">
        <v>6530529</v>
      </c>
      <c r="B9271">
        <v>7509552924121</v>
      </c>
      <c r="C9271" t="s">
        <v>9532</v>
      </c>
      <c r="D9271">
        <v>13254.08</v>
      </c>
      <c r="E9271">
        <v>13254.08</v>
      </c>
      <c r="F9271">
        <v>13254.08</v>
      </c>
      <c r="G9271">
        <v>17990</v>
      </c>
      <c r="H9271" t="s">
        <v>4043</v>
      </c>
      <c r="I9271">
        <v>854</v>
      </c>
      <c r="J9271" t="s">
        <v>76</v>
      </c>
      <c r="K9271">
        <v>1</v>
      </c>
      <c r="L9271" t="s">
        <v>77</v>
      </c>
      <c r="M9271">
        <v>5</v>
      </c>
      <c r="N9271">
        <v>7898587761185</v>
      </c>
      <c r="O9271">
        <v>7509552924121</v>
      </c>
      <c r="P9271">
        <v>7790033239524</v>
      </c>
      <c r="Q9271">
        <v>7804960008044</v>
      </c>
      <c r="R9271">
        <v>7899706115063</v>
      </c>
      <c r="S9271">
        <v>7</v>
      </c>
      <c r="T9271">
        <v>4</v>
      </c>
      <c r="U9271">
        <f t="shared" ca="1" si="1008"/>
        <v>28</v>
      </c>
      <c r="V9271">
        <f t="shared" ca="1" si="1009"/>
        <v>235</v>
      </c>
      <c r="W9271">
        <f t="shared" ca="1" si="1010"/>
        <v>100</v>
      </c>
      <c r="X9271">
        <f t="shared" ca="1" si="1011"/>
        <v>166</v>
      </c>
      <c r="Y9271">
        <f t="shared" ca="1" si="1012"/>
        <v>161</v>
      </c>
      <c r="Z9271">
        <f t="shared" ca="1" si="1013"/>
        <v>5</v>
      </c>
      <c r="AA9271">
        <f t="shared" ca="1" si="1014"/>
        <v>28</v>
      </c>
    </row>
    <row r="9272" spans="1:27" x14ac:dyDescent="0.25">
      <c r="A9272">
        <v>8110786</v>
      </c>
      <c r="B9272">
        <v>7509552924008</v>
      </c>
      <c r="C9272" t="s">
        <v>9533</v>
      </c>
      <c r="D9272">
        <v>13254.08</v>
      </c>
      <c r="E9272">
        <v>13254.08</v>
      </c>
      <c r="F9272">
        <v>13254.08</v>
      </c>
      <c r="G9272">
        <v>17990</v>
      </c>
      <c r="H9272" t="s">
        <v>4043</v>
      </c>
      <c r="I9272">
        <v>854</v>
      </c>
      <c r="J9272" t="s">
        <v>76</v>
      </c>
      <c r="K9272">
        <v>1</v>
      </c>
      <c r="L9272" t="s">
        <v>77</v>
      </c>
      <c r="M9272">
        <v>5</v>
      </c>
      <c r="N9272">
        <v>7509552924008</v>
      </c>
      <c r="O9272">
        <v>7509552845037</v>
      </c>
      <c r="P9272">
        <v>7509552811445</v>
      </c>
      <c r="S9272">
        <v>7</v>
      </c>
      <c r="T9272">
        <v>4</v>
      </c>
      <c r="U9272">
        <f t="shared" ca="1" si="1008"/>
        <v>8</v>
      </c>
      <c r="V9272">
        <f t="shared" ca="1" si="1009"/>
        <v>139</v>
      </c>
      <c r="W9272">
        <f t="shared" ca="1" si="1010"/>
        <v>54</v>
      </c>
      <c r="X9272">
        <f t="shared" ca="1" si="1011"/>
        <v>156</v>
      </c>
      <c r="Y9272">
        <f t="shared" ca="1" si="1012"/>
        <v>221</v>
      </c>
      <c r="Z9272">
        <f t="shared" ca="1" si="1013"/>
        <v>4</v>
      </c>
      <c r="AA9272">
        <f t="shared" ca="1" si="1014"/>
        <v>8</v>
      </c>
    </row>
    <row r="9273" spans="1:27" x14ac:dyDescent="0.25">
      <c r="A9273">
        <v>8122858</v>
      </c>
      <c r="B9273">
        <v>7509552923995</v>
      </c>
      <c r="C9273" t="s">
        <v>9534</v>
      </c>
      <c r="D9273">
        <v>13254.08</v>
      </c>
      <c r="E9273">
        <v>13254.08</v>
      </c>
      <c r="F9273">
        <v>13254.08</v>
      </c>
      <c r="G9273">
        <v>17990</v>
      </c>
      <c r="H9273" t="s">
        <v>4043</v>
      </c>
      <c r="I9273">
        <v>854</v>
      </c>
      <c r="J9273" t="s">
        <v>76</v>
      </c>
      <c r="K9273">
        <v>1</v>
      </c>
      <c r="L9273" t="s">
        <v>77</v>
      </c>
      <c r="M9273">
        <v>5</v>
      </c>
      <c r="N9273">
        <v>7509552923995</v>
      </c>
      <c r="O9273">
        <v>7509552810912</v>
      </c>
      <c r="S9273">
        <v>7</v>
      </c>
      <c r="T9273">
        <v>1</v>
      </c>
      <c r="U9273">
        <f t="shared" ca="1" si="1008"/>
        <v>29</v>
      </c>
      <c r="V9273">
        <f t="shared" ca="1" si="1009"/>
        <v>153</v>
      </c>
      <c r="W9273">
        <f t="shared" ca="1" si="1010"/>
        <v>72</v>
      </c>
      <c r="X9273">
        <f t="shared" ca="1" si="1011"/>
        <v>138</v>
      </c>
      <c r="Y9273">
        <f t="shared" ca="1" si="1012"/>
        <v>103</v>
      </c>
      <c r="Z9273">
        <f t="shared" ca="1" si="1013"/>
        <v>7</v>
      </c>
      <c r="AA9273">
        <f t="shared" ca="1" si="1014"/>
        <v>29</v>
      </c>
    </row>
    <row r="9274" spans="1:27" x14ac:dyDescent="0.25">
      <c r="A9274">
        <v>6530530</v>
      </c>
      <c r="B9274">
        <v>7509552923988</v>
      </c>
      <c r="C9274" t="s">
        <v>9535</v>
      </c>
      <c r="D9274">
        <v>13254.08</v>
      </c>
      <c r="E9274">
        <v>13254.08</v>
      </c>
      <c r="F9274">
        <v>13254.08</v>
      </c>
      <c r="G9274">
        <v>17990</v>
      </c>
      <c r="H9274" t="s">
        <v>4043</v>
      </c>
      <c r="I9274">
        <v>854</v>
      </c>
      <c r="J9274" t="s">
        <v>76</v>
      </c>
      <c r="K9274">
        <v>1</v>
      </c>
      <c r="L9274" t="s">
        <v>77</v>
      </c>
      <c r="M9274">
        <v>5</v>
      </c>
      <c r="N9274">
        <v>7509552923988</v>
      </c>
      <c r="O9274">
        <v>7899706115155</v>
      </c>
      <c r="P9274">
        <v>7898587761192</v>
      </c>
      <c r="Q9274">
        <v>7896014191598</v>
      </c>
      <c r="R9274">
        <v>7804960008051</v>
      </c>
      <c r="S9274">
        <v>7</v>
      </c>
      <c r="T9274">
        <v>4</v>
      </c>
      <c r="U9274">
        <f t="shared" ca="1" si="1008"/>
        <v>33</v>
      </c>
      <c r="V9274">
        <f t="shared" ca="1" si="1009"/>
        <v>154</v>
      </c>
      <c r="W9274">
        <f t="shared" ca="1" si="1010"/>
        <v>75</v>
      </c>
      <c r="X9274">
        <f t="shared" ca="1" si="1011"/>
        <v>88</v>
      </c>
      <c r="Y9274">
        <f t="shared" ca="1" si="1012"/>
        <v>254</v>
      </c>
      <c r="Z9274">
        <f t="shared" ca="1" si="1013"/>
        <v>5</v>
      </c>
      <c r="AA9274">
        <f t="shared" ca="1" si="1014"/>
        <v>33</v>
      </c>
    </row>
    <row r="9275" spans="1:27" x14ac:dyDescent="0.25">
      <c r="A9275">
        <v>6300993</v>
      </c>
      <c r="B9275">
        <v>7509552923964</v>
      </c>
      <c r="C9275" t="s">
        <v>9536</v>
      </c>
      <c r="D9275">
        <v>13254.08</v>
      </c>
      <c r="E9275">
        <v>13254.08</v>
      </c>
      <c r="F9275">
        <v>13254.08</v>
      </c>
      <c r="G9275">
        <v>17990</v>
      </c>
      <c r="H9275" t="s">
        <v>4043</v>
      </c>
      <c r="I9275">
        <v>854</v>
      </c>
      <c r="J9275" t="s">
        <v>76</v>
      </c>
      <c r="K9275">
        <v>1</v>
      </c>
      <c r="L9275" t="s">
        <v>77</v>
      </c>
      <c r="M9275">
        <v>5</v>
      </c>
      <c r="N9275">
        <v>7509552812466</v>
      </c>
      <c r="O9275">
        <v>7898587761215</v>
      </c>
      <c r="P9275">
        <v>7899706115179</v>
      </c>
      <c r="Q9275">
        <v>7790033213777</v>
      </c>
      <c r="R9275">
        <v>7896014191635</v>
      </c>
      <c r="S9275">
        <v>7</v>
      </c>
      <c r="T9275">
        <v>4</v>
      </c>
      <c r="U9275">
        <f t="shared" ca="1" si="1008"/>
        <v>25</v>
      </c>
      <c r="V9275">
        <f t="shared" ca="1" si="1009"/>
        <v>100</v>
      </c>
      <c r="W9275">
        <f t="shared" ca="1" si="1010"/>
        <v>51</v>
      </c>
      <c r="X9275">
        <f t="shared" ca="1" si="1011"/>
        <v>6</v>
      </c>
      <c r="Y9275">
        <f t="shared" ca="1" si="1012"/>
        <v>32</v>
      </c>
      <c r="Z9275">
        <f t="shared" ca="1" si="1013"/>
        <v>7</v>
      </c>
      <c r="AA9275">
        <f t="shared" ca="1" si="1014"/>
        <v>25</v>
      </c>
    </row>
    <row r="9276" spans="1:27" x14ac:dyDescent="0.25">
      <c r="A9276">
        <v>6530533</v>
      </c>
      <c r="B9276">
        <v>7509552923933</v>
      </c>
      <c r="C9276" t="s">
        <v>9537</v>
      </c>
      <c r="D9276">
        <v>13254.08</v>
      </c>
      <c r="E9276">
        <v>13254.08</v>
      </c>
      <c r="F9276">
        <v>13254.08</v>
      </c>
      <c r="G9276">
        <v>17990</v>
      </c>
      <c r="H9276" t="s">
        <v>4043</v>
      </c>
      <c r="I9276">
        <v>854</v>
      </c>
      <c r="J9276" t="s">
        <v>76</v>
      </c>
      <c r="K9276">
        <v>1</v>
      </c>
      <c r="L9276" t="s">
        <v>77</v>
      </c>
      <c r="M9276">
        <v>5</v>
      </c>
      <c r="N9276">
        <v>7509552923933</v>
      </c>
      <c r="O9276">
        <v>7899706115186</v>
      </c>
      <c r="P9276">
        <v>7898587761222</v>
      </c>
      <c r="Q9276">
        <v>7896014191659</v>
      </c>
      <c r="R9276">
        <v>7804960008082</v>
      </c>
      <c r="S9276">
        <v>7</v>
      </c>
      <c r="T9276">
        <v>4</v>
      </c>
      <c r="U9276">
        <f t="shared" ca="1" si="1008"/>
        <v>38</v>
      </c>
      <c r="V9276">
        <f t="shared" ca="1" si="1009"/>
        <v>105</v>
      </c>
      <c r="W9276">
        <f t="shared" ca="1" si="1010"/>
        <v>61</v>
      </c>
      <c r="X9276">
        <f t="shared" ca="1" si="1011"/>
        <v>25</v>
      </c>
      <c r="Y9276">
        <f t="shared" ca="1" si="1012"/>
        <v>103</v>
      </c>
      <c r="Z9276">
        <f t="shared" ca="1" si="1013"/>
        <v>2</v>
      </c>
      <c r="AA9276">
        <f t="shared" ca="1" si="1014"/>
        <v>38</v>
      </c>
    </row>
    <row r="9277" spans="1:27" x14ac:dyDescent="0.25">
      <c r="A9277">
        <v>6530534</v>
      </c>
      <c r="B9277">
        <v>7509552923926</v>
      </c>
      <c r="C9277" t="s">
        <v>9538</v>
      </c>
      <c r="D9277">
        <v>13254.08</v>
      </c>
      <c r="E9277">
        <v>13254.08</v>
      </c>
      <c r="F9277">
        <v>13254.08</v>
      </c>
      <c r="G9277">
        <v>17990</v>
      </c>
      <c r="H9277" t="s">
        <v>4043</v>
      </c>
      <c r="I9277">
        <v>854</v>
      </c>
      <c r="J9277" t="s">
        <v>76</v>
      </c>
      <c r="K9277">
        <v>1</v>
      </c>
      <c r="L9277" t="s">
        <v>77</v>
      </c>
      <c r="M9277">
        <v>5</v>
      </c>
      <c r="N9277">
        <v>7509552923926</v>
      </c>
      <c r="O9277">
        <v>7899706115193</v>
      </c>
      <c r="P9277">
        <v>7804960008099</v>
      </c>
      <c r="Q9277">
        <v>7790033239685</v>
      </c>
      <c r="R9277">
        <v>7898587761239</v>
      </c>
      <c r="S9277">
        <v>7</v>
      </c>
      <c r="T9277">
        <v>4</v>
      </c>
      <c r="U9277">
        <f t="shared" ca="1" si="1008"/>
        <v>29</v>
      </c>
      <c r="V9277">
        <f t="shared" ca="1" si="1009"/>
        <v>90</v>
      </c>
      <c r="W9277">
        <f t="shared" ca="1" si="1010"/>
        <v>50</v>
      </c>
      <c r="X9277">
        <f t="shared" ca="1" si="1011"/>
        <v>95</v>
      </c>
      <c r="Y9277">
        <f t="shared" ca="1" si="1012"/>
        <v>158</v>
      </c>
      <c r="Z9277">
        <f t="shared" ca="1" si="1013"/>
        <v>4</v>
      </c>
      <c r="AA9277">
        <f t="shared" ca="1" si="1014"/>
        <v>29</v>
      </c>
    </row>
    <row r="9278" spans="1:27" x14ac:dyDescent="0.25">
      <c r="A9278">
        <v>6310304</v>
      </c>
      <c r="B9278">
        <v>7509552923919</v>
      </c>
      <c r="C9278" t="s">
        <v>9539</v>
      </c>
      <c r="D9278">
        <v>13254.08</v>
      </c>
      <c r="E9278">
        <v>13254.08</v>
      </c>
      <c r="F9278">
        <v>13254.08</v>
      </c>
      <c r="G9278">
        <v>17990</v>
      </c>
      <c r="H9278" t="s">
        <v>4043</v>
      </c>
      <c r="I9278">
        <v>854</v>
      </c>
      <c r="J9278" t="s">
        <v>76</v>
      </c>
      <c r="K9278">
        <v>1</v>
      </c>
      <c r="L9278" t="s">
        <v>77</v>
      </c>
      <c r="M9278">
        <v>5</v>
      </c>
      <c r="N9278">
        <v>7509552923919</v>
      </c>
      <c r="O9278">
        <v>7898587761253</v>
      </c>
      <c r="P9278">
        <v>7804960008105</v>
      </c>
      <c r="Q9278">
        <v>7899706115216</v>
      </c>
      <c r="R9278">
        <v>7896014191673</v>
      </c>
      <c r="S9278">
        <v>7</v>
      </c>
      <c r="T9278">
        <v>4</v>
      </c>
      <c r="U9278">
        <f t="shared" ca="1" si="1008"/>
        <v>39</v>
      </c>
      <c r="V9278">
        <f t="shared" ca="1" si="1009"/>
        <v>124</v>
      </c>
      <c r="W9278">
        <f t="shared" ca="1" si="1010"/>
        <v>69</v>
      </c>
      <c r="X9278">
        <f t="shared" ca="1" si="1011"/>
        <v>70</v>
      </c>
      <c r="Y9278">
        <f t="shared" ca="1" si="1012"/>
        <v>34</v>
      </c>
      <c r="Z9278">
        <f t="shared" ca="1" si="1013"/>
        <v>7</v>
      </c>
      <c r="AA9278">
        <f t="shared" ca="1" si="1014"/>
        <v>39</v>
      </c>
    </row>
    <row r="9279" spans="1:27" x14ac:dyDescent="0.25">
      <c r="A9279">
        <v>6530537</v>
      </c>
      <c r="B9279">
        <v>7509552923957</v>
      </c>
      <c r="C9279" t="s">
        <v>9540</v>
      </c>
      <c r="D9279">
        <v>12148.96</v>
      </c>
      <c r="E9279">
        <v>12148.96</v>
      </c>
      <c r="F9279">
        <v>12148.96</v>
      </c>
      <c r="G9279">
        <v>16490</v>
      </c>
      <c r="H9279" t="s">
        <v>4043</v>
      </c>
      <c r="I9279">
        <v>854</v>
      </c>
      <c r="J9279" t="s">
        <v>76</v>
      </c>
      <c r="K9279">
        <v>1</v>
      </c>
      <c r="L9279" t="s">
        <v>77</v>
      </c>
      <c r="M9279">
        <v>5</v>
      </c>
      <c r="N9279">
        <v>7509552923957</v>
      </c>
      <c r="O9279">
        <v>7804960002035</v>
      </c>
      <c r="P9279">
        <v>7896014191703</v>
      </c>
      <c r="Q9279">
        <v>7898587761277</v>
      </c>
      <c r="R9279">
        <v>7790033239500</v>
      </c>
      <c r="S9279">
        <v>7</v>
      </c>
      <c r="T9279">
        <v>4</v>
      </c>
      <c r="U9279">
        <f t="shared" ca="1" si="1008"/>
        <v>37</v>
      </c>
      <c r="V9279">
        <f t="shared" ca="1" si="1009"/>
        <v>105</v>
      </c>
      <c r="W9279">
        <f t="shared" ca="1" si="1010"/>
        <v>61</v>
      </c>
      <c r="X9279">
        <f t="shared" ca="1" si="1011"/>
        <v>111</v>
      </c>
      <c r="Y9279">
        <f t="shared" ca="1" si="1012"/>
        <v>294</v>
      </c>
      <c r="Z9279">
        <f t="shared" ca="1" si="1013"/>
        <v>3</v>
      </c>
      <c r="AA9279">
        <f t="shared" ca="1" si="1014"/>
        <v>37</v>
      </c>
    </row>
    <row r="9280" spans="1:27" x14ac:dyDescent="0.25">
      <c r="A9280">
        <v>8022417</v>
      </c>
      <c r="B9280">
        <v>7509552923940</v>
      </c>
      <c r="C9280" t="s">
        <v>9541</v>
      </c>
      <c r="D9280">
        <v>13254.08</v>
      </c>
      <c r="E9280">
        <v>13254.08</v>
      </c>
      <c r="F9280">
        <v>13254.08</v>
      </c>
      <c r="G9280">
        <v>17990</v>
      </c>
      <c r="H9280" t="s">
        <v>4043</v>
      </c>
      <c r="I9280">
        <v>854</v>
      </c>
      <c r="J9280" t="s">
        <v>76</v>
      </c>
      <c r="K9280">
        <v>1</v>
      </c>
      <c r="L9280" t="s">
        <v>77</v>
      </c>
      <c r="M9280">
        <v>5</v>
      </c>
      <c r="N9280">
        <v>7509552923940</v>
      </c>
      <c r="O9280">
        <v>7899706114622</v>
      </c>
      <c r="P9280">
        <v>7509552812473</v>
      </c>
      <c r="S9280">
        <v>7</v>
      </c>
      <c r="T9280">
        <v>4</v>
      </c>
      <c r="U9280">
        <f t="shared" ca="1" si="1008"/>
        <v>35</v>
      </c>
      <c r="V9280">
        <f t="shared" ca="1" si="1009"/>
        <v>271</v>
      </c>
      <c r="W9280">
        <f t="shared" ca="1" si="1010"/>
        <v>118</v>
      </c>
      <c r="X9280">
        <f t="shared" ca="1" si="1011"/>
        <v>149</v>
      </c>
      <c r="Y9280">
        <f t="shared" ca="1" si="1012"/>
        <v>90</v>
      </c>
      <c r="Z9280">
        <f t="shared" ca="1" si="1013"/>
        <v>5</v>
      </c>
      <c r="AA9280">
        <f t="shared" ca="1" si="1014"/>
        <v>35</v>
      </c>
    </row>
    <row r="9281" spans="1:27" x14ac:dyDescent="0.25">
      <c r="A9281">
        <v>6530538</v>
      </c>
      <c r="B9281">
        <v>7509552923902</v>
      </c>
      <c r="C9281" t="s">
        <v>9542</v>
      </c>
      <c r="D9281">
        <v>13254.08</v>
      </c>
      <c r="E9281">
        <v>13254.08</v>
      </c>
      <c r="F9281">
        <v>13254.08</v>
      </c>
      <c r="G9281">
        <v>17990</v>
      </c>
      <c r="H9281" t="s">
        <v>4043</v>
      </c>
      <c r="I9281">
        <v>854</v>
      </c>
      <c r="J9281" t="s">
        <v>76</v>
      </c>
      <c r="K9281">
        <v>1</v>
      </c>
      <c r="L9281" t="s">
        <v>77</v>
      </c>
      <c r="M9281">
        <v>5</v>
      </c>
      <c r="N9281">
        <v>7509552923902</v>
      </c>
      <c r="O9281">
        <v>7896014191727</v>
      </c>
      <c r="P9281">
        <v>7790033239548</v>
      </c>
      <c r="Q9281">
        <v>7804960008136</v>
      </c>
      <c r="R9281">
        <v>7898587761284</v>
      </c>
      <c r="S9281">
        <v>7</v>
      </c>
      <c r="T9281">
        <v>4</v>
      </c>
      <c r="U9281">
        <f t="shared" ca="1" si="1008"/>
        <v>38</v>
      </c>
      <c r="V9281">
        <f t="shared" ca="1" si="1009"/>
        <v>206</v>
      </c>
      <c r="W9281">
        <f t="shared" ca="1" si="1010"/>
        <v>97</v>
      </c>
      <c r="X9281">
        <f t="shared" ca="1" si="1011"/>
        <v>37</v>
      </c>
      <c r="Y9281">
        <f t="shared" ca="1" si="1012"/>
        <v>173</v>
      </c>
      <c r="Z9281">
        <f t="shared" ca="1" si="1013"/>
        <v>7</v>
      </c>
      <c r="AA9281">
        <f t="shared" ca="1" si="1014"/>
        <v>38</v>
      </c>
    </row>
    <row r="9282" spans="1:27" x14ac:dyDescent="0.25">
      <c r="A9282">
        <v>6530539</v>
      </c>
      <c r="B9282">
        <v>7509552923896</v>
      </c>
      <c r="C9282" t="s">
        <v>9543</v>
      </c>
      <c r="D9282">
        <v>13254.08</v>
      </c>
      <c r="E9282">
        <v>13254.08</v>
      </c>
      <c r="F9282">
        <v>13254.08</v>
      </c>
      <c r="G9282">
        <v>17990</v>
      </c>
      <c r="H9282" t="s">
        <v>4043</v>
      </c>
      <c r="I9282">
        <v>854</v>
      </c>
      <c r="J9282" t="s">
        <v>76</v>
      </c>
      <c r="K9282">
        <v>1</v>
      </c>
      <c r="L9282" t="s">
        <v>77</v>
      </c>
      <c r="M9282">
        <v>5</v>
      </c>
      <c r="N9282">
        <v>7509552923896</v>
      </c>
      <c r="O9282">
        <v>7898587761291</v>
      </c>
      <c r="P9282">
        <v>7899706115353</v>
      </c>
      <c r="Q9282">
        <v>7790033239531</v>
      </c>
      <c r="R9282">
        <v>7896014191734</v>
      </c>
      <c r="S9282">
        <v>7</v>
      </c>
      <c r="T9282">
        <v>4</v>
      </c>
      <c r="U9282">
        <f t="shared" ca="1" si="1008"/>
        <v>12</v>
      </c>
      <c r="V9282">
        <f t="shared" ca="1" si="1009"/>
        <v>142</v>
      </c>
      <c r="W9282">
        <f t="shared" ca="1" si="1010"/>
        <v>58</v>
      </c>
      <c r="X9282">
        <f t="shared" ca="1" si="1011"/>
        <v>113</v>
      </c>
      <c r="Y9282">
        <f t="shared" ca="1" si="1012"/>
        <v>280</v>
      </c>
      <c r="Z9282">
        <f t="shared" ca="1" si="1013"/>
        <v>5</v>
      </c>
      <c r="AA9282">
        <f t="shared" ca="1" si="1014"/>
        <v>12</v>
      </c>
    </row>
    <row r="9283" spans="1:27" x14ac:dyDescent="0.25">
      <c r="A9283">
        <v>6530540</v>
      </c>
      <c r="B9283">
        <v>7509552923889</v>
      </c>
      <c r="C9283" t="s">
        <v>9544</v>
      </c>
      <c r="D9283">
        <v>13254.08</v>
      </c>
      <c r="E9283">
        <v>13254.08</v>
      </c>
      <c r="F9283">
        <v>13254.08</v>
      </c>
      <c r="G9283">
        <v>17990</v>
      </c>
      <c r="H9283" t="s">
        <v>4043</v>
      </c>
      <c r="I9283">
        <v>854</v>
      </c>
      <c r="J9283" t="s">
        <v>76</v>
      </c>
      <c r="K9283">
        <v>1</v>
      </c>
      <c r="L9283" t="s">
        <v>77</v>
      </c>
      <c r="M9283">
        <v>5</v>
      </c>
      <c r="N9283">
        <v>7509552923889</v>
      </c>
      <c r="O9283">
        <v>7899706115377</v>
      </c>
      <c r="P9283">
        <v>7896014191758</v>
      </c>
      <c r="Q9283">
        <v>7790033239517</v>
      </c>
      <c r="R9283">
        <v>7804960008150</v>
      </c>
      <c r="S9283">
        <v>7</v>
      </c>
      <c r="T9283">
        <v>4</v>
      </c>
      <c r="U9283">
        <f t="shared" ref="U9283:U9346" ca="1" si="1015">RANDBETWEEN(5,40)</f>
        <v>12</v>
      </c>
      <c r="V9283">
        <f t="shared" ref="V9283:V9346" ca="1" si="1016">U9283+RANDBETWEEN(60,250)</f>
        <v>237</v>
      </c>
      <c r="W9283">
        <f t="shared" ref="W9283:W9346" ca="1" si="1017">U9283+ROUND((V9283-U9283)*0.35,0)</f>
        <v>91</v>
      </c>
      <c r="X9283">
        <f t="shared" ref="X9283:X9346" ca="1" si="1018">RANDBETWEEN(0,V9283+40)</f>
        <v>100</v>
      </c>
      <c r="Y9283">
        <f t="shared" ref="Y9283:Y9346" ca="1" si="1019">RANDBETWEEN(20,300)</f>
        <v>22</v>
      </c>
      <c r="Z9283">
        <f t="shared" ref="Z9283:Z9346" ca="1" si="1020">RANDBETWEEN(2,7)</f>
        <v>5</v>
      </c>
      <c r="AA9283">
        <f t="shared" ref="AA9283:AA9346" ca="1" si="1021">U9283</f>
        <v>12</v>
      </c>
    </row>
    <row r="9284" spans="1:27" x14ac:dyDescent="0.25">
      <c r="A9284">
        <v>6530542</v>
      </c>
      <c r="B9284">
        <v>7509552923865</v>
      </c>
      <c r="C9284" t="s">
        <v>9545</v>
      </c>
      <c r="D9284">
        <v>13254.08</v>
      </c>
      <c r="E9284">
        <v>13254.08</v>
      </c>
      <c r="F9284">
        <v>13254.08</v>
      </c>
      <c r="G9284">
        <v>17990</v>
      </c>
      <c r="H9284" t="s">
        <v>4043</v>
      </c>
      <c r="I9284">
        <v>854</v>
      </c>
      <c r="J9284" t="s">
        <v>76</v>
      </c>
      <c r="K9284">
        <v>1</v>
      </c>
      <c r="L9284" t="s">
        <v>77</v>
      </c>
      <c r="M9284">
        <v>5</v>
      </c>
      <c r="N9284">
        <v>7509552923865</v>
      </c>
      <c r="O9284">
        <v>7899706115391</v>
      </c>
      <c r="P9284">
        <v>7804960008167</v>
      </c>
      <c r="Q9284">
        <v>7898587761338</v>
      </c>
      <c r="R9284">
        <v>7790033239586</v>
      </c>
      <c r="S9284">
        <v>7</v>
      </c>
      <c r="T9284">
        <v>4</v>
      </c>
      <c r="U9284">
        <f t="shared" ca="1" si="1015"/>
        <v>17</v>
      </c>
      <c r="V9284">
        <f t="shared" ca="1" si="1016"/>
        <v>78</v>
      </c>
      <c r="W9284">
        <f t="shared" ca="1" si="1017"/>
        <v>38</v>
      </c>
      <c r="X9284">
        <f t="shared" ca="1" si="1018"/>
        <v>111</v>
      </c>
      <c r="Y9284">
        <f t="shared" ca="1" si="1019"/>
        <v>258</v>
      </c>
      <c r="Z9284">
        <f t="shared" ca="1" si="1020"/>
        <v>5</v>
      </c>
      <c r="AA9284">
        <f t="shared" ca="1" si="1021"/>
        <v>17</v>
      </c>
    </row>
    <row r="9285" spans="1:27" x14ac:dyDescent="0.25">
      <c r="A9285">
        <v>6530543</v>
      </c>
      <c r="B9285">
        <v>7509552923858</v>
      </c>
      <c r="C9285" t="s">
        <v>9546</v>
      </c>
      <c r="D9285">
        <v>13254.08</v>
      </c>
      <c r="E9285">
        <v>13254.08</v>
      </c>
      <c r="F9285">
        <v>13254.08</v>
      </c>
      <c r="G9285">
        <v>17990</v>
      </c>
      <c r="H9285" t="s">
        <v>4043</v>
      </c>
      <c r="I9285">
        <v>854</v>
      </c>
      <c r="J9285" t="s">
        <v>76</v>
      </c>
      <c r="K9285">
        <v>1</v>
      </c>
      <c r="L9285" t="s">
        <v>77</v>
      </c>
      <c r="M9285">
        <v>5</v>
      </c>
      <c r="N9285">
        <v>7509552923858</v>
      </c>
      <c r="O9285">
        <v>7899706115407</v>
      </c>
      <c r="P9285">
        <v>7804960008174</v>
      </c>
      <c r="Q9285">
        <v>7898587761345</v>
      </c>
      <c r="R9285">
        <v>7790033239609</v>
      </c>
      <c r="S9285">
        <v>7</v>
      </c>
      <c r="T9285">
        <v>4</v>
      </c>
      <c r="U9285">
        <f t="shared" ca="1" si="1015"/>
        <v>10</v>
      </c>
      <c r="V9285">
        <f t="shared" ca="1" si="1016"/>
        <v>241</v>
      </c>
      <c r="W9285">
        <f t="shared" ca="1" si="1017"/>
        <v>91</v>
      </c>
      <c r="X9285">
        <f t="shared" ca="1" si="1018"/>
        <v>93</v>
      </c>
      <c r="Y9285">
        <f t="shared" ca="1" si="1019"/>
        <v>116</v>
      </c>
      <c r="Z9285">
        <f t="shared" ca="1" si="1020"/>
        <v>3</v>
      </c>
      <c r="AA9285">
        <f t="shared" ca="1" si="1021"/>
        <v>10</v>
      </c>
    </row>
    <row r="9286" spans="1:27" x14ac:dyDescent="0.25">
      <c r="A9286">
        <v>6530544</v>
      </c>
      <c r="B9286">
        <v>7509552923834</v>
      </c>
      <c r="C9286" t="s">
        <v>9547</v>
      </c>
      <c r="D9286">
        <v>13254.08</v>
      </c>
      <c r="E9286">
        <v>13254.08</v>
      </c>
      <c r="F9286">
        <v>13254.08</v>
      </c>
      <c r="G9286">
        <v>17990</v>
      </c>
      <c r="H9286" t="s">
        <v>4043</v>
      </c>
      <c r="I9286">
        <v>854</v>
      </c>
      <c r="J9286" t="s">
        <v>76</v>
      </c>
      <c r="K9286">
        <v>1</v>
      </c>
      <c r="L9286" t="s">
        <v>77</v>
      </c>
      <c r="M9286">
        <v>5</v>
      </c>
      <c r="N9286">
        <v>7509552923834</v>
      </c>
      <c r="O9286">
        <v>7804960008181</v>
      </c>
      <c r="P9286">
        <v>7898587761383</v>
      </c>
      <c r="Q9286">
        <v>7896014191833</v>
      </c>
      <c r="R9286">
        <v>7790033239593</v>
      </c>
      <c r="S9286">
        <v>7</v>
      </c>
      <c r="T9286">
        <v>4</v>
      </c>
      <c r="U9286">
        <f t="shared" ca="1" si="1015"/>
        <v>5</v>
      </c>
      <c r="V9286">
        <f t="shared" ca="1" si="1016"/>
        <v>166</v>
      </c>
      <c r="W9286">
        <f t="shared" ca="1" si="1017"/>
        <v>61</v>
      </c>
      <c r="X9286">
        <f t="shared" ca="1" si="1018"/>
        <v>18</v>
      </c>
      <c r="Y9286">
        <f t="shared" ca="1" si="1019"/>
        <v>156</v>
      </c>
      <c r="Z9286">
        <f t="shared" ca="1" si="1020"/>
        <v>6</v>
      </c>
      <c r="AA9286">
        <f t="shared" ca="1" si="1021"/>
        <v>5</v>
      </c>
    </row>
    <row r="9287" spans="1:27" x14ac:dyDescent="0.25">
      <c r="A9287">
        <v>6530545</v>
      </c>
      <c r="B9287">
        <v>7509552923827</v>
      </c>
      <c r="C9287" t="s">
        <v>9548</v>
      </c>
      <c r="D9287">
        <v>13254.08</v>
      </c>
      <c r="E9287">
        <v>13254.08</v>
      </c>
      <c r="F9287">
        <v>13254.08</v>
      </c>
      <c r="G9287">
        <v>17990</v>
      </c>
      <c r="H9287" t="s">
        <v>4043</v>
      </c>
      <c r="I9287">
        <v>854</v>
      </c>
      <c r="J9287" t="s">
        <v>76</v>
      </c>
      <c r="K9287">
        <v>1</v>
      </c>
      <c r="L9287" t="s">
        <v>77</v>
      </c>
      <c r="M9287">
        <v>5</v>
      </c>
      <c r="N9287">
        <v>7509552923827</v>
      </c>
      <c r="O9287">
        <v>7899706115452</v>
      </c>
      <c r="P9287">
        <v>7790033239630</v>
      </c>
      <c r="Q9287">
        <v>7804960008198</v>
      </c>
      <c r="R9287">
        <v>7896014191840</v>
      </c>
      <c r="S9287">
        <v>7</v>
      </c>
      <c r="T9287">
        <v>4</v>
      </c>
      <c r="U9287">
        <f t="shared" ca="1" si="1015"/>
        <v>20</v>
      </c>
      <c r="V9287">
        <f t="shared" ca="1" si="1016"/>
        <v>102</v>
      </c>
      <c r="W9287">
        <f t="shared" ca="1" si="1017"/>
        <v>49</v>
      </c>
      <c r="X9287">
        <f t="shared" ca="1" si="1018"/>
        <v>27</v>
      </c>
      <c r="Y9287">
        <f t="shared" ca="1" si="1019"/>
        <v>273</v>
      </c>
      <c r="Z9287">
        <f t="shared" ca="1" si="1020"/>
        <v>5</v>
      </c>
      <c r="AA9287">
        <f t="shared" ca="1" si="1021"/>
        <v>20</v>
      </c>
    </row>
    <row r="9288" spans="1:27" x14ac:dyDescent="0.25">
      <c r="A9288">
        <v>6301263</v>
      </c>
      <c r="B9288">
        <v>7509552923810</v>
      </c>
      <c r="C9288" t="s">
        <v>9549</v>
      </c>
      <c r="D9288">
        <v>13254.08</v>
      </c>
      <c r="E9288">
        <v>13254.08</v>
      </c>
      <c r="F9288">
        <v>13254.08</v>
      </c>
      <c r="G9288">
        <v>17990</v>
      </c>
      <c r="H9288" t="s">
        <v>4043</v>
      </c>
      <c r="I9288">
        <v>854</v>
      </c>
      <c r="J9288" t="s">
        <v>76</v>
      </c>
      <c r="K9288">
        <v>1</v>
      </c>
      <c r="L9288" t="s">
        <v>77</v>
      </c>
      <c r="M9288">
        <v>5</v>
      </c>
      <c r="N9288">
        <v>7509552923810</v>
      </c>
      <c r="O9288">
        <v>7898587761406</v>
      </c>
      <c r="P9288">
        <v>7896014191857</v>
      </c>
      <c r="Q9288">
        <v>7896014180356</v>
      </c>
      <c r="R9288">
        <v>7790033239647</v>
      </c>
      <c r="S9288">
        <v>7</v>
      </c>
      <c r="T9288">
        <v>4</v>
      </c>
      <c r="U9288">
        <f t="shared" ca="1" si="1015"/>
        <v>40</v>
      </c>
      <c r="V9288">
        <f t="shared" ca="1" si="1016"/>
        <v>142</v>
      </c>
      <c r="W9288">
        <f t="shared" ca="1" si="1017"/>
        <v>76</v>
      </c>
      <c r="X9288">
        <f t="shared" ca="1" si="1018"/>
        <v>67</v>
      </c>
      <c r="Y9288">
        <f t="shared" ca="1" si="1019"/>
        <v>250</v>
      </c>
      <c r="Z9288">
        <f t="shared" ca="1" si="1020"/>
        <v>4</v>
      </c>
      <c r="AA9288">
        <f t="shared" ca="1" si="1021"/>
        <v>40</v>
      </c>
    </row>
    <row r="9289" spans="1:27" x14ac:dyDescent="0.25">
      <c r="A9289">
        <v>8040004</v>
      </c>
      <c r="B9289">
        <v>7509552923704</v>
      </c>
      <c r="C9289" t="s">
        <v>9550</v>
      </c>
      <c r="D9289">
        <v>13254.08</v>
      </c>
      <c r="E9289">
        <v>13254.08</v>
      </c>
      <c r="F9289">
        <v>13254.08</v>
      </c>
      <c r="G9289">
        <v>17990</v>
      </c>
      <c r="H9289" t="s">
        <v>4043</v>
      </c>
      <c r="I9289">
        <v>854</v>
      </c>
      <c r="J9289" t="s">
        <v>76</v>
      </c>
      <c r="K9289">
        <v>1</v>
      </c>
      <c r="L9289" t="s">
        <v>77</v>
      </c>
      <c r="M9289">
        <v>5</v>
      </c>
      <c r="N9289">
        <v>7509552923704</v>
      </c>
      <c r="O9289">
        <v>7509552841176</v>
      </c>
      <c r="P9289">
        <v>7509552811315</v>
      </c>
      <c r="S9289">
        <v>7</v>
      </c>
      <c r="T9289">
        <v>4</v>
      </c>
      <c r="U9289">
        <f t="shared" ca="1" si="1015"/>
        <v>9</v>
      </c>
      <c r="V9289">
        <f t="shared" ca="1" si="1016"/>
        <v>249</v>
      </c>
      <c r="W9289">
        <f t="shared" ca="1" si="1017"/>
        <v>93</v>
      </c>
      <c r="X9289">
        <f t="shared" ca="1" si="1018"/>
        <v>158</v>
      </c>
      <c r="Y9289">
        <f t="shared" ca="1" si="1019"/>
        <v>171</v>
      </c>
      <c r="Z9289">
        <f t="shared" ca="1" si="1020"/>
        <v>6</v>
      </c>
      <c r="AA9289">
        <f t="shared" ca="1" si="1021"/>
        <v>9</v>
      </c>
    </row>
    <row r="9290" spans="1:27" x14ac:dyDescent="0.25">
      <c r="A9290">
        <v>8011597</v>
      </c>
      <c r="B9290">
        <v>7509552923698</v>
      </c>
      <c r="C9290" t="s">
        <v>9551</v>
      </c>
      <c r="D9290">
        <v>13254.08</v>
      </c>
      <c r="E9290">
        <v>13254.08</v>
      </c>
      <c r="F9290">
        <v>13254.08</v>
      </c>
      <c r="G9290">
        <v>17990</v>
      </c>
      <c r="H9290" t="s">
        <v>4043</v>
      </c>
      <c r="I9290">
        <v>854</v>
      </c>
      <c r="J9290" t="s">
        <v>76</v>
      </c>
      <c r="K9290">
        <v>1</v>
      </c>
      <c r="L9290" t="s">
        <v>77</v>
      </c>
      <c r="M9290">
        <v>5</v>
      </c>
      <c r="N9290">
        <v>7509552923698</v>
      </c>
      <c r="O9290">
        <v>7899706119948</v>
      </c>
      <c r="P9290">
        <v>7506078959934</v>
      </c>
      <c r="Q9290">
        <v>7509552812497</v>
      </c>
      <c r="S9290">
        <v>7</v>
      </c>
      <c r="T9290">
        <v>4</v>
      </c>
      <c r="U9290">
        <f t="shared" ca="1" si="1015"/>
        <v>8</v>
      </c>
      <c r="V9290">
        <f t="shared" ca="1" si="1016"/>
        <v>110</v>
      </c>
      <c r="W9290">
        <f t="shared" ca="1" si="1017"/>
        <v>44</v>
      </c>
      <c r="X9290">
        <f t="shared" ca="1" si="1018"/>
        <v>113</v>
      </c>
      <c r="Y9290">
        <f t="shared" ca="1" si="1019"/>
        <v>278</v>
      </c>
      <c r="Z9290">
        <f t="shared" ca="1" si="1020"/>
        <v>4</v>
      </c>
      <c r="AA9290">
        <f t="shared" ca="1" si="1021"/>
        <v>8</v>
      </c>
    </row>
    <row r="9291" spans="1:27" x14ac:dyDescent="0.25">
      <c r="A9291">
        <v>8122852</v>
      </c>
      <c r="B9291">
        <v>7509552923728</v>
      </c>
      <c r="C9291" t="s">
        <v>9552</v>
      </c>
      <c r="D9291">
        <v>13254.08</v>
      </c>
      <c r="E9291">
        <v>13254.08</v>
      </c>
      <c r="F9291">
        <v>13254.08</v>
      </c>
      <c r="G9291">
        <v>17990</v>
      </c>
      <c r="H9291" t="s">
        <v>4043</v>
      </c>
      <c r="I9291">
        <v>854</v>
      </c>
      <c r="J9291" t="s">
        <v>76</v>
      </c>
      <c r="K9291">
        <v>1</v>
      </c>
      <c r="L9291" t="s">
        <v>77</v>
      </c>
      <c r="M9291">
        <v>5</v>
      </c>
      <c r="N9291">
        <v>7509552923728</v>
      </c>
      <c r="O9291">
        <v>7509552810981</v>
      </c>
      <c r="S9291">
        <v>7</v>
      </c>
      <c r="T9291">
        <v>4</v>
      </c>
      <c r="U9291">
        <f t="shared" ca="1" si="1015"/>
        <v>28</v>
      </c>
      <c r="V9291">
        <f t="shared" ca="1" si="1016"/>
        <v>110</v>
      </c>
      <c r="W9291">
        <f t="shared" ca="1" si="1017"/>
        <v>57</v>
      </c>
      <c r="X9291">
        <f t="shared" ca="1" si="1018"/>
        <v>107</v>
      </c>
      <c r="Y9291">
        <f t="shared" ca="1" si="1019"/>
        <v>241</v>
      </c>
      <c r="Z9291">
        <f t="shared" ca="1" si="1020"/>
        <v>5</v>
      </c>
      <c r="AA9291">
        <f t="shared" ca="1" si="1021"/>
        <v>28</v>
      </c>
    </row>
    <row r="9292" spans="1:27" x14ac:dyDescent="0.25">
      <c r="A9292">
        <v>8011600</v>
      </c>
      <c r="B9292">
        <v>7509552923711</v>
      </c>
      <c r="C9292" t="s">
        <v>9553</v>
      </c>
      <c r="D9292">
        <v>13254.08</v>
      </c>
      <c r="E9292">
        <v>13254.08</v>
      </c>
      <c r="F9292">
        <v>13254.08</v>
      </c>
      <c r="G9292">
        <v>17990</v>
      </c>
      <c r="H9292" t="s">
        <v>4043</v>
      </c>
      <c r="I9292">
        <v>854</v>
      </c>
      <c r="J9292" t="s">
        <v>76</v>
      </c>
      <c r="K9292">
        <v>1</v>
      </c>
      <c r="L9292" t="s">
        <v>77</v>
      </c>
      <c r="M9292">
        <v>5</v>
      </c>
      <c r="N9292">
        <v>7509552923711</v>
      </c>
      <c r="O9292">
        <v>7899706119955</v>
      </c>
      <c r="P9292">
        <v>7506078959996</v>
      </c>
      <c r="Q9292">
        <v>7509552812459</v>
      </c>
      <c r="S9292">
        <v>7</v>
      </c>
      <c r="T9292">
        <v>4</v>
      </c>
      <c r="U9292">
        <f t="shared" ca="1" si="1015"/>
        <v>11</v>
      </c>
      <c r="V9292">
        <f t="shared" ca="1" si="1016"/>
        <v>114</v>
      </c>
      <c r="W9292">
        <f t="shared" ca="1" si="1017"/>
        <v>47</v>
      </c>
      <c r="X9292">
        <f t="shared" ca="1" si="1018"/>
        <v>59</v>
      </c>
      <c r="Y9292">
        <f t="shared" ca="1" si="1019"/>
        <v>83</v>
      </c>
      <c r="Z9292">
        <f t="shared" ca="1" si="1020"/>
        <v>6</v>
      </c>
      <c r="AA9292">
        <f t="shared" ca="1" si="1021"/>
        <v>11</v>
      </c>
    </row>
    <row r="9293" spans="1:27" x14ac:dyDescent="0.25">
      <c r="A9293">
        <v>8018430</v>
      </c>
      <c r="B9293">
        <v>7899026462533</v>
      </c>
      <c r="C9293" t="s">
        <v>9554</v>
      </c>
      <c r="D9293">
        <v>7602.38</v>
      </c>
      <c r="E9293">
        <v>7602.38</v>
      </c>
      <c r="F9293">
        <v>7602.38</v>
      </c>
      <c r="G9293">
        <v>10990</v>
      </c>
      <c r="H9293" t="s">
        <v>4043</v>
      </c>
      <c r="I9293">
        <v>854</v>
      </c>
      <c r="J9293" t="s">
        <v>76</v>
      </c>
      <c r="K9293">
        <v>1</v>
      </c>
      <c r="L9293" t="s">
        <v>77</v>
      </c>
      <c r="M9293">
        <v>5</v>
      </c>
      <c r="N9293">
        <v>7899026462533</v>
      </c>
      <c r="S9293">
        <v>7</v>
      </c>
      <c r="T9293">
        <v>4</v>
      </c>
      <c r="U9293">
        <f t="shared" ca="1" si="1015"/>
        <v>12</v>
      </c>
      <c r="V9293">
        <f t="shared" ca="1" si="1016"/>
        <v>228</v>
      </c>
      <c r="W9293">
        <f t="shared" ca="1" si="1017"/>
        <v>88</v>
      </c>
      <c r="X9293">
        <f t="shared" ca="1" si="1018"/>
        <v>77</v>
      </c>
      <c r="Y9293">
        <f t="shared" ca="1" si="1019"/>
        <v>125</v>
      </c>
      <c r="Z9293">
        <f t="shared" ca="1" si="1020"/>
        <v>5</v>
      </c>
      <c r="AA9293">
        <f t="shared" ca="1" si="1021"/>
        <v>12</v>
      </c>
    </row>
    <row r="9294" spans="1:27" x14ac:dyDescent="0.25">
      <c r="A9294">
        <v>8018429</v>
      </c>
      <c r="B9294">
        <v>7899026462724</v>
      </c>
      <c r="C9294" t="s">
        <v>9555</v>
      </c>
      <c r="D9294">
        <v>7602.38</v>
      </c>
      <c r="E9294">
        <v>7602.38</v>
      </c>
      <c r="F9294">
        <v>7602.38</v>
      </c>
      <c r="G9294">
        <v>10990</v>
      </c>
      <c r="H9294" t="s">
        <v>4043</v>
      </c>
      <c r="I9294">
        <v>854</v>
      </c>
      <c r="J9294" t="s">
        <v>76</v>
      </c>
      <c r="K9294">
        <v>1</v>
      </c>
      <c r="L9294" t="s">
        <v>77</v>
      </c>
      <c r="M9294">
        <v>5</v>
      </c>
      <c r="N9294">
        <v>7899026462724</v>
      </c>
      <c r="S9294">
        <v>7</v>
      </c>
      <c r="T9294">
        <v>4</v>
      </c>
      <c r="U9294">
        <f t="shared" ca="1" si="1015"/>
        <v>20</v>
      </c>
      <c r="V9294">
        <f t="shared" ca="1" si="1016"/>
        <v>150</v>
      </c>
      <c r="W9294">
        <f t="shared" ca="1" si="1017"/>
        <v>66</v>
      </c>
      <c r="X9294">
        <f t="shared" ca="1" si="1018"/>
        <v>99</v>
      </c>
      <c r="Y9294">
        <f t="shared" ca="1" si="1019"/>
        <v>143</v>
      </c>
      <c r="Z9294">
        <f t="shared" ca="1" si="1020"/>
        <v>3</v>
      </c>
      <c r="AA9294">
        <f t="shared" ca="1" si="1021"/>
        <v>20</v>
      </c>
    </row>
    <row r="9295" spans="1:27" x14ac:dyDescent="0.25">
      <c r="A9295">
        <v>8018447</v>
      </c>
      <c r="B9295">
        <v>7509552940459</v>
      </c>
      <c r="C9295" t="s">
        <v>9556</v>
      </c>
      <c r="D9295">
        <v>7602.38</v>
      </c>
      <c r="E9295">
        <v>7602.38</v>
      </c>
      <c r="F9295">
        <v>7602.38</v>
      </c>
      <c r="G9295">
        <v>10990</v>
      </c>
      <c r="H9295" t="s">
        <v>4043</v>
      </c>
      <c r="I9295">
        <v>854</v>
      </c>
      <c r="J9295" t="s">
        <v>76</v>
      </c>
      <c r="K9295">
        <v>1</v>
      </c>
      <c r="L9295" t="s">
        <v>77</v>
      </c>
      <c r="M9295">
        <v>5</v>
      </c>
      <c r="N9295">
        <v>7899026462540</v>
      </c>
      <c r="O9295">
        <v>7509552940459</v>
      </c>
      <c r="S9295">
        <v>7</v>
      </c>
      <c r="T9295">
        <v>1</v>
      </c>
      <c r="U9295">
        <f t="shared" ca="1" si="1015"/>
        <v>14</v>
      </c>
      <c r="V9295">
        <f t="shared" ca="1" si="1016"/>
        <v>252</v>
      </c>
      <c r="W9295">
        <f t="shared" ca="1" si="1017"/>
        <v>97</v>
      </c>
      <c r="X9295">
        <f t="shared" ca="1" si="1018"/>
        <v>239</v>
      </c>
      <c r="Y9295">
        <f t="shared" ca="1" si="1019"/>
        <v>299</v>
      </c>
      <c r="Z9295">
        <f t="shared" ca="1" si="1020"/>
        <v>3</v>
      </c>
      <c r="AA9295">
        <f t="shared" ca="1" si="1021"/>
        <v>14</v>
      </c>
    </row>
    <row r="9296" spans="1:27" x14ac:dyDescent="0.25">
      <c r="A9296">
        <v>8018446</v>
      </c>
      <c r="B9296">
        <v>7899026462557</v>
      </c>
      <c r="C9296" t="s">
        <v>9557</v>
      </c>
      <c r="D9296">
        <v>7602.38</v>
      </c>
      <c r="E9296">
        <v>7602.38</v>
      </c>
      <c r="F9296">
        <v>7602.38</v>
      </c>
      <c r="G9296">
        <v>10990</v>
      </c>
      <c r="H9296" t="s">
        <v>4043</v>
      </c>
      <c r="I9296">
        <v>854</v>
      </c>
      <c r="J9296" t="s">
        <v>76</v>
      </c>
      <c r="K9296">
        <v>1</v>
      </c>
      <c r="L9296" t="s">
        <v>77</v>
      </c>
      <c r="M9296">
        <v>5</v>
      </c>
      <c r="N9296">
        <v>7899026462557</v>
      </c>
      <c r="S9296">
        <v>7</v>
      </c>
      <c r="T9296">
        <v>4</v>
      </c>
      <c r="U9296">
        <f t="shared" ca="1" si="1015"/>
        <v>19</v>
      </c>
      <c r="V9296">
        <f t="shared" ca="1" si="1016"/>
        <v>79</v>
      </c>
      <c r="W9296">
        <f t="shared" ca="1" si="1017"/>
        <v>40</v>
      </c>
      <c r="X9296">
        <f t="shared" ca="1" si="1018"/>
        <v>21</v>
      </c>
      <c r="Y9296">
        <f t="shared" ca="1" si="1019"/>
        <v>253</v>
      </c>
      <c r="Z9296">
        <f t="shared" ca="1" si="1020"/>
        <v>7</v>
      </c>
      <c r="AA9296">
        <f t="shared" ca="1" si="1021"/>
        <v>19</v>
      </c>
    </row>
    <row r="9297" spans="1:27" x14ac:dyDescent="0.25">
      <c r="A9297">
        <v>8018444</v>
      </c>
      <c r="B9297">
        <v>7899026462571</v>
      </c>
      <c r="C9297" t="s">
        <v>9558</v>
      </c>
      <c r="D9297">
        <v>7602.38</v>
      </c>
      <c r="E9297">
        <v>7602.38</v>
      </c>
      <c r="F9297">
        <v>7602.38</v>
      </c>
      <c r="G9297">
        <v>10990</v>
      </c>
      <c r="H9297" t="s">
        <v>4043</v>
      </c>
      <c r="I9297">
        <v>854</v>
      </c>
      <c r="J9297" t="s">
        <v>76</v>
      </c>
      <c r="K9297">
        <v>1</v>
      </c>
      <c r="L9297" t="s">
        <v>77</v>
      </c>
      <c r="M9297">
        <v>5</v>
      </c>
      <c r="N9297">
        <v>7899026462571</v>
      </c>
      <c r="O9297">
        <v>4566026462571</v>
      </c>
      <c r="S9297">
        <v>7</v>
      </c>
      <c r="T9297">
        <v>4</v>
      </c>
      <c r="U9297">
        <f t="shared" ca="1" si="1015"/>
        <v>10</v>
      </c>
      <c r="V9297">
        <f t="shared" ca="1" si="1016"/>
        <v>194</v>
      </c>
      <c r="W9297">
        <f t="shared" ca="1" si="1017"/>
        <v>74</v>
      </c>
      <c r="X9297">
        <f t="shared" ca="1" si="1018"/>
        <v>54</v>
      </c>
      <c r="Y9297">
        <f t="shared" ca="1" si="1019"/>
        <v>79</v>
      </c>
      <c r="Z9297">
        <f t="shared" ca="1" si="1020"/>
        <v>5</v>
      </c>
      <c r="AA9297">
        <f t="shared" ca="1" si="1021"/>
        <v>10</v>
      </c>
    </row>
    <row r="9298" spans="1:27" x14ac:dyDescent="0.25">
      <c r="A9298">
        <v>8018443</v>
      </c>
      <c r="B9298">
        <v>7509552940466</v>
      </c>
      <c r="C9298" t="s">
        <v>9559</v>
      </c>
      <c r="D9298">
        <v>7602.38</v>
      </c>
      <c r="E9298">
        <v>7602.38</v>
      </c>
      <c r="F9298">
        <v>7602.38</v>
      </c>
      <c r="G9298">
        <v>10990</v>
      </c>
      <c r="H9298" t="s">
        <v>4043</v>
      </c>
      <c r="I9298">
        <v>854</v>
      </c>
      <c r="J9298" t="s">
        <v>76</v>
      </c>
      <c r="K9298">
        <v>1</v>
      </c>
      <c r="L9298" t="s">
        <v>77</v>
      </c>
      <c r="M9298">
        <v>5</v>
      </c>
      <c r="N9298">
        <v>7899026462588</v>
      </c>
      <c r="O9298">
        <v>7509552940466</v>
      </c>
      <c r="S9298">
        <v>7</v>
      </c>
      <c r="T9298">
        <v>1</v>
      </c>
      <c r="U9298">
        <f t="shared" ca="1" si="1015"/>
        <v>25</v>
      </c>
      <c r="V9298">
        <f t="shared" ca="1" si="1016"/>
        <v>145</v>
      </c>
      <c r="W9298">
        <f t="shared" ca="1" si="1017"/>
        <v>67</v>
      </c>
      <c r="X9298">
        <f t="shared" ca="1" si="1018"/>
        <v>95</v>
      </c>
      <c r="Y9298">
        <f t="shared" ca="1" si="1019"/>
        <v>288</v>
      </c>
      <c r="Z9298">
        <f t="shared" ca="1" si="1020"/>
        <v>6</v>
      </c>
      <c r="AA9298">
        <f t="shared" ca="1" si="1021"/>
        <v>25</v>
      </c>
    </row>
    <row r="9299" spans="1:27" x14ac:dyDescent="0.25">
      <c r="A9299">
        <v>8018442</v>
      </c>
      <c r="B9299">
        <v>7509552940473</v>
      </c>
      <c r="C9299" t="s">
        <v>9560</v>
      </c>
      <c r="D9299">
        <v>7602.38</v>
      </c>
      <c r="E9299">
        <v>7602.38</v>
      </c>
      <c r="F9299">
        <v>7602.38</v>
      </c>
      <c r="G9299">
        <v>10990</v>
      </c>
      <c r="H9299" t="s">
        <v>4043</v>
      </c>
      <c r="I9299">
        <v>854</v>
      </c>
      <c r="J9299" t="s">
        <v>76</v>
      </c>
      <c r="K9299">
        <v>1</v>
      </c>
      <c r="L9299" t="s">
        <v>77</v>
      </c>
      <c r="M9299">
        <v>5</v>
      </c>
      <c r="N9299">
        <v>7509552940473</v>
      </c>
      <c r="O9299">
        <v>7899026462595</v>
      </c>
      <c r="S9299">
        <v>7</v>
      </c>
      <c r="T9299">
        <v>1</v>
      </c>
      <c r="U9299">
        <f t="shared" ca="1" si="1015"/>
        <v>13</v>
      </c>
      <c r="V9299">
        <f t="shared" ca="1" si="1016"/>
        <v>247</v>
      </c>
      <c r="W9299">
        <f t="shared" ca="1" si="1017"/>
        <v>95</v>
      </c>
      <c r="X9299">
        <f t="shared" ca="1" si="1018"/>
        <v>165</v>
      </c>
      <c r="Y9299">
        <f t="shared" ca="1" si="1019"/>
        <v>232</v>
      </c>
      <c r="Z9299">
        <f t="shared" ca="1" si="1020"/>
        <v>6</v>
      </c>
      <c r="AA9299">
        <f t="shared" ca="1" si="1021"/>
        <v>13</v>
      </c>
    </row>
    <row r="9300" spans="1:27" x14ac:dyDescent="0.25">
      <c r="A9300">
        <v>8018441</v>
      </c>
      <c r="B9300">
        <v>7899026462601</v>
      </c>
      <c r="C9300" t="s">
        <v>9561</v>
      </c>
      <c r="D9300">
        <v>7602.38</v>
      </c>
      <c r="E9300">
        <v>7602.38</v>
      </c>
      <c r="F9300">
        <v>7602.38</v>
      </c>
      <c r="G9300">
        <v>10990</v>
      </c>
      <c r="H9300" t="s">
        <v>4043</v>
      </c>
      <c r="I9300">
        <v>854</v>
      </c>
      <c r="J9300" t="s">
        <v>76</v>
      </c>
      <c r="K9300">
        <v>1</v>
      </c>
      <c r="L9300" t="s">
        <v>77</v>
      </c>
      <c r="M9300">
        <v>5</v>
      </c>
      <c r="N9300">
        <v>7899026462809</v>
      </c>
      <c r="O9300">
        <v>7899026462601</v>
      </c>
      <c r="S9300">
        <v>7</v>
      </c>
      <c r="T9300">
        <v>1</v>
      </c>
      <c r="U9300">
        <f t="shared" ca="1" si="1015"/>
        <v>21</v>
      </c>
      <c r="V9300">
        <f t="shared" ca="1" si="1016"/>
        <v>191</v>
      </c>
      <c r="W9300">
        <f t="shared" ca="1" si="1017"/>
        <v>81</v>
      </c>
      <c r="X9300">
        <f t="shared" ca="1" si="1018"/>
        <v>186</v>
      </c>
      <c r="Y9300">
        <f t="shared" ca="1" si="1019"/>
        <v>273</v>
      </c>
      <c r="Z9300">
        <f t="shared" ca="1" si="1020"/>
        <v>4</v>
      </c>
      <c r="AA9300">
        <f t="shared" ca="1" si="1021"/>
        <v>21</v>
      </c>
    </row>
    <row r="9301" spans="1:27" x14ac:dyDescent="0.25">
      <c r="A9301">
        <v>8020245</v>
      </c>
      <c r="B9301">
        <v>7898587770651</v>
      </c>
      <c r="C9301" t="s">
        <v>9562</v>
      </c>
      <c r="D9301">
        <v>7602.38</v>
      </c>
      <c r="E9301">
        <v>7602.38</v>
      </c>
      <c r="F9301">
        <v>7602.38</v>
      </c>
      <c r="G9301">
        <v>10990</v>
      </c>
      <c r="H9301" t="s">
        <v>4043</v>
      </c>
      <c r="I9301">
        <v>854</v>
      </c>
      <c r="J9301" t="s">
        <v>76</v>
      </c>
      <c r="K9301">
        <v>1</v>
      </c>
      <c r="L9301" t="s">
        <v>77</v>
      </c>
      <c r="M9301">
        <v>5</v>
      </c>
      <c r="N9301">
        <v>7898587770651</v>
      </c>
      <c r="S9301">
        <v>7</v>
      </c>
      <c r="T9301">
        <v>4</v>
      </c>
      <c r="U9301">
        <f t="shared" ca="1" si="1015"/>
        <v>13</v>
      </c>
      <c r="V9301">
        <f t="shared" ca="1" si="1016"/>
        <v>99</v>
      </c>
      <c r="W9301">
        <f t="shared" ca="1" si="1017"/>
        <v>43</v>
      </c>
      <c r="X9301">
        <f t="shared" ca="1" si="1018"/>
        <v>137</v>
      </c>
      <c r="Y9301">
        <f t="shared" ca="1" si="1019"/>
        <v>156</v>
      </c>
      <c r="Z9301">
        <f t="shared" ca="1" si="1020"/>
        <v>3</v>
      </c>
      <c r="AA9301">
        <f t="shared" ca="1" si="1021"/>
        <v>13</v>
      </c>
    </row>
    <row r="9302" spans="1:27" x14ac:dyDescent="0.25">
      <c r="A9302">
        <v>8018440</v>
      </c>
      <c r="B9302">
        <v>7509552940480</v>
      </c>
      <c r="C9302" t="s">
        <v>9563</v>
      </c>
      <c r="D9302">
        <v>7602.38</v>
      </c>
      <c r="E9302">
        <v>7602.38</v>
      </c>
      <c r="F9302">
        <v>7602.38</v>
      </c>
      <c r="G9302">
        <v>10990</v>
      </c>
      <c r="H9302" t="s">
        <v>4043</v>
      </c>
      <c r="I9302">
        <v>854</v>
      </c>
      <c r="J9302" t="s">
        <v>76</v>
      </c>
      <c r="K9302">
        <v>1</v>
      </c>
      <c r="L9302" t="s">
        <v>77</v>
      </c>
      <c r="M9302">
        <v>5</v>
      </c>
      <c r="N9302">
        <v>7899026462618</v>
      </c>
      <c r="O9302">
        <v>7509552940480</v>
      </c>
      <c r="S9302">
        <v>7</v>
      </c>
      <c r="T9302">
        <v>1</v>
      </c>
      <c r="U9302">
        <f t="shared" ca="1" si="1015"/>
        <v>19</v>
      </c>
      <c r="V9302">
        <f t="shared" ca="1" si="1016"/>
        <v>89</v>
      </c>
      <c r="W9302">
        <f t="shared" ca="1" si="1017"/>
        <v>44</v>
      </c>
      <c r="X9302">
        <f t="shared" ca="1" si="1018"/>
        <v>69</v>
      </c>
      <c r="Y9302">
        <f t="shared" ca="1" si="1019"/>
        <v>300</v>
      </c>
      <c r="Z9302">
        <f t="shared" ca="1" si="1020"/>
        <v>2</v>
      </c>
      <c r="AA9302">
        <f t="shared" ca="1" si="1021"/>
        <v>19</v>
      </c>
    </row>
    <row r="9303" spans="1:27" x14ac:dyDescent="0.25">
      <c r="A9303">
        <v>8018439</v>
      </c>
      <c r="B9303">
        <v>7899026462625</v>
      </c>
      <c r="C9303" t="s">
        <v>9564</v>
      </c>
      <c r="D9303">
        <v>7602.38</v>
      </c>
      <c r="E9303">
        <v>7602.38</v>
      </c>
      <c r="F9303">
        <v>7602.38</v>
      </c>
      <c r="G9303">
        <v>10990</v>
      </c>
      <c r="H9303" t="s">
        <v>4043</v>
      </c>
      <c r="I9303">
        <v>854</v>
      </c>
      <c r="J9303" t="s">
        <v>76</v>
      </c>
      <c r="K9303">
        <v>1</v>
      </c>
      <c r="L9303" t="s">
        <v>77</v>
      </c>
      <c r="M9303">
        <v>5</v>
      </c>
      <c r="N9303">
        <v>7899026462625</v>
      </c>
      <c r="S9303">
        <v>7</v>
      </c>
      <c r="T9303">
        <v>4</v>
      </c>
      <c r="U9303">
        <f t="shared" ca="1" si="1015"/>
        <v>40</v>
      </c>
      <c r="V9303">
        <f t="shared" ca="1" si="1016"/>
        <v>258</v>
      </c>
      <c r="W9303">
        <f t="shared" ca="1" si="1017"/>
        <v>116</v>
      </c>
      <c r="X9303">
        <f t="shared" ca="1" si="1018"/>
        <v>216</v>
      </c>
      <c r="Y9303">
        <f t="shared" ca="1" si="1019"/>
        <v>30</v>
      </c>
      <c r="Z9303">
        <f t="shared" ca="1" si="1020"/>
        <v>2</v>
      </c>
      <c r="AA9303">
        <f t="shared" ca="1" si="1021"/>
        <v>40</v>
      </c>
    </row>
    <row r="9304" spans="1:27" x14ac:dyDescent="0.25">
      <c r="A9304">
        <v>8110773</v>
      </c>
      <c r="B9304">
        <v>7509552844764</v>
      </c>
      <c r="C9304" t="s">
        <v>9565</v>
      </c>
      <c r="D9304">
        <v>7602.38</v>
      </c>
      <c r="E9304">
        <v>7602.38</v>
      </c>
      <c r="F9304">
        <v>7602.38</v>
      </c>
      <c r="G9304">
        <v>10990</v>
      </c>
      <c r="H9304" t="s">
        <v>4043</v>
      </c>
      <c r="I9304">
        <v>854</v>
      </c>
      <c r="J9304" t="s">
        <v>76</v>
      </c>
      <c r="K9304">
        <v>1</v>
      </c>
      <c r="L9304" t="s">
        <v>77</v>
      </c>
      <c r="M9304">
        <v>5</v>
      </c>
      <c r="N9304">
        <v>7509552844764</v>
      </c>
      <c r="S9304">
        <v>7</v>
      </c>
      <c r="T9304">
        <v>4</v>
      </c>
      <c r="U9304">
        <f t="shared" ca="1" si="1015"/>
        <v>19</v>
      </c>
      <c r="V9304">
        <f t="shared" ca="1" si="1016"/>
        <v>112</v>
      </c>
      <c r="W9304">
        <f t="shared" ca="1" si="1017"/>
        <v>52</v>
      </c>
      <c r="X9304">
        <f t="shared" ca="1" si="1018"/>
        <v>55</v>
      </c>
      <c r="Y9304">
        <f t="shared" ca="1" si="1019"/>
        <v>140</v>
      </c>
      <c r="Z9304">
        <f t="shared" ca="1" si="1020"/>
        <v>6</v>
      </c>
      <c r="AA9304">
        <f t="shared" ca="1" si="1021"/>
        <v>19</v>
      </c>
    </row>
    <row r="9305" spans="1:27" x14ac:dyDescent="0.25">
      <c r="A9305">
        <v>8018437</v>
      </c>
      <c r="B9305">
        <v>7509552940497</v>
      </c>
      <c r="C9305" t="s">
        <v>9566</v>
      </c>
      <c r="D9305">
        <v>7602.38</v>
      </c>
      <c r="E9305">
        <v>7602.38</v>
      </c>
      <c r="F9305">
        <v>7602.38</v>
      </c>
      <c r="G9305">
        <v>10990</v>
      </c>
      <c r="H9305" t="s">
        <v>4043</v>
      </c>
      <c r="I9305">
        <v>854</v>
      </c>
      <c r="J9305" t="s">
        <v>76</v>
      </c>
      <c r="K9305">
        <v>1</v>
      </c>
      <c r="L9305" t="s">
        <v>77</v>
      </c>
      <c r="M9305">
        <v>5</v>
      </c>
      <c r="N9305">
        <v>7899026462649</v>
      </c>
      <c r="O9305">
        <v>7509552940497</v>
      </c>
      <c r="S9305">
        <v>7</v>
      </c>
      <c r="T9305">
        <v>1</v>
      </c>
      <c r="U9305">
        <f t="shared" ca="1" si="1015"/>
        <v>6</v>
      </c>
      <c r="V9305">
        <f t="shared" ca="1" si="1016"/>
        <v>150</v>
      </c>
      <c r="W9305">
        <f t="shared" ca="1" si="1017"/>
        <v>56</v>
      </c>
      <c r="X9305">
        <f t="shared" ca="1" si="1018"/>
        <v>126</v>
      </c>
      <c r="Y9305">
        <f t="shared" ca="1" si="1019"/>
        <v>277</v>
      </c>
      <c r="Z9305">
        <f t="shared" ca="1" si="1020"/>
        <v>2</v>
      </c>
      <c r="AA9305">
        <f t="shared" ca="1" si="1021"/>
        <v>6</v>
      </c>
    </row>
    <row r="9306" spans="1:27" x14ac:dyDescent="0.25">
      <c r="A9306">
        <v>8018436</v>
      </c>
      <c r="B9306">
        <v>7899026462656</v>
      </c>
      <c r="C9306" t="s">
        <v>9567</v>
      </c>
      <c r="D9306">
        <v>7602.38</v>
      </c>
      <c r="E9306">
        <v>7602.38</v>
      </c>
      <c r="F9306">
        <v>7602.38</v>
      </c>
      <c r="G9306">
        <v>10990</v>
      </c>
      <c r="H9306" t="s">
        <v>4043</v>
      </c>
      <c r="I9306">
        <v>854</v>
      </c>
      <c r="J9306" t="s">
        <v>76</v>
      </c>
      <c r="K9306">
        <v>1</v>
      </c>
      <c r="L9306" t="s">
        <v>77</v>
      </c>
      <c r="M9306">
        <v>5</v>
      </c>
      <c r="N9306">
        <v>7899026462656</v>
      </c>
      <c r="S9306">
        <v>7</v>
      </c>
      <c r="T9306">
        <v>4</v>
      </c>
      <c r="U9306">
        <f t="shared" ca="1" si="1015"/>
        <v>30</v>
      </c>
      <c r="V9306">
        <f t="shared" ca="1" si="1016"/>
        <v>92</v>
      </c>
      <c r="W9306">
        <f t="shared" ca="1" si="1017"/>
        <v>52</v>
      </c>
      <c r="X9306">
        <f t="shared" ca="1" si="1018"/>
        <v>9</v>
      </c>
      <c r="Y9306">
        <f t="shared" ca="1" si="1019"/>
        <v>216</v>
      </c>
      <c r="Z9306">
        <f t="shared" ca="1" si="1020"/>
        <v>4</v>
      </c>
      <c r="AA9306">
        <f t="shared" ca="1" si="1021"/>
        <v>30</v>
      </c>
    </row>
    <row r="9307" spans="1:27" x14ac:dyDescent="0.25">
      <c r="A9307">
        <v>8018435</v>
      </c>
      <c r="B9307">
        <v>7899026462663</v>
      </c>
      <c r="C9307" t="s">
        <v>9568</v>
      </c>
      <c r="D9307">
        <v>7602.38</v>
      </c>
      <c r="E9307">
        <v>7602.38</v>
      </c>
      <c r="F9307">
        <v>7602.38</v>
      </c>
      <c r="G9307">
        <v>10990</v>
      </c>
      <c r="H9307" t="s">
        <v>4043</v>
      </c>
      <c r="I9307">
        <v>854</v>
      </c>
      <c r="J9307" t="s">
        <v>76</v>
      </c>
      <c r="K9307">
        <v>1</v>
      </c>
      <c r="L9307" t="s">
        <v>77</v>
      </c>
      <c r="M9307">
        <v>5</v>
      </c>
      <c r="N9307">
        <v>7899026462663</v>
      </c>
      <c r="S9307">
        <v>7</v>
      </c>
      <c r="T9307">
        <v>4</v>
      </c>
      <c r="U9307">
        <f t="shared" ca="1" si="1015"/>
        <v>24</v>
      </c>
      <c r="V9307">
        <f t="shared" ca="1" si="1016"/>
        <v>168</v>
      </c>
      <c r="W9307">
        <f t="shared" ca="1" si="1017"/>
        <v>74</v>
      </c>
      <c r="X9307">
        <f t="shared" ca="1" si="1018"/>
        <v>29</v>
      </c>
      <c r="Y9307">
        <f t="shared" ca="1" si="1019"/>
        <v>128</v>
      </c>
      <c r="Z9307">
        <f t="shared" ca="1" si="1020"/>
        <v>5</v>
      </c>
      <c r="AA9307">
        <f t="shared" ca="1" si="1021"/>
        <v>24</v>
      </c>
    </row>
    <row r="9308" spans="1:27" x14ac:dyDescent="0.25">
      <c r="A9308">
        <v>8134613</v>
      </c>
      <c r="B9308">
        <v>7509552935462</v>
      </c>
      <c r="C9308" t="s">
        <v>9569</v>
      </c>
      <c r="D9308">
        <v>7602.38</v>
      </c>
      <c r="E9308">
        <v>7602.38</v>
      </c>
      <c r="F9308">
        <v>7602.38</v>
      </c>
      <c r="G9308">
        <v>10990</v>
      </c>
      <c r="H9308" t="s">
        <v>4043</v>
      </c>
      <c r="I9308">
        <v>854</v>
      </c>
      <c r="J9308" t="s">
        <v>76</v>
      </c>
      <c r="K9308">
        <v>1</v>
      </c>
      <c r="L9308" t="s">
        <v>77</v>
      </c>
      <c r="M9308">
        <v>5</v>
      </c>
      <c r="N9308">
        <v>7509552935462</v>
      </c>
      <c r="S9308">
        <v>7</v>
      </c>
      <c r="T9308">
        <v>4</v>
      </c>
      <c r="U9308">
        <f t="shared" ca="1" si="1015"/>
        <v>30</v>
      </c>
      <c r="V9308">
        <f t="shared" ca="1" si="1016"/>
        <v>265</v>
      </c>
      <c r="W9308">
        <f t="shared" ca="1" si="1017"/>
        <v>112</v>
      </c>
      <c r="X9308">
        <f t="shared" ca="1" si="1018"/>
        <v>153</v>
      </c>
      <c r="Y9308">
        <f t="shared" ca="1" si="1019"/>
        <v>55</v>
      </c>
      <c r="Z9308">
        <f t="shared" ca="1" si="1020"/>
        <v>4</v>
      </c>
      <c r="AA9308">
        <f t="shared" ca="1" si="1021"/>
        <v>30</v>
      </c>
    </row>
    <row r="9309" spans="1:27" x14ac:dyDescent="0.25">
      <c r="A9309">
        <v>8020418</v>
      </c>
      <c r="B9309">
        <v>7898587770699</v>
      </c>
      <c r="C9309" t="s">
        <v>9570</v>
      </c>
      <c r="D9309">
        <v>7602.38</v>
      </c>
      <c r="E9309">
        <v>7602.38</v>
      </c>
      <c r="F9309">
        <v>7602.38</v>
      </c>
      <c r="G9309">
        <v>10990</v>
      </c>
      <c r="H9309" t="s">
        <v>4043</v>
      </c>
      <c r="I9309">
        <v>854</v>
      </c>
      <c r="J9309" t="s">
        <v>76</v>
      </c>
      <c r="K9309">
        <v>1</v>
      </c>
      <c r="L9309" t="s">
        <v>77</v>
      </c>
      <c r="M9309">
        <v>5</v>
      </c>
      <c r="N9309">
        <v>7898587770699</v>
      </c>
      <c r="S9309">
        <v>7</v>
      </c>
      <c r="T9309">
        <v>4</v>
      </c>
      <c r="U9309">
        <f t="shared" ca="1" si="1015"/>
        <v>21</v>
      </c>
      <c r="V9309">
        <f t="shared" ca="1" si="1016"/>
        <v>84</v>
      </c>
      <c r="W9309">
        <f t="shared" ca="1" si="1017"/>
        <v>43</v>
      </c>
      <c r="X9309">
        <f t="shared" ca="1" si="1018"/>
        <v>60</v>
      </c>
      <c r="Y9309">
        <f t="shared" ca="1" si="1019"/>
        <v>34</v>
      </c>
      <c r="Z9309">
        <f t="shared" ca="1" si="1020"/>
        <v>4</v>
      </c>
      <c r="AA9309">
        <f t="shared" ca="1" si="1021"/>
        <v>21</v>
      </c>
    </row>
    <row r="9310" spans="1:27" x14ac:dyDescent="0.25">
      <c r="A9310">
        <v>8020005</v>
      </c>
      <c r="B9310">
        <v>7898587770705</v>
      </c>
      <c r="C9310" t="s">
        <v>9571</v>
      </c>
      <c r="D9310">
        <v>7602.38</v>
      </c>
      <c r="E9310">
        <v>7602.38</v>
      </c>
      <c r="F9310">
        <v>7602.38</v>
      </c>
      <c r="G9310">
        <v>10990</v>
      </c>
      <c r="H9310" t="s">
        <v>4043</v>
      </c>
      <c r="I9310">
        <v>854</v>
      </c>
      <c r="J9310" t="s">
        <v>76</v>
      </c>
      <c r="K9310">
        <v>1</v>
      </c>
      <c r="L9310" t="s">
        <v>77</v>
      </c>
      <c r="M9310">
        <v>5</v>
      </c>
      <c r="N9310">
        <v>7898587770705</v>
      </c>
      <c r="S9310">
        <v>7</v>
      </c>
      <c r="T9310">
        <v>4</v>
      </c>
      <c r="U9310">
        <f t="shared" ca="1" si="1015"/>
        <v>11</v>
      </c>
      <c r="V9310">
        <f t="shared" ca="1" si="1016"/>
        <v>208</v>
      </c>
      <c r="W9310">
        <f t="shared" ca="1" si="1017"/>
        <v>80</v>
      </c>
      <c r="X9310">
        <f t="shared" ca="1" si="1018"/>
        <v>151</v>
      </c>
      <c r="Y9310">
        <f t="shared" ca="1" si="1019"/>
        <v>35</v>
      </c>
      <c r="Z9310">
        <f t="shared" ca="1" si="1020"/>
        <v>3</v>
      </c>
      <c r="AA9310">
        <f t="shared" ca="1" si="1021"/>
        <v>11</v>
      </c>
    </row>
    <row r="9311" spans="1:27" x14ac:dyDescent="0.25">
      <c r="A9311">
        <v>8018434</v>
      </c>
      <c r="B9311">
        <v>7899026462670</v>
      </c>
      <c r="C9311" t="s">
        <v>9572</v>
      </c>
      <c r="D9311">
        <v>7602.38</v>
      </c>
      <c r="E9311">
        <v>7602.38</v>
      </c>
      <c r="F9311">
        <v>7602.38</v>
      </c>
      <c r="G9311">
        <v>10990</v>
      </c>
      <c r="H9311" t="s">
        <v>4043</v>
      </c>
      <c r="I9311">
        <v>854</v>
      </c>
      <c r="J9311" t="s">
        <v>76</v>
      </c>
      <c r="K9311">
        <v>1</v>
      </c>
      <c r="L9311" t="s">
        <v>77</v>
      </c>
      <c r="M9311">
        <v>5</v>
      </c>
      <c r="N9311">
        <v>7899026462670</v>
      </c>
      <c r="S9311">
        <v>7</v>
      </c>
      <c r="T9311">
        <v>4</v>
      </c>
      <c r="U9311">
        <f t="shared" ca="1" si="1015"/>
        <v>6</v>
      </c>
      <c r="V9311">
        <f t="shared" ca="1" si="1016"/>
        <v>83</v>
      </c>
      <c r="W9311">
        <f t="shared" ca="1" si="1017"/>
        <v>33</v>
      </c>
      <c r="X9311">
        <f t="shared" ca="1" si="1018"/>
        <v>63</v>
      </c>
      <c r="Y9311">
        <f t="shared" ca="1" si="1019"/>
        <v>283</v>
      </c>
      <c r="Z9311">
        <f t="shared" ca="1" si="1020"/>
        <v>3</v>
      </c>
      <c r="AA9311">
        <f t="shared" ca="1" si="1021"/>
        <v>6</v>
      </c>
    </row>
    <row r="9312" spans="1:27" x14ac:dyDescent="0.25">
      <c r="A9312">
        <v>8018433</v>
      </c>
      <c r="B9312">
        <v>7899026462687</v>
      </c>
      <c r="C9312" t="s">
        <v>9573</v>
      </c>
      <c r="D9312">
        <v>7602.38</v>
      </c>
      <c r="E9312">
        <v>7602.38</v>
      </c>
      <c r="F9312">
        <v>7602.38</v>
      </c>
      <c r="G9312">
        <v>10990</v>
      </c>
      <c r="H9312" t="s">
        <v>4043</v>
      </c>
      <c r="I9312">
        <v>854</v>
      </c>
      <c r="J9312" t="s">
        <v>76</v>
      </c>
      <c r="K9312">
        <v>1</v>
      </c>
      <c r="L9312" t="s">
        <v>77</v>
      </c>
      <c r="M9312">
        <v>5</v>
      </c>
      <c r="N9312">
        <v>7899026462687</v>
      </c>
      <c r="S9312">
        <v>7</v>
      </c>
      <c r="T9312">
        <v>4</v>
      </c>
      <c r="U9312">
        <f t="shared" ca="1" si="1015"/>
        <v>39</v>
      </c>
      <c r="V9312">
        <f t="shared" ca="1" si="1016"/>
        <v>109</v>
      </c>
      <c r="W9312">
        <f t="shared" ca="1" si="1017"/>
        <v>64</v>
      </c>
      <c r="X9312">
        <f t="shared" ca="1" si="1018"/>
        <v>4</v>
      </c>
      <c r="Y9312">
        <f t="shared" ca="1" si="1019"/>
        <v>54</v>
      </c>
      <c r="Z9312">
        <f t="shared" ca="1" si="1020"/>
        <v>2</v>
      </c>
      <c r="AA9312">
        <f t="shared" ca="1" si="1021"/>
        <v>39</v>
      </c>
    </row>
    <row r="9313" spans="1:27" x14ac:dyDescent="0.25">
      <c r="A9313">
        <v>8110778</v>
      </c>
      <c r="B9313">
        <v>7509552844771</v>
      </c>
      <c r="C9313" t="s">
        <v>9574</v>
      </c>
      <c r="D9313">
        <v>7602.38</v>
      </c>
      <c r="E9313">
        <v>7602.38</v>
      </c>
      <c r="F9313">
        <v>7602.38</v>
      </c>
      <c r="G9313">
        <v>10990</v>
      </c>
      <c r="H9313" t="s">
        <v>4043</v>
      </c>
      <c r="I9313">
        <v>854</v>
      </c>
      <c r="J9313" t="s">
        <v>76</v>
      </c>
      <c r="K9313">
        <v>1</v>
      </c>
      <c r="L9313" t="s">
        <v>77</v>
      </c>
      <c r="M9313">
        <v>5</v>
      </c>
      <c r="N9313">
        <v>7509552844771</v>
      </c>
      <c r="S9313">
        <v>7</v>
      </c>
      <c r="T9313">
        <v>4</v>
      </c>
      <c r="U9313">
        <f t="shared" ca="1" si="1015"/>
        <v>34</v>
      </c>
      <c r="V9313">
        <f t="shared" ca="1" si="1016"/>
        <v>148</v>
      </c>
      <c r="W9313">
        <f t="shared" ca="1" si="1017"/>
        <v>74</v>
      </c>
      <c r="X9313">
        <f t="shared" ca="1" si="1018"/>
        <v>110</v>
      </c>
      <c r="Y9313">
        <f t="shared" ca="1" si="1019"/>
        <v>137</v>
      </c>
      <c r="Z9313">
        <f t="shared" ca="1" si="1020"/>
        <v>7</v>
      </c>
      <c r="AA9313">
        <f t="shared" ca="1" si="1021"/>
        <v>34</v>
      </c>
    </row>
    <row r="9314" spans="1:27" x14ac:dyDescent="0.25">
      <c r="A9314">
        <v>8021222</v>
      </c>
      <c r="B9314">
        <v>7509552806229</v>
      </c>
      <c r="C9314" t="s">
        <v>9575</v>
      </c>
      <c r="D9314">
        <v>7602.38</v>
      </c>
      <c r="E9314">
        <v>7602.38</v>
      </c>
      <c r="F9314">
        <v>7602.38</v>
      </c>
      <c r="G9314">
        <v>10990</v>
      </c>
      <c r="H9314" t="s">
        <v>4043</v>
      </c>
      <c r="I9314">
        <v>854</v>
      </c>
      <c r="J9314" t="s">
        <v>76</v>
      </c>
      <c r="K9314">
        <v>1</v>
      </c>
      <c r="L9314" t="s">
        <v>77</v>
      </c>
      <c r="M9314">
        <v>5</v>
      </c>
      <c r="N9314">
        <v>7898587775946</v>
      </c>
      <c r="O9314">
        <v>7509552806229</v>
      </c>
      <c r="S9314">
        <v>7</v>
      </c>
      <c r="T9314">
        <v>4</v>
      </c>
      <c r="U9314">
        <f t="shared" ca="1" si="1015"/>
        <v>32</v>
      </c>
      <c r="V9314">
        <f t="shared" ca="1" si="1016"/>
        <v>155</v>
      </c>
      <c r="W9314">
        <f t="shared" ca="1" si="1017"/>
        <v>75</v>
      </c>
      <c r="X9314">
        <f t="shared" ca="1" si="1018"/>
        <v>145</v>
      </c>
      <c r="Y9314">
        <f t="shared" ca="1" si="1019"/>
        <v>152</v>
      </c>
      <c r="Z9314">
        <f t="shared" ca="1" si="1020"/>
        <v>6</v>
      </c>
      <c r="AA9314">
        <f t="shared" ca="1" si="1021"/>
        <v>32</v>
      </c>
    </row>
    <row r="9315" spans="1:27" x14ac:dyDescent="0.25">
      <c r="A9315">
        <v>8018432</v>
      </c>
      <c r="B9315">
        <v>7509552940503</v>
      </c>
      <c r="C9315" t="s">
        <v>9576</v>
      </c>
      <c r="D9315">
        <v>7602.38</v>
      </c>
      <c r="E9315">
        <v>7602.38</v>
      </c>
      <c r="F9315">
        <v>7602.38</v>
      </c>
      <c r="G9315">
        <v>10990</v>
      </c>
      <c r="H9315" t="s">
        <v>4043</v>
      </c>
      <c r="I9315">
        <v>854</v>
      </c>
      <c r="J9315" t="s">
        <v>76</v>
      </c>
      <c r="K9315">
        <v>1</v>
      </c>
      <c r="L9315" t="s">
        <v>77</v>
      </c>
      <c r="M9315">
        <v>5</v>
      </c>
      <c r="N9315">
        <v>7509552940503</v>
      </c>
      <c r="O9315">
        <v>7899026462694</v>
      </c>
      <c r="S9315">
        <v>7</v>
      </c>
      <c r="T9315">
        <v>4</v>
      </c>
      <c r="U9315">
        <f t="shared" ca="1" si="1015"/>
        <v>9</v>
      </c>
      <c r="V9315">
        <f t="shared" ca="1" si="1016"/>
        <v>114</v>
      </c>
      <c r="W9315">
        <f t="shared" ca="1" si="1017"/>
        <v>46</v>
      </c>
      <c r="X9315">
        <f t="shared" ca="1" si="1018"/>
        <v>138</v>
      </c>
      <c r="Y9315">
        <f t="shared" ca="1" si="1019"/>
        <v>58</v>
      </c>
      <c r="Z9315">
        <f t="shared" ca="1" si="1020"/>
        <v>2</v>
      </c>
      <c r="AA9315">
        <f t="shared" ca="1" si="1021"/>
        <v>9</v>
      </c>
    </row>
    <row r="9316" spans="1:27" x14ac:dyDescent="0.25">
      <c r="A9316">
        <v>8137458</v>
      </c>
      <c r="B9316">
        <v>7790033330337</v>
      </c>
      <c r="C9316" t="s">
        <v>9577</v>
      </c>
      <c r="D9316">
        <v>21040.400000000001</v>
      </c>
      <c r="E9316">
        <v>21040.400000000001</v>
      </c>
      <c r="F9316">
        <v>21040.400000000001</v>
      </c>
      <c r="H9316" t="s">
        <v>4043</v>
      </c>
      <c r="I9316">
        <v>854</v>
      </c>
      <c r="J9316" t="s">
        <v>76</v>
      </c>
      <c r="K9316">
        <v>1</v>
      </c>
      <c r="L9316" t="s">
        <v>77</v>
      </c>
      <c r="M9316">
        <v>5</v>
      </c>
      <c r="N9316">
        <v>7790033330337</v>
      </c>
      <c r="S9316">
        <v>7</v>
      </c>
      <c r="T9316">
        <v>1</v>
      </c>
      <c r="U9316">
        <f t="shared" ca="1" si="1015"/>
        <v>36</v>
      </c>
      <c r="V9316">
        <f t="shared" ca="1" si="1016"/>
        <v>115</v>
      </c>
      <c r="W9316">
        <f t="shared" ca="1" si="1017"/>
        <v>64</v>
      </c>
      <c r="X9316">
        <f t="shared" ca="1" si="1018"/>
        <v>108</v>
      </c>
      <c r="Y9316">
        <f t="shared" ca="1" si="1019"/>
        <v>91</v>
      </c>
      <c r="Z9316">
        <f t="shared" ca="1" si="1020"/>
        <v>6</v>
      </c>
      <c r="AA9316">
        <f t="shared" ca="1" si="1021"/>
        <v>36</v>
      </c>
    </row>
    <row r="9317" spans="1:27" x14ac:dyDescent="0.25">
      <c r="A9317">
        <v>8142851</v>
      </c>
      <c r="B9317">
        <v>7509552870732</v>
      </c>
      <c r="C9317" t="s">
        <v>9578</v>
      </c>
      <c r="D9317">
        <v>16201.06</v>
      </c>
      <c r="E9317">
        <v>16201.06</v>
      </c>
      <c r="F9317">
        <v>16201.06</v>
      </c>
      <c r="G9317">
        <v>21990</v>
      </c>
      <c r="H9317" t="s">
        <v>4043</v>
      </c>
      <c r="I9317">
        <v>854</v>
      </c>
      <c r="J9317" t="s">
        <v>76</v>
      </c>
      <c r="K9317">
        <v>1</v>
      </c>
      <c r="L9317" t="s">
        <v>77</v>
      </c>
      <c r="M9317">
        <v>5</v>
      </c>
      <c r="N9317">
        <v>7509552870732</v>
      </c>
      <c r="S9317">
        <v>7</v>
      </c>
      <c r="T9317">
        <v>1</v>
      </c>
      <c r="U9317">
        <f t="shared" ca="1" si="1015"/>
        <v>5</v>
      </c>
      <c r="V9317">
        <f t="shared" ca="1" si="1016"/>
        <v>251</v>
      </c>
      <c r="W9317">
        <f t="shared" ca="1" si="1017"/>
        <v>91</v>
      </c>
      <c r="X9317">
        <f t="shared" ca="1" si="1018"/>
        <v>88</v>
      </c>
      <c r="Y9317">
        <f t="shared" ca="1" si="1019"/>
        <v>80</v>
      </c>
      <c r="Z9317">
        <f t="shared" ca="1" si="1020"/>
        <v>7</v>
      </c>
      <c r="AA9317">
        <f t="shared" ca="1" si="1021"/>
        <v>5</v>
      </c>
    </row>
    <row r="9318" spans="1:27" x14ac:dyDescent="0.25">
      <c r="A9318">
        <v>8142852</v>
      </c>
      <c r="B9318">
        <v>7509552870701</v>
      </c>
      <c r="C9318" t="s">
        <v>9579</v>
      </c>
      <c r="D9318">
        <v>16201.06</v>
      </c>
      <c r="E9318">
        <v>16201.06</v>
      </c>
      <c r="F9318">
        <v>16201.06</v>
      </c>
      <c r="G9318">
        <v>21990</v>
      </c>
      <c r="H9318" t="s">
        <v>4043</v>
      </c>
      <c r="I9318">
        <v>854</v>
      </c>
      <c r="J9318" t="s">
        <v>76</v>
      </c>
      <c r="K9318">
        <v>1</v>
      </c>
      <c r="L9318" t="s">
        <v>77</v>
      </c>
      <c r="M9318">
        <v>5</v>
      </c>
      <c r="N9318">
        <v>7509552870701</v>
      </c>
      <c r="S9318">
        <v>7</v>
      </c>
      <c r="T9318">
        <v>4</v>
      </c>
      <c r="U9318">
        <f t="shared" ca="1" si="1015"/>
        <v>30</v>
      </c>
      <c r="V9318">
        <f t="shared" ca="1" si="1016"/>
        <v>250</v>
      </c>
      <c r="W9318">
        <f t="shared" ca="1" si="1017"/>
        <v>107</v>
      </c>
      <c r="X9318">
        <f t="shared" ca="1" si="1018"/>
        <v>199</v>
      </c>
      <c r="Y9318">
        <f t="shared" ca="1" si="1019"/>
        <v>217</v>
      </c>
      <c r="Z9318">
        <f t="shared" ca="1" si="1020"/>
        <v>3</v>
      </c>
      <c r="AA9318">
        <f t="shared" ca="1" si="1021"/>
        <v>30</v>
      </c>
    </row>
    <row r="9319" spans="1:27" x14ac:dyDescent="0.25">
      <c r="A9319">
        <v>8142853</v>
      </c>
      <c r="B9319">
        <v>7509552870695</v>
      </c>
      <c r="C9319" t="s">
        <v>9580</v>
      </c>
      <c r="D9319">
        <v>16201.06</v>
      </c>
      <c r="E9319">
        <v>16201.06</v>
      </c>
      <c r="F9319">
        <v>16201.06</v>
      </c>
      <c r="G9319">
        <v>21990</v>
      </c>
      <c r="H9319" t="s">
        <v>4043</v>
      </c>
      <c r="I9319">
        <v>854</v>
      </c>
      <c r="J9319" t="s">
        <v>76</v>
      </c>
      <c r="K9319">
        <v>1</v>
      </c>
      <c r="L9319" t="s">
        <v>77</v>
      </c>
      <c r="M9319">
        <v>5</v>
      </c>
      <c r="N9319">
        <v>7509552870695</v>
      </c>
      <c r="S9319">
        <v>7</v>
      </c>
      <c r="T9319">
        <v>1</v>
      </c>
      <c r="U9319">
        <f t="shared" ca="1" si="1015"/>
        <v>20</v>
      </c>
      <c r="V9319">
        <f t="shared" ca="1" si="1016"/>
        <v>174</v>
      </c>
      <c r="W9319">
        <f t="shared" ca="1" si="1017"/>
        <v>74</v>
      </c>
      <c r="X9319">
        <f t="shared" ca="1" si="1018"/>
        <v>115</v>
      </c>
      <c r="Y9319">
        <f t="shared" ca="1" si="1019"/>
        <v>65</v>
      </c>
      <c r="Z9319">
        <f t="shared" ca="1" si="1020"/>
        <v>4</v>
      </c>
      <c r="AA9319">
        <f t="shared" ca="1" si="1021"/>
        <v>20</v>
      </c>
    </row>
    <row r="9320" spans="1:27" x14ac:dyDescent="0.25">
      <c r="A9320">
        <v>8142854</v>
      </c>
      <c r="B9320">
        <v>7509552870688</v>
      </c>
      <c r="C9320" t="s">
        <v>9581</v>
      </c>
      <c r="D9320">
        <v>16201.06</v>
      </c>
      <c r="E9320">
        <v>16201.06</v>
      </c>
      <c r="F9320">
        <v>16201.06</v>
      </c>
      <c r="G9320">
        <v>21990</v>
      </c>
      <c r="H9320" t="s">
        <v>4043</v>
      </c>
      <c r="I9320">
        <v>854</v>
      </c>
      <c r="J9320" t="s">
        <v>76</v>
      </c>
      <c r="K9320">
        <v>1</v>
      </c>
      <c r="L9320" t="s">
        <v>77</v>
      </c>
      <c r="M9320">
        <v>5</v>
      </c>
      <c r="N9320">
        <v>7509552870688</v>
      </c>
      <c r="S9320">
        <v>7</v>
      </c>
      <c r="T9320">
        <v>1</v>
      </c>
      <c r="U9320">
        <f t="shared" ca="1" si="1015"/>
        <v>11</v>
      </c>
      <c r="V9320">
        <f t="shared" ca="1" si="1016"/>
        <v>254</v>
      </c>
      <c r="W9320">
        <f t="shared" ca="1" si="1017"/>
        <v>96</v>
      </c>
      <c r="X9320">
        <f t="shared" ca="1" si="1018"/>
        <v>148</v>
      </c>
      <c r="Y9320">
        <f t="shared" ca="1" si="1019"/>
        <v>287</v>
      </c>
      <c r="Z9320">
        <f t="shared" ca="1" si="1020"/>
        <v>6</v>
      </c>
      <c r="AA9320">
        <f t="shared" ca="1" si="1021"/>
        <v>11</v>
      </c>
    </row>
    <row r="9321" spans="1:27" x14ac:dyDescent="0.25">
      <c r="A9321">
        <v>8142855</v>
      </c>
      <c r="B9321">
        <v>7509552870664</v>
      </c>
      <c r="C9321" t="s">
        <v>9582</v>
      </c>
      <c r="D9321">
        <v>16201.06</v>
      </c>
      <c r="E9321">
        <v>16201.06</v>
      </c>
      <c r="F9321">
        <v>16201.06</v>
      </c>
      <c r="G9321">
        <v>21990</v>
      </c>
      <c r="H9321" t="s">
        <v>4043</v>
      </c>
      <c r="I9321">
        <v>854</v>
      </c>
      <c r="J9321" t="s">
        <v>76</v>
      </c>
      <c r="K9321">
        <v>1</v>
      </c>
      <c r="L9321" t="s">
        <v>77</v>
      </c>
      <c r="M9321">
        <v>5</v>
      </c>
      <c r="N9321">
        <v>7509552870664</v>
      </c>
      <c r="S9321">
        <v>7</v>
      </c>
      <c r="T9321">
        <v>1</v>
      </c>
      <c r="U9321">
        <f t="shared" ca="1" si="1015"/>
        <v>30</v>
      </c>
      <c r="V9321">
        <f t="shared" ca="1" si="1016"/>
        <v>259</v>
      </c>
      <c r="W9321">
        <f t="shared" ca="1" si="1017"/>
        <v>110</v>
      </c>
      <c r="X9321">
        <f t="shared" ca="1" si="1018"/>
        <v>151</v>
      </c>
      <c r="Y9321">
        <f t="shared" ca="1" si="1019"/>
        <v>103</v>
      </c>
      <c r="Z9321">
        <f t="shared" ca="1" si="1020"/>
        <v>4</v>
      </c>
      <c r="AA9321">
        <f t="shared" ca="1" si="1021"/>
        <v>30</v>
      </c>
    </row>
    <row r="9322" spans="1:27" x14ac:dyDescent="0.25">
      <c r="A9322">
        <v>8142856</v>
      </c>
      <c r="B9322">
        <v>7509552870657</v>
      </c>
      <c r="C9322" t="s">
        <v>9583</v>
      </c>
      <c r="D9322">
        <v>16201.06</v>
      </c>
      <c r="E9322">
        <v>16201.06</v>
      </c>
      <c r="F9322">
        <v>16201.06</v>
      </c>
      <c r="G9322">
        <v>21990</v>
      </c>
      <c r="H9322" t="s">
        <v>4043</v>
      </c>
      <c r="I9322">
        <v>854</v>
      </c>
      <c r="J9322" t="s">
        <v>76</v>
      </c>
      <c r="K9322">
        <v>1</v>
      </c>
      <c r="L9322" t="s">
        <v>77</v>
      </c>
      <c r="M9322">
        <v>5</v>
      </c>
      <c r="N9322">
        <v>7509552870657</v>
      </c>
      <c r="S9322">
        <v>7</v>
      </c>
      <c r="T9322">
        <v>1</v>
      </c>
      <c r="U9322">
        <f t="shared" ca="1" si="1015"/>
        <v>26</v>
      </c>
      <c r="V9322">
        <f t="shared" ca="1" si="1016"/>
        <v>170</v>
      </c>
      <c r="W9322">
        <f t="shared" ca="1" si="1017"/>
        <v>76</v>
      </c>
      <c r="X9322">
        <f t="shared" ca="1" si="1018"/>
        <v>30</v>
      </c>
      <c r="Y9322">
        <f t="shared" ca="1" si="1019"/>
        <v>244</v>
      </c>
      <c r="Z9322">
        <f t="shared" ca="1" si="1020"/>
        <v>2</v>
      </c>
      <c r="AA9322">
        <f t="shared" ca="1" si="1021"/>
        <v>26</v>
      </c>
    </row>
    <row r="9323" spans="1:27" x14ac:dyDescent="0.25">
      <c r="A9323">
        <v>8142857</v>
      </c>
      <c r="B9323">
        <v>7509552870640</v>
      </c>
      <c r="C9323" t="s">
        <v>9584</v>
      </c>
      <c r="D9323">
        <v>16201.06</v>
      </c>
      <c r="E9323">
        <v>16201.06</v>
      </c>
      <c r="F9323">
        <v>16201.06</v>
      </c>
      <c r="G9323">
        <v>21990</v>
      </c>
      <c r="H9323" t="s">
        <v>4043</v>
      </c>
      <c r="I9323">
        <v>854</v>
      </c>
      <c r="J9323" t="s">
        <v>76</v>
      </c>
      <c r="K9323">
        <v>1</v>
      </c>
      <c r="L9323" t="s">
        <v>77</v>
      </c>
      <c r="M9323">
        <v>5</v>
      </c>
      <c r="N9323">
        <v>7509552870640</v>
      </c>
      <c r="S9323">
        <v>7</v>
      </c>
      <c r="T9323">
        <v>1</v>
      </c>
      <c r="U9323">
        <f t="shared" ca="1" si="1015"/>
        <v>29</v>
      </c>
      <c r="V9323">
        <f t="shared" ca="1" si="1016"/>
        <v>145</v>
      </c>
      <c r="W9323">
        <f t="shared" ca="1" si="1017"/>
        <v>70</v>
      </c>
      <c r="X9323">
        <f t="shared" ca="1" si="1018"/>
        <v>88</v>
      </c>
      <c r="Y9323">
        <f t="shared" ca="1" si="1019"/>
        <v>102</v>
      </c>
      <c r="Z9323">
        <f t="shared" ca="1" si="1020"/>
        <v>4</v>
      </c>
      <c r="AA9323">
        <f t="shared" ca="1" si="1021"/>
        <v>29</v>
      </c>
    </row>
    <row r="9324" spans="1:27" x14ac:dyDescent="0.25">
      <c r="A9324">
        <v>8142858</v>
      </c>
      <c r="B9324">
        <v>7509552870633</v>
      </c>
      <c r="C9324" t="s">
        <v>9585</v>
      </c>
      <c r="D9324">
        <v>16201.06</v>
      </c>
      <c r="E9324">
        <v>16201.06</v>
      </c>
      <c r="F9324">
        <v>16201.06</v>
      </c>
      <c r="G9324">
        <v>21990</v>
      </c>
      <c r="H9324" t="s">
        <v>4043</v>
      </c>
      <c r="I9324">
        <v>854</v>
      </c>
      <c r="J9324" t="s">
        <v>76</v>
      </c>
      <c r="K9324">
        <v>1</v>
      </c>
      <c r="L9324" t="s">
        <v>77</v>
      </c>
      <c r="M9324">
        <v>5</v>
      </c>
      <c r="N9324">
        <v>7509552870633</v>
      </c>
      <c r="S9324">
        <v>7</v>
      </c>
      <c r="T9324">
        <v>1</v>
      </c>
      <c r="U9324">
        <f t="shared" ca="1" si="1015"/>
        <v>31</v>
      </c>
      <c r="V9324">
        <f t="shared" ca="1" si="1016"/>
        <v>150</v>
      </c>
      <c r="W9324">
        <f t="shared" ca="1" si="1017"/>
        <v>73</v>
      </c>
      <c r="X9324">
        <f t="shared" ca="1" si="1018"/>
        <v>115</v>
      </c>
      <c r="Y9324">
        <f t="shared" ca="1" si="1019"/>
        <v>117</v>
      </c>
      <c r="Z9324">
        <f t="shared" ca="1" si="1020"/>
        <v>4</v>
      </c>
      <c r="AA9324">
        <f t="shared" ca="1" si="1021"/>
        <v>31</v>
      </c>
    </row>
    <row r="9325" spans="1:27" x14ac:dyDescent="0.25">
      <c r="A9325">
        <v>8142859</v>
      </c>
      <c r="B9325">
        <v>7509552870619</v>
      </c>
      <c r="C9325" t="s">
        <v>9586</v>
      </c>
      <c r="D9325">
        <v>16201.06</v>
      </c>
      <c r="E9325">
        <v>16201.06</v>
      </c>
      <c r="F9325">
        <v>16201.06</v>
      </c>
      <c r="G9325">
        <v>21990</v>
      </c>
      <c r="H9325" t="s">
        <v>4043</v>
      </c>
      <c r="I9325">
        <v>854</v>
      </c>
      <c r="J9325" t="s">
        <v>76</v>
      </c>
      <c r="K9325">
        <v>1</v>
      </c>
      <c r="L9325" t="s">
        <v>77</v>
      </c>
      <c r="M9325">
        <v>5</v>
      </c>
      <c r="N9325">
        <v>7509552870619</v>
      </c>
      <c r="S9325">
        <v>7</v>
      </c>
      <c r="T9325">
        <v>1</v>
      </c>
      <c r="U9325">
        <f t="shared" ca="1" si="1015"/>
        <v>37</v>
      </c>
      <c r="V9325">
        <f t="shared" ca="1" si="1016"/>
        <v>245</v>
      </c>
      <c r="W9325">
        <f t="shared" ca="1" si="1017"/>
        <v>110</v>
      </c>
      <c r="X9325">
        <f t="shared" ca="1" si="1018"/>
        <v>115</v>
      </c>
      <c r="Y9325">
        <f t="shared" ca="1" si="1019"/>
        <v>54</v>
      </c>
      <c r="Z9325">
        <f t="shared" ca="1" si="1020"/>
        <v>5</v>
      </c>
      <c r="AA9325">
        <f t="shared" ca="1" si="1021"/>
        <v>37</v>
      </c>
    </row>
    <row r="9326" spans="1:27" x14ac:dyDescent="0.25">
      <c r="A9326">
        <v>8142860</v>
      </c>
      <c r="B9326">
        <v>7509552870602</v>
      </c>
      <c r="C9326" t="s">
        <v>9587</v>
      </c>
      <c r="D9326">
        <v>16201.06</v>
      </c>
      <c r="E9326">
        <v>16201.06</v>
      </c>
      <c r="F9326">
        <v>16201.06</v>
      </c>
      <c r="G9326">
        <v>21990</v>
      </c>
      <c r="H9326" t="s">
        <v>4043</v>
      </c>
      <c r="I9326">
        <v>854</v>
      </c>
      <c r="J9326" t="s">
        <v>76</v>
      </c>
      <c r="K9326">
        <v>1</v>
      </c>
      <c r="L9326" t="s">
        <v>77</v>
      </c>
      <c r="M9326">
        <v>5</v>
      </c>
      <c r="N9326">
        <v>7509552870602</v>
      </c>
      <c r="S9326">
        <v>7</v>
      </c>
      <c r="T9326">
        <v>1</v>
      </c>
      <c r="U9326">
        <f t="shared" ca="1" si="1015"/>
        <v>40</v>
      </c>
      <c r="V9326">
        <f t="shared" ca="1" si="1016"/>
        <v>271</v>
      </c>
      <c r="W9326">
        <f t="shared" ca="1" si="1017"/>
        <v>121</v>
      </c>
      <c r="X9326">
        <f t="shared" ca="1" si="1018"/>
        <v>132</v>
      </c>
      <c r="Y9326">
        <f t="shared" ca="1" si="1019"/>
        <v>42</v>
      </c>
      <c r="Z9326">
        <f t="shared" ca="1" si="1020"/>
        <v>7</v>
      </c>
      <c r="AA9326">
        <f t="shared" ca="1" si="1021"/>
        <v>40</v>
      </c>
    </row>
    <row r="9327" spans="1:27" x14ac:dyDescent="0.25">
      <c r="A9327">
        <v>8026737</v>
      </c>
      <c r="B9327">
        <v>7509552923674</v>
      </c>
      <c r="C9327" t="s">
        <v>9588</v>
      </c>
      <c r="D9327">
        <v>13254.08</v>
      </c>
      <c r="E9327">
        <v>13254.08</v>
      </c>
      <c r="F9327">
        <v>13254.08</v>
      </c>
      <c r="G9327">
        <v>17990</v>
      </c>
      <c r="H9327" t="s">
        <v>4043</v>
      </c>
      <c r="I9327">
        <v>854</v>
      </c>
      <c r="J9327" t="s">
        <v>76</v>
      </c>
      <c r="K9327">
        <v>1</v>
      </c>
      <c r="L9327" t="s">
        <v>77</v>
      </c>
      <c r="M9327">
        <v>5</v>
      </c>
      <c r="N9327">
        <v>7509552923674</v>
      </c>
      <c r="O9327">
        <v>7509552915044</v>
      </c>
      <c r="P9327">
        <v>7509552811780</v>
      </c>
      <c r="S9327">
        <v>7</v>
      </c>
      <c r="T9327">
        <v>4</v>
      </c>
      <c r="U9327">
        <f t="shared" ca="1" si="1015"/>
        <v>29</v>
      </c>
      <c r="V9327">
        <f t="shared" ca="1" si="1016"/>
        <v>125</v>
      </c>
      <c r="W9327">
        <f t="shared" ca="1" si="1017"/>
        <v>63</v>
      </c>
      <c r="X9327">
        <f t="shared" ca="1" si="1018"/>
        <v>118</v>
      </c>
      <c r="Y9327">
        <f t="shared" ca="1" si="1019"/>
        <v>212</v>
      </c>
      <c r="Z9327">
        <f t="shared" ca="1" si="1020"/>
        <v>7</v>
      </c>
      <c r="AA9327">
        <f t="shared" ca="1" si="1021"/>
        <v>29</v>
      </c>
    </row>
    <row r="9328" spans="1:27" x14ac:dyDescent="0.25">
      <c r="A9328">
        <v>8026732</v>
      </c>
      <c r="B9328">
        <v>7509552923667</v>
      </c>
      <c r="C9328" t="s">
        <v>9589</v>
      </c>
      <c r="D9328">
        <v>13254.08</v>
      </c>
      <c r="E9328">
        <v>13254.08</v>
      </c>
      <c r="F9328">
        <v>13254.08</v>
      </c>
      <c r="G9328">
        <v>17990</v>
      </c>
      <c r="H9328" t="s">
        <v>4043</v>
      </c>
      <c r="I9328">
        <v>854</v>
      </c>
      <c r="J9328" t="s">
        <v>76</v>
      </c>
      <c r="K9328">
        <v>1</v>
      </c>
      <c r="L9328" t="s">
        <v>77</v>
      </c>
      <c r="M9328">
        <v>5</v>
      </c>
      <c r="N9328">
        <v>7509552923667</v>
      </c>
      <c r="O9328">
        <v>7509552913835</v>
      </c>
      <c r="P9328">
        <v>7509552812138</v>
      </c>
      <c r="S9328">
        <v>7</v>
      </c>
      <c r="T9328">
        <v>4</v>
      </c>
      <c r="U9328">
        <f t="shared" ca="1" si="1015"/>
        <v>14</v>
      </c>
      <c r="V9328">
        <f t="shared" ca="1" si="1016"/>
        <v>93</v>
      </c>
      <c r="W9328">
        <f t="shared" ca="1" si="1017"/>
        <v>42</v>
      </c>
      <c r="X9328">
        <f t="shared" ca="1" si="1018"/>
        <v>4</v>
      </c>
      <c r="Y9328">
        <f t="shared" ca="1" si="1019"/>
        <v>135</v>
      </c>
      <c r="Z9328">
        <f t="shared" ca="1" si="1020"/>
        <v>4</v>
      </c>
      <c r="AA9328">
        <f t="shared" ca="1" si="1021"/>
        <v>14</v>
      </c>
    </row>
    <row r="9329" spans="1:27" x14ac:dyDescent="0.25">
      <c r="A9329">
        <v>8026733</v>
      </c>
      <c r="B9329">
        <v>7509552923650</v>
      </c>
      <c r="C9329" t="s">
        <v>9590</v>
      </c>
      <c r="D9329">
        <v>13254.08</v>
      </c>
      <c r="E9329">
        <v>13254.08</v>
      </c>
      <c r="F9329">
        <v>13254.08</v>
      </c>
      <c r="G9329">
        <v>17990</v>
      </c>
      <c r="H9329" t="s">
        <v>4043</v>
      </c>
      <c r="I9329">
        <v>854</v>
      </c>
      <c r="J9329" t="s">
        <v>76</v>
      </c>
      <c r="K9329">
        <v>1</v>
      </c>
      <c r="L9329" t="s">
        <v>77</v>
      </c>
      <c r="M9329">
        <v>5</v>
      </c>
      <c r="N9329">
        <v>7509552811797</v>
      </c>
      <c r="O9329">
        <v>7509552913842</v>
      </c>
      <c r="P9329">
        <v>7509552923650</v>
      </c>
      <c r="S9329">
        <v>7</v>
      </c>
      <c r="T9329">
        <v>4</v>
      </c>
      <c r="U9329">
        <f t="shared" ca="1" si="1015"/>
        <v>20</v>
      </c>
      <c r="V9329">
        <f t="shared" ca="1" si="1016"/>
        <v>83</v>
      </c>
      <c r="W9329">
        <f t="shared" ca="1" si="1017"/>
        <v>42</v>
      </c>
      <c r="X9329">
        <f t="shared" ca="1" si="1018"/>
        <v>89</v>
      </c>
      <c r="Y9329">
        <f t="shared" ca="1" si="1019"/>
        <v>215</v>
      </c>
      <c r="Z9329">
        <f t="shared" ca="1" si="1020"/>
        <v>4</v>
      </c>
      <c r="AA9329">
        <f t="shared" ca="1" si="1021"/>
        <v>20</v>
      </c>
    </row>
    <row r="9330" spans="1:27" x14ac:dyDescent="0.25">
      <c r="A9330">
        <v>8039834</v>
      </c>
      <c r="B9330">
        <v>7891010254797</v>
      </c>
      <c r="C9330" t="s">
        <v>9591</v>
      </c>
      <c r="D9330">
        <v>4643.6000000000004</v>
      </c>
      <c r="E9330">
        <v>4643.6000000000004</v>
      </c>
      <c r="F9330">
        <v>4643.6000000000004</v>
      </c>
      <c r="G9330">
        <v>7452.9</v>
      </c>
      <c r="H9330" t="s">
        <v>2796</v>
      </c>
      <c r="I9330">
        <v>824</v>
      </c>
      <c r="J9330" t="s">
        <v>716</v>
      </c>
      <c r="K9330">
        <v>8</v>
      </c>
      <c r="L9330" t="s">
        <v>7305</v>
      </c>
      <c r="M9330">
        <v>2</v>
      </c>
      <c r="N9330">
        <v>7891010254797</v>
      </c>
      <c r="O9330">
        <v>7891010245573</v>
      </c>
      <c r="S9330">
        <v>7</v>
      </c>
      <c r="T9330">
        <v>1</v>
      </c>
      <c r="U9330">
        <f t="shared" ca="1" si="1015"/>
        <v>16</v>
      </c>
      <c r="V9330">
        <f t="shared" ca="1" si="1016"/>
        <v>260</v>
      </c>
      <c r="W9330">
        <f t="shared" ca="1" si="1017"/>
        <v>101</v>
      </c>
      <c r="X9330">
        <f t="shared" ca="1" si="1018"/>
        <v>44</v>
      </c>
      <c r="Y9330">
        <f t="shared" ca="1" si="1019"/>
        <v>34</v>
      </c>
      <c r="Z9330">
        <f t="shared" ca="1" si="1020"/>
        <v>7</v>
      </c>
      <c r="AA9330">
        <f t="shared" ca="1" si="1021"/>
        <v>16</v>
      </c>
    </row>
    <row r="9331" spans="1:27" x14ac:dyDescent="0.25">
      <c r="A9331">
        <v>8039988</v>
      </c>
      <c r="B9331">
        <v>7891010254773</v>
      </c>
      <c r="C9331" t="s">
        <v>9592</v>
      </c>
      <c r="D9331">
        <v>2703.05</v>
      </c>
      <c r="E9331">
        <v>2703.05</v>
      </c>
      <c r="F9331">
        <v>2703.05</v>
      </c>
      <c r="G9331">
        <v>4338.3500000000004</v>
      </c>
      <c r="H9331" t="s">
        <v>2796</v>
      </c>
      <c r="I9331">
        <v>824</v>
      </c>
      <c r="J9331" t="s">
        <v>716</v>
      </c>
      <c r="K9331">
        <v>8</v>
      </c>
      <c r="L9331" t="s">
        <v>7305</v>
      </c>
      <c r="M9331">
        <v>2</v>
      </c>
      <c r="N9331">
        <v>7891010254773</v>
      </c>
      <c r="O9331">
        <v>7891010245559</v>
      </c>
      <c r="S9331">
        <v>7</v>
      </c>
      <c r="T9331">
        <v>1</v>
      </c>
      <c r="U9331">
        <f t="shared" ca="1" si="1015"/>
        <v>39</v>
      </c>
      <c r="V9331">
        <f t="shared" ca="1" si="1016"/>
        <v>159</v>
      </c>
      <c r="W9331">
        <f t="shared" ca="1" si="1017"/>
        <v>81</v>
      </c>
      <c r="X9331">
        <f t="shared" ca="1" si="1018"/>
        <v>37</v>
      </c>
      <c r="Y9331">
        <f t="shared" ca="1" si="1019"/>
        <v>217</v>
      </c>
      <c r="Z9331">
        <f t="shared" ca="1" si="1020"/>
        <v>6</v>
      </c>
      <c r="AA9331">
        <f t="shared" ca="1" si="1021"/>
        <v>39</v>
      </c>
    </row>
    <row r="9332" spans="1:27" x14ac:dyDescent="0.25">
      <c r="A9332">
        <v>8039989</v>
      </c>
      <c r="B9332">
        <v>7891010254766</v>
      </c>
      <c r="C9332" t="s">
        <v>9593</v>
      </c>
      <c r="D9332">
        <v>2703.05</v>
      </c>
      <c r="E9332">
        <v>2703.05</v>
      </c>
      <c r="F9332">
        <v>2703.05</v>
      </c>
      <c r="G9332">
        <v>4338.3500000000004</v>
      </c>
      <c r="H9332" t="s">
        <v>2796</v>
      </c>
      <c r="I9332">
        <v>824</v>
      </c>
      <c r="J9332" t="s">
        <v>716</v>
      </c>
      <c r="K9332">
        <v>8</v>
      </c>
      <c r="L9332" t="s">
        <v>7305</v>
      </c>
      <c r="M9332">
        <v>2</v>
      </c>
      <c r="N9332">
        <v>7891010254766</v>
      </c>
      <c r="O9332">
        <v>7891010247799</v>
      </c>
      <c r="S9332">
        <v>7</v>
      </c>
      <c r="T9332">
        <v>1</v>
      </c>
      <c r="U9332">
        <f t="shared" ca="1" si="1015"/>
        <v>38</v>
      </c>
      <c r="V9332">
        <f t="shared" ca="1" si="1016"/>
        <v>119</v>
      </c>
      <c r="W9332">
        <f t="shared" ca="1" si="1017"/>
        <v>66</v>
      </c>
      <c r="X9332">
        <f t="shared" ca="1" si="1018"/>
        <v>71</v>
      </c>
      <c r="Y9332">
        <f t="shared" ca="1" si="1019"/>
        <v>140</v>
      </c>
      <c r="Z9332">
        <f t="shared" ca="1" si="1020"/>
        <v>4</v>
      </c>
      <c r="AA9332">
        <f t="shared" ca="1" si="1021"/>
        <v>38</v>
      </c>
    </row>
    <row r="9333" spans="1:27" x14ac:dyDescent="0.25">
      <c r="A9333">
        <v>8039787</v>
      </c>
      <c r="B9333">
        <v>7891010254803</v>
      </c>
      <c r="C9333" t="s">
        <v>9594</v>
      </c>
      <c r="D9333">
        <v>4643.6000000000004</v>
      </c>
      <c r="E9333">
        <v>4643.6000000000004</v>
      </c>
      <c r="F9333">
        <v>4643.6000000000004</v>
      </c>
      <c r="G9333">
        <v>7452.9</v>
      </c>
      <c r="H9333" t="s">
        <v>2796</v>
      </c>
      <c r="I9333">
        <v>824</v>
      </c>
      <c r="J9333" t="s">
        <v>716</v>
      </c>
      <c r="K9333">
        <v>8</v>
      </c>
      <c r="L9333" t="s">
        <v>7305</v>
      </c>
      <c r="M9333">
        <v>2</v>
      </c>
      <c r="N9333">
        <v>7891010254803</v>
      </c>
      <c r="O9333">
        <v>7891010245580</v>
      </c>
      <c r="S9333">
        <v>7</v>
      </c>
      <c r="T9333">
        <v>1</v>
      </c>
      <c r="U9333">
        <f t="shared" ca="1" si="1015"/>
        <v>28</v>
      </c>
      <c r="V9333">
        <f t="shared" ca="1" si="1016"/>
        <v>256</v>
      </c>
      <c r="W9333">
        <f t="shared" ca="1" si="1017"/>
        <v>108</v>
      </c>
      <c r="X9333">
        <f t="shared" ca="1" si="1018"/>
        <v>125</v>
      </c>
      <c r="Y9333">
        <f t="shared" ca="1" si="1019"/>
        <v>230</v>
      </c>
      <c r="Z9333">
        <f t="shared" ca="1" si="1020"/>
        <v>3</v>
      </c>
      <c r="AA9333">
        <f t="shared" ca="1" si="1021"/>
        <v>28</v>
      </c>
    </row>
    <row r="9334" spans="1:27" x14ac:dyDescent="0.25">
      <c r="A9334">
        <v>8039987</v>
      </c>
      <c r="B9334">
        <v>7891010254780</v>
      </c>
      <c r="C9334" t="s">
        <v>9595</v>
      </c>
      <c r="D9334">
        <v>2702.01</v>
      </c>
      <c r="E9334">
        <v>2702.01</v>
      </c>
      <c r="F9334">
        <v>2702.01</v>
      </c>
      <c r="G9334">
        <v>4336.66</v>
      </c>
      <c r="H9334" t="s">
        <v>2796</v>
      </c>
      <c r="I9334">
        <v>824</v>
      </c>
      <c r="J9334" t="s">
        <v>716</v>
      </c>
      <c r="K9334">
        <v>8</v>
      </c>
      <c r="L9334" t="s">
        <v>7305</v>
      </c>
      <c r="M9334">
        <v>2</v>
      </c>
      <c r="N9334">
        <v>7891010254780</v>
      </c>
      <c r="O9334">
        <v>7891010245566</v>
      </c>
      <c r="S9334">
        <v>7</v>
      </c>
      <c r="T9334">
        <v>1</v>
      </c>
      <c r="U9334">
        <f t="shared" ca="1" si="1015"/>
        <v>18</v>
      </c>
      <c r="V9334">
        <f t="shared" ca="1" si="1016"/>
        <v>205</v>
      </c>
      <c r="W9334">
        <f t="shared" ca="1" si="1017"/>
        <v>83</v>
      </c>
      <c r="X9334">
        <f t="shared" ca="1" si="1018"/>
        <v>241</v>
      </c>
      <c r="Y9334">
        <f t="shared" ca="1" si="1019"/>
        <v>208</v>
      </c>
      <c r="Z9334">
        <f t="shared" ca="1" si="1020"/>
        <v>4</v>
      </c>
      <c r="AA9334">
        <f t="shared" ca="1" si="1021"/>
        <v>18</v>
      </c>
    </row>
    <row r="9335" spans="1:27" x14ac:dyDescent="0.25">
      <c r="A9335">
        <v>8114421</v>
      </c>
      <c r="B9335">
        <v>7509546687278</v>
      </c>
      <c r="C9335" t="s">
        <v>9596</v>
      </c>
      <c r="D9335">
        <v>4056.51</v>
      </c>
      <c r="E9335">
        <v>4056.51</v>
      </c>
      <c r="F9335">
        <v>4056.51</v>
      </c>
      <c r="G9335">
        <v>5480</v>
      </c>
      <c r="H9335" t="s">
        <v>3540</v>
      </c>
      <c r="I9335">
        <v>856</v>
      </c>
      <c r="J9335" t="s">
        <v>540</v>
      </c>
      <c r="K9335">
        <v>2</v>
      </c>
      <c r="L9335" t="s">
        <v>965</v>
      </c>
      <c r="M9335">
        <v>1</v>
      </c>
      <c r="N9335">
        <v>7509546687278</v>
      </c>
      <c r="O9335">
        <v>7509546692241</v>
      </c>
      <c r="P9335">
        <v>7509546665931</v>
      </c>
      <c r="S9335">
        <v>7</v>
      </c>
      <c r="T9335">
        <v>4</v>
      </c>
      <c r="U9335">
        <f t="shared" ca="1" si="1015"/>
        <v>18</v>
      </c>
      <c r="V9335">
        <f t="shared" ca="1" si="1016"/>
        <v>237</v>
      </c>
      <c r="W9335">
        <f t="shared" ca="1" si="1017"/>
        <v>95</v>
      </c>
      <c r="X9335">
        <f t="shared" ca="1" si="1018"/>
        <v>204</v>
      </c>
      <c r="Y9335">
        <f t="shared" ca="1" si="1019"/>
        <v>67</v>
      </c>
      <c r="Z9335">
        <f t="shared" ca="1" si="1020"/>
        <v>3</v>
      </c>
      <c r="AA9335">
        <f t="shared" ca="1" si="1021"/>
        <v>18</v>
      </c>
    </row>
    <row r="9336" spans="1:27" x14ac:dyDescent="0.25">
      <c r="A9336">
        <v>8114419</v>
      </c>
      <c r="B9336">
        <v>7509546687285</v>
      </c>
      <c r="C9336" t="s">
        <v>9597</v>
      </c>
      <c r="D9336">
        <v>1835.92</v>
      </c>
      <c r="E9336">
        <v>1835.92</v>
      </c>
      <c r="F9336">
        <v>1835.92</v>
      </c>
      <c r="G9336">
        <v>2480</v>
      </c>
      <c r="H9336" t="s">
        <v>3540</v>
      </c>
      <c r="I9336">
        <v>856</v>
      </c>
      <c r="J9336" t="s">
        <v>540</v>
      </c>
      <c r="K9336">
        <v>2</v>
      </c>
      <c r="L9336" t="s">
        <v>965</v>
      </c>
      <c r="M9336">
        <v>1</v>
      </c>
      <c r="N9336">
        <v>7509546687285</v>
      </c>
      <c r="O9336">
        <v>7509546692265</v>
      </c>
      <c r="P9336">
        <v>7509546665955</v>
      </c>
      <c r="S9336">
        <v>7</v>
      </c>
      <c r="T9336">
        <v>4</v>
      </c>
      <c r="U9336">
        <f t="shared" ca="1" si="1015"/>
        <v>7</v>
      </c>
      <c r="V9336">
        <f t="shared" ca="1" si="1016"/>
        <v>109</v>
      </c>
      <c r="W9336">
        <f t="shared" ca="1" si="1017"/>
        <v>43</v>
      </c>
      <c r="X9336">
        <f t="shared" ca="1" si="1018"/>
        <v>115</v>
      </c>
      <c r="Y9336">
        <f t="shared" ca="1" si="1019"/>
        <v>171</v>
      </c>
      <c r="Z9336">
        <f t="shared" ca="1" si="1020"/>
        <v>5</v>
      </c>
      <c r="AA9336">
        <f t="shared" ca="1" si="1021"/>
        <v>7</v>
      </c>
    </row>
    <row r="9337" spans="1:27" x14ac:dyDescent="0.25">
      <c r="A9337">
        <v>8114420</v>
      </c>
      <c r="B9337">
        <v>7509546687292</v>
      </c>
      <c r="C9337" t="s">
        <v>9598</v>
      </c>
      <c r="D9337">
        <v>2183.67</v>
      </c>
      <c r="E9337">
        <v>2183.67</v>
      </c>
      <c r="F9337">
        <v>2183.67</v>
      </c>
      <c r="G9337">
        <v>2950</v>
      </c>
      <c r="H9337" t="s">
        <v>3540</v>
      </c>
      <c r="I9337">
        <v>856</v>
      </c>
      <c r="J9337" t="s">
        <v>540</v>
      </c>
      <c r="K9337">
        <v>2</v>
      </c>
      <c r="L9337" t="s">
        <v>965</v>
      </c>
      <c r="M9337">
        <v>1</v>
      </c>
      <c r="N9337">
        <v>7509546687292</v>
      </c>
      <c r="O9337">
        <v>7509546665948</v>
      </c>
      <c r="P9337">
        <v>7509546692258</v>
      </c>
      <c r="S9337">
        <v>7</v>
      </c>
      <c r="T9337">
        <v>1</v>
      </c>
      <c r="U9337">
        <f t="shared" ca="1" si="1015"/>
        <v>19</v>
      </c>
      <c r="V9337">
        <f t="shared" ca="1" si="1016"/>
        <v>89</v>
      </c>
      <c r="W9337">
        <f t="shared" ca="1" si="1017"/>
        <v>44</v>
      </c>
      <c r="X9337">
        <f t="shared" ca="1" si="1018"/>
        <v>123</v>
      </c>
      <c r="Y9337">
        <f t="shared" ca="1" si="1019"/>
        <v>123</v>
      </c>
      <c r="Z9337">
        <f t="shared" ca="1" si="1020"/>
        <v>2</v>
      </c>
      <c r="AA9337">
        <f t="shared" ca="1" si="1021"/>
        <v>19</v>
      </c>
    </row>
    <row r="9338" spans="1:27" x14ac:dyDescent="0.25">
      <c r="A9338">
        <v>8126264</v>
      </c>
      <c r="B9338">
        <v>7509546693170</v>
      </c>
      <c r="C9338" t="s">
        <v>9599</v>
      </c>
      <c r="D9338">
        <v>2235.8200000000002</v>
      </c>
      <c r="E9338">
        <v>2235.8200000000002</v>
      </c>
      <c r="F9338">
        <v>2235.8200000000002</v>
      </c>
      <c r="G9338">
        <v>2995</v>
      </c>
      <c r="H9338" t="s">
        <v>3540</v>
      </c>
      <c r="I9338">
        <v>856</v>
      </c>
      <c r="J9338" t="s">
        <v>540</v>
      </c>
      <c r="K9338">
        <v>2</v>
      </c>
      <c r="L9338" t="s">
        <v>965</v>
      </c>
      <c r="M9338">
        <v>1</v>
      </c>
      <c r="N9338">
        <v>7509546693170</v>
      </c>
      <c r="O9338">
        <v>7509546685847</v>
      </c>
      <c r="S9338">
        <v>7</v>
      </c>
      <c r="T9338">
        <v>4</v>
      </c>
      <c r="U9338">
        <f t="shared" ca="1" si="1015"/>
        <v>10</v>
      </c>
      <c r="V9338">
        <f t="shared" ca="1" si="1016"/>
        <v>130</v>
      </c>
      <c r="W9338">
        <f t="shared" ca="1" si="1017"/>
        <v>52</v>
      </c>
      <c r="X9338">
        <f t="shared" ca="1" si="1018"/>
        <v>101</v>
      </c>
      <c r="Y9338">
        <f t="shared" ca="1" si="1019"/>
        <v>196</v>
      </c>
      <c r="Z9338">
        <f t="shared" ca="1" si="1020"/>
        <v>5</v>
      </c>
      <c r="AA9338">
        <f t="shared" ca="1" si="1021"/>
        <v>10</v>
      </c>
    </row>
    <row r="9339" spans="1:27" x14ac:dyDescent="0.25">
      <c r="A9339">
        <v>8141170</v>
      </c>
      <c r="B9339">
        <v>6294015109313</v>
      </c>
      <c r="C9339" t="s">
        <v>9600</v>
      </c>
      <c r="D9339">
        <v>85293.2</v>
      </c>
      <c r="E9339">
        <v>85293.2</v>
      </c>
      <c r="F9339">
        <v>85293.2</v>
      </c>
      <c r="G9339">
        <v>126990</v>
      </c>
      <c r="H9339" t="s">
        <v>317</v>
      </c>
      <c r="I9339">
        <v>1189</v>
      </c>
      <c r="J9339" t="s">
        <v>37</v>
      </c>
      <c r="K9339">
        <v>12</v>
      </c>
      <c r="L9339" t="s">
        <v>176</v>
      </c>
      <c r="M9339">
        <v>1</v>
      </c>
      <c r="N9339">
        <v>6294015109313</v>
      </c>
      <c r="S9339">
        <v>7</v>
      </c>
      <c r="T9339">
        <v>1</v>
      </c>
      <c r="U9339">
        <f t="shared" ca="1" si="1015"/>
        <v>36</v>
      </c>
      <c r="V9339">
        <f t="shared" ca="1" si="1016"/>
        <v>240</v>
      </c>
      <c r="W9339">
        <f t="shared" ca="1" si="1017"/>
        <v>107</v>
      </c>
      <c r="X9339">
        <f t="shared" ca="1" si="1018"/>
        <v>128</v>
      </c>
      <c r="Y9339">
        <f t="shared" ca="1" si="1019"/>
        <v>262</v>
      </c>
      <c r="Z9339">
        <f t="shared" ca="1" si="1020"/>
        <v>3</v>
      </c>
      <c r="AA9339">
        <f t="shared" ca="1" si="1021"/>
        <v>36</v>
      </c>
    </row>
    <row r="9340" spans="1:27" x14ac:dyDescent="0.25">
      <c r="A9340">
        <v>8141169</v>
      </c>
      <c r="B9340">
        <v>6295199804360</v>
      </c>
      <c r="C9340" t="s">
        <v>9601</v>
      </c>
      <c r="D9340">
        <v>85293.2</v>
      </c>
      <c r="E9340">
        <v>85293.2</v>
      </c>
      <c r="F9340">
        <v>85293.2</v>
      </c>
      <c r="G9340">
        <v>126990</v>
      </c>
      <c r="H9340" t="s">
        <v>317</v>
      </c>
      <c r="I9340">
        <v>1189</v>
      </c>
      <c r="J9340" t="s">
        <v>37</v>
      </c>
      <c r="K9340">
        <v>12</v>
      </c>
      <c r="L9340" t="s">
        <v>176</v>
      </c>
      <c r="M9340">
        <v>1</v>
      </c>
      <c r="N9340">
        <v>6295199804360</v>
      </c>
      <c r="S9340">
        <v>7</v>
      </c>
      <c r="T9340">
        <v>1</v>
      </c>
      <c r="U9340">
        <f t="shared" ca="1" si="1015"/>
        <v>28</v>
      </c>
      <c r="V9340">
        <f t="shared" ca="1" si="1016"/>
        <v>89</v>
      </c>
      <c r="W9340">
        <f t="shared" ca="1" si="1017"/>
        <v>49</v>
      </c>
      <c r="X9340">
        <f t="shared" ca="1" si="1018"/>
        <v>88</v>
      </c>
      <c r="Y9340">
        <f t="shared" ca="1" si="1019"/>
        <v>210</v>
      </c>
      <c r="Z9340">
        <f t="shared" ca="1" si="1020"/>
        <v>5</v>
      </c>
      <c r="AA9340">
        <f t="shared" ca="1" si="1021"/>
        <v>28</v>
      </c>
    </row>
    <row r="9341" spans="1:27" x14ac:dyDescent="0.25">
      <c r="A9341">
        <v>8141171</v>
      </c>
      <c r="B9341">
        <v>6294015149388</v>
      </c>
      <c r="C9341" t="s">
        <v>9602</v>
      </c>
      <c r="D9341">
        <v>85293.2</v>
      </c>
      <c r="E9341">
        <v>85293.2</v>
      </c>
      <c r="F9341">
        <v>85293.2</v>
      </c>
      <c r="G9341">
        <v>126990</v>
      </c>
      <c r="H9341" t="s">
        <v>317</v>
      </c>
      <c r="I9341">
        <v>1189</v>
      </c>
      <c r="J9341" t="s">
        <v>37</v>
      </c>
      <c r="K9341">
        <v>12</v>
      </c>
      <c r="L9341" t="s">
        <v>176</v>
      </c>
      <c r="M9341">
        <v>1</v>
      </c>
      <c r="N9341">
        <v>6294015149388</v>
      </c>
      <c r="S9341">
        <v>7</v>
      </c>
      <c r="T9341">
        <v>1</v>
      </c>
      <c r="U9341">
        <f t="shared" ca="1" si="1015"/>
        <v>17</v>
      </c>
      <c r="V9341">
        <f t="shared" ca="1" si="1016"/>
        <v>96</v>
      </c>
      <c r="W9341">
        <f t="shared" ca="1" si="1017"/>
        <v>45</v>
      </c>
      <c r="X9341">
        <f t="shared" ca="1" si="1018"/>
        <v>57</v>
      </c>
      <c r="Y9341">
        <f t="shared" ca="1" si="1019"/>
        <v>279</v>
      </c>
      <c r="Z9341">
        <f t="shared" ca="1" si="1020"/>
        <v>6</v>
      </c>
      <c r="AA9341">
        <f t="shared" ca="1" si="1021"/>
        <v>17</v>
      </c>
    </row>
    <row r="9342" spans="1:27" x14ac:dyDescent="0.25">
      <c r="A9342">
        <v>8117607</v>
      </c>
      <c r="B9342">
        <v>7790520025395</v>
      </c>
      <c r="C9342" t="s">
        <v>9603</v>
      </c>
      <c r="D9342">
        <v>5782.62</v>
      </c>
      <c r="E9342">
        <v>4336.97</v>
      </c>
      <c r="F9342">
        <v>5782.62</v>
      </c>
      <c r="H9342" t="s">
        <v>1950</v>
      </c>
      <c r="I9342">
        <v>1076</v>
      </c>
      <c r="J9342" t="s">
        <v>280</v>
      </c>
      <c r="K9342">
        <v>15</v>
      </c>
      <c r="L9342" t="s">
        <v>5028</v>
      </c>
      <c r="M9342">
        <v>1</v>
      </c>
      <c r="N9342">
        <v>7790520996329</v>
      </c>
      <c r="O9342">
        <v>7790520025395</v>
      </c>
      <c r="S9342">
        <v>7</v>
      </c>
      <c r="T9342">
        <v>1</v>
      </c>
      <c r="U9342">
        <f t="shared" ca="1" si="1015"/>
        <v>10</v>
      </c>
      <c r="V9342">
        <f t="shared" ca="1" si="1016"/>
        <v>247</v>
      </c>
      <c r="W9342">
        <f t="shared" ca="1" si="1017"/>
        <v>93</v>
      </c>
      <c r="X9342">
        <f t="shared" ca="1" si="1018"/>
        <v>149</v>
      </c>
      <c r="Y9342">
        <f t="shared" ca="1" si="1019"/>
        <v>245</v>
      </c>
      <c r="Z9342">
        <f t="shared" ca="1" si="1020"/>
        <v>6</v>
      </c>
      <c r="AA9342">
        <f t="shared" ca="1" si="1021"/>
        <v>10</v>
      </c>
    </row>
    <row r="9343" spans="1:27" x14ac:dyDescent="0.25">
      <c r="A9343">
        <v>8123192</v>
      </c>
      <c r="B9343">
        <v>7790520998934</v>
      </c>
      <c r="C9343" t="s">
        <v>9604</v>
      </c>
      <c r="D9343">
        <v>4428.09</v>
      </c>
      <c r="E9343">
        <v>4428.09</v>
      </c>
      <c r="F9343">
        <v>4428.09</v>
      </c>
      <c r="H9343" t="s">
        <v>1950</v>
      </c>
      <c r="I9343">
        <v>1076</v>
      </c>
      <c r="J9343" t="s">
        <v>280</v>
      </c>
      <c r="K9343">
        <v>15</v>
      </c>
      <c r="L9343" t="s">
        <v>5028</v>
      </c>
      <c r="M9343">
        <v>1</v>
      </c>
      <c r="N9343">
        <v>7790520998934</v>
      </c>
      <c r="S9343">
        <v>7</v>
      </c>
      <c r="T9343">
        <v>4</v>
      </c>
      <c r="U9343">
        <f t="shared" ca="1" si="1015"/>
        <v>37</v>
      </c>
      <c r="V9343">
        <f t="shared" ca="1" si="1016"/>
        <v>150</v>
      </c>
      <c r="W9343">
        <f t="shared" ca="1" si="1017"/>
        <v>77</v>
      </c>
      <c r="X9343">
        <f t="shared" ca="1" si="1018"/>
        <v>0</v>
      </c>
      <c r="Y9343">
        <f t="shared" ca="1" si="1019"/>
        <v>238</v>
      </c>
      <c r="Z9343">
        <f t="shared" ca="1" si="1020"/>
        <v>7</v>
      </c>
      <c r="AA9343">
        <f t="shared" ca="1" si="1021"/>
        <v>37</v>
      </c>
    </row>
    <row r="9344" spans="1:27" x14ac:dyDescent="0.25">
      <c r="A9344">
        <v>6033636</v>
      </c>
      <c r="B9344">
        <v>77980755</v>
      </c>
      <c r="C9344" t="s">
        <v>9605</v>
      </c>
      <c r="D9344">
        <v>2468.56</v>
      </c>
      <c r="E9344">
        <v>2468.56</v>
      </c>
      <c r="F9344">
        <v>2468.56</v>
      </c>
      <c r="H9344" t="s">
        <v>1950</v>
      </c>
      <c r="I9344">
        <v>1076</v>
      </c>
      <c r="J9344" t="s">
        <v>280</v>
      </c>
      <c r="K9344">
        <v>15</v>
      </c>
      <c r="L9344" t="s">
        <v>5028</v>
      </c>
      <c r="M9344">
        <v>1</v>
      </c>
      <c r="N9344">
        <v>77900302</v>
      </c>
      <c r="O9344">
        <v>77980755</v>
      </c>
      <c r="P9344">
        <v>77980182</v>
      </c>
      <c r="Q9344">
        <v>77991973</v>
      </c>
      <c r="S9344">
        <v>7</v>
      </c>
      <c r="T9344">
        <v>4</v>
      </c>
      <c r="U9344">
        <f t="shared" ca="1" si="1015"/>
        <v>16</v>
      </c>
      <c r="V9344">
        <f t="shared" ca="1" si="1016"/>
        <v>82</v>
      </c>
      <c r="W9344">
        <f t="shared" ca="1" si="1017"/>
        <v>39</v>
      </c>
      <c r="X9344">
        <f t="shared" ca="1" si="1018"/>
        <v>93</v>
      </c>
      <c r="Y9344">
        <f t="shared" ca="1" si="1019"/>
        <v>127</v>
      </c>
      <c r="Z9344">
        <f t="shared" ca="1" si="1020"/>
        <v>2</v>
      </c>
      <c r="AA9344">
        <f t="shared" ca="1" si="1021"/>
        <v>16</v>
      </c>
    </row>
    <row r="9345" spans="1:27" x14ac:dyDescent="0.25">
      <c r="A9345">
        <v>8117609</v>
      </c>
      <c r="B9345">
        <v>7790520997449</v>
      </c>
      <c r="C9345" t="s">
        <v>9606</v>
      </c>
      <c r="D9345">
        <v>12650.49</v>
      </c>
      <c r="E9345">
        <v>12650.49</v>
      </c>
      <c r="F9345">
        <v>12650.49</v>
      </c>
      <c r="H9345" t="s">
        <v>1950</v>
      </c>
      <c r="I9345">
        <v>1076</v>
      </c>
      <c r="J9345" t="s">
        <v>280</v>
      </c>
      <c r="K9345">
        <v>15</v>
      </c>
      <c r="L9345" t="s">
        <v>281</v>
      </c>
      <c r="M9345">
        <v>2</v>
      </c>
      <c r="N9345">
        <v>7790520996596</v>
      </c>
      <c r="O9345">
        <v>7790520997449</v>
      </c>
      <c r="S9345">
        <v>7</v>
      </c>
      <c r="T9345">
        <v>1</v>
      </c>
      <c r="U9345">
        <f t="shared" ca="1" si="1015"/>
        <v>21</v>
      </c>
      <c r="V9345">
        <f t="shared" ca="1" si="1016"/>
        <v>148</v>
      </c>
      <c r="W9345">
        <f t="shared" ca="1" si="1017"/>
        <v>65</v>
      </c>
      <c r="X9345">
        <f t="shared" ca="1" si="1018"/>
        <v>129</v>
      </c>
      <c r="Y9345">
        <f t="shared" ca="1" si="1019"/>
        <v>101</v>
      </c>
      <c r="Z9345">
        <f t="shared" ca="1" si="1020"/>
        <v>2</v>
      </c>
      <c r="AA9345">
        <f t="shared" ca="1" si="1021"/>
        <v>21</v>
      </c>
    </row>
    <row r="9346" spans="1:27" x14ac:dyDescent="0.25">
      <c r="A9346">
        <v>8037690</v>
      </c>
      <c r="B9346">
        <v>7790520997456</v>
      </c>
      <c r="C9346" t="s">
        <v>9607</v>
      </c>
      <c r="D9346">
        <v>12642.75</v>
      </c>
      <c r="E9346">
        <v>12642.75</v>
      </c>
      <c r="F9346">
        <v>12642.75</v>
      </c>
      <c r="H9346" t="s">
        <v>1950</v>
      </c>
      <c r="I9346">
        <v>1076</v>
      </c>
      <c r="J9346" t="s">
        <v>280</v>
      </c>
      <c r="K9346">
        <v>15</v>
      </c>
      <c r="L9346" t="s">
        <v>5028</v>
      </c>
      <c r="M9346">
        <v>1</v>
      </c>
      <c r="N9346">
        <v>7790520991348</v>
      </c>
      <c r="O9346">
        <v>7790520997456</v>
      </c>
      <c r="S9346">
        <v>7</v>
      </c>
      <c r="T9346">
        <v>4</v>
      </c>
      <c r="U9346">
        <f t="shared" ca="1" si="1015"/>
        <v>19</v>
      </c>
      <c r="V9346">
        <f t="shared" ca="1" si="1016"/>
        <v>181</v>
      </c>
      <c r="W9346">
        <f t="shared" ca="1" si="1017"/>
        <v>76</v>
      </c>
      <c r="X9346">
        <f t="shared" ca="1" si="1018"/>
        <v>80</v>
      </c>
      <c r="Y9346">
        <f t="shared" ca="1" si="1019"/>
        <v>54</v>
      </c>
      <c r="Z9346">
        <f t="shared" ca="1" si="1020"/>
        <v>4</v>
      </c>
      <c r="AA9346">
        <f t="shared" ca="1" si="1021"/>
        <v>19</v>
      </c>
    </row>
    <row r="9347" spans="1:27" x14ac:dyDescent="0.25">
      <c r="A9347">
        <v>8037689</v>
      </c>
      <c r="B9347">
        <v>7790520997463</v>
      </c>
      <c r="C9347" t="s">
        <v>9608</v>
      </c>
      <c r="D9347">
        <v>10974.57</v>
      </c>
      <c r="E9347">
        <v>10974.57</v>
      </c>
      <c r="F9347">
        <v>10974.57</v>
      </c>
      <c r="H9347" t="s">
        <v>1950</v>
      </c>
      <c r="I9347">
        <v>1076</v>
      </c>
      <c r="J9347" t="s">
        <v>280</v>
      </c>
      <c r="K9347">
        <v>15</v>
      </c>
      <c r="L9347" t="s">
        <v>5028</v>
      </c>
      <c r="M9347">
        <v>1</v>
      </c>
      <c r="N9347">
        <v>7790520997463</v>
      </c>
      <c r="O9347">
        <v>7790520991331</v>
      </c>
      <c r="S9347">
        <v>7</v>
      </c>
      <c r="T9347">
        <v>4</v>
      </c>
      <c r="U9347">
        <f t="shared" ref="U9347:U9410" ca="1" si="1022">RANDBETWEEN(5,40)</f>
        <v>11</v>
      </c>
      <c r="V9347">
        <f t="shared" ref="V9347:V9410" ca="1" si="1023">U9347+RANDBETWEEN(60,250)</f>
        <v>89</v>
      </c>
      <c r="W9347">
        <f t="shared" ref="W9347:W9410" ca="1" si="1024">U9347+ROUND((V9347-U9347)*0.35,0)</f>
        <v>38</v>
      </c>
      <c r="X9347">
        <f t="shared" ref="X9347:X9410" ca="1" si="1025">RANDBETWEEN(0,V9347+40)</f>
        <v>79</v>
      </c>
      <c r="Y9347">
        <f t="shared" ref="Y9347:Y9410" ca="1" si="1026">RANDBETWEEN(20,300)</f>
        <v>98</v>
      </c>
      <c r="Z9347">
        <f t="shared" ref="Z9347:Z9410" ca="1" si="1027">RANDBETWEEN(2,7)</f>
        <v>3</v>
      </c>
      <c r="AA9347">
        <f t="shared" ref="AA9347:AA9410" ca="1" si="1028">U9347</f>
        <v>11</v>
      </c>
    </row>
    <row r="9348" spans="1:27" x14ac:dyDescent="0.25">
      <c r="A9348">
        <v>8037691</v>
      </c>
      <c r="B9348">
        <v>7790520997470</v>
      </c>
      <c r="C9348" t="s">
        <v>9609</v>
      </c>
      <c r="D9348">
        <v>14178.07</v>
      </c>
      <c r="E9348">
        <v>14178.07</v>
      </c>
      <c r="F9348">
        <v>14178.07</v>
      </c>
      <c r="H9348" t="s">
        <v>1950</v>
      </c>
      <c r="I9348">
        <v>1076</v>
      </c>
      <c r="J9348" t="s">
        <v>280</v>
      </c>
      <c r="K9348">
        <v>15</v>
      </c>
      <c r="L9348" t="s">
        <v>5028</v>
      </c>
      <c r="M9348">
        <v>1</v>
      </c>
      <c r="N9348">
        <v>7790520997470</v>
      </c>
      <c r="O9348">
        <v>7790520991355</v>
      </c>
      <c r="S9348">
        <v>7</v>
      </c>
      <c r="T9348">
        <v>4</v>
      </c>
      <c r="U9348">
        <f t="shared" ca="1" si="1022"/>
        <v>29</v>
      </c>
      <c r="V9348">
        <f t="shared" ca="1" si="1023"/>
        <v>137</v>
      </c>
      <c r="W9348">
        <f t="shared" ca="1" si="1024"/>
        <v>67</v>
      </c>
      <c r="X9348">
        <f t="shared" ca="1" si="1025"/>
        <v>99</v>
      </c>
      <c r="Y9348">
        <f t="shared" ca="1" si="1026"/>
        <v>117</v>
      </c>
      <c r="Z9348">
        <f t="shared" ca="1" si="1027"/>
        <v>3</v>
      </c>
      <c r="AA9348">
        <f t="shared" ca="1" si="1028"/>
        <v>29</v>
      </c>
    </row>
    <row r="9349" spans="1:27" x14ac:dyDescent="0.25">
      <c r="A9349">
        <v>8117608</v>
      </c>
      <c r="B9349">
        <v>7790520025401</v>
      </c>
      <c r="C9349" t="s">
        <v>9610</v>
      </c>
      <c r="D9349">
        <v>8594.99</v>
      </c>
      <c r="E9349">
        <v>8594.99</v>
      </c>
      <c r="F9349">
        <v>8594.99</v>
      </c>
      <c r="H9349" t="s">
        <v>1950</v>
      </c>
      <c r="I9349">
        <v>1076</v>
      </c>
      <c r="J9349" t="s">
        <v>280</v>
      </c>
      <c r="K9349">
        <v>15</v>
      </c>
      <c r="L9349" t="s">
        <v>5028</v>
      </c>
      <c r="M9349">
        <v>1</v>
      </c>
      <c r="N9349">
        <v>7790520025401</v>
      </c>
      <c r="O9349">
        <v>7790520996343</v>
      </c>
      <c r="S9349">
        <v>7</v>
      </c>
      <c r="T9349">
        <v>1</v>
      </c>
      <c r="U9349">
        <f t="shared" ca="1" si="1022"/>
        <v>19</v>
      </c>
      <c r="V9349">
        <f t="shared" ca="1" si="1023"/>
        <v>179</v>
      </c>
      <c r="W9349">
        <f t="shared" ca="1" si="1024"/>
        <v>75</v>
      </c>
      <c r="X9349">
        <f t="shared" ca="1" si="1025"/>
        <v>210</v>
      </c>
      <c r="Y9349">
        <f t="shared" ca="1" si="1026"/>
        <v>169</v>
      </c>
      <c r="Z9349">
        <f t="shared" ca="1" si="1027"/>
        <v>6</v>
      </c>
      <c r="AA9349">
        <f t="shared" ca="1" si="1028"/>
        <v>19</v>
      </c>
    </row>
    <row r="9350" spans="1:27" x14ac:dyDescent="0.25">
      <c r="A9350">
        <v>8130575</v>
      </c>
      <c r="B9350">
        <v>7790520025418</v>
      </c>
      <c r="C9350" t="s">
        <v>9611</v>
      </c>
      <c r="D9350">
        <v>11616.6</v>
      </c>
      <c r="E9350">
        <v>11616.6</v>
      </c>
      <c r="F9350">
        <v>11616.6</v>
      </c>
      <c r="H9350" t="s">
        <v>1950</v>
      </c>
      <c r="I9350">
        <v>1076</v>
      </c>
      <c r="J9350" t="s">
        <v>280</v>
      </c>
      <c r="K9350">
        <v>15</v>
      </c>
      <c r="L9350" t="s">
        <v>5028</v>
      </c>
      <c r="M9350">
        <v>1</v>
      </c>
      <c r="N9350">
        <v>7790520025418</v>
      </c>
      <c r="S9350">
        <v>7</v>
      </c>
      <c r="T9350">
        <v>1</v>
      </c>
      <c r="U9350">
        <f t="shared" ca="1" si="1022"/>
        <v>6</v>
      </c>
      <c r="V9350">
        <f t="shared" ca="1" si="1023"/>
        <v>138</v>
      </c>
      <c r="W9350">
        <f t="shared" ca="1" si="1024"/>
        <v>52</v>
      </c>
      <c r="X9350">
        <f t="shared" ca="1" si="1025"/>
        <v>46</v>
      </c>
      <c r="Y9350">
        <f t="shared" ca="1" si="1026"/>
        <v>22</v>
      </c>
      <c r="Z9350">
        <f t="shared" ca="1" si="1027"/>
        <v>5</v>
      </c>
      <c r="AA9350">
        <f t="shared" ca="1" si="1028"/>
        <v>6</v>
      </c>
    </row>
    <row r="9351" spans="1:27" x14ac:dyDescent="0.25">
      <c r="A9351">
        <v>8130215</v>
      </c>
      <c r="B9351">
        <v>7790520025340</v>
      </c>
      <c r="C9351" t="s">
        <v>9612</v>
      </c>
      <c r="D9351">
        <v>8355.77</v>
      </c>
      <c r="E9351">
        <v>8355.77</v>
      </c>
      <c r="F9351">
        <v>8355.77</v>
      </c>
      <c r="H9351" t="s">
        <v>1950</v>
      </c>
      <c r="I9351">
        <v>1076</v>
      </c>
      <c r="J9351" t="s">
        <v>280</v>
      </c>
      <c r="K9351">
        <v>15</v>
      </c>
      <c r="L9351" t="s">
        <v>5028</v>
      </c>
      <c r="M9351">
        <v>1</v>
      </c>
      <c r="N9351">
        <v>7790520025340</v>
      </c>
      <c r="S9351">
        <v>7</v>
      </c>
      <c r="T9351">
        <v>1</v>
      </c>
      <c r="U9351">
        <f t="shared" ca="1" si="1022"/>
        <v>35</v>
      </c>
      <c r="V9351">
        <f t="shared" ca="1" si="1023"/>
        <v>118</v>
      </c>
      <c r="W9351">
        <f t="shared" ca="1" si="1024"/>
        <v>64</v>
      </c>
      <c r="X9351">
        <f t="shared" ca="1" si="1025"/>
        <v>69</v>
      </c>
      <c r="Y9351">
        <f t="shared" ca="1" si="1026"/>
        <v>21</v>
      </c>
      <c r="Z9351">
        <f t="shared" ca="1" si="1027"/>
        <v>6</v>
      </c>
      <c r="AA9351">
        <f t="shared" ca="1" si="1028"/>
        <v>35</v>
      </c>
    </row>
    <row r="9352" spans="1:27" x14ac:dyDescent="0.25">
      <c r="A9352">
        <v>8123194</v>
      </c>
      <c r="B9352">
        <v>7790520998958</v>
      </c>
      <c r="C9352" t="s">
        <v>9613</v>
      </c>
      <c r="D9352">
        <v>5287.61</v>
      </c>
      <c r="E9352">
        <v>5287.61</v>
      </c>
      <c r="F9352">
        <v>5287.61</v>
      </c>
      <c r="H9352" t="s">
        <v>1950</v>
      </c>
      <c r="I9352">
        <v>1076</v>
      </c>
      <c r="J9352" t="s">
        <v>280</v>
      </c>
      <c r="K9352">
        <v>15</v>
      </c>
      <c r="L9352" t="s">
        <v>5028</v>
      </c>
      <c r="M9352">
        <v>1</v>
      </c>
      <c r="N9352">
        <v>7790520998958</v>
      </c>
      <c r="S9352">
        <v>7</v>
      </c>
      <c r="T9352">
        <v>4</v>
      </c>
      <c r="U9352">
        <f t="shared" ca="1" si="1022"/>
        <v>17</v>
      </c>
      <c r="V9352">
        <f t="shared" ca="1" si="1023"/>
        <v>178</v>
      </c>
      <c r="W9352">
        <f t="shared" ca="1" si="1024"/>
        <v>73</v>
      </c>
      <c r="X9352">
        <f t="shared" ca="1" si="1025"/>
        <v>214</v>
      </c>
      <c r="Y9352">
        <f t="shared" ca="1" si="1026"/>
        <v>120</v>
      </c>
      <c r="Z9352">
        <f t="shared" ca="1" si="1027"/>
        <v>4</v>
      </c>
      <c r="AA9352">
        <f t="shared" ca="1" si="1028"/>
        <v>17</v>
      </c>
    </row>
    <row r="9353" spans="1:27" x14ac:dyDescent="0.25">
      <c r="A9353">
        <v>8124291</v>
      </c>
      <c r="B9353">
        <v>7790520025326</v>
      </c>
      <c r="C9353" t="s">
        <v>9614</v>
      </c>
      <c r="D9353">
        <v>10613.44</v>
      </c>
      <c r="E9353">
        <v>10613.44</v>
      </c>
      <c r="F9353">
        <v>10613.44</v>
      </c>
      <c r="H9353" t="s">
        <v>1950</v>
      </c>
      <c r="I9353">
        <v>1076</v>
      </c>
      <c r="J9353" t="s">
        <v>280</v>
      </c>
      <c r="K9353">
        <v>15</v>
      </c>
      <c r="L9353" t="s">
        <v>5028</v>
      </c>
      <c r="M9353">
        <v>1</v>
      </c>
      <c r="N9353">
        <v>7790520025326</v>
      </c>
      <c r="O9353">
        <v>7790520998989</v>
      </c>
      <c r="S9353">
        <v>7</v>
      </c>
      <c r="T9353">
        <v>4</v>
      </c>
      <c r="U9353">
        <f t="shared" ca="1" si="1022"/>
        <v>12</v>
      </c>
      <c r="V9353">
        <f t="shared" ca="1" si="1023"/>
        <v>179</v>
      </c>
      <c r="W9353">
        <f t="shared" ca="1" si="1024"/>
        <v>70</v>
      </c>
      <c r="X9353">
        <f t="shared" ca="1" si="1025"/>
        <v>171</v>
      </c>
      <c r="Y9353">
        <f t="shared" ca="1" si="1026"/>
        <v>204</v>
      </c>
      <c r="Z9353">
        <f t="shared" ca="1" si="1027"/>
        <v>6</v>
      </c>
      <c r="AA9353">
        <f t="shared" ca="1" si="1028"/>
        <v>12</v>
      </c>
    </row>
    <row r="9354" spans="1:27" x14ac:dyDescent="0.25">
      <c r="A9354">
        <v>8123195</v>
      </c>
      <c r="B9354">
        <v>7790520998965</v>
      </c>
      <c r="C9354" t="s">
        <v>9615</v>
      </c>
      <c r="D9354">
        <v>8099.45</v>
      </c>
      <c r="E9354">
        <v>8099.45</v>
      </c>
      <c r="F9354">
        <v>8099.45</v>
      </c>
      <c r="H9354" t="s">
        <v>1950</v>
      </c>
      <c r="I9354">
        <v>1076</v>
      </c>
      <c r="J9354" t="s">
        <v>280</v>
      </c>
      <c r="K9354">
        <v>15</v>
      </c>
      <c r="L9354" t="s">
        <v>5028</v>
      </c>
      <c r="M9354">
        <v>1</v>
      </c>
      <c r="N9354">
        <v>7790520998965</v>
      </c>
      <c r="S9354">
        <v>7</v>
      </c>
      <c r="T9354">
        <v>4</v>
      </c>
      <c r="U9354">
        <f t="shared" ca="1" si="1022"/>
        <v>23</v>
      </c>
      <c r="V9354">
        <f t="shared" ca="1" si="1023"/>
        <v>178</v>
      </c>
      <c r="W9354">
        <f t="shared" ca="1" si="1024"/>
        <v>77</v>
      </c>
      <c r="X9354">
        <f t="shared" ca="1" si="1025"/>
        <v>153</v>
      </c>
      <c r="Y9354">
        <f t="shared" ca="1" si="1026"/>
        <v>99</v>
      </c>
      <c r="Z9354">
        <f t="shared" ca="1" si="1027"/>
        <v>4</v>
      </c>
      <c r="AA9354">
        <f t="shared" ca="1" si="1028"/>
        <v>23</v>
      </c>
    </row>
    <row r="9355" spans="1:27" x14ac:dyDescent="0.25">
      <c r="A9355">
        <v>8039845</v>
      </c>
      <c r="B9355">
        <v>22796916129</v>
      </c>
      <c r="C9355" t="s">
        <v>9616</v>
      </c>
      <c r="D9355">
        <v>16542.3</v>
      </c>
      <c r="E9355">
        <v>13233.84</v>
      </c>
      <c r="F9355">
        <v>16542.3</v>
      </c>
      <c r="G9355">
        <v>25860.7</v>
      </c>
      <c r="H9355" t="s">
        <v>331</v>
      </c>
      <c r="I9355">
        <v>916</v>
      </c>
      <c r="J9355" t="s">
        <v>76</v>
      </c>
      <c r="K9355">
        <v>1</v>
      </c>
      <c r="L9355" t="s">
        <v>392</v>
      </c>
      <c r="M9355">
        <v>2</v>
      </c>
      <c r="N9355">
        <v>22796916129</v>
      </c>
      <c r="O9355">
        <v>7891010244606</v>
      </c>
      <c r="S9355">
        <v>7</v>
      </c>
      <c r="T9355">
        <v>4</v>
      </c>
      <c r="U9355">
        <f t="shared" ca="1" si="1022"/>
        <v>32</v>
      </c>
      <c r="V9355">
        <f t="shared" ca="1" si="1023"/>
        <v>149</v>
      </c>
      <c r="W9355">
        <f t="shared" ca="1" si="1024"/>
        <v>73</v>
      </c>
      <c r="X9355">
        <f t="shared" ca="1" si="1025"/>
        <v>3</v>
      </c>
      <c r="Y9355">
        <f t="shared" ca="1" si="1026"/>
        <v>165</v>
      </c>
      <c r="Z9355">
        <f t="shared" ca="1" si="1027"/>
        <v>7</v>
      </c>
      <c r="AA9355">
        <f t="shared" ca="1" si="1028"/>
        <v>32</v>
      </c>
    </row>
    <row r="9356" spans="1:27" x14ac:dyDescent="0.25">
      <c r="A9356">
        <v>8039847</v>
      </c>
      <c r="B9356">
        <v>22796916716</v>
      </c>
      <c r="C9356" t="s">
        <v>9617</v>
      </c>
      <c r="D9356">
        <v>16542.3</v>
      </c>
      <c r="E9356">
        <v>13233.84</v>
      </c>
      <c r="F9356">
        <v>16542.3</v>
      </c>
      <c r="G9356">
        <v>25860.7</v>
      </c>
      <c r="H9356" t="s">
        <v>331</v>
      </c>
      <c r="I9356">
        <v>916</v>
      </c>
      <c r="J9356" t="s">
        <v>76</v>
      </c>
      <c r="K9356">
        <v>1</v>
      </c>
      <c r="L9356" t="s">
        <v>392</v>
      </c>
      <c r="M9356">
        <v>2</v>
      </c>
      <c r="N9356">
        <v>22796916716</v>
      </c>
      <c r="O9356">
        <v>7891010244668</v>
      </c>
      <c r="S9356">
        <v>7</v>
      </c>
      <c r="T9356">
        <v>4</v>
      </c>
      <c r="U9356">
        <f t="shared" ca="1" si="1022"/>
        <v>27</v>
      </c>
      <c r="V9356">
        <f t="shared" ca="1" si="1023"/>
        <v>93</v>
      </c>
      <c r="W9356">
        <f t="shared" ca="1" si="1024"/>
        <v>50</v>
      </c>
      <c r="X9356">
        <f t="shared" ca="1" si="1025"/>
        <v>5</v>
      </c>
      <c r="Y9356">
        <f t="shared" ca="1" si="1026"/>
        <v>22</v>
      </c>
      <c r="Z9356">
        <f t="shared" ca="1" si="1027"/>
        <v>7</v>
      </c>
      <c r="AA9356">
        <f t="shared" ca="1" si="1028"/>
        <v>27</v>
      </c>
    </row>
    <row r="9357" spans="1:27" x14ac:dyDescent="0.25">
      <c r="A9357">
        <v>8141952</v>
      </c>
      <c r="B9357">
        <v>52800681941</v>
      </c>
      <c r="C9357" t="s">
        <v>9618</v>
      </c>
      <c r="D9357">
        <v>16542.3</v>
      </c>
      <c r="E9357">
        <v>13233.84</v>
      </c>
      <c r="F9357">
        <v>16542.3</v>
      </c>
      <c r="G9357">
        <v>25860.7</v>
      </c>
      <c r="H9357" t="s">
        <v>331</v>
      </c>
      <c r="I9357">
        <v>916</v>
      </c>
      <c r="J9357" t="s">
        <v>76</v>
      </c>
      <c r="K9357">
        <v>1</v>
      </c>
      <c r="L9357" t="s">
        <v>392</v>
      </c>
      <c r="M9357">
        <v>2</v>
      </c>
      <c r="N9357">
        <v>52800681941</v>
      </c>
      <c r="S9357">
        <v>7</v>
      </c>
      <c r="T9357">
        <v>4</v>
      </c>
      <c r="U9357">
        <f t="shared" ca="1" si="1022"/>
        <v>16</v>
      </c>
      <c r="V9357">
        <f t="shared" ca="1" si="1023"/>
        <v>103</v>
      </c>
      <c r="W9357">
        <f t="shared" ca="1" si="1024"/>
        <v>46</v>
      </c>
      <c r="X9357">
        <f t="shared" ca="1" si="1025"/>
        <v>36</v>
      </c>
      <c r="Y9357">
        <f t="shared" ca="1" si="1026"/>
        <v>90</v>
      </c>
      <c r="Z9357">
        <f t="shared" ca="1" si="1027"/>
        <v>2</v>
      </c>
      <c r="AA9357">
        <f t="shared" ca="1" si="1028"/>
        <v>16</v>
      </c>
    </row>
    <row r="9358" spans="1:27" x14ac:dyDescent="0.25">
      <c r="A9358">
        <v>8039843</v>
      </c>
      <c r="B9358">
        <v>22796916020</v>
      </c>
      <c r="C9358" t="s">
        <v>9619</v>
      </c>
      <c r="D9358">
        <v>16542.3</v>
      </c>
      <c r="E9358">
        <v>13233.84</v>
      </c>
      <c r="F9358">
        <v>16542.3</v>
      </c>
      <c r="G9358">
        <v>25860.7</v>
      </c>
      <c r="H9358" t="s">
        <v>331</v>
      </c>
      <c r="I9358">
        <v>916</v>
      </c>
      <c r="J9358" t="s">
        <v>76</v>
      </c>
      <c r="K9358">
        <v>1</v>
      </c>
      <c r="L9358" t="s">
        <v>392</v>
      </c>
      <c r="M9358">
        <v>2</v>
      </c>
      <c r="N9358">
        <v>22796916020</v>
      </c>
      <c r="O9358">
        <v>7891010244644</v>
      </c>
      <c r="S9358">
        <v>7</v>
      </c>
      <c r="T9358">
        <v>4</v>
      </c>
      <c r="U9358">
        <f t="shared" ca="1" si="1022"/>
        <v>19</v>
      </c>
      <c r="V9358">
        <f t="shared" ca="1" si="1023"/>
        <v>133</v>
      </c>
      <c r="W9358">
        <f t="shared" ca="1" si="1024"/>
        <v>59</v>
      </c>
      <c r="X9358">
        <f t="shared" ca="1" si="1025"/>
        <v>59</v>
      </c>
      <c r="Y9358">
        <f t="shared" ca="1" si="1026"/>
        <v>223</v>
      </c>
      <c r="Z9358">
        <f t="shared" ca="1" si="1027"/>
        <v>5</v>
      </c>
      <c r="AA9358">
        <f t="shared" ca="1" si="1028"/>
        <v>19</v>
      </c>
    </row>
    <row r="9359" spans="1:27" x14ac:dyDescent="0.25">
      <c r="A9359">
        <v>8039849</v>
      </c>
      <c r="B9359">
        <v>22796910066</v>
      </c>
      <c r="C9359" t="s">
        <v>9620</v>
      </c>
      <c r="D9359">
        <v>16542.3</v>
      </c>
      <c r="E9359">
        <v>13233.84</v>
      </c>
      <c r="F9359">
        <v>16542.3</v>
      </c>
      <c r="G9359">
        <v>25860.7</v>
      </c>
      <c r="H9359" t="s">
        <v>331</v>
      </c>
      <c r="I9359">
        <v>916</v>
      </c>
      <c r="J9359" t="s">
        <v>76</v>
      </c>
      <c r="K9359">
        <v>1</v>
      </c>
      <c r="L9359" t="s">
        <v>392</v>
      </c>
      <c r="M9359">
        <v>2</v>
      </c>
      <c r="N9359">
        <v>22796910066</v>
      </c>
      <c r="O9359">
        <v>7891010244620</v>
      </c>
      <c r="S9359">
        <v>7</v>
      </c>
      <c r="T9359">
        <v>4</v>
      </c>
      <c r="U9359">
        <f t="shared" ca="1" si="1022"/>
        <v>33</v>
      </c>
      <c r="V9359">
        <f t="shared" ca="1" si="1023"/>
        <v>193</v>
      </c>
      <c r="W9359">
        <f t="shared" ca="1" si="1024"/>
        <v>89</v>
      </c>
      <c r="X9359">
        <f t="shared" ca="1" si="1025"/>
        <v>57</v>
      </c>
      <c r="Y9359">
        <f t="shared" ca="1" si="1026"/>
        <v>50</v>
      </c>
      <c r="Z9359">
        <f t="shared" ca="1" si="1027"/>
        <v>7</v>
      </c>
      <c r="AA9359">
        <f t="shared" ca="1" si="1028"/>
        <v>33</v>
      </c>
    </row>
    <row r="9360" spans="1:27" x14ac:dyDescent="0.25">
      <c r="A9360">
        <v>8121709</v>
      </c>
      <c r="B9360">
        <v>22796901217</v>
      </c>
      <c r="C9360" t="s">
        <v>9621</v>
      </c>
      <c r="D9360">
        <v>16542.3</v>
      </c>
      <c r="E9360">
        <v>13233.84</v>
      </c>
      <c r="F9360">
        <v>16542.3</v>
      </c>
      <c r="G9360">
        <v>25860.7</v>
      </c>
      <c r="H9360" t="s">
        <v>331</v>
      </c>
      <c r="I9360">
        <v>916</v>
      </c>
      <c r="J9360" t="s">
        <v>76</v>
      </c>
      <c r="K9360">
        <v>1</v>
      </c>
      <c r="L9360" t="s">
        <v>392</v>
      </c>
      <c r="M9360">
        <v>2</v>
      </c>
      <c r="N9360">
        <v>22796901217</v>
      </c>
      <c r="S9360">
        <v>7</v>
      </c>
      <c r="T9360">
        <v>4</v>
      </c>
      <c r="U9360">
        <f t="shared" ca="1" si="1022"/>
        <v>26</v>
      </c>
      <c r="V9360">
        <f t="shared" ca="1" si="1023"/>
        <v>134</v>
      </c>
      <c r="W9360">
        <f t="shared" ca="1" si="1024"/>
        <v>64</v>
      </c>
      <c r="X9360">
        <f t="shared" ca="1" si="1025"/>
        <v>142</v>
      </c>
      <c r="Y9360">
        <f t="shared" ca="1" si="1026"/>
        <v>76</v>
      </c>
      <c r="Z9360">
        <f t="shared" ca="1" si="1027"/>
        <v>3</v>
      </c>
      <c r="AA9360">
        <f t="shared" ca="1" si="1028"/>
        <v>26</v>
      </c>
    </row>
    <row r="9361" spans="1:27" x14ac:dyDescent="0.25">
      <c r="A9361">
        <v>8039851</v>
      </c>
      <c r="B9361">
        <v>22796917522</v>
      </c>
      <c r="C9361" t="s">
        <v>9622</v>
      </c>
      <c r="D9361">
        <v>16542.3</v>
      </c>
      <c r="E9361">
        <v>13233.84</v>
      </c>
      <c r="F9361">
        <v>16542.3</v>
      </c>
      <c r="G9361">
        <v>25860.7</v>
      </c>
      <c r="H9361" t="s">
        <v>331</v>
      </c>
      <c r="I9361">
        <v>916</v>
      </c>
      <c r="J9361" t="s">
        <v>76</v>
      </c>
      <c r="K9361">
        <v>1</v>
      </c>
      <c r="L9361" t="s">
        <v>392</v>
      </c>
      <c r="M9361">
        <v>2</v>
      </c>
      <c r="N9361">
        <v>7891010244682</v>
      </c>
      <c r="O9361">
        <v>22796917522</v>
      </c>
      <c r="S9361">
        <v>7</v>
      </c>
      <c r="T9361">
        <v>4</v>
      </c>
      <c r="U9361">
        <f t="shared" ca="1" si="1022"/>
        <v>6</v>
      </c>
      <c r="V9361">
        <f t="shared" ca="1" si="1023"/>
        <v>143</v>
      </c>
      <c r="W9361">
        <f t="shared" ca="1" si="1024"/>
        <v>54</v>
      </c>
      <c r="X9361">
        <f t="shared" ca="1" si="1025"/>
        <v>171</v>
      </c>
      <c r="Y9361">
        <f t="shared" ca="1" si="1026"/>
        <v>296</v>
      </c>
      <c r="Z9361">
        <f t="shared" ca="1" si="1027"/>
        <v>2</v>
      </c>
      <c r="AA9361">
        <f t="shared" ca="1" si="1028"/>
        <v>6</v>
      </c>
    </row>
    <row r="9362" spans="1:27" x14ac:dyDescent="0.25">
      <c r="A9362">
        <v>8139560</v>
      </c>
      <c r="B9362">
        <v>52800681842</v>
      </c>
      <c r="C9362" t="s">
        <v>9623</v>
      </c>
      <c r="D9362">
        <v>16542.3</v>
      </c>
      <c r="E9362">
        <v>13233.84</v>
      </c>
      <c r="F9362">
        <v>16542.3</v>
      </c>
      <c r="G9362">
        <v>25860.7</v>
      </c>
      <c r="H9362" t="s">
        <v>331</v>
      </c>
      <c r="I9362">
        <v>916</v>
      </c>
      <c r="J9362" t="s">
        <v>76</v>
      </c>
      <c r="K9362">
        <v>1</v>
      </c>
      <c r="L9362" t="s">
        <v>392</v>
      </c>
      <c r="M9362">
        <v>2</v>
      </c>
      <c r="N9362">
        <v>52800681842</v>
      </c>
      <c r="S9362">
        <v>7</v>
      </c>
      <c r="T9362">
        <v>4</v>
      </c>
      <c r="U9362">
        <f t="shared" ca="1" si="1022"/>
        <v>38</v>
      </c>
      <c r="V9362">
        <f t="shared" ca="1" si="1023"/>
        <v>285</v>
      </c>
      <c r="W9362">
        <f t="shared" ca="1" si="1024"/>
        <v>124</v>
      </c>
      <c r="X9362">
        <f t="shared" ca="1" si="1025"/>
        <v>10</v>
      </c>
      <c r="Y9362">
        <f t="shared" ca="1" si="1026"/>
        <v>254</v>
      </c>
      <c r="Z9362">
        <f t="shared" ca="1" si="1027"/>
        <v>5</v>
      </c>
      <c r="AA9362">
        <f t="shared" ca="1" si="1028"/>
        <v>38</v>
      </c>
    </row>
    <row r="9363" spans="1:27" x14ac:dyDescent="0.25">
      <c r="A9363">
        <v>8128943</v>
      </c>
      <c r="B9363">
        <v>22796610720</v>
      </c>
      <c r="C9363" t="s">
        <v>9624</v>
      </c>
      <c r="D9363">
        <v>15316.94</v>
      </c>
      <c r="E9363">
        <v>15316.94</v>
      </c>
      <c r="F9363">
        <v>15316.94</v>
      </c>
      <c r="G9363">
        <v>23945.1</v>
      </c>
      <c r="H9363" t="s">
        <v>331</v>
      </c>
      <c r="I9363">
        <v>916</v>
      </c>
      <c r="J9363" t="s">
        <v>76</v>
      </c>
      <c r="K9363">
        <v>1</v>
      </c>
      <c r="L9363" t="s">
        <v>392</v>
      </c>
      <c r="M9363">
        <v>2</v>
      </c>
      <c r="N9363">
        <v>22796610720</v>
      </c>
      <c r="S9363">
        <v>7</v>
      </c>
      <c r="T9363">
        <v>4</v>
      </c>
      <c r="U9363">
        <f t="shared" ca="1" si="1022"/>
        <v>10</v>
      </c>
      <c r="V9363">
        <f t="shared" ca="1" si="1023"/>
        <v>90</v>
      </c>
      <c r="W9363">
        <f t="shared" ca="1" si="1024"/>
        <v>38</v>
      </c>
      <c r="X9363">
        <f t="shared" ca="1" si="1025"/>
        <v>61</v>
      </c>
      <c r="Y9363">
        <f t="shared" ca="1" si="1026"/>
        <v>294</v>
      </c>
      <c r="Z9363">
        <f t="shared" ca="1" si="1027"/>
        <v>4</v>
      </c>
      <c r="AA9363">
        <f t="shared" ca="1" si="1028"/>
        <v>10</v>
      </c>
    </row>
    <row r="9364" spans="1:27" x14ac:dyDescent="0.25">
      <c r="A9364">
        <v>8119413</v>
      </c>
      <c r="B9364">
        <v>22796916174</v>
      </c>
      <c r="C9364" t="s">
        <v>9625</v>
      </c>
      <c r="D9364">
        <v>18534.259999999998</v>
      </c>
      <c r="E9364">
        <v>18534.259999999998</v>
      </c>
      <c r="F9364">
        <v>18534.259999999998</v>
      </c>
      <c r="G9364">
        <v>28974.75</v>
      </c>
      <c r="H9364" t="s">
        <v>331</v>
      </c>
      <c r="I9364">
        <v>916</v>
      </c>
      <c r="J9364" t="s">
        <v>76</v>
      </c>
      <c r="K9364">
        <v>1</v>
      </c>
      <c r="L9364" t="s">
        <v>611</v>
      </c>
      <c r="M9364">
        <v>3</v>
      </c>
      <c r="N9364">
        <v>22796916174</v>
      </c>
      <c r="O9364">
        <v>7891010244811</v>
      </c>
      <c r="S9364">
        <v>7</v>
      </c>
      <c r="T9364">
        <v>4</v>
      </c>
      <c r="U9364">
        <f t="shared" ca="1" si="1022"/>
        <v>10</v>
      </c>
      <c r="V9364">
        <f t="shared" ca="1" si="1023"/>
        <v>178</v>
      </c>
      <c r="W9364">
        <f t="shared" ca="1" si="1024"/>
        <v>69</v>
      </c>
      <c r="X9364">
        <f t="shared" ca="1" si="1025"/>
        <v>15</v>
      </c>
      <c r="Y9364">
        <f t="shared" ca="1" si="1026"/>
        <v>284</v>
      </c>
      <c r="Z9364">
        <f t="shared" ca="1" si="1027"/>
        <v>3</v>
      </c>
      <c r="AA9364">
        <f t="shared" ca="1" si="1028"/>
        <v>10</v>
      </c>
    </row>
    <row r="9365" spans="1:27" x14ac:dyDescent="0.25">
      <c r="A9365">
        <v>8141957</v>
      </c>
      <c r="B9365">
        <v>52800681934</v>
      </c>
      <c r="C9365" t="s">
        <v>9626</v>
      </c>
      <c r="D9365">
        <v>19275.63</v>
      </c>
      <c r="E9365">
        <v>19275.63</v>
      </c>
      <c r="F9365">
        <v>19275.63</v>
      </c>
      <c r="G9365">
        <v>30133.74</v>
      </c>
      <c r="H9365" t="s">
        <v>331</v>
      </c>
      <c r="I9365">
        <v>916</v>
      </c>
      <c r="J9365" t="s">
        <v>76</v>
      </c>
      <c r="K9365">
        <v>1</v>
      </c>
      <c r="L9365" t="s">
        <v>611</v>
      </c>
      <c r="M9365">
        <v>3</v>
      </c>
      <c r="N9365">
        <v>52800681934</v>
      </c>
      <c r="S9365">
        <v>7</v>
      </c>
      <c r="T9365">
        <v>4</v>
      </c>
      <c r="U9365">
        <f t="shared" ca="1" si="1022"/>
        <v>32</v>
      </c>
      <c r="V9365">
        <f t="shared" ca="1" si="1023"/>
        <v>232</v>
      </c>
      <c r="W9365">
        <f t="shared" ca="1" si="1024"/>
        <v>102</v>
      </c>
      <c r="X9365">
        <f t="shared" ca="1" si="1025"/>
        <v>77</v>
      </c>
      <c r="Y9365">
        <f t="shared" ca="1" si="1026"/>
        <v>42</v>
      </c>
      <c r="Z9365">
        <f t="shared" ca="1" si="1027"/>
        <v>5</v>
      </c>
      <c r="AA9365">
        <f t="shared" ca="1" si="1028"/>
        <v>32</v>
      </c>
    </row>
    <row r="9366" spans="1:27" x14ac:dyDescent="0.25">
      <c r="A9366">
        <v>8119415</v>
      </c>
      <c r="B9366">
        <v>22796916167</v>
      </c>
      <c r="C9366" t="s">
        <v>9627</v>
      </c>
      <c r="D9366">
        <v>19275.63</v>
      </c>
      <c r="E9366">
        <v>15420.5</v>
      </c>
      <c r="F9366">
        <v>19275.63</v>
      </c>
      <c r="G9366">
        <v>30133.74</v>
      </c>
      <c r="H9366" t="s">
        <v>331</v>
      </c>
      <c r="I9366">
        <v>916</v>
      </c>
      <c r="J9366" t="s">
        <v>76</v>
      </c>
      <c r="K9366">
        <v>1</v>
      </c>
      <c r="L9366" t="s">
        <v>611</v>
      </c>
      <c r="M9366">
        <v>3</v>
      </c>
      <c r="N9366">
        <v>22796916167</v>
      </c>
      <c r="O9366">
        <v>7891010244804</v>
      </c>
      <c r="P9366">
        <v>22796916143</v>
      </c>
      <c r="S9366">
        <v>7</v>
      </c>
      <c r="T9366">
        <v>4</v>
      </c>
      <c r="U9366">
        <f t="shared" ca="1" si="1022"/>
        <v>36</v>
      </c>
      <c r="V9366">
        <f t="shared" ca="1" si="1023"/>
        <v>125</v>
      </c>
      <c r="W9366">
        <f t="shared" ca="1" si="1024"/>
        <v>67</v>
      </c>
      <c r="X9366">
        <f t="shared" ca="1" si="1025"/>
        <v>80</v>
      </c>
      <c r="Y9366">
        <f t="shared" ca="1" si="1026"/>
        <v>195</v>
      </c>
      <c r="Z9366">
        <f t="shared" ca="1" si="1027"/>
        <v>3</v>
      </c>
      <c r="AA9366">
        <f t="shared" ca="1" si="1028"/>
        <v>36</v>
      </c>
    </row>
    <row r="9367" spans="1:27" x14ac:dyDescent="0.25">
      <c r="A9367">
        <v>8141953</v>
      </c>
      <c r="B9367">
        <v>52800681965</v>
      </c>
      <c r="C9367" t="s">
        <v>9628</v>
      </c>
      <c r="D9367">
        <v>19275.63</v>
      </c>
      <c r="E9367">
        <v>15420.5</v>
      </c>
      <c r="F9367">
        <v>19275.63</v>
      </c>
      <c r="G9367">
        <v>30133.74</v>
      </c>
      <c r="H9367" t="s">
        <v>331</v>
      </c>
      <c r="I9367">
        <v>916</v>
      </c>
      <c r="J9367" t="s">
        <v>76</v>
      </c>
      <c r="K9367">
        <v>1</v>
      </c>
      <c r="L9367" t="s">
        <v>611</v>
      </c>
      <c r="M9367">
        <v>3</v>
      </c>
      <c r="N9367">
        <v>52800681965</v>
      </c>
      <c r="S9367">
        <v>7</v>
      </c>
      <c r="T9367">
        <v>4</v>
      </c>
      <c r="U9367">
        <f t="shared" ca="1" si="1022"/>
        <v>15</v>
      </c>
      <c r="V9367">
        <f t="shared" ca="1" si="1023"/>
        <v>117</v>
      </c>
      <c r="W9367">
        <f t="shared" ca="1" si="1024"/>
        <v>51</v>
      </c>
      <c r="X9367">
        <f t="shared" ca="1" si="1025"/>
        <v>142</v>
      </c>
      <c r="Y9367">
        <f t="shared" ca="1" si="1026"/>
        <v>54</v>
      </c>
      <c r="Z9367">
        <f t="shared" ca="1" si="1027"/>
        <v>5</v>
      </c>
      <c r="AA9367">
        <f t="shared" ca="1" si="1028"/>
        <v>15</v>
      </c>
    </row>
    <row r="9368" spans="1:27" x14ac:dyDescent="0.25">
      <c r="A9368">
        <v>8119417</v>
      </c>
      <c r="B9368">
        <v>22796910080</v>
      </c>
      <c r="C9368" t="s">
        <v>9629</v>
      </c>
      <c r="D9368">
        <v>19275.63</v>
      </c>
      <c r="E9368">
        <v>15420.5</v>
      </c>
      <c r="F9368">
        <v>19275.63</v>
      </c>
      <c r="G9368">
        <v>30133.74</v>
      </c>
      <c r="H9368" t="s">
        <v>331</v>
      </c>
      <c r="I9368">
        <v>916</v>
      </c>
      <c r="J9368" t="s">
        <v>76</v>
      </c>
      <c r="K9368">
        <v>1</v>
      </c>
      <c r="L9368" t="s">
        <v>611</v>
      </c>
      <c r="M9368">
        <v>3</v>
      </c>
      <c r="N9368">
        <v>22796910080</v>
      </c>
      <c r="O9368">
        <v>7891010244828</v>
      </c>
      <c r="S9368">
        <v>7</v>
      </c>
      <c r="T9368">
        <v>1</v>
      </c>
      <c r="U9368">
        <f t="shared" ca="1" si="1022"/>
        <v>20</v>
      </c>
      <c r="V9368">
        <f t="shared" ca="1" si="1023"/>
        <v>150</v>
      </c>
      <c r="W9368">
        <f t="shared" ca="1" si="1024"/>
        <v>66</v>
      </c>
      <c r="X9368">
        <f t="shared" ca="1" si="1025"/>
        <v>155</v>
      </c>
      <c r="Y9368">
        <f t="shared" ca="1" si="1026"/>
        <v>47</v>
      </c>
      <c r="Z9368">
        <f t="shared" ca="1" si="1027"/>
        <v>6</v>
      </c>
      <c r="AA9368">
        <f t="shared" ca="1" si="1028"/>
        <v>20</v>
      </c>
    </row>
    <row r="9369" spans="1:27" x14ac:dyDescent="0.25">
      <c r="A9369">
        <v>8039844</v>
      </c>
      <c r="B9369">
        <v>22796916112</v>
      </c>
      <c r="C9369" t="s">
        <v>9630</v>
      </c>
      <c r="D9369">
        <v>16542.3</v>
      </c>
      <c r="E9369">
        <v>13233.84</v>
      </c>
      <c r="F9369">
        <v>16542.3</v>
      </c>
      <c r="G9369">
        <v>25860.7</v>
      </c>
      <c r="H9369" t="s">
        <v>331</v>
      </c>
      <c r="I9369">
        <v>916</v>
      </c>
      <c r="J9369" t="s">
        <v>76</v>
      </c>
      <c r="K9369">
        <v>1</v>
      </c>
      <c r="L9369" t="s">
        <v>468</v>
      </c>
      <c r="M9369">
        <v>1</v>
      </c>
      <c r="N9369">
        <v>22796916112</v>
      </c>
      <c r="O9369">
        <v>7891010244590</v>
      </c>
      <c r="P9369">
        <v>22796900104</v>
      </c>
      <c r="S9369">
        <v>7</v>
      </c>
      <c r="T9369">
        <v>4</v>
      </c>
      <c r="U9369">
        <f t="shared" ca="1" si="1022"/>
        <v>29</v>
      </c>
      <c r="V9369">
        <f t="shared" ca="1" si="1023"/>
        <v>145</v>
      </c>
      <c r="W9369">
        <f t="shared" ca="1" si="1024"/>
        <v>70</v>
      </c>
      <c r="X9369">
        <f t="shared" ca="1" si="1025"/>
        <v>171</v>
      </c>
      <c r="Y9369">
        <f t="shared" ca="1" si="1026"/>
        <v>85</v>
      </c>
      <c r="Z9369">
        <f t="shared" ca="1" si="1027"/>
        <v>3</v>
      </c>
      <c r="AA9369">
        <f t="shared" ca="1" si="1028"/>
        <v>29</v>
      </c>
    </row>
    <row r="9370" spans="1:27" x14ac:dyDescent="0.25">
      <c r="A9370">
        <v>8141951</v>
      </c>
      <c r="B9370">
        <v>52800681910</v>
      </c>
      <c r="C9370" t="s">
        <v>9631</v>
      </c>
      <c r="D9370">
        <v>16542.3</v>
      </c>
      <c r="E9370">
        <v>13233.84</v>
      </c>
      <c r="F9370">
        <v>16542.3</v>
      </c>
      <c r="G9370">
        <v>25860.7</v>
      </c>
      <c r="H9370" t="s">
        <v>331</v>
      </c>
      <c r="I9370">
        <v>916</v>
      </c>
      <c r="J9370" t="s">
        <v>76</v>
      </c>
      <c r="K9370">
        <v>1</v>
      </c>
      <c r="L9370" t="s">
        <v>468</v>
      </c>
      <c r="M9370">
        <v>1</v>
      </c>
      <c r="N9370">
        <v>52800681910</v>
      </c>
      <c r="S9370">
        <v>7</v>
      </c>
      <c r="T9370">
        <v>4</v>
      </c>
      <c r="U9370">
        <f t="shared" ca="1" si="1022"/>
        <v>11</v>
      </c>
      <c r="V9370">
        <f t="shared" ca="1" si="1023"/>
        <v>247</v>
      </c>
      <c r="W9370">
        <f t="shared" ca="1" si="1024"/>
        <v>94</v>
      </c>
      <c r="X9370">
        <f t="shared" ca="1" si="1025"/>
        <v>197</v>
      </c>
      <c r="Y9370">
        <f t="shared" ca="1" si="1026"/>
        <v>34</v>
      </c>
      <c r="Z9370">
        <f t="shared" ca="1" si="1027"/>
        <v>4</v>
      </c>
      <c r="AA9370">
        <f t="shared" ca="1" si="1028"/>
        <v>11</v>
      </c>
    </row>
    <row r="9371" spans="1:27" x14ac:dyDescent="0.25">
      <c r="A9371">
        <v>8039842</v>
      </c>
      <c r="B9371">
        <v>22796916013</v>
      </c>
      <c r="C9371" t="s">
        <v>9632</v>
      </c>
      <c r="D9371">
        <v>16542.3</v>
      </c>
      <c r="E9371">
        <v>13233.84</v>
      </c>
      <c r="F9371">
        <v>16542.3</v>
      </c>
      <c r="G9371">
        <v>25860.7</v>
      </c>
      <c r="H9371" t="s">
        <v>331</v>
      </c>
      <c r="I9371">
        <v>916</v>
      </c>
      <c r="J9371" t="s">
        <v>76</v>
      </c>
      <c r="K9371">
        <v>1</v>
      </c>
      <c r="L9371" t="s">
        <v>468</v>
      </c>
      <c r="M9371">
        <v>1</v>
      </c>
      <c r="N9371">
        <v>22796916013</v>
      </c>
      <c r="O9371">
        <v>7891010244637</v>
      </c>
      <c r="S9371">
        <v>7</v>
      </c>
      <c r="T9371">
        <v>4</v>
      </c>
      <c r="U9371">
        <f t="shared" ca="1" si="1022"/>
        <v>30</v>
      </c>
      <c r="V9371">
        <f t="shared" ca="1" si="1023"/>
        <v>270</v>
      </c>
      <c r="W9371">
        <f t="shared" ca="1" si="1024"/>
        <v>114</v>
      </c>
      <c r="X9371">
        <f t="shared" ca="1" si="1025"/>
        <v>196</v>
      </c>
      <c r="Y9371">
        <f t="shared" ca="1" si="1026"/>
        <v>187</v>
      </c>
      <c r="Z9371">
        <f t="shared" ca="1" si="1027"/>
        <v>5</v>
      </c>
      <c r="AA9371">
        <f t="shared" ca="1" si="1028"/>
        <v>30</v>
      </c>
    </row>
    <row r="9372" spans="1:27" x14ac:dyDescent="0.25">
      <c r="A9372">
        <v>8039848</v>
      </c>
      <c r="B9372">
        <v>22796910059</v>
      </c>
      <c r="C9372" t="s">
        <v>9633</v>
      </c>
      <c r="D9372">
        <v>16542.3</v>
      </c>
      <c r="E9372">
        <v>13233.84</v>
      </c>
      <c r="F9372">
        <v>16542.3</v>
      </c>
      <c r="G9372">
        <v>25860.7</v>
      </c>
      <c r="H9372" t="s">
        <v>331</v>
      </c>
      <c r="I9372">
        <v>916</v>
      </c>
      <c r="J9372" t="s">
        <v>76</v>
      </c>
      <c r="K9372">
        <v>1</v>
      </c>
      <c r="L9372" t="s">
        <v>468</v>
      </c>
      <c r="M9372">
        <v>1</v>
      </c>
      <c r="N9372">
        <v>22796910059</v>
      </c>
      <c r="O9372">
        <v>7891010244613</v>
      </c>
      <c r="S9372">
        <v>7</v>
      </c>
      <c r="T9372">
        <v>4</v>
      </c>
      <c r="U9372">
        <f t="shared" ca="1" si="1022"/>
        <v>9</v>
      </c>
      <c r="V9372">
        <f t="shared" ca="1" si="1023"/>
        <v>234</v>
      </c>
      <c r="W9372">
        <f t="shared" ca="1" si="1024"/>
        <v>88</v>
      </c>
      <c r="X9372">
        <f t="shared" ca="1" si="1025"/>
        <v>44</v>
      </c>
      <c r="Y9372">
        <f t="shared" ca="1" si="1026"/>
        <v>67</v>
      </c>
      <c r="Z9372">
        <f t="shared" ca="1" si="1027"/>
        <v>4</v>
      </c>
      <c r="AA9372">
        <f t="shared" ca="1" si="1028"/>
        <v>9</v>
      </c>
    </row>
    <row r="9373" spans="1:27" x14ac:dyDescent="0.25">
      <c r="A9373">
        <v>8121708</v>
      </c>
      <c r="B9373">
        <v>22796901200</v>
      </c>
      <c r="C9373" t="s">
        <v>9634</v>
      </c>
      <c r="D9373">
        <v>16542.3</v>
      </c>
      <c r="E9373">
        <v>13233.84</v>
      </c>
      <c r="F9373">
        <v>16542.3</v>
      </c>
      <c r="G9373">
        <v>25860.7</v>
      </c>
      <c r="H9373" t="s">
        <v>331</v>
      </c>
      <c r="I9373">
        <v>916</v>
      </c>
      <c r="J9373" t="s">
        <v>76</v>
      </c>
      <c r="K9373">
        <v>1</v>
      </c>
      <c r="L9373" t="s">
        <v>468</v>
      </c>
      <c r="M9373">
        <v>1</v>
      </c>
      <c r="N9373">
        <v>22796901200</v>
      </c>
      <c r="S9373">
        <v>7</v>
      </c>
      <c r="T9373">
        <v>4</v>
      </c>
      <c r="U9373">
        <f t="shared" ca="1" si="1022"/>
        <v>8</v>
      </c>
      <c r="V9373">
        <f t="shared" ca="1" si="1023"/>
        <v>146</v>
      </c>
      <c r="W9373">
        <f t="shared" ca="1" si="1024"/>
        <v>56</v>
      </c>
      <c r="X9373">
        <f t="shared" ca="1" si="1025"/>
        <v>93</v>
      </c>
      <c r="Y9373">
        <f t="shared" ca="1" si="1026"/>
        <v>149</v>
      </c>
      <c r="Z9373">
        <f t="shared" ca="1" si="1027"/>
        <v>5</v>
      </c>
      <c r="AA9373">
        <f t="shared" ca="1" si="1028"/>
        <v>8</v>
      </c>
    </row>
    <row r="9374" spans="1:27" x14ac:dyDescent="0.25">
      <c r="A9374">
        <v>8039850</v>
      </c>
      <c r="B9374">
        <v>22796917515</v>
      </c>
      <c r="C9374" t="s">
        <v>9635</v>
      </c>
      <c r="D9374">
        <v>16542.3</v>
      </c>
      <c r="E9374">
        <v>13233.84</v>
      </c>
      <c r="F9374">
        <v>16542.3</v>
      </c>
      <c r="G9374">
        <v>25860.7</v>
      </c>
      <c r="H9374" t="s">
        <v>331</v>
      </c>
      <c r="I9374">
        <v>916</v>
      </c>
      <c r="J9374" t="s">
        <v>76</v>
      </c>
      <c r="K9374">
        <v>1</v>
      </c>
      <c r="L9374" t="s">
        <v>468</v>
      </c>
      <c r="M9374">
        <v>1</v>
      </c>
      <c r="N9374">
        <v>22796917515</v>
      </c>
      <c r="O9374">
        <v>7891010244675</v>
      </c>
      <c r="S9374">
        <v>7</v>
      </c>
      <c r="T9374">
        <v>4</v>
      </c>
      <c r="U9374">
        <f t="shared" ca="1" si="1022"/>
        <v>30</v>
      </c>
      <c r="V9374">
        <f t="shared" ca="1" si="1023"/>
        <v>132</v>
      </c>
      <c r="W9374">
        <f t="shared" ca="1" si="1024"/>
        <v>66</v>
      </c>
      <c r="X9374">
        <f t="shared" ca="1" si="1025"/>
        <v>57</v>
      </c>
      <c r="Y9374">
        <f t="shared" ca="1" si="1026"/>
        <v>194</v>
      </c>
      <c r="Z9374">
        <f t="shared" ca="1" si="1027"/>
        <v>7</v>
      </c>
      <c r="AA9374">
        <f t="shared" ca="1" si="1028"/>
        <v>30</v>
      </c>
    </row>
    <row r="9375" spans="1:27" x14ac:dyDescent="0.25">
      <c r="A9375">
        <v>8128947</v>
      </c>
      <c r="B9375">
        <v>52800676916</v>
      </c>
      <c r="C9375" t="s">
        <v>9636</v>
      </c>
      <c r="D9375">
        <v>16542.3</v>
      </c>
      <c r="E9375">
        <v>13233.84</v>
      </c>
      <c r="F9375">
        <v>16542.3</v>
      </c>
      <c r="G9375">
        <v>25860.7</v>
      </c>
      <c r="H9375" t="s">
        <v>331</v>
      </c>
      <c r="I9375">
        <v>916</v>
      </c>
      <c r="J9375" t="s">
        <v>76</v>
      </c>
      <c r="K9375">
        <v>1</v>
      </c>
      <c r="L9375" t="s">
        <v>468</v>
      </c>
      <c r="M9375">
        <v>1</v>
      </c>
      <c r="N9375">
        <v>52800676916</v>
      </c>
      <c r="S9375">
        <v>7</v>
      </c>
      <c r="T9375">
        <v>1</v>
      </c>
      <c r="U9375">
        <f t="shared" ca="1" si="1022"/>
        <v>29</v>
      </c>
      <c r="V9375">
        <f t="shared" ca="1" si="1023"/>
        <v>205</v>
      </c>
      <c r="W9375">
        <f t="shared" ca="1" si="1024"/>
        <v>91</v>
      </c>
      <c r="X9375">
        <f t="shared" ca="1" si="1025"/>
        <v>52</v>
      </c>
      <c r="Y9375">
        <f t="shared" ca="1" si="1026"/>
        <v>252</v>
      </c>
      <c r="Z9375">
        <f t="shared" ca="1" si="1027"/>
        <v>3</v>
      </c>
      <c r="AA9375">
        <f t="shared" ca="1" si="1028"/>
        <v>29</v>
      </c>
    </row>
    <row r="9376" spans="1:27" x14ac:dyDescent="0.25">
      <c r="A9376">
        <v>8139559</v>
      </c>
      <c r="B9376">
        <v>52800681873</v>
      </c>
      <c r="C9376" t="s">
        <v>9637</v>
      </c>
      <c r="D9376">
        <v>16542.3</v>
      </c>
      <c r="E9376">
        <v>13233.84</v>
      </c>
      <c r="F9376">
        <v>16542.3</v>
      </c>
      <c r="G9376">
        <v>25860.7</v>
      </c>
      <c r="H9376" t="s">
        <v>331</v>
      </c>
      <c r="I9376">
        <v>916</v>
      </c>
      <c r="J9376" t="s">
        <v>76</v>
      </c>
      <c r="K9376">
        <v>1</v>
      </c>
      <c r="L9376" t="s">
        <v>468</v>
      </c>
      <c r="M9376">
        <v>1</v>
      </c>
      <c r="N9376">
        <v>52800681873</v>
      </c>
      <c r="S9376">
        <v>7</v>
      </c>
      <c r="T9376">
        <v>4</v>
      </c>
      <c r="U9376">
        <f t="shared" ca="1" si="1022"/>
        <v>32</v>
      </c>
      <c r="V9376">
        <f t="shared" ca="1" si="1023"/>
        <v>181</v>
      </c>
      <c r="W9376">
        <f t="shared" ca="1" si="1024"/>
        <v>84</v>
      </c>
      <c r="X9376">
        <f t="shared" ca="1" si="1025"/>
        <v>0</v>
      </c>
      <c r="Y9376">
        <f t="shared" ca="1" si="1026"/>
        <v>249</v>
      </c>
      <c r="Z9376">
        <f t="shared" ca="1" si="1027"/>
        <v>6</v>
      </c>
      <c r="AA9376">
        <f t="shared" ca="1" si="1028"/>
        <v>32</v>
      </c>
    </row>
    <row r="9377" spans="1:27" x14ac:dyDescent="0.25">
      <c r="A9377">
        <v>8139558</v>
      </c>
      <c r="B9377">
        <v>52800681804</v>
      </c>
      <c r="C9377" t="s">
        <v>9638</v>
      </c>
      <c r="D9377">
        <v>19275.63</v>
      </c>
      <c r="E9377">
        <v>15420.5</v>
      </c>
      <c r="F9377">
        <v>19275.63</v>
      </c>
      <c r="G9377">
        <v>30133.74</v>
      </c>
      <c r="H9377" t="s">
        <v>331</v>
      </c>
      <c r="I9377">
        <v>916</v>
      </c>
      <c r="J9377" t="s">
        <v>76</v>
      </c>
      <c r="K9377">
        <v>1</v>
      </c>
      <c r="L9377" t="s">
        <v>611</v>
      </c>
      <c r="M9377">
        <v>3</v>
      </c>
      <c r="N9377">
        <v>52800681804</v>
      </c>
      <c r="S9377">
        <v>7</v>
      </c>
      <c r="T9377">
        <v>4</v>
      </c>
      <c r="U9377">
        <f t="shared" ca="1" si="1022"/>
        <v>11</v>
      </c>
      <c r="V9377">
        <f t="shared" ca="1" si="1023"/>
        <v>208</v>
      </c>
      <c r="W9377">
        <f t="shared" ca="1" si="1024"/>
        <v>80</v>
      </c>
      <c r="X9377">
        <f t="shared" ca="1" si="1025"/>
        <v>0</v>
      </c>
      <c r="Y9377">
        <f t="shared" ca="1" si="1026"/>
        <v>270</v>
      </c>
      <c r="Z9377">
        <f t="shared" ca="1" si="1027"/>
        <v>6</v>
      </c>
      <c r="AA9377">
        <f t="shared" ca="1" si="1028"/>
        <v>11</v>
      </c>
    </row>
    <row r="9378" spans="1:27" x14ac:dyDescent="0.25">
      <c r="A9378">
        <v>8021060</v>
      </c>
      <c r="B9378">
        <v>7506309839233</v>
      </c>
      <c r="C9378" t="s">
        <v>9639</v>
      </c>
      <c r="D9378">
        <v>7968.1</v>
      </c>
      <c r="E9378">
        <v>7968.1</v>
      </c>
      <c r="F9378">
        <v>7968.1</v>
      </c>
      <c r="G9378">
        <v>11762.29</v>
      </c>
      <c r="H9378" t="s">
        <v>715</v>
      </c>
      <c r="I9378">
        <v>849</v>
      </c>
      <c r="J9378" t="s">
        <v>626</v>
      </c>
      <c r="K9378">
        <v>5</v>
      </c>
      <c r="L9378" t="s">
        <v>959</v>
      </c>
      <c r="M9378">
        <v>5</v>
      </c>
      <c r="N9378">
        <v>7506309839233</v>
      </c>
      <c r="S9378">
        <v>7</v>
      </c>
      <c r="T9378">
        <v>4</v>
      </c>
      <c r="U9378">
        <f t="shared" ca="1" si="1022"/>
        <v>20</v>
      </c>
      <c r="V9378">
        <f t="shared" ca="1" si="1023"/>
        <v>189</v>
      </c>
      <c r="W9378">
        <f t="shared" ca="1" si="1024"/>
        <v>79</v>
      </c>
      <c r="X9378">
        <f t="shared" ca="1" si="1025"/>
        <v>181</v>
      </c>
      <c r="Y9378">
        <f t="shared" ca="1" si="1026"/>
        <v>193</v>
      </c>
      <c r="Z9378">
        <f t="shared" ca="1" si="1027"/>
        <v>6</v>
      </c>
      <c r="AA9378">
        <f t="shared" ca="1" si="1028"/>
        <v>20</v>
      </c>
    </row>
    <row r="9379" spans="1:27" x14ac:dyDescent="0.25">
      <c r="A9379">
        <v>8139625</v>
      </c>
      <c r="B9379">
        <v>7500435247603</v>
      </c>
      <c r="C9379" t="s">
        <v>9640</v>
      </c>
      <c r="D9379">
        <v>8087.9</v>
      </c>
      <c r="E9379">
        <v>8087.9</v>
      </c>
      <c r="F9379">
        <v>8087.9</v>
      </c>
      <c r="G9379">
        <v>11938.72</v>
      </c>
      <c r="H9379" t="s">
        <v>715</v>
      </c>
      <c r="I9379">
        <v>849</v>
      </c>
      <c r="J9379" t="s">
        <v>626</v>
      </c>
      <c r="K9379">
        <v>5</v>
      </c>
      <c r="L9379" t="s">
        <v>959</v>
      </c>
      <c r="M9379">
        <v>5</v>
      </c>
      <c r="N9379">
        <v>7500435247603</v>
      </c>
      <c r="S9379">
        <v>7</v>
      </c>
      <c r="T9379">
        <v>1</v>
      </c>
      <c r="U9379">
        <f t="shared" ca="1" si="1022"/>
        <v>8</v>
      </c>
      <c r="V9379">
        <f t="shared" ca="1" si="1023"/>
        <v>231</v>
      </c>
      <c r="W9379">
        <f t="shared" ca="1" si="1024"/>
        <v>86</v>
      </c>
      <c r="X9379">
        <f t="shared" ca="1" si="1025"/>
        <v>8</v>
      </c>
      <c r="Y9379">
        <f t="shared" ca="1" si="1026"/>
        <v>300</v>
      </c>
      <c r="Z9379">
        <f t="shared" ca="1" si="1027"/>
        <v>3</v>
      </c>
      <c r="AA9379">
        <f t="shared" ca="1" si="1028"/>
        <v>8</v>
      </c>
    </row>
    <row r="9380" spans="1:27" x14ac:dyDescent="0.25">
      <c r="A9380">
        <v>8041171</v>
      </c>
      <c r="B9380">
        <v>7500435141833</v>
      </c>
      <c r="C9380" t="s">
        <v>9641</v>
      </c>
      <c r="D9380">
        <v>8087.9</v>
      </c>
      <c r="E9380">
        <v>8087.9</v>
      </c>
      <c r="F9380">
        <v>8087.9</v>
      </c>
      <c r="G9380">
        <v>11938.72</v>
      </c>
      <c r="H9380" t="s">
        <v>715</v>
      </c>
      <c r="I9380">
        <v>849</v>
      </c>
      <c r="J9380" t="s">
        <v>626</v>
      </c>
      <c r="K9380">
        <v>5</v>
      </c>
      <c r="L9380" t="s">
        <v>959</v>
      </c>
      <c r="M9380">
        <v>5</v>
      </c>
      <c r="N9380">
        <v>7500435141833</v>
      </c>
      <c r="S9380">
        <v>7</v>
      </c>
      <c r="T9380">
        <v>4</v>
      </c>
      <c r="U9380">
        <f t="shared" ca="1" si="1022"/>
        <v>23</v>
      </c>
      <c r="V9380">
        <f t="shared" ca="1" si="1023"/>
        <v>261</v>
      </c>
      <c r="W9380">
        <f t="shared" ca="1" si="1024"/>
        <v>106</v>
      </c>
      <c r="X9380">
        <f t="shared" ca="1" si="1025"/>
        <v>71</v>
      </c>
      <c r="Y9380">
        <f t="shared" ca="1" si="1026"/>
        <v>85</v>
      </c>
      <c r="Z9380">
        <f t="shared" ca="1" si="1027"/>
        <v>3</v>
      </c>
      <c r="AA9380">
        <f t="shared" ca="1" si="1028"/>
        <v>23</v>
      </c>
    </row>
    <row r="9381" spans="1:27" x14ac:dyDescent="0.25">
      <c r="A9381">
        <v>8038370</v>
      </c>
      <c r="B9381">
        <v>20800307642</v>
      </c>
      <c r="C9381" t="s">
        <v>9642</v>
      </c>
      <c r="D9381">
        <v>8087.9</v>
      </c>
      <c r="E9381">
        <v>6470.32</v>
      </c>
      <c r="F9381">
        <v>8087.9</v>
      </c>
      <c r="G9381">
        <v>11938.72</v>
      </c>
      <c r="H9381" t="s">
        <v>715</v>
      </c>
      <c r="I9381">
        <v>849</v>
      </c>
      <c r="J9381" t="s">
        <v>626</v>
      </c>
      <c r="K9381">
        <v>5</v>
      </c>
      <c r="L9381" t="s">
        <v>959</v>
      </c>
      <c r="M9381">
        <v>5</v>
      </c>
      <c r="N9381">
        <v>20800307642</v>
      </c>
      <c r="S9381">
        <v>7</v>
      </c>
      <c r="T9381">
        <v>1</v>
      </c>
      <c r="U9381">
        <f t="shared" ca="1" si="1022"/>
        <v>7</v>
      </c>
      <c r="V9381">
        <f t="shared" ca="1" si="1023"/>
        <v>208</v>
      </c>
      <c r="W9381">
        <f t="shared" ca="1" si="1024"/>
        <v>77</v>
      </c>
      <c r="X9381">
        <f t="shared" ca="1" si="1025"/>
        <v>209</v>
      </c>
      <c r="Y9381">
        <f t="shared" ca="1" si="1026"/>
        <v>110</v>
      </c>
      <c r="Z9381">
        <f t="shared" ca="1" si="1027"/>
        <v>4</v>
      </c>
      <c r="AA9381">
        <f t="shared" ca="1" si="1028"/>
        <v>7</v>
      </c>
    </row>
    <row r="9382" spans="1:27" x14ac:dyDescent="0.25">
      <c r="A9382">
        <v>8139627</v>
      </c>
      <c r="B9382">
        <v>7500435247627</v>
      </c>
      <c r="C9382" t="s">
        <v>9643</v>
      </c>
      <c r="D9382">
        <v>7178.73</v>
      </c>
      <c r="E9382">
        <v>7178.73</v>
      </c>
      <c r="F9382">
        <v>7178.73</v>
      </c>
      <c r="G9382">
        <v>10598.92</v>
      </c>
      <c r="H9382" t="s">
        <v>715</v>
      </c>
      <c r="I9382">
        <v>849</v>
      </c>
      <c r="J9382" t="s">
        <v>626</v>
      </c>
      <c r="K9382">
        <v>5</v>
      </c>
      <c r="L9382" t="s">
        <v>959</v>
      </c>
      <c r="M9382">
        <v>5</v>
      </c>
      <c r="N9382">
        <v>7500435247627</v>
      </c>
      <c r="S9382">
        <v>7</v>
      </c>
      <c r="T9382">
        <v>1</v>
      </c>
      <c r="U9382">
        <f t="shared" ca="1" si="1022"/>
        <v>19</v>
      </c>
      <c r="V9382">
        <f t="shared" ca="1" si="1023"/>
        <v>177</v>
      </c>
      <c r="W9382">
        <f t="shared" ca="1" si="1024"/>
        <v>74</v>
      </c>
      <c r="X9382">
        <f t="shared" ca="1" si="1025"/>
        <v>88</v>
      </c>
      <c r="Y9382">
        <f t="shared" ca="1" si="1026"/>
        <v>112</v>
      </c>
      <c r="Z9382">
        <f t="shared" ca="1" si="1027"/>
        <v>4</v>
      </c>
      <c r="AA9382">
        <f t="shared" ca="1" si="1028"/>
        <v>19</v>
      </c>
    </row>
    <row r="9383" spans="1:27" x14ac:dyDescent="0.25">
      <c r="A9383">
        <v>6033609</v>
      </c>
      <c r="B9383">
        <v>7501001163983</v>
      </c>
      <c r="C9383" t="s">
        <v>9644</v>
      </c>
      <c r="D9383">
        <v>7178.73</v>
      </c>
      <c r="E9383">
        <v>5742.98</v>
      </c>
      <c r="F9383">
        <v>7178.73</v>
      </c>
      <c r="G9383">
        <v>10598.92</v>
      </c>
      <c r="H9383" t="s">
        <v>715</v>
      </c>
      <c r="I9383">
        <v>849</v>
      </c>
      <c r="J9383" t="s">
        <v>626</v>
      </c>
      <c r="K9383">
        <v>5</v>
      </c>
      <c r="L9383" t="s">
        <v>959</v>
      </c>
      <c r="M9383">
        <v>5</v>
      </c>
      <c r="N9383">
        <v>7501001163983</v>
      </c>
      <c r="S9383">
        <v>7</v>
      </c>
      <c r="T9383">
        <v>1</v>
      </c>
      <c r="U9383">
        <f t="shared" ca="1" si="1022"/>
        <v>17</v>
      </c>
      <c r="V9383">
        <f t="shared" ca="1" si="1023"/>
        <v>152</v>
      </c>
      <c r="W9383">
        <f t="shared" ca="1" si="1024"/>
        <v>64</v>
      </c>
      <c r="X9383">
        <f t="shared" ca="1" si="1025"/>
        <v>144</v>
      </c>
      <c r="Y9383">
        <f t="shared" ca="1" si="1026"/>
        <v>145</v>
      </c>
      <c r="Z9383">
        <f t="shared" ca="1" si="1027"/>
        <v>5</v>
      </c>
      <c r="AA9383">
        <f t="shared" ca="1" si="1028"/>
        <v>17</v>
      </c>
    </row>
    <row r="9384" spans="1:27" x14ac:dyDescent="0.25">
      <c r="A9384">
        <v>8025269</v>
      </c>
      <c r="B9384">
        <v>7506339390230</v>
      </c>
      <c r="C9384" t="s">
        <v>9645</v>
      </c>
      <c r="D9384">
        <v>7178.73</v>
      </c>
      <c r="E9384">
        <v>5742.98</v>
      </c>
      <c r="F9384">
        <v>7178.73</v>
      </c>
      <c r="G9384">
        <v>10598.92</v>
      </c>
      <c r="H9384" t="s">
        <v>715</v>
      </c>
      <c r="I9384">
        <v>849</v>
      </c>
      <c r="J9384" t="s">
        <v>626</v>
      </c>
      <c r="K9384">
        <v>5</v>
      </c>
      <c r="L9384" t="s">
        <v>959</v>
      </c>
      <c r="M9384">
        <v>5</v>
      </c>
      <c r="N9384">
        <v>7506339390230</v>
      </c>
      <c r="S9384">
        <v>7</v>
      </c>
      <c r="T9384">
        <v>4</v>
      </c>
      <c r="U9384">
        <f t="shared" ca="1" si="1022"/>
        <v>25</v>
      </c>
      <c r="V9384">
        <f t="shared" ca="1" si="1023"/>
        <v>208</v>
      </c>
      <c r="W9384">
        <f t="shared" ca="1" si="1024"/>
        <v>89</v>
      </c>
      <c r="X9384">
        <f t="shared" ca="1" si="1025"/>
        <v>70</v>
      </c>
      <c r="Y9384">
        <f t="shared" ca="1" si="1026"/>
        <v>108</v>
      </c>
      <c r="Z9384">
        <f t="shared" ca="1" si="1027"/>
        <v>5</v>
      </c>
      <c r="AA9384">
        <f t="shared" ca="1" si="1028"/>
        <v>25</v>
      </c>
    </row>
    <row r="9385" spans="1:27" x14ac:dyDescent="0.25">
      <c r="A9385">
        <v>8041172</v>
      </c>
      <c r="B9385">
        <v>7500435141840</v>
      </c>
      <c r="C9385" t="s">
        <v>9646</v>
      </c>
      <c r="D9385">
        <v>7178.73</v>
      </c>
      <c r="E9385">
        <v>5742.98</v>
      </c>
      <c r="F9385">
        <v>7178.73</v>
      </c>
      <c r="G9385">
        <v>10598.92</v>
      </c>
      <c r="H9385" t="s">
        <v>715</v>
      </c>
      <c r="I9385">
        <v>849</v>
      </c>
      <c r="J9385" t="s">
        <v>626</v>
      </c>
      <c r="K9385">
        <v>5</v>
      </c>
      <c r="L9385" t="s">
        <v>959</v>
      </c>
      <c r="M9385">
        <v>5</v>
      </c>
      <c r="N9385">
        <v>7500435141840</v>
      </c>
      <c r="S9385">
        <v>7</v>
      </c>
      <c r="T9385">
        <v>4</v>
      </c>
      <c r="U9385">
        <f t="shared" ca="1" si="1022"/>
        <v>8</v>
      </c>
      <c r="V9385">
        <f t="shared" ca="1" si="1023"/>
        <v>118</v>
      </c>
      <c r="W9385">
        <f t="shared" ca="1" si="1024"/>
        <v>47</v>
      </c>
      <c r="X9385">
        <f t="shared" ca="1" si="1025"/>
        <v>5</v>
      </c>
      <c r="Y9385">
        <f t="shared" ca="1" si="1026"/>
        <v>60</v>
      </c>
      <c r="Z9385">
        <f t="shared" ca="1" si="1027"/>
        <v>7</v>
      </c>
      <c r="AA9385">
        <f t="shared" ca="1" si="1028"/>
        <v>8</v>
      </c>
    </row>
    <row r="9386" spans="1:27" x14ac:dyDescent="0.25">
      <c r="A9386">
        <v>8139628</v>
      </c>
      <c r="B9386">
        <v>7506339390292</v>
      </c>
      <c r="C9386" t="s">
        <v>9647</v>
      </c>
      <c r="D9386">
        <v>4075.47</v>
      </c>
      <c r="E9386">
        <v>3260.38</v>
      </c>
      <c r="F9386">
        <v>4075.47</v>
      </c>
      <c r="G9386">
        <v>6016.55</v>
      </c>
      <c r="H9386" t="s">
        <v>715</v>
      </c>
      <c r="I9386">
        <v>849</v>
      </c>
      <c r="J9386" t="s">
        <v>626</v>
      </c>
      <c r="K9386">
        <v>5</v>
      </c>
      <c r="L9386" t="s">
        <v>627</v>
      </c>
      <c r="M9386">
        <v>4</v>
      </c>
      <c r="N9386">
        <v>7506339390292</v>
      </c>
      <c r="S9386">
        <v>7</v>
      </c>
      <c r="T9386">
        <v>1</v>
      </c>
      <c r="U9386">
        <f t="shared" ca="1" si="1022"/>
        <v>33</v>
      </c>
      <c r="V9386">
        <f t="shared" ca="1" si="1023"/>
        <v>218</v>
      </c>
      <c r="W9386">
        <f t="shared" ca="1" si="1024"/>
        <v>98</v>
      </c>
      <c r="X9386">
        <f t="shared" ca="1" si="1025"/>
        <v>122</v>
      </c>
      <c r="Y9386">
        <f t="shared" ca="1" si="1026"/>
        <v>26</v>
      </c>
      <c r="Z9386">
        <f t="shared" ca="1" si="1027"/>
        <v>5</v>
      </c>
      <c r="AA9386">
        <f t="shared" ca="1" si="1028"/>
        <v>33</v>
      </c>
    </row>
    <row r="9387" spans="1:27" x14ac:dyDescent="0.25">
      <c r="A9387">
        <v>8136500</v>
      </c>
      <c r="B9387">
        <v>7798349830114</v>
      </c>
      <c r="C9387" t="s">
        <v>9648</v>
      </c>
      <c r="D9387">
        <v>10001.52</v>
      </c>
      <c r="E9387">
        <v>10001.52</v>
      </c>
      <c r="F9387">
        <v>10001.52</v>
      </c>
      <c r="G9387">
        <v>16000</v>
      </c>
      <c r="H9387" t="s">
        <v>9649</v>
      </c>
      <c r="I9387">
        <v>2013</v>
      </c>
      <c r="J9387" t="s">
        <v>112</v>
      </c>
      <c r="K9387">
        <v>23</v>
      </c>
      <c r="L9387" t="s">
        <v>25</v>
      </c>
      <c r="M9387">
        <v>1</v>
      </c>
      <c r="N9387">
        <v>7798349830114</v>
      </c>
      <c r="S9387">
        <v>7</v>
      </c>
      <c r="T9387">
        <v>1</v>
      </c>
      <c r="U9387">
        <f t="shared" ca="1" si="1022"/>
        <v>25</v>
      </c>
      <c r="V9387">
        <f t="shared" ca="1" si="1023"/>
        <v>227</v>
      </c>
      <c r="W9387">
        <f t="shared" ca="1" si="1024"/>
        <v>96</v>
      </c>
      <c r="X9387">
        <f t="shared" ca="1" si="1025"/>
        <v>78</v>
      </c>
      <c r="Y9387">
        <f t="shared" ca="1" si="1026"/>
        <v>263</v>
      </c>
      <c r="Z9387">
        <f t="shared" ca="1" si="1027"/>
        <v>3</v>
      </c>
      <c r="AA9387">
        <f t="shared" ca="1" si="1028"/>
        <v>25</v>
      </c>
    </row>
    <row r="9388" spans="1:27" x14ac:dyDescent="0.25">
      <c r="A9388">
        <v>8136501</v>
      </c>
      <c r="B9388">
        <v>7798349830152</v>
      </c>
      <c r="C9388" t="s">
        <v>9650</v>
      </c>
      <c r="D9388">
        <v>10001.52</v>
      </c>
      <c r="E9388">
        <v>10001.52</v>
      </c>
      <c r="F9388">
        <v>10001.52</v>
      </c>
      <c r="G9388">
        <v>16000</v>
      </c>
      <c r="H9388" t="s">
        <v>9649</v>
      </c>
      <c r="I9388">
        <v>2013</v>
      </c>
      <c r="J9388" t="s">
        <v>33</v>
      </c>
      <c r="K9388">
        <v>11</v>
      </c>
      <c r="L9388" t="s">
        <v>109</v>
      </c>
      <c r="M9388">
        <v>2</v>
      </c>
      <c r="N9388">
        <v>7798349830152</v>
      </c>
      <c r="S9388">
        <v>7</v>
      </c>
      <c r="T9388">
        <v>4</v>
      </c>
      <c r="U9388">
        <f t="shared" ca="1" si="1022"/>
        <v>11</v>
      </c>
      <c r="V9388">
        <f t="shared" ca="1" si="1023"/>
        <v>89</v>
      </c>
      <c r="W9388">
        <f t="shared" ca="1" si="1024"/>
        <v>38</v>
      </c>
      <c r="X9388">
        <f t="shared" ca="1" si="1025"/>
        <v>92</v>
      </c>
      <c r="Y9388">
        <f t="shared" ca="1" si="1026"/>
        <v>250</v>
      </c>
      <c r="Z9388">
        <f t="shared" ca="1" si="1027"/>
        <v>3</v>
      </c>
      <c r="AA9388">
        <f t="shared" ca="1" si="1028"/>
        <v>11</v>
      </c>
    </row>
    <row r="9389" spans="1:27" x14ac:dyDescent="0.25">
      <c r="A9389">
        <v>8140263</v>
      </c>
      <c r="B9389">
        <v>7798349830190</v>
      </c>
      <c r="C9389" t="s">
        <v>9651</v>
      </c>
      <c r="D9389">
        <v>19065.41</v>
      </c>
      <c r="E9389">
        <v>19065.41</v>
      </c>
      <c r="F9389">
        <v>19065.41</v>
      </c>
      <c r="G9389">
        <v>30500</v>
      </c>
      <c r="H9389" t="s">
        <v>9649</v>
      </c>
      <c r="I9389">
        <v>2013</v>
      </c>
      <c r="J9389" t="s">
        <v>94</v>
      </c>
      <c r="K9389">
        <v>22</v>
      </c>
      <c r="L9389" t="s">
        <v>94</v>
      </c>
      <c r="M9389">
        <v>1</v>
      </c>
      <c r="N9389">
        <v>7798349830190</v>
      </c>
      <c r="S9389">
        <v>7</v>
      </c>
      <c r="T9389">
        <v>8</v>
      </c>
      <c r="U9389">
        <f t="shared" ca="1" si="1022"/>
        <v>27</v>
      </c>
      <c r="V9389">
        <f t="shared" ca="1" si="1023"/>
        <v>176</v>
      </c>
      <c r="W9389">
        <f t="shared" ca="1" si="1024"/>
        <v>79</v>
      </c>
      <c r="X9389">
        <f t="shared" ca="1" si="1025"/>
        <v>14</v>
      </c>
      <c r="Y9389">
        <f t="shared" ca="1" si="1026"/>
        <v>267</v>
      </c>
      <c r="Z9389">
        <f t="shared" ca="1" si="1027"/>
        <v>5</v>
      </c>
      <c r="AA9389">
        <f t="shared" ca="1" si="1028"/>
        <v>27</v>
      </c>
    </row>
    <row r="9390" spans="1:27" x14ac:dyDescent="0.25">
      <c r="A9390">
        <v>8140265</v>
      </c>
      <c r="B9390">
        <v>7798349830213</v>
      </c>
      <c r="C9390" t="s">
        <v>9652</v>
      </c>
      <c r="D9390">
        <v>19065.41</v>
      </c>
      <c r="E9390">
        <v>19065.41</v>
      </c>
      <c r="F9390">
        <v>19065.41</v>
      </c>
      <c r="G9390">
        <v>30500</v>
      </c>
      <c r="H9390" t="s">
        <v>9649</v>
      </c>
      <c r="I9390">
        <v>2013</v>
      </c>
      <c r="J9390" t="s">
        <v>94</v>
      </c>
      <c r="K9390">
        <v>22</v>
      </c>
      <c r="L9390" t="s">
        <v>94</v>
      </c>
      <c r="M9390">
        <v>1</v>
      </c>
      <c r="N9390">
        <v>7798349830213</v>
      </c>
      <c r="S9390">
        <v>7</v>
      </c>
      <c r="T9390">
        <v>8</v>
      </c>
      <c r="U9390">
        <f t="shared" ca="1" si="1022"/>
        <v>9</v>
      </c>
      <c r="V9390">
        <f t="shared" ca="1" si="1023"/>
        <v>249</v>
      </c>
      <c r="W9390">
        <f t="shared" ca="1" si="1024"/>
        <v>93</v>
      </c>
      <c r="X9390">
        <f t="shared" ca="1" si="1025"/>
        <v>24</v>
      </c>
      <c r="Y9390">
        <f t="shared" ca="1" si="1026"/>
        <v>109</v>
      </c>
      <c r="Z9390">
        <f t="shared" ca="1" si="1027"/>
        <v>2</v>
      </c>
      <c r="AA9390">
        <f t="shared" ca="1" si="1028"/>
        <v>9</v>
      </c>
    </row>
    <row r="9391" spans="1:27" x14ac:dyDescent="0.25">
      <c r="A9391">
        <v>8140264</v>
      </c>
      <c r="B9391">
        <v>7798349830206</v>
      </c>
      <c r="C9391" t="s">
        <v>9653</v>
      </c>
      <c r="D9391">
        <v>19065.41</v>
      </c>
      <c r="E9391">
        <v>19065.41</v>
      </c>
      <c r="F9391">
        <v>19065.41</v>
      </c>
      <c r="G9391">
        <v>30500</v>
      </c>
      <c r="H9391" t="s">
        <v>9649</v>
      </c>
      <c r="I9391">
        <v>2013</v>
      </c>
      <c r="J9391" t="s">
        <v>94</v>
      </c>
      <c r="K9391">
        <v>22</v>
      </c>
      <c r="L9391" t="s">
        <v>94</v>
      </c>
      <c r="M9391">
        <v>1</v>
      </c>
      <c r="N9391">
        <v>7798349830206</v>
      </c>
      <c r="S9391">
        <v>7</v>
      </c>
      <c r="T9391">
        <v>8</v>
      </c>
      <c r="U9391">
        <f t="shared" ca="1" si="1022"/>
        <v>11</v>
      </c>
      <c r="V9391">
        <f t="shared" ca="1" si="1023"/>
        <v>83</v>
      </c>
      <c r="W9391">
        <f t="shared" ca="1" si="1024"/>
        <v>36</v>
      </c>
      <c r="X9391">
        <f t="shared" ca="1" si="1025"/>
        <v>42</v>
      </c>
      <c r="Y9391">
        <f t="shared" ca="1" si="1026"/>
        <v>234</v>
      </c>
      <c r="Z9391">
        <f t="shared" ca="1" si="1027"/>
        <v>3</v>
      </c>
      <c r="AA9391">
        <f t="shared" ca="1" si="1028"/>
        <v>11</v>
      </c>
    </row>
    <row r="9392" spans="1:27" x14ac:dyDescent="0.25">
      <c r="A9392">
        <v>8122336</v>
      </c>
      <c r="B9392">
        <v>7798349830046</v>
      </c>
      <c r="C9392" t="s">
        <v>9654</v>
      </c>
      <c r="D9392">
        <v>8438.7900000000009</v>
      </c>
      <c r="E9392">
        <v>8438.7900000000009</v>
      </c>
      <c r="F9392">
        <v>8438.7900000000009</v>
      </c>
      <c r="G9392">
        <v>13500</v>
      </c>
      <c r="H9392" t="s">
        <v>9649</v>
      </c>
      <c r="I9392">
        <v>2013</v>
      </c>
      <c r="J9392" t="s">
        <v>25</v>
      </c>
      <c r="K9392">
        <v>20</v>
      </c>
      <c r="L9392" t="s">
        <v>25</v>
      </c>
      <c r="M9392">
        <v>1</v>
      </c>
      <c r="N9392">
        <v>7798349830046</v>
      </c>
      <c r="S9392">
        <v>7</v>
      </c>
      <c r="T9392">
        <v>1</v>
      </c>
      <c r="U9392">
        <f t="shared" ca="1" si="1022"/>
        <v>28</v>
      </c>
      <c r="V9392">
        <f t="shared" ca="1" si="1023"/>
        <v>123</v>
      </c>
      <c r="W9392">
        <f t="shared" ca="1" si="1024"/>
        <v>61</v>
      </c>
      <c r="X9392">
        <f t="shared" ca="1" si="1025"/>
        <v>139</v>
      </c>
      <c r="Y9392">
        <f t="shared" ca="1" si="1026"/>
        <v>36</v>
      </c>
      <c r="Z9392">
        <f t="shared" ca="1" si="1027"/>
        <v>7</v>
      </c>
      <c r="AA9392">
        <f t="shared" ca="1" si="1028"/>
        <v>28</v>
      </c>
    </row>
    <row r="9393" spans="1:27" x14ac:dyDescent="0.25">
      <c r="A9393">
        <v>8130618</v>
      </c>
      <c r="B9393">
        <v>7798349830077</v>
      </c>
      <c r="C9393" t="s">
        <v>9655</v>
      </c>
      <c r="D9393">
        <v>8438.7900000000009</v>
      </c>
      <c r="E9393">
        <v>8438.7900000000009</v>
      </c>
      <c r="F9393">
        <v>8438.7900000000009</v>
      </c>
      <c r="G9393">
        <v>13500</v>
      </c>
      <c r="H9393" t="s">
        <v>9649</v>
      </c>
      <c r="I9393">
        <v>2013</v>
      </c>
      <c r="J9393" t="s">
        <v>25</v>
      </c>
      <c r="K9393">
        <v>20</v>
      </c>
      <c r="L9393" t="s">
        <v>25</v>
      </c>
      <c r="M9393">
        <v>1</v>
      </c>
      <c r="N9393">
        <v>7798349830077</v>
      </c>
      <c r="S9393">
        <v>7</v>
      </c>
      <c r="T9393">
        <v>1</v>
      </c>
      <c r="U9393">
        <f t="shared" ca="1" si="1022"/>
        <v>27</v>
      </c>
      <c r="V9393">
        <f t="shared" ca="1" si="1023"/>
        <v>253</v>
      </c>
      <c r="W9393">
        <f t="shared" ca="1" si="1024"/>
        <v>106</v>
      </c>
      <c r="X9393">
        <f t="shared" ca="1" si="1025"/>
        <v>29</v>
      </c>
      <c r="Y9393">
        <f t="shared" ca="1" si="1026"/>
        <v>238</v>
      </c>
      <c r="Z9393">
        <f t="shared" ca="1" si="1027"/>
        <v>6</v>
      </c>
      <c r="AA9393">
        <f t="shared" ca="1" si="1028"/>
        <v>27</v>
      </c>
    </row>
    <row r="9394" spans="1:27" x14ac:dyDescent="0.25">
      <c r="A9394">
        <v>8136499</v>
      </c>
      <c r="B9394">
        <v>7798349830107</v>
      </c>
      <c r="C9394" t="s">
        <v>9656</v>
      </c>
      <c r="D9394">
        <v>8438.7900000000009</v>
      </c>
      <c r="E9394">
        <v>8438.7900000000009</v>
      </c>
      <c r="F9394">
        <v>8438.7900000000009</v>
      </c>
      <c r="G9394">
        <v>13500</v>
      </c>
      <c r="H9394" t="s">
        <v>9649</v>
      </c>
      <c r="I9394">
        <v>2013</v>
      </c>
      <c r="J9394" t="s">
        <v>25</v>
      </c>
      <c r="K9394">
        <v>20</v>
      </c>
      <c r="L9394" t="s">
        <v>25</v>
      </c>
      <c r="M9394">
        <v>1</v>
      </c>
      <c r="N9394">
        <v>7798349830107</v>
      </c>
      <c r="S9394">
        <v>7</v>
      </c>
      <c r="T9394">
        <v>1</v>
      </c>
      <c r="U9394">
        <f t="shared" ca="1" si="1022"/>
        <v>26</v>
      </c>
      <c r="V9394">
        <f t="shared" ca="1" si="1023"/>
        <v>152</v>
      </c>
      <c r="W9394">
        <f t="shared" ca="1" si="1024"/>
        <v>70</v>
      </c>
      <c r="X9394">
        <f t="shared" ca="1" si="1025"/>
        <v>43</v>
      </c>
      <c r="Y9394">
        <f t="shared" ca="1" si="1026"/>
        <v>21</v>
      </c>
      <c r="Z9394">
        <f t="shared" ca="1" si="1027"/>
        <v>7</v>
      </c>
      <c r="AA9394">
        <f t="shared" ca="1" si="1028"/>
        <v>26</v>
      </c>
    </row>
    <row r="9395" spans="1:27" x14ac:dyDescent="0.25">
      <c r="A9395">
        <v>8127489</v>
      </c>
      <c r="B9395">
        <v>7798349830060</v>
      </c>
      <c r="C9395" t="s">
        <v>9657</v>
      </c>
      <c r="D9395">
        <v>8438.7900000000009</v>
      </c>
      <c r="E9395">
        <v>8438.7900000000009</v>
      </c>
      <c r="F9395">
        <v>8438.7900000000009</v>
      </c>
      <c r="G9395">
        <v>13500</v>
      </c>
      <c r="H9395" t="s">
        <v>9649</v>
      </c>
      <c r="I9395">
        <v>2013</v>
      </c>
      <c r="J9395" t="s">
        <v>25</v>
      </c>
      <c r="K9395">
        <v>20</v>
      </c>
      <c r="L9395" t="s">
        <v>25</v>
      </c>
      <c r="M9395">
        <v>1</v>
      </c>
      <c r="N9395">
        <v>7798349830060</v>
      </c>
      <c r="S9395">
        <v>7</v>
      </c>
      <c r="T9395">
        <v>1</v>
      </c>
      <c r="U9395">
        <f t="shared" ca="1" si="1022"/>
        <v>13</v>
      </c>
      <c r="V9395">
        <f t="shared" ca="1" si="1023"/>
        <v>104</v>
      </c>
      <c r="W9395">
        <f t="shared" ca="1" si="1024"/>
        <v>45</v>
      </c>
      <c r="X9395">
        <f t="shared" ca="1" si="1025"/>
        <v>39</v>
      </c>
      <c r="Y9395">
        <f t="shared" ca="1" si="1026"/>
        <v>178</v>
      </c>
      <c r="Z9395">
        <f t="shared" ca="1" si="1027"/>
        <v>2</v>
      </c>
      <c r="AA9395">
        <f t="shared" ca="1" si="1028"/>
        <v>13</v>
      </c>
    </row>
    <row r="9396" spans="1:27" x14ac:dyDescent="0.25">
      <c r="A9396">
        <v>8122335</v>
      </c>
      <c r="B9396">
        <v>7798349830053</v>
      </c>
      <c r="C9396" t="s">
        <v>9658</v>
      </c>
      <c r="D9396">
        <v>8438.7900000000009</v>
      </c>
      <c r="E9396">
        <v>8438.7900000000009</v>
      </c>
      <c r="F9396">
        <v>8438.7900000000009</v>
      </c>
      <c r="G9396">
        <v>13500</v>
      </c>
      <c r="H9396" t="s">
        <v>9649</v>
      </c>
      <c r="I9396">
        <v>2013</v>
      </c>
      <c r="J9396" t="s">
        <v>25</v>
      </c>
      <c r="K9396">
        <v>20</v>
      </c>
      <c r="L9396" t="s">
        <v>25</v>
      </c>
      <c r="M9396">
        <v>1</v>
      </c>
      <c r="N9396">
        <v>7798349830053</v>
      </c>
      <c r="S9396">
        <v>7</v>
      </c>
      <c r="T9396">
        <v>1</v>
      </c>
      <c r="U9396">
        <f t="shared" ca="1" si="1022"/>
        <v>14</v>
      </c>
      <c r="V9396">
        <f t="shared" ca="1" si="1023"/>
        <v>85</v>
      </c>
      <c r="W9396">
        <f t="shared" ca="1" si="1024"/>
        <v>39</v>
      </c>
      <c r="X9396">
        <f t="shared" ca="1" si="1025"/>
        <v>16</v>
      </c>
      <c r="Y9396">
        <f t="shared" ca="1" si="1026"/>
        <v>171</v>
      </c>
      <c r="Z9396">
        <f t="shared" ca="1" si="1027"/>
        <v>6</v>
      </c>
      <c r="AA9396">
        <f t="shared" ca="1" si="1028"/>
        <v>14</v>
      </c>
    </row>
    <row r="9397" spans="1:27" x14ac:dyDescent="0.25">
      <c r="A9397">
        <v>8141259</v>
      </c>
      <c r="B9397">
        <v>7798014759436</v>
      </c>
      <c r="C9397" t="s">
        <v>9659</v>
      </c>
      <c r="D9397">
        <v>59478.6</v>
      </c>
      <c r="E9397">
        <v>50556.81</v>
      </c>
      <c r="F9397">
        <v>59478.6</v>
      </c>
      <c r="G9397">
        <v>79700</v>
      </c>
      <c r="H9397" t="s">
        <v>1520</v>
      </c>
      <c r="I9397">
        <v>2078</v>
      </c>
      <c r="J9397" t="s">
        <v>37</v>
      </c>
      <c r="K9397">
        <v>12</v>
      </c>
      <c r="L9397" t="s">
        <v>38</v>
      </c>
      <c r="M9397">
        <v>2</v>
      </c>
      <c r="N9397">
        <v>7798014759436</v>
      </c>
      <c r="S9397">
        <v>7</v>
      </c>
      <c r="T9397">
        <v>1</v>
      </c>
      <c r="U9397">
        <f t="shared" ca="1" si="1022"/>
        <v>29</v>
      </c>
      <c r="V9397">
        <f t="shared" ca="1" si="1023"/>
        <v>131</v>
      </c>
      <c r="W9397">
        <f t="shared" ca="1" si="1024"/>
        <v>65</v>
      </c>
      <c r="X9397">
        <f t="shared" ca="1" si="1025"/>
        <v>55</v>
      </c>
      <c r="Y9397">
        <f t="shared" ca="1" si="1026"/>
        <v>254</v>
      </c>
      <c r="Z9397">
        <f t="shared" ca="1" si="1027"/>
        <v>3</v>
      </c>
      <c r="AA9397">
        <f t="shared" ca="1" si="1028"/>
        <v>29</v>
      </c>
    </row>
    <row r="9398" spans="1:27" x14ac:dyDescent="0.25">
      <c r="A9398">
        <v>8137913</v>
      </c>
      <c r="B9398">
        <v>7798014759054</v>
      </c>
      <c r="C9398" t="s">
        <v>9660</v>
      </c>
      <c r="D9398">
        <v>60598.02</v>
      </c>
      <c r="E9398">
        <v>60598.02</v>
      </c>
      <c r="F9398">
        <v>60598.02</v>
      </c>
      <c r="G9398">
        <v>81200</v>
      </c>
      <c r="H9398" t="s">
        <v>1520</v>
      </c>
      <c r="I9398">
        <v>2078</v>
      </c>
      <c r="J9398" t="s">
        <v>37</v>
      </c>
      <c r="K9398">
        <v>12</v>
      </c>
      <c r="L9398" t="s">
        <v>38</v>
      </c>
      <c r="M9398">
        <v>2</v>
      </c>
      <c r="N9398">
        <v>7798014759054</v>
      </c>
      <c r="S9398">
        <v>7</v>
      </c>
      <c r="T9398">
        <v>1</v>
      </c>
      <c r="U9398">
        <f t="shared" ca="1" si="1022"/>
        <v>6</v>
      </c>
      <c r="V9398">
        <f t="shared" ca="1" si="1023"/>
        <v>113</v>
      </c>
      <c r="W9398">
        <f t="shared" ca="1" si="1024"/>
        <v>43</v>
      </c>
      <c r="X9398">
        <f t="shared" ca="1" si="1025"/>
        <v>125</v>
      </c>
      <c r="Y9398">
        <f t="shared" ca="1" si="1026"/>
        <v>132</v>
      </c>
      <c r="Z9398">
        <f t="shared" ca="1" si="1027"/>
        <v>7</v>
      </c>
      <c r="AA9398">
        <f t="shared" ca="1" si="1028"/>
        <v>6</v>
      </c>
    </row>
    <row r="9399" spans="1:27" x14ac:dyDescent="0.25">
      <c r="A9399">
        <v>8142436</v>
      </c>
      <c r="B9399">
        <v>7798014759634</v>
      </c>
      <c r="C9399" t="s">
        <v>9661</v>
      </c>
      <c r="D9399">
        <v>43657.440000000002</v>
      </c>
      <c r="E9399">
        <v>43657.440000000002</v>
      </c>
      <c r="F9399">
        <v>43657.440000000002</v>
      </c>
      <c r="G9399">
        <v>58500</v>
      </c>
      <c r="H9399" t="s">
        <v>1520</v>
      </c>
      <c r="I9399">
        <v>2078</v>
      </c>
      <c r="J9399" t="s">
        <v>37</v>
      </c>
      <c r="K9399">
        <v>12</v>
      </c>
      <c r="L9399" t="s">
        <v>38</v>
      </c>
      <c r="M9399">
        <v>2</v>
      </c>
      <c r="N9399">
        <v>7798014759634</v>
      </c>
      <c r="S9399">
        <v>7</v>
      </c>
      <c r="T9399">
        <v>1</v>
      </c>
      <c r="U9399">
        <f t="shared" ca="1" si="1022"/>
        <v>12</v>
      </c>
      <c r="V9399">
        <f t="shared" ca="1" si="1023"/>
        <v>104</v>
      </c>
      <c r="W9399">
        <f t="shared" ca="1" si="1024"/>
        <v>44</v>
      </c>
      <c r="X9399">
        <f t="shared" ca="1" si="1025"/>
        <v>101</v>
      </c>
      <c r="Y9399">
        <f t="shared" ca="1" si="1026"/>
        <v>109</v>
      </c>
      <c r="Z9399">
        <f t="shared" ca="1" si="1027"/>
        <v>6</v>
      </c>
      <c r="AA9399">
        <f t="shared" ca="1" si="1028"/>
        <v>12</v>
      </c>
    </row>
    <row r="9400" spans="1:27" x14ac:dyDescent="0.25">
      <c r="A9400">
        <v>8137909</v>
      </c>
      <c r="B9400">
        <v>7798014758637</v>
      </c>
      <c r="C9400" t="s">
        <v>9662</v>
      </c>
      <c r="D9400">
        <v>6321</v>
      </c>
      <c r="E9400">
        <v>5372.85</v>
      </c>
      <c r="F9400">
        <v>6321</v>
      </c>
      <c r="G9400">
        <v>7700</v>
      </c>
      <c r="H9400" t="s">
        <v>1520</v>
      </c>
      <c r="I9400">
        <v>2078</v>
      </c>
      <c r="J9400" t="s">
        <v>626</v>
      </c>
      <c r="K9400">
        <v>5</v>
      </c>
      <c r="L9400" t="s">
        <v>740</v>
      </c>
      <c r="M9400">
        <v>1</v>
      </c>
      <c r="N9400">
        <v>7798014758637</v>
      </c>
      <c r="S9400">
        <v>7</v>
      </c>
      <c r="T9400">
        <v>1</v>
      </c>
      <c r="U9400">
        <f t="shared" ca="1" si="1022"/>
        <v>17</v>
      </c>
      <c r="V9400">
        <f t="shared" ca="1" si="1023"/>
        <v>250</v>
      </c>
      <c r="W9400">
        <f t="shared" ca="1" si="1024"/>
        <v>99</v>
      </c>
      <c r="X9400">
        <f t="shared" ca="1" si="1025"/>
        <v>285</v>
      </c>
      <c r="Y9400">
        <f t="shared" ca="1" si="1026"/>
        <v>47</v>
      </c>
      <c r="Z9400">
        <f t="shared" ca="1" si="1027"/>
        <v>6</v>
      </c>
      <c r="AA9400">
        <f t="shared" ca="1" si="1028"/>
        <v>17</v>
      </c>
    </row>
    <row r="9401" spans="1:27" x14ac:dyDescent="0.25">
      <c r="A9401">
        <v>8137733</v>
      </c>
      <c r="B9401">
        <v>7798014758606</v>
      </c>
      <c r="C9401" t="s">
        <v>9663</v>
      </c>
      <c r="D9401">
        <v>33332.1</v>
      </c>
      <c r="E9401">
        <v>33332.1</v>
      </c>
      <c r="F9401">
        <v>33332.1</v>
      </c>
      <c r="G9401">
        <v>48100</v>
      </c>
      <c r="H9401" t="s">
        <v>1520</v>
      </c>
      <c r="I9401">
        <v>2078</v>
      </c>
      <c r="J9401" t="s">
        <v>37</v>
      </c>
      <c r="K9401">
        <v>12</v>
      </c>
      <c r="L9401" t="s">
        <v>38</v>
      </c>
      <c r="M9401">
        <v>2</v>
      </c>
      <c r="N9401">
        <v>7798014758606</v>
      </c>
      <c r="S9401">
        <v>7</v>
      </c>
      <c r="T9401">
        <v>1</v>
      </c>
      <c r="U9401">
        <f t="shared" ca="1" si="1022"/>
        <v>11</v>
      </c>
      <c r="V9401">
        <f t="shared" ca="1" si="1023"/>
        <v>212</v>
      </c>
      <c r="W9401">
        <f t="shared" ca="1" si="1024"/>
        <v>81</v>
      </c>
      <c r="X9401">
        <f t="shared" ca="1" si="1025"/>
        <v>65</v>
      </c>
      <c r="Y9401">
        <f t="shared" ca="1" si="1026"/>
        <v>213</v>
      </c>
      <c r="Z9401">
        <f t="shared" ca="1" si="1027"/>
        <v>4</v>
      </c>
      <c r="AA9401">
        <f t="shared" ca="1" si="1028"/>
        <v>11</v>
      </c>
    </row>
    <row r="9402" spans="1:27" x14ac:dyDescent="0.25">
      <c r="A9402">
        <v>8141257</v>
      </c>
      <c r="B9402">
        <v>7798014759283</v>
      </c>
      <c r="C9402" t="s">
        <v>9664</v>
      </c>
      <c r="D9402">
        <v>10505.5</v>
      </c>
      <c r="E9402">
        <v>8929.68</v>
      </c>
      <c r="F9402">
        <v>10505.5</v>
      </c>
      <c r="G9402">
        <v>15160</v>
      </c>
      <c r="H9402" t="s">
        <v>1520</v>
      </c>
      <c r="I9402">
        <v>2078</v>
      </c>
      <c r="J9402" t="s">
        <v>37</v>
      </c>
      <c r="K9402">
        <v>12</v>
      </c>
      <c r="L9402" t="s">
        <v>38</v>
      </c>
      <c r="M9402">
        <v>2</v>
      </c>
      <c r="N9402">
        <v>7798014759283</v>
      </c>
      <c r="S9402">
        <v>7</v>
      </c>
      <c r="T9402">
        <v>1</v>
      </c>
      <c r="U9402">
        <f t="shared" ca="1" si="1022"/>
        <v>16</v>
      </c>
      <c r="V9402">
        <f t="shared" ca="1" si="1023"/>
        <v>227</v>
      </c>
      <c r="W9402">
        <f t="shared" ca="1" si="1024"/>
        <v>90</v>
      </c>
      <c r="X9402">
        <f t="shared" ca="1" si="1025"/>
        <v>241</v>
      </c>
      <c r="Y9402">
        <f t="shared" ca="1" si="1026"/>
        <v>118</v>
      </c>
      <c r="Z9402">
        <f t="shared" ca="1" si="1027"/>
        <v>5</v>
      </c>
      <c r="AA9402">
        <f t="shared" ca="1" si="1028"/>
        <v>16</v>
      </c>
    </row>
    <row r="9403" spans="1:27" x14ac:dyDescent="0.25">
      <c r="A9403">
        <v>8141258</v>
      </c>
      <c r="B9403">
        <v>7798014759290</v>
      </c>
      <c r="C9403" t="s">
        <v>9665</v>
      </c>
      <c r="D9403">
        <v>33332.1</v>
      </c>
      <c r="E9403">
        <v>28332.29</v>
      </c>
      <c r="F9403">
        <v>33332.1</v>
      </c>
      <c r="G9403">
        <v>48100</v>
      </c>
      <c r="H9403" t="s">
        <v>1520</v>
      </c>
      <c r="I9403">
        <v>2078</v>
      </c>
      <c r="J9403" t="s">
        <v>37</v>
      </c>
      <c r="K9403">
        <v>12</v>
      </c>
      <c r="L9403" t="s">
        <v>38</v>
      </c>
      <c r="M9403">
        <v>2</v>
      </c>
      <c r="N9403">
        <v>7798014759290</v>
      </c>
      <c r="S9403">
        <v>7</v>
      </c>
      <c r="T9403">
        <v>1</v>
      </c>
      <c r="U9403">
        <f t="shared" ca="1" si="1022"/>
        <v>10</v>
      </c>
      <c r="V9403">
        <f t="shared" ca="1" si="1023"/>
        <v>158</v>
      </c>
      <c r="W9403">
        <f t="shared" ca="1" si="1024"/>
        <v>62</v>
      </c>
      <c r="X9403">
        <f t="shared" ca="1" si="1025"/>
        <v>112</v>
      </c>
      <c r="Y9403">
        <f t="shared" ca="1" si="1026"/>
        <v>111</v>
      </c>
      <c r="Z9403">
        <f t="shared" ca="1" si="1027"/>
        <v>7</v>
      </c>
      <c r="AA9403">
        <f t="shared" ca="1" si="1028"/>
        <v>10</v>
      </c>
    </row>
    <row r="9404" spans="1:27" x14ac:dyDescent="0.25">
      <c r="A9404">
        <v>8137940</v>
      </c>
      <c r="B9404">
        <v>7798014759313</v>
      </c>
      <c r="C9404" t="s">
        <v>9666</v>
      </c>
      <c r="D9404">
        <v>56194.95</v>
      </c>
      <c r="E9404">
        <v>47765.71</v>
      </c>
      <c r="F9404">
        <v>56194.95</v>
      </c>
      <c r="G9404">
        <v>75300</v>
      </c>
      <c r="H9404" t="s">
        <v>1520</v>
      </c>
      <c r="I9404">
        <v>2078</v>
      </c>
      <c r="J9404" t="s">
        <v>37</v>
      </c>
      <c r="K9404">
        <v>12</v>
      </c>
      <c r="L9404" t="s">
        <v>38</v>
      </c>
      <c r="M9404">
        <v>2</v>
      </c>
      <c r="N9404">
        <v>7798014759313</v>
      </c>
      <c r="S9404">
        <v>7</v>
      </c>
      <c r="T9404">
        <v>1</v>
      </c>
      <c r="U9404">
        <f t="shared" ca="1" si="1022"/>
        <v>29</v>
      </c>
      <c r="V9404">
        <f t="shared" ca="1" si="1023"/>
        <v>97</v>
      </c>
      <c r="W9404">
        <f t="shared" ca="1" si="1024"/>
        <v>53</v>
      </c>
      <c r="X9404">
        <f t="shared" ca="1" si="1025"/>
        <v>56</v>
      </c>
      <c r="Y9404">
        <f t="shared" ca="1" si="1026"/>
        <v>39</v>
      </c>
      <c r="Z9404">
        <f t="shared" ca="1" si="1027"/>
        <v>3</v>
      </c>
      <c r="AA9404">
        <f t="shared" ca="1" si="1028"/>
        <v>29</v>
      </c>
    </row>
    <row r="9405" spans="1:27" x14ac:dyDescent="0.25">
      <c r="A9405">
        <v>8143976</v>
      </c>
      <c r="B9405">
        <v>7798014759443</v>
      </c>
      <c r="C9405" t="s">
        <v>9667</v>
      </c>
      <c r="D9405">
        <v>59478.6</v>
      </c>
      <c r="E9405">
        <v>59478.6</v>
      </c>
      <c r="F9405">
        <v>59478.6</v>
      </c>
      <c r="G9405">
        <v>79700</v>
      </c>
      <c r="H9405" t="s">
        <v>1520</v>
      </c>
      <c r="I9405">
        <v>2078</v>
      </c>
      <c r="J9405" t="s">
        <v>37</v>
      </c>
      <c r="K9405">
        <v>12</v>
      </c>
      <c r="L9405" t="s">
        <v>38</v>
      </c>
      <c r="M9405">
        <v>2</v>
      </c>
      <c r="N9405">
        <v>7798014759443</v>
      </c>
      <c r="S9405">
        <v>7</v>
      </c>
      <c r="T9405">
        <v>1</v>
      </c>
      <c r="U9405">
        <f t="shared" ca="1" si="1022"/>
        <v>30</v>
      </c>
      <c r="V9405">
        <f t="shared" ca="1" si="1023"/>
        <v>162</v>
      </c>
      <c r="W9405">
        <f t="shared" ca="1" si="1024"/>
        <v>76</v>
      </c>
      <c r="X9405">
        <f t="shared" ca="1" si="1025"/>
        <v>73</v>
      </c>
      <c r="Y9405">
        <f t="shared" ca="1" si="1026"/>
        <v>122</v>
      </c>
      <c r="Z9405">
        <f t="shared" ca="1" si="1027"/>
        <v>4</v>
      </c>
      <c r="AA9405">
        <f t="shared" ca="1" si="1028"/>
        <v>30</v>
      </c>
    </row>
    <row r="9406" spans="1:27" x14ac:dyDescent="0.25">
      <c r="A9406">
        <v>8143977</v>
      </c>
      <c r="B9406">
        <v>7798014759610</v>
      </c>
      <c r="C9406" t="s">
        <v>9668</v>
      </c>
      <c r="D9406">
        <v>43657.440000000002</v>
      </c>
      <c r="E9406">
        <v>43657.440000000002</v>
      </c>
      <c r="F9406">
        <v>43657.440000000002</v>
      </c>
      <c r="G9406">
        <v>58500</v>
      </c>
      <c r="H9406" t="s">
        <v>1520</v>
      </c>
      <c r="I9406">
        <v>2078</v>
      </c>
      <c r="J9406" t="s">
        <v>37</v>
      </c>
      <c r="K9406">
        <v>12</v>
      </c>
      <c r="L9406" t="s">
        <v>38</v>
      </c>
      <c r="M9406">
        <v>2</v>
      </c>
      <c r="N9406">
        <v>7798014759610</v>
      </c>
      <c r="S9406">
        <v>7</v>
      </c>
      <c r="T9406">
        <v>1</v>
      </c>
      <c r="U9406">
        <f t="shared" ca="1" si="1022"/>
        <v>14</v>
      </c>
      <c r="V9406">
        <f t="shared" ca="1" si="1023"/>
        <v>256</v>
      </c>
      <c r="W9406">
        <f t="shared" ca="1" si="1024"/>
        <v>99</v>
      </c>
      <c r="X9406">
        <f t="shared" ca="1" si="1025"/>
        <v>45</v>
      </c>
      <c r="Y9406">
        <f t="shared" ca="1" si="1026"/>
        <v>101</v>
      </c>
      <c r="Z9406">
        <f t="shared" ca="1" si="1027"/>
        <v>4</v>
      </c>
      <c r="AA9406">
        <f t="shared" ca="1" si="1028"/>
        <v>14</v>
      </c>
    </row>
    <row r="9407" spans="1:27" x14ac:dyDescent="0.25">
      <c r="A9407">
        <v>8141256</v>
      </c>
      <c r="B9407">
        <v>7798014759542</v>
      </c>
      <c r="C9407" t="s">
        <v>9669</v>
      </c>
      <c r="D9407">
        <v>60598.02</v>
      </c>
      <c r="E9407">
        <v>51508.32</v>
      </c>
      <c r="F9407">
        <v>60598.02</v>
      </c>
      <c r="G9407">
        <v>81200</v>
      </c>
      <c r="H9407" t="s">
        <v>1520</v>
      </c>
      <c r="I9407">
        <v>2078</v>
      </c>
      <c r="J9407" t="s">
        <v>37</v>
      </c>
      <c r="K9407">
        <v>12</v>
      </c>
      <c r="L9407" t="s">
        <v>38</v>
      </c>
      <c r="M9407">
        <v>2</v>
      </c>
      <c r="N9407">
        <v>7798014759061</v>
      </c>
      <c r="O9407">
        <v>7798014759542</v>
      </c>
      <c r="S9407">
        <v>7</v>
      </c>
      <c r="T9407">
        <v>1</v>
      </c>
      <c r="U9407">
        <f t="shared" ca="1" si="1022"/>
        <v>35</v>
      </c>
      <c r="V9407">
        <f t="shared" ca="1" si="1023"/>
        <v>182</v>
      </c>
      <c r="W9407">
        <f t="shared" ca="1" si="1024"/>
        <v>86</v>
      </c>
      <c r="X9407">
        <f t="shared" ca="1" si="1025"/>
        <v>183</v>
      </c>
      <c r="Y9407">
        <f t="shared" ca="1" si="1026"/>
        <v>144</v>
      </c>
      <c r="Z9407">
        <f t="shared" ca="1" si="1027"/>
        <v>2</v>
      </c>
      <c r="AA9407">
        <f t="shared" ca="1" si="1028"/>
        <v>35</v>
      </c>
    </row>
    <row r="9408" spans="1:27" x14ac:dyDescent="0.25">
      <c r="A9408">
        <v>8142435</v>
      </c>
      <c r="B9408">
        <v>7798014759603</v>
      </c>
      <c r="C9408" t="s">
        <v>9670</v>
      </c>
      <c r="D9408">
        <v>43657.440000000002</v>
      </c>
      <c r="E9408">
        <v>43657.440000000002</v>
      </c>
      <c r="F9408">
        <v>43657.440000000002</v>
      </c>
      <c r="G9408">
        <v>58500</v>
      </c>
      <c r="H9408" t="s">
        <v>1520</v>
      </c>
      <c r="I9408">
        <v>2078</v>
      </c>
      <c r="J9408" t="s">
        <v>37</v>
      </c>
      <c r="K9408">
        <v>12</v>
      </c>
      <c r="L9408" t="s">
        <v>38</v>
      </c>
      <c r="M9408">
        <v>2</v>
      </c>
      <c r="N9408">
        <v>7798014759603</v>
      </c>
      <c r="S9408">
        <v>7</v>
      </c>
      <c r="T9408">
        <v>1</v>
      </c>
      <c r="U9408">
        <f t="shared" ca="1" si="1022"/>
        <v>10</v>
      </c>
      <c r="V9408">
        <f t="shared" ca="1" si="1023"/>
        <v>103</v>
      </c>
      <c r="W9408">
        <f t="shared" ca="1" si="1024"/>
        <v>43</v>
      </c>
      <c r="X9408">
        <f t="shared" ca="1" si="1025"/>
        <v>87</v>
      </c>
      <c r="Y9408">
        <f t="shared" ca="1" si="1026"/>
        <v>200</v>
      </c>
      <c r="Z9408">
        <f t="shared" ca="1" si="1027"/>
        <v>4</v>
      </c>
      <c r="AA9408">
        <f t="shared" ca="1" si="1028"/>
        <v>10</v>
      </c>
    </row>
    <row r="9409" spans="1:27" x14ac:dyDescent="0.25">
      <c r="A9409">
        <v>8141255</v>
      </c>
      <c r="B9409">
        <v>7798014758514</v>
      </c>
      <c r="C9409" t="s">
        <v>9671</v>
      </c>
      <c r="D9409">
        <v>33332.1</v>
      </c>
      <c r="E9409">
        <v>28332.29</v>
      </c>
      <c r="F9409">
        <v>33332.1</v>
      </c>
      <c r="G9409">
        <v>48100</v>
      </c>
      <c r="H9409" t="s">
        <v>1520</v>
      </c>
      <c r="I9409">
        <v>2078</v>
      </c>
      <c r="J9409" t="s">
        <v>37</v>
      </c>
      <c r="K9409">
        <v>12</v>
      </c>
      <c r="L9409" t="s">
        <v>38</v>
      </c>
      <c r="M9409">
        <v>2</v>
      </c>
      <c r="N9409">
        <v>7798014758514</v>
      </c>
      <c r="S9409">
        <v>7</v>
      </c>
      <c r="T9409">
        <v>1</v>
      </c>
      <c r="U9409">
        <f t="shared" ca="1" si="1022"/>
        <v>36</v>
      </c>
      <c r="V9409">
        <f t="shared" ca="1" si="1023"/>
        <v>215</v>
      </c>
      <c r="W9409">
        <f t="shared" ca="1" si="1024"/>
        <v>99</v>
      </c>
      <c r="X9409">
        <f t="shared" ca="1" si="1025"/>
        <v>164</v>
      </c>
      <c r="Y9409">
        <f t="shared" ca="1" si="1026"/>
        <v>100</v>
      </c>
      <c r="Z9409">
        <f t="shared" ca="1" si="1027"/>
        <v>3</v>
      </c>
      <c r="AA9409">
        <f t="shared" ca="1" si="1028"/>
        <v>36</v>
      </c>
    </row>
    <row r="9410" spans="1:27" x14ac:dyDescent="0.25">
      <c r="A9410">
        <v>8137734</v>
      </c>
      <c r="B9410">
        <v>7798014758552</v>
      </c>
      <c r="C9410" t="s">
        <v>9672</v>
      </c>
      <c r="D9410">
        <v>33332.1</v>
      </c>
      <c r="E9410">
        <v>28332.29</v>
      </c>
      <c r="F9410">
        <v>33332.1</v>
      </c>
      <c r="G9410">
        <v>48100</v>
      </c>
      <c r="H9410" t="s">
        <v>1520</v>
      </c>
      <c r="I9410">
        <v>2078</v>
      </c>
      <c r="J9410" t="s">
        <v>37</v>
      </c>
      <c r="K9410">
        <v>12</v>
      </c>
      <c r="L9410" t="s">
        <v>38</v>
      </c>
      <c r="M9410">
        <v>2</v>
      </c>
      <c r="N9410">
        <v>7798014758552</v>
      </c>
      <c r="S9410">
        <v>7</v>
      </c>
      <c r="T9410">
        <v>1</v>
      </c>
      <c r="U9410">
        <f t="shared" ca="1" si="1022"/>
        <v>16</v>
      </c>
      <c r="V9410">
        <f t="shared" ca="1" si="1023"/>
        <v>266</v>
      </c>
      <c r="W9410">
        <f t="shared" ca="1" si="1024"/>
        <v>104</v>
      </c>
      <c r="X9410">
        <f t="shared" ca="1" si="1025"/>
        <v>205</v>
      </c>
      <c r="Y9410">
        <f t="shared" ca="1" si="1026"/>
        <v>226</v>
      </c>
      <c r="Z9410">
        <f t="shared" ca="1" si="1027"/>
        <v>6</v>
      </c>
      <c r="AA9410">
        <f t="shared" ca="1" si="1028"/>
        <v>16</v>
      </c>
    </row>
    <row r="9411" spans="1:27" x14ac:dyDescent="0.25">
      <c r="A9411">
        <v>8141260</v>
      </c>
      <c r="B9411">
        <v>7798014758743</v>
      </c>
      <c r="C9411" t="s">
        <v>9673</v>
      </c>
      <c r="D9411">
        <v>10505.5</v>
      </c>
      <c r="E9411">
        <v>8929.68</v>
      </c>
      <c r="F9411">
        <v>10505.5</v>
      </c>
      <c r="G9411">
        <v>15160</v>
      </c>
      <c r="H9411" t="s">
        <v>1520</v>
      </c>
      <c r="I9411">
        <v>2078</v>
      </c>
      <c r="J9411" t="s">
        <v>37</v>
      </c>
      <c r="K9411">
        <v>12</v>
      </c>
      <c r="L9411" t="s">
        <v>38</v>
      </c>
      <c r="M9411">
        <v>2</v>
      </c>
      <c r="N9411">
        <v>7798014758743</v>
      </c>
      <c r="S9411">
        <v>7</v>
      </c>
      <c r="T9411">
        <v>1</v>
      </c>
      <c r="U9411">
        <f t="shared" ref="U9411:U9474" ca="1" si="1029">RANDBETWEEN(5,40)</f>
        <v>17</v>
      </c>
      <c r="V9411">
        <f t="shared" ref="V9411:V9474" ca="1" si="1030">U9411+RANDBETWEEN(60,250)</f>
        <v>266</v>
      </c>
      <c r="W9411">
        <f t="shared" ref="W9411:W9474" ca="1" si="1031">U9411+ROUND((V9411-U9411)*0.35,0)</f>
        <v>104</v>
      </c>
      <c r="X9411">
        <f t="shared" ref="X9411:X9474" ca="1" si="1032">RANDBETWEEN(0,V9411+40)</f>
        <v>141</v>
      </c>
      <c r="Y9411">
        <f t="shared" ref="Y9411:Y9474" ca="1" si="1033">RANDBETWEEN(20,300)</f>
        <v>197</v>
      </c>
      <c r="Z9411">
        <f t="shared" ref="Z9411:Z9474" ca="1" si="1034">RANDBETWEEN(2,7)</f>
        <v>5</v>
      </c>
      <c r="AA9411">
        <f t="shared" ref="AA9411:AA9474" ca="1" si="1035">U9411</f>
        <v>17</v>
      </c>
    </row>
    <row r="9412" spans="1:27" x14ac:dyDescent="0.25">
      <c r="A9412">
        <v>8121343</v>
      </c>
      <c r="B9412">
        <v>7798028884292</v>
      </c>
      <c r="C9412" t="s">
        <v>9674</v>
      </c>
      <c r="D9412">
        <v>31624.61</v>
      </c>
      <c r="E9412">
        <v>25932.18</v>
      </c>
      <c r="F9412">
        <v>31624.61</v>
      </c>
      <c r="G9412">
        <v>45645</v>
      </c>
      <c r="H9412" t="s">
        <v>296</v>
      </c>
      <c r="I9412">
        <v>760</v>
      </c>
      <c r="J9412" t="s">
        <v>662</v>
      </c>
      <c r="K9412">
        <v>24</v>
      </c>
      <c r="L9412" t="s">
        <v>1267</v>
      </c>
      <c r="M9412">
        <v>2</v>
      </c>
      <c r="N9412">
        <v>7798028884292</v>
      </c>
      <c r="S9412">
        <v>7</v>
      </c>
      <c r="T9412">
        <v>1</v>
      </c>
      <c r="U9412">
        <f t="shared" ca="1" si="1029"/>
        <v>34</v>
      </c>
      <c r="V9412">
        <f t="shared" ca="1" si="1030"/>
        <v>255</v>
      </c>
      <c r="W9412">
        <f t="shared" ca="1" si="1031"/>
        <v>111</v>
      </c>
      <c r="X9412">
        <f t="shared" ca="1" si="1032"/>
        <v>145</v>
      </c>
      <c r="Y9412">
        <f t="shared" ca="1" si="1033"/>
        <v>172</v>
      </c>
      <c r="Z9412">
        <f t="shared" ca="1" si="1034"/>
        <v>4</v>
      </c>
      <c r="AA9412">
        <f t="shared" ca="1" si="1035"/>
        <v>34</v>
      </c>
    </row>
    <row r="9413" spans="1:27" x14ac:dyDescent="0.25">
      <c r="A9413">
        <v>8139861</v>
      </c>
      <c r="B9413">
        <v>5065021846001</v>
      </c>
      <c r="C9413" t="s">
        <v>9675</v>
      </c>
      <c r="D9413">
        <v>20633.03</v>
      </c>
      <c r="E9413">
        <v>17538.080000000002</v>
      </c>
      <c r="F9413">
        <v>20633.03</v>
      </c>
      <c r="G9413">
        <v>31990</v>
      </c>
      <c r="H9413" t="s">
        <v>1307</v>
      </c>
      <c r="I9413">
        <v>2083</v>
      </c>
      <c r="J9413" t="s">
        <v>289</v>
      </c>
      <c r="K9413">
        <v>17</v>
      </c>
      <c r="L9413" t="s">
        <v>290</v>
      </c>
      <c r="M9413">
        <v>1</v>
      </c>
      <c r="N9413">
        <v>5065021846001</v>
      </c>
      <c r="S9413">
        <v>7</v>
      </c>
      <c r="T9413">
        <v>1</v>
      </c>
      <c r="U9413">
        <f t="shared" ca="1" si="1029"/>
        <v>8</v>
      </c>
      <c r="V9413">
        <f t="shared" ca="1" si="1030"/>
        <v>140</v>
      </c>
      <c r="W9413">
        <f t="shared" ca="1" si="1031"/>
        <v>54</v>
      </c>
      <c r="X9413">
        <f t="shared" ca="1" si="1032"/>
        <v>91</v>
      </c>
      <c r="Y9413">
        <f t="shared" ca="1" si="1033"/>
        <v>81</v>
      </c>
      <c r="Z9413">
        <f t="shared" ca="1" si="1034"/>
        <v>3</v>
      </c>
      <c r="AA9413">
        <f t="shared" ca="1" si="1035"/>
        <v>8</v>
      </c>
    </row>
    <row r="9414" spans="1:27" x14ac:dyDescent="0.25">
      <c r="A9414">
        <v>8139862</v>
      </c>
      <c r="B9414">
        <v>5065021846018</v>
      </c>
      <c r="C9414" t="s">
        <v>9676</v>
      </c>
      <c r="D9414">
        <v>20633.03</v>
      </c>
      <c r="E9414">
        <v>17538.080000000002</v>
      </c>
      <c r="F9414">
        <v>20633.03</v>
      </c>
      <c r="G9414">
        <v>31990</v>
      </c>
      <c r="H9414" t="s">
        <v>1307</v>
      </c>
      <c r="I9414">
        <v>2083</v>
      </c>
      <c r="J9414" t="s">
        <v>289</v>
      </c>
      <c r="K9414">
        <v>17</v>
      </c>
      <c r="L9414" t="s">
        <v>290</v>
      </c>
      <c r="M9414">
        <v>1</v>
      </c>
      <c r="N9414">
        <v>5065021846018</v>
      </c>
      <c r="S9414">
        <v>7</v>
      </c>
      <c r="T9414">
        <v>1</v>
      </c>
      <c r="U9414">
        <f t="shared" ca="1" si="1029"/>
        <v>25</v>
      </c>
      <c r="V9414">
        <f t="shared" ca="1" si="1030"/>
        <v>172</v>
      </c>
      <c r="W9414">
        <f t="shared" ca="1" si="1031"/>
        <v>76</v>
      </c>
      <c r="X9414">
        <f t="shared" ca="1" si="1032"/>
        <v>99</v>
      </c>
      <c r="Y9414">
        <f t="shared" ca="1" si="1033"/>
        <v>136</v>
      </c>
      <c r="Z9414">
        <f t="shared" ca="1" si="1034"/>
        <v>4</v>
      </c>
      <c r="AA9414">
        <f t="shared" ca="1" si="1035"/>
        <v>25</v>
      </c>
    </row>
    <row r="9415" spans="1:27" x14ac:dyDescent="0.25">
      <c r="A9415">
        <v>8139863</v>
      </c>
      <c r="B9415">
        <v>5065021846032</v>
      </c>
      <c r="C9415" t="s">
        <v>9677</v>
      </c>
      <c r="D9415">
        <v>15473.16</v>
      </c>
      <c r="E9415">
        <v>13152.19</v>
      </c>
      <c r="F9415">
        <v>15473.16</v>
      </c>
      <c r="G9415">
        <v>23990</v>
      </c>
      <c r="H9415" t="s">
        <v>1307</v>
      </c>
      <c r="I9415">
        <v>2083</v>
      </c>
      <c r="J9415" t="s">
        <v>289</v>
      </c>
      <c r="K9415">
        <v>17</v>
      </c>
      <c r="L9415" t="s">
        <v>290</v>
      </c>
      <c r="M9415">
        <v>1</v>
      </c>
      <c r="N9415">
        <v>5065021846032</v>
      </c>
      <c r="S9415">
        <v>7</v>
      </c>
      <c r="T9415">
        <v>1</v>
      </c>
      <c r="U9415">
        <f t="shared" ca="1" si="1029"/>
        <v>24</v>
      </c>
      <c r="V9415">
        <f t="shared" ca="1" si="1030"/>
        <v>159</v>
      </c>
      <c r="W9415">
        <f t="shared" ca="1" si="1031"/>
        <v>71</v>
      </c>
      <c r="X9415">
        <f t="shared" ca="1" si="1032"/>
        <v>80</v>
      </c>
      <c r="Y9415">
        <f t="shared" ca="1" si="1033"/>
        <v>56</v>
      </c>
      <c r="Z9415">
        <f t="shared" ca="1" si="1034"/>
        <v>6</v>
      </c>
      <c r="AA9415">
        <f t="shared" ca="1" si="1035"/>
        <v>24</v>
      </c>
    </row>
    <row r="9416" spans="1:27" x14ac:dyDescent="0.25">
      <c r="A9416">
        <v>8139864</v>
      </c>
      <c r="B9416">
        <v>5065021846025</v>
      </c>
      <c r="C9416" t="s">
        <v>9678</v>
      </c>
      <c r="D9416">
        <v>15473.16</v>
      </c>
      <c r="E9416">
        <v>13152.19</v>
      </c>
      <c r="F9416">
        <v>15473.16</v>
      </c>
      <c r="G9416">
        <v>23990</v>
      </c>
      <c r="H9416" t="s">
        <v>1307</v>
      </c>
      <c r="I9416">
        <v>2083</v>
      </c>
      <c r="J9416" t="s">
        <v>289</v>
      </c>
      <c r="K9416">
        <v>17</v>
      </c>
      <c r="L9416" t="s">
        <v>290</v>
      </c>
      <c r="M9416">
        <v>1</v>
      </c>
      <c r="N9416">
        <v>5065021846025</v>
      </c>
      <c r="S9416">
        <v>7</v>
      </c>
      <c r="T9416">
        <v>1</v>
      </c>
      <c r="U9416">
        <f t="shared" ca="1" si="1029"/>
        <v>26</v>
      </c>
      <c r="V9416">
        <f t="shared" ca="1" si="1030"/>
        <v>120</v>
      </c>
      <c r="W9416">
        <f t="shared" ca="1" si="1031"/>
        <v>59</v>
      </c>
      <c r="X9416">
        <f t="shared" ca="1" si="1032"/>
        <v>85</v>
      </c>
      <c r="Y9416">
        <f t="shared" ca="1" si="1033"/>
        <v>180</v>
      </c>
      <c r="Z9416">
        <f t="shared" ca="1" si="1034"/>
        <v>7</v>
      </c>
      <c r="AA9416">
        <f t="shared" ca="1" si="1035"/>
        <v>26</v>
      </c>
    </row>
    <row r="9417" spans="1:27" x14ac:dyDescent="0.25">
      <c r="A9417">
        <v>8133325</v>
      </c>
      <c r="B9417">
        <v>7500435153164</v>
      </c>
      <c r="C9417" t="s">
        <v>9679</v>
      </c>
      <c r="D9417">
        <v>4156.17</v>
      </c>
      <c r="E9417">
        <v>2701.51</v>
      </c>
      <c r="F9417">
        <v>4156.17</v>
      </c>
      <c r="G9417">
        <v>6328.29</v>
      </c>
      <c r="H9417" t="s">
        <v>715</v>
      </c>
      <c r="I9417">
        <v>849</v>
      </c>
      <c r="J9417" t="s">
        <v>540</v>
      </c>
      <c r="K9417">
        <v>2</v>
      </c>
      <c r="L9417" t="s">
        <v>965</v>
      </c>
      <c r="M9417">
        <v>1</v>
      </c>
      <c r="N9417">
        <v>7500435153164</v>
      </c>
      <c r="S9417">
        <v>7</v>
      </c>
      <c r="T9417">
        <v>4</v>
      </c>
      <c r="U9417">
        <f t="shared" ca="1" si="1029"/>
        <v>29</v>
      </c>
      <c r="V9417">
        <f t="shared" ca="1" si="1030"/>
        <v>159</v>
      </c>
      <c r="W9417">
        <f t="shared" ca="1" si="1031"/>
        <v>75</v>
      </c>
      <c r="X9417">
        <f t="shared" ca="1" si="1032"/>
        <v>118</v>
      </c>
      <c r="Y9417">
        <f t="shared" ca="1" si="1033"/>
        <v>295</v>
      </c>
      <c r="Z9417">
        <f t="shared" ca="1" si="1034"/>
        <v>7</v>
      </c>
      <c r="AA9417">
        <f t="shared" ca="1" si="1035"/>
        <v>29</v>
      </c>
    </row>
    <row r="9418" spans="1:27" x14ac:dyDescent="0.25">
      <c r="A9418">
        <v>8026817</v>
      </c>
      <c r="B9418">
        <v>7500435014342</v>
      </c>
      <c r="C9418" t="s">
        <v>9680</v>
      </c>
      <c r="D9418">
        <v>4303.71</v>
      </c>
      <c r="E9418">
        <v>3442.97</v>
      </c>
      <c r="F9418">
        <v>4303.71</v>
      </c>
      <c r="G9418">
        <v>6353.69</v>
      </c>
      <c r="H9418" t="s">
        <v>715</v>
      </c>
      <c r="I9418">
        <v>849</v>
      </c>
      <c r="J9418" t="s">
        <v>540</v>
      </c>
      <c r="K9418">
        <v>2</v>
      </c>
      <c r="L9418" t="s">
        <v>568</v>
      </c>
      <c r="M9418">
        <v>3</v>
      </c>
      <c r="N9418">
        <v>7500435014342</v>
      </c>
      <c r="S9418">
        <v>7</v>
      </c>
      <c r="T9418">
        <v>1</v>
      </c>
      <c r="U9418">
        <f t="shared" ca="1" si="1029"/>
        <v>40</v>
      </c>
      <c r="V9418">
        <f t="shared" ca="1" si="1030"/>
        <v>175</v>
      </c>
      <c r="W9418">
        <f t="shared" ca="1" si="1031"/>
        <v>87</v>
      </c>
      <c r="X9418">
        <f t="shared" ca="1" si="1032"/>
        <v>14</v>
      </c>
      <c r="Y9418">
        <f t="shared" ca="1" si="1033"/>
        <v>266</v>
      </c>
      <c r="Z9418">
        <f t="shared" ca="1" si="1034"/>
        <v>5</v>
      </c>
      <c r="AA9418">
        <f t="shared" ca="1" si="1035"/>
        <v>40</v>
      </c>
    </row>
    <row r="9419" spans="1:27" x14ac:dyDescent="0.25">
      <c r="A9419">
        <v>8141547</v>
      </c>
      <c r="B9419">
        <v>7500435250887</v>
      </c>
      <c r="C9419" t="s">
        <v>9681</v>
      </c>
      <c r="D9419">
        <v>7775.18</v>
      </c>
      <c r="E9419">
        <v>6220.14</v>
      </c>
      <c r="F9419">
        <v>7775.18</v>
      </c>
      <c r="G9419">
        <v>11477.62</v>
      </c>
      <c r="H9419" t="s">
        <v>715</v>
      </c>
      <c r="I9419">
        <v>849</v>
      </c>
      <c r="J9419" t="s">
        <v>540</v>
      </c>
      <c r="K9419">
        <v>2</v>
      </c>
      <c r="L9419" t="s">
        <v>568</v>
      </c>
      <c r="M9419">
        <v>3</v>
      </c>
      <c r="N9419">
        <v>7500435250887</v>
      </c>
      <c r="S9419">
        <v>7</v>
      </c>
      <c r="T9419">
        <v>1</v>
      </c>
      <c r="U9419">
        <f t="shared" ca="1" si="1029"/>
        <v>30</v>
      </c>
      <c r="V9419">
        <f t="shared" ca="1" si="1030"/>
        <v>223</v>
      </c>
      <c r="W9419">
        <f t="shared" ca="1" si="1031"/>
        <v>98</v>
      </c>
      <c r="X9419">
        <f t="shared" ca="1" si="1032"/>
        <v>192</v>
      </c>
      <c r="Y9419">
        <f t="shared" ca="1" si="1033"/>
        <v>26</v>
      </c>
      <c r="Z9419">
        <f t="shared" ca="1" si="1034"/>
        <v>4</v>
      </c>
      <c r="AA9419">
        <f t="shared" ca="1" si="1035"/>
        <v>30</v>
      </c>
    </row>
    <row r="9420" spans="1:27" x14ac:dyDescent="0.25">
      <c r="A9420">
        <v>8031908</v>
      </c>
      <c r="B9420">
        <v>3014260833176</v>
      </c>
      <c r="C9420" t="s">
        <v>9682</v>
      </c>
      <c r="D9420">
        <v>8382.9599999999991</v>
      </c>
      <c r="E9420">
        <v>8382.9599999999991</v>
      </c>
      <c r="F9420">
        <v>8382.9599999999991</v>
      </c>
      <c r="H9420" t="s">
        <v>715</v>
      </c>
      <c r="I9420">
        <v>849</v>
      </c>
      <c r="J9420" t="s">
        <v>540</v>
      </c>
      <c r="K9420">
        <v>2</v>
      </c>
      <c r="L9420" t="s">
        <v>568</v>
      </c>
      <c r="M9420">
        <v>3</v>
      </c>
      <c r="N9420">
        <v>3014260833176</v>
      </c>
      <c r="S9420">
        <v>7</v>
      </c>
      <c r="T9420">
        <v>1</v>
      </c>
      <c r="U9420">
        <f t="shared" ca="1" si="1029"/>
        <v>32</v>
      </c>
      <c r="V9420">
        <f t="shared" ca="1" si="1030"/>
        <v>104</v>
      </c>
      <c r="W9420">
        <f t="shared" ca="1" si="1031"/>
        <v>57</v>
      </c>
      <c r="X9420">
        <f t="shared" ca="1" si="1032"/>
        <v>35</v>
      </c>
      <c r="Y9420">
        <f t="shared" ca="1" si="1033"/>
        <v>247</v>
      </c>
      <c r="Z9420">
        <f t="shared" ca="1" si="1034"/>
        <v>6</v>
      </c>
      <c r="AA9420">
        <f t="shared" ca="1" si="1035"/>
        <v>32</v>
      </c>
    </row>
    <row r="9421" spans="1:27" x14ac:dyDescent="0.25">
      <c r="A9421">
        <v>8009712</v>
      </c>
      <c r="B9421">
        <v>3014260802189</v>
      </c>
      <c r="C9421" t="s">
        <v>9683</v>
      </c>
      <c r="D9421">
        <v>3432.38</v>
      </c>
      <c r="E9421">
        <v>2745.9</v>
      </c>
      <c r="F9421">
        <v>3432.38</v>
      </c>
      <c r="G9421">
        <v>4916.79</v>
      </c>
      <c r="H9421" t="s">
        <v>715</v>
      </c>
      <c r="I9421">
        <v>849</v>
      </c>
      <c r="J9421" t="s">
        <v>540</v>
      </c>
      <c r="K9421">
        <v>2</v>
      </c>
      <c r="L9421" t="s">
        <v>568</v>
      </c>
      <c r="M9421">
        <v>3</v>
      </c>
      <c r="N9421">
        <v>3014260802189</v>
      </c>
      <c r="O9421">
        <v>7506195171653</v>
      </c>
      <c r="S9421">
        <v>7</v>
      </c>
      <c r="T9421">
        <v>1</v>
      </c>
      <c r="U9421">
        <f t="shared" ca="1" si="1029"/>
        <v>23</v>
      </c>
      <c r="V9421">
        <f t="shared" ca="1" si="1030"/>
        <v>161</v>
      </c>
      <c r="W9421">
        <f t="shared" ca="1" si="1031"/>
        <v>71</v>
      </c>
      <c r="X9421">
        <f t="shared" ca="1" si="1032"/>
        <v>69</v>
      </c>
      <c r="Y9421">
        <f t="shared" ca="1" si="1033"/>
        <v>208</v>
      </c>
      <c r="Z9421">
        <f t="shared" ca="1" si="1034"/>
        <v>6</v>
      </c>
      <c r="AA9421">
        <f t="shared" ca="1" si="1035"/>
        <v>23</v>
      </c>
    </row>
    <row r="9422" spans="1:27" x14ac:dyDescent="0.25">
      <c r="A9422">
        <v>8123630</v>
      </c>
      <c r="B9422">
        <v>7501006719932</v>
      </c>
      <c r="C9422" t="s">
        <v>9684</v>
      </c>
      <c r="D9422">
        <v>5910.19</v>
      </c>
      <c r="E9422">
        <v>4728.1499999999996</v>
      </c>
      <c r="F9422">
        <v>5910.19</v>
      </c>
      <c r="G9422">
        <v>8464.3700000000008</v>
      </c>
      <c r="H9422" t="s">
        <v>715</v>
      </c>
      <c r="I9422">
        <v>849</v>
      </c>
      <c r="J9422" t="s">
        <v>540</v>
      </c>
      <c r="K9422">
        <v>2</v>
      </c>
      <c r="L9422" t="s">
        <v>568</v>
      </c>
      <c r="M9422">
        <v>3</v>
      </c>
      <c r="N9422">
        <v>7501006719932</v>
      </c>
      <c r="S9422">
        <v>7</v>
      </c>
      <c r="T9422">
        <v>1</v>
      </c>
      <c r="U9422">
        <f t="shared" ca="1" si="1029"/>
        <v>29</v>
      </c>
      <c r="V9422">
        <f t="shared" ca="1" si="1030"/>
        <v>227</v>
      </c>
      <c r="W9422">
        <f t="shared" ca="1" si="1031"/>
        <v>98</v>
      </c>
      <c r="X9422">
        <f t="shared" ca="1" si="1032"/>
        <v>73</v>
      </c>
      <c r="Y9422">
        <f t="shared" ca="1" si="1033"/>
        <v>218</v>
      </c>
      <c r="Z9422">
        <f t="shared" ca="1" si="1034"/>
        <v>2</v>
      </c>
      <c r="AA9422">
        <f t="shared" ca="1" si="1035"/>
        <v>29</v>
      </c>
    </row>
    <row r="9423" spans="1:27" x14ac:dyDescent="0.25">
      <c r="A9423">
        <v>8141674</v>
      </c>
      <c r="B9423">
        <v>7500435182218</v>
      </c>
      <c r="C9423" t="s">
        <v>9685</v>
      </c>
      <c r="D9423">
        <v>4342.8</v>
      </c>
      <c r="E9423">
        <v>2171.4</v>
      </c>
      <c r="F9423">
        <v>4342.8</v>
      </c>
      <c r="G9423">
        <v>6613.52</v>
      </c>
      <c r="H9423" t="s">
        <v>715</v>
      </c>
      <c r="I9423">
        <v>849</v>
      </c>
      <c r="J9423" t="s">
        <v>540</v>
      </c>
      <c r="K9423">
        <v>2</v>
      </c>
      <c r="L9423" t="s">
        <v>568</v>
      </c>
      <c r="M9423">
        <v>3</v>
      </c>
      <c r="N9423">
        <v>7500435182218</v>
      </c>
      <c r="S9423">
        <v>7</v>
      </c>
      <c r="T9423">
        <v>1</v>
      </c>
      <c r="U9423">
        <f t="shared" ca="1" si="1029"/>
        <v>29</v>
      </c>
      <c r="V9423">
        <f t="shared" ca="1" si="1030"/>
        <v>110</v>
      </c>
      <c r="W9423">
        <f t="shared" ca="1" si="1031"/>
        <v>57</v>
      </c>
      <c r="X9423">
        <f t="shared" ca="1" si="1032"/>
        <v>20</v>
      </c>
      <c r="Y9423">
        <f t="shared" ca="1" si="1033"/>
        <v>277</v>
      </c>
      <c r="Z9423">
        <f t="shared" ca="1" si="1034"/>
        <v>2</v>
      </c>
      <c r="AA9423">
        <f t="shared" ca="1" si="1035"/>
        <v>29</v>
      </c>
    </row>
    <row r="9424" spans="1:27" x14ac:dyDescent="0.25">
      <c r="A9424">
        <v>8127376</v>
      </c>
      <c r="B9424">
        <v>7500435210430</v>
      </c>
      <c r="C9424" t="s">
        <v>9686</v>
      </c>
      <c r="D9424">
        <v>7800.4</v>
      </c>
      <c r="E9424">
        <v>6240.32</v>
      </c>
      <c r="F9424">
        <v>7800.4</v>
      </c>
      <c r="G9424">
        <v>11881.81</v>
      </c>
      <c r="H9424" t="s">
        <v>715</v>
      </c>
      <c r="I9424">
        <v>849</v>
      </c>
      <c r="J9424" t="s">
        <v>540</v>
      </c>
      <c r="K9424">
        <v>2</v>
      </c>
      <c r="L9424" t="s">
        <v>568</v>
      </c>
      <c r="M9424">
        <v>3</v>
      </c>
      <c r="N9424">
        <v>7500435210430</v>
      </c>
      <c r="O9424">
        <v>7500435204415</v>
      </c>
      <c r="S9424">
        <v>7</v>
      </c>
      <c r="T9424">
        <v>1</v>
      </c>
      <c r="U9424">
        <f t="shared" ca="1" si="1029"/>
        <v>36</v>
      </c>
      <c r="V9424">
        <f t="shared" ca="1" si="1030"/>
        <v>154</v>
      </c>
      <c r="W9424">
        <f t="shared" ca="1" si="1031"/>
        <v>77</v>
      </c>
      <c r="X9424">
        <f t="shared" ca="1" si="1032"/>
        <v>28</v>
      </c>
      <c r="Y9424">
        <f t="shared" ca="1" si="1033"/>
        <v>22</v>
      </c>
      <c r="Z9424">
        <f t="shared" ca="1" si="1034"/>
        <v>2</v>
      </c>
      <c r="AA9424">
        <f t="shared" ca="1" si="1035"/>
        <v>36</v>
      </c>
    </row>
    <row r="9425" spans="1:27" x14ac:dyDescent="0.25">
      <c r="A9425">
        <v>8009723</v>
      </c>
      <c r="B9425">
        <v>7501086494262</v>
      </c>
      <c r="C9425" t="s">
        <v>9687</v>
      </c>
      <c r="D9425">
        <v>3675.74</v>
      </c>
      <c r="E9425">
        <v>1837.87</v>
      </c>
      <c r="F9425">
        <v>3675.74</v>
      </c>
      <c r="G9425">
        <v>5424.63</v>
      </c>
      <c r="H9425" t="s">
        <v>715</v>
      </c>
      <c r="I9425">
        <v>849</v>
      </c>
      <c r="J9425" t="s">
        <v>540</v>
      </c>
      <c r="K9425">
        <v>2</v>
      </c>
      <c r="L9425" t="s">
        <v>568</v>
      </c>
      <c r="M9425">
        <v>3</v>
      </c>
      <c r="N9425">
        <v>7501086494262</v>
      </c>
      <c r="S9425">
        <v>7</v>
      </c>
      <c r="T9425">
        <v>1</v>
      </c>
      <c r="U9425">
        <f t="shared" ca="1" si="1029"/>
        <v>30</v>
      </c>
      <c r="V9425">
        <f t="shared" ca="1" si="1030"/>
        <v>264</v>
      </c>
      <c r="W9425">
        <f t="shared" ca="1" si="1031"/>
        <v>112</v>
      </c>
      <c r="X9425">
        <f t="shared" ca="1" si="1032"/>
        <v>133</v>
      </c>
      <c r="Y9425">
        <f t="shared" ca="1" si="1033"/>
        <v>154</v>
      </c>
      <c r="Z9425">
        <f t="shared" ca="1" si="1034"/>
        <v>6</v>
      </c>
      <c r="AA9425">
        <f t="shared" ca="1" si="1035"/>
        <v>30</v>
      </c>
    </row>
    <row r="9426" spans="1:27" x14ac:dyDescent="0.25">
      <c r="A9426">
        <v>8029127</v>
      </c>
      <c r="B9426">
        <v>7500435113823</v>
      </c>
      <c r="C9426" t="s">
        <v>9688</v>
      </c>
      <c r="D9426">
        <v>12072.58</v>
      </c>
      <c r="E9426">
        <v>9658.06</v>
      </c>
      <c r="F9426">
        <v>12072.58</v>
      </c>
      <c r="G9426">
        <v>17823.37</v>
      </c>
      <c r="H9426" t="s">
        <v>715</v>
      </c>
      <c r="I9426">
        <v>849</v>
      </c>
      <c r="J9426" t="s">
        <v>540</v>
      </c>
      <c r="K9426">
        <v>2</v>
      </c>
      <c r="L9426" t="s">
        <v>568</v>
      </c>
      <c r="M9426">
        <v>3</v>
      </c>
      <c r="N9426">
        <v>7500435113823</v>
      </c>
      <c r="S9426">
        <v>7</v>
      </c>
      <c r="T9426">
        <v>1</v>
      </c>
      <c r="U9426">
        <f t="shared" ca="1" si="1029"/>
        <v>33</v>
      </c>
      <c r="V9426">
        <f t="shared" ca="1" si="1030"/>
        <v>255</v>
      </c>
      <c r="W9426">
        <f t="shared" ca="1" si="1031"/>
        <v>111</v>
      </c>
      <c r="X9426">
        <f t="shared" ca="1" si="1032"/>
        <v>284</v>
      </c>
      <c r="Y9426">
        <f t="shared" ca="1" si="1033"/>
        <v>141</v>
      </c>
      <c r="Z9426">
        <f t="shared" ca="1" si="1034"/>
        <v>3</v>
      </c>
      <c r="AA9426">
        <f t="shared" ca="1" si="1035"/>
        <v>33</v>
      </c>
    </row>
    <row r="9427" spans="1:27" x14ac:dyDescent="0.25">
      <c r="A9427">
        <v>8116568</v>
      </c>
      <c r="B9427">
        <v>7500435153393</v>
      </c>
      <c r="C9427" t="s">
        <v>9689</v>
      </c>
      <c r="D9427">
        <v>9430.83</v>
      </c>
      <c r="E9427">
        <v>7544.66</v>
      </c>
      <c r="F9427">
        <v>9430.83</v>
      </c>
      <c r="G9427">
        <v>13921.13</v>
      </c>
      <c r="H9427" t="s">
        <v>715</v>
      </c>
      <c r="I9427">
        <v>849</v>
      </c>
      <c r="J9427" t="s">
        <v>540</v>
      </c>
      <c r="K9427">
        <v>2</v>
      </c>
      <c r="L9427" t="s">
        <v>568</v>
      </c>
      <c r="M9427">
        <v>3</v>
      </c>
      <c r="N9427">
        <v>7500435153393</v>
      </c>
      <c r="S9427">
        <v>7</v>
      </c>
      <c r="T9427">
        <v>1</v>
      </c>
      <c r="U9427">
        <f t="shared" ca="1" si="1029"/>
        <v>23</v>
      </c>
      <c r="V9427">
        <f t="shared" ca="1" si="1030"/>
        <v>130</v>
      </c>
      <c r="W9427">
        <f t="shared" ca="1" si="1031"/>
        <v>60</v>
      </c>
      <c r="X9427">
        <f t="shared" ca="1" si="1032"/>
        <v>144</v>
      </c>
      <c r="Y9427">
        <f t="shared" ca="1" si="1033"/>
        <v>87</v>
      </c>
      <c r="Z9427">
        <f t="shared" ca="1" si="1034"/>
        <v>3</v>
      </c>
      <c r="AA9427">
        <f t="shared" ca="1" si="1035"/>
        <v>23</v>
      </c>
    </row>
    <row r="9428" spans="1:27" x14ac:dyDescent="0.25">
      <c r="A9428">
        <v>8116554</v>
      </c>
      <c r="B9428">
        <v>7500435170987</v>
      </c>
      <c r="C9428" t="s">
        <v>9690</v>
      </c>
      <c r="D9428">
        <v>8473.75</v>
      </c>
      <c r="E9428">
        <v>4236.88</v>
      </c>
      <c r="F9428">
        <v>8473.75</v>
      </c>
      <c r="G9428">
        <v>12906.59</v>
      </c>
      <c r="H9428" t="s">
        <v>715</v>
      </c>
      <c r="I9428">
        <v>849</v>
      </c>
      <c r="J9428" t="s">
        <v>540</v>
      </c>
      <c r="K9428">
        <v>2</v>
      </c>
      <c r="L9428" t="s">
        <v>568</v>
      </c>
      <c r="M9428">
        <v>3</v>
      </c>
      <c r="N9428">
        <v>7500435170987</v>
      </c>
      <c r="S9428">
        <v>7</v>
      </c>
      <c r="T9428">
        <v>1</v>
      </c>
      <c r="U9428">
        <f t="shared" ca="1" si="1029"/>
        <v>39</v>
      </c>
      <c r="V9428">
        <f t="shared" ca="1" si="1030"/>
        <v>167</v>
      </c>
      <c r="W9428">
        <f t="shared" ca="1" si="1031"/>
        <v>84</v>
      </c>
      <c r="X9428">
        <f t="shared" ca="1" si="1032"/>
        <v>61</v>
      </c>
      <c r="Y9428">
        <f t="shared" ca="1" si="1033"/>
        <v>274</v>
      </c>
      <c r="Z9428">
        <f t="shared" ca="1" si="1034"/>
        <v>5</v>
      </c>
      <c r="AA9428">
        <f t="shared" ca="1" si="1035"/>
        <v>39</v>
      </c>
    </row>
    <row r="9429" spans="1:27" x14ac:dyDescent="0.25">
      <c r="A9429">
        <v>8123586</v>
      </c>
      <c r="B9429">
        <v>4210201334774</v>
      </c>
      <c r="C9429" t="s">
        <v>9691</v>
      </c>
      <c r="D9429">
        <v>43393.94</v>
      </c>
      <c r="E9429">
        <v>39054.550000000003</v>
      </c>
      <c r="F9429">
        <v>43393.94</v>
      </c>
      <c r="G9429">
        <v>64061.41</v>
      </c>
      <c r="H9429" t="s">
        <v>715</v>
      </c>
      <c r="I9429">
        <v>849</v>
      </c>
      <c r="J9429" t="s">
        <v>540</v>
      </c>
      <c r="K9429">
        <v>2</v>
      </c>
      <c r="L9429" t="s">
        <v>568</v>
      </c>
      <c r="M9429">
        <v>3</v>
      </c>
      <c r="N9429">
        <v>4210201334774</v>
      </c>
      <c r="S9429">
        <v>7</v>
      </c>
      <c r="T9429">
        <v>1</v>
      </c>
      <c r="U9429">
        <f t="shared" ca="1" si="1029"/>
        <v>38</v>
      </c>
      <c r="V9429">
        <f t="shared" ca="1" si="1030"/>
        <v>256</v>
      </c>
      <c r="W9429">
        <f t="shared" ca="1" si="1031"/>
        <v>114</v>
      </c>
      <c r="X9429">
        <f t="shared" ca="1" si="1032"/>
        <v>143</v>
      </c>
      <c r="Y9429">
        <f t="shared" ca="1" si="1033"/>
        <v>184</v>
      </c>
      <c r="Z9429">
        <f t="shared" ca="1" si="1034"/>
        <v>4</v>
      </c>
      <c r="AA9429">
        <f t="shared" ca="1" si="1035"/>
        <v>38</v>
      </c>
    </row>
    <row r="9430" spans="1:27" x14ac:dyDescent="0.25">
      <c r="A9430">
        <v>8123588</v>
      </c>
      <c r="B9430">
        <v>4210201338475</v>
      </c>
      <c r="C9430" t="s">
        <v>9692</v>
      </c>
      <c r="D9430">
        <v>19044.5</v>
      </c>
      <c r="E9430">
        <v>17140.05</v>
      </c>
      <c r="F9430">
        <v>19044.5</v>
      </c>
      <c r="G9430">
        <v>29007.39</v>
      </c>
      <c r="H9430" t="s">
        <v>715</v>
      </c>
      <c r="I9430">
        <v>849</v>
      </c>
      <c r="J9430" t="s">
        <v>540</v>
      </c>
      <c r="K9430">
        <v>2</v>
      </c>
      <c r="L9430" t="s">
        <v>568</v>
      </c>
      <c r="M9430">
        <v>3</v>
      </c>
      <c r="N9430">
        <v>4210201338475</v>
      </c>
      <c r="S9430">
        <v>7</v>
      </c>
      <c r="T9430">
        <v>1</v>
      </c>
      <c r="U9430">
        <f t="shared" ca="1" si="1029"/>
        <v>13</v>
      </c>
      <c r="V9430">
        <f t="shared" ca="1" si="1030"/>
        <v>100</v>
      </c>
      <c r="W9430">
        <f t="shared" ca="1" si="1031"/>
        <v>43</v>
      </c>
      <c r="X9430">
        <f t="shared" ca="1" si="1032"/>
        <v>13</v>
      </c>
      <c r="Y9430">
        <f t="shared" ca="1" si="1033"/>
        <v>87</v>
      </c>
      <c r="Z9430">
        <f t="shared" ca="1" si="1034"/>
        <v>7</v>
      </c>
      <c r="AA9430">
        <f t="shared" ca="1" si="1035"/>
        <v>13</v>
      </c>
    </row>
    <row r="9431" spans="1:27" x14ac:dyDescent="0.25">
      <c r="A9431">
        <v>8022177</v>
      </c>
      <c r="B9431">
        <v>3014260019723</v>
      </c>
      <c r="C9431" t="s">
        <v>9693</v>
      </c>
      <c r="D9431">
        <v>3468.94</v>
      </c>
      <c r="E9431">
        <v>2775.15</v>
      </c>
      <c r="F9431">
        <v>3468.94</v>
      </c>
      <c r="G9431">
        <v>5121.22</v>
      </c>
      <c r="H9431" t="s">
        <v>715</v>
      </c>
      <c r="I9431">
        <v>849</v>
      </c>
      <c r="J9431" t="s">
        <v>540</v>
      </c>
      <c r="K9431">
        <v>2</v>
      </c>
      <c r="L9431" t="s">
        <v>568</v>
      </c>
      <c r="M9431">
        <v>3</v>
      </c>
      <c r="N9431">
        <v>3014260019723</v>
      </c>
      <c r="S9431">
        <v>7</v>
      </c>
      <c r="T9431">
        <v>1</v>
      </c>
      <c r="U9431">
        <f t="shared" ca="1" si="1029"/>
        <v>22</v>
      </c>
      <c r="V9431">
        <f t="shared" ca="1" si="1030"/>
        <v>129</v>
      </c>
      <c r="W9431">
        <f t="shared" ca="1" si="1031"/>
        <v>59</v>
      </c>
      <c r="X9431">
        <f t="shared" ca="1" si="1032"/>
        <v>164</v>
      </c>
      <c r="Y9431">
        <f t="shared" ca="1" si="1033"/>
        <v>42</v>
      </c>
      <c r="Z9431">
        <f t="shared" ca="1" si="1034"/>
        <v>7</v>
      </c>
      <c r="AA9431">
        <f t="shared" ca="1" si="1035"/>
        <v>22</v>
      </c>
    </row>
    <row r="9432" spans="1:27" x14ac:dyDescent="0.25">
      <c r="A9432">
        <v>8039688</v>
      </c>
      <c r="B9432">
        <v>7500435127417</v>
      </c>
      <c r="C9432" t="s">
        <v>9694</v>
      </c>
      <c r="D9432">
        <v>6216.61</v>
      </c>
      <c r="E9432">
        <v>3108.31</v>
      </c>
      <c r="F9432">
        <v>6216.61</v>
      </c>
      <c r="G9432">
        <v>9177.99</v>
      </c>
      <c r="H9432" t="s">
        <v>715</v>
      </c>
      <c r="I9432">
        <v>849</v>
      </c>
      <c r="J9432" t="s">
        <v>540</v>
      </c>
      <c r="K9432">
        <v>2</v>
      </c>
      <c r="L9432" t="s">
        <v>568</v>
      </c>
      <c r="M9432">
        <v>3</v>
      </c>
      <c r="N9432">
        <v>7500435127417</v>
      </c>
      <c r="S9432">
        <v>7</v>
      </c>
      <c r="T9432">
        <v>1</v>
      </c>
      <c r="U9432">
        <f t="shared" ca="1" si="1029"/>
        <v>34</v>
      </c>
      <c r="V9432">
        <f t="shared" ca="1" si="1030"/>
        <v>205</v>
      </c>
      <c r="W9432">
        <f t="shared" ca="1" si="1031"/>
        <v>94</v>
      </c>
      <c r="X9432">
        <f t="shared" ca="1" si="1032"/>
        <v>44</v>
      </c>
      <c r="Y9432">
        <f t="shared" ca="1" si="1033"/>
        <v>225</v>
      </c>
      <c r="Z9432">
        <f t="shared" ca="1" si="1034"/>
        <v>6</v>
      </c>
      <c r="AA9432">
        <f t="shared" ca="1" si="1035"/>
        <v>34</v>
      </c>
    </row>
    <row r="9433" spans="1:27" x14ac:dyDescent="0.25">
      <c r="A9433">
        <v>8123585</v>
      </c>
      <c r="B9433">
        <v>4210201334712</v>
      </c>
      <c r="C9433" t="s">
        <v>9695</v>
      </c>
      <c r="D9433">
        <v>43393.94</v>
      </c>
      <c r="E9433">
        <v>39054.550000000003</v>
      </c>
      <c r="F9433">
        <v>43393.94</v>
      </c>
      <c r="G9433">
        <v>64061.41</v>
      </c>
      <c r="H9433" t="s">
        <v>715</v>
      </c>
      <c r="I9433">
        <v>849</v>
      </c>
      <c r="J9433" t="s">
        <v>540</v>
      </c>
      <c r="K9433">
        <v>2</v>
      </c>
      <c r="L9433" t="s">
        <v>568</v>
      </c>
      <c r="M9433">
        <v>3</v>
      </c>
      <c r="N9433">
        <v>4210201334712</v>
      </c>
      <c r="S9433">
        <v>7</v>
      </c>
      <c r="T9433">
        <v>1</v>
      </c>
      <c r="U9433">
        <f t="shared" ca="1" si="1029"/>
        <v>40</v>
      </c>
      <c r="V9433">
        <f t="shared" ca="1" si="1030"/>
        <v>244</v>
      </c>
      <c r="W9433">
        <f t="shared" ca="1" si="1031"/>
        <v>111</v>
      </c>
      <c r="X9433">
        <f t="shared" ca="1" si="1032"/>
        <v>7</v>
      </c>
      <c r="Y9433">
        <f t="shared" ca="1" si="1033"/>
        <v>137</v>
      </c>
      <c r="Z9433">
        <f t="shared" ca="1" si="1034"/>
        <v>7</v>
      </c>
      <c r="AA9433">
        <f t="shared" ca="1" si="1035"/>
        <v>40</v>
      </c>
    </row>
    <row r="9434" spans="1:27" x14ac:dyDescent="0.25">
      <c r="A9434">
        <v>8123587</v>
      </c>
      <c r="B9434">
        <v>4210201338444</v>
      </c>
      <c r="C9434" t="s">
        <v>9696</v>
      </c>
      <c r="D9434">
        <v>19311.830000000002</v>
      </c>
      <c r="E9434">
        <v>17380.650000000001</v>
      </c>
      <c r="F9434">
        <v>19311.830000000002</v>
      </c>
      <c r="G9434">
        <v>29415.95</v>
      </c>
      <c r="H9434" t="s">
        <v>715</v>
      </c>
      <c r="I9434">
        <v>849</v>
      </c>
      <c r="J9434" t="s">
        <v>540</v>
      </c>
      <c r="K9434">
        <v>2</v>
      </c>
      <c r="L9434" t="s">
        <v>568</v>
      </c>
      <c r="M9434">
        <v>3</v>
      </c>
      <c r="N9434">
        <v>4210201338444</v>
      </c>
      <c r="S9434">
        <v>7</v>
      </c>
      <c r="T9434">
        <v>1</v>
      </c>
      <c r="U9434">
        <f t="shared" ca="1" si="1029"/>
        <v>31</v>
      </c>
      <c r="V9434">
        <f t="shared" ca="1" si="1030"/>
        <v>138</v>
      </c>
      <c r="W9434">
        <f t="shared" ca="1" si="1031"/>
        <v>68</v>
      </c>
      <c r="X9434">
        <f t="shared" ca="1" si="1032"/>
        <v>49</v>
      </c>
      <c r="Y9434">
        <f t="shared" ca="1" si="1033"/>
        <v>259</v>
      </c>
      <c r="Z9434">
        <f t="shared" ca="1" si="1034"/>
        <v>2</v>
      </c>
      <c r="AA9434">
        <f t="shared" ca="1" si="1035"/>
        <v>31</v>
      </c>
    </row>
    <row r="9435" spans="1:27" x14ac:dyDescent="0.25">
      <c r="A9435">
        <v>8012730</v>
      </c>
      <c r="B9435">
        <v>4210201826613</v>
      </c>
      <c r="C9435" t="s">
        <v>9697</v>
      </c>
      <c r="D9435">
        <v>42789.93</v>
      </c>
      <c r="E9435">
        <v>38510.94</v>
      </c>
      <c r="F9435">
        <v>42789.93</v>
      </c>
      <c r="G9435">
        <v>63171.66</v>
      </c>
      <c r="H9435" t="s">
        <v>715</v>
      </c>
      <c r="I9435">
        <v>849</v>
      </c>
      <c r="J9435" t="s">
        <v>540</v>
      </c>
      <c r="K9435">
        <v>2</v>
      </c>
      <c r="L9435" t="s">
        <v>568</v>
      </c>
      <c r="M9435">
        <v>3</v>
      </c>
      <c r="N9435">
        <v>4210201826613</v>
      </c>
      <c r="S9435">
        <v>7</v>
      </c>
      <c r="T9435">
        <v>1</v>
      </c>
      <c r="U9435">
        <f t="shared" ca="1" si="1029"/>
        <v>37</v>
      </c>
      <c r="V9435">
        <f t="shared" ca="1" si="1030"/>
        <v>261</v>
      </c>
      <c r="W9435">
        <f t="shared" ca="1" si="1031"/>
        <v>115</v>
      </c>
      <c r="X9435">
        <f t="shared" ca="1" si="1032"/>
        <v>93</v>
      </c>
      <c r="Y9435">
        <f t="shared" ca="1" si="1033"/>
        <v>264</v>
      </c>
      <c r="Z9435">
        <f t="shared" ca="1" si="1034"/>
        <v>3</v>
      </c>
      <c r="AA9435">
        <f t="shared" ca="1" si="1035"/>
        <v>37</v>
      </c>
    </row>
    <row r="9436" spans="1:27" x14ac:dyDescent="0.25">
      <c r="A9436">
        <v>8022818</v>
      </c>
      <c r="B9436">
        <v>7501086453955</v>
      </c>
      <c r="C9436" t="s">
        <v>9698</v>
      </c>
      <c r="D9436">
        <v>6723.52</v>
      </c>
      <c r="E9436">
        <v>3361.76</v>
      </c>
      <c r="F9436">
        <v>6723.52</v>
      </c>
      <c r="G9436">
        <v>9925.92</v>
      </c>
      <c r="H9436" t="s">
        <v>715</v>
      </c>
      <c r="I9436">
        <v>849</v>
      </c>
      <c r="J9436" t="s">
        <v>540</v>
      </c>
      <c r="K9436">
        <v>2</v>
      </c>
      <c r="L9436" t="s">
        <v>568</v>
      </c>
      <c r="M9436">
        <v>3</v>
      </c>
      <c r="N9436">
        <v>7501086453955</v>
      </c>
      <c r="S9436">
        <v>7</v>
      </c>
      <c r="T9436">
        <v>1</v>
      </c>
      <c r="U9436">
        <f t="shared" ca="1" si="1029"/>
        <v>33</v>
      </c>
      <c r="V9436">
        <f t="shared" ca="1" si="1030"/>
        <v>155</v>
      </c>
      <c r="W9436">
        <f t="shared" ca="1" si="1031"/>
        <v>76</v>
      </c>
      <c r="X9436">
        <f t="shared" ca="1" si="1032"/>
        <v>151</v>
      </c>
      <c r="Y9436">
        <f t="shared" ca="1" si="1033"/>
        <v>80</v>
      </c>
      <c r="Z9436">
        <f t="shared" ca="1" si="1034"/>
        <v>4</v>
      </c>
      <c r="AA9436">
        <f t="shared" ca="1" si="1035"/>
        <v>33</v>
      </c>
    </row>
    <row r="9437" spans="1:27" x14ac:dyDescent="0.25">
      <c r="A9437">
        <v>8130723</v>
      </c>
      <c r="B9437">
        <v>7500435221443</v>
      </c>
      <c r="C9437" t="s">
        <v>9699</v>
      </c>
      <c r="D9437">
        <v>8767.56</v>
      </c>
      <c r="E9437">
        <v>8767.56</v>
      </c>
      <c r="F9437">
        <v>8767.56</v>
      </c>
      <c r="G9437">
        <v>13353.99</v>
      </c>
      <c r="H9437" t="s">
        <v>715</v>
      </c>
      <c r="I9437">
        <v>849</v>
      </c>
      <c r="J9437" t="s">
        <v>540</v>
      </c>
      <c r="K9437">
        <v>2</v>
      </c>
      <c r="L9437" t="s">
        <v>965</v>
      </c>
      <c r="M9437">
        <v>1</v>
      </c>
      <c r="N9437">
        <v>7500435221443</v>
      </c>
      <c r="S9437">
        <v>7</v>
      </c>
      <c r="T9437">
        <v>4</v>
      </c>
      <c r="U9437">
        <f t="shared" ca="1" si="1029"/>
        <v>25</v>
      </c>
      <c r="V9437">
        <f t="shared" ca="1" si="1030"/>
        <v>122</v>
      </c>
      <c r="W9437">
        <f t="shared" ca="1" si="1031"/>
        <v>59</v>
      </c>
      <c r="X9437">
        <f t="shared" ca="1" si="1032"/>
        <v>41</v>
      </c>
      <c r="Y9437">
        <f t="shared" ca="1" si="1033"/>
        <v>168</v>
      </c>
      <c r="Z9437">
        <f t="shared" ca="1" si="1034"/>
        <v>2</v>
      </c>
      <c r="AA9437">
        <f t="shared" ca="1" si="1035"/>
        <v>25</v>
      </c>
    </row>
    <row r="9438" spans="1:27" x14ac:dyDescent="0.25">
      <c r="A9438">
        <v>8112999</v>
      </c>
      <c r="B9438">
        <v>7500435115926</v>
      </c>
      <c r="C9438" t="s">
        <v>9700</v>
      </c>
      <c r="D9438">
        <v>1322.97</v>
      </c>
      <c r="E9438">
        <v>1322.97</v>
      </c>
      <c r="F9438">
        <v>1322.97</v>
      </c>
      <c r="G9438">
        <v>2014.29</v>
      </c>
      <c r="H9438" t="s">
        <v>715</v>
      </c>
      <c r="I9438">
        <v>849</v>
      </c>
      <c r="J9438" t="s">
        <v>540</v>
      </c>
      <c r="K9438">
        <v>2</v>
      </c>
      <c r="L9438" t="s">
        <v>965</v>
      </c>
      <c r="M9438">
        <v>1</v>
      </c>
      <c r="N9438">
        <v>7500435115926</v>
      </c>
      <c r="S9438">
        <v>7</v>
      </c>
      <c r="T9438">
        <v>4</v>
      </c>
      <c r="U9438">
        <f t="shared" ca="1" si="1029"/>
        <v>19</v>
      </c>
      <c r="V9438">
        <f t="shared" ca="1" si="1030"/>
        <v>214</v>
      </c>
      <c r="W9438">
        <f t="shared" ca="1" si="1031"/>
        <v>87</v>
      </c>
      <c r="X9438">
        <f t="shared" ca="1" si="1032"/>
        <v>227</v>
      </c>
      <c r="Y9438">
        <f t="shared" ca="1" si="1033"/>
        <v>203</v>
      </c>
      <c r="Z9438">
        <f t="shared" ca="1" si="1034"/>
        <v>5</v>
      </c>
      <c r="AA9438">
        <f t="shared" ca="1" si="1035"/>
        <v>19</v>
      </c>
    </row>
    <row r="9439" spans="1:27" x14ac:dyDescent="0.25">
      <c r="A9439">
        <v>8024549</v>
      </c>
      <c r="B9439">
        <v>7506339363883</v>
      </c>
      <c r="C9439" t="s">
        <v>9701</v>
      </c>
      <c r="D9439">
        <v>1619.09</v>
      </c>
      <c r="E9439">
        <v>1619.09</v>
      </c>
      <c r="F9439">
        <v>1619.09</v>
      </c>
      <c r="G9439">
        <v>2318.52</v>
      </c>
      <c r="H9439" t="s">
        <v>715</v>
      </c>
      <c r="I9439">
        <v>849</v>
      </c>
      <c r="J9439" t="s">
        <v>540</v>
      </c>
      <c r="K9439">
        <v>2</v>
      </c>
      <c r="L9439" t="s">
        <v>965</v>
      </c>
      <c r="M9439">
        <v>1</v>
      </c>
      <c r="N9439">
        <v>7506339363883</v>
      </c>
      <c r="S9439">
        <v>7</v>
      </c>
      <c r="T9439">
        <v>4</v>
      </c>
      <c r="U9439">
        <f t="shared" ca="1" si="1029"/>
        <v>18</v>
      </c>
      <c r="V9439">
        <f t="shared" ca="1" si="1030"/>
        <v>187</v>
      </c>
      <c r="W9439">
        <f t="shared" ca="1" si="1031"/>
        <v>77</v>
      </c>
      <c r="X9439">
        <f t="shared" ca="1" si="1032"/>
        <v>161</v>
      </c>
      <c r="Y9439">
        <f t="shared" ca="1" si="1033"/>
        <v>197</v>
      </c>
      <c r="Z9439">
        <f t="shared" ca="1" si="1034"/>
        <v>3</v>
      </c>
      <c r="AA9439">
        <f t="shared" ca="1" si="1035"/>
        <v>18</v>
      </c>
    </row>
    <row r="9440" spans="1:27" x14ac:dyDescent="0.25">
      <c r="A9440">
        <v>8019417</v>
      </c>
      <c r="B9440">
        <v>7500435177054</v>
      </c>
      <c r="C9440" t="s">
        <v>9702</v>
      </c>
      <c r="D9440">
        <v>7708.34</v>
      </c>
      <c r="E9440">
        <v>6937.51</v>
      </c>
      <c r="F9440">
        <v>7708.34</v>
      </c>
      <c r="G9440">
        <v>11933.77</v>
      </c>
      <c r="H9440" t="s">
        <v>715</v>
      </c>
      <c r="I9440">
        <v>849</v>
      </c>
      <c r="J9440" t="s">
        <v>540</v>
      </c>
      <c r="K9440">
        <v>2</v>
      </c>
      <c r="L9440" t="s">
        <v>965</v>
      </c>
      <c r="M9440">
        <v>1</v>
      </c>
      <c r="N9440">
        <v>7500435177054</v>
      </c>
      <c r="O9440">
        <v>7506295388517</v>
      </c>
      <c r="S9440">
        <v>7</v>
      </c>
      <c r="T9440">
        <v>4</v>
      </c>
      <c r="U9440">
        <f t="shared" ca="1" si="1029"/>
        <v>25</v>
      </c>
      <c r="V9440">
        <f t="shared" ca="1" si="1030"/>
        <v>146</v>
      </c>
      <c r="W9440">
        <f t="shared" ca="1" si="1031"/>
        <v>67</v>
      </c>
      <c r="X9440">
        <f t="shared" ca="1" si="1032"/>
        <v>53</v>
      </c>
      <c r="Y9440">
        <f t="shared" ca="1" si="1033"/>
        <v>41</v>
      </c>
      <c r="Z9440">
        <f t="shared" ca="1" si="1034"/>
        <v>7</v>
      </c>
      <c r="AA9440">
        <f t="shared" ca="1" si="1035"/>
        <v>25</v>
      </c>
    </row>
    <row r="9441" spans="1:27" x14ac:dyDescent="0.25">
      <c r="A9441">
        <v>8019416</v>
      </c>
      <c r="B9441">
        <v>7506295388487</v>
      </c>
      <c r="C9441" t="s">
        <v>9703</v>
      </c>
      <c r="D9441">
        <v>4388.1899999999996</v>
      </c>
      <c r="E9441">
        <v>2194.1</v>
      </c>
      <c r="F9441">
        <v>4388.1899999999996</v>
      </c>
      <c r="G9441">
        <v>6802.16</v>
      </c>
      <c r="H9441" t="s">
        <v>715</v>
      </c>
      <c r="I9441">
        <v>849</v>
      </c>
      <c r="J9441" t="s">
        <v>540</v>
      </c>
      <c r="K9441">
        <v>2</v>
      </c>
      <c r="L9441" t="s">
        <v>965</v>
      </c>
      <c r="M9441">
        <v>1</v>
      </c>
      <c r="N9441">
        <v>7506295388487</v>
      </c>
      <c r="S9441">
        <v>7</v>
      </c>
      <c r="T9441">
        <v>4</v>
      </c>
      <c r="U9441">
        <f t="shared" ca="1" si="1029"/>
        <v>13</v>
      </c>
      <c r="V9441">
        <f t="shared" ca="1" si="1030"/>
        <v>211</v>
      </c>
      <c r="W9441">
        <f t="shared" ca="1" si="1031"/>
        <v>82</v>
      </c>
      <c r="X9441">
        <f t="shared" ca="1" si="1032"/>
        <v>237</v>
      </c>
      <c r="Y9441">
        <f t="shared" ca="1" si="1033"/>
        <v>192</v>
      </c>
      <c r="Z9441">
        <f t="shared" ca="1" si="1034"/>
        <v>3</v>
      </c>
      <c r="AA9441">
        <f t="shared" ca="1" si="1035"/>
        <v>13</v>
      </c>
    </row>
    <row r="9442" spans="1:27" x14ac:dyDescent="0.25">
      <c r="A9442">
        <v>8116566</v>
      </c>
      <c r="B9442">
        <v>7500435122764</v>
      </c>
      <c r="C9442" t="s">
        <v>9704</v>
      </c>
      <c r="D9442">
        <v>2220.58</v>
      </c>
      <c r="E9442">
        <v>2220.58</v>
      </c>
      <c r="F9442">
        <v>2220.58</v>
      </c>
      <c r="G9442">
        <v>3181.53</v>
      </c>
      <c r="H9442" t="s">
        <v>715</v>
      </c>
      <c r="I9442">
        <v>849</v>
      </c>
      <c r="J9442" t="s">
        <v>540</v>
      </c>
      <c r="K9442">
        <v>2</v>
      </c>
      <c r="L9442" t="s">
        <v>965</v>
      </c>
      <c r="M9442">
        <v>1</v>
      </c>
      <c r="N9442">
        <v>7500435122764</v>
      </c>
      <c r="S9442">
        <v>7</v>
      </c>
      <c r="T9442">
        <v>1</v>
      </c>
      <c r="U9442">
        <f t="shared" ca="1" si="1029"/>
        <v>5</v>
      </c>
      <c r="V9442">
        <f t="shared" ca="1" si="1030"/>
        <v>136</v>
      </c>
      <c r="W9442">
        <f t="shared" ca="1" si="1031"/>
        <v>51</v>
      </c>
      <c r="X9442">
        <f t="shared" ca="1" si="1032"/>
        <v>33</v>
      </c>
      <c r="Y9442">
        <f t="shared" ca="1" si="1033"/>
        <v>177</v>
      </c>
      <c r="Z9442">
        <f t="shared" ca="1" si="1034"/>
        <v>7</v>
      </c>
      <c r="AA9442">
        <f t="shared" ca="1" si="1035"/>
        <v>5</v>
      </c>
    </row>
    <row r="9443" spans="1:27" x14ac:dyDescent="0.25">
      <c r="A9443">
        <v>8126085</v>
      </c>
      <c r="B9443">
        <v>7500435204781</v>
      </c>
      <c r="C9443" t="s">
        <v>9705</v>
      </c>
      <c r="D9443">
        <v>4795.4799999999996</v>
      </c>
      <c r="E9443">
        <v>4315.93</v>
      </c>
      <c r="F9443">
        <v>4795.4799999999996</v>
      </c>
      <c r="G9443">
        <v>6869.88</v>
      </c>
      <c r="H9443" t="s">
        <v>715</v>
      </c>
      <c r="I9443">
        <v>849</v>
      </c>
      <c r="J9443" t="s">
        <v>540</v>
      </c>
      <c r="K9443">
        <v>2</v>
      </c>
      <c r="L9443" t="s">
        <v>965</v>
      </c>
      <c r="M9443">
        <v>1</v>
      </c>
      <c r="N9443">
        <v>7500435204781</v>
      </c>
      <c r="S9443">
        <v>7</v>
      </c>
      <c r="T9443">
        <v>4</v>
      </c>
      <c r="U9443">
        <f t="shared" ca="1" si="1029"/>
        <v>36</v>
      </c>
      <c r="V9443">
        <f t="shared" ca="1" si="1030"/>
        <v>115</v>
      </c>
      <c r="W9443">
        <f t="shared" ca="1" si="1031"/>
        <v>64</v>
      </c>
      <c r="X9443">
        <f t="shared" ca="1" si="1032"/>
        <v>116</v>
      </c>
      <c r="Y9443">
        <f t="shared" ca="1" si="1033"/>
        <v>191</v>
      </c>
      <c r="Z9443">
        <f t="shared" ca="1" si="1034"/>
        <v>3</v>
      </c>
      <c r="AA9443">
        <f t="shared" ca="1" si="1035"/>
        <v>36</v>
      </c>
    </row>
    <row r="9444" spans="1:27" x14ac:dyDescent="0.25">
      <c r="A9444">
        <v>8139194</v>
      </c>
      <c r="B9444">
        <v>7500435231213</v>
      </c>
      <c r="C9444" t="s">
        <v>9706</v>
      </c>
      <c r="D9444">
        <v>5460.03</v>
      </c>
      <c r="E9444">
        <v>5460.03</v>
      </c>
      <c r="F9444">
        <v>5460.03</v>
      </c>
      <c r="G9444">
        <v>8185.68</v>
      </c>
      <c r="H9444" t="s">
        <v>715</v>
      </c>
      <c r="I9444">
        <v>849</v>
      </c>
      <c r="J9444" t="s">
        <v>540</v>
      </c>
      <c r="K9444">
        <v>2</v>
      </c>
      <c r="L9444" t="s">
        <v>965</v>
      </c>
      <c r="M9444">
        <v>1</v>
      </c>
      <c r="N9444">
        <v>7500435231213</v>
      </c>
      <c r="S9444">
        <v>7</v>
      </c>
      <c r="T9444">
        <v>1</v>
      </c>
      <c r="U9444">
        <f t="shared" ca="1" si="1029"/>
        <v>32</v>
      </c>
      <c r="V9444">
        <f t="shared" ca="1" si="1030"/>
        <v>193</v>
      </c>
      <c r="W9444">
        <f t="shared" ca="1" si="1031"/>
        <v>88</v>
      </c>
      <c r="X9444">
        <f t="shared" ca="1" si="1032"/>
        <v>84</v>
      </c>
      <c r="Y9444">
        <f t="shared" ca="1" si="1033"/>
        <v>113</v>
      </c>
      <c r="Z9444">
        <f t="shared" ca="1" si="1034"/>
        <v>5</v>
      </c>
      <c r="AA9444">
        <f t="shared" ca="1" si="1035"/>
        <v>32</v>
      </c>
    </row>
    <row r="9445" spans="1:27" x14ac:dyDescent="0.25">
      <c r="A9445">
        <v>8139193</v>
      </c>
      <c r="B9445">
        <v>7500435231220</v>
      </c>
      <c r="C9445" t="s">
        <v>9707</v>
      </c>
      <c r="D9445">
        <v>2833.41</v>
      </c>
      <c r="E9445">
        <v>1841.72</v>
      </c>
      <c r="F9445">
        <v>2833.41</v>
      </c>
      <c r="G9445">
        <v>4246.82</v>
      </c>
      <c r="H9445" t="s">
        <v>715</v>
      </c>
      <c r="I9445">
        <v>849</v>
      </c>
      <c r="J9445" t="s">
        <v>540</v>
      </c>
      <c r="K9445">
        <v>2</v>
      </c>
      <c r="L9445" t="s">
        <v>965</v>
      </c>
      <c r="M9445">
        <v>1</v>
      </c>
      <c r="N9445">
        <v>7500435231220</v>
      </c>
      <c r="S9445">
        <v>7</v>
      </c>
      <c r="T9445">
        <v>1</v>
      </c>
      <c r="U9445">
        <f t="shared" ca="1" si="1029"/>
        <v>8</v>
      </c>
      <c r="V9445">
        <f t="shared" ca="1" si="1030"/>
        <v>244</v>
      </c>
      <c r="W9445">
        <f t="shared" ca="1" si="1031"/>
        <v>91</v>
      </c>
      <c r="X9445">
        <f t="shared" ca="1" si="1032"/>
        <v>206</v>
      </c>
      <c r="Y9445">
        <f t="shared" ca="1" si="1033"/>
        <v>239</v>
      </c>
      <c r="Z9445">
        <f t="shared" ca="1" si="1034"/>
        <v>4</v>
      </c>
      <c r="AA9445">
        <f t="shared" ca="1" si="1035"/>
        <v>8</v>
      </c>
    </row>
    <row r="9446" spans="1:27" x14ac:dyDescent="0.25">
      <c r="A9446">
        <v>8136075</v>
      </c>
      <c r="B9446">
        <v>7500435243858</v>
      </c>
      <c r="C9446" t="s">
        <v>9708</v>
      </c>
      <c r="D9446">
        <v>6488.98</v>
      </c>
      <c r="E9446">
        <v>6488.98</v>
      </c>
      <c r="F9446">
        <v>6488.98</v>
      </c>
      <c r="G9446">
        <v>9579.32</v>
      </c>
      <c r="H9446" t="s">
        <v>715</v>
      </c>
      <c r="I9446">
        <v>849</v>
      </c>
      <c r="J9446" t="s">
        <v>540</v>
      </c>
      <c r="K9446">
        <v>2</v>
      </c>
      <c r="L9446" t="s">
        <v>965</v>
      </c>
      <c r="M9446">
        <v>1</v>
      </c>
      <c r="N9446">
        <v>7500435243858</v>
      </c>
      <c r="S9446">
        <v>7</v>
      </c>
      <c r="T9446">
        <v>1</v>
      </c>
      <c r="U9446">
        <f t="shared" ca="1" si="1029"/>
        <v>37</v>
      </c>
      <c r="V9446">
        <f t="shared" ca="1" si="1030"/>
        <v>282</v>
      </c>
      <c r="W9446">
        <f t="shared" ca="1" si="1031"/>
        <v>123</v>
      </c>
      <c r="X9446">
        <f t="shared" ca="1" si="1032"/>
        <v>129</v>
      </c>
      <c r="Y9446">
        <f t="shared" ca="1" si="1033"/>
        <v>28</v>
      </c>
      <c r="Z9446">
        <f t="shared" ca="1" si="1034"/>
        <v>3</v>
      </c>
      <c r="AA9446">
        <f t="shared" ca="1" si="1035"/>
        <v>37</v>
      </c>
    </row>
    <row r="9447" spans="1:27" x14ac:dyDescent="0.25">
      <c r="A9447">
        <v>8119208</v>
      </c>
      <c r="B9447">
        <v>7500435150248</v>
      </c>
      <c r="C9447" t="s">
        <v>9709</v>
      </c>
      <c r="D9447">
        <v>2616.52</v>
      </c>
      <c r="E9447">
        <v>1700.74</v>
      </c>
      <c r="F9447">
        <v>2616.52</v>
      </c>
      <c r="G9447">
        <v>3860.97</v>
      </c>
      <c r="H9447" t="s">
        <v>715</v>
      </c>
      <c r="I9447">
        <v>849</v>
      </c>
      <c r="J9447" t="s">
        <v>540</v>
      </c>
      <c r="K9447">
        <v>2</v>
      </c>
      <c r="L9447" t="s">
        <v>965</v>
      </c>
      <c r="M9447">
        <v>1</v>
      </c>
      <c r="N9447">
        <v>7500435150248</v>
      </c>
      <c r="S9447">
        <v>7</v>
      </c>
      <c r="T9447">
        <v>4</v>
      </c>
      <c r="U9447">
        <f t="shared" ca="1" si="1029"/>
        <v>32</v>
      </c>
      <c r="V9447">
        <f t="shared" ca="1" si="1030"/>
        <v>275</v>
      </c>
      <c r="W9447">
        <f t="shared" ca="1" si="1031"/>
        <v>117</v>
      </c>
      <c r="X9447">
        <f t="shared" ca="1" si="1032"/>
        <v>285</v>
      </c>
      <c r="Y9447">
        <f t="shared" ca="1" si="1033"/>
        <v>202</v>
      </c>
      <c r="Z9447">
        <f t="shared" ca="1" si="1034"/>
        <v>3</v>
      </c>
      <c r="AA9447">
        <f t="shared" ca="1" si="1035"/>
        <v>32</v>
      </c>
    </row>
    <row r="9448" spans="1:27" x14ac:dyDescent="0.25">
      <c r="A9448">
        <v>8024552</v>
      </c>
      <c r="B9448">
        <v>7506339398427</v>
      </c>
      <c r="C9448" t="s">
        <v>9710</v>
      </c>
      <c r="D9448">
        <v>4607.6099999999997</v>
      </c>
      <c r="E9448">
        <v>4146.8500000000004</v>
      </c>
      <c r="F9448">
        <v>4607.6099999999997</v>
      </c>
      <c r="G9448">
        <v>6802.16</v>
      </c>
      <c r="H9448" t="s">
        <v>715</v>
      </c>
      <c r="I9448">
        <v>849</v>
      </c>
      <c r="J9448" t="s">
        <v>540</v>
      </c>
      <c r="K9448">
        <v>2</v>
      </c>
      <c r="L9448" t="s">
        <v>965</v>
      </c>
      <c r="M9448">
        <v>1</v>
      </c>
      <c r="N9448">
        <v>7506339398427</v>
      </c>
      <c r="S9448">
        <v>7</v>
      </c>
      <c r="T9448">
        <v>4</v>
      </c>
      <c r="U9448">
        <f t="shared" ca="1" si="1029"/>
        <v>22</v>
      </c>
      <c r="V9448">
        <f t="shared" ca="1" si="1030"/>
        <v>254</v>
      </c>
      <c r="W9448">
        <f t="shared" ca="1" si="1031"/>
        <v>103</v>
      </c>
      <c r="X9448">
        <f t="shared" ca="1" si="1032"/>
        <v>138</v>
      </c>
      <c r="Y9448">
        <f t="shared" ca="1" si="1033"/>
        <v>212</v>
      </c>
      <c r="Z9448">
        <f t="shared" ca="1" si="1034"/>
        <v>2</v>
      </c>
      <c r="AA9448">
        <f t="shared" ca="1" si="1035"/>
        <v>22</v>
      </c>
    </row>
    <row r="9449" spans="1:27" x14ac:dyDescent="0.25">
      <c r="A9449">
        <v>8000739</v>
      </c>
      <c r="B9449">
        <v>3014260279165</v>
      </c>
      <c r="C9449" t="s">
        <v>9711</v>
      </c>
      <c r="D9449">
        <v>4607.6099999999997</v>
      </c>
      <c r="E9449">
        <v>4607.6099999999997</v>
      </c>
      <c r="F9449">
        <v>4607.6099999999997</v>
      </c>
      <c r="G9449">
        <v>6802.16</v>
      </c>
      <c r="H9449" t="s">
        <v>715</v>
      </c>
      <c r="I9449">
        <v>849</v>
      </c>
      <c r="J9449" t="s">
        <v>540</v>
      </c>
      <c r="K9449">
        <v>2</v>
      </c>
      <c r="L9449" t="s">
        <v>965</v>
      </c>
      <c r="M9449">
        <v>1</v>
      </c>
      <c r="N9449">
        <v>3014260279165</v>
      </c>
      <c r="O9449">
        <v>3014260670986</v>
      </c>
      <c r="S9449">
        <v>7</v>
      </c>
      <c r="T9449">
        <v>4</v>
      </c>
      <c r="U9449">
        <f t="shared" ca="1" si="1029"/>
        <v>16</v>
      </c>
      <c r="V9449">
        <f t="shared" ca="1" si="1030"/>
        <v>208</v>
      </c>
      <c r="W9449">
        <f t="shared" ca="1" si="1031"/>
        <v>83</v>
      </c>
      <c r="X9449">
        <f t="shared" ca="1" si="1032"/>
        <v>161</v>
      </c>
      <c r="Y9449">
        <f t="shared" ca="1" si="1033"/>
        <v>177</v>
      </c>
      <c r="Z9449">
        <f t="shared" ca="1" si="1034"/>
        <v>2</v>
      </c>
      <c r="AA9449">
        <f t="shared" ca="1" si="1035"/>
        <v>16</v>
      </c>
    </row>
    <row r="9450" spans="1:27" x14ac:dyDescent="0.25">
      <c r="A9450">
        <v>8033618</v>
      </c>
      <c r="B9450">
        <v>7500435127363</v>
      </c>
      <c r="C9450" t="s">
        <v>9712</v>
      </c>
      <c r="D9450">
        <v>2984.72</v>
      </c>
      <c r="E9450">
        <v>2984.72</v>
      </c>
      <c r="F9450">
        <v>2984.72</v>
      </c>
      <c r="G9450">
        <v>4075.37</v>
      </c>
      <c r="H9450" t="s">
        <v>715</v>
      </c>
      <c r="I9450">
        <v>849</v>
      </c>
      <c r="J9450" t="s">
        <v>540</v>
      </c>
      <c r="K9450">
        <v>2</v>
      </c>
      <c r="L9450" t="s">
        <v>965</v>
      </c>
      <c r="M9450">
        <v>1</v>
      </c>
      <c r="N9450">
        <v>7500435127363</v>
      </c>
      <c r="O9450">
        <v>7500435129503</v>
      </c>
      <c r="S9450">
        <v>7</v>
      </c>
      <c r="T9450">
        <v>4</v>
      </c>
      <c r="U9450">
        <f t="shared" ca="1" si="1029"/>
        <v>32</v>
      </c>
      <c r="V9450">
        <f t="shared" ca="1" si="1030"/>
        <v>245</v>
      </c>
      <c r="W9450">
        <f t="shared" ca="1" si="1031"/>
        <v>107</v>
      </c>
      <c r="X9450">
        <f t="shared" ca="1" si="1032"/>
        <v>203</v>
      </c>
      <c r="Y9450">
        <f t="shared" ca="1" si="1033"/>
        <v>23</v>
      </c>
      <c r="Z9450">
        <f t="shared" ca="1" si="1034"/>
        <v>3</v>
      </c>
      <c r="AA9450">
        <f t="shared" ca="1" si="1035"/>
        <v>32</v>
      </c>
    </row>
    <row r="9451" spans="1:27" x14ac:dyDescent="0.25">
      <c r="A9451">
        <v>8133321</v>
      </c>
      <c r="B9451">
        <v>7500435183499</v>
      </c>
      <c r="C9451" t="s">
        <v>9713</v>
      </c>
      <c r="D9451">
        <v>4127.6099999999997</v>
      </c>
      <c r="E9451">
        <v>4127.6099999999997</v>
      </c>
      <c r="F9451">
        <v>4127.6099999999997</v>
      </c>
      <c r="G9451">
        <v>7039.61</v>
      </c>
      <c r="H9451" t="s">
        <v>715</v>
      </c>
      <c r="I9451">
        <v>849</v>
      </c>
      <c r="J9451" t="s">
        <v>540</v>
      </c>
      <c r="K9451">
        <v>2</v>
      </c>
      <c r="L9451" t="s">
        <v>541</v>
      </c>
      <c r="M9451">
        <v>2</v>
      </c>
      <c r="N9451">
        <v>7500435183499</v>
      </c>
      <c r="S9451">
        <v>7</v>
      </c>
      <c r="T9451">
        <v>4</v>
      </c>
      <c r="U9451">
        <f t="shared" ca="1" si="1029"/>
        <v>36</v>
      </c>
      <c r="V9451">
        <f t="shared" ca="1" si="1030"/>
        <v>245</v>
      </c>
      <c r="W9451">
        <f t="shared" ca="1" si="1031"/>
        <v>109</v>
      </c>
      <c r="X9451">
        <f t="shared" ca="1" si="1032"/>
        <v>90</v>
      </c>
      <c r="Y9451">
        <f t="shared" ca="1" si="1033"/>
        <v>109</v>
      </c>
      <c r="Z9451">
        <f t="shared" ca="1" si="1034"/>
        <v>7</v>
      </c>
      <c r="AA9451">
        <f t="shared" ca="1" si="1035"/>
        <v>36</v>
      </c>
    </row>
    <row r="9452" spans="1:27" x14ac:dyDescent="0.25">
      <c r="A9452">
        <v>8142877</v>
      </c>
      <c r="B9452">
        <v>7500435160940</v>
      </c>
      <c r="C9452" t="s">
        <v>9714</v>
      </c>
      <c r="D9452">
        <v>11850.65</v>
      </c>
      <c r="E9452">
        <v>11850.65</v>
      </c>
      <c r="F9452">
        <v>11850.65</v>
      </c>
      <c r="G9452">
        <v>4242.8599999999997</v>
      </c>
      <c r="H9452" t="s">
        <v>715</v>
      </c>
      <c r="I9452">
        <v>849</v>
      </c>
      <c r="J9452" t="s">
        <v>540</v>
      </c>
      <c r="K9452">
        <v>2</v>
      </c>
      <c r="L9452" t="s">
        <v>568</v>
      </c>
      <c r="M9452">
        <v>3</v>
      </c>
      <c r="N9452">
        <v>7500435160940</v>
      </c>
      <c r="S9452">
        <v>7</v>
      </c>
      <c r="T9452">
        <v>1</v>
      </c>
      <c r="U9452">
        <f t="shared" ca="1" si="1029"/>
        <v>23</v>
      </c>
      <c r="V9452">
        <f t="shared" ca="1" si="1030"/>
        <v>260</v>
      </c>
      <c r="W9452">
        <f t="shared" ca="1" si="1031"/>
        <v>106</v>
      </c>
      <c r="X9452">
        <f t="shared" ca="1" si="1032"/>
        <v>255</v>
      </c>
      <c r="Y9452">
        <f t="shared" ca="1" si="1033"/>
        <v>153</v>
      </c>
      <c r="Z9452">
        <f t="shared" ca="1" si="1034"/>
        <v>7</v>
      </c>
      <c r="AA9452">
        <f t="shared" ca="1" si="1035"/>
        <v>23</v>
      </c>
    </row>
    <row r="9453" spans="1:27" x14ac:dyDescent="0.25">
      <c r="A9453">
        <v>8022183</v>
      </c>
      <c r="B9453">
        <v>4210201038719</v>
      </c>
      <c r="C9453" t="s">
        <v>9715</v>
      </c>
      <c r="D9453">
        <v>16315.75</v>
      </c>
      <c r="E9453">
        <v>14684.18</v>
      </c>
      <c r="F9453">
        <v>16315.75</v>
      </c>
      <c r="G9453">
        <v>24852.82</v>
      </c>
      <c r="H9453" t="s">
        <v>715</v>
      </c>
      <c r="I9453">
        <v>849</v>
      </c>
      <c r="J9453" t="s">
        <v>540</v>
      </c>
      <c r="K9453">
        <v>2</v>
      </c>
      <c r="L9453" t="s">
        <v>568</v>
      </c>
      <c r="M9453">
        <v>3</v>
      </c>
      <c r="N9453">
        <v>4210201038719</v>
      </c>
      <c r="S9453">
        <v>7</v>
      </c>
      <c r="T9453">
        <v>1</v>
      </c>
      <c r="U9453">
        <f t="shared" ca="1" si="1029"/>
        <v>24</v>
      </c>
      <c r="V9453">
        <f t="shared" ca="1" si="1030"/>
        <v>274</v>
      </c>
      <c r="W9453">
        <f t="shared" ca="1" si="1031"/>
        <v>112</v>
      </c>
      <c r="X9453">
        <f t="shared" ca="1" si="1032"/>
        <v>18</v>
      </c>
      <c r="Y9453">
        <f t="shared" ca="1" si="1033"/>
        <v>189</v>
      </c>
      <c r="Z9453">
        <f t="shared" ca="1" si="1034"/>
        <v>2</v>
      </c>
      <c r="AA9453">
        <f t="shared" ca="1" si="1035"/>
        <v>24</v>
      </c>
    </row>
    <row r="9454" spans="1:27" x14ac:dyDescent="0.25">
      <c r="A9454">
        <v>8142919</v>
      </c>
      <c r="B9454">
        <v>7798460731222</v>
      </c>
      <c r="C9454" t="s">
        <v>9716</v>
      </c>
      <c r="D9454">
        <v>10739.73</v>
      </c>
      <c r="E9454">
        <v>10739.73</v>
      </c>
      <c r="F9454">
        <v>10739.73</v>
      </c>
      <c r="G9454">
        <v>15990</v>
      </c>
      <c r="H9454" t="s">
        <v>340</v>
      </c>
      <c r="I9454">
        <v>1200</v>
      </c>
      <c r="J9454" t="s">
        <v>37</v>
      </c>
      <c r="K9454">
        <v>12</v>
      </c>
      <c r="L9454" t="s">
        <v>38</v>
      </c>
      <c r="M9454">
        <v>2</v>
      </c>
      <c r="N9454">
        <v>7798460731222</v>
      </c>
      <c r="S9454">
        <v>7</v>
      </c>
      <c r="T9454">
        <v>4</v>
      </c>
      <c r="U9454">
        <f t="shared" ca="1" si="1029"/>
        <v>16</v>
      </c>
      <c r="V9454">
        <f t="shared" ca="1" si="1030"/>
        <v>82</v>
      </c>
      <c r="W9454">
        <f t="shared" ca="1" si="1031"/>
        <v>39</v>
      </c>
      <c r="X9454">
        <f t="shared" ca="1" si="1032"/>
        <v>66</v>
      </c>
      <c r="Y9454">
        <f t="shared" ca="1" si="1033"/>
        <v>33</v>
      </c>
      <c r="Z9454">
        <f t="shared" ca="1" si="1034"/>
        <v>5</v>
      </c>
      <c r="AA9454">
        <f t="shared" ca="1" si="1035"/>
        <v>16</v>
      </c>
    </row>
    <row r="9455" spans="1:27" x14ac:dyDescent="0.25">
      <c r="A9455">
        <v>8142918</v>
      </c>
      <c r="B9455">
        <v>7798460731215</v>
      </c>
      <c r="C9455" t="s">
        <v>9717</v>
      </c>
      <c r="D9455">
        <v>10739.73</v>
      </c>
      <c r="E9455">
        <v>10739.73</v>
      </c>
      <c r="F9455">
        <v>10739.73</v>
      </c>
      <c r="G9455">
        <v>15990</v>
      </c>
      <c r="H9455" t="s">
        <v>340</v>
      </c>
      <c r="I9455">
        <v>1200</v>
      </c>
      <c r="J9455" t="s">
        <v>37</v>
      </c>
      <c r="K9455">
        <v>12</v>
      </c>
      <c r="L9455" t="s">
        <v>38</v>
      </c>
      <c r="M9455">
        <v>2</v>
      </c>
      <c r="N9455">
        <v>7798460731215</v>
      </c>
      <c r="S9455">
        <v>7</v>
      </c>
      <c r="T9455">
        <v>4</v>
      </c>
      <c r="U9455">
        <f t="shared" ca="1" si="1029"/>
        <v>28</v>
      </c>
      <c r="V9455">
        <f t="shared" ca="1" si="1030"/>
        <v>129</v>
      </c>
      <c r="W9455">
        <f t="shared" ca="1" si="1031"/>
        <v>63</v>
      </c>
      <c r="X9455">
        <f t="shared" ca="1" si="1032"/>
        <v>129</v>
      </c>
      <c r="Y9455">
        <f t="shared" ca="1" si="1033"/>
        <v>63</v>
      </c>
      <c r="Z9455">
        <f t="shared" ca="1" si="1034"/>
        <v>2</v>
      </c>
      <c r="AA9455">
        <f t="shared" ca="1" si="1035"/>
        <v>28</v>
      </c>
    </row>
    <row r="9456" spans="1:27" x14ac:dyDescent="0.25">
      <c r="A9456">
        <v>8143684</v>
      </c>
      <c r="B9456">
        <v>7798460731239</v>
      </c>
      <c r="C9456" t="s">
        <v>9718</v>
      </c>
      <c r="D9456">
        <v>10739.73</v>
      </c>
      <c r="E9456">
        <v>10739.73</v>
      </c>
      <c r="F9456">
        <v>10739.73</v>
      </c>
      <c r="G9456">
        <v>15990</v>
      </c>
      <c r="H9456" t="s">
        <v>340</v>
      </c>
      <c r="I9456">
        <v>1200</v>
      </c>
      <c r="J9456" t="s">
        <v>37</v>
      </c>
      <c r="K9456">
        <v>12</v>
      </c>
      <c r="L9456" t="s">
        <v>38</v>
      </c>
      <c r="M9456">
        <v>2</v>
      </c>
      <c r="N9456">
        <v>7798460731239</v>
      </c>
      <c r="S9456">
        <v>7</v>
      </c>
      <c r="T9456">
        <v>4</v>
      </c>
      <c r="U9456">
        <f t="shared" ca="1" si="1029"/>
        <v>33</v>
      </c>
      <c r="V9456">
        <f t="shared" ca="1" si="1030"/>
        <v>215</v>
      </c>
      <c r="W9456">
        <f t="shared" ca="1" si="1031"/>
        <v>97</v>
      </c>
      <c r="X9456">
        <f t="shared" ca="1" si="1032"/>
        <v>10</v>
      </c>
      <c r="Y9456">
        <f t="shared" ca="1" si="1033"/>
        <v>94</v>
      </c>
      <c r="Z9456">
        <f t="shared" ca="1" si="1034"/>
        <v>6</v>
      </c>
      <c r="AA9456">
        <f t="shared" ca="1" si="1035"/>
        <v>33</v>
      </c>
    </row>
    <row r="9457" spans="1:27" x14ac:dyDescent="0.25">
      <c r="A9457">
        <v>8143698</v>
      </c>
      <c r="B9457">
        <v>7798460731338</v>
      </c>
      <c r="C9457" t="s">
        <v>9719</v>
      </c>
      <c r="D9457">
        <v>21889.17</v>
      </c>
      <c r="E9457">
        <v>21889.17</v>
      </c>
      <c r="F9457">
        <v>21889.17</v>
      </c>
      <c r="G9457">
        <v>32590</v>
      </c>
      <c r="H9457" t="s">
        <v>340</v>
      </c>
      <c r="I9457">
        <v>1200</v>
      </c>
      <c r="J9457" t="s">
        <v>37</v>
      </c>
      <c r="K9457">
        <v>12</v>
      </c>
      <c r="L9457" t="s">
        <v>38</v>
      </c>
      <c r="M9457">
        <v>2</v>
      </c>
      <c r="N9457">
        <v>7798460731338</v>
      </c>
      <c r="S9457">
        <v>7</v>
      </c>
      <c r="T9457">
        <v>4</v>
      </c>
      <c r="U9457">
        <f t="shared" ca="1" si="1029"/>
        <v>37</v>
      </c>
      <c r="V9457">
        <f t="shared" ca="1" si="1030"/>
        <v>123</v>
      </c>
      <c r="W9457">
        <f t="shared" ca="1" si="1031"/>
        <v>67</v>
      </c>
      <c r="X9457">
        <f t="shared" ca="1" si="1032"/>
        <v>17</v>
      </c>
      <c r="Y9457">
        <f t="shared" ca="1" si="1033"/>
        <v>61</v>
      </c>
      <c r="Z9457">
        <f t="shared" ca="1" si="1034"/>
        <v>4</v>
      </c>
      <c r="AA9457">
        <f t="shared" ca="1" si="1035"/>
        <v>37</v>
      </c>
    </row>
    <row r="9458" spans="1:27" x14ac:dyDescent="0.25">
      <c r="A9458">
        <v>8143701</v>
      </c>
      <c r="B9458">
        <v>7798460731260</v>
      </c>
      <c r="C9458" t="s">
        <v>9720</v>
      </c>
      <c r="D9458">
        <v>21083.18</v>
      </c>
      <c r="E9458">
        <v>21083.18</v>
      </c>
      <c r="F9458">
        <v>21083.18</v>
      </c>
      <c r="G9458">
        <v>31390</v>
      </c>
      <c r="H9458" t="s">
        <v>340</v>
      </c>
      <c r="I9458">
        <v>1200</v>
      </c>
      <c r="J9458" t="s">
        <v>37</v>
      </c>
      <c r="K9458">
        <v>12</v>
      </c>
      <c r="L9458" t="s">
        <v>38</v>
      </c>
      <c r="M9458">
        <v>2</v>
      </c>
      <c r="N9458">
        <v>7798460731260</v>
      </c>
      <c r="S9458">
        <v>7</v>
      </c>
      <c r="T9458">
        <v>4</v>
      </c>
      <c r="U9458">
        <f t="shared" ca="1" si="1029"/>
        <v>34</v>
      </c>
      <c r="V9458">
        <f t="shared" ca="1" si="1030"/>
        <v>98</v>
      </c>
      <c r="W9458">
        <f t="shared" ca="1" si="1031"/>
        <v>56</v>
      </c>
      <c r="X9458">
        <f t="shared" ca="1" si="1032"/>
        <v>44</v>
      </c>
      <c r="Y9458">
        <f t="shared" ca="1" si="1033"/>
        <v>192</v>
      </c>
      <c r="Z9458">
        <f t="shared" ca="1" si="1034"/>
        <v>3</v>
      </c>
      <c r="AA9458">
        <f t="shared" ca="1" si="1035"/>
        <v>34</v>
      </c>
    </row>
    <row r="9459" spans="1:27" x14ac:dyDescent="0.25">
      <c r="A9459">
        <v>8142917</v>
      </c>
      <c r="B9459">
        <v>7798460731178</v>
      </c>
      <c r="C9459" t="s">
        <v>9721</v>
      </c>
      <c r="D9459">
        <v>18127.91</v>
      </c>
      <c r="E9459">
        <v>18127.91</v>
      </c>
      <c r="F9459">
        <v>18127.91</v>
      </c>
      <c r="G9459">
        <v>26990</v>
      </c>
      <c r="H9459" t="s">
        <v>340</v>
      </c>
      <c r="I9459">
        <v>1200</v>
      </c>
      <c r="J9459" t="s">
        <v>37</v>
      </c>
      <c r="K9459">
        <v>12</v>
      </c>
      <c r="L9459" t="s">
        <v>38</v>
      </c>
      <c r="M9459">
        <v>2</v>
      </c>
      <c r="N9459">
        <v>7798460731178</v>
      </c>
      <c r="S9459">
        <v>7</v>
      </c>
      <c r="T9459">
        <v>4</v>
      </c>
      <c r="U9459">
        <f t="shared" ca="1" si="1029"/>
        <v>15</v>
      </c>
      <c r="V9459">
        <f t="shared" ca="1" si="1030"/>
        <v>245</v>
      </c>
      <c r="W9459">
        <f t="shared" ca="1" si="1031"/>
        <v>96</v>
      </c>
      <c r="X9459">
        <f t="shared" ca="1" si="1032"/>
        <v>273</v>
      </c>
      <c r="Y9459">
        <f t="shared" ca="1" si="1033"/>
        <v>95</v>
      </c>
      <c r="Z9459">
        <f t="shared" ca="1" si="1034"/>
        <v>2</v>
      </c>
      <c r="AA9459">
        <f t="shared" ca="1" si="1035"/>
        <v>15</v>
      </c>
    </row>
    <row r="9460" spans="1:27" x14ac:dyDescent="0.25">
      <c r="A9460">
        <v>8143696</v>
      </c>
      <c r="B9460">
        <v>7798460731314</v>
      </c>
      <c r="C9460" t="s">
        <v>9722</v>
      </c>
      <c r="D9460">
        <v>21889.17</v>
      </c>
      <c r="E9460">
        <v>21889.17</v>
      </c>
      <c r="F9460">
        <v>21889.17</v>
      </c>
      <c r="G9460">
        <v>32590</v>
      </c>
      <c r="H9460" t="s">
        <v>340</v>
      </c>
      <c r="I9460">
        <v>1200</v>
      </c>
      <c r="J9460" t="s">
        <v>37</v>
      </c>
      <c r="K9460">
        <v>12</v>
      </c>
      <c r="L9460" t="s">
        <v>38</v>
      </c>
      <c r="M9460">
        <v>2</v>
      </c>
      <c r="N9460">
        <v>7798460731314</v>
      </c>
      <c r="S9460">
        <v>7</v>
      </c>
      <c r="T9460">
        <v>4</v>
      </c>
      <c r="U9460">
        <f t="shared" ca="1" si="1029"/>
        <v>8</v>
      </c>
      <c r="V9460">
        <f t="shared" ca="1" si="1030"/>
        <v>182</v>
      </c>
      <c r="W9460">
        <f t="shared" ca="1" si="1031"/>
        <v>69</v>
      </c>
      <c r="X9460">
        <f t="shared" ca="1" si="1032"/>
        <v>113</v>
      </c>
      <c r="Y9460">
        <f t="shared" ca="1" si="1033"/>
        <v>240</v>
      </c>
      <c r="Z9460">
        <f t="shared" ca="1" si="1034"/>
        <v>6</v>
      </c>
      <c r="AA9460">
        <f t="shared" ca="1" si="1035"/>
        <v>8</v>
      </c>
    </row>
    <row r="9461" spans="1:27" x14ac:dyDescent="0.25">
      <c r="A9461">
        <v>8143699</v>
      </c>
      <c r="B9461">
        <v>7798460731246</v>
      </c>
      <c r="C9461" t="s">
        <v>9723</v>
      </c>
      <c r="D9461">
        <v>21083.18</v>
      </c>
      <c r="E9461">
        <v>21083.18</v>
      </c>
      <c r="F9461">
        <v>21083.18</v>
      </c>
      <c r="G9461">
        <v>31390</v>
      </c>
      <c r="H9461" t="s">
        <v>340</v>
      </c>
      <c r="I9461">
        <v>1200</v>
      </c>
      <c r="J9461" t="s">
        <v>37</v>
      </c>
      <c r="K9461">
        <v>12</v>
      </c>
      <c r="L9461" t="s">
        <v>38</v>
      </c>
      <c r="M9461">
        <v>2</v>
      </c>
      <c r="N9461">
        <v>7798460731246</v>
      </c>
      <c r="S9461">
        <v>7</v>
      </c>
      <c r="T9461">
        <v>4</v>
      </c>
      <c r="U9461">
        <f t="shared" ca="1" si="1029"/>
        <v>37</v>
      </c>
      <c r="V9461">
        <f t="shared" ca="1" si="1030"/>
        <v>192</v>
      </c>
      <c r="W9461">
        <f t="shared" ca="1" si="1031"/>
        <v>91</v>
      </c>
      <c r="X9461">
        <f t="shared" ca="1" si="1032"/>
        <v>2</v>
      </c>
      <c r="Y9461">
        <f t="shared" ca="1" si="1033"/>
        <v>176</v>
      </c>
      <c r="Z9461">
        <f t="shared" ca="1" si="1034"/>
        <v>7</v>
      </c>
      <c r="AA9461">
        <f t="shared" ca="1" si="1035"/>
        <v>37</v>
      </c>
    </row>
    <row r="9462" spans="1:27" x14ac:dyDescent="0.25">
      <c r="A9462">
        <v>8142916</v>
      </c>
      <c r="B9462">
        <v>7798460731154</v>
      </c>
      <c r="C9462" t="s">
        <v>9724</v>
      </c>
      <c r="D9462">
        <v>18127.91</v>
      </c>
      <c r="E9462">
        <v>18127.91</v>
      </c>
      <c r="F9462">
        <v>18127.91</v>
      </c>
      <c r="G9462">
        <v>26990</v>
      </c>
      <c r="H9462" t="s">
        <v>340</v>
      </c>
      <c r="I9462">
        <v>1200</v>
      </c>
      <c r="J9462" t="s">
        <v>37</v>
      </c>
      <c r="K9462">
        <v>12</v>
      </c>
      <c r="L9462" t="s">
        <v>38</v>
      </c>
      <c r="M9462">
        <v>2</v>
      </c>
      <c r="N9462">
        <v>7798460731154</v>
      </c>
      <c r="S9462">
        <v>7</v>
      </c>
      <c r="T9462">
        <v>4</v>
      </c>
      <c r="U9462">
        <f t="shared" ca="1" si="1029"/>
        <v>19</v>
      </c>
      <c r="V9462">
        <f t="shared" ca="1" si="1030"/>
        <v>97</v>
      </c>
      <c r="W9462">
        <f t="shared" ca="1" si="1031"/>
        <v>46</v>
      </c>
      <c r="X9462">
        <f t="shared" ca="1" si="1032"/>
        <v>25</v>
      </c>
      <c r="Y9462">
        <f t="shared" ca="1" si="1033"/>
        <v>134</v>
      </c>
      <c r="Z9462">
        <f t="shared" ca="1" si="1034"/>
        <v>4</v>
      </c>
      <c r="AA9462">
        <f t="shared" ca="1" si="1035"/>
        <v>19</v>
      </c>
    </row>
    <row r="9463" spans="1:27" x14ac:dyDescent="0.25">
      <c r="A9463">
        <v>8143697</v>
      </c>
      <c r="B9463">
        <v>7798460731321</v>
      </c>
      <c r="C9463" t="s">
        <v>9725</v>
      </c>
      <c r="D9463">
        <v>21889.17</v>
      </c>
      <c r="E9463">
        <v>21889.17</v>
      </c>
      <c r="F9463">
        <v>21889.17</v>
      </c>
      <c r="G9463">
        <v>32590</v>
      </c>
      <c r="H9463" t="s">
        <v>340</v>
      </c>
      <c r="I9463">
        <v>1200</v>
      </c>
      <c r="J9463" t="s">
        <v>37</v>
      </c>
      <c r="K9463">
        <v>12</v>
      </c>
      <c r="L9463" t="s">
        <v>38</v>
      </c>
      <c r="M9463">
        <v>2</v>
      </c>
      <c r="N9463">
        <v>7798460731321</v>
      </c>
      <c r="S9463">
        <v>7</v>
      </c>
      <c r="T9463">
        <v>4</v>
      </c>
      <c r="U9463">
        <f t="shared" ca="1" si="1029"/>
        <v>27</v>
      </c>
      <c r="V9463">
        <f t="shared" ca="1" si="1030"/>
        <v>187</v>
      </c>
      <c r="W9463">
        <f t="shared" ca="1" si="1031"/>
        <v>83</v>
      </c>
      <c r="X9463">
        <f t="shared" ca="1" si="1032"/>
        <v>145</v>
      </c>
      <c r="Y9463">
        <f t="shared" ca="1" si="1033"/>
        <v>105</v>
      </c>
      <c r="Z9463">
        <f t="shared" ca="1" si="1034"/>
        <v>6</v>
      </c>
      <c r="AA9463">
        <f t="shared" ca="1" si="1035"/>
        <v>27</v>
      </c>
    </row>
    <row r="9464" spans="1:27" x14ac:dyDescent="0.25">
      <c r="A9464">
        <v>8143700</v>
      </c>
      <c r="B9464">
        <v>7798460731253</v>
      </c>
      <c r="C9464" t="s">
        <v>9726</v>
      </c>
      <c r="D9464">
        <v>21083.18</v>
      </c>
      <c r="E9464">
        <v>21083.18</v>
      </c>
      <c r="F9464">
        <v>21083.18</v>
      </c>
      <c r="G9464">
        <v>31390</v>
      </c>
      <c r="H9464" t="s">
        <v>340</v>
      </c>
      <c r="I9464">
        <v>1200</v>
      </c>
      <c r="J9464" t="s">
        <v>37</v>
      </c>
      <c r="K9464">
        <v>12</v>
      </c>
      <c r="L9464" t="s">
        <v>38</v>
      </c>
      <c r="M9464">
        <v>2</v>
      </c>
      <c r="N9464">
        <v>7798460731253</v>
      </c>
      <c r="S9464">
        <v>7</v>
      </c>
      <c r="T9464">
        <v>4</v>
      </c>
      <c r="U9464">
        <f t="shared" ca="1" si="1029"/>
        <v>27</v>
      </c>
      <c r="V9464">
        <f t="shared" ca="1" si="1030"/>
        <v>202</v>
      </c>
      <c r="W9464">
        <f t="shared" ca="1" si="1031"/>
        <v>88</v>
      </c>
      <c r="X9464">
        <f t="shared" ca="1" si="1032"/>
        <v>123</v>
      </c>
      <c r="Y9464">
        <f t="shared" ca="1" si="1033"/>
        <v>225</v>
      </c>
      <c r="Z9464">
        <f t="shared" ca="1" si="1034"/>
        <v>7</v>
      </c>
      <c r="AA9464">
        <f t="shared" ca="1" si="1035"/>
        <v>27</v>
      </c>
    </row>
    <row r="9465" spans="1:27" x14ac:dyDescent="0.25">
      <c r="A9465">
        <v>8143683</v>
      </c>
      <c r="B9465">
        <v>7798460731192</v>
      </c>
      <c r="C9465" t="s">
        <v>9727</v>
      </c>
      <c r="D9465">
        <v>19471.22</v>
      </c>
      <c r="E9465">
        <v>19471.22</v>
      </c>
      <c r="F9465">
        <v>19471.22</v>
      </c>
      <c r="G9465">
        <v>28990</v>
      </c>
      <c r="H9465" t="s">
        <v>340</v>
      </c>
      <c r="I9465">
        <v>1200</v>
      </c>
      <c r="J9465" t="s">
        <v>37</v>
      </c>
      <c r="K9465">
        <v>12</v>
      </c>
      <c r="L9465" t="s">
        <v>38</v>
      </c>
      <c r="M9465">
        <v>2</v>
      </c>
      <c r="N9465">
        <v>7798460731192</v>
      </c>
      <c r="S9465">
        <v>7</v>
      </c>
      <c r="T9465">
        <v>4</v>
      </c>
      <c r="U9465">
        <f t="shared" ca="1" si="1029"/>
        <v>34</v>
      </c>
      <c r="V9465">
        <f t="shared" ca="1" si="1030"/>
        <v>229</v>
      </c>
      <c r="W9465">
        <f t="shared" ca="1" si="1031"/>
        <v>102</v>
      </c>
      <c r="X9465">
        <f t="shared" ca="1" si="1032"/>
        <v>131</v>
      </c>
      <c r="Y9465">
        <f t="shared" ca="1" si="1033"/>
        <v>63</v>
      </c>
      <c r="Z9465">
        <f t="shared" ca="1" si="1034"/>
        <v>4</v>
      </c>
      <c r="AA9465">
        <f t="shared" ca="1" si="1035"/>
        <v>34</v>
      </c>
    </row>
    <row r="9466" spans="1:27" x14ac:dyDescent="0.25">
      <c r="A9466">
        <v>8021713</v>
      </c>
      <c r="C9466" t="s">
        <v>9728</v>
      </c>
      <c r="D9466">
        <v>0.01</v>
      </c>
      <c r="E9466">
        <v>0.01</v>
      </c>
      <c r="F9466">
        <v>0.01</v>
      </c>
      <c r="H9466" t="s">
        <v>30</v>
      </c>
      <c r="I9466">
        <v>699</v>
      </c>
      <c r="J9466" t="s">
        <v>25</v>
      </c>
      <c r="K9466">
        <v>20</v>
      </c>
      <c r="L9466" t="s">
        <v>25</v>
      </c>
      <c r="M9466">
        <v>1</v>
      </c>
      <c r="S9466">
        <v>7</v>
      </c>
      <c r="T9466">
        <v>6</v>
      </c>
      <c r="U9466">
        <f t="shared" ca="1" si="1029"/>
        <v>12</v>
      </c>
      <c r="V9466">
        <f t="shared" ca="1" si="1030"/>
        <v>123</v>
      </c>
      <c r="W9466">
        <f t="shared" ca="1" si="1031"/>
        <v>51</v>
      </c>
      <c r="X9466">
        <f t="shared" ca="1" si="1032"/>
        <v>28</v>
      </c>
      <c r="Y9466">
        <f t="shared" ca="1" si="1033"/>
        <v>58</v>
      </c>
      <c r="Z9466">
        <f t="shared" ca="1" si="1034"/>
        <v>4</v>
      </c>
      <c r="AA9466">
        <f t="shared" ca="1" si="1035"/>
        <v>12</v>
      </c>
    </row>
    <row r="9467" spans="1:27" x14ac:dyDescent="0.25">
      <c r="A9467">
        <v>6211702</v>
      </c>
      <c r="B9467">
        <v>7798012350307</v>
      </c>
      <c r="C9467" t="s">
        <v>9729</v>
      </c>
      <c r="D9467">
        <v>3445.2</v>
      </c>
      <c r="E9467">
        <v>3445.2</v>
      </c>
      <c r="F9467">
        <v>3445.2</v>
      </c>
      <c r="H9467" t="s">
        <v>9730</v>
      </c>
      <c r="I9467">
        <v>774</v>
      </c>
      <c r="J9467" t="s">
        <v>289</v>
      </c>
      <c r="K9467">
        <v>17</v>
      </c>
      <c r="L9467" t="s">
        <v>290</v>
      </c>
      <c r="M9467">
        <v>1</v>
      </c>
      <c r="N9467">
        <v>7798012350048</v>
      </c>
      <c r="O9467">
        <v>7798012350307</v>
      </c>
      <c r="S9467">
        <v>7</v>
      </c>
      <c r="T9467">
        <v>1</v>
      </c>
      <c r="U9467">
        <f t="shared" ca="1" si="1029"/>
        <v>34</v>
      </c>
      <c r="V9467">
        <f t="shared" ca="1" si="1030"/>
        <v>222</v>
      </c>
      <c r="W9467">
        <f t="shared" ca="1" si="1031"/>
        <v>100</v>
      </c>
      <c r="X9467">
        <f t="shared" ca="1" si="1032"/>
        <v>6</v>
      </c>
      <c r="Y9467">
        <f t="shared" ca="1" si="1033"/>
        <v>114</v>
      </c>
      <c r="Z9467">
        <f t="shared" ca="1" si="1034"/>
        <v>6</v>
      </c>
      <c r="AA9467">
        <f t="shared" ca="1" si="1035"/>
        <v>34</v>
      </c>
    </row>
    <row r="9468" spans="1:27" x14ac:dyDescent="0.25">
      <c r="A9468">
        <v>6211703</v>
      </c>
      <c r="B9468">
        <v>7798012350062</v>
      </c>
      <c r="C9468" t="s">
        <v>9731</v>
      </c>
      <c r="D9468">
        <v>3445.2</v>
      </c>
      <c r="E9468">
        <v>3445.2</v>
      </c>
      <c r="F9468">
        <v>3445.2</v>
      </c>
      <c r="H9468" t="s">
        <v>9730</v>
      </c>
      <c r="I9468">
        <v>774</v>
      </c>
      <c r="J9468" t="s">
        <v>289</v>
      </c>
      <c r="K9468">
        <v>17</v>
      </c>
      <c r="L9468" t="s">
        <v>290</v>
      </c>
      <c r="M9468">
        <v>1</v>
      </c>
      <c r="N9468">
        <v>7798012350062</v>
      </c>
      <c r="S9468">
        <v>7</v>
      </c>
      <c r="T9468">
        <v>1</v>
      </c>
      <c r="U9468">
        <f t="shared" ca="1" si="1029"/>
        <v>23</v>
      </c>
      <c r="V9468">
        <f t="shared" ca="1" si="1030"/>
        <v>173</v>
      </c>
      <c r="W9468">
        <f t="shared" ca="1" si="1031"/>
        <v>76</v>
      </c>
      <c r="X9468">
        <f t="shared" ca="1" si="1032"/>
        <v>170</v>
      </c>
      <c r="Y9468">
        <f t="shared" ca="1" si="1033"/>
        <v>70</v>
      </c>
      <c r="Z9468">
        <f t="shared" ca="1" si="1034"/>
        <v>2</v>
      </c>
      <c r="AA9468">
        <f t="shared" ca="1" si="1035"/>
        <v>23</v>
      </c>
    </row>
    <row r="9469" spans="1:27" x14ac:dyDescent="0.25">
      <c r="A9469">
        <v>6211701</v>
      </c>
      <c r="B9469">
        <v>7798012350055</v>
      </c>
      <c r="C9469" t="s">
        <v>9732</v>
      </c>
      <c r="D9469">
        <v>3445.2</v>
      </c>
      <c r="E9469">
        <v>3445.2</v>
      </c>
      <c r="F9469">
        <v>3445.2</v>
      </c>
      <c r="H9469" t="s">
        <v>9730</v>
      </c>
      <c r="I9469">
        <v>774</v>
      </c>
      <c r="J9469" t="s">
        <v>289</v>
      </c>
      <c r="K9469">
        <v>17</v>
      </c>
      <c r="L9469" t="s">
        <v>290</v>
      </c>
      <c r="M9469">
        <v>1</v>
      </c>
      <c r="N9469">
        <v>7798012350055</v>
      </c>
      <c r="S9469">
        <v>7</v>
      </c>
      <c r="T9469">
        <v>1</v>
      </c>
      <c r="U9469">
        <f t="shared" ca="1" si="1029"/>
        <v>30</v>
      </c>
      <c r="V9469">
        <f t="shared" ca="1" si="1030"/>
        <v>193</v>
      </c>
      <c r="W9469">
        <f t="shared" ca="1" si="1031"/>
        <v>87</v>
      </c>
      <c r="X9469">
        <f t="shared" ca="1" si="1032"/>
        <v>169</v>
      </c>
      <c r="Y9469">
        <f t="shared" ca="1" si="1033"/>
        <v>249</v>
      </c>
      <c r="Z9469">
        <f t="shared" ca="1" si="1034"/>
        <v>5</v>
      </c>
      <c r="AA9469">
        <f t="shared" ca="1" si="1035"/>
        <v>30</v>
      </c>
    </row>
    <row r="9470" spans="1:27" x14ac:dyDescent="0.25">
      <c r="A9470">
        <v>8028180</v>
      </c>
      <c r="B9470">
        <v>7798012350314</v>
      </c>
      <c r="C9470" t="s">
        <v>9733</v>
      </c>
      <c r="D9470">
        <v>3445.2</v>
      </c>
      <c r="E9470">
        <v>3445.2</v>
      </c>
      <c r="F9470">
        <v>3445.2</v>
      </c>
      <c r="H9470" t="s">
        <v>9730</v>
      </c>
      <c r="I9470">
        <v>774</v>
      </c>
      <c r="J9470" t="s">
        <v>289</v>
      </c>
      <c r="K9470">
        <v>17</v>
      </c>
      <c r="L9470" t="s">
        <v>290</v>
      </c>
      <c r="M9470">
        <v>1</v>
      </c>
      <c r="N9470">
        <v>7798012350314</v>
      </c>
      <c r="O9470">
        <v>7798012550314</v>
      </c>
      <c r="S9470">
        <v>7</v>
      </c>
      <c r="T9470">
        <v>1</v>
      </c>
      <c r="U9470">
        <f t="shared" ca="1" si="1029"/>
        <v>33</v>
      </c>
      <c r="V9470">
        <f t="shared" ca="1" si="1030"/>
        <v>275</v>
      </c>
      <c r="W9470">
        <f t="shared" ca="1" si="1031"/>
        <v>118</v>
      </c>
      <c r="X9470">
        <f t="shared" ca="1" si="1032"/>
        <v>161</v>
      </c>
      <c r="Y9470">
        <f t="shared" ca="1" si="1033"/>
        <v>204</v>
      </c>
      <c r="Z9470">
        <f t="shared" ca="1" si="1034"/>
        <v>7</v>
      </c>
      <c r="AA9470">
        <f t="shared" ca="1" si="1035"/>
        <v>33</v>
      </c>
    </row>
    <row r="9471" spans="1:27" x14ac:dyDescent="0.25">
      <c r="A9471">
        <v>8134640</v>
      </c>
      <c r="B9471">
        <v>7798382384582</v>
      </c>
      <c r="C9471" t="s">
        <v>9734</v>
      </c>
      <c r="D9471">
        <v>9295.19</v>
      </c>
      <c r="E9471">
        <v>9295.19</v>
      </c>
      <c r="F9471">
        <v>9295.19</v>
      </c>
      <c r="G9471">
        <v>14545.13</v>
      </c>
      <c r="H9471" t="s">
        <v>9735</v>
      </c>
      <c r="I9471">
        <v>2072</v>
      </c>
      <c r="J9471" t="s">
        <v>76</v>
      </c>
      <c r="K9471">
        <v>1</v>
      </c>
      <c r="L9471" t="s">
        <v>611</v>
      </c>
      <c r="M9471">
        <v>3</v>
      </c>
      <c r="N9471">
        <v>7798382384582</v>
      </c>
      <c r="S9471">
        <v>7</v>
      </c>
      <c r="T9471">
        <v>1</v>
      </c>
      <c r="U9471">
        <f t="shared" ca="1" si="1029"/>
        <v>35</v>
      </c>
      <c r="V9471">
        <f t="shared" ca="1" si="1030"/>
        <v>213</v>
      </c>
      <c r="W9471">
        <f t="shared" ca="1" si="1031"/>
        <v>97</v>
      </c>
      <c r="X9471">
        <f t="shared" ca="1" si="1032"/>
        <v>4</v>
      </c>
      <c r="Y9471">
        <f t="shared" ca="1" si="1033"/>
        <v>56</v>
      </c>
      <c r="Z9471">
        <f t="shared" ca="1" si="1034"/>
        <v>7</v>
      </c>
      <c r="AA9471">
        <f t="shared" ca="1" si="1035"/>
        <v>35</v>
      </c>
    </row>
    <row r="9472" spans="1:27" x14ac:dyDescent="0.25">
      <c r="A9472">
        <v>8134645</v>
      </c>
      <c r="B9472">
        <v>7798008962460</v>
      </c>
      <c r="C9472" t="s">
        <v>9736</v>
      </c>
      <c r="D9472">
        <v>9922.7199999999993</v>
      </c>
      <c r="E9472">
        <v>9922.7199999999993</v>
      </c>
      <c r="F9472">
        <v>9922.7199999999993</v>
      </c>
      <c r="H9472" t="s">
        <v>9735</v>
      </c>
      <c r="I9472">
        <v>2072</v>
      </c>
      <c r="J9472" t="s">
        <v>76</v>
      </c>
      <c r="K9472">
        <v>1</v>
      </c>
      <c r="L9472" t="s">
        <v>77</v>
      </c>
      <c r="M9472">
        <v>5</v>
      </c>
      <c r="N9472">
        <v>7798008962460</v>
      </c>
      <c r="S9472">
        <v>7</v>
      </c>
      <c r="T9472">
        <v>1</v>
      </c>
      <c r="U9472">
        <f t="shared" ca="1" si="1029"/>
        <v>37</v>
      </c>
      <c r="V9472">
        <f t="shared" ca="1" si="1030"/>
        <v>166</v>
      </c>
      <c r="W9472">
        <f t="shared" ca="1" si="1031"/>
        <v>82</v>
      </c>
      <c r="X9472">
        <f t="shared" ca="1" si="1032"/>
        <v>154</v>
      </c>
      <c r="Y9472">
        <f t="shared" ca="1" si="1033"/>
        <v>233</v>
      </c>
      <c r="Z9472">
        <f t="shared" ca="1" si="1034"/>
        <v>5</v>
      </c>
      <c r="AA9472">
        <f t="shared" ca="1" si="1035"/>
        <v>37</v>
      </c>
    </row>
    <row r="9473" spans="1:27" x14ac:dyDescent="0.25">
      <c r="A9473">
        <v>8134647</v>
      </c>
      <c r="B9473">
        <v>7798008968042</v>
      </c>
      <c r="C9473" t="s">
        <v>9737</v>
      </c>
      <c r="D9473">
        <v>9922.7199999999993</v>
      </c>
      <c r="E9473">
        <v>9922.7199999999993</v>
      </c>
      <c r="F9473">
        <v>9922.7199999999993</v>
      </c>
      <c r="H9473" t="s">
        <v>9735</v>
      </c>
      <c r="I9473">
        <v>2072</v>
      </c>
      <c r="J9473" t="s">
        <v>76</v>
      </c>
      <c r="K9473">
        <v>1</v>
      </c>
      <c r="L9473" t="s">
        <v>77</v>
      </c>
      <c r="M9473">
        <v>5</v>
      </c>
      <c r="N9473">
        <v>7798008968042</v>
      </c>
      <c r="S9473">
        <v>7</v>
      </c>
      <c r="T9473">
        <v>1</v>
      </c>
      <c r="U9473">
        <f t="shared" ca="1" si="1029"/>
        <v>10</v>
      </c>
      <c r="V9473">
        <f t="shared" ca="1" si="1030"/>
        <v>231</v>
      </c>
      <c r="W9473">
        <f t="shared" ca="1" si="1031"/>
        <v>87</v>
      </c>
      <c r="X9473">
        <f t="shared" ca="1" si="1032"/>
        <v>211</v>
      </c>
      <c r="Y9473">
        <f t="shared" ca="1" si="1033"/>
        <v>213</v>
      </c>
      <c r="Z9473">
        <f t="shared" ca="1" si="1034"/>
        <v>7</v>
      </c>
      <c r="AA9473">
        <f t="shared" ca="1" si="1035"/>
        <v>10</v>
      </c>
    </row>
    <row r="9474" spans="1:27" x14ac:dyDescent="0.25">
      <c r="A9474">
        <v>8134646</v>
      </c>
      <c r="B9474">
        <v>7798008962439</v>
      </c>
      <c r="C9474" t="s">
        <v>9738</v>
      </c>
      <c r="D9474">
        <v>9922.7199999999993</v>
      </c>
      <c r="E9474">
        <v>9922.7199999999993</v>
      </c>
      <c r="F9474">
        <v>9922.7199999999993</v>
      </c>
      <c r="H9474" t="s">
        <v>9735</v>
      </c>
      <c r="I9474">
        <v>2072</v>
      </c>
      <c r="J9474" t="s">
        <v>76</v>
      </c>
      <c r="K9474">
        <v>1</v>
      </c>
      <c r="L9474" t="s">
        <v>77</v>
      </c>
      <c r="M9474">
        <v>5</v>
      </c>
      <c r="N9474">
        <v>7798008962439</v>
      </c>
      <c r="S9474">
        <v>7</v>
      </c>
      <c r="T9474">
        <v>1</v>
      </c>
      <c r="U9474">
        <f t="shared" ca="1" si="1029"/>
        <v>31</v>
      </c>
      <c r="V9474">
        <f t="shared" ca="1" si="1030"/>
        <v>100</v>
      </c>
      <c r="W9474">
        <f t="shared" ca="1" si="1031"/>
        <v>55</v>
      </c>
      <c r="X9474">
        <f t="shared" ca="1" si="1032"/>
        <v>79</v>
      </c>
      <c r="Y9474">
        <f t="shared" ca="1" si="1033"/>
        <v>100</v>
      </c>
      <c r="Z9474">
        <f t="shared" ca="1" si="1034"/>
        <v>4</v>
      </c>
      <c r="AA9474">
        <f t="shared" ca="1" si="1035"/>
        <v>31</v>
      </c>
    </row>
    <row r="9475" spans="1:27" x14ac:dyDescent="0.25">
      <c r="A9475">
        <v>8134643</v>
      </c>
      <c r="B9475">
        <v>7798008962484</v>
      </c>
      <c r="C9475" t="s">
        <v>9739</v>
      </c>
      <c r="D9475">
        <v>9922.7199999999993</v>
      </c>
      <c r="E9475">
        <v>9922.7199999999993</v>
      </c>
      <c r="F9475">
        <v>9922.7199999999993</v>
      </c>
      <c r="H9475" t="s">
        <v>9735</v>
      </c>
      <c r="I9475">
        <v>2072</v>
      </c>
      <c r="J9475" t="s">
        <v>76</v>
      </c>
      <c r="K9475">
        <v>1</v>
      </c>
      <c r="L9475" t="s">
        <v>77</v>
      </c>
      <c r="M9475">
        <v>5</v>
      </c>
      <c r="N9475">
        <v>7798008962484</v>
      </c>
      <c r="S9475">
        <v>7</v>
      </c>
      <c r="T9475">
        <v>1</v>
      </c>
      <c r="U9475">
        <f t="shared" ref="U9475:U9538" ca="1" si="1036">RANDBETWEEN(5,40)</f>
        <v>25</v>
      </c>
      <c r="V9475">
        <f t="shared" ref="V9475:V9538" ca="1" si="1037">U9475+RANDBETWEEN(60,250)</f>
        <v>196</v>
      </c>
      <c r="W9475">
        <f t="shared" ref="W9475:W9538" ca="1" si="1038">U9475+ROUND((V9475-U9475)*0.35,0)</f>
        <v>85</v>
      </c>
      <c r="X9475">
        <f t="shared" ref="X9475:X9538" ca="1" si="1039">RANDBETWEEN(0,V9475+40)</f>
        <v>85</v>
      </c>
      <c r="Y9475">
        <f t="shared" ref="Y9475:Y9538" ca="1" si="1040">RANDBETWEEN(20,300)</f>
        <v>131</v>
      </c>
      <c r="Z9475">
        <f t="shared" ref="Z9475:Z9538" ca="1" si="1041">RANDBETWEEN(2,7)</f>
        <v>5</v>
      </c>
      <c r="AA9475">
        <f t="shared" ref="AA9475:AA9538" ca="1" si="1042">U9475</f>
        <v>25</v>
      </c>
    </row>
    <row r="9476" spans="1:27" x14ac:dyDescent="0.25">
      <c r="A9476">
        <v>8134644</v>
      </c>
      <c r="B9476">
        <v>7798008962507</v>
      </c>
      <c r="C9476" t="s">
        <v>9740</v>
      </c>
      <c r="D9476">
        <v>9922.7199999999993</v>
      </c>
      <c r="E9476">
        <v>9922.7199999999993</v>
      </c>
      <c r="F9476">
        <v>9922.7199999999993</v>
      </c>
      <c r="H9476" t="s">
        <v>9735</v>
      </c>
      <c r="I9476">
        <v>2072</v>
      </c>
      <c r="J9476" t="s">
        <v>76</v>
      </c>
      <c r="K9476">
        <v>1</v>
      </c>
      <c r="L9476" t="s">
        <v>77</v>
      </c>
      <c r="M9476">
        <v>5</v>
      </c>
      <c r="N9476">
        <v>7798008962507</v>
      </c>
      <c r="S9476">
        <v>7</v>
      </c>
      <c r="T9476">
        <v>1</v>
      </c>
      <c r="U9476">
        <f t="shared" ca="1" si="1036"/>
        <v>31</v>
      </c>
      <c r="V9476">
        <f t="shared" ca="1" si="1037"/>
        <v>170</v>
      </c>
      <c r="W9476">
        <f t="shared" ca="1" si="1038"/>
        <v>80</v>
      </c>
      <c r="X9476">
        <f t="shared" ca="1" si="1039"/>
        <v>94</v>
      </c>
      <c r="Y9476">
        <f t="shared" ca="1" si="1040"/>
        <v>199</v>
      </c>
      <c r="Z9476">
        <f t="shared" ca="1" si="1041"/>
        <v>5</v>
      </c>
      <c r="AA9476">
        <f t="shared" ca="1" si="1042"/>
        <v>31</v>
      </c>
    </row>
    <row r="9477" spans="1:27" x14ac:dyDescent="0.25">
      <c r="A9477">
        <v>8134641</v>
      </c>
      <c r="B9477">
        <v>7798008963962</v>
      </c>
      <c r="C9477" t="s">
        <v>9741</v>
      </c>
      <c r="D9477">
        <v>17415.61</v>
      </c>
      <c r="E9477">
        <v>17415.61</v>
      </c>
      <c r="F9477">
        <v>17415.61</v>
      </c>
      <c r="H9477" t="s">
        <v>9735</v>
      </c>
      <c r="I9477">
        <v>2072</v>
      </c>
      <c r="J9477" t="s">
        <v>43</v>
      </c>
      <c r="K9477">
        <v>9</v>
      </c>
      <c r="L9477" t="s">
        <v>44</v>
      </c>
      <c r="M9477">
        <v>1</v>
      </c>
      <c r="N9477">
        <v>7798008963962</v>
      </c>
      <c r="S9477">
        <v>7</v>
      </c>
      <c r="T9477">
        <v>1</v>
      </c>
      <c r="U9477">
        <f t="shared" ca="1" si="1036"/>
        <v>12</v>
      </c>
      <c r="V9477">
        <f t="shared" ca="1" si="1037"/>
        <v>256</v>
      </c>
      <c r="W9477">
        <f t="shared" ca="1" si="1038"/>
        <v>97</v>
      </c>
      <c r="X9477">
        <f t="shared" ca="1" si="1039"/>
        <v>260</v>
      </c>
      <c r="Y9477">
        <f t="shared" ca="1" si="1040"/>
        <v>63</v>
      </c>
      <c r="Z9477">
        <f t="shared" ca="1" si="1041"/>
        <v>6</v>
      </c>
      <c r="AA9477">
        <f t="shared" ca="1" si="1042"/>
        <v>12</v>
      </c>
    </row>
    <row r="9478" spans="1:27" x14ac:dyDescent="0.25">
      <c r="A9478">
        <v>8134654</v>
      </c>
      <c r="B9478">
        <v>7798008964891</v>
      </c>
      <c r="C9478" t="s">
        <v>9742</v>
      </c>
      <c r="D9478">
        <v>3332.06</v>
      </c>
      <c r="E9478">
        <v>3332.06</v>
      </c>
      <c r="F9478">
        <v>3332.06</v>
      </c>
      <c r="G9478">
        <v>4835.41</v>
      </c>
      <c r="H9478" t="s">
        <v>9735</v>
      </c>
      <c r="I9478">
        <v>2072</v>
      </c>
      <c r="J9478" t="s">
        <v>76</v>
      </c>
      <c r="K9478">
        <v>1</v>
      </c>
      <c r="L9478" t="s">
        <v>77</v>
      </c>
      <c r="M9478">
        <v>5</v>
      </c>
      <c r="N9478">
        <v>7798008964891</v>
      </c>
      <c r="S9478">
        <v>7</v>
      </c>
      <c r="T9478">
        <v>1</v>
      </c>
      <c r="U9478">
        <f t="shared" ca="1" si="1036"/>
        <v>20</v>
      </c>
      <c r="V9478">
        <f t="shared" ca="1" si="1037"/>
        <v>114</v>
      </c>
      <c r="W9478">
        <f t="shared" ca="1" si="1038"/>
        <v>53</v>
      </c>
      <c r="X9478">
        <f t="shared" ca="1" si="1039"/>
        <v>83</v>
      </c>
      <c r="Y9478">
        <f t="shared" ca="1" si="1040"/>
        <v>147</v>
      </c>
      <c r="Z9478">
        <f t="shared" ca="1" si="1041"/>
        <v>2</v>
      </c>
      <c r="AA9478">
        <f t="shared" ca="1" si="1042"/>
        <v>20</v>
      </c>
    </row>
    <row r="9479" spans="1:27" x14ac:dyDescent="0.25">
      <c r="A9479">
        <v>8134648</v>
      </c>
      <c r="B9479">
        <v>7798008964792</v>
      </c>
      <c r="C9479" t="s">
        <v>9743</v>
      </c>
      <c r="D9479">
        <v>3332.06</v>
      </c>
      <c r="E9479">
        <v>3332.06</v>
      </c>
      <c r="F9479">
        <v>3332.06</v>
      </c>
      <c r="G9479">
        <v>4835.41</v>
      </c>
      <c r="H9479" t="s">
        <v>9735</v>
      </c>
      <c r="I9479">
        <v>2072</v>
      </c>
      <c r="J9479" t="s">
        <v>76</v>
      </c>
      <c r="K9479">
        <v>1</v>
      </c>
      <c r="L9479" t="s">
        <v>77</v>
      </c>
      <c r="M9479">
        <v>5</v>
      </c>
      <c r="N9479">
        <v>7798008964792</v>
      </c>
      <c r="S9479">
        <v>7</v>
      </c>
      <c r="T9479">
        <v>1</v>
      </c>
      <c r="U9479">
        <f t="shared" ca="1" si="1036"/>
        <v>6</v>
      </c>
      <c r="V9479">
        <f t="shared" ca="1" si="1037"/>
        <v>111</v>
      </c>
      <c r="W9479">
        <f t="shared" ca="1" si="1038"/>
        <v>43</v>
      </c>
      <c r="X9479">
        <f t="shared" ca="1" si="1039"/>
        <v>32</v>
      </c>
      <c r="Y9479">
        <f t="shared" ca="1" si="1040"/>
        <v>82</v>
      </c>
      <c r="Z9479">
        <f t="shared" ca="1" si="1041"/>
        <v>2</v>
      </c>
      <c r="AA9479">
        <f t="shared" ca="1" si="1042"/>
        <v>6</v>
      </c>
    </row>
    <row r="9480" spans="1:27" x14ac:dyDescent="0.25">
      <c r="A9480">
        <v>8134655</v>
      </c>
      <c r="B9480">
        <v>7798008964808</v>
      </c>
      <c r="C9480" t="s">
        <v>9744</v>
      </c>
      <c r="D9480">
        <v>3332.06</v>
      </c>
      <c r="E9480">
        <v>3332.06</v>
      </c>
      <c r="F9480">
        <v>3332.06</v>
      </c>
      <c r="G9480">
        <v>4835.41</v>
      </c>
      <c r="H9480" t="s">
        <v>9735</v>
      </c>
      <c r="I9480">
        <v>2072</v>
      </c>
      <c r="J9480" t="s">
        <v>76</v>
      </c>
      <c r="K9480">
        <v>1</v>
      </c>
      <c r="L9480" t="s">
        <v>77</v>
      </c>
      <c r="M9480">
        <v>5</v>
      </c>
      <c r="N9480">
        <v>7798008964808</v>
      </c>
      <c r="S9480">
        <v>7</v>
      </c>
      <c r="T9480">
        <v>1</v>
      </c>
      <c r="U9480">
        <f t="shared" ca="1" si="1036"/>
        <v>6</v>
      </c>
      <c r="V9480">
        <f t="shared" ca="1" si="1037"/>
        <v>167</v>
      </c>
      <c r="W9480">
        <f t="shared" ca="1" si="1038"/>
        <v>62</v>
      </c>
      <c r="X9480">
        <f t="shared" ca="1" si="1039"/>
        <v>176</v>
      </c>
      <c r="Y9480">
        <f t="shared" ca="1" si="1040"/>
        <v>259</v>
      </c>
      <c r="Z9480">
        <f t="shared" ca="1" si="1041"/>
        <v>6</v>
      </c>
      <c r="AA9480">
        <f t="shared" ca="1" si="1042"/>
        <v>6</v>
      </c>
    </row>
    <row r="9481" spans="1:27" x14ac:dyDescent="0.25">
      <c r="A9481">
        <v>8134649</v>
      </c>
      <c r="B9481">
        <v>7798008964822</v>
      </c>
      <c r="C9481" t="s">
        <v>9745</v>
      </c>
      <c r="D9481">
        <v>3332.06</v>
      </c>
      <c r="E9481">
        <v>3332.06</v>
      </c>
      <c r="F9481">
        <v>3332.06</v>
      </c>
      <c r="G9481">
        <v>4835.41</v>
      </c>
      <c r="H9481" t="s">
        <v>9735</v>
      </c>
      <c r="I9481">
        <v>2072</v>
      </c>
      <c r="J9481" t="s">
        <v>76</v>
      </c>
      <c r="K9481">
        <v>1</v>
      </c>
      <c r="L9481" t="s">
        <v>77</v>
      </c>
      <c r="M9481">
        <v>5</v>
      </c>
      <c r="N9481">
        <v>7798008964822</v>
      </c>
      <c r="S9481">
        <v>7</v>
      </c>
      <c r="T9481">
        <v>1</v>
      </c>
      <c r="U9481">
        <f t="shared" ca="1" si="1036"/>
        <v>35</v>
      </c>
      <c r="V9481">
        <f t="shared" ca="1" si="1037"/>
        <v>195</v>
      </c>
      <c r="W9481">
        <f t="shared" ca="1" si="1038"/>
        <v>91</v>
      </c>
      <c r="X9481">
        <f t="shared" ca="1" si="1039"/>
        <v>190</v>
      </c>
      <c r="Y9481">
        <f t="shared" ca="1" si="1040"/>
        <v>78</v>
      </c>
      <c r="Z9481">
        <f t="shared" ca="1" si="1041"/>
        <v>7</v>
      </c>
      <c r="AA9481">
        <f t="shared" ca="1" si="1042"/>
        <v>35</v>
      </c>
    </row>
    <row r="9482" spans="1:27" x14ac:dyDescent="0.25">
      <c r="A9482">
        <v>8134651</v>
      </c>
      <c r="B9482">
        <v>7798382381505</v>
      </c>
      <c r="C9482" t="s">
        <v>9746</v>
      </c>
      <c r="D9482">
        <v>3332.06</v>
      </c>
      <c r="E9482">
        <v>3332.06</v>
      </c>
      <c r="F9482">
        <v>3332.06</v>
      </c>
      <c r="G9482">
        <v>4835.41</v>
      </c>
      <c r="H9482" t="s">
        <v>9735</v>
      </c>
      <c r="I9482">
        <v>2072</v>
      </c>
      <c r="J9482" t="s">
        <v>76</v>
      </c>
      <c r="K9482">
        <v>1</v>
      </c>
      <c r="L9482" t="s">
        <v>77</v>
      </c>
      <c r="M9482">
        <v>5</v>
      </c>
      <c r="N9482">
        <v>7798382381505</v>
      </c>
      <c r="S9482">
        <v>7</v>
      </c>
      <c r="T9482">
        <v>1</v>
      </c>
      <c r="U9482">
        <f t="shared" ca="1" si="1036"/>
        <v>22</v>
      </c>
      <c r="V9482">
        <f t="shared" ca="1" si="1037"/>
        <v>205</v>
      </c>
      <c r="W9482">
        <f t="shared" ca="1" si="1038"/>
        <v>86</v>
      </c>
      <c r="X9482">
        <f t="shared" ca="1" si="1039"/>
        <v>176</v>
      </c>
      <c r="Y9482">
        <f t="shared" ca="1" si="1040"/>
        <v>153</v>
      </c>
      <c r="Z9482">
        <f t="shared" ca="1" si="1041"/>
        <v>6</v>
      </c>
      <c r="AA9482">
        <f t="shared" ca="1" si="1042"/>
        <v>22</v>
      </c>
    </row>
    <row r="9483" spans="1:27" x14ac:dyDescent="0.25">
      <c r="A9483">
        <v>8134650</v>
      </c>
      <c r="B9483">
        <v>7798008964839</v>
      </c>
      <c r="C9483" t="s">
        <v>9747</v>
      </c>
      <c r="D9483">
        <v>3332.06</v>
      </c>
      <c r="E9483">
        <v>3332.06</v>
      </c>
      <c r="F9483">
        <v>3332.06</v>
      </c>
      <c r="G9483">
        <v>4835.41</v>
      </c>
      <c r="H9483" t="s">
        <v>9735</v>
      </c>
      <c r="I9483">
        <v>2072</v>
      </c>
      <c r="J9483" t="s">
        <v>76</v>
      </c>
      <c r="K9483">
        <v>1</v>
      </c>
      <c r="L9483" t="s">
        <v>77</v>
      </c>
      <c r="M9483">
        <v>5</v>
      </c>
      <c r="N9483">
        <v>7798008964839</v>
      </c>
      <c r="S9483">
        <v>7</v>
      </c>
      <c r="T9483">
        <v>1</v>
      </c>
      <c r="U9483">
        <f t="shared" ca="1" si="1036"/>
        <v>23</v>
      </c>
      <c r="V9483">
        <f t="shared" ca="1" si="1037"/>
        <v>96</v>
      </c>
      <c r="W9483">
        <f t="shared" ca="1" si="1038"/>
        <v>49</v>
      </c>
      <c r="X9483">
        <f t="shared" ca="1" si="1039"/>
        <v>30</v>
      </c>
      <c r="Y9483">
        <f t="shared" ca="1" si="1040"/>
        <v>288</v>
      </c>
      <c r="Z9483">
        <f t="shared" ca="1" si="1041"/>
        <v>7</v>
      </c>
      <c r="AA9483">
        <f t="shared" ca="1" si="1042"/>
        <v>23</v>
      </c>
    </row>
    <row r="9484" spans="1:27" x14ac:dyDescent="0.25">
      <c r="A9484">
        <v>8134652</v>
      </c>
      <c r="B9484">
        <v>7798008964846</v>
      </c>
      <c r="C9484" t="s">
        <v>9748</v>
      </c>
      <c r="D9484">
        <v>3332.06</v>
      </c>
      <c r="E9484">
        <v>3332.06</v>
      </c>
      <c r="F9484">
        <v>3332.06</v>
      </c>
      <c r="G9484">
        <v>4835.41</v>
      </c>
      <c r="H9484" t="s">
        <v>9735</v>
      </c>
      <c r="I9484">
        <v>2072</v>
      </c>
      <c r="J9484" t="s">
        <v>76</v>
      </c>
      <c r="K9484">
        <v>1</v>
      </c>
      <c r="L9484" t="s">
        <v>77</v>
      </c>
      <c r="M9484">
        <v>5</v>
      </c>
      <c r="N9484">
        <v>7798008964846</v>
      </c>
      <c r="S9484">
        <v>7</v>
      </c>
      <c r="T9484">
        <v>1</v>
      </c>
      <c r="U9484">
        <f t="shared" ca="1" si="1036"/>
        <v>39</v>
      </c>
      <c r="V9484">
        <f t="shared" ca="1" si="1037"/>
        <v>220</v>
      </c>
      <c r="W9484">
        <f t="shared" ca="1" si="1038"/>
        <v>102</v>
      </c>
      <c r="X9484">
        <f t="shared" ca="1" si="1039"/>
        <v>16</v>
      </c>
      <c r="Y9484">
        <f t="shared" ca="1" si="1040"/>
        <v>283</v>
      </c>
      <c r="Z9484">
        <f t="shared" ca="1" si="1041"/>
        <v>3</v>
      </c>
      <c r="AA9484">
        <f t="shared" ca="1" si="1042"/>
        <v>39</v>
      </c>
    </row>
    <row r="9485" spans="1:27" x14ac:dyDescent="0.25">
      <c r="A9485">
        <v>8134653</v>
      </c>
      <c r="B9485">
        <v>7798008964853</v>
      </c>
      <c r="C9485" t="s">
        <v>9749</v>
      </c>
      <c r="D9485">
        <v>3332.06</v>
      </c>
      <c r="E9485">
        <v>3332.06</v>
      </c>
      <c r="F9485">
        <v>3332.06</v>
      </c>
      <c r="G9485">
        <v>4835.41</v>
      </c>
      <c r="H9485" t="s">
        <v>9735</v>
      </c>
      <c r="I9485">
        <v>2072</v>
      </c>
      <c r="J9485" t="s">
        <v>76</v>
      </c>
      <c r="K9485">
        <v>1</v>
      </c>
      <c r="L9485" t="s">
        <v>77</v>
      </c>
      <c r="M9485">
        <v>5</v>
      </c>
      <c r="N9485">
        <v>7798008964853</v>
      </c>
      <c r="S9485">
        <v>7</v>
      </c>
      <c r="T9485">
        <v>1</v>
      </c>
      <c r="U9485">
        <f t="shared" ca="1" si="1036"/>
        <v>37</v>
      </c>
      <c r="V9485">
        <f t="shared" ca="1" si="1037"/>
        <v>131</v>
      </c>
      <c r="W9485">
        <f t="shared" ca="1" si="1038"/>
        <v>70</v>
      </c>
      <c r="X9485">
        <f t="shared" ca="1" si="1039"/>
        <v>114</v>
      </c>
      <c r="Y9485">
        <f t="shared" ca="1" si="1040"/>
        <v>83</v>
      </c>
      <c r="Z9485">
        <f t="shared" ca="1" si="1041"/>
        <v>2</v>
      </c>
      <c r="AA9485">
        <f t="shared" ca="1" si="1042"/>
        <v>37</v>
      </c>
    </row>
    <row r="9486" spans="1:27" x14ac:dyDescent="0.25">
      <c r="A9486">
        <v>8134656</v>
      </c>
      <c r="B9486">
        <v>7798382381529</v>
      </c>
      <c r="C9486" t="s">
        <v>9750</v>
      </c>
      <c r="D9486">
        <v>3332.06</v>
      </c>
      <c r="E9486">
        <v>3332.06</v>
      </c>
      <c r="F9486">
        <v>3332.06</v>
      </c>
      <c r="G9486">
        <v>4835.41</v>
      </c>
      <c r="H9486" t="s">
        <v>9735</v>
      </c>
      <c r="I9486">
        <v>2072</v>
      </c>
      <c r="J9486" t="s">
        <v>76</v>
      </c>
      <c r="K9486">
        <v>1</v>
      </c>
      <c r="L9486" t="s">
        <v>77</v>
      </c>
      <c r="M9486">
        <v>5</v>
      </c>
      <c r="N9486">
        <v>7798382381529</v>
      </c>
      <c r="S9486">
        <v>7</v>
      </c>
      <c r="T9486">
        <v>1</v>
      </c>
      <c r="U9486">
        <f t="shared" ca="1" si="1036"/>
        <v>14</v>
      </c>
      <c r="V9486">
        <f t="shared" ca="1" si="1037"/>
        <v>218</v>
      </c>
      <c r="W9486">
        <f t="shared" ca="1" si="1038"/>
        <v>85</v>
      </c>
      <c r="X9486">
        <f t="shared" ca="1" si="1039"/>
        <v>64</v>
      </c>
      <c r="Y9486">
        <f t="shared" ca="1" si="1040"/>
        <v>200</v>
      </c>
      <c r="Z9486">
        <f t="shared" ca="1" si="1041"/>
        <v>5</v>
      </c>
      <c r="AA9486">
        <f t="shared" ca="1" si="1042"/>
        <v>14</v>
      </c>
    </row>
    <row r="9487" spans="1:27" x14ac:dyDescent="0.25">
      <c r="A9487">
        <v>8134657</v>
      </c>
      <c r="B9487">
        <v>7798008964884</v>
      </c>
      <c r="C9487" t="s">
        <v>9751</v>
      </c>
      <c r="D9487">
        <v>3332.06</v>
      </c>
      <c r="E9487">
        <v>3332.06</v>
      </c>
      <c r="F9487">
        <v>3332.06</v>
      </c>
      <c r="G9487">
        <v>4835.41</v>
      </c>
      <c r="H9487" t="s">
        <v>9735</v>
      </c>
      <c r="I9487">
        <v>2072</v>
      </c>
      <c r="J9487" t="s">
        <v>76</v>
      </c>
      <c r="K9487">
        <v>1</v>
      </c>
      <c r="L9487" t="s">
        <v>77</v>
      </c>
      <c r="M9487">
        <v>5</v>
      </c>
      <c r="N9487">
        <v>7798008964884</v>
      </c>
      <c r="S9487">
        <v>7</v>
      </c>
      <c r="T9487">
        <v>1</v>
      </c>
      <c r="U9487">
        <f t="shared" ca="1" si="1036"/>
        <v>34</v>
      </c>
      <c r="V9487">
        <f t="shared" ca="1" si="1037"/>
        <v>203</v>
      </c>
      <c r="W9487">
        <f t="shared" ca="1" si="1038"/>
        <v>93</v>
      </c>
      <c r="X9487">
        <f t="shared" ca="1" si="1039"/>
        <v>149</v>
      </c>
      <c r="Y9487">
        <f t="shared" ca="1" si="1040"/>
        <v>233</v>
      </c>
      <c r="Z9487">
        <f t="shared" ca="1" si="1041"/>
        <v>6</v>
      </c>
      <c r="AA9487">
        <f t="shared" ca="1" si="1042"/>
        <v>34</v>
      </c>
    </row>
    <row r="9488" spans="1:27" x14ac:dyDescent="0.25">
      <c r="A9488">
        <v>8139359</v>
      </c>
      <c r="B9488">
        <v>7798382385077</v>
      </c>
      <c r="C9488" t="s">
        <v>9752</v>
      </c>
      <c r="D9488">
        <v>17489.38</v>
      </c>
      <c r="E9488">
        <v>17489.38</v>
      </c>
      <c r="F9488">
        <v>17489.38</v>
      </c>
      <c r="H9488" t="s">
        <v>9735</v>
      </c>
      <c r="I9488">
        <v>2072</v>
      </c>
      <c r="J9488" t="s">
        <v>76</v>
      </c>
      <c r="K9488">
        <v>1</v>
      </c>
      <c r="L9488" t="s">
        <v>611</v>
      </c>
      <c r="M9488">
        <v>3</v>
      </c>
      <c r="N9488">
        <v>7798382385077</v>
      </c>
      <c r="S9488">
        <v>7</v>
      </c>
      <c r="T9488">
        <v>1</v>
      </c>
      <c r="U9488">
        <f t="shared" ca="1" si="1036"/>
        <v>15</v>
      </c>
      <c r="V9488">
        <f t="shared" ca="1" si="1037"/>
        <v>174</v>
      </c>
      <c r="W9488">
        <f t="shared" ca="1" si="1038"/>
        <v>71</v>
      </c>
      <c r="X9488">
        <f t="shared" ca="1" si="1039"/>
        <v>22</v>
      </c>
      <c r="Y9488">
        <f t="shared" ca="1" si="1040"/>
        <v>51</v>
      </c>
      <c r="Z9488">
        <f t="shared" ca="1" si="1041"/>
        <v>6</v>
      </c>
      <c r="AA9488">
        <f t="shared" ca="1" si="1042"/>
        <v>15</v>
      </c>
    </row>
    <row r="9489" spans="1:27" x14ac:dyDescent="0.25">
      <c r="A9489">
        <v>8134642</v>
      </c>
      <c r="B9489">
        <v>7798008964044</v>
      </c>
      <c r="C9489" t="s">
        <v>9753</v>
      </c>
      <c r="D9489">
        <v>17927.79</v>
      </c>
      <c r="E9489">
        <v>17927.79</v>
      </c>
      <c r="F9489">
        <v>17927.79</v>
      </c>
      <c r="H9489" t="s">
        <v>9735</v>
      </c>
      <c r="I9489">
        <v>2072</v>
      </c>
      <c r="J9489" t="s">
        <v>76</v>
      </c>
      <c r="K9489">
        <v>1</v>
      </c>
      <c r="L9489" t="s">
        <v>611</v>
      </c>
      <c r="M9489">
        <v>3</v>
      </c>
      <c r="N9489">
        <v>7798008964044</v>
      </c>
      <c r="S9489">
        <v>7</v>
      </c>
      <c r="T9489">
        <v>1</v>
      </c>
      <c r="U9489">
        <f t="shared" ca="1" si="1036"/>
        <v>39</v>
      </c>
      <c r="V9489">
        <f t="shared" ca="1" si="1037"/>
        <v>240</v>
      </c>
      <c r="W9489">
        <f t="shared" ca="1" si="1038"/>
        <v>109</v>
      </c>
      <c r="X9489">
        <f t="shared" ca="1" si="1039"/>
        <v>131</v>
      </c>
      <c r="Y9489">
        <f t="shared" ca="1" si="1040"/>
        <v>278</v>
      </c>
      <c r="Z9489">
        <f t="shared" ca="1" si="1041"/>
        <v>7</v>
      </c>
      <c r="AA9489">
        <f t="shared" ca="1" si="1042"/>
        <v>39</v>
      </c>
    </row>
    <row r="9490" spans="1:27" x14ac:dyDescent="0.25">
      <c r="A9490">
        <v>8134633</v>
      </c>
      <c r="B9490">
        <v>7798382384575</v>
      </c>
      <c r="C9490" t="s">
        <v>9754</v>
      </c>
      <c r="D9490">
        <v>5514.43</v>
      </c>
      <c r="E9490">
        <v>5514.43</v>
      </c>
      <c r="F9490">
        <v>5514.43</v>
      </c>
      <c r="G9490">
        <v>8004.99</v>
      </c>
      <c r="H9490" t="s">
        <v>9735</v>
      </c>
      <c r="I9490">
        <v>2072</v>
      </c>
      <c r="J9490" t="s">
        <v>76</v>
      </c>
      <c r="K9490">
        <v>1</v>
      </c>
      <c r="L9490" t="s">
        <v>611</v>
      </c>
      <c r="M9490">
        <v>3</v>
      </c>
      <c r="N9490">
        <v>7798382384575</v>
      </c>
      <c r="S9490">
        <v>7</v>
      </c>
      <c r="T9490">
        <v>1</v>
      </c>
      <c r="U9490">
        <f t="shared" ca="1" si="1036"/>
        <v>24</v>
      </c>
      <c r="V9490">
        <f t="shared" ca="1" si="1037"/>
        <v>108</v>
      </c>
      <c r="W9490">
        <f t="shared" ca="1" si="1038"/>
        <v>53</v>
      </c>
      <c r="X9490">
        <f t="shared" ca="1" si="1039"/>
        <v>19</v>
      </c>
      <c r="Y9490">
        <f t="shared" ca="1" si="1040"/>
        <v>248</v>
      </c>
      <c r="Z9490">
        <f t="shared" ca="1" si="1041"/>
        <v>6</v>
      </c>
      <c r="AA9490">
        <f t="shared" ca="1" si="1042"/>
        <v>24</v>
      </c>
    </row>
    <row r="9491" spans="1:27" x14ac:dyDescent="0.25">
      <c r="A9491">
        <v>8134634</v>
      </c>
      <c r="B9491">
        <v>7798008960688</v>
      </c>
      <c r="C9491" t="s">
        <v>9755</v>
      </c>
      <c r="D9491">
        <v>14854.41</v>
      </c>
      <c r="E9491">
        <v>14854.41</v>
      </c>
      <c r="F9491">
        <v>14854.41</v>
      </c>
      <c r="H9491" t="s">
        <v>9735</v>
      </c>
      <c r="I9491">
        <v>2072</v>
      </c>
      <c r="J9491" t="s">
        <v>76</v>
      </c>
      <c r="K9491">
        <v>1</v>
      </c>
      <c r="L9491" t="s">
        <v>611</v>
      </c>
      <c r="M9491">
        <v>3</v>
      </c>
      <c r="N9491">
        <v>7798008960688</v>
      </c>
      <c r="S9491">
        <v>7</v>
      </c>
      <c r="T9491">
        <v>1</v>
      </c>
      <c r="U9491">
        <f t="shared" ca="1" si="1036"/>
        <v>31</v>
      </c>
      <c r="V9491">
        <f t="shared" ca="1" si="1037"/>
        <v>207</v>
      </c>
      <c r="W9491">
        <f t="shared" ca="1" si="1038"/>
        <v>93</v>
      </c>
      <c r="X9491">
        <f t="shared" ca="1" si="1039"/>
        <v>148</v>
      </c>
      <c r="Y9491">
        <f t="shared" ca="1" si="1040"/>
        <v>152</v>
      </c>
      <c r="Z9491">
        <f t="shared" ca="1" si="1041"/>
        <v>7</v>
      </c>
      <c r="AA9491">
        <f t="shared" ca="1" si="1042"/>
        <v>31</v>
      </c>
    </row>
    <row r="9492" spans="1:27" x14ac:dyDescent="0.25">
      <c r="A9492">
        <v>8139357</v>
      </c>
      <c r="B9492">
        <v>7798382385718</v>
      </c>
      <c r="C9492" t="s">
        <v>9756</v>
      </c>
      <c r="D9492">
        <v>6067.01</v>
      </c>
      <c r="E9492">
        <v>6067.01</v>
      </c>
      <c r="F9492">
        <v>6067.01</v>
      </c>
      <c r="G9492">
        <v>8925.84</v>
      </c>
      <c r="H9492" t="s">
        <v>9735</v>
      </c>
      <c r="I9492">
        <v>2072</v>
      </c>
      <c r="J9492" t="s">
        <v>76</v>
      </c>
      <c r="K9492">
        <v>1</v>
      </c>
      <c r="L9492" t="s">
        <v>611</v>
      </c>
      <c r="M9492">
        <v>3</v>
      </c>
      <c r="N9492">
        <v>7798382385718</v>
      </c>
      <c r="S9492">
        <v>7</v>
      </c>
      <c r="T9492">
        <v>1</v>
      </c>
      <c r="U9492">
        <f t="shared" ca="1" si="1036"/>
        <v>23</v>
      </c>
      <c r="V9492">
        <f t="shared" ca="1" si="1037"/>
        <v>176</v>
      </c>
      <c r="W9492">
        <f t="shared" ca="1" si="1038"/>
        <v>77</v>
      </c>
      <c r="X9492">
        <f t="shared" ca="1" si="1039"/>
        <v>197</v>
      </c>
      <c r="Y9492">
        <f t="shared" ca="1" si="1040"/>
        <v>189</v>
      </c>
      <c r="Z9492">
        <f t="shared" ca="1" si="1041"/>
        <v>5</v>
      </c>
      <c r="AA9492">
        <f t="shared" ca="1" si="1042"/>
        <v>23</v>
      </c>
    </row>
    <row r="9493" spans="1:27" x14ac:dyDescent="0.25">
      <c r="A9493">
        <v>8134638</v>
      </c>
      <c r="B9493">
        <v>7798008967779</v>
      </c>
      <c r="C9493" t="s">
        <v>9757</v>
      </c>
      <c r="D9493">
        <v>32960.21</v>
      </c>
      <c r="E9493">
        <v>32960.21</v>
      </c>
      <c r="F9493">
        <v>32960.21</v>
      </c>
      <c r="H9493" t="s">
        <v>9735</v>
      </c>
      <c r="I9493">
        <v>2072</v>
      </c>
      <c r="J9493" t="s">
        <v>76</v>
      </c>
      <c r="K9493">
        <v>1</v>
      </c>
      <c r="L9493" t="s">
        <v>611</v>
      </c>
      <c r="M9493">
        <v>3</v>
      </c>
      <c r="N9493">
        <v>7798008967779</v>
      </c>
      <c r="S9493">
        <v>7</v>
      </c>
      <c r="T9493">
        <v>1</v>
      </c>
      <c r="U9493">
        <f t="shared" ca="1" si="1036"/>
        <v>27</v>
      </c>
      <c r="V9493">
        <f t="shared" ca="1" si="1037"/>
        <v>95</v>
      </c>
      <c r="W9493">
        <f t="shared" ca="1" si="1038"/>
        <v>51</v>
      </c>
      <c r="X9493">
        <f t="shared" ca="1" si="1039"/>
        <v>33</v>
      </c>
      <c r="Y9493">
        <f t="shared" ca="1" si="1040"/>
        <v>285</v>
      </c>
      <c r="Z9493">
        <f t="shared" ca="1" si="1041"/>
        <v>3</v>
      </c>
      <c r="AA9493">
        <f t="shared" ca="1" si="1042"/>
        <v>27</v>
      </c>
    </row>
    <row r="9494" spans="1:27" x14ac:dyDescent="0.25">
      <c r="A9494">
        <v>8134639</v>
      </c>
      <c r="B9494">
        <v>7798382382205</v>
      </c>
      <c r="C9494" t="s">
        <v>9758</v>
      </c>
      <c r="D9494">
        <v>6284.85</v>
      </c>
      <c r="E9494">
        <v>6284.85</v>
      </c>
      <c r="F9494">
        <v>6284.85</v>
      </c>
      <c r="G9494">
        <v>9120.4500000000007</v>
      </c>
      <c r="H9494" t="s">
        <v>9735</v>
      </c>
      <c r="I9494">
        <v>2072</v>
      </c>
      <c r="J9494" t="s">
        <v>76</v>
      </c>
      <c r="K9494">
        <v>1</v>
      </c>
      <c r="L9494" t="s">
        <v>611</v>
      </c>
      <c r="M9494">
        <v>3</v>
      </c>
      <c r="N9494">
        <v>7798382382205</v>
      </c>
      <c r="S9494">
        <v>7</v>
      </c>
      <c r="T9494">
        <v>1</v>
      </c>
      <c r="U9494">
        <f t="shared" ca="1" si="1036"/>
        <v>11</v>
      </c>
      <c r="V9494">
        <f t="shared" ca="1" si="1037"/>
        <v>75</v>
      </c>
      <c r="W9494">
        <f t="shared" ca="1" si="1038"/>
        <v>33</v>
      </c>
      <c r="X9494">
        <f t="shared" ca="1" si="1039"/>
        <v>13</v>
      </c>
      <c r="Y9494">
        <f t="shared" ca="1" si="1040"/>
        <v>289</v>
      </c>
      <c r="Z9494">
        <f t="shared" ca="1" si="1041"/>
        <v>5</v>
      </c>
      <c r="AA9494">
        <f t="shared" ca="1" si="1042"/>
        <v>11</v>
      </c>
    </row>
    <row r="9495" spans="1:27" x14ac:dyDescent="0.25">
      <c r="A9495">
        <v>8134637</v>
      </c>
      <c r="B9495">
        <v>7798008967731</v>
      </c>
      <c r="C9495" t="s">
        <v>9759</v>
      </c>
      <c r="D9495">
        <v>3567.61</v>
      </c>
      <c r="E9495">
        <v>3567.61</v>
      </c>
      <c r="F9495">
        <v>3567.61</v>
      </c>
      <c r="G9495">
        <v>5177.25</v>
      </c>
      <c r="H9495" t="s">
        <v>9735</v>
      </c>
      <c r="I9495">
        <v>2072</v>
      </c>
      <c r="J9495" t="s">
        <v>76</v>
      </c>
      <c r="K9495">
        <v>1</v>
      </c>
      <c r="L9495" t="s">
        <v>611</v>
      </c>
      <c r="M9495">
        <v>3</v>
      </c>
      <c r="N9495">
        <v>7798008967731</v>
      </c>
      <c r="S9495">
        <v>7</v>
      </c>
      <c r="T9495">
        <v>1</v>
      </c>
      <c r="U9495">
        <f t="shared" ca="1" si="1036"/>
        <v>8</v>
      </c>
      <c r="V9495">
        <f t="shared" ca="1" si="1037"/>
        <v>254</v>
      </c>
      <c r="W9495">
        <f t="shared" ca="1" si="1038"/>
        <v>94</v>
      </c>
      <c r="X9495">
        <f t="shared" ca="1" si="1039"/>
        <v>157</v>
      </c>
      <c r="Y9495">
        <f t="shared" ca="1" si="1040"/>
        <v>156</v>
      </c>
      <c r="Z9495">
        <f t="shared" ca="1" si="1041"/>
        <v>3</v>
      </c>
      <c r="AA9495">
        <f t="shared" ca="1" si="1042"/>
        <v>8</v>
      </c>
    </row>
    <row r="9496" spans="1:27" x14ac:dyDescent="0.25">
      <c r="A9496">
        <v>8139358</v>
      </c>
      <c r="B9496">
        <v>7798382385039</v>
      </c>
      <c r="C9496" t="s">
        <v>9760</v>
      </c>
      <c r="D9496">
        <v>6896.49</v>
      </c>
      <c r="E9496">
        <v>6896.49</v>
      </c>
      <c r="F9496">
        <v>6896.49</v>
      </c>
      <c r="G9496">
        <v>9703.2000000000007</v>
      </c>
      <c r="H9496" t="s">
        <v>9735</v>
      </c>
      <c r="I9496">
        <v>2072</v>
      </c>
      <c r="J9496" t="s">
        <v>76</v>
      </c>
      <c r="K9496">
        <v>1</v>
      </c>
      <c r="L9496" t="s">
        <v>611</v>
      </c>
      <c r="M9496">
        <v>3</v>
      </c>
      <c r="N9496">
        <v>7798382385039</v>
      </c>
      <c r="S9496">
        <v>7</v>
      </c>
      <c r="T9496">
        <v>1</v>
      </c>
      <c r="U9496">
        <f t="shared" ca="1" si="1036"/>
        <v>11</v>
      </c>
      <c r="V9496">
        <f t="shared" ca="1" si="1037"/>
        <v>158</v>
      </c>
      <c r="W9496">
        <f t="shared" ca="1" si="1038"/>
        <v>62</v>
      </c>
      <c r="X9496">
        <f t="shared" ca="1" si="1039"/>
        <v>184</v>
      </c>
      <c r="Y9496">
        <f t="shared" ca="1" si="1040"/>
        <v>80</v>
      </c>
      <c r="Z9496">
        <f t="shared" ca="1" si="1041"/>
        <v>4</v>
      </c>
      <c r="AA9496">
        <f t="shared" ca="1" si="1042"/>
        <v>11</v>
      </c>
    </row>
    <row r="9497" spans="1:27" x14ac:dyDescent="0.25">
      <c r="A9497">
        <v>9995637</v>
      </c>
      <c r="B9497">
        <v>7798024280364</v>
      </c>
      <c r="C9497" t="s">
        <v>9761</v>
      </c>
      <c r="D9497">
        <v>28116.12</v>
      </c>
      <c r="E9497">
        <v>28116.12</v>
      </c>
      <c r="F9497">
        <v>28116.12</v>
      </c>
      <c r="G9497">
        <v>42489</v>
      </c>
      <c r="H9497" t="s">
        <v>955</v>
      </c>
      <c r="I9497">
        <v>79</v>
      </c>
      <c r="N9497">
        <v>7798024280364</v>
      </c>
      <c r="S9497">
        <v>7</v>
      </c>
      <c r="T9497">
        <v>12</v>
      </c>
      <c r="U9497">
        <f t="shared" ca="1" si="1036"/>
        <v>5</v>
      </c>
      <c r="V9497">
        <f t="shared" ca="1" si="1037"/>
        <v>200</v>
      </c>
      <c r="W9497">
        <f t="shared" ca="1" si="1038"/>
        <v>73</v>
      </c>
      <c r="X9497">
        <f t="shared" ca="1" si="1039"/>
        <v>22</v>
      </c>
      <c r="Y9497">
        <f t="shared" ca="1" si="1040"/>
        <v>224</v>
      </c>
      <c r="Z9497">
        <f t="shared" ca="1" si="1041"/>
        <v>4</v>
      </c>
      <c r="AA9497">
        <f t="shared" ca="1" si="1042"/>
        <v>5</v>
      </c>
    </row>
    <row r="9498" spans="1:27" x14ac:dyDescent="0.25">
      <c r="A9498">
        <v>8141145</v>
      </c>
      <c r="B9498">
        <v>7791914553531</v>
      </c>
      <c r="C9498" t="s">
        <v>9762</v>
      </c>
      <c r="D9498">
        <v>36168.410000000003</v>
      </c>
      <c r="E9498">
        <v>36168.410000000003</v>
      </c>
      <c r="F9498">
        <v>36168.410000000003</v>
      </c>
      <c r="G9498">
        <v>57859.57</v>
      </c>
      <c r="H9498" t="s">
        <v>298</v>
      </c>
      <c r="I9498">
        <v>706</v>
      </c>
      <c r="J9498" t="s">
        <v>662</v>
      </c>
      <c r="K9498">
        <v>24</v>
      </c>
      <c r="L9498" t="s">
        <v>1267</v>
      </c>
      <c r="M9498">
        <v>2</v>
      </c>
      <c r="N9498">
        <v>7791914553531</v>
      </c>
      <c r="S9498">
        <v>7</v>
      </c>
      <c r="T9498">
        <v>6</v>
      </c>
      <c r="U9498">
        <f t="shared" ca="1" si="1036"/>
        <v>23</v>
      </c>
      <c r="V9498">
        <f t="shared" ca="1" si="1037"/>
        <v>110</v>
      </c>
      <c r="W9498">
        <f t="shared" ca="1" si="1038"/>
        <v>53</v>
      </c>
      <c r="X9498">
        <f t="shared" ca="1" si="1039"/>
        <v>145</v>
      </c>
      <c r="Y9498">
        <f t="shared" ca="1" si="1040"/>
        <v>251</v>
      </c>
      <c r="Z9498">
        <f t="shared" ca="1" si="1041"/>
        <v>7</v>
      </c>
      <c r="AA9498">
        <f t="shared" ca="1" si="1042"/>
        <v>23</v>
      </c>
    </row>
    <row r="9499" spans="1:27" x14ac:dyDescent="0.25">
      <c r="A9499">
        <v>8030202</v>
      </c>
      <c r="B9499">
        <v>7791914001957</v>
      </c>
      <c r="C9499" t="s">
        <v>9763</v>
      </c>
      <c r="D9499">
        <v>20916.189999999999</v>
      </c>
      <c r="E9499">
        <v>20916.189999999999</v>
      </c>
      <c r="F9499">
        <v>20916.189999999999</v>
      </c>
      <c r="G9499">
        <v>33460.18</v>
      </c>
      <c r="H9499" t="s">
        <v>298</v>
      </c>
      <c r="I9499">
        <v>706</v>
      </c>
      <c r="J9499" t="s">
        <v>662</v>
      </c>
      <c r="K9499">
        <v>24</v>
      </c>
      <c r="L9499" t="s">
        <v>1267</v>
      </c>
      <c r="M9499">
        <v>2</v>
      </c>
      <c r="N9499">
        <v>7791914001957</v>
      </c>
      <c r="S9499">
        <v>7</v>
      </c>
      <c r="T9499">
        <v>6</v>
      </c>
      <c r="U9499">
        <f t="shared" ca="1" si="1036"/>
        <v>39</v>
      </c>
      <c r="V9499">
        <f t="shared" ca="1" si="1037"/>
        <v>159</v>
      </c>
      <c r="W9499">
        <f t="shared" ca="1" si="1038"/>
        <v>81</v>
      </c>
      <c r="X9499">
        <f t="shared" ca="1" si="1039"/>
        <v>187</v>
      </c>
      <c r="Y9499">
        <f t="shared" ca="1" si="1040"/>
        <v>236</v>
      </c>
      <c r="Z9499">
        <f t="shared" ca="1" si="1041"/>
        <v>7</v>
      </c>
      <c r="AA9499">
        <f t="shared" ca="1" si="1042"/>
        <v>39</v>
      </c>
    </row>
    <row r="9500" spans="1:27" x14ac:dyDescent="0.25">
      <c r="A9500">
        <v>8141144</v>
      </c>
      <c r="B9500">
        <v>7791914001964</v>
      </c>
      <c r="C9500" t="s">
        <v>9764</v>
      </c>
      <c r="D9500">
        <v>49615.66</v>
      </c>
      <c r="E9500">
        <v>49615.66</v>
      </c>
      <c r="F9500">
        <v>49615.66</v>
      </c>
      <c r="G9500">
        <v>79371.48</v>
      </c>
      <c r="H9500" t="s">
        <v>298</v>
      </c>
      <c r="I9500">
        <v>706</v>
      </c>
      <c r="J9500" t="s">
        <v>662</v>
      </c>
      <c r="K9500">
        <v>24</v>
      </c>
      <c r="L9500" t="s">
        <v>1267</v>
      </c>
      <c r="M9500">
        <v>2</v>
      </c>
      <c r="N9500">
        <v>7791914001964</v>
      </c>
      <c r="S9500">
        <v>7</v>
      </c>
      <c r="T9500">
        <v>6</v>
      </c>
      <c r="U9500">
        <f t="shared" ca="1" si="1036"/>
        <v>9</v>
      </c>
      <c r="V9500">
        <f t="shared" ca="1" si="1037"/>
        <v>238</v>
      </c>
      <c r="W9500">
        <f t="shared" ca="1" si="1038"/>
        <v>89</v>
      </c>
      <c r="X9500">
        <f t="shared" ca="1" si="1039"/>
        <v>269</v>
      </c>
      <c r="Y9500">
        <f t="shared" ca="1" si="1040"/>
        <v>27</v>
      </c>
      <c r="Z9500">
        <f t="shared" ca="1" si="1041"/>
        <v>3</v>
      </c>
      <c r="AA9500">
        <f t="shared" ca="1" si="1042"/>
        <v>9</v>
      </c>
    </row>
    <row r="9501" spans="1:27" x14ac:dyDescent="0.25">
      <c r="A9501">
        <v>8138051</v>
      </c>
      <c r="B9501">
        <v>7798411390140</v>
      </c>
      <c r="C9501" t="s">
        <v>9765</v>
      </c>
      <c r="D9501">
        <v>23922.37</v>
      </c>
      <c r="E9501">
        <v>23922.37</v>
      </c>
      <c r="F9501">
        <v>23922.37</v>
      </c>
      <c r="G9501">
        <v>31999</v>
      </c>
      <c r="H9501" t="s">
        <v>307</v>
      </c>
      <c r="I9501">
        <v>2079</v>
      </c>
      <c r="J9501" t="s">
        <v>662</v>
      </c>
      <c r="K9501">
        <v>24</v>
      </c>
      <c r="L9501" t="s">
        <v>1267</v>
      </c>
      <c r="M9501">
        <v>2</v>
      </c>
      <c r="N9501">
        <v>7798411390140</v>
      </c>
      <c r="S9501">
        <v>7</v>
      </c>
      <c r="T9501">
        <v>6</v>
      </c>
      <c r="U9501">
        <f t="shared" ca="1" si="1036"/>
        <v>32</v>
      </c>
      <c r="V9501">
        <f t="shared" ca="1" si="1037"/>
        <v>124</v>
      </c>
      <c r="W9501">
        <f t="shared" ca="1" si="1038"/>
        <v>64</v>
      </c>
      <c r="X9501">
        <f t="shared" ca="1" si="1039"/>
        <v>9</v>
      </c>
      <c r="Y9501">
        <f t="shared" ca="1" si="1040"/>
        <v>193</v>
      </c>
      <c r="Z9501">
        <f t="shared" ca="1" si="1041"/>
        <v>4</v>
      </c>
      <c r="AA9501">
        <f t="shared" ca="1" si="1042"/>
        <v>32</v>
      </c>
    </row>
    <row r="9502" spans="1:27" x14ac:dyDescent="0.25">
      <c r="A9502">
        <v>8131316</v>
      </c>
      <c r="B9502">
        <v>8411061011904</v>
      </c>
      <c r="C9502" t="s">
        <v>9766</v>
      </c>
      <c r="D9502">
        <v>12179.04</v>
      </c>
      <c r="E9502">
        <v>12179.04</v>
      </c>
      <c r="F9502">
        <v>12179.04</v>
      </c>
      <c r="G9502">
        <v>18500</v>
      </c>
      <c r="H9502" t="s">
        <v>256</v>
      </c>
      <c r="I9502">
        <v>813</v>
      </c>
      <c r="J9502" t="s">
        <v>37</v>
      </c>
      <c r="K9502">
        <v>12</v>
      </c>
      <c r="L9502" t="s">
        <v>176</v>
      </c>
      <c r="M9502">
        <v>1</v>
      </c>
      <c r="N9502">
        <v>8411061011904</v>
      </c>
      <c r="S9502">
        <v>7</v>
      </c>
      <c r="T9502">
        <v>4</v>
      </c>
      <c r="U9502">
        <f t="shared" ca="1" si="1036"/>
        <v>5</v>
      </c>
      <c r="V9502">
        <f t="shared" ca="1" si="1037"/>
        <v>205</v>
      </c>
      <c r="W9502">
        <f t="shared" ca="1" si="1038"/>
        <v>75</v>
      </c>
      <c r="X9502">
        <f t="shared" ca="1" si="1039"/>
        <v>198</v>
      </c>
      <c r="Y9502">
        <f t="shared" ca="1" si="1040"/>
        <v>263</v>
      </c>
      <c r="Z9502">
        <f t="shared" ca="1" si="1041"/>
        <v>3</v>
      </c>
      <c r="AA9502">
        <f t="shared" ca="1" si="1042"/>
        <v>5</v>
      </c>
    </row>
    <row r="9503" spans="1:27" x14ac:dyDescent="0.25">
      <c r="A9503">
        <v>6300360</v>
      </c>
      <c r="B9503">
        <v>7791600173135</v>
      </c>
      <c r="C9503" t="s">
        <v>9767</v>
      </c>
      <c r="D9503">
        <v>5507.15</v>
      </c>
      <c r="E9503">
        <v>5507.15</v>
      </c>
      <c r="F9503">
        <v>5507.15</v>
      </c>
      <c r="G9503">
        <v>8700</v>
      </c>
      <c r="H9503" t="s">
        <v>658</v>
      </c>
      <c r="I9503">
        <v>806</v>
      </c>
      <c r="J9503" t="s">
        <v>37</v>
      </c>
      <c r="K9503">
        <v>12</v>
      </c>
      <c r="L9503" t="s">
        <v>38</v>
      </c>
      <c r="M9503">
        <v>2</v>
      </c>
      <c r="N9503">
        <v>7791600173135</v>
      </c>
      <c r="O9503">
        <v>7791600550080</v>
      </c>
      <c r="S9503">
        <v>7</v>
      </c>
      <c r="T9503">
        <v>4</v>
      </c>
      <c r="U9503">
        <f t="shared" ca="1" si="1036"/>
        <v>26</v>
      </c>
      <c r="V9503">
        <f t="shared" ca="1" si="1037"/>
        <v>92</v>
      </c>
      <c r="W9503">
        <f t="shared" ca="1" si="1038"/>
        <v>49</v>
      </c>
      <c r="X9503">
        <f t="shared" ca="1" si="1039"/>
        <v>81</v>
      </c>
      <c r="Y9503">
        <f t="shared" ca="1" si="1040"/>
        <v>78</v>
      </c>
      <c r="Z9503">
        <f t="shared" ca="1" si="1041"/>
        <v>6</v>
      </c>
      <c r="AA9503">
        <f t="shared" ca="1" si="1042"/>
        <v>26</v>
      </c>
    </row>
    <row r="9504" spans="1:27" x14ac:dyDescent="0.25">
      <c r="A9504">
        <v>6032701</v>
      </c>
      <c r="B9504">
        <v>7791600173029</v>
      </c>
      <c r="C9504" t="s">
        <v>9768</v>
      </c>
      <c r="D9504">
        <v>6013.55</v>
      </c>
      <c r="E9504">
        <v>6013.55</v>
      </c>
      <c r="F9504">
        <v>6013.55</v>
      </c>
      <c r="G9504">
        <v>9500</v>
      </c>
      <c r="H9504" t="s">
        <v>658</v>
      </c>
      <c r="I9504">
        <v>806</v>
      </c>
      <c r="J9504" t="s">
        <v>37</v>
      </c>
      <c r="K9504">
        <v>12</v>
      </c>
      <c r="L9504" t="s">
        <v>38</v>
      </c>
      <c r="M9504">
        <v>2</v>
      </c>
      <c r="N9504">
        <v>7791600173029</v>
      </c>
      <c r="O9504">
        <v>7791600055066</v>
      </c>
      <c r="S9504">
        <v>7</v>
      </c>
      <c r="T9504">
        <v>4</v>
      </c>
      <c r="U9504">
        <f t="shared" ca="1" si="1036"/>
        <v>23</v>
      </c>
      <c r="V9504">
        <f t="shared" ca="1" si="1037"/>
        <v>135</v>
      </c>
      <c r="W9504">
        <f t="shared" ca="1" si="1038"/>
        <v>62</v>
      </c>
      <c r="X9504">
        <f t="shared" ca="1" si="1039"/>
        <v>63</v>
      </c>
      <c r="Y9504">
        <f t="shared" ca="1" si="1040"/>
        <v>293</v>
      </c>
      <c r="Z9504">
        <f t="shared" ca="1" si="1041"/>
        <v>4</v>
      </c>
      <c r="AA9504">
        <f t="shared" ca="1" si="1042"/>
        <v>23</v>
      </c>
    </row>
    <row r="9505" spans="1:27" x14ac:dyDescent="0.25">
      <c r="A9505">
        <v>6031142</v>
      </c>
      <c r="B9505">
        <v>7791600173357</v>
      </c>
      <c r="C9505" t="s">
        <v>9769</v>
      </c>
      <c r="D9505">
        <v>3073.36</v>
      </c>
      <c r="E9505">
        <v>3073.36</v>
      </c>
      <c r="F9505">
        <v>3073.36</v>
      </c>
      <c r="G9505">
        <v>4400</v>
      </c>
      <c r="H9505" t="s">
        <v>658</v>
      </c>
      <c r="I9505">
        <v>806</v>
      </c>
      <c r="J9505" t="s">
        <v>626</v>
      </c>
      <c r="K9505">
        <v>5</v>
      </c>
      <c r="L9505" t="s">
        <v>740</v>
      </c>
      <c r="M9505">
        <v>1</v>
      </c>
      <c r="N9505">
        <v>7791600173357</v>
      </c>
      <c r="O9505">
        <v>7791600055523</v>
      </c>
      <c r="S9505">
        <v>7</v>
      </c>
      <c r="T9505">
        <v>4</v>
      </c>
      <c r="U9505">
        <f t="shared" ca="1" si="1036"/>
        <v>12</v>
      </c>
      <c r="V9505">
        <f t="shared" ca="1" si="1037"/>
        <v>199</v>
      </c>
      <c r="W9505">
        <f t="shared" ca="1" si="1038"/>
        <v>77</v>
      </c>
      <c r="X9505">
        <f t="shared" ca="1" si="1039"/>
        <v>61</v>
      </c>
      <c r="Y9505">
        <f t="shared" ca="1" si="1040"/>
        <v>181</v>
      </c>
      <c r="Z9505">
        <f t="shared" ca="1" si="1041"/>
        <v>5</v>
      </c>
      <c r="AA9505">
        <f t="shared" ca="1" si="1042"/>
        <v>12</v>
      </c>
    </row>
    <row r="9506" spans="1:27" x14ac:dyDescent="0.25">
      <c r="A9506">
        <v>8010898</v>
      </c>
      <c r="B9506">
        <v>7791600620134</v>
      </c>
      <c r="C9506" t="s">
        <v>9770</v>
      </c>
      <c r="D9506">
        <v>8482.2800000000007</v>
      </c>
      <c r="E9506">
        <v>8482.2800000000007</v>
      </c>
      <c r="F9506">
        <v>8482.2800000000007</v>
      </c>
      <c r="G9506">
        <v>13400</v>
      </c>
      <c r="H9506" t="s">
        <v>658</v>
      </c>
      <c r="I9506">
        <v>806</v>
      </c>
      <c r="J9506" t="s">
        <v>37</v>
      </c>
      <c r="K9506">
        <v>12</v>
      </c>
      <c r="L9506" t="s">
        <v>38</v>
      </c>
      <c r="M9506">
        <v>2</v>
      </c>
      <c r="N9506">
        <v>7791600620134</v>
      </c>
      <c r="O9506">
        <v>7791600058104</v>
      </c>
      <c r="S9506">
        <v>7</v>
      </c>
      <c r="T9506">
        <v>4</v>
      </c>
      <c r="U9506">
        <f t="shared" ca="1" si="1036"/>
        <v>5</v>
      </c>
      <c r="V9506">
        <f t="shared" ca="1" si="1037"/>
        <v>216</v>
      </c>
      <c r="W9506">
        <f t="shared" ca="1" si="1038"/>
        <v>79</v>
      </c>
      <c r="X9506">
        <f t="shared" ca="1" si="1039"/>
        <v>139</v>
      </c>
      <c r="Y9506">
        <f t="shared" ca="1" si="1040"/>
        <v>23</v>
      </c>
      <c r="Z9506">
        <f t="shared" ca="1" si="1041"/>
        <v>7</v>
      </c>
      <c r="AA9506">
        <f t="shared" ca="1" si="1042"/>
        <v>5</v>
      </c>
    </row>
    <row r="9507" spans="1:27" x14ac:dyDescent="0.25">
      <c r="A9507">
        <v>8003156</v>
      </c>
      <c r="B9507">
        <v>7791600620240</v>
      </c>
      <c r="C9507" t="s">
        <v>9771</v>
      </c>
      <c r="D9507">
        <v>3073.36</v>
      </c>
      <c r="E9507">
        <v>3073.36</v>
      </c>
      <c r="F9507">
        <v>3073.36</v>
      </c>
      <c r="G9507">
        <v>4400</v>
      </c>
      <c r="H9507" t="s">
        <v>658</v>
      </c>
      <c r="I9507">
        <v>806</v>
      </c>
      <c r="J9507" t="s">
        <v>626</v>
      </c>
      <c r="K9507">
        <v>5</v>
      </c>
      <c r="L9507" t="s">
        <v>740</v>
      </c>
      <c r="M9507">
        <v>1</v>
      </c>
      <c r="N9507">
        <v>7791600620240</v>
      </c>
      <c r="O9507">
        <v>7791600058272</v>
      </c>
      <c r="S9507">
        <v>7</v>
      </c>
      <c r="T9507">
        <v>4</v>
      </c>
      <c r="U9507">
        <f t="shared" ca="1" si="1036"/>
        <v>39</v>
      </c>
      <c r="V9507">
        <f t="shared" ca="1" si="1037"/>
        <v>155</v>
      </c>
      <c r="W9507">
        <f t="shared" ca="1" si="1038"/>
        <v>80</v>
      </c>
      <c r="X9507">
        <f t="shared" ca="1" si="1039"/>
        <v>143</v>
      </c>
      <c r="Y9507">
        <f t="shared" ca="1" si="1040"/>
        <v>273</v>
      </c>
      <c r="Z9507">
        <f t="shared" ca="1" si="1041"/>
        <v>7</v>
      </c>
      <c r="AA9507">
        <f t="shared" ca="1" si="1042"/>
        <v>39</v>
      </c>
    </row>
    <row r="9508" spans="1:27" x14ac:dyDescent="0.25">
      <c r="A9508">
        <v>8027782</v>
      </c>
      <c r="B9508">
        <v>7791600127237</v>
      </c>
      <c r="C9508" t="s">
        <v>9772</v>
      </c>
      <c r="D9508">
        <v>3073.36</v>
      </c>
      <c r="E9508">
        <v>3073.36</v>
      </c>
      <c r="F9508">
        <v>3073.36</v>
      </c>
      <c r="G9508">
        <v>4400</v>
      </c>
      <c r="H9508" t="s">
        <v>658</v>
      </c>
      <c r="I9508">
        <v>806</v>
      </c>
      <c r="J9508" t="s">
        <v>626</v>
      </c>
      <c r="K9508">
        <v>5</v>
      </c>
      <c r="L9508" t="s">
        <v>740</v>
      </c>
      <c r="M9508">
        <v>1</v>
      </c>
      <c r="N9508">
        <v>7791600127237</v>
      </c>
      <c r="S9508">
        <v>7</v>
      </c>
      <c r="T9508">
        <v>4</v>
      </c>
      <c r="U9508">
        <f t="shared" ca="1" si="1036"/>
        <v>26</v>
      </c>
      <c r="V9508">
        <f t="shared" ca="1" si="1037"/>
        <v>250</v>
      </c>
      <c r="W9508">
        <f t="shared" ca="1" si="1038"/>
        <v>104</v>
      </c>
      <c r="X9508">
        <f t="shared" ca="1" si="1039"/>
        <v>212</v>
      </c>
      <c r="Y9508">
        <f t="shared" ca="1" si="1040"/>
        <v>83</v>
      </c>
      <c r="Z9508">
        <f t="shared" ca="1" si="1041"/>
        <v>7</v>
      </c>
      <c r="AA9508">
        <f t="shared" ca="1" si="1042"/>
        <v>26</v>
      </c>
    </row>
    <row r="9509" spans="1:27" x14ac:dyDescent="0.25">
      <c r="A9509">
        <v>8122676</v>
      </c>
      <c r="B9509">
        <v>7791600127350</v>
      </c>
      <c r="C9509" t="s">
        <v>9773</v>
      </c>
      <c r="D9509">
        <v>8482.2800000000007</v>
      </c>
      <c r="E9509">
        <v>8482.2800000000007</v>
      </c>
      <c r="F9509">
        <v>8482.2800000000007</v>
      </c>
      <c r="G9509">
        <v>13400</v>
      </c>
      <c r="H9509" t="s">
        <v>658</v>
      </c>
      <c r="I9509">
        <v>806</v>
      </c>
      <c r="J9509" t="s">
        <v>37</v>
      </c>
      <c r="K9509">
        <v>12</v>
      </c>
      <c r="L9509" t="s">
        <v>38</v>
      </c>
      <c r="M9509">
        <v>2</v>
      </c>
      <c r="N9509">
        <v>7791600127350</v>
      </c>
      <c r="S9509">
        <v>7</v>
      </c>
      <c r="T9509">
        <v>4</v>
      </c>
      <c r="U9509">
        <f t="shared" ca="1" si="1036"/>
        <v>31</v>
      </c>
      <c r="V9509">
        <f t="shared" ca="1" si="1037"/>
        <v>178</v>
      </c>
      <c r="W9509">
        <f t="shared" ca="1" si="1038"/>
        <v>82</v>
      </c>
      <c r="X9509">
        <f t="shared" ca="1" si="1039"/>
        <v>180</v>
      </c>
      <c r="Y9509">
        <f t="shared" ca="1" si="1040"/>
        <v>272</v>
      </c>
      <c r="Z9509">
        <f t="shared" ca="1" si="1041"/>
        <v>6</v>
      </c>
      <c r="AA9509">
        <f t="shared" ca="1" si="1042"/>
        <v>31</v>
      </c>
    </row>
    <row r="9510" spans="1:27" x14ac:dyDescent="0.25">
      <c r="A9510">
        <v>6536071</v>
      </c>
      <c r="B9510">
        <v>7891024117903</v>
      </c>
      <c r="C9510" t="s">
        <v>9774</v>
      </c>
      <c r="D9510">
        <v>2847.56</v>
      </c>
      <c r="E9510">
        <v>2420.4299999999998</v>
      </c>
      <c r="F9510">
        <v>2847.56</v>
      </c>
      <c r="G9510">
        <v>4335</v>
      </c>
      <c r="H9510" t="s">
        <v>3540</v>
      </c>
      <c r="I9510">
        <v>856</v>
      </c>
      <c r="J9510" t="s">
        <v>494</v>
      </c>
      <c r="K9510">
        <v>7</v>
      </c>
      <c r="L9510" t="s">
        <v>579</v>
      </c>
      <c r="M9510">
        <v>1</v>
      </c>
      <c r="N9510">
        <v>7891024117903</v>
      </c>
      <c r="S9510">
        <v>7</v>
      </c>
      <c r="T9510">
        <v>4</v>
      </c>
      <c r="U9510">
        <f t="shared" ca="1" si="1036"/>
        <v>17</v>
      </c>
      <c r="V9510">
        <f t="shared" ca="1" si="1037"/>
        <v>224</v>
      </c>
      <c r="W9510">
        <f t="shared" ca="1" si="1038"/>
        <v>89</v>
      </c>
      <c r="X9510">
        <f t="shared" ca="1" si="1039"/>
        <v>36</v>
      </c>
      <c r="Y9510">
        <f t="shared" ca="1" si="1040"/>
        <v>46</v>
      </c>
      <c r="Z9510">
        <f t="shared" ca="1" si="1041"/>
        <v>7</v>
      </c>
      <c r="AA9510">
        <f t="shared" ca="1" si="1042"/>
        <v>17</v>
      </c>
    </row>
    <row r="9511" spans="1:27" x14ac:dyDescent="0.25">
      <c r="A9511">
        <v>8136691</v>
      </c>
      <c r="B9511">
        <v>7891024042229</v>
      </c>
      <c r="C9511" t="s">
        <v>9775</v>
      </c>
      <c r="D9511">
        <v>1256.9000000000001</v>
      </c>
      <c r="E9511">
        <v>1068.3699999999999</v>
      </c>
      <c r="F9511">
        <v>1256.9000000000001</v>
      </c>
      <c r="G9511">
        <v>1750</v>
      </c>
      <c r="H9511" t="s">
        <v>3540</v>
      </c>
      <c r="I9511">
        <v>856</v>
      </c>
      <c r="J9511" t="s">
        <v>494</v>
      </c>
      <c r="K9511">
        <v>7</v>
      </c>
      <c r="L9511" t="s">
        <v>495</v>
      </c>
      <c r="M9511">
        <v>2</v>
      </c>
      <c r="N9511">
        <v>7891024042229</v>
      </c>
      <c r="S9511">
        <v>7</v>
      </c>
      <c r="T9511">
        <v>1</v>
      </c>
      <c r="U9511">
        <f t="shared" ca="1" si="1036"/>
        <v>38</v>
      </c>
      <c r="V9511">
        <f t="shared" ca="1" si="1037"/>
        <v>225</v>
      </c>
      <c r="W9511">
        <f t="shared" ca="1" si="1038"/>
        <v>103</v>
      </c>
      <c r="X9511">
        <f t="shared" ca="1" si="1039"/>
        <v>208</v>
      </c>
      <c r="Y9511">
        <f t="shared" ca="1" si="1040"/>
        <v>178</v>
      </c>
      <c r="Z9511">
        <f t="shared" ca="1" si="1041"/>
        <v>3</v>
      </c>
      <c r="AA9511">
        <f t="shared" ca="1" si="1042"/>
        <v>38</v>
      </c>
    </row>
    <row r="9512" spans="1:27" x14ac:dyDescent="0.25">
      <c r="A9512">
        <v>8136692</v>
      </c>
      <c r="B9512">
        <v>7509546676425</v>
      </c>
      <c r="C9512" t="s">
        <v>9776</v>
      </c>
      <c r="D9512">
        <v>3549.96</v>
      </c>
      <c r="E9512">
        <v>3017.47</v>
      </c>
      <c r="F9512">
        <v>3549.96</v>
      </c>
      <c r="G9512">
        <v>5555</v>
      </c>
      <c r="H9512" t="s">
        <v>3540</v>
      </c>
      <c r="I9512">
        <v>856</v>
      </c>
      <c r="J9512" t="s">
        <v>494</v>
      </c>
      <c r="K9512">
        <v>7</v>
      </c>
      <c r="L9512" t="s">
        <v>579</v>
      </c>
      <c r="M9512">
        <v>1</v>
      </c>
      <c r="N9512">
        <v>7509546676425</v>
      </c>
      <c r="S9512">
        <v>7</v>
      </c>
      <c r="T9512">
        <v>1</v>
      </c>
      <c r="U9512">
        <f t="shared" ca="1" si="1036"/>
        <v>22</v>
      </c>
      <c r="V9512">
        <f t="shared" ca="1" si="1037"/>
        <v>252</v>
      </c>
      <c r="W9512">
        <f t="shared" ca="1" si="1038"/>
        <v>103</v>
      </c>
      <c r="X9512">
        <f t="shared" ca="1" si="1039"/>
        <v>38</v>
      </c>
      <c r="Y9512">
        <f t="shared" ca="1" si="1040"/>
        <v>125</v>
      </c>
      <c r="Z9512">
        <f t="shared" ca="1" si="1041"/>
        <v>5</v>
      </c>
      <c r="AA9512">
        <f t="shared" ca="1" si="1042"/>
        <v>22</v>
      </c>
    </row>
    <row r="9513" spans="1:27" x14ac:dyDescent="0.25">
      <c r="A9513">
        <v>8143424</v>
      </c>
      <c r="B9513">
        <v>7509546703930</v>
      </c>
      <c r="C9513" t="s">
        <v>9777</v>
      </c>
      <c r="D9513">
        <v>2099.04</v>
      </c>
      <c r="E9513">
        <v>2099.04</v>
      </c>
      <c r="F9513">
        <v>2099.04</v>
      </c>
      <c r="G9513">
        <v>3285</v>
      </c>
      <c r="H9513" t="s">
        <v>3540</v>
      </c>
      <c r="I9513">
        <v>856</v>
      </c>
      <c r="J9513" t="s">
        <v>494</v>
      </c>
      <c r="K9513">
        <v>7</v>
      </c>
      <c r="L9513" t="s">
        <v>579</v>
      </c>
      <c r="M9513">
        <v>1</v>
      </c>
      <c r="N9513">
        <v>7509546703930</v>
      </c>
      <c r="S9513">
        <v>7</v>
      </c>
      <c r="T9513">
        <v>4</v>
      </c>
      <c r="U9513">
        <f t="shared" ca="1" si="1036"/>
        <v>36</v>
      </c>
      <c r="V9513">
        <f t="shared" ca="1" si="1037"/>
        <v>131</v>
      </c>
      <c r="W9513">
        <f t="shared" ca="1" si="1038"/>
        <v>69</v>
      </c>
      <c r="X9513">
        <f t="shared" ca="1" si="1039"/>
        <v>154</v>
      </c>
      <c r="Y9513">
        <f t="shared" ca="1" si="1040"/>
        <v>95</v>
      </c>
      <c r="Z9513">
        <f t="shared" ca="1" si="1041"/>
        <v>4</v>
      </c>
      <c r="AA9513">
        <f t="shared" ca="1" si="1042"/>
        <v>36</v>
      </c>
    </row>
    <row r="9514" spans="1:27" x14ac:dyDescent="0.25">
      <c r="A9514">
        <v>8143138</v>
      </c>
      <c r="B9514">
        <v>7509546699448</v>
      </c>
      <c r="C9514" t="s">
        <v>9778</v>
      </c>
      <c r="D9514">
        <v>2099.04</v>
      </c>
      <c r="E9514">
        <v>2099.04</v>
      </c>
      <c r="F9514">
        <v>2099.04</v>
      </c>
      <c r="G9514">
        <v>3285</v>
      </c>
      <c r="H9514" t="s">
        <v>3540</v>
      </c>
      <c r="I9514">
        <v>856</v>
      </c>
      <c r="J9514" t="s">
        <v>494</v>
      </c>
      <c r="K9514">
        <v>7</v>
      </c>
      <c r="L9514" t="s">
        <v>579</v>
      </c>
      <c r="M9514">
        <v>1</v>
      </c>
      <c r="N9514">
        <v>7509546699448</v>
      </c>
      <c r="S9514">
        <v>7</v>
      </c>
      <c r="T9514">
        <v>4</v>
      </c>
      <c r="U9514">
        <f t="shared" ca="1" si="1036"/>
        <v>16</v>
      </c>
      <c r="V9514">
        <f t="shared" ca="1" si="1037"/>
        <v>242</v>
      </c>
      <c r="W9514">
        <f t="shared" ca="1" si="1038"/>
        <v>95</v>
      </c>
      <c r="X9514">
        <f t="shared" ca="1" si="1039"/>
        <v>19</v>
      </c>
      <c r="Y9514">
        <f t="shared" ca="1" si="1040"/>
        <v>171</v>
      </c>
      <c r="Z9514">
        <f t="shared" ca="1" si="1041"/>
        <v>3</v>
      </c>
      <c r="AA9514">
        <f t="shared" ca="1" si="1042"/>
        <v>16</v>
      </c>
    </row>
    <row r="9515" spans="1:27" x14ac:dyDescent="0.25">
      <c r="A9515">
        <v>8113518</v>
      </c>
      <c r="B9515">
        <v>7891024028995</v>
      </c>
      <c r="C9515" t="s">
        <v>9779</v>
      </c>
      <c r="D9515">
        <v>1749.19</v>
      </c>
      <c r="E9515">
        <v>1486.81</v>
      </c>
      <c r="F9515">
        <v>1749.19</v>
      </c>
      <c r="G9515">
        <v>2740</v>
      </c>
      <c r="H9515" t="s">
        <v>3540</v>
      </c>
      <c r="I9515">
        <v>856</v>
      </c>
      <c r="J9515" t="s">
        <v>494</v>
      </c>
      <c r="K9515">
        <v>7</v>
      </c>
      <c r="L9515" t="s">
        <v>579</v>
      </c>
      <c r="M9515">
        <v>1</v>
      </c>
      <c r="N9515">
        <v>7891024028995</v>
      </c>
      <c r="S9515">
        <v>7</v>
      </c>
      <c r="T9515">
        <v>4</v>
      </c>
      <c r="U9515">
        <f t="shared" ca="1" si="1036"/>
        <v>31</v>
      </c>
      <c r="V9515">
        <f t="shared" ca="1" si="1037"/>
        <v>196</v>
      </c>
      <c r="W9515">
        <f t="shared" ca="1" si="1038"/>
        <v>89</v>
      </c>
      <c r="X9515">
        <f t="shared" ca="1" si="1039"/>
        <v>35</v>
      </c>
      <c r="Y9515">
        <f t="shared" ca="1" si="1040"/>
        <v>248</v>
      </c>
      <c r="Z9515">
        <f t="shared" ca="1" si="1041"/>
        <v>7</v>
      </c>
      <c r="AA9515">
        <f t="shared" ca="1" si="1042"/>
        <v>31</v>
      </c>
    </row>
    <row r="9516" spans="1:27" x14ac:dyDescent="0.25">
      <c r="A9516">
        <v>8136352</v>
      </c>
      <c r="B9516">
        <v>7509546659329</v>
      </c>
      <c r="C9516" t="s">
        <v>9780</v>
      </c>
      <c r="D9516">
        <v>4182.3999999999996</v>
      </c>
      <c r="E9516">
        <v>3555.04</v>
      </c>
      <c r="F9516">
        <v>4182.3999999999996</v>
      </c>
      <c r="G9516">
        <v>6545</v>
      </c>
      <c r="H9516" t="s">
        <v>3540</v>
      </c>
      <c r="I9516">
        <v>856</v>
      </c>
      <c r="J9516" t="s">
        <v>494</v>
      </c>
      <c r="K9516">
        <v>7</v>
      </c>
      <c r="L9516" t="s">
        <v>579</v>
      </c>
      <c r="M9516">
        <v>1</v>
      </c>
      <c r="N9516">
        <v>7509546659329</v>
      </c>
      <c r="S9516">
        <v>7</v>
      </c>
      <c r="T9516">
        <v>4</v>
      </c>
      <c r="U9516">
        <f t="shared" ca="1" si="1036"/>
        <v>40</v>
      </c>
      <c r="V9516">
        <f t="shared" ca="1" si="1037"/>
        <v>148</v>
      </c>
      <c r="W9516">
        <f t="shared" ca="1" si="1038"/>
        <v>78</v>
      </c>
      <c r="X9516">
        <f t="shared" ca="1" si="1039"/>
        <v>10</v>
      </c>
      <c r="Y9516">
        <f t="shared" ca="1" si="1040"/>
        <v>131</v>
      </c>
      <c r="Z9516">
        <f t="shared" ca="1" si="1041"/>
        <v>7</v>
      </c>
      <c r="AA9516">
        <f t="shared" ca="1" si="1042"/>
        <v>40</v>
      </c>
    </row>
    <row r="9517" spans="1:27" x14ac:dyDescent="0.25">
      <c r="A9517">
        <v>8131114</v>
      </c>
      <c r="B9517">
        <v>7509546678382</v>
      </c>
      <c r="C9517" t="s">
        <v>9781</v>
      </c>
      <c r="D9517">
        <v>7153.26</v>
      </c>
      <c r="E9517">
        <v>7153.26</v>
      </c>
      <c r="F9517">
        <v>7153.26</v>
      </c>
      <c r="G9517">
        <v>11195</v>
      </c>
      <c r="H9517" t="s">
        <v>3540</v>
      </c>
      <c r="I9517">
        <v>856</v>
      </c>
      <c r="J9517" t="s">
        <v>494</v>
      </c>
      <c r="K9517">
        <v>7</v>
      </c>
      <c r="L9517" t="s">
        <v>579</v>
      </c>
      <c r="M9517">
        <v>1</v>
      </c>
      <c r="N9517">
        <v>7509546678382</v>
      </c>
      <c r="S9517">
        <v>7</v>
      </c>
      <c r="T9517">
        <v>4</v>
      </c>
      <c r="U9517">
        <f t="shared" ca="1" si="1036"/>
        <v>20</v>
      </c>
      <c r="V9517">
        <f t="shared" ca="1" si="1037"/>
        <v>263</v>
      </c>
      <c r="W9517">
        <f t="shared" ca="1" si="1038"/>
        <v>105</v>
      </c>
      <c r="X9517">
        <f t="shared" ca="1" si="1039"/>
        <v>215</v>
      </c>
      <c r="Y9517">
        <f t="shared" ca="1" si="1040"/>
        <v>247</v>
      </c>
      <c r="Z9517">
        <f t="shared" ca="1" si="1041"/>
        <v>3</v>
      </c>
      <c r="AA9517">
        <f t="shared" ca="1" si="1042"/>
        <v>20</v>
      </c>
    </row>
    <row r="9518" spans="1:27" x14ac:dyDescent="0.25">
      <c r="A9518">
        <v>8001083</v>
      </c>
      <c r="B9518">
        <v>7891024112861</v>
      </c>
      <c r="C9518" t="s">
        <v>9782</v>
      </c>
      <c r="D9518">
        <v>2847.56</v>
      </c>
      <c r="E9518">
        <v>2420.4299999999998</v>
      </c>
      <c r="F9518">
        <v>2847.56</v>
      </c>
      <c r="G9518">
        <v>4335</v>
      </c>
      <c r="H9518" t="s">
        <v>3540</v>
      </c>
      <c r="I9518">
        <v>856</v>
      </c>
      <c r="J9518" t="s">
        <v>494</v>
      </c>
      <c r="K9518">
        <v>7</v>
      </c>
      <c r="L9518" t="s">
        <v>579</v>
      </c>
      <c r="M9518">
        <v>1</v>
      </c>
      <c r="N9518">
        <v>7891024112861</v>
      </c>
      <c r="S9518">
        <v>7</v>
      </c>
      <c r="T9518">
        <v>4</v>
      </c>
      <c r="U9518">
        <f t="shared" ca="1" si="1036"/>
        <v>14</v>
      </c>
      <c r="V9518">
        <f t="shared" ca="1" si="1037"/>
        <v>117</v>
      </c>
      <c r="W9518">
        <f t="shared" ca="1" si="1038"/>
        <v>50</v>
      </c>
      <c r="X9518">
        <f t="shared" ca="1" si="1039"/>
        <v>58</v>
      </c>
      <c r="Y9518">
        <f t="shared" ca="1" si="1040"/>
        <v>93</v>
      </c>
      <c r="Z9518">
        <f t="shared" ca="1" si="1041"/>
        <v>2</v>
      </c>
      <c r="AA9518">
        <f t="shared" ca="1" si="1042"/>
        <v>14</v>
      </c>
    </row>
    <row r="9519" spans="1:27" x14ac:dyDescent="0.25">
      <c r="A9519">
        <v>8137668</v>
      </c>
      <c r="B9519">
        <v>7509546678481</v>
      </c>
      <c r="C9519" t="s">
        <v>9783</v>
      </c>
      <c r="D9519">
        <v>6739.72</v>
      </c>
      <c r="E9519">
        <v>6739.72</v>
      </c>
      <c r="F9519">
        <v>6739.72</v>
      </c>
      <c r="G9519">
        <v>10260</v>
      </c>
      <c r="H9519" t="s">
        <v>3540</v>
      </c>
      <c r="I9519">
        <v>856</v>
      </c>
      <c r="J9519" t="s">
        <v>494</v>
      </c>
      <c r="K9519">
        <v>7</v>
      </c>
      <c r="L9519" t="s">
        <v>579</v>
      </c>
      <c r="M9519">
        <v>1</v>
      </c>
      <c r="N9519">
        <v>7509546678481</v>
      </c>
      <c r="S9519">
        <v>7</v>
      </c>
      <c r="T9519">
        <v>4</v>
      </c>
      <c r="U9519">
        <f t="shared" ca="1" si="1036"/>
        <v>36</v>
      </c>
      <c r="V9519">
        <f t="shared" ca="1" si="1037"/>
        <v>274</v>
      </c>
      <c r="W9519">
        <f t="shared" ca="1" si="1038"/>
        <v>119</v>
      </c>
      <c r="X9519">
        <f t="shared" ca="1" si="1039"/>
        <v>108</v>
      </c>
      <c r="Y9519">
        <f t="shared" ca="1" si="1040"/>
        <v>133</v>
      </c>
      <c r="Z9519">
        <f t="shared" ca="1" si="1041"/>
        <v>4</v>
      </c>
      <c r="AA9519">
        <f t="shared" ca="1" si="1042"/>
        <v>36</v>
      </c>
    </row>
    <row r="9520" spans="1:27" x14ac:dyDescent="0.25">
      <c r="A9520">
        <v>8114979</v>
      </c>
      <c r="B9520">
        <v>7509546657035</v>
      </c>
      <c r="C9520" t="s">
        <v>9784</v>
      </c>
      <c r="D9520">
        <v>3013</v>
      </c>
      <c r="E9520">
        <v>3013</v>
      </c>
      <c r="F9520">
        <v>3013</v>
      </c>
      <c r="G9520">
        <v>4715</v>
      </c>
      <c r="H9520" t="s">
        <v>3540</v>
      </c>
      <c r="I9520">
        <v>856</v>
      </c>
      <c r="J9520" t="s">
        <v>494</v>
      </c>
      <c r="K9520">
        <v>7</v>
      </c>
      <c r="L9520" t="s">
        <v>579</v>
      </c>
      <c r="M9520">
        <v>1</v>
      </c>
      <c r="N9520">
        <v>7509546657035</v>
      </c>
      <c r="S9520">
        <v>7</v>
      </c>
      <c r="T9520">
        <v>4</v>
      </c>
      <c r="U9520">
        <f t="shared" ca="1" si="1036"/>
        <v>25</v>
      </c>
      <c r="V9520">
        <f t="shared" ca="1" si="1037"/>
        <v>230</v>
      </c>
      <c r="W9520">
        <f t="shared" ca="1" si="1038"/>
        <v>97</v>
      </c>
      <c r="X9520">
        <f t="shared" ca="1" si="1039"/>
        <v>11</v>
      </c>
      <c r="Y9520">
        <f t="shared" ca="1" si="1040"/>
        <v>33</v>
      </c>
      <c r="Z9520">
        <f t="shared" ca="1" si="1041"/>
        <v>5</v>
      </c>
      <c r="AA9520">
        <f t="shared" ca="1" si="1042"/>
        <v>25</v>
      </c>
    </row>
    <row r="9521" spans="1:27" x14ac:dyDescent="0.25">
      <c r="A9521">
        <v>8114980</v>
      </c>
      <c r="B9521">
        <v>7509546657127</v>
      </c>
      <c r="C9521" t="s">
        <v>9785</v>
      </c>
      <c r="D9521">
        <v>3013</v>
      </c>
      <c r="E9521">
        <v>3013</v>
      </c>
      <c r="F9521">
        <v>3013</v>
      </c>
      <c r="G9521">
        <v>4715</v>
      </c>
      <c r="H9521" t="s">
        <v>3540</v>
      </c>
      <c r="I9521">
        <v>856</v>
      </c>
      <c r="J9521" t="s">
        <v>494</v>
      </c>
      <c r="K9521">
        <v>7</v>
      </c>
      <c r="L9521" t="s">
        <v>579</v>
      </c>
      <c r="M9521">
        <v>1</v>
      </c>
      <c r="N9521">
        <v>7509546657127</v>
      </c>
      <c r="S9521">
        <v>7</v>
      </c>
      <c r="T9521">
        <v>4</v>
      </c>
      <c r="U9521">
        <f t="shared" ca="1" si="1036"/>
        <v>5</v>
      </c>
      <c r="V9521">
        <f t="shared" ca="1" si="1037"/>
        <v>174</v>
      </c>
      <c r="W9521">
        <f t="shared" ca="1" si="1038"/>
        <v>64</v>
      </c>
      <c r="X9521">
        <f t="shared" ca="1" si="1039"/>
        <v>25</v>
      </c>
      <c r="Y9521">
        <f t="shared" ca="1" si="1040"/>
        <v>108</v>
      </c>
      <c r="Z9521">
        <f t="shared" ca="1" si="1041"/>
        <v>7</v>
      </c>
      <c r="AA9521">
        <f t="shared" ca="1" si="1042"/>
        <v>5</v>
      </c>
    </row>
    <row r="9522" spans="1:27" x14ac:dyDescent="0.25">
      <c r="A9522">
        <v>8129550</v>
      </c>
      <c r="B9522">
        <v>7509546689449</v>
      </c>
      <c r="C9522" t="s">
        <v>9786</v>
      </c>
      <c r="D9522">
        <v>3013</v>
      </c>
      <c r="E9522">
        <v>3013</v>
      </c>
      <c r="F9522">
        <v>3013</v>
      </c>
      <c r="G9522">
        <v>4715</v>
      </c>
      <c r="H9522" t="s">
        <v>3540</v>
      </c>
      <c r="I9522">
        <v>856</v>
      </c>
      <c r="J9522" t="s">
        <v>494</v>
      </c>
      <c r="K9522">
        <v>7</v>
      </c>
      <c r="L9522" t="s">
        <v>579</v>
      </c>
      <c r="M9522">
        <v>1</v>
      </c>
      <c r="N9522">
        <v>7509546689449</v>
      </c>
      <c r="S9522">
        <v>7</v>
      </c>
      <c r="T9522">
        <v>1</v>
      </c>
      <c r="U9522">
        <f t="shared" ca="1" si="1036"/>
        <v>31</v>
      </c>
      <c r="V9522">
        <f t="shared" ca="1" si="1037"/>
        <v>137</v>
      </c>
      <c r="W9522">
        <f t="shared" ca="1" si="1038"/>
        <v>68</v>
      </c>
      <c r="X9522">
        <f t="shared" ca="1" si="1039"/>
        <v>27</v>
      </c>
      <c r="Y9522">
        <f t="shared" ca="1" si="1040"/>
        <v>130</v>
      </c>
      <c r="Z9522">
        <f t="shared" ca="1" si="1041"/>
        <v>4</v>
      </c>
      <c r="AA9522">
        <f t="shared" ca="1" si="1042"/>
        <v>31</v>
      </c>
    </row>
    <row r="9523" spans="1:27" x14ac:dyDescent="0.25">
      <c r="A9523">
        <v>8124166</v>
      </c>
      <c r="B9523">
        <v>7509546683409</v>
      </c>
      <c r="C9523" t="s">
        <v>9787</v>
      </c>
      <c r="D9523">
        <v>2682.21</v>
      </c>
      <c r="E9523">
        <v>2682.21</v>
      </c>
      <c r="F9523">
        <v>2682.21</v>
      </c>
      <c r="G9523">
        <v>3740</v>
      </c>
      <c r="H9523" t="s">
        <v>3540</v>
      </c>
      <c r="I9523">
        <v>856</v>
      </c>
      <c r="J9523" t="s">
        <v>494</v>
      </c>
      <c r="K9523">
        <v>7</v>
      </c>
      <c r="L9523" t="s">
        <v>495</v>
      </c>
      <c r="M9523">
        <v>2</v>
      </c>
      <c r="N9523">
        <v>7509546683409</v>
      </c>
      <c r="S9523">
        <v>7</v>
      </c>
      <c r="T9523">
        <v>4</v>
      </c>
      <c r="U9523">
        <f t="shared" ca="1" si="1036"/>
        <v>38</v>
      </c>
      <c r="V9523">
        <f t="shared" ca="1" si="1037"/>
        <v>241</v>
      </c>
      <c r="W9523">
        <f t="shared" ca="1" si="1038"/>
        <v>109</v>
      </c>
      <c r="X9523">
        <f t="shared" ca="1" si="1039"/>
        <v>186</v>
      </c>
      <c r="Y9523">
        <f t="shared" ca="1" si="1040"/>
        <v>141</v>
      </c>
      <c r="Z9523">
        <f t="shared" ca="1" si="1041"/>
        <v>7</v>
      </c>
      <c r="AA9523">
        <f t="shared" ca="1" si="1042"/>
        <v>38</v>
      </c>
    </row>
    <row r="9524" spans="1:27" x14ac:dyDescent="0.25">
      <c r="A9524">
        <v>8119062</v>
      </c>
      <c r="B9524">
        <v>7509546683386</v>
      </c>
      <c r="C9524" t="s">
        <v>9788</v>
      </c>
      <c r="D9524">
        <v>2682.21</v>
      </c>
      <c r="E9524">
        <v>2682.21</v>
      </c>
      <c r="F9524">
        <v>2682.21</v>
      </c>
      <c r="G9524">
        <v>3740</v>
      </c>
      <c r="H9524" t="s">
        <v>3540</v>
      </c>
      <c r="I9524">
        <v>856</v>
      </c>
      <c r="J9524" t="s">
        <v>494</v>
      </c>
      <c r="K9524">
        <v>7</v>
      </c>
      <c r="L9524" t="s">
        <v>495</v>
      </c>
      <c r="M9524">
        <v>2</v>
      </c>
      <c r="N9524">
        <v>7509546674773</v>
      </c>
      <c r="O9524">
        <v>7509546683386</v>
      </c>
      <c r="S9524">
        <v>7</v>
      </c>
      <c r="T9524">
        <v>4</v>
      </c>
      <c r="U9524">
        <f t="shared" ca="1" si="1036"/>
        <v>32</v>
      </c>
      <c r="V9524">
        <f t="shared" ca="1" si="1037"/>
        <v>103</v>
      </c>
      <c r="W9524">
        <f t="shared" ca="1" si="1038"/>
        <v>57</v>
      </c>
      <c r="X9524">
        <f t="shared" ca="1" si="1039"/>
        <v>83</v>
      </c>
      <c r="Y9524">
        <f t="shared" ca="1" si="1040"/>
        <v>230</v>
      </c>
      <c r="Z9524">
        <f t="shared" ca="1" si="1041"/>
        <v>3</v>
      </c>
      <c r="AA9524">
        <f t="shared" ca="1" si="1042"/>
        <v>32</v>
      </c>
    </row>
    <row r="9525" spans="1:27" x14ac:dyDescent="0.25">
      <c r="A9525">
        <v>8136178</v>
      </c>
      <c r="B9525">
        <v>7509546697567</v>
      </c>
      <c r="C9525" t="s">
        <v>9789</v>
      </c>
      <c r="D9525">
        <v>1122.1600000000001</v>
      </c>
      <c r="E9525">
        <v>1122.1600000000001</v>
      </c>
      <c r="F9525">
        <v>1122.1600000000001</v>
      </c>
      <c r="G9525">
        <v>1565</v>
      </c>
      <c r="H9525" t="s">
        <v>3540</v>
      </c>
      <c r="I9525">
        <v>856</v>
      </c>
      <c r="J9525" t="s">
        <v>494</v>
      </c>
      <c r="K9525">
        <v>7</v>
      </c>
      <c r="L9525" t="s">
        <v>495</v>
      </c>
      <c r="M9525">
        <v>2</v>
      </c>
      <c r="N9525">
        <v>7509546697567</v>
      </c>
      <c r="S9525">
        <v>7</v>
      </c>
      <c r="T9525">
        <v>4</v>
      </c>
      <c r="U9525">
        <f t="shared" ca="1" si="1036"/>
        <v>14</v>
      </c>
      <c r="V9525">
        <f t="shared" ca="1" si="1037"/>
        <v>150</v>
      </c>
      <c r="W9525">
        <f t="shared" ca="1" si="1038"/>
        <v>62</v>
      </c>
      <c r="X9525">
        <f t="shared" ca="1" si="1039"/>
        <v>59</v>
      </c>
      <c r="Y9525">
        <f t="shared" ca="1" si="1040"/>
        <v>92</v>
      </c>
      <c r="Z9525">
        <f t="shared" ca="1" si="1041"/>
        <v>2</v>
      </c>
      <c r="AA9525">
        <f t="shared" ca="1" si="1042"/>
        <v>14</v>
      </c>
    </row>
    <row r="9526" spans="1:27" x14ac:dyDescent="0.25">
      <c r="A9526">
        <v>8124165</v>
      </c>
      <c r="B9526">
        <v>7509546683393</v>
      </c>
      <c r="C9526" t="s">
        <v>9790</v>
      </c>
      <c r="D9526">
        <v>2682.21</v>
      </c>
      <c r="E9526">
        <v>2682.21</v>
      </c>
      <c r="F9526">
        <v>2682.21</v>
      </c>
      <c r="G9526">
        <v>3740</v>
      </c>
      <c r="H9526" t="s">
        <v>3540</v>
      </c>
      <c r="I9526">
        <v>856</v>
      </c>
      <c r="J9526" t="s">
        <v>494</v>
      </c>
      <c r="K9526">
        <v>7</v>
      </c>
      <c r="L9526" t="s">
        <v>495</v>
      </c>
      <c r="M9526">
        <v>2</v>
      </c>
      <c r="N9526">
        <v>7509546683393</v>
      </c>
      <c r="S9526">
        <v>7</v>
      </c>
      <c r="T9526">
        <v>4</v>
      </c>
      <c r="U9526">
        <f t="shared" ca="1" si="1036"/>
        <v>7</v>
      </c>
      <c r="V9526">
        <f t="shared" ca="1" si="1037"/>
        <v>156</v>
      </c>
      <c r="W9526">
        <f t="shared" ca="1" si="1038"/>
        <v>59</v>
      </c>
      <c r="X9526">
        <f t="shared" ca="1" si="1039"/>
        <v>84</v>
      </c>
      <c r="Y9526">
        <f t="shared" ca="1" si="1040"/>
        <v>195</v>
      </c>
      <c r="Z9526">
        <f t="shared" ca="1" si="1041"/>
        <v>3</v>
      </c>
      <c r="AA9526">
        <f t="shared" ca="1" si="1042"/>
        <v>7</v>
      </c>
    </row>
    <row r="9527" spans="1:27" x14ac:dyDescent="0.25">
      <c r="A9527">
        <v>8136180</v>
      </c>
      <c r="B9527">
        <v>7509546697550</v>
      </c>
      <c r="C9527" t="s">
        <v>9791</v>
      </c>
      <c r="D9527">
        <v>1122.1600000000001</v>
      </c>
      <c r="E9527">
        <v>1122.1600000000001</v>
      </c>
      <c r="F9527">
        <v>1122.1600000000001</v>
      </c>
      <c r="G9527">
        <v>1565</v>
      </c>
      <c r="H9527" t="s">
        <v>3540</v>
      </c>
      <c r="I9527">
        <v>856</v>
      </c>
      <c r="J9527" t="s">
        <v>494</v>
      </c>
      <c r="K9527">
        <v>7</v>
      </c>
      <c r="L9527" t="s">
        <v>495</v>
      </c>
      <c r="M9527">
        <v>2</v>
      </c>
      <c r="N9527">
        <v>7509546697550</v>
      </c>
      <c r="S9527">
        <v>7</v>
      </c>
      <c r="T9527">
        <v>4</v>
      </c>
      <c r="U9527">
        <f t="shared" ca="1" si="1036"/>
        <v>40</v>
      </c>
      <c r="V9527">
        <f t="shared" ca="1" si="1037"/>
        <v>276</v>
      </c>
      <c r="W9527">
        <f t="shared" ca="1" si="1038"/>
        <v>123</v>
      </c>
      <c r="X9527">
        <f t="shared" ca="1" si="1039"/>
        <v>223</v>
      </c>
      <c r="Y9527">
        <f t="shared" ca="1" si="1040"/>
        <v>95</v>
      </c>
      <c r="Z9527">
        <f t="shared" ca="1" si="1041"/>
        <v>6</v>
      </c>
      <c r="AA9527">
        <f t="shared" ca="1" si="1042"/>
        <v>40</v>
      </c>
    </row>
    <row r="9528" spans="1:27" x14ac:dyDescent="0.25">
      <c r="A9528">
        <v>8119068</v>
      </c>
      <c r="B9528">
        <v>7509546683379</v>
      </c>
      <c r="C9528" t="s">
        <v>9792</v>
      </c>
      <c r="D9528">
        <v>2682.21</v>
      </c>
      <c r="E9528">
        <v>2682.21</v>
      </c>
      <c r="F9528">
        <v>2682.21</v>
      </c>
      <c r="G9528">
        <v>3740</v>
      </c>
      <c r="H9528" t="s">
        <v>3540</v>
      </c>
      <c r="I9528">
        <v>856</v>
      </c>
      <c r="J9528" t="s">
        <v>494</v>
      </c>
      <c r="K9528">
        <v>7</v>
      </c>
      <c r="L9528" t="s">
        <v>495</v>
      </c>
      <c r="M9528">
        <v>2</v>
      </c>
      <c r="N9528">
        <v>7509546675633</v>
      </c>
      <c r="O9528">
        <v>7509546683379</v>
      </c>
      <c r="S9528">
        <v>7</v>
      </c>
      <c r="T9528">
        <v>4</v>
      </c>
      <c r="U9528">
        <f t="shared" ca="1" si="1036"/>
        <v>40</v>
      </c>
      <c r="V9528">
        <f t="shared" ca="1" si="1037"/>
        <v>212</v>
      </c>
      <c r="W9528">
        <f t="shared" ca="1" si="1038"/>
        <v>100</v>
      </c>
      <c r="X9528">
        <f t="shared" ca="1" si="1039"/>
        <v>18</v>
      </c>
      <c r="Y9528">
        <f t="shared" ca="1" si="1040"/>
        <v>38</v>
      </c>
      <c r="Z9528">
        <f t="shared" ca="1" si="1041"/>
        <v>3</v>
      </c>
      <c r="AA9528">
        <f t="shared" ca="1" si="1042"/>
        <v>40</v>
      </c>
    </row>
    <row r="9529" spans="1:27" x14ac:dyDescent="0.25">
      <c r="A9529">
        <v>8136181</v>
      </c>
      <c r="B9529">
        <v>7509546697536</v>
      </c>
      <c r="C9529" t="s">
        <v>9793</v>
      </c>
      <c r="D9529">
        <v>1122.1600000000001</v>
      </c>
      <c r="E9529">
        <v>1122.1600000000001</v>
      </c>
      <c r="F9529">
        <v>1122.1600000000001</v>
      </c>
      <c r="G9529">
        <v>1565</v>
      </c>
      <c r="H9529" t="s">
        <v>3540</v>
      </c>
      <c r="I9529">
        <v>856</v>
      </c>
      <c r="J9529" t="s">
        <v>494</v>
      </c>
      <c r="K9529">
        <v>7</v>
      </c>
      <c r="L9529" t="s">
        <v>495</v>
      </c>
      <c r="M9529">
        <v>2</v>
      </c>
      <c r="N9529">
        <v>7509546697536</v>
      </c>
      <c r="S9529">
        <v>7</v>
      </c>
      <c r="T9529">
        <v>4</v>
      </c>
      <c r="U9529">
        <f t="shared" ca="1" si="1036"/>
        <v>9</v>
      </c>
      <c r="V9529">
        <f t="shared" ca="1" si="1037"/>
        <v>187</v>
      </c>
      <c r="W9529">
        <f t="shared" ca="1" si="1038"/>
        <v>71</v>
      </c>
      <c r="X9529">
        <f t="shared" ca="1" si="1039"/>
        <v>208</v>
      </c>
      <c r="Y9529">
        <f t="shared" ca="1" si="1040"/>
        <v>182</v>
      </c>
      <c r="Z9529">
        <f t="shared" ca="1" si="1041"/>
        <v>4</v>
      </c>
      <c r="AA9529">
        <f t="shared" ca="1" si="1042"/>
        <v>9</v>
      </c>
    </row>
    <row r="9530" spans="1:27" x14ac:dyDescent="0.25">
      <c r="A9530">
        <v>8136693</v>
      </c>
      <c r="B9530">
        <v>7891024034897</v>
      </c>
      <c r="C9530" t="s">
        <v>9794</v>
      </c>
      <c r="D9530">
        <v>1346.27</v>
      </c>
      <c r="E9530">
        <v>1346.27</v>
      </c>
      <c r="F9530">
        <v>1346.27</v>
      </c>
      <c r="G9530">
        <v>1875</v>
      </c>
      <c r="H9530" t="s">
        <v>3540</v>
      </c>
      <c r="I9530">
        <v>856</v>
      </c>
      <c r="J9530" t="s">
        <v>494</v>
      </c>
      <c r="K9530">
        <v>7</v>
      </c>
      <c r="L9530" t="s">
        <v>495</v>
      </c>
      <c r="M9530">
        <v>2</v>
      </c>
      <c r="N9530">
        <v>7891024034897</v>
      </c>
      <c r="S9530">
        <v>7</v>
      </c>
      <c r="T9530">
        <v>4</v>
      </c>
      <c r="U9530">
        <f t="shared" ca="1" si="1036"/>
        <v>25</v>
      </c>
      <c r="V9530">
        <f t="shared" ca="1" si="1037"/>
        <v>239</v>
      </c>
      <c r="W9530">
        <f t="shared" ca="1" si="1038"/>
        <v>100</v>
      </c>
      <c r="X9530">
        <f t="shared" ca="1" si="1039"/>
        <v>57</v>
      </c>
      <c r="Y9530">
        <f t="shared" ca="1" si="1040"/>
        <v>65</v>
      </c>
      <c r="Z9530">
        <f t="shared" ca="1" si="1041"/>
        <v>4</v>
      </c>
      <c r="AA9530">
        <f t="shared" ca="1" si="1042"/>
        <v>25</v>
      </c>
    </row>
    <row r="9531" spans="1:27" x14ac:dyDescent="0.25">
      <c r="A9531">
        <v>8131103</v>
      </c>
      <c r="B9531">
        <v>7891024032886</v>
      </c>
      <c r="C9531" t="s">
        <v>9795</v>
      </c>
      <c r="D9531">
        <v>1749.29</v>
      </c>
      <c r="E9531">
        <v>1749.29</v>
      </c>
      <c r="F9531">
        <v>1749.29</v>
      </c>
      <c r="G9531">
        <v>2740</v>
      </c>
      <c r="H9531" t="s">
        <v>3540</v>
      </c>
      <c r="I9531">
        <v>856</v>
      </c>
      <c r="J9531" t="s">
        <v>494</v>
      </c>
      <c r="K9531">
        <v>7</v>
      </c>
      <c r="L9531" t="s">
        <v>579</v>
      </c>
      <c r="M9531">
        <v>1</v>
      </c>
      <c r="N9531">
        <v>7891024032886</v>
      </c>
      <c r="S9531">
        <v>7</v>
      </c>
      <c r="T9531">
        <v>1</v>
      </c>
      <c r="U9531">
        <f t="shared" ca="1" si="1036"/>
        <v>37</v>
      </c>
      <c r="V9531">
        <f t="shared" ca="1" si="1037"/>
        <v>182</v>
      </c>
      <c r="W9531">
        <f t="shared" ca="1" si="1038"/>
        <v>88</v>
      </c>
      <c r="X9531">
        <f t="shared" ca="1" si="1039"/>
        <v>50</v>
      </c>
      <c r="Y9531">
        <f t="shared" ca="1" si="1040"/>
        <v>247</v>
      </c>
      <c r="Z9531">
        <f t="shared" ca="1" si="1041"/>
        <v>7</v>
      </c>
      <c r="AA9531">
        <f t="shared" ca="1" si="1042"/>
        <v>37</v>
      </c>
    </row>
    <row r="9532" spans="1:27" x14ac:dyDescent="0.25">
      <c r="A9532">
        <v>8032470</v>
      </c>
      <c r="B9532">
        <v>7509546070988</v>
      </c>
      <c r="C9532" t="s">
        <v>9796</v>
      </c>
      <c r="D9532">
        <v>1748.93</v>
      </c>
      <c r="E9532">
        <v>1486.59</v>
      </c>
      <c r="F9532">
        <v>1748.93</v>
      </c>
      <c r="G9532">
        <v>2735</v>
      </c>
      <c r="H9532" t="s">
        <v>3540</v>
      </c>
      <c r="I9532">
        <v>856</v>
      </c>
      <c r="J9532" t="s">
        <v>494</v>
      </c>
      <c r="K9532">
        <v>7</v>
      </c>
      <c r="L9532" t="s">
        <v>579</v>
      </c>
      <c r="M9532">
        <v>1</v>
      </c>
      <c r="N9532">
        <v>7509546070988</v>
      </c>
      <c r="S9532">
        <v>7</v>
      </c>
      <c r="T9532">
        <v>4</v>
      </c>
      <c r="U9532">
        <f t="shared" ca="1" si="1036"/>
        <v>34</v>
      </c>
      <c r="V9532">
        <f t="shared" ca="1" si="1037"/>
        <v>124</v>
      </c>
      <c r="W9532">
        <f t="shared" ca="1" si="1038"/>
        <v>66</v>
      </c>
      <c r="X9532">
        <f t="shared" ca="1" si="1039"/>
        <v>47</v>
      </c>
      <c r="Y9532">
        <f t="shared" ca="1" si="1040"/>
        <v>270</v>
      </c>
      <c r="Z9532">
        <f t="shared" ca="1" si="1041"/>
        <v>7</v>
      </c>
      <c r="AA9532">
        <f t="shared" ca="1" si="1042"/>
        <v>34</v>
      </c>
    </row>
    <row r="9533" spans="1:27" x14ac:dyDescent="0.25">
      <c r="A9533">
        <v>8126683</v>
      </c>
      <c r="B9533">
        <v>7891024039618</v>
      </c>
      <c r="C9533" t="s">
        <v>9797</v>
      </c>
      <c r="D9533">
        <v>4495.24</v>
      </c>
      <c r="E9533">
        <v>4495.24</v>
      </c>
      <c r="F9533">
        <v>4495.24</v>
      </c>
      <c r="G9533">
        <v>7035.48</v>
      </c>
      <c r="H9533" t="s">
        <v>3540</v>
      </c>
      <c r="I9533">
        <v>856</v>
      </c>
      <c r="J9533" t="s">
        <v>494</v>
      </c>
      <c r="K9533">
        <v>7</v>
      </c>
      <c r="L9533" t="s">
        <v>579</v>
      </c>
      <c r="M9533">
        <v>1</v>
      </c>
      <c r="N9533">
        <v>7891024039618</v>
      </c>
      <c r="S9533">
        <v>7</v>
      </c>
      <c r="T9533">
        <v>1</v>
      </c>
      <c r="U9533">
        <f t="shared" ca="1" si="1036"/>
        <v>8</v>
      </c>
      <c r="V9533">
        <f t="shared" ca="1" si="1037"/>
        <v>183</v>
      </c>
      <c r="W9533">
        <f t="shared" ca="1" si="1038"/>
        <v>69</v>
      </c>
      <c r="X9533">
        <f t="shared" ca="1" si="1039"/>
        <v>130</v>
      </c>
      <c r="Y9533">
        <f t="shared" ca="1" si="1040"/>
        <v>273</v>
      </c>
      <c r="Z9533">
        <f t="shared" ca="1" si="1041"/>
        <v>6</v>
      </c>
      <c r="AA9533">
        <f t="shared" ca="1" si="1042"/>
        <v>8</v>
      </c>
    </row>
    <row r="9534" spans="1:27" x14ac:dyDescent="0.25">
      <c r="A9534">
        <v>8113767</v>
      </c>
      <c r="B9534">
        <v>7891024034781</v>
      </c>
      <c r="C9534" t="s">
        <v>9798</v>
      </c>
      <c r="D9534">
        <v>703.36</v>
      </c>
      <c r="E9534">
        <v>703.36</v>
      </c>
      <c r="F9534">
        <v>703.36</v>
      </c>
      <c r="G9534">
        <v>980</v>
      </c>
      <c r="H9534" t="s">
        <v>3540</v>
      </c>
      <c r="I9534">
        <v>856</v>
      </c>
      <c r="J9534" t="s">
        <v>494</v>
      </c>
      <c r="K9534">
        <v>7</v>
      </c>
      <c r="L9534" t="s">
        <v>495</v>
      </c>
      <c r="M9534">
        <v>2</v>
      </c>
      <c r="N9534">
        <v>7891024034781</v>
      </c>
      <c r="S9534">
        <v>7</v>
      </c>
      <c r="T9534">
        <v>4</v>
      </c>
      <c r="U9534">
        <f t="shared" ca="1" si="1036"/>
        <v>17</v>
      </c>
      <c r="V9534">
        <f t="shared" ca="1" si="1037"/>
        <v>252</v>
      </c>
      <c r="W9534">
        <f t="shared" ca="1" si="1038"/>
        <v>99</v>
      </c>
      <c r="X9534">
        <f t="shared" ca="1" si="1039"/>
        <v>158</v>
      </c>
      <c r="Y9534">
        <f t="shared" ca="1" si="1040"/>
        <v>212</v>
      </c>
      <c r="Z9534">
        <f t="shared" ca="1" si="1041"/>
        <v>3</v>
      </c>
      <c r="AA9534">
        <f t="shared" ca="1" si="1042"/>
        <v>17</v>
      </c>
    </row>
    <row r="9535" spans="1:27" x14ac:dyDescent="0.25">
      <c r="A9535">
        <v>8018493</v>
      </c>
      <c r="B9535">
        <v>7509546053776</v>
      </c>
      <c r="C9535" t="s">
        <v>9799</v>
      </c>
      <c r="D9535">
        <v>3013</v>
      </c>
      <c r="E9535">
        <v>3013</v>
      </c>
      <c r="F9535">
        <v>3013</v>
      </c>
      <c r="G9535">
        <v>4715</v>
      </c>
      <c r="H9535" t="s">
        <v>3540</v>
      </c>
      <c r="I9535">
        <v>856</v>
      </c>
      <c r="J9535" t="s">
        <v>494</v>
      </c>
      <c r="K9535">
        <v>7</v>
      </c>
      <c r="L9535" t="s">
        <v>579</v>
      </c>
      <c r="M9535">
        <v>1</v>
      </c>
      <c r="N9535">
        <v>7509546053776</v>
      </c>
      <c r="S9535">
        <v>7</v>
      </c>
      <c r="T9535">
        <v>1</v>
      </c>
      <c r="U9535">
        <f t="shared" ca="1" si="1036"/>
        <v>39</v>
      </c>
      <c r="V9535">
        <f t="shared" ca="1" si="1037"/>
        <v>133</v>
      </c>
      <c r="W9535">
        <f t="shared" ca="1" si="1038"/>
        <v>72</v>
      </c>
      <c r="X9535">
        <f t="shared" ca="1" si="1039"/>
        <v>129</v>
      </c>
      <c r="Y9535">
        <f t="shared" ca="1" si="1040"/>
        <v>264</v>
      </c>
      <c r="Z9535">
        <f t="shared" ca="1" si="1041"/>
        <v>6</v>
      </c>
      <c r="AA9535">
        <f t="shared" ca="1" si="1042"/>
        <v>39</v>
      </c>
    </row>
    <row r="9536" spans="1:27" x14ac:dyDescent="0.25">
      <c r="A9536">
        <v>6300505</v>
      </c>
      <c r="B9536">
        <v>7509546703213</v>
      </c>
      <c r="C9536" t="s">
        <v>9800</v>
      </c>
      <c r="D9536">
        <v>1122.1600000000001</v>
      </c>
      <c r="E9536">
        <v>1122.1600000000001</v>
      </c>
      <c r="F9536">
        <v>1122.1600000000001</v>
      </c>
      <c r="G9536">
        <v>1565</v>
      </c>
      <c r="H9536" t="s">
        <v>3540</v>
      </c>
      <c r="I9536">
        <v>856</v>
      </c>
      <c r="J9536" t="s">
        <v>494</v>
      </c>
      <c r="K9536">
        <v>7</v>
      </c>
      <c r="L9536" t="s">
        <v>495</v>
      </c>
      <c r="M9536">
        <v>2</v>
      </c>
      <c r="N9536">
        <v>7891024177655</v>
      </c>
      <c r="O9536">
        <v>7509546703213</v>
      </c>
      <c r="S9536">
        <v>7</v>
      </c>
      <c r="T9536">
        <v>4</v>
      </c>
      <c r="U9536">
        <f t="shared" ca="1" si="1036"/>
        <v>19</v>
      </c>
      <c r="V9536">
        <f t="shared" ca="1" si="1037"/>
        <v>130</v>
      </c>
      <c r="W9536">
        <f t="shared" ca="1" si="1038"/>
        <v>58</v>
      </c>
      <c r="X9536">
        <f t="shared" ca="1" si="1039"/>
        <v>28</v>
      </c>
      <c r="Y9536">
        <f t="shared" ca="1" si="1040"/>
        <v>198</v>
      </c>
      <c r="Z9536">
        <f t="shared" ca="1" si="1041"/>
        <v>7</v>
      </c>
      <c r="AA9536">
        <f t="shared" ca="1" si="1042"/>
        <v>19</v>
      </c>
    </row>
    <row r="9537" spans="1:27" x14ac:dyDescent="0.25">
      <c r="A9537">
        <v>8126924</v>
      </c>
      <c r="B9537">
        <v>7891024026472</v>
      </c>
      <c r="C9537" t="s">
        <v>9801</v>
      </c>
      <c r="D9537">
        <v>2847.37</v>
      </c>
      <c r="E9537">
        <v>2847.37</v>
      </c>
      <c r="F9537">
        <v>2847.37</v>
      </c>
      <c r="G9537">
        <v>4335</v>
      </c>
      <c r="H9537" t="s">
        <v>3540</v>
      </c>
      <c r="I9537">
        <v>856</v>
      </c>
      <c r="J9537" t="s">
        <v>494</v>
      </c>
      <c r="K9537">
        <v>7</v>
      </c>
      <c r="L9537" t="s">
        <v>579</v>
      </c>
      <c r="M9537">
        <v>1</v>
      </c>
      <c r="N9537">
        <v>7891024026472</v>
      </c>
      <c r="S9537">
        <v>7</v>
      </c>
      <c r="T9537">
        <v>1</v>
      </c>
      <c r="U9537">
        <f t="shared" ca="1" si="1036"/>
        <v>17</v>
      </c>
      <c r="V9537">
        <f t="shared" ca="1" si="1037"/>
        <v>79</v>
      </c>
      <c r="W9537">
        <f t="shared" ca="1" si="1038"/>
        <v>39</v>
      </c>
      <c r="X9537">
        <f t="shared" ca="1" si="1039"/>
        <v>72</v>
      </c>
      <c r="Y9537">
        <f t="shared" ca="1" si="1040"/>
        <v>101</v>
      </c>
      <c r="Z9537">
        <f t="shared" ca="1" si="1041"/>
        <v>3</v>
      </c>
      <c r="AA9537">
        <f t="shared" ca="1" si="1042"/>
        <v>17</v>
      </c>
    </row>
    <row r="9538" spans="1:27" x14ac:dyDescent="0.25">
      <c r="A9538">
        <v>8114978</v>
      </c>
      <c r="B9538">
        <v>7509546665818</v>
      </c>
      <c r="C9538" t="s">
        <v>9802</v>
      </c>
      <c r="D9538">
        <v>3398.38</v>
      </c>
      <c r="E9538">
        <v>3398.38</v>
      </c>
      <c r="F9538">
        <v>3398.38</v>
      </c>
      <c r="G9538">
        <v>5175</v>
      </c>
      <c r="H9538" t="s">
        <v>3540</v>
      </c>
      <c r="I9538">
        <v>856</v>
      </c>
      <c r="J9538" t="s">
        <v>494</v>
      </c>
      <c r="K9538">
        <v>7</v>
      </c>
      <c r="L9538" t="s">
        <v>579</v>
      </c>
      <c r="M9538">
        <v>1</v>
      </c>
      <c r="N9538">
        <v>7509546665818</v>
      </c>
      <c r="S9538">
        <v>7</v>
      </c>
      <c r="T9538">
        <v>4</v>
      </c>
      <c r="U9538">
        <f t="shared" ca="1" si="1036"/>
        <v>10</v>
      </c>
      <c r="V9538">
        <f t="shared" ca="1" si="1037"/>
        <v>169</v>
      </c>
      <c r="W9538">
        <f t="shared" ca="1" si="1038"/>
        <v>66</v>
      </c>
      <c r="X9538">
        <f t="shared" ca="1" si="1039"/>
        <v>153</v>
      </c>
      <c r="Y9538">
        <f t="shared" ca="1" si="1040"/>
        <v>254</v>
      </c>
      <c r="Z9538">
        <f t="shared" ca="1" si="1041"/>
        <v>6</v>
      </c>
      <c r="AA9538">
        <f t="shared" ca="1" si="1042"/>
        <v>10</v>
      </c>
    </row>
    <row r="9539" spans="1:27" x14ac:dyDescent="0.25">
      <c r="A9539">
        <v>8114977</v>
      </c>
      <c r="B9539">
        <v>7509546665801</v>
      </c>
      <c r="C9539" t="s">
        <v>9803</v>
      </c>
      <c r="D9539">
        <v>3398.47</v>
      </c>
      <c r="E9539">
        <v>3398.47</v>
      </c>
      <c r="F9539">
        <v>3398.47</v>
      </c>
      <c r="G9539">
        <v>5175</v>
      </c>
      <c r="H9539" t="s">
        <v>3540</v>
      </c>
      <c r="I9539">
        <v>856</v>
      </c>
      <c r="J9539" t="s">
        <v>494</v>
      </c>
      <c r="K9539">
        <v>7</v>
      </c>
      <c r="L9539" t="s">
        <v>579</v>
      </c>
      <c r="M9539">
        <v>1</v>
      </c>
      <c r="N9539">
        <v>7509546665801</v>
      </c>
      <c r="S9539">
        <v>7</v>
      </c>
      <c r="T9539">
        <v>4</v>
      </c>
      <c r="U9539">
        <f t="shared" ref="U9539:U9602" ca="1" si="1043">RANDBETWEEN(5,40)</f>
        <v>24</v>
      </c>
      <c r="V9539">
        <f t="shared" ref="V9539:V9602" ca="1" si="1044">U9539+RANDBETWEEN(60,250)</f>
        <v>111</v>
      </c>
      <c r="W9539">
        <f t="shared" ref="W9539:W9602" ca="1" si="1045">U9539+ROUND((V9539-U9539)*0.35,0)</f>
        <v>54</v>
      </c>
      <c r="X9539">
        <f t="shared" ref="X9539:X9602" ca="1" si="1046">RANDBETWEEN(0,V9539+40)</f>
        <v>139</v>
      </c>
      <c r="Y9539">
        <f t="shared" ref="Y9539:Y9602" ca="1" si="1047">RANDBETWEEN(20,300)</f>
        <v>250</v>
      </c>
      <c r="Z9539">
        <f t="shared" ref="Z9539:Z9602" ca="1" si="1048">RANDBETWEEN(2,7)</f>
        <v>5</v>
      </c>
      <c r="AA9539">
        <f t="shared" ref="AA9539:AA9602" ca="1" si="1049">U9539</f>
        <v>24</v>
      </c>
    </row>
    <row r="9540" spans="1:27" x14ac:dyDescent="0.25">
      <c r="A9540">
        <v>8143967</v>
      </c>
      <c r="B9540">
        <v>7509546704395</v>
      </c>
      <c r="C9540" t="s">
        <v>9804</v>
      </c>
      <c r="D9540">
        <v>3299.38</v>
      </c>
      <c r="E9540">
        <v>3299.38</v>
      </c>
      <c r="F9540">
        <v>3299.38</v>
      </c>
      <c r="G9540">
        <v>5020</v>
      </c>
      <c r="H9540" t="s">
        <v>3540</v>
      </c>
      <c r="I9540">
        <v>856</v>
      </c>
      <c r="J9540" t="s">
        <v>494</v>
      </c>
      <c r="K9540">
        <v>7</v>
      </c>
      <c r="L9540" t="s">
        <v>579</v>
      </c>
      <c r="M9540">
        <v>1</v>
      </c>
      <c r="N9540">
        <v>7509546704395</v>
      </c>
      <c r="S9540">
        <v>7</v>
      </c>
      <c r="T9540">
        <v>4</v>
      </c>
      <c r="U9540">
        <f t="shared" ca="1" si="1043"/>
        <v>11</v>
      </c>
      <c r="V9540">
        <f t="shared" ca="1" si="1044"/>
        <v>180</v>
      </c>
      <c r="W9540">
        <f t="shared" ca="1" si="1045"/>
        <v>70</v>
      </c>
      <c r="X9540">
        <f t="shared" ca="1" si="1046"/>
        <v>152</v>
      </c>
      <c r="Y9540">
        <f t="shared" ca="1" si="1047"/>
        <v>262</v>
      </c>
      <c r="Z9540">
        <f t="shared" ca="1" si="1048"/>
        <v>3</v>
      </c>
      <c r="AA9540">
        <f t="shared" ca="1" si="1049"/>
        <v>11</v>
      </c>
    </row>
    <row r="9541" spans="1:27" x14ac:dyDescent="0.25">
      <c r="A9541">
        <v>8143966</v>
      </c>
      <c r="B9541">
        <v>7509546700465</v>
      </c>
      <c r="C9541" t="s">
        <v>9805</v>
      </c>
      <c r="D9541">
        <v>3299.38</v>
      </c>
      <c r="E9541">
        <v>3299.38</v>
      </c>
      <c r="F9541">
        <v>3299.38</v>
      </c>
      <c r="G9541">
        <v>5020</v>
      </c>
      <c r="H9541" t="s">
        <v>3540</v>
      </c>
      <c r="I9541">
        <v>856</v>
      </c>
      <c r="J9541" t="s">
        <v>494</v>
      </c>
      <c r="K9541">
        <v>7</v>
      </c>
      <c r="L9541" t="s">
        <v>579</v>
      </c>
      <c r="M9541">
        <v>1</v>
      </c>
      <c r="N9541">
        <v>7509546700465</v>
      </c>
      <c r="S9541">
        <v>7</v>
      </c>
      <c r="T9541">
        <v>4</v>
      </c>
      <c r="U9541">
        <f t="shared" ca="1" si="1043"/>
        <v>30</v>
      </c>
      <c r="V9541">
        <f t="shared" ca="1" si="1044"/>
        <v>254</v>
      </c>
      <c r="W9541">
        <f t="shared" ca="1" si="1045"/>
        <v>108</v>
      </c>
      <c r="X9541">
        <f t="shared" ca="1" si="1046"/>
        <v>191</v>
      </c>
      <c r="Y9541">
        <f t="shared" ca="1" si="1047"/>
        <v>129</v>
      </c>
      <c r="Z9541">
        <f t="shared" ca="1" si="1048"/>
        <v>2</v>
      </c>
      <c r="AA9541">
        <f t="shared" ca="1" si="1049"/>
        <v>30</v>
      </c>
    </row>
    <row r="9542" spans="1:27" x14ac:dyDescent="0.25">
      <c r="A9542">
        <v>8031377</v>
      </c>
      <c r="B9542">
        <v>7791600057268</v>
      </c>
      <c r="C9542" t="s">
        <v>9806</v>
      </c>
      <c r="D9542">
        <v>3481.53</v>
      </c>
      <c r="E9542">
        <v>3481.53</v>
      </c>
      <c r="F9542">
        <v>3481.53</v>
      </c>
      <c r="G9542">
        <v>5500</v>
      </c>
      <c r="H9542" t="s">
        <v>658</v>
      </c>
      <c r="I9542">
        <v>806</v>
      </c>
      <c r="J9542" t="s">
        <v>626</v>
      </c>
      <c r="K9542">
        <v>5</v>
      </c>
      <c r="L9542" t="s">
        <v>740</v>
      </c>
      <c r="M9542">
        <v>1</v>
      </c>
      <c r="N9542">
        <v>7791600057268</v>
      </c>
      <c r="S9542">
        <v>7</v>
      </c>
      <c r="T9542">
        <v>4</v>
      </c>
      <c r="U9542">
        <f t="shared" ca="1" si="1043"/>
        <v>19</v>
      </c>
      <c r="V9542">
        <f t="shared" ca="1" si="1044"/>
        <v>83</v>
      </c>
      <c r="W9542">
        <f t="shared" ca="1" si="1045"/>
        <v>41</v>
      </c>
      <c r="X9542">
        <f t="shared" ca="1" si="1046"/>
        <v>44</v>
      </c>
      <c r="Y9542">
        <f t="shared" ca="1" si="1047"/>
        <v>81</v>
      </c>
      <c r="Z9542">
        <f t="shared" ca="1" si="1048"/>
        <v>7</v>
      </c>
      <c r="AA9542">
        <f t="shared" ca="1" si="1049"/>
        <v>19</v>
      </c>
    </row>
    <row r="9543" spans="1:27" x14ac:dyDescent="0.25">
      <c r="A9543">
        <v>8031376</v>
      </c>
      <c r="B9543">
        <v>7791600057046</v>
      </c>
      <c r="C9543" t="s">
        <v>9807</v>
      </c>
      <c r="D9543">
        <v>24962.79</v>
      </c>
      <c r="E9543">
        <v>24962.79</v>
      </c>
      <c r="F9543">
        <v>24962.79</v>
      </c>
      <c r="G9543">
        <v>41900</v>
      </c>
      <c r="H9543" t="s">
        <v>658</v>
      </c>
      <c r="I9543">
        <v>806</v>
      </c>
      <c r="J9543" t="s">
        <v>37</v>
      </c>
      <c r="K9543">
        <v>12</v>
      </c>
      <c r="L9543" t="s">
        <v>38</v>
      </c>
      <c r="M9543">
        <v>2</v>
      </c>
      <c r="N9543">
        <v>7791600057046</v>
      </c>
      <c r="S9543">
        <v>7</v>
      </c>
      <c r="T9543">
        <v>4</v>
      </c>
      <c r="U9543">
        <f t="shared" ca="1" si="1043"/>
        <v>31</v>
      </c>
      <c r="V9543">
        <f t="shared" ca="1" si="1044"/>
        <v>162</v>
      </c>
      <c r="W9543">
        <f t="shared" ca="1" si="1045"/>
        <v>77</v>
      </c>
      <c r="X9543">
        <f t="shared" ca="1" si="1046"/>
        <v>35</v>
      </c>
      <c r="Y9543">
        <f t="shared" ca="1" si="1047"/>
        <v>294</v>
      </c>
      <c r="Z9543">
        <f t="shared" ca="1" si="1048"/>
        <v>5</v>
      </c>
      <c r="AA9543">
        <f t="shared" ca="1" si="1049"/>
        <v>31</v>
      </c>
    </row>
    <row r="9544" spans="1:27" x14ac:dyDescent="0.25">
      <c r="A9544">
        <v>8031375</v>
      </c>
      <c r="B9544">
        <v>7791600057152</v>
      </c>
      <c r="C9544" t="s">
        <v>9808</v>
      </c>
      <c r="D9544">
        <v>20554.09</v>
      </c>
      <c r="E9544">
        <v>20554.09</v>
      </c>
      <c r="F9544">
        <v>20554.09</v>
      </c>
      <c r="G9544">
        <v>34500</v>
      </c>
      <c r="H9544" t="s">
        <v>658</v>
      </c>
      <c r="I9544">
        <v>806</v>
      </c>
      <c r="J9544" t="s">
        <v>37</v>
      </c>
      <c r="K9544">
        <v>12</v>
      </c>
      <c r="L9544" t="s">
        <v>38</v>
      </c>
      <c r="M9544">
        <v>2</v>
      </c>
      <c r="N9544">
        <v>7791600057152</v>
      </c>
      <c r="S9544">
        <v>7</v>
      </c>
      <c r="T9544">
        <v>4</v>
      </c>
      <c r="U9544">
        <f t="shared" ca="1" si="1043"/>
        <v>12</v>
      </c>
      <c r="V9544">
        <f t="shared" ca="1" si="1044"/>
        <v>72</v>
      </c>
      <c r="W9544">
        <f t="shared" ca="1" si="1045"/>
        <v>33</v>
      </c>
      <c r="X9544">
        <f t="shared" ca="1" si="1046"/>
        <v>108</v>
      </c>
      <c r="Y9544">
        <f t="shared" ca="1" si="1047"/>
        <v>86</v>
      </c>
      <c r="Z9544">
        <f t="shared" ca="1" si="1048"/>
        <v>4</v>
      </c>
      <c r="AA9544">
        <f t="shared" ca="1" si="1049"/>
        <v>12</v>
      </c>
    </row>
    <row r="9545" spans="1:27" x14ac:dyDescent="0.25">
      <c r="A9545">
        <v>8124243</v>
      </c>
      <c r="B9545">
        <v>7791600106249</v>
      </c>
      <c r="C9545" t="s">
        <v>9809</v>
      </c>
      <c r="D9545">
        <v>3481.53</v>
      </c>
      <c r="E9545">
        <v>3481.53</v>
      </c>
      <c r="F9545">
        <v>3481.53</v>
      </c>
      <c r="G9545">
        <v>5500</v>
      </c>
      <c r="H9545" t="s">
        <v>658</v>
      </c>
      <c r="I9545">
        <v>806</v>
      </c>
      <c r="J9545" t="s">
        <v>626</v>
      </c>
      <c r="K9545">
        <v>5</v>
      </c>
      <c r="L9545" t="s">
        <v>740</v>
      </c>
      <c r="M9545">
        <v>1</v>
      </c>
      <c r="N9545">
        <v>7791600106249</v>
      </c>
      <c r="S9545">
        <v>7</v>
      </c>
      <c r="T9545">
        <v>4</v>
      </c>
      <c r="U9545">
        <f t="shared" ca="1" si="1043"/>
        <v>6</v>
      </c>
      <c r="V9545">
        <f t="shared" ca="1" si="1044"/>
        <v>72</v>
      </c>
      <c r="W9545">
        <f t="shared" ca="1" si="1045"/>
        <v>29</v>
      </c>
      <c r="X9545">
        <f t="shared" ca="1" si="1046"/>
        <v>37</v>
      </c>
      <c r="Y9545">
        <f t="shared" ca="1" si="1047"/>
        <v>298</v>
      </c>
      <c r="Z9545">
        <f t="shared" ca="1" si="1048"/>
        <v>7</v>
      </c>
      <c r="AA9545">
        <f t="shared" ca="1" si="1049"/>
        <v>6</v>
      </c>
    </row>
    <row r="9546" spans="1:27" x14ac:dyDescent="0.25">
      <c r="A9546">
        <v>8124242</v>
      </c>
      <c r="B9546">
        <v>7791600106027</v>
      </c>
      <c r="C9546" t="s">
        <v>9810</v>
      </c>
      <c r="D9546">
        <v>24962.79</v>
      </c>
      <c r="E9546">
        <v>24962.79</v>
      </c>
      <c r="F9546">
        <v>24962.79</v>
      </c>
      <c r="G9546">
        <v>41900</v>
      </c>
      <c r="H9546" t="s">
        <v>658</v>
      </c>
      <c r="I9546">
        <v>806</v>
      </c>
      <c r="J9546" t="s">
        <v>37</v>
      </c>
      <c r="K9546">
        <v>12</v>
      </c>
      <c r="L9546" t="s">
        <v>38</v>
      </c>
      <c r="M9546">
        <v>2</v>
      </c>
      <c r="N9546">
        <v>7791600106027</v>
      </c>
      <c r="S9546">
        <v>7</v>
      </c>
      <c r="T9546">
        <v>4</v>
      </c>
      <c r="U9546">
        <f t="shared" ca="1" si="1043"/>
        <v>18</v>
      </c>
      <c r="V9546">
        <f t="shared" ca="1" si="1044"/>
        <v>119</v>
      </c>
      <c r="W9546">
        <f t="shared" ca="1" si="1045"/>
        <v>53</v>
      </c>
      <c r="X9546">
        <f t="shared" ca="1" si="1046"/>
        <v>98</v>
      </c>
      <c r="Y9546">
        <f t="shared" ca="1" si="1047"/>
        <v>43</v>
      </c>
      <c r="Z9546">
        <f t="shared" ca="1" si="1048"/>
        <v>4</v>
      </c>
      <c r="AA9546">
        <f t="shared" ca="1" si="1049"/>
        <v>18</v>
      </c>
    </row>
    <row r="9547" spans="1:27" x14ac:dyDescent="0.25">
      <c r="A9547">
        <v>8124241</v>
      </c>
      <c r="B9547">
        <v>7791600106133</v>
      </c>
      <c r="C9547" t="s">
        <v>9811</v>
      </c>
      <c r="D9547">
        <v>20554.09</v>
      </c>
      <c r="E9547">
        <v>20554.09</v>
      </c>
      <c r="F9547">
        <v>20554.09</v>
      </c>
      <c r="G9547">
        <v>34500</v>
      </c>
      <c r="H9547" t="s">
        <v>658</v>
      </c>
      <c r="I9547">
        <v>806</v>
      </c>
      <c r="J9547" t="s">
        <v>37</v>
      </c>
      <c r="K9547">
        <v>12</v>
      </c>
      <c r="L9547" t="s">
        <v>38</v>
      </c>
      <c r="M9547">
        <v>2</v>
      </c>
      <c r="N9547">
        <v>7791600106133</v>
      </c>
      <c r="S9547">
        <v>7</v>
      </c>
      <c r="T9547">
        <v>4</v>
      </c>
      <c r="U9547">
        <f t="shared" ca="1" si="1043"/>
        <v>9</v>
      </c>
      <c r="V9547">
        <f t="shared" ca="1" si="1044"/>
        <v>122</v>
      </c>
      <c r="W9547">
        <f t="shared" ca="1" si="1045"/>
        <v>49</v>
      </c>
      <c r="X9547">
        <f t="shared" ca="1" si="1046"/>
        <v>11</v>
      </c>
      <c r="Y9547">
        <f t="shared" ca="1" si="1047"/>
        <v>177</v>
      </c>
      <c r="Z9547">
        <f t="shared" ca="1" si="1048"/>
        <v>6</v>
      </c>
      <c r="AA9547">
        <f t="shared" ca="1" si="1049"/>
        <v>9</v>
      </c>
    </row>
    <row r="9548" spans="1:27" x14ac:dyDescent="0.25">
      <c r="A9548">
        <v>8128762</v>
      </c>
      <c r="B9548">
        <v>7791600106577</v>
      </c>
      <c r="C9548" t="s">
        <v>9812</v>
      </c>
      <c r="D9548">
        <v>26776.16</v>
      </c>
      <c r="E9548">
        <v>26776.16</v>
      </c>
      <c r="F9548">
        <v>26776.16</v>
      </c>
      <c r="G9548">
        <v>42300</v>
      </c>
      <c r="H9548" t="s">
        <v>658</v>
      </c>
      <c r="I9548">
        <v>806</v>
      </c>
      <c r="J9548" t="s">
        <v>502</v>
      </c>
      <c r="K9548">
        <v>21</v>
      </c>
      <c r="L9548" t="s">
        <v>502</v>
      </c>
      <c r="M9548">
        <v>21</v>
      </c>
      <c r="N9548">
        <v>7791600106577</v>
      </c>
      <c r="S9548">
        <v>7</v>
      </c>
      <c r="T9548">
        <v>1</v>
      </c>
      <c r="U9548">
        <f t="shared" ca="1" si="1043"/>
        <v>30</v>
      </c>
      <c r="V9548">
        <f t="shared" ca="1" si="1044"/>
        <v>125</v>
      </c>
      <c r="W9548">
        <f t="shared" ca="1" si="1045"/>
        <v>63</v>
      </c>
      <c r="X9548">
        <f t="shared" ca="1" si="1046"/>
        <v>96</v>
      </c>
      <c r="Y9548">
        <f t="shared" ca="1" si="1047"/>
        <v>139</v>
      </c>
      <c r="Z9548">
        <f t="shared" ca="1" si="1048"/>
        <v>3</v>
      </c>
      <c r="AA9548">
        <f t="shared" ca="1" si="1049"/>
        <v>30</v>
      </c>
    </row>
    <row r="9549" spans="1:27" x14ac:dyDescent="0.25">
      <c r="A9549">
        <v>8143591</v>
      </c>
      <c r="B9549">
        <v>7791600694265</v>
      </c>
      <c r="C9549" t="s">
        <v>9813</v>
      </c>
      <c r="D9549">
        <v>3481.53</v>
      </c>
      <c r="E9549">
        <v>3481.53</v>
      </c>
      <c r="F9549">
        <v>3481.53</v>
      </c>
      <c r="G9549">
        <v>5500</v>
      </c>
      <c r="H9549" t="s">
        <v>658</v>
      </c>
      <c r="I9549">
        <v>806</v>
      </c>
      <c r="J9549" t="s">
        <v>626</v>
      </c>
      <c r="K9549">
        <v>5</v>
      </c>
      <c r="L9549" t="s">
        <v>740</v>
      </c>
      <c r="M9549">
        <v>1</v>
      </c>
      <c r="N9549">
        <v>7791600694265</v>
      </c>
      <c r="S9549">
        <v>7</v>
      </c>
      <c r="T9549">
        <v>1</v>
      </c>
      <c r="U9549">
        <f t="shared" ca="1" si="1043"/>
        <v>8</v>
      </c>
      <c r="V9549">
        <f t="shared" ca="1" si="1044"/>
        <v>156</v>
      </c>
      <c r="W9549">
        <f t="shared" ca="1" si="1045"/>
        <v>60</v>
      </c>
      <c r="X9549">
        <f t="shared" ca="1" si="1046"/>
        <v>125</v>
      </c>
      <c r="Y9549">
        <f t="shared" ca="1" si="1047"/>
        <v>198</v>
      </c>
      <c r="Z9549">
        <f t="shared" ca="1" si="1048"/>
        <v>7</v>
      </c>
      <c r="AA9549">
        <f t="shared" ca="1" si="1049"/>
        <v>8</v>
      </c>
    </row>
    <row r="9550" spans="1:27" x14ac:dyDescent="0.25">
      <c r="A9550">
        <v>8143589</v>
      </c>
      <c r="B9550">
        <v>7791600694159</v>
      </c>
      <c r="C9550" t="s">
        <v>9814</v>
      </c>
      <c r="D9550">
        <v>24962.79</v>
      </c>
      <c r="E9550">
        <v>24962.79</v>
      </c>
      <c r="F9550">
        <v>24962.79</v>
      </c>
      <c r="G9550">
        <v>41900</v>
      </c>
      <c r="H9550" t="s">
        <v>658</v>
      </c>
      <c r="I9550">
        <v>806</v>
      </c>
      <c r="J9550" t="s">
        <v>37</v>
      </c>
      <c r="K9550">
        <v>12</v>
      </c>
      <c r="L9550" t="s">
        <v>38</v>
      </c>
      <c r="M9550">
        <v>2</v>
      </c>
      <c r="N9550">
        <v>7791600694159</v>
      </c>
      <c r="S9550">
        <v>7</v>
      </c>
      <c r="T9550">
        <v>1</v>
      </c>
      <c r="U9550">
        <f t="shared" ca="1" si="1043"/>
        <v>23</v>
      </c>
      <c r="V9550">
        <f t="shared" ca="1" si="1044"/>
        <v>181</v>
      </c>
      <c r="W9550">
        <f t="shared" ca="1" si="1045"/>
        <v>78</v>
      </c>
      <c r="X9550">
        <f t="shared" ca="1" si="1046"/>
        <v>202</v>
      </c>
      <c r="Y9550">
        <f t="shared" ca="1" si="1047"/>
        <v>275</v>
      </c>
      <c r="Z9550">
        <f t="shared" ca="1" si="1048"/>
        <v>6</v>
      </c>
      <c r="AA9550">
        <f t="shared" ca="1" si="1049"/>
        <v>23</v>
      </c>
    </row>
    <row r="9551" spans="1:27" x14ac:dyDescent="0.25">
      <c r="A9551">
        <v>8143590</v>
      </c>
      <c r="B9551">
        <v>7791600694043</v>
      </c>
      <c r="C9551" t="s">
        <v>9815</v>
      </c>
      <c r="D9551">
        <v>20554.09</v>
      </c>
      <c r="E9551">
        <v>20554.09</v>
      </c>
      <c r="F9551">
        <v>20554.09</v>
      </c>
      <c r="G9551">
        <v>34500</v>
      </c>
      <c r="H9551" t="s">
        <v>658</v>
      </c>
      <c r="I9551">
        <v>806</v>
      </c>
      <c r="J9551" t="s">
        <v>37</v>
      </c>
      <c r="K9551">
        <v>12</v>
      </c>
      <c r="L9551" t="s">
        <v>38</v>
      </c>
      <c r="M9551">
        <v>2</v>
      </c>
      <c r="N9551">
        <v>7791600694043</v>
      </c>
      <c r="S9551">
        <v>7</v>
      </c>
      <c r="T9551">
        <v>1</v>
      </c>
      <c r="U9551">
        <f t="shared" ca="1" si="1043"/>
        <v>32</v>
      </c>
      <c r="V9551">
        <f t="shared" ca="1" si="1044"/>
        <v>190</v>
      </c>
      <c r="W9551">
        <f t="shared" ca="1" si="1045"/>
        <v>87</v>
      </c>
      <c r="X9551">
        <f t="shared" ca="1" si="1046"/>
        <v>43</v>
      </c>
      <c r="Y9551">
        <f t="shared" ca="1" si="1047"/>
        <v>161</v>
      </c>
      <c r="Z9551">
        <f t="shared" ca="1" si="1048"/>
        <v>2</v>
      </c>
      <c r="AA9551">
        <f t="shared" ca="1" si="1049"/>
        <v>32</v>
      </c>
    </row>
    <row r="9552" spans="1:27" x14ac:dyDescent="0.25">
      <c r="A9552">
        <v>8143592</v>
      </c>
      <c r="B9552">
        <v>7791600694371</v>
      </c>
      <c r="C9552" t="s">
        <v>9816</v>
      </c>
      <c r="D9552">
        <v>26776.16</v>
      </c>
      <c r="E9552">
        <v>26776.16</v>
      </c>
      <c r="F9552">
        <v>26776.16</v>
      </c>
      <c r="G9552">
        <v>42300</v>
      </c>
      <c r="H9552" t="s">
        <v>658</v>
      </c>
      <c r="I9552">
        <v>806</v>
      </c>
      <c r="J9552" t="s">
        <v>502</v>
      </c>
      <c r="K9552">
        <v>21</v>
      </c>
      <c r="L9552" t="s">
        <v>502</v>
      </c>
      <c r="M9552">
        <v>21</v>
      </c>
      <c r="N9552">
        <v>7791600694371</v>
      </c>
      <c r="S9552">
        <v>7</v>
      </c>
      <c r="T9552">
        <v>1</v>
      </c>
      <c r="U9552">
        <f t="shared" ca="1" si="1043"/>
        <v>11</v>
      </c>
      <c r="V9552">
        <f t="shared" ca="1" si="1044"/>
        <v>179</v>
      </c>
      <c r="W9552">
        <f t="shared" ca="1" si="1045"/>
        <v>70</v>
      </c>
      <c r="X9552">
        <f t="shared" ca="1" si="1046"/>
        <v>105</v>
      </c>
      <c r="Y9552">
        <f t="shared" ca="1" si="1047"/>
        <v>30</v>
      </c>
      <c r="Z9552">
        <f t="shared" ca="1" si="1048"/>
        <v>7</v>
      </c>
      <c r="AA9552">
        <f t="shared" ca="1" si="1049"/>
        <v>11</v>
      </c>
    </row>
    <row r="9553" spans="1:27" x14ac:dyDescent="0.25">
      <c r="A9553">
        <v>8115136</v>
      </c>
      <c r="B9553">
        <v>7791600186272</v>
      </c>
      <c r="C9553" t="s">
        <v>9817</v>
      </c>
      <c r="D9553">
        <v>3481.53</v>
      </c>
      <c r="E9553">
        <v>3481.53</v>
      </c>
      <c r="F9553">
        <v>3481.53</v>
      </c>
      <c r="G9553">
        <v>5500</v>
      </c>
      <c r="H9553" t="s">
        <v>658</v>
      </c>
      <c r="I9553">
        <v>806</v>
      </c>
      <c r="J9553" t="s">
        <v>626</v>
      </c>
      <c r="K9553">
        <v>5</v>
      </c>
      <c r="L9553" t="s">
        <v>740</v>
      </c>
      <c r="M9553">
        <v>1</v>
      </c>
      <c r="N9553">
        <v>7791600186272</v>
      </c>
      <c r="S9553">
        <v>7</v>
      </c>
      <c r="T9553">
        <v>4</v>
      </c>
      <c r="U9553">
        <f t="shared" ca="1" si="1043"/>
        <v>23</v>
      </c>
      <c r="V9553">
        <f t="shared" ca="1" si="1044"/>
        <v>119</v>
      </c>
      <c r="W9553">
        <f t="shared" ca="1" si="1045"/>
        <v>57</v>
      </c>
      <c r="X9553">
        <f t="shared" ca="1" si="1046"/>
        <v>70</v>
      </c>
      <c r="Y9553">
        <f t="shared" ca="1" si="1047"/>
        <v>38</v>
      </c>
      <c r="Z9553">
        <f t="shared" ca="1" si="1048"/>
        <v>3</v>
      </c>
      <c r="AA9553">
        <f t="shared" ca="1" si="1049"/>
        <v>23</v>
      </c>
    </row>
    <row r="9554" spans="1:27" x14ac:dyDescent="0.25">
      <c r="A9554">
        <v>8115134</v>
      </c>
      <c r="B9554">
        <v>7791600186050</v>
      </c>
      <c r="C9554" t="s">
        <v>9818</v>
      </c>
      <c r="D9554">
        <v>24962.79</v>
      </c>
      <c r="E9554">
        <v>24962.79</v>
      </c>
      <c r="F9554">
        <v>24962.79</v>
      </c>
      <c r="G9554">
        <v>41900</v>
      </c>
      <c r="H9554" t="s">
        <v>658</v>
      </c>
      <c r="I9554">
        <v>806</v>
      </c>
      <c r="J9554" t="s">
        <v>37</v>
      </c>
      <c r="K9554">
        <v>12</v>
      </c>
      <c r="L9554" t="s">
        <v>38</v>
      </c>
      <c r="M9554">
        <v>2</v>
      </c>
      <c r="N9554">
        <v>7791600186050</v>
      </c>
      <c r="S9554">
        <v>7</v>
      </c>
      <c r="T9554">
        <v>4</v>
      </c>
      <c r="U9554">
        <f t="shared" ca="1" si="1043"/>
        <v>5</v>
      </c>
      <c r="V9554">
        <f t="shared" ca="1" si="1044"/>
        <v>171</v>
      </c>
      <c r="W9554">
        <f t="shared" ca="1" si="1045"/>
        <v>63</v>
      </c>
      <c r="X9554">
        <f t="shared" ca="1" si="1046"/>
        <v>206</v>
      </c>
      <c r="Y9554">
        <f t="shared" ca="1" si="1047"/>
        <v>244</v>
      </c>
      <c r="Z9554">
        <f t="shared" ca="1" si="1048"/>
        <v>2</v>
      </c>
      <c r="AA9554">
        <f t="shared" ca="1" si="1049"/>
        <v>5</v>
      </c>
    </row>
    <row r="9555" spans="1:27" x14ac:dyDescent="0.25">
      <c r="A9555">
        <v>8115135</v>
      </c>
      <c r="B9555">
        <v>7791600186166</v>
      </c>
      <c r="C9555" t="s">
        <v>9819</v>
      </c>
      <c r="D9555">
        <v>20554.09</v>
      </c>
      <c r="E9555">
        <v>20554.09</v>
      </c>
      <c r="F9555">
        <v>20554.09</v>
      </c>
      <c r="G9555">
        <v>34500</v>
      </c>
      <c r="H9555" t="s">
        <v>658</v>
      </c>
      <c r="I9555">
        <v>806</v>
      </c>
      <c r="J9555" t="s">
        <v>37</v>
      </c>
      <c r="K9555">
        <v>12</v>
      </c>
      <c r="L9555" t="s">
        <v>38</v>
      </c>
      <c r="M9555">
        <v>2</v>
      </c>
      <c r="N9555">
        <v>7791600186166</v>
      </c>
      <c r="S9555">
        <v>7</v>
      </c>
      <c r="T9555">
        <v>4</v>
      </c>
      <c r="U9555">
        <f t="shared" ca="1" si="1043"/>
        <v>33</v>
      </c>
      <c r="V9555">
        <f t="shared" ca="1" si="1044"/>
        <v>162</v>
      </c>
      <c r="W9555">
        <f t="shared" ca="1" si="1045"/>
        <v>78</v>
      </c>
      <c r="X9555">
        <f t="shared" ca="1" si="1046"/>
        <v>36</v>
      </c>
      <c r="Y9555">
        <f t="shared" ca="1" si="1047"/>
        <v>98</v>
      </c>
      <c r="Z9555">
        <f t="shared" ca="1" si="1048"/>
        <v>6</v>
      </c>
      <c r="AA9555">
        <f t="shared" ca="1" si="1049"/>
        <v>33</v>
      </c>
    </row>
    <row r="9556" spans="1:27" x14ac:dyDescent="0.25">
      <c r="A9556">
        <v>8005526</v>
      </c>
      <c r="B9556">
        <v>3360373000159</v>
      </c>
      <c r="C9556" t="s">
        <v>9820</v>
      </c>
      <c r="D9556">
        <v>39299.14</v>
      </c>
      <c r="E9556">
        <v>39299.14</v>
      </c>
      <c r="F9556">
        <v>39299.14</v>
      </c>
      <c r="G9556">
        <v>67500</v>
      </c>
      <c r="H9556" t="s">
        <v>2581</v>
      </c>
      <c r="I9556">
        <v>1182</v>
      </c>
      <c r="J9556" t="s">
        <v>37</v>
      </c>
      <c r="K9556">
        <v>12</v>
      </c>
      <c r="L9556" t="s">
        <v>176</v>
      </c>
      <c r="M9556">
        <v>1</v>
      </c>
      <c r="N9556">
        <v>3360373000159</v>
      </c>
      <c r="S9556">
        <v>7</v>
      </c>
      <c r="T9556">
        <v>1</v>
      </c>
      <c r="U9556">
        <f t="shared" ca="1" si="1043"/>
        <v>16</v>
      </c>
      <c r="V9556">
        <f t="shared" ca="1" si="1044"/>
        <v>164</v>
      </c>
      <c r="W9556">
        <f t="shared" ca="1" si="1045"/>
        <v>68</v>
      </c>
      <c r="X9556">
        <f t="shared" ca="1" si="1046"/>
        <v>159</v>
      </c>
      <c r="Y9556">
        <f t="shared" ca="1" si="1047"/>
        <v>24</v>
      </c>
      <c r="Z9556">
        <f t="shared" ca="1" si="1048"/>
        <v>7</v>
      </c>
      <c r="AA9556">
        <f t="shared" ca="1" si="1049"/>
        <v>16</v>
      </c>
    </row>
    <row r="9557" spans="1:27" x14ac:dyDescent="0.25">
      <c r="A9557">
        <v>8131511</v>
      </c>
      <c r="B9557">
        <v>7500435247405</v>
      </c>
      <c r="C9557" t="s">
        <v>9821</v>
      </c>
      <c r="D9557">
        <v>13090.18</v>
      </c>
      <c r="E9557">
        <v>13090.18</v>
      </c>
      <c r="F9557">
        <v>13090.18</v>
      </c>
      <c r="G9557">
        <v>18813.48</v>
      </c>
      <c r="H9557" t="s">
        <v>715</v>
      </c>
      <c r="I9557">
        <v>849</v>
      </c>
      <c r="J9557" t="s">
        <v>275</v>
      </c>
      <c r="K9557">
        <v>4</v>
      </c>
      <c r="L9557" t="s">
        <v>1227</v>
      </c>
      <c r="M9557">
        <v>1</v>
      </c>
      <c r="N9557">
        <v>7500435247405</v>
      </c>
      <c r="S9557">
        <v>7</v>
      </c>
      <c r="T9557">
        <v>1</v>
      </c>
      <c r="U9557">
        <f t="shared" ca="1" si="1043"/>
        <v>10</v>
      </c>
      <c r="V9557">
        <f t="shared" ca="1" si="1044"/>
        <v>167</v>
      </c>
      <c r="W9557">
        <f t="shared" ca="1" si="1045"/>
        <v>65</v>
      </c>
      <c r="X9557">
        <f t="shared" ca="1" si="1046"/>
        <v>68</v>
      </c>
      <c r="Y9557">
        <f t="shared" ca="1" si="1047"/>
        <v>144</v>
      </c>
      <c r="Z9557">
        <f t="shared" ca="1" si="1048"/>
        <v>3</v>
      </c>
      <c r="AA9557">
        <f t="shared" ca="1" si="1049"/>
        <v>10</v>
      </c>
    </row>
    <row r="9558" spans="1:27" x14ac:dyDescent="0.25">
      <c r="A9558">
        <v>8126510</v>
      </c>
      <c r="B9558">
        <v>7500435228732</v>
      </c>
      <c r="C9558" t="s">
        <v>9822</v>
      </c>
      <c r="D9558">
        <v>26176.58</v>
      </c>
      <c r="E9558">
        <v>26176.58</v>
      </c>
      <c r="F9558">
        <v>26176.58</v>
      </c>
      <c r="G9558">
        <v>37123.75</v>
      </c>
      <c r="H9558" t="s">
        <v>715</v>
      </c>
      <c r="I9558">
        <v>849</v>
      </c>
      <c r="J9558" t="s">
        <v>275</v>
      </c>
      <c r="K9558">
        <v>4</v>
      </c>
      <c r="L9558" t="s">
        <v>1227</v>
      </c>
      <c r="M9558">
        <v>1</v>
      </c>
      <c r="N9558">
        <v>7500435228732</v>
      </c>
      <c r="S9558">
        <v>7</v>
      </c>
      <c r="T9558">
        <v>1</v>
      </c>
      <c r="U9558">
        <f t="shared" ca="1" si="1043"/>
        <v>40</v>
      </c>
      <c r="V9558">
        <f t="shared" ca="1" si="1044"/>
        <v>246</v>
      </c>
      <c r="W9558">
        <f t="shared" ca="1" si="1045"/>
        <v>112</v>
      </c>
      <c r="X9558">
        <f t="shared" ca="1" si="1046"/>
        <v>259</v>
      </c>
      <c r="Y9558">
        <f t="shared" ca="1" si="1047"/>
        <v>43</v>
      </c>
      <c r="Z9558">
        <f t="shared" ca="1" si="1048"/>
        <v>6</v>
      </c>
      <c r="AA9558">
        <f t="shared" ca="1" si="1049"/>
        <v>40</v>
      </c>
    </row>
    <row r="9559" spans="1:27" x14ac:dyDescent="0.25">
      <c r="A9559">
        <v>8131693</v>
      </c>
      <c r="B9559">
        <v>7500435228695</v>
      </c>
      <c r="C9559" t="s">
        <v>9823</v>
      </c>
      <c r="D9559">
        <v>40443.25</v>
      </c>
      <c r="E9559">
        <v>40443.25</v>
      </c>
      <c r="F9559">
        <v>40443.25</v>
      </c>
      <c r="G9559">
        <v>56462.85</v>
      </c>
      <c r="H9559" t="s">
        <v>715</v>
      </c>
      <c r="I9559">
        <v>849</v>
      </c>
      <c r="J9559" t="s">
        <v>275</v>
      </c>
      <c r="K9559">
        <v>4</v>
      </c>
      <c r="L9559" t="s">
        <v>1227</v>
      </c>
      <c r="M9559">
        <v>1</v>
      </c>
      <c r="N9559">
        <v>7500435228695</v>
      </c>
      <c r="S9559">
        <v>7</v>
      </c>
      <c r="T9559">
        <v>1</v>
      </c>
      <c r="U9559">
        <f t="shared" ca="1" si="1043"/>
        <v>29</v>
      </c>
      <c r="V9559">
        <f t="shared" ca="1" si="1044"/>
        <v>140</v>
      </c>
      <c r="W9559">
        <f t="shared" ca="1" si="1045"/>
        <v>68</v>
      </c>
      <c r="X9559">
        <f t="shared" ca="1" si="1046"/>
        <v>39</v>
      </c>
      <c r="Y9559">
        <f t="shared" ca="1" si="1047"/>
        <v>261</v>
      </c>
      <c r="Z9559">
        <f t="shared" ca="1" si="1048"/>
        <v>7</v>
      </c>
      <c r="AA9559">
        <f t="shared" ca="1" si="1049"/>
        <v>29</v>
      </c>
    </row>
    <row r="9560" spans="1:27" x14ac:dyDescent="0.25">
      <c r="A9560">
        <v>8142061</v>
      </c>
      <c r="B9560">
        <v>7790073034523</v>
      </c>
      <c r="C9560" t="s">
        <v>9824</v>
      </c>
      <c r="D9560">
        <v>5016.17</v>
      </c>
      <c r="E9560">
        <v>4012.94</v>
      </c>
      <c r="F9560">
        <v>5016.17</v>
      </c>
      <c r="G9560">
        <v>7183.16</v>
      </c>
      <c r="H9560" t="s">
        <v>715</v>
      </c>
      <c r="I9560">
        <v>849</v>
      </c>
      <c r="J9560" t="s">
        <v>275</v>
      </c>
      <c r="K9560">
        <v>4</v>
      </c>
      <c r="L9560" t="s">
        <v>1227</v>
      </c>
      <c r="M9560">
        <v>1</v>
      </c>
      <c r="N9560">
        <v>7790073034523</v>
      </c>
      <c r="S9560">
        <v>7</v>
      </c>
      <c r="T9560">
        <v>1</v>
      </c>
      <c r="U9560">
        <f t="shared" ca="1" si="1043"/>
        <v>13</v>
      </c>
      <c r="V9560">
        <f t="shared" ca="1" si="1044"/>
        <v>86</v>
      </c>
      <c r="W9560">
        <f t="shared" ca="1" si="1045"/>
        <v>39</v>
      </c>
      <c r="X9560">
        <f t="shared" ca="1" si="1046"/>
        <v>56</v>
      </c>
      <c r="Y9560">
        <f t="shared" ca="1" si="1047"/>
        <v>126</v>
      </c>
      <c r="Z9560">
        <f t="shared" ca="1" si="1048"/>
        <v>7</v>
      </c>
      <c r="AA9560">
        <f t="shared" ca="1" si="1049"/>
        <v>13</v>
      </c>
    </row>
    <row r="9561" spans="1:27" x14ac:dyDescent="0.25">
      <c r="A9561">
        <v>8131510</v>
      </c>
      <c r="B9561">
        <v>7500435247399</v>
      </c>
      <c r="C9561" t="s">
        <v>9825</v>
      </c>
      <c r="D9561">
        <v>13078.83</v>
      </c>
      <c r="E9561">
        <v>13078.83</v>
      </c>
      <c r="F9561">
        <v>13078.83</v>
      </c>
      <c r="G9561">
        <v>18813.48</v>
      </c>
      <c r="H9561" t="s">
        <v>715</v>
      </c>
      <c r="I9561">
        <v>849</v>
      </c>
      <c r="J9561" t="s">
        <v>275</v>
      </c>
      <c r="K9561">
        <v>4</v>
      </c>
      <c r="L9561" t="s">
        <v>1227</v>
      </c>
      <c r="M9561">
        <v>1</v>
      </c>
      <c r="N9561">
        <v>7500435247399</v>
      </c>
      <c r="S9561">
        <v>7</v>
      </c>
      <c r="T9561">
        <v>1</v>
      </c>
      <c r="U9561">
        <f t="shared" ca="1" si="1043"/>
        <v>21</v>
      </c>
      <c r="V9561">
        <f t="shared" ca="1" si="1044"/>
        <v>169</v>
      </c>
      <c r="W9561">
        <f t="shared" ca="1" si="1045"/>
        <v>73</v>
      </c>
      <c r="X9561">
        <f t="shared" ca="1" si="1046"/>
        <v>73</v>
      </c>
      <c r="Y9561">
        <f t="shared" ca="1" si="1047"/>
        <v>22</v>
      </c>
      <c r="Z9561">
        <f t="shared" ca="1" si="1048"/>
        <v>5</v>
      </c>
      <c r="AA9561">
        <f t="shared" ca="1" si="1049"/>
        <v>21</v>
      </c>
    </row>
    <row r="9562" spans="1:27" x14ac:dyDescent="0.25">
      <c r="A9562">
        <v>8126509</v>
      </c>
      <c r="B9562">
        <v>7500435228749</v>
      </c>
      <c r="C9562" t="s">
        <v>9826</v>
      </c>
      <c r="D9562">
        <v>26176.58</v>
      </c>
      <c r="E9562">
        <v>26176.58</v>
      </c>
      <c r="F9562">
        <v>26176.58</v>
      </c>
      <c r="G9562">
        <v>37123.75</v>
      </c>
      <c r="H9562" t="s">
        <v>715</v>
      </c>
      <c r="I9562">
        <v>849</v>
      </c>
      <c r="J9562" t="s">
        <v>275</v>
      </c>
      <c r="K9562">
        <v>4</v>
      </c>
      <c r="L9562" t="s">
        <v>1227</v>
      </c>
      <c r="M9562">
        <v>1</v>
      </c>
      <c r="N9562">
        <v>7500435228749</v>
      </c>
      <c r="S9562">
        <v>7</v>
      </c>
      <c r="T9562">
        <v>1</v>
      </c>
      <c r="U9562">
        <f t="shared" ca="1" si="1043"/>
        <v>8</v>
      </c>
      <c r="V9562">
        <f t="shared" ca="1" si="1044"/>
        <v>114</v>
      </c>
      <c r="W9562">
        <f t="shared" ca="1" si="1045"/>
        <v>45</v>
      </c>
      <c r="X9562">
        <f t="shared" ca="1" si="1046"/>
        <v>0</v>
      </c>
      <c r="Y9562">
        <f t="shared" ca="1" si="1047"/>
        <v>136</v>
      </c>
      <c r="Z9562">
        <f t="shared" ca="1" si="1048"/>
        <v>6</v>
      </c>
      <c r="AA9562">
        <f t="shared" ca="1" si="1049"/>
        <v>8</v>
      </c>
    </row>
    <row r="9563" spans="1:27" x14ac:dyDescent="0.25">
      <c r="A9563">
        <v>8131505</v>
      </c>
      <c r="B9563">
        <v>7500435228701</v>
      </c>
      <c r="C9563" t="s">
        <v>9827</v>
      </c>
      <c r="D9563">
        <v>40443.25</v>
      </c>
      <c r="E9563">
        <v>40443.25</v>
      </c>
      <c r="F9563">
        <v>40443.25</v>
      </c>
      <c r="G9563">
        <v>56462.85</v>
      </c>
      <c r="H9563" t="s">
        <v>715</v>
      </c>
      <c r="I9563">
        <v>849</v>
      </c>
      <c r="J9563" t="s">
        <v>275</v>
      </c>
      <c r="K9563">
        <v>4</v>
      </c>
      <c r="L9563" t="s">
        <v>1227</v>
      </c>
      <c r="M9563">
        <v>1</v>
      </c>
      <c r="N9563">
        <v>7500435228701</v>
      </c>
      <c r="S9563">
        <v>7</v>
      </c>
      <c r="T9563">
        <v>1</v>
      </c>
      <c r="U9563">
        <f t="shared" ca="1" si="1043"/>
        <v>12</v>
      </c>
      <c r="V9563">
        <f t="shared" ca="1" si="1044"/>
        <v>101</v>
      </c>
      <c r="W9563">
        <f t="shared" ca="1" si="1045"/>
        <v>43</v>
      </c>
      <c r="X9563">
        <f t="shared" ca="1" si="1046"/>
        <v>137</v>
      </c>
      <c r="Y9563">
        <f t="shared" ca="1" si="1047"/>
        <v>198</v>
      </c>
      <c r="Z9563">
        <f t="shared" ca="1" si="1048"/>
        <v>4</v>
      </c>
      <c r="AA9563">
        <f t="shared" ca="1" si="1049"/>
        <v>12</v>
      </c>
    </row>
    <row r="9564" spans="1:27" x14ac:dyDescent="0.25">
      <c r="A9564">
        <v>8142058</v>
      </c>
      <c r="B9564">
        <v>7790073034516</v>
      </c>
      <c r="C9564" t="s">
        <v>9828</v>
      </c>
      <c r="D9564">
        <v>5016.17</v>
      </c>
      <c r="E9564">
        <v>4012.94</v>
      </c>
      <c r="F9564">
        <v>5016.17</v>
      </c>
      <c r="G9564">
        <v>7183.16</v>
      </c>
      <c r="H9564" t="s">
        <v>715</v>
      </c>
      <c r="I9564">
        <v>849</v>
      </c>
      <c r="J9564" t="s">
        <v>275</v>
      </c>
      <c r="K9564">
        <v>4</v>
      </c>
      <c r="L9564" t="s">
        <v>1227</v>
      </c>
      <c r="M9564">
        <v>1</v>
      </c>
      <c r="N9564">
        <v>7790073034516</v>
      </c>
      <c r="S9564">
        <v>7</v>
      </c>
      <c r="T9564">
        <v>1</v>
      </c>
      <c r="U9564">
        <f t="shared" ca="1" si="1043"/>
        <v>31</v>
      </c>
      <c r="V9564">
        <f t="shared" ca="1" si="1044"/>
        <v>247</v>
      </c>
      <c r="W9564">
        <f t="shared" ca="1" si="1045"/>
        <v>107</v>
      </c>
      <c r="X9564">
        <f t="shared" ca="1" si="1046"/>
        <v>172</v>
      </c>
      <c r="Y9564">
        <f t="shared" ca="1" si="1047"/>
        <v>124</v>
      </c>
      <c r="Z9564">
        <f t="shared" ca="1" si="1048"/>
        <v>5</v>
      </c>
      <c r="AA9564">
        <f t="shared" ca="1" si="1049"/>
        <v>31</v>
      </c>
    </row>
    <row r="9565" spans="1:27" x14ac:dyDescent="0.25">
      <c r="A9565">
        <v>8131507</v>
      </c>
      <c r="B9565">
        <v>7500435247368</v>
      </c>
      <c r="C9565" t="s">
        <v>9829</v>
      </c>
      <c r="D9565">
        <v>13341.12</v>
      </c>
      <c r="E9565">
        <v>13341.12</v>
      </c>
      <c r="F9565">
        <v>13341.12</v>
      </c>
      <c r="G9565">
        <v>20669.849999999999</v>
      </c>
      <c r="H9565" t="s">
        <v>715</v>
      </c>
      <c r="I9565">
        <v>849</v>
      </c>
      <c r="J9565" t="s">
        <v>275</v>
      </c>
      <c r="K9565">
        <v>4</v>
      </c>
      <c r="L9565" t="s">
        <v>1227</v>
      </c>
      <c r="M9565">
        <v>1</v>
      </c>
      <c r="N9565">
        <v>7500435247368</v>
      </c>
      <c r="S9565">
        <v>7</v>
      </c>
      <c r="T9565">
        <v>1</v>
      </c>
      <c r="U9565">
        <f t="shared" ca="1" si="1043"/>
        <v>18</v>
      </c>
      <c r="V9565">
        <f t="shared" ca="1" si="1044"/>
        <v>248</v>
      </c>
      <c r="W9565">
        <f t="shared" ca="1" si="1045"/>
        <v>99</v>
      </c>
      <c r="X9565">
        <f t="shared" ca="1" si="1046"/>
        <v>177</v>
      </c>
      <c r="Y9565">
        <f t="shared" ca="1" si="1047"/>
        <v>42</v>
      </c>
      <c r="Z9565">
        <f t="shared" ca="1" si="1048"/>
        <v>4</v>
      </c>
      <c r="AA9565">
        <f t="shared" ca="1" si="1049"/>
        <v>18</v>
      </c>
    </row>
    <row r="9566" spans="1:27" x14ac:dyDescent="0.25">
      <c r="A9566">
        <v>8126508</v>
      </c>
      <c r="B9566">
        <v>7500435228756</v>
      </c>
      <c r="C9566" t="s">
        <v>9830</v>
      </c>
      <c r="D9566">
        <v>21214.639999999999</v>
      </c>
      <c r="E9566">
        <v>21214.639999999999</v>
      </c>
      <c r="F9566">
        <v>21214.639999999999</v>
      </c>
      <c r="G9566">
        <v>30083.06</v>
      </c>
      <c r="H9566" t="s">
        <v>715</v>
      </c>
      <c r="I9566">
        <v>849</v>
      </c>
      <c r="J9566" t="s">
        <v>275</v>
      </c>
      <c r="K9566">
        <v>4</v>
      </c>
      <c r="L9566" t="s">
        <v>1227</v>
      </c>
      <c r="M9566">
        <v>1</v>
      </c>
      <c r="N9566">
        <v>7500435228756</v>
      </c>
      <c r="S9566">
        <v>7</v>
      </c>
      <c r="T9566">
        <v>1</v>
      </c>
      <c r="U9566">
        <f t="shared" ca="1" si="1043"/>
        <v>37</v>
      </c>
      <c r="V9566">
        <f t="shared" ca="1" si="1044"/>
        <v>176</v>
      </c>
      <c r="W9566">
        <f t="shared" ca="1" si="1045"/>
        <v>86</v>
      </c>
      <c r="X9566">
        <f t="shared" ca="1" si="1046"/>
        <v>133</v>
      </c>
      <c r="Y9566">
        <f t="shared" ca="1" si="1047"/>
        <v>70</v>
      </c>
      <c r="Z9566">
        <f t="shared" ca="1" si="1048"/>
        <v>3</v>
      </c>
      <c r="AA9566">
        <f t="shared" ca="1" si="1049"/>
        <v>37</v>
      </c>
    </row>
    <row r="9567" spans="1:27" x14ac:dyDescent="0.25">
      <c r="A9567">
        <v>8142057</v>
      </c>
      <c r="B9567">
        <v>7790073034509</v>
      </c>
      <c r="C9567" t="s">
        <v>9831</v>
      </c>
      <c r="D9567">
        <v>5016.17</v>
      </c>
      <c r="E9567">
        <v>4012.94</v>
      </c>
      <c r="F9567">
        <v>5016.17</v>
      </c>
      <c r="G9567">
        <v>7183.16</v>
      </c>
      <c r="H9567" t="s">
        <v>715</v>
      </c>
      <c r="I9567">
        <v>849</v>
      </c>
      <c r="J9567" t="s">
        <v>275</v>
      </c>
      <c r="K9567">
        <v>4</v>
      </c>
      <c r="L9567" t="s">
        <v>1227</v>
      </c>
      <c r="M9567">
        <v>1</v>
      </c>
      <c r="N9567">
        <v>7790073034509</v>
      </c>
      <c r="S9567">
        <v>7</v>
      </c>
      <c r="T9567">
        <v>1</v>
      </c>
      <c r="U9567">
        <f t="shared" ca="1" si="1043"/>
        <v>11</v>
      </c>
      <c r="V9567">
        <f t="shared" ca="1" si="1044"/>
        <v>158</v>
      </c>
      <c r="W9567">
        <f t="shared" ca="1" si="1045"/>
        <v>62</v>
      </c>
      <c r="X9567">
        <f t="shared" ca="1" si="1046"/>
        <v>94</v>
      </c>
      <c r="Y9567">
        <f t="shared" ca="1" si="1047"/>
        <v>160</v>
      </c>
      <c r="Z9567">
        <f t="shared" ca="1" si="1048"/>
        <v>3</v>
      </c>
      <c r="AA9567">
        <f t="shared" ca="1" si="1049"/>
        <v>11</v>
      </c>
    </row>
    <row r="9568" spans="1:27" x14ac:dyDescent="0.25">
      <c r="A9568">
        <v>8126901</v>
      </c>
      <c r="B9568">
        <v>7500435230513</v>
      </c>
      <c r="C9568" t="s">
        <v>9832</v>
      </c>
      <c r="D9568">
        <v>15237.62</v>
      </c>
      <c r="E9568">
        <v>12190.1</v>
      </c>
      <c r="F9568">
        <v>15237.62</v>
      </c>
      <c r="G9568">
        <v>23267.86</v>
      </c>
      <c r="H9568" t="s">
        <v>715</v>
      </c>
      <c r="I9568">
        <v>849</v>
      </c>
      <c r="J9568" t="s">
        <v>275</v>
      </c>
      <c r="K9568">
        <v>4</v>
      </c>
      <c r="L9568" t="s">
        <v>1227</v>
      </c>
      <c r="M9568">
        <v>1</v>
      </c>
      <c r="N9568">
        <v>7500435230513</v>
      </c>
      <c r="S9568">
        <v>7</v>
      </c>
      <c r="T9568">
        <v>1</v>
      </c>
      <c r="U9568">
        <f t="shared" ca="1" si="1043"/>
        <v>20</v>
      </c>
      <c r="V9568">
        <f t="shared" ca="1" si="1044"/>
        <v>112</v>
      </c>
      <c r="W9568">
        <f t="shared" ca="1" si="1045"/>
        <v>52</v>
      </c>
      <c r="X9568">
        <f t="shared" ca="1" si="1046"/>
        <v>135</v>
      </c>
      <c r="Y9568">
        <f t="shared" ca="1" si="1047"/>
        <v>163</v>
      </c>
      <c r="Z9568">
        <f t="shared" ca="1" si="1048"/>
        <v>6</v>
      </c>
      <c r="AA9568">
        <f t="shared" ca="1" si="1049"/>
        <v>20</v>
      </c>
    </row>
    <row r="9569" spans="1:27" x14ac:dyDescent="0.25">
      <c r="A9569">
        <v>8131508</v>
      </c>
      <c r="B9569">
        <v>7500435247375</v>
      </c>
      <c r="C9569" t="s">
        <v>9833</v>
      </c>
      <c r="D9569">
        <v>13078.83</v>
      </c>
      <c r="E9569">
        <v>13078.83</v>
      </c>
      <c r="F9569">
        <v>13078.83</v>
      </c>
      <c r="G9569">
        <v>18813.48</v>
      </c>
      <c r="H9569" t="s">
        <v>715</v>
      </c>
      <c r="I9569">
        <v>849</v>
      </c>
      <c r="J9569" t="s">
        <v>275</v>
      </c>
      <c r="K9569">
        <v>4</v>
      </c>
      <c r="L9569" t="s">
        <v>1227</v>
      </c>
      <c r="M9569">
        <v>1</v>
      </c>
      <c r="N9569">
        <v>7500435247375</v>
      </c>
      <c r="S9569">
        <v>7</v>
      </c>
      <c r="T9569">
        <v>1</v>
      </c>
      <c r="U9569">
        <f t="shared" ca="1" si="1043"/>
        <v>7</v>
      </c>
      <c r="V9569">
        <f t="shared" ca="1" si="1044"/>
        <v>88</v>
      </c>
      <c r="W9569">
        <f t="shared" ca="1" si="1045"/>
        <v>35</v>
      </c>
      <c r="X9569">
        <f t="shared" ca="1" si="1046"/>
        <v>1</v>
      </c>
      <c r="Y9569">
        <f t="shared" ca="1" si="1047"/>
        <v>175</v>
      </c>
      <c r="Z9569">
        <f t="shared" ca="1" si="1048"/>
        <v>7</v>
      </c>
      <c r="AA9569">
        <f t="shared" ca="1" si="1049"/>
        <v>7</v>
      </c>
    </row>
    <row r="9570" spans="1:27" x14ac:dyDescent="0.25">
      <c r="A9570">
        <v>8126507</v>
      </c>
      <c r="B9570">
        <v>7500435228763</v>
      </c>
      <c r="C9570" t="s">
        <v>9834</v>
      </c>
      <c r="D9570">
        <v>26176.58</v>
      </c>
      <c r="E9570">
        <v>26176.58</v>
      </c>
      <c r="F9570">
        <v>26176.58</v>
      </c>
      <c r="G9570">
        <v>37123.75</v>
      </c>
      <c r="H9570" t="s">
        <v>715</v>
      </c>
      <c r="I9570">
        <v>849</v>
      </c>
      <c r="J9570" t="s">
        <v>275</v>
      </c>
      <c r="K9570">
        <v>4</v>
      </c>
      <c r="L9570" t="s">
        <v>1227</v>
      </c>
      <c r="M9570">
        <v>1</v>
      </c>
      <c r="N9570">
        <v>7500435228763</v>
      </c>
      <c r="S9570">
        <v>7</v>
      </c>
      <c r="T9570">
        <v>1</v>
      </c>
      <c r="U9570">
        <f t="shared" ca="1" si="1043"/>
        <v>12</v>
      </c>
      <c r="V9570">
        <f t="shared" ca="1" si="1044"/>
        <v>233</v>
      </c>
      <c r="W9570">
        <f t="shared" ca="1" si="1045"/>
        <v>89</v>
      </c>
      <c r="X9570">
        <f t="shared" ca="1" si="1046"/>
        <v>177</v>
      </c>
      <c r="Y9570">
        <f t="shared" ca="1" si="1047"/>
        <v>167</v>
      </c>
      <c r="Z9570">
        <f t="shared" ca="1" si="1048"/>
        <v>7</v>
      </c>
      <c r="AA9570">
        <f t="shared" ca="1" si="1049"/>
        <v>12</v>
      </c>
    </row>
    <row r="9571" spans="1:27" x14ac:dyDescent="0.25">
      <c r="A9571">
        <v>8131694</v>
      </c>
      <c r="B9571">
        <v>7500435228718</v>
      </c>
      <c r="C9571" t="s">
        <v>9835</v>
      </c>
      <c r="D9571">
        <v>40443.25</v>
      </c>
      <c r="E9571">
        <v>40443.25</v>
      </c>
      <c r="F9571">
        <v>40443.25</v>
      </c>
      <c r="G9571">
        <v>56462.85</v>
      </c>
      <c r="H9571" t="s">
        <v>715</v>
      </c>
      <c r="I9571">
        <v>849</v>
      </c>
      <c r="J9571" t="s">
        <v>275</v>
      </c>
      <c r="K9571">
        <v>4</v>
      </c>
      <c r="L9571" t="s">
        <v>1227</v>
      </c>
      <c r="M9571">
        <v>1</v>
      </c>
      <c r="N9571">
        <v>7500435228718</v>
      </c>
      <c r="S9571">
        <v>7</v>
      </c>
      <c r="T9571">
        <v>1</v>
      </c>
      <c r="U9571">
        <f t="shared" ca="1" si="1043"/>
        <v>36</v>
      </c>
      <c r="V9571">
        <f t="shared" ca="1" si="1044"/>
        <v>203</v>
      </c>
      <c r="W9571">
        <f t="shared" ca="1" si="1045"/>
        <v>94</v>
      </c>
      <c r="X9571">
        <f t="shared" ca="1" si="1046"/>
        <v>97</v>
      </c>
      <c r="Y9571">
        <f t="shared" ca="1" si="1047"/>
        <v>64</v>
      </c>
      <c r="Z9571">
        <f t="shared" ca="1" si="1048"/>
        <v>7</v>
      </c>
      <c r="AA9571">
        <f t="shared" ca="1" si="1049"/>
        <v>36</v>
      </c>
    </row>
    <row r="9572" spans="1:27" x14ac:dyDescent="0.25">
      <c r="A9572">
        <v>8142062</v>
      </c>
      <c r="B9572">
        <v>7790073034530</v>
      </c>
      <c r="C9572" t="s">
        <v>9836</v>
      </c>
      <c r="D9572">
        <v>5016.17</v>
      </c>
      <c r="E9572">
        <v>3260.51</v>
      </c>
      <c r="F9572">
        <v>5016.17</v>
      </c>
      <c r="G9572">
        <v>7183.16</v>
      </c>
      <c r="H9572" t="s">
        <v>715</v>
      </c>
      <c r="I9572">
        <v>849</v>
      </c>
      <c r="J9572" t="s">
        <v>275</v>
      </c>
      <c r="K9572">
        <v>4</v>
      </c>
      <c r="L9572" t="s">
        <v>1227</v>
      </c>
      <c r="M9572">
        <v>1</v>
      </c>
      <c r="N9572">
        <v>7790073034530</v>
      </c>
      <c r="S9572">
        <v>7</v>
      </c>
      <c r="T9572">
        <v>1</v>
      </c>
      <c r="U9572">
        <f t="shared" ca="1" si="1043"/>
        <v>10</v>
      </c>
      <c r="V9572">
        <f t="shared" ca="1" si="1044"/>
        <v>153</v>
      </c>
      <c r="W9572">
        <f t="shared" ca="1" si="1045"/>
        <v>60</v>
      </c>
      <c r="X9572">
        <f t="shared" ca="1" si="1046"/>
        <v>73</v>
      </c>
      <c r="Y9572">
        <f t="shared" ca="1" si="1047"/>
        <v>295</v>
      </c>
      <c r="Z9572">
        <f t="shared" ca="1" si="1048"/>
        <v>5</v>
      </c>
      <c r="AA9572">
        <f t="shared" ca="1" si="1049"/>
        <v>10</v>
      </c>
    </row>
    <row r="9573" spans="1:27" x14ac:dyDescent="0.25">
      <c r="A9573">
        <v>8131509</v>
      </c>
      <c r="B9573">
        <v>7500435247382</v>
      </c>
      <c r="C9573" t="s">
        <v>9837</v>
      </c>
      <c r="D9573">
        <v>13078.83</v>
      </c>
      <c r="E9573">
        <v>13078.83</v>
      </c>
      <c r="F9573">
        <v>13078.83</v>
      </c>
      <c r="G9573">
        <v>18813.48</v>
      </c>
      <c r="H9573" t="s">
        <v>715</v>
      </c>
      <c r="I9573">
        <v>849</v>
      </c>
      <c r="J9573" t="s">
        <v>275</v>
      </c>
      <c r="K9573">
        <v>4</v>
      </c>
      <c r="L9573" t="s">
        <v>1227</v>
      </c>
      <c r="M9573">
        <v>1</v>
      </c>
      <c r="N9573">
        <v>7500435247382</v>
      </c>
      <c r="S9573">
        <v>7</v>
      </c>
      <c r="T9573">
        <v>1</v>
      </c>
      <c r="U9573">
        <f t="shared" ca="1" si="1043"/>
        <v>9</v>
      </c>
      <c r="V9573">
        <f t="shared" ca="1" si="1044"/>
        <v>160</v>
      </c>
      <c r="W9573">
        <f t="shared" ca="1" si="1045"/>
        <v>62</v>
      </c>
      <c r="X9573">
        <f t="shared" ca="1" si="1046"/>
        <v>180</v>
      </c>
      <c r="Y9573">
        <f t="shared" ca="1" si="1047"/>
        <v>216</v>
      </c>
      <c r="Z9573">
        <f t="shared" ca="1" si="1048"/>
        <v>6</v>
      </c>
      <c r="AA9573">
        <f t="shared" ca="1" si="1049"/>
        <v>9</v>
      </c>
    </row>
    <row r="9574" spans="1:27" x14ac:dyDescent="0.25">
      <c r="A9574">
        <v>8126506</v>
      </c>
      <c r="B9574">
        <v>7500435228770</v>
      </c>
      <c r="C9574" t="s">
        <v>9838</v>
      </c>
      <c r="D9574">
        <v>26176.58</v>
      </c>
      <c r="E9574">
        <v>26176.58</v>
      </c>
      <c r="F9574">
        <v>26176.58</v>
      </c>
      <c r="G9574">
        <v>37123.75</v>
      </c>
      <c r="H9574" t="s">
        <v>715</v>
      </c>
      <c r="I9574">
        <v>849</v>
      </c>
      <c r="J9574" t="s">
        <v>275</v>
      </c>
      <c r="K9574">
        <v>4</v>
      </c>
      <c r="L9574" t="s">
        <v>276</v>
      </c>
      <c r="M9574">
        <v>2</v>
      </c>
      <c r="N9574">
        <v>7500435228770</v>
      </c>
      <c r="S9574">
        <v>7</v>
      </c>
      <c r="T9574">
        <v>1</v>
      </c>
      <c r="U9574">
        <f t="shared" ca="1" si="1043"/>
        <v>21</v>
      </c>
      <c r="V9574">
        <f t="shared" ca="1" si="1044"/>
        <v>111</v>
      </c>
      <c r="W9574">
        <f t="shared" ca="1" si="1045"/>
        <v>53</v>
      </c>
      <c r="X9574">
        <f t="shared" ca="1" si="1046"/>
        <v>148</v>
      </c>
      <c r="Y9574">
        <f t="shared" ca="1" si="1047"/>
        <v>118</v>
      </c>
      <c r="Z9574">
        <f t="shared" ca="1" si="1048"/>
        <v>6</v>
      </c>
      <c r="AA9574">
        <f t="shared" ca="1" si="1049"/>
        <v>21</v>
      </c>
    </row>
    <row r="9575" spans="1:27" x14ac:dyDescent="0.25">
      <c r="A9575">
        <v>8131695</v>
      </c>
      <c r="B9575">
        <v>7500435228725</v>
      </c>
      <c r="C9575" t="s">
        <v>9839</v>
      </c>
      <c r="D9575">
        <v>40443.25</v>
      </c>
      <c r="E9575">
        <v>40443.25</v>
      </c>
      <c r="F9575">
        <v>40443.25</v>
      </c>
      <c r="G9575">
        <v>56462.85</v>
      </c>
      <c r="H9575" t="s">
        <v>715</v>
      </c>
      <c r="I9575">
        <v>849</v>
      </c>
      <c r="J9575" t="s">
        <v>275</v>
      </c>
      <c r="K9575">
        <v>4</v>
      </c>
      <c r="L9575" t="s">
        <v>1227</v>
      </c>
      <c r="M9575">
        <v>1</v>
      </c>
      <c r="N9575">
        <v>7500435228725</v>
      </c>
      <c r="S9575">
        <v>7</v>
      </c>
      <c r="T9575">
        <v>1</v>
      </c>
      <c r="U9575">
        <f t="shared" ca="1" si="1043"/>
        <v>22</v>
      </c>
      <c r="V9575">
        <f t="shared" ca="1" si="1044"/>
        <v>165</v>
      </c>
      <c r="W9575">
        <f t="shared" ca="1" si="1045"/>
        <v>72</v>
      </c>
      <c r="X9575">
        <f t="shared" ca="1" si="1046"/>
        <v>148</v>
      </c>
      <c r="Y9575">
        <f t="shared" ca="1" si="1047"/>
        <v>108</v>
      </c>
      <c r="Z9575">
        <f t="shared" ca="1" si="1048"/>
        <v>6</v>
      </c>
      <c r="AA9575">
        <f t="shared" ca="1" si="1049"/>
        <v>22</v>
      </c>
    </row>
    <row r="9576" spans="1:27" x14ac:dyDescent="0.25">
      <c r="A9576">
        <v>8142063</v>
      </c>
      <c r="B9576">
        <v>7790073034547</v>
      </c>
      <c r="C9576" t="s">
        <v>9840</v>
      </c>
      <c r="D9576">
        <v>5016.17</v>
      </c>
      <c r="E9576">
        <v>4012.94</v>
      </c>
      <c r="F9576">
        <v>5016.17</v>
      </c>
      <c r="G9576">
        <v>7183.16</v>
      </c>
      <c r="H9576" t="s">
        <v>715</v>
      </c>
      <c r="I9576">
        <v>849</v>
      </c>
      <c r="J9576" t="s">
        <v>275</v>
      </c>
      <c r="K9576">
        <v>4</v>
      </c>
      <c r="L9576" t="s">
        <v>1227</v>
      </c>
      <c r="M9576">
        <v>1</v>
      </c>
      <c r="N9576">
        <v>7790073034547</v>
      </c>
      <c r="S9576">
        <v>7</v>
      </c>
      <c r="T9576">
        <v>1</v>
      </c>
      <c r="U9576">
        <f t="shared" ca="1" si="1043"/>
        <v>5</v>
      </c>
      <c r="V9576">
        <f t="shared" ca="1" si="1044"/>
        <v>140</v>
      </c>
      <c r="W9576">
        <f t="shared" ca="1" si="1045"/>
        <v>52</v>
      </c>
      <c r="X9576">
        <f t="shared" ca="1" si="1046"/>
        <v>160</v>
      </c>
      <c r="Y9576">
        <f t="shared" ca="1" si="1047"/>
        <v>297</v>
      </c>
      <c r="Z9576">
        <f t="shared" ca="1" si="1048"/>
        <v>4</v>
      </c>
      <c r="AA9576">
        <f t="shared" ca="1" si="1049"/>
        <v>5</v>
      </c>
    </row>
    <row r="9577" spans="1:27" x14ac:dyDescent="0.25">
      <c r="A9577">
        <v>8126504</v>
      </c>
      <c r="B9577">
        <v>7500435228572</v>
      </c>
      <c r="C9577" t="s">
        <v>9841</v>
      </c>
      <c r="D9577">
        <v>21157.9</v>
      </c>
      <c r="E9577">
        <v>16926.32</v>
      </c>
      <c r="F9577">
        <v>21157.9</v>
      </c>
      <c r="G9577">
        <v>27358.14</v>
      </c>
      <c r="H9577" t="s">
        <v>715</v>
      </c>
      <c r="I9577">
        <v>849</v>
      </c>
      <c r="J9577" t="s">
        <v>275</v>
      </c>
      <c r="K9577">
        <v>4</v>
      </c>
      <c r="L9577" t="s">
        <v>1227</v>
      </c>
      <c r="M9577">
        <v>1</v>
      </c>
      <c r="N9577">
        <v>7500435228572</v>
      </c>
      <c r="S9577">
        <v>7</v>
      </c>
      <c r="T9577">
        <v>1</v>
      </c>
      <c r="U9577">
        <f t="shared" ca="1" si="1043"/>
        <v>17</v>
      </c>
      <c r="V9577">
        <f t="shared" ca="1" si="1044"/>
        <v>177</v>
      </c>
      <c r="W9577">
        <f t="shared" ca="1" si="1045"/>
        <v>73</v>
      </c>
      <c r="X9577">
        <f t="shared" ca="1" si="1046"/>
        <v>206</v>
      </c>
      <c r="Y9577">
        <f t="shared" ca="1" si="1047"/>
        <v>51</v>
      </c>
      <c r="Z9577">
        <f t="shared" ca="1" si="1048"/>
        <v>3</v>
      </c>
      <c r="AA9577">
        <f t="shared" ca="1" si="1049"/>
        <v>17</v>
      </c>
    </row>
    <row r="9578" spans="1:27" x14ac:dyDescent="0.25">
      <c r="A9578">
        <v>8126501</v>
      </c>
      <c r="B9578">
        <v>7500435228619</v>
      </c>
      <c r="C9578" t="s">
        <v>9842</v>
      </c>
      <c r="D9578">
        <v>3941.81</v>
      </c>
      <c r="E9578">
        <v>3941.81</v>
      </c>
      <c r="F9578">
        <v>3941.81</v>
      </c>
      <c r="G9578">
        <v>6851.33</v>
      </c>
      <c r="H9578" t="s">
        <v>715</v>
      </c>
      <c r="I9578">
        <v>849</v>
      </c>
      <c r="J9578" t="s">
        <v>275</v>
      </c>
      <c r="K9578">
        <v>4</v>
      </c>
      <c r="L9578" t="s">
        <v>1227</v>
      </c>
      <c r="M9578">
        <v>1</v>
      </c>
      <c r="N9578">
        <v>7500435228619</v>
      </c>
      <c r="S9578">
        <v>7</v>
      </c>
      <c r="T9578">
        <v>1</v>
      </c>
      <c r="U9578">
        <f t="shared" ca="1" si="1043"/>
        <v>22</v>
      </c>
      <c r="V9578">
        <f t="shared" ca="1" si="1044"/>
        <v>219</v>
      </c>
      <c r="W9578">
        <f t="shared" ca="1" si="1045"/>
        <v>91</v>
      </c>
      <c r="X9578">
        <f t="shared" ca="1" si="1046"/>
        <v>154</v>
      </c>
      <c r="Y9578">
        <f t="shared" ca="1" si="1047"/>
        <v>71</v>
      </c>
      <c r="Z9578">
        <f t="shared" ca="1" si="1048"/>
        <v>7</v>
      </c>
      <c r="AA9578">
        <f t="shared" ca="1" si="1049"/>
        <v>22</v>
      </c>
    </row>
    <row r="9579" spans="1:27" x14ac:dyDescent="0.25">
      <c r="A9579">
        <v>8126500</v>
      </c>
      <c r="B9579">
        <v>7500435228626</v>
      </c>
      <c r="C9579" t="s">
        <v>9843</v>
      </c>
      <c r="D9579">
        <v>3941.81</v>
      </c>
      <c r="E9579">
        <v>3941.81</v>
      </c>
      <c r="F9579">
        <v>3941.81</v>
      </c>
      <c r="G9579">
        <v>6851.33</v>
      </c>
      <c r="H9579" t="s">
        <v>715</v>
      </c>
      <c r="I9579">
        <v>849</v>
      </c>
      <c r="J9579" t="s">
        <v>275</v>
      </c>
      <c r="K9579">
        <v>4</v>
      </c>
      <c r="L9579" t="s">
        <v>1227</v>
      </c>
      <c r="M9579">
        <v>1</v>
      </c>
      <c r="N9579">
        <v>7500435228626</v>
      </c>
      <c r="S9579">
        <v>7</v>
      </c>
      <c r="T9579">
        <v>1</v>
      </c>
      <c r="U9579">
        <f t="shared" ca="1" si="1043"/>
        <v>33</v>
      </c>
      <c r="V9579">
        <f t="shared" ca="1" si="1044"/>
        <v>276</v>
      </c>
      <c r="W9579">
        <f t="shared" ca="1" si="1045"/>
        <v>118</v>
      </c>
      <c r="X9579">
        <f t="shared" ca="1" si="1046"/>
        <v>245</v>
      </c>
      <c r="Y9579">
        <f t="shared" ca="1" si="1047"/>
        <v>157</v>
      </c>
      <c r="Z9579">
        <f t="shared" ca="1" si="1048"/>
        <v>3</v>
      </c>
      <c r="AA9579">
        <f t="shared" ca="1" si="1049"/>
        <v>33</v>
      </c>
    </row>
    <row r="9580" spans="1:27" x14ac:dyDescent="0.25">
      <c r="A9580">
        <v>8126505</v>
      </c>
      <c r="B9580">
        <v>7500435228589</v>
      </c>
      <c r="C9580" t="s">
        <v>9844</v>
      </c>
      <c r="D9580">
        <v>21157.9</v>
      </c>
      <c r="E9580">
        <v>16926.32</v>
      </c>
      <c r="F9580">
        <v>21157.9</v>
      </c>
      <c r="G9580">
        <v>27358.14</v>
      </c>
      <c r="H9580" t="s">
        <v>715</v>
      </c>
      <c r="I9580">
        <v>849</v>
      </c>
      <c r="J9580" t="s">
        <v>275</v>
      </c>
      <c r="K9580">
        <v>4</v>
      </c>
      <c r="L9580" t="s">
        <v>1227</v>
      </c>
      <c r="M9580">
        <v>1</v>
      </c>
      <c r="N9580">
        <v>7500435228589</v>
      </c>
      <c r="S9580">
        <v>7</v>
      </c>
      <c r="T9580">
        <v>1</v>
      </c>
      <c r="U9580">
        <f t="shared" ca="1" si="1043"/>
        <v>18</v>
      </c>
      <c r="V9580">
        <f t="shared" ca="1" si="1044"/>
        <v>238</v>
      </c>
      <c r="W9580">
        <f t="shared" ca="1" si="1045"/>
        <v>95</v>
      </c>
      <c r="X9580">
        <f t="shared" ca="1" si="1046"/>
        <v>271</v>
      </c>
      <c r="Y9580">
        <f t="shared" ca="1" si="1047"/>
        <v>106</v>
      </c>
      <c r="Z9580">
        <f t="shared" ca="1" si="1048"/>
        <v>7</v>
      </c>
      <c r="AA9580">
        <f t="shared" ca="1" si="1049"/>
        <v>18</v>
      </c>
    </row>
    <row r="9581" spans="1:27" x14ac:dyDescent="0.25">
      <c r="A9581">
        <v>8126499</v>
      </c>
      <c r="B9581">
        <v>7500435228633</v>
      </c>
      <c r="C9581" t="s">
        <v>9845</v>
      </c>
      <c r="D9581">
        <v>3941.81</v>
      </c>
      <c r="E9581">
        <v>3153.45</v>
      </c>
      <c r="F9581">
        <v>3941.81</v>
      </c>
      <c r="G9581">
        <v>6851.33</v>
      </c>
      <c r="H9581" t="s">
        <v>715</v>
      </c>
      <c r="I9581">
        <v>849</v>
      </c>
      <c r="J9581" t="s">
        <v>275</v>
      </c>
      <c r="K9581">
        <v>4</v>
      </c>
      <c r="L9581" t="s">
        <v>1227</v>
      </c>
      <c r="M9581">
        <v>1</v>
      </c>
      <c r="N9581">
        <v>7500435228633</v>
      </c>
      <c r="S9581">
        <v>7</v>
      </c>
      <c r="T9581">
        <v>1</v>
      </c>
      <c r="U9581">
        <f t="shared" ca="1" si="1043"/>
        <v>26</v>
      </c>
      <c r="V9581">
        <f t="shared" ca="1" si="1044"/>
        <v>111</v>
      </c>
      <c r="W9581">
        <f t="shared" ca="1" si="1045"/>
        <v>56</v>
      </c>
      <c r="X9581">
        <f t="shared" ca="1" si="1046"/>
        <v>134</v>
      </c>
      <c r="Y9581">
        <f t="shared" ca="1" si="1047"/>
        <v>295</v>
      </c>
      <c r="Z9581">
        <f t="shared" ca="1" si="1048"/>
        <v>4</v>
      </c>
      <c r="AA9581">
        <f t="shared" ca="1" si="1049"/>
        <v>26</v>
      </c>
    </row>
    <row r="9582" spans="1:27" x14ac:dyDescent="0.25">
      <c r="A9582">
        <v>8126902</v>
      </c>
      <c r="B9582">
        <v>7500435230506</v>
      </c>
      <c r="C9582" t="s">
        <v>9846</v>
      </c>
      <c r="D9582">
        <v>18448.07</v>
      </c>
      <c r="E9582">
        <v>18448.07</v>
      </c>
      <c r="F9582">
        <v>18448.07</v>
      </c>
      <c r="G9582">
        <v>23850.42</v>
      </c>
      <c r="H9582" t="s">
        <v>715</v>
      </c>
      <c r="I9582">
        <v>849</v>
      </c>
      <c r="J9582" t="s">
        <v>275</v>
      </c>
      <c r="K9582">
        <v>4</v>
      </c>
      <c r="L9582" t="s">
        <v>1227</v>
      </c>
      <c r="M9582">
        <v>1</v>
      </c>
      <c r="N9582">
        <v>7500435230506</v>
      </c>
      <c r="S9582">
        <v>7</v>
      </c>
      <c r="T9582">
        <v>1</v>
      </c>
      <c r="U9582">
        <f t="shared" ca="1" si="1043"/>
        <v>7</v>
      </c>
      <c r="V9582">
        <f t="shared" ca="1" si="1044"/>
        <v>118</v>
      </c>
      <c r="W9582">
        <f t="shared" ca="1" si="1045"/>
        <v>46</v>
      </c>
      <c r="X9582">
        <f t="shared" ca="1" si="1046"/>
        <v>58</v>
      </c>
      <c r="Y9582">
        <f t="shared" ca="1" si="1047"/>
        <v>182</v>
      </c>
      <c r="Z9582">
        <f t="shared" ca="1" si="1048"/>
        <v>5</v>
      </c>
      <c r="AA9582">
        <f t="shared" ca="1" si="1049"/>
        <v>7</v>
      </c>
    </row>
    <row r="9583" spans="1:27" x14ac:dyDescent="0.25">
      <c r="A9583">
        <v>8126503</v>
      </c>
      <c r="B9583">
        <v>7500435228596</v>
      </c>
      <c r="C9583" t="s">
        <v>9847</v>
      </c>
      <c r="D9583">
        <v>21157.9</v>
      </c>
      <c r="E9583">
        <v>16926.32</v>
      </c>
      <c r="F9583">
        <v>21157.9</v>
      </c>
      <c r="G9583">
        <v>27358.14</v>
      </c>
      <c r="H9583" t="s">
        <v>715</v>
      </c>
      <c r="I9583">
        <v>849</v>
      </c>
      <c r="J9583" t="s">
        <v>275</v>
      </c>
      <c r="K9583">
        <v>4</v>
      </c>
      <c r="L9583" t="s">
        <v>1227</v>
      </c>
      <c r="M9583">
        <v>1</v>
      </c>
      <c r="N9583">
        <v>7500435228596</v>
      </c>
      <c r="S9583">
        <v>7</v>
      </c>
      <c r="T9583">
        <v>1</v>
      </c>
      <c r="U9583">
        <f t="shared" ca="1" si="1043"/>
        <v>8</v>
      </c>
      <c r="V9583">
        <f t="shared" ca="1" si="1044"/>
        <v>172</v>
      </c>
      <c r="W9583">
        <f t="shared" ca="1" si="1045"/>
        <v>65</v>
      </c>
      <c r="X9583">
        <f t="shared" ca="1" si="1046"/>
        <v>90</v>
      </c>
      <c r="Y9583">
        <f t="shared" ca="1" si="1047"/>
        <v>165</v>
      </c>
      <c r="Z9583">
        <f t="shared" ca="1" si="1048"/>
        <v>3</v>
      </c>
      <c r="AA9583">
        <f t="shared" ca="1" si="1049"/>
        <v>8</v>
      </c>
    </row>
    <row r="9584" spans="1:27" x14ac:dyDescent="0.25">
      <c r="A9584">
        <v>8126498</v>
      </c>
      <c r="B9584">
        <v>7500435228640</v>
      </c>
      <c r="C9584" t="s">
        <v>9848</v>
      </c>
      <c r="D9584">
        <v>3941.81</v>
      </c>
      <c r="E9584">
        <v>3941.81</v>
      </c>
      <c r="F9584">
        <v>3941.81</v>
      </c>
      <c r="G9584">
        <v>6851.33</v>
      </c>
      <c r="H9584" t="s">
        <v>715</v>
      </c>
      <c r="I9584">
        <v>849</v>
      </c>
      <c r="J9584" t="s">
        <v>275</v>
      </c>
      <c r="K9584">
        <v>4</v>
      </c>
      <c r="L9584" t="s">
        <v>1227</v>
      </c>
      <c r="M9584">
        <v>1</v>
      </c>
      <c r="N9584">
        <v>7500435228640</v>
      </c>
      <c r="S9584">
        <v>7</v>
      </c>
      <c r="T9584">
        <v>1</v>
      </c>
      <c r="U9584">
        <f t="shared" ca="1" si="1043"/>
        <v>8</v>
      </c>
      <c r="V9584">
        <f t="shared" ca="1" si="1044"/>
        <v>137</v>
      </c>
      <c r="W9584">
        <f t="shared" ca="1" si="1045"/>
        <v>53</v>
      </c>
      <c r="X9584">
        <f t="shared" ca="1" si="1046"/>
        <v>148</v>
      </c>
      <c r="Y9584">
        <f t="shared" ca="1" si="1047"/>
        <v>122</v>
      </c>
      <c r="Z9584">
        <f t="shared" ca="1" si="1048"/>
        <v>2</v>
      </c>
      <c r="AA9584">
        <f t="shared" ca="1" si="1049"/>
        <v>8</v>
      </c>
    </row>
    <row r="9585" spans="1:27" x14ac:dyDescent="0.25">
      <c r="A9585">
        <v>8126502</v>
      </c>
      <c r="B9585">
        <v>7500435228602</v>
      </c>
      <c r="C9585" t="s">
        <v>9849</v>
      </c>
      <c r="D9585">
        <v>21157.9</v>
      </c>
      <c r="E9585">
        <v>21157.9</v>
      </c>
      <c r="F9585">
        <v>21157.9</v>
      </c>
      <c r="G9585">
        <v>27358.14</v>
      </c>
      <c r="H9585" t="s">
        <v>715</v>
      </c>
      <c r="I9585">
        <v>849</v>
      </c>
      <c r="J9585" t="s">
        <v>275</v>
      </c>
      <c r="K9585">
        <v>4</v>
      </c>
      <c r="L9585" t="s">
        <v>1227</v>
      </c>
      <c r="M9585">
        <v>1</v>
      </c>
      <c r="N9585">
        <v>7500435228602</v>
      </c>
      <c r="S9585">
        <v>7</v>
      </c>
      <c r="T9585">
        <v>1</v>
      </c>
      <c r="U9585">
        <f t="shared" ca="1" si="1043"/>
        <v>20</v>
      </c>
      <c r="V9585">
        <f t="shared" ca="1" si="1044"/>
        <v>269</v>
      </c>
      <c r="W9585">
        <f t="shared" ca="1" si="1045"/>
        <v>107</v>
      </c>
      <c r="X9585">
        <f t="shared" ca="1" si="1046"/>
        <v>279</v>
      </c>
      <c r="Y9585">
        <f t="shared" ca="1" si="1047"/>
        <v>209</v>
      </c>
      <c r="Z9585">
        <f t="shared" ca="1" si="1048"/>
        <v>2</v>
      </c>
      <c r="AA9585">
        <f t="shared" ca="1" si="1049"/>
        <v>20</v>
      </c>
    </row>
    <row r="9586" spans="1:27" x14ac:dyDescent="0.25">
      <c r="A9586">
        <v>8126497</v>
      </c>
      <c r="B9586">
        <v>7500435228657</v>
      </c>
      <c r="C9586" t="s">
        <v>9850</v>
      </c>
      <c r="D9586">
        <v>3941.81</v>
      </c>
      <c r="E9586">
        <v>3941.81</v>
      </c>
      <c r="F9586">
        <v>3941.81</v>
      </c>
      <c r="G9586">
        <v>6851.33</v>
      </c>
      <c r="H9586" t="s">
        <v>715</v>
      </c>
      <c r="I9586">
        <v>849</v>
      </c>
      <c r="J9586" t="s">
        <v>275</v>
      </c>
      <c r="K9586">
        <v>4</v>
      </c>
      <c r="L9586" t="s">
        <v>1227</v>
      </c>
      <c r="M9586">
        <v>1</v>
      </c>
      <c r="N9586">
        <v>7500435228657</v>
      </c>
      <c r="S9586">
        <v>7</v>
      </c>
      <c r="T9586">
        <v>1</v>
      </c>
      <c r="U9586">
        <f t="shared" ca="1" si="1043"/>
        <v>17</v>
      </c>
      <c r="V9586">
        <f t="shared" ca="1" si="1044"/>
        <v>181</v>
      </c>
      <c r="W9586">
        <f t="shared" ca="1" si="1045"/>
        <v>74</v>
      </c>
      <c r="X9586">
        <f t="shared" ca="1" si="1046"/>
        <v>68</v>
      </c>
      <c r="Y9586">
        <f t="shared" ca="1" si="1047"/>
        <v>74</v>
      </c>
      <c r="Z9586">
        <f t="shared" ca="1" si="1048"/>
        <v>7</v>
      </c>
      <c r="AA9586">
        <f t="shared" ca="1" si="1049"/>
        <v>17</v>
      </c>
    </row>
    <row r="9587" spans="1:27" x14ac:dyDescent="0.25">
      <c r="A9587">
        <v>8135821</v>
      </c>
      <c r="B9587">
        <v>7500435146234</v>
      </c>
      <c r="C9587" t="s">
        <v>9851</v>
      </c>
      <c r="D9587">
        <v>24808.43</v>
      </c>
      <c r="E9587">
        <v>24808.43</v>
      </c>
      <c r="F9587">
        <v>24808.43</v>
      </c>
      <c r="G9587">
        <v>37859.99</v>
      </c>
      <c r="H9587" t="s">
        <v>715</v>
      </c>
      <c r="I9587">
        <v>849</v>
      </c>
      <c r="J9587" t="s">
        <v>275</v>
      </c>
      <c r="K9587">
        <v>4</v>
      </c>
      <c r="L9587" t="s">
        <v>1227</v>
      </c>
      <c r="M9587">
        <v>1</v>
      </c>
      <c r="N9587">
        <v>7500435146234</v>
      </c>
      <c r="S9587">
        <v>7</v>
      </c>
      <c r="T9587">
        <v>1</v>
      </c>
      <c r="U9587">
        <f t="shared" ca="1" si="1043"/>
        <v>11</v>
      </c>
      <c r="V9587">
        <f t="shared" ca="1" si="1044"/>
        <v>78</v>
      </c>
      <c r="W9587">
        <f t="shared" ca="1" si="1045"/>
        <v>34</v>
      </c>
      <c r="X9587">
        <f t="shared" ca="1" si="1046"/>
        <v>78</v>
      </c>
      <c r="Y9587">
        <f t="shared" ca="1" si="1047"/>
        <v>185</v>
      </c>
      <c r="Z9587">
        <f t="shared" ca="1" si="1048"/>
        <v>4</v>
      </c>
      <c r="AA9587">
        <f t="shared" ca="1" si="1049"/>
        <v>11</v>
      </c>
    </row>
    <row r="9588" spans="1:27" x14ac:dyDescent="0.25">
      <c r="A9588">
        <v>8135822</v>
      </c>
      <c r="B9588">
        <v>7500435146241</v>
      </c>
      <c r="C9588" t="s">
        <v>9852</v>
      </c>
      <c r="D9588">
        <v>24808.43</v>
      </c>
      <c r="E9588">
        <v>24808.43</v>
      </c>
      <c r="F9588">
        <v>24808.43</v>
      </c>
      <c r="G9588">
        <v>37859.99</v>
      </c>
      <c r="H9588" t="s">
        <v>715</v>
      </c>
      <c r="I9588">
        <v>849</v>
      </c>
      <c r="J9588" t="s">
        <v>275</v>
      </c>
      <c r="K9588">
        <v>4</v>
      </c>
      <c r="L9588" t="s">
        <v>1227</v>
      </c>
      <c r="M9588">
        <v>1</v>
      </c>
      <c r="N9588">
        <v>7500435146241</v>
      </c>
      <c r="S9588">
        <v>7</v>
      </c>
      <c r="T9588">
        <v>1</v>
      </c>
      <c r="U9588">
        <f t="shared" ca="1" si="1043"/>
        <v>18</v>
      </c>
      <c r="V9588">
        <f t="shared" ca="1" si="1044"/>
        <v>247</v>
      </c>
      <c r="W9588">
        <f t="shared" ca="1" si="1045"/>
        <v>98</v>
      </c>
      <c r="X9588">
        <f t="shared" ca="1" si="1046"/>
        <v>193</v>
      </c>
      <c r="Y9588">
        <f t="shared" ca="1" si="1047"/>
        <v>136</v>
      </c>
      <c r="Z9588">
        <f t="shared" ca="1" si="1048"/>
        <v>7</v>
      </c>
      <c r="AA9588">
        <f t="shared" ca="1" si="1049"/>
        <v>18</v>
      </c>
    </row>
    <row r="9589" spans="1:27" x14ac:dyDescent="0.25">
      <c r="A9589">
        <v>8135823</v>
      </c>
      <c r="B9589">
        <v>7500435146258</v>
      </c>
      <c r="C9589" t="s">
        <v>9853</v>
      </c>
      <c r="D9589">
        <v>24808.43</v>
      </c>
      <c r="E9589">
        <v>24808.43</v>
      </c>
      <c r="F9589">
        <v>24808.43</v>
      </c>
      <c r="G9589">
        <v>37859.99</v>
      </c>
      <c r="H9589" t="s">
        <v>715</v>
      </c>
      <c r="I9589">
        <v>849</v>
      </c>
      <c r="J9589" t="s">
        <v>275</v>
      </c>
      <c r="K9589">
        <v>4</v>
      </c>
      <c r="L9589" t="s">
        <v>1227</v>
      </c>
      <c r="M9589">
        <v>1</v>
      </c>
      <c r="N9589">
        <v>7500435146258</v>
      </c>
      <c r="S9589">
        <v>7</v>
      </c>
      <c r="T9589">
        <v>1</v>
      </c>
      <c r="U9589">
        <f t="shared" ca="1" si="1043"/>
        <v>10</v>
      </c>
      <c r="V9589">
        <f t="shared" ca="1" si="1044"/>
        <v>149</v>
      </c>
      <c r="W9589">
        <f t="shared" ca="1" si="1045"/>
        <v>59</v>
      </c>
      <c r="X9589">
        <f t="shared" ca="1" si="1046"/>
        <v>176</v>
      </c>
      <c r="Y9589">
        <f t="shared" ca="1" si="1047"/>
        <v>137</v>
      </c>
      <c r="Z9589">
        <f t="shared" ca="1" si="1048"/>
        <v>4</v>
      </c>
      <c r="AA9589">
        <f t="shared" ca="1" si="1049"/>
        <v>10</v>
      </c>
    </row>
    <row r="9590" spans="1:27" x14ac:dyDescent="0.25">
      <c r="A9590">
        <v>8028334</v>
      </c>
      <c r="B9590">
        <v>7500435205450</v>
      </c>
      <c r="C9590" t="s">
        <v>9854</v>
      </c>
      <c r="D9590">
        <v>7731.03</v>
      </c>
      <c r="E9590">
        <v>7731.03</v>
      </c>
      <c r="F9590">
        <v>7731.03</v>
      </c>
      <c r="G9590">
        <v>10424</v>
      </c>
      <c r="H9590" t="s">
        <v>715</v>
      </c>
      <c r="I9590">
        <v>849</v>
      </c>
      <c r="J9590" t="s">
        <v>275</v>
      </c>
      <c r="K9590">
        <v>4</v>
      </c>
      <c r="L9590" t="s">
        <v>1227</v>
      </c>
      <c r="M9590">
        <v>1</v>
      </c>
      <c r="N9590">
        <v>7500435205450</v>
      </c>
      <c r="O9590">
        <v>7500435182997</v>
      </c>
      <c r="P9590">
        <v>7500435112765</v>
      </c>
      <c r="Q9590">
        <v>7500435189026</v>
      </c>
      <c r="R9590">
        <v>7500435168816</v>
      </c>
      <c r="S9590">
        <v>7</v>
      </c>
      <c r="T9590">
        <v>1</v>
      </c>
      <c r="U9590">
        <f t="shared" ca="1" si="1043"/>
        <v>18</v>
      </c>
      <c r="V9590">
        <f t="shared" ca="1" si="1044"/>
        <v>210</v>
      </c>
      <c r="W9590">
        <f t="shared" ca="1" si="1045"/>
        <v>85</v>
      </c>
      <c r="X9590">
        <f t="shared" ca="1" si="1046"/>
        <v>98</v>
      </c>
      <c r="Y9590">
        <f t="shared" ca="1" si="1047"/>
        <v>271</v>
      </c>
      <c r="Z9590">
        <f t="shared" ca="1" si="1048"/>
        <v>6</v>
      </c>
      <c r="AA9590">
        <f t="shared" ca="1" si="1049"/>
        <v>18</v>
      </c>
    </row>
    <row r="9591" spans="1:27" x14ac:dyDescent="0.25">
      <c r="A9591">
        <v>8140508</v>
      </c>
      <c r="B9591">
        <v>7500435239196</v>
      </c>
      <c r="C9591" t="s">
        <v>9855</v>
      </c>
      <c r="D9591">
        <v>20727.91</v>
      </c>
      <c r="E9591">
        <v>15545.93</v>
      </c>
      <c r="F9591">
        <v>20727.91</v>
      </c>
      <c r="G9591">
        <v>29397.11</v>
      </c>
      <c r="H9591" t="s">
        <v>715</v>
      </c>
      <c r="I9591">
        <v>849</v>
      </c>
      <c r="J9591" t="s">
        <v>275</v>
      </c>
      <c r="K9591">
        <v>4</v>
      </c>
      <c r="L9591" t="s">
        <v>1227</v>
      </c>
      <c r="M9591">
        <v>1</v>
      </c>
      <c r="N9591">
        <v>7500435239196</v>
      </c>
      <c r="S9591">
        <v>7</v>
      </c>
      <c r="T9591">
        <v>1</v>
      </c>
      <c r="U9591">
        <f t="shared" ca="1" si="1043"/>
        <v>12</v>
      </c>
      <c r="V9591">
        <f t="shared" ca="1" si="1044"/>
        <v>192</v>
      </c>
      <c r="W9591">
        <f t="shared" ca="1" si="1045"/>
        <v>75</v>
      </c>
      <c r="X9591">
        <f t="shared" ca="1" si="1046"/>
        <v>148</v>
      </c>
      <c r="Y9591">
        <f t="shared" ca="1" si="1047"/>
        <v>227</v>
      </c>
      <c r="Z9591">
        <f t="shared" ca="1" si="1048"/>
        <v>3</v>
      </c>
      <c r="AA9591">
        <f t="shared" ca="1" si="1049"/>
        <v>12</v>
      </c>
    </row>
    <row r="9592" spans="1:27" x14ac:dyDescent="0.25">
      <c r="A9592">
        <v>8140509</v>
      </c>
      <c r="B9592">
        <v>7500435232944</v>
      </c>
      <c r="C9592" t="s">
        <v>9856</v>
      </c>
      <c r="D9592">
        <v>36247.99</v>
      </c>
      <c r="E9592">
        <v>36247.99</v>
      </c>
      <c r="F9592">
        <v>36247.99</v>
      </c>
      <c r="G9592">
        <v>50606.95</v>
      </c>
      <c r="H9592" t="s">
        <v>715</v>
      </c>
      <c r="I9592">
        <v>849</v>
      </c>
      <c r="J9592" t="s">
        <v>275</v>
      </c>
      <c r="K9592">
        <v>4</v>
      </c>
      <c r="L9592" t="s">
        <v>1227</v>
      </c>
      <c r="M9592">
        <v>1</v>
      </c>
      <c r="N9592">
        <v>7500435232944</v>
      </c>
      <c r="S9592">
        <v>7</v>
      </c>
      <c r="T9592">
        <v>1</v>
      </c>
      <c r="U9592">
        <f t="shared" ca="1" si="1043"/>
        <v>24</v>
      </c>
      <c r="V9592">
        <f t="shared" ca="1" si="1044"/>
        <v>147</v>
      </c>
      <c r="W9592">
        <f t="shared" ca="1" si="1045"/>
        <v>67</v>
      </c>
      <c r="X9592">
        <f t="shared" ca="1" si="1046"/>
        <v>35</v>
      </c>
      <c r="Y9592">
        <f t="shared" ca="1" si="1047"/>
        <v>22</v>
      </c>
      <c r="Z9592">
        <f t="shared" ca="1" si="1048"/>
        <v>4</v>
      </c>
      <c r="AA9592">
        <f t="shared" ca="1" si="1049"/>
        <v>24</v>
      </c>
    </row>
    <row r="9593" spans="1:27" x14ac:dyDescent="0.25">
      <c r="A9593">
        <v>8130173</v>
      </c>
      <c r="B9593">
        <v>7500435237598</v>
      </c>
      <c r="C9593" t="s">
        <v>9857</v>
      </c>
      <c r="D9593">
        <v>32008.59</v>
      </c>
      <c r="E9593">
        <v>24006.44</v>
      </c>
      <c r="F9593">
        <v>32008.59</v>
      </c>
      <c r="G9593">
        <v>48481.71</v>
      </c>
      <c r="H9593" t="s">
        <v>715</v>
      </c>
      <c r="I9593">
        <v>849</v>
      </c>
      <c r="J9593" t="s">
        <v>275</v>
      </c>
      <c r="K9593">
        <v>4</v>
      </c>
      <c r="L9593" t="s">
        <v>1227</v>
      </c>
      <c r="M9593">
        <v>1</v>
      </c>
      <c r="N9593">
        <v>7500435237598</v>
      </c>
      <c r="S9593">
        <v>7</v>
      </c>
      <c r="T9593">
        <v>1</v>
      </c>
      <c r="U9593">
        <f t="shared" ca="1" si="1043"/>
        <v>31</v>
      </c>
      <c r="V9593">
        <f t="shared" ca="1" si="1044"/>
        <v>183</v>
      </c>
      <c r="W9593">
        <f t="shared" ca="1" si="1045"/>
        <v>84</v>
      </c>
      <c r="X9593">
        <f t="shared" ca="1" si="1046"/>
        <v>45</v>
      </c>
      <c r="Y9593">
        <f t="shared" ca="1" si="1047"/>
        <v>241</v>
      </c>
      <c r="Z9593">
        <f t="shared" ca="1" si="1048"/>
        <v>5</v>
      </c>
      <c r="AA9593">
        <f t="shared" ca="1" si="1049"/>
        <v>31</v>
      </c>
    </row>
    <row r="9594" spans="1:27" x14ac:dyDescent="0.25">
      <c r="A9594">
        <v>8131690</v>
      </c>
      <c r="B9594">
        <v>7500435237529</v>
      </c>
      <c r="C9594" t="s">
        <v>9858</v>
      </c>
      <c r="D9594">
        <v>48495.83</v>
      </c>
      <c r="E9594">
        <v>38796.660000000003</v>
      </c>
      <c r="F9594">
        <v>48495.83</v>
      </c>
      <c r="G9594">
        <v>73518.539999999994</v>
      </c>
      <c r="H9594" t="s">
        <v>715</v>
      </c>
      <c r="I9594">
        <v>849</v>
      </c>
      <c r="J9594" t="s">
        <v>275</v>
      </c>
      <c r="K9594">
        <v>4</v>
      </c>
      <c r="L9594" t="s">
        <v>1227</v>
      </c>
      <c r="M9594">
        <v>1</v>
      </c>
      <c r="N9594">
        <v>7500435237529</v>
      </c>
      <c r="S9594">
        <v>7</v>
      </c>
      <c r="T9594">
        <v>1</v>
      </c>
      <c r="U9594">
        <f t="shared" ca="1" si="1043"/>
        <v>8</v>
      </c>
      <c r="V9594">
        <f t="shared" ca="1" si="1044"/>
        <v>122</v>
      </c>
      <c r="W9594">
        <f t="shared" ca="1" si="1045"/>
        <v>48</v>
      </c>
      <c r="X9594">
        <f t="shared" ca="1" si="1046"/>
        <v>9</v>
      </c>
      <c r="Y9594">
        <f t="shared" ca="1" si="1047"/>
        <v>103</v>
      </c>
      <c r="Z9594">
        <f t="shared" ca="1" si="1048"/>
        <v>7</v>
      </c>
      <c r="AA9594">
        <f t="shared" ca="1" si="1049"/>
        <v>8</v>
      </c>
    </row>
    <row r="9595" spans="1:27" x14ac:dyDescent="0.25">
      <c r="A9595">
        <v>8130172</v>
      </c>
      <c r="B9595">
        <v>7500435237604</v>
      </c>
      <c r="C9595" t="s">
        <v>9859</v>
      </c>
      <c r="D9595">
        <v>32008.59</v>
      </c>
      <c r="E9595">
        <v>24006.44</v>
      </c>
      <c r="F9595">
        <v>32008.59</v>
      </c>
      <c r="G9595">
        <v>48481.71</v>
      </c>
      <c r="H9595" t="s">
        <v>715</v>
      </c>
      <c r="I9595">
        <v>849</v>
      </c>
      <c r="J9595" t="s">
        <v>275</v>
      </c>
      <c r="K9595">
        <v>4</v>
      </c>
      <c r="L9595" t="s">
        <v>1227</v>
      </c>
      <c r="M9595">
        <v>1</v>
      </c>
      <c r="N9595">
        <v>7500435237604</v>
      </c>
      <c r="S9595">
        <v>7</v>
      </c>
      <c r="T9595">
        <v>1</v>
      </c>
      <c r="U9595">
        <f t="shared" ca="1" si="1043"/>
        <v>15</v>
      </c>
      <c r="V9595">
        <f t="shared" ca="1" si="1044"/>
        <v>161</v>
      </c>
      <c r="W9595">
        <f t="shared" ca="1" si="1045"/>
        <v>66</v>
      </c>
      <c r="X9595">
        <f t="shared" ca="1" si="1046"/>
        <v>128</v>
      </c>
      <c r="Y9595">
        <f t="shared" ca="1" si="1047"/>
        <v>292</v>
      </c>
      <c r="Z9595">
        <f t="shared" ca="1" si="1048"/>
        <v>6</v>
      </c>
      <c r="AA9595">
        <f t="shared" ca="1" si="1049"/>
        <v>15</v>
      </c>
    </row>
    <row r="9596" spans="1:27" x14ac:dyDescent="0.25">
      <c r="A9596">
        <v>8131691</v>
      </c>
      <c r="B9596">
        <v>7500435237536</v>
      </c>
      <c r="C9596" t="s">
        <v>9860</v>
      </c>
      <c r="D9596">
        <v>48495.83</v>
      </c>
      <c r="E9596">
        <v>38796.660000000003</v>
      </c>
      <c r="F9596">
        <v>48495.83</v>
      </c>
      <c r="G9596">
        <v>73518.539999999994</v>
      </c>
      <c r="H9596" t="s">
        <v>715</v>
      </c>
      <c r="I9596">
        <v>849</v>
      </c>
      <c r="J9596" t="s">
        <v>275</v>
      </c>
      <c r="K9596">
        <v>4</v>
      </c>
      <c r="L9596" t="s">
        <v>1227</v>
      </c>
      <c r="M9596">
        <v>1</v>
      </c>
      <c r="N9596">
        <v>7500435237536</v>
      </c>
      <c r="S9596">
        <v>7</v>
      </c>
      <c r="T9596">
        <v>1</v>
      </c>
      <c r="U9596">
        <f t="shared" ca="1" si="1043"/>
        <v>27</v>
      </c>
      <c r="V9596">
        <f t="shared" ca="1" si="1044"/>
        <v>247</v>
      </c>
      <c r="W9596">
        <f t="shared" ca="1" si="1045"/>
        <v>104</v>
      </c>
      <c r="X9596">
        <f t="shared" ca="1" si="1046"/>
        <v>63</v>
      </c>
      <c r="Y9596">
        <f t="shared" ca="1" si="1047"/>
        <v>50</v>
      </c>
      <c r="Z9596">
        <f t="shared" ca="1" si="1048"/>
        <v>3</v>
      </c>
      <c r="AA9596">
        <f t="shared" ca="1" si="1049"/>
        <v>27</v>
      </c>
    </row>
    <row r="9597" spans="1:27" x14ac:dyDescent="0.25">
      <c r="A9597">
        <v>8130171</v>
      </c>
      <c r="B9597">
        <v>7500435237611</v>
      </c>
      <c r="C9597" t="s">
        <v>9861</v>
      </c>
      <c r="D9597">
        <v>19224.830000000002</v>
      </c>
      <c r="E9597">
        <v>14418.62</v>
      </c>
      <c r="F9597">
        <v>19224.830000000002</v>
      </c>
      <c r="G9597">
        <v>28659.95</v>
      </c>
      <c r="H9597" t="s">
        <v>715</v>
      </c>
      <c r="I9597">
        <v>849</v>
      </c>
      <c r="J9597" t="s">
        <v>275</v>
      </c>
      <c r="K9597">
        <v>4</v>
      </c>
      <c r="L9597" t="s">
        <v>1227</v>
      </c>
      <c r="M9597">
        <v>1</v>
      </c>
      <c r="N9597">
        <v>7500435237611</v>
      </c>
      <c r="S9597">
        <v>7</v>
      </c>
      <c r="T9597">
        <v>1</v>
      </c>
      <c r="U9597">
        <f t="shared" ca="1" si="1043"/>
        <v>8</v>
      </c>
      <c r="V9597">
        <f t="shared" ca="1" si="1044"/>
        <v>203</v>
      </c>
      <c r="W9597">
        <f t="shared" ca="1" si="1045"/>
        <v>76</v>
      </c>
      <c r="X9597">
        <f t="shared" ca="1" si="1046"/>
        <v>212</v>
      </c>
      <c r="Y9597">
        <f t="shared" ca="1" si="1047"/>
        <v>206</v>
      </c>
      <c r="Z9597">
        <f t="shared" ca="1" si="1048"/>
        <v>3</v>
      </c>
      <c r="AA9597">
        <f t="shared" ca="1" si="1049"/>
        <v>8</v>
      </c>
    </row>
    <row r="9598" spans="1:27" x14ac:dyDescent="0.25">
      <c r="A9598">
        <v>8130528</v>
      </c>
      <c r="B9598">
        <v>7500435237666</v>
      </c>
      <c r="C9598" t="s">
        <v>9862</v>
      </c>
      <c r="D9598">
        <v>18995.330000000002</v>
      </c>
      <c r="E9598">
        <v>11397.2</v>
      </c>
      <c r="F9598">
        <v>18995.330000000002</v>
      </c>
      <c r="G9598">
        <v>28317.13</v>
      </c>
      <c r="H9598" t="s">
        <v>715</v>
      </c>
      <c r="I9598">
        <v>849</v>
      </c>
      <c r="J9598" t="s">
        <v>275</v>
      </c>
      <c r="K9598">
        <v>4</v>
      </c>
      <c r="L9598" t="s">
        <v>1227</v>
      </c>
      <c r="M9598">
        <v>1</v>
      </c>
      <c r="N9598">
        <v>7500435261869</v>
      </c>
      <c r="O9598">
        <v>7500435237666</v>
      </c>
      <c r="S9598">
        <v>7</v>
      </c>
      <c r="T9598">
        <v>1</v>
      </c>
      <c r="U9598">
        <f t="shared" ca="1" si="1043"/>
        <v>18</v>
      </c>
      <c r="V9598">
        <f t="shared" ca="1" si="1044"/>
        <v>112</v>
      </c>
      <c r="W9598">
        <f t="shared" ca="1" si="1045"/>
        <v>51</v>
      </c>
      <c r="X9598">
        <f t="shared" ca="1" si="1046"/>
        <v>134</v>
      </c>
      <c r="Y9598">
        <f t="shared" ca="1" si="1047"/>
        <v>238</v>
      </c>
      <c r="Z9598">
        <f t="shared" ca="1" si="1048"/>
        <v>4</v>
      </c>
      <c r="AA9598">
        <f t="shared" ca="1" si="1049"/>
        <v>18</v>
      </c>
    </row>
    <row r="9599" spans="1:27" x14ac:dyDescent="0.25">
      <c r="A9599">
        <v>8130167</v>
      </c>
      <c r="B9599">
        <v>7500435237642</v>
      </c>
      <c r="C9599" t="s">
        <v>9863</v>
      </c>
      <c r="D9599">
        <v>19666.169999999998</v>
      </c>
      <c r="E9599">
        <v>14749.63</v>
      </c>
      <c r="F9599">
        <v>19666.169999999998</v>
      </c>
      <c r="G9599">
        <v>29308.61</v>
      </c>
      <c r="H9599" t="s">
        <v>715</v>
      </c>
      <c r="I9599">
        <v>849</v>
      </c>
      <c r="J9599" t="s">
        <v>275</v>
      </c>
      <c r="K9599">
        <v>4</v>
      </c>
      <c r="L9599" t="s">
        <v>1227</v>
      </c>
      <c r="M9599">
        <v>1</v>
      </c>
      <c r="N9599">
        <v>7500435237642</v>
      </c>
      <c r="S9599">
        <v>7</v>
      </c>
      <c r="T9599">
        <v>1</v>
      </c>
      <c r="U9599">
        <f t="shared" ca="1" si="1043"/>
        <v>16</v>
      </c>
      <c r="V9599">
        <f t="shared" ca="1" si="1044"/>
        <v>84</v>
      </c>
      <c r="W9599">
        <f t="shared" ca="1" si="1045"/>
        <v>40</v>
      </c>
      <c r="X9599">
        <f t="shared" ca="1" si="1046"/>
        <v>80</v>
      </c>
      <c r="Y9599">
        <f t="shared" ca="1" si="1047"/>
        <v>20</v>
      </c>
      <c r="Z9599">
        <f t="shared" ca="1" si="1048"/>
        <v>4</v>
      </c>
      <c r="AA9599">
        <f t="shared" ca="1" si="1049"/>
        <v>16</v>
      </c>
    </row>
    <row r="9600" spans="1:27" x14ac:dyDescent="0.25">
      <c r="A9600">
        <v>8130168</v>
      </c>
      <c r="B9600">
        <v>7500435237659</v>
      </c>
      <c r="C9600" t="s">
        <v>9864</v>
      </c>
      <c r="D9600">
        <v>29083.13</v>
      </c>
      <c r="E9600">
        <v>23266.5</v>
      </c>
      <c r="F9600">
        <v>29083.13</v>
      </c>
      <c r="G9600">
        <v>43518.7</v>
      </c>
      <c r="H9600" t="s">
        <v>715</v>
      </c>
      <c r="I9600">
        <v>849</v>
      </c>
      <c r="J9600" t="s">
        <v>275</v>
      </c>
      <c r="K9600">
        <v>4</v>
      </c>
      <c r="L9600" t="s">
        <v>1227</v>
      </c>
      <c r="M9600">
        <v>1</v>
      </c>
      <c r="N9600">
        <v>7500435237659</v>
      </c>
      <c r="S9600">
        <v>7</v>
      </c>
      <c r="T9600">
        <v>1</v>
      </c>
      <c r="U9600">
        <f t="shared" ca="1" si="1043"/>
        <v>10</v>
      </c>
      <c r="V9600">
        <f t="shared" ca="1" si="1044"/>
        <v>180</v>
      </c>
      <c r="W9600">
        <f t="shared" ca="1" si="1045"/>
        <v>70</v>
      </c>
      <c r="X9600">
        <f t="shared" ca="1" si="1046"/>
        <v>65</v>
      </c>
      <c r="Y9600">
        <f t="shared" ca="1" si="1047"/>
        <v>204</v>
      </c>
      <c r="Z9600">
        <f t="shared" ca="1" si="1048"/>
        <v>5</v>
      </c>
      <c r="AA9600">
        <f t="shared" ca="1" si="1049"/>
        <v>10</v>
      </c>
    </row>
    <row r="9601" spans="1:27" x14ac:dyDescent="0.25">
      <c r="A9601">
        <v>8130170</v>
      </c>
      <c r="B9601">
        <v>7500435237628</v>
      </c>
      <c r="C9601" t="s">
        <v>9865</v>
      </c>
      <c r="D9601">
        <v>32008.59</v>
      </c>
      <c r="E9601">
        <v>24006.44</v>
      </c>
      <c r="F9601">
        <v>32008.59</v>
      </c>
      <c r="G9601">
        <v>48481.71</v>
      </c>
      <c r="H9601" t="s">
        <v>715</v>
      </c>
      <c r="I9601">
        <v>849</v>
      </c>
      <c r="J9601" t="s">
        <v>275</v>
      </c>
      <c r="K9601">
        <v>4</v>
      </c>
      <c r="L9601" t="s">
        <v>1227</v>
      </c>
      <c r="M9601">
        <v>1</v>
      </c>
      <c r="N9601">
        <v>7500435237628</v>
      </c>
      <c r="S9601">
        <v>7</v>
      </c>
      <c r="T9601">
        <v>1</v>
      </c>
      <c r="U9601">
        <f t="shared" ca="1" si="1043"/>
        <v>28</v>
      </c>
      <c r="V9601">
        <f t="shared" ca="1" si="1044"/>
        <v>92</v>
      </c>
      <c r="W9601">
        <f t="shared" ca="1" si="1045"/>
        <v>50</v>
      </c>
      <c r="X9601">
        <f t="shared" ca="1" si="1046"/>
        <v>102</v>
      </c>
      <c r="Y9601">
        <f t="shared" ca="1" si="1047"/>
        <v>60</v>
      </c>
      <c r="Z9601">
        <f t="shared" ca="1" si="1048"/>
        <v>7</v>
      </c>
      <c r="AA9601">
        <f t="shared" ca="1" si="1049"/>
        <v>28</v>
      </c>
    </row>
    <row r="9602" spans="1:27" x14ac:dyDescent="0.25">
      <c r="A9602">
        <v>8131692</v>
      </c>
      <c r="B9602">
        <v>7500435237543</v>
      </c>
      <c r="C9602" t="s">
        <v>9866</v>
      </c>
      <c r="D9602">
        <v>48495.83</v>
      </c>
      <c r="E9602">
        <v>48495.83</v>
      </c>
      <c r="F9602">
        <v>48495.83</v>
      </c>
      <c r="G9602">
        <v>73518.539999999994</v>
      </c>
      <c r="H9602" t="s">
        <v>715</v>
      </c>
      <c r="I9602">
        <v>849</v>
      </c>
      <c r="J9602" t="s">
        <v>275</v>
      </c>
      <c r="K9602">
        <v>4</v>
      </c>
      <c r="L9602" t="s">
        <v>1227</v>
      </c>
      <c r="M9602">
        <v>1</v>
      </c>
      <c r="N9602">
        <v>7500435237543</v>
      </c>
      <c r="S9602">
        <v>7</v>
      </c>
      <c r="T9602">
        <v>1</v>
      </c>
      <c r="U9602">
        <f t="shared" ca="1" si="1043"/>
        <v>10</v>
      </c>
      <c r="V9602">
        <f t="shared" ca="1" si="1044"/>
        <v>154</v>
      </c>
      <c r="W9602">
        <f t="shared" ca="1" si="1045"/>
        <v>60</v>
      </c>
      <c r="X9602">
        <f t="shared" ca="1" si="1046"/>
        <v>14</v>
      </c>
      <c r="Y9602">
        <f t="shared" ca="1" si="1047"/>
        <v>173</v>
      </c>
      <c r="Z9602">
        <f t="shared" ca="1" si="1048"/>
        <v>2</v>
      </c>
      <c r="AA9602">
        <f t="shared" ca="1" si="1049"/>
        <v>10</v>
      </c>
    </row>
    <row r="9603" spans="1:27" x14ac:dyDescent="0.25">
      <c r="A9603">
        <v>8130169</v>
      </c>
      <c r="B9603">
        <v>7500435237635</v>
      </c>
      <c r="C9603" t="s">
        <v>9867</v>
      </c>
      <c r="D9603">
        <v>32008.59</v>
      </c>
      <c r="E9603">
        <v>24006.44</v>
      </c>
      <c r="F9603">
        <v>32008.59</v>
      </c>
      <c r="G9603">
        <v>48481.71</v>
      </c>
      <c r="H9603" t="s">
        <v>715</v>
      </c>
      <c r="I9603">
        <v>849</v>
      </c>
      <c r="J9603" t="s">
        <v>275</v>
      </c>
      <c r="K9603">
        <v>4</v>
      </c>
      <c r="L9603" t="s">
        <v>1227</v>
      </c>
      <c r="M9603">
        <v>1</v>
      </c>
      <c r="N9603">
        <v>7500435237635</v>
      </c>
      <c r="S9603">
        <v>7</v>
      </c>
      <c r="T9603">
        <v>1</v>
      </c>
      <c r="U9603">
        <f t="shared" ref="U9603:U9666" ca="1" si="1050">RANDBETWEEN(5,40)</f>
        <v>14</v>
      </c>
      <c r="V9603">
        <f t="shared" ref="V9603:V9666" ca="1" si="1051">U9603+RANDBETWEEN(60,250)</f>
        <v>88</v>
      </c>
      <c r="W9603">
        <f t="shared" ref="W9603:W9666" ca="1" si="1052">U9603+ROUND((V9603-U9603)*0.35,0)</f>
        <v>40</v>
      </c>
      <c r="X9603">
        <f t="shared" ref="X9603:X9666" ca="1" si="1053">RANDBETWEEN(0,V9603+40)</f>
        <v>115</v>
      </c>
      <c r="Y9603">
        <f t="shared" ref="Y9603:Y9666" ca="1" si="1054">RANDBETWEEN(20,300)</f>
        <v>115</v>
      </c>
      <c r="Z9603">
        <f t="shared" ref="Z9603:Z9666" ca="1" si="1055">RANDBETWEEN(2,7)</f>
        <v>5</v>
      </c>
      <c r="AA9603">
        <f t="shared" ref="AA9603:AA9666" ca="1" si="1056">U9603</f>
        <v>14</v>
      </c>
    </row>
    <row r="9604" spans="1:27" x14ac:dyDescent="0.25">
      <c r="A9604">
        <v>8131689</v>
      </c>
      <c r="B9604">
        <v>7500435237550</v>
      </c>
      <c r="C9604" t="s">
        <v>9868</v>
      </c>
      <c r="D9604">
        <v>48495.83</v>
      </c>
      <c r="E9604">
        <v>48495.83</v>
      </c>
      <c r="F9604">
        <v>48495.83</v>
      </c>
      <c r="G9604">
        <v>73518.539999999994</v>
      </c>
      <c r="H9604" t="s">
        <v>715</v>
      </c>
      <c r="I9604">
        <v>849</v>
      </c>
      <c r="J9604" t="s">
        <v>275</v>
      </c>
      <c r="K9604">
        <v>4</v>
      </c>
      <c r="L9604" t="s">
        <v>1227</v>
      </c>
      <c r="M9604">
        <v>1</v>
      </c>
      <c r="N9604">
        <v>7500435237550</v>
      </c>
      <c r="S9604">
        <v>7</v>
      </c>
      <c r="T9604">
        <v>1</v>
      </c>
      <c r="U9604">
        <f t="shared" ca="1" si="1050"/>
        <v>33</v>
      </c>
      <c r="V9604">
        <f t="shared" ca="1" si="1051"/>
        <v>124</v>
      </c>
      <c r="W9604">
        <f t="shared" ca="1" si="1052"/>
        <v>65</v>
      </c>
      <c r="X9604">
        <f t="shared" ca="1" si="1053"/>
        <v>83</v>
      </c>
      <c r="Y9604">
        <f t="shared" ca="1" si="1054"/>
        <v>27</v>
      </c>
      <c r="Z9604">
        <f t="shared" ca="1" si="1055"/>
        <v>4</v>
      </c>
      <c r="AA9604">
        <f t="shared" ca="1" si="1056"/>
        <v>33</v>
      </c>
    </row>
    <row r="9605" spans="1:27" x14ac:dyDescent="0.25">
      <c r="A9605">
        <v>8114684</v>
      </c>
      <c r="B9605">
        <v>7500435145947</v>
      </c>
      <c r="C9605" t="s">
        <v>9869</v>
      </c>
      <c r="D9605">
        <v>24117.41</v>
      </c>
      <c r="E9605">
        <v>18088.060000000001</v>
      </c>
      <c r="F9605">
        <v>24117.41</v>
      </c>
      <c r="G9605">
        <v>37342.400000000001</v>
      </c>
      <c r="H9605" t="s">
        <v>715</v>
      </c>
      <c r="I9605">
        <v>849</v>
      </c>
      <c r="J9605" t="s">
        <v>275</v>
      </c>
      <c r="K9605">
        <v>4</v>
      </c>
      <c r="L9605" t="s">
        <v>1227</v>
      </c>
      <c r="M9605">
        <v>1</v>
      </c>
      <c r="N9605">
        <v>7500435145947</v>
      </c>
      <c r="O9605">
        <v>7500435207522</v>
      </c>
      <c r="P9605">
        <v>7500435189576</v>
      </c>
      <c r="Q9605">
        <v>7500435178303</v>
      </c>
      <c r="S9605">
        <v>7</v>
      </c>
      <c r="T9605">
        <v>1</v>
      </c>
      <c r="U9605">
        <f t="shared" ca="1" si="1050"/>
        <v>38</v>
      </c>
      <c r="V9605">
        <f t="shared" ca="1" si="1051"/>
        <v>120</v>
      </c>
      <c r="W9605">
        <f t="shared" ca="1" si="1052"/>
        <v>67</v>
      </c>
      <c r="X9605">
        <f t="shared" ca="1" si="1053"/>
        <v>98</v>
      </c>
      <c r="Y9605">
        <f t="shared" ca="1" si="1054"/>
        <v>65</v>
      </c>
      <c r="Z9605">
        <f t="shared" ca="1" si="1055"/>
        <v>6</v>
      </c>
      <c r="AA9605">
        <f t="shared" ca="1" si="1056"/>
        <v>38</v>
      </c>
    </row>
    <row r="9606" spans="1:27" x14ac:dyDescent="0.25">
      <c r="A9606">
        <v>8114683</v>
      </c>
      <c r="B9606">
        <v>7500435145930</v>
      </c>
      <c r="C9606" t="s">
        <v>9870</v>
      </c>
      <c r="D9606">
        <v>24117.41</v>
      </c>
      <c r="E9606">
        <v>18088.060000000001</v>
      </c>
      <c r="F9606">
        <v>24117.41</v>
      </c>
      <c r="G9606">
        <v>37342.400000000001</v>
      </c>
      <c r="H9606" t="s">
        <v>715</v>
      </c>
      <c r="I9606">
        <v>849</v>
      </c>
      <c r="J9606" t="s">
        <v>275</v>
      </c>
      <c r="K9606">
        <v>4</v>
      </c>
      <c r="L9606" t="s">
        <v>1227</v>
      </c>
      <c r="M9606">
        <v>1</v>
      </c>
      <c r="N9606">
        <v>7500435145930</v>
      </c>
      <c r="O9606">
        <v>7500435207515</v>
      </c>
      <c r="P9606">
        <v>7500435178297</v>
      </c>
      <c r="Q9606">
        <v>7500435189552</v>
      </c>
      <c r="S9606">
        <v>7</v>
      </c>
      <c r="T9606">
        <v>1</v>
      </c>
      <c r="U9606">
        <f t="shared" ca="1" si="1050"/>
        <v>6</v>
      </c>
      <c r="V9606">
        <f t="shared" ca="1" si="1051"/>
        <v>141</v>
      </c>
      <c r="W9606">
        <f t="shared" ca="1" si="1052"/>
        <v>53</v>
      </c>
      <c r="X9606">
        <f t="shared" ca="1" si="1053"/>
        <v>88</v>
      </c>
      <c r="Y9606">
        <f t="shared" ca="1" si="1054"/>
        <v>109</v>
      </c>
      <c r="Z9606">
        <f t="shared" ca="1" si="1055"/>
        <v>5</v>
      </c>
      <c r="AA9606">
        <f t="shared" ca="1" si="1056"/>
        <v>6</v>
      </c>
    </row>
    <row r="9607" spans="1:27" x14ac:dyDescent="0.25">
      <c r="A9607">
        <v>8114685</v>
      </c>
      <c r="B9607">
        <v>7500435145954</v>
      </c>
      <c r="C9607" t="s">
        <v>9871</v>
      </c>
      <c r="D9607">
        <v>24117.41</v>
      </c>
      <c r="E9607">
        <v>18088.060000000001</v>
      </c>
      <c r="F9607">
        <v>24117.41</v>
      </c>
      <c r="G9607">
        <v>37342.400000000001</v>
      </c>
      <c r="H9607" t="s">
        <v>715</v>
      </c>
      <c r="I9607">
        <v>849</v>
      </c>
      <c r="J9607" t="s">
        <v>275</v>
      </c>
      <c r="K9607">
        <v>4</v>
      </c>
      <c r="L9607" t="s">
        <v>1227</v>
      </c>
      <c r="M9607">
        <v>1</v>
      </c>
      <c r="N9607">
        <v>7500435145954</v>
      </c>
      <c r="O9607">
        <v>7500435189583</v>
      </c>
      <c r="P9607">
        <v>7500435178310</v>
      </c>
      <c r="Q9607">
        <v>7500435207539</v>
      </c>
      <c r="S9607">
        <v>7</v>
      </c>
      <c r="T9607">
        <v>1</v>
      </c>
      <c r="U9607">
        <f t="shared" ca="1" si="1050"/>
        <v>16</v>
      </c>
      <c r="V9607">
        <f t="shared" ca="1" si="1051"/>
        <v>95</v>
      </c>
      <c r="W9607">
        <f t="shared" ca="1" si="1052"/>
        <v>44</v>
      </c>
      <c r="X9607">
        <f t="shared" ca="1" si="1053"/>
        <v>60</v>
      </c>
      <c r="Y9607">
        <f t="shared" ca="1" si="1054"/>
        <v>251</v>
      </c>
      <c r="Z9607">
        <f t="shared" ca="1" si="1055"/>
        <v>4</v>
      </c>
      <c r="AA9607">
        <f t="shared" ca="1" si="1056"/>
        <v>16</v>
      </c>
    </row>
    <row r="9608" spans="1:27" x14ac:dyDescent="0.25">
      <c r="A9608">
        <v>8114686</v>
      </c>
      <c r="B9608">
        <v>7500435145961</v>
      </c>
      <c r="C9608" t="s">
        <v>9872</v>
      </c>
      <c r="D9608">
        <v>24117.41</v>
      </c>
      <c r="E9608">
        <v>18088.060000000001</v>
      </c>
      <c r="F9608">
        <v>24117.41</v>
      </c>
      <c r="G9608">
        <v>37342.400000000001</v>
      </c>
      <c r="H9608" t="s">
        <v>715</v>
      </c>
      <c r="I9608">
        <v>849</v>
      </c>
      <c r="J9608" t="s">
        <v>275</v>
      </c>
      <c r="K9608">
        <v>4</v>
      </c>
      <c r="L9608" t="s">
        <v>1227</v>
      </c>
      <c r="M9608">
        <v>1</v>
      </c>
      <c r="N9608">
        <v>7500435145961</v>
      </c>
      <c r="O9608">
        <v>7500435207546</v>
      </c>
      <c r="P9608">
        <v>7500435178327</v>
      </c>
      <c r="Q9608">
        <v>7500435189590</v>
      </c>
      <c r="S9608">
        <v>7</v>
      </c>
      <c r="T9608">
        <v>1</v>
      </c>
      <c r="U9608">
        <f t="shared" ca="1" si="1050"/>
        <v>28</v>
      </c>
      <c r="V9608">
        <f t="shared" ca="1" si="1051"/>
        <v>98</v>
      </c>
      <c r="W9608">
        <f t="shared" ca="1" si="1052"/>
        <v>53</v>
      </c>
      <c r="X9608">
        <f t="shared" ca="1" si="1053"/>
        <v>6</v>
      </c>
      <c r="Y9608">
        <f t="shared" ca="1" si="1054"/>
        <v>206</v>
      </c>
      <c r="Z9608">
        <f t="shared" ca="1" si="1055"/>
        <v>2</v>
      </c>
      <c r="AA9608">
        <f t="shared" ca="1" si="1056"/>
        <v>28</v>
      </c>
    </row>
    <row r="9609" spans="1:27" x14ac:dyDescent="0.25">
      <c r="A9609">
        <v>8140507</v>
      </c>
      <c r="B9609">
        <v>7500435232920</v>
      </c>
      <c r="C9609" t="s">
        <v>9873</v>
      </c>
      <c r="D9609">
        <v>51370.86</v>
      </c>
      <c r="E9609">
        <v>51370.86</v>
      </c>
      <c r="F9609">
        <v>51370.86</v>
      </c>
      <c r="G9609">
        <v>77874.34</v>
      </c>
      <c r="H9609" t="s">
        <v>715</v>
      </c>
      <c r="I9609">
        <v>849</v>
      </c>
      <c r="J9609" t="s">
        <v>275</v>
      </c>
      <c r="K9609">
        <v>4</v>
      </c>
      <c r="L9609" t="s">
        <v>1227</v>
      </c>
      <c r="M9609">
        <v>1</v>
      </c>
      <c r="N9609">
        <v>7500435232920</v>
      </c>
      <c r="S9609">
        <v>7</v>
      </c>
      <c r="T9609">
        <v>1</v>
      </c>
      <c r="U9609">
        <f t="shared" ca="1" si="1050"/>
        <v>34</v>
      </c>
      <c r="V9609">
        <f t="shared" ca="1" si="1051"/>
        <v>180</v>
      </c>
      <c r="W9609">
        <f t="shared" ca="1" si="1052"/>
        <v>85</v>
      </c>
      <c r="X9609">
        <f t="shared" ca="1" si="1053"/>
        <v>180</v>
      </c>
      <c r="Y9609">
        <f t="shared" ca="1" si="1054"/>
        <v>281</v>
      </c>
      <c r="Z9609">
        <f t="shared" ca="1" si="1055"/>
        <v>4</v>
      </c>
      <c r="AA9609">
        <f t="shared" ca="1" si="1056"/>
        <v>34</v>
      </c>
    </row>
    <row r="9610" spans="1:27" x14ac:dyDescent="0.25">
      <c r="A9610">
        <v>8112091</v>
      </c>
      <c r="B9610">
        <v>7500435157520</v>
      </c>
      <c r="C9610" t="s">
        <v>9874</v>
      </c>
      <c r="D9610">
        <v>13218.8</v>
      </c>
      <c r="E9610">
        <v>10575.04</v>
      </c>
      <c r="F9610">
        <v>13218.8</v>
      </c>
      <c r="G9610">
        <v>18091.38</v>
      </c>
      <c r="H9610" t="s">
        <v>715</v>
      </c>
      <c r="I9610">
        <v>849</v>
      </c>
      <c r="J9610" t="s">
        <v>275</v>
      </c>
      <c r="K9610">
        <v>4</v>
      </c>
      <c r="L9610" t="s">
        <v>1227</v>
      </c>
      <c r="M9610">
        <v>1</v>
      </c>
      <c r="N9610">
        <v>7500435157520</v>
      </c>
      <c r="S9610">
        <v>7</v>
      </c>
      <c r="T9610">
        <v>1</v>
      </c>
      <c r="U9610">
        <f t="shared" ca="1" si="1050"/>
        <v>37</v>
      </c>
      <c r="V9610">
        <f t="shared" ca="1" si="1051"/>
        <v>162</v>
      </c>
      <c r="W9610">
        <f t="shared" ca="1" si="1052"/>
        <v>81</v>
      </c>
      <c r="X9610">
        <f t="shared" ca="1" si="1053"/>
        <v>81</v>
      </c>
      <c r="Y9610">
        <f t="shared" ca="1" si="1054"/>
        <v>271</v>
      </c>
      <c r="Z9610">
        <f t="shared" ca="1" si="1055"/>
        <v>6</v>
      </c>
      <c r="AA9610">
        <f t="shared" ca="1" si="1056"/>
        <v>37</v>
      </c>
    </row>
    <row r="9611" spans="1:27" x14ac:dyDescent="0.25">
      <c r="A9611">
        <v>8112090</v>
      </c>
      <c r="B9611">
        <v>7500435157513</v>
      </c>
      <c r="C9611" t="s">
        <v>9875</v>
      </c>
      <c r="D9611">
        <v>13218.8</v>
      </c>
      <c r="E9611">
        <v>10575.04</v>
      </c>
      <c r="F9611">
        <v>13218.8</v>
      </c>
      <c r="G9611">
        <v>18091.38</v>
      </c>
      <c r="H9611" t="s">
        <v>715</v>
      </c>
      <c r="I9611">
        <v>849</v>
      </c>
      <c r="J9611" t="s">
        <v>275</v>
      </c>
      <c r="K9611">
        <v>4</v>
      </c>
      <c r="L9611" t="s">
        <v>1227</v>
      </c>
      <c r="M9611">
        <v>1</v>
      </c>
      <c r="N9611">
        <v>7500435157513</v>
      </c>
      <c r="S9611">
        <v>7</v>
      </c>
      <c r="T9611">
        <v>1</v>
      </c>
      <c r="U9611">
        <f t="shared" ca="1" si="1050"/>
        <v>5</v>
      </c>
      <c r="V9611">
        <f t="shared" ca="1" si="1051"/>
        <v>164</v>
      </c>
      <c r="W9611">
        <f t="shared" ca="1" si="1052"/>
        <v>61</v>
      </c>
      <c r="X9611">
        <f t="shared" ca="1" si="1053"/>
        <v>34</v>
      </c>
      <c r="Y9611">
        <f t="shared" ca="1" si="1054"/>
        <v>77</v>
      </c>
      <c r="Z9611">
        <f t="shared" ca="1" si="1055"/>
        <v>3</v>
      </c>
      <c r="AA9611">
        <f t="shared" ca="1" si="1056"/>
        <v>5</v>
      </c>
    </row>
    <row r="9612" spans="1:27" x14ac:dyDescent="0.25">
      <c r="A9612">
        <v>8112092</v>
      </c>
      <c r="B9612">
        <v>7500435157537</v>
      </c>
      <c r="C9612" t="s">
        <v>9876</v>
      </c>
      <c r="D9612">
        <v>13218.8</v>
      </c>
      <c r="E9612">
        <v>10575.04</v>
      </c>
      <c r="F9612">
        <v>13218.8</v>
      </c>
      <c r="G9612">
        <v>18091.38</v>
      </c>
      <c r="H9612" t="s">
        <v>715</v>
      </c>
      <c r="I9612">
        <v>849</v>
      </c>
      <c r="J9612" t="s">
        <v>275</v>
      </c>
      <c r="K9612">
        <v>4</v>
      </c>
      <c r="L9612" t="s">
        <v>1227</v>
      </c>
      <c r="M9612">
        <v>1</v>
      </c>
      <c r="N9612">
        <v>7500435157537</v>
      </c>
      <c r="S9612">
        <v>7</v>
      </c>
      <c r="T9612">
        <v>1</v>
      </c>
      <c r="U9612">
        <f t="shared" ca="1" si="1050"/>
        <v>29</v>
      </c>
      <c r="V9612">
        <f t="shared" ca="1" si="1051"/>
        <v>162</v>
      </c>
      <c r="W9612">
        <f t="shared" ca="1" si="1052"/>
        <v>76</v>
      </c>
      <c r="X9612">
        <f t="shared" ca="1" si="1053"/>
        <v>154</v>
      </c>
      <c r="Y9612">
        <f t="shared" ca="1" si="1054"/>
        <v>58</v>
      </c>
      <c r="Z9612">
        <f t="shared" ca="1" si="1055"/>
        <v>4</v>
      </c>
      <c r="AA9612">
        <f t="shared" ca="1" si="1056"/>
        <v>29</v>
      </c>
    </row>
    <row r="9613" spans="1:27" x14ac:dyDescent="0.25">
      <c r="A9613">
        <v>8120408</v>
      </c>
      <c r="B9613">
        <v>7500435145244</v>
      </c>
      <c r="C9613" t="s">
        <v>9877</v>
      </c>
      <c r="D9613">
        <v>6089.25</v>
      </c>
      <c r="E9613">
        <v>5175.8599999999997</v>
      </c>
      <c r="F9613">
        <v>6089.25</v>
      </c>
      <c r="G9613">
        <v>9089.74</v>
      </c>
      <c r="H9613" t="s">
        <v>715</v>
      </c>
      <c r="I9613">
        <v>849</v>
      </c>
      <c r="J9613" t="s">
        <v>275</v>
      </c>
      <c r="K9613">
        <v>4</v>
      </c>
      <c r="L9613" t="s">
        <v>499</v>
      </c>
      <c r="M9613">
        <v>3</v>
      </c>
      <c r="N9613">
        <v>7500435145244</v>
      </c>
      <c r="S9613">
        <v>7</v>
      </c>
      <c r="T9613">
        <v>1</v>
      </c>
      <c r="U9613">
        <f t="shared" ca="1" si="1050"/>
        <v>32</v>
      </c>
      <c r="V9613">
        <f t="shared" ca="1" si="1051"/>
        <v>157</v>
      </c>
      <c r="W9613">
        <f t="shared" ca="1" si="1052"/>
        <v>76</v>
      </c>
      <c r="X9613">
        <f t="shared" ca="1" si="1053"/>
        <v>157</v>
      </c>
      <c r="Y9613">
        <f t="shared" ca="1" si="1054"/>
        <v>211</v>
      </c>
      <c r="Z9613">
        <f t="shared" ca="1" si="1055"/>
        <v>5</v>
      </c>
      <c r="AA9613">
        <f t="shared" ca="1" si="1056"/>
        <v>32</v>
      </c>
    </row>
    <row r="9614" spans="1:27" x14ac:dyDescent="0.25">
      <c r="A9614">
        <v>8137121</v>
      </c>
      <c r="B9614">
        <v>7500435231695</v>
      </c>
      <c r="C9614" t="s">
        <v>9878</v>
      </c>
      <c r="D9614">
        <v>10930.13</v>
      </c>
      <c r="E9614">
        <v>9290.61</v>
      </c>
      <c r="F9614">
        <v>10930.13</v>
      </c>
      <c r="G9614">
        <v>16309.84</v>
      </c>
      <c r="H9614" t="s">
        <v>715</v>
      </c>
      <c r="I9614">
        <v>849</v>
      </c>
      <c r="J9614" t="s">
        <v>275</v>
      </c>
      <c r="K9614">
        <v>4</v>
      </c>
      <c r="L9614" t="s">
        <v>499</v>
      </c>
      <c r="M9614">
        <v>3</v>
      </c>
      <c r="N9614">
        <v>7500435231695</v>
      </c>
      <c r="S9614">
        <v>7</v>
      </c>
      <c r="T9614">
        <v>1</v>
      </c>
      <c r="U9614">
        <f t="shared" ca="1" si="1050"/>
        <v>9</v>
      </c>
      <c r="V9614">
        <f t="shared" ca="1" si="1051"/>
        <v>238</v>
      </c>
      <c r="W9614">
        <f t="shared" ca="1" si="1052"/>
        <v>89</v>
      </c>
      <c r="X9614">
        <f t="shared" ca="1" si="1053"/>
        <v>262</v>
      </c>
      <c r="Y9614">
        <f t="shared" ca="1" si="1054"/>
        <v>195</v>
      </c>
      <c r="Z9614">
        <f t="shared" ca="1" si="1055"/>
        <v>4</v>
      </c>
      <c r="AA9614">
        <f t="shared" ca="1" si="1056"/>
        <v>9</v>
      </c>
    </row>
    <row r="9615" spans="1:27" x14ac:dyDescent="0.25">
      <c r="A9615">
        <v>8025215</v>
      </c>
      <c r="B9615">
        <v>4015400763697</v>
      </c>
      <c r="C9615" t="s">
        <v>9879</v>
      </c>
      <c r="D9615">
        <v>6089.25</v>
      </c>
      <c r="E9615">
        <v>5175.8599999999997</v>
      </c>
      <c r="F9615">
        <v>6089.25</v>
      </c>
      <c r="G9615">
        <v>9089.74</v>
      </c>
      <c r="H9615" t="s">
        <v>715</v>
      </c>
      <c r="I9615">
        <v>849</v>
      </c>
      <c r="J9615" t="s">
        <v>275</v>
      </c>
      <c r="K9615">
        <v>4</v>
      </c>
      <c r="L9615" t="s">
        <v>499</v>
      </c>
      <c r="M9615">
        <v>3</v>
      </c>
      <c r="N9615">
        <v>4015400763697</v>
      </c>
      <c r="O9615">
        <v>4015400862116</v>
      </c>
      <c r="S9615">
        <v>7</v>
      </c>
      <c r="T9615">
        <v>1</v>
      </c>
      <c r="U9615">
        <f t="shared" ca="1" si="1050"/>
        <v>36</v>
      </c>
      <c r="V9615">
        <f t="shared" ca="1" si="1051"/>
        <v>213</v>
      </c>
      <c r="W9615">
        <f t="shared" ca="1" si="1052"/>
        <v>98</v>
      </c>
      <c r="X9615">
        <f t="shared" ca="1" si="1053"/>
        <v>172</v>
      </c>
      <c r="Y9615">
        <f t="shared" ca="1" si="1054"/>
        <v>40</v>
      </c>
      <c r="Z9615">
        <f t="shared" ca="1" si="1055"/>
        <v>5</v>
      </c>
      <c r="AA9615">
        <f t="shared" ca="1" si="1056"/>
        <v>36</v>
      </c>
    </row>
    <row r="9616" spans="1:27" x14ac:dyDescent="0.25">
      <c r="A9616">
        <v>8115837</v>
      </c>
      <c r="B9616">
        <v>7500435172714</v>
      </c>
      <c r="C9616" t="s">
        <v>9880</v>
      </c>
      <c r="D9616">
        <v>6089.25</v>
      </c>
      <c r="E9616">
        <v>3958.01</v>
      </c>
      <c r="F9616">
        <v>6089.25</v>
      </c>
      <c r="G9616">
        <v>9089.74</v>
      </c>
      <c r="H9616" t="s">
        <v>715</v>
      </c>
      <c r="I9616">
        <v>849</v>
      </c>
      <c r="J9616" t="s">
        <v>275</v>
      </c>
      <c r="K9616">
        <v>4</v>
      </c>
      <c r="L9616" t="s">
        <v>499</v>
      </c>
      <c r="M9616">
        <v>3</v>
      </c>
      <c r="N9616">
        <v>7500435172714</v>
      </c>
      <c r="O9616">
        <v>7500435200066</v>
      </c>
      <c r="S9616">
        <v>7</v>
      </c>
      <c r="T9616">
        <v>1</v>
      </c>
      <c r="U9616">
        <f t="shared" ca="1" si="1050"/>
        <v>33</v>
      </c>
      <c r="V9616">
        <f t="shared" ca="1" si="1051"/>
        <v>101</v>
      </c>
      <c r="W9616">
        <f t="shared" ca="1" si="1052"/>
        <v>57</v>
      </c>
      <c r="X9616">
        <f t="shared" ca="1" si="1053"/>
        <v>123</v>
      </c>
      <c r="Y9616">
        <f t="shared" ca="1" si="1054"/>
        <v>291</v>
      </c>
      <c r="Z9616">
        <f t="shared" ca="1" si="1055"/>
        <v>3</v>
      </c>
      <c r="AA9616">
        <f t="shared" ca="1" si="1056"/>
        <v>33</v>
      </c>
    </row>
    <row r="9617" spans="1:27" x14ac:dyDescent="0.25">
      <c r="A9617">
        <v>8115838</v>
      </c>
      <c r="B9617">
        <v>7500435200073</v>
      </c>
      <c r="C9617" t="s">
        <v>9881</v>
      </c>
      <c r="D9617">
        <v>6159.03</v>
      </c>
      <c r="E9617">
        <v>6159.03</v>
      </c>
      <c r="F9617">
        <v>6159.03</v>
      </c>
      <c r="G9617">
        <v>9720.59</v>
      </c>
      <c r="H9617" t="s">
        <v>715</v>
      </c>
      <c r="I9617">
        <v>849</v>
      </c>
      <c r="J9617" t="s">
        <v>275</v>
      </c>
      <c r="K9617">
        <v>4</v>
      </c>
      <c r="L9617" t="s">
        <v>499</v>
      </c>
      <c r="M9617">
        <v>3</v>
      </c>
      <c r="N9617">
        <v>7500435200073</v>
      </c>
      <c r="O9617">
        <v>7500435180290</v>
      </c>
      <c r="S9617">
        <v>7</v>
      </c>
      <c r="T9617">
        <v>4</v>
      </c>
      <c r="U9617">
        <f t="shared" ca="1" si="1050"/>
        <v>25</v>
      </c>
      <c r="V9617">
        <f t="shared" ca="1" si="1051"/>
        <v>258</v>
      </c>
      <c r="W9617">
        <f t="shared" ca="1" si="1052"/>
        <v>107</v>
      </c>
      <c r="X9617">
        <f t="shared" ca="1" si="1053"/>
        <v>278</v>
      </c>
      <c r="Y9617">
        <f t="shared" ca="1" si="1054"/>
        <v>220</v>
      </c>
      <c r="Z9617">
        <f t="shared" ca="1" si="1055"/>
        <v>7</v>
      </c>
      <c r="AA9617">
        <f t="shared" ca="1" si="1056"/>
        <v>25</v>
      </c>
    </row>
    <row r="9618" spans="1:27" x14ac:dyDescent="0.25">
      <c r="A9618">
        <v>8038534</v>
      </c>
      <c r="B9618">
        <v>7500435151511</v>
      </c>
      <c r="C9618" t="s">
        <v>9882</v>
      </c>
      <c r="D9618">
        <v>5999.73</v>
      </c>
      <c r="E9618">
        <v>5999.73</v>
      </c>
      <c r="F9618">
        <v>5999.73</v>
      </c>
      <c r="G9618">
        <v>8955.41</v>
      </c>
      <c r="H9618" t="s">
        <v>715</v>
      </c>
      <c r="I9618">
        <v>849</v>
      </c>
      <c r="J9618" t="s">
        <v>275</v>
      </c>
      <c r="K9618">
        <v>4</v>
      </c>
      <c r="L9618" t="s">
        <v>499</v>
      </c>
      <c r="M9618">
        <v>3</v>
      </c>
      <c r="N9618">
        <v>7500435151511</v>
      </c>
      <c r="O9618">
        <v>8001090905390</v>
      </c>
      <c r="S9618">
        <v>7</v>
      </c>
      <c r="T9618">
        <v>1</v>
      </c>
      <c r="U9618">
        <f t="shared" ca="1" si="1050"/>
        <v>26</v>
      </c>
      <c r="V9618">
        <f t="shared" ca="1" si="1051"/>
        <v>234</v>
      </c>
      <c r="W9618">
        <f t="shared" ca="1" si="1052"/>
        <v>99</v>
      </c>
      <c r="X9618">
        <f t="shared" ca="1" si="1053"/>
        <v>245</v>
      </c>
      <c r="Y9618">
        <f t="shared" ca="1" si="1054"/>
        <v>146</v>
      </c>
      <c r="Z9618">
        <f t="shared" ca="1" si="1055"/>
        <v>5</v>
      </c>
      <c r="AA9618">
        <f t="shared" ca="1" si="1056"/>
        <v>26</v>
      </c>
    </row>
    <row r="9619" spans="1:27" x14ac:dyDescent="0.25">
      <c r="A9619">
        <v>8025912</v>
      </c>
      <c r="B9619">
        <v>7500435106412</v>
      </c>
      <c r="C9619" t="s">
        <v>9883</v>
      </c>
      <c r="D9619">
        <v>7390.58</v>
      </c>
      <c r="E9619">
        <v>5173.41</v>
      </c>
      <c r="F9619">
        <v>7390.58</v>
      </c>
      <c r="G9619">
        <v>10866.98</v>
      </c>
      <c r="H9619" t="s">
        <v>715</v>
      </c>
      <c r="I9619">
        <v>849</v>
      </c>
      <c r="J9619" t="s">
        <v>76</v>
      </c>
      <c r="K9619">
        <v>1</v>
      </c>
      <c r="L9619" t="s">
        <v>392</v>
      </c>
      <c r="M9619">
        <v>2</v>
      </c>
      <c r="N9619">
        <v>7500435106412</v>
      </c>
      <c r="S9619">
        <v>7</v>
      </c>
      <c r="T9619">
        <v>4</v>
      </c>
      <c r="U9619">
        <f t="shared" ca="1" si="1050"/>
        <v>35</v>
      </c>
      <c r="V9619">
        <f t="shared" ca="1" si="1051"/>
        <v>144</v>
      </c>
      <c r="W9619">
        <f t="shared" ca="1" si="1052"/>
        <v>73</v>
      </c>
      <c r="X9619">
        <f t="shared" ca="1" si="1053"/>
        <v>127</v>
      </c>
      <c r="Y9619">
        <f t="shared" ca="1" si="1054"/>
        <v>183</v>
      </c>
      <c r="Z9619">
        <f t="shared" ca="1" si="1055"/>
        <v>6</v>
      </c>
      <c r="AA9619">
        <f t="shared" ca="1" si="1056"/>
        <v>35</v>
      </c>
    </row>
    <row r="9620" spans="1:27" x14ac:dyDescent="0.25">
      <c r="A9620">
        <v>8025909</v>
      </c>
      <c r="B9620">
        <v>7500435106382</v>
      </c>
      <c r="C9620" t="s">
        <v>9884</v>
      </c>
      <c r="D9620">
        <v>7390.58</v>
      </c>
      <c r="E9620">
        <v>5173.41</v>
      </c>
      <c r="F9620">
        <v>7390.58</v>
      </c>
      <c r="G9620">
        <v>10866.98</v>
      </c>
      <c r="H9620" t="s">
        <v>715</v>
      </c>
      <c r="I9620">
        <v>849</v>
      </c>
      <c r="J9620" t="s">
        <v>76</v>
      </c>
      <c r="K9620">
        <v>1</v>
      </c>
      <c r="L9620" t="s">
        <v>392</v>
      </c>
      <c r="M9620">
        <v>2</v>
      </c>
      <c r="N9620">
        <v>7500435106382</v>
      </c>
      <c r="S9620">
        <v>7</v>
      </c>
      <c r="T9620">
        <v>4</v>
      </c>
      <c r="U9620">
        <f t="shared" ca="1" si="1050"/>
        <v>20</v>
      </c>
      <c r="V9620">
        <f t="shared" ca="1" si="1051"/>
        <v>124</v>
      </c>
      <c r="W9620">
        <f t="shared" ca="1" si="1052"/>
        <v>56</v>
      </c>
      <c r="X9620">
        <f t="shared" ca="1" si="1053"/>
        <v>125</v>
      </c>
      <c r="Y9620">
        <f t="shared" ca="1" si="1054"/>
        <v>201</v>
      </c>
      <c r="Z9620">
        <f t="shared" ca="1" si="1055"/>
        <v>3</v>
      </c>
      <c r="AA9620">
        <f t="shared" ca="1" si="1056"/>
        <v>20</v>
      </c>
    </row>
    <row r="9621" spans="1:27" x14ac:dyDescent="0.25">
      <c r="A9621">
        <v>8123102</v>
      </c>
      <c r="B9621">
        <v>7500435184649</v>
      </c>
      <c r="C9621" t="s">
        <v>9885</v>
      </c>
      <c r="D9621">
        <v>8331.5</v>
      </c>
      <c r="E9621">
        <v>8331.5</v>
      </c>
      <c r="F9621">
        <v>8331.5</v>
      </c>
      <c r="G9621">
        <v>14538.37</v>
      </c>
      <c r="H9621" t="s">
        <v>715</v>
      </c>
      <c r="I9621">
        <v>849</v>
      </c>
      <c r="J9621" t="s">
        <v>76</v>
      </c>
      <c r="K9621">
        <v>1</v>
      </c>
      <c r="L9621" t="s">
        <v>392</v>
      </c>
      <c r="M9621">
        <v>2</v>
      </c>
      <c r="N9621">
        <v>7500435184649</v>
      </c>
      <c r="S9621">
        <v>7</v>
      </c>
      <c r="T9621">
        <v>1</v>
      </c>
      <c r="U9621">
        <f t="shared" ca="1" si="1050"/>
        <v>30</v>
      </c>
      <c r="V9621">
        <f t="shared" ca="1" si="1051"/>
        <v>114</v>
      </c>
      <c r="W9621">
        <f t="shared" ca="1" si="1052"/>
        <v>59</v>
      </c>
      <c r="X9621">
        <f t="shared" ca="1" si="1053"/>
        <v>31</v>
      </c>
      <c r="Y9621">
        <f t="shared" ca="1" si="1054"/>
        <v>214</v>
      </c>
      <c r="Z9621">
        <f t="shared" ca="1" si="1055"/>
        <v>4</v>
      </c>
      <c r="AA9621">
        <f t="shared" ca="1" si="1056"/>
        <v>30</v>
      </c>
    </row>
    <row r="9622" spans="1:27" x14ac:dyDescent="0.25">
      <c r="A9622">
        <v>8139629</v>
      </c>
      <c r="B9622">
        <v>7500435260497</v>
      </c>
      <c r="C9622" t="s">
        <v>9886</v>
      </c>
      <c r="D9622">
        <v>4779.1000000000004</v>
      </c>
      <c r="E9622">
        <v>3345.37</v>
      </c>
      <c r="F9622">
        <v>4779.1000000000004</v>
      </c>
      <c r="G9622">
        <v>6979.9</v>
      </c>
      <c r="H9622" t="s">
        <v>715</v>
      </c>
      <c r="I9622">
        <v>849</v>
      </c>
      <c r="J9622" t="s">
        <v>76</v>
      </c>
      <c r="K9622">
        <v>1</v>
      </c>
      <c r="L9622" t="s">
        <v>392</v>
      </c>
      <c r="M9622">
        <v>2</v>
      </c>
      <c r="N9622">
        <v>7500435260497</v>
      </c>
      <c r="S9622">
        <v>7</v>
      </c>
      <c r="T9622">
        <v>1</v>
      </c>
      <c r="U9622">
        <f t="shared" ca="1" si="1050"/>
        <v>27</v>
      </c>
      <c r="V9622">
        <f t="shared" ca="1" si="1051"/>
        <v>209</v>
      </c>
      <c r="W9622">
        <f t="shared" ca="1" si="1052"/>
        <v>91</v>
      </c>
      <c r="X9622">
        <f t="shared" ca="1" si="1053"/>
        <v>123</v>
      </c>
      <c r="Y9622">
        <f t="shared" ca="1" si="1054"/>
        <v>282</v>
      </c>
      <c r="Z9622">
        <f t="shared" ca="1" si="1055"/>
        <v>5</v>
      </c>
      <c r="AA9622">
        <f t="shared" ca="1" si="1056"/>
        <v>27</v>
      </c>
    </row>
    <row r="9623" spans="1:27" x14ac:dyDescent="0.25">
      <c r="A9623">
        <v>8139630</v>
      </c>
      <c r="B9623">
        <v>7500435260503</v>
      </c>
      <c r="C9623" t="s">
        <v>9887</v>
      </c>
      <c r="D9623">
        <v>7757.52</v>
      </c>
      <c r="E9623">
        <v>5430.26</v>
      </c>
      <c r="F9623">
        <v>7757.52</v>
      </c>
      <c r="G9623">
        <v>11323.21</v>
      </c>
      <c r="H9623" t="s">
        <v>715</v>
      </c>
      <c r="I9623">
        <v>849</v>
      </c>
      <c r="J9623" t="s">
        <v>76</v>
      </c>
      <c r="K9623">
        <v>1</v>
      </c>
      <c r="L9623" t="s">
        <v>392</v>
      </c>
      <c r="M9623">
        <v>2</v>
      </c>
      <c r="N9623">
        <v>7500435260503</v>
      </c>
      <c r="S9623">
        <v>7</v>
      </c>
      <c r="T9623">
        <v>1</v>
      </c>
      <c r="U9623">
        <f t="shared" ca="1" si="1050"/>
        <v>8</v>
      </c>
      <c r="V9623">
        <f t="shared" ca="1" si="1051"/>
        <v>139</v>
      </c>
      <c r="W9623">
        <f t="shared" ca="1" si="1052"/>
        <v>54</v>
      </c>
      <c r="X9623">
        <f t="shared" ca="1" si="1053"/>
        <v>49</v>
      </c>
      <c r="Y9623">
        <f t="shared" ca="1" si="1054"/>
        <v>243</v>
      </c>
      <c r="Z9623">
        <f t="shared" ca="1" si="1055"/>
        <v>4</v>
      </c>
      <c r="AA9623">
        <f t="shared" ca="1" si="1056"/>
        <v>8</v>
      </c>
    </row>
    <row r="9624" spans="1:27" x14ac:dyDescent="0.25">
      <c r="A9624">
        <v>8124230</v>
      </c>
      <c r="B9624">
        <v>7500435138222</v>
      </c>
      <c r="C9624" t="s">
        <v>9888</v>
      </c>
      <c r="D9624">
        <v>4779.1000000000004</v>
      </c>
      <c r="E9624">
        <v>4779.1000000000004</v>
      </c>
      <c r="F9624">
        <v>4779.1000000000004</v>
      </c>
      <c r="G9624">
        <v>6979.9</v>
      </c>
      <c r="H9624" t="s">
        <v>715</v>
      </c>
      <c r="I9624">
        <v>849</v>
      </c>
      <c r="J9624" t="s">
        <v>76</v>
      </c>
      <c r="K9624">
        <v>1</v>
      </c>
      <c r="L9624" t="s">
        <v>392</v>
      </c>
      <c r="M9624">
        <v>2</v>
      </c>
      <c r="N9624">
        <v>7500435138222</v>
      </c>
      <c r="S9624">
        <v>7</v>
      </c>
      <c r="T9624">
        <v>4</v>
      </c>
      <c r="U9624">
        <f t="shared" ca="1" si="1050"/>
        <v>25</v>
      </c>
      <c r="V9624">
        <f t="shared" ca="1" si="1051"/>
        <v>214</v>
      </c>
      <c r="W9624">
        <f t="shared" ca="1" si="1052"/>
        <v>91</v>
      </c>
      <c r="X9624">
        <f t="shared" ca="1" si="1053"/>
        <v>232</v>
      </c>
      <c r="Y9624">
        <f t="shared" ca="1" si="1054"/>
        <v>279</v>
      </c>
      <c r="Z9624">
        <f t="shared" ca="1" si="1055"/>
        <v>7</v>
      </c>
      <c r="AA9624">
        <f t="shared" ca="1" si="1056"/>
        <v>25</v>
      </c>
    </row>
    <row r="9625" spans="1:27" x14ac:dyDescent="0.25">
      <c r="A9625">
        <v>8137040</v>
      </c>
      <c r="B9625">
        <v>7500435191586</v>
      </c>
      <c r="C9625" t="s">
        <v>9889</v>
      </c>
      <c r="D9625">
        <v>7757.52</v>
      </c>
      <c r="E9625">
        <v>5430.26</v>
      </c>
      <c r="F9625">
        <v>7757.52</v>
      </c>
      <c r="G9625">
        <v>11323.21</v>
      </c>
      <c r="H9625" t="s">
        <v>715</v>
      </c>
      <c r="I9625">
        <v>849</v>
      </c>
      <c r="J9625" t="s">
        <v>76</v>
      </c>
      <c r="K9625">
        <v>1</v>
      </c>
      <c r="L9625" t="s">
        <v>392</v>
      </c>
      <c r="M9625">
        <v>2</v>
      </c>
      <c r="N9625">
        <v>7500435191586</v>
      </c>
      <c r="S9625">
        <v>7</v>
      </c>
      <c r="T9625">
        <v>4</v>
      </c>
      <c r="U9625">
        <f t="shared" ca="1" si="1050"/>
        <v>31</v>
      </c>
      <c r="V9625">
        <f t="shared" ca="1" si="1051"/>
        <v>179</v>
      </c>
      <c r="W9625">
        <f t="shared" ca="1" si="1052"/>
        <v>83</v>
      </c>
      <c r="X9625">
        <f t="shared" ca="1" si="1053"/>
        <v>168</v>
      </c>
      <c r="Y9625">
        <f t="shared" ca="1" si="1054"/>
        <v>108</v>
      </c>
      <c r="Z9625">
        <f t="shared" ca="1" si="1055"/>
        <v>2</v>
      </c>
      <c r="AA9625">
        <f t="shared" ca="1" si="1056"/>
        <v>31</v>
      </c>
    </row>
    <row r="9626" spans="1:27" x14ac:dyDescent="0.25">
      <c r="A9626">
        <v>8137039</v>
      </c>
      <c r="B9626">
        <v>7500435191494</v>
      </c>
      <c r="C9626" t="s">
        <v>9890</v>
      </c>
      <c r="D9626">
        <v>13404.17</v>
      </c>
      <c r="E9626">
        <v>13404.17</v>
      </c>
      <c r="F9626">
        <v>13404.17</v>
      </c>
      <c r="G9626">
        <v>19310.98</v>
      </c>
      <c r="H9626" t="s">
        <v>715</v>
      </c>
      <c r="I9626">
        <v>849</v>
      </c>
      <c r="J9626" t="s">
        <v>76</v>
      </c>
      <c r="K9626">
        <v>1</v>
      </c>
      <c r="L9626" t="s">
        <v>392</v>
      </c>
      <c r="M9626">
        <v>2</v>
      </c>
      <c r="N9626">
        <v>7500435191494</v>
      </c>
      <c r="S9626">
        <v>7</v>
      </c>
      <c r="T9626">
        <v>4</v>
      </c>
      <c r="U9626">
        <f t="shared" ca="1" si="1050"/>
        <v>20</v>
      </c>
      <c r="V9626">
        <f t="shared" ca="1" si="1051"/>
        <v>232</v>
      </c>
      <c r="W9626">
        <f t="shared" ca="1" si="1052"/>
        <v>94</v>
      </c>
      <c r="X9626">
        <f t="shared" ca="1" si="1053"/>
        <v>200</v>
      </c>
      <c r="Y9626">
        <f t="shared" ca="1" si="1054"/>
        <v>165</v>
      </c>
      <c r="Z9626">
        <f t="shared" ca="1" si="1055"/>
        <v>6</v>
      </c>
      <c r="AA9626">
        <f t="shared" ca="1" si="1056"/>
        <v>20</v>
      </c>
    </row>
    <row r="9627" spans="1:27" x14ac:dyDescent="0.25">
      <c r="A9627">
        <v>8123103</v>
      </c>
      <c r="B9627">
        <v>7500435184694</v>
      </c>
      <c r="C9627" t="s">
        <v>9891</v>
      </c>
      <c r="D9627">
        <v>8331.5</v>
      </c>
      <c r="E9627">
        <v>8331.5</v>
      </c>
      <c r="F9627">
        <v>8331.5</v>
      </c>
      <c r="G9627">
        <v>14538.37</v>
      </c>
      <c r="H9627" t="s">
        <v>715</v>
      </c>
      <c r="I9627">
        <v>849</v>
      </c>
      <c r="J9627" t="s">
        <v>76</v>
      </c>
      <c r="K9627">
        <v>1</v>
      </c>
      <c r="L9627" t="s">
        <v>392</v>
      </c>
      <c r="M9627">
        <v>2</v>
      </c>
      <c r="N9627">
        <v>7500435184694</v>
      </c>
      <c r="S9627">
        <v>7</v>
      </c>
      <c r="T9627">
        <v>1</v>
      </c>
      <c r="U9627">
        <f t="shared" ca="1" si="1050"/>
        <v>8</v>
      </c>
      <c r="V9627">
        <f t="shared" ca="1" si="1051"/>
        <v>212</v>
      </c>
      <c r="W9627">
        <f t="shared" ca="1" si="1052"/>
        <v>79</v>
      </c>
      <c r="X9627">
        <f t="shared" ca="1" si="1053"/>
        <v>47</v>
      </c>
      <c r="Y9627">
        <f t="shared" ca="1" si="1054"/>
        <v>244</v>
      </c>
      <c r="Z9627">
        <f t="shared" ca="1" si="1055"/>
        <v>2</v>
      </c>
      <c r="AA9627">
        <f t="shared" ca="1" si="1056"/>
        <v>8</v>
      </c>
    </row>
    <row r="9628" spans="1:27" x14ac:dyDescent="0.25">
      <c r="A9628">
        <v>8000772</v>
      </c>
      <c r="B9628">
        <v>7500435211970</v>
      </c>
      <c r="C9628" t="s">
        <v>9892</v>
      </c>
      <c r="D9628">
        <v>6811.41</v>
      </c>
      <c r="E9628">
        <v>6811.41</v>
      </c>
      <c r="F9628">
        <v>6811.41</v>
      </c>
      <c r="G9628">
        <v>9762.76</v>
      </c>
      <c r="H9628" t="s">
        <v>715</v>
      </c>
      <c r="I9628">
        <v>849</v>
      </c>
      <c r="J9628" t="s">
        <v>76</v>
      </c>
      <c r="K9628">
        <v>1</v>
      </c>
      <c r="L9628" t="s">
        <v>392</v>
      </c>
      <c r="M9628">
        <v>2</v>
      </c>
      <c r="N9628">
        <v>7500435211970</v>
      </c>
      <c r="O9628">
        <v>7500435181549</v>
      </c>
      <c r="P9628">
        <v>7506309877730</v>
      </c>
      <c r="Q9628">
        <v>7501007413105</v>
      </c>
      <c r="R9628">
        <v>7506339347791</v>
      </c>
      <c r="S9628">
        <v>7</v>
      </c>
      <c r="T9628">
        <v>4</v>
      </c>
      <c r="U9628">
        <f t="shared" ca="1" si="1050"/>
        <v>25</v>
      </c>
      <c r="V9628">
        <f t="shared" ca="1" si="1051"/>
        <v>211</v>
      </c>
      <c r="W9628">
        <f t="shared" ca="1" si="1052"/>
        <v>90</v>
      </c>
      <c r="X9628">
        <f t="shared" ca="1" si="1053"/>
        <v>186</v>
      </c>
      <c r="Y9628">
        <f t="shared" ca="1" si="1054"/>
        <v>117</v>
      </c>
      <c r="Z9628">
        <f t="shared" ca="1" si="1055"/>
        <v>7</v>
      </c>
      <c r="AA9628">
        <f t="shared" ca="1" si="1056"/>
        <v>25</v>
      </c>
    </row>
    <row r="9629" spans="1:27" x14ac:dyDescent="0.25">
      <c r="A9629">
        <v>8020762</v>
      </c>
      <c r="B9629">
        <v>7506309803784</v>
      </c>
      <c r="C9629" t="s">
        <v>9893</v>
      </c>
      <c r="D9629">
        <v>4448.72</v>
      </c>
      <c r="E9629">
        <v>4448.72</v>
      </c>
      <c r="F9629">
        <v>4448.72</v>
      </c>
      <c r="H9629" t="s">
        <v>715</v>
      </c>
      <c r="I9629">
        <v>849</v>
      </c>
      <c r="J9629" t="s">
        <v>76</v>
      </c>
      <c r="K9629">
        <v>1</v>
      </c>
      <c r="L9629" t="s">
        <v>392</v>
      </c>
      <c r="M9629">
        <v>2</v>
      </c>
      <c r="N9629">
        <v>7506339347241</v>
      </c>
      <c r="O9629">
        <v>7500435012119</v>
      </c>
      <c r="P9629">
        <v>7506309803784</v>
      </c>
      <c r="S9629">
        <v>7</v>
      </c>
      <c r="T9629">
        <v>4</v>
      </c>
      <c r="U9629">
        <f t="shared" ca="1" si="1050"/>
        <v>33</v>
      </c>
      <c r="V9629">
        <f t="shared" ca="1" si="1051"/>
        <v>275</v>
      </c>
      <c r="W9629">
        <f t="shared" ca="1" si="1052"/>
        <v>118</v>
      </c>
      <c r="X9629">
        <f t="shared" ca="1" si="1053"/>
        <v>268</v>
      </c>
      <c r="Y9629">
        <f t="shared" ca="1" si="1054"/>
        <v>276</v>
      </c>
      <c r="Z9629">
        <f t="shared" ca="1" si="1055"/>
        <v>5</v>
      </c>
      <c r="AA9629">
        <f t="shared" ca="1" si="1056"/>
        <v>33</v>
      </c>
    </row>
    <row r="9630" spans="1:27" x14ac:dyDescent="0.25">
      <c r="A9630">
        <v>8011144</v>
      </c>
      <c r="B9630">
        <v>7501006721294</v>
      </c>
      <c r="C9630" t="s">
        <v>9894</v>
      </c>
      <c r="D9630">
        <v>4779.1000000000004</v>
      </c>
      <c r="E9630">
        <v>3345.37</v>
      </c>
      <c r="F9630">
        <v>4779.1000000000004</v>
      </c>
      <c r="G9630">
        <v>6979.9</v>
      </c>
      <c r="H9630" t="s">
        <v>715</v>
      </c>
      <c r="I9630">
        <v>849</v>
      </c>
      <c r="J9630" t="s">
        <v>76</v>
      </c>
      <c r="K9630">
        <v>1</v>
      </c>
      <c r="L9630" t="s">
        <v>392</v>
      </c>
      <c r="M9630">
        <v>2</v>
      </c>
      <c r="N9630">
        <v>7501006721294</v>
      </c>
      <c r="O9630">
        <v>7506309877778</v>
      </c>
      <c r="P9630">
        <v>7506339347258</v>
      </c>
      <c r="Q9630">
        <v>7500435012072</v>
      </c>
      <c r="S9630">
        <v>7</v>
      </c>
      <c r="T9630">
        <v>4</v>
      </c>
      <c r="U9630">
        <f t="shared" ca="1" si="1050"/>
        <v>24</v>
      </c>
      <c r="V9630">
        <f t="shared" ca="1" si="1051"/>
        <v>254</v>
      </c>
      <c r="W9630">
        <f t="shared" ca="1" si="1052"/>
        <v>105</v>
      </c>
      <c r="X9630">
        <f t="shared" ca="1" si="1053"/>
        <v>142</v>
      </c>
      <c r="Y9630">
        <f t="shared" ca="1" si="1054"/>
        <v>173</v>
      </c>
      <c r="Z9630">
        <f t="shared" ca="1" si="1055"/>
        <v>7</v>
      </c>
      <c r="AA9630">
        <f t="shared" ca="1" si="1056"/>
        <v>24</v>
      </c>
    </row>
    <row r="9631" spans="1:27" x14ac:dyDescent="0.25">
      <c r="A9631">
        <v>8011145</v>
      </c>
      <c r="B9631">
        <v>7501006721317</v>
      </c>
      <c r="C9631" t="s">
        <v>9895</v>
      </c>
      <c r="D9631">
        <v>7998.36</v>
      </c>
      <c r="E9631">
        <v>5598.85</v>
      </c>
      <c r="F9631">
        <v>7998.36</v>
      </c>
      <c r="G9631">
        <v>11521.84</v>
      </c>
      <c r="H9631" t="s">
        <v>715</v>
      </c>
      <c r="I9631">
        <v>849</v>
      </c>
      <c r="J9631" t="s">
        <v>76</v>
      </c>
      <c r="K9631">
        <v>1</v>
      </c>
      <c r="L9631" t="s">
        <v>392</v>
      </c>
      <c r="M9631">
        <v>2</v>
      </c>
      <c r="N9631">
        <v>7501006721317</v>
      </c>
      <c r="O9631">
        <v>7506339347265</v>
      </c>
      <c r="P9631">
        <v>7506309877792</v>
      </c>
      <c r="Q9631">
        <v>7500435012089</v>
      </c>
      <c r="S9631">
        <v>7</v>
      </c>
      <c r="T9631">
        <v>4</v>
      </c>
      <c r="U9631">
        <f t="shared" ca="1" si="1050"/>
        <v>5</v>
      </c>
      <c r="V9631">
        <f t="shared" ca="1" si="1051"/>
        <v>199</v>
      </c>
      <c r="W9631">
        <f t="shared" ca="1" si="1052"/>
        <v>73</v>
      </c>
      <c r="X9631">
        <f t="shared" ca="1" si="1053"/>
        <v>166</v>
      </c>
      <c r="Y9631">
        <f t="shared" ca="1" si="1054"/>
        <v>226</v>
      </c>
      <c r="Z9631">
        <f t="shared" ca="1" si="1055"/>
        <v>7</v>
      </c>
      <c r="AA9631">
        <f t="shared" ca="1" si="1056"/>
        <v>5</v>
      </c>
    </row>
    <row r="9632" spans="1:27" x14ac:dyDescent="0.25">
      <c r="A9632">
        <v>8014678</v>
      </c>
      <c r="B9632">
        <v>7506195196694</v>
      </c>
      <c r="C9632" t="s">
        <v>9896</v>
      </c>
      <c r="D9632">
        <v>5577.29</v>
      </c>
      <c r="E9632">
        <v>5577.29</v>
      </c>
      <c r="F9632">
        <v>5577.29</v>
      </c>
      <c r="G9632">
        <v>8229.64</v>
      </c>
      <c r="H9632" t="s">
        <v>715</v>
      </c>
      <c r="I9632">
        <v>849</v>
      </c>
      <c r="J9632" t="s">
        <v>76</v>
      </c>
      <c r="K9632">
        <v>1</v>
      </c>
      <c r="L9632" t="s">
        <v>611</v>
      </c>
      <c r="M9632">
        <v>3</v>
      </c>
      <c r="N9632">
        <v>7506195196694</v>
      </c>
      <c r="S9632">
        <v>7</v>
      </c>
      <c r="T9632">
        <v>4</v>
      </c>
      <c r="U9632">
        <f t="shared" ca="1" si="1050"/>
        <v>20</v>
      </c>
      <c r="V9632">
        <f t="shared" ca="1" si="1051"/>
        <v>113</v>
      </c>
      <c r="W9632">
        <f t="shared" ca="1" si="1052"/>
        <v>53</v>
      </c>
      <c r="X9632">
        <f t="shared" ca="1" si="1053"/>
        <v>13</v>
      </c>
      <c r="Y9632">
        <f t="shared" ca="1" si="1054"/>
        <v>163</v>
      </c>
      <c r="Z9632">
        <f t="shared" ca="1" si="1055"/>
        <v>4</v>
      </c>
      <c r="AA9632">
        <f t="shared" ca="1" si="1056"/>
        <v>20</v>
      </c>
    </row>
    <row r="9633" spans="1:27" x14ac:dyDescent="0.25">
      <c r="A9633">
        <v>8137105</v>
      </c>
      <c r="B9633">
        <v>7500435248075</v>
      </c>
      <c r="C9633" t="s">
        <v>9897</v>
      </c>
      <c r="D9633">
        <v>7195.13</v>
      </c>
      <c r="E9633">
        <v>5396.35</v>
      </c>
      <c r="F9633">
        <v>7195.13</v>
      </c>
      <c r="G9633">
        <v>10164.57</v>
      </c>
      <c r="H9633" t="s">
        <v>715</v>
      </c>
      <c r="I9633">
        <v>849</v>
      </c>
      <c r="J9633" t="s">
        <v>76</v>
      </c>
      <c r="K9633">
        <v>1</v>
      </c>
      <c r="L9633" t="s">
        <v>611</v>
      </c>
      <c r="M9633">
        <v>3</v>
      </c>
      <c r="N9633">
        <v>7500435248075</v>
      </c>
      <c r="S9633">
        <v>7</v>
      </c>
      <c r="T9633">
        <v>4</v>
      </c>
      <c r="U9633">
        <f t="shared" ca="1" si="1050"/>
        <v>13</v>
      </c>
      <c r="V9633">
        <f t="shared" ca="1" si="1051"/>
        <v>73</v>
      </c>
      <c r="W9633">
        <f t="shared" ca="1" si="1052"/>
        <v>34</v>
      </c>
      <c r="X9633">
        <f t="shared" ca="1" si="1053"/>
        <v>108</v>
      </c>
      <c r="Y9633">
        <f t="shared" ca="1" si="1054"/>
        <v>160</v>
      </c>
      <c r="Z9633">
        <f t="shared" ca="1" si="1055"/>
        <v>4</v>
      </c>
      <c r="AA9633">
        <f t="shared" ca="1" si="1056"/>
        <v>13</v>
      </c>
    </row>
    <row r="9634" spans="1:27" x14ac:dyDescent="0.25">
      <c r="A9634">
        <v>8124234</v>
      </c>
      <c r="B9634">
        <v>7500435191548</v>
      </c>
      <c r="C9634" t="s">
        <v>9898</v>
      </c>
      <c r="D9634">
        <v>7195.13</v>
      </c>
      <c r="E9634">
        <v>5396.35</v>
      </c>
      <c r="F9634">
        <v>7195.13</v>
      </c>
      <c r="G9634">
        <v>10164.57</v>
      </c>
      <c r="H9634" t="s">
        <v>715</v>
      </c>
      <c r="I9634">
        <v>849</v>
      </c>
      <c r="J9634" t="s">
        <v>76</v>
      </c>
      <c r="K9634">
        <v>1</v>
      </c>
      <c r="L9634" t="s">
        <v>611</v>
      </c>
      <c r="M9634">
        <v>3</v>
      </c>
      <c r="N9634">
        <v>7500435191548</v>
      </c>
      <c r="S9634">
        <v>7</v>
      </c>
      <c r="T9634">
        <v>4</v>
      </c>
      <c r="U9634">
        <f t="shared" ca="1" si="1050"/>
        <v>32</v>
      </c>
      <c r="V9634">
        <f t="shared" ca="1" si="1051"/>
        <v>280</v>
      </c>
      <c r="W9634">
        <f t="shared" ca="1" si="1052"/>
        <v>119</v>
      </c>
      <c r="X9634">
        <f t="shared" ca="1" si="1053"/>
        <v>60</v>
      </c>
      <c r="Y9634">
        <f t="shared" ca="1" si="1054"/>
        <v>72</v>
      </c>
      <c r="Z9634">
        <f t="shared" ca="1" si="1055"/>
        <v>4</v>
      </c>
      <c r="AA9634">
        <f t="shared" ca="1" si="1056"/>
        <v>32</v>
      </c>
    </row>
    <row r="9635" spans="1:27" x14ac:dyDescent="0.25">
      <c r="A9635">
        <v>8022174</v>
      </c>
      <c r="B9635">
        <v>7506309837246</v>
      </c>
      <c r="C9635" t="s">
        <v>9899</v>
      </c>
      <c r="D9635">
        <v>7195.13</v>
      </c>
      <c r="E9635">
        <v>5396.35</v>
      </c>
      <c r="F9635">
        <v>7195.13</v>
      </c>
      <c r="G9635">
        <v>10164.57</v>
      </c>
      <c r="H9635" t="s">
        <v>715</v>
      </c>
      <c r="I9635">
        <v>849</v>
      </c>
      <c r="J9635" t="s">
        <v>76</v>
      </c>
      <c r="K9635">
        <v>1</v>
      </c>
      <c r="L9635" t="s">
        <v>611</v>
      </c>
      <c r="M9635">
        <v>3</v>
      </c>
      <c r="N9635">
        <v>7506309837246</v>
      </c>
      <c r="S9635">
        <v>7</v>
      </c>
      <c r="T9635">
        <v>4</v>
      </c>
      <c r="U9635">
        <f t="shared" ca="1" si="1050"/>
        <v>38</v>
      </c>
      <c r="V9635">
        <f t="shared" ca="1" si="1051"/>
        <v>195</v>
      </c>
      <c r="W9635">
        <f t="shared" ca="1" si="1052"/>
        <v>93</v>
      </c>
      <c r="X9635">
        <f t="shared" ca="1" si="1053"/>
        <v>204</v>
      </c>
      <c r="Y9635">
        <f t="shared" ca="1" si="1054"/>
        <v>65</v>
      </c>
      <c r="Z9635">
        <f t="shared" ca="1" si="1055"/>
        <v>7</v>
      </c>
      <c r="AA9635">
        <f t="shared" ca="1" si="1056"/>
        <v>38</v>
      </c>
    </row>
    <row r="9636" spans="1:27" x14ac:dyDescent="0.25">
      <c r="A9636">
        <v>8124238</v>
      </c>
      <c r="B9636">
        <v>7500435191531</v>
      </c>
      <c r="C9636" t="s">
        <v>9900</v>
      </c>
      <c r="D9636">
        <v>4451.26</v>
      </c>
      <c r="E9636">
        <v>4451.26</v>
      </c>
      <c r="F9636">
        <v>4451.26</v>
      </c>
      <c r="G9636">
        <v>6535.11</v>
      </c>
      <c r="H9636" t="s">
        <v>715</v>
      </c>
      <c r="I9636">
        <v>849</v>
      </c>
      <c r="J9636" t="s">
        <v>76</v>
      </c>
      <c r="K9636">
        <v>1</v>
      </c>
      <c r="L9636" t="s">
        <v>611</v>
      </c>
      <c r="M9636">
        <v>3</v>
      </c>
      <c r="N9636">
        <v>7500435191531</v>
      </c>
      <c r="S9636">
        <v>7</v>
      </c>
      <c r="T9636">
        <v>1</v>
      </c>
      <c r="U9636">
        <f t="shared" ca="1" si="1050"/>
        <v>35</v>
      </c>
      <c r="V9636">
        <f t="shared" ca="1" si="1051"/>
        <v>148</v>
      </c>
      <c r="W9636">
        <f t="shared" ca="1" si="1052"/>
        <v>75</v>
      </c>
      <c r="X9636">
        <f t="shared" ca="1" si="1053"/>
        <v>125</v>
      </c>
      <c r="Y9636">
        <f t="shared" ca="1" si="1054"/>
        <v>128</v>
      </c>
      <c r="Z9636">
        <f t="shared" ca="1" si="1055"/>
        <v>3</v>
      </c>
      <c r="AA9636">
        <f t="shared" ca="1" si="1056"/>
        <v>35</v>
      </c>
    </row>
    <row r="9637" spans="1:27" x14ac:dyDescent="0.25">
      <c r="A9637">
        <v>8136511</v>
      </c>
      <c r="B9637">
        <v>7500435247955</v>
      </c>
      <c r="C9637" t="s">
        <v>9901</v>
      </c>
      <c r="D9637">
        <v>7757.52</v>
      </c>
      <c r="E9637">
        <v>5430.26</v>
      </c>
      <c r="F9637">
        <v>7757.52</v>
      </c>
      <c r="G9637">
        <v>11323.21</v>
      </c>
      <c r="H9637" t="s">
        <v>715</v>
      </c>
      <c r="I9637">
        <v>849</v>
      </c>
      <c r="J9637" t="s">
        <v>76</v>
      </c>
      <c r="K9637">
        <v>1</v>
      </c>
      <c r="L9637" t="s">
        <v>392</v>
      </c>
      <c r="M9637">
        <v>2</v>
      </c>
      <c r="N9637">
        <v>7500435247955</v>
      </c>
      <c r="S9637">
        <v>7</v>
      </c>
      <c r="T9637">
        <v>1</v>
      </c>
      <c r="U9637">
        <f t="shared" ca="1" si="1050"/>
        <v>6</v>
      </c>
      <c r="V9637">
        <f t="shared" ca="1" si="1051"/>
        <v>162</v>
      </c>
      <c r="W9637">
        <f t="shared" ca="1" si="1052"/>
        <v>61</v>
      </c>
      <c r="X9637">
        <f t="shared" ca="1" si="1053"/>
        <v>190</v>
      </c>
      <c r="Y9637">
        <f t="shared" ca="1" si="1054"/>
        <v>260</v>
      </c>
      <c r="Z9637">
        <f t="shared" ca="1" si="1055"/>
        <v>7</v>
      </c>
      <c r="AA9637">
        <f t="shared" ca="1" si="1056"/>
        <v>6</v>
      </c>
    </row>
    <row r="9638" spans="1:27" x14ac:dyDescent="0.25">
      <c r="A9638">
        <v>8136515</v>
      </c>
      <c r="B9638">
        <v>7500435248044</v>
      </c>
      <c r="C9638" t="s">
        <v>9902</v>
      </c>
      <c r="D9638">
        <v>13404.17</v>
      </c>
      <c r="E9638">
        <v>13404.17</v>
      </c>
      <c r="F9638">
        <v>13404.17</v>
      </c>
      <c r="G9638">
        <v>19310.98</v>
      </c>
      <c r="H9638" t="s">
        <v>715</v>
      </c>
      <c r="I9638">
        <v>849</v>
      </c>
      <c r="J9638" t="s">
        <v>76</v>
      </c>
      <c r="K9638">
        <v>1</v>
      </c>
      <c r="L9638" t="s">
        <v>392</v>
      </c>
      <c r="M9638">
        <v>2</v>
      </c>
      <c r="N9638">
        <v>7500435248044</v>
      </c>
      <c r="S9638">
        <v>7</v>
      </c>
      <c r="T9638">
        <v>1</v>
      </c>
      <c r="U9638">
        <f t="shared" ca="1" si="1050"/>
        <v>15</v>
      </c>
      <c r="V9638">
        <f t="shared" ca="1" si="1051"/>
        <v>177</v>
      </c>
      <c r="W9638">
        <f t="shared" ca="1" si="1052"/>
        <v>72</v>
      </c>
      <c r="X9638">
        <f t="shared" ca="1" si="1053"/>
        <v>32</v>
      </c>
      <c r="Y9638">
        <f t="shared" ca="1" si="1054"/>
        <v>72</v>
      </c>
      <c r="Z9638">
        <f t="shared" ca="1" si="1055"/>
        <v>4</v>
      </c>
      <c r="AA9638">
        <f t="shared" ca="1" si="1056"/>
        <v>15</v>
      </c>
    </row>
    <row r="9639" spans="1:27" x14ac:dyDescent="0.25">
      <c r="A9639">
        <v>8129166</v>
      </c>
      <c r="B9639">
        <v>7500435229852</v>
      </c>
      <c r="C9639" t="s">
        <v>9903</v>
      </c>
      <c r="D9639">
        <v>4779.1000000000004</v>
      </c>
      <c r="E9639">
        <v>3345.37</v>
      </c>
      <c r="F9639">
        <v>4779.1000000000004</v>
      </c>
      <c r="G9639">
        <v>6979.9</v>
      </c>
      <c r="H9639" t="s">
        <v>715</v>
      </c>
      <c r="I9639">
        <v>849</v>
      </c>
      <c r="J9639" t="s">
        <v>76</v>
      </c>
      <c r="K9639">
        <v>1</v>
      </c>
      <c r="L9639" t="s">
        <v>392</v>
      </c>
      <c r="M9639">
        <v>2</v>
      </c>
      <c r="N9639">
        <v>7500435229852</v>
      </c>
      <c r="S9639">
        <v>7</v>
      </c>
      <c r="T9639">
        <v>4</v>
      </c>
      <c r="U9639">
        <f t="shared" ca="1" si="1050"/>
        <v>8</v>
      </c>
      <c r="V9639">
        <f t="shared" ca="1" si="1051"/>
        <v>208</v>
      </c>
      <c r="W9639">
        <f t="shared" ca="1" si="1052"/>
        <v>78</v>
      </c>
      <c r="X9639">
        <f t="shared" ca="1" si="1053"/>
        <v>148</v>
      </c>
      <c r="Y9639">
        <f t="shared" ca="1" si="1054"/>
        <v>200</v>
      </c>
      <c r="Z9639">
        <f t="shared" ca="1" si="1055"/>
        <v>2</v>
      </c>
      <c r="AA9639">
        <f t="shared" ca="1" si="1056"/>
        <v>8</v>
      </c>
    </row>
    <row r="9640" spans="1:27" x14ac:dyDescent="0.25">
      <c r="A9640">
        <v>8129181</v>
      </c>
      <c r="B9640">
        <v>7500435229814</v>
      </c>
      <c r="C9640" t="s">
        <v>9904</v>
      </c>
      <c r="D9640">
        <v>7998.36</v>
      </c>
      <c r="E9640">
        <v>5598.85</v>
      </c>
      <c r="F9640">
        <v>7998.36</v>
      </c>
      <c r="G9640">
        <v>11521.84</v>
      </c>
      <c r="H9640" t="s">
        <v>715</v>
      </c>
      <c r="I9640">
        <v>849</v>
      </c>
      <c r="J9640" t="s">
        <v>76</v>
      </c>
      <c r="K9640">
        <v>1</v>
      </c>
      <c r="L9640" t="s">
        <v>392</v>
      </c>
      <c r="M9640">
        <v>2</v>
      </c>
      <c r="N9640">
        <v>7500435229814</v>
      </c>
      <c r="S9640">
        <v>7</v>
      </c>
      <c r="T9640">
        <v>4</v>
      </c>
      <c r="U9640">
        <f t="shared" ca="1" si="1050"/>
        <v>24</v>
      </c>
      <c r="V9640">
        <f t="shared" ca="1" si="1051"/>
        <v>272</v>
      </c>
      <c r="W9640">
        <f t="shared" ca="1" si="1052"/>
        <v>111</v>
      </c>
      <c r="X9640">
        <f t="shared" ca="1" si="1053"/>
        <v>272</v>
      </c>
      <c r="Y9640">
        <f t="shared" ca="1" si="1054"/>
        <v>226</v>
      </c>
      <c r="Z9640">
        <f t="shared" ca="1" si="1055"/>
        <v>4</v>
      </c>
      <c r="AA9640">
        <f t="shared" ca="1" si="1056"/>
        <v>24</v>
      </c>
    </row>
    <row r="9641" spans="1:27" x14ac:dyDescent="0.25">
      <c r="A9641">
        <v>8129179</v>
      </c>
      <c r="B9641">
        <v>7500435229807</v>
      </c>
      <c r="C9641" t="s">
        <v>9905</v>
      </c>
      <c r="D9641">
        <v>13032.17</v>
      </c>
      <c r="E9641">
        <v>13032.17</v>
      </c>
      <c r="F9641">
        <v>13032.17</v>
      </c>
      <c r="G9641">
        <v>18847.89</v>
      </c>
      <c r="H9641" t="s">
        <v>715</v>
      </c>
      <c r="I9641">
        <v>849</v>
      </c>
      <c r="J9641" t="s">
        <v>76</v>
      </c>
      <c r="K9641">
        <v>1</v>
      </c>
      <c r="L9641" t="s">
        <v>392</v>
      </c>
      <c r="M9641">
        <v>2</v>
      </c>
      <c r="N9641">
        <v>7500435229807</v>
      </c>
      <c r="S9641">
        <v>7</v>
      </c>
      <c r="T9641">
        <v>4</v>
      </c>
      <c r="U9641">
        <f t="shared" ca="1" si="1050"/>
        <v>27</v>
      </c>
      <c r="V9641">
        <f t="shared" ca="1" si="1051"/>
        <v>122</v>
      </c>
      <c r="W9641">
        <f t="shared" ca="1" si="1052"/>
        <v>60</v>
      </c>
      <c r="X9641">
        <f t="shared" ca="1" si="1053"/>
        <v>85</v>
      </c>
      <c r="Y9641">
        <f t="shared" ca="1" si="1054"/>
        <v>284</v>
      </c>
      <c r="Z9641">
        <f t="shared" ca="1" si="1055"/>
        <v>2</v>
      </c>
      <c r="AA9641">
        <f t="shared" ca="1" si="1056"/>
        <v>27</v>
      </c>
    </row>
    <row r="9642" spans="1:27" x14ac:dyDescent="0.25">
      <c r="A9642">
        <v>8129186</v>
      </c>
      <c r="B9642">
        <v>7500435230001</v>
      </c>
      <c r="C9642" t="s">
        <v>9906</v>
      </c>
      <c r="D9642">
        <v>4779.1000000000004</v>
      </c>
      <c r="E9642">
        <v>4779.1000000000004</v>
      </c>
      <c r="F9642">
        <v>4779.1000000000004</v>
      </c>
      <c r="G9642">
        <v>6979.9</v>
      </c>
      <c r="H9642" t="s">
        <v>715</v>
      </c>
      <c r="I9642">
        <v>849</v>
      </c>
      <c r="J9642" t="s">
        <v>76</v>
      </c>
      <c r="K9642">
        <v>1</v>
      </c>
      <c r="L9642" t="s">
        <v>392</v>
      </c>
      <c r="M9642">
        <v>2</v>
      </c>
      <c r="N9642">
        <v>7500435230001</v>
      </c>
      <c r="S9642">
        <v>7</v>
      </c>
      <c r="T9642">
        <v>4</v>
      </c>
      <c r="U9642">
        <f t="shared" ca="1" si="1050"/>
        <v>38</v>
      </c>
      <c r="V9642">
        <f t="shared" ca="1" si="1051"/>
        <v>130</v>
      </c>
      <c r="W9642">
        <f t="shared" ca="1" si="1052"/>
        <v>70</v>
      </c>
      <c r="X9642">
        <f t="shared" ca="1" si="1053"/>
        <v>49</v>
      </c>
      <c r="Y9642">
        <f t="shared" ca="1" si="1054"/>
        <v>274</v>
      </c>
      <c r="Z9642">
        <f t="shared" ca="1" si="1055"/>
        <v>3</v>
      </c>
      <c r="AA9642">
        <f t="shared" ca="1" si="1056"/>
        <v>38</v>
      </c>
    </row>
    <row r="9643" spans="1:27" x14ac:dyDescent="0.25">
      <c r="A9643">
        <v>8129183</v>
      </c>
      <c r="B9643">
        <v>7500435230018</v>
      </c>
      <c r="C9643" t="s">
        <v>9907</v>
      </c>
      <c r="D9643">
        <v>7998.36</v>
      </c>
      <c r="E9643">
        <v>7998.36</v>
      </c>
      <c r="F9643">
        <v>7998.36</v>
      </c>
      <c r="G9643">
        <v>11521.84</v>
      </c>
      <c r="H9643" t="s">
        <v>715</v>
      </c>
      <c r="I9643">
        <v>849</v>
      </c>
      <c r="J9643" t="s">
        <v>76</v>
      </c>
      <c r="K9643">
        <v>1</v>
      </c>
      <c r="L9643" t="s">
        <v>392</v>
      </c>
      <c r="M9643">
        <v>2</v>
      </c>
      <c r="N9643">
        <v>7500435230018</v>
      </c>
      <c r="S9643">
        <v>7</v>
      </c>
      <c r="T9643">
        <v>4</v>
      </c>
      <c r="U9643">
        <f t="shared" ca="1" si="1050"/>
        <v>17</v>
      </c>
      <c r="V9643">
        <f t="shared" ca="1" si="1051"/>
        <v>234</v>
      </c>
      <c r="W9643">
        <f t="shared" ca="1" si="1052"/>
        <v>93</v>
      </c>
      <c r="X9643">
        <f t="shared" ca="1" si="1053"/>
        <v>201</v>
      </c>
      <c r="Y9643">
        <f t="shared" ca="1" si="1054"/>
        <v>194</v>
      </c>
      <c r="Z9643">
        <f t="shared" ca="1" si="1055"/>
        <v>6</v>
      </c>
      <c r="AA9643">
        <f t="shared" ca="1" si="1056"/>
        <v>17</v>
      </c>
    </row>
    <row r="9644" spans="1:27" x14ac:dyDescent="0.25">
      <c r="A9644">
        <v>8129182</v>
      </c>
      <c r="B9644">
        <v>7500435230025</v>
      </c>
      <c r="C9644" t="s">
        <v>9908</v>
      </c>
      <c r="D9644">
        <v>13032.17</v>
      </c>
      <c r="E9644">
        <v>13032.17</v>
      </c>
      <c r="F9644">
        <v>13032.17</v>
      </c>
      <c r="G9644">
        <v>18847.89</v>
      </c>
      <c r="H9644" t="s">
        <v>715</v>
      </c>
      <c r="I9644">
        <v>849</v>
      </c>
      <c r="J9644" t="s">
        <v>76</v>
      </c>
      <c r="K9644">
        <v>1</v>
      </c>
      <c r="L9644" t="s">
        <v>392</v>
      </c>
      <c r="M9644">
        <v>2</v>
      </c>
      <c r="N9644">
        <v>7500435230025</v>
      </c>
      <c r="S9644">
        <v>7</v>
      </c>
      <c r="T9644">
        <v>4</v>
      </c>
      <c r="U9644">
        <f t="shared" ca="1" si="1050"/>
        <v>31</v>
      </c>
      <c r="V9644">
        <f t="shared" ca="1" si="1051"/>
        <v>183</v>
      </c>
      <c r="W9644">
        <f t="shared" ca="1" si="1052"/>
        <v>84</v>
      </c>
      <c r="X9644">
        <f t="shared" ca="1" si="1053"/>
        <v>220</v>
      </c>
      <c r="Y9644">
        <f t="shared" ca="1" si="1054"/>
        <v>284</v>
      </c>
      <c r="Z9644">
        <f t="shared" ca="1" si="1055"/>
        <v>6</v>
      </c>
      <c r="AA9644">
        <f t="shared" ca="1" si="1056"/>
        <v>31</v>
      </c>
    </row>
    <row r="9645" spans="1:27" x14ac:dyDescent="0.25">
      <c r="A9645">
        <v>8127370</v>
      </c>
      <c r="B9645">
        <v>7500435230070</v>
      </c>
      <c r="C9645" t="s">
        <v>9909</v>
      </c>
      <c r="D9645">
        <v>4779.1000000000004</v>
      </c>
      <c r="E9645">
        <v>4779.1000000000004</v>
      </c>
      <c r="F9645">
        <v>4779.1000000000004</v>
      </c>
      <c r="G9645">
        <v>6979.9</v>
      </c>
      <c r="H9645" t="s">
        <v>715</v>
      </c>
      <c r="I9645">
        <v>849</v>
      </c>
      <c r="J9645" t="s">
        <v>76</v>
      </c>
      <c r="K9645">
        <v>1</v>
      </c>
      <c r="L9645" t="s">
        <v>392</v>
      </c>
      <c r="M9645">
        <v>2</v>
      </c>
      <c r="N9645">
        <v>7500435230070</v>
      </c>
      <c r="S9645">
        <v>7</v>
      </c>
      <c r="T9645">
        <v>4</v>
      </c>
      <c r="U9645">
        <f t="shared" ca="1" si="1050"/>
        <v>34</v>
      </c>
      <c r="V9645">
        <f t="shared" ca="1" si="1051"/>
        <v>208</v>
      </c>
      <c r="W9645">
        <f t="shared" ca="1" si="1052"/>
        <v>95</v>
      </c>
      <c r="X9645">
        <f t="shared" ca="1" si="1053"/>
        <v>240</v>
      </c>
      <c r="Y9645">
        <f t="shared" ca="1" si="1054"/>
        <v>93</v>
      </c>
      <c r="Z9645">
        <f t="shared" ca="1" si="1055"/>
        <v>7</v>
      </c>
      <c r="AA9645">
        <f t="shared" ca="1" si="1056"/>
        <v>34</v>
      </c>
    </row>
    <row r="9646" spans="1:27" x14ac:dyDescent="0.25">
      <c r="A9646">
        <v>8127373</v>
      </c>
      <c r="B9646">
        <v>7500435230117</v>
      </c>
      <c r="C9646" t="s">
        <v>9910</v>
      </c>
      <c r="D9646">
        <v>7998.36</v>
      </c>
      <c r="E9646">
        <v>7998.36</v>
      </c>
      <c r="F9646">
        <v>7998.36</v>
      </c>
      <c r="G9646">
        <v>11521.84</v>
      </c>
      <c r="H9646" t="s">
        <v>715</v>
      </c>
      <c r="I9646">
        <v>849</v>
      </c>
      <c r="J9646" t="s">
        <v>76</v>
      </c>
      <c r="K9646">
        <v>1</v>
      </c>
      <c r="L9646" t="s">
        <v>392</v>
      </c>
      <c r="M9646">
        <v>2</v>
      </c>
      <c r="N9646">
        <v>7500435230117</v>
      </c>
      <c r="S9646">
        <v>7</v>
      </c>
      <c r="T9646">
        <v>1</v>
      </c>
      <c r="U9646">
        <f t="shared" ca="1" si="1050"/>
        <v>21</v>
      </c>
      <c r="V9646">
        <f t="shared" ca="1" si="1051"/>
        <v>97</v>
      </c>
      <c r="W9646">
        <f t="shared" ca="1" si="1052"/>
        <v>48</v>
      </c>
      <c r="X9646">
        <f t="shared" ca="1" si="1053"/>
        <v>49</v>
      </c>
      <c r="Y9646">
        <f t="shared" ca="1" si="1054"/>
        <v>168</v>
      </c>
      <c r="Z9646">
        <f t="shared" ca="1" si="1055"/>
        <v>3</v>
      </c>
      <c r="AA9646">
        <f t="shared" ca="1" si="1056"/>
        <v>21</v>
      </c>
    </row>
    <row r="9647" spans="1:27" x14ac:dyDescent="0.25">
      <c r="A9647">
        <v>8127371</v>
      </c>
      <c r="B9647">
        <v>7500435230063</v>
      </c>
      <c r="C9647" t="s">
        <v>9911</v>
      </c>
      <c r="D9647">
        <v>11099.15</v>
      </c>
      <c r="E9647">
        <v>11099.15</v>
      </c>
      <c r="F9647">
        <v>11099.15</v>
      </c>
      <c r="G9647">
        <v>15970.31</v>
      </c>
      <c r="H9647" t="s">
        <v>715</v>
      </c>
      <c r="I9647">
        <v>849</v>
      </c>
      <c r="J9647" t="s">
        <v>76</v>
      </c>
      <c r="K9647">
        <v>1</v>
      </c>
      <c r="L9647" t="s">
        <v>392</v>
      </c>
      <c r="M9647">
        <v>2</v>
      </c>
      <c r="N9647">
        <v>7500435230063</v>
      </c>
      <c r="S9647">
        <v>7</v>
      </c>
      <c r="T9647">
        <v>4</v>
      </c>
      <c r="U9647">
        <f t="shared" ca="1" si="1050"/>
        <v>16</v>
      </c>
      <c r="V9647">
        <f t="shared" ca="1" si="1051"/>
        <v>235</v>
      </c>
      <c r="W9647">
        <f t="shared" ca="1" si="1052"/>
        <v>93</v>
      </c>
      <c r="X9647">
        <f t="shared" ca="1" si="1053"/>
        <v>202</v>
      </c>
      <c r="Y9647">
        <f t="shared" ca="1" si="1054"/>
        <v>205</v>
      </c>
      <c r="Z9647">
        <f t="shared" ca="1" si="1055"/>
        <v>3</v>
      </c>
      <c r="AA9647">
        <f t="shared" ca="1" si="1056"/>
        <v>16</v>
      </c>
    </row>
    <row r="9648" spans="1:27" x14ac:dyDescent="0.25">
      <c r="A9648">
        <v>8131517</v>
      </c>
      <c r="B9648">
        <v>7500435241090</v>
      </c>
      <c r="C9648" t="s">
        <v>9912</v>
      </c>
      <c r="D9648">
        <v>4779.1000000000004</v>
      </c>
      <c r="E9648">
        <v>4779.1000000000004</v>
      </c>
      <c r="F9648">
        <v>4779.1000000000004</v>
      </c>
      <c r="G9648">
        <v>6979.9</v>
      </c>
      <c r="H9648" t="s">
        <v>715</v>
      </c>
      <c r="I9648">
        <v>849</v>
      </c>
      <c r="J9648" t="s">
        <v>76</v>
      </c>
      <c r="K9648">
        <v>1</v>
      </c>
      <c r="L9648" t="s">
        <v>392</v>
      </c>
      <c r="M9648">
        <v>2</v>
      </c>
      <c r="N9648">
        <v>7500435241090</v>
      </c>
      <c r="S9648">
        <v>7</v>
      </c>
      <c r="T9648">
        <v>4</v>
      </c>
      <c r="U9648">
        <f t="shared" ca="1" si="1050"/>
        <v>39</v>
      </c>
      <c r="V9648">
        <f t="shared" ca="1" si="1051"/>
        <v>151</v>
      </c>
      <c r="W9648">
        <f t="shared" ca="1" si="1052"/>
        <v>78</v>
      </c>
      <c r="X9648">
        <f t="shared" ca="1" si="1053"/>
        <v>160</v>
      </c>
      <c r="Y9648">
        <f t="shared" ca="1" si="1054"/>
        <v>182</v>
      </c>
      <c r="Z9648">
        <f t="shared" ca="1" si="1055"/>
        <v>6</v>
      </c>
      <c r="AA9648">
        <f t="shared" ca="1" si="1056"/>
        <v>39</v>
      </c>
    </row>
    <row r="9649" spans="1:27" x14ac:dyDescent="0.25">
      <c r="A9649">
        <v>8137045</v>
      </c>
      <c r="B9649">
        <v>7500435241106</v>
      </c>
      <c r="C9649" t="s">
        <v>9913</v>
      </c>
      <c r="D9649">
        <v>7757.52</v>
      </c>
      <c r="E9649">
        <v>5430.26</v>
      </c>
      <c r="F9649">
        <v>7757.52</v>
      </c>
      <c r="G9649">
        <v>11323.21</v>
      </c>
      <c r="H9649" t="s">
        <v>715</v>
      </c>
      <c r="I9649">
        <v>849</v>
      </c>
      <c r="J9649" t="s">
        <v>76</v>
      </c>
      <c r="K9649">
        <v>1</v>
      </c>
      <c r="L9649" t="s">
        <v>392</v>
      </c>
      <c r="M9649">
        <v>2</v>
      </c>
      <c r="N9649">
        <v>7500435241106</v>
      </c>
      <c r="S9649">
        <v>7</v>
      </c>
      <c r="T9649">
        <v>4</v>
      </c>
      <c r="U9649">
        <f t="shared" ca="1" si="1050"/>
        <v>24</v>
      </c>
      <c r="V9649">
        <f t="shared" ca="1" si="1051"/>
        <v>176</v>
      </c>
      <c r="W9649">
        <f t="shared" ca="1" si="1052"/>
        <v>77</v>
      </c>
      <c r="X9649">
        <f t="shared" ca="1" si="1053"/>
        <v>197</v>
      </c>
      <c r="Y9649">
        <f t="shared" ca="1" si="1054"/>
        <v>215</v>
      </c>
      <c r="Z9649">
        <f t="shared" ca="1" si="1055"/>
        <v>6</v>
      </c>
      <c r="AA9649">
        <f t="shared" ca="1" si="1056"/>
        <v>24</v>
      </c>
    </row>
    <row r="9650" spans="1:27" x14ac:dyDescent="0.25">
      <c r="A9650">
        <v>8137041</v>
      </c>
      <c r="B9650">
        <v>7500435241045</v>
      </c>
      <c r="C9650" t="s">
        <v>9914</v>
      </c>
      <c r="D9650">
        <v>13404.17</v>
      </c>
      <c r="E9650">
        <v>13404.17</v>
      </c>
      <c r="F9650">
        <v>13404.17</v>
      </c>
      <c r="G9650">
        <v>19310.98</v>
      </c>
      <c r="H9650" t="s">
        <v>715</v>
      </c>
      <c r="I9650">
        <v>849</v>
      </c>
      <c r="J9650" t="s">
        <v>76</v>
      </c>
      <c r="K9650">
        <v>1</v>
      </c>
      <c r="L9650" t="s">
        <v>392</v>
      </c>
      <c r="M9650">
        <v>2</v>
      </c>
      <c r="N9650">
        <v>7500435241045</v>
      </c>
      <c r="S9650">
        <v>7</v>
      </c>
      <c r="T9650">
        <v>4</v>
      </c>
      <c r="U9650">
        <f t="shared" ca="1" si="1050"/>
        <v>35</v>
      </c>
      <c r="V9650">
        <f t="shared" ca="1" si="1051"/>
        <v>158</v>
      </c>
      <c r="W9650">
        <f t="shared" ca="1" si="1052"/>
        <v>78</v>
      </c>
      <c r="X9650">
        <f t="shared" ca="1" si="1053"/>
        <v>173</v>
      </c>
      <c r="Y9650">
        <f t="shared" ca="1" si="1054"/>
        <v>273</v>
      </c>
      <c r="Z9650">
        <f t="shared" ca="1" si="1055"/>
        <v>3</v>
      </c>
      <c r="AA9650">
        <f t="shared" ca="1" si="1056"/>
        <v>35</v>
      </c>
    </row>
    <row r="9651" spans="1:27" x14ac:dyDescent="0.25">
      <c r="A9651">
        <v>8130198</v>
      </c>
      <c r="B9651">
        <v>7500435235372</v>
      </c>
      <c r="C9651" t="s">
        <v>9915</v>
      </c>
      <c r="D9651">
        <v>4779.1000000000004</v>
      </c>
      <c r="E9651">
        <v>4779.1000000000004</v>
      </c>
      <c r="F9651">
        <v>4779.1000000000004</v>
      </c>
      <c r="G9651">
        <v>6979.9</v>
      </c>
      <c r="H9651" t="s">
        <v>715</v>
      </c>
      <c r="I9651">
        <v>849</v>
      </c>
      <c r="J9651" t="s">
        <v>76</v>
      </c>
      <c r="K9651">
        <v>1</v>
      </c>
      <c r="L9651" t="s">
        <v>392</v>
      </c>
      <c r="M9651">
        <v>2</v>
      </c>
      <c r="N9651">
        <v>7500435235372</v>
      </c>
      <c r="S9651">
        <v>7</v>
      </c>
      <c r="T9651">
        <v>4</v>
      </c>
      <c r="U9651">
        <f t="shared" ca="1" si="1050"/>
        <v>19</v>
      </c>
      <c r="V9651">
        <f t="shared" ca="1" si="1051"/>
        <v>91</v>
      </c>
      <c r="W9651">
        <f t="shared" ca="1" si="1052"/>
        <v>44</v>
      </c>
      <c r="X9651">
        <f t="shared" ca="1" si="1053"/>
        <v>130</v>
      </c>
      <c r="Y9651">
        <f t="shared" ca="1" si="1054"/>
        <v>130</v>
      </c>
      <c r="Z9651">
        <f t="shared" ca="1" si="1055"/>
        <v>3</v>
      </c>
      <c r="AA9651">
        <f t="shared" ca="1" si="1056"/>
        <v>19</v>
      </c>
    </row>
    <row r="9652" spans="1:27" x14ac:dyDescent="0.25">
      <c r="A9652">
        <v>8130197</v>
      </c>
      <c r="B9652">
        <v>7500435235365</v>
      </c>
      <c r="C9652" t="s">
        <v>9916</v>
      </c>
      <c r="D9652">
        <v>7998.36</v>
      </c>
      <c r="E9652">
        <v>7998.36</v>
      </c>
      <c r="F9652">
        <v>7998.36</v>
      </c>
      <c r="G9652">
        <v>11521.84</v>
      </c>
      <c r="H9652" t="s">
        <v>715</v>
      </c>
      <c r="I9652">
        <v>849</v>
      </c>
      <c r="J9652" t="s">
        <v>76</v>
      </c>
      <c r="K9652">
        <v>1</v>
      </c>
      <c r="L9652" t="s">
        <v>392</v>
      </c>
      <c r="M9652">
        <v>2</v>
      </c>
      <c r="N9652">
        <v>7500435235365</v>
      </c>
      <c r="S9652">
        <v>7</v>
      </c>
      <c r="T9652">
        <v>4</v>
      </c>
      <c r="U9652">
        <f t="shared" ca="1" si="1050"/>
        <v>37</v>
      </c>
      <c r="V9652">
        <f t="shared" ca="1" si="1051"/>
        <v>280</v>
      </c>
      <c r="W9652">
        <f t="shared" ca="1" si="1052"/>
        <v>122</v>
      </c>
      <c r="X9652">
        <f t="shared" ca="1" si="1053"/>
        <v>186</v>
      </c>
      <c r="Y9652">
        <f t="shared" ca="1" si="1054"/>
        <v>21</v>
      </c>
      <c r="Z9652">
        <f t="shared" ca="1" si="1055"/>
        <v>6</v>
      </c>
      <c r="AA9652">
        <f t="shared" ca="1" si="1056"/>
        <v>37</v>
      </c>
    </row>
    <row r="9653" spans="1:27" x14ac:dyDescent="0.25">
      <c r="A9653">
        <v>8114657</v>
      </c>
      <c r="B9653">
        <v>7500435211857</v>
      </c>
      <c r="C9653" t="s">
        <v>9917</v>
      </c>
      <c r="D9653">
        <v>7879.84</v>
      </c>
      <c r="E9653">
        <v>7879.84</v>
      </c>
      <c r="F9653">
        <v>7879.84</v>
      </c>
      <c r="G9653">
        <v>11351.57</v>
      </c>
      <c r="H9653" t="s">
        <v>715</v>
      </c>
      <c r="I9653">
        <v>849</v>
      </c>
      <c r="J9653" t="s">
        <v>76</v>
      </c>
      <c r="K9653">
        <v>1</v>
      </c>
      <c r="L9653" t="s">
        <v>392</v>
      </c>
      <c r="M9653">
        <v>2</v>
      </c>
      <c r="N9653">
        <v>7500435211857</v>
      </c>
      <c r="O9653">
        <v>7500435176392</v>
      </c>
      <c r="P9653">
        <v>7500435168441</v>
      </c>
      <c r="S9653">
        <v>7</v>
      </c>
      <c r="T9653">
        <v>4</v>
      </c>
      <c r="U9653">
        <f t="shared" ca="1" si="1050"/>
        <v>14</v>
      </c>
      <c r="V9653">
        <f t="shared" ca="1" si="1051"/>
        <v>120</v>
      </c>
      <c r="W9653">
        <f t="shared" ca="1" si="1052"/>
        <v>51</v>
      </c>
      <c r="X9653">
        <f t="shared" ca="1" si="1053"/>
        <v>59</v>
      </c>
      <c r="Y9653">
        <f t="shared" ca="1" si="1054"/>
        <v>208</v>
      </c>
      <c r="Z9653">
        <f t="shared" ca="1" si="1055"/>
        <v>5</v>
      </c>
      <c r="AA9653">
        <f t="shared" ca="1" si="1056"/>
        <v>14</v>
      </c>
    </row>
    <row r="9654" spans="1:27" x14ac:dyDescent="0.25">
      <c r="A9654">
        <v>8130202</v>
      </c>
      <c r="B9654">
        <v>7500435235433</v>
      </c>
      <c r="C9654" t="s">
        <v>9918</v>
      </c>
      <c r="D9654">
        <v>4779.1000000000004</v>
      </c>
      <c r="E9654">
        <v>4779.1000000000004</v>
      </c>
      <c r="F9654">
        <v>4779.1000000000004</v>
      </c>
      <c r="G9654">
        <v>6979.9</v>
      </c>
      <c r="H9654" t="s">
        <v>715</v>
      </c>
      <c r="I9654">
        <v>849</v>
      </c>
      <c r="J9654" t="s">
        <v>76</v>
      </c>
      <c r="K9654">
        <v>1</v>
      </c>
      <c r="L9654" t="s">
        <v>392</v>
      </c>
      <c r="M9654">
        <v>2</v>
      </c>
      <c r="N9654">
        <v>7500435235433</v>
      </c>
      <c r="S9654">
        <v>7</v>
      </c>
      <c r="T9654">
        <v>1</v>
      </c>
      <c r="U9654">
        <f t="shared" ca="1" si="1050"/>
        <v>37</v>
      </c>
      <c r="V9654">
        <f t="shared" ca="1" si="1051"/>
        <v>283</v>
      </c>
      <c r="W9654">
        <f t="shared" ca="1" si="1052"/>
        <v>123</v>
      </c>
      <c r="X9654">
        <f t="shared" ca="1" si="1053"/>
        <v>217</v>
      </c>
      <c r="Y9654">
        <f t="shared" ca="1" si="1054"/>
        <v>22</v>
      </c>
      <c r="Z9654">
        <f t="shared" ca="1" si="1055"/>
        <v>5</v>
      </c>
      <c r="AA9654">
        <f t="shared" ca="1" si="1056"/>
        <v>37</v>
      </c>
    </row>
    <row r="9655" spans="1:27" x14ac:dyDescent="0.25">
      <c r="A9655">
        <v>8130201</v>
      </c>
      <c r="B9655">
        <v>7500435235426</v>
      </c>
      <c r="C9655" t="s">
        <v>9919</v>
      </c>
      <c r="D9655">
        <v>7998.36</v>
      </c>
      <c r="E9655">
        <v>5598.85</v>
      </c>
      <c r="F9655">
        <v>7998.36</v>
      </c>
      <c r="G9655">
        <v>11521.84</v>
      </c>
      <c r="H9655" t="s">
        <v>715</v>
      </c>
      <c r="I9655">
        <v>849</v>
      </c>
      <c r="J9655" t="s">
        <v>76</v>
      </c>
      <c r="K9655">
        <v>1</v>
      </c>
      <c r="L9655" t="s">
        <v>468</v>
      </c>
      <c r="M9655">
        <v>1</v>
      </c>
      <c r="N9655">
        <v>7500435235426</v>
      </c>
      <c r="S9655">
        <v>7</v>
      </c>
      <c r="T9655">
        <v>1</v>
      </c>
      <c r="U9655">
        <f t="shared" ca="1" si="1050"/>
        <v>17</v>
      </c>
      <c r="V9655">
        <f t="shared" ca="1" si="1051"/>
        <v>126</v>
      </c>
      <c r="W9655">
        <f t="shared" ca="1" si="1052"/>
        <v>55</v>
      </c>
      <c r="X9655">
        <f t="shared" ca="1" si="1053"/>
        <v>117</v>
      </c>
      <c r="Y9655">
        <f t="shared" ca="1" si="1054"/>
        <v>158</v>
      </c>
      <c r="Z9655">
        <f t="shared" ca="1" si="1055"/>
        <v>4</v>
      </c>
      <c r="AA9655">
        <f t="shared" ca="1" si="1056"/>
        <v>17</v>
      </c>
    </row>
    <row r="9656" spans="1:27" x14ac:dyDescent="0.25">
      <c r="A9656">
        <v>8130196</v>
      </c>
      <c r="B9656">
        <v>7500435235341</v>
      </c>
      <c r="C9656" t="s">
        <v>9920</v>
      </c>
      <c r="D9656">
        <v>4779.1000000000004</v>
      </c>
      <c r="E9656">
        <v>4779.1000000000004</v>
      </c>
      <c r="F9656">
        <v>4779.1000000000004</v>
      </c>
      <c r="G9656">
        <v>6979.9</v>
      </c>
      <c r="H9656" t="s">
        <v>715</v>
      </c>
      <c r="I9656">
        <v>849</v>
      </c>
      <c r="J9656" t="s">
        <v>76</v>
      </c>
      <c r="K9656">
        <v>1</v>
      </c>
      <c r="L9656" t="s">
        <v>392</v>
      </c>
      <c r="M9656">
        <v>2</v>
      </c>
      <c r="N9656">
        <v>7500435235341</v>
      </c>
      <c r="S9656">
        <v>7</v>
      </c>
      <c r="T9656">
        <v>4</v>
      </c>
      <c r="U9656">
        <f t="shared" ca="1" si="1050"/>
        <v>26</v>
      </c>
      <c r="V9656">
        <f t="shared" ca="1" si="1051"/>
        <v>100</v>
      </c>
      <c r="W9656">
        <f t="shared" ca="1" si="1052"/>
        <v>52</v>
      </c>
      <c r="X9656">
        <f t="shared" ca="1" si="1053"/>
        <v>137</v>
      </c>
      <c r="Y9656">
        <f t="shared" ca="1" si="1054"/>
        <v>228</v>
      </c>
      <c r="Z9656">
        <f t="shared" ca="1" si="1055"/>
        <v>5</v>
      </c>
      <c r="AA9656">
        <f t="shared" ca="1" si="1056"/>
        <v>26</v>
      </c>
    </row>
    <row r="9657" spans="1:27" x14ac:dyDescent="0.25">
      <c r="A9657">
        <v>8130195</v>
      </c>
      <c r="B9657">
        <v>7500435235334</v>
      </c>
      <c r="C9657" t="s">
        <v>9921</v>
      </c>
      <c r="D9657">
        <v>7998.36</v>
      </c>
      <c r="E9657">
        <v>5598.85</v>
      </c>
      <c r="F9657">
        <v>7998.36</v>
      </c>
      <c r="G9657">
        <v>11521.84</v>
      </c>
      <c r="H9657" t="s">
        <v>715</v>
      </c>
      <c r="I9657">
        <v>849</v>
      </c>
      <c r="J9657" t="s">
        <v>76</v>
      </c>
      <c r="K9657">
        <v>1</v>
      </c>
      <c r="L9657" t="s">
        <v>392</v>
      </c>
      <c r="M9657">
        <v>2</v>
      </c>
      <c r="N9657">
        <v>7500435235334</v>
      </c>
      <c r="S9657">
        <v>7</v>
      </c>
      <c r="T9657">
        <v>4</v>
      </c>
      <c r="U9657">
        <f t="shared" ca="1" si="1050"/>
        <v>14</v>
      </c>
      <c r="V9657">
        <f t="shared" ca="1" si="1051"/>
        <v>244</v>
      </c>
      <c r="W9657">
        <f t="shared" ca="1" si="1052"/>
        <v>95</v>
      </c>
      <c r="X9657">
        <f t="shared" ca="1" si="1053"/>
        <v>250</v>
      </c>
      <c r="Y9657">
        <f t="shared" ca="1" si="1054"/>
        <v>29</v>
      </c>
      <c r="Z9657">
        <f t="shared" ca="1" si="1055"/>
        <v>7</v>
      </c>
      <c r="AA9657">
        <f t="shared" ca="1" si="1056"/>
        <v>14</v>
      </c>
    </row>
    <row r="9658" spans="1:27" x14ac:dyDescent="0.25">
      <c r="A9658">
        <v>8131518</v>
      </c>
      <c r="B9658">
        <v>7500435241076</v>
      </c>
      <c r="C9658" t="s">
        <v>9922</v>
      </c>
      <c r="D9658">
        <v>7195.13</v>
      </c>
      <c r="E9658">
        <v>5396.35</v>
      </c>
      <c r="F9658">
        <v>7195.13</v>
      </c>
      <c r="G9658">
        <v>10164.57</v>
      </c>
      <c r="H9658" t="s">
        <v>715</v>
      </c>
      <c r="I9658">
        <v>849</v>
      </c>
      <c r="J9658" t="s">
        <v>76</v>
      </c>
      <c r="K9658">
        <v>1</v>
      </c>
      <c r="L9658" t="s">
        <v>611</v>
      </c>
      <c r="M9658">
        <v>3</v>
      </c>
      <c r="N9658">
        <v>7500435241076</v>
      </c>
      <c r="S9658">
        <v>7</v>
      </c>
      <c r="T9658">
        <v>1</v>
      </c>
      <c r="U9658">
        <f t="shared" ca="1" si="1050"/>
        <v>6</v>
      </c>
      <c r="V9658">
        <f t="shared" ca="1" si="1051"/>
        <v>124</v>
      </c>
      <c r="W9658">
        <f t="shared" ca="1" si="1052"/>
        <v>47</v>
      </c>
      <c r="X9658">
        <f t="shared" ca="1" si="1053"/>
        <v>134</v>
      </c>
      <c r="Y9658">
        <f t="shared" ca="1" si="1054"/>
        <v>163</v>
      </c>
      <c r="Z9658">
        <f t="shared" ca="1" si="1055"/>
        <v>4</v>
      </c>
      <c r="AA9658">
        <f t="shared" ca="1" si="1056"/>
        <v>6</v>
      </c>
    </row>
    <row r="9659" spans="1:27" x14ac:dyDescent="0.25">
      <c r="A9659">
        <v>8131522</v>
      </c>
      <c r="B9659">
        <v>7500435243698</v>
      </c>
      <c r="C9659" t="s">
        <v>9923</v>
      </c>
      <c r="D9659">
        <v>7390.58</v>
      </c>
      <c r="E9659">
        <v>5173.41</v>
      </c>
      <c r="F9659">
        <v>7390.58</v>
      </c>
      <c r="G9659">
        <v>10866.98</v>
      </c>
      <c r="H9659" t="s">
        <v>715</v>
      </c>
      <c r="I9659">
        <v>849</v>
      </c>
      <c r="J9659" t="s">
        <v>76</v>
      </c>
      <c r="K9659">
        <v>1</v>
      </c>
      <c r="L9659" t="s">
        <v>611</v>
      </c>
      <c r="M9659">
        <v>3</v>
      </c>
      <c r="N9659">
        <v>7500435243698</v>
      </c>
      <c r="S9659">
        <v>7</v>
      </c>
      <c r="T9659">
        <v>1</v>
      </c>
      <c r="U9659">
        <f t="shared" ca="1" si="1050"/>
        <v>29</v>
      </c>
      <c r="V9659">
        <f t="shared" ca="1" si="1051"/>
        <v>237</v>
      </c>
      <c r="W9659">
        <f t="shared" ca="1" si="1052"/>
        <v>102</v>
      </c>
      <c r="X9659">
        <f t="shared" ca="1" si="1053"/>
        <v>102</v>
      </c>
      <c r="Y9659">
        <f t="shared" ca="1" si="1054"/>
        <v>89</v>
      </c>
      <c r="Z9659">
        <f t="shared" ca="1" si="1055"/>
        <v>5</v>
      </c>
      <c r="AA9659">
        <f t="shared" ca="1" si="1056"/>
        <v>29</v>
      </c>
    </row>
    <row r="9660" spans="1:27" x14ac:dyDescent="0.25">
      <c r="A9660">
        <v>8131521</v>
      </c>
      <c r="B9660">
        <v>7500435243681</v>
      </c>
      <c r="C9660" t="s">
        <v>9924</v>
      </c>
      <c r="D9660">
        <v>8077.81</v>
      </c>
      <c r="E9660">
        <v>5654.47</v>
      </c>
      <c r="F9660">
        <v>8077.81</v>
      </c>
      <c r="G9660">
        <v>11246.77</v>
      </c>
      <c r="H9660" t="s">
        <v>715</v>
      </c>
      <c r="I9660">
        <v>849</v>
      </c>
      <c r="J9660" t="s">
        <v>76</v>
      </c>
      <c r="K9660">
        <v>1</v>
      </c>
      <c r="L9660" t="s">
        <v>611</v>
      </c>
      <c r="M9660">
        <v>3</v>
      </c>
      <c r="N9660">
        <v>7500435243681</v>
      </c>
      <c r="S9660">
        <v>7</v>
      </c>
      <c r="T9660">
        <v>1</v>
      </c>
      <c r="U9660">
        <f t="shared" ca="1" si="1050"/>
        <v>27</v>
      </c>
      <c r="V9660">
        <f t="shared" ca="1" si="1051"/>
        <v>151</v>
      </c>
      <c r="W9660">
        <f t="shared" ca="1" si="1052"/>
        <v>70</v>
      </c>
      <c r="X9660">
        <f t="shared" ca="1" si="1053"/>
        <v>61</v>
      </c>
      <c r="Y9660">
        <f t="shared" ca="1" si="1054"/>
        <v>33</v>
      </c>
      <c r="Z9660">
        <f t="shared" ca="1" si="1055"/>
        <v>5</v>
      </c>
      <c r="AA9660">
        <f t="shared" ca="1" si="1056"/>
        <v>27</v>
      </c>
    </row>
    <row r="9661" spans="1:27" x14ac:dyDescent="0.25">
      <c r="A9661">
        <v>8131520</v>
      </c>
      <c r="B9661">
        <v>7500435243667</v>
      </c>
      <c r="C9661" t="s">
        <v>9925</v>
      </c>
      <c r="D9661">
        <v>8077.81</v>
      </c>
      <c r="E9661">
        <v>5654.47</v>
      </c>
      <c r="F9661">
        <v>8077.81</v>
      </c>
      <c r="G9661">
        <v>11246.77</v>
      </c>
      <c r="H9661" t="s">
        <v>715</v>
      </c>
      <c r="I9661">
        <v>849</v>
      </c>
      <c r="J9661" t="s">
        <v>76</v>
      </c>
      <c r="K9661">
        <v>1</v>
      </c>
      <c r="L9661" t="s">
        <v>611</v>
      </c>
      <c r="M9661">
        <v>3</v>
      </c>
      <c r="N9661">
        <v>7500435243667</v>
      </c>
      <c r="S9661">
        <v>7</v>
      </c>
      <c r="T9661">
        <v>1</v>
      </c>
      <c r="U9661">
        <f t="shared" ca="1" si="1050"/>
        <v>25</v>
      </c>
      <c r="V9661">
        <f t="shared" ca="1" si="1051"/>
        <v>143</v>
      </c>
      <c r="W9661">
        <f t="shared" ca="1" si="1052"/>
        <v>66</v>
      </c>
      <c r="X9661">
        <f t="shared" ca="1" si="1053"/>
        <v>0</v>
      </c>
      <c r="Y9661">
        <f t="shared" ca="1" si="1054"/>
        <v>285</v>
      </c>
      <c r="Z9661">
        <f t="shared" ca="1" si="1055"/>
        <v>6</v>
      </c>
      <c r="AA9661">
        <f t="shared" ca="1" si="1056"/>
        <v>25</v>
      </c>
    </row>
    <row r="9662" spans="1:27" x14ac:dyDescent="0.25">
      <c r="A9662">
        <v>8131519</v>
      </c>
      <c r="B9662">
        <v>7500435243674</v>
      </c>
      <c r="C9662" t="s">
        <v>9926</v>
      </c>
      <c r="D9662">
        <v>8077.81</v>
      </c>
      <c r="E9662">
        <v>5654.47</v>
      </c>
      <c r="F9662">
        <v>8077.81</v>
      </c>
      <c r="G9662">
        <v>11246.77</v>
      </c>
      <c r="H9662" t="s">
        <v>715</v>
      </c>
      <c r="I9662">
        <v>849</v>
      </c>
      <c r="J9662" t="s">
        <v>76</v>
      </c>
      <c r="K9662">
        <v>1</v>
      </c>
      <c r="L9662" t="s">
        <v>611</v>
      </c>
      <c r="M9662">
        <v>3</v>
      </c>
      <c r="N9662">
        <v>7500435243674</v>
      </c>
      <c r="S9662">
        <v>7</v>
      </c>
      <c r="T9662">
        <v>1</v>
      </c>
      <c r="U9662">
        <f t="shared" ca="1" si="1050"/>
        <v>37</v>
      </c>
      <c r="V9662">
        <f t="shared" ca="1" si="1051"/>
        <v>142</v>
      </c>
      <c r="W9662">
        <f t="shared" ca="1" si="1052"/>
        <v>74</v>
      </c>
      <c r="X9662">
        <f t="shared" ca="1" si="1053"/>
        <v>79</v>
      </c>
      <c r="Y9662">
        <f t="shared" ca="1" si="1054"/>
        <v>235</v>
      </c>
      <c r="Z9662">
        <f t="shared" ca="1" si="1055"/>
        <v>7</v>
      </c>
      <c r="AA9662">
        <f t="shared" ca="1" si="1056"/>
        <v>37</v>
      </c>
    </row>
    <row r="9663" spans="1:27" x14ac:dyDescent="0.25">
      <c r="A9663">
        <v>8136514</v>
      </c>
      <c r="B9663">
        <v>7500435248037</v>
      </c>
      <c r="C9663" t="s">
        <v>9927</v>
      </c>
      <c r="D9663">
        <v>7757.52</v>
      </c>
      <c r="E9663">
        <v>5430.26</v>
      </c>
      <c r="F9663">
        <v>7757.52</v>
      </c>
      <c r="G9663">
        <v>11323.21</v>
      </c>
      <c r="H9663" t="s">
        <v>715</v>
      </c>
      <c r="I9663">
        <v>849</v>
      </c>
      <c r="J9663" t="s">
        <v>76</v>
      </c>
      <c r="K9663">
        <v>1</v>
      </c>
      <c r="L9663" t="s">
        <v>468</v>
      </c>
      <c r="M9663">
        <v>1</v>
      </c>
      <c r="N9663">
        <v>7500435248037</v>
      </c>
      <c r="S9663">
        <v>7</v>
      </c>
      <c r="T9663">
        <v>1</v>
      </c>
      <c r="U9663">
        <f t="shared" ca="1" si="1050"/>
        <v>14</v>
      </c>
      <c r="V9663">
        <f t="shared" ca="1" si="1051"/>
        <v>104</v>
      </c>
      <c r="W9663">
        <f t="shared" ca="1" si="1052"/>
        <v>46</v>
      </c>
      <c r="X9663">
        <f t="shared" ca="1" si="1053"/>
        <v>68</v>
      </c>
      <c r="Y9663">
        <f t="shared" ca="1" si="1054"/>
        <v>137</v>
      </c>
      <c r="Z9663">
        <f t="shared" ca="1" si="1055"/>
        <v>7</v>
      </c>
      <c r="AA9663">
        <f t="shared" ca="1" si="1056"/>
        <v>14</v>
      </c>
    </row>
    <row r="9664" spans="1:27" x14ac:dyDescent="0.25">
      <c r="A9664">
        <v>8136512</v>
      </c>
      <c r="B9664">
        <v>7500435247979</v>
      </c>
      <c r="C9664" t="s">
        <v>9928</v>
      </c>
      <c r="D9664">
        <v>13404.17</v>
      </c>
      <c r="E9664">
        <v>13404.17</v>
      </c>
      <c r="F9664">
        <v>13404.17</v>
      </c>
      <c r="G9664">
        <v>19310.98</v>
      </c>
      <c r="H9664" t="s">
        <v>715</v>
      </c>
      <c r="I9664">
        <v>849</v>
      </c>
      <c r="J9664" t="s">
        <v>76</v>
      </c>
      <c r="K9664">
        <v>1</v>
      </c>
      <c r="L9664" t="s">
        <v>468</v>
      </c>
      <c r="M9664">
        <v>1</v>
      </c>
      <c r="N9664">
        <v>7500435247979</v>
      </c>
      <c r="S9664">
        <v>7</v>
      </c>
      <c r="T9664">
        <v>1</v>
      </c>
      <c r="U9664">
        <f t="shared" ca="1" si="1050"/>
        <v>38</v>
      </c>
      <c r="V9664">
        <f t="shared" ca="1" si="1051"/>
        <v>156</v>
      </c>
      <c r="W9664">
        <f t="shared" ca="1" si="1052"/>
        <v>79</v>
      </c>
      <c r="X9664">
        <f t="shared" ca="1" si="1053"/>
        <v>183</v>
      </c>
      <c r="Y9664">
        <f t="shared" ca="1" si="1054"/>
        <v>296</v>
      </c>
      <c r="Z9664">
        <f t="shared" ca="1" si="1055"/>
        <v>6</v>
      </c>
      <c r="AA9664">
        <f t="shared" ca="1" si="1056"/>
        <v>38</v>
      </c>
    </row>
    <row r="9665" spans="1:27" x14ac:dyDescent="0.25">
      <c r="A9665">
        <v>8129178</v>
      </c>
      <c r="B9665">
        <v>7500435229845</v>
      </c>
      <c r="C9665" t="s">
        <v>9929</v>
      </c>
      <c r="D9665">
        <v>4779.1000000000004</v>
      </c>
      <c r="E9665">
        <v>3345.37</v>
      </c>
      <c r="F9665">
        <v>4779.1000000000004</v>
      </c>
      <c r="G9665">
        <v>6979.9</v>
      </c>
      <c r="H9665" t="s">
        <v>715</v>
      </c>
      <c r="I9665">
        <v>849</v>
      </c>
      <c r="J9665" t="s">
        <v>76</v>
      </c>
      <c r="K9665">
        <v>1</v>
      </c>
      <c r="L9665" t="s">
        <v>468</v>
      </c>
      <c r="M9665">
        <v>1</v>
      </c>
      <c r="N9665">
        <v>7500435229845</v>
      </c>
      <c r="S9665">
        <v>7</v>
      </c>
      <c r="T9665">
        <v>4</v>
      </c>
      <c r="U9665">
        <f t="shared" ca="1" si="1050"/>
        <v>29</v>
      </c>
      <c r="V9665">
        <f t="shared" ca="1" si="1051"/>
        <v>148</v>
      </c>
      <c r="W9665">
        <f t="shared" ca="1" si="1052"/>
        <v>71</v>
      </c>
      <c r="X9665">
        <f t="shared" ca="1" si="1053"/>
        <v>185</v>
      </c>
      <c r="Y9665">
        <f t="shared" ca="1" si="1054"/>
        <v>209</v>
      </c>
      <c r="Z9665">
        <f t="shared" ca="1" si="1055"/>
        <v>6</v>
      </c>
      <c r="AA9665">
        <f t="shared" ca="1" si="1056"/>
        <v>29</v>
      </c>
    </row>
    <row r="9666" spans="1:27" x14ac:dyDescent="0.25">
      <c r="A9666">
        <v>8129177</v>
      </c>
      <c r="B9666">
        <v>7500435229821</v>
      </c>
      <c r="C9666" t="s">
        <v>9930</v>
      </c>
      <c r="D9666">
        <v>7998.36</v>
      </c>
      <c r="E9666">
        <v>5598.85</v>
      </c>
      <c r="F9666">
        <v>7998.36</v>
      </c>
      <c r="G9666">
        <v>11521.84</v>
      </c>
      <c r="H9666" t="s">
        <v>715</v>
      </c>
      <c r="I9666">
        <v>849</v>
      </c>
      <c r="J9666" t="s">
        <v>76</v>
      </c>
      <c r="K9666">
        <v>1</v>
      </c>
      <c r="L9666" t="s">
        <v>468</v>
      </c>
      <c r="M9666">
        <v>1</v>
      </c>
      <c r="N9666">
        <v>7500435229821</v>
      </c>
      <c r="S9666">
        <v>7</v>
      </c>
      <c r="T9666">
        <v>4</v>
      </c>
      <c r="U9666">
        <f t="shared" ca="1" si="1050"/>
        <v>14</v>
      </c>
      <c r="V9666">
        <f t="shared" ca="1" si="1051"/>
        <v>77</v>
      </c>
      <c r="W9666">
        <f t="shared" ca="1" si="1052"/>
        <v>36</v>
      </c>
      <c r="X9666">
        <f t="shared" ca="1" si="1053"/>
        <v>15</v>
      </c>
      <c r="Y9666">
        <f t="shared" ca="1" si="1054"/>
        <v>226</v>
      </c>
      <c r="Z9666">
        <f t="shared" ca="1" si="1055"/>
        <v>7</v>
      </c>
      <c r="AA9666">
        <f t="shared" ca="1" si="1056"/>
        <v>14</v>
      </c>
    </row>
    <row r="9667" spans="1:27" x14ac:dyDescent="0.25">
      <c r="A9667">
        <v>8129180</v>
      </c>
      <c r="B9667">
        <v>7500435229838</v>
      </c>
      <c r="C9667" t="s">
        <v>9931</v>
      </c>
      <c r="D9667">
        <v>13032.17</v>
      </c>
      <c r="E9667">
        <v>13032.17</v>
      </c>
      <c r="F9667">
        <v>13032.17</v>
      </c>
      <c r="G9667">
        <v>18847.89</v>
      </c>
      <c r="H9667" t="s">
        <v>715</v>
      </c>
      <c r="I9667">
        <v>849</v>
      </c>
      <c r="J9667" t="s">
        <v>76</v>
      </c>
      <c r="K9667">
        <v>1</v>
      </c>
      <c r="L9667" t="s">
        <v>468</v>
      </c>
      <c r="M9667">
        <v>1</v>
      </c>
      <c r="N9667">
        <v>7500435229838</v>
      </c>
      <c r="S9667">
        <v>7</v>
      </c>
      <c r="T9667">
        <v>4</v>
      </c>
      <c r="U9667">
        <f t="shared" ref="U9667:U9730" ca="1" si="1057">RANDBETWEEN(5,40)</f>
        <v>15</v>
      </c>
      <c r="V9667">
        <f t="shared" ref="V9667:V9730" ca="1" si="1058">U9667+RANDBETWEEN(60,250)</f>
        <v>121</v>
      </c>
      <c r="W9667">
        <f t="shared" ref="W9667:W9730" ca="1" si="1059">U9667+ROUND((V9667-U9667)*0.35,0)</f>
        <v>52</v>
      </c>
      <c r="X9667">
        <f t="shared" ref="X9667:X9730" ca="1" si="1060">RANDBETWEEN(0,V9667+40)</f>
        <v>49</v>
      </c>
      <c r="Y9667">
        <f t="shared" ref="Y9667:Y9730" ca="1" si="1061">RANDBETWEEN(20,300)</f>
        <v>70</v>
      </c>
      <c r="Z9667">
        <f t="shared" ref="Z9667:Z9730" ca="1" si="1062">RANDBETWEEN(2,7)</f>
        <v>4</v>
      </c>
      <c r="AA9667">
        <f t="shared" ref="AA9667:AA9730" ca="1" si="1063">U9667</f>
        <v>15</v>
      </c>
    </row>
    <row r="9668" spans="1:27" x14ac:dyDescent="0.25">
      <c r="A9668">
        <v>8129185</v>
      </c>
      <c r="B9668">
        <v>7500435209632</v>
      </c>
      <c r="C9668" t="s">
        <v>9932</v>
      </c>
      <c r="D9668">
        <v>4779.1000000000004</v>
      </c>
      <c r="E9668">
        <v>3584.33</v>
      </c>
      <c r="F9668">
        <v>4779.1000000000004</v>
      </c>
      <c r="G9668">
        <v>6979.9</v>
      </c>
      <c r="H9668" t="s">
        <v>715</v>
      </c>
      <c r="I9668">
        <v>849</v>
      </c>
      <c r="J9668" t="s">
        <v>76</v>
      </c>
      <c r="K9668">
        <v>1</v>
      </c>
      <c r="L9668" t="s">
        <v>468</v>
      </c>
      <c r="M9668">
        <v>1</v>
      </c>
      <c r="N9668">
        <v>7500435209632</v>
      </c>
      <c r="S9668">
        <v>7</v>
      </c>
      <c r="T9668">
        <v>4</v>
      </c>
      <c r="U9668">
        <f t="shared" ca="1" si="1057"/>
        <v>25</v>
      </c>
      <c r="V9668">
        <f t="shared" ca="1" si="1058"/>
        <v>256</v>
      </c>
      <c r="W9668">
        <f t="shared" ca="1" si="1059"/>
        <v>106</v>
      </c>
      <c r="X9668">
        <f t="shared" ca="1" si="1060"/>
        <v>38</v>
      </c>
      <c r="Y9668">
        <f t="shared" ca="1" si="1061"/>
        <v>213</v>
      </c>
      <c r="Z9668">
        <f t="shared" ca="1" si="1062"/>
        <v>4</v>
      </c>
      <c r="AA9668">
        <f t="shared" ca="1" si="1063"/>
        <v>25</v>
      </c>
    </row>
    <row r="9669" spans="1:27" x14ac:dyDescent="0.25">
      <c r="A9669">
        <v>8129184</v>
      </c>
      <c r="B9669">
        <v>7500435209694</v>
      </c>
      <c r="C9669" t="s">
        <v>9933</v>
      </c>
      <c r="D9669">
        <v>7998.36</v>
      </c>
      <c r="E9669">
        <v>7998.36</v>
      </c>
      <c r="F9669">
        <v>7998.36</v>
      </c>
      <c r="G9669">
        <v>11521.84</v>
      </c>
      <c r="H9669" t="s">
        <v>715</v>
      </c>
      <c r="I9669">
        <v>849</v>
      </c>
      <c r="J9669" t="s">
        <v>76</v>
      </c>
      <c r="K9669">
        <v>1</v>
      </c>
      <c r="L9669" t="s">
        <v>468</v>
      </c>
      <c r="M9669">
        <v>1</v>
      </c>
      <c r="N9669">
        <v>7500435209694</v>
      </c>
      <c r="S9669">
        <v>7</v>
      </c>
      <c r="T9669">
        <v>4</v>
      </c>
      <c r="U9669">
        <f t="shared" ca="1" si="1057"/>
        <v>27</v>
      </c>
      <c r="V9669">
        <f t="shared" ca="1" si="1058"/>
        <v>228</v>
      </c>
      <c r="W9669">
        <f t="shared" ca="1" si="1059"/>
        <v>97</v>
      </c>
      <c r="X9669">
        <f t="shared" ca="1" si="1060"/>
        <v>233</v>
      </c>
      <c r="Y9669">
        <f t="shared" ca="1" si="1061"/>
        <v>157</v>
      </c>
      <c r="Z9669">
        <f t="shared" ca="1" si="1062"/>
        <v>6</v>
      </c>
      <c r="AA9669">
        <f t="shared" ca="1" si="1063"/>
        <v>27</v>
      </c>
    </row>
    <row r="9670" spans="1:27" x14ac:dyDescent="0.25">
      <c r="A9670">
        <v>8129187</v>
      </c>
      <c r="B9670">
        <v>7500435229999</v>
      </c>
      <c r="C9670" t="s">
        <v>9934</v>
      </c>
      <c r="D9670">
        <v>13032.17</v>
      </c>
      <c r="E9670">
        <v>13032.17</v>
      </c>
      <c r="F9670">
        <v>13032.17</v>
      </c>
      <c r="G9670">
        <v>18847.89</v>
      </c>
      <c r="H9670" t="s">
        <v>715</v>
      </c>
      <c r="I9670">
        <v>849</v>
      </c>
      <c r="J9670" t="s">
        <v>76</v>
      </c>
      <c r="K9670">
        <v>1</v>
      </c>
      <c r="L9670" t="s">
        <v>468</v>
      </c>
      <c r="M9670">
        <v>1</v>
      </c>
      <c r="N9670">
        <v>7500435229999</v>
      </c>
      <c r="S9670">
        <v>7</v>
      </c>
      <c r="T9670">
        <v>4</v>
      </c>
      <c r="U9670">
        <f t="shared" ca="1" si="1057"/>
        <v>26</v>
      </c>
      <c r="V9670">
        <f t="shared" ca="1" si="1058"/>
        <v>195</v>
      </c>
      <c r="W9670">
        <f t="shared" ca="1" si="1059"/>
        <v>85</v>
      </c>
      <c r="X9670">
        <f t="shared" ca="1" si="1060"/>
        <v>4</v>
      </c>
      <c r="Y9670">
        <f t="shared" ca="1" si="1061"/>
        <v>148</v>
      </c>
      <c r="Z9670">
        <f t="shared" ca="1" si="1062"/>
        <v>6</v>
      </c>
      <c r="AA9670">
        <f t="shared" ca="1" si="1063"/>
        <v>26</v>
      </c>
    </row>
    <row r="9671" spans="1:27" x14ac:dyDescent="0.25">
      <c r="A9671">
        <v>8127369</v>
      </c>
      <c r="B9671">
        <v>7500435230100</v>
      </c>
      <c r="C9671" t="s">
        <v>9935</v>
      </c>
      <c r="D9671">
        <v>4779.1000000000004</v>
      </c>
      <c r="E9671">
        <v>4779.1000000000004</v>
      </c>
      <c r="F9671">
        <v>4779.1000000000004</v>
      </c>
      <c r="G9671">
        <v>6979.9</v>
      </c>
      <c r="H9671" t="s">
        <v>715</v>
      </c>
      <c r="I9671">
        <v>849</v>
      </c>
      <c r="J9671" t="s">
        <v>76</v>
      </c>
      <c r="K9671">
        <v>1</v>
      </c>
      <c r="L9671" t="s">
        <v>468</v>
      </c>
      <c r="M9671">
        <v>1</v>
      </c>
      <c r="N9671">
        <v>7500435230100</v>
      </c>
      <c r="S9671">
        <v>7</v>
      </c>
      <c r="T9671">
        <v>4</v>
      </c>
      <c r="U9671">
        <f t="shared" ca="1" si="1057"/>
        <v>30</v>
      </c>
      <c r="V9671">
        <f t="shared" ca="1" si="1058"/>
        <v>259</v>
      </c>
      <c r="W9671">
        <f t="shared" ca="1" si="1059"/>
        <v>110</v>
      </c>
      <c r="X9671">
        <f t="shared" ca="1" si="1060"/>
        <v>219</v>
      </c>
      <c r="Y9671">
        <f t="shared" ca="1" si="1061"/>
        <v>257</v>
      </c>
      <c r="Z9671">
        <f t="shared" ca="1" si="1062"/>
        <v>2</v>
      </c>
      <c r="AA9671">
        <f t="shared" ca="1" si="1063"/>
        <v>30</v>
      </c>
    </row>
    <row r="9672" spans="1:27" x14ac:dyDescent="0.25">
      <c r="A9672">
        <v>8127372</v>
      </c>
      <c r="B9672">
        <v>7500435230094</v>
      </c>
      <c r="C9672" t="s">
        <v>9936</v>
      </c>
      <c r="D9672">
        <v>7998.36</v>
      </c>
      <c r="E9672">
        <v>7998.36</v>
      </c>
      <c r="F9672">
        <v>7998.36</v>
      </c>
      <c r="G9672">
        <v>11521.84</v>
      </c>
      <c r="H9672" t="s">
        <v>715</v>
      </c>
      <c r="I9672">
        <v>849</v>
      </c>
      <c r="J9672" t="s">
        <v>76</v>
      </c>
      <c r="K9672">
        <v>1</v>
      </c>
      <c r="L9672" t="s">
        <v>468</v>
      </c>
      <c r="M9672">
        <v>1</v>
      </c>
      <c r="N9672">
        <v>7500435230094</v>
      </c>
      <c r="S9672">
        <v>7</v>
      </c>
      <c r="T9672">
        <v>1</v>
      </c>
      <c r="U9672">
        <f t="shared" ca="1" si="1057"/>
        <v>34</v>
      </c>
      <c r="V9672">
        <f t="shared" ca="1" si="1058"/>
        <v>210</v>
      </c>
      <c r="W9672">
        <f t="shared" ca="1" si="1059"/>
        <v>96</v>
      </c>
      <c r="X9672">
        <f t="shared" ca="1" si="1060"/>
        <v>10</v>
      </c>
      <c r="Y9672">
        <f t="shared" ca="1" si="1061"/>
        <v>168</v>
      </c>
      <c r="Z9672">
        <f t="shared" ca="1" si="1062"/>
        <v>7</v>
      </c>
      <c r="AA9672">
        <f t="shared" ca="1" si="1063"/>
        <v>34</v>
      </c>
    </row>
    <row r="9673" spans="1:27" x14ac:dyDescent="0.25">
      <c r="A9673">
        <v>8127368</v>
      </c>
      <c r="B9673">
        <v>7500435230087</v>
      </c>
      <c r="C9673" t="s">
        <v>9937</v>
      </c>
      <c r="D9673">
        <v>12839.25</v>
      </c>
      <c r="E9673">
        <v>12839.25</v>
      </c>
      <c r="F9673">
        <v>12839.25</v>
      </c>
      <c r="G9673">
        <v>18569.349999999999</v>
      </c>
      <c r="H9673" t="s">
        <v>715</v>
      </c>
      <c r="I9673">
        <v>849</v>
      </c>
      <c r="J9673" t="s">
        <v>76</v>
      </c>
      <c r="K9673">
        <v>1</v>
      </c>
      <c r="L9673" t="s">
        <v>468</v>
      </c>
      <c r="M9673">
        <v>1</v>
      </c>
      <c r="N9673">
        <v>7500435230087</v>
      </c>
      <c r="S9673">
        <v>7</v>
      </c>
      <c r="T9673">
        <v>4</v>
      </c>
      <c r="U9673">
        <f t="shared" ca="1" si="1057"/>
        <v>24</v>
      </c>
      <c r="V9673">
        <f t="shared" ca="1" si="1058"/>
        <v>252</v>
      </c>
      <c r="W9673">
        <f t="shared" ca="1" si="1059"/>
        <v>104</v>
      </c>
      <c r="X9673">
        <f t="shared" ca="1" si="1060"/>
        <v>62</v>
      </c>
      <c r="Y9673">
        <f t="shared" ca="1" si="1061"/>
        <v>90</v>
      </c>
      <c r="Z9673">
        <f t="shared" ca="1" si="1062"/>
        <v>4</v>
      </c>
      <c r="AA9673">
        <f t="shared" ca="1" si="1063"/>
        <v>24</v>
      </c>
    </row>
    <row r="9674" spans="1:27" x14ac:dyDescent="0.25">
      <c r="A9674">
        <v>8131516</v>
      </c>
      <c r="B9674">
        <v>7500435241069</v>
      </c>
      <c r="C9674" t="s">
        <v>9938</v>
      </c>
      <c r="D9674">
        <v>4779.1000000000004</v>
      </c>
      <c r="E9674">
        <v>4779.1000000000004</v>
      </c>
      <c r="F9674">
        <v>4779.1000000000004</v>
      </c>
      <c r="G9674">
        <v>6979.9</v>
      </c>
      <c r="H9674" t="s">
        <v>715</v>
      </c>
      <c r="I9674">
        <v>849</v>
      </c>
      <c r="J9674" t="s">
        <v>76</v>
      </c>
      <c r="K9674">
        <v>1</v>
      </c>
      <c r="L9674" t="s">
        <v>468</v>
      </c>
      <c r="M9674">
        <v>1</v>
      </c>
      <c r="N9674">
        <v>7500435241069</v>
      </c>
      <c r="S9674">
        <v>7</v>
      </c>
      <c r="T9674">
        <v>1</v>
      </c>
      <c r="U9674">
        <f t="shared" ca="1" si="1057"/>
        <v>16</v>
      </c>
      <c r="V9674">
        <f t="shared" ca="1" si="1058"/>
        <v>259</v>
      </c>
      <c r="W9674">
        <f t="shared" ca="1" si="1059"/>
        <v>101</v>
      </c>
      <c r="X9674">
        <f t="shared" ca="1" si="1060"/>
        <v>240</v>
      </c>
      <c r="Y9674">
        <f t="shared" ca="1" si="1061"/>
        <v>277</v>
      </c>
      <c r="Z9674">
        <f t="shared" ca="1" si="1062"/>
        <v>3</v>
      </c>
      <c r="AA9674">
        <f t="shared" ca="1" si="1063"/>
        <v>16</v>
      </c>
    </row>
    <row r="9675" spans="1:27" x14ac:dyDescent="0.25">
      <c r="A9675">
        <v>8137044</v>
      </c>
      <c r="B9675">
        <v>7500435241113</v>
      </c>
      <c r="C9675" t="s">
        <v>9939</v>
      </c>
      <c r="D9675">
        <v>7757.52</v>
      </c>
      <c r="E9675">
        <v>5430.26</v>
      </c>
      <c r="F9675">
        <v>7757.52</v>
      </c>
      <c r="G9675">
        <v>11323.21</v>
      </c>
      <c r="H9675" t="s">
        <v>715</v>
      </c>
      <c r="I9675">
        <v>849</v>
      </c>
      <c r="J9675" t="s">
        <v>76</v>
      </c>
      <c r="K9675">
        <v>1</v>
      </c>
      <c r="L9675" t="s">
        <v>468</v>
      </c>
      <c r="M9675">
        <v>1</v>
      </c>
      <c r="N9675">
        <v>7500435241113</v>
      </c>
      <c r="S9675">
        <v>7</v>
      </c>
      <c r="T9675">
        <v>4</v>
      </c>
      <c r="U9675">
        <f t="shared" ca="1" si="1057"/>
        <v>30</v>
      </c>
      <c r="V9675">
        <f t="shared" ca="1" si="1058"/>
        <v>258</v>
      </c>
      <c r="W9675">
        <f t="shared" ca="1" si="1059"/>
        <v>110</v>
      </c>
      <c r="X9675">
        <f t="shared" ca="1" si="1060"/>
        <v>42</v>
      </c>
      <c r="Y9675">
        <f t="shared" ca="1" si="1061"/>
        <v>284</v>
      </c>
      <c r="Z9675">
        <f t="shared" ca="1" si="1062"/>
        <v>4</v>
      </c>
      <c r="AA9675">
        <f t="shared" ca="1" si="1063"/>
        <v>30</v>
      </c>
    </row>
    <row r="9676" spans="1:27" x14ac:dyDescent="0.25">
      <c r="A9676">
        <v>8137042</v>
      </c>
      <c r="B9676">
        <v>7500435241052</v>
      </c>
      <c r="C9676" t="s">
        <v>9940</v>
      </c>
      <c r="D9676">
        <v>13404.17</v>
      </c>
      <c r="E9676">
        <v>13404.17</v>
      </c>
      <c r="F9676">
        <v>13404.17</v>
      </c>
      <c r="G9676">
        <v>19310.98</v>
      </c>
      <c r="H9676" t="s">
        <v>715</v>
      </c>
      <c r="I9676">
        <v>849</v>
      </c>
      <c r="J9676" t="s">
        <v>76</v>
      </c>
      <c r="K9676">
        <v>1</v>
      </c>
      <c r="L9676" t="s">
        <v>468</v>
      </c>
      <c r="M9676">
        <v>1</v>
      </c>
      <c r="N9676">
        <v>7500435241052</v>
      </c>
      <c r="S9676">
        <v>7</v>
      </c>
      <c r="T9676">
        <v>1</v>
      </c>
      <c r="U9676">
        <f t="shared" ca="1" si="1057"/>
        <v>9</v>
      </c>
      <c r="V9676">
        <f t="shared" ca="1" si="1058"/>
        <v>126</v>
      </c>
      <c r="W9676">
        <f t="shared" ca="1" si="1059"/>
        <v>50</v>
      </c>
      <c r="X9676">
        <f t="shared" ca="1" si="1060"/>
        <v>38</v>
      </c>
      <c r="Y9676">
        <f t="shared" ca="1" si="1061"/>
        <v>239</v>
      </c>
      <c r="Z9676">
        <f t="shared" ca="1" si="1062"/>
        <v>4</v>
      </c>
      <c r="AA9676">
        <f t="shared" ca="1" si="1063"/>
        <v>9</v>
      </c>
    </row>
    <row r="9677" spans="1:27" x14ac:dyDescent="0.25">
      <c r="A9677">
        <v>8131514</v>
      </c>
      <c r="B9677">
        <v>7500435240994</v>
      </c>
      <c r="C9677" t="s">
        <v>9941</v>
      </c>
      <c r="D9677">
        <v>12839.25</v>
      </c>
      <c r="E9677">
        <v>12839.25</v>
      </c>
      <c r="F9677">
        <v>12839.25</v>
      </c>
      <c r="G9677">
        <v>18569.349999999999</v>
      </c>
      <c r="H9677" t="s">
        <v>715</v>
      </c>
      <c r="I9677">
        <v>849</v>
      </c>
      <c r="J9677" t="s">
        <v>76</v>
      </c>
      <c r="K9677">
        <v>1</v>
      </c>
      <c r="L9677" t="s">
        <v>468</v>
      </c>
      <c r="M9677">
        <v>1</v>
      </c>
      <c r="N9677">
        <v>7500435240994</v>
      </c>
      <c r="S9677">
        <v>7</v>
      </c>
      <c r="T9677">
        <v>1</v>
      </c>
      <c r="U9677">
        <f t="shared" ca="1" si="1057"/>
        <v>40</v>
      </c>
      <c r="V9677">
        <f t="shared" ca="1" si="1058"/>
        <v>149</v>
      </c>
      <c r="W9677">
        <f t="shared" ca="1" si="1059"/>
        <v>78</v>
      </c>
      <c r="X9677">
        <f t="shared" ca="1" si="1060"/>
        <v>1</v>
      </c>
      <c r="Y9677">
        <f t="shared" ca="1" si="1061"/>
        <v>161</v>
      </c>
      <c r="Z9677">
        <f t="shared" ca="1" si="1062"/>
        <v>3</v>
      </c>
      <c r="AA9677">
        <f t="shared" ca="1" si="1063"/>
        <v>40</v>
      </c>
    </row>
    <row r="9678" spans="1:27" x14ac:dyDescent="0.25">
      <c r="A9678">
        <v>8130200</v>
      </c>
      <c r="B9678">
        <v>7500435235402</v>
      </c>
      <c r="C9678" t="s">
        <v>9942</v>
      </c>
      <c r="D9678">
        <v>4779.1000000000004</v>
      </c>
      <c r="E9678">
        <v>3584.33</v>
      </c>
      <c r="F9678">
        <v>4779.1000000000004</v>
      </c>
      <c r="G9678">
        <v>6979.9</v>
      </c>
      <c r="H9678" t="s">
        <v>715</v>
      </c>
      <c r="I9678">
        <v>849</v>
      </c>
      <c r="J9678" t="s">
        <v>76</v>
      </c>
      <c r="K9678">
        <v>1</v>
      </c>
      <c r="L9678" t="s">
        <v>468</v>
      </c>
      <c r="M9678">
        <v>1</v>
      </c>
      <c r="N9678">
        <v>7500435235402</v>
      </c>
      <c r="S9678">
        <v>7</v>
      </c>
      <c r="T9678">
        <v>4</v>
      </c>
      <c r="U9678">
        <f t="shared" ca="1" si="1057"/>
        <v>30</v>
      </c>
      <c r="V9678">
        <f t="shared" ca="1" si="1058"/>
        <v>235</v>
      </c>
      <c r="W9678">
        <f t="shared" ca="1" si="1059"/>
        <v>102</v>
      </c>
      <c r="X9678">
        <f t="shared" ca="1" si="1060"/>
        <v>239</v>
      </c>
      <c r="Y9678">
        <f t="shared" ca="1" si="1061"/>
        <v>56</v>
      </c>
      <c r="Z9678">
        <f t="shared" ca="1" si="1062"/>
        <v>7</v>
      </c>
      <c r="AA9678">
        <f t="shared" ca="1" si="1063"/>
        <v>30</v>
      </c>
    </row>
    <row r="9679" spans="1:27" x14ac:dyDescent="0.25">
      <c r="A9679">
        <v>8130199</v>
      </c>
      <c r="B9679">
        <v>7500435235396</v>
      </c>
      <c r="C9679" t="s">
        <v>9943</v>
      </c>
      <c r="D9679">
        <v>7998.36</v>
      </c>
      <c r="E9679">
        <v>7998.36</v>
      </c>
      <c r="F9679">
        <v>7998.36</v>
      </c>
      <c r="G9679">
        <v>11521.84</v>
      </c>
      <c r="H9679" t="s">
        <v>715</v>
      </c>
      <c r="I9679">
        <v>849</v>
      </c>
      <c r="J9679" t="s">
        <v>76</v>
      </c>
      <c r="K9679">
        <v>1</v>
      </c>
      <c r="L9679" t="s">
        <v>468</v>
      </c>
      <c r="M9679">
        <v>1</v>
      </c>
      <c r="N9679">
        <v>7500435235396</v>
      </c>
      <c r="S9679">
        <v>7</v>
      </c>
      <c r="T9679">
        <v>4</v>
      </c>
      <c r="U9679">
        <f t="shared" ca="1" si="1057"/>
        <v>31</v>
      </c>
      <c r="V9679">
        <f t="shared" ca="1" si="1058"/>
        <v>173</v>
      </c>
      <c r="W9679">
        <f t="shared" ca="1" si="1059"/>
        <v>81</v>
      </c>
      <c r="X9679">
        <f t="shared" ca="1" si="1060"/>
        <v>113</v>
      </c>
      <c r="Y9679">
        <f t="shared" ca="1" si="1061"/>
        <v>132</v>
      </c>
      <c r="Z9679">
        <f t="shared" ca="1" si="1062"/>
        <v>5</v>
      </c>
      <c r="AA9679">
        <f t="shared" ca="1" si="1063"/>
        <v>31</v>
      </c>
    </row>
    <row r="9680" spans="1:27" x14ac:dyDescent="0.25">
      <c r="A9680">
        <v>8130204</v>
      </c>
      <c r="B9680">
        <v>7500435235464</v>
      </c>
      <c r="C9680" t="s">
        <v>9944</v>
      </c>
      <c r="D9680">
        <v>4779.1000000000004</v>
      </c>
      <c r="E9680">
        <v>4779.1000000000004</v>
      </c>
      <c r="F9680">
        <v>4779.1000000000004</v>
      </c>
      <c r="G9680">
        <v>6979.9</v>
      </c>
      <c r="H9680" t="s">
        <v>715</v>
      </c>
      <c r="I9680">
        <v>849</v>
      </c>
      <c r="J9680" t="s">
        <v>76</v>
      </c>
      <c r="K9680">
        <v>1</v>
      </c>
      <c r="L9680" t="s">
        <v>468</v>
      </c>
      <c r="M9680">
        <v>1</v>
      </c>
      <c r="N9680">
        <v>7500435235464</v>
      </c>
      <c r="S9680">
        <v>7</v>
      </c>
      <c r="T9680">
        <v>1</v>
      </c>
      <c r="U9680">
        <f t="shared" ca="1" si="1057"/>
        <v>23</v>
      </c>
      <c r="V9680">
        <f t="shared" ca="1" si="1058"/>
        <v>239</v>
      </c>
      <c r="W9680">
        <f t="shared" ca="1" si="1059"/>
        <v>99</v>
      </c>
      <c r="X9680">
        <f t="shared" ca="1" si="1060"/>
        <v>83</v>
      </c>
      <c r="Y9680">
        <f t="shared" ca="1" si="1061"/>
        <v>74</v>
      </c>
      <c r="Z9680">
        <f t="shared" ca="1" si="1062"/>
        <v>5</v>
      </c>
      <c r="AA9680">
        <f t="shared" ca="1" si="1063"/>
        <v>23</v>
      </c>
    </row>
    <row r="9681" spans="1:27" x14ac:dyDescent="0.25">
      <c r="A9681">
        <v>8130203</v>
      </c>
      <c r="B9681">
        <v>7500435235457</v>
      </c>
      <c r="C9681" t="s">
        <v>9945</v>
      </c>
      <c r="D9681">
        <v>7998.36</v>
      </c>
      <c r="E9681">
        <v>5598.85</v>
      </c>
      <c r="F9681">
        <v>7998.36</v>
      </c>
      <c r="G9681">
        <v>11521.84</v>
      </c>
      <c r="H9681" t="s">
        <v>715</v>
      </c>
      <c r="I9681">
        <v>849</v>
      </c>
      <c r="J9681" t="s">
        <v>76</v>
      </c>
      <c r="K9681">
        <v>1</v>
      </c>
      <c r="L9681" t="s">
        <v>468</v>
      </c>
      <c r="M9681">
        <v>1</v>
      </c>
      <c r="N9681">
        <v>7500435235457</v>
      </c>
      <c r="S9681">
        <v>7</v>
      </c>
      <c r="T9681">
        <v>1</v>
      </c>
      <c r="U9681">
        <f t="shared" ca="1" si="1057"/>
        <v>36</v>
      </c>
      <c r="V9681">
        <f t="shared" ca="1" si="1058"/>
        <v>121</v>
      </c>
      <c r="W9681">
        <f t="shared" ca="1" si="1059"/>
        <v>66</v>
      </c>
      <c r="X9681">
        <f t="shared" ca="1" si="1060"/>
        <v>76</v>
      </c>
      <c r="Y9681">
        <f t="shared" ca="1" si="1061"/>
        <v>254</v>
      </c>
      <c r="Z9681">
        <f t="shared" ca="1" si="1062"/>
        <v>5</v>
      </c>
      <c r="AA9681">
        <f t="shared" ca="1" si="1063"/>
        <v>36</v>
      </c>
    </row>
    <row r="9682" spans="1:27" x14ac:dyDescent="0.25">
      <c r="A9682">
        <v>8130194</v>
      </c>
      <c r="B9682">
        <v>7500435235310</v>
      </c>
      <c r="C9682" t="s">
        <v>9946</v>
      </c>
      <c r="D9682">
        <v>4779.1000000000004</v>
      </c>
      <c r="E9682">
        <v>4779.1000000000004</v>
      </c>
      <c r="F9682">
        <v>4779.1000000000004</v>
      </c>
      <c r="G9682">
        <v>6979.9</v>
      </c>
      <c r="H9682" t="s">
        <v>715</v>
      </c>
      <c r="I9682">
        <v>849</v>
      </c>
      <c r="J9682" t="s">
        <v>76</v>
      </c>
      <c r="K9682">
        <v>1</v>
      </c>
      <c r="L9682" t="s">
        <v>468</v>
      </c>
      <c r="M9682">
        <v>1</v>
      </c>
      <c r="N9682">
        <v>7500435235310</v>
      </c>
      <c r="S9682">
        <v>7</v>
      </c>
      <c r="T9682">
        <v>1</v>
      </c>
      <c r="U9682">
        <f t="shared" ca="1" si="1057"/>
        <v>29</v>
      </c>
      <c r="V9682">
        <f t="shared" ca="1" si="1058"/>
        <v>277</v>
      </c>
      <c r="W9682">
        <f t="shared" ca="1" si="1059"/>
        <v>116</v>
      </c>
      <c r="X9682">
        <f t="shared" ca="1" si="1060"/>
        <v>99</v>
      </c>
      <c r="Y9682">
        <f t="shared" ca="1" si="1061"/>
        <v>233</v>
      </c>
      <c r="Z9682">
        <f t="shared" ca="1" si="1062"/>
        <v>3</v>
      </c>
      <c r="AA9682">
        <f t="shared" ca="1" si="1063"/>
        <v>29</v>
      </c>
    </row>
    <row r="9683" spans="1:27" x14ac:dyDescent="0.25">
      <c r="A9683">
        <v>8130193</v>
      </c>
      <c r="B9683">
        <v>7500435235297</v>
      </c>
      <c r="C9683" t="s">
        <v>9947</v>
      </c>
      <c r="D9683">
        <v>7998.36</v>
      </c>
      <c r="E9683">
        <v>5598.85</v>
      </c>
      <c r="F9683">
        <v>7998.36</v>
      </c>
      <c r="G9683">
        <v>11521.84</v>
      </c>
      <c r="H9683" t="s">
        <v>715</v>
      </c>
      <c r="I9683">
        <v>849</v>
      </c>
      <c r="J9683" t="s">
        <v>76</v>
      </c>
      <c r="K9683">
        <v>1</v>
      </c>
      <c r="L9683" t="s">
        <v>468</v>
      </c>
      <c r="M9683">
        <v>1</v>
      </c>
      <c r="N9683">
        <v>7500435235297</v>
      </c>
      <c r="S9683">
        <v>7</v>
      </c>
      <c r="T9683">
        <v>4</v>
      </c>
      <c r="U9683">
        <f t="shared" ca="1" si="1057"/>
        <v>30</v>
      </c>
      <c r="V9683">
        <f t="shared" ca="1" si="1058"/>
        <v>203</v>
      </c>
      <c r="W9683">
        <f t="shared" ca="1" si="1059"/>
        <v>91</v>
      </c>
      <c r="X9683">
        <f t="shared" ca="1" si="1060"/>
        <v>157</v>
      </c>
      <c r="Y9683">
        <f t="shared" ca="1" si="1061"/>
        <v>103</v>
      </c>
      <c r="Z9683">
        <f t="shared" ca="1" si="1062"/>
        <v>3</v>
      </c>
      <c r="AA9683">
        <f t="shared" ca="1" si="1063"/>
        <v>30</v>
      </c>
    </row>
    <row r="9684" spans="1:27" x14ac:dyDescent="0.25">
      <c r="A9684">
        <v>8138695</v>
      </c>
      <c r="B9684">
        <v>7500435212342</v>
      </c>
      <c r="C9684" t="s">
        <v>9948</v>
      </c>
      <c r="D9684">
        <v>15713.01</v>
      </c>
      <c r="E9684">
        <v>11784.76</v>
      </c>
      <c r="F9684">
        <v>15713.01</v>
      </c>
      <c r="G9684">
        <v>25830.32</v>
      </c>
      <c r="H9684" t="s">
        <v>715</v>
      </c>
      <c r="I9684">
        <v>849</v>
      </c>
      <c r="J9684" t="s">
        <v>76</v>
      </c>
      <c r="K9684">
        <v>1</v>
      </c>
      <c r="L9684" t="s">
        <v>611</v>
      </c>
      <c r="M9684">
        <v>3</v>
      </c>
      <c r="N9684">
        <v>7500435212342</v>
      </c>
      <c r="S9684">
        <v>7</v>
      </c>
      <c r="T9684">
        <v>4</v>
      </c>
      <c r="U9684">
        <f t="shared" ca="1" si="1057"/>
        <v>14</v>
      </c>
      <c r="V9684">
        <f t="shared" ca="1" si="1058"/>
        <v>115</v>
      </c>
      <c r="W9684">
        <f t="shared" ca="1" si="1059"/>
        <v>49</v>
      </c>
      <c r="X9684">
        <f t="shared" ca="1" si="1060"/>
        <v>40</v>
      </c>
      <c r="Y9684">
        <f t="shared" ca="1" si="1061"/>
        <v>146</v>
      </c>
      <c r="Z9684">
        <f t="shared" ca="1" si="1062"/>
        <v>3</v>
      </c>
      <c r="AA9684">
        <f t="shared" ca="1" si="1063"/>
        <v>14</v>
      </c>
    </row>
    <row r="9685" spans="1:27" x14ac:dyDescent="0.25">
      <c r="A9685">
        <v>8139202</v>
      </c>
      <c r="B9685">
        <v>7500435242677</v>
      </c>
      <c r="C9685" t="s">
        <v>9949</v>
      </c>
      <c r="D9685">
        <v>14758.45</v>
      </c>
      <c r="E9685">
        <v>7379.23</v>
      </c>
      <c r="F9685">
        <v>14758.45</v>
      </c>
      <c r="G9685">
        <v>21776.46</v>
      </c>
      <c r="H9685" t="s">
        <v>715</v>
      </c>
      <c r="I9685">
        <v>849</v>
      </c>
      <c r="J9685" t="s">
        <v>76</v>
      </c>
      <c r="K9685">
        <v>1</v>
      </c>
      <c r="L9685" t="s">
        <v>611</v>
      </c>
      <c r="M9685">
        <v>3</v>
      </c>
      <c r="N9685">
        <v>7500435242677</v>
      </c>
      <c r="S9685">
        <v>7</v>
      </c>
      <c r="T9685">
        <v>4</v>
      </c>
      <c r="U9685">
        <f t="shared" ca="1" si="1057"/>
        <v>6</v>
      </c>
      <c r="V9685">
        <f t="shared" ca="1" si="1058"/>
        <v>110</v>
      </c>
      <c r="W9685">
        <f t="shared" ca="1" si="1059"/>
        <v>42</v>
      </c>
      <c r="X9685">
        <f t="shared" ca="1" si="1060"/>
        <v>57</v>
      </c>
      <c r="Y9685">
        <f t="shared" ca="1" si="1061"/>
        <v>86</v>
      </c>
      <c r="Z9685">
        <f t="shared" ca="1" si="1062"/>
        <v>6</v>
      </c>
      <c r="AA9685">
        <f t="shared" ca="1" si="1063"/>
        <v>6</v>
      </c>
    </row>
    <row r="9686" spans="1:27" x14ac:dyDescent="0.25">
      <c r="A9686">
        <v>8124239</v>
      </c>
      <c r="B9686">
        <v>7500435191524</v>
      </c>
      <c r="C9686" t="s">
        <v>9950</v>
      </c>
      <c r="D9686">
        <v>6545.72</v>
      </c>
      <c r="E9686">
        <v>6545.72</v>
      </c>
      <c r="F9686">
        <v>6545.72</v>
      </c>
      <c r="G9686">
        <v>9246.75</v>
      </c>
      <c r="H9686" t="s">
        <v>715</v>
      </c>
      <c r="I9686">
        <v>849</v>
      </c>
      <c r="J9686" t="s">
        <v>76</v>
      </c>
      <c r="K9686">
        <v>1</v>
      </c>
      <c r="L9686" t="s">
        <v>611</v>
      </c>
      <c r="M9686">
        <v>3</v>
      </c>
      <c r="N9686">
        <v>7500435191524</v>
      </c>
      <c r="S9686">
        <v>7</v>
      </c>
      <c r="T9686">
        <v>4</v>
      </c>
      <c r="U9686">
        <f t="shared" ca="1" si="1057"/>
        <v>15</v>
      </c>
      <c r="V9686">
        <f t="shared" ca="1" si="1058"/>
        <v>217</v>
      </c>
      <c r="W9686">
        <f t="shared" ca="1" si="1059"/>
        <v>86</v>
      </c>
      <c r="X9686">
        <f t="shared" ca="1" si="1060"/>
        <v>233</v>
      </c>
      <c r="Y9686">
        <f t="shared" ca="1" si="1061"/>
        <v>237</v>
      </c>
      <c r="Z9686">
        <f t="shared" ca="1" si="1062"/>
        <v>6</v>
      </c>
      <c r="AA9686">
        <f t="shared" ca="1" si="1063"/>
        <v>15</v>
      </c>
    </row>
    <row r="9687" spans="1:27" x14ac:dyDescent="0.25">
      <c r="A9687">
        <v>8112056</v>
      </c>
      <c r="B9687">
        <v>7500435155830</v>
      </c>
      <c r="C9687" t="s">
        <v>9951</v>
      </c>
      <c r="D9687">
        <v>4779.1000000000004</v>
      </c>
      <c r="E9687">
        <v>3345.37</v>
      </c>
      <c r="F9687">
        <v>4779.1000000000004</v>
      </c>
      <c r="G9687">
        <v>6979.9</v>
      </c>
      <c r="H9687" t="s">
        <v>715</v>
      </c>
      <c r="I9687">
        <v>849</v>
      </c>
      <c r="J9687" t="s">
        <v>76</v>
      </c>
      <c r="K9687">
        <v>1</v>
      </c>
      <c r="L9687" t="s">
        <v>468</v>
      </c>
      <c r="M9687">
        <v>1</v>
      </c>
      <c r="N9687">
        <v>7500435155830</v>
      </c>
      <c r="O9687">
        <v>7500435212441</v>
      </c>
      <c r="P9687">
        <v>7500435168250</v>
      </c>
      <c r="S9687">
        <v>7</v>
      </c>
      <c r="T9687">
        <v>4</v>
      </c>
      <c r="U9687">
        <f t="shared" ca="1" si="1057"/>
        <v>33</v>
      </c>
      <c r="V9687">
        <f t="shared" ca="1" si="1058"/>
        <v>126</v>
      </c>
      <c r="W9687">
        <f t="shared" ca="1" si="1059"/>
        <v>66</v>
      </c>
      <c r="X9687">
        <f t="shared" ca="1" si="1060"/>
        <v>101</v>
      </c>
      <c r="Y9687">
        <f t="shared" ca="1" si="1061"/>
        <v>91</v>
      </c>
      <c r="Z9687">
        <f t="shared" ca="1" si="1062"/>
        <v>5</v>
      </c>
      <c r="AA9687">
        <f t="shared" ca="1" si="1063"/>
        <v>33</v>
      </c>
    </row>
    <row r="9688" spans="1:27" x14ac:dyDescent="0.25">
      <c r="A9688">
        <v>8112057</v>
      </c>
      <c r="B9688">
        <v>7500435155847</v>
      </c>
      <c r="C9688" t="s">
        <v>9952</v>
      </c>
      <c r="D9688">
        <v>7998.36</v>
      </c>
      <c r="E9688">
        <v>5598.85</v>
      </c>
      <c r="F9688">
        <v>7998.36</v>
      </c>
      <c r="G9688">
        <v>11521.84</v>
      </c>
      <c r="H9688" t="s">
        <v>715</v>
      </c>
      <c r="I9688">
        <v>849</v>
      </c>
      <c r="J9688" t="s">
        <v>76</v>
      </c>
      <c r="K9688">
        <v>1</v>
      </c>
      <c r="L9688" t="s">
        <v>468</v>
      </c>
      <c r="M9688">
        <v>1</v>
      </c>
      <c r="N9688">
        <v>7500435155847</v>
      </c>
      <c r="O9688">
        <v>7500435168021</v>
      </c>
      <c r="P9688">
        <v>7500435212458</v>
      </c>
      <c r="S9688">
        <v>7</v>
      </c>
      <c r="T9688">
        <v>4</v>
      </c>
      <c r="U9688">
        <f t="shared" ca="1" si="1057"/>
        <v>28</v>
      </c>
      <c r="V9688">
        <f t="shared" ca="1" si="1058"/>
        <v>204</v>
      </c>
      <c r="W9688">
        <f t="shared" ca="1" si="1059"/>
        <v>90</v>
      </c>
      <c r="X9688">
        <f t="shared" ca="1" si="1060"/>
        <v>100</v>
      </c>
      <c r="Y9688">
        <f t="shared" ca="1" si="1061"/>
        <v>139</v>
      </c>
      <c r="Z9688">
        <f t="shared" ca="1" si="1062"/>
        <v>5</v>
      </c>
      <c r="AA9688">
        <f t="shared" ca="1" si="1063"/>
        <v>28</v>
      </c>
    </row>
    <row r="9689" spans="1:27" x14ac:dyDescent="0.25">
      <c r="A9689">
        <v>8124229</v>
      </c>
      <c r="B9689">
        <v>7500435191418</v>
      </c>
      <c r="C9689" t="s">
        <v>9953</v>
      </c>
      <c r="D9689">
        <v>4779.1000000000004</v>
      </c>
      <c r="E9689">
        <v>4779.1000000000004</v>
      </c>
      <c r="F9689">
        <v>4779.1000000000004</v>
      </c>
      <c r="G9689">
        <v>6979.9</v>
      </c>
      <c r="H9689" t="s">
        <v>715</v>
      </c>
      <c r="I9689">
        <v>849</v>
      </c>
      <c r="J9689" t="s">
        <v>76</v>
      </c>
      <c r="K9689">
        <v>1</v>
      </c>
      <c r="L9689" t="s">
        <v>468</v>
      </c>
      <c r="M9689">
        <v>1</v>
      </c>
      <c r="N9689">
        <v>7500435191418</v>
      </c>
      <c r="S9689">
        <v>7</v>
      </c>
      <c r="T9689">
        <v>4</v>
      </c>
      <c r="U9689">
        <f t="shared" ca="1" si="1057"/>
        <v>37</v>
      </c>
      <c r="V9689">
        <f t="shared" ca="1" si="1058"/>
        <v>254</v>
      </c>
      <c r="W9689">
        <f t="shared" ca="1" si="1059"/>
        <v>113</v>
      </c>
      <c r="X9689">
        <f t="shared" ca="1" si="1060"/>
        <v>75</v>
      </c>
      <c r="Y9689">
        <f t="shared" ca="1" si="1061"/>
        <v>54</v>
      </c>
      <c r="Z9689">
        <f t="shared" ca="1" si="1062"/>
        <v>2</v>
      </c>
      <c r="AA9689">
        <f t="shared" ca="1" si="1063"/>
        <v>37</v>
      </c>
    </row>
    <row r="9690" spans="1:27" x14ac:dyDescent="0.25">
      <c r="A9690">
        <v>8137037</v>
      </c>
      <c r="B9690">
        <v>7500435191425</v>
      </c>
      <c r="C9690" t="s">
        <v>9954</v>
      </c>
      <c r="D9690">
        <v>7757.52</v>
      </c>
      <c r="E9690">
        <v>5430.26</v>
      </c>
      <c r="F9690">
        <v>7757.52</v>
      </c>
      <c r="G9690">
        <v>11323.21</v>
      </c>
      <c r="H9690" t="s">
        <v>715</v>
      </c>
      <c r="I9690">
        <v>849</v>
      </c>
      <c r="J9690" t="s">
        <v>76</v>
      </c>
      <c r="K9690">
        <v>1</v>
      </c>
      <c r="L9690" t="s">
        <v>468</v>
      </c>
      <c r="M9690">
        <v>1</v>
      </c>
      <c r="N9690">
        <v>7500435191425</v>
      </c>
      <c r="S9690">
        <v>7</v>
      </c>
      <c r="T9690">
        <v>4</v>
      </c>
      <c r="U9690">
        <f t="shared" ca="1" si="1057"/>
        <v>23</v>
      </c>
      <c r="V9690">
        <f t="shared" ca="1" si="1058"/>
        <v>111</v>
      </c>
      <c r="W9690">
        <f t="shared" ca="1" si="1059"/>
        <v>54</v>
      </c>
      <c r="X9690">
        <f t="shared" ca="1" si="1060"/>
        <v>144</v>
      </c>
      <c r="Y9690">
        <f t="shared" ca="1" si="1061"/>
        <v>241</v>
      </c>
      <c r="Z9690">
        <f t="shared" ca="1" si="1062"/>
        <v>7</v>
      </c>
      <c r="AA9690">
        <f t="shared" ca="1" si="1063"/>
        <v>23</v>
      </c>
    </row>
    <row r="9691" spans="1:27" x14ac:dyDescent="0.25">
      <c r="A9691">
        <v>8137038</v>
      </c>
      <c r="B9691">
        <v>7500435191456</v>
      </c>
      <c r="C9691" t="s">
        <v>9955</v>
      </c>
      <c r="D9691">
        <v>13404.17</v>
      </c>
      <c r="E9691">
        <v>13404.17</v>
      </c>
      <c r="F9691">
        <v>13404.17</v>
      </c>
      <c r="G9691">
        <v>19310.98</v>
      </c>
      <c r="H9691" t="s">
        <v>715</v>
      </c>
      <c r="I9691">
        <v>849</v>
      </c>
      <c r="J9691" t="s">
        <v>76</v>
      </c>
      <c r="K9691">
        <v>1</v>
      </c>
      <c r="L9691" t="s">
        <v>468</v>
      </c>
      <c r="M9691">
        <v>1</v>
      </c>
      <c r="N9691">
        <v>7500435191456</v>
      </c>
      <c r="S9691">
        <v>7</v>
      </c>
      <c r="T9691">
        <v>4</v>
      </c>
      <c r="U9691">
        <f t="shared" ca="1" si="1057"/>
        <v>38</v>
      </c>
      <c r="V9691">
        <f t="shared" ca="1" si="1058"/>
        <v>211</v>
      </c>
      <c r="W9691">
        <f t="shared" ca="1" si="1059"/>
        <v>99</v>
      </c>
      <c r="X9691">
        <f t="shared" ca="1" si="1060"/>
        <v>238</v>
      </c>
      <c r="Y9691">
        <f t="shared" ca="1" si="1061"/>
        <v>160</v>
      </c>
      <c r="Z9691">
        <f t="shared" ca="1" si="1062"/>
        <v>6</v>
      </c>
      <c r="AA9691">
        <f t="shared" ca="1" si="1063"/>
        <v>38</v>
      </c>
    </row>
    <row r="9692" spans="1:27" x14ac:dyDescent="0.25">
      <c r="A9692">
        <v>8019433</v>
      </c>
      <c r="B9692">
        <v>7500435212069</v>
      </c>
      <c r="C9692" t="s">
        <v>9956</v>
      </c>
      <c r="D9692">
        <v>7879.84</v>
      </c>
      <c r="E9692">
        <v>7879.84</v>
      </c>
      <c r="F9692">
        <v>7879.84</v>
      </c>
      <c r="G9692">
        <v>11351.57</v>
      </c>
      <c r="H9692" t="s">
        <v>715</v>
      </c>
      <c r="I9692">
        <v>849</v>
      </c>
      <c r="J9692" t="s">
        <v>76</v>
      </c>
      <c r="K9692">
        <v>1</v>
      </c>
      <c r="L9692" t="s">
        <v>468</v>
      </c>
      <c r="M9692">
        <v>1</v>
      </c>
      <c r="N9692">
        <v>7500435172103</v>
      </c>
      <c r="O9692">
        <v>7506309840024</v>
      </c>
      <c r="P9692">
        <v>7506339347579</v>
      </c>
      <c r="Q9692">
        <v>7500435212069</v>
      </c>
      <c r="R9692">
        <v>7500435012737</v>
      </c>
      <c r="S9692">
        <v>7</v>
      </c>
      <c r="T9692">
        <v>4</v>
      </c>
      <c r="U9692">
        <f t="shared" ca="1" si="1057"/>
        <v>35</v>
      </c>
      <c r="V9692">
        <f t="shared" ca="1" si="1058"/>
        <v>255</v>
      </c>
      <c r="W9692">
        <f t="shared" ca="1" si="1059"/>
        <v>112</v>
      </c>
      <c r="X9692">
        <f t="shared" ca="1" si="1060"/>
        <v>197</v>
      </c>
      <c r="Y9692">
        <f t="shared" ca="1" si="1061"/>
        <v>143</v>
      </c>
      <c r="Z9692">
        <f t="shared" ca="1" si="1062"/>
        <v>7</v>
      </c>
      <c r="AA9692">
        <f t="shared" ca="1" si="1063"/>
        <v>35</v>
      </c>
    </row>
    <row r="9693" spans="1:27" x14ac:dyDescent="0.25">
      <c r="A9693">
        <v>8020761</v>
      </c>
      <c r="B9693">
        <v>7500435012102</v>
      </c>
      <c r="C9693" t="s">
        <v>9957</v>
      </c>
      <c r="D9693">
        <v>4448.72</v>
      </c>
      <c r="E9693">
        <v>4448.72</v>
      </c>
      <c r="F9693">
        <v>4448.72</v>
      </c>
      <c r="H9693" t="s">
        <v>715</v>
      </c>
      <c r="I9693">
        <v>849</v>
      </c>
      <c r="J9693" t="s">
        <v>76</v>
      </c>
      <c r="K9693">
        <v>1</v>
      </c>
      <c r="L9693" t="s">
        <v>468</v>
      </c>
      <c r="M9693">
        <v>1</v>
      </c>
      <c r="N9693">
        <v>7500435012102</v>
      </c>
      <c r="O9693">
        <v>7506339358612</v>
      </c>
      <c r="P9693">
        <v>7506309803661</v>
      </c>
      <c r="S9693">
        <v>7</v>
      </c>
      <c r="T9693">
        <v>4</v>
      </c>
      <c r="U9693">
        <f t="shared" ca="1" si="1057"/>
        <v>15</v>
      </c>
      <c r="V9693">
        <f t="shared" ca="1" si="1058"/>
        <v>94</v>
      </c>
      <c r="W9693">
        <f t="shared" ca="1" si="1059"/>
        <v>43</v>
      </c>
      <c r="X9693">
        <f t="shared" ca="1" si="1060"/>
        <v>82</v>
      </c>
      <c r="Y9693">
        <f t="shared" ca="1" si="1061"/>
        <v>80</v>
      </c>
      <c r="Z9693">
        <f t="shared" ca="1" si="1062"/>
        <v>4</v>
      </c>
      <c r="AA9693">
        <f t="shared" ca="1" si="1063"/>
        <v>15</v>
      </c>
    </row>
    <row r="9694" spans="1:27" x14ac:dyDescent="0.25">
      <c r="A9694">
        <v>8011146</v>
      </c>
      <c r="B9694">
        <v>7501006721119</v>
      </c>
      <c r="C9694" t="s">
        <v>9958</v>
      </c>
      <c r="D9694">
        <v>4779.1000000000004</v>
      </c>
      <c r="E9694">
        <v>3345.37</v>
      </c>
      <c r="F9694">
        <v>4779.1000000000004</v>
      </c>
      <c r="G9694">
        <v>6979.9</v>
      </c>
      <c r="H9694" t="s">
        <v>715</v>
      </c>
      <c r="I9694">
        <v>849</v>
      </c>
      <c r="J9694" t="s">
        <v>76</v>
      </c>
      <c r="K9694">
        <v>1</v>
      </c>
      <c r="L9694" t="s">
        <v>468</v>
      </c>
      <c r="M9694">
        <v>1</v>
      </c>
      <c r="N9694">
        <v>7506339347593</v>
      </c>
      <c r="O9694">
        <v>7500435012034</v>
      </c>
      <c r="P9694">
        <v>7506309878317</v>
      </c>
      <c r="Q9694">
        <v>7501006721119</v>
      </c>
      <c r="S9694">
        <v>7</v>
      </c>
      <c r="T9694">
        <v>4</v>
      </c>
      <c r="U9694">
        <f t="shared" ca="1" si="1057"/>
        <v>5</v>
      </c>
      <c r="V9694">
        <f t="shared" ca="1" si="1058"/>
        <v>216</v>
      </c>
      <c r="W9694">
        <f t="shared" ca="1" si="1059"/>
        <v>79</v>
      </c>
      <c r="X9694">
        <f t="shared" ca="1" si="1060"/>
        <v>184</v>
      </c>
      <c r="Y9694">
        <f t="shared" ca="1" si="1061"/>
        <v>59</v>
      </c>
      <c r="Z9694">
        <f t="shared" ca="1" si="1062"/>
        <v>2</v>
      </c>
      <c r="AA9694">
        <f t="shared" ca="1" si="1063"/>
        <v>5</v>
      </c>
    </row>
    <row r="9695" spans="1:27" x14ac:dyDescent="0.25">
      <c r="A9695">
        <v>8011147</v>
      </c>
      <c r="B9695">
        <v>7501006721133</v>
      </c>
      <c r="C9695" t="s">
        <v>9959</v>
      </c>
      <c r="D9695">
        <v>7998.36</v>
      </c>
      <c r="E9695">
        <v>5598.85</v>
      </c>
      <c r="F9695">
        <v>7998.36</v>
      </c>
      <c r="G9695">
        <v>11521.84</v>
      </c>
      <c r="H9695" t="s">
        <v>715</v>
      </c>
      <c r="I9695">
        <v>849</v>
      </c>
      <c r="J9695" t="s">
        <v>76</v>
      </c>
      <c r="K9695">
        <v>1</v>
      </c>
      <c r="L9695" t="s">
        <v>468</v>
      </c>
      <c r="M9695">
        <v>1</v>
      </c>
      <c r="N9695">
        <v>7501006721133</v>
      </c>
      <c r="O9695">
        <v>7506309878331</v>
      </c>
      <c r="P9695">
        <v>7506339347609</v>
      </c>
      <c r="Q9695">
        <v>7500435012041</v>
      </c>
      <c r="S9695">
        <v>7</v>
      </c>
      <c r="T9695">
        <v>4</v>
      </c>
      <c r="U9695">
        <f t="shared" ca="1" si="1057"/>
        <v>38</v>
      </c>
      <c r="V9695">
        <f t="shared" ca="1" si="1058"/>
        <v>260</v>
      </c>
      <c r="W9695">
        <f t="shared" ca="1" si="1059"/>
        <v>116</v>
      </c>
      <c r="X9695">
        <f t="shared" ca="1" si="1060"/>
        <v>101</v>
      </c>
      <c r="Y9695">
        <f t="shared" ca="1" si="1061"/>
        <v>80</v>
      </c>
      <c r="Z9695">
        <f t="shared" ca="1" si="1062"/>
        <v>7</v>
      </c>
      <c r="AA9695">
        <f t="shared" ca="1" si="1063"/>
        <v>38</v>
      </c>
    </row>
    <row r="9696" spans="1:27" x14ac:dyDescent="0.25">
      <c r="A9696">
        <v>8137046</v>
      </c>
      <c r="B9696">
        <v>7500435247900</v>
      </c>
      <c r="C9696" t="s">
        <v>9960</v>
      </c>
      <c r="D9696">
        <v>19108.82</v>
      </c>
      <c r="E9696">
        <v>12420.73</v>
      </c>
      <c r="F9696">
        <v>19108.82</v>
      </c>
      <c r="G9696">
        <v>28091.599999999999</v>
      </c>
      <c r="H9696" t="s">
        <v>715</v>
      </c>
      <c r="I9696">
        <v>849</v>
      </c>
      <c r="J9696" t="s">
        <v>76</v>
      </c>
      <c r="K9696">
        <v>1</v>
      </c>
      <c r="L9696" t="s">
        <v>611</v>
      </c>
      <c r="M9696">
        <v>3</v>
      </c>
      <c r="N9696">
        <v>7500435247900</v>
      </c>
      <c r="S9696">
        <v>7</v>
      </c>
      <c r="T9696">
        <v>4</v>
      </c>
      <c r="U9696">
        <f t="shared" ca="1" si="1057"/>
        <v>10</v>
      </c>
      <c r="V9696">
        <f t="shared" ca="1" si="1058"/>
        <v>90</v>
      </c>
      <c r="W9696">
        <f t="shared" ca="1" si="1059"/>
        <v>38</v>
      </c>
      <c r="X9696">
        <f t="shared" ca="1" si="1060"/>
        <v>80</v>
      </c>
      <c r="Y9696">
        <f t="shared" ca="1" si="1061"/>
        <v>86</v>
      </c>
      <c r="Z9696">
        <f t="shared" ca="1" si="1062"/>
        <v>3</v>
      </c>
      <c r="AA9696">
        <f t="shared" ca="1" si="1063"/>
        <v>10</v>
      </c>
    </row>
    <row r="9697" spans="1:27" x14ac:dyDescent="0.25">
      <c r="A9697">
        <v>8142694</v>
      </c>
      <c r="B9697">
        <v>7791914010140</v>
      </c>
      <c r="C9697" t="s">
        <v>9961</v>
      </c>
      <c r="D9697">
        <v>5107.79</v>
      </c>
      <c r="E9697">
        <v>5107.79</v>
      </c>
      <c r="F9697">
        <v>5107.79</v>
      </c>
      <c r="G9697">
        <v>8171.07</v>
      </c>
      <c r="H9697" t="s">
        <v>298</v>
      </c>
      <c r="I9697">
        <v>706</v>
      </c>
      <c r="J9697" t="s">
        <v>22</v>
      </c>
      <c r="K9697">
        <v>13</v>
      </c>
      <c r="L9697" t="s">
        <v>23</v>
      </c>
      <c r="M9697">
        <v>5</v>
      </c>
      <c r="N9697">
        <v>7791914010140</v>
      </c>
      <c r="S9697">
        <v>7</v>
      </c>
      <c r="T9697">
        <v>6</v>
      </c>
      <c r="U9697">
        <f t="shared" ca="1" si="1057"/>
        <v>21</v>
      </c>
      <c r="V9697">
        <f t="shared" ca="1" si="1058"/>
        <v>84</v>
      </c>
      <c r="W9697">
        <f t="shared" ca="1" si="1059"/>
        <v>43</v>
      </c>
      <c r="X9697">
        <f t="shared" ca="1" si="1060"/>
        <v>65</v>
      </c>
      <c r="Y9697">
        <f t="shared" ca="1" si="1061"/>
        <v>41</v>
      </c>
      <c r="Z9697">
        <f t="shared" ca="1" si="1062"/>
        <v>4</v>
      </c>
      <c r="AA9697">
        <f t="shared" ca="1" si="1063"/>
        <v>21</v>
      </c>
    </row>
    <row r="9698" spans="1:27" x14ac:dyDescent="0.25">
      <c r="A9698">
        <v>8142695</v>
      </c>
      <c r="B9698">
        <v>7791914010157</v>
      </c>
      <c r="C9698" t="s">
        <v>9962</v>
      </c>
      <c r="D9698">
        <v>5565.63</v>
      </c>
      <c r="E9698">
        <v>5565.63</v>
      </c>
      <c r="F9698">
        <v>5565.63</v>
      </c>
      <c r="G9698">
        <v>8903.49</v>
      </c>
      <c r="H9698" t="s">
        <v>298</v>
      </c>
      <c r="I9698">
        <v>706</v>
      </c>
      <c r="J9698" t="s">
        <v>22</v>
      </c>
      <c r="K9698">
        <v>13</v>
      </c>
      <c r="L9698" t="s">
        <v>23</v>
      </c>
      <c r="M9698">
        <v>5</v>
      </c>
      <c r="N9698">
        <v>7791914010157</v>
      </c>
      <c r="S9698">
        <v>7</v>
      </c>
      <c r="T9698">
        <v>6</v>
      </c>
      <c r="U9698">
        <f t="shared" ca="1" si="1057"/>
        <v>18</v>
      </c>
      <c r="V9698">
        <f t="shared" ca="1" si="1058"/>
        <v>91</v>
      </c>
      <c r="W9698">
        <f t="shared" ca="1" si="1059"/>
        <v>44</v>
      </c>
      <c r="X9698">
        <f t="shared" ca="1" si="1060"/>
        <v>123</v>
      </c>
      <c r="Y9698">
        <f t="shared" ca="1" si="1061"/>
        <v>43</v>
      </c>
      <c r="Z9698">
        <f t="shared" ca="1" si="1062"/>
        <v>4</v>
      </c>
      <c r="AA9698">
        <f t="shared" ca="1" si="1063"/>
        <v>18</v>
      </c>
    </row>
    <row r="9699" spans="1:27" x14ac:dyDescent="0.25">
      <c r="A9699">
        <v>8016482</v>
      </c>
      <c r="B9699">
        <v>7794640170386</v>
      </c>
      <c r="C9699" t="s">
        <v>9963</v>
      </c>
      <c r="D9699">
        <v>7068.43</v>
      </c>
      <c r="E9699">
        <v>7068.43</v>
      </c>
      <c r="F9699">
        <v>7068.43</v>
      </c>
      <c r="G9699">
        <v>10810</v>
      </c>
      <c r="H9699" t="s">
        <v>3769</v>
      </c>
      <c r="I9699">
        <v>4</v>
      </c>
      <c r="J9699" t="s">
        <v>540</v>
      </c>
      <c r="K9699">
        <v>2</v>
      </c>
      <c r="L9699" t="s">
        <v>965</v>
      </c>
      <c r="M9699">
        <v>1</v>
      </c>
      <c r="N9699">
        <v>7794640170386</v>
      </c>
      <c r="S9699">
        <v>7</v>
      </c>
      <c r="T9699">
        <v>12</v>
      </c>
      <c r="U9699">
        <f t="shared" ca="1" si="1057"/>
        <v>25</v>
      </c>
      <c r="V9699">
        <f t="shared" ca="1" si="1058"/>
        <v>243</v>
      </c>
      <c r="W9699">
        <f t="shared" ca="1" si="1059"/>
        <v>101</v>
      </c>
      <c r="X9699">
        <f t="shared" ca="1" si="1060"/>
        <v>201</v>
      </c>
      <c r="Y9699">
        <f t="shared" ca="1" si="1061"/>
        <v>248</v>
      </c>
      <c r="Z9699">
        <f t="shared" ca="1" si="1062"/>
        <v>5</v>
      </c>
      <c r="AA9699">
        <f t="shared" ca="1" si="1063"/>
        <v>25</v>
      </c>
    </row>
    <row r="9700" spans="1:27" x14ac:dyDescent="0.25">
      <c r="A9700">
        <v>8022059</v>
      </c>
      <c r="B9700">
        <v>7794640171772</v>
      </c>
      <c r="C9700" t="s">
        <v>9964</v>
      </c>
      <c r="D9700">
        <v>4235.08</v>
      </c>
      <c r="E9700">
        <v>4235.08</v>
      </c>
      <c r="F9700">
        <v>4235.08</v>
      </c>
      <c r="G9700">
        <v>6477</v>
      </c>
      <c r="H9700" t="s">
        <v>4853</v>
      </c>
      <c r="I9700">
        <v>804</v>
      </c>
      <c r="J9700" t="s">
        <v>540</v>
      </c>
      <c r="K9700">
        <v>2</v>
      </c>
      <c r="L9700" t="s">
        <v>568</v>
      </c>
      <c r="M9700">
        <v>3</v>
      </c>
      <c r="N9700">
        <v>7794640171772</v>
      </c>
      <c r="S9700">
        <v>7</v>
      </c>
      <c r="T9700">
        <v>1</v>
      </c>
      <c r="U9700">
        <f t="shared" ca="1" si="1057"/>
        <v>35</v>
      </c>
      <c r="V9700">
        <f t="shared" ca="1" si="1058"/>
        <v>116</v>
      </c>
      <c r="W9700">
        <f t="shared" ca="1" si="1059"/>
        <v>63</v>
      </c>
      <c r="X9700">
        <f t="shared" ca="1" si="1060"/>
        <v>46</v>
      </c>
      <c r="Y9700">
        <f t="shared" ca="1" si="1061"/>
        <v>157</v>
      </c>
      <c r="Z9700">
        <f t="shared" ca="1" si="1062"/>
        <v>7</v>
      </c>
      <c r="AA9700">
        <f t="shared" ca="1" si="1063"/>
        <v>35</v>
      </c>
    </row>
    <row r="9701" spans="1:27" x14ac:dyDescent="0.25">
      <c r="A9701">
        <v>8041573</v>
      </c>
      <c r="B9701">
        <v>5054563054975</v>
      </c>
      <c r="C9701" t="s">
        <v>9965</v>
      </c>
      <c r="D9701">
        <v>7350.5</v>
      </c>
      <c r="E9701">
        <v>5445.84</v>
      </c>
      <c r="F9701">
        <v>7350.5</v>
      </c>
      <c r="G9701">
        <v>11241</v>
      </c>
      <c r="H9701" t="s">
        <v>3769</v>
      </c>
      <c r="I9701">
        <v>4</v>
      </c>
      <c r="J9701" t="s">
        <v>540</v>
      </c>
      <c r="K9701">
        <v>2</v>
      </c>
      <c r="L9701" t="s">
        <v>965</v>
      </c>
      <c r="M9701">
        <v>1</v>
      </c>
      <c r="N9701">
        <v>5054563054975</v>
      </c>
      <c r="S9701">
        <v>7</v>
      </c>
      <c r="T9701">
        <v>12</v>
      </c>
      <c r="U9701">
        <f t="shared" ca="1" si="1057"/>
        <v>31</v>
      </c>
      <c r="V9701">
        <f t="shared" ca="1" si="1058"/>
        <v>155</v>
      </c>
      <c r="W9701">
        <f t="shared" ca="1" si="1059"/>
        <v>74</v>
      </c>
      <c r="X9701">
        <f t="shared" ca="1" si="1060"/>
        <v>7</v>
      </c>
      <c r="Y9701">
        <f t="shared" ca="1" si="1061"/>
        <v>90</v>
      </c>
      <c r="Z9701">
        <f t="shared" ca="1" si="1062"/>
        <v>4</v>
      </c>
      <c r="AA9701">
        <f t="shared" ca="1" si="1063"/>
        <v>31</v>
      </c>
    </row>
    <row r="9702" spans="1:27" x14ac:dyDescent="0.25">
      <c r="A9702">
        <v>8017719</v>
      </c>
      <c r="B9702">
        <v>7896015527433</v>
      </c>
      <c r="C9702" t="s">
        <v>9966</v>
      </c>
      <c r="D9702">
        <v>4276.25</v>
      </c>
      <c r="E9702">
        <v>4276.25</v>
      </c>
      <c r="F9702">
        <v>4276.25</v>
      </c>
      <c r="G9702">
        <v>6540</v>
      </c>
      <c r="H9702" t="s">
        <v>3769</v>
      </c>
      <c r="I9702">
        <v>4</v>
      </c>
      <c r="J9702" t="s">
        <v>540</v>
      </c>
      <c r="K9702">
        <v>2</v>
      </c>
      <c r="L9702" t="s">
        <v>965</v>
      </c>
      <c r="M9702">
        <v>1</v>
      </c>
      <c r="N9702">
        <v>7896015527433</v>
      </c>
      <c r="S9702">
        <v>7</v>
      </c>
      <c r="T9702">
        <v>12</v>
      </c>
      <c r="U9702">
        <f t="shared" ca="1" si="1057"/>
        <v>8</v>
      </c>
      <c r="V9702">
        <f t="shared" ca="1" si="1058"/>
        <v>245</v>
      </c>
      <c r="W9702">
        <f t="shared" ca="1" si="1059"/>
        <v>91</v>
      </c>
      <c r="X9702">
        <f t="shared" ca="1" si="1060"/>
        <v>267</v>
      </c>
      <c r="Y9702">
        <f t="shared" ca="1" si="1061"/>
        <v>230</v>
      </c>
      <c r="Z9702">
        <f t="shared" ca="1" si="1062"/>
        <v>5</v>
      </c>
      <c r="AA9702">
        <f t="shared" ca="1" si="1063"/>
        <v>8</v>
      </c>
    </row>
    <row r="9703" spans="1:27" x14ac:dyDescent="0.25">
      <c r="A9703">
        <v>8017720</v>
      </c>
      <c r="B9703">
        <v>7896015527457</v>
      </c>
      <c r="C9703" t="s">
        <v>9967</v>
      </c>
      <c r="D9703">
        <v>5658.87</v>
      </c>
      <c r="E9703">
        <v>5658.87</v>
      </c>
      <c r="F9703">
        <v>5658.87</v>
      </c>
      <c r="G9703">
        <v>8654</v>
      </c>
      <c r="H9703" t="s">
        <v>3769</v>
      </c>
      <c r="I9703">
        <v>4</v>
      </c>
      <c r="J9703" t="s">
        <v>540</v>
      </c>
      <c r="K9703">
        <v>2</v>
      </c>
      <c r="L9703" t="s">
        <v>965</v>
      </c>
      <c r="M9703">
        <v>1</v>
      </c>
      <c r="N9703">
        <v>7896015527457</v>
      </c>
      <c r="S9703">
        <v>7</v>
      </c>
      <c r="T9703">
        <v>12</v>
      </c>
      <c r="U9703">
        <f t="shared" ca="1" si="1057"/>
        <v>40</v>
      </c>
      <c r="V9703">
        <f t="shared" ca="1" si="1058"/>
        <v>228</v>
      </c>
      <c r="W9703">
        <f t="shared" ca="1" si="1059"/>
        <v>106</v>
      </c>
      <c r="X9703">
        <f t="shared" ca="1" si="1060"/>
        <v>95</v>
      </c>
      <c r="Y9703">
        <f t="shared" ca="1" si="1061"/>
        <v>245</v>
      </c>
      <c r="Z9703">
        <f t="shared" ca="1" si="1062"/>
        <v>2</v>
      </c>
      <c r="AA9703">
        <f t="shared" ca="1" si="1063"/>
        <v>40</v>
      </c>
    </row>
    <row r="9704" spans="1:27" x14ac:dyDescent="0.25">
      <c r="A9704">
        <v>8119285</v>
      </c>
      <c r="B9704">
        <v>7798028003983</v>
      </c>
      <c r="C9704" t="s">
        <v>9968</v>
      </c>
      <c r="D9704">
        <v>29970.7</v>
      </c>
      <c r="E9704">
        <v>29970.7</v>
      </c>
      <c r="F9704">
        <v>29970.7</v>
      </c>
      <c r="H9704" t="s">
        <v>652</v>
      </c>
      <c r="I9704">
        <v>700</v>
      </c>
      <c r="J9704" t="s">
        <v>289</v>
      </c>
      <c r="K9704">
        <v>17</v>
      </c>
      <c r="L9704" t="s">
        <v>290</v>
      </c>
      <c r="M9704">
        <v>1</v>
      </c>
      <c r="N9704">
        <v>7798028003983</v>
      </c>
      <c r="S9704">
        <v>7</v>
      </c>
      <c r="T9704">
        <v>1</v>
      </c>
      <c r="U9704">
        <f t="shared" ca="1" si="1057"/>
        <v>13</v>
      </c>
      <c r="V9704">
        <f t="shared" ca="1" si="1058"/>
        <v>120</v>
      </c>
      <c r="W9704">
        <f t="shared" ca="1" si="1059"/>
        <v>50</v>
      </c>
      <c r="X9704">
        <f t="shared" ca="1" si="1060"/>
        <v>51</v>
      </c>
      <c r="Y9704">
        <f t="shared" ca="1" si="1061"/>
        <v>91</v>
      </c>
      <c r="Z9704">
        <f t="shared" ca="1" si="1062"/>
        <v>5</v>
      </c>
      <c r="AA9704">
        <f t="shared" ca="1" si="1063"/>
        <v>13</v>
      </c>
    </row>
    <row r="9705" spans="1:27" x14ac:dyDescent="0.25">
      <c r="A9705">
        <v>8119286</v>
      </c>
      <c r="B9705">
        <v>7798028003761</v>
      </c>
      <c r="C9705" t="s">
        <v>9969</v>
      </c>
      <c r="D9705">
        <v>3138.67</v>
      </c>
      <c r="E9705">
        <v>3138.67</v>
      </c>
      <c r="F9705">
        <v>3138.67</v>
      </c>
      <c r="H9705" t="s">
        <v>652</v>
      </c>
      <c r="I9705">
        <v>700</v>
      </c>
      <c r="J9705" t="s">
        <v>289</v>
      </c>
      <c r="K9705">
        <v>17</v>
      </c>
      <c r="L9705" t="s">
        <v>290</v>
      </c>
      <c r="M9705">
        <v>1</v>
      </c>
      <c r="N9705">
        <v>7798028003761</v>
      </c>
      <c r="S9705">
        <v>7</v>
      </c>
      <c r="T9705">
        <v>1</v>
      </c>
      <c r="U9705">
        <f t="shared" ca="1" si="1057"/>
        <v>19</v>
      </c>
      <c r="V9705">
        <f t="shared" ca="1" si="1058"/>
        <v>162</v>
      </c>
      <c r="W9705">
        <f t="shared" ca="1" si="1059"/>
        <v>69</v>
      </c>
      <c r="X9705">
        <f t="shared" ca="1" si="1060"/>
        <v>129</v>
      </c>
      <c r="Y9705">
        <f t="shared" ca="1" si="1061"/>
        <v>245</v>
      </c>
      <c r="Z9705">
        <f t="shared" ca="1" si="1062"/>
        <v>2</v>
      </c>
      <c r="AA9705">
        <f t="shared" ca="1" si="1063"/>
        <v>19</v>
      </c>
    </row>
    <row r="9706" spans="1:27" x14ac:dyDescent="0.25">
      <c r="A9706">
        <v>8119288</v>
      </c>
      <c r="B9706">
        <v>7798028003693</v>
      </c>
      <c r="C9706" t="s">
        <v>9970</v>
      </c>
      <c r="D9706">
        <v>12035.48</v>
      </c>
      <c r="E9706">
        <v>12035.48</v>
      </c>
      <c r="F9706">
        <v>12035.48</v>
      </c>
      <c r="H9706" t="s">
        <v>652</v>
      </c>
      <c r="I9706">
        <v>700</v>
      </c>
      <c r="J9706" t="s">
        <v>289</v>
      </c>
      <c r="K9706">
        <v>17</v>
      </c>
      <c r="L9706" t="s">
        <v>290</v>
      </c>
      <c r="M9706">
        <v>1</v>
      </c>
      <c r="N9706">
        <v>7798028003693</v>
      </c>
      <c r="S9706">
        <v>7</v>
      </c>
      <c r="T9706">
        <v>1</v>
      </c>
      <c r="U9706">
        <f t="shared" ca="1" si="1057"/>
        <v>13</v>
      </c>
      <c r="V9706">
        <f t="shared" ca="1" si="1058"/>
        <v>216</v>
      </c>
      <c r="W9706">
        <f t="shared" ca="1" si="1059"/>
        <v>84</v>
      </c>
      <c r="X9706">
        <f t="shared" ca="1" si="1060"/>
        <v>180</v>
      </c>
      <c r="Y9706">
        <f t="shared" ca="1" si="1061"/>
        <v>97</v>
      </c>
      <c r="Z9706">
        <f t="shared" ca="1" si="1062"/>
        <v>4</v>
      </c>
      <c r="AA9706">
        <f t="shared" ca="1" si="1063"/>
        <v>13</v>
      </c>
    </row>
    <row r="9707" spans="1:27" x14ac:dyDescent="0.25">
      <c r="A9707">
        <v>8119290</v>
      </c>
      <c r="B9707">
        <v>7798028003754</v>
      </c>
      <c r="C9707" t="s">
        <v>9971</v>
      </c>
      <c r="D9707">
        <v>8023.71</v>
      </c>
      <c r="E9707">
        <v>8023.71</v>
      </c>
      <c r="F9707">
        <v>8023.71</v>
      </c>
      <c r="H9707" t="s">
        <v>652</v>
      </c>
      <c r="I9707">
        <v>700</v>
      </c>
      <c r="J9707" t="s">
        <v>289</v>
      </c>
      <c r="K9707">
        <v>17</v>
      </c>
      <c r="L9707" t="s">
        <v>290</v>
      </c>
      <c r="M9707">
        <v>1</v>
      </c>
      <c r="N9707">
        <v>7798028003754</v>
      </c>
      <c r="S9707">
        <v>7</v>
      </c>
      <c r="T9707">
        <v>1</v>
      </c>
      <c r="U9707">
        <f t="shared" ca="1" si="1057"/>
        <v>37</v>
      </c>
      <c r="V9707">
        <f t="shared" ca="1" si="1058"/>
        <v>189</v>
      </c>
      <c r="W9707">
        <f t="shared" ca="1" si="1059"/>
        <v>90</v>
      </c>
      <c r="X9707">
        <f t="shared" ca="1" si="1060"/>
        <v>218</v>
      </c>
      <c r="Y9707">
        <f t="shared" ca="1" si="1061"/>
        <v>136</v>
      </c>
      <c r="Z9707">
        <f t="shared" ca="1" si="1062"/>
        <v>6</v>
      </c>
      <c r="AA9707">
        <f t="shared" ca="1" si="1063"/>
        <v>37</v>
      </c>
    </row>
    <row r="9708" spans="1:27" x14ac:dyDescent="0.25">
      <c r="A9708">
        <v>8034200</v>
      </c>
      <c r="B9708">
        <v>7798028002580</v>
      </c>
      <c r="C9708" t="s">
        <v>9972</v>
      </c>
      <c r="D9708">
        <v>3579.78</v>
      </c>
      <c r="E9708">
        <v>3579.78</v>
      </c>
      <c r="F9708">
        <v>3579.78</v>
      </c>
      <c r="H9708" t="s">
        <v>652</v>
      </c>
      <c r="I9708">
        <v>700</v>
      </c>
      <c r="J9708" t="s">
        <v>289</v>
      </c>
      <c r="K9708">
        <v>17</v>
      </c>
      <c r="L9708" t="s">
        <v>290</v>
      </c>
      <c r="M9708">
        <v>1</v>
      </c>
      <c r="N9708">
        <v>7798028002580</v>
      </c>
      <c r="S9708">
        <v>7</v>
      </c>
      <c r="T9708">
        <v>1</v>
      </c>
      <c r="U9708">
        <f t="shared" ca="1" si="1057"/>
        <v>16</v>
      </c>
      <c r="V9708">
        <f t="shared" ca="1" si="1058"/>
        <v>239</v>
      </c>
      <c r="W9708">
        <f t="shared" ca="1" si="1059"/>
        <v>94</v>
      </c>
      <c r="X9708">
        <f t="shared" ca="1" si="1060"/>
        <v>241</v>
      </c>
      <c r="Y9708">
        <f t="shared" ca="1" si="1061"/>
        <v>72</v>
      </c>
      <c r="Z9708">
        <f t="shared" ca="1" si="1062"/>
        <v>3</v>
      </c>
      <c r="AA9708">
        <f t="shared" ca="1" si="1063"/>
        <v>16</v>
      </c>
    </row>
    <row r="9709" spans="1:27" x14ac:dyDescent="0.25">
      <c r="A9709">
        <v>8039165</v>
      </c>
      <c r="B9709">
        <v>7798028002689</v>
      </c>
      <c r="C9709" t="s">
        <v>9973</v>
      </c>
      <c r="D9709">
        <v>7724.89</v>
      </c>
      <c r="E9709">
        <v>7724.89</v>
      </c>
      <c r="F9709">
        <v>7724.89</v>
      </c>
      <c r="H9709" t="s">
        <v>652</v>
      </c>
      <c r="I9709">
        <v>700</v>
      </c>
      <c r="J9709" t="s">
        <v>289</v>
      </c>
      <c r="K9709">
        <v>17</v>
      </c>
      <c r="L9709" t="s">
        <v>290</v>
      </c>
      <c r="M9709">
        <v>1</v>
      </c>
      <c r="N9709">
        <v>7798028002689</v>
      </c>
      <c r="S9709">
        <v>7</v>
      </c>
      <c r="T9709">
        <v>1</v>
      </c>
      <c r="U9709">
        <f t="shared" ca="1" si="1057"/>
        <v>31</v>
      </c>
      <c r="V9709">
        <f t="shared" ca="1" si="1058"/>
        <v>91</v>
      </c>
      <c r="W9709">
        <f t="shared" ca="1" si="1059"/>
        <v>52</v>
      </c>
      <c r="X9709">
        <f t="shared" ca="1" si="1060"/>
        <v>30</v>
      </c>
      <c r="Y9709">
        <f t="shared" ca="1" si="1061"/>
        <v>52</v>
      </c>
      <c r="Z9709">
        <f t="shared" ca="1" si="1062"/>
        <v>6</v>
      </c>
      <c r="AA9709">
        <f t="shared" ca="1" si="1063"/>
        <v>31</v>
      </c>
    </row>
    <row r="9710" spans="1:27" x14ac:dyDescent="0.25">
      <c r="A9710">
        <v>8138515</v>
      </c>
      <c r="B9710">
        <v>7798028004621</v>
      </c>
      <c r="C9710" t="s">
        <v>9974</v>
      </c>
      <c r="D9710">
        <v>6173.81</v>
      </c>
      <c r="E9710">
        <v>6173.81</v>
      </c>
      <c r="F9710">
        <v>6173.81</v>
      </c>
      <c r="H9710" t="s">
        <v>652</v>
      </c>
      <c r="I9710">
        <v>700</v>
      </c>
      <c r="J9710" t="s">
        <v>289</v>
      </c>
      <c r="K9710">
        <v>17</v>
      </c>
      <c r="L9710" t="s">
        <v>290</v>
      </c>
      <c r="M9710">
        <v>1</v>
      </c>
      <c r="N9710">
        <v>7798028004621</v>
      </c>
      <c r="S9710">
        <v>7</v>
      </c>
      <c r="T9710">
        <v>1</v>
      </c>
      <c r="U9710">
        <f t="shared" ca="1" si="1057"/>
        <v>25</v>
      </c>
      <c r="V9710">
        <f t="shared" ca="1" si="1058"/>
        <v>245</v>
      </c>
      <c r="W9710">
        <f t="shared" ca="1" si="1059"/>
        <v>102</v>
      </c>
      <c r="X9710">
        <f t="shared" ca="1" si="1060"/>
        <v>99</v>
      </c>
      <c r="Y9710">
        <f t="shared" ca="1" si="1061"/>
        <v>110</v>
      </c>
      <c r="Z9710">
        <f t="shared" ca="1" si="1062"/>
        <v>4</v>
      </c>
      <c r="AA9710">
        <f t="shared" ca="1" si="1063"/>
        <v>25</v>
      </c>
    </row>
    <row r="9711" spans="1:27" x14ac:dyDescent="0.25">
      <c r="A9711">
        <v>8032155</v>
      </c>
      <c r="B9711">
        <v>7798028009596</v>
      </c>
      <c r="C9711" t="s">
        <v>9975</v>
      </c>
      <c r="D9711">
        <v>2688</v>
      </c>
      <c r="E9711">
        <v>2688</v>
      </c>
      <c r="F9711">
        <v>2688</v>
      </c>
      <c r="H9711" t="s">
        <v>652</v>
      </c>
      <c r="I9711">
        <v>700</v>
      </c>
      <c r="J9711" t="s">
        <v>289</v>
      </c>
      <c r="K9711">
        <v>17</v>
      </c>
      <c r="L9711" t="s">
        <v>290</v>
      </c>
      <c r="M9711">
        <v>1</v>
      </c>
      <c r="N9711">
        <v>7798028009596</v>
      </c>
      <c r="S9711">
        <v>7</v>
      </c>
      <c r="T9711">
        <v>1</v>
      </c>
      <c r="U9711">
        <f t="shared" ca="1" si="1057"/>
        <v>15</v>
      </c>
      <c r="V9711">
        <f t="shared" ca="1" si="1058"/>
        <v>177</v>
      </c>
      <c r="W9711">
        <f t="shared" ca="1" si="1059"/>
        <v>72</v>
      </c>
      <c r="X9711">
        <f t="shared" ca="1" si="1060"/>
        <v>180</v>
      </c>
      <c r="Y9711">
        <f t="shared" ca="1" si="1061"/>
        <v>41</v>
      </c>
      <c r="Z9711">
        <f t="shared" ca="1" si="1062"/>
        <v>2</v>
      </c>
      <c r="AA9711">
        <f t="shared" ca="1" si="1063"/>
        <v>15</v>
      </c>
    </row>
    <row r="9712" spans="1:27" x14ac:dyDescent="0.25">
      <c r="A9712">
        <v>8021371</v>
      </c>
      <c r="B9712">
        <v>7798026680292</v>
      </c>
      <c r="C9712" t="s">
        <v>9976</v>
      </c>
      <c r="D9712">
        <v>1044.6199999999999</v>
      </c>
      <c r="E9712">
        <v>1044.6199999999999</v>
      </c>
      <c r="F9712">
        <v>1044.6199999999999</v>
      </c>
      <c r="H9712" t="s">
        <v>2276</v>
      </c>
      <c r="I9712">
        <v>983</v>
      </c>
      <c r="J9712" t="s">
        <v>289</v>
      </c>
      <c r="K9712">
        <v>17</v>
      </c>
      <c r="L9712" t="s">
        <v>290</v>
      </c>
      <c r="M9712">
        <v>1</v>
      </c>
      <c r="N9712">
        <v>7798026680292</v>
      </c>
      <c r="S9712">
        <v>7</v>
      </c>
      <c r="T9712">
        <v>1</v>
      </c>
      <c r="U9712">
        <f t="shared" ca="1" si="1057"/>
        <v>37</v>
      </c>
      <c r="V9712">
        <f t="shared" ca="1" si="1058"/>
        <v>154</v>
      </c>
      <c r="W9712">
        <f t="shared" ca="1" si="1059"/>
        <v>78</v>
      </c>
      <c r="X9712">
        <f t="shared" ca="1" si="1060"/>
        <v>135</v>
      </c>
      <c r="Y9712">
        <f t="shared" ca="1" si="1061"/>
        <v>231</v>
      </c>
      <c r="Z9712">
        <f t="shared" ca="1" si="1062"/>
        <v>7</v>
      </c>
      <c r="AA9712">
        <f t="shared" ca="1" si="1063"/>
        <v>37</v>
      </c>
    </row>
    <row r="9713" spans="1:27" x14ac:dyDescent="0.25">
      <c r="A9713">
        <v>8021370</v>
      </c>
      <c r="B9713">
        <v>7798026680520</v>
      </c>
      <c r="C9713" t="s">
        <v>9977</v>
      </c>
      <c r="D9713">
        <v>1220.6400000000001</v>
      </c>
      <c r="E9713">
        <v>1220.6400000000001</v>
      </c>
      <c r="F9713">
        <v>1220.6400000000001</v>
      </c>
      <c r="H9713" t="s">
        <v>2276</v>
      </c>
      <c r="I9713">
        <v>983</v>
      </c>
      <c r="J9713" t="s">
        <v>289</v>
      </c>
      <c r="K9713">
        <v>17</v>
      </c>
      <c r="L9713" t="s">
        <v>290</v>
      </c>
      <c r="M9713">
        <v>1</v>
      </c>
      <c r="N9713">
        <v>7798026680520</v>
      </c>
      <c r="S9713">
        <v>7</v>
      </c>
      <c r="T9713">
        <v>1</v>
      </c>
      <c r="U9713">
        <f t="shared" ca="1" si="1057"/>
        <v>23</v>
      </c>
      <c r="V9713">
        <f t="shared" ca="1" si="1058"/>
        <v>247</v>
      </c>
      <c r="W9713">
        <f t="shared" ca="1" si="1059"/>
        <v>101</v>
      </c>
      <c r="X9713">
        <f t="shared" ca="1" si="1060"/>
        <v>9</v>
      </c>
      <c r="Y9713">
        <f t="shared" ca="1" si="1061"/>
        <v>39</v>
      </c>
      <c r="Z9713">
        <f t="shared" ca="1" si="1062"/>
        <v>6</v>
      </c>
      <c r="AA9713">
        <f t="shared" ca="1" si="1063"/>
        <v>23</v>
      </c>
    </row>
    <row r="9714" spans="1:27" x14ac:dyDescent="0.25">
      <c r="A9714">
        <v>8041111</v>
      </c>
      <c r="B9714">
        <v>7798028003037</v>
      </c>
      <c r="C9714" t="s">
        <v>9978</v>
      </c>
      <c r="D9714">
        <v>8075.99</v>
      </c>
      <c r="E9714">
        <v>8075.99</v>
      </c>
      <c r="F9714">
        <v>8075.99</v>
      </c>
      <c r="H9714" t="s">
        <v>652</v>
      </c>
      <c r="I9714">
        <v>700</v>
      </c>
      <c r="J9714" t="s">
        <v>289</v>
      </c>
      <c r="K9714">
        <v>17</v>
      </c>
      <c r="L9714" t="s">
        <v>290</v>
      </c>
      <c r="M9714">
        <v>1</v>
      </c>
      <c r="N9714">
        <v>7798028003037</v>
      </c>
      <c r="S9714">
        <v>7</v>
      </c>
      <c r="T9714">
        <v>1</v>
      </c>
      <c r="U9714">
        <f t="shared" ca="1" si="1057"/>
        <v>29</v>
      </c>
      <c r="V9714">
        <f t="shared" ca="1" si="1058"/>
        <v>112</v>
      </c>
      <c r="W9714">
        <f t="shared" ca="1" si="1059"/>
        <v>58</v>
      </c>
      <c r="X9714">
        <f t="shared" ca="1" si="1060"/>
        <v>127</v>
      </c>
      <c r="Y9714">
        <f t="shared" ca="1" si="1061"/>
        <v>204</v>
      </c>
      <c r="Z9714">
        <f t="shared" ca="1" si="1062"/>
        <v>2</v>
      </c>
      <c r="AA9714">
        <f t="shared" ca="1" si="1063"/>
        <v>29</v>
      </c>
    </row>
    <row r="9715" spans="1:27" x14ac:dyDescent="0.25">
      <c r="A9715">
        <v>8032156</v>
      </c>
      <c r="B9715">
        <v>7798028009602</v>
      </c>
      <c r="C9715" t="s">
        <v>9979</v>
      </c>
      <c r="D9715">
        <v>3453.63</v>
      </c>
      <c r="E9715">
        <v>3453.63</v>
      </c>
      <c r="F9715">
        <v>3453.63</v>
      </c>
      <c r="H9715" t="s">
        <v>652</v>
      </c>
      <c r="I9715">
        <v>700</v>
      </c>
      <c r="J9715" t="s">
        <v>289</v>
      </c>
      <c r="K9715">
        <v>17</v>
      </c>
      <c r="L9715" t="s">
        <v>290</v>
      </c>
      <c r="M9715">
        <v>1</v>
      </c>
      <c r="N9715">
        <v>7798028009602</v>
      </c>
      <c r="S9715">
        <v>7</v>
      </c>
      <c r="T9715">
        <v>1</v>
      </c>
      <c r="U9715">
        <f t="shared" ca="1" si="1057"/>
        <v>24</v>
      </c>
      <c r="V9715">
        <f t="shared" ca="1" si="1058"/>
        <v>265</v>
      </c>
      <c r="W9715">
        <f t="shared" ca="1" si="1059"/>
        <v>108</v>
      </c>
      <c r="X9715">
        <f t="shared" ca="1" si="1060"/>
        <v>42</v>
      </c>
      <c r="Y9715">
        <f t="shared" ca="1" si="1061"/>
        <v>257</v>
      </c>
      <c r="Z9715">
        <f t="shared" ca="1" si="1062"/>
        <v>3</v>
      </c>
      <c r="AA9715">
        <f t="shared" ca="1" si="1063"/>
        <v>24</v>
      </c>
    </row>
    <row r="9716" spans="1:27" x14ac:dyDescent="0.25">
      <c r="A9716">
        <v>8114407</v>
      </c>
      <c r="B9716">
        <v>7798028003662</v>
      </c>
      <c r="C9716" t="s">
        <v>9980</v>
      </c>
      <c r="D9716">
        <v>14182.31</v>
      </c>
      <c r="E9716">
        <v>14182.31</v>
      </c>
      <c r="F9716">
        <v>14182.31</v>
      </c>
      <c r="H9716" t="s">
        <v>652</v>
      </c>
      <c r="I9716">
        <v>700</v>
      </c>
      <c r="J9716" t="s">
        <v>289</v>
      </c>
      <c r="K9716">
        <v>17</v>
      </c>
      <c r="L9716" t="s">
        <v>290</v>
      </c>
      <c r="M9716">
        <v>1</v>
      </c>
      <c r="N9716">
        <v>7798028003662</v>
      </c>
      <c r="S9716">
        <v>7</v>
      </c>
      <c r="T9716">
        <v>1</v>
      </c>
      <c r="U9716">
        <f t="shared" ca="1" si="1057"/>
        <v>23</v>
      </c>
      <c r="V9716">
        <f t="shared" ca="1" si="1058"/>
        <v>114</v>
      </c>
      <c r="W9716">
        <f t="shared" ca="1" si="1059"/>
        <v>55</v>
      </c>
      <c r="X9716">
        <f t="shared" ca="1" si="1060"/>
        <v>91</v>
      </c>
      <c r="Y9716">
        <f t="shared" ca="1" si="1061"/>
        <v>174</v>
      </c>
      <c r="Z9716">
        <f t="shared" ca="1" si="1062"/>
        <v>6</v>
      </c>
      <c r="AA9716">
        <f t="shared" ca="1" si="1063"/>
        <v>23</v>
      </c>
    </row>
    <row r="9717" spans="1:27" x14ac:dyDescent="0.25">
      <c r="A9717">
        <v>8032157</v>
      </c>
      <c r="B9717">
        <v>7798028009619</v>
      </c>
      <c r="C9717" t="s">
        <v>9981</v>
      </c>
      <c r="D9717">
        <v>10280.81</v>
      </c>
      <c r="E9717">
        <v>10280.81</v>
      </c>
      <c r="F9717">
        <v>10280.81</v>
      </c>
      <c r="H9717" t="s">
        <v>652</v>
      </c>
      <c r="I9717">
        <v>700</v>
      </c>
      <c r="J9717" t="s">
        <v>289</v>
      </c>
      <c r="K9717">
        <v>17</v>
      </c>
      <c r="L9717" t="s">
        <v>290</v>
      </c>
      <c r="M9717">
        <v>1</v>
      </c>
      <c r="N9717">
        <v>7798028009619</v>
      </c>
      <c r="S9717">
        <v>7</v>
      </c>
      <c r="T9717">
        <v>1</v>
      </c>
      <c r="U9717">
        <f t="shared" ca="1" si="1057"/>
        <v>37</v>
      </c>
      <c r="V9717">
        <f t="shared" ca="1" si="1058"/>
        <v>282</v>
      </c>
      <c r="W9717">
        <f t="shared" ca="1" si="1059"/>
        <v>123</v>
      </c>
      <c r="X9717">
        <f t="shared" ca="1" si="1060"/>
        <v>215</v>
      </c>
      <c r="Y9717">
        <f t="shared" ca="1" si="1061"/>
        <v>184</v>
      </c>
      <c r="Z9717">
        <f t="shared" ca="1" si="1062"/>
        <v>3</v>
      </c>
      <c r="AA9717">
        <f t="shared" ca="1" si="1063"/>
        <v>37</v>
      </c>
    </row>
    <row r="9718" spans="1:27" x14ac:dyDescent="0.25">
      <c r="A9718">
        <v>8138516</v>
      </c>
      <c r="B9718">
        <v>7798028004614</v>
      </c>
      <c r="C9718" t="s">
        <v>9982</v>
      </c>
      <c r="D9718">
        <v>32120.79</v>
      </c>
      <c r="E9718">
        <v>32120.79</v>
      </c>
      <c r="F9718">
        <v>32120.79</v>
      </c>
      <c r="H9718" t="s">
        <v>652</v>
      </c>
      <c r="I9718">
        <v>700</v>
      </c>
      <c r="J9718" t="s">
        <v>289</v>
      </c>
      <c r="K9718">
        <v>17</v>
      </c>
      <c r="L9718" t="s">
        <v>290</v>
      </c>
      <c r="M9718">
        <v>1</v>
      </c>
      <c r="N9718">
        <v>7798028004614</v>
      </c>
      <c r="S9718">
        <v>7</v>
      </c>
      <c r="T9718">
        <v>1</v>
      </c>
      <c r="U9718">
        <f t="shared" ca="1" si="1057"/>
        <v>6</v>
      </c>
      <c r="V9718">
        <f t="shared" ca="1" si="1058"/>
        <v>248</v>
      </c>
      <c r="W9718">
        <f t="shared" ca="1" si="1059"/>
        <v>91</v>
      </c>
      <c r="X9718">
        <f t="shared" ca="1" si="1060"/>
        <v>110</v>
      </c>
      <c r="Y9718">
        <f t="shared" ca="1" si="1061"/>
        <v>194</v>
      </c>
      <c r="Z9718">
        <f t="shared" ca="1" si="1062"/>
        <v>3</v>
      </c>
      <c r="AA9718">
        <f t="shared" ca="1" si="1063"/>
        <v>6</v>
      </c>
    </row>
    <row r="9719" spans="1:27" x14ac:dyDescent="0.25">
      <c r="A9719">
        <v>8041112</v>
      </c>
      <c r="B9719">
        <v>7798028002979</v>
      </c>
      <c r="C9719" t="s">
        <v>9983</v>
      </c>
      <c r="D9719">
        <v>34363.230000000003</v>
      </c>
      <c r="E9719">
        <v>34363.230000000003</v>
      </c>
      <c r="F9719">
        <v>34363.230000000003</v>
      </c>
      <c r="H9719" t="s">
        <v>652</v>
      </c>
      <c r="I9719">
        <v>700</v>
      </c>
      <c r="J9719" t="s">
        <v>289</v>
      </c>
      <c r="K9719">
        <v>17</v>
      </c>
      <c r="L9719" t="s">
        <v>290</v>
      </c>
      <c r="M9719">
        <v>1</v>
      </c>
      <c r="N9719">
        <v>7798028002979</v>
      </c>
      <c r="S9719">
        <v>7</v>
      </c>
      <c r="T9719">
        <v>1</v>
      </c>
      <c r="U9719">
        <f t="shared" ca="1" si="1057"/>
        <v>11</v>
      </c>
      <c r="V9719">
        <f t="shared" ca="1" si="1058"/>
        <v>244</v>
      </c>
      <c r="W9719">
        <f t="shared" ca="1" si="1059"/>
        <v>93</v>
      </c>
      <c r="X9719">
        <f t="shared" ca="1" si="1060"/>
        <v>236</v>
      </c>
      <c r="Y9719">
        <f t="shared" ca="1" si="1061"/>
        <v>227</v>
      </c>
      <c r="Z9719">
        <f t="shared" ca="1" si="1062"/>
        <v>5</v>
      </c>
      <c r="AA9719">
        <f t="shared" ca="1" si="1063"/>
        <v>11</v>
      </c>
    </row>
    <row r="9720" spans="1:27" x14ac:dyDescent="0.25">
      <c r="A9720">
        <v>8136247</v>
      </c>
      <c r="B9720">
        <v>7790520026293</v>
      </c>
      <c r="C9720" t="s">
        <v>9984</v>
      </c>
      <c r="D9720">
        <v>2336.77</v>
      </c>
      <c r="E9720">
        <v>2336.77</v>
      </c>
      <c r="F9720">
        <v>2336.77</v>
      </c>
      <c r="H9720" t="s">
        <v>1950</v>
      </c>
      <c r="I9720">
        <v>1076</v>
      </c>
      <c r="J9720" t="s">
        <v>280</v>
      </c>
      <c r="K9720">
        <v>15</v>
      </c>
      <c r="L9720" t="s">
        <v>281</v>
      </c>
      <c r="M9720">
        <v>2</v>
      </c>
      <c r="N9720">
        <v>7790520026293</v>
      </c>
      <c r="S9720">
        <v>7</v>
      </c>
      <c r="T9720">
        <v>1</v>
      </c>
      <c r="U9720">
        <f t="shared" ca="1" si="1057"/>
        <v>17</v>
      </c>
      <c r="V9720">
        <f t="shared" ca="1" si="1058"/>
        <v>214</v>
      </c>
      <c r="W9720">
        <f t="shared" ca="1" si="1059"/>
        <v>86</v>
      </c>
      <c r="X9720">
        <f t="shared" ca="1" si="1060"/>
        <v>97</v>
      </c>
      <c r="Y9720">
        <f t="shared" ca="1" si="1061"/>
        <v>251</v>
      </c>
      <c r="Z9720">
        <f t="shared" ca="1" si="1062"/>
        <v>5</v>
      </c>
      <c r="AA9720">
        <f t="shared" ca="1" si="1063"/>
        <v>17</v>
      </c>
    </row>
    <row r="9721" spans="1:27" x14ac:dyDescent="0.25">
      <c r="A9721">
        <v>8136255</v>
      </c>
      <c r="B9721">
        <v>7790520026309</v>
      </c>
      <c r="C9721" t="s">
        <v>9985</v>
      </c>
      <c r="D9721">
        <v>2336.77</v>
      </c>
      <c r="E9721">
        <v>2336.77</v>
      </c>
      <c r="F9721">
        <v>2336.77</v>
      </c>
      <c r="H9721" t="s">
        <v>1950</v>
      </c>
      <c r="I9721">
        <v>1076</v>
      </c>
      <c r="J9721" t="s">
        <v>280</v>
      </c>
      <c r="K9721">
        <v>15</v>
      </c>
      <c r="L9721" t="s">
        <v>281</v>
      </c>
      <c r="M9721">
        <v>2</v>
      </c>
      <c r="N9721">
        <v>7790520026309</v>
      </c>
      <c r="S9721">
        <v>7</v>
      </c>
      <c r="T9721">
        <v>1</v>
      </c>
      <c r="U9721">
        <f t="shared" ca="1" si="1057"/>
        <v>21</v>
      </c>
      <c r="V9721">
        <f t="shared" ca="1" si="1058"/>
        <v>231</v>
      </c>
      <c r="W9721">
        <f t="shared" ca="1" si="1059"/>
        <v>95</v>
      </c>
      <c r="X9721">
        <f t="shared" ca="1" si="1060"/>
        <v>226</v>
      </c>
      <c r="Y9721">
        <f t="shared" ca="1" si="1061"/>
        <v>64</v>
      </c>
      <c r="Z9721">
        <f t="shared" ca="1" si="1062"/>
        <v>4</v>
      </c>
      <c r="AA9721">
        <f t="shared" ca="1" si="1063"/>
        <v>21</v>
      </c>
    </row>
    <row r="9722" spans="1:27" x14ac:dyDescent="0.25">
      <c r="A9722">
        <v>8110733</v>
      </c>
      <c r="B9722">
        <v>7790520028914</v>
      </c>
      <c r="C9722" t="s">
        <v>9986</v>
      </c>
      <c r="D9722">
        <v>2380.4499999999998</v>
      </c>
      <c r="E9722">
        <v>2380.4499999999998</v>
      </c>
      <c r="F9722">
        <v>2380.4499999999998</v>
      </c>
      <c r="H9722" t="s">
        <v>1950</v>
      </c>
      <c r="I9722">
        <v>1076</v>
      </c>
      <c r="J9722" t="s">
        <v>280</v>
      </c>
      <c r="K9722">
        <v>15</v>
      </c>
      <c r="L9722" t="s">
        <v>281</v>
      </c>
      <c r="M9722">
        <v>2</v>
      </c>
      <c r="N9722">
        <v>7790520028914</v>
      </c>
      <c r="O9722">
        <v>7790520013200</v>
      </c>
      <c r="P9722">
        <v>7790520998583</v>
      </c>
      <c r="S9722">
        <v>7</v>
      </c>
      <c r="T9722">
        <v>1</v>
      </c>
      <c r="U9722">
        <f t="shared" ca="1" si="1057"/>
        <v>17</v>
      </c>
      <c r="V9722">
        <f t="shared" ca="1" si="1058"/>
        <v>169</v>
      </c>
      <c r="W9722">
        <f t="shared" ca="1" si="1059"/>
        <v>70</v>
      </c>
      <c r="X9722">
        <f t="shared" ca="1" si="1060"/>
        <v>125</v>
      </c>
      <c r="Y9722">
        <f t="shared" ca="1" si="1061"/>
        <v>144</v>
      </c>
      <c r="Z9722">
        <f t="shared" ca="1" si="1062"/>
        <v>7</v>
      </c>
      <c r="AA9722">
        <f t="shared" ca="1" si="1063"/>
        <v>17</v>
      </c>
    </row>
    <row r="9723" spans="1:27" x14ac:dyDescent="0.25">
      <c r="A9723">
        <v>8112818</v>
      </c>
      <c r="B9723">
        <v>7790520028921</v>
      </c>
      <c r="C9723" t="s">
        <v>9987</v>
      </c>
      <c r="D9723">
        <v>2380.4499999999998</v>
      </c>
      <c r="E9723">
        <v>2380.4499999999998</v>
      </c>
      <c r="F9723">
        <v>2380.4499999999998</v>
      </c>
      <c r="H9723" t="s">
        <v>1950</v>
      </c>
      <c r="I9723">
        <v>1076</v>
      </c>
      <c r="J9723" t="s">
        <v>280</v>
      </c>
      <c r="K9723">
        <v>15</v>
      </c>
      <c r="L9723" t="s">
        <v>281</v>
      </c>
      <c r="M9723">
        <v>2</v>
      </c>
      <c r="N9723">
        <v>7790520028921</v>
      </c>
      <c r="O9723">
        <v>7790520991089</v>
      </c>
      <c r="P9723">
        <v>7790520998576</v>
      </c>
      <c r="S9723">
        <v>7</v>
      </c>
      <c r="T9723">
        <v>1</v>
      </c>
      <c r="U9723">
        <f t="shared" ca="1" si="1057"/>
        <v>30</v>
      </c>
      <c r="V9723">
        <f t="shared" ca="1" si="1058"/>
        <v>159</v>
      </c>
      <c r="W9723">
        <f t="shared" ca="1" si="1059"/>
        <v>75</v>
      </c>
      <c r="X9723">
        <f t="shared" ca="1" si="1060"/>
        <v>68</v>
      </c>
      <c r="Y9723">
        <f t="shared" ca="1" si="1061"/>
        <v>293</v>
      </c>
      <c r="Z9723">
        <f t="shared" ca="1" si="1062"/>
        <v>4</v>
      </c>
      <c r="AA9723">
        <f t="shared" ca="1" si="1063"/>
        <v>30</v>
      </c>
    </row>
    <row r="9724" spans="1:27" x14ac:dyDescent="0.25">
      <c r="A9724">
        <v>8131675</v>
      </c>
      <c r="B9724">
        <v>7790520026101</v>
      </c>
      <c r="C9724" t="s">
        <v>9988</v>
      </c>
      <c r="D9724">
        <v>5632.54</v>
      </c>
      <c r="E9724">
        <v>5632.54</v>
      </c>
      <c r="F9724">
        <v>5632.54</v>
      </c>
      <c r="H9724" t="s">
        <v>1950</v>
      </c>
      <c r="I9724">
        <v>1076</v>
      </c>
      <c r="J9724" t="s">
        <v>280</v>
      </c>
      <c r="K9724">
        <v>15</v>
      </c>
      <c r="L9724" t="s">
        <v>281</v>
      </c>
      <c r="M9724">
        <v>2</v>
      </c>
      <c r="N9724">
        <v>7790520026101</v>
      </c>
      <c r="S9724">
        <v>7</v>
      </c>
      <c r="T9724">
        <v>1</v>
      </c>
      <c r="U9724">
        <f t="shared" ca="1" si="1057"/>
        <v>24</v>
      </c>
      <c r="V9724">
        <f t="shared" ca="1" si="1058"/>
        <v>214</v>
      </c>
      <c r="W9724">
        <f t="shared" ca="1" si="1059"/>
        <v>91</v>
      </c>
      <c r="X9724">
        <f t="shared" ca="1" si="1060"/>
        <v>71</v>
      </c>
      <c r="Y9724">
        <f t="shared" ca="1" si="1061"/>
        <v>207</v>
      </c>
      <c r="Z9724">
        <f t="shared" ca="1" si="1062"/>
        <v>6</v>
      </c>
      <c r="AA9724">
        <f t="shared" ca="1" si="1063"/>
        <v>24</v>
      </c>
    </row>
    <row r="9725" spans="1:27" x14ac:dyDescent="0.25">
      <c r="A9725">
        <v>8131674</v>
      </c>
      <c r="B9725">
        <v>7790520026088</v>
      </c>
      <c r="C9725" t="s">
        <v>9989</v>
      </c>
      <c r="D9725">
        <v>5632.54</v>
      </c>
      <c r="E9725">
        <v>5632.54</v>
      </c>
      <c r="F9725">
        <v>5632.54</v>
      </c>
      <c r="H9725" t="s">
        <v>1950</v>
      </c>
      <c r="I9725">
        <v>1076</v>
      </c>
      <c r="J9725" t="s">
        <v>280</v>
      </c>
      <c r="K9725">
        <v>15</v>
      </c>
      <c r="L9725" t="s">
        <v>281</v>
      </c>
      <c r="M9725">
        <v>2</v>
      </c>
      <c r="N9725">
        <v>7790520026088</v>
      </c>
      <c r="S9725">
        <v>7</v>
      </c>
      <c r="T9725">
        <v>1</v>
      </c>
      <c r="U9725">
        <f t="shared" ca="1" si="1057"/>
        <v>37</v>
      </c>
      <c r="V9725">
        <f t="shared" ca="1" si="1058"/>
        <v>151</v>
      </c>
      <c r="W9725">
        <f t="shared" ca="1" si="1059"/>
        <v>77</v>
      </c>
      <c r="X9725">
        <f t="shared" ca="1" si="1060"/>
        <v>23</v>
      </c>
      <c r="Y9725">
        <f t="shared" ca="1" si="1061"/>
        <v>282</v>
      </c>
      <c r="Z9725">
        <f t="shared" ca="1" si="1062"/>
        <v>2</v>
      </c>
      <c r="AA9725">
        <f t="shared" ca="1" si="1063"/>
        <v>37</v>
      </c>
    </row>
    <row r="9726" spans="1:27" x14ac:dyDescent="0.25">
      <c r="A9726">
        <v>8043120</v>
      </c>
      <c r="B9726">
        <v>7790520010285</v>
      </c>
      <c r="C9726" t="s">
        <v>9990</v>
      </c>
      <c r="D9726">
        <v>5763.53</v>
      </c>
      <c r="E9726">
        <v>5763.53</v>
      </c>
      <c r="F9726">
        <v>5763.53</v>
      </c>
      <c r="H9726" t="s">
        <v>1950</v>
      </c>
      <c r="I9726">
        <v>1076</v>
      </c>
      <c r="J9726" t="s">
        <v>366</v>
      </c>
      <c r="K9726">
        <v>29</v>
      </c>
      <c r="L9726" t="s">
        <v>1951</v>
      </c>
      <c r="M9726">
        <v>4</v>
      </c>
      <c r="N9726">
        <v>7790520010285</v>
      </c>
      <c r="S9726">
        <v>7</v>
      </c>
      <c r="T9726">
        <v>11</v>
      </c>
      <c r="U9726">
        <f t="shared" ca="1" si="1057"/>
        <v>37</v>
      </c>
      <c r="V9726">
        <f t="shared" ca="1" si="1058"/>
        <v>179</v>
      </c>
      <c r="W9726">
        <f t="shared" ca="1" si="1059"/>
        <v>87</v>
      </c>
      <c r="X9726">
        <f t="shared" ca="1" si="1060"/>
        <v>183</v>
      </c>
      <c r="Y9726">
        <f t="shared" ca="1" si="1061"/>
        <v>153</v>
      </c>
      <c r="Z9726">
        <f t="shared" ca="1" si="1062"/>
        <v>6</v>
      </c>
      <c r="AA9726">
        <f t="shared" ca="1" si="1063"/>
        <v>37</v>
      </c>
    </row>
    <row r="9727" spans="1:27" x14ac:dyDescent="0.25">
      <c r="A9727">
        <v>8131678</v>
      </c>
      <c r="B9727">
        <v>7790520026149</v>
      </c>
      <c r="C9727" t="s">
        <v>9991</v>
      </c>
      <c r="D9727">
        <v>4815.08</v>
      </c>
      <c r="E9727">
        <v>4815.08</v>
      </c>
      <c r="F9727">
        <v>4815.08</v>
      </c>
      <c r="H9727" t="s">
        <v>1950</v>
      </c>
      <c r="I9727">
        <v>1076</v>
      </c>
      <c r="J9727" t="s">
        <v>280</v>
      </c>
      <c r="K9727">
        <v>15</v>
      </c>
      <c r="L9727" t="s">
        <v>281</v>
      </c>
      <c r="M9727">
        <v>2</v>
      </c>
      <c r="N9727">
        <v>7790520026149</v>
      </c>
      <c r="S9727">
        <v>7</v>
      </c>
      <c r="T9727">
        <v>1</v>
      </c>
      <c r="U9727">
        <f t="shared" ca="1" si="1057"/>
        <v>28</v>
      </c>
      <c r="V9727">
        <f t="shared" ca="1" si="1058"/>
        <v>156</v>
      </c>
      <c r="W9727">
        <f t="shared" ca="1" si="1059"/>
        <v>73</v>
      </c>
      <c r="X9727">
        <f t="shared" ca="1" si="1060"/>
        <v>121</v>
      </c>
      <c r="Y9727">
        <f t="shared" ca="1" si="1061"/>
        <v>104</v>
      </c>
      <c r="Z9727">
        <f t="shared" ca="1" si="1062"/>
        <v>7</v>
      </c>
      <c r="AA9727">
        <f t="shared" ca="1" si="1063"/>
        <v>28</v>
      </c>
    </row>
    <row r="9728" spans="1:27" x14ac:dyDescent="0.25">
      <c r="A9728">
        <v>8131677</v>
      </c>
      <c r="B9728">
        <v>7790520026132</v>
      </c>
      <c r="C9728" t="s">
        <v>9992</v>
      </c>
      <c r="D9728">
        <v>4815.08</v>
      </c>
      <c r="E9728">
        <v>4815.08</v>
      </c>
      <c r="F9728">
        <v>4815.08</v>
      </c>
      <c r="H9728" t="s">
        <v>1950</v>
      </c>
      <c r="I9728">
        <v>1076</v>
      </c>
      <c r="J9728" t="s">
        <v>280</v>
      </c>
      <c r="K9728">
        <v>15</v>
      </c>
      <c r="L9728" t="s">
        <v>281</v>
      </c>
      <c r="M9728">
        <v>2</v>
      </c>
      <c r="N9728">
        <v>7790520026132</v>
      </c>
      <c r="S9728">
        <v>7</v>
      </c>
      <c r="T9728">
        <v>1</v>
      </c>
      <c r="U9728">
        <f t="shared" ca="1" si="1057"/>
        <v>12</v>
      </c>
      <c r="V9728">
        <f t="shared" ca="1" si="1058"/>
        <v>194</v>
      </c>
      <c r="W9728">
        <f t="shared" ca="1" si="1059"/>
        <v>76</v>
      </c>
      <c r="X9728">
        <f t="shared" ca="1" si="1060"/>
        <v>216</v>
      </c>
      <c r="Y9728">
        <f t="shared" ca="1" si="1061"/>
        <v>87</v>
      </c>
      <c r="Z9728">
        <f t="shared" ca="1" si="1062"/>
        <v>5</v>
      </c>
      <c r="AA9728">
        <f t="shared" ca="1" si="1063"/>
        <v>12</v>
      </c>
    </row>
    <row r="9729" spans="1:27" x14ac:dyDescent="0.25">
      <c r="A9729">
        <v>8131672</v>
      </c>
      <c r="B9729">
        <v>7790520028952</v>
      </c>
      <c r="C9729" t="s">
        <v>9993</v>
      </c>
      <c r="D9729">
        <v>2470.3000000000002</v>
      </c>
      <c r="E9729">
        <v>2470.3000000000002</v>
      </c>
      <c r="F9729">
        <v>2470.3000000000002</v>
      </c>
      <c r="H9729" t="s">
        <v>1950</v>
      </c>
      <c r="I9729">
        <v>1076</v>
      </c>
      <c r="J9729" t="s">
        <v>280</v>
      </c>
      <c r="K9729">
        <v>15</v>
      </c>
      <c r="L9729" t="s">
        <v>281</v>
      </c>
      <c r="M9729">
        <v>2</v>
      </c>
      <c r="N9729">
        <v>7790520028952</v>
      </c>
      <c r="S9729">
        <v>7</v>
      </c>
      <c r="T9729">
        <v>1</v>
      </c>
      <c r="U9729">
        <f t="shared" ca="1" si="1057"/>
        <v>11</v>
      </c>
      <c r="V9729">
        <f t="shared" ca="1" si="1058"/>
        <v>73</v>
      </c>
      <c r="W9729">
        <f t="shared" ca="1" si="1059"/>
        <v>33</v>
      </c>
      <c r="X9729">
        <f t="shared" ca="1" si="1060"/>
        <v>90</v>
      </c>
      <c r="Y9729">
        <f t="shared" ca="1" si="1061"/>
        <v>70</v>
      </c>
      <c r="Z9729">
        <f t="shared" ca="1" si="1062"/>
        <v>7</v>
      </c>
      <c r="AA9729">
        <f t="shared" ca="1" si="1063"/>
        <v>11</v>
      </c>
    </row>
    <row r="9730" spans="1:27" x14ac:dyDescent="0.25">
      <c r="A9730">
        <v>8110735</v>
      </c>
      <c r="B9730">
        <v>7790520010506</v>
      </c>
      <c r="C9730" t="s">
        <v>9994</v>
      </c>
      <c r="D9730">
        <v>5316.71</v>
      </c>
      <c r="E9730">
        <v>5316.71</v>
      </c>
      <c r="F9730">
        <v>5316.71</v>
      </c>
      <c r="H9730" t="s">
        <v>1950</v>
      </c>
      <c r="I9730">
        <v>1076</v>
      </c>
      <c r="J9730" t="s">
        <v>280</v>
      </c>
      <c r="K9730">
        <v>15</v>
      </c>
      <c r="L9730" t="s">
        <v>281</v>
      </c>
      <c r="M9730">
        <v>2</v>
      </c>
      <c r="N9730">
        <v>7790520010506</v>
      </c>
      <c r="S9730">
        <v>7</v>
      </c>
      <c r="T9730">
        <v>1</v>
      </c>
      <c r="U9730">
        <f t="shared" ca="1" si="1057"/>
        <v>39</v>
      </c>
      <c r="V9730">
        <f t="shared" ca="1" si="1058"/>
        <v>122</v>
      </c>
      <c r="W9730">
        <f t="shared" ca="1" si="1059"/>
        <v>68</v>
      </c>
      <c r="X9730">
        <f t="shared" ca="1" si="1060"/>
        <v>18</v>
      </c>
      <c r="Y9730">
        <f t="shared" ca="1" si="1061"/>
        <v>111</v>
      </c>
      <c r="Z9730">
        <f t="shared" ca="1" si="1062"/>
        <v>7</v>
      </c>
      <c r="AA9730">
        <f t="shared" ca="1" si="1063"/>
        <v>39</v>
      </c>
    </row>
    <row r="9731" spans="1:27" x14ac:dyDescent="0.25">
      <c r="A9731">
        <v>8122893</v>
      </c>
      <c r="B9731">
        <v>7790520992710</v>
      </c>
      <c r="C9731" t="s">
        <v>9995</v>
      </c>
      <c r="D9731">
        <v>5316.71</v>
      </c>
      <c r="E9731">
        <v>5316.71</v>
      </c>
      <c r="F9731">
        <v>5316.71</v>
      </c>
      <c r="H9731" t="s">
        <v>1950</v>
      </c>
      <c r="I9731">
        <v>1076</v>
      </c>
      <c r="J9731" t="s">
        <v>280</v>
      </c>
      <c r="K9731">
        <v>15</v>
      </c>
      <c r="L9731" t="s">
        <v>281</v>
      </c>
      <c r="M9731">
        <v>2</v>
      </c>
      <c r="N9731">
        <v>7790520992710</v>
      </c>
      <c r="S9731">
        <v>7</v>
      </c>
      <c r="T9731">
        <v>1</v>
      </c>
      <c r="U9731">
        <f t="shared" ref="U9731:U9794" ca="1" si="1064">RANDBETWEEN(5,40)</f>
        <v>14</v>
      </c>
      <c r="V9731">
        <f t="shared" ref="V9731:V9794" ca="1" si="1065">U9731+RANDBETWEEN(60,250)</f>
        <v>167</v>
      </c>
      <c r="W9731">
        <f t="shared" ref="W9731:W9794" ca="1" si="1066">U9731+ROUND((V9731-U9731)*0.35,0)</f>
        <v>68</v>
      </c>
      <c r="X9731">
        <f t="shared" ref="X9731:X9794" ca="1" si="1067">RANDBETWEEN(0,V9731+40)</f>
        <v>30</v>
      </c>
      <c r="Y9731">
        <f t="shared" ref="Y9731:Y9794" ca="1" si="1068">RANDBETWEEN(20,300)</f>
        <v>23</v>
      </c>
      <c r="Z9731">
        <f t="shared" ref="Z9731:Z9794" ca="1" si="1069">RANDBETWEEN(2,7)</f>
        <v>3</v>
      </c>
      <c r="AA9731">
        <f t="shared" ref="AA9731:AA9794" ca="1" si="1070">U9731</f>
        <v>14</v>
      </c>
    </row>
    <row r="9732" spans="1:27" x14ac:dyDescent="0.25">
      <c r="A9732">
        <v>8043125</v>
      </c>
      <c r="B9732">
        <v>7790520990020</v>
      </c>
      <c r="C9732" t="s">
        <v>9996</v>
      </c>
      <c r="D9732">
        <v>4636.57</v>
      </c>
      <c r="E9732">
        <v>4636.57</v>
      </c>
      <c r="F9732">
        <v>4636.57</v>
      </c>
      <c r="H9732" t="s">
        <v>1950</v>
      </c>
      <c r="I9732">
        <v>1076</v>
      </c>
      <c r="J9732" t="s">
        <v>366</v>
      </c>
      <c r="K9732">
        <v>29</v>
      </c>
      <c r="L9732" t="s">
        <v>1951</v>
      </c>
      <c r="M9732">
        <v>4</v>
      </c>
      <c r="N9732">
        <v>7790520990020</v>
      </c>
      <c r="S9732">
        <v>7</v>
      </c>
      <c r="T9732">
        <v>11</v>
      </c>
      <c r="U9732">
        <f t="shared" ca="1" si="1064"/>
        <v>29</v>
      </c>
      <c r="V9732">
        <f t="shared" ca="1" si="1065"/>
        <v>197</v>
      </c>
      <c r="W9732">
        <f t="shared" ca="1" si="1066"/>
        <v>88</v>
      </c>
      <c r="X9732">
        <f t="shared" ca="1" si="1067"/>
        <v>118</v>
      </c>
      <c r="Y9732">
        <f t="shared" ca="1" si="1068"/>
        <v>234</v>
      </c>
      <c r="Z9732">
        <f t="shared" ca="1" si="1069"/>
        <v>6</v>
      </c>
      <c r="AA9732">
        <f t="shared" ca="1" si="1070"/>
        <v>29</v>
      </c>
    </row>
    <row r="9733" spans="1:27" x14ac:dyDescent="0.25">
      <c r="A9733">
        <v>8043109</v>
      </c>
      <c r="B9733">
        <v>7790520026316</v>
      </c>
      <c r="C9733" t="s">
        <v>9997</v>
      </c>
      <c r="D9733">
        <v>2484.11</v>
      </c>
      <c r="E9733">
        <v>2484.11</v>
      </c>
      <c r="F9733">
        <v>2484.11</v>
      </c>
      <c r="H9733" t="s">
        <v>1950</v>
      </c>
      <c r="I9733">
        <v>1076</v>
      </c>
      <c r="J9733" t="s">
        <v>25</v>
      </c>
      <c r="K9733">
        <v>20</v>
      </c>
      <c r="L9733" t="s">
        <v>25</v>
      </c>
      <c r="M9733">
        <v>1</v>
      </c>
      <c r="N9733">
        <v>7790520026316</v>
      </c>
      <c r="O9733">
        <v>7790520024534</v>
      </c>
      <c r="S9733">
        <v>7</v>
      </c>
      <c r="T9733">
        <v>11</v>
      </c>
      <c r="U9733">
        <f t="shared" ca="1" si="1064"/>
        <v>9</v>
      </c>
      <c r="V9733">
        <f t="shared" ca="1" si="1065"/>
        <v>191</v>
      </c>
      <c r="W9733">
        <f t="shared" ca="1" si="1066"/>
        <v>73</v>
      </c>
      <c r="X9733">
        <f t="shared" ca="1" si="1067"/>
        <v>130</v>
      </c>
      <c r="Y9733">
        <f t="shared" ca="1" si="1068"/>
        <v>178</v>
      </c>
      <c r="Z9733">
        <f t="shared" ca="1" si="1069"/>
        <v>6</v>
      </c>
      <c r="AA9733">
        <f t="shared" ca="1" si="1070"/>
        <v>9</v>
      </c>
    </row>
    <row r="9734" spans="1:27" x14ac:dyDescent="0.25">
      <c r="A9734">
        <v>8137735</v>
      </c>
      <c r="B9734">
        <v>7798014759351</v>
      </c>
      <c r="C9734" t="s">
        <v>9998</v>
      </c>
      <c r="D9734">
        <v>33332.1</v>
      </c>
      <c r="E9734">
        <v>28332.29</v>
      </c>
      <c r="F9734">
        <v>33332.1</v>
      </c>
      <c r="G9734">
        <v>48100</v>
      </c>
      <c r="H9734" t="s">
        <v>1520</v>
      </c>
      <c r="I9734">
        <v>2078</v>
      </c>
      <c r="J9734" t="s">
        <v>37</v>
      </c>
      <c r="K9734">
        <v>12</v>
      </c>
      <c r="L9734" t="s">
        <v>38</v>
      </c>
      <c r="M9734">
        <v>2</v>
      </c>
      <c r="N9734">
        <v>7798014751416</v>
      </c>
      <c r="O9734">
        <v>7798014759351</v>
      </c>
      <c r="S9734">
        <v>7</v>
      </c>
      <c r="T9734">
        <v>1</v>
      </c>
      <c r="U9734">
        <f t="shared" ca="1" si="1064"/>
        <v>30</v>
      </c>
      <c r="V9734">
        <f t="shared" ca="1" si="1065"/>
        <v>127</v>
      </c>
      <c r="W9734">
        <f t="shared" ca="1" si="1066"/>
        <v>64</v>
      </c>
      <c r="X9734">
        <f t="shared" ca="1" si="1067"/>
        <v>27</v>
      </c>
      <c r="Y9734">
        <f t="shared" ca="1" si="1068"/>
        <v>296</v>
      </c>
      <c r="Z9734">
        <f t="shared" ca="1" si="1069"/>
        <v>5</v>
      </c>
      <c r="AA9734">
        <f t="shared" ca="1" si="1070"/>
        <v>30</v>
      </c>
    </row>
    <row r="9735" spans="1:27" x14ac:dyDescent="0.25">
      <c r="A9735">
        <v>8137943</v>
      </c>
      <c r="B9735">
        <v>7798014759368</v>
      </c>
      <c r="C9735" t="s">
        <v>9999</v>
      </c>
      <c r="D9735">
        <v>50747.1</v>
      </c>
      <c r="E9735">
        <v>43135.040000000001</v>
      </c>
      <c r="F9735">
        <v>50747.1</v>
      </c>
      <c r="G9735">
        <v>68000</v>
      </c>
      <c r="H9735" t="s">
        <v>1520</v>
      </c>
      <c r="I9735">
        <v>2078</v>
      </c>
      <c r="J9735" t="s">
        <v>37</v>
      </c>
      <c r="K9735">
        <v>12</v>
      </c>
      <c r="L9735" t="s">
        <v>38</v>
      </c>
      <c r="M9735">
        <v>2</v>
      </c>
      <c r="N9735">
        <v>7798014759368</v>
      </c>
      <c r="S9735">
        <v>7</v>
      </c>
      <c r="T9735">
        <v>1</v>
      </c>
      <c r="U9735">
        <f t="shared" ca="1" si="1064"/>
        <v>5</v>
      </c>
      <c r="V9735">
        <f t="shared" ca="1" si="1065"/>
        <v>163</v>
      </c>
      <c r="W9735">
        <f t="shared" ca="1" si="1066"/>
        <v>60</v>
      </c>
      <c r="X9735">
        <f t="shared" ca="1" si="1067"/>
        <v>48</v>
      </c>
      <c r="Y9735">
        <f t="shared" ca="1" si="1068"/>
        <v>238</v>
      </c>
      <c r="Z9735">
        <f t="shared" ca="1" si="1069"/>
        <v>6</v>
      </c>
      <c r="AA9735">
        <f t="shared" ca="1" si="1070"/>
        <v>5</v>
      </c>
    </row>
    <row r="9736" spans="1:27" x14ac:dyDescent="0.25">
      <c r="A9736">
        <v>8133418</v>
      </c>
      <c r="B9736">
        <v>7790520026187</v>
      </c>
      <c r="C9736" t="s">
        <v>10000</v>
      </c>
      <c r="D9736">
        <v>1503.62</v>
      </c>
      <c r="E9736">
        <v>1503.62</v>
      </c>
      <c r="F9736">
        <v>1503.62</v>
      </c>
      <c r="H9736" t="s">
        <v>1950</v>
      </c>
      <c r="I9736">
        <v>1076</v>
      </c>
      <c r="J9736" t="s">
        <v>280</v>
      </c>
      <c r="K9736">
        <v>15</v>
      </c>
      <c r="L9736" t="s">
        <v>281</v>
      </c>
      <c r="M9736">
        <v>2</v>
      </c>
      <c r="N9736">
        <v>7790520026187</v>
      </c>
      <c r="S9736">
        <v>7</v>
      </c>
      <c r="T9736">
        <v>1</v>
      </c>
      <c r="U9736">
        <f t="shared" ca="1" si="1064"/>
        <v>15</v>
      </c>
      <c r="V9736">
        <f t="shared" ca="1" si="1065"/>
        <v>137</v>
      </c>
      <c r="W9736">
        <f t="shared" ca="1" si="1066"/>
        <v>58</v>
      </c>
      <c r="X9736">
        <f t="shared" ca="1" si="1067"/>
        <v>133</v>
      </c>
      <c r="Y9736">
        <f t="shared" ca="1" si="1068"/>
        <v>265</v>
      </c>
      <c r="Z9736">
        <f t="shared" ca="1" si="1069"/>
        <v>5</v>
      </c>
      <c r="AA9736">
        <f t="shared" ca="1" si="1070"/>
        <v>15</v>
      </c>
    </row>
    <row r="9737" spans="1:27" x14ac:dyDescent="0.25">
      <c r="A9737">
        <v>8133419</v>
      </c>
      <c r="B9737">
        <v>7790520026194</v>
      </c>
      <c r="C9737" t="s">
        <v>10001</v>
      </c>
      <c r="D9737">
        <v>1503.62</v>
      </c>
      <c r="E9737">
        <v>1503.62</v>
      </c>
      <c r="F9737">
        <v>1503.62</v>
      </c>
      <c r="H9737" t="s">
        <v>1950</v>
      </c>
      <c r="I9737">
        <v>1076</v>
      </c>
      <c r="J9737" t="s">
        <v>280</v>
      </c>
      <c r="K9737">
        <v>15</v>
      </c>
      <c r="L9737" t="s">
        <v>281</v>
      </c>
      <c r="M9737">
        <v>2</v>
      </c>
      <c r="N9737">
        <v>7790520026194</v>
      </c>
      <c r="S9737">
        <v>7</v>
      </c>
      <c r="T9737">
        <v>1</v>
      </c>
      <c r="U9737">
        <f t="shared" ca="1" si="1064"/>
        <v>34</v>
      </c>
      <c r="V9737">
        <f t="shared" ca="1" si="1065"/>
        <v>165</v>
      </c>
      <c r="W9737">
        <f t="shared" ca="1" si="1066"/>
        <v>80</v>
      </c>
      <c r="X9737">
        <f t="shared" ca="1" si="1067"/>
        <v>128</v>
      </c>
      <c r="Y9737">
        <f t="shared" ca="1" si="1068"/>
        <v>29</v>
      </c>
      <c r="Z9737">
        <f t="shared" ca="1" si="1069"/>
        <v>7</v>
      </c>
      <c r="AA9737">
        <f t="shared" ca="1" si="1070"/>
        <v>34</v>
      </c>
    </row>
    <row r="9738" spans="1:27" x14ac:dyDescent="0.25">
      <c r="A9738">
        <v>8043123</v>
      </c>
      <c r="B9738">
        <v>7790520014863</v>
      </c>
      <c r="C9738" t="s">
        <v>10002</v>
      </c>
      <c r="D9738">
        <v>3277.65</v>
      </c>
      <c r="E9738">
        <v>3277.65</v>
      </c>
      <c r="F9738">
        <v>3277.65</v>
      </c>
      <c r="H9738" t="s">
        <v>1950</v>
      </c>
      <c r="I9738">
        <v>1076</v>
      </c>
      <c r="J9738" t="s">
        <v>366</v>
      </c>
      <c r="K9738">
        <v>29</v>
      </c>
      <c r="L9738" t="s">
        <v>1951</v>
      </c>
      <c r="M9738">
        <v>4</v>
      </c>
      <c r="N9738">
        <v>7790520014863</v>
      </c>
      <c r="S9738">
        <v>7</v>
      </c>
      <c r="T9738">
        <v>11</v>
      </c>
      <c r="U9738">
        <f t="shared" ca="1" si="1064"/>
        <v>19</v>
      </c>
      <c r="V9738">
        <f t="shared" ca="1" si="1065"/>
        <v>137</v>
      </c>
      <c r="W9738">
        <f t="shared" ca="1" si="1066"/>
        <v>60</v>
      </c>
      <c r="X9738">
        <f t="shared" ca="1" si="1067"/>
        <v>19</v>
      </c>
      <c r="Y9738">
        <f t="shared" ca="1" si="1068"/>
        <v>257</v>
      </c>
      <c r="Z9738">
        <f t="shared" ca="1" si="1069"/>
        <v>3</v>
      </c>
      <c r="AA9738">
        <f t="shared" ca="1" si="1070"/>
        <v>19</v>
      </c>
    </row>
    <row r="9739" spans="1:27" x14ac:dyDescent="0.25">
      <c r="A9739">
        <v>8110734</v>
      </c>
      <c r="B9739">
        <v>7790520005939</v>
      </c>
      <c r="C9739" t="s">
        <v>10003</v>
      </c>
      <c r="D9739">
        <v>2336.77</v>
      </c>
      <c r="E9739">
        <v>2336.77</v>
      </c>
      <c r="F9739">
        <v>2336.77</v>
      </c>
      <c r="H9739" t="s">
        <v>1950</v>
      </c>
      <c r="I9739">
        <v>1076</v>
      </c>
      <c r="J9739" t="s">
        <v>280</v>
      </c>
      <c r="K9739">
        <v>15</v>
      </c>
      <c r="L9739" t="s">
        <v>281</v>
      </c>
      <c r="M9739">
        <v>2</v>
      </c>
      <c r="N9739">
        <v>7790520005939</v>
      </c>
      <c r="S9739">
        <v>7</v>
      </c>
      <c r="T9739">
        <v>1</v>
      </c>
      <c r="U9739">
        <f t="shared" ca="1" si="1064"/>
        <v>8</v>
      </c>
      <c r="V9739">
        <f t="shared" ca="1" si="1065"/>
        <v>107</v>
      </c>
      <c r="W9739">
        <f t="shared" ca="1" si="1066"/>
        <v>43</v>
      </c>
      <c r="X9739">
        <f t="shared" ca="1" si="1067"/>
        <v>133</v>
      </c>
      <c r="Y9739">
        <f t="shared" ca="1" si="1068"/>
        <v>23</v>
      </c>
      <c r="Z9739">
        <f t="shared" ca="1" si="1069"/>
        <v>6</v>
      </c>
      <c r="AA9739">
        <f t="shared" ca="1" si="1070"/>
        <v>8</v>
      </c>
    </row>
    <row r="9740" spans="1:27" x14ac:dyDescent="0.25">
      <c r="A9740">
        <v>8043111</v>
      </c>
      <c r="B9740">
        <v>7790520024510</v>
      </c>
      <c r="C9740" t="s">
        <v>10004</v>
      </c>
      <c r="D9740">
        <v>4904.79</v>
      </c>
      <c r="E9740">
        <v>4904.79</v>
      </c>
      <c r="F9740">
        <v>4904.79</v>
      </c>
      <c r="H9740" t="s">
        <v>1950</v>
      </c>
      <c r="I9740">
        <v>1076</v>
      </c>
      <c r="J9740" t="s">
        <v>366</v>
      </c>
      <c r="K9740">
        <v>29</v>
      </c>
      <c r="L9740" t="s">
        <v>1951</v>
      </c>
      <c r="M9740">
        <v>4</v>
      </c>
      <c r="N9740">
        <v>7790520024510</v>
      </c>
      <c r="S9740">
        <v>7</v>
      </c>
      <c r="T9740">
        <v>11</v>
      </c>
      <c r="U9740">
        <f t="shared" ca="1" si="1064"/>
        <v>8</v>
      </c>
      <c r="V9740">
        <f t="shared" ca="1" si="1065"/>
        <v>230</v>
      </c>
      <c r="W9740">
        <f t="shared" ca="1" si="1066"/>
        <v>86</v>
      </c>
      <c r="X9740">
        <f t="shared" ca="1" si="1067"/>
        <v>250</v>
      </c>
      <c r="Y9740">
        <f t="shared" ca="1" si="1068"/>
        <v>221</v>
      </c>
      <c r="Z9740">
        <f t="shared" ca="1" si="1069"/>
        <v>5</v>
      </c>
      <c r="AA9740">
        <f t="shared" ca="1" si="1070"/>
        <v>8</v>
      </c>
    </row>
    <row r="9741" spans="1:27" x14ac:dyDescent="0.25">
      <c r="A9741">
        <v>8043116</v>
      </c>
      <c r="B9741">
        <v>7790520020819</v>
      </c>
      <c r="C9741" t="s">
        <v>10005</v>
      </c>
      <c r="D9741">
        <v>5440.35</v>
      </c>
      <c r="E9741">
        <v>5440.35</v>
      </c>
      <c r="F9741">
        <v>5440.35</v>
      </c>
      <c r="H9741" t="s">
        <v>1950</v>
      </c>
      <c r="I9741">
        <v>1076</v>
      </c>
      <c r="J9741" t="s">
        <v>366</v>
      </c>
      <c r="K9741">
        <v>29</v>
      </c>
      <c r="L9741" t="s">
        <v>1951</v>
      </c>
      <c r="M9741">
        <v>4</v>
      </c>
      <c r="N9741">
        <v>7790520020819</v>
      </c>
      <c r="S9741">
        <v>7</v>
      </c>
      <c r="T9741">
        <v>11</v>
      </c>
      <c r="U9741">
        <f t="shared" ca="1" si="1064"/>
        <v>12</v>
      </c>
      <c r="V9741">
        <f t="shared" ca="1" si="1065"/>
        <v>216</v>
      </c>
      <c r="W9741">
        <f t="shared" ca="1" si="1066"/>
        <v>83</v>
      </c>
      <c r="X9741">
        <f t="shared" ca="1" si="1067"/>
        <v>145</v>
      </c>
      <c r="Y9741">
        <f t="shared" ca="1" si="1068"/>
        <v>21</v>
      </c>
      <c r="Z9741">
        <f t="shared" ca="1" si="1069"/>
        <v>3</v>
      </c>
      <c r="AA9741">
        <f t="shared" ca="1" si="1070"/>
        <v>12</v>
      </c>
    </row>
    <row r="9742" spans="1:27" x14ac:dyDescent="0.25">
      <c r="A9742">
        <v>8043121</v>
      </c>
      <c r="B9742">
        <v>7790520010292</v>
      </c>
      <c r="C9742" t="s">
        <v>10006</v>
      </c>
      <c r="D9742">
        <v>4927.0600000000004</v>
      </c>
      <c r="E9742">
        <v>4927.0600000000004</v>
      </c>
      <c r="F9742">
        <v>4927.0600000000004</v>
      </c>
      <c r="H9742" t="s">
        <v>1950</v>
      </c>
      <c r="I9742">
        <v>1076</v>
      </c>
      <c r="J9742" t="s">
        <v>366</v>
      </c>
      <c r="K9742">
        <v>29</v>
      </c>
      <c r="L9742" t="s">
        <v>1951</v>
      </c>
      <c r="M9742">
        <v>4</v>
      </c>
      <c r="N9742">
        <v>7790520010292</v>
      </c>
      <c r="S9742">
        <v>7</v>
      </c>
      <c r="T9742">
        <v>11</v>
      </c>
      <c r="U9742">
        <f t="shared" ca="1" si="1064"/>
        <v>24</v>
      </c>
      <c r="V9742">
        <f t="shared" ca="1" si="1065"/>
        <v>206</v>
      </c>
      <c r="W9742">
        <f t="shared" ca="1" si="1066"/>
        <v>88</v>
      </c>
      <c r="X9742">
        <f t="shared" ca="1" si="1067"/>
        <v>60</v>
      </c>
      <c r="Y9742">
        <f t="shared" ca="1" si="1068"/>
        <v>107</v>
      </c>
      <c r="Z9742">
        <f t="shared" ca="1" si="1069"/>
        <v>5</v>
      </c>
      <c r="AA9742">
        <f t="shared" ca="1" si="1070"/>
        <v>24</v>
      </c>
    </row>
    <row r="9743" spans="1:27" x14ac:dyDescent="0.25">
      <c r="A9743">
        <v>8129118</v>
      </c>
      <c r="B9743">
        <v>7791293049717</v>
      </c>
      <c r="C9743" t="s">
        <v>10007</v>
      </c>
      <c r="D9743">
        <v>3264.15</v>
      </c>
      <c r="E9743">
        <v>3264.15</v>
      </c>
      <c r="F9743">
        <v>3264.15</v>
      </c>
      <c r="G9743">
        <v>4878.08</v>
      </c>
      <c r="H9743" t="s">
        <v>1161</v>
      </c>
      <c r="I9743">
        <v>808</v>
      </c>
      <c r="J9743" t="s">
        <v>626</v>
      </c>
      <c r="K9743">
        <v>5</v>
      </c>
      <c r="L9743" t="s">
        <v>740</v>
      </c>
      <c r="M9743">
        <v>1</v>
      </c>
      <c r="N9743">
        <v>7791293049717</v>
      </c>
      <c r="S9743">
        <v>7</v>
      </c>
      <c r="T9743">
        <v>1</v>
      </c>
      <c r="U9743">
        <f t="shared" ca="1" si="1064"/>
        <v>21</v>
      </c>
      <c r="V9743">
        <f t="shared" ca="1" si="1065"/>
        <v>145</v>
      </c>
      <c r="W9743">
        <f t="shared" ca="1" si="1066"/>
        <v>64</v>
      </c>
      <c r="X9743">
        <f t="shared" ca="1" si="1067"/>
        <v>164</v>
      </c>
      <c r="Y9743">
        <f t="shared" ca="1" si="1068"/>
        <v>61</v>
      </c>
      <c r="Z9743">
        <f t="shared" ca="1" si="1069"/>
        <v>7</v>
      </c>
      <c r="AA9743">
        <f t="shared" ca="1" si="1070"/>
        <v>21</v>
      </c>
    </row>
    <row r="9744" spans="1:27" x14ac:dyDescent="0.25">
      <c r="A9744">
        <v>8032572</v>
      </c>
      <c r="B9744">
        <v>7791293046792</v>
      </c>
      <c r="C9744" t="s">
        <v>10008</v>
      </c>
      <c r="D9744">
        <v>2899.91</v>
      </c>
      <c r="E9744">
        <v>2899.91</v>
      </c>
      <c r="F9744">
        <v>2899.91</v>
      </c>
      <c r="G9744">
        <v>4333.74</v>
      </c>
      <c r="H9744" t="s">
        <v>1161</v>
      </c>
      <c r="I9744">
        <v>808</v>
      </c>
      <c r="J9744" t="s">
        <v>626</v>
      </c>
      <c r="K9744">
        <v>5</v>
      </c>
      <c r="L9744" t="s">
        <v>740</v>
      </c>
      <c r="M9744">
        <v>1</v>
      </c>
      <c r="N9744">
        <v>7791293035963</v>
      </c>
      <c r="O9744">
        <v>7791293046792</v>
      </c>
      <c r="S9744">
        <v>7</v>
      </c>
      <c r="T9744">
        <v>4</v>
      </c>
      <c r="U9744">
        <f t="shared" ca="1" si="1064"/>
        <v>28</v>
      </c>
      <c r="V9744">
        <f t="shared" ca="1" si="1065"/>
        <v>253</v>
      </c>
      <c r="W9744">
        <f t="shared" ca="1" si="1066"/>
        <v>107</v>
      </c>
      <c r="X9744">
        <f t="shared" ca="1" si="1067"/>
        <v>274</v>
      </c>
      <c r="Y9744">
        <f t="shared" ca="1" si="1068"/>
        <v>232</v>
      </c>
      <c r="Z9744">
        <f t="shared" ca="1" si="1069"/>
        <v>3</v>
      </c>
      <c r="AA9744">
        <f t="shared" ca="1" si="1070"/>
        <v>28</v>
      </c>
    </row>
    <row r="9745" spans="1:27" x14ac:dyDescent="0.25">
      <c r="A9745">
        <v>8032571</v>
      </c>
      <c r="B9745">
        <v>7791293046808</v>
      </c>
      <c r="C9745" t="s">
        <v>10009</v>
      </c>
      <c r="D9745">
        <v>2899.91</v>
      </c>
      <c r="E9745">
        <v>2899.91</v>
      </c>
      <c r="F9745">
        <v>2899.91</v>
      </c>
      <c r="G9745">
        <v>4333.74</v>
      </c>
      <c r="H9745" t="s">
        <v>1161</v>
      </c>
      <c r="I9745">
        <v>808</v>
      </c>
      <c r="J9745" t="s">
        <v>626</v>
      </c>
      <c r="K9745">
        <v>5</v>
      </c>
      <c r="L9745" t="s">
        <v>740</v>
      </c>
      <c r="M9745">
        <v>1</v>
      </c>
      <c r="N9745">
        <v>7791293035932</v>
      </c>
      <c r="O9745">
        <v>7791293046808</v>
      </c>
      <c r="S9745">
        <v>7</v>
      </c>
      <c r="T9745">
        <v>4</v>
      </c>
      <c r="U9745">
        <f t="shared" ca="1" si="1064"/>
        <v>12</v>
      </c>
      <c r="V9745">
        <f t="shared" ca="1" si="1065"/>
        <v>132</v>
      </c>
      <c r="W9745">
        <f t="shared" ca="1" si="1066"/>
        <v>54</v>
      </c>
      <c r="X9745">
        <f t="shared" ca="1" si="1067"/>
        <v>160</v>
      </c>
      <c r="Y9745">
        <f t="shared" ca="1" si="1068"/>
        <v>100</v>
      </c>
      <c r="Z9745">
        <f t="shared" ca="1" si="1069"/>
        <v>5</v>
      </c>
      <c r="AA9745">
        <f t="shared" ca="1" si="1070"/>
        <v>12</v>
      </c>
    </row>
    <row r="9746" spans="1:27" x14ac:dyDescent="0.25">
      <c r="A9746">
        <v>8041103</v>
      </c>
      <c r="B9746">
        <v>7791293049700</v>
      </c>
      <c r="C9746" t="s">
        <v>10010</v>
      </c>
      <c r="D9746">
        <v>3264.15</v>
      </c>
      <c r="E9746">
        <v>3264.15</v>
      </c>
      <c r="F9746">
        <v>3264.15</v>
      </c>
      <c r="G9746">
        <v>4878.08</v>
      </c>
      <c r="H9746" t="s">
        <v>1161</v>
      </c>
      <c r="I9746">
        <v>808</v>
      </c>
      <c r="J9746" t="s">
        <v>626</v>
      </c>
      <c r="K9746">
        <v>5</v>
      </c>
      <c r="L9746" t="s">
        <v>740</v>
      </c>
      <c r="M9746">
        <v>1</v>
      </c>
      <c r="N9746">
        <v>7791293049700</v>
      </c>
      <c r="O9746">
        <v>7791293037929</v>
      </c>
      <c r="S9746">
        <v>7</v>
      </c>
      <c r="T9746">
        <v>4</v>
      </c>
      <c r="U9746">
        <f t="shared" ca="1" si="1064"/>
        <v>24</v>
      </c>
      <c r="V9746">
        <f t="shared" ca="1" si="1065"/>
        <v>93</v>
      </c>
      <c r="W9746">
        <f t="shared" ca="1" si="1066"/>
        <v>48</v>
      </c>
      <c r="X9746">
        <f t="shared" ca="1" si="1067"/>
        <v>10</v>
      </c>
      <c r="Y9746">
        <f t="shared" ca="1" si="1068"/>
        <v>173</v>
      </c>
      <c r="Z9746">
        <f t="shared" ca="1" si="1069"/>
        <v>7</v>
      </c>
      <c r="AA9746">
        <f t="shared" ca="1" si="1070"/>
        <v>24</v>
      </c>
    </row>
    <row r="9747" spans="1:27" x14ac:dyDescent="0.25">
      <c r="A9747">
        <v>8032574</v>
      </c>
      <c r="B9747">
        <v>7791293046815</v>
      </c>
      <c r="C9747" t="s">
        <v>10011</v>
      </c>
      <c r="D9747">
        <v>2931.59</v>
      </c>
      <c r="E9747">
        <v>2931.59</v>
      </c>
      <c r="F9747">
        <v>2931.59</v>
      </c>
      <c r="G9747">
        <v>4381.93</v>
      </c>
      <c r="H9747" t="s">
        <v>1161</v>
      </c>
      <c r="I9747">
        <v>808</v>
      </c>
      <c r="J9747" t="s">
        <v>626</v>
      </c>
      <c r="K9747">
        <v>5</v>
      </c>
      <c r="L9747" t="s">
        <v>740</v>
      </c>
      <c r="M9747">
        <v>1</v>
      </c>
      <c r="N9747">
        <v>7791293046815</v>
      </c>
      <c r="O9747">
        <v>7791293035949</v>
      </c>
      <c r="S9747">
        <v>7</v>
      </c>
      <c r="T9747">
        <v>4</v>
      </c>
      <c r="U9747">
        <f t="shared" ca="1" si="1064"/>
        <v>9</v>
      </c>
      <c r="V9747">
        <f t="shared" ca="1" si="1065"/>
        <v>144</v>
      </c>
      <c r="W9747">
        <f t="shared" ca="1" si="1066"/>
        <v>56</v>
      </c>
      <c r="X9747">
        <f t="shared" ca="1" si="1067"/>
        <v>176</v>
      </c>
      <c r="Y9747">
        <f t="shared" ca="1" si="1068"/>
        <v>155</v>
      </c>
      <c r="Z9747">
        <f t="shared" ca="1" si="1069"/>
        <v>6</v>
      </c>
      <c r="AA9747">
        <f t="shared" ca="1" si="1070"/>
        <v>9</v>
      </c>
    </row>
    <row r="9748" spans="1:27" x14ac:dyDescent="0.25">
      <c r="A9748">
        <v>8001066</v>
      </c>
      <c r="B9748">
        <v>7791600045340</v>
      </c>
      <c r="C9748" t="s">
        <v>10012</v>
      </c>
      <c r="D9748">
        <v>20792.39</v>
      </c>
      <c r="E9748">
        <v>20792.39</v>
      </c>
      <c r="F9748">
        <v>20792.39</v>
      </c>
      <c r="G9748">
        <v>34900</v>
      </c>
      <c r="H9748" t="s">
        <v>658</v>
      </c>
      <c r="I9748">
        <v>806</v>
      </c>
      <c r="J9748" t="s">
        <v>37</v>
      </c>
      <c r="K9748">
        <v>12</v>
      </c>
      <c r="L9748" t="s">
        <v>38</v>
      </c>
      <c r="M9748">
        <v>2</v>
      </c>
      <c r="N9748">
        <v>7791600045340</v>
      </c>
      <c r="S9748">
        <v>7</v>
      </c>
      <c r="T9748">
        <v>4</v>
      </c>
      <c r="U9748">
        <f t="shared" ca="1" si="1064"/>
        <v>27</v>
      </c>
      <c r="V9748">
        <f t="shared" ca="1" si="1065"/>
        <v>253</v>
      </c>
      <c r="W9748">
        <f t="shared" ca="1" si="1066"/>
        <v>106</v>
      </c>
      <c r="X9748">
        <f t="shared" ca="1" si="1067"/>
        <v>82</v>
      </c>
      <c r="Y9748">
        <f t="shared" ca="1" si="1068"/>
        <v>38</v>
      </c>
      <c r="Z9748">
        <f t="shared" ca="1" si="1069"/>
        <v>2</v>
      </c>
      <c r="AA9748">
        <f t="shared" ca="1" si="1070"/>
        <v>27</v>
      </c>
    </row>
    <row r="9749" spans="1:27" x14ac:dyDescent="0.25">
      <c r="A9749">
        <v>8001067</v>
      </c>
      <c r="B9749">
        <v>7791600045418</v>
      </c>
      <c r="C9749" t="s">
        <v>10013</v>
      </c>
      <c r="D9749">
        <v>25856.44</v>
      </c>
      <c r="E9749">
        <v>25856.44</v>
      </c>
      <c r="F9749">
        <v>25856.44</v>
      </c>
      <c r="G9749">
        <v>43400</v>
      </c>
      <c r="H9749" t="s">
        <v>658</v>
      </c>
      <c r="I9749">
        <v>806</v>
      </c>
      <c r="J9749" t="s">
        <v>37</v>
      </c>
      <c r="K9749">
        <v>12</v>
      </c>
      <c r="L9749" t="s">
        <v>38</v>
      </c>
      <c r="M9749">
        <v>2</v>
      </c>
      <c r="N9749">
        <v>7791600045418</v>
      </c>
      <c r="S9749">
        <v>7</v>
      </c>
      <c r="T9749">
        <v>4</v>
      </c>
      <c r="U9749">
        <f t="shared" ca="1" si="1064"/>
        <v>35</v>
      </c>
      <c r="V9749">
        <f t="shared" ca="1" si="1065"/>
        <v>133</v>
      </c>
      <c r="W9749">
        <f t="shared" ca="1" si="1066"/>
        <v>69</v>
      </c>
      <c r="X9749">
        <f t="shared" ca="1" si="1067"/>
        <v>164</v>
      </c>
      <c r="Y9749">
        <f t="shared" ca="1" si="1068"/>
        <v>209</v>
      </c>
      <c r="Z9749">
        <f t="shared" ca="1" si="1069"/>
        <v>4</v>
      </c>
      <c r="AA9749">
        <f t="shared" ca="1" si="1070"/>
        <v>35</v>
      </c>
    </row>
    <row r="9750" spans="1:27" x14ac:dyDescent="0.25">
      <c r="A9750">
        <v>8001068</v>
      </c>
      <c r="B9750">
        <v>7791600045593</v>
      </c>
      <c r="C9750" t="s">
        <v>10014</v>
      </c>
      <c r="D9750">
        <v>3481.53</v>
      </c>
      <c r="E9750">
        <v>3481.53</v>
      </c>
      <c r="F9750">
        <v>3481.53</v>
      </c>
      <c r="G9750">
        <v>5500</v>
      </c>
      <c r="H9750" t="s">
        <v>658</v>
      </c>
      <c r="I9750">
        <v>806</v>
      </c>
      <c r="J9750" t="s">
        <v>626</v>
      </c>
      <c r="K9750">
        <v>5</v>
      </c>
      <c r="L9750" t="s">
        <v>740</v>
      </c>
      <c r="M9750">
        <v>1</v>
      </c>
      <c r="N9750">
        <v>7791600045593</v>
      </c>
      <c r="S9750">
        <v>7</v>
      </c>
      <c r="T9750">
        <v>4</v>
      </c>
      <c r="U9750">
        <f t="shared" ca="1" si="1064"/>
        <v>40</v>
      </c>
      <c r="V9750">
        <f t="shared" ca="1" si="1065"/>
        <v>227</v>
      </c>
      <c r="W9750">
        <f t="shared" ca="1" si="1066"/>
        <v>105</v>
      </c>
      <c r="X9750">
        <f t="shared" ca="1" si="1067"/>
        <v>191</v>
      </c>
      <c r="Y9750">
        <f t="shared" ca="1" si="1068"/>
        <v>195</v>
      </c>
      <c r="Z9750">
        <f t="shared" ca="1" si="1069"/>
        <v>7</v>
      </c>
      <c r="AA9750">
        <f t="shared" ca="1" si="1070"/>
        <v>40</v>
      </c>
    </row>
    <row r="9751" spans="1:27" x14ac:dyDescent="0.25">
      <c r="A9751">
        <v>8119633</v>
      </c>
      <c r="B9751">
        <v>7791600311247</v>
      </c>
      <c r="C9751" t="s">
        <v>10015</v>
      </c>
      <c r="D9751">
        <v>3481.53</v>
      </c>
      <c r="E9751">
        <v>3481.53</v>
      </c>
      <c r="F9751">
        <v>3481.53</v>
      </c>
      <c r="G9751">
        <v>5500</v>
      </c>
      <c r="H9751" t="s">
        <v>658</v>
      </c>
      <c r="I9751">
        <v>806</v>
      </c>
      <c r="J9751" t="s">
        <v>626</v>
      </c>
      <c r="K9751">
        <v>5</v>
      </c>
      <c r="L9751" t="s">
        <v>740</v>
      </c>
      <c r="M9751">
        <v>1</v>
      </c>
      <c r="N9751">
        <v>7791600311247</v>
      </c>
      <c r="S9751">
        <v>7</v>
      </c>
      <c r="T9751">
        <v>4</v>
      </c>
      <c r="U9751">
        <f t="shared" ca="1" si="1064"/>
        <v>31</v>
      </c>
      <c r="V9751">
        <f t="shared" ca="1" si="1065"/>
        <v>141</v>
      </c>
      <c r="W9751">
        <f t="shared" ca="1" si="1066"/>
        <v>70</v>
      </c>
      <c r="X9751">
        <f t="shared" ca="1" si="1067"/>
        <v>96</v>
      </c>
      <c r="Y9751">
        <f t="shared" ca="1" si="1068"/>
        <v>106</v>
      </c>
      <c r="Z9751">
        <f t="shared" ca="1" si="1069"/>
        <v>4</v>
      </c>
      <c r="AA9751">
        <f t="shared" ca="1" si="1070"/>
        <v>31</v>
      </c>
    </row>
    <row r="9752" spans="1:27" x14ac:dyDescent="0.25">
      <c r="A9752">
        <v>8119632</v>
      </c>
      <c r="B9752">
        <v>7791600311131</v>
      </c>
      <c r="C9752" t="s">
        <v>10016</v>
      </c>
      <c r="D9752">
        <v>25856.44</v>
      </c>
      <c r="E9752">
        <v>25856.44</v>
      </c>
      <c r="F9752">
        <v>25856.44</v>
      </c>
      <c r="G9752">
        <v>43400</v>
      </c>
      <c r="H9752" t="s">
        <v>658</v>
      </c>
      <c r="I9752">
        <v>806</v>
      </c>
      <c r="J9752" t="s">
        <v>37</v>
      </c>
      <c r="K9752">
        <v>12</v>
      </c>
      <c r="L9752" t="s">
        <v>38</v>
      </c>
      <c r="M9752">
        <v>2</v>
      </c>
      <c r="N9752">
        <v>7791600311131</v>
      </c>
      <c r="S9752">
        <v>7</v>
      </c>
      <c r="T9752">
        <v>4</v>
      </c>
      <c r="U9752">
        <f t="shared" ca="1" si="1064"/>
        <v>15</v>
      </c>
      <c r="V9752">
        <f t="shared" ca="1" si="1065"/>
        <v>199</v>
      </c>
      <c r="W9752">
        <f t="shared" ca="1" si="1066"/>
        <v>79</v>
      </c>
      <c r="X9752">
        <f t="shared" ca="1" si="1067"/>
        <v>105</v>
      </c>
      <c r="Y9752">
        <f t="shared" ca="1" si="1068"/>
        <v>50</v>
      </c>
      <c r="Z9752">
        <f t="shared" ca="1" si="1069"/>
        <v>7</v>
      </c>
      <c r="AA9752">
        <f t="shared" ca="1" si="1070"/>
        <v>15</v>
      </c>
    </row>
    <row r="9753" spans="1:27" x14ac:dyDescent="0.25">
      <c r="A9753">
        <v>8119631</v>
      </c>
      <c r="B9753">
        <v>7791600311025</v>
      </c>
      <c r="C9753" t="s">
        <v>10017</v>
      </c>
      <c r="D9753">
        <v>20792.39</v>
      </c>
      <c r="E9753">
        <v>20792.39</v>
      </c>
      <c r="F9753">
        <v>20792.39</v>
      </c>
      <c r="G9753">
        <v>34900</v>
      </c>
      <c r="H9753" t="s">
        <v>658</v>
      </c>
      <c r="I9753">
        <v>806</v>
      </c>
      <c r="J9753" t="s">
        <v>37</v>
      </c>
      <c r="K9753">
        <v>12</v>
      </c>
      <c r="L9753" t="s">
        <v>38</v>
      </c>
      <c r="M9753">
        <v>2</v>
      </c>
      <c r="N9753">
        <v>7791600311025</v>
      </c>
      <c r="S9753">
        <v>7</v>
      </c>
      <c r="T9753">
        <v>4</v>
      </c>
      <c r="U9753">
        <f t="shared" ca="1" si="1064"/>
        <v>20</v>
      </c>
      <c r="V9753">
        <f t="shared" ca="1" si="1065"/>
        <v>168</v>
      </c>
      <c r="W9753">
        <f t="shared" ca="1" si="1066"/>
        <v>72</v>
      </c>
      <c r="X9753">
        <f t="shared" ca="1" si="1067"/>
        <v>188</v>
      </c>
      <c r="Y9753">
        <f t="shared" ca="1" si="1068"/>
        <v>188</v>
      </c>
      <c r="Z9753">
        <f t="shared" ca="1" si="1069"/>
        <v>4</v>
      </c>
      <c r="AA9753">
        <f t="shared" ca="1" si="1070"/>
        <v>20</v>
      </c>
    </row>
    <row r="9754" spans="1:27" x14ac:dyDescent="0.25">
      <c r="A9754">
        <v>8128761</v>
      </c>
      <c r="B9754">
        <v>7791600311582</v>
      </c>
      <c r="C9754" t="s">
        <v>10018</v>
      </c>
      <c r="D9754">
        <v>26902.77</v>
      </c>
      <c r="E9754">
        <v>26902.77</v>
      </c>
      <c r="F9754">
        <v>26902.77</v>
      </c>
      <c r="G9754">
        <v>42500</v>
      </c>
      <c r="H9754" t="s">
        <v>658</v>
      </c>
      <c r="I9754">
        <v>806</v>
      </c>
      <c r="J9754" t="s">
        <v>502</v>
      </c>
      <c r="K9754">
        <v>21</v>
      </c>
      <c r="L9754" t="s">
        <v>502</v>
      </c>
      <c r="M9754">
        <v>21</v>
      </c>
      <c r="N9754">
        <v>7791600311582</v>
      </c>
      <c r="S9754">
        <v>7</v>
      </c>
      <c r="T9754">
        <v>1</v>
      </c>
      <c r="U9754">
        <f t="shared" ca="1" si="1064"/>
        <v>29</v>
      </c>
      <c r="V9754">
        <f t="shared" ca="1" si="1065"/>
        <v>228</v>
      </c>
      <c r="W9754">
        <f t="shared" ca="1" si="1066"/>
        <v>99</v>
      </c>
      <c r="X9754">
        <f t="shared" ca="1" si="1067"/>
        <v>105</v>
      </c>
      <c r="Y9754">
        <f t="shared" ca="1" si="1068"/>
        <v>36</v>
      </c>
      <c r="Z9754">
        <f t="shared" ca="1" si="1069"/>
        <v>5</v>
      </c>
      <c r="AA9754">
        <f t="shared" ca="1" si="1070"/>
        <v>29</v>
      </c>
    </row>
    <row r="9755" spans="1:27" x14ac:dyDescent="0.25">
      <c r="A9755">
        <v>8021131</v>
      </c>
      <c r="B9755">
        <v>7791600843250</v>
      </c>
      <c r="C9755" t="s">
        <v>10019</v>
      </c>
      <c r="D9755">
        <v>3481.53</v>
      </c>
      <c r="E9755">
        <v>3481.53</v>
      </c>
      <c r="F9755">
        <v>3481.53</v>
      </c>
      <c r="G9755">
        <v>5500</v>
      </c>
      <c r="H9755" t="s">
        <v>658</v>
      </c>
      <c r="I9755">
        <v>806</v>
      </c>
      <c r="J9755" t="s">
        <v>626</v>
      </c>
      <c r="K9755">
        <v>5</v>
      </c>
      <c r="L9755" t="s">
        <v>740</v>
      </c>
      <c r="M9755">
        <v>1</v>
      </c>
      <c r="N9755">
        <v>7791600843250</v>
      </c>
      <c r="S9755">
        <v>7</v>
      </c>
      <c r="T9755">
        <v>4</v>
      </c>
      <c r="U9755">
        <f t="shared" ca="1" si="1064"/>
        <v>8</v>
      </c>
      <c r="V9755">
        <f t="shared" ca="1" si="1065"/>
        <v>167</v>
      </c>
      <c r="W9755">
        <f t="shared" ca="1" si="1066"/>
        <v>64</v>
      </c>
      <c r="X9755">
        <f t="shared" ca="1" si="1067"/>
        <v>194</v>
      </c>
      <c r="Y9755">
        <f t="shared" ca="1" si="1068"/>
        <v>175</v>
      </c>
      <c r="Z9755">
        <f t="shared" ca="1" si="1069"/>
        <v>7</v>
      </c>
      <c r="AA9755">
        <f t="shared" ca="1" si="1070"/>
        <v>8</v>
      </c>
    </row>
    <row r="9756" spans="1:27" x14ac:dyDescent="0.25">
      <c r="A9756">
        <v>8021129</v>
      </c>
      <c r="B9756">
        <v>7791600843038</v>
      </c>
      <c r="C9756" t="s">
        <v>10020</v>
      </c>
      <c r="D9756">
        <v>20792.39</v>
      </c>
      <c r="E9756">
        <v>20792.39</v>
      </c>
      <c r="F9756">
        <v>20792.39</v>
      </c>
      <c r="G9756">
        <v>34900</v>
      </c>
      <c r="H9756" t="s">
        <v>658</v>
      </c>
      <c r="I9756">
        <v>806</v>
      </c>
      <c r="J9756" t="s">
        <v>37</v>
      </c>
      <c r="K9756">
        <v>12</v>
      </c>
      <c r="L9756" t="s">
        <v>38</v>
      </c>
      <c r="M9756">
        <v>2</v>
      </c>
      <c r="N9756">
        <v>7791600843038</v>
      </c>
      <c r="S9756">
        <v>7</v>
      </c>
      <c r="T9756">
        <v>4</v>
      </c>
      <c r="U9756">
        <f t="shared" ca="1" si="1064"/>
        <v>36</v>
      </c>
      <c r="V9756">
        <f t="shared" ca="1" si="1065"/>
        <v>97</v>
      </c>
      <c r="W9756">
        <f t="shared" ca="1" si="1066"/>
        <v>57</v>
      </c>
      <c r="X9756">
        <f t="shared" ca="1" si="1067"/>
        <v>117</v>
      </c>
      <c r="Y9756">
        <f t="shared" ca="1" si="1068"/>
        <v>108</v>
      </c>
      <c r="Z9756">
        <f t="shared" ca="1" si="1069"/>
        <v>4</v>
      </c>
      <c r="AA9756">
        <f t="shared" ca="1" si="1070"/>
        <v>36</v>
      </c>
    </row>
    <row r="9757" spans="1:27" x14ac:dyDescent="0.25">
      <c r="A9757">
        <v>8008707</v>
      </c>
      <c r="B9757">
        <v>7791600042042</v>
      </c>
      <c r="C9757" t="s">
        <v>10021</v>
      </c>
      <c r="D9757">
        <v>3481.53</v>
      </c>
      <c r="E9757">
        <v>3481.53</v>
      </c>
      <c r="F9757">
        <v>3481.53</v>
      </c>
      <c r="G9757">
        <v>5500</v>
      </c>
      <c r="H9757" t="s">
        <v>658</v>
      </c>
      <c r="I9757">
        <v>806</v>
      </c>
      <c r="J9757" t="s">
        <v>626</v>
      </c>
      <c r="K9757">
        <v>5</v>
      </c>
      <c r="L9757" t="s">
        <v>740</v>
      </c>
      <c r="M9757">
        <v>1</v>
      </c>
      <c r="N9757">
        <v>7791600042042</v>
      </c>
      <c r="S9757">
        <v>7</v>
      </c>
      <c r="T9757">
        <v>4</v>
      </c>
      <c r="U9757">
        <f t="shared" ca="1" si="1064"/>
        <v>5</v>
      </c>
      <c r="V9757">
        <f t="shared" ca="1" si="1065"/>
        <v>210</v>
      </c>
      <c r="W9757">
        <f t="shared" ca="1" si="1066"/>
        <v>77</v>
      </c>
      <c r="X9757">
        <f t="shared" ca="1" si="1067"/>
        <v>188</v>
      </c>
      <c r="Y9757">
        <f t="shared" ca="1" si="1068"/>
        <v>130</v>
      </c>
      <c r="Z9757">
        <f t="shared" ca="1" si="1069"/>
        <v>6</v>
      </c>
      <c r="AA9757">
        <f t="shared" ca="1" si="1070"/>
        <v>5</v>
      </c>
    </row>
    <row r="9758" spans="1:27" x14ac:dyDescent="0.25">
      <c r="A9758">
        <v>8008705</v>
      </c>
      <c r="B9758">
        <v>7791600041830</v>
      </c>
      <c r="C9758" t="s">
        <v>10022</v>
      </c>
      <c r="D9758">
        <v>20792.39</v>
      </c>
      <c r="E9758">
        <v>20792.39</v>
      </c>
      <c r="F9758">
        <v>20792.39</v>
      </c>
      <c r="G9758">
        <v>34900</v>
      </c>
      <c r="H9758" t="s">
        <v>658</v>
      </c>
      <c r="I9758">
        <v>806</v>
      </c>
      <c r="J9758" t="s">
        <v>37</v>
      </c>
      <c r="K9758">
        <v>12</v>
      </c>
      <c r="L9758" t="s">
        <v>38</v>
      </c>
      <c r="M9758">
        <v>2</v>
      </c>
      <c r="N9758">
        <v>7791600041830</v>
      </c>
      <c r="S9758">
        <v>7</v>
      </c>
      <c r="T9758">
        <v>4</v>
      </c>
      <c r="U9758">
        <f t="shared" ca="1" si="1064"/>
        <v>23</v>
      </c>
      <c r="V9758">
        <f t="shared" ca="1" si="1065"/>
        <v>263</v>
      </c>
      <c r="W9758">
        <f t="shared" ca="1" si="1066"/>
        <v>107</v>
      </c>
      <c r="X9758">
        <f t="shared" ca="1" si="1067"/>
        <v>184</v>
      </c>
      <c r="Y9758">
        <f t="shared" ca="1" si="1068"/>
        <v>109</v>
      </c>
      <c r="Z9758">
        <f t="shared" ca="1" si="1069"/>
        <v>6</v>
      </c>
      <c r="AA9758">
        <f t="shared" ca="1" si="1070"/>
        <v>23</v>
      </c>
    </row>
    <row r="9759" spans="1:27" x14ac:dyDescent="0.25">
      <c r="A9759">
        <v>8023143</v>
      </c>
      <c r="B9759">
        <v>7791600418625</v>
      </c>
      <c r="C9759" t="s">
        <v>10023</v>
      </c>
      <c r="D9759">
        <v>26902.77</v>
      </c>
      <c r="E9759">
        <v>26902.77</v>
      </c>
      <c r="F9759">
        <v>26902.77</v>
      </c>
      <c r="G9759">
        <v>42500</v>
      </c>
      <c r="H9759" t="s">
        <v>658</v>
      </c>
      <c r="I9759">
        <v>806</v>
      </c>
      <c r="J9759" t="s">
        <v>37</v>
      </c>
      <c r="K9759">
        <v>12</v>
      </c>
      <c r="L9759" t="s">
        <v>38</v>
      </c>
      <c r="M9759">
        <v>2</v>
      </c>
      <c r="N9759">
        <v>7791600678432</v>
      </c>
      <c r="O9759">
        <v>7791600418625</v>
      </c>
      <c r="P9759">
        <v>7791600418243</v>
      </c>
      <c r="S9759">
        <v>7</v>
      </c>
      <c r="T9759">
        <v>4</v>
      </c>
      <c r="U9759">
        <f t="shared" ca="1" si="1064"/>
        <v>29</v>
      </c>
      <c r="V9759">
        <f t="shared" ca="1" si="1065"/>
        <v>228</v>
      </c>
      <c r="W9759">
        <f t="shared" ca="1" si="1066"/>
        <v>99</v>
      </c>
      <c r="X9759">
        <f t="shared" ca="1" si="1067"/>
        <v>125</v>
      </c>
      <c r="Y9759">
        <f t="shared" ca="1" si="1068"/>
        <v>181</v>
      </c>
      <c r="Z9759">
        <f t="shared" ca="1" si="1069"/>
        <v>4</v>
      </c>
      <c r="AA9759">
        <f t="shared" ca="1" si="1070"/>
        <v>29</v>
      </c>
    </row>
    <row r="9760" spans="1:27" x14ac:dyDescent="0.25">
      <c r="A9760">
        <v>8142365</v>
      </c>
      <c r="B9760">
        <v>7791600545475</v>
      </c>
      <c r="C9760" t="s">
        <v>10024</v>
      </c>
      <c r="D9760">
        <v>3481.53</v>
      </c>
      <c r="E9760">
        <v>3481.53</v>
      </c>
      <c r="F9760">
        <v>3481.53</v>
      </c>
      <c r="G9760">
        <v>5500</v>
      </c>
      <c r="H9760" t="s">
        <v>658</v>
      </c>
      <c r="I9760">
        <v>806</v>
      </c>
      <c r="J9760" t="s">
        <v>626</v>
      </c>
      <c r="K9760">
        <v>5</v>
      </c>
      <c r="L9760" t="s">
        <v>740</v>
      </c>
      <c r="M9760">
        <v>1</v>
      </c>
      <c r="N9760">
        <v>7791600545475</v>
      </c>
      <c r="S9760">
        <v>7</v>
      </c>
      <c r="T9760">
        <v>1</v>
      </c>
      <c r="U9760">
        <f t="shared" ca="1" si="1064"/>
        <v>30</v>
      </c>
      <c r="V9760">
        <f t="shared" ca="1" si="1065"/>
        <v>236</v>
      </c>
      <c r="W9760">
        <f t="shared" ca="1" si="1066"/>
        <v>102</v>
      </c>
      <c r="X9760">
        <f t="shared" ca="1" si="1067"/>
        <v>215</v>
      </c>
      <c r="Y9760">
        <f t="shared" ca="1" si="1068"/>
        <v>71</v>
      </c>
      <c r="Z9760">
        <f t="shared" ca="1" si="1069"/>
        <v>2</v>
      </c>
      <c r="AA9760">
        <f t="shared" ca="1" si="1070"/>
        <v>30</v>
      </c>
    </row>
    <row r="9761" spans="1:27" x14ac:dyDescent="0.25">
      <c r="A9761">
        <v>8142364</v>
      </c>
      <c r="B9761">
        <v>7791600545369</v>
      </c>
      <c r="C9761" t="s">
        <v>10025</v>
      </c>
      <c r="D9761">
        <v>25856.44</v>
      </c>
      <c r="E9761">
        <v>25856.44</v>
      </c>
      <c r="F9761">
        <v>25856.44</v>
      </c>
      <c r="G9761">
        <v>43400</v>
      </c>
      <c r="H9761" t="s">
        <v>658</v>
      </c>
      <c r="I9761">
        <v>806</v>
      </c>
      <c r="J9761" t="s">
        <v>37</v>
      </c>
      <c r="K9761">
        <v>12</v>
      </c>
      <c r="L9761" t="s">
        <v>38</v>
      </c>
      <c r="M9761">
        <v>2</v>
      </c>
      <c r="N9761">
        <v>7791600545369</v>
      </c>
      <c r="S9761">
        <v>7</v>
      </c>
      <c r="T9761">
        <v>1</v>
      </c>
      <c r="U9761">
        <f t="shared" ca="1" si="1064"/>
        <v>35</v>
      </c>
      <c r="V9761">
        <f t="shared" ca="1" si="1065"/>
        <v>259</v>
      </c>
      <c r="W9761">
        <f t="shared" ca="1" si="1066"/>
        <v>113</v>
      </c>
      <c r="X9761">
        <f t="shared" ca="1" si="1067"/>
        <v>134</v>
      </c>
      <c r="Y9761">
        <f t="shared" ca="1" si="1068"/>
        <v>197</v>
      </c>
      <c r="Z9761">
        <f t="shared" ca="1" si="1069"/>
        <v>3</v>
      </c>
      <c r="AA9761">
        <f t="shared" ca="1" si="1070"/>
        <v>35</v>
      </c>
    </row>
    <row r="9762" spans="1:27" x14ac:dyDescent="0.25">
      <c r="A9762">
        <v>8142363</v>
      </c>
      <c r="B9762">
        <v>7791600545253</v>
      </c>
      <c r="C9762" t="s">
        <v>10026</v>
      </c>
      <c r="D9762">
        <v>20792.39</v>
      </c>
      <c r="E9762">
        <v>20792.39</v>
      </c>
      <c r="F9762">
        <v>20792.39</v>
      </c>
      <c r="G9762">
        <v>34900</v>
      </c>
      <c r="H9762" t="s">
        <v>658</v>
      </c>
      <c r="I9762">
        <v>806</v>
      </c>
      <c r="J9762" t="s">
        <v>37</v>
      </c>
      <c r="K9762">
        <v>12</v>
      </c>
      <c r="L9762" t="s">
        <v>38</v>
      </c>
      <c r="M9762">
        <v>2</v>
      </c>
      <c r="N9762">
        <v>7791600545253</v>
      </c>
      <c r="S9762">
        <v>7</v>
      </c>
      <c r="T9762">
        <v>1</v>
      </c>
      <c r="U9762">
        <f t="shared" ca="1" si="1064"/>
        <v>20</v>
      </c>
      <c r="V9762">
        <f t="shared" ca="1" si="1065"/>
        <v>192</v>
      </c>
      <c r="W9762">
        <f t="shared" ca="1" si="1066"/>
        <v>80</v>
      </c>
      <c r="X9762">
        <f t="shared" ca="1" si="1067"/>
        <v>53</v>
      </c>
      <c r="Y9762">
        <f t="shared" ca="1" si="1068"/>
        <v>156</v>
      </c>
      <c r="Z9762">
        <f t="shared" ca="1" si="1069"/>
        <v>2</v>
      </c>
      <c r="AA9762">
        <f t="shared" ca="1" si="1070"/>
        <v>20</v>
      </c>
    </row>
    <row r="9763" spans="1:27" x14ac:dyDescent="0.25">
      <c r="A9763">
        <v>8142366</v>
      </c>
      <c r="B9763">
        <v>7791600545581</v>
      </c>
      <c r="C9763" t="s">
        <v>10027</v>
      </c>
      <c r="D9763">
        <v>26902.77</v>
      </c>
      <c r="E9763">
        <v>26902.77</v>
      </c>
      <c r="F9763">
        <v>26902.77</v>
      </c>
      <c r="G9763">
        <v>42500</v>
      </c>
      <c r="H9763" t="s">
        <v>658</v>
      </c>
      <c r="I9763">
        <v>806</v>
      </c>
      <c r="J9763" t="s">
        <v>37</v>
      </c>
      <c r="K9763">
        <v>12</v>
      </c>
      <c r="L9763" t="s">
        <v>38</v>
      </c>
      <c r="M9763">
        <v>2</v>
      </c>
      <c r="N9763">
        <v>7791600545581</v>
      </c>
      <c r="S9763">
        <v>7</v>
      </c>
      <c r="T9763">
        <v>1</v>
      </c>
      <c r="U9763">
        <f t="shared" ca="1" si="1064"/>
        <v>30</v>
      </c>
      <c r="V9763">
        <f t="shared" ca="1" si="1065"/>
        <v>139</v>
      </c>
      <c r="W9763">
        <f t="shared" ca="1" si="1066"/>
        <v>68</v>
      </c>
      <c r="X9763">
        <f t="shared" ca="1" si="1067"/>
        <v>59</v>
      </c>
      <c r="Y9763">
        <f t="shared" ca="1" si="1068"/>
        <v>127</v>
      </c>
      <c r="Z9763">
        <f t="shared" ca="1" si="1069"/>
        <v>3</v>
      </c>
      <c r="AA9763">
        <f t="shared" ca="1" si="1070"/>
        <v>30</v>
      </c>
    </row>
    <row r="9764" spans="1:27" x14ac:dyDescent="0.25">
      <c r="A9764">
        <v>8143078</v>
      </c>
      <c r="B9764">
        <v>7791600454715</v>
      </c>
      <c r="C9764" t="s">
        <v>10028</v>
      </c>
      <c r="D9764">
        <v>10723.87</v>
      </c>
      <c r="E9764">
        <v>10723.87</v>
      </c>
      <c r="F9764">
        <v>10723.87</v>
      </c>
      <c r="G9764">
        <v>18000</v>
      </c>
      <c r="H9764" t="s">
        <v>658</v>
      </c>
      <c r="I9764">
        <v>806</v>
      </c>
      <c r="J9764" t="s">
        <v>37</v>
      </c>
      <c r="K9764">
        <v>12</v>
      </c>
      <c r="L9764" t="s">
        <v>38</v>
      </c>
      <c r="M9764">
        <v>2</v>
      </c>
      <c r="N9764">
        <v>7791600454715</v>
      </c>
      <c r="S9764">
        <v>7</v>
      </c>
      <c r="T9764">
        <v>4</v>
      </c>
      <c r="U9764">
        <f t="shared" ca="1" si="1064"/>
        <v>33</v>
      </c>
      <c r="V9764">
        <f t="shared" ca="1" si="1065"/>
        <v>155</v>
      </c>
      <c r="W9764">
        <f t="shared" ca="1" si="1066"/>
        <v>76</v>
      </c>
      <c r="X9764">
        <f t="shared" ca="1" si="1067"/>
        <v>185</v>
      </c>
      <c r="Y9764">
        <f t="shared" ca="1" si="1068"/>
        <v>216</v>
      </c>
      <c r="Z9764">
        <f t="shared" ca="1" si="1069"/>
        <v>6</v>
      </c>
      <c r="AA9764">
        <f t="shared" ca="1" si="1070"/>
        <v>33</v>
      </c>
    </row>
    <row r="9765" spans="1:27" x14ac:dyDescent="0.25">
      <c r="A9765">
        <v>8016928</v>
      </c>
      <c r="B9765">
        <v>7791600173746</v>
      </c>
      <c r="C9765" t="s">
        <v>10029</v>
      </c>
      <c r="D9765">
        <v>13583.57</v>
      </c>
      <c r="E9765">
        <v>13583.57</v>
      </c>
      <c r="F9765">
        <v>13583.57</v>
      </c>
      <c r="G9765">
        <v>22800</v>
      </c>
      <c r="H9765" t="s">
        <v>658</v>
      </c>
      <c r="I9765">
        <v>806</v>
      </c>
      <c r="J9765" t="s">
        <v>37</v>
      </c>
      <c r="K9765">
        <v>12</v>
      </c>
      <c r="L9765" t="s">
        <v>38</v>
      </c>
      <c r="M9765">
        <v>2</v>
      </c>
      <c r="N9765">
        <v>7791600173746</v>
      </c>
      <c r="S9765">
        <v>7</v>
      </c>
      <c r="T9765">
        <v>4</v>
      </c>
      <c r="U9765">
        <f t="shared" ca="1" si="1064"/>
        <v>33</v>
      </c>
      <c r="V9765">
        <f t="shared" ca="1" si="1065"/>
        <v>202</v>
      </c>
      <c r="W9765">
        <f t="shared" ca="1" si="1066"/>
        <v>92</v>
      </c>
      <c r="X9765">
        <f t="shared" ca="1" si="1067"/>
        <v>35</v>
      </c>
      <c r="Y9765">
        <f t="shared" ca="1" si="1068"/>
        <v>40</v>
      </c>
      <c r="Z9765">
        <f t="shared" ca="1" si="1069"/>
        <v>3</v>
      </c>
      <c r="AA9765">
        <f t="shared" ca="1" si="1070"/>
        <v>33</v>
      </c>
    </row>
    <row r="9766" spans="1:27" x14ac:dyDescent="0.25">
      <c r="A9766">
        <v>8016927</v>
      </c>
      <c r="B9766">
        <v>7791600173630</v>
      </c>
      <c r="C9766" t="s">
        <v>10030</v>
      </c>
      <c r="D9766">
        <v>13583.57</v>
      </c>
      <c r="E9766">
        <v>13583.57</v>
      </c>
      <c r="F9766">
        <v>13583.57</v>
      </c>
      <c r="G9766">
        <v>22800</v>
      </c>
      <c r="H9766" t="s">
        <v>658</v>
      </c>
      <c r="I9766">
        <v>806</v>
      </c>
      <c r="J9766" t="s">
        <v>37</v>
      </c>
      <c r="K9766">
        <v>12</v>
      </c>
      <c r="L9766" t="s">
        <v>38</v>
      </c>
      <c r="M9766">
        <v>2</v>
      </c>
      <c r="N9766">
        <v>7791600173630</v>
      </c>
      <c r="S9766">
        <v>7</v>
      </c>
      <c r="T9766">
        <v>4</v>
      </c>
      <c r="U9766">
        <f t="shared" ca="1" si="1064"/>
        <v>9</v>
      </c>
      <c r="V9766">
        <f t="shared" ca="1" si="1065"/>
        <v>106</v>
      </c>
      <c r="W9766">
        <f t="shared" ca="1" si="1066"/>
        <v>43</v>
      </c>
      <c r="X9766">
        <f t="shared" ca="1" si="1067"/>
        <v>7</v>
      </c>
      <c r="Y9766">
        <f t="shared" ca="1" si="1068"/>
        <v>33</v>
      </c>
      <c r="Z9766">
        <f t="shared" ca="1" si="1069"/>
        <v>3</v>
      </c>
      <c r="AA9766">
        <f t="shared" ca="1" si="1070"/>
        <v>9</v>
      </c>
    </row>
    <row r="9767" spans="1:27" x14ac:dyDescent="0.25">
      <c r="A9767">
        <v>8014520</v>
      </c>
      <c r="B9767">
        <v>7791600059248</v>
      </c>
      <c r="C9767" t="s">
        <v>10031</v>
      </c>
      <c r="D9767">
        <v>3481.53</v>
      </c>
      <c r="E9767">
        <v>3481.53</v>
      </c>
      <c r="F9767">
        <v>3481.53</v>
      </c>
      <c r="G9767">
        <v>5500</v>
      </c>
      <c r="H9767" t="s">
        <v>658</v>
      </c>
      <c r="I9767">
        <v>806</v>
      </c>
      <c r="J9767" t="s">
        <v>626</v>
      </c>
      <c r="K9767">
        <v>5</v>
      </c>
      <c r="L9767" t="s">
        <v>740</v>
      </c>
      <c r="M9767">
        <v>1</v>
      </c>
      <c r="N9767">
        <v>7791600059248</v>
      </c>
      <c r="S9767">
        <v>7</v>
      </c>
      <c r="T9767">
        <v>4</v>
      </c>
      <c r="U9767">
        <f t="shared" ca="1" si="1064"/>
        <v>25</v>
      </c>
      <c r="V9767">
        <f t="shared" ca="1" si="1065"/>
        <v>187</v>
      </c>
      <c r="W9767">
        <f t="shared" ca="1" si="1066"/>
        <v>82</v>
      </c>
      <c r="X9767">
        <f t="shared" ca="1" si="1067"/>
        <v>117</v>
      </c>
      <c r="Y9767">
        <f t="shared" ca="1" si="1068"/>
        <v>298</v>
      </c>
      <c r="Z9767">
        <f t="shared" ca="1" si="1069"/>
        <v>6</v>
      </c>
      <c r="AA9767">
        <f t="shared" ca="1" si="1070"/>
        <v>25</v>
      </c>
    </row>
    <row r="9768" spans="1:27" x14ac:dyDescent="0.25">
      <c r="A9768">
        <v>8014519</v>
      </c>
      <c r="B9768">
        <v>7791600059033</v>
      </c>
      <c r="C9768" t="s">
        <v>10032</v>
      </c>
      <c r="D9768">
        <v>20792.39</v>
      </c>
      <c r="E9768">
        <v>20792.39</v>
      </c>
      <c r="F9768">
        <v>20792.39</v>
      </c>
      <c r="G9768">
        <v>34900</v>
      </c>
      <c r="H9768" t="s">
        <v>658</v>
      </c>
      <c r="I9768">
        <v>806</v>
      </c>
      <c r="J9768" t="s">
        <v>37</v>
      </c>
      <c r="K9768">
        <v>12</v>
      </c>
      <c r="L9768" t="s">
        <v>38</v>
      </c>
      <c r="M9768">
        <v>2</v>
      </c>
      <c r="N9768">
        <v>7791600059033</v>
      </c>
      <c r="S9768">
        <v>7</v>
      </c>
      <c r="T9768">
        <v>4</v>
      </c>
      <c r="U9768">
        <f t="shared" ca="1" si="1064"/>
        <v>33</v>
      </c>
      <c r="V9768">
        <f t="shared" ca="1" si="1065"/>
        <v>164</v>
      </c>
      <c r="W9768">
        <f t="shared" ca="1" si="1066"/>
        <v>79</v>
      </c>
      <c r="X9768">
        <f t="shared" ca="1" si="1067"/>
        <v>29</v>
      </c>
      <c r="Y9768">
        <f t="shared" ca="1" si="1068"/>
        <v>134</v>
      </c>
      <c r="Z9768">
        <f t="shared" ca="1" si="1069"/>
        <v>2</v>
      </c>
      <c r="AA9768">
        <f t="shared" ca="1" si="1070"/>
        <v>33</v>
      </c>
    </row>
    <row r="9769" spans="1:27" x14ac:dyDescent="0.25">
      <c r="A9769">
        <v>8011041</v>
      </c>
      <c r="B9769">
        <v>7791600042844</v>
      </c>
      <c r="C9769" t="s">
        <v>10033</v>
      </c>
      <c r="D9769">
        <v>10008.94</v>
      </c>
      <c r="E9769">
        <v>10008.94</v>
      </c>
      <c r="F9769">
        <v>10008.94</v>
      </c>
      <c r="G9769">
        <v>16800</v>
      </c>
      <c r="H9769" t="s">
        <v>658</v>
      </c>
      <c r="I9769">
        <v>806</v>
      </c>
      <c r="J9769" t="s">
        <v>37</v>
      </c>
      <c r="K9769">
        <v>12</v>
      </c>
      <c r="L9769" t="s">
        <v>38</v>
      </c>
      <c r="M9769">
        <v>2</v>
      </c>
      <c r="N9769">
        <v>7791600042844</v>
      </c>
      <c r="S9769">
        <v>7</v>
      </c>
      <c r="T9769">
        <v>4</v>
      </c>
      <c r="U9769">
        <f t="shared" ca="1" si="1064"/>
        <v>23</v>
      </c>
      <c r="V9769">
        <f t="shared" ca="1" si="1065"/>
        <v>221</v>
      </c>
      <c r="W9769">
        <f t="shared" ca="1" si="1066"/>
        <v>92</v>
      </c>
      <c r="X9769">
        <f t="shared" ca="1" si="1067"/>
        <v>166</v>
      </c>
      <c r="Y9769">
        <f t="shared" ca="1" si="1068"/>
        <v>161</v>
      </c>
      <c r="Z9769">
        <f t="shared" ca="1" si="1069"/>
        <v>4</v>
      </c>
      <c r="AA9769">
        <f t="shared" ca="1" si="1070"/>
        <v>23</v>
      </c>
    </row>
    <row r="9770" spans="1:27" x14ac:dyDescent="0.25">
      <c r="A9770">
        <v>8011036</v>
      </c>
      <c r="B9770">
        <v>7791600042257</v>
      </c>
      <c r="C9770" t="s">
        <v>10034</v>
      </c>
      <c r="D9770">
        <v>10008.94</v>
      </c>
      <c r="E9770">
        <v>10008.94</v>
      </c>
      <c r="F9770">
        <v>10008.94</v>
      </c>
      <c r="G9770">
        <v>16800</v>
      </c>
      <c r="H9770" t="s">
        <v>658</v>
      </c>
      <c r="I9770">
        <v>806</v>
      </c>
      <c r="J9770" t="s">
        <v>37</v>
      </c>
      <c r="K9770">
        <v>12</v>
      </c>
      <c r="L9770" t="s">
        <v>38</v>
      </c>
      <c r="M9770">
        <v>2</v>
      </c>
      <c r="N9770">
        <v>7791600042257</v>
      </c>
      <c r="S9770">
        <v>7</v>
      </c>
      <c r="T9770">
        <v>4</v>
      </c>
      <c r="U9770">
        <f t="shared" ca="1" si="1064"/>
        <v>27</v>
      </c>
      <c r="V9770">
        <f t="shared" ca="1" si="1065"/>
        <v>205</v>
      </c>
      <c r="W9770">
        <f t="shared" ca="1" si="1066"/>
        <v>89</v>
      </c>
      <c r="X9770">
        <f t="shared" ca="1" si="1067"/>
        <v>110</v>
      </c>
      <c r="Y9770">
        <f t="shared" ca="1" si="1068"/>
        <v>112</v>
      </c>
      <c r="Z9770">
        <f t="shared" ca="1" si="1069"/>
        <v>6</v>
      </c>
      <c r="AA9770">
        <f t="shared" ca="1" si="1070"/>
        <v>27</v>
      </c>
    </row>
    <row r="9771" spans="1:27" x14ac:dyDescent="0.25">
      <c r="A9771">
        <v>8010794</v>
      </c>
      <c r="B9771">
        <v>7791600043247</v>
      </c>
      <c r="C9771" t="s">
        <v>10035</v>
      </c>
      <c r="D9771">
        <v>10008.94</v>
      </c>
      <c r="E9771">
        <v>10008.94</v>
      </c>
      <c r="F9771">
        <v>10008.94</v>
      </c>
      <c r="G9771">
        <v>16800</v>
      </c>
      <c r="H9771" t="s">
        <v>658</v>
      </c>
      <c r="I9771">
        <v>806</v>
      </c>
      <c r="J9771" t="s">
        <v>37</v>
      </c>
      <c r="K9771">
        <v>12</v>
      </c>
      <c r="L9771" t="s">
        <v>38</v>
      </c>
      <c r="M9771">
        <v>2</v>
      </c>
      <c r="N9771">
        <v>7791600043247</v>
      </c>
      <c r="S9771">
        <v>7</v>
      </c>
      <c r="T9771">
        <v>4</v>
      </c>
      <c r="U9771">
        <f t="shared" ca="1" si="1064"/>
        <v>19</v>
      </c>
      <c r="V9771">
        <f t="shared" ca="1" si="1065"/>
        <v>92</v>
      </c>
      <c r="W9771">
        <f t="shared" ca="1" si="1066"/>
        <v>45</v>
      </c>
      <c r="X9771">
        <f t="shared" ca="1" si="1067"/>
        <v>36</v>
      </c>
      <c r="Y9771">
        <f t="shared" ca="1" si="1068"/>
        <v>159</v>
      </c>
      <c r="Z9771">
        <f t="shared" ca="1" si="1069"/>
        <v>3</v>
      </c>
      <c r="AA9771">
        <f t="shared" ca="1" si="1070"/>
        <v>19</v>
      </c>
    </row>
    <row r="9772" spans="1:27" x14ac:dyDescent="0.25">
      <c r="A9772">
        <v>8016926</v>
      </c>
      <c r="B9772">
        <v>7791600173524</v>
      </c>
      <c r="C9772" t="s">
        <v>10036</v>
      </c>
      <c r="D9772">
        <v>13583.57</v>
      </c>
      <c r="E9772">
        <v>13583.57</v>
      </c>
      <c r="F9772">
        <v>13583.57</v>
      </c>
      <c r="G9772">
        <v>22800</v>
      </c>
      <c r="H9772" t="s">
        <v>658</v>
      </c>
      <c r="I9772">
        <v>806</v>
      </c>
      <c r="J9772" t="s">
        <v>37</v>
      </c>
      <c r="K9772">
        <v>12</v>
      </c>
      <c r="L9772" t="s">
        <v>38</v>
      </c>
      <c r="M9772">
        <v>2</v>
      </c>
      <c r="N9772">
        <v>7791600173524</v>
      </c>
      <c r="S9772">
        <v>7</v>
      </c>
      <c r="T9772">
        <v>4</v>
      </c>
      <c r="U9772">
        <f t="shared" ca="1" si="1064"/>
        <v>27</v>
      </c>
      <c r="V9772">
        <f t="shared" ca="1" si="1065"/>
        <v>110</v>
      </c>
      <c r="W9772">
        <f t="shared" ca="1" si="1066"/>
        <v>56</v>
      </c>
      <c r="X9772">
        <f t="shared" ca="1" si="1067"/>
        <v>32</v>
      </c>
      <c r="Y9772">
        <f t="shared" ca="1" si="1068"/>
        <v>251</v>
      </c>
      <c r="Z9772">
        <f t="shared" ca="1" si="1069"/>
        <v>7</v>
      </c>
      <c r="AA9772">
        <f t="shared" ca="1" si="1070"/>
        <v>27</v>
      </c>
    </row>
    <row r="9773" spans="1:27" x14ac:dyDescent="0.25">
      <c r="A9773">
        <v>8132859</v>
      </c>
      <c r="B9773">
        <v>7791274201189</v>
      </c>
      <c r="C9773" t="s">
        <v>10037</v>
      </c>
      <c r="D9773">
        <v>5178.99</v>
      </c>
      <c r="E9773">
        <v>5178.99</v>
      </c>
      <c r="F9773">
        <v>5178.99</v>
      </c>
      <c r="H9773" t="s">
        <v>480</v>
      </c>
      <c r="I9773">
        <v>783</v>
      </c>
      <c r="J9773" t="s">
        <v>37</v>
      </c>
      <c r="K9773">
        <v>12</v>
      </c>
      <c r="L9773" t="s">
        <v>38</v>
      </c>
      <c r="M9773">
        <v>2</v>
      </c>
      <c r="N9773">
        <v>7791274201189</v>
      </c>
      <c r="S9773">
        <v>7</v>
      </c>
      <c r="T9773">
        <v>4</v>
      </c>
      <c r="U9773">
        <f t="shared" ca="1" si="1064"/>
        <v>14</v>
      </c>
      <c r="V9773">
        <f t="shared" ca="1" si="1065"/>
        <v>109</v>
      </c>
      <c r="W9773">
        <f t="shared" ca="1" si="1066"/>
        <v>47</v>
      </c>
      <c r="X9773">
        <f t="shared" ca="1" si="1067"/>
        <v>144</v>
      </c>
      <c r="Y9773">
        <f t="shared" ca="1" si="1068"/>
        <v>217</v>
      </c>
      <c r="Z9773">
        <f t="shared" ca="1" si="1069"/>
        <v>4</v>
      </c>
      <c r="AA9773">
        <f t="shared" ca="1" si="1070"/>
        <v>14</v>
      </c>
    </row>
    <row r="9774" spans="1:27" x14ac:dyDescent="0.25">
      <c r="A9774">
        <v>8140087</v>
      </c>
      <c r="B9774">
        <v>7799031064329</v>
      </c>
      <c r="C9774" t="s">
        <v>10038</v>
      </c>
      <c r="D9774">
        <v>7218.81</v>
      </c>
      <c r="E9774">
        <v>7218.81</v>
      </c>
      <c r="F9774">
        <v>7218.81</v>
      </c>
      <c r="G9774">
        <v>13860</v>
      </c>
      <c r="H9774" t="s">
        <v>1092</v>
      </c>
      <c r="I9774">
        <v>991</v>
      </c>
      <c r="J9774" t="s">
        <v>289</v>
      </c>
      <c r="K9774">
        <v>17</v>
      </c>
      <c r="L9774" t="s">
        <v>290</v>
      </c>
      <c r="M9774">
        <v>1</v>
      </c>
      <c r="N9774">
        <v>7799031064329</v>
      </c>
      <c r="S9774">
        <v>7</v>
      </c>
      <c r="T9774">
        <v>1</v>
      </c>
      <c r="U9774">
        <f t="shared" ca="1" si="1064"/>
        <v>23</v>
      </c>
      <c r="V9774">
        <f t="shared" ca="1" si="1065"/>
        <v>93</v>
      </c>
      <c r="W9774">
        <f t="shared" ca="1" si="1066"/>
        <v>48</v>
      </c>
      <c r="X9774">
        <f t="shared" ca="1" si="1067"/>
        <v>77</v>
      </c>
      <c r="Y9774">
        <f t="shared" ca="1" si="1068"/>
        <v>47</v>
      </c>
      <c r="Z9774">
        <f t="shared" ca="1" si="1069"/>
        <v>2</v>
      </c>
      <c r="AA9774">
        <f t="shared" ca="1" si="1070"/>
        <v>23</v>
      </c>
    </row>
    <row r="9775" spans="1:27" x14ac:dyDescent="0.25">
      <c r="A9775">
        <v>8133582</v>
      </c>
      <c r="B9775">
        <v>7791274201271</v>
      </c>
      <c r="C9775" t="s">
        <v>10039</v>
      </c>
      <c r="D9775">
        <v>9963.42</v>
      </c>
      <c r="E9775">
        <v>9963.42</v>
      </c>
      <c r="F9775">
        <v>9963.42</v>
      </c>
      <c r="H9775" t="s">
        <v>480</v>
      </c>
      <c r="I9775">
        <v>783</v>
      </c>
      <c r="J9775" t="s">
        <v>502</v>
      </c>
      <c r="K9775">
        <v>21</v>
      </c>
      <c r="L9775" t="s">
        <v>502</v>
      </c>
      <c r="M9775">
        <v>21</v>
      </c>
      <c r="N9775">
        <v>7791274201271</v>
      </c>
      <c r="S9775">
        <v>7</v>
      </c>
      <c r="T9775">
        <v>1</v>
      </c>
      <c r="U9775">
        <f t="shared" ca="1" si="1064"/>
        <v>39</v>
      </c>
      <c r="V9775">
        <f t="shared" ca="1" si="1065"/>
        <v>138</v>
      </c>
      <c r="W9775">
        <f t="shared" ca="1" si="1066"/>
        <v>74</v>
      </c>
      <c r="X9775">
        <f t="shared" ca="1" si="1067"/>
        <v>91</v>
      </c>
      <c r="Y9775">
        <f t="shared" ca="1" si="1068"/>
        <v>122</v>
      </c>
      <c r="Z9775">
        <f t="shared" ca="1" si="1069"/>
        <v>5</v>
      </c>
      <c r="AA9775">
        <f t="shared" ca="1" si="1070"/>
        <v>39</v>
      </c>
    </row>
    <row r="9776" spans="1:27" x14ac:dyDescent="0.25">
      <c r="A9776">
        <v>8133584</v>
      </c>
      <c r="B9776">
        <v>7791274201424</v>
      </c>
      <c r="C9776" t="s">
        <v>10040</v>
      </c>
      <c r="D9776">
        <v>11714.08</v>
      </c>
      <c r="E9776">
        <v>11714.08</v>
      </c>
      <c r="F9776">
        <v>11714.08</v>
      </c>
      <c r="H9776" t="s">
        <v>480</v>
      </c>
      <c r="I9776">
        <v>783</v>
      </c>
      <c r="J9776" t="s">
        <v>76</v>
      </c>
      <c r="K9776">
        <v>1</v>
      </c>
      <c r="L9776" t="s">
        <v>468</v>
      </c>
      <c r="M9776">
        <v>1</v>
      </c>
      <c r="N9776">
        <v>7791274201424</v>
      </c>
      <c r="S9776">
        <v>7</v>
      </c>
      <c r="T9776">
        <v>1</v>
      </c>
      <c r="U9776">
        <f t="shared" ca="1" si="1064"/>
        <v>6</v>
      </c>
      <c r="V9776">
        <f t="shared" ca="1" si="1065"/>
        <v>191</v>
      </c>
      <c r="W9776">
        <f t="shared" ca="1" si="1066"/>
        <v>71</v>
      </c>
      <c r="X9776">
        <f t="shared" ca="1" si="1067"/>
        <v>212</v>
      </c>
      <c r="Y9776">
        <f t="shared" ca="1" si="1068"/>
        <v>253</v>
      </c>
      <c r="Z9776">
        <f t="shared" ca="1" si="1069"/>
        <v>3</v>
      </c>
      <c r="AA9776">
        <f t="shared" ca="1" si="1070"/>
        <v>6</v>
      </c>
    </row>
    <row r="9777" spans="1:27" x14ac:dyDescent="0.25">
      <c r="A9777">
        <v>8132861</v>
      </c>
      <c r="B9777">
        <v>7791274201196</v>
      </c>
      <c r="C9777" t="s">
        <v>10041</v>
      </c>
      <c r="D9777">
        <v>5795.69</v>
      </c>
      <c r="E9777">
        <v>5795.69</v>
      </c>
      <c r="F9777">
        <v>5795.69</v>
      </c>
      <c r="H9777" t="s">
        <v>480</v>
      </c>
      <c r="I9777">
        <v>783</v>
      </c>
      <c r="J9777" t="s">
        <v>494</v>
      </c>
      <c r="K9777">
        <v>7</v>
      </c>
      <c r="L9777" t="s">
        <v>579</v>
      </c>
      <c r="M9777">
        <v>1</v>
      </c>
      <c r="N9777">
        <v>7791274201196</v>
      </c>
      <c r="S9777">
        <v>7</v>
      </c>
      <c r="T9777">
        <v>1</v>
      </c>
      <c r="U9777">
        <f t="shared" ca="1" si="1064"/>
        <v>24</v>
      </c>
      <c r="V9777">
        <f t="shared" ca="1" si="1065"/>
        <v>183</v>
      </c>
      <c r="W9777">
        <f t="shared" ca="1" si="1066"/>
        <v>80</v>
      </c>
      <c r="X9777">
        <f t="shared" ca="1" si="1067"/>
        <v>109</v>
      </c>
      <c r="Y9777">
        <f t="shared" ca="1" si="1068"/>
        <v>65</v>
      </c>
      <c r="Z9777">
        <f t="shared" ca="1" si="1069"/>
        <v>5</v>
      </c>
      <c r="AA9777">
        <f t="shared" ca="1" si="1070"/>
        <v>24</v>
      </c>
    </row>
    <row r="9778" spans="1:27" x14ac:dyDescent="0.25">
      <c r="A9778">
        <v>8132860</v>
      </c>
      <c r="B9778">
        <v>7791274201202</v>
      </c>
      <c r="C9778" t="s">
        <v>10042</v>
      </c>
      <c r="D9778">
        <v>8187.37</v>
      </c>
      <c r="E9778">
        <v>8187.37</v>
      </c>
      <c r="F9778">
        <v>8187.37</v>
      </c>
      <c r="H9778" t="s">
        <v>480</v>
      </c>
      <c r="I9778">
        <v>783</v>
      </c>
      <c r="J9778" t="s">
        <v>502</v>
      </c>
      <c r="K9778">
        <v>21</v>
      </c>
      <c r="L9778" t="s">
        <v>502</v>
      </c>
      <c r="M9778">
        <v>21</v>
      </c>
      <c r="N9778">
        <v>7791274201202</v>
      </c>
      <c r="S9778">
        <v>7</v>
      </c>
      <c r="T9778">
        <v>1</v>
      </c>
      <c r="U9778">
        <f t="shared" ca="1" si="1064"/>
        <v>33</v>
      </c>
      <c r="V9778">
        <f t="shared" ca="1" si="1065"/>
        <v>140</v>
      </c>
      <c r="W9778">
        <f t="shared" ca="1" si="1066"/>
        <v>70</v>
      </c>
      <c r="X9778">
        <f t="shared" ca="1" si="1067"/>
        <v>21</v>
      </c>
      <c r="Y9778">
        <f t="shared" ca="1" si="1068"/>
        <v>122</v>
      </c>
      <c r="Z9778">
        <f t="shared" ca="1" si="1069"/>
        <v>7</v>
      </c>
      <c r="AA9778">
        <f t="shared" ca="1" si="1070"/>
        <v>33</v>
      </c>
    </row>
    <row r="9779" spans="1:27" x14ac:dyDescent="0.25">
      <c r="A9779">
        <v>8133583</v>
      </c>
      <c r="B9779">
        <v>7791274201288</v>
      </c>
      <c r="C9779" t="s">
        <v>10043</v>
      </c>
      <c r="D9779">
        <v>9963.42</v>
      </c>
      <c r="E9779">
        <v>9963.42</v>
      </c>
      <c r="F9779">
        <v>9963.42</v>
      </c>
      <c r="H9779" t="s">
        <v>480</v>
      </c>
      <c r="I9779">
        <v>783</v>
      </c>
      <c r="J9779" t="s">
        <v>502</v>
      </c>
      <c r="K9779">
        <v>21</v>
      </c>
      <c r="L9779" t="s">
        <v>502</v>
      </c>
      <c r="M9779">
        <v>21</v>
      </c>
      <c r="N9779">
        <v>7791274201288</v>
      </c>
      <c r="S9779">
        <v>7</v>
      </c>
      <c r="T9779">
        <v>1</v>
      </c>
      <c r="U9779">
        <f t="shared" ca="1" si="1064"/>
        <v>18</v>
      </c>
      <c r="V9779">
        <f t="shared" ca="1" si="1065"/>
        <v>196</v>
      </c>
      <c r="W9779">
        <f t="shared" ca="1" si="1066"/>
        <v>80</v>
      </c>
      <c r="X9779">
        <f t="shared" ca="1" si="1067"/>
        <v>15</v>
      </c>
      <c r="Y9779">
        <f t="shared" ca="1" si="1068"/>
        <v>209</v>
      </c>
      <c r="Z9779">
        <f t="shared" ca="1" si="1069"/>
        <v>6</v>
      </c>
      <c r="AA9779">
        <f t="shared" ca="1" si="1070"/>
        <v>18</v>
      </c>
    </row>
    <row r="9780" spans="1:27" x14ac:dyDescent="0.25">
      <c r="A9780">
        <v>8133586</v>
      </c>
      <c r="B9780">
        <v>7791274201417</v>
      </c>
      <c r="C9780" t="s">
        <v>10044</v>
      </c>
      <c r="D9780">
        <v>11714.08</v>
      </c>
      <c r="E9780">
        <v>11714.08</v>
      </c>
      <c r="F9780">
        <v>11714.08</v>
      </c>
      <c r="H9780" t="s">
        <v>480</v>
      </c>
      <c r="I9780">
        <v>783</v>
      </c>
      <c r="J9780" t="s">
        <v>76</v>
      </c>
      <c r="K9780">
        <v>1</v>
      </c>
      <c r="L9780" t="s">
        <v>468</v>
      </c>
      <c r="M9780">
        <v>1</v>
      </c>
      <c r="N9780">
        <v>7791274201417</v>
      </c>
      <c r="S9780">
        <v>7</v>
      </c>
      <c r="T9780">
        <v>1</v>
      </c>
      <c r="U9780">
        <f t="shared" ca="1" si="1064"/>
        <v>11</v>
      </c>
      <c r="V9780">
        <f t="shared" ca="1" si="1065"/>
        <v>91</v>
      </c>
      <c r="W9780">
        <f t="shared" ca="1" si="1066"/>
        <v>39</v>
      </c>
      <c r="X9780">
        <f t="shared" ca="1" si="1067"/>
        <v>1</v>
      </c>
      <c r="Y9780">
        <f t="shared" ca="1" si="1068"/>
        <v>100</v>
      </c>
      <c r="Z9780">
        <f t="shared" ca="1" si="1069"/>
        <v>7</v>
      </c>
      <c r="AA9780">
        <f t="shared" ca="1" si="1070"/>
        <v>11</v>
      </c>
    </row>
    <row r="9781" spans="1:27" x14ac:dyDescent="0.25">
      <c r="A9781">
        <v>8021024</v>
      </c>
      <c r="B9781">
        <v>7791914000929</v>
      </c>
      <c r="C9781" t="s">
        <v>10045</v>
      </c>
      <c r="D9781">
        <v>12216.08</v>
      </c>
      <c r="E9781">
        <v>12216.08</v>
      </c>
      <c r="F9781">
        <v>12216.08</v>
      </c>
      <c r="G9781">
        <v>16611.03</v>
      </c>
      <c r="H9781" t="s">
        <v>298</v>
      </c>
      <c r="I9781">
        <v>706</v>
      </c>
      <c r="J9781" t="s">
        <v>289</v>
      </c>
      <c r="K9781">
        <v>17</v>
      </c>
      <c r="L9781" t="s">
        <v>290</v>
      </c>
      <c r="M9781">
        <v>1</v>
      </c>
      <c r="N9781">
        <v>7791914000929</v>
      </c>
      <c r="S9781">
        <v>7</v>
      </c>
      <c r="T9781">
        <v>1</v>
      </c>
      <c r="U9781">
        <f t="shared" ca="1" si="1064"/>
        <v>35</v>
      </c>
      <c r="V9781">
        <f t="shared" ca="1" si="1065"/>
        <v>250</v>
      </c>
      <c r="W9781">
        <f t="shared" ca="1" si="1066"/>
        <v>110</v>
      </c>
      <c r="X9781">
        <f t="shared" ca="1" si="1067"/>
        <v>11</v>
      </c>
      <c r="Y9781">
        <f t="shared" ca="1" si="1068"/>
        <v>148</v>
      </c>
      <c r="Z9781">
        <f t="shared" ca="1" si="1069"/>
        <v>5</v>
      </c>
      <c r="AA9781">
        <f t="shared" ca="1" si="1070"/>
        <v>35</v>
      </c>
    </row>
    <row r="9782" spans="1:27" x14ac:dyDescent="0.25">
      <c r="A9782">
        <v>8033858</v>
      </c>
      <c r="B9782">
        <v>7798028009589</v>
      </c>
      <c r="C9782" t="s">
        <v>10046</v>
      </c>
      <c r="D9782">
        <v>9007.2199999999993</v>
      </c>
      <c r="E9782">
        <v>9007.2199999999993</v>
      </c>
      <c r="F9782">
        <v>9007.2199999999993</v>
      </c>
      <c r="H9782" t="s">
        <v>652</v>
      </c>
      <c r="I9782">
        <v>700</v>
      </c>
      <c r="J9782" t="s">
        <v>289</v>
      </c>
      <c r="K9782">
        <v>17</v>
      </c>
      <c r="L9782" t="s">
        <v>290</v>
      </c>
      <c r="M9782">
        <v>1</v>
      </c>
      <c r="N9782">
        <v>7798028009589</v>
      </c>
      <c r="S9782">
        <v>7</v>
      </c>
      <c r="T9782">
        <v>1</v>
      </c>
      <c r="U9782">
        <f t="shared" ca="1" si="1064"/>
        <v>32</v>
      </c>
      <c r="V9782">
        <f t="shared" ca="1" si="1065"/>
        <v>252</v>
      </c>
      <c r="W9782">
        <f t="shared" ca="1" si="1066"/>
        <v>109</v>
      </c>
      <c r="X9782">
        <f t="shared" ca="1" si="1067"/>
        <v>264</v>
      </c>
      <c r="Y9782">
        <f t="shared" ca="1" si="1068"/>
        <v>207</v>
      </c>
      <c r="Z9782">
        <f t="shared" ca="1" si="1069"/>
        <v>7</v>
      </c>
      <c r="AA9782">
        <f t="shared" ca="1" si="1070"/>
        <v>32</v>
      </c>
    </row>
    <row r="9783" spans="1:27" x14ac:dyDescent="0.25">
      <c r="A9783">
        <v>8022476</v>
      </c>
      <c r="B9783">
        <v>7790783121926</v>
      </c>
      <c r="C9783" t="s">
        <v>10047</v>
      </c>
      <c r="D9783">
        <v>3343.99</v>
      </c>
      <c r="E9783">
        <v>3343.99</v>
      </c>
      <c r="F9783">
        <v>3343.99</v>
      </c>
      <c r="H9783" t="s">
        <v>10048</v>
      </c>
      <c r="I9783">
        <v>1271</v>
      </c>
      <c r="J9783" t="s">
        <v>289</v>
      </c>
      <c r="K9783">
        <v>17</v>
      </c>
      <c r="L9783" t="s">
        <v>290</v>
      </c>
      <c r="M9783">
        <v>1</v>
      </c>
      <c r="N9783">
        <v>7790783121926</v>
      </c>
      <c r="S9783">
        <v>7</v>
      </c>
      <c r="T9783">
        <v>1</v>
      </c>
      <c r="U9783">
        <f t="shared" ca="1" si="1064"/>
        <v>10</v>
      </c>
      <c r="V9783">
        <f t="shared" ca="1" si="1065"/>
        <v>97</v>
      </c>
      <c r="W9783">
        <f t="shared" ca="1" si="1066"/>
        <v>40</v>
      </c>
      <c r="X9783">
        <f t="shared" ca="1" si="1067"/>
        <v>108</v>
      </c>
      <c r="Y9783">
        <f t="shared" ca="1" si="1068"/>
        <v>125</v>
      </c>
      <c r="Z9783">
        <f t="shared" ca="1" si="1069"/>
        <v>2</v>
      </c>
      <c r="AA9783">
        <f t="shared" ca="1" si="1070"/>
        <v>10</v>
      </c>
    </row>
    <row r="9784" spans="1:27" x14ac:dyDescent="0.25">
      <c r="A9784">
        <v>8022477</v>
      </c>
      <c r="B9784">
        <v>7790783141948</v>
      </c>
      <c r="C9784" t="s">
        <v>10049</v>
      </c>
      <c r="D9784">
        <v>4340.57</v>
      </c>
      <c r="E9784">
        <v>4340.57</v>
      </c>
      <c r="F9784">
        <v>4340.57</v>
      </c>
      <c r="H9784" t="s">
        <v>10048</v>
      </c>
      <c r="I9784">
        <v>1271</v>
      </c>
      <c r="J9784" t="s">
        <v>289</v>
      </c>
      <c r="K9784">
        <v>17</v>
      </c>
      <c r="L9784" t="s">
        <v>290</v>
      </c>
      <c r="M9784">
        <v>1</v>
      </c>
      <c r="N9784">
        <v>7790783141948</v>
      </c>
      <c r="S9784">
        <v>7</v>
      </c>
      <c r="T9784">
        <v>1</v>
      </c>
      <c r="U9784">
        <f t="shared" ca="1" si="1064"/>
        <v>33</v>
      </c>
      <c r="V9784">
        <f t="shared" ca="1" si="1065"/>
        <v>156</v>
      </c>
      <c r="W9784">
        <f t="shared" ca="1" si="1066"/>
        <v>76</v>
      </c>
      <c r="X9784">
        <f t="shared" ca="1" si="1067"/>
        <v>100</v>
      </c>
      <c r="Y9784">
        <f t="shared" ca="1" si="1068"/>
        <v>179</v>
      </c>
      <c r="Z9784">
        <f t="shared" ca="1" si="1069"/>
        <v>5</v>
      </c>
      <c r="AA9784">
        <f t="shared" ca="1" si="1070"/>
        <v>33</v>
      </c>
    </row>
    <row r="9785" spans="1:27" x14ac:dyDescent="0.25">
      <c r="A9785">
        <v>8022478</v>
      </c>
      <c r="B9785">
        <v>7790783151954</v>
      </c>
      <c r="C9785" t="s">
        <v>10050</v>
      </c>
      <c r="D9785">
        <v>5730.28</v>
      </c>
      <c r="E9785">
        <v>5730.28</v>
      </c>
      <c r="F9785">
        <v>5730.28</v>
      </c>
      <c r="H9785" t="s">
        <v>10048</v>
      </c>
      <c r="I9785">
        <v>1271</v>
      </c>
      <c r="J9785" t="s">
        <v>289</v>
      </c>
      <c r="K9785">
        <v>17</v>
      </c>
      <c r="L9785" t="s">
        <v>290</v>
      </c>
      <c r="M9785">
        <v>1</v>
      </c>
      <c r="N9785">
        <v>7790783151954</v>
      </c>
      <c r="S9785">
        <v>7</v>
      </c>
      <c r="T9785">
        <v>1</v>
      </c>
      <c r="U9785">
        <f t="shared" ca="1" si="1064"/>
        <v>36</v>
      </c>
      <c r="V9785">
        <f t="shared" ca="1" si="1065"/>
        <v>215</v>
      </c>
      <c r="W9785">
        <f t="shared" ca="1" si="1066"/>
        <v>99</v>
      </c>
      <c r="X9785">
        <f t="shared" ca="1" si="1067"/>
        <v>193</v>
      </c>
      <c r="Y9785">
        <f t="shared" ca="1" si="1068"/>
        <v>279</v>
      </c>
      <c r="Z9785">
        <f t="shared" ca="1" si="1069"/>
        <v>6</v>
      </c>
      <c r="AA9785">
        <f t="shared" ca="1" si="1070"/>
        <v>36</v>
      </c>
    </row>
    <row r="9786" spans="1:27" x14ac:dyDescent="0.25">
      <c r="A9786">
        <v>8022479</v>
      </c>
      <c r="B9786">
        <v>7790783002010</v>
      </c>
      <c r="C9786" t="s">
        <v>10051</v>
      </c>
      <c r="D9786">
        <v>1049.69</v>
      </c>
      <c r="E9786">
        <v>1049.69</v>
      </c>
      <c r="F9786">
        <v>1049.69</v>
      </c>
      <c r="H9786" t="s">
        <v>10048</v>
      </c>
      <c r="I9786">
        <v>1271</v>
      </c>
      <c r="J9786" t="s">
        <v>289</v>
      </c>
      <c r="K9786">
        <v>17</v>
      </c>
      <c r="L9786" t="s">
        <v>290</v>
      </c>
      <c r="M9786">
        <v>1</v>
      </c>
      <c r="N9786">
        <v>7790783002010</v>
      </c>
      <c r="S9786">
        <v>7</v>
      </c>
      <c r="T9786">
        <v>1</v>
      </c>
      <c r="U9786">
        <f t="shared" ca="1" si="1064"/>
        <v>29</v>
      </c>
      <c r="V9786">
        <f t="shared" ca="1" si="1065"/>
        <v>106</v>
      </c>
      <c r="W9786">
        <f t="shared" ca="1" si="1066"/>
        <v>56</v>
      </c>
      <c r="X9786">
        <f t="shared" ca="1" si="1067"/>
        <v>103</v>
      </c>
      <c r="Y9786">
        <f t="shared" ca="1" si="1068"/>
        <v>38</v>
      </c>
      <c r="Z9786">
        <f t="shared" ca="1" si="1069"/>
        <v>4</v>
      </c>
      <c r="AA9786">
        <f t="shared" ca="1" si="1070"/>
        <v>29</v>
      </c>
    </row>
    <row r="9787" spans="1:27" x14ac:dyDescent="0.25">
      <c r="A9787">
        <v>8022480</v>
      </c>
      <c r="B9787">
        <v>7790783002027</v>
      </c>
      <c r="C9787" t="s">
        <v>10052</v>
      </c>
      <c r="D9787">
        <v>1049.69</v>
      </c>
      <c r="E9787">
        <v>1049.69</v>
      </c>
      <c r="F9787">
        <v>1049.69</v>
      </c>
      <c r="H9787" t="s">
        <v>10048</v>
      </c>
      <c r="I9787">
        <v>1271</v>
      </c>
      <c r="J9787" t="s">
        <v>289</v>
      </c>
      <c r="K9787">
        <v>17</v>
      </c>
      <c r="L9787" t="s">
        <v>290</v>
      </c>
      <c r="M9787">
        <v>1</v>
      </c>
      <c r="N9787">
        <v>7790783002027</v>
      </c>
      <c r="S9787">
        <v>7</v>
      </c>
      <c r="T9787">
        <v>1</v>
      </c>
      <c r="U9787">
        <f t="shared" ca="1" si="1064"/>
        <v>33</v>
      </c>
      <c r="V9787">
        <f t="shared" ca="1" si="1065"/>
        <v>218</v>
      </c>
      <c r="W9787">
        <f t="shared" ca="1" si="1066"/>
        <v>98</v>
      </c>
      <c r="X9787">
        <f t="shared" ca="1" si="1067"/>
        <v>254</v>
      </c>
      <c r="Y9787">
        <f t="shared" ca="1" si="1068"/>
        <v>202</v>
      </c>
      <c r="Z9787">
        <f t="shared" ca="1" si="1069"/>
        <v>5</v>
      </c>
      <c r="AA9787">
        <f t="shared" ca="1" si="1070"/>
        <v>33</v>
      </c>
    </row>
    <row r="9788" spans="1:27" x14ac:dyDescent="0.25">
      <c r="A9788">
        <v>8022469</v>
      </c>
      <c r="B9788">
        <v>7790783011050</v>
      </c>
      <c r="C9788" t="s">
        <v>10053</v>
      </c>
      <c r="D9788">
        <v>1371.46</v>
      </c>
      <c r="E9788">
        <v>1371.46</v>
      </c>
      <c r="F9788">
        <v>1371.46</v>
      </c>
      <c r="H9788" t="s">
        <v>10048</v>
      </c>
      <c r="I9788">
        <v>1271</v>
      </c>
      <c r="J9788" t="s">
        <v>289</v>
      </c>
      <c r="K9788">
        <v>17</v>
      </c>
      <c r="L9788" t="s">
        <v>290</v>
      </c>
      <c r="M9788">
        <v>1</v>
      </c>
      <c r="N9788">
        <v>7790783011050</v>
      </c>
      <c r="S9788">
        <v>7</v>
      </c>
      <c r="T9788">
        <v>1</v>
      </c>
      <c r="U9788">
        <f t="shared" ca="1" si="1064"/>
        <v>35</v>
      </c>
      <c r="V9788">
        <f t="shared" ca="1" si="1065"/>
        <v>190</v>
      </c>
      <c r="W9788">
        <f t="shared" ca="1" si="1066"/>
        <v>89</v>
      </c>
      <c r="X9788">
        <f t="shared" ca="1" si="1067"/>
        <v>19</v>
      </c>
      <c r="Y9788">
        <f t="shared" ca="1" si="1068"/>
        <v>38</v>
      </c>
      <c r="Z9788">
        <f t="shared" ca="1" si="1069"/>
        <v>6</v>
      </c>
      <c r="AA9788">
        <f t="shared" ca="1" si="1070"/>
        <v>35</v>
      </c>
    </row>
    <row r="9789" spans="1:27" x14ac:dyDescent="0.25">
      <c r="A9789">
        <v>8115353</v>
      </c>
      <c r="B9789">
        <v>7790783000825</v>
      </c>
      <c r="C9789" t="s">
        <v>10054</v>
      </c>
      <c r="D9789">
        <v>1371.46</v>
      </c>
      <c r="E9789">
        <v>1371.46</v>
      </c>
      <c r="F9789">
        <v>1371.46</v>
      </c>
      <c r="H9789" t="s">
        <v>10048</v>
      </c>
      <c r="I9789">
        <v>1271</v>
      </c>
      <c r="J9789" t="s">
        <v>289</v>
      </c>
      <c r="K9789">
        <v>17</v>
      </c>
      <c r="L9789" t="s">
        <v>290</v>
      </c>
      <c r="M9789">
        <v>1</v>
      </c>
      <c r="N9789">
        <v>7790783000825</v>
      </c>
      <c r="S9789">
        <v>7</v>
      </c>
      <c r="T9789">
        <v>1</v>
      </c>
      <c r="U9789">
        <f t="shared" ca="1" si="1064"/>
        <v>14</v>
      </c>
      <c r="V9789">
        <f t="shared" ca="1" si="1065"/>
        <v>186</v>
      </c>
      <c r="W9789">
        <f t="shared" ca="1" si="1066"/>
        <v>74</v>
      </c>
      <c r="X9789">
        <f t="shared" ca="1" si="1067"/>
        <v>135</v>
      </c>
      <c r="Y9789">
        <f t="shared" ca="1" si="1068"/>
        <v>196</v>
      </c>
      <c r="Z9789">
        <f t="shared" ca="1" si="1069"/>
        <v>4</v>
      </c>
      <c r="AA9789">
        <f t="shared" ca="1" si="1070"/>
        <v>14</v>
      </c>
    </row>
    <row r="9790" spans="1:27" x14ac:dyDescent="0.25">
      <c r="A9790">
        <v>8022481</v>
      </c>
      <c r="B9790">
        <v>7790783205220</v>
      </c>
      <c r="C9790" t="s">
        <v>10055</v>
      </c>
      <c r="D9790">
        <v>1743.46</v>
      </c>
      <c r="E9790">
        <v>1743.46</v>
      </c>
      <c r="F9790">
        <v>1743.46</v>
      </c>
      <c r="H9790" t="s">
        <v>10048</v>
      </c>
      <c r="I9790">
        <v>1271</v>
      </c>
      <c r="J9790" t="s">
        <v>289</v>
      </c>
      <c r="K9790">
        <v>17</v>
      </c>
      <c r="L9790" t="s">
        <v>290</v>
      </c>
      <c r="M9790">
        <v>1</v>
      </c>
      <c r="N9790">
        <v>7790783205220</v>
      </c>
      <c r="S9790">
        <v>7</v>
      </c>
      <c r="T9790">
        <v>1</v>
      </c>
      <c r="U9790">
        <f t="shared" ca="1" si="1064"/>
        <v>31</v>
      </c>
      <c r="V9790">
        <f t="shared" ca="1" si="1065"/>
        <v>157</v>
      </c>
      <c r="W9790">
        <f t="shared" ca="1" si="1066"/>
        <v>75</v>
      </c>
      <c r="X9790">
        <f t="shared" ca="1" si="1067"/>
        <v>183</v>
      </c>
      <c r="Y9790">
        <f t="shared" ca="1" si="1068"/>
        <v>112</v>
      </c>
      <c r="Z9790">
        <f t="shared" ca="1" si="1069"/>
        <v>5</v>
      </c>
      <c r="AA9790">
        <f t="shared" ca="1" si="1070"/>
        <v>31</v>
      </c>
    </row>
    <row r="9791" spans="1:27" x14ac:dyDescent="0.25">
      <c r="A9791">
        <v>8022471</v>
      </c>
      <c r="B9791">
        <v>7790783061703</v>
      </c>
      <c r="C9791" t="s">
        <v>10056</v>
      </c>
      <c r="D9791">
        <v>2294.61</v>
      </c>
      <c r="E9791">
        <v>2294.61</v>
      </c>
      <c r="F9791">
        <v>2294.61</v>
      </c>
      <c r="H9791" t="s">
        <v>10048</v>
      </c>
      <c r="I9791">
        <v>1271</v>
      </c>
      <c r="J9791" t="s">
        <v>289</v>
      </c>
      <c r="K9791">
        <v>17</v>
      </c>
      <c r="L9791" t="s">
        <v>290</v>
      </c>
      <c r="M9791">
        <v>1</v>
      </c>
      <c r="N9791">
        <v>7790783061703</v>
      </c>
      <c r="S9791">
        <v>7</v>
      </c>
      <c r="T9791">
        <v>1</v>
      </c>
      <c r="U9791">
        <f t="shared" ca="1" si="1064"/>
        <v>38</v>
      </c>
      <c r="V9791">
        <f t="shared" ca="1" si="1065"/>
        <v>164</v>
      </c>
      <c r="W9791">
        <f t="shared" ca="1" si="1066"/>
        <v>82</v>
      </c>
      <c r="X9791">
        <f t="shared" ca="1" si="1067"/>
        <v>54</v>
      </c>
      <c r="Y9791">
        <f t="shared" ca="1" si="1068"/>
        <v>219</v>
      </c>
      <c r="Z9791">
        <f t="shared" ca="1" si="1069"/>
        <v>2</v>
      </c>
      <c r="AA9791">
        <f t="shared" ca="1" si="1070"/>
        <v>38</v>
      </c>
    </row>
    <row r="9792" spans="1:27" x14ac:dyDescent="0.25">
      <c r="A9792">
        <v>8022473</v>
      </c>
      <c r="B9792">
        <v>7790783081886</v>
      </c>
      <c r="C9792" t="s">
        <v>10057</v>
      </c>
      <c r="D9792">
        <v>2977.23</v>
      </c>
      <c r="E9792">
        <v>2977.23</v>
      </c>
      <c r="F9792">
        <v>2977.23</v>
      </c>
      <c r="H9792" t="s">
        <v>10048</v>
      </c>
      <c r="I9792">
        <v>1271</v>
      </c>
      <c r="J9792" t="s">
        <v>289</v>
      </c>
      <c r="K9792">
        <v>17</v>
      </c>
      <c r="L9792" t="s">
        <v>290</v>
      </c>
      <c r="M9792">
        <v>1</v>
      </c>
      <c r="N9792">
        <v>7790783081886</v>
      </c>
      <c r="S9792">
        <v>7</v>
      </c>
      <c r="T9792">
        <v>1</v>
      </c>
      <c r="U9792">
        <f t="shared" ca="1" si="1064"/>
        <v>14</v>
      </c>
      <c r="V9792">
        <f t="shared" ca="1" si="1065"/>
        <v>228</v>
      </c>
      <c r="W9792">
        <f t="shared" ca="1" si="1066"/>
        <v>89</v>
      </c>
      <c r="X9792">
        <f t="shared" ca="1" si="1067"/>
        <v>212</v>
      </c>
      <c r="Y9792">
        <f t="shared" ca="1" si="1068"/>
        <v>189</v>
      </c>
      <c r="Z9792">
        <f t="shared" ca="1" si="1069"/>
        <v>3</v>
      </c>
      <c r="AA9792">
        <f t="shared" ca="1" si="1070"/>
        <v>14</v>
      </c>
    </row>
    <row r="9793" spans="1:27" x14ac:dyDescent="0.25">
      <c r="A9793">
        <v>8022482</v>
      </c>
      <c r="B9793">
        <v>7790783235401</v>
      </c>
      <c r="C9793" t="s">
        <v>10058</v>
      </c>
      <c r="D9793">
        <v>2251.2800000000002</v>
      </c>
      <c r="E9793">
        <v>2251.2800000000002</v>
      </c>
      <c r="F9793">
        <v>2251.2800000000002</v>
      </c>
      <c r="H9793" t="s">
        <v>10048</v>
      </c>
      <c r="I9793">
        <v>1271</v>
      </c>
      <c r="J9793" t="s">
        <v>289</v>
      </c>
      <c r="K9793">
        <v>17</v>
      </c>
      <c r="L9793" t="s">
        <v>290</v>
      </c>
      <c r="M9793">
        <v>1</v>
      </c>
      <c r="N9793">
        <v>7790783235401</v>
      </c>
      <c r="S9793">
        <v>7</v>
      </c>
      <c r="T9793">
        <v>1</v>
      </c>
      <c r="U9793">
        <f t="shared" ca="1" si="1064"/>
        <v>26</v>
      </c>
      <c r="V9793">
        <f t="shared" ca="1" si="1065"/>
        <v>234</v>
      </c>
      <c r="W9793">
        <f t="shared" ca="1" si="1066"/>
        <v>99</v>
      </c>
      <c r="X9793">
        <f t="shared" ca="1" si="1067"/>
        <v>121</v>
      </c>
      <c r="Y9793">
        <f t="shared" ca="1" si="1068"/>
        <v>281</v>
      </c>
      <c r="Z9793">
        <f t="shared" ca="1" si="1069"/>
        <v>5</v>
      </c>
      <c r="AA9793">
        <f t="shared" ca="1" si="1070"/>
        <v>26</v>
      </c>
    </row>
    <row r="9794" spans="1:27" x14ac:dyDescent="0.25">
      <c r="A9794">
        <v>8115355</v>
      </c>
      <c r="B9794">
        <v>7790783083118</v>
      </c>
      <c r="C9794" t="s">
        <v>10059</v>
      </c>
      <c r="D9794">
        <v>3698.79</v>
      </c>
      <c r="E9794">
        <v>3698.79</v>
      </c>
      <c r="F9794">
        <v>3698.79</v>
      </c>
      <c r="H9794" t="s">
        <v>10048</v>
      </c>
      <c r="I9794">
        <v>1271</v>
      </c>
      <c r="J9794" t="s">
        <v>289</v>
      </c>
      <c r="K9794">
        <v>17</v>
      </c>
      <c r="L9794" t="s">
        <v>290</v>
      </c>
      <c r="M9794">
        <v>1</v>
      </c>
      <c r="N9794">
        <v>7790783083118</v>
      </c>
      <c r="S9794">
        <v>7</v>
      </c>
      <c r="T9794">
        <v>1</v>
      </c>
      <c r="U9794">
        <f t="shared" ca="1" si="1064"/>
        <v>6</v>
      </c>
      <c r="V9794">
        <f t="shared" ca="1" si="1065"/>
        <v>146</v>
      </c>
      <c r="W9794">
        <f t="shared" ca="1" si="1066"/>
        <v>55</v>
      </c>
      <c r="X9794">
        <f t="shared" ca="1" si="1067"/>
        <v>130</v>
      </c>
      <c r="Y9794">
        <f t="shared" ca="1" si="1068"/>
        <v>196</v>
      </c>
      <c r="Z9794">
        <f t="shared" ca="1" si="1069"/>
        <v>4</v>
      </c>
      <c r="AA9794">
        <f t="shared" ca="1" si="1070"/>
        <v>6</v>
      </c>
    </row>
    <row r="9795" spans="1:27" x14ac:dyDescent="0.25">
      <c r="A9795">
        <v>8022470</v>
      </c>
      <c r="B9795">
        <v>7790783021554</v>
      </c>
      <c r="C9795" t="s">
        <v>10060</v>
      </c>
      <c r="D9795">
        <v>1371.46</v>
      </c>
      <c r="E9795">
        <v>1371.46</v>
      </c>
      <c r="F9795">
        <v>1371.46</v>
      </c>
      <c r="H9795" t="s">
        <v>10048</v>
      </c>
      <c r="I9795">
        <v>1271</v>
      </c>
      <c r="J9795" t="s">
        <v>289</v>
      </c>
      <c r="K9795">
        <v>17</v>
      </c>
      <c r="L9795" t="s">
        <v>290</v>
      </c>
      <c r="M9795">
        <v>1</v>
      </c>
      <c r="N9795">
        <v>7790783021554</v>
      </c>
      <c r="S9795">
        <v>7</v>
      </c>
      <c r="T9795">
        <v>1</v>
      </c>
      <c r="U9795">
        <f t="shared" ref="U9795:U9858" ca="1" si="1071">RANDBETWEEN(5,40)</f>
        <v>26</v>
      </c>
      <c r="V9795">
        <f t="shared" ref="V9795:V9858" ca="1" si="1072">U9795+RANDBETWEEN(60,250)</f>
        <v>151</v>
      </c>
      <c r="W9795">
        <f t="shared" ref="W9795:W9858" ca="1" si="1073">U9795+ROUND((V9795-U9795)*0.35,0)</f>
        <v>70</v>
      </c>
      <c r="X9795">
        <f t="shared" ref="X9795:X9858" ca="1" si="1074">RANDBETWEEN(0,V9795+40)</f>
        <v>8</v>
      </c>
      <c r="Y9795">
        <f t="shared" ref="Y9795:Y9858" ca="1" si="1075">RANDBETWEEN(20,300)</f>
        <v>179</v>
      </c>
      <c r="Z9795">
        <f t="shared" ref="Z9795:Z9858" ca="1" si="1076">RANDBETWEEN(2,7)</f>
        <v>6</v>
      </c>
      <c r="AA9795">
        <f t="shared" ref="AA9795:AA9858" ca="1" si="1077">U9795</f>
        <v>26</v>
      </c>
    </row>
    <row r="9796" spans="1:27" x14ac:dyDescent="0.25">
      <c r="A9796">
        <v>8022472</v>
      </c>
      <c r="B9796">
        <v>7790783071870</v>
      </c>
      <c r="C9796" t="s">
        <v>10061</v>
      </c>
      <c r="D9796">
        <v>2294.61</v>
      </c>
      <c r="E9796">
        <v>2294.61</v>
      </c>
      <c r="F9796">
        <v>2294.61</v>
      </c>
      <c r="H9796" t="s">
        <v>10048</v>
      </c>
      <c r="I9796">
        <v>1271</v>
      </c>
      <c r="J9796" t="s">
        <v>289</v>
      </c>
      <c r="K9796">
        <v>17</v>
      </c>
      <c r="L9796" t="s">
        <v>290</v>
      </c>
      <c r="M9796">
        <v>1</v>
      </c>
      <c r="N9796">
        <v>7790783071870</v>
      </c>
      <c r="S9796">
        <v>7</v>
      </c>
      <c r="T9796">
        <v>1</v>
      </c>
      <c r="U9796">
        <f t="shared" ca="1" si="1071"/>
        <v>15</v>
      </c>
      <c r="V9796">
        <f t="shared" ca="1" si="1072"/>
        <v>203</v>
      </c>
      <c r="W9796">
        <f t="shared" ca="1" si="1073"/>
        <v>81</v>
      </c>
      <c r="X9796">
        <f t="shared" ca="1" si="1074"/>
        <v>118</v>
      </c>
      <c r="Y9796">
        <f t="shared" ca="1" si="1075"/>
        <v>24</v>
      </c>
      <c r="Z9796">
        <f t="shared" ca="1" si="1076"/>
        <v>4</v>
      </c>
      <c r="AA9796">
        <f t="shared" ca="1" si="1077"/>
        <v>15</v>
      </c>
    </row>
    <row r="9797" spans="1:27" x14ac:dyDescent="0.25">
      <c r="A9797">
        <v>8022474</v>
      </c>
      <c r="B9797">
        <v>7790783101805</v>
      </c>
      <c r="C9797" t="s">
        <v>10062</v>
      </c>
      <c r="D9797">
        <v>3343.99</v>
      </c>
      <c r="E9797">
        <v>3343.99</v>
      </c>
      <c r="F9797">
        <v>3343.99</v>
      </c>
      <c r="H9797" t="s">
        <v>10048</v>
      </c>
      <c r="I9797">
        <v>1271</v>
      </c>
      <c r="J9797" t="s">
        <v>289</v>
      </c>
      <c r="K9797">
        <v>17</v>
      </c>
      <c r="L9797" t="s">
        <v>290</v>
      </c>
      <c r="M9797">
        <v>1</v>
      </c>
      <c r="N9797">
        <v>7790783101805</v>
      </c>
      <c r="S9797">
        <v>7</v>
      </c>
      <c r="T9797">
        <v>1</v>
      </c>
      <c r="U9797">
        <f t="shared" ca="1" si="1071"/>
        <v>34</v>
      </c>
      <c r="V9797">
        <f t="shared" ca="1" si="1072"/>
        <v>249</v>
      </c>
      <c r="W9797">
        <f t="shared" ca="1" si="1073"/>
        <v>109</v>
      </c>
      <c r="X9797">
        <f t="shared" ca="1" si="1074"/>
        <v>24</v>
      </c>
      <c r="Y9797">
        <f t="shared" ca="1" si="1075"/>
        <v>168</v>
      </c>
      <c r="Z9797">
        <f t="shared" ca="1" si="1076"/>
        <v>6</v>
      </c>
      <c r="AA9797">
        <f t="shared" ca="1" si="1077"/>
        <v>34</v>
      </c>
    </row>
    <row r="9798" spans="1:27" x14ac:dyDescent="0.25">
      <c r="A9798">
        <v>8022475</v>
      </c>
      <c r="B9798">
        <v>7790783111903</v>
      </c>
      <c r="C9798" t="s">
        <v>10063</v>
      </c>
      <c r="D9798">
        <v>3656.08</v>
      </c>
      <c r="E9798">
        <v>3656.08</v>
      </c>
      <c r="F9798">
        <v>3656.08</v>
      </c>
      <c r="H9798" t="s">
        <v>10048</v>
      </c>
      <c r="I9798">
        <v>1271</v>
      </c>
      <c r="J9798" t="s">
        <v>289</v>
      </c>
      <c r="K9798">
        <v>17</v>
      </c>
      <c r="L9798" t="s">
        <v>290</v>
      </c>
      <c r="M9798">
        <v>1</v>
      </c>
      <c r="N9798">
        <v>7790783111903</v>
      </c>
      <c r="S9798">
        <v>7</v>
      </c>
      <c r="T9798">
        <v>1</v>
      </c>
      <c r="U9798">
        <f t="shared" ca="1" si="1071"/>
        <v>5</v>
      </c>
      <c r="V9798">
        <f t="shared" ca="1" si="1072"/>
        <v>246</v>
      </c>
      <c r="W9798">
        <f t="shared" ca="1" si="1073"/>
        <v>89</v>
      </c>
      <c r="X9798">
        <f t="shared" ca="1" si="1074"/>
        <v>14</v>
      </c>
      <c r="Y9798">
        <f t="shared" ca="1" si="1075"/>
        <v>120</v>
      </c>
      <c r="Z9798">
        <f t="shared" ca="1" si="1076"/>
        <v>6</v>
      </c>
      <c r="AA9798">
        <f t="shared" ca="1" si="1077"/>
        <v>5</v>
      </c>
    </row>
    <row r="9799" spans="1:27" x14ac:dyDescent="0.25">
      <c r="A9799">
        <v>8115354</v>
      </c>
      <c r="B9799">
        <v>7790783008104</v>
      </c>
      <c r="C9799" t="s">
        <v>10064</v>
      </c>
      <c r="D9799">
        <v>3343.99</v>
      </c>
      <c r="E9799">
        <v>3343.99</v>
      </c>
      <c r="F9799">
        <v>3343.99</v>
      </c>
      <c r="H9799" t="s">
        <v>10048</v>
      </c>
      <c r="I9799">
        <v>1271</v>
      </c>
      <c r="J9799" t="s">
        <v>289</v>
      </c>
      <c r="K9799">
        <v>17</v>
      </c>
      <c r="L9799" t="s">
        <v>290</v>
      </c>
      <c r="M9799">
        <v>1</v>
      </c>
      <c r="N9799">
        <v>7790783008104</v>
      </c>
      <c r="S9799">
        <v>7</v>
      </c>
      <c r="T9799">
        <v>1</v>
      </c>
      <c r="U9799">
        <f t="shared" ca="1" si="1071"/>
        <v>7</v>
      </c>
      <c r="V9799">
        <f t="shared" ca="1" si="1072"/>
        <v>181</v>
      </c>
      <c r="W9799">
        <f t="shared" ca="1" si="1073"/>
        <v>68</v>
      </c>
      <c r="X9799">
        <f t="shared" ca="1" si="1074"/>
        <v>110</v>
      </c>
      <c r="Y9799">
        <f t="shared" ca="1" si="1075"/>
        <v>142</v>
      </c>
      <c r="Z9799">
        <f t="shared" ca="1" si="1076"/>
        <v>3</v>
      </c>
      <c r="AA9799">
        <f t="shared" ca="1" si="1077"/>
        <v>7</v>
      </c>
    </row>
    <row r="9800" spans="1:27" x14ac:dyDescent="0.25">
      <c r="A9800">
        <v>8022483</v>
      </c>
      <c r="B9800">
        <v>7790783002102</v>
      </c>
      <c r="C9800" t="s">
        <v>10065</v>
      </c>
      <c r="D9800">
        <v>2528.14</v>
      </c>
      <c r="E9800">
        <v>2528.14</v>
      </c>
      <c r="F9800">
        <v>2528.14</v>
      </c>
      <c r="H9800" t="s">
        <v>10048</v>
      </c>
      <c r="I9800">
        <v>1271</v>
      </c>
      <c r="J9800" t="s">
        <v>289</v>
      </c>
      <c r="K9800">
        <v>17</v>
      </c>
      <c r="L9800" t="s">
        <v>290</v>
      </c>
      <c r="M9800">
        <v>1</v>
      </c>
      <c r="N9800">
        <v>7790783002102</v>
      </c>
      <c r="S9800">
        <v>7</v>
      </c>
      <c r="T9800">
        <v>1</v>
      </c>
      <c r="U9800">
        <f t="shared" ca="1" si="1071"/>
        <v>36</v>
      </c>
      <c r="V9800">
        <f t="shared" ca="1" si="1072"/>
        <v>117</v>
      </c>
      <c r="W9800">
        <f t="shared" ca="1" si="1073"/>
        <v>64</v>
      </c>
      <c r="X9800">
        <f t="shared" ca="1" si="1074"/>
        <v>128</v>
      </c>
      <c r="Y9800">
        <f t="shared" ca="1" si="1075"/>
        <v>263</v>
      </c>
      <c r="Z9800">
        <f t="shared" ca="1" si="1076"/>
        <v>6</v>
      </c>
      <c r="AA9800">
        <f t="shared" ca="1" si="1077"/>
        <v>36</v>
      </c>
    </row>
    <row r="9801" spans="1:27" x14ac:dyDescent="0.25">
      <c r="A9801">
        <v>6039446</v>
      </c>
      <c r="B9801">
        <v>7791940123562</v>
      </c>
      <c r="C9801" t="s">
        <v>10066</v>
      </c>
      <c r="D9801">
        <v>9351.82</v>
      </c>
      <c r="E9801">
        <v>6546.27</v>
      </c>
      <c r="F9801">
        <v>9351.82</v>
      </c>
      <c r="G9801">
        <v>15899</v>
      </c>
      <c r="H9801" t="s">
        <v>1001</v>
      </c>
      <c r="I9801">
        <v>715</v>
      </c>
      <c r="J9801" t="s">
        <v>289</v>
      </c>
      <c r="K9801">
        <v>17</v>
      </c>
      <c r="L9801" t="s">
        <v>290</v>
      </c>
      <c r="M9801">
        <v>1</v>
      </c>
      <c r="N9801">
        <v>7791940123562</v>
      </c>
      <c r="S9801">
        <v>7</v>
      </c>
      <c r="T9801">
        <v>1</v>
      </c>
      <c r="U9801">
        <f t="shared" ca="1" si="1071"/>
        <v>15</v>
      </c>
      <c r="V9801">
        <f t="shared" ca="1" si="1072"/>
        <v>98</v>
      </c>
      <c r="W9801">
        <f t="shared" ca="1" si="1073"/>
        <v>44</v>
      </c>
      <c r="X9801">
        <f t="shared" ca="1" si="1074"/>
        <v>60</v>
      </c>
      <c r="Y9801">
        <f t="shared" ca="1" si="1075"/>
        <v>62</v>
      </c>
      <c r="Z9801">
        <f t="shared" ca="1" si="1076"/>
        <v>6</v>
      </c>
      <c r="AA9801">
        <f t="shared" ca="1" si="1077"/>
        <v>15</v>
      </c>
    </row>
    <row r="9802" spans="1:27" x14ac:dyDescent="0.25">
      <c r="A9802">
        <v>6206016</v>
      </c>
      <c r="B9802">
        <v>7791940020014</v>
      </c>
      <c r="C9802" t="s">
        <v>10067</v>
      </c>
      <c r="D9802">
        <v>11822.27</v>
      </c>
      <c r="E9802">
        <v>8866.7000000000007</v>
      </c>
      <c r="F9802">
        <v>11822.27</v>
      </c>
      <c r="G9802">
        <v>20099</v>
      </c>
      <c r="H9802" t="s">
        <v>1001</v>
      </c>
      <c r="I9802">
        <v>715</v>
      </c>
      <c r="J9802" t="s">
        <v>289</v>
      </c>
      <c r="K9802">
        <v>17</v>
      </c>
      <c r="L9802" t="s">
        <v>290</v>
      </c>
      <c r="M9802">
        <v>1</v>
      </c>
      <c r="N9802">
        <v>7791940020014</v>
      </c>
      <c r="O9802">
        <v>7791940020007</v>
      </c>
      <c r="S9802">
        <v>7</v>
      </c>
      <c r="T9802">
        <v>1</v>
      </c>
      <c r="U9802">
        <f t="shared" ca="1" si="1071"/>
        <v>36</v>
      </c>
      <c r="V9802">
        <f t="shared" ca="1" si="1072"/>
        <v>135</v>
      </c>
      <c r="W9802">
        <f t="shared" ca="1" si="1073"/>
        <v>71</v>
      </c>
      <c r="X9802">
        <f t="shared" ca="1" si="1074"/>
        <v>124</v>
      </c>
      <c r="Y9802">
        <f t="shared" ca="1" si="1075"/>
        <v>241</v>
      </c>
      <c r="Z9802">
        <f t="shared" ca="1" si="1076"/>
        <v>7</v>
      </c>
      <c r="AA9802">
        <f t="shared" ca="1" si="1077"/>
        <v>36</v>
      </c>
    </row>
    <row r="9803" spans="1:27" x14ac:dyDescent="0.25">
      <c r="A9803">
        <v>8001303</v>
      </c>
      <c r="B9803">
        <v>7791914551278</v>
      </c>
      <c r="C9803" t="s">
        <v>10068</v>
      </c>
      <c r="D9803">
        <v>8228.2000000000007</v>
      </c>
      <c r="E9803">
        <v>8228.2000000000007</v>
      </c>
      <c r="F9803">
        <v>8228.2000000000007</v>
      </c>
      <c r="G9803">
        <v>11188.44</v>
      </c>
      <c r="H9803" t="s">
        <v>298</v>
      </c>
      <c r="I9803">
        <v>706</v>
      </c>
      <c r="J9803" t="s">
        <v>289</v>
      </c>
      <c r="K9803">
        <v>17</v>
      </c>
      <c r="L9803" t="s">
        <v>290</v>
      </c>
      <c r="M9803">
        <v>1</v>
      </c>
      <c r="N9803">
        <v>7791914551278</v>
      </c>
      <c r="S9803">
        <v>7</v>
      </c>
      <c r="T9803">
        <v>1</v>
      </c>
      <c r="U9803">
        <f t="shared" ca="1" si="1071"/>
        <v>31</v>
      </c>
      <c r="V9803">
        <f t="shared" ca="1" si="1072"/>
        <v>194</v>
      </c>
      <c r="W9803">
        <f t="shared" ca="1" si="1073"/>
        <v>88</v>
      </c>
      <c r="X9803">
        <f t="shared" ca="1" si="1074"/>
        <v>83</v>
      </c>
      <c r="Y9803">
        <f t="shared" ca="1" si="1075"/>
        <v>294</v>
      </c>
      <c r="Z9803">
        <f t="shared" ca="1" si="1076"/>
        <v>3</v>
      </c>
      <c r="AA9803">
        <f t="shared" ca="1" si="1077"/>
        <v>31</v>
      </c>
    </row>
    <row r="9804" spans="1:27" x14ac:dyDescent="0.25">
      <c r="A9804">
        <v>8013177</v>
      </c>
      <c r="B9804">
        <v>7791914000363</v>
      </c>
      <c r="C9804" t="s">
        <v>10069</v>
      </c>
      <c r="D9804">
        <v>5995.49</v>
      </c>
      <c r="E9804">
        <v>5995.49</v>
      </c>
      <c r="F9804">
        <v>5995.49</v>
      </c>
      <c r="G9804">
        <v>8152.47</v>
      </c>
      <c r="H9804" t="s">
        <v>298</v>
      </c>
      <c r="I9804">
        <v>706</v>
      </c>
      <c r="J9804" t="s">
        <v>289</v>
      </c>
      <c r="K9804">
        <v>17</v>
      </c>
      <c r="L9804" t="s">
        <v>290</v>
      </c>
      <c r="M9804">
        <v>1</v>
      </c>
      <c r="N9804">
        <v>7791914000363</v>
      </c>
      <c r="S9804">
        <v>7</v>
      </c>
      <c r="T9804">
        <v>1</v>
      </c>
      <c r="U9804">
        <f t="shared" ca="1" si="1071"/>
        <v>7</v>
      </c>
      <c r="V9804">
        <f t="shared" ca="1" si="1072"/>
        <v>191</v>
      </c>
      <c r="W9804">
        <f t="shared" ca="1" si="1073"/>
        <v>71</v>
      </c>
      <c r="X9804">
        <f t="shared" ca="1" si="1074"/>
        <v>212</v>
      </c>
      <c r="Y9804">
        <f t="shared" ca="1" si="1075"/>
        <v>179</v>
      </c>
      <c r="Z9804">
        <f t="shared" ca="1" si="1076"/>
        <v>3</v>
      </c>
      <c r="AA9804">
        <f t="shared" ca="1" si="1077"/>
        <v>7</v>
      </c>
    </row>
    <row r="9805" spans="1:27" x14ac:dyDescent="0.25">
      <c r="A9805">
        <v>8002715</v>
      </c>
      <c r="B9805">
        <v>7791914550035</v>
      </c>
      <c r="C9805" t="s">
        <v>10070</v>
      </c>
      <c r="D9805">
        <v>4872.83</v>
      </c>
      <c r="E9805">
        <v>4872.83</v>
      </c>
      <c r="F9805">
        <v>4872.83</v>
      </c>
      <c r="G9805">
        <v>6625.92</v>
      </c>
      <c r="H9805" t="s">
        <v>298</v>
      </c>
      <c r="I9805">
        <v>706</v>
      </c>
      <c r="J9805" t="s">
        <v>289</v>
      </c>
      <c r="K9805">
        <v>17</v>
      </c>
      <c r="L9805" t="s">
        <v>290</v>
      </c>
      <c r="M9805">
        <v>1</v>
      </c>
      <c r="N9805">
        <v>7791914550035</v>
      </c>
      <c r="S9805">
        <v>7</v>
      </c>
      <c r="T9805">
        <v>1</v>
      </c>
      <c r="U9805">
        <f t="shared" ca="1" si="1071"/>
        <v>32</v>
      </c>
      <c r="V9805">
        <f t="shared" ca="1" si="1072"/>
        <v>221</v>
      </c>
      <c r="W9805">
        <f t="shared" ca="1" si="1073"/>
        <v>98</v>
      </c>
      <c r="X9805">
        <f t="shared" ca="1" si="1074"/>
        <v>251</v>
      </c>
      <c r="Y9805">
        <f t="shared" ca="1" si="1075"/>
        <v>58</v>
      </c>
      <c r="Z9805">
        <f t="shared" ca="1" si="1076"/>
        <v>5</v>
      </c>
      <c r="AA9805">
        <f t="shared" ca="1" si="1077"/>
        <v>32</v>
      </c>
    </row>
    <row r="9806" spans="1:27" x14ac:dyDescent="0.25">
      <c r="A9806">
        <v>6253702</v>
      </c>
      <c r="B9806">
        <v>7791914000066</v>
      </c>
      <c r="C9806" t="s">
        <v>10071</v>
      </c>
      <c r="D9806">
        <v>6728.96</v>
      </c>
      <c r="E9806">
        <v>6728.96</v>
      </c>
      <c r="F9806">
        <v>6728.96</v>
      </c>
      <c r="G9806">
        <v>9149.83</v>
      </c>
      <c r="H9806" t="s">
        <v>298</v>
      </c>
      <c r="I9806">
        <v>706</v>
      </c>
      <c r="J9806" t="s">
        <v>289</v>
      </c>
      <c r="K9806">
        <v>17</v>
      </c>
      <c r="L9806" t="s">
        <v>290</v>
      </c>
      <c r="M9806">
        <v>1</v>
      </c>
      <c r="N9806">
        <v>7791914000066</v>
      </c>
      <c r="S9806">
        <v>7</v>
      </c>
      <c r="T9806">
        <v>1</v>
      </c>
      <c r="U9806">
        <f t="shared" ca="1" si="1071"/>
        <v>24</v>
      </c>
      <c r="V9806">
        <f t="shared" ca="1" si="1072"/>
        <v>169</v>
      </c>
      <c r="W9806">
        <f t="shared" ca="1" si="1073"/>
        <v>75</v>
      </c>
      <c r="X9806">
        <f t="shared" ca="1" si="1074"/>
        <v>57</v>
      </c>
      <c r="Y9806">
        <f t="shared" ca="1" si="1075"/>
        <v>95</v>
      </c>
      <c r="Z9806">
        <f t="shared" ca="1" si="1076"/>
        <v>3</v>
      </c>
      <c r="AA9806">
        <f t="shared" ca="1" si="1077"/>
        <v>24</v>
      </c>
    </row>
    <row r="9807" spans="1:27" x14ac:dyDescent="0.25">
      <c r="A9807">
        <v>6253703</v>
      </c>
      <c r="B9807">
        <v>7791940123647</v>
      </c>
      <c r="C9807" t="s">
        <v>10072</v>
      </c>
      <c r="D9807">
        <v>5881.43</v>
      </c>
      <c r="E9807">
        <v>4411.07</v>
      </c>
      <c r="F9807">
        <v>5881.43</v>
      </c>
      <c r="G9807">
        <v>9999</v>
      </c>
      <c r="H9807" t="s">
        <v>1001</v>
      </c>
      <c r="I9807">
        <v>715</v>
      </c>
      <c r="J9807" t="s">
        <v>289</v>
      </c>
      <c r="K9807">
        <v>17</v>
      </c>
      <c r="L9807" t="s">
        <v>290</v>
      </c>
      <c r="M9807">
        <v>1</v>
      </c>
      <c r="N9807">
        <v>7791940123647</v>
      </c>
      <c r="S9807">
        <v>7</v>
      </c>
      <c r="T9807">
        <v>1</v>
      </c>
      <c r="U9807">
        <f t="shared" ca="1" si="1071"/>
        <v>26</v>
      </c>
      <c r="V9807">
        <f t="shared" ca="1" si="1072"/>
        <v>120</v>
      </c>
      <c r="W9807">
        <f t="shared" ca="1" si="1073"/>
        <v>59</v>
      </c>
      <c r="X9807">
        <f t="shared" ca="1" si="1074"/>
        <v>74</v>
      </c>
      <c r="Y9807">
        <f t="shared" ca="1" si="1075"/>
        <v>78</v>
      </c>
      <c r="Z9807">
        <f t="shared" ca="1" si="1076"/>
        <v>5</v>
      </c>
      <c r="AA9807">
        <f t="shared" ca="1" si="1077"/>
        <v>26</v>
      </c>
    </row>
    <row r="9808" spans="1:27" x14ac:dyDescent="0.25">
      <c r="A9808">
        <v>8035981</v>
      </c>
      <c r="B9808">
        <v>7798028002610</v>
      </c>
      <c r="C9808" t="s">
        <v>10073</v>
      </c>
      <c r="D9808">
        <v>16176.75</v>
      </c>
      <c r="E9808">
        <v>16176.75</v>
      </c>
      <c r="F9808">
        <v>16176.75</v>
      </c>
      <c r="H9808" t="s">
        <v>652</v>
      </c>
      <c r="I9808">
        <v>700</v>
      </c>
      <c r="J9808" t="s">
        <v>289</v>
      </c>
      <c r="K9808">
        <v>17</v>
      </c>
      <c r="L9808" t="s">
        <v>290</v>
      </c>
      <c r="M9808">
        <v>1</v>
      </c>
      <c r="N9808">
        <v>7798028002610</v>
      </c>
      <c r="S9808">
        <v>7</v>
      </c>
      <c r="T9808">
        <v>1</v>
      </c>
      <c r="U9808">
        <f t="shared" ca="1" si="1071"/>
        <v>39</v>
      </c>
      <c r="V9808">
        <f t="shared" ca="1" si="1072"/>
        <v>102</v>
      </c>
      <c r="W9808">
        <f t="shared" ca="1" si="1073"/>
        <v>61</v>
      </c>
      <c r="X9808">
        <f t="shared" ca="1" si="1074"/>
        <v>55</v>
      </c>
      <c r="Y9808">
        <f t="shared" ca="1" si="1075"/>
        <v>103</v>
      </c>
      <c r="Z9808">
        <f t="shared" ca="1" si="1076"/>
        <v>7</v>
      </c>
      <c r="AA9808">
        <f t="shared" ca="1" si="1077"/>
        <v>39</v>
      </c>
    </row>
    <row r="9809" spans="1:27" x14ac:dyDescent="0.25">
      <c r="A9809">
        <v>8031545</v>
      </c>
      <c r="B9809">
        <v>7798028009572</v>
      </c>
      <c r="C9809" t="s">
        <v>10074</v>
      </c>
      <c r="D9809">
        <v>7968.43</v>
      </c>
      <c r="E9809">
        <v>7968.43</v>
      </c>
      <c r="F9809">
        <v>7968.43</v>
      </c>
      <c r="H9809" t="s">
        <v>652</v>
      </c>
      <c r="I9809">
        <v>700</v>
      </c>
      <c r="J9809" t="s">
        <v>289</v>
      </c>
      <c r="K9809">
        <v>17</v>
      </c>
      <c r="L9809" t="s">
        <v>290</v>
      </c>
      <c r="M9809">
        <v>1</v>
      </c>
      <c r="N9809">
        <v>7798028009572</v>
      </c>
      <c r="S9809">
        <v>7</v>
      </c>
      <c r="T9809">
        <v>1</v>
      </c>
      <c r="U9809">
        <f t="shared" ca="1" si="1071"/>
        <v>29</v>
      </c>
      <c r="V9809">
        <f t="shared" ca="1" si="1072"/>
        <v>196</v>
      </c>
      <c r="W9809">
        <f t="shared" ca="1" si="1073"/>
        <v>87</v>
      </c>
      <c r="X9809">
        <f t="shared" ca="1" si="1074"/>
        <v>196</v>
      </c>
      <c r="Y9809">
        <f t="shared" ca="1" si="1075"/>
        <v>48</v>
      </c>
      <c r="Z9809">
        <f t="shared" ca="1" si="1076"/>
        <v>5</v>
      </c>
      <c r="AA9809">
        <f t="shared" ca="1" si="1077"/>
        <v>29</v>
      </c>
    </row>
    <row r="9810" spans="1:27" x14ac:dyDescent="0.25">
      <c r="A9810">
        <v>8141838</v>
      </c>
      <c r="B9810">
        <v>7791940133233</v>
      </c>
      <c r="C9810" t="s">
        <v>10075</v>
      </c>
      <c r="D9810">
        <v>3352.17</v>
      </c>
      <c r="E9810">
        <v>3352.17</v>
      </c>
      <c r="F9810">
        <v>3352.17</v>
      </c>
      <c r="G9810">
        <v>5699</v>
      </c>
      <c r="H9810" t="s">
        <v>1001</v>
      </c>
      <c r="I9810">
        <v>715</v>
      </c>
      <c r="J9810" t="s">
        <v>289</v>
      </c>
      <c r="K9810">
        <v>17</v>
      </c>
      <c r="L9810" t="s">
        <v>290</v>
      </c>
      <c r="M9810">
        <v>1</v>
      </c>
      <c r="N9810">
        <v>7791940133233</v>
      </c>
      <c r="S9810">
        <v>7</v>
      </c>
      <c r="T9810">
        <v>1</v>
      </c>
      <c r="U9810">
        <f t="shared" ca="1" si="1071"/>
        <v>17</v>
      </c>
      <c r="V9810">
        <f t="shared" ca="1" si="1072"/>
        <v>223</v>
      </c>
      <c r="W9810">
        <f t="shared" ca="1" si="1073"/>
        <v>89</v>
      </c>
      <c r="X9810">
        <f t="shared" ca="1" si="1074"/>
        <v>171</v>
      </c>
      <c r="Y9810">
        <f t="shared" ca="1" si="1075"/>
        <v>201</v>
      </c>
      <c r="Z9810">
        <f t="shared" ca="1" si="1076"/>
        <v>6</v>
      </c>
      <c r="AA9810">
        <f t="shared" ca="1" si="1077"/>
        <v>17</v>
      </c>
    </row>
    <row r="9811" spans="1:27" x14ac:dyDescent="0.25">
      <c r="A9811">
        <v>8032489</v>
      </c>
      <c r="B9811">
        <v>7790839000540</v>
      </c>
      <c r="C9811" t="s">
        <v>10076</v>
      </c>
      <c r="D9811">
        <v>4625.7700000000004</v>
      </c>
      <c r="E9811">
        <v>4625.7700000000004</v>
      </c>
      <c r="F9811">
        <v>4625.7700000000004</v>
      </c>
      <c r="G9811">
        <v>6990</v>
      </c>
      <c r="H9811" t="s">
        <v>32</v>
      </c>
      <c r="I9811">
        <v>977</v>
      </c>
      <c r="J9811" t="s">
        <v>280</v>
      </c>
      <c r="K9811">
        <v>15</v>
      </c>
      <c r="L9811" t="s">
        <v>5028</v>
      </c>
      <c r="M9811">
        <v>1</v>
      </c>
      <c r="N9811">
        <v>7790839000540</v>
      </c>
      <c r="S9811">
        <v>7</v>
      </c>
      <c r="T9811">
        <v>4</v>
      </c>
      <c r="U9811">
        <f t="shared" ca="1" si="1071"/>
        <v>23</v>
      </c>
      <c r="V9811">
        <f t="shared" ca="1" si="1072"/>
        <v>153</v>
      </c>
      <c r="W9811">
        <f t="shared" ca="1" si="1073"/>
        <v>69</v>
      </c>
      <c r="X9811">
        <f t="shared" ca="1" si="1074"/>
        <v>173</v>
      </c>
      <c r="Y9811">
        <f t="shared" ca="1" si="1075"/>
        <v>103</v>
      </c>
      <c r="Z9811">
        <f t="shared" ca="1" si="1076"/>
        <v>5</v>
      </c>
      <c r="AA9811">
        <f t="shared" ca="1" si="1077"/>
        <v>23</v>
      </c>
    </row>
    <row r="9812" spans="1:27" x14ac:dyDescent="0.25">
      <c r="A9812">
        <v>8028028</v>
      </c>
      <c r="B9812">
        <v>7790839000533</v>
      </c>
      <c r="C9812" t="s">
        <v>10077</v>
      </c>
      <c r="D9812">
        <v>5512.54</v>
      </c>
      <c r="E9812">
        <v>5512.54</v>
      </c>
      <c r="F9812">
        <v>5512.54</v>
      </c>
      <c r="G9812">
        <v>8330</v>
      </c>
      <c r="H9812" t="s">
        <v>32</v>
      </c>
      <c r="I9812">
        <v>977</v>
      </c>
      <c r="J9812" t="s">
        <v>280</v>
      </c>
      <c r="K9812">
        <v>15</v>
      </c>
      <c r="L9812" t="s">
        <v>5028</v>
      </c>
      <c r="M9812">
        <v>1</v>
      </c>
      <c r="N9812">
        <v>7790839000533</v>
      </c>
      <c r="S9812">
        <v>7</v>
      </c>
      <c r="T9812">
        <v>4</v>
      </c>
      <c r="U9812">
        <f t="shared" ca="1" si="1071"/>
        <v>32</v>
      </c>
      <c r="V9812">
        <f t="shared" ca="1" si="1072"/>
        <v>167</v>
      </c>
      <c r="W9812">
        <f t="shared" ca="1" si="1073"/>
        <v>79</v>
      </c>
      <c r="X9812">
        <f t="shared" ca="1" si="1074"/>
        <v>170</v>
      </c>
      <c r="Y9812">
        <f t="shared" ca="1" si="1075"/>
        <v>191</v>
      </c>
      <c r="Z9812">
        <f t="shared" ca="1" si="1076"/>
        <v>5</v>
      </c>
      <c r="AA9812">
        <f t="shared" ca="1" si="1077"/>
        <v>32</v>
      </c>
    </row>
    <row r="9813" spans="1:27" x14ac:dyDescent="0.25">
      <c r="A9813">
        <v>8009001</v>
      </c>
      <c r="B9813">
        <v>7790839980767</v>
      </c>
      <c r="C9813" t="s">
        <v>10078</v>
      </c>
      <c r="D9813">
        <v>4301.51</v>
      </c>
      <c r="E9813">
        <v>4301.51</v>
      </c>
      <c r="F9813">
        <v>4301.51</v>
      </c>
      <c r="G9813">
        <v>6500</v>
      </c>
      <c r="H9813" t="s">
        <v>32</v>
      </c>
      <c r="I9813">
        <v>977</v>
      </c>
      <c r="J9813" t="s">
        <v>280</v>
      </c>
      <c r="K9813">
        <v>15</v>
      </c>
      <c r="L9813" t="s">
        <v>5028</v>
      </c>
      <c r="M9813">
        <v>1</v>
      </c>
      <c r="N9813">
        <v>7790839980767</v>
      </c>
      <c r="S9813">
        <v>7</v>
      </c>
      <c r="T9813">
        <v>4</v>
      </c>
      <c r="U9813">
        <f t="shared" ca="1" si="1071"/>
        <v>32</v>
      </c>
      <c r="V9813">
        <f t="shared" ca="1" si="1072"/>
        <v>231</v>
      </c>
      <c r="W9813">
        <f t="shared" ca="1" si="1073"/>
        <v>102</v>
      </c>
      <c r="X9813">
        <f t="shared" ca="1" si="1074"/>
        <v>186</v>
      </c>
      <c r="Y9813">
        <f t="shared" ca="1" si="1075"/>
        <v>93</v>
      </c>
      <c r="Z9813">
        <f t="shared" ca="1" si="1076"/>
        <v>7</v>
      </c>
      <c r="AA9813">
        <f t="shared" ca="1" si="1077"/>
        <v>32</v>
      </c>
    </row>
    <row r="9814" spans="1:27" x14ac:dyDescent="0.25">
      <c r="A9814">
        <v>8127397</v>
      </c>
      <c r="B9814">
        <v>724751058065</v>
      </c>
      <c r="C9814" t="s">
        <v>10079</v>
      </c>
      <c r="D9814">
        <v>4983.13</v>
      </c>
      <c r="E9814">
        <v>4983.13</v>
      </c>
      <c r="F9814">
        <v>4983.13</v>
      </c>
      <c r="G9814">
        <v>7530</v>
      </c>
      <c r="H9814" t="s">
        <v>32</v>
      </c>
      <c r="I9814">
        <v>977</v>
      </c>
      <c r="J9814" t="s">
        <v>280</v>
      </c>
      <c r="K9814">
        <v>15</v>
      </c>
      <c r="L9814" t="s">
        <v>5028</v>
      </c>
      <c r="M9814">
        <v>1</v>
      </c>
      <c r="N9814">
        <v>724751058065</v>
      </c>
      <c r="S9814">
        <v>7</v>
      </c>
      <c r="T9814">
        <v>4</v>
      </c>
      <c r="U9814">
        <f t="shared" ca="1" si="1071"/>
        <v>15</v>
      </c>
      <c r="V9814">
        <f t="shared" ca="1" si="1072"/>
        <v>90</v>
      </c>
      <c r="W9814">
        <f t="shared" ca="1" si="1073"/>
        <v>41</v>
      </c>
      <c r="X9814">
        <f t="shared" ca="1" si="1074"/>
        <v>50</v>
      </c>
      <c r="Y9814">
        <f t="shared" ca="1" si="1075"/>
        <v>40</v>
      </c>
      <c r="Z9814">
        <f t="shared" ca="1" si="1076"/>
        <v>6</v>
      </c>
      <c r="AA9814">
        <f t="shared" ca="1" si="1077"/>
        <v>15</v>
      </c>
    </row>
    <row r="9815" spans="1:27" x14ac:dyDescent="0.25">
      <c r="A9815">
        <v>8009000</v>
      </c>
      <c r="B9815">
        <v>7790839980750</v>
      </c>
      <c r="C9815" t="s">
        <v>10080</v>
      </c>
      <c r="D9815">
        <v>4625.7700000000004</v>
      </c>
      <c r="E9815">
        <v>4625.7700000000004</v>
      </c>
      <c r="F9815">
        <v>4625.7700000000004</v>
      </c>
      <c r="G9815">
        <v>6990</v>
      </c>
      <c r="H9815" t="s">
        <v>32</v>
      </c>
      <c r="I9815">
        <v>977</v>
      </c>
      <c r="J9815" t="s">
        <v>280</v>
      </c>
      <c r="K9815">
        <v>15</v>
      </c>
      <c r="L9815" t="s">
        <v>5028</v>
      </c>
      <c r="M9815">
        <v>1</v>
      </c>
      <c r="N9815">
        <v>7790839980750</v>
      </c>
      <c r="S9815">
        <v>7</v>
      </c>
      <c r="T9815">
        <v>4</v>
      </c>
      <c r="U9815">
        <f t="shared" ca="1" si="1071"/>
        <v>40</v>
      </c>
      <c r="V9815">
        <f t="shared" ca="1" si="1072"/>
        <v>139</v>
      </c>
      <c r="W9815">
        <f t="shared" ca="1" si="1073"/>
        <v>75</v>
      </c>
      <c r="X9815">
        <f t="shared" ca="1" si="1074"/>
        <v>48</v>
      </c>
      <c r="Y9815">
        <f t="shared" ca="1" si="1075"/>
        <v>30</v>
      </c>
      <c r="Z9815">
        <f t="shared" ca="1" si="1076"/>
        <v>2</v>
      </c>
      <c r="AA9815">
        <f t="shared" ca="1" si="1077"/>
        <v>40</v>
      </c>
    </row>
    <row r="9816" spans="1:27" x14ac:dyDescent="0.25">
      <c r="A9816">
        <v>8032490</v>
      </c>
      <c r="B9816">
        <v>7790839000014</v>
      </c>
      <c r="C9816" t="s">
        <v>10081</v>
      </c>
      <c r="D9816">
        <v>5512.54</v>
      </c>
      <c r="E9816">
        <v>5512.54</v>
      </c>
      <c r="F9816">
        <v>5512.54</v>
      </c>
      <c r="G9816">
        <v>8330</v>
      </c>
      <c r="H9816" t="s">
        <v>32</v>
      </c>
      <c r="I9816">
        <v>977</v>
      </c>
      <c r="J9816" t="s">
        <v>280</v>
      </c>
      <c r="K9816">
        <v>15</v>
      </c>
      <c r="L9816" t="s">
        <v>5028</v>
      </c>
      <c r="M9816">
        <v>1</v>
      </c>
      <c r="N9816">
        <v>7790839000014</v>
      </c>
      <c r="S9816">
        <v>7</v>
      </c>
      <c r="T9816">
        <v>4</v>
      </c>
      <c r="U9816">
        <f t="shared" ca="1" si="1071"/>
        <v>31</v>
      </c>
      <c r="V9816">
        <f t="shared" ca="1" si="1072"/>
        <v>139</v>
      </c>
      <c r="W9816">
        <f t="shared" ca="1" si="1073"/>
        <v>69</v>
      </c>
      <c r="X9816">
        <f t="shared" ca="1" si="1074"/>
        <v>59</v>
      </c>
      <c r="Y9816">
        <f t="shared" ca="1" si="1075"/>
        <v>253</v>
      </c>
      <c r="Z9816">
        <f t="shared" ca="1" si="1076"/>
        <v>4</v>
      </c>
      <c r="AA9816">
        <f t="shared" ca="1" si="1077"/>
        <v>31</v>
      </c>
    </row>
    <row r="9817" spans="1:27" x14ac:dyDescent="0.25">
      <c r="A9817">
        <v>8140342</v>
      </c>
      <c r="B9817">
        <v>8436611104554</v>
      </c>
      <c r="C9817" t="s">
        <v>10082</v>
      </c>
      <c r="D9817">
        <v>47063.41</v>
      </c>
      <c r="E9817">
        <v>47063.41</v>
      </c>
      <c r="F9817">
        <v>47063.41</v>
      </c>
      <c r="G9817">
        <v>79900</v>
      </c>
      <c r="H9817" t="s">
        <v>42</v>
      </c>
      <c r="I9817">
        <v>1112</v>
      </c>
      <c r="J9817" t="s">
        <v>37</v>
      </c>
      <c r="K9817">
        <v>12</v>
      </c>
      <c r="L9817" t="s">
        <v>176</v>
      </c>
      <c r="M9817">
        <v>1</v>
      </c>
      <c r="N9817">
        <v>8436611104554</v>
      </c>
      <c r="S9817">
        <v>7</v>
      </c>
      <c r="T9817">
        <v>1</v>
      </c>
      <c r="U9817">
        <f t="shared" ca="1" si="1071"/>
        <v>8</v>
      </c>
      <c r="V9817">
        <f t="shared" ca="1" si="1072"/>
        <v>158</v>
      </c>
      <c r="W9817">
        <f t="shared" ca="1" si="1073"/>
        <v>61</v>
      </c>
      <c r="X9817">
        <f t="shared" ca="1" si="1074"/>
        <v>160</v>
      </c>
      <c r="Y9817">
        <f t="shared" ca="1" si="1075"/>
        <v>172</v>
      </c>
      <c r="Z9817">
        <f t="shared" ca="1" si="1076"/>
        <v>6</v>
      </c>
      <c r="AA9817">
        <f t="shared" ca="1" si="1077"/>
        <v>8</v>
      </c>
    </row>
    <row r="9818" spans="1:27" x14ac:dyDescent="0.25">
      <c r="A9818">
        <v>8140343</v>
      </c>
      <c r="B9818">
        <v>8436611104547</v>
      </c>
      <c r="C9818" t="s">
        <v>10083</v>
      </c>
      <c r="D9818">
        <v>47063.41</v>
      </c>
      <c r="E9818">
        <v>47063.41</v>
      </c>
      <c r="F9818">
        <v>47063.41</v>
      </c>
      <c r="G9818">
        <v>79900</v>
      </c>
      <c r="H9818" t="s">
        <v>42</v>
      </c>
      <c r="I9818">
        <v>1112</v>
      </c>
      <c r="J9818" t="s">
        <v>37</v>
      </c>
      <c r="K9818">
        <v>12</v>
      </c>
      <c r="L9818" t="s">
        <v>176</v>
      </c>
      <c r="M9818">
        <v>1</v>
      </c>
      <c r="N9818">
        <v>8436611104547</v>
      </c>
      <c r="S9818">
        <v>7</v>
      </c>
      <c r="T9818">
        <v>4</v>
      </c>
      <c r="U9818">
        <f t="shared" ca="1" si="1071"/>
        <v>5</v>
      </c>
      <c r="V9818">
        <f t="shared" ca="1" si="1072"/>
        <v>75</v>
      </c>
      <c r="W9818">
        <f t="shared" ca="1" si="1073"/>
        <v>30</v>
      </c>
      <c r="X9818">
        <f t="shared" ca="1" si="1074"/>
        <v>105</v>
      </c>
      <c r="Y9818">
        <f t="shared" ca="1" si="1075"/>
        <v>23</v>
      </c>
      <c r="Z9818">
        <f t="shared" ca="1" si="1076"/>
        <v>6</v>
      </c>
      <c r="AA9818">
        <f t="shared" ca="1" si="1077"/>
        <v>5</v>
      </c>
    </row>
    <row r="9819" spans="1:27" x14ac:dyDescent="0.25">
      <c r="A9819">
        <v>8042035</v>
      </c>
      <c r="B9819">
        <v>8411114057194</v>
      </c>
      <c r="C9819" t="s">
        <v>10084</v>
      </c>
      <c r="D9819">
        <v>47063.41</v>
      </c>
      <c r="E9819">
        <v>47063.41</v>
      </c>
      <c r="F9819">
        <v>47063.41</v>
      </c>
      <c r="G9819">
        <v>79900</v>
      </c>
      <c r="H9819" t="s">
        <v>42</v>
      </c>
      <c r="I9819">
        <v>1112</v>
      </c>
      <c r="J9819" t="s">
        <v>37</v>
      </c>
      <c r="K9819">
        <v>12</v>
      </c>
      <c r="L9819" t="s">
        <v>176</v>
      </c>
      <c r="M9819">
        <v>1</v>
      </c>
      <c r="N9819">
        <v>8411114057194</v>
      </c>
      <c r="S9819">
        <v>7</v>
      </c>
      <c r="T9819">
        <v>4</v>
      </c>
      <c r="U9819">
        <f t="shared" ca="1" si="1071"/>
        <v>36</v>
      </c>
      <c r="V9819">
        <f t="shared" ca="1" si="1072"/>
        <v>125</v>
      </c>
      <c r="W9819">
        <f t="shared" ca="1" si="1073"/>
        <v>67</v>
      </c>
      <c r="X9819">
        <f t="shared" ca="1" si="1074"/>
        <v>127</v>
      </c>
      <c r="Y9819">
        <f t="shared" ca="1" si="1075"/>
        <v>234</v>
      </c>
      <c r="Z9819">
        <f t="shared" ca="1" si="1076"/>
        <v>7</v>
      </c>
      <c r="AA9819">
        <f t="shared" ca="1" si="1077"/>
        <v>36</v>
      </c>
    </row>
    <row r="9820" spans="1:27" x14ac:dyDescent="0.25">
      <c r="A9820">
        <v>8141555</v>
      </c>
      <c r="B9820">
        <v>8436611104530</v>
      </c>
      <c r="C9820" t="s">
        <v>10085</v>
      </c>
      <c r="D9820">
        <v>16433.900000000001</v>
      </c>
      <c r="E9820">
        <v>16433.900000000001</v>
      </c>
      <c r="F9820">
        <v>16433.900000000001</v>
      </c>
      <c r="G9820">
        <v>27900</v>
      </c>
      <c r="H9820" t="s">
        <v>42</v>
      </c>
      <c r="I9820">
        <v>1112</v>
      </c>
      <c r="J9820" t="s">
        <v>37</v>
      </c>
      <c r="K9820">
        <v>12</v>
      </c>
      <c r="L9820" t="s">
        <v>176</v>
      </c>
      <c r="M9820">
        <v>1</v>
      </c>
      <c r="N9820">
        <v>8436611104530</v>
      </c>
      <c r="S9820">
        <v>7</v>
      </c>
      <c r="T9820">
        <v>1</v>
      </c>
      <c r="U9820">
        <f t="shared" ca="1" si="1071"/>
        <v>20</v>
      </c>
      <c r="V9820">
        <f t="shared" ca="1" si="1072"/>
        <v>96</v>
      </c>
      <c r="W9820">
        <f t="shared" ca="1" si="1073"/>
        <v>47</v>
      </c>
      <c r="X9820">
        <f t="shared" ca="1" si="1074"/>
        <v>63</v>
      </c>
      <c r="Y9820">
        <f t="shared" ca="1" si="1075"/>
        <v>239</v>
      </c>
      <c r="Z9820">
        <f t="shared" ca="1" si="1076"/>
        <v>2</v>
      </c>
      <c r="AA9820">
        <f t="shared" ca="1" si="1077"/>
        <v>20</v>
      </c>
    </row>
    <row r="9821" spans="1:27" x14ac:dyDescent="0.25">
      <c r="A9821">
        <v>8141553</v>
      </c>
      <c r="B9821">
        <v>8436611104523</v>
      </c>
      <c r="C9821" t="s">
        <v>10086</v>
      </c>
      <c r="D9821">
        <v>16433.900000000001</v>
      </c>
      <c r="E9821">
        <v>16433.900000000001</v>
      </c>
      <c r="F9821">
        <v>16433.900000000001</v>
      </c>
      <c r="G9821">
        <v>27900</v>
      </c>
      <c r="H9821" t="s">
        <v>42</v>
      </c>
      <c r="I9821">
        <v>1112</v>
      </c>
      <c r="J9821" t="s">
        <v>37</v>
      </c>
      <c r="K9821">
        <v>12</v>
      </c>
      <c r="L9821" t="s">
        <v>176</v>
      </c>
      <c r="M9821">
        <v>1</v>
      </c>
      <c r="N9821">
        <v>8436611104523</v>
      </c>
      <c r="S9821">
        <v>7</v>
      </c>
      <c r="T9821">
        <v>1</v>
      </c>
      <c r="U9821">
        <f t="shared" ca="1" si="1071"/>
        <v>8</v>
      </c>
      <c r="V9821">
        <f t="shared" ca="1" si="1072"/>
        <v>73</v>
      </c>
      <c r="W9821">
        <f t="shared" ca="1" si="1073"/>
        <v>31</v>
      </c>
      <c r="X9821">
        <f t="shared" ca="1" si="1074"/>
        <v>57</v>
      </c>
      <c r="Y9821">
        <f t="shared" ca="1" si="1075"/>
        <v>256</v>
      </c>
      <c r="Z9821">
        <f t="shared" ca="1" si="1076"/>
        <v>2</v>
      </c>
      <c r="AA9821">
        <f t="shared" ca="1" si="1077"/>
        <v>8</v>
      </c>
    </row>
    <row r="9822" spans="1:27" x14ac:dyDescent="0.25">
      <c r="A9822">
        <v>8141554</v>
      </c>
      <c r="B9822">
        <v>8436611104516</v>
      </c>
      <c r="C9822" t="s">
        <v>10087</v>
      </c>
      <c r="D9822">
        <v>16433.900000000001</v>
      </c>
      <c r="E9822">
        <v>16433.900000000001</v>
      </c>
      <c r="F9822">
        <v>16433.900000000001</v>
      </c>
      <c r="G9822">
        <v>27900</v>
      </c>
      <c r="H9822" t="s">
        <v>42</v>
      </c>
      <c r="I9822">
        <v>1112</v>
      </c>
      <c r="J9822" t="s">
        <v>37</v>
      </c>
      <c r="K9822">
        <v>12</v>
      </c>
      <c r="L9822" t="s">
        <v>176</v>
      </c>
      <c r="M9822">
        <v>1</v>
      </c>
      <c r="N9822">
        <v>8436611104516</v>
      </c>
      <c r="S9822">
        <v>7</v>
      </c>
      <c r="T9822">
        <v>1</v>
      </c>
      <c r="U9822">
        <f t="shared" ca="1" si="1071"/>
        <v>7</v>
      </c>
      <c r="V9822">
        <f t="shared" ca="1" si="1072"/>
        <v>206</v>
      </c>
      <c r="W9822">
        <f t="shared" ca="1" si="1073"/>
        <v>77</v>
      </c>
      <c r="X9822">
        <f t="shared" ca="1" si="1074"/>
        <v>224</v>
      </c>
      <c r="Y9822">
        <f t="shared" ca="1" si="1075"/>
        <v>191</v>
      </c>
      <c r="Z9822">
        <f t="shared" ca="1" si="1076"/>
        <v>6</v>
      </c>
      <c r="AA9822">
        <f t="shared" ca="1" si="1077"/>
        <v>7</v>
      </c>
    </row>
    <row r="9823" spans="1:27" x14ac:dyDescent="0.25">
      <c r="A9823">
        <v>8141552</v>
      </c>
      <c r="B9823">
        <v>8436611104509</v>
      </c>
      <c r="C9823" t="s">
        <v>10088</v>
      </c>
      <c r="D9823">
        <v>16433.900000000001</v>
      </c>
      <c r="E9823">
        <v>16433.900000000001</v>
      </c>
      <c r="F9823">
        <v>16433.900000000001</v>
      </c>
      <c r="G9823">
        <v>27900</v>
      </c>
      <c r="H9823" t="s">
        <v>42</v>
      </c>
      <c r="I9823">
        <v>1112</v>
      </c>
      <c r="J9823" t="s">
        <v>37</v>
      </c>
      <c r="K9823">
        <v>12</v>
      </c>
      <c r="L9823" t="s">
        <v>176</v>
      </c>
      <c r="M9823">
        <v>1</v>
      </c>
      <c r="N9823">
        <v>8436611104509</v>
      </c>
      <c r="S9823">
        <v>7</v>
      </c>
      <c r="T9823">
        <v>1</v>
      </c>
      <c r="U9823">
        <f t="shared" ca="1" si="1071"/>
        <v>24</v>
      </c>
      <c r="V9823">
        <f t="shared" ca="1" si="1072"/>
        <v>237</v>
      </c>
      <c r="W9823">
        <f t="shared" ca="1" si="1073"/>
        <v>99</v>
      </c>
      <c r="X9823">
        <f t="shared" ca="1" si="1074"/>
        <v>140</v>
      </c>
      <c r="Y9823">
        <f t="shared" ca="1" si="1075"/>
        <v>55</v>
      </c>
      <c r="Z9823">
        <f t="shared" ca="1" si="1076"/>
        <v>5</v>
      </c>
      <c r="AA9823">
        <f t="shared" ca="1" si="1077"/>
        <v>24</v>
      </c>
    </row>
    <row r="9824" spans="1:27" x14ac:dyDescent="0.25">
      <c r="A9824">
        <v>8135071</v>
      </c>
      <c r="B9824">
        <v>8436611101218</v>
      </c>
      <c r="C9824" t="s">
        <v>10089</v>
      </c>
      <c r="D9824">
        <v>52953.7</v>
      </c>
      <c r="E9824">
        <v>52953.7</v>
      </c>
      <c r="F9824">
        <v>52953.7</v>
      </c>
      <c r="G9824">
        <v>89900</v>
      </c>
      <c r="H9824" t="s">
        <v>42</v>
      </c>
      <c r="I9824">
        <v>1112</v>
      </c>
      <c r="J9824" t="s">
        <v>37</v>
      </c>
      <c r="K9824">
        <v>12</v>
      </c>
      <c r="L9824" t="s">
        <v>176</v>
      </c>
      <c r="M9824">
        <v>1</v>
      </c>
      <c r="N9824">
        <v>8436611101218</v>
      </c>
      <c r="S9824">
        <v>7</v>
      </c>
      <c r="T9824">
        <v>4</v>
      </c>
      <c r="U9824">
        <f t="shared" ca="1" si="1071"/>
        <v>7</v>
      </c>
      <c r="V9824">
        <f t="shared" ca="1" si="1072"/>
        <v>127</v>
      </c>
      <c r="W9824">
        <f t="shared" ca="1" si="1073"/>
        <v>49</v>
      </c>
      <c r="X9824">
        <f t="shared" ca="1" si="1074"/>
        <v>66</v>
      </c>
      <c r="Y9824">
        <f t="shared" ca="1" si="1075"/>
        <v>282</v>
      </c>
      <c r="Z9824">
        <f t="shared" ca="1" si="1076"/>
        <v>5</v>
      </c>
      <c r="AA9824">
        <f t="shared" ca="1" si="1077"/>
        <v>7</v>
      </c>
    </row>
    <row r="9825" spans="1:27" x14ac:dyDescent="0.25">
      <c r="A9825">
        <v>8135078</v>
      </c>
      <c r="B9825">
        <v>8436611101225</v>
      </c>
      <c r="C9825" t="s">
        <v>10090</v>
      </c>
      <c r="D9825">
        <v>52953.7</v>
      </c>
      <c r="E9825">
        <v>52953.7</v>
      </c>
      <c r="F9825">
        <v>52953.7</v>
      </c>
      <c r="G9825">
        <v>89900</v>
      </c>
      <c r="H9825" t="s">
        <v>42</v>
      </c>
      <c r="I9825">
        <v>1112</v>
      </c>
      <c r="J9825" t="s">
        <v>37</v>
      </c>
      <c r="K9825">
        <v>12</v>
      </c>
      <c r="L9825" t="s">
        <v>176</v>
      </c>
      <c r="M9825">
        <v>1</v>
      </c>
      <c r="N9825">
        <v>8436611101225</v>
      </c>
      <c r="S9825">
        <v>7</v>
      </c>
      <c r="T9825">
        <v>4</v>
      </c>
      <c r="U9825">
        <f t="shared" ca="1" si="1071"/>
        <v>24</v>
      </c>
      <c r="V9825">
        <f t="shared" ca="1" si="1072"/>
        <v>146</v>
      </c>
      <c r="W9825">
        <f t="shared" ca="1" si="1073"/>
        <v>67</v>
      </c>
      <c r="X9825">
        <f t="shared" ca="1" si="1074"/>
        <v>164</v>
      </c>
      <c r="Y9825">
        <f t="shared" ca="1" si="1075"/>
        <v>214</v>
      </c>
      <c r="Z9825">
        <f t="shared" ca="1" si="1076"/>
        <v>3</v>
      </c>
      <c r="AA9825">
        <f t="shared" ca="1" si="1077"/>
        <v>24</v>
      </c>
    </row>
    <row r="9826" spans="1:27" x14ac:dyDescent="0.25">
      <c r="A9826">
        <v>8129534</v>
      </c>
      <c r="B9826">
        <v>7798327348174</v>
      </c>
      <c r="C9826" t="s">
        <v>10091</v>
      </c>
      <c r="D9826">
        <v>5896.19</v>
      </c>
      <c r="E9826">
        <v>5306.57</v>
      </c>
      <c r="F9826">
        <v>5896.19</v>
      </c>
      <c r="G9826">
        <v>13355.48</v>
      </c>
      <c r="H9826" t="s">
        <v>949</v>
      </c>
      <c r="I9826">
        <v>943</v>
      </c>
      <c r="J9826" t="s">
        <v>494</v>
      </c>
      <c r="K9826">
        <v>7</v>
      </c>
      <c r="L9826" t="s">
        <v>579</v>
      </c>
      <c r="M9826">
        <v>1</v>
      </c>
      <c r="N9826">
        <v>7798327348174</v>
      </c>
      <c r="S9826">
        <v>7</v>
      </c>
      <c r="T9826">
        <v>1</v>
      </c>
      <c r="U9826">
        <f t="shared" ca="1" si="1071"/>
        <v>19</v>
      </c>
      <c r="V9826">
        <f t="shared" ca="1" si="1072"/>
        <v>89</v>
      </c>
      <c r="W9826">
        <f t="shared" ca="1" si="1073"/>
        <v>44</v>
      </c>
      <c r="X9826">
        <f t="shared" ca="1" si="1074"/>
        <v>2</v>
      </c>
      <c r="Y9826">
        <f t="shared" ca="1" si="1075"/>
        <v>125</v>
      </c>
      <c r="Z9826">
        <f t="shared" ca="1" si="1076"/>
        <v>6</v>
      </c>
      <c r="AA9826">
        <f t="shared" ca="1" si="1077"/>
        <v>19</v>
      </c>
    </row>
    <row r="9827" spans="1:27" x14ac:dyDescent="0.25">
      <c r="A9827">
        <v>8132402</v>
      </c>
      <c r="B9827">
        <v>7798327348112</v>
      </c>
      <c r="C9827" t="s">
        <v>10092</v>
      </c>
      <c r="D9827">
        <v>6676.41</v>
      </c>
      <c r="E9827">
        <v>6008.77</v>
      </c>
      <c r="F9827">
        <v>6676.41</v>
      </c>
      <c r="G9827">
        <v>15122.74</v>
      </c>
      <c r="H9827" t="s">
        <v>949</v>
      </c>
      <c r="I9827">
        <v>943</v>
      </c>
      <c r="J9827" t="s">
        <v>37</v>
      </c>
      <c r="K9827">
        <v>12</v>
      </c>
      <c r="L9827" t="s">
        <v>38</v>
      </c>
      <c r="M9827">
        <v>2</v>
      </c>
      <c r="N9827">
        <v>7798327348112</v>
      </c>
      <c r="S9827">
        <v>7</v>
      </c>
      <c r="T9827">
        <v>4</v>
      </c>
      <c r="U9827">
        <f t="shared" ca="1" si="1071"/>
        <v>13</v>
      </c>
      <c r="V9827">
        <f t="shared" ca="1" si="1072"/>
        <v>172</v>
      </c>
      <c r="W9827">
        <f t="shared" ca="1" si="1073"/>
        <v>69</v>
      </c>
      <c r="X9827">
        <f t="shared" ca="1" si="1074"/>
        <v>37</v>
      </c>
      <c r="Y9827">
        <f t="shared" ca="1" si="1075"/>
        <v>79</v>
      </c>
      <c r="Z9827">
        <f t="shared" ca="1" si="1076"/>
        <v>5</v>
      </c>
      <c r="AA9827">
        <f t="shared" ca="1" si="1077"/>
        <v>13</v>
      </c>
    </row>
    <row r="9828" spans="1:27" x14ac:dyDescent="0.25">
      <c r="A9828">
        <v>8039519</v>
      </c>
      <c r="B9828">
        <v>7798327341786</v>
      </c>
      <c r="C9828" t="s">
        <v>10093</v>
      </c>
      <c r="D9828">
        <v>2440.9499999999998</v>
      </c>
      <c r="E9828">
        <v>2196.86</v>
      </c>
      <c r="F9828">
        <v>2440.9499999999998</v>
      </c>
      <c r="G9828">
        <v>5529.02</v>
      </c>
      <c r="H9828" t="s">
        <v>949</v>
      </c>
      <c r="I9828">
        <v>943</v>
      </c>
      <c r="J9828" t="s">
        <v>43</v>
      </c>
      <c r="K9828">
        <v>9</v>
      </c>
      <c r="L9828" t="s">
        <v>44</v>
      </c>
      <c r="M9828">
        <v>1</v>
      </c>
      <c r="N9828">
        <v>7798327341786</v>
      </c>
      <c r="S9828">
        <v>7</v>
      </c>
      <c r="T9828">
        <v>4</v>
      </c>
      <c r="U9828">
        <f t="shared" ca="1" si="1071"/>
        <v>12</v>
      </c>
      <c r="V9828">
        <f t="shared" ca="1" si="1072"/>
        <v>155</v>
      </c>
      <c r="W9828">
        <f t="shared" ca="1" si="1073"/>
        <v>62</v>
      </c>
      <c r="X9828">
        <f t="shared" ca="1" si="1074"/>
        <v>34</v>
      </c>
      <c r="Y9828">
        <f t="shared" ca="1" si="1075"/>
        <v>47</v>
      </c>
      <c r="Z9828">
        <f t="shared" ca="1" si="1076"/>
        <v>2</v>
      </c>
      <c r="AA9828">
        <f t="shared" ca="1" si="1077"/>
        <v>12</v>
      </c>
    </row>
    <row r="9829" spans="1:27" x14ac:dyDescent="0.25">
      <c r="A9829">
        <v>8037073</v>
      </c>
      <c r="B9829">
        <v>7798327341106</v>
      </c>
      <c r="C9829" t="s">
        <v>10094</v>
      </c>
      <c r="D9829">
        <v>4001.39</v>
      </c>
      <c r="E9829">
        <v>3601.25</v>
      </c>
      <c r="F9829">
        <v>4001.39</v>
      </c>
      <c r="G9829">
        <v>9063.5499999999993</v>
      </c>
      <c r="H9829" t="s">
        <v>949</v>
      </c>
      <c r="I9829">
        <v>943</v>
      </c>
      <c r="J9829" t="s">
        <v>43</v>
      </c>
      <c r="K9829">
        <v>9</v>
      </c>
      <c r="L9829" t="s">
        <v>125</v>
      </c>
      <c r="M9829">
        <v>2</v>
      </c>
      <c r="N9829">
        <v>7798327341106</v>
      </c>
      <c r="S9829">
        <v>7</v>
      </c>
      <c r="T9829">
        <v>4</v>
      </c>
      <c r="U9829">
        <f t="shared" ca="1" si="1071"/>
        <v>17</v>
      </c>
      <c r="V9829">
        <f t="shared" ca="1" si="1072"/>
        <v>146</v>
      </c>
      <c r="W9829">
        <f t="shared" ca="1" si="1073"/>
        <v>62</v>
      </c>
      <c r="X9829">
        <f t="shared" ca="1" si="1074"/>
        <v>62</v>
      </c>
      <c r="Y9829">
        <f t="shared" ca="1" si="1075"/>
        <v>129</v>
      </c>
      <c r="Z9829">
        <f t="shared" ca="1" si="1076"/>
        <v>2</v>
      </c>
      <c r="AA9829">
        <f t="shared" ca="1" si="1077"/>
        <v>17</v>
      </c>
    </row>
    <row r="9830" spans="1:27" x14ac:dyDescent="0.25">
      <c r="A9830">
        <v>8127512</v>
      </c>
      <c r="B9830">
        <v>7799031037408</v>
      </c>
      <c r="C9830" t="s">
        <v>10095</v>
      </c>
      <c r="D9830">
        <v>2034.39</v>
      </c>
      <c r="E9830">
        <v>2034.39</v>
      </c>
      <c r="F9830">
        <v>2034.39</v>
      </c>
      <c r="G9830">
        <v>3808.35</v>
      </c>
      <c r="H9830" t="s">
        <v>1092</v>
      </c>
      <c r="I9830">
        <v>991</v>
      </c>
      <c r="J9830" t="s">
        <v>112</v>
      </c>
      <c r="K9830">
        <v>23</v>
      </c>
      <c r="L9830" t="s">
        <v>25</v>
      </c>
      <c r="M9830">
        <v>1</v>
      </c>
      <c r="N9830">
        <v>7799031037408</v>
      </c>
      <c r="O9830">
        <v>7799031037347</v>
      </c>
      <c r="S9830">
        <v>7</v>
      </c>
      <c r="T9830">
        <v>1</v>
      </c>
      <c r="U9830">
        <f t="shared" ca="1" si="1071"/>
        <v>15</v>
      </c>
      <c r="V9830">
        <f t="shared" ca="1" si="1072"/>
        <v>205</v>
      </c>
      <c r="W9830">
        <f t="shared" ca="1" si="1073"/>
        <v>82</v>
      </c>
      <c r="X9830">
        <f t="shared" ca="1" si="1074"/>
        <v>107</v>
      </c>
      <c r="Y9830">
        <f t="shared" ca="1" si="1075"/>
        <v>277</v>
      </c>
      <c r="Z9830">
        <f t="shared" ca="1" si="1076"/>
        <v>5</v>
      </c>
      <c r="AA9830">
        <f t="shared" ca="1" si="1077"/>
        <v>15</v>
      </c>
    </row>
    <row r="9831" spans="1:27" x14ac:dyDescent="0.25">
      <c r="A9831">
        <v>8119599</v>
      </c>
      <c r="B9831">
        <v>7798327346453</v>
      </c>
      <c r="C9831" t="s">
        <v>10096</v>
      </c>
      <c r="D9831">
        <v>3667.01</v>
      </c>
      <c r="E9831">
        <v>3300.31</v>
      </c>
      <c r="F9831">
        <v>3667.01</v>
      </c>
      <c r="G9831">
        <v>8306.15</v>
      </c>
      <c r="H9831" t="s">
        <v>949</v>
      </c>
      <c r="I9831">
        <v>943</v>
      </c>
      <c r="J9831" t="s">
        <v>112</v>
      </c>
      <c r="K9831">
        <v>23</v>
      </c>
      <c r="L9831" t="s">
        <v>25</v>
      </c>
      <c r="M9831">
        <v>1</v>
      </c>
      <c r="N9831">
        <v>7798327346453</v>
      </c>
      <c r="S9831">
        <v>7</v>
      </c>
      <c r="T9831">
        <v>1</v>
      </c>
      <c r="U9831">
        <f t="shared" ca="1" si="1071"/>
        <v>12</v>
      </c>
      <c r="V9831">
        <f t="shared" ca="1" si="1072"/>
        <v>155</v>
      </c>
      <c r="W9831">
        <f t="shared" ca="1" si="1073"/>
        <v>62</v>
      </c>
      <c r="X9831">
        <f t="shared" ca="1" si="1074"/>
        <v>193</v>
      </c>
      <c r="Y9831">
        <f t="shared" ca="1" si="1075"/>
        <v>104</v>
      </c>
      <c r="Z9831">
        <f t="shared" ca="1" si="1076"/>
        <v>7</v>
      </c>
      <c r="AA9831">
        <f t="shared" ca="1" si="1077"/>
        <v>12</v>
      </c>
    </row>
    <row r="9832" spans="1:27" x14ac:dyDescent="0.25">
      <c r="A9832">
        <v>8027823</v>
      </c>
      <c r="B9832">
        <v>7798214897280</v>
      </c>
      <c r="C9832" t="s">
        <v>10097</v>
      </c>
      <c r="D9832">
        <v>3667.01</v>
      </c>
      <c r="E9832">
        <v>3300.31</v>
      </c>
      <c r="F9832">
        <v>3667.01</v>
      </c>
      <c r="G9832">
        <v>8306.15</v>
      </c>
      <c r="H9832" t="s">
        <v>949</v>
      </c>
      <c r="I9832">
        <v>943</v>
      </c>
      <c r="J9832" t="s">
        <v>112</v>
      </c>
      <c r="K9832">
        <v>23</v>
      </c>
      <c r="L9832" t="s">
        <v>25</v>
      </c>
      <c r="M9832">
        <v>1</v>
      </c>
      <c r="N9832">
        <v>7798214897280</v>
      </c>
      <c r="S9832">
        <v>7</v>
      </c>
      <c r="T9832">
        <v>1</v>
      </c>
      <c r="U9832">
        <f t="shared" ca="1" si="1071"/>
        <v>8</v>
      </c>
      <c r="V9832">
        <f t="shared" ca="1" si="1072"/>
        <v>153</v>
      </c>
      <c r="W9832">
        <f t="shared" ca="1" si="1073"/>
        <v>59</v>
      </c>
      <c r="X9832">
        <f t="shared" ca="1" si="1074"/>
        <v>103</v>
      </c>
      <c r="Y9832">
        <f t="shared" ca="1" si="1075"/>
        <v>40</v>
      </c>
      <c r="Z9832">
        <f t="shared" ca="1" si="1076"/>
        <v>5</v>
      </c>
      <c r="AA9832">
        <f t="shared" ca="1" si="1077"/>
        <v>8</v>
      </c>
    </row>
    <row r="9833" spans="1:27" x14ac:dyDescent="0.25">
      <c r="A9833">
        <v>8027821</v>
      </c>
      <c r="B9833">
        <v>7798214897297</v>
      </c>
      <c r="C9833" t="s">
        <v>10098</v>
      </c>
      <c r="D9833">
        <v>2886.79</v>
      </c>
      <c r="E9833">
        <v>2598.11</v>
      </c>
      <c r="F9833">
        <v>2886.79</v>
      </c>
      <c r="G9833">
        <v>6538.88</v>
      </c>
      <c r="H9833" t="s">
        <v>949</v>
      </c>
      <c r="I9833">
        <v>943</v>
      </c>
      <c r="J9833" t="s">
        <v>112</v>
      </c>
      <c r="K9833">
        <v>23</v>
      </c>
      <c r="L9833" t="s">
        <v>25</v>
      </c>
      <c r="M9833">
        <v>1</v>
      </c>
      <c r="N9833">
        <v>7798214897297</v>
      </c>
      <c r="S9833">
        <v>7</v>
      </c>
      <c r="T9833">
        <v>1</v>
      </c>
      <c r="U9833">
        <f t="shared" ca="1" si="1071"/>
        <v>14</v>
      </c>
      <c r="V9833">
        <f t="shared" ca="1" si="1072"/>
        <v>135</v>
      </c>
      <c r="W9833">
        <f t="shared" ca="1" si="1073"/>
        <v>56</v>
      </c>
      <c r="X9833">
        <f t="shared" ca="1" si="1074"/>
        <v>19</v>
      </c>
      <c r="Y9833">
        <f t="shared" ca="1" si="1075"/>
        <v>155</v>
      </c>
      <c r="Z9833">
        <f t="shared" ca="1" si="1076"/>
        <v>2</v>
      </c>
      <c r="AA9833">
        <f t="shared" ca="1" si="1077"/>
        <v>14</v>
      </c>
    </row>
    <row r="9834" spans="1:27" x14ac:dyDescent="0.25">
      <c r="A9834">
        <v>8039518</v>
      </c>
      <c r="B9834">
        <v>7798327341779</v>
      </c>
      <c r="C9834" t="s">
        <v>10099</v>
      </c>
      <c r="D9834">
        <v>2440.9499999999998</v>
      </c>
      <c r="E9834">
        <v>2196.86</v>
      </c>
      <c r="F9834">
        <v>2440.9499999999998</v>
      </c>
      <c r="G9834">
        <v>5529.02</v>
      </c>
      <c r="H9834" t="s">
        <v>949</v>
      </c>
      <c r="I9834">
        <v>943</v>
      </c>
      <c r="J9834" t="s">
        <v>43</v>
      </c>
      <c r="K9834">
        <v>9</v>
      </c>
      <c r="L9834" t="s">
        <v>125</v>
      </c>
      <c r="M9834">
        <v>2</v>
      </c>
      <c r="N9834">
        <v>7798327341779</v>
      </c>
      <c r="S9834">
        <v>7</v>
      </c>
      <c r="T9834">
        <v>4</v>
      </c>
      <c r="U9834">
        <f t="shared" ca="1" si="1071"/>
        <v>21</v>
      </c>
      <c r="V9834">
        <f t="shared" ca="1" si="1072"/>
        <v>197</v>
      </c>
      <c r="W9834">
        <f t="shared" ca="1" si="1073"/>
        <v>83</v>
      </c>
      <c r="X9834">
        <f t="shared" ca="1" si="1074"/>
        <v>50</v>
      </c>
      <c r="Y9834">
        <f t="shared" ca="1" si="1075"/>
        <v>230</v>
      </c>
      <c r="Z9834">
        <f t="shared" ca="1" si="1076"/>
        <v>2</v>
      </c>
      <c r="AA9834">
        <f t="shared" ca="1" si="1077"/>
        <v>21</v>
      </c>
    </row>
    <row r="9835" spans="1:27" x14ac:dyDescent="0.25">
      <c r="A9835">
        <v>8024271</v>
      </c>
      <c r="B9835">
        <v>7798214891493</v>
      </c>
      <c r="C9835" t="s">
        <v>10100</v>
      </c>
      <c r="D9835">
        <v>4902.9799999999996</v>
      </c>
      <c r="E9835">
        <v>4412.68</v>
      </c>
      <c r="F9835">
        <v>4902.9799999999996</v>
      </c>
      <c r="G9835">
        <v>11105.75</v>
      </c>
      <c r="H9835" t="s">
        <v>949</v>
      </c>
      <c r="I9835">
        <v>943</v>
      </c>
      <c r="J9835" t="s">
        <v>494</v>
      </c>
      <c r="K9835">
        <v>7</v>
      </c>
      <c r="L9835" t="s">
        <v>579</v>
      </c>
      <c r="M9835">
        <v>1</v>
      </c>
      <c r="N9835">
        <v>7798214891493</v>
      </c>
      <c r="S9835">
        <v>7</v>
      </c>
      <c r="T9835">
        <v>4</v>
      </c>
      <c r="U9835">
        <f t="shared" ca="1" si="1071"/>
        <v>5</v>
      </c>
      <c r="V9835">
        <f t="shared" ca="1" si="1072"/>
        <v>250</v>
      </c>
      <c r="W9835">
        <f t="shared" ca="1" si="1073"/>
        <v>91</v>
      </c>
      <c r="X9835">
        <f t="shared" ca="1" si="1074"/>
        <v>266</v>
      </c>
      <c r="Y9835">
        <f t="shared" ca="1" si="1075"/>
        <v>134</v>
      </c>
      <c r="Z9835">
        <f t="shared" ca="1" si="1076"/>
        <v>6</v>
      </c>
      <c r="AA9835">
        <f t="shared" ca="1" si="1077"/>
        <v>5</v>
      </c>
    </row>
    <row r="9836" spans="1:27" x14ac:dyDescent="0.25">
      <c r="A9836">
        <v>8124620</v>
      </c>
      <c r="B9836">
        <v>7798327346804</v>
      </c>
      <c r="C9836" t="s">
        <v>10101</v>
      </c>
      <c r="D9836">
        <v>13363.96</v>
      </c>
      <c r="E9836">
        <v>12027.56</v>
      </c>
      <c r="F9836">
        <v>13363.96</v>
      </c>
      <c r="G9836">
        <v>30270.73</v>
      </c>
      <c r="H9836" t="s">
        <v>949</v>
      </c>
      <c r="I9836">
        <v>943</v>
      </c>
      <c r="J9836" t="s">
        <v>25</v>
      </c>
      <c r="K9836">
        <v>20</v>
      </c>
      <c r="L9836" t="s">
        <v>25</v>
      </c>
      <c r="M9836">
        <v>1</v>
      </c>
      <c r="N9836">
        <v>7798327346804</v>
      </c>
      <c r="S9836">
        <v>7</v>
      </c>
      <c r="T9836">
        <v>4</v>
      </c>
      <c r="U9836">
        <f t="shared" ca="1" si="1071"/>
        <v>10</v>
      </c>
      <c r="V9836">
        <f t="shared" ca="1" si="1072"/>
        <v>238</v>
      </c>
      <c r="W9836">
        <f t="shared" ca="1" si="1073"/>
        <v>90</v>
      </c>
      <c r="X9836">
        <f t="shared" ca="1" si="1074"/>
        <v>127</v>
      </c>
      <c r="Y9836">
        <f t="shared" ca="1" si="1075"/>
        <v>67</v>
      </c>
      <c r="Z9836">
        <f t="shared" ca="1" si="1076"/>
        <v>4</v>
      </c>
      <c r="AA9836">
        <f t="shared" ca="1" si="1077"/>
        <v>10</v>
      </c>
    </row>
    <row r="9837" spans="1:27" x14ac:dyDescent="0.25">
      <c r="A9837">
        <v>8037072</v>
      </c>
      <c r="B9837">
        <v>7798327341113</v>
      </c>
      <c r="C9837" t="s">
        <v>10102</v>
      </c>
      <c r="D9837">
        <v>17822.330000000002</v>
      </c>
      <c r="E9837">
        <v>16040.1</v>
      </c>
      <c r="F9837">
        <v>17822.330000000002</v>
      </c>
      <c r="G9837">
        <v>40369.39</v>
      </c>
      <c r="H9837" t="s">
        <v>949</v>
      </c>
      <c r="I9837">
        <v>943</v>
      </c>
      <c r="J9837" t="s">
        <v>25</v>
      </c>
      <c r="K9837">
        <v>20</v>
      </c>
      <c r="L9837" t="s">
        <v>25</v>
      </c>
      <c r="M9837">
        <v>1</v>
      </c>
      <c r="N9837">
        <v>7798327341113</v>
      </c>
      <c r="S9837">
        <v>7</v>
      </c>
      <c r="T9837">
        <v>1</v>
      </c>
      <c r="U9837">
        <f t="shared" ca="1" si="1071"/>
        <v>32</v>
      </c>
      <c r="V9837">
        <f t="shared" ca="1" si="1072"/>
        <v>134</v>
      </c>
      <c r="W9837">
        <f t="shared" ca="1" si="1073"/>
        <v>68</v>
      </c>
      <c r="X9837">
        <f t="shared" ca="1" si="1074"/>
        <v>46</v>
      </c>
      <c r="Y9837">
        <f t="shared" ca="1" si="1075"/>
        <v>236</v>
      </c>
      <c r="Z9837">
        <f t="shared" ca="1" si="1076"/>
        <v>2</v>
      </c>
      <c r="AA9837">
        <f t="shared" ca="1" si="1077"/>
        <v>32</v>
      </c>
    </row>
    <row r="9838" spans="1:27" x14ac:dyDescent="0.25">
      <c r="A9838">
        <v>8027822</v>
      </c>
      <c r="B9838">
        <v>7798214897303</v>
      </c>
      <c r="C9838" t="s">
        <v>10103</v>
      </c>
      <c r="D9838">
        <v>3555.55</v>
      </c>
      <c r="E9838">
        <v>3200</v>
      </c>
      <c r="F9838">
        <v>3555.55</v>
      </c>
      <c r="G9838">
        <v>8053.68</v>
      </c>
      <c r="H9838" t="s">
        <v>949</v>
      </c>
      <c r="I9838">
        <v>943</v>
      </c>
      <c r="J9838" t="s">
        <v>112</v>
      </c>
      <c r="K9838">
        <v>23</v>
      </c>
      <c r="L9838" t="s">
        <v>25</v>
      </c>
      <c r="M9838">
        <v>1</v>
      </c>
      <c r="N9838">
        <v>7798214897303</v>
      </c>
      <c r="S9838">
        <v>7</v>
      </c>
      <c r="T9838">
        <v>1</v>
      </c>
      <c r="U9838">
        <f t="shared" ca="1" si="1071"/>
        <v>26</v>
      </c>
      <c r="V9838">
        <f t="shared" ca="1" si="1072"/>
        <v>220</v>
      </c>
      <c r="W9838">
        <f t="shared" ca="1" si="1073"/>
        <v>94</v>
      </c>
      <c r="X9838">
        <f t="shared" ca="1" si="1074"/>
        <v>237</v>
      </c>
      <c r="Y9838">
        <f t="shared" ca="1" si="1075"/>
        <v>185</v>
      </c>
      <c r="Z9838">
        <f t="shared" ca="1" si="1076"/>
        <v>4</v>
      </c>
      <c r="AA9838">
        <f t="shared" ca="1" si="1077"/>
        <v>26</v>
      </c>
    </row>
    <row r="9839" spans="1:27" x14ac:dyDescent="0.25">
      <c r="A9839">
        <v>8039517</v>
      </c>
      <c r="B9839">
        <v>7798327341762</v>
      </c>
      <c r="C9839" t="s">
        <v>10104</v>
      </c>
      <c r="D9839">
        <v>2440.9499999999998</v>
      </c>
      <c r="E9839">
        <v>2196.86</v>
      </c>
      <c r="F9839">
        <v>2440.9499999999998</v>
      </c>
      <c r="G9839">
        <v>5529.02</v>
      </c>
      <c r="H9839" t="s">
        <v>949</v>
      </c>
      <c r="I9839">
        <v>943</v>
      </c>
      <c r="J9839" t="s">
        <v>43</v>
      </c>
      <c r="K9839">
        <v>9</v>
      </c>
      <c r="L9839" t="s">
        <v>44</v>
      </c>
      <c r="M9839">
        <v>1</v>
      </c>
      <c r="N9839">
        <v>7798327341762</v>
      </c>
      <c r="S9839">
        <v>7</v>
      </c>
      <c r="T9839">
        <v>4</v>
      </c>
      <c r="U9839">
        <f t="shared" ca="1" si="1071"/>
        <v>13</v>
      </c>
      <c r="V9839">
        <f t="shared" ca="1" si="1072"/>
        <v>126</v>
      </c>
      <c r="W9839">
        <f t="shared" ca="1" si="1073"/>
        <v>53</v>
      </c>
      <c r="X9839">
        <f t="shared" ca="1" si="1074"/>
        <v>97</v>
      </c>
      <c r="Y9839">
        <f t="shared" ca="1" si="1075"/>
        <v>212</v>
      </c>
      <c r="Z9839">
        <f t="shared" ca="1" si="1076"/>
        <v>6</v>
      </c>
      <c r="AA9839">
        <f t="shared" ca="1" si="1077"/>
        <v>13</v>
      </c>
    </row>
    <row r="9840" spans="1:27" x14ac:dyDescent="0.25">
      <c r="A9840">
        <v>8127517</v>
      </c>
      <c r="B9840">
        <v>7799031045564</v>
      </c>
      <c r="C9840" t="s">
        <v>10105</v>
      </c>
      <c r="D9840">
        <v>6562.55</v>
      </c>
      <c r="E9840">
        <v>6562.55</v>
      </c>
      <c r="F9840">
        <v>6562.55</v>
      </c>
      <c r="G9840">
        <v>12600</v>
      </c>
      <c r="H9840" t="s">
        <v>1092</v>
      </c>
      <c r="I9840">
        <v>991</v>
      </c>
      <c r="J9840" t="s">
        <v>289</v>
      </c>
      <c r="K9840">
        <v>17</v>
      </c>
      <c r="L9840" t="s">
        <v>290</v>
      </c>
      <c r="M9840">
        <v>1</v>
      </c>
      <c r="N9840">
        <v>7799031045564</v>
      </c>
      <c r="S9840">
        <v>7</v>
      </c>
      <c r="T9840">
        <v>1</v>
      </c>
      <c r="U9840">
        <f t="shared" ca="1" si="1071"/>
        <v>40</v>
      </c>
      <c r="V9840">
        <f t="shared" ca="1" si="1072"/>
        <v>265</v>
      </c>
      <c r="W9840">
        <f t="shared" ca="1" si="1073"/>
        <v>119</v>
      </c>
      <c r="X9840">
        <f t="shared" ca="1" si="1074"/>
        <v>126</v>
      </c>
      <c r="Y9840">
        <f t="shared" ca="1" si="1075"/>
        <v>33</v>
      </c>
      <c r="Z9840">
        <f t="shared" ca="1" si="1076"/>
        <v>3</v>
      </c>
      <c r="AA9840">
        <f t="shared" ca="1" si="1077"/>
        <v>40</v>
      </c>
    </row>
    <row r="9841" spans="1:27" x14ac:dyDescent="0.25">
      <c r="A9841">
        <v>8134733</v>
      </c>
      <c r="B9841">
        <v>7798327349218</v>
      </c>
      <c r="C9841" t="s">
        <v>10106</v>
      </c>
      <c r="D9841">
        <v>8013.92</v>
      </c>
      <c r="E9841">
        <v>7212.53</v>
      </c>
      <c r="F9841">
        <v>8013.92</v>
      </c>
      <c r="G9841">
        <v>18152.34</v>
      </c>
      <c r="H9841" t="s">
        <v>949</v>
      </c>
      <c r="I9841">
        <v>943</v>
      </c>
      <c r="J9841" t="s">
        <v>37</v>
      </c>
      <c r="K9841">
        <v>12</v>
      </c>
      <c r="L9841" t="s">
        <v>38</v>
      </c>
      <c r="M9841">
        <v>2</v>
      </c>
      <c r="N9841">
        <v>7798327349218</v>
      </c>
      <c r="S9841">
        <v>7</v>
      </c>
      <c r="T9841">
        <v>4</v>
      </c>
      <c r="U9841">
        <f t="shared" ca="1" si="1071"/>
        <v>13</v>
      </c>
      <c r="V9841">
        <f t="shared" ca="1" si="1072"/>
        <v>175</v>
      </c>
      <c r="W9841">
        <f t="shared" ca="1" si="1073"/>
        <v>70</v>
      </c>
      <c r="X9841">
        <f t="shared" ca="1" si="1074"/>
        <v>190</v>
      </c>
      <c r="Y9841">
        <f t="shared" ca="1" si="1075"/>
        <v>260</v>
      </c>
      <c r="Z9841">
        <f t="shared" ca="1" si="1076"/>
        <v>6</v>
      </c>
      <c r="AA9841">
        <f t="shared" ca="1" si="1077"/>
        <v>13</v>
      </c>
    </row>
    <row r="9842" spans="1:27" x14ac:dyDescent="0.25">
      <c r="A9842">
        <v>8134732</v>
      </c>
      <c r="B9842">
        <v>7798327348815</v>
      </c>
      <c r="C9842" t="s">
        <v>10107</v>
      </c>
      <c r="D9842">
        <v>13363.96</v>
      </c>
      <c r="E9842">
        <v>12027.56</v>
      </c>
      <c r="F9842">
        <v>13363.96</v>
      </c>
      <c r="G9842">
        <v>30270.73</v>
      </c>
      <c r="H9842" t="s">
        <v>949</v>
      </c>
      <c r="I9842">
        <v>943</v>
      </c>
      <c r="J9842" t="s">
        <v>37</v>
      </c>
      <c r="K9842">
        <v>12</v>
      </c>
      <c r="L9842" t="s">
        <v>38</v>
      </c>
      <c r="M9842">
        <v>2</v>
      </c>
      <c r="N9842">
        <v>7798327348815</v>
      </c>
      <c r="S9842">
        <v>7</v>
      </c>
      <c r="T9842">
        <v>4</v>
      </c>
      <c r="U9842">
        <f t="shared" ca="1" si="1071"/>
        <v>38</v>
      </c>
      <c r="V9842">
        <f t="shared" ca="1" si="1072"/>
        <v>230</v>
      </c>
      <c r="W9842">
        <f t="shared" ca="1" si="1073"/>
        <v>105</v>
      </c>
      <c r="X9842">
        <f t="shared" ca="1" si="1074"/>
        <v>252</v>
      </c>
      <c r="Y9842">
        <f t="shared" ca="1" si="1075"/>
        <v>70</v>
      </c>
      <c r="Z9842">
        <f t="shared" ca="1" si="1076"/>
        <v>6</v>
      </c>
      <c r="AA9842">
        <f t="shared" ca="1" si="1077"/>
        <v>38</v>
      </c>
    </row>
    <row r="9843" spans="1:27" x14ac:dyDescent="0.25">
      <c r="A9843">
        <v>8140134</v>
      </c>
      <c r="B9843">
        <v>7798435051201</v>
      </c>
      <c r="C9843" t="s">
        <v>10108</v>
      </c>
      <c r="D9843">
        <v>10020.18</v>
      </c>
      <c r="E9843">
        <v>9018.16</v>
      </c>
      <c r="F9843">
        <v>10020.18</v>
      </c>
      <c r="G9843">
        <v>22696.74</v>
      </c>
      <c r="H9843" t="s">
        <v>949</v>
      </c>
      <c r="I9843">
        <v>943</v>
      </c>
      <c r="J9843" t="s">
        <v>37</v>
      </c>
      <c r="K9843">
        <v>12</v>
      </c>
      <c r="L9843" t="s">
        <v>38</v>
      </c>
      <c r="M9843">
        <v>2</v>
      </c>
      <c r="N9843">
        <v>7798435051201</v>
      </c>
      <c r="S9843">
        <v>7</v>
      </c>
      <c r="T9843">
        <v>1</v>
      </c>
      <c r="U9843">
        <f t="shared" ca="1" si="1071"/>
        <v>26</v>
      </c>
      <c r="V9843">
        <f t="shared" ca="1" si="1072"/>
        <v>268</v>
      </c>
      <c r="W9843">
        <f t="shared" ca="1" si="1073"/>
        <v>111</v>
      </c>
      <c r="X9843">
        <f t="shared" ca="1" si="1074"/>
        <v>300</v>
      </c>
      <c r="Y9843">
        <f t="shared" ca="1" si="1075"/>
        <v>89</v>
      </c>
      <c r="Z9843">
        <f t="shared" ca="1" si="1076"/>
        <v>7</v>
      </c>
      <c r="AA9843">
        <f t="shared" ca="1" si="1077"/>
        <v>26</v>
      </c>
    </row>
    <row r="9844" spans="1:27" x14ac:dyDescent="0.25">
      <c r="A9844">
        <v>8132399</v>
      </c>
      <c r="B9844">
        <v>7798327348648</v>
      </c>
      <c r="C9844" t="s">
        <v>10109</v>
      </c>
      <c r="D9844">
        <v>11134.78</v>
      </c>
      <c r="E9844">
        <v>10021.299999999999</v>
      </c>
      <c r="F9844">
        <v>11134.78</v>
      </c>
      <c r="G9844">
        <v>25221.4</v>
      </c>
      <c r="H9844" t="s">
        <v>949</v>
      </c>
      <c r="I9844">
        <v>943</v>
      </c>
      <c r="J9844" t="s">
        <v>37</v>
      </c>
      <c r="K9844">
        <v>12</v>
      </c>
      <c r="L9844" t="s">
        <v>38</v>
      </c>
      <c r="M9844">
        <v>2</v>
      </c>
      <c r="N9844">
        <v>7798327348648</v>
      </c>
      <c r="S9844">
        <v>7</v>
      </c>
      <c r="T9844">
        <v>4</v>
      </c>
      <c r="U9844">
        <f t="shared" ca="1" si="1071"/>
        <v>9</v>
      </c>
      <c r="V9844">
        <f t="shared" ca="1" si="1072"/>
        <v>94</v>
      </c>
      <c r="W9844">
        <f t="shared" ca="1" si="1073"/>
        <v>39</v>
      </c>
      <c r="X9844">
        <f t="shared" ca="1" si="1074"/>
        <v>16</v>
      </c>
      <c r="Y9844">
        <f t="shared" ca="1" si="1075"/>
        <v>119</v>
      </c>
      <c r="Z9844">
        <f t="shared" ca="1" si="1076"/>
        <v>5</v>
      </c>
      <c r="AA9844">
        <f t="shared" ca="1" si="1077"/>
        <v>9</v>
      </c>
    </row>
    <row r="9845" spans="1:27" x14ac:dyDescent="0.25">
      <c r="A9845">
        <v>8024269</v>
      </c>
      <c r="B9845">
        <v>7798214891486</v>
      </c>
      <c r="C9845" t="s">
        <v>10110</v>
      </c>
      <c r="D9845">
        <v>5528.37</v>
      </c>
      <c r="E9845">
        <v>4975.53</v>
      </c>
      <c r="F9845">
        <v>5528.37</v>
      </c>
      <c r="G9845">
        <v>12522.34</v>
      </c>
      <c r="H9845" t="s">
        <v>949</v>
      </c>
      <c r="I9845">
        <v>943</v>
      </c>
      <c r="J9845" t="s">
        <v>37</v>
      </c>
      <c r="K9845">
        <v>12</v>
      </c>
      <c r="L9845" t="s">
        <v>38</v>
      </c>
      <c r="M9845">
        <v>2</v>
      </c>
      <c r="N9845">
        <v>7798214891486</v>
      </c>
      <c r="S9845">
        <v>7</v>
      </c>
      <c r="T9845">
        <v>4</v>
      </c>
      <c r="U9845">
        <f t="shared" ca="1" si="1071"/>
        <v>12</v>
      </c>
      <c r="V9845">
        <f t="shared" ca="1" si="1072"/>
        <v>124</v>
      </c>
      <c r="W9845">
        <f t="shared" ca="1" si="1073"/>
        <v>51</v>
      </c>
      <c r="X9845">
        <f t="shared" ca="1" si="1074"/>
        <v>12</v>
      </c>
      <c r="Y9845">
        <f t="shared" ca="1" si="1075"/>
        <v>48</v>
      </c>
      <c r="Z9845">
        <f t="shared" ca="1" si="1076"/>
        <v>4</v>
      </c>
      <c r="AA9845">
        <f t="shared" ca="1" si="1077"/>
        <v>12</v>
      </c>
    </row>
    <row r="9846" spans="1:27" x14ac:dyDescent="0.25">
      <c r="A9846">
        <v>8119583</v>
      </c>
      <c r="B9846">
        <v>7798327346446</v>
      </c>
      <c r="C9846" t="s">
        <v>10111</v>
      </c>
      <c r="D9846">
        <v>11134.78</v>
      </c>
      <c r="E9846">
        <v>10021.299999999999</v>
      </c>
      <c r="F9846">
        <v>11134.78</v>
      </c>
      <c r="G9846">
        <v>25221.4</v>
      </c>
      <c r="H9846" t="s">
        <v>949</v>
      </c>
      <c r="I9846">
        <v>943</v>
      </c>
      <c r="J9846" t="s">
        <v>502</v>
      </c>
      <c r="K9846">
        <v>21</v>
      </c>
      <c r="L9846" t="s">
        <v>502</v>
      </c>
      <c r="M9846">
        <v>21</v>
      </c>
      <c r="N9846">
        <v>7798327346446</v>
      </c>
      <c r="S9846">
        <v>7</v>
      </c>
      <c r="T9846">
        <v>1</v>
      </c>
      <c r="U9846">
        <f t="shared" ca="1" si="1071"/>
        <v>27</v>
      </c>
      <c r="V9846">
        <f t="shared" ca="1" si="1072"/>
        <v>256</v>
      </c>
      <c r="W9846">
        <f t="shared" ca="1" si="1073"/>
        <v>107</v>
      </c>
      <c r="X9846">
        <f t="shared" ca="1" si="1074"/>
        <v>58</v>
      </c>
      <c r="Y9846">
        <f t="shared" ca="1" si="1075"/>
        <v>49</v>
      </c>
      <c r="Z9846">
        <f t="shared" ca="1" si="1076"/>
        <v>5</v>
      </c>
      <c r="AA9846">
        <f t="shared" ca="1" si="1077"/>
        <v>27</v>
      </c>
    </row>
    <row r="9847" spans="1:27" x14ac:dyDescent="0.25">
      <c r="A9847">
        <v>8129637</v>
      </c>
      <c r="B9847">
        <v>7799031055662</v>
      </c>
      <c r="C9847" t="s">
        <v>10112</v>
      </c>
      <c r="D9847">
        <v>7875.06</v>
      </c>
      <c r="E9847">
        <v>7875.06</v>
      </c>
      <c r="F9847">
        <v>7875.06</v>
      </c>
      <c r="G9847">
        <v>15120</v>
      </c>
      <c r="H9847" t="s">
        <v>1092</v>
      </c>
      <c r="I9847">
        <v>991</v>
      </c>
      <c r="J9847" t="s">
        <v>112</v>
      </c>
      <c r="K9847">
        <v>23</v>
      </c>
      <c r="L9847" t="s">
        <v>25</v>
      </c>
      <c r="M9847">
        <v>1</v>
      </c>
      <c r="N9847">
        <v>7799031055662</v>
      </c>
      <c r="S9847">
        <v>7</v>
      </c>
      <c r="T9847">
        <v>4</v>
      </c>
      <c r="U9847">
        <f t="shared" ca="1" si="1071"/>
        <v>35</v>
      </c>
      <c r="V9847">
        <f t="shared" ca="1" si="1072"/>
        <v>114</v>
      </c>
      <c r="W9847">
        <f t="shared" ca="1" si="1073"/>
        <v>63</v>
      </c>
      <c r="X9847">
        <f t="shared" ca="1" si="1074"/>
        <v>153</v>
      </c>
      <c r="Y9847">
        <f t="shared" ca="1" si="1075"/>
        <v>107</v>
      </c>
      <c r="Z9847">
        <f t="shared" ca="1" si="1076"/>
        <v>3</v>
      </c>
      <c r="AA9847">
        <f t="shared" ca="1" si="1077"/>
        <v>35</v>
      </c>
    </row>
    <row r="9848" spans="1:27" x14ac:dyDescent="0.25">
      <c r="A9848">
        <v>8027824</v>
      </c>
      <c r="B9848">
        <v>7798214894388</v>
      </c>
      <c r="C9848" t="s">
        <v>10113</v>
      </c>
      <c r="D9848">
        <v>16707.73</v>
      </c>
      <c r="E9848">
        <v>15036.96</v>
      </c>
      <c r="F9848">
        <v>16707.73</v>
      </c>
      <c r="G9848">
        <v>37844.730000000003</v>
      </c>
      <c r="H9848" t="s">
        <v>949</v>
      </c>
      <c r="I9848">
        <v>943</v>
      </c>
      <c r="J9848" t="s">
        <v>43</v>
      </c>
      <c r="K9848">
        <v>9</v>
      </c>
      <c r="L9848" t="s">
        <v>125</v>
      </c>
      <c r="M9848">
        <v>2</v>
      </c>
      <c r="N9848">
        <v>7798214894388</v>
      </c>
      <c r="S9848">
        <v>7</v>
      </c>
      <c r="T9848">
        <v>4</v>
      </c>
      <c r="U9848">
        <f t="shared" ca="1" si="1071"/>
        <v>27</v>
      </c>
      <c r="V9848">
        <f t="shared" ca="1" si="1072"/>
        <v>212</v>
      </c>
      <c r="W9848">
        <f t="shared" ca="1" si="1073"/>
        <v>92</v>
      </c>
      <c r="X9848">
        <f t="shared" ca="1" si="1074"/>
        <v>64</v>
      </c>
      <c r="Y9848">
        <f t="shared" ca="1" si="1075"/>
        <v>194</v>
      </c>
      <c r="Z9848">
        <f t="shared" ca="1" si="1076"/>
        <v>5</v>
      </c>
      <c r="AA9848">
        <f t="shared" ca="1" si="1077"/>
        <v>27</v>
      </c>
    </row>
    <row r="9849" spans="1:27" x14ac:dyDescent="0.25">
      <c r="A9849">
        <v>8124733</v>
      </c>
      <c r="B9849">
        <v>7799031037415</v>
      </c>
      <c r="C9849" t="s">
        <v>10114</v>
      </c>
      <c r="D9849">
        <v>6562.55</v>
      </c>
      <c r="E9849">
        <v>6562.55</v>
      </c>
      <c r="F9849">
        <v>6562.55</v>
      </c>
      <c r="G9849">
        <v>12600</v>
      </c>
      <c r="H9849" t="s">
        <v>1092</v>
      </c>
      <c r="I9849">
        <v>991</v>
      </c>
      <c r="J9849" t="s">
        <v>289</v>
      </c>
      <c r="K9849">
        <v>17</v>
      </c>
      <c r="L9849" t="s">
        <v>290</v>
      </c>
      <c r="M9849">
        <v>1</v>
      </c>
      <c r="N9849">
        <v>7799031037415</v>
      </c>
      <c r="S9849">
        <v>7</v>
      </c>
      <c r="T9849">
        <v>1</v>
      </c>
      <c r="U9849">
        <f t="shared" ca="1" si="1071"/>
        <v>13</v>
      </c>
      <c r="V9849">
        <f t="shared" ca="1" si="1072"/>
        <v>148</v>
      </c>
      <c r="W9849">
        <f t="shared" ca="1" si="1073"/>
        <v>60</v>
      </c>
      <c r="X9849">
        <f t="shared" ca="1" si="1074"/>
        <v>21</v>
      </c>
      <c r="Y9849">
        <f t="shared" ca="1" si="1075"/>
        <v>210</v>
      </c>
      <c r="Z9849">
        <f t="shared" ca="1" si="1076"/>
        <v>3</v>
      </c>
      <c r="AA9849">
        <f t="shared" ca="1" si="1077"/>
        <v>13</v>
      </c>
    </row>
    <row r="9850" spans="1:27" x14ac:dyDescent="0.25">
      <c r="A9850">
        <v>8024288</v>
      </c>
      <c r="B9850">
        <v>7798214891943</v>
      </c>
      <c r="C9850" t="s">
        <v>10115</v>
      </c>
      <c r="D9850">
        <v>7796.57</v>
      </c>
      <c r="E9850">
        <v>7016.91</v>
      </c>
      <c r="F9850">
        <v>7796.57</v>
      </c>
      <c r="G9850">
        <v>17660.03</v>
      </c>
      <c r="H9850" t="s">
        <v>949</v>
      </c>
      <c r="I9850">
        <v>943</v>
      </c>
      <c r="J9850" t="s">
        <v>37</v>
      </c>
      <c r="K9850">
        <v>12</v>
      </c>
      <c r="L9850" t="s">
        <v>38</v>
      </c>
      <c r="M9850">
        <v>2</v>
      </c>
      <c r="N9850">
        <v>7798214891943</v>
      </c>
      <c r="S9850">
        <v>7</v>
      </c>
      <c r="T9850">
        <v>4</v>
      </c>
      <c r="U9850">
        <f t="shared" ca="1" si="1071"/>
        <v>26</v>
      </c>
      <c r="V9850">
        <f t="shared" ca="1" si="1072"/>
        <v>132</v>
      </c>
      <c r="W9850">
        <f t="shared" ca="1" si="1073"/>
        <v>63</v>
      </c>
      <c r="X9850">
        <f t="shared" ca="1" si="1074"/>
        <v>28</v>
      </c>
      <c r="Y9850">
        <f t="shared" ca="1" si="1075"/>
        <v>273</v>
      </c>
      <c r="Z9850">
        <f t="shared" ca="1" si="1076"/>
        <v>6</v>
      </c>
      <c r="AA9850">
        <f t="shared" ca="1" si="1077"/>
        <v>26</v>
      </c>
    </row>
    <row r="9851" spans="1:27" x14ac:dyDescent="0.25">
      <c r="A9851">
        <v>8029974</v>
      </c>
      <c r="B9851">
        <v>7798214895088</v>
      </c>
      <c r="C9851" t="s">
        <v>10116</v>
      </c>
      <c r="D9851">
        <v>5338.9</v>
      </c>
      <c r="E9851">
        <v>4805.01</v>
      </c>
      <c r="F9851">
        <v>5338.9</v>
      </c>
      <c r="G9851">
        <v>12093.15</v>
      </c>
      <c r="H9851" t="s">
        <v>949</v>
      </c>
      <c r="I9851">
        <v>943</v>
      </c>
      <c r="J9851" t="s">
        <v>37</v>
      </c>
      <c r="K9851">
        <v>12</v>
      </c>
      <c r="L9851" t="s">
        <v>38</v>
      </c>
      <c r="M9851">
        <v>2</v>
      </c>
      <c r="N9851">
        <v>7798214895088</v>
      </c>
      <c r="S9851">
        <v>7</v>
      </c>
      <c r="T9851">
        <v>4</v>
      </c>
      <c r="U9851">
        <f t="shared" ca="1" si="1071"/>
        <v>11</v>
      </c>
      <c r="V9851">
        <f t="shared" ca="1" si="1072"/>
        <v>255</v>
      </c>
      <c r="W9851">
        <f t="shared" ca="1" si="1073"/>
        <v>96</v>
      </c>
      <c r="X9851">
        <f t="shared" ca="1" si="1074"/>
        <v>277</v>
      </c>
      <c r="Y9851">
        <f t="shared" ca="1" si="1075"/>
        <v>76</v>
      </c>
      <c r="Z9851">
        <f t="shared" ca="1" si="1076"/>
        <v>2</v>
      </c>
      <c r="AA9851">
        <f t="shared" ca="1" si="1077"/>
        <v>11</v>
      </c>
    </row>
    <row r="9852" spans="1:27" x14ac:dyDescent="0.25">
      <c r="A9852">
        <v>8000557</v>
      </c>
      <c r="B9852">
        <v>7798028001569</v>
      </c>
      <c r="C9852" t="s">
        <v>10117</v>
      </c>
      <c r="D9852">
        <v>9912.5300000000007</v>
      </c>
      <c r="E9852">
        <v>9912.5300000000007</v>
      </c>
      <c r="F9852">
        <v>9912.5300000000007</v>
      </c>
      <c r="H9852" t="s">
        <v>652</v>
      </c>
      <c r="I9852">
        <v>700</v>
      </c>
      <c r="J9852" t="s">
        <v>662</v>
      </c>
      <c r="K9852">
        <v>24</v>
      </c>
      <c r="L9852" t="s">
        <v>1267</v>
      </c>
      <c r="M9852">
        <v>2</v>
      </c>
      <c r="N9852">
        <v>7798028001569</v>
      </c>
      <c r="S9852">
        <v>7</v>
      </c>
      <c r="T9852">
        <v>6</v>
      </c>
      <c r="U9852">
        <f t="shared" ca="1" si="1071"/>
        <v>26</v>
      </c>
      <c r="V9852">
        <f t="shared" ca="1" si="1072"/>
        <v>183</v>
      </c>
      <c r="W9852">
        <f t="shared" ca="1" si="1073"/>
        <v>81</v>
      </c>
      <c r="X9852">
        <f t="shared" ca="1" si="1074"/>
        <v>100</v>
      </c>
      <c r="Y9852">
        <f t="shared" ca="1" si="1075"/>
        <v>273</v>
      </c>
      <c r="Z9852">
        <f t="shared" ca="1" si="1076"/>
        <v>7</v>
      </c>
      <c r="AA9852">
        <f t="shared" ca="1" si="1077"/>
        <v>26</v>
      </c>
    </row>
    <row r="9853" spans="1:27" x14ac:dyDescent="0.25">
      <c r="A9853">
        <v>8000556</v>
      </c>
      <c r="B9853">
        <v>7798028001552</v>
      </c>
      <c r="C9853" t="s">
        <v>10118</v>
      </c>
      <c r="D9853">
        <v>5343.66</v>
      </c>
      <c r="E9853">
        <v>5343.66</v>
      </c>
      <c r="F9853">
        <v>5343.66</v>
      </c>
      <c r="H9853" t="s">
        <v>652</v>
      </c>
      <c r="I9853">
        <v>700</v>
      </c>
      <c r="J9853" t="s">
        <v>662</v>
      </c>
      <c r="K9853">
        <v>24</v>
      </c>
      <c r="L9853" t="s">
        <v>1267</v>
      </c>
      <c r="M9853">
        <v>2</v>
      </c>
      <c r="N9853">
        <v>7798028001552</v>
      </c>
      <c r="O9853">
        <v>7798028001576</v>
      </c>
      <c r="S9853">
        <v>7</v>
      </c>
      <c r="T9853">
        <v>1</v>
      </c>
      <c r="U9853">
        <f t="shared" ca="1" si="1071"/>
        <v>17</v>
      </c>
      <c r="V9853">
        <f t="shared" ca="1" si="1072"/>
        <v>193</v>
      </c>
      <c r="W9853">
        <f t="shared" ca="1" si="1073"/>
        <v>79</v>
      </c>
      <c r="X9853">
        <f t="shared" ca="1" si="1074"/>
        <v>69</v>
      </c>
      <c r="Y9853">
        <f t="shared" ca="1" si="1075"/>
        <v>194</v>
      </c>
      <c r="Z9853">
        <f t="shared" ca="1" si="1076"/>
        <v>4</v>
      </c>
      <c r="AA9853">
        <f t="shared" ca="1" si="1077"/>
        <v>17</v>
      </c>
    </row>
    <row r="9854" spans="1:27" x14ac:dyDescent="0.25">
      <c r="A9854">
        <v>466939</v>
      </c>
      <c r="B9854">
        <v>7798095410028</v>
      </c>
      <c r="C9854" t="s">
        <v>10119</v>
      </c>
      <c r="D9854">
        <v>178.76</v>
      </c>
      <c r="E9854">
        <v>178.76</v>
      </c>
      <c r="F9854">
        <v>178.76</v>
      </c>
      <c r="G9854">
        <v>303.12</v>
      </c>
      <c r="H9854" t="s">
        <v>10120</v>
      </c>
      <c r="I9854">
        <v>255</v>
      </c>
      <c r="N9854">
        <v>7798095410028</v>
      </c>
      <c r="S9854">
        <v>7</v>
      </c>
      <c r="T9854">
        <v>12</v>
      </c>
      <c r="U9854">
        <f t="shared" ca="1" si="1071"/>
        <v>18</v>
      </c>
      <c r="V9854">
        <f t="shared" ca="1" si="1072"/>
        <v>125</v>
      </c>
      <c r="W9854">
        <f t="shared" ca="1" si="1073"/>
        <v>55</v>
      </c>
      <c r="X9854">
        <f t="shared" ca="1" si="1074"/>
        <v>14</v>
      </c>
      <c r="Y9854">
        <f t="shared" ca="1" si="1075"/>
        <v>94</v>
      </c>
      <c r="Z9854">
        <f t="shared" ca="1" si="1076"/>
        <v>2</v>
      </c>
      <c r="AA9854">
        <f t="shared" ca="1" si="1077"/>
        <v>18</v>
      </c>
    </row>
    <row r="9855" spans="1:27" x14ac:dyDescent="0.25">
      <c r="A9855">
        <v>9995000</v>
      </c>
      <c r="B9855">
        <v>7794066000373</v>
      </c>
      <c r="C9855" t="s">
        <v>10121</v>
      </c>
      <c r="D9855">
        <v>269.86</v>
      </c>
      <c r="E9855">
        <v>269.86</v>
      </c>
      <c r="F9855">
        <v>269.86</v>
      </c>
      <c r="G9855">
        <v>679</v>
      </c>
      <c r="H9855" t="s">
        <v>5270</v>
      </c>
      <c r="I9855">
        <v>6</v>
      </c>
      <c r="J9855" t="s">
        <v>540</v>
      </c>
      <c r="K9855">
        <v>2</v>
      </c>
      <c r="L9855" t="s">
        <v>541</v>
      </c>
      <c r="M9855">
        <v>2</v>
      </c>
      <c r="N9855">
        <v>7794066000373</v>
      </c>
      <c r="S9855">
        <v>7</v>
      </c>
      <c r="T9855">
        <v>6</v>
      </c>
      <c r="U9855">
        <f t="shared" ca="1" si="1071"/>
        <v>35</v>
      </c>
      <c r="V9855">
        <f t="shared" ca="1" si="1072"/>
        <v>208</v>
      </c>
      <c r="W9855">
        <f t="shared" ca="1" si="1073"/>
        <v>96</v>
      </c>
      <c r="X9855">
        <f t="shared" ca="1" si="1074"/>
        <v>206</v>
      </c>
      <c r="Y9855">
        <f t="shared" ca="1" si="1075"/>
        <v>99</v>
      </c>
      <c r="Z9855">
        <f t="shared" ca="1" si="1076"/>
        <v>2</v>
      </c>
      <c r="AA9855">
        <f t="shared" ca="1" si="1077"/>
        <v>35</v>
      </c>
    </row>
    <row r="9856" spans="1:27" x14ac:dyDescent="0.25">
      <c r="A9856">
        <v>8039099</v>
      </c>
      <c r="B9856">
        <v>7793487035124</v>
      </c>
      <c r="C9856" t="s">
        <v>10122</v>
      </c>
      <c r="D9856">
        <v>4116.2700000000004</v>
      </c>
      <c r="E9856">
        <v>4116.2700000000004</v>
      </c>
      <c r="F9856">
        <v>4116.2700000000004</v>
      </c>
      <c r="G9856">
        <v>6000</v>
      </c>
      <c r="H9856" t="s">
        <v>10123</v>
      </c>
      <c r="I9856">
        <v>845</v>
      </c>
      <c r="J9856" t="s">
        <v>76</v>
      </c>
      <c r="K9856">
        <v>1</v>
      </c>
      <c r="L9856" t="s">
        <v>392</v>
      </c>
      <c r="M9856">
        <v>2</v>
      </c>
      <c r="N9856">
        <v>7793487035124</v>
      </c>
      <c r="S9856">
        <v>7</v>
      </c>
      <c r="T9856">
        <v>4</v>
      </c>
      <c r="U9856">
        <f t="shared" ca="1" si="1071"/>
        <v>6</v>
      </c>
      <c r="V9856">
        <f t="shared" ca="1" si="1072"/>
        <v>89</v>
      </c>
      <c r="W9856">
        <f t="shared" ca="1" si="1073"/>
        <v>35</v>
      </c>
      <c r="X9856">
        <f t="shared" ca="1" si="1074"/>
        <v>1</v>
      </c>
      <c r="Y9856">
        <f t="shared" ca="1" si="1075"/>
        <v>187</v>
      </c>
      <c r="Z9856">
        <f t="shared" ca="1" si="1076"/>
        <v>5</v>
      </c>
      <c r="AA9856">
        <f t="shared" ca="1" si="1077"/>
        <v>6</v>
      </c>
    </row>
    <row r="9857" spans="1:27" x14ac:dyDescent="0.25">
      <c r="A9857">
        <v>8003163</v>
      </c>
      <c r="B9857">
        <v>7793487035094</v>
      </c>
      <c r="C9857" t="s">
        <v>10124</v>
      </c>
      <c r="D9857">
        <v>5488.37</v>
      </c>
      <c r="E9857">
        <v>5488.37</v>
      </c>
      <c r="F9857">
        <v>5488.37</v>
      </c>
      <c r="G9857">
        <v>8000</v>
      </c>
      <c r="H9857" t="s">
        <v>10123</v>
      </c>
      <c r="I9857">
        <v>845</v>
      </c>
      <c r="J9857" t="s">
        <v>76</v>
      </c>
      <c r="K9857">
        <v>1</v>
      </c>
      <c r="L9857" t="s">
        <v>392</v>
      </c>
      <c r="M9857">
        <v>2</v>
      </c>
      <c r="N9857">
        <v>7793487035094</v>
      </c>
      <c r="S9857">
        <v>7</v>
      </c>
      <c r="T9857">
        <v>4</v>
      </c>
      <c r="U9857">
        <f t="shared" ca="1" si="1071"/>
        <v>15</v>
      </c>
      <c r="V9857">
        <f t="shared" ca="1" si="1072"/>
        <v>164</v>
      </c>
      <c r="W9857">
        <f t="shared" ca="1" si="1073"/>
        <v>67</v>
      </c>
      <c r="X9857">
        <f t="shared" ca="1" si="1074"/>
        <v>91</v>
      </c>
      <c r="Y9857">
        <f t="shared" ca="1" si="1075"/>
        <v>290</v>
      </c>
      <c r="Z9857">
        <f t="shared" ca="1" si="1076"/>
        <v>6</v>
      </c>
      <c r="AA9857">
        <f t="shared" ca="1" si="1077"/>
        <v>15</v>
      </c>
    </row>
    <row r="9858" spans="1:27" x14ac:dyDescent="0.25">
      <c r="A9858">
        <v>8008711</v>
      </c>
      <c r="B9858">
        <v>7793487014662</v>
      </c>
      <c r="C9858" t="s">
        <v>10125</v>
      </c>
      <c r="D9858">
        <v>10976.73</v>
      </c>
      <c r="E9858">
        <v>10976.73</v>
      </c>
      <c r="F9858">
        <v>10976.73</v>
      </c>
      <c r="G9858">
        <v>16000</v>
      </c>
      <c r="H9858" t="s">
        <v>10123</v>
      </c>
      <c r="I9858">
        <v>845</v>
      </c>
      <c r="J9858" t="s">
        <v>37</v>
      </c>
      <c r="K9858">
        <v>12</v>
      </c>
      <c r="L9858" t="s">
        <v>38</v>
      </c>
      <c r="M9858">
        <v>2</v>
      </c>
      <c r="N9858">
        <v>7793487014662</v>
      </c>
      <c r="S9858">
        <v>7</v>
      </c>
      <c r="T9858">
        <v>4</v>
      </c>
      <c r="U9858">
        <f t="shared" ca="1" si="1071"/>
        <v>9</v>
      </c>
      <c r="V9858">
        <f t="shared" ca="1" si="1072"/>
        <v>116</v>
      </c>
      <c r="W9858">
        <f t="shared" ca="1" si="1073"/>
        <v>46</v>
      </c>
      <c r="X9858">
        <f t="shared" ca="1" si="1074"/>
        <v>2</v>
      </c>
      <c r="Y9858">
        <f t="shared" ca="1" si="1075"/>
        <v>50</v>
      </c>
      <c r="Z9858">
        <f t="shared" ca="1" si="1076"/>
        <v>6</v>
      </c>
      <c r="AA9858">
        <f t="shared" ca="1" si="1077"/>
        <v>9</v>
      </c>
    </row>
    <row r="9859" spans="1:27" x14ac:dyDescent="0.25">
      <c r="A9859">
        <v>8003168</v>
      </c>
      <c r="B9859">
        <v>7793487014648</v>
      </c>
      <c r="C9859" t="s">
        <v>10126</v>
      </c>
      <c r="D9859">
        <v>11662.77</v>
      </c>
      <c r="E9859">
        <v>11662.77</v>
      </c>
      <c r="F9859">
        <v>11662.77</v>
      </c>
      <c r="G9859">
        <v>17000</v>
      </c>
      <c r="H9859" t="s">
        <v>10123</v>
      </c>
      <c r="I9859">
        <v>845</v>
      </c>
      <c r="J9859" t="s">
        <v>37</v>
      </c>
      <c r="K9859">
        <v>12</v>
      </c>
      <c r="L9859" t="s">
        <v>38</v>
      </c>
      <c r="M9859">
        <v>2</v>
      </c>
      <c r="N9859">
        <v>7793487014648</v>
      </c>
      <c r="S9859">
        <v>7</v>
      </c>
      <c r="T9859">
        <v>4</v>
      </c>
      <c r="U9859">
        <f t="shared" ref="U9859:U9922" ca="1" si="1078">RANDBETWEEN(5,40)</f>
        <v>14</v>
      </c>
      <c r="V9859">
        <f t="shared" ref="V9859:V9922" ca="1" si="1079">U9859+RANDBETWEEN(60,250)</f>
        <v>132</v>
      </c>
      <c r="W9859">
        <f t="shared" ref="W9859:W9922" ca="1" si="1080">U9859+ROUND((V9859-U9859)*0.35,0)</f>
        <v>55</v>
      </c>
      <c r="X9859">
        <f t="shared" ref="X9859:X9922" ca="1" si="1081">RANDBETWEEN(0,V9859+40)</f>
        <v>124</v>
      </c>
      <c r="Y9859">
        <f t="shared" ref="Y9859:Y9922" ca="1" si="1082">RANDBETWEEN(20,300)</f>
        <v>168</v>
      </c>
      <c r="Z9859">
        <f t="shared" ref="Z9859:Z9922" ca="1" si="1083">RANDBETWEEN(2,7)</f>
        <v>3</v>
      </c>
      <c r="AA9859">
        <f t="shared" ref="AA9859:AA9922" ca="1" si="1084">U9859</f>
        <v>14</v>
      </c>
    </row>
    <row r="9860" spans="1:27" x14ac:dyDescent="0.25">
      <c r="A9860">
        <v>8039102</v>
      </c>
      <c r="B9860">
        <v>7793487024753</v>
      </c>
      <c r="C9860" t="s">
        <v>10127</v>
      </c>
      <c r="D9860">
        <v>4733.72</v>
      </c>
      <c r="E9860">
        <v>4733.72</v>
      </c>
      <c r="F9860">
        <v>4733.72</v>
      </c>
      <c r="G9860">
        <v>6900</v>
      </c>
      <c r="H9860" t="s">
        <v>10123</v>
      </c>
      <c r="I9860">
        <v>845</v>
      </c>
      <c r="J9860" t="s">
        <v>76</v>
      </c>
      <c r="K9860">
        <v>1</v>
      </c>
      <c r="L9860" t="s">
        <v>392</v>
      </c>
      <c r="M9860">
        <v>2</v>
      </c>
      <c r="N9860">
        <v>7793487024753</v>
      </c>
      <c r="S9860">
        <v>7</v>
      </c>
      <c r="T9860">
        <v>4</v>
      </c>
      <c r="U9860">
        <f t="shared" ca="1" si="1078"/>
        <v>24</v>
      </c>
      <c r="V9860">
        <f t="shared" ca="1" si="1079"/>
        <v>180</v>
      </c>
      <c r="W9860">
        <f t="shared" ca="1" si="1080"/>
        <v>79</v>
      </c>
      <c r="X9860">
        <f t="shared" ca="1" si="1081"/>
        <v>51</v>
      </c>
      <c r="Y9860">
        <f t="shared" ca="1" si="1082"/>
        <v>282</v>
      </c>
      <c r="Z9860">
        <f t="shared" ca="1" si="1083"/>
        <v>6</v>
      </c>
      <c r="AA9860">
        <f t="shared" ca="1" si="1084"/>
        <v>24</v>
      </c>
    </row>
    <row r="9861" spans="1:27" x14ac:dyDescent="0.25">
      <c r="A9861">
        <v>8039103</v>
      </c>
      <c r="B9861">
        <v>7793487024760</v>
      </c>
      <c r="C9861" t="s">
        <v>10128</v>
      </c>
      <c r="D9861">
        <v>6105.8</v>
      </c>
      <c r="E9861">
        <v>6105.8</v>
      </c>
      <c r="F9861">
        <v>6105.8</v>
      </c>
      <c r="G9861">
        <v>8900</v>
      </c>
      <c r="H9861" t="s">
        <v>10123</v>
      </c>
      <c r="I9861">
        <v>845</v>
      </c>
      <c r="J9861" t="s">
        <v>76</v>
      </c>
      <c r="K9861">
        <v>1</v>
      </c>
      <c r="L9861" t="s">
        <v>392</v>
      </c>
      <c r="M9861">
        <v>2</v>
      </c>
      <c r="N9861">
        <v>7793487024760</v>
      </c>
      <c r="S9861">
        <v>7</v>
      </c>
      <c r="T9861">
        <v>4</v>
      </c>
      <c r="U9861">
        <f t="shared" ca="1" si="1078"/>
        <v>23</v>
      </c>
      <c r="V9861">
        <f t="shared" ca="1" si="1079"/>
        <v>263</v>
      </c>
      <c r="W9861">
        <f t="shared" ca="1" si="1080"/>
        <v>107</v>
      </c>
      <c r="X9861">
        <f t="shared" ca="1" si="1081"/>
        <v>32</v>
      </c>
      <c r="Y9861">
        <f t="shared" ca="1" si="1082"/>
        <v>230</v>
      </c>
      <c r="Z9861">
        <f t="shared" ca="1" si="1083"/>
        <v>3</v>
      </c>
      <c r="AA9861">
        <f t="shared" ca="1" si="1084"/>
        <v>23</v>
      </c>
    </row>
    <row r="9862" spans="1:27" x14ac:dyDescent="0.25">
      <c r="A9862">
        <v>8014180</v>
      </c>
      <c r="B9862">
        <v>7793487014693</v>
      </c>
      <c r="C9862" t="s">
        <v>10129</v>
      </c>
      <c r="D9862">
        <v>12966.25</v>
      </c>
      <c r="E9862">
        <v>12966.25</v>
      </c>
      <c r="F9862">
        <v>12966.25</v>
      </c>
      <c r="G9862">
        <v>18900</v>
      </c>
      <c r="H9862" t="s">
        <v>10123</v>
      </c>
      <c r="I9862">
        <v>845</v>
      </c>
      <c r="J9862" t="s">
        <v>37</v>
      </c>
      <c r="K9862">
        <v>12</v>
      </c>
      <c r="L9862" t="s">
        <v>38</v>
      </c>
      <c r="M9862">
        <v>2</v>
      </c>
      <c r="N9862">
        <v>7793487014761</v>
      </c>
      <c r="O9862">
        <v>7793487095494</v>
      </c>
      <c r="P9862">
        <v>7793487014693</v>
      </c>
      <c r="Q9862">
        <v>7793487095487</v>
      </c>
      <c r="S9862">
        <v>7</v>
      </c>
      <c r="T9862">
        <v>4</v>
      </c>
      <c r="U9862">
        <f t="shared" ca="1" si="1078"/>
        <v>16</v>
      </c>
      <c r="V9862">
        <f t="shared" ca="1" si="1079"/>
        <v>158</v>
      </c>
      <c r="W9862">
        <f t="shared" ca="1" si="1080"/>
        <v>66</v>
      </c>
      <c r="X9862">
        <f t="shared" ca="1" si="1081"/>
        <v>131</v>
      </c>
      <c r="Y9862">
        <f t="shared" ca="1" si="1082"/>
        <v>98</v>
      </c>
      <c r="Z9862">
        <f t="shared" ca="1" si="1083"/>
        <v>3</v>
      </c>
      <c r="AA9862">
        <f t="shared" ca="1" si="1084"/>
        <v>16</v>
      </c>
    </row>
    <row r="9863" spans="1:27" x14ac:dyDescent="0.25">
      <c r="A9863">
        <v>8039100</v>
      </c>
      <c r="B9863">
        <v>7793487024739</v>
      </c>
      <c r="C9863" t="s">
        <v>10130</v>
      </c>
      <c r="D9863">
        <v>5831.38</v>
      </c>
      <c r="E9863">
        <v>5831.38</v>
      </c>
      <c r="F9863">
        <v>5831.38</v>
      </c>
      <c r="G9863">
        <v>8500</v>
      </c>
      <c r="H9863" t="s">
        <v>10123</v>
      </c>
      <c r="I9863">
        <v>845</v>
      </c>
      <c r="J9863" t="s">
        <v>76</v>
      </c>
      <c r="K9863">
        <v>1</v>
      </c>
      <c r="L9863" t="s">
        <v>468</v>
      </c>
      <c r="M9863">
        <v>1</v>
      </c>
      <c r="N9863">
        <v>7793487024739</v>
      </c>
      <c r="S9863">
        <v>7</v>
      </c>
      <c r="T9863">
        <v>4</v>
      </c>
      <c r="U9863">
        <f t="shared" ca="1" si="1078"/>
        <v>13</v>
      </c>
      <c r="V9863">
        <f t="shared" ca="1" si="1079"/>
        <v>207</v>
      </c>
      <c r="W9863">
        <f t="shared" ca="1" si="1080"/>
        <v>81</v>
      </c>
      <c r="X9863">
        <f t="shared" ca="1" si="1081"/>
        <v>140</v>
      </c>
      <c r="Y9863">
        <f t="shared" ca="1" si="1082"/>
        <v>91</v>
      </c>
      <c r="Z9863">
        <f t="shared" ca="1" si="1083"/>
        <v>3</v>
      </c>
      <c r="AA9863">
        <f t="shared" ca="1" si="1084"/>
        <v>13</v>
      </c>
    </row>
    <row r="9864" spans="1:27" x14ac:dyDescent="0.25">
      <c r="A9864">
        <v>8039101</v>
      </c>
      <c r="B9864">
        <v>7793487024746</v>
      </c>
      <c r="C9864" t="s">
        <v>10131</v>
      </c>
      <c r="D9864">
        <v>7203.48</v>
      </c>
      <c r="E9864">
        <v>7203.48</v>
      </c>
      <c r="F9864">
        <v>7203.48</v>
      </c>
      <c r="G9864">
        <v>10500</v>
      </c>
      <c r="H9864" t="s">
        <v>10123</v>
      </c>
      <c r="I9864">
        <v>845</v>
      </c>
      <c r="J9864" t="s">
        <v>76</v>
      </c>
      <c r="K9864">
        <v>1</v>
      </c>
      <c r="L9864" t="s">
        <v>468</v>
      </c>
      <c r="M9864">
        <v>1</v>
      </c>
      <c r="N9864">
        <v>7793487024746</v>
      </c>
      <c r="S9864">
        <v>7</v>
      </c>
      <c r="T9864">
        <v>4</v>
      </c>
      <c r="U9864">
        <f t="shared" ca="1" si="1078"/>
        <v>7</v>
      </c>
      <c r="V9864">
        <f t="shared" ca="1" si="1079"/>
        <v>94</v>
      </c>
      <c r="W9864">
        <f t="shared" ca="1" si="1080"/>
        <v>37</v>
      </c>
      <c r="X9864">
        <f t="shared" ca="1" si="1081"/>
        <v>20</v>
      </c>
      <c r="Y9864">
        <f t="shared" ca="1" si="1082"/>
        <v>194</v>
      </c>
      <c r="Z9864">
        <f t="shared" ca="1" si="1083"/>
        <v>6</v>
      </c>
      <c r="AA9864">
        <f t="shared" ca="1" si="1084"/>
        <v>7</v>
      </c>
    </row>
    <row r="9865" spans="1:27" x14ac:dyDescent="0.25">
      <c r="A9865">
        <v>8003164</v>
      </c>
      <c r="B9865">
        <v>7793487035100</v>
      </c>
      <c r="C9865" t="s">
        <v>10132</v>
      </c>
      <c r="D9865">
        <v>5831.38</v>
      </c>
      <c r="E9865">
        <v>5831.38</v>
      </c>
      <c r="F9865">
        <v>5831.38</v>
      </c>
      <c r="G9865">
        <v>8500</v>
      </c>
      <c r="H9865" t="s">
        <v>10123</v>
      </c>
      <c r="I9865">
        <v>845</v>
      </c>
      <c r="J9865" t="s">
        <v>76</v>
      </c>
      <c r="K9865">
        <v>1</v>
      </c>
      <c r="L9865" t="s">
        <v>468</v>
      </c>
      <c r="M9865">
        <v>1</v>
      </c>
      <c r="N9865">
        <v>7793487035100</v>
      </c>
      <c r="S9865">
        <v>7</v>
      </c>
      <c r="T9865">
        <v>4</v>
      </c>
      <c r="U9865">
        <f t="shared" ca="1" si="1078"/>
        <v>24</v>
      </c>
      <c r="V9865">
        <f t="shared" ca="1" si="1079"/>
        <v>238</v>
      </c>
      <c r="W9865">
        <f t="shared" ca="1" si="1080"/>
        <v>99</v>
      </c>
      <c r="X9865">
        <f t="shared" ca="1" si="1081"/>
        <v>265</v>
      </c>
      <c r="Y9865">
        <f t="shared" ca="1" si="1082"/>
        <v>28</v>
      </c>
      <c r="Z9865">
        <f t="shared" ca="1" si="1083"/>
        <v>6</v>
      </c>
      <c r="AA9865">
        <f t="shared" ca="1" si="1084"/>
        <v>24</v>
      </c>
    </row>
    <row r="9866" spans="1:27" x14ac:dyDescent="0.25">
      <c r="A9866">
        <v>8003161</v>
      </c>
      <c r="B9866">
        <v>7793487035070</v>
      </c>
      <c r="C9866" t="s">
        <v>10133</v>
      </c>
      <c r="D9866">
        <v>7203.48</v>
      </c>
      <c r="E9866">
        <v>7203.48</v>
      </c>
      <c r="F9866">
        <v>7203.48</v>
      </c>
      <c r="G9866">
        <v>10500</v>
      </c>
      <c r="H9866" t="s">
        <v>10123</v>
      </c>
      <c r="I9866">
        <v>845</v>
      </c>
      <c r="J9866" t="s">
        <v>76</v>
      </c>
      <c r="K9866">
        <v>1</v>
      </c>
      <c r="L9866" t="s">
        <v>468</v>
      </c>
      <c r="M9866">
        <v>1</v>
      </c>
      <c r="N9866">
        <v>7793487035070</v>
      </c>
      <c r="S9866">
        <v>7</v>
      </c>
      <c r="T9866">
        <v>4</v>
      </c>
      <c r="U9866">
        <f t="shared" ca="1" si="1078"/>
        <v>16</v>
      </c>
      <c r="V9866">
        <f t="shared" ca="1" si="1079"/>
        <v>158</v>
      </c>
      <c r="W9866">
        <f t="shared" ca="1" si="1080"/>
        <v>66</v>
      </c>
      <c r="X9866">
        <f t="shared" ca="1" si="1081"/>
        <v>98</v>
      </c>
      <c r="Y9866">
        <f t="shared" ca="1" si="1082"/>
        <v>81</v>
      </c>
      <c r="Z9866">
        <f t="shared" ca="1" si="1083"/>
        <v>7</v>
      </c>
      <c r="AA9866">
        <f t="shared" ca="1" si="1084"/>
        <v>16</v>
      </c>
    </row>
    <row r="9867" spans="1:27" x14ac:dyDescent="0.25">
      <c r="A9867">
        <v>8138970</v>
      </c>
      <c r="B9867">
        <v>7793487014815</v>
      </c>
      <c r="C9867" t="s">
        <v>10134</v>
      </c>
      <c r="D9867">
        <v>15710.45</v>
      </c>
      <c r="E9867">
        <v>15710.45</v>
      </c>
      <c r="F9867">
        <v>15710.45</v>
      </c>
      <c r="G9867">
        <v>22900</v>
      </c>
      <c r="H9867" t="s">
        <v>10123</v>
      </c>
      <c r="I9867">
        <v>845</v>
      </c>
      <c r="J9867" t="s">
        <v>37</v>
      </c>
      <c r="K9867">
        <v>12</v>
      </c>
      <c r="L9867" t="s">
        <v>38</v>
      </c>
      <c r="M9867">
        <v>2</v>
      </c>
      <c r="N9867">
        <v>7793487014815</v>
      </c>
      <c r="S9867">
        <v>7</v>
      </c>
      <c r="T9867">
        <v>4</v>
      </c>
      <c r="U9867">
        <f t="shared" ca="1" si="1078"/>
        <v>36</v>
      </c>
      <c r="V9867">
        <f t="shared" ca="1" si="1079"/>
        <v>207</v>
      </c>
      <c r="W9867">
        <f t="shared" ca="1" si="1080"/>
        <v>96</v>
      </c>
      <c r="X9867">
        <f t="shared" ca="1" si="1081"/>
        <v>192</v>
      </c>
      <c r="Y9867">
        <f t="shared" ca="1" si="1082"/>
        <v>252</v>
      </c>
      <c r="Z9867">
        <f t="shared" ca="1" si="1083"/>
        <v>4</v>
      </c>
      <c r="AA9867">
        <f t="shared" ca="1" si="1084"/>
        <v>36</v>
      </c>
    </row>
    <row r="9868" spans="1:27" x14ac:dyDescent="0.25">
      <c r="A9868">
        <v>8140003</v>
      </c>
      <c r="B9868">
        <v>7793487073416</v>
      </c>
      <c r="C9868" t="s">
        <v>10135</v>
      </c>
      <c r="D9868">
        <v>6791.85</v>
      </c>
      <c r="E9868">
        <v>6791.85</v>
      </c>
      <c r="F9868">
        <v>6791.85</v>
      </c>
      <c r="G9868">
        <v>9900</v>
      </c>
      <c r="H9868" t="s">
        <v>10123</v>
      </c>
      <c r="I9868">
        <v>845</v>
      </c>
      <c r="J9868" t="s">
        <v>76</v>
      </c>
      <c r="K9868">
        <v>1</v>
      </c>
      <c r="L9868" t="s">
        <v>468</v>
      </c>
      <c r="M9868">
        <v>1</v>
      </c>
      <c r="N9868">
        <v>7793487073416</v>
      </c>
      <c r="S9868">
        <v>7</v>
      </c>
      <c r="T9868">
        <v>1</v>
      </c>
      <c r="U9868">
        <f t="shared" ca="1" si="1078"/>
        <v>33</v>
      </c>
      <c r="V9868">
        <f t="shared" ca="1" si="1079"/>
        <v>208</v>
      </c>
      <c r="W9868">
        <f t="shared" ca="1" si="1080"/>
        <v>94</v>
      </c>
      <c r="X9868">
        <f t="shared" ca="1" si="1081"/>
        <v>49</v>
      </c>
      <c r="Y9868">
        <f t="shared" ca="1" si="1082"/>
        <v>110</v>
      </c>
      <c r="Z9868">
        <f t="shared" ca="1" si="1083"/>
        <v>5</v>
      </c>
      <c r="AA9868">
        <f t="shared" ca="1" si="1084"/>
        <v>33</v>
      </c>
    </row>
    <row r="9869" spans="1:27" x14ac:dyDescent="0.25">
      <c r="A9869">
        <v>6300083</v>
      </c>
      <c r="B9869">
        <v>7793487034776</v>
      </c>
      <c r="C9869" t="s">
        <v>10136</v>
      </c>
      <c r="D9869">
        <v>5831.38</v>
      </c>
      <c r="E9869">
        <v>5831.38</v>
      </c>
      <c r="F9869">
        <v>5831.38</v>
      </c>
      <c r="G9869">
        <v>8500</v>
      </c>
      <c r="H9869" t="s">
        <v>10123</v>
      </c>
      <c r="I9869">
        <v>845</v>
      </c>
      <c r="J9869" t="s">
        <v>76</v>
      </c>
      <c r="K9869">
        <v>1</v>
      </c>
      <c r="L9869" t="s">
        <v>468</v>
      </c>
      <c r="M9869">
        <v>1</v>
      </c>
      <c r="N9869">
        <v>7793487034776</v>
      </c>
      <c r="S9869">
        <v>7</v>
      </c>
      <c r="T9869">
        <v>4</v>
      </c>
      <c r="U9869">
        <f t="shared" ca="1" si="1078"/>
        <v>15</v>
      </c>
      <c r="V9869">
        <f t="shared" ca="1" si="1079"/>
        <v>94</v>
      </c>
      <c r="W9869">
        <f t="shared" ca="1" si="1080"/>
        <v>43</v>
      </c>
      <c r="X9869">
        <f t="shared" ca="1" si="1081"/>
        <v>17</v>
      </c>
      <c r="Y9869">
        <f t="shared" ca="1" si="1082"/>
        <v>55</v>
      </c>
      <c r="Z9869">
        <f t="shared" ca="1" si="1083"/>
        <v>3</v>
      </c>
      <c r="AA9869">
        <f t="shared" ca="1" si="1084"/>
        <v>15</v>
      </c>
    </row>
    <row r="9870" spans="1:27" x14ac:dyDescent="0.25">
      <c r="A9870">
        <v>6300081</v>
      </c>
      <c r="B9870">
        <v>7793487034967</v>
      </c>
      <c r="C9870" t="s">
        <v>10137</v>
      </c>
      <c r="D9870">
        <v>9261.6200000000008</v>
      </c>
      <c r="E9870">
        <v>9261.6200000000008</v>
      </c>
      <c r="F9870">
        <v>9261.6200000000008</v>
      </c>
      <c r="G9870">
        <v>13500</v>
      </c>
      <c r="H9870" t="s">
        <v>10123</v>
      </c>
      <c r="I9870">
        <v>845</v>
      </c>
      <c r="J9870" t="s">
        <v>76</v>
      </c>
      <c r="K9870">
        <v>1</v>
      </c>
      <c r="L9870" t="s">
        <v>468</v>
      </c>
      <c r="M9870">
        <v>1</v>
      </c>
      <c r="N9870">
        <v>7793487034967</v>
      </c>
      <c r="O9870">
        <v>7793487034783</v>
      </c>
      <c r="S9870">
        <v>7</v>
      </c>
      <c r="T9870">
        <v>4</v>
      </c>
      <c r="U9870">
        <f t="shared" ca="1" si="1078"/>
        <v>40</v>
      </c>
      <c r="V9870">
        <f t="shared" ca="1" si="1079"/>
        <v>189</v>
      </c>
      <c r="W9870">
        <f t="shared" ca="1" si="1080"/>
        <v>92</v>
      </c>
      <c r="X9870">
        <f t="shared" ca="1" si="1081"/>
        <v>16</v>
      </c>
      <c r="Y9870">
        <f t="shared" ca="1" si="1082"/>
        <v>135</v>
      </c>
      <c r="Z9870">
        <f t="shared" ca="1" si="1083"/>
        <v>6</v>
      </c>
      <c r="AA9870">
        <f t="shared" ca="1" si="1084"/>
        <v>40</v>
      </c>
    </row>
    <row r="9871" spans="1:27" x14ac:dyDescent="0.25">
      <c r="A9871">
        <v>6033106</v>
      </c>
      <c r="B9871">
        <v>7793487034820</v>
      </c>
      <c r="C9871" t="s">
        <v>10138</v>
      </c>
      <c r="D9871">
        <v>5145.3500000000004</v>
      </c>
      <c r="E9871">
        <v>5145.3500000000004</v>
      </c>
      <c r="F9871">
        <v>5145.3500000000004</v>
      </c>
      <c r="G9871">
        <v>7500</v>
      </c>
      <c r="H9871" t="s">
        <v>10123</v>
      </c>
      <c r="I9871">
        <v>845</v>
      </c>
      <c r="J9871" t="s">
        <v>76</v>
      </c>
      <c r="K9871">
        <v>1</v>
      </c>
      <c r="L9871" t="s">
        <v>392</v>
      </c>
      <c r="M9871">
        <v>2</v>
      </c>
      <c r="N9871">
        <v>7793487034820</v>
      </c>
      <c r="O9871">
        <v>7793487035025</v>
      </c>
      <c r="S9871">
        <v>7</v>
      </c>
      <c r="T9871">
        <v>4</v>
      </c>
      <c r="U9871">
        <f t="shared" ca="1" si="1078"/>
        <v>28</v>
      </c>
      <c r="V9871">
        <f t="shared" ca="1" si="1079"/>
        <v>154</v>
      </c>
      <c r="W9871">
        <f t="shared" ca="1" si="1080"/>
        <v>72</v>
      </c>
      <c r="X9871">
        <f t="shared" ca="1" si="1081"/>
        <v>59</v>
      </c>
      <c r="Y9871">
        <f t="shared" ca="1" si="1082"/>
        <v>182</v>
      </c>
      <c r="Z9871">
        <f t="shared" ca="1" si="1083"/>
        <v>5</v>
      </c>
      <c r="AA9871">
        <f t="shared" ca="1" si="1084"/>
        <v>28</v>
      </c>
    </row>
    <row r="9872" spans="1:27" x14ac:dyDescent="0.25">
      <c r="A9872">
        <v>6033111</v>
      </c>
      <c r="B9872">
        <v>7793487035032</v>
      </c>
      <c r="C9872" t="s">
        <v>10139</v>
      </c>
      <c r="D9872">
        <v>7203.48</v>
      </c>
      <c r="E9872">
        <v>7203.48</v>
      </c>
      <c r="F9872">
        <v>7203.48</v>
      </c>
      <c r="G9872">
        <v>10500</v>
      </c>
      <c r="H9872" t="s">
        <v>10123</v>
      </c>
      <c r="I9872">
        <v>845</v>
      </c>
      <c r="J9872" t="s">
        <v>76</v>
      </c>
      <c r="K9872">
        <v>1</v>
      </c>
      <c r="L9872" t="s">
        <v>392</v>
      </c>
      <c r="M9872">
        <v>2</v>
      </c>
      <c r="N9872">
        <v>7793487035032</v>
      </c>
      <c r="S9872">
        <v>7</v>
      </c>
      <c r="T9872">
        <v>4</v>
      </c>
      <c r="U9872">
        <f t="shared" ca="1" si="1078"/>
        <v>23</v>
      </c>
      <c r="V9872">
        <f t="shared" ca="1" si="1079"/>
        <v>235</v>
      </c>
      <c r="W9872">
        <f t="shared" ca="1" si="1080"/>
        <v>97</v>
      </c>
      <c r="X9872">
        <f t="shared" ca="1" si="1081"/>
        <v>13</v>
      </c>
      <c r="Y9872">
        <f t="shared" ca="1" si="1082"/>
        <v>61</v>
      </c>
      <c r="Z9872">
        <f t="shared" ca="1" si="1083"/>
        <v>3</v>
      </c>
      <c r="AA9872">
        <f t="shared" ca="1" si="1084"/>
        <v>23</v>
      </c>
    </row>
    <row r="9873" spans="1:27" x14ac:dyDescent="0.25">
      <c r="A9873">
        <v>6300085</v>
      </c>
      <c r="B9873">
        <v>7793487014495</v>
      </c>
      <c r="C9873" t="s">
        <v>10140</v>
      </c>
      <c r="D9873">
        <v>8849.98</v>
      </c>
      <c r="E9873">
        <v>8849.98</v>
      </c>
      <c r="F9873">
        <v>8849.98</v>
      </c>
      <c r="G9873">
        <v>12900</v>
      </c>
      <c r="H9873" t="s">
        <v>10123</v>
      </c>
      <c r="I9873">
        <v>845</v>
      </c>
      <c r="J9873" t="s">
        <v>37</v>
      </c>
      <c r="K9873">
        <v>12</v>
      </c>
      <c r="L9873" t="s">
        <v>38</v>
      </c>
      <c r="M9873">
        <v>2</v>
      </c>
      <c r="N9873">
        <v>7793487014495</v>
      </c>
      <c r="O9873">
        <v>7793487055405</v>
      </c>
      <c r="S9873">
        <v>7</v>
      </c>
      <c r="T9873">
        <v>4</v>
      </c>
      <c r="U9873">
        <f t="shared" ca="1" si="1078"/>
        <v>29</v>
      </c>
      <c r="V9873">
        <f t="shared" ca="1" si="1079"/>
        <v>91</v>
      </c>
      <c r="W9873">
        <f t="shared" ca="1" si="1080"/>
        <v>51</v>
      </c>
      <c r="X9873">
        <f t="shared" ca="1" si="1081"/>
        <v>62</v>
      </c>
      <c r="Y9873">
        <f t="shared" ca="1" si="1082"/>
        <v>153</v>
      </c>
      <c r="Z9873">
        <f t="shared" ca="1" si="1083"/>
        <v>4</v>
      </c>
      <c r="AA9873">
        <f t="shared" ca="1" si="1084"/>
        <v>29</v>
      </c>
    </row>
    <row r="9874" spans="1:27" x14ac:dyDescent="0.25">
      <c r="A9874">
        <v>6300075</v>
      </c>
      <c r="B9874">
        <v>7793487014334</v>
      </c>
      <c r="C9874" t="s">
        <v>10141</v>
      </c>
      <c r="D9874">
        <v>10290.68</v>
      </c>
      <c r="E9874">
        <v>10290.68</v>
      </c>
      <c r="F9874">
        <v>10290.68</v>
      </c>
      <c r="G9874">
        <v>15000</v>
      </c>
      <c r="H9874" t="s">
        <v>10123</v>
      </c>
      <c r="I9874">
        <v>845</v>
      </c>
      <c r="J9874" t="s">
        <v>37</v>
      </c>
      <c r="K9874">
        <v>12</v>
      </c>
      <c r="L9874" t="s">
        <v>38</v>
      </c>
      <c r="M9874">
        <v>2</v>
      </c>
      <c r="N9874">
        <v>7793487014334</v>
      </c>
      <c r="S9874">
        <v>7</v>
      </c>
      <c r="T9874">
        <v>4</v>
      </c>
      <c r="U9874">
        <f t="shared" ca="1" si="1078"/>
        <v>32</v>
      </c>
      <c r="V9874">
        <f t="shared" ca="1" si="1079"/>
        <v>143</v>
      </c>
      <c r="W9874">
        <f t="shared" ca="1" si="1080"/>
        <v>71</v>
      </c>
      <c r="X9874">
        <f t="shared" ca="1" si="1081"/>
        <v>45</v>
      </c>
      <c r="Y9874">
        <f t="shared" ca="1" si="1082"/>
        <v>135</v>
      </c>
      <c r="Z9874">
        <f t="shared" ca="1" si="1083"/>
        <v>6</v>
      </c>
      <c r="AA9874">
        <f t="shared" ca="1" si="1084"/>
        <v>32</v>
      </c>
    </row>
    <row r="9875" spans="1:27" x14ac:dyDescent="0.25">
      <c r="A9875">
        <v>8039084</v>
      </c>
      <c r="B9875">
        <v>7793487075298</v>
      </c>
      <c r="C9875" t="s">
        <v>10142</v>
      </c>
      <c r="D9875">
        <v>6791.85</v>
      </c>
      <c r="E9875">
        <v>6791.85</v>
      </c>
      <c r="F9875">
        <v>6791.85</v>
      </c>
      <c r="G9875">
        <v>9900</v>
      </c>
      <c r="H9875" t="s">
        <v>10123</v>
      </c>
      <c r="I9875">
        <v>845</v>
      </c>
      <c r="J9875" t="s">
        <v>43</v>
      </c>
      <c r="K9875">
        <v>9</v>
      </c>
      <c r="L9875" t="s">
        <v>44</v>
      </c>
      <c r="M9875">
        <v>1</v>
      </c>
      <c r="N9875">
        <v>7793487075298</v>
      </c>
      <c r="S9875">
        <v>7</v>
      </c>
      <c r="T9875">
        <v>4</v>
      </c>
      <c r="U9875">
        <f t="shared" ca="1" si="1078"/>
        <v>37</v>
      </c>
      <c r="V9875">
        <f t="shared" ca="1" si="1079"/>
        <v>115</v>
      </c>
      <c r="W9875">
        <f t="shared" ca="1" si="1080"/>
        <v>64</v>
      </c>
      <c r="X9875">
        <f t="shared" ca="1" si="1081"/>
        <v>50</v>
      </c>
      <c r="Y9875">
        <f t="shared" ca="1" si="1082"/>
        <v>107</v>
      </c>
      <c r="Z9875">
        <f t="shared" ca="1" si="1083"/>
        <v>6</v>
      </c>
      <c r="AA9875">
        <f t="shared" ca="1" si="1084"/>
        <v>37</v>
      </c>
    </row>
    <row r="9876" spans="1:27" x14ac:dyDescent="0.25">
      <c r="A9876">
        <v>6300078</v>
      </c>
      <c r="B9876">
        <v>7793487014303</v>
      </c>
      <c r="C9876" t="s">
        <v>10143</v>
      </c>
      <c r="D9876">
        <v>9261.6200000000008</v>
      </c>
      <c r="E9876">
        <v>9261.6200000000008</v>
      </c>
      <c r="F9876">
        <v>9261.6200000000008</v>
      </c>
      <c r="G9876">
        <v>13500</v>
      </c>
      <c r="H9876" t="s">
        <v>10123</v>
      </c>
      <c r="I9876">
        <v>845</v>
      </c>
      <c r="J9876" t="s">
        <v>37</v>
      </c>
      <c r="K9876">
        <v>12</v>
      </c>
      <c r="L9876" t="s">
        <v>38</v>
      </c>
      <c r="M9876">
        <v>2</v>
      </c>
      <c r="N9876">
        <v>7793487014303</v>
      </c>
      <c r="O9876">
        <v>7793487055382</v>
      </c>
      <c r="S9876">
        <v>7</v>
      </c>
      <c r="T9876">
        <v>4</v>
      </c>
      <c r="U9876">
        <f t="shared" ca="1" si="1078"/>
        <v>5</v>
      </c>
      <c r="V9876">
        <f t="shared" ca="1" si="1079"/>
        <v>94</v>
      </c>
      <c r="W9876">
        <f t="shared" ca="1" si="1080"/>
        <v>36</v>
      </c>
      <c r="X9876">
        <f t="shared" ca="1" si="1081"/>
        <v>49</v>
      </c>
      <c r="Y9876">
        <f t="shared" ca="1" si="1082"/>
        <v>217</v>
      </c>
      <c r="Z9876">
        <f t="shared" ca="1" si="1083"/>
        <v>7</v>
      </c>
      <c r="AA9876">
        <f t="shared" ca="1" si="1084"/>
        <v>5</v>
      </c>
    </row>
    <row r="9877" spans="1:27" x14ac:dyDescent="0.25">
      <c r="A9877">
        <v>8001017</v>
      </c>
      <c r="B9877">
        <v>7793487014211</v>
      </c>
      <c r="C9877" t="s">
        <v>10144</v>
      </c>
      <c r="D9877">
        <v>10290.68</v>
      </c>
      <c r="E9877">
        <v>10290.68</v>
      </c>
      <c r="F9877">
        <v>10290.68</v>
      </c>
      <c r="G9877">
        <v>15000</v>
      </c>
      <c r="H9877" t="s">
        <v>10123</v>
      </c>
      <c r="I9877">
        <v>845</v>
      </c>
      <c r="J9877" t="s">
        <v>37</v>
      </c>
      <c r="K9877">
        <v>12</v>
      </c>
      <c r="L9877" t="s">
        <v>38</v>
      </c>
      <c r="M9877">
        <v>2</v>
      </c>
      <c r="N9877">
        <v>7793487014211</v>
      </c>
      <c r="S9877">
        <v>7</v>
      </c>
      <c r="T9877">
        <v>4</v>
      </c>
      <c r="U9877">
        <f t="shared" ca="1" si="1078"/>
        <v>34</v>
      </c>
      <c r="V9877">
        <f t="shared" ca="1" si="1079"/>
        <v>276</v>
      </c>
      <c r="W9877">
        <f t="shared" ca="1" si="1080"/>
        <v>119</v>
      </c>
      <c r="X9877">
        <f t="shared" ca="1" si="1081"/>
        <v>244</v>
      </c>
      <c r="Y9877">
        <f t="shared" ca="1" si="1082"/>
        <v>114</v>
      </c>
      <c r="Z9877">
        <f t="shared" ca="1" si="1083"/>
        <v>6</v>
      </c>
      <c r="AA9877">
        <f t="shared" ca="1" si="1084"/>
        <v>34</v>
      </c>
    </row>
    <row r="9878" spans="1:27" x14ac:dyDescent="0.25">
      <c r="A9878">
        <v>8001018</v>
      </c>
      <c r="B9878">
        <v>7793487014204</v>
      </c>
      <c r="C9878" t="s">
        <v>10145</v>
      </c>
      <c r="D9878">
        <v>12348.82</v>
      </c>
      <c r="E9878">
        <v>12348.82</v>
      </c>
      <c r="F9878">
        <v>12348.82</v>
      </c>
      <c r="G9878">
        <v>18000</v>
      </c>
      <c r="H9878" t="s">
        <v>10123</v>
      </c>
      <c r="I9878">
        <v>845</v>
      </c>
      <c r="J9878" t="s">
        <v>37</v>
      </c>
      <c r="K9878">
        <v>12</v>
      </c>
      <c r="L9878" t="s">
        <v>38</v>
      </c>
      <c r="M9878">
        <v>2</v>
      </c>
      <c r="N9878">
        <v>7793487014204</v>
      </c>
      <c r="O9878">
        <v>7793487015126</v>
      </c>
      <c r="S9878">
        <v>7</v>
      </c>
      <c r="T9878">
        <v>4</v>
      </c>
      <c r="U9878">
        <f t="shared" ca="1" si="1078"/>
        <v>36</v>
      </c>
      <c r="V9878">
        <f t="shared" ca="1" si="1079"/>
        <v>152</v>
      </c>
      <c r="W9878">
        <f t="shared" ca="1" si="1080"/>
        <v>77</v>
      </c>
      <c r="X9878">
        <f t="shared" ca="1" si="1081"/>
        <v>27</v>
      </c>
      <c r="Y9878">
        <f t="shared" ca="1" si="1082"/>
        <v>164</v>
      </c>
      <c r="Z9878">
        <f t="shared" ca="1" si="1083"/>
        <v>4</v>
      </c>
      <c r="AA9878">
        <f t="shared" ca="1" si="1084"/>
        <v>36</v>
      </c>
    </row>
    <row r="9879" spans="1:27" x14ac:dyDescent="0.25">
      <c r="A9879">
        <v>6300077</v>
      </c>
      <c r="B9879">
        <v>7793487014013</v>
      </c>
      <c r="C9879" t="s">
        <v>10146</v>
      </c>
      <c r="D9879">
        <v>11594.17</v>
      </c>
      <c r="E9879">
        <v>11594.17</v>
      </c>
      <c r="F9879">
        <v>11594.17</v>
      </c>
      <c r="G9879">
        <v>16900</v>
      </c>
      <c r="H9879" t="s">
        <v>10123</v>
      </c>
      <c r="I9879">
        <v>845</v>
      </c>
      <c r="J9879" t="s">
        <v>37</v>
      </c>
      <c r="K9879">
        <v>12</v>
      </c>
      <c r="L9879" t="s">
        <v>38</v>
      </c>
      <c r="M9879">
        <v>2</v>
      </c>
      <c r="N9879">
        <v>7793487014013</v>
      </c>
      <c r="S9879">
        <v>7</v>
      </c>
      <c r="T9879">
        <v>4</v>
      </c>
      <c r="U9879">
        <f t="shared" ca="1" si="1078"/>
        <v>15</v>
      </c>
      <c r="V9879">
        <f t="shared" ca="1" si="1079"/>
        <v>184</v>
      </c>
      <c r="W9879">
        <f t="shared" ca="1" si="1080"/>
        <v>74</v>
      </c>
      <c r="X9879">
        <f t="shared" ca="1" si="1081"/>
        <v>145</v>
      </c>
      <c r="Y9879">
        <f t="shared" ca="1" si="1082"/>
        <v>171</v>
      </c>
      <c r="Z9879">
        <f t="shared" ca="1" si="1083"/>
        <v>2</v>
      </c>
      <c r="AA9879">
        <f t="shared" ca="1" si="1084"/>
        <v>15</v>
      </c>
    </row>
    <row r="9880" spans="1:27" x14ac:dyDescent="0.25">
      <c r="A9880">
        <v>8011251</v>
      </c>
      <c r="B9880">
        <v>7793487055160</v>
      </c>
      <c r="C9880" t="s">
        <v>10147</v>
      </c>
      <c r="D9880">
        <v>11594.17</v>
      </c>
      <c r="E9880">
        <v>11594.17</v>
      </c>
      <c r="F9880">
        <v>11594.17</v>
      </c>
      <c r="G9880">
        <v>16900</v>
      </c>
      <c r="H9880" t="s">
        <v>10123</v>
      </c>
      <c r="I9880">
        <v>845</v>
      </c>
      <c r="J9880" t="s">
        <v>37</v>
      </c>
      <c r="K9880">
        <v>12</v>
      </c>
      <c r="L9880" t="s">
        <v>38</v>
      </c>
      <c r="M9880">
        <v>2</v>
      </c>
      <c r="N9880">
        <v>7793487055160</v>
      </c>
      <c r="S9880">
        <v>7</v>
      </c>
      <c r="T9880">
        <v>4</v>
      </c>
      <c r="U9880">
        <f t="shared" ca="1" si="1078"/>
        <v>11</v>
      </c>
      <c r="V9880">
        <f t="shared" ca="1" si="1079"/>
        <v>146</v>
      </c>
      <c r="W9880">
        <f t="shared" ca="1" si="1080"/>
        <v>58</v>
      </c>
      <c r="X9880">
        <f t="shared" ca="1" si="1081"/>
        <v>36</v>
      </c>
      <c r="Y9880">
        <f t="shared" ca="1" si="1082"/>
        <v>207</v>
      </c>
      <c r="Z9880">
        <f t="shared" ca="1" si="1083"/>
        <v>6</v>
      </c>
      <c r="AA9880">
        <f t="shared" ca="1" si="1084"/>
        <v>11</v>
      </c>
    </row>
    <row r="9881" spans="1:27" x14ac:dyDescent="0.25">
      <c r="A9881">
        <v>8138972</v>
      </c>
      <c r="B9881">
        <v>7793487075304</v>
      </c>
      <c r="C9881" t="s">
        <v>10148</v>
      </c>
      <c r="D9881">
        <v>7203.48</v>
      </c>
      <c r="E9881">
        <v>7203.48</v>
      </c>
      <c r="F9881">
        <v>7203.48</v>
      </c>
      <c r="G9881">
        <v>10500</v>
      </c>
      <c r="H9881" t="s">
        <v>10123</v>
      </c>
      <c r="I9881">
        <v>845</v>
      </c>
      <c r="J9881" t="s">
        <v>494</v>
      </c>
      <c r="K9881">
        <v>7</v>
      </c>
      <c r="L9881" t="s">
        <v>579</v>
      </c>
      <c r="M9881">
        <v>1</v>
      </c>
      <c r="N9881">
        <v>7793487075304</v>
      </c>
      <c r="S9881">
        <v>7</v>
      </c>
      <c r="T9881">
        <v>4</v>
      </c>
      <c r="U9881">
        <f t="shared" ca="1" si="1078"/>
        <v>7</v>
      </c>
      <c r="V9881">
        <f t="shared" ca="1" si="1079"/>
        <v>175</v>
      </c>
      <c r="W9881">
        <f t="shared" ca="1" si="1080"/>
        <v>66</v>
      </c>
      <c r="X9881">
        <f t="shared" ca="1" si="1081"/>
        <v>29</v>
      </c>
      <c r="Y9881">
        <f t="shared" ca="1" si="1082"/>
        <v>85</v>
      </c>
      <c r="Z9881">
        <f t="shared" ca="1" si="1083"/>
        <v>5</v>
      </c>
      <c r="AA9881">
        <f t="shared" ca="1" si="1084"/>
        <v>7</v>
      </c>
    </row>
    <row r="9882" spans="1:27" x14ac:dyDescent="0.25">
      <c r="A9882">
        <v>6033112</v>
      </c>
      <c r="B9882">
        <v>7793487979275</v>
      </c>
      <c r="C9882" t="s">
        <v>10149</v>
      </c>
      <c r="D9882">
        <v>4733.72</v>
      </c>
      <c r="E9882">
        <v>4733.72</v>
      </c>
      <c r="F9882">
        <v>4733.72</v>
      </c>
      <c r="G9882">
        <v>6900</v>
      </c>
      <c r="H9882" t="s">
        <v>10123</v>
      </c>
      <c r="I9882">
        <v>845</v>
      </c>
      <c r="J9882" t="s">
        <v>494</v>
      </c>
      <c r="K9882">
        <v>7</v>
      </c>
      <c r="L9882" t="s">
        <v>579</v>
      </c>
      <c r="M9882">
        <v>1</v>
      </c>
      <c r="N9882">
        <v>7793487979275</v>
      </c>
      <c r="S9882">
        <v>7</v>
      </c>
      <c r="T9882">
        <v>4</v>
      </c>
      <c r="U9882">
        <f t="shared" ca="1" si="1078"/>
        <v>35</v>
      </c>
      <c r="V9882">
        <f t="shared" ca="1" si="1079"/>
        <v>167</v>
      </c>
      <c r="W9882">
        <f t="shared" ca="1" si="1080"/>
        <v>81</v>
      </c>
      <c r="X9882">
        <f t="shared" ca="1" si="1081"/>
        <v>155</v>
      </c>
      <c r="Y9882">
        <f t="shared" ca="1" si="1082"/>
        <v>52</v>
      </c>
      <c r="Z9882">
        <f t="shared" ca="1" si="1083"/>
        <v>3</v>
      </c>
      <c r="AA9882">
        <f t="shared" ca="1" si="1084"/>
        <v>35</v>
      </c>
    </row>
    <row r="9883" spans="1:27" x14ac:dyDescent="0.25">
      <c r="A9883">
        <v>8021923</v>
      </c>
      <c r="B9883">
        <v>7793497054590</v>
      </c>
      <c r="C9883" t="s">
        <v>10150</v>
      </c>
      <c r="D9883">
        <v>24011.599999999999</v>
      </c>
      <c r="E9883">
        <v>24011.599999999999</v>
      </c>
      <c r="F9883">
        <v>24011.599999999999</v>
      </c>
      <c r="G9883">
        <v>35000</v>
      </c>
      <c r="H9883" t="s">
        <v>10123</v>
      </c>
      <c r="I9883">
        <v>845</v>
      </c>
      <c r="J9883" t="s">
        <v>37</v>
      </c>
      <c r="K9883">
        <v>12</v>
      </c>
      <c r="L9883" t="s">
        <v>38</v>
      </c>
      <c r="M9883">
        <v>2</v>
      </c>
      <c r="N9883">
        <v>7793487054590</v>
      </c>
      <c r="O9883">
        <v>7793497054590</v>
      </c>
      <c r="S9883">
        <v>7</v>
      </c>
      <c r="T9883">
        <v>4</v>
      </c>
      <c r="U9883">
        <f t="shared" ca="1" si="1078"/>
        <v>35</v>
      </c>
      <c r="V9883">
        <f t="shared" ca="1" si="1079"/>
        <v>179</v>
      </c>
      <c r="W9883">
        <f t="shared" ca="1" si="1080"/>
        <v>85</v>
      </c>
      <c r="X9883">
        <f t="shared" ca="1" si="1081"/>
        <v>103</v>
      </c>
      <c r="Y9883">
        <f t="shared" ca="1" si="1082"/>
        <v>216</v>
      </c>
      <c r="Z9883">
        <f t="shared" ca="1" si="1083"/>
        <v>3</v>
      </c>
      <c r="AA9883">
        <f t="shared" ca="1" si="1084"/>
        <v>35</v>
      </c>
    </row>
    <row r="9884" spans="1:27" x14ac:dyDescent="0.25">
      <c r="A9884">
        <v>8039082</v>
      </c>
      <c r="B9884">
        <v>7793487055498</v>
      </c>
      <c r="C9884" t="s">
        <v>10151</v>
      </c>
      <c r="D9884">
        <v>22639.5</v>
      </c>
      <c r="E9884">
        <v>22639.5</v>
      </c>
      <c r="F9884">
        <v>22639.5</v>
      </c>
      <c r="G9884">
        <v>33000</v>
      </c>
      <c r="H9884" t="s">
        <v>10123</v>
      </c>
      <c r="I9884">
        <v>845</v>
      </c>
      <c r="J9884" t="s">
        <v>37</v>
      </c>
      <c r="K9884">
        <v>12</v>
      </c>
      <c r="L9884" t="s">
        <v>38</v>
      </c>
      <c r="M9884">
        <v>2</v>
      </c>
      <c r="N9884">
        <v>7793487055498</v>
      </c>
      <c r="S9884">
        <v>7</v>
      </c>
      <c r="T9884">
        <v>4</v>
      </c>
      <c r="U9884">
        <f t="shared" ca="1" si="1078"/>
        <v>19</v>
      </c>
      <c r="V9884">
        <f t="shared" ca="1" si="1079"/>
        <v>114</v>
      </c>
      <c r="W9884">
        <f t="shared" ca="1" si="1080"/>
        <v>52</v>
      </c>
      <c r="X9884">
        <f t="shared" ca="1" si="1081"/>
        <v>34</v>
      </c>
      <c r="Y9884">
        <f t="shared" ca="1" si="1082"/>
        <v>140</v>
      </c>
      <c r="Z9884">
        <f t="shared" ca="1" si="1083"/>
        <v>2</v>
      </c>
      <c r="AA9884">
        <f t="shared" ca="1" si="1084"/>
        <v>19</v>
      </c>
    </row>
    <row r="9885" spans="1:27" x14ac:dyDescent="0.25">
      <c r="A9885">
        <v>8039081</v>
      </c>
      <c r="B9885">
        <v>7793487055481</v>
      </c>
      <c r="C9885" t="s">
        <v>10152</v>
      </c>
      <c r="D9885">
        <v>23325.55</v>
      </c>
      <c r="E9885">
        <v>23325.55</v>
      </c>
      <c r="F9885">
        <v>23325.55</v>
      </c>
      <c r="G9885">
        <v>34000</v>
      </c>
      <c r="H9885" t="s">
        <v>10123</v>
      </c>
      <c r="I9885">
        <v>845</v>
      </c>
      <c r="J9885" t="s">
        <v>37</v>
      </c>
      <c r="K9885">
        <v>12</v>
      </c>
      <c r="L9885" t="s">
        <v>38</v>
      </c>
      <c r="M9885">
        <v>2</v>
      </c>
      <c r="N9885">
        <v>7793487055481</v>
      </c>
      <c r="S9885">
        <v>7</v>
      </c>
      <c r="T9885">
        <v>4</v>
      </c>
      <c r="U9885">
        <f t="shared" ca="1" si="1078"/>
        <v>34</v>
      </c>
      <c r="V9885">
        <f t="shared" ca="1" si="1079"/>
        <v>193</v>
      </c>
      <c r="W9885">
        <f t="shared" ca="1" si="1080"/>
        <v>90</v>
      </c>
      <c r="X9885">
        <f t="shared" ca="1" si="1081"/>
        <v>99</v>
      </c>
      <c r="Y9885">
        <f t="shared" ca="1" si="1082"/>
        <v>109</v>
      </c>
      <c r="Z9885">
        <f t="shared" ca="1" si="1083"/>
        <v>6</v>
      </c>
      <c r="AA9885">
        <f t="shared" ca="1" si="1084"/>
        <v>34</v>
      </c>
    </row>
    <row r="9886" spans="1:27" x14ac:dyDescent="0.25">
      <c r="A9886">
        <v>8039083</v>
      </c>
      <c r="B9886">
        <v>7793487055511</v>
      </c>
      <c r="C9886" t="s">
        <v>10153</v>
      </c>
      <c r="D9886">
        <v>13034.87</v>
      </c>
      <c r="E9886">
        <v>13034.87</v>
      </c>
      <c r="F9886">
        <v>13034.87</v>
      </c>
      <c r="G9886">
        <v>19000</v>
      </c>
      <c r="H9886" t="s">
        <v>10123</v>
      </c>
      <c r="I9886">
        <v>845</v>
      </c>
      <c r="J9886" t="s">
        <v>37</v>
      </c>
      <c r="K9886">
        <v>12</v>
      </c>
      <c r="L9886" t="s">
        <v>38</v>
      </c>
      <c r="M9886">
        <v>2</v>
      </c>
      <c r="N9886">
        <v>7793487055511</v>
      </c>
      <c r="S9886">
        <v>7</v>
      </c>
      <c r="T9886">
        <v>4</v>
      </c>
      <c r="U9886">
        <f t="shared" ca="1" si="1078"/>
        <v>35</v>
      </c>
      <c r="V9886">
        <f t="shared" ca="1" si="1079"/>
        <v>165</v>
      </c>
      <c r="W9886">
        <f t="shared" ca="1" si="1080"/>
        <v>81</v>
      </c>
      <c r="X9886">
        <f t="shared" ca="1" si="1081"/>
        <v>167</v>
      </c>
      <c r="Y9886">
        <f t="shared" ca="1" si="1082"/>
        <v>182</v>
      </c>
      <c r="Z9886">
        <f t="shared" ca="1" si="1083"/>
        <v>5</v>
      </c>
      <c r="AA9886">
        <f t="shared" ca="1" si="1084"/>
        <v>35</v>
      </c>
    </row>
    <row r="9887" spans="1:27" x14ac:dyDescent="0.25">
      <c r="A9887">
        <v>8039098</v>
      </c>
      <c r="B9887">
        <v>7793497055528</v>
      </c>
      <c r="C9887" t="s">
        <v>10154</v>
      </c>
      <c r="D9887">
        <v>13034.87</v>
      </c>
      <c r="E9887">
        <v>13034.87</v>
      </c>
      <c r="F9887">
        <v>13034.87</v>
      </c>
      <c r="G9887">
        <v>19000</v>
      </c>
      <c r="H9887" t="s">
        <v>10123</v>
      </c>
      <c r="I9887">
        <v>845</v>
      </c>
      <c r="J9887" t="s">
        <v>37</v>
      </c>
      <c r="K9887">
        <v>12</v>
      </c>
      <c r="L9887" t="s">
        <v>38</v>
      </c>
      <c r="M9887">
        <v>2</v>
      </c>
      <c r="N9887">
        <v>7793497055528</v>
      </c>
      <c r="O9887">
        <v>7793487055528</v>
      </c>
      <c r="S9887">
        <v>7</v>
      </c>
      <c r="T9887">
        <v>4</v>
      </c>
      <c r="U9887">
        <f t="shared" ca="1" si="1078"/>
        <v>17</v>
      </c>
      <c r="V9887">
        <f t="shared" ca="1" si="1079"/>
        <v>123</v>
      </c>
      <c r="W9887">
        <f t="shared" ca="1" si="1080"/>
        <v>54</v>
      </c>
      <c r="X9887">
        <f t="shared" ca="1" si="1081"/>
        <v>132</v>
      </c>
      <c r="Y9887">
        <f t="shared" ca="1" si="1082"/>
        <v>67</v>
      </c>
      <c r="Z9887">
        <f t="shared" ca="1" si="1083"/>
        <v>6</v>
      </c>
      <c r="AA9887">
        <f t="shared" ca="1" si="1084"/>
        <v>17</v>
      </c>
    </row>
    <row r="9888" spans="1:27" x14ac:dyDescent="0.25">
      <c r="A9888">
        <v>6033263</v>
      </c>
      <c r="B9888">
        <v>7793487054989</v>
      </c>
      <c r="C9888" t="s">
        <v>10155</v>
      </c>
      <c r="D9888">
        <v>24697.63</v>
      </c>
      <c r="E9888">
        <v>24697.63</v>
      </c>
      <c r="F9888">
        <v>24697.63</v>
      </c>
      <c r="G9888">
        <v>36000</v>
      </c>
      <c r="H9888" t="s">
        <v>10123</v>
      </c>
      <c r="I9888">
        <v>845</v>
      </c>
      <c r="J9888" t="s">
        <v>494</v>
      </c>
      <c r="K9888">
        <v>7</v>
      </c>
      <c r="L9888" t="s">
        <v>579</v>
      </c>
      <c r="M9888">
        <v>1</v>
      </c>
      <c r="N9888">
        <v>7793487054989</v>
      </c>
      <c r="S9888">
        <v>7</v>
      </c>
      <c r="T9888">
        <v>4</v>
      </c>
      <c r="U9888">
        <f t="shared" ca="1" si="1078"/>
        <v>38</v>
      </c>
      <c r="V9888">
        <f t="shared" ca="1" si="1079"/>
        <v>259</v>
      </c>
      <c r="W9888">
        <f t="shared" ca="1" si="1080"/>
        <v>115</v>
      </c>
      <c r="X9888">
        <f t="shared" ca="1" si="1081"/>
        <v>109</v>
      </c>
      <c r="Y9888">
        <f t="shared" ca="1" si="1082"/>
        <v>265</v>
      </c>
      <c r="Z9888">
        <f t="shared" ca="1" si="1083"/>
        <v>7</v>
      </c>
      <c r="AA9888">
        <f t="shared" ca="1" si="1084"/>
        <v>38</v>
      </c>
    </row>
    <row r="9889" spans="1:27" x14ac:dyDescent="0.25">
      <c r="A9889">
        <v>6300086</v>
      </c>
      <c r="B9889">
        <v>7793487055108</v>
      </c>
      <c r="C9889" t="s">
        <v>10156</v>
      </c>
      <c r="D9889">
        <v>27441.82</v>
      </c>
      <c r="E9889">
        <v>27441.82</v>
      </c>
      <c r="F9889">
        <v>27441.82</v>
      </c>
      <c r="G9889">
        <v>40000</v>
      </c>
      <c r="H9889" t="s">
        <v>10123</v>
      </c>
      <c r="I9889">
        <v>845</v>
      </c>
      <c r="J9889" t="s">
        <v>37</v>
      </c>
      <c r="K9889">
        <v>12</v>
      </c>
      <c r="L9889" t="s">
        <v>38</v>
      </c>
      <c r="M9889">
        <v>2</v>
      </c>
      <c r="N9889">
        <v>7793487055108</v>
      </c>
      <c r="S9889">
        <v>7</v>
      </c>
      <c r="T9889">
        <v>4</v>
      </c>
      <c r="U9889">
        <f t="shared" ca="1" si="1078"/>
        <v>26</v>
      </c>
      <c r="V9889">
        <f t="shared" ca="1" si="1079"/>
        <v>254</v>
      </c>
      <c r="W9889">
        <f t="shared" ca="1" si="1080"/>
        <v>106</v>
      </c>
      <c r="X9889">
        <f t="shared" ca="1" si="1081"/>
        <v>16</v>
      </c>
      <c r="Y9889">
        <f t="shared" ca="1" si="1082"/>
        <v>137</v>
      </c>
      <c r="Z9889">
        <f t="shared" ca="1" si="1083"/>
        <v>3</v>
      </c>
      <c r="AA9889">
        <f t="shared" ca="1" si="1084"/>
        <v>26</v>
      </c>
    </row>
    <row r="9890" spans="1:27" x14ac:dyDescent="0.25">
      <c r="A9890">
        <v>8005262</v>
      </c>
      <c r="B9890">
        <v>7793487055238</v>
      </c>
      <c r="C9890" t="s">
        <v>10157</v>
      </c>
      <c r="D9890">
        <v>15093</v>
      </c>
      <c r="E9890">
        <v>15093</v>
      </c>
      <c r="F9890">
        <v>15093</v>
      </c>
      <c r="G9890">
        <v>22000</v>
      </c>
      <c r="H9890" t="s">
        <v>10123</v>
      </c>
      <c r="I9890">
        <v>845</v>
      </c>
      <c r="J9890" t="s">
        <v>494</v>
      </c>
      <c r="K9890">
        <v>7</v>
      </c>
      <c r="L9890" t="s">
        <v>495</v>
      </c>
      <c r="M9890">
        <v>2</v>
      </c>
      <c r="N9890">
        <v>7793487055238</v>
      </c>
      <c r="S9890">
        <v>7</v>
      </c>
      <c r="T9890">
        <v>4</v>
      </c>
      <c r="U9890">
        <f t="shared" ca="1" si="1078"/>
        <v>36</v>
      </c>
      <c r="V9890">
        <f t="shared" ca="1" si="1079"/>
        <v>148</v>
      </c>
      <c r="W9890">
        <f t="shared" ca="1" si="1080"/>
        <v>75</v>
      </c>
      <c r="X9890">
        <f t="shared" ca="1" si="1081"/>
        <v>21</v>
      </c>
      <c r="Y9890">
        <f t="shared" ca="1" si="1082"/>
        <v>172</v>
      </c>
      <c r="Z9890">
        <f t="shared" ca="1" si="1083"/>
        <v>2</v>
      </c>
      <c r="AA9890">
        <f t="shared" ca="1" si="1084"/>
        <v>36</v>
      </c>
    </row>
    <row r="9891" spans="1:27" x14ac:dyDescent="0.25">
      <c r="A9891">
        <v>8003175</v>
      </c>
      <c r="B9891">
        <v>7793487065237</v>
      </c>
      <c r="C9891" t="s">
        <v>10158</v>
      </c>
      <c r="D9891">
        <v>3773.25</v>
      </c>
      <c r="E9891">
        <v>3773.25</v>
      </c>
      <c r="F9891">
        <v>3773.25</v>
      </c>
      <c r="G9891">
        <v>5500</v>
      </c>
      <c r="H9891" t="s">
        <v>10123</v>
      </c>
      <c r="I9891">
        <v>845</v>
      </c>
      <c r="J9891" t="s">
        <v>494</v>
      </c>
      <c r="K9891">
        <v>7</v>
      </c>
      <c r="L9891" t="s">
        <v>495</v>
      </c>
      <c r="M9891">
        <v>2</v>
      </c>
      <c r="N9891">
        <v>7793487065237</v>
      </c>
      <c r="S9891">
        <v>7</v>
      </c>
      <c r="T9891">
        <v>4</v>
      </c>
      <c r="U9891">
        <f t="shared" ca="1" si="1078"/>
        <v>21</v>
      </c>
      <c r="V9891">
        <f t="shared" ca="1" si="1079"/>
        <v>229</v>
      </c>
      <c r="W9891">
        <f t="shared" ca="1" si="1080"/>
        <v>94</v>
      </c>
      <c r="X9891">
        <f t="shared" ca="1" si="1081"/>
        <v>63</v>
      </c>
      <c r="Y9891">
        <f t="shared" ca="1" si="1082"/>
        <v>160</v>
      </c>
      <c r="Z9891">
        <f t="shared" ca="1" si="1083"/>
        <v>4</v>
      </c>
      <c r="AA9891">
        <f t="shared" ca="1" si="1084"/>
        <v>21</v>
      </c>
    </row>
    <row r="9892" spans="1:27" x14ac:dyDescent="0.25">
      <c r="A9892">
        <v>6300079</v>
      </c>
      <c r="B9892">
        <v>7793487064346</v>
      </c>
      <c r="C9892" t="s">
        <v>10159</v>
      </c>
      <c r="D9892">
        <v>5351.15</v>
      </c>
      <c r="E9892">
        <v>5351.15</v>
      </c>
      <c r="F9892">
        <v>5351.15</v>
      </c>
      <c r="G9892">
        <v>7800</v>
      </c>
      <c r="H9892" t="s">
        <v>10123</v>
      </c>
      <c r="I9892">
        <v>845</v>
      </c>
      <c r="J9892" t="s">
        <v>494</v>
      </c>
      <c r="K9892">
        <v>7</v>
      </c>
      <c r="L9892" t="s">
        <v>495</v>
      </c>
      <c r="M9892">
        <v>2</v>
      </c>
      <c r="N9892">
        <v>7793487064346</v>
      </c>
      <c r="S9892">
        <v>7</v>
      </c>
      <c r="T9892">
        <v>4</v>
      </c>
      <c r="U9892">
        <f t="shared" ca="1" si="1078"/>
        <v>13</v>
      </c>
      <c r="V9892">
        <f t="shared" ca="1" si="1079"/>
        <v>137</v>
      </c>
      <c r="W9892">
        <f t="shared" ca="1" si="1080"/>
        <v>56</v>
      </c>
      <c r="X9892">
        <f t="shared" ca="1" si="1081"/>
        <v>19</v>
      </c>
      <c r="Y9892">
        <f t="shared" ca="1" si="1082"/>
        <v>198</v>
      </c>
      <c r="Z9892">
        <f t="shared" ca="1" si="1083"/>
        <v>5</v>
      </c>
      <c r="AA9892">
        <f t="shared" ca="1" si="1084"/>
        <v>13</v>
      </c>
    </row>
    <row r="9893" spans="1:27" x14ac:dyDescent="0.25">
      <c r="A9893">
        <v>8140005</v>
      </c>
      <c r="B9893">
        <v>7793487073423</v>
      </c>
      <c r="C9893" t="s">
        <v>10160</v>
      </c>
      <c r="D9893">
        <v>6791.85</v>
      </c>
      <c r="E9893">
        <v>6791.85</v>
      </c>
      <c r="F9893">
        <v>6791.85</v>
      </c>
      <c r="G9893">
        <v>9900</v>
      </c>
      <c r="H9893" t="s">
        <v>10123</v>
      </c>
      <c r="I9893">
        <v>845</v>
      </c>
      <c r="J9893" t="s">
        <v>494</v>
      </c>
      <c r="K9893">
        <v>7</v>
      </c>
      <c r="L9893" t="s">
        <v>579</v>
      </c>
      <c r="M9893">
        <v>1</v>
      </c>
      <c r="N9893">
        <v>7793487073423</v>
      </c>
      <c r="S9893">
        <v>7</v>
      </c>
      <c r="T9893">
        <v>1</v>
      </c>
      <c r="U9893">
        <f t="shared" ca="1" si="1078"/>
        <v>17</v>
      </c>
      <c r="V9893">
        <f t="shared" ca="1" si="1079"/>
        <v>149</v>
      </c>
      <c r="W9893">
        <f t="shared" ca="1" si="1080"/>
        <v>63</v>
      </c>
      <c r="X9893">
        <f t="shared" ca="1" si="1081"/>
        <v>177</v>
      </c>
      <c r="Y9893">
        <f t="shared" ca="1" si="1082"/>
        <v>45</v>
      </c>
      <c r="Z9893">
        <f t="shared" ca="1" si="1083"/>
        <v>7</v>
      </c>
      <c r="AA9893">
        <f t="shared" ca="1" si="1084"/>
        <v>17</v>
      </c>
    </row>
    <row r="9894" spans="1:27" x14ac:dyDescent="0.25">
      <c r="A9894">
        <v>8014184</v>
      </c>
      <c r="B9894">
        <v>7793487075212</v>
      </c>
      <c r="C9894" t="s">
        <v>10161</v>
      </c>
      <c r="D9894">
        <v>7889.52</v>
      </c>
      <c r="E9894">
        <v>7889.52</v>
      </c>
      <c r="F9894">
        <v>7889.52</v>
      </c>
      <c r="G9894">
        <v>11500</v>
      </c>
      <c r="H9894" t="s">
        <v>10123</v>
      </c>
      <c r="I9894">
        <v>845</v>
      </c>
      <c r="J9894" t="s">
        <v>494</v>
      </c>
      <c r="K9894">
        <v>7</v>
      </c>
      <c r="L9894" t="s">
        <v>579</v>
      </c>
      <c r="M9894">
        <v>1</v>
      </c>
      <c r="N9894">
        <v>7793487075212</v>
      </c>
      <c r="S9894">
        <v>7</v>
      </c>
      <c r="T9894">
        <v>4</v>
      </c>
      <c r="U9894">
        <f t="shared" ca="1" si="1078"/>
        <v>34</v>
      </c>
      <c r="V9894">
        <f t="shared" ca="1" si="1079"/>
        <v>95</v>
      </c>
      <c r="W9894">
        <f t="shared" ca="1" si="1080"/>
        <v>55</v>
      </c>
      <c r="X9894">
        <f t="shared" ca="1" si="1081"/>
        <v>4</v>
      </c>
      <c r="Y9894">
        <f t="shared" ca="1" si="1082"/>
        <v>241</v>
      </c>
      <c r="Z9894">
        <f t="shared" ca="1" si="1083"/>
        <v>6</v>
      </c>
      <c r="AA9894">
        <f t="shared" ca="1" si="1084"/>
        <v>34</v>
      </c>
    </row>
    <row r="9895" spans="1:27" x14ac:dyDescent="0.25">
      <c r="A9895">
        <v>6300076</v>
      </c>
      <c r="B9895">
        <v>7793487064032</v>
      </c>
      <c r="C9895" t="s">
        <v>10162</v>
      </c>
      <c r="D9895">
        <v>3773.25</v>
      </c>
      <c r="E9895">
        <v>3773.25</v>
      </c>
      <c r="F9895">
        <v>3773.25</v>
      </c>
      <c r="G9895">
        <v>5500</v>
      </c>
      <c r="H9895" t="s">
        <v>10123</v>
      </c>
      <c r="I9895">
        <v>845</v>
      </c>
      <c r="J9895" t="s">
        <v>494</v>
      </c>
      <c r="K9895">
        <v>7</v>
      </c>
      <c r="L9895" t="s">
        <v>495</v>
      </c>
      <c r="M9895">
        <v>2</v>
      </c>
      <c r="N9895">
        <v>7793487064032</v>
      </c>
      <c r="S9895">
        <v>7</v>
      </c>
      <c r="T9895">
        <v>4</v>
      </c>
      <c r="U9895">
        <f t="shared" ca="1" si="1078"/>
        <v>8</v>
      </c>
      <c r="V9895">
        <f t="shared" ca="1" si="1079"/>
        <v>106</v>
      </c>
      <c r="W9895">
        <f t="shared" ca="1" si="1080"/>
        <v>42</v>
      </c>
      <c r="X9895">
        <f t="shared" ca="1" si="1081"/>
        <v>9</v>
      </c>
      <c r="Y9895">
        <f t="shared" ca="1" si="1082"/>
        <v>185</v>
      </c>
      <c r="Z9895">
        <f t="shared" ca="1" si="1083"/>
        <v>4</v>
      </c>
      <c r="AA9895">
        <f t="shared" ca="1" si="1084"/>
        <v>8</v>
      </c>
    </row>
    <row r="9896" spans="1:27" x14ac:dyDescent="0.25">
      <c r="A9896">
        <v>8127425</v>
      </c>
      <c r="B9896">
        <v>7793487014242</v>
      </c>
      <c r="C9896" t="s">
        <v>10163</v>
      </c>
      <c r="D9896">
        <v>12348.82</v>
      </c>
      <c r="E9896">
        <v>12348.82</v>
      </c>
      <c r="F9896">
        <v>12348.82</v>
      </c>
      <c r="G9896">
        <v>18000</v>
      </c>
      <c r="H9896" t="s">
        <v>10123</v>
      </c>
      <c r="I9896">
        <v>845</v>
      </c>
      <c r="J9896" t="s">
        <v>37</v>
      </c>
      <c r="K9896">
        <v>12</v>
      </c>
      <c r="L9896" t="s">
        <v>38</v>
      </c>
      <c r="M9896">
        <v>2</v>
      </c>
      <c r="N9896">
        <v>7793487014242</v>
      </c>
      <c r="S9896">
        <v>7</v>
      </c>
      <c r="T9896">
        <v>4</v>
      </c>
      <c r="U9896">
        <f t="shared" ca="1" si="1078"/>
        <v>12</v>
      </c>
      <c r="V9896">
        <f t="shared" ca="1" si="1079"/>
        <v>168</v>
      </c>
      <c r="W9896">
        <f t="shared" ca="1" si="1080"/>
        <v>67</v>
      </c>
      <c r="X9896">
        <f t="shared" ca="1" si="1081"/>
        <v>129</v>
      </c>
      <c r="Y9896">
        <f t="shared" ca="1" si="1082"/>
        <v>230</v>
      </c>
      <c r="Z9896">
        <f t="shared" ca="1" si="1083"/>
        <v>6</v>
      </c>
      <c r="AA9896">
        <f t="shared" ca="1" si="1084"/>
        <v>12</v>
      </c>
    </row>
    <row r="9897" spans="1:27" x14ac:dyDescent="0.25">
      <c r="A9897">
        <v>8128790</v>
      </c>
      <c r="B9897">
        <v>7793487014235</v>
      </c>
      <c r="C9897" t="s">
        <v>10164</v>
      </c>
      <c r="D9897">
        <v>13034.87</v>
      </c>
      <c r="E9897">
        <v>13034.87</v>
      </c>
      <c r="F9897">
        <v>13034.87</v>
      </c>
      <c r="G9897">
        <v>19000</v>
      </c>
      <c r="H9897" t="s">
        <v>10123</v>
      </c>
      <c r="I9897">
        <v>845</v>
      </c>
      <c r="J9897" t="s">
        <v>37</v>
      </c>
      <c r="K9897">
        <v>12</v>
      </c>
      <c r="L9897" t="s">
        <v>38</v>
      </c>
      <c r="M9897">
        <v>2</v>
      </c>
      <c r="N9897">
        <v>7793487014235</v>
      </c>
      <c r="S9897">
        <v>7</v>
      </c>
      <c r="T9897">
        <v>1</v>
      </c>
      <c r="U9897">
        <f t="shared" ca="1" si="1078"/>
        <v>9</v>
      </c>
      <c r="V9897">
        <f t="shared" ca="1" si="1079"/>
        <v>147</v>
      </c>
      <c r="W9897">
        <f t="shared" ca="1" si="1080"/>
        <v>57</v>
      </c>
      <c r="X9897">
        <f t="shared" ca="1" si="1081"/>
        <v>58</v>
      </c>
      <c r="Y9897">
        <f t="shared" ca="1" si="1082"/>
        <v>75</v>
      </c>
      <c r="Z9897">
        <f t="shared" ca="1" si="1083"/>
        <v>7</v>
      </c>
      <c r="AA9897">
        <f t="shared" ca="1" si="1084"/>
        <v>9</v>
      </c>
    </row>
    <row r="9898" spans="1:27" x14ac:dyDescent="0.25">
      <c r="A9898">
        <v>8140007</v>
      </c>
      <c r="B9898">
        <v>7793487073430</v>
      </c>
      <c r="C9898" t="s">
        <v>10165</v>
      </c>
      <c r="D9898">
        <v>6791.85</v>
      </c>
      <c r="E9898">
        <v>6791.85</v>
      </c>
      <c r="F9898">
        <v>6791.85</v>
      </c>
      <c r="G9898">
        <v>9900</v>
      </c>
      <c r="H9898" t="s">
        <v>10123</v>
      </c>
      <c r="I9898">
        <v>845</v>
      </c>
      <c r="J9898" t="s">
        <v>275</v>
      </c>
      <c r="K9898">
        <v>4</v>
      </c>
      <c r="L9898" t="s">
        <v>497</v>
      </c>
      <c r="M9898">
        <v>4</v>
      </c>
      <c r="N9898">
        <v>7793487073430</v>
      </c>
      <c r="S9898">
        <v>7</v>
      </c>
      <c r="T9898">
        <v>1</v>
      </c>
      <c r="U9898">
        <f t="shared" ca="1" si="1078"/>
        <v>30</v>
      </c>
      <c r="V9898">
        <f t="shared" ca="1" si="1079"/>
        <v>265</v>
      </c>
      <c r="W9898">
        <f t="shared" ca="1" si="1080"/>
        <v>112</v>
      </c>
      <c r="X9898">
        <f t="shared" ca="1" si="1081"/>
        <v>72</v>
      </c>
      <c r="Y9898">
        <f t="shared" ca="1" si="1082"/>
        <v>292</v>
      </c>
      <c r="Z9898">
        <f t="shared" ca="1" si="1083"/>
        <v>7</v>
      </c>
      <c r="AA9898">
        <f t="shared" ca="1" si="1084"/>
        <v>30</v>
      </c>
    </row>
    <row r="9899" spans="1:27" x14ac:dyDescent="0.25">
      <c r="A9899">
        <v>6033262</v>
      </c>
      <c r="B9899">
        <v>7793487074994</v>
      </c>
      <c r="C9899" t="s">
        <v>10166</v>
      </c>
      <c r="D9899">
        <v>6517.43</v>
      </c>
      <c r="E9899">
        <v>6517.43</v>
      </c>
      <c r="F9899">
        <v>6517.43</v>
      </c>
      <c r="G9899">
        <v>9500</v>
      </c>
      <c r="H9899" t="s">
        <v>10123</v>
      </c>
      <c r="I9899">
        <v>845</v>
      </c>
      <c r="J9899" t="s">
        <v>275</v>
      </c>
      <c r="K9899">
        <v>4</v>
      </c>
      <c r="L9899" t="s">
        <v>497</v>
      </c>
      <c r="M9899">
        <v>4</v>
      </c>
      <c r="N9899">
        <v>7793487074994</v>
      </c>
      <c r="S9899">
        <v>7</v>
      </c>
      <c r="T9899">
        <v>4</v>
      </c>
      <c r="U9899">
        <f t="shared" ca="1" si="1078"/>
        <v>5</v>
      </c>
      <c r="V9899">
        <f t="shared" ca="1" si="1079"/>
        <v>130</v>
      </c>
      <c r="W9899">
        <f t="shared" ca="1" si="1080"/>
        <v>49</v>
      </c>
      <c r="X9899">
        <f t="shared" ca="1" si="1081"/>
        <v>20</v>
      </c>
      <c r="Y9899">
        <f t="shared" ca="1" si="1082"/>
        <v>39</v>
      </c>
      <c r="Z9899">
        <f t="shared" ca="1" si="1083"/>
        <v>7</v>
      </c>
      <c r="AA9899">
        <f t="shared" ca="1" si="1084"/>
        <v>5</v>
      </c>
    </row>
    <row r="9900" spans="1:27" x14ac:dyDescent="0.25">
      <c r="A9900">
        <v>8003169</v>
      </c>
      <c r="B9900">
        <v>7793487075045</v>
      </c>
      <c r="C9900" t="s">
        <v>10167</v>
      </c>
      <c r="D9900">
        <v>9947.65</v>
      </c>
      <c r="E9900">
        <v>9947.65</v>
      </c>
      <c r="F9900">
        <v>9947.65</v>
      </c>
      <c r="G9900">
        <v>14500</v>
      </c>
      <c r="H9900" t="s">
        <v>10123</v>
      </c>
      <c r="I9900">
        <v>845</v>
      </c>
      <c r="J9900" t="s">
        <v>275</v>
      </c>
      <c r="K9900">
        <v>4</v>
      </c>
      <c r="L9900" t="s">
        <v>497</v>
      </c>
      <c r="M9900">
        <v>4</v>
      </c>
      <c r="N9900">
        <v>7793487075045</v>
      </c>
      <c r="S9900">
        <v>7</v>
      </c>
      <c r="T9900">
        <v>4</v>
      </c>
      <c r="U9900">
        <f t="shared" ca="1" si="1078"/>
        <v>25</v>
      </c>
      <c r="V9900">
        <f t="shared" ca="1" si="1079"/>
        <v>215</v>
      </c>
      <c r="W9900">
        <f t="shared" ca="1" si="1080"/>
        <v>92</v>
      </c>
      <c r="X9900">
        <f t="shared" ca="1" si="1081"/>
        <v>56</v>
      </c>
      <c r="Y9900">
        <f t="shared" ca="1" si="1082"/>
        <v>162</v>
      </c>
      <c r="Z9900">
        <f t="shared" ca="1" si="1083"/>
        <v>3</v>
      </c>
      <c r="AA9900">
        <f t="shared" ca="1" si="1084"/>
        <v>25</v>
      </c>
    </row>
    <row r="9901" spans="1:27" x14ac:dyDescent="0.25">
      <c r="A9901">
        <v>6300080</v>
      </c>
      <c r="B9901">
        <v>7793487074086</v>
      </c>
      <c r="C9901" t="s">
        <v>10168</v>
      </c>
      <c r="D9901">
        <v>6517.43</v>
      </c>
      <c r="E9901">
        <v>6517.43</v>
      </c>
      <c r="F9901">
        <v>6517.43</v>
      </c>
      <c r="G9901">
        <v>9500</v>
      </c>
      <c r="H9901" t="s">
        <v>10123</v>
      </c>
      <c r="I9901">
        <v>845</v>
      </c>
      <c r="J9901" t="s">
        <v>489</v>
      </c>
      <c r="K9901">
        <v>6</v>
      </c>
      <c r="L9901" t="s">
        <v>490</v>
      </c>
      <c r="M9901">
        <v>1</v>
      </c>
      <c r="N9901">
        <v>7793487074086</v>
      </c>
      <c r="O9901">
        <v>7793487074079</v>
      </c>
      <c r="S9901">
        <v>7</v>
      </c>
      <c r="T9901">
        <v>4</v>
      </c>
      <c r="U9901">
        <f t="shared" ca="1" si="1078"/>
        <v>13</v>
      </c>
      <c r="V9901">
        <f t="shared" ca="1" si="1079"/>
        <v>129</v>
      </c>
      <c r="W9901">
        <f t="shared" ca="1" si="1080"/>
        <v>54</v>
      </c>
      <c r="X9901">
        <f t="shared" ca="1" si="1081"/>
        <v>83</v>
      </c>
      <c r="Y9901">
        <f t="shared" ca="1" si="1082"/>
        <v>227</v>
      </c>
      <c r="Z9901">
        <f t="shared" ca="1" si="1083"/>
        <v>3</v>
      </c>
      <c r="AA9901">
        <f t="shared" ca="1" si="1084"/>
        <v>13</v>
      </c>
    </row>
    <row r="9902" spans="1:27" x14ac:dyDescent="0.25">
      <c r="A9902">
        <v>6033109</v>
      </c>
      <c r="B9902">
        <v>7793487075120</v>
      </c>
      <c r="C9902" t="s">
        <v>10169</v>
      </c>
      <c r="D9902">
        <v>10222.08</v>
      </c>
      <c r="E9902">
        <v>10222.08</v>
      </c>
      <c r="F9902">
        <v>10222.08</v>
      </c>
      <c r="G9902">
        <v>14900</v>
      </c>
      <c r="H9902" t="s">
        <v>10123</v>
      </c>
      <c r="I9902">
        <v>845</v>
      </c>
      <c r="J9902" t="s">
        <v>489</v>
      </c>
      <c r="K9902">
        <v>6</v>
      </c>
      <c r="L9902" t="s">
        <v>490</v>
      </c>
      <c r="M9902">
        <v>1</v>
      </c>
      <c r="N9902">
        <v>7793487075120</v>
      </c>
      <c r="O9902">
        <v>7793487075168</v>
      </c>
      <c r="S9902">
        <v>7</v>
      </c>
      <c r="T9902">
        <v>4</v>
      </c>
      <c r="U9902">
        <f t="shared" ca="1" si="1078"/>
        <v>20</v>
      </c>
      <c r="V9902">
        <f t="shared" ca="1" si="1079"/>
        <v>162</v>
      </c>
      <c r="W9902">
        <f t="shared" ca="1" si="1080"/>
        <v>70</v>
      </c>
      <c r="X9902">
        <f t="shared" ca="1" si="1081"/>
        <v>120</v>
      </c>
      <c r="Y9902">
        <f t="shared" ca="1" si="1082"/>
        <v>257</v>
      </c>
      <c r="Z9902">
        <f t="shared" ca="1" si="1083"/>
        <v>5</v>
      </c>
      <c r="AA9902">
        <f t="shared" ca="1" si="1084"/>
        <v>20</v>
      </c>
    </row>
    <row r="9903" spans="1:27" x14ac:dyDescent="0.25">
      <c r="A9903">
        <v>8140001</v>
      </c>
      <c r="B9903">
        <v>7793487073409</v>
      </c>
      <c r="C9903" t="s">
        <v>10170</v>
      </c>
      <c r="D9903">
        <v>6791.85</v>
      </c>
      <c r="E9903">
        <v>6791.85</v>
      </c>
      <c r="F9903">
        <v>6791.85</v>
      </c>
      <c r="G9903">
        <v>9900</v>
      </c>
      <c r="H9903" t="s">
        <v>10123</v>
      </c>
      <c r="I9903">
        <v>845</v>
      </c>
      <c r="J9903" t="s">
        <v>76</v>
      </c>
      <c r="K9903">
        <v>1</v>
      </c>
      <c r="L9903" t="s">
        <v>468</v>
      </c>
      <c r="M9903">
        <v>1</v>
      </c>
      <c r="N9903">
        <v>7793487073409</v>
      </c>
      <c r="S9903">
        <v>7</v>
      </c>
      <c r="T9903">
        <v>4</v>
      </c>
      <c r="U9903">
        <f t="shared" ca="1" si="1078"/>
        <v>10</v>
      </c>
      <c r="V9903">
        <f t="shared" ca="1" si="1079"/>
        <v>87</v>
      </c>
      <c r="W9903">
        <f t="shared" ca="1" si="1080"/>
        <v>37</v>
      </c>
      <c r="X9903">
        <f t="shared" ca="1" si="1081"/>
        <v>16</v>
      </c>
      <c r="Y9903">
        <f t="shared" ca="1" si="1082"/>
        <v>291</v>
      </c>
      <c r="Z9903">
        <f t="shared" ca="1" si="1083"/>
        <v>3</v>
      </c>
      <c r="AA9903">
        <f t="shared" ca="1" si="1084"/>
        <v>10</v>
      </c>
    </row>
    <row r="9904" spans="1:27" x14ac:dyDescent="0.25">
      <c r="A9904">
        <v>6300084</v>
      </c>
      <c r="B9904">
        <v>7793487034806</v>
      </c>
      <c r="C9904" t="s">
        <v>10171</v>
      </c>
      <c r="D9904">
        <v>5831.38</v>
      </c>
      <c r="E9904">
        <v>5831.38</v>
      </c>
      <c r="F9904">
        <v>5831.38</v>
      </c>
      <c r="G9904">
        <v>8500</v>
      </c>
      <c r="H9904" t="s">
        <v>10123</v>
      </c>
      <c r="I9904">
        <v>845</v>
      </c>
      <c r="J9904" t="s">
        <v>76</v>
      </c>
      <c r="K9904">
        <v>1</v>
      </c>
      <c r="L9904" t="s">
        <v>468</v>
      </c>
      <c r="M9904">
        <v>1</v>
      </c>
      <c r="N9904">
        <v>7793487034806</v>
      </c>
      <c r="O9904">
        <v>7793487035001</v>
      </c>
      <c r="S9904">
        <v>7</v>
      </c>
      <c r="T9904">
        <v>4</v>
      </c>
      <c r="U9904">
        <f t="shared" ca="1" si="1078"/>
        <v>15</v>
      </c>
      <c r="V9904">
        <f t="shared" ca="1" si="1079"/>
        <v>162</v>
      </c>
      <c r="W9904">
        <f t="shared" ca="1" si="1080"/>
        <v>66</v>
      </c>
      <c r="X9904">
        <f t="shared" ca="1" si="1081"/>
        <v>28</v>
      </c>
      <c r="Y9904">
        <f t="shared" ca="1" si="1082"/>
        <v>24</v>
      </c>
      <c r="Z9904">
        <f t="shared" ca="1" si="1083"/>
        <v>4</v>
      </c>
      <c r="AA9904">
        <f t="shared" ca="1" si="1084"/>
        <v>15</v>
      </c>
    </row>
    <row r="9905" spans="1:27" x14ac:dyDescent="0.25">
      <c r="A9905">
        <v>6300082</v>
      </c>
      <c r="B9905">
        <v>7793487035018</v>
      </c>
      <c r="C9905" t="s">
        <v>10172</v>
      </c>
      <c r="D9905">
        <v>9261.6200000000008</v>
      </c>
      <c r="E9905">
        <v>9261.6200000000008</v>
      </c>
      <c r="F9905">
        <v>9261.6200000000008</v>
      </c>
      <c r="G9905">
        <v>13500</v>
      </c>
      <c r="H9905" t="s">
        <v>10123</v>
      </c>
      <c r="I9905">
        <v>845</v>
      </c>
      <c r="J9905" t="s">
        <v>76</v>
      </c>
      <c r="K9905">
        <v>1</v>
      </c>
      <c r="L9905" t="s">
        <v>468</v>
      </c>
      <c r="M9905">
        <v>1</v>
      </c>
      <c r="N9905">
        <v>7793487035018</v>
      </c>
      <c r="S9905">
        <v>7</v>
      </c>
      <c r="T9905">
        <v>4</v>
      </c>
      <c r="U9905">
        <f t="shared" ca="1" si="1078"/>
        <v>27</v>
      </c>
      <c r="V9905">
        <f t="shared" ca="1" si="1079"/>
        <v>159</v>
      </c>
      <c r="W9905">
        <f t="shared" ca="1" si="1080"/>
        <v>73</v>
      </c>
      <c r="X9905">
        <f t="shared" ca="1" si="1081"/>
        <v>7</v>
      </c>
      <c r="Y9905">
        <f t="shared" ca="1" si="1082"/>
        <v>205</v>
      </c>
      <c r="Z9905">
        <f t="shared" ca="1" si="1083"/>
        <v>6</v>
      </c>
      <c r="AA9905">
        <f t="shared" ca="1" si="1084"/>
        <v>27</v>
      </c>
    </row>
    <row r="9906" spans="1:27" x14ac:dyDescent="0.25">
      <c r="A9906">
        <v>8138971</v>
      </c>
      <c r="B9906">
        <v>7793487014822</v>
      </c>
      <c r="C9906" t="s">
        <v>10173</v>
      </c>
      <c r="D9906">
        <v>15779.05</v>
      </c>
      <c r="E9906">
        <v>15779.05</v>
      </c>
      <c r="F9906">
        <v>15779.05</v>
      </c>
      <c r="G9906">
        <v>23000</v>
      </c>
      <c r="H9906" t="s">
        <v>10123</v>
      </c>
      <c r="I9906">
        <v>845</v>
      </c>
      <c r="J9906" t="s">
        <v>37</v>
      </c>
      <c r="K9906">
        <v>12</v>
      </c>
      <c r="L9906" t="s">
        <v>38</v>
      </c>
      <c r="M9906">
        <v>2</v>
      </c>
      <c r="N9906">
        <v>7793487014822</v>
      </c>
      <c r="S9906">
        <v>7</v>
      </c>
      <c r="T9906">
        <v>4</v>
      </c>
      <c r="U9906">
        <f t="shared" ca="1" si="1078"/>
        <v>9</v>
      </c>
      <c r="V9906">
        <f t="shared" ca="1" si="1079"/>
        <v>151</v>
      </c>
      <c r="W9906">
        <f t="shared" ca="1" si="1080"/>
        <v>59</v>
      </c>
      <c r="X9906">
        <f t="shared" ca="1" si="1081"/>
        <v>172</v>
      </c>
      <c r="Y9906">
        <f t="shared" ca="1" si="1082"/>
        <v>282</v>
      </c>
      <c r="Z9906">
        <f t="shared" ca="1" si="1083"/>
        <v>4</v>
      </c>
      <c r="AA9906">
        <f t="shared" ca="1" si="1084"/>
        <v>9</v>
      </c>
    </row>
    <row r="9907" spans="1:27" x14ac:dyDescent="0.25">
      <c r="A9907">
        <v>8007404</v>
      </c>
      <c r="B9907">
        <v>7793487015089</v>
      </c>
      <c r="C9907" t="s">
        <v>10174</v>
      </c>
      <c r="D9907">
        <v>9947.65</v>
      </c>
      <c r="E9907">
        <v>9947.65</v>
      </c>
      <c r="F9907">
        <v>9947.65</v>
      </c>
      <c r="G9907">
        <v>14500</v>
      </c>
      <c r="H9907" t="s">
        <v>10123</v>
      </c>
      <c r="I9907">
        <v>845</v>
      </c>
      <c r="J9907" t="s">
        <v>37</v>
      </c>
      <c r="K9907">
        <v>12</v>
      </c>
      <c r="L9907" t="s">
        <v>38</v>
      </c>
      <c r="M9907">
        <v>2</v>
      </c>
      <c r="N9907">
        <v>7793487015089</v>
      </c>
      <c r="S9907">
        <v>7</v>
      </c>
      <c r="T9907">
        <v>4</v>
      </c>
      <c r="U9907">
        <f t="shared" ca="1" si="1078"/>
        <v>30</v>
      </c>
      <c r="V9907">
        <f t="shared" ca="1" si="1079"/>
        <v>103</v>
      </c>
      <c r="W9907">
        <f t="shared" ca="1" si="1080"/>
        <v>56</v>
      </c>
      <c r="X9907">
        <f t="shared" ca="1" si="1081"/>
        <v>64</v>
      </c>
      <c r="Y9907">
        <f t="shared" ca="1" si="1082"/>
        <v>234</v>
      </c>
      <c r="Z9907">
        <f t="shared" ca="1" si="1083"/>
        <v>2</v>
      </c>
      <c r="AA9907">
        <f t="shared" ca="1" si="1084"/>
        <v>30</v>
      </c>
    </row>
    <row r="9908" spans="1:27" x14ac:dyDescent="0.25">
      <c r="A9908">
        <v>8003162</v>
      </c>
      <c r="B9908">
        <v>7793487035087</v>
      </c>
      <c r="C9908" t="s">
        <v>10175</v>
      </c>
      <c r="D9908">
        <v>7203.48</v>
      </c>
      <c r="E9908">
        <v>7203.48</v>
      </c>
      <c r="F9908">
        <v>7203.48</v>
      </c>
      <c r="G9908">
        <v>10500</v>
      </c>
      <c r="H9908" t="s">
        <v>10123</v>
      </c>
      <c r="I9908">
        <v>845</v>
      </c>
      <c r="J9908" t="s">
        <v>76</v>
      </c>
      <c r="K9908">
        <v>1</v>
      </c>
      <c r="L9908" t="s">
        <v>468</v>
      </c>
      <c r="M9908">
        <v>1</v>
      </c>
      <c r="N9908">
        <v>7793487035087</v>
      </c>
      <c r="S9908">
        <v>7</v>
      </c>
      <c r="T9908">
        <v>4</v>
      </c>
      <c r="U9908">
        <f t="shared" ca="1" si="1078"/>
        <v>10</v>
      </c>
      <c r="V9908">
        <f t="shared" ca="1" si="1079"/>
        <v>119</v>
      </c>
      <c r="W9908">
        <f t="shared" ca="1" si="1080"/>
        <v>48</v>
      </c>
      <c r="X9908">
        <f t="shared" ca="1" si="1081"/>
        <v>38</v>
      </c>
      <c r="Y9908">
        <f t="shared" ca="1" si="1082"/>
        <v>137</v>
      </c>
      <c r="Z9908">
        <f t="shared" ca="1" si="1083"/>
        <v>6</v>
      </c>
      <c r="AA9908">
        <f t="shared" ca="1" si="1084"/>
        <v>10</v>
      </c>
    </row>
    <row r="9909" spans="1:27" x14ac:dyDescent="0.25">
      <c r="A9909">
        <v>8139109</v>
      </c>
      <c r="B9909">
        <v>7799111036277</v>
      </c>
      <c r="C9909" t="s">
        <v>10176</v>
      </c>
      <c r="D9909">
        <v>3409.68</v>
      </c>
      <c r="E9909">
        <v>3409.68</v>
      </c>
      <c r="F9909">
        <v>3409.68</v>
      </c>
      <c r="G9909">
        <v>6556.73</v>
      </c>
      <c r="H9909" t="s">
        <v>715</v>
      </c>
      <c r="I9909">
        <v>849</v>
      </c>
      <c r="J9909" t="s">
        <v>289</v>
      </c>
      <c r="K9909">
        <v>17</v>
      </c>
      <c r="L9909" t="s">
        <v>290</v>
      </c>
      <c r="M9909">
        <v>1</v>
      </c>
      <c r="N9909">
        <v>7799111036277</v>
      </c>
      <c r="S9909">
        <v>7</v>
      </c>
      <c r="T9909">
        <v>1</v>
      </c>
      <c r="U9909">
        <f t="shared" ca="1" si="1078"/>
        <v>40</v>
      </c>
      <c r="V9909">
        <f t="shared" ca="1" si="1079"/>
        <v>260</v>
      </c>
      <c r="W9909">
        <f t="shared" ca="1" si="1080"/>
        <v>117</v>
      </c>
      <c r="X9909">
        <f t="shared" ca="1" si="1081"/>
        <v>190</v>
      </c>
      <c r="Y9909">
        <f t="shared" ca="1" si="1082"/>
        <v>250</v>
      </c>
      <c r="Z9909">
        <f t="shared" ca="1" si="1083"/>
        <v>3</v>
      </c>
      <c r="AA9909">
        <f t="shared" ca="1" si="1084"/>
        <v>40</v>
      </c>
    </row>
    <row r="9910" spans="1:27" x14ac:dyDescent="0.25">
      <c r="A9910">
        <v>8139110</v>
      </c>
      <c r="B9910">
        <v>7799111039414</v>
      </c>
      <c r="C9910" t="s">
        <v>10177</v>
      </c>
      <c r="D9910">
        <v>8893.66</v>
      </c>
      <c r="E9910">
        <v>8004.29</v>
      </c>
      <c r="F9910">
        <v>8893.66</v>
      </c>
      <c r="G9910">
        <v>13113.47</v>
      </c>
      <c r="H9910" t="s">
        <v>715</v>
      </c>
      <c r="I9910">
        <v>849</v>
      </c>
      <c r="J9910" t="s">
        <v>289</v>
      </c>
      <c r="K9910">
        <v>17</v>
      </c>
      <c r="L9910" t="s">
        <v>290</v>
      </c>
      <c r="M9910">
        <v>1</v>
      </c>
      <c r="N9910">
        <v>7799111039414</v>
      </c>
      <c r="S9910">
        <v>7</v>
      </c>
      <c r="T9910">
        <v>1</v>
      </c>
      <c r="U9910">
        <f t="shared" ca="1" si="1078"/>
        <v>36</v>
      </c>
      <c r="V9910">
        <f t="shared" ca="1" si="1079"/>
        <v>200</v>
      </c>
      <c r="W9910">
        <f t="shared" ca="1" si="1080"/>
        <v>93</v>
      </c>
      <c r="X9910">
        <f t="shared" ca="1" si="1081"/>
        <v>201</v>
      </c>
      <c r="Y9910">
        <f t="shared" ca="1" si="1082"/>
        <v>170</v>
      </c>
      <c r="Z9910">
        <f t="shared" ca="1" si="1083"/>
        <v>4</v>
      </c>
      <c r="AA9910">
        <f t="shared" ca="1" si="1084"/>
        <v>36</v>
      </c>
    </row>
    <row r="9911" spans="1:27" x14ac:dyDescent="0.25">
      <c r="A9911">
        <v>8142878</v>
      </c>
      <c r="B9911">
        <v>7799111033467</v>
      </c>
      <c r="C9911" t="s">
        <v>10178</v>
      </c>
      <c r="D9911">
        <v>12653.88</v>
      </c>
      <c r="E9911">
        <v>11388.49</v>
      </c>
      <c r="F9911">
        <v>12653.88</v>
      </c>
      <c r="G9911">
        <v>18481.02</v>
      </c>
      <c r="H9911" t="s">
        <v>715</v>
      </c>
      <c r="I9911">
        <v>849</v>
      </c>
      <c r="J9911" t="s">
        <v>289</v>
      </c>
      <c r="K9911">
        <v>17</v>
      </c>
      <c r="L9911" t="s">
        <v>290</v>
      </c>
      <c r="M9911">
        <v>1</v>
      </c>
      <c r="N9911">
        <v>7799111033467</v>
      </c>
      <c r="S9911">
        <v>7</v>
      </c>
      <c r="T9911">
        <v>1</v>
      </c>
      <c r="U9911">
        <f t="shared" ca="1" si="1078"/>
        <v>35</v>
      </c>
      <c r="V9911">
        <f t="shared" ca="1" si="1079"/>
        <v>215</v>
      </c>
      <c r="W9911">
        <f t="shared" ca="1" si="1080"/>
        <v>98</v>
      </c>
      <c r="X9911">
        <f t="shared" ca="1" si="1081"/>
        <v>110</v>
      </c>
      <c r="Y9911">
        <f t="shared" ca="1" si="1082"/>
        <v>282</v>
      </c>
      <c r="Z9911">
        <f t="shared" ca="1" si="1083"/>
        <v>2</v>
      </c>
      <c r="AA9911">
        <f t="shared" ca="1" si="1084"/>
        <v>35</v>
      </c>
    </row>
    <row r="9912" spans="1:27" x14ac:dyDescent="0.25">
      <c r="A9912">
        <v>8139111</v>
      </c>
      <c r="B9912">
        <v>7796962998518</v>
      </c>
      <c r="C9912" t="s">
        <v>10179</v>
      </c>
      <c r="D9912">
        <v>8893.66</v>
      </c>
      <c r="E9912">
        <v>8004.29</v>
      </c>
      <c r="F9912">
        <v>8893.66</v>
      </c>
      <c r="G9912">
        <v>13113.47</v>
      </c>
      <c r="H9912" t="s">
        <v>715</v>
      </c>
      <c r="I9912">
        <v>849</v>
      </c>
      <c r="J9912" t="s">
        <v>289</v>
      </c>
      <c r="K9912">
        <v>17</v>
      </c>
      <c r="L9912" t="s">
        <v>290</v>
      </c>
      <c r="M9912">
        <v>1</v>
      </c>
      <c r="N9912">
        <v>7796962998518</v>
      </c>
      <c r="S9912">
        <v>7</v>
      </c>
      <c r="T9912">
        <v>1</v>
      </c>
      <c r="U9912">
        <f t="shared" ca="1" si="1078"/>
        <v>40</v>
      </c>
      <c r="V9912">
        <f t="shared" ca="1" si="1079"/>
        <v>106</v>
      </c>
      <c r="W9912">
        <f t="shared" ca="1" si="1080"/>
        <v>63</v>
      </c>
      <c r="X9912">
        <f t="shared" ca="1" si="1081"/>
        <v>64</v>
      </c>
      <c r="Y9912">
        <f t="shared" ca="1" si="1082"/>
        <v>82</v>
      </c>
      <c r="Z9912">
        <f t="shared" ca="1" si="1083"/>
        <v>2</v>
      </c>
      <c r="AA9912">
        <f t="shared" ca="1" si="1084"/>
        <v>40</v>
      </c>
    </row>
    <row r="9913" spans="1:27" x14ac:dyDescent="0.25">
      <c r="A9913">
        <v>8142879</v>
      </c>
      <c r="B9913">
        <v>7799111033481</v>
      </c>
      <c r="C9913" t="s">
        <v>10180</v>
      </c>
      <c r="D9913">
        <v>12653.88</v>
      </c>
      <c r="E9913">
        <v>11388.49</v>
      </c>
      <c r="F9913">
        <v>12653.88</v>
      </c>
      <c r="G9913">
        <v>18481.02</v>
      </c>
      <c r="H9913" t="s">
        <v>715</v>
      </c>
      <c r="I9913">
        <v>849</v>
      </c>
      <c r="J9913" t="s">
        <v>289</v>
      </c>
      <c r="K9913">
        <v>17</v>
      </c>
      <c r="L9913" t="s">
        <v>290</v>
      </c>
      <c r="M9913">
        <v>1</v>
      </c>
      <c r="N9913">
        <v>7799111033481</v>
      </c>
      <c r="S9913">
        <v>7</v>
      </c>
      <c r="T9913">
        <v>1</v>
      </c>
      <c r="U9913">
        <f t="shared" ca="1" si="1078"/>
        <v>27</v>
      </c>
      <c r="V9913">
        <f t="shared" ca="1" si="1079"/>
        <v>128</v>
      </c>
      <c r="W9913">
        <f t="shared" ca="1" si="1080"/>
        <v>62</v>
      </c>
      <c r="X9913">
        <f t="shared" ca="1" si="1081"/>
        <v>78</v>
      </c>
      <c r="Y9913">
        <f t="shared" ca="1" si="1082"/>
        <v>297</v>
      </c>
      <c r="Z9913">
        <f t="shared" ca="1" si="1083"/>
        <v>6</v>
      </c>
      <c r="AA9913">
        <f t="shared" ca="1" si="1084"/>
        <v>27</v>
      </c>
    </row>
    <row r="9914" spans="1:27" x14ac:dyDescent="0.25">
      <c r="A9914">
        <v>8139107</v>
      </c>
      <c r="B9914">
        <v>7799111036314</v>
      </c>
      <c r="C9914" t="s">
        <v>10181</v>
      </c>
      <c r="D9914">
        <v>4365.5</v>
      </c>
      <c r="E9914">
        <v>4365.5</v>
      </c>
      <c r="F9914">
        <v>4365.5</v>
      </c>
      <c r="G9914">
        <v>8359.2199999999993</v>
      </c>
      <c r="H9914" t="s">
        <v>715</v>
      </c>
      <c r="I9914">
        <v>849</v>
      </c>
      <c r="J9914" t="s">
        <v>289</v>
      </c>
      <c r="K9914">
        <v>17</v>
      </c>
      <c r="L9914" t="s">
        <v>290</v>
      </c>
      <c r="M9914">
        <v>1</v>
      </c>
      <c r="N9914">
        <v>7799111036314</v>
      </c>
      <c r="S9914">
        <v>7</v>
      </c>
      <c r="T9914">
        <v>1</v>
      </c>
      <c r="U9914">
        <f t="shared" ca="1" si="1078"/>
        <v>21</v>
      </c>
      <c r="V9914">
        <f t="shared" ca="1" si="1079"/>
        <v>173</v>
      </c>
      <c r="W9914">
        <f t="shared" ca="1" si="1080"/>
        <v>74</v>
      </c>
      <c r="X9914">
        <f t="shared" ca="1" si="1081"/>
        <v>174</v>
      </c>
      <c r="Y9914">
        <f t="shared" ca="1" si="1082"/>
        <v>254</v>
      </c>
      <c r="Z9914">
        <f t="shared" ca="1" si="1083"/>
        <v>6</v>
      </c>
      <c r="AA9914">
        <f t="shared" ca="1" si="1084"/>
        <v>21</v>
      </c>
    </row>
    <row r="9915" spans="1:27" x14ac:dyDescent="0.25">
      <c r="A9915">
        <v>8139106</v>
      </c>
      <c r="B9915">
        <v>7796962998358</v>
      </c>
      <c r="C9915" t="s">
        <v>10182</v>
      </c>
      <c r="D9915">
        <v>3102</v>
      </c>
      <c r="E9915">
        <v>2791.8</v>
      </c>
      <c r="F9915">
        <v>3102</v>
      </c>
      <c r="G9915">
        <v>7621.64</v>
      </c>
      <c r="H9915" t="s">
        <v>715</v>
      </c>
      <c r="I9915">
        <v>849</v>
      </c>
      <c r="J9915" t="s">
        <v>289</v>
      </c>
      <c r="K9915">
        <v>17</v>
      </c>
      <c r="L9915" t="s">
        <v>290</v>
      </c>
      <c r="M9915">
        <v>1</v>
      </c>
      <c r="N9915">
        <v>7799111698475</v>
      </c>
      <c r="O9915">
        <v>7796962998358</v>
      </c>
      <c r="S9915">
        <v>7</v>
      </c>
      <c r="T9915">
        <v>1</v>
      </c>
      <c r="U9915">
        <f t="shared" ca="1" si="1078"/>
        <v>38</v>
      </c>
      <c r="V9915">
        <f t="shared" ca="1" si="1079"/>
        <v>233</v>
      </c>
      <c r="W9915">
        <f t="shared" ca="1" si="1080"/>
        <v>106</v>
      </c>
      <c r="X9915">
        <f t="shared" ca="1" si="1081"/>
        <v>177</v>
      </c>
      <c r="Y9915">
        <f t="shared" ca="1" si="1082"/>
        <v>205</v>
      </c>
      <c r="Z9915">
        <f t="shared" ca="1" si="1083"/>
        <v>7</v>
      </c>
      <c r="AA9915">
        <f t="shared" ca="1" si="1084"/>
        <v>38</v>
      </c>
    </row>
    <row r="9916" spans="1:27" x14ac:dyDescent="0.25">
      <c r="A9916">
        <v>8139108</v>
      </c>
      <c r="B9916">
        <v>7799111036307</v>
      </c>
      <c r="C9916" t="s">
        <v>10183</v>
      </c>
      <c r="D9916">
        <v>6538.16</v>
      </c>
      <c r="E9916">
        <v>6538.16</v>
      </c>
      <c r="F9916">
        <v>6538.16</v>
      </c>
      <c r="G9916">
        <v>10490.48</v>
      </c>
      <c r="H9916" t="s">
        <v>715</v>
      </c>
      <c r="I9916">
        <v>849</v>
      </c>
      <c r="J9916" t="s">
        <v>289</v>
      </c>
      <c r="K9916">
        <v>17</v>
      </c>
      <c r="L9916" t="s">
        <v>290</v>
      </c>
      <c r="M9916">
        <v>1</v>
      </c>
      <c r="N9916">
        <v>7799111036307</v>
      </c>
      <c r="S9916">
        <v>7</v>
      </c>
      <c r="T9916">
        <v>1</v>
      </c>
      <c r="U9916">
        <f t="shared" ca="1" si="1078"/>
        <v>17</v>
      </c>
      <c r="V9916">
        <f t="shared" ca="1" si="1079"/>
        <v>159</v>
      </c>
      <c r="W9916">
        <f t="shared" ca="1" si="1080"/>
        <v>67</v>
      </c>
      <c r="X9916">
        <f t="shared" ca="1" si="1081"/>
        <v>88</v>
      </c>
      <c r="Y9916">
        <f t="shared" ca="1" si="1082"/>
        <v>149</v>
      </c>
      <c r="Z9916">
        <f t="shared" ca="1" si="1083"/>
        <v>3</v>
      </c>
      <c r="AA9916">
        <f t="shared" ca="1" si="1084"/>
        <v>17</v>
      </c>
    </row>
    <row r="9917" spans="1:27" x14ac:dyDescent="0.25">
      <c r="A9917">
        <v>8139112</v>
      </c>
      <c r="B9917">
        <v>7799111677968</v>
      </c>
      <c r="C9917" t="s">
        <v>10184</v>
      </c>
      <c r="D9917">
        <v>4480.25</v>
      </c>
      <c r="E9917">
        <v>4480.25</v>
      </c>
      <c r="F9917">
        <v>4480.25</v>
      </c>
      <c r="G9917">
        <v>8058.31</v>
      </c>
      <c r="H9917" t="s">
        <v>715</v>
      </c>
      <c r="I9917">
        <v>849</v>
      </c>
      <c r="J9917" t="s">
        <v>289</v>
      </c>
      <c r="K9917">
        <v>17</v>
      </c>
      <c r="L9917" t="s">
        <v>290</v>
      </c>
      <c r="M9917">
        <v>1</v>
      </c>
      <c r="N9917">
        <v>7799111677968</v>
      </c>
      <c r="S9917">
        <v>7</v>
      </c>
      <c r="T9917">
        <v>1</v>
      </c>
      <c r="U9917">
        <f t="shared" ca="1" si="1078"/>
        <v>8</v>
      </c>
      <c r="V9917">
        <f t="shared" ca="1" si="1079"/>
        <v>115</v>
      </c>
      <c r="W9917">
        <f t="shared" ca="1" si="1080"/>
        <v>45</v>
      </c>
      <c r="X9917">
        <f t="shared" ca="1" si="1081"/>
        <v>122</v>
      </c>
      <c r="Y9917">
        <f t="shared" ca="1" si="1082"/>
        <v>246</v>
      </c>
      <c r="Z9917">
        <f t="shared" ca="1" si="1083"/>
        <v>2</v>
      </c>
      <c r="AA9917">
        <f t="shared" ca="1" si="1084"/>
        <v>8</v>
      </c>
    </row>
    <row r="9918" spans="1:27" x14ac:dyDescent="0.25">
      <c r="A9918">
        <v>8114511</v>
      </c>
      <c r="B9918">
        <v>8710103968832</v>
      </c>
      <c r="C9918" t="s">
        <v>10185</v>
      </c>
      <c r="D9918">
        <v>25292.9</v>
      </c>
      <c r="E9918">
        <v>25292.9</v>
      </c>
      <c r="F9918">
        <v>25292.9</v>
      </c>
      <c r="G9918">
        <v>36499</v>
      </c>
      <c r="H9918" t="s">
        <v>1108</v>
      </c>
      <c r="I9918">
        <v>1114</v>
      </c>
      <c r="J9918" t="s">
        <v>662</v>
      </c>
      <c r="K9918">
        <v>24</v>
      </c>
      <c r="L9918" t="s">
        <v>663</v>
      </c>
      <c r="M9918">
        <v>1</v>
      </c>
      <c r="N9918">
        <v>8710103968832</v>
      </c>
      <c r="S9918">
        <v>7</v>
      </c>
      <c r="T9918">
        <v>1</v>
      </c>
      <c r="U9918">
        <f t="shared" ca="1" si="1078"/>
        <v>9</v>
      </c>
      <c r="V9918">
        <f t="shared" ca="1" si="1079"/>
        <v>200</v>
      </c>
      <c r="W9918">
        <f t="shared" ca="1" si="1080"/>
        <v>76</v>
      </c>
      <c r="X9918">
        <f t="shared" ca="1" si="1081"/>
        <v>221</v>
      </c>
      <c r="Y9918">
        <f t="shared" ca="1" si="1082"/>
        <v>279</v>
      </c>
      <c r="Z9918">
        <f t="shared" ca="1" si="1083"/>
        <v>7</v>
      </c>
      <c r="AA9918">
        <f t="shared" ca="1" si="1084"/>
        <v>9</v>
      </c>
    </row>
    <row r="9919" spans="1:27" x14ac:dyDescent="0.25">
      <c r="A9919">
        <v>8042814</v>
      </c>
      <c r="B9919">
        <v>8720689024686</v>
      </c>
      <c r="C9919" t="s">
        <v>10186</v>
      </c>
      <c r="D9919">
        <v>62367.08</v>
      </c>
      <c r="E9919">
        <v>43656.959999999999</v>
      </c>
      <c r="F9919">
        <v>62367.08</v>
      </c>
      <c r="G9919">
        <v>89999</v>
      </c>
      <c r="H9919" t="s">
        <v>1108</v>
      </c>
      <c r="I9919">
        <v>1114</v>
      </c>
      <c r="J9919" t="s">
        <v>662</v>
      </c>
      <c r="K9919">
        <v>24</v>
      </c>
      <c r="L9919" t="s">
        <v>663</v>
      </c>
      <c r="M9919">
        <v>1</v>
      </c>
      <c r="N9919">
        <v>8710103912019</v>
      </c>
      <c r="O9919">
        <v>8720689024686</v>
      </c>
      <c r="S9919">
        <v>7</v>
      </c>
      <c r="T9919">
        <v>1</v>
      </c>
      <c r="U9919">
        <f t="shared" ca="1" si="1078"/>
        <v>36</v>
      </c>
      <c r="V9919">
        <f t="shared" ca="1" si="1079"/>
        <v>182</v>
      </c>
      <c r="W9919">
        <f t="shared" ca="1" si="1080"/>
        <v>87</v>
      </c>
      <c r="X9919">
        <f t="shared" ca="1" si="1081"/>
        <v>81</v>
      </c>
      <c r="Y9919">
        <f t="shared" ca="1" si="1082"/>
        <v>88</v>
      </c>
      <c r="Z9919">
        <f t="shared" ca="1" si="1083"/>
        <v>5</v>
      </c>
      <c r="AA9919">
        <f t="shared" ca="1" si="1084"/>
        <v>36</v>
      </c>
    </row>
    <row r="9920" spans="1:27" x14ac:dyDescent="0.25">
      <c r="A9920">
        <v>8141709</v>
      </c>
      <c r="B9920">
        <v>8720689047494</v>
      </c>
      <c r="C9920" t="s">
        <v>10187</v>
      </c>
      <c r="D9920">
        <v>56823.27</v>
      </c>
      <c r="E9920">
        <v>56823.27</v>
      </c>
      <c r="F9920">
        <v>56823.27</v>
      </c>
      <c r="G9920">
        <v>81999</v>
      </c>
      <c r="H9920" t="s">
        <v>1108</v>
      </c>
      <c r="I9920">
        <v>1114</v>
      </c>
      <c r="J9920" t="s">
        <v>662</v>
      </c>
      <c r="K9920">
        <v>24</v>
      </c>
      <c r="L9920" t="s">
        <v>663</v>
      </c>
      <c r="M9920">
        <v>1</v>
      </c>
      <c r="N9920">
        <v>8720689047494</v>
      </c>
      <c r="S9920">
        <v>7</v>
      </c>
      <c r="T9920">
        <v>1</v>
      </c>
      <c r="U9920">
        <f t="shared" ca="1" si="1078"/>
        <v>30</v>
      </c>
      <c r="V9920">
        <f t="shared" ca="1" si="1079"/>
        <v>202</v>
      </c>
      <c r="W9920">
        <f t="shared" ca="1" si="1080"/>
        <v>90</v>
      </c>
      <c r="X9920">
        <f t="shared" ca="1" si="1081"/>
        <v>118</v>
      </c>
      <c r="Y9920">
        <f t="shared" ca="1" si="1082"/>
        <v>237</v>
      </c>
      <c r="Z9920">
        <f t="shared" ca="1" si="1083"/>
        <v>3</v>
      </c>
      <c r="AA9920">
        <f t="shared" ca="1" si="1084"/>
        <v>30</v>
      </c>
    </row>
    <row r="9921" spans="1:27" x14ac:dyDescent="0.25">
      <c r="A9921">
        <v>8136620</v>
      </c>
      <c r="B9921">
        <v>8720689031028</v>
      </c>
      <c r="C9921" t="s">
        <v>10188</v>
      </c>
      <c r="D9921">
        <v>90086.080000000002</v>
      </c>
      <c r="E9921">
        <v>90086.080000000002</v>
      </c>
      <c r="F9921">
        <v>90086.080000000002</v>
      </c>
      <c r="G9921">
        <v>129999</v>
      </c>
      <c r="H9921" t="s">
        <v>1108</v>
      </c>
      <c r="I9921">
        <v>1114</v>
      </c>
      <c r="J9921" t="s">
        <v>662</v>
      </c>
      <c r="K9921">
        <v>24</v>
      </c>
      <c r="L9921" t="s">
        <v>663</v>
      </c>
      <c r="M9921">
        <v>1</v>
      </c>
      <c r="N9921">
        <v>8720689031028</v>
      </c>
      <c r="S9921">
        <v>7</v>
      </c>
      <c r="T9921">
        <v>1</v>
      </c>
      <c r="U9921">
        <f t="shared" ca="1" si="1078"/>
        <v>40</v>
      </c>
      <c r="V9921">
        <f t="shared" ca="1" si="1079"/>
        <v>244</v>
      </c>
      <c r="W9921">
        <f t="shared" ca="1" si="1080"/>
        <v>111</v>
      </c>
      <c r="X9921">
        <f t="shared" ca="1" si="1081"/>
        <v>110</v>
      </c>
      <c r="Y9921">
        <f t="shared" ca="1" si="1082"/>
        <v>175</v>
      </c>
      <c r="Z9921">
        <f t="shared" ca="1" si="1083"/>
        <v>5</v>
      </c>
      <c r="AA9921">
        <f t="shared" ca="1" si="1084"/>
        <v>40</v>
      </c>
    </row>
    <row r="9922" spans="1:27" x14ac:dyDescent="0.25">
      <c r="A9922">
        <v>8141713</v>
      </c>
      <c r="B9922">
        <v>8720689014472</v>
      </c>
      <c r="C9922" t="s">
        <v>10189</v>
      </c>
      <c r="D9922">
        <v>145524.1</v>
      </c>
      <c r="E9922">
        <v>145524.1</v>
      </c>
      <c r="F9922">
        <v>145524.1</v>
      </c>
      <c r="G9922">
        <v>210000</v>
      </c>
      <c r="H9922" t="s">
        <v>1108</v>
      </c>
      <c r="I9922">
        <v>1114</v>
      </c>
      <c r="J9922" t="s">
        <v>662</v>
      </c>
      <c r="K9922">
        <v>24</v>
      </c>
      <c r="L9922" t="s">
        <v>663</v>
      </c>
      <c r="M9922">
        <v>1</v>
      </c>
      <c r="N9922">
        <v>8720689014472</v>
      </c>
      <c r="S9922">
        <v>7</v>
      </c>
      <c r="T9922">
        <v>1</v>
      </c>
      <c r="U9922">
        <f t="shared" ca="1" si="1078"/>
        <v>38</v>
      </c>
      <c r="V9922">
        <f t="shared" ca="1" si="1079"/>
        <v>238</v>
      </c>
      <c r="W9922">
        <f t="shared" ca="1" si="1080"/>
        <v>108</v>
      </c>
      <c r="X9922">
        <f t="shared" ca="1" si="1081"/>
        <v>104</v>
      </c>
      <c r="Y9922">
        <f t="shared" ca="1" si="1082"/>
        <v>290</v>
      </c>
      <c r="Z9922">
        <f t="shared" ca="1" si="1083"/>
        <v>3</v>
      </c>
      <c r="AA9922">
        <f t="shared" ca="1" si="1084"/>
        <v>38</v>
      </c>
    </row>
    <row r="9923" spans="1:27" x14ac:dyDescent="0.25">
      <c r="A9923">
        <v>8109554</v>
      </c>
      <c r="B9923">
        <v>8710103907053</v>
      </c>
      <c r="C9923" t="s">
        <v>10190</v>
      </c>
      <c r="D9923">
        <v>64238.1</v>
      </c>
      <c r="E9923">
        <v>64238.1</v>
      </c>
      <c r="F9923">
        <v>64238.1</v>
      </c>
      <c r="G9923">
        <v>92699</v>
      </c>
      <c r="H9923" t="s">
        <v>1108</v>
      </c>
      <c r="I9923">
        <v>1114</v>
      </c>
      <c r="J9923" t="s">
        <v>662</v>
      </c>
      <c r="K9923">
        <v>24</v>
      </c>
      <c r="L9923" t="s">
        <v>663</v>
      </c>
      <c r="M9923">
        <v>1</v>
      </c>
      <c r="N9923">
        <v>8710103907053</v>
      </c>
      <c r="S9923">
        <v>7</v>
      </c>
      <c r="T9923">
        <v>1</v>
      </c>
      <c r="U9923">
        <f t="shared" ref="U9923:U9986" ca="1" si="1085">RANDBETWEEN(5,40)</f>
        <v>40</v>
      </c>
      <c r="V9923">
        <f t="shared" ref="V9923:V9986" ca="1" si="1086">U9923+RANDBETWEEN(60,250)</f>
        <v>131</v>
      </c>
      <c r="W9923">
        <f t="shared" ref="W9923:W9986" ca="1" si="1087">U9923+ROUND((V9923-U9923)*0.35,0)</f>
        <v>72</v>
      </c>
      <c r="X9923">
        <f t="shared" ref="X9923:X9986" ca="1" si="1088">RANDBETWEEN(0,V9923+40)</f>
        <v>126</v>
      </c>
      <c r="Y9923">
        <f t="shared" ref="Y9923:Y9986" ca="1" si="1089">RANDBETWEEN(20,300)</f>
        <v>239</v>
      </c>
      <c r="Z9923">
        <f t="shared" ref="Z9923:Z9986" ca="1" si="1090">RANDBETWEEN(2,7)</f>
        <v>3</v>
      </c>
      <c r="AA9923">
        <f t="shared" ref="AA9923:AA9986" ca="1" si="1091">U9923</f>
        <v>40</v>
      </c>
    </row>
    <row r="9924" spans="1:27" x14ac:dyDescent="0.25">
      <c r="A9924">
        <v>8042812</v>
      </c>
      <c r="B9924">
        <v>8710103860228</v>
      </c>
      <c r="C9924" t="s">
        <v>10191</v>
      </c>
      <c r="D9924">
        <v>26102.78</v>
      </c>
      <c r="E9924">
        <v>26102.78</v>
      </c>
      <c r="F9924">
        <v>26102.78</v>
      </c>
      <c r="G9924">
        <v>34399</v>
      </c>
      <c r="H9924" t="s">
        <v>1108</v>
      </c>
      <c r="I9924">
        <v>1114</v>
      </c>
      <c r="J9924" t="s">
        <v>662</v>
      </c>
      <c r="K9924">
        <v>24</v>
      </c>
      <c r="L9924" t="s">
        <v>663</v>
      </c>
      <c r="M9924">
        <v>1</v>
      </c>
      <c r="N9924">
        <v>8710103860228</v>
      </c>
      <c r="S9924">
        <v>7</v>
      </c>
      <c r="T9924">
        <v>1</v>
      </c>
      <c r="U9924">
        <f t="shared" ca="1" si="1085"/>
        <v>14</v>
      </c>
      <c r="V9924">
        <f t="shared" ca="1" si="1086"/>
        <v>77</v>
      </c>
      <c r="W9924">
        <f t="shared" ca="1" si="1087"/>
        <v>36</v>
      </c>
      <c r="X9924">
        <f t="shared" ca="1" si="1088"/>
        <v>75</v>
      </c>
      <c r="Y9924">
        <f t="shared" ca="1" si="1089"/>
        <v>129</v>
      </c>
      <c r="Z9924">
        <f t="shared" ca="1" si="1090"/>
        <v>2</v>
      </c>
      <c r="AA9924">
        <f t="shared" ca="1" si="1091"/>
        <v>14</v>
      </c>
    </row>
    <row r="9925" spans="1:27" x14ac:dyDescent="0.25">
      <c r="A9925">
        <v>8121374</v>
      </c>
      <c r="B9925">
        <v>8720689021326</v>
      </c>
      <c r="C9925" t="s">
        <v>10192</v>
      </c>
      <c r="D9925">
        <v>76412.78</v>
      </c>
      <c r="E9925">
        <v>53488.95</v>
      </c>
      <c r="F9925">
        <v>76412.78</v>
      </c>
      <c r="G9925">
        <v>100699</v>
      </c>
      <c r="H9925" t="s">
        <v>1108</v>
      </c>
      <c r="I9925">
        <v>1114</v>
      </c>
      <c r="J9925" t="s">
        <v>662</v>
      </c>
      <c r="K9925">
        <v>24</v>
      </c>
      <c r="L9925" t="s">
        <v>663</v>
      </c>
      <c r="M9925">
        <v>1</v>
      </c>
      <c r="N9925">
        <v>8720689021326</v>
      </c>
      <c r="O9925">
        <v>8710103842002</v>
      </c>
      <c r="S9925">
        <v>7</v>
      </c>
      <c r="T9925">
        <v>1</v>
      </c>
      <c r="U9925">
        <f t="shared" ca="1" si="1085"/>
        <v>23</v>
      </c>
      <c r="V9925">
        <f t="shared" ca="1" si="1086"/>
        <v>90</v>
      </c>
      <c r="W9925">
        <f t="shared" ca="1" si="1087"/>
        <v>46</v>
      </c>
      <c r="X9925">
        <f t="shared" ca="1" si="1088"/>
        <v>83</v>
      </c>
      <c r="Y9925">
        <f t="shared" ca="1" si="1089"/>
        <v>137</v>
      </c>
      <c r="Z9925">
        <f t="shared" ca="1" si="1090"/>
        <v>6</v>
      </c>
      <c r="AA9925">
        <f t="shared" ca="1" si="1091"/>
        <v>23</v>
      </c>
    </row>
    <row r="9926" spans="1:27" x14ac:dyDescent="0.25">
      <c r="A9926">
        <v>8141710</v>
      </c>
      <c r="B9926">
        <v>8720689047739</v>
      </c>
      <c r="C9926" t="s">
        <v>10193</v>
      </c>
      <c r="D9926">
        <v>82711.009999999995</v>
      </c>
      <c r="E9926">
        <v>82711.009999999995</v>
      </c>
      <c r="F9926">
        <v>82711.009999999995</v>
      </c>
      <c r="G9926">
        <v>108999</v>
      </c>
      <c r="H9926" t="s">
        <v>1108</v>
      </c>
      <c r="I9926">
        <v>1114</v>
      </c>
      <c r="J9926" t="s">
        <v>662</v>
      </c>
      <c r="K9926">
        <v>24</v>
      </c>
      <c r="L9926" t="s">
        <v>663</v>
      </c>
      <c r="M9926">
        <v>1</v>
      </c>
      <c r="N9926">
        <v>8720689047739</v>
      </c>
      <c r="S9926">
        <v>7</v>
      </c>
      <c r="T9926">
        <v>1</v>
      </c>
      <c r="U9926">
        <f t="shared" ca="1" si="1085"/>
        <v>28</v>
      </c>
      <c r="V9926">
        <f t="shared" ca="1" si="1086"/>
        <v>244</v>
      </c>
      <c r="W9926">
        <f t="shared" ca="1" si="1087"/>
        <v>104</v>
      </c>
      <c r="X9926">
        <f t="shared" ca="1" si="1088"/>
        <v>283</v>
      </c>
      <c r="Y9926">
        <f t="shared" ca="1" si="1089"/>
        <v>122</v>
      </c>
      <c r="Z9926">
        <f t="shared" ca="1" si="1090"/>
        <v>6</v>
      </c>
      <c r="AA9926">
        <f t="shared" ca="1" si="1091"/>
        <v>28</v>
      </c>
    </row>
    <row r="9927" spans="1:27" x14ac:dyDescent="0.25">
      <c r="A9927">
        <v>8141712</v>
      </c>
      <c r="B9927">
        <v>8720689004527</v>
      </c>
      <c r="C9927" t="s">
        <v>10194</v>
      </c>
      <c r="D9927">
        <v>41577.82</v>
      </c>
      <c r="E9927">
        <v>33262.26</v>
      </c>
      <c r="F9927">
        <v>41577.82</v>
      </c>
      <c r="G9927">
        <v>60000</v>
      </c>
      <c r="H9927" t="s">
        <v>1108</v>
      </c>
      <c r="I9927">
        <v>1114</v>
      </c>
      <c r="J9927" t="s">
        <v>662</v>
      </c>
      <c r="K9927">
        <v>24</v>
      </c>
      <c r="L9927" t="s">
        <v>663</v>
      </c>
      <c r="M9927">
        <v>1</v>
      </c>
      <c r="N9927">
        <v>8720689004527</v>
      </c>
      <c r="S9927">
        <v>7</v>
      </c>
      <c r="T9927">
        <v>1</v>
      </c>
      <c r="U9927">
        <f t="shared" ca="1" si="1085"/>
        <v>24</v>
      </c>
      <c r="V9927">
        <f t="shared" ca="1" si="1086"/>
        <v>215</v>
      </c>
      <c r="W9927">
        <f t="shared" ca="1" si="1087"/>
        <v>91</v>
      </c>
      <c r="X9927">
        <f t="shared" ca="1" si="1088"/>
        <v>230</v>
      </c>
      <c r="Y9927">
        <f t="shared" ca="1" si="1089"/>
        <v>266</v>
      </c>
      <c r="Z9927">
        <f t="shared" ca="1" si="1090"/>
        <v>2</v>
      </c>
      <c r="AA9927">
        <f t="shared" ca="1" si="1091"/>
        <v>24</v>
      </c>
    </row>
    <row r="9928" spans="1:27" x14ac:dyDescent="0.25">
      <c r="A9928">
        <v>8140192</v>
      </c>
      <c r="B9928">
        <v>8720689014861</v>
      </c>
      <c r="C9928" t="s">
        <v>10195</v>
      </c>
      <c r="D9928">
        <v>418869.82</v>
      </c>
      <c r="E9928">
        <v>418869.82</v>
      </c>
      <c r="F9928">
        <v>418869.82</v>
      </c>
      <c r="G9928">
        <v>551999</v>
      </c>
      <c r="H9928" t="s">
        <v>1108</v>
      </c>
      <c r="I9928">
        <v>1114</v>
      </c>
      <c r="J9928" t="s">
        <v>662</v>
      </c>
      <c r="K9928">
        <v>24</v>
      </c>
      <c r="L9928" t="s">
        <v>663</v>
      </c>
      <c r="M9928">
        <v>1</v>
      </c>
      <c r="N9928">
        <v>8720689014861</v>
      </c>
      <c r="S9928">
        <v>7</v>
      </c>
      <c r="T9928">
        <v>1</v>
      </c>
      <c r="U9928">
        <f t="shared" ca="1" si="1085"/>
        <v>15</v>
      </c>
      <c r="V9928">
        <f t="shared" ca="1" si="1086"/>
        <v>219</v>
      </c>
      <c r="W9928">
        <f t="shared" ca="1" si="1087"/>
        <v>86</v>
      </c>
      <c r="X9928">
        <f t="shared" ca="1" si="1088"/>
        <v>226</v>
      </c>
      <c r="Y9928">
        <f t="shared" ca="1" si="1089"/>
        <v>177</v>
      </c>
      <c r="Z9928">
        <f t="shared" ca="1" si="1090"/>
        <v>3</v>
      </c>
      <c r="AA9928">
        <f t="shared" ca="1" si="1091"/>
        <v>15</v>
      </c>
    </row>
    <row r="9929" spans="1:27" x14ac:dyDescent="0.25">
      <c r="A9929">
        <v>8121372</v>
      </c>
      <c r="B9929">
        <v>8720689016230</v>
      </c>
      <c r="C9929" t="s">
        <v>10196</v>
      </c>
      <c r="D9929">
        <v>591881.59</v>
      </c>
      <c r="E9929">
        <v>591881.59</v>
      </c>
      <c r="F9929">
        <v>591881.59</v>
      </c>
      <c r="G9929">
        <v>779999</v>
      </c>
      <c r="H9929" t="s">
        <v>1108</v>
      </c>
      <c r="I9929">
        <v>1114</v>
      </c>
      <c r="J9929" t="s">
        <v>662</v>
      </c>
      <c r="K9929">
        <v>24</v>
      </c>
      <c r="L9929" t="s">
        <v>663</v>
      </c>
      <c r="M9929">
        <v>1</v>
      </c>
      <c r="N9929">
        <v>8720689016230</v>
      </c>
      <c r="O9929">
        <v>8710103991038</v>
      </c>
      <c r="S9929">
        <v>7</v>
      </c>
      <c r="T9929">
        <v>1</v>
      </c>
      <c r="U9929">
        <f t="shared" ca="1" si="1085"/>
        <v>10</v>
      </c>
      <c r="V9929">
        <f t="shared" ca="1" si="1086"/>
        <v>226</v>
      </c>
      <c r="W9929">
        <f t="shared" ca="1" si="1087"/>
        <v>86</v>
      </c>
      <c r="X9929">
        <f t="shared" ca="1" si="1088"/>
        <v>151</v>
      </c>
      <c r="Y9929">
        <f t="shared" ca="1" si="1089"/>
        <v>175</v>
      </c>
      <c r="Z9929">
        <f t="shared" ca="1" si="1090"/>
        <v>2</v>
      </c>
      <c r="AA9929">
        <f t="shared" ca="1" si="1091"/>
        <v>10</v>
      </c>
    </row>
    <row r="9930" spans="1:27" x14ac:dyDescent="0.25">
      <c r="A9930">
        <v>8137813</v>
      </c>
      <c r="B9930">
        <v>8720689032322</v>
      </c>
      <c r="C9930" t="s">
        <v>10197</v>
      </c>
      <c r="D9930">
        <v>69296.83</v>
      </c>
      <c r="E9930">
        <v>69296.83</v>
      </c>
      <c r="F9930">
        <v>69296.83</v>
      </c>
      <c r="G9930">
        <v>99999</v>
      </c>
      <c r="H9930" t="s">
        <v>1108</v>
      </c>
      <c r="I9930">
        <v>1114</v>
      </c>
      <c r="J9930" t="s">
        <v>662</v>
      </c>
      <c r="K9930">
        <v>24</v>
      </c>
      <c r="L9930" t="s">
        <v>663</v>
      </c>
      <c r="M9930">
        <v>1</v>
      </c>
      <c r="N9930">
        <v>8720689032322</v>
      </c>
      <c r="S9930">
        <v>7</v>
      </c>
      <c r="T9930">
        <v>1</v>
      </c>
      <c r="U9930">
        <f t="shared" ca="1" si="1085"/>
        <v>9</v>
      </c>
      <c r="V9930">
        <f t="shared" ca="1" si="1086"/>
        <v>218</v>
      </c>
      <c r="W9930">
        <f t="shared" ca="1" si="1087"/>
        <v>82</v>
      </c>
      <c r="X9930">
        <f t="shared" ca="1" si="1088"/>
        <v>160</v>
      </c>
      <c r="Y9930">
        <f t="shared" ca="1" si="1089"/>
        <v>167</v>
      </c>
      <c r="Z9930">
        <f t="shared" ca="1" si="1090"/>
        <v>4</v>
      </c>
      <c r="AA9930">
        <f t="shared" ca="1" si="1091"/>
        <v>9</v>
      </c>
    </row>
    <row r="9931" spans="1:27" x14ac:dyDescent="0.25">
      <c r="A9931">
        <v>8137814</v>
      </c>
      <c r="B9931">
        <v>8720689031592</v>
      </c>
      <c r="C9931" t="s">
        <v>10198</v>
      </c>
      <c r="D9931">
        <v>50586.5</v>
      </c>
      <c r="E9931">
        <v>50586.5</v>
      </c>
      <c r="F9931">
        <v>50586.5</v>
      </c>
      <c r="G9931">
        <v>72999</v>
      </c>
      <c r="H9931" t="s">
        <v>1108</v>
      </c>
      <c r="I9931">
        <v>1114</v>
      </c>
      <c r="J9931" t="s">
        <v>662</v>
      </c>
      <c r="K9931">
        <v>24</v>
      </c>
      <c r="L9931" t="s">
        <v>663</v>
      </c>
      <c r="M9931">
        <v>1</v>
      </c>
      <c r="N9931">
        <v>8720689031592</v>
      </c>
      <c r="O9931">
        <v>8720689031561</v>
      </c>
      <c r="S9931">
        <v>7</v>
      </c>
      <c r="T9931">
        <v>1</v>
      </c>
      <c r="U9931">
        <f t="shared" ca="1" si="1085"/>
        <v>6</v>
      </c>
      <c r="V9931">
        <f t="shared" ca="1" si="1086"/>
        <v>194</v>
      </c>
      <c r="W9931">
        <f t="shared" ca="1" si="1087"/>
        <v>72</v>
      </c>
      <c r="X9931">
        <f t="shared" ca="1" si="1088"/>
        <v>81</v>
      </c>
      <c r="Y9931">
        <f t="shared" ca="1" si="1089"/>
        <v>236</v>
      </c>
      <c r="Z9931">
        <f t="shared" ca="1" si="1090"/>
        <v>5</v>
      </c>
      <c r="AA9931">
        <f t="shared" ca="1" si="1091"/>
        <v>6</v>
      </c>
    </row>
    <row r="9932" spans="1:27" x14ac:dyDescent="0.25">
      <c r="A9932">
        <v>8137815</v>
      </c>
      <c r="B9932">
        <v>8720689026536</v>
      </c>
      <c r="C9932" t="s">
        <v>10199</v>
      </c>
      <c r="D9932">
        <v>39306.300000000003</v>
      </c>
      <c r="E9932">
        <v>39306.300000000003</v>
      </c>
      <c r="F9932">
        <v>39306.300000000003</v>
      </c>
      <c r="G9932">
        <v>51799</v>
      </c>
      <c r="H9932" t="s">
        <v>1108</v>
      </c>
      <c r="I9932">
        <v>1114</v>
      </c>
      <c r="J9932" t="s">
        <v>662</v>
      </c>
      <c r="K9932">
        <v>24</v>
      </c>
      <c r="L9932" t="s">
        <v>663</v>
      </c>
      <c r="M9932">
        <v>1</v>
      </c>
      <c r="N9932">
        <v>8720689026536</v>
      </c>
      <c r="S9932">
        <v>7</v>
      </c>
      <c r="T9932">
        <v>1</v>
      </c>
      <c r="U9932">
        <f t="shared" ca="1" si="1085"/>
        <v>29</v>
      </c>
      <c r="V9932">
        <f t="shared" ca="1" si="1086"/>
        <v>250</v>
      </c>
      <c r="W9932">
        <f t="shared" ca="1" si="1087"/>
        <v>106</v>
      </c>
      <c r="X9932">
        <f t="shared" ca="1" si="1088"/>
        <v>43</v>
      </c>
      <c r="Y9932">
        <f t="shared" ca="1" si="1089"/>
        <v>276</v>
      </c>
      <c r="Z9932">
        <f t="shared" ca="1" si="1090"/>
        <v>6</v>
      </c>
      <c r="AA9932">
        <f t="shared" ca="1" si="1091"/>
        <v>29</v>
      </c>
    </row>
    <row r="9933" spans="1:27" x14ac:dyDescent="0.25">
      <c r="A9933">
        <v>8127014</v>
      </c>
      <c r="B9933">
        <v>8720689012850</v>
      </c>
      <c r="C9933" t="s">
        <v>10200</v>
      </c>
      <c r="D9933">
        <v>34905.129999999997</v>
      </c>
      <c r="E9933">
        <v>34905.129999999997</v>
      </c>
      <c r="F9933">
        <v>34905.129999999997</v>
      </c>
      <c r="G9933">
        <v>45999</v>
      </c>
      <c r="H9933" t="s">
        <v>1108</v>
      </c>
      <c r="I9933">
        <v>1114</v>
      </c>
      <c r="J9933" t="s">
        <v>662</v>
      </c>
      <c r="K9933">
        <v>24</v>
      </c>
      <c r="L9933" t="s">
        <v>663</v>
      </c>
      <c r="M9933">
        <v>1</v>
      </c>
      <c r="N9933">
        <v>8720689012850</v>
      </c>
      <c r="S9933">
        <v>7</v>
      </c>
      <c r="T9933">
        <v>1</v>
      </c>
      <c r="U9933">
        <f t="shared" ca="1" si="1085"/>
        <v>22</v>
      </c>
      <c r="V9933">
        <f t="shared" ca="1" si="1086"/>
        <v>136</v>
      </c>
      <c r="W9933">
        <f t="shared" ca="1" si="1087"/>
        <v>62</v>
      </c>
      <c r="X9933">
        <f t="shared" ca="1" si="1088"/>
        <v>16</v>
      </c>
      <c r="Y9933">
        <f t="shared" ca="1" si="1089"/>
        <v>275</v>
      </c>
      <c r="Z9933">
        <f t="shared" ca="1" si="1090"/>
        <v>2</v>
      </c>
      <c r="AA9933">
        <f t="shared" ca="1" si="1091"/>
        <v>22</v>
      </c>
    </row>
    <row r="9934" spans="1:27" x14ac:dyDescent="0.25">
      <c r="A9934">
        <v>8127015</v>
      </c>
      <c r="B9934">
        <v>8720689013178</v>
      </c>
      <c r="C9934" t="s">
        <v>10201</v>
      </c>
      <c r="D9934">
        <v>49246.89</v>
      </c>
      <c r="E9934">
        <v>34472.82</v>
      </c>
      <c r="F9934">
        <v>49246.89</v>
      </c>
      <c r="G9934">
        <v>64899</v>
      </c>
      <c r="H9934" t="s">
        <v>1108</v>
      </c>
      <c r="I9934">
        <v>1114</v>
      </c>
      <c r="J9934" t="s">
        <v>662</v>
      </c>
      <c r="K9934">
        <v>24</v>
      </c>
      <c r="L9934" t="s">
        <v>663</v>
      </c>
      <c r="M9934">
        <v>1</v>
      </c>
      <c r="N9934">
        <v>8720689013178</v>
      </c>
      <c r="S9934">
        <v>7</v>
      </c>
      <c r="T9934">
        <v>1</v>
      </c>
      <c r="U9934">
        <f t="shared" ca="1" si="1085"/>
        <v>36</v>
      </c>
      <c r="V9934">
        <f t="shared" ca="1" si="1086"/>
        <v>166</v>
      </c>
      <c r="W9934">
        <f t="shared" ca="1" si="1087"/>
        <v>82</v>
      </c>
      <c r="X9934">
        <f t="shared" ca="1" si="1088"/>
        <v>98</v>
      </c>
      <c r="Y9934">
        <f t="shared" ca="1" si="1089"/>
        <v>57</v>
      </c>
      <c r="Z9934">
        <f t="shared" ca="1" si="1090"/>
        <v>4</v>
      </c>
      <c r="AA9934">
        <f t="shared" ca="1" si="1091"/>
        <v>36</v>
      </c>
    </row>
    <row r="9935" spans="1:27" x14ac:dyDescent="0.25">
      <c r="A9935">
        <v>8127016</v>
      </c>
      <c r="B9935">
        <v>8720689013949</v>
      </c>
      <c r="C9935" t="s">
        <v>10202</v>
      </c>
      <c r="D9935">
        <v>65485.71</v>
      </c>
      <c r="E9935">
        <v>52388.57</v>
      </c>
      <c r="F9935">
        <v>65485.71</v>
      </c>
      <c r="G9935">
        <v>86299</v>
      </c>
      <c r="H9935" t="s">
        <v>1108</v>
      </c>
      <c r="I9935">
        <v>1114</v>
      </c>
      <c r="J9935" t="s">
        <v>662</v>
      </c>
      <c r="K9935">
        <v>24</v>
      </c>
      <c r="L9935" t="s">
        <v>663</v>
      </c>
      <c r="M9935">
        <v>1</v>
      </c>
      <c r="N9935">
        <v>8720689013949</v>
      </c>
      <c r="S9935">
        <v>7</v>
      </c>
      <c r="T9935">
        <v>1</v>
      </c>
      <c r="U9935">
        <f t="shared" ca="1" si="1085"/>
        <v>33</v>
      </c>
      <c r="V9935">
        <f t="shared" ca="1" si="1086"/>
        <v>208</v>
      </c>
      <c r="W9935">
        <f t="shared" ca="1" si="1087"/>
        <v>94</v>
      </c>
      <c r="X9935">
        <f t="shared" ca="1" si="1088"/>
        <v>184</v>
      </c>
      <c r="Y9935">
        <f t="shared" ca="1" si="1089"/>
        <v>268</v>
      </c>
      <c r="Z9935">
        <f t="shared" ca="1" si="1090"/>
        <v>5</v>
      </c>
      <c r="AA9935">
        <f t="shared" ca="1" si="1091"/>
        <v>33</v>
      </c>
    </row>
    <row r="9936" spans="1:27" x14ac:dyDescent="0.25">
      <c r="A9936">
        <v>8137253</v>
      </c>
      <c r="B9936">
        <v>8720689044653</v>
      </c>
      <c r="C9936" t="s">
        <v>10203</v>
      </c>
      <c r="D9936">
        <v>83469.820000000007</v>
      </c>
      <c r="E9936">
        <v>83469.820000000007</v>
      </c>
      <c r="F9936">
        <v>83469.820000000007</v>
      </c>
      <c r="G9936">
        <v>109999</v>
      </c>
      <c r="H9936" t="s">
        <v>1108</v>
      </c>
      <c r="I9936">
        <v>1114</v>
      </c>
      <c r="J9936" t="s">
        <v>662</v>
      </c>
      <c r="K9936">
        <v>24</v>
      </c>
      <c r="L9936" t="s">
        <v>663</v>
      </c>
      <c r="M9936">
        <v>1</v>
      </c>
      <c r="N9936">
        <v>8720689044653</v>
      </c>
      <c r="S9936">
        <v>7</v>
      </c>
      <c r="T9936">
        <v>1</v>
      </c>
      <c r="U9936">
        <f t="shared" ca="1" si="1085"/>
        <v>16</v>
      </c>
      <c r="V9936">
        <f t="shared" ca="1" si="1086"/>
        <v>198</v>
      </c>
      <c r="W9936">
        <f t="shared" ca="1" si="1087"/>
        <v>80</v>
      </c>
      <c r="X9936">
        <f t="shared" ca="1" si="1088"/>
        <v>145</v>
      </c>
      <c r="Y9936">
        <f t="shared" ca="1" si="1089"/>
        <v>234</v>
      </c>
      <c r="Z9936">
        <f t="shared" ca="1" si="1090"/>
        <v>7</v>
      </c>
      <c r="AA9936">
        <f t="shared" ca="1" si="1091"/>
        <v>16</v>
      </c>
    </row>
    <row r="9937" spans="1:27" x14ac:dyDescent="0.25">
      <c r="A9937">
        <v>8042809</v>
      </c>
      <c r="B9937">
        <v>8720689016063</v>
      </c>
      <c r="C9937" t="s">
        <v>10204</v>
      </c>
      <c r="D9937">
        <v>15314.05</v>
      </c>
      <c r="E9937">
        <v>13782.65</v>
      </c>
      <c r="F9937">
        <v>15314.05</v>
      </c>
      <c r="G9937">
        <v>22099</v>
      </c>
      <c r="H9937" t="s">
        <v>1108</v>
      </c>
      <c r="I9937">
        <v>1114</v>
      </c>
      <c r="J9937" t="s">
        <v>662</v>
      </c>
      <c r="K9937">
        <v>24</v>
      </c>
      <c r="L9937" t="s">
        <v>663</v>
      </c>
      <c r="M9937">
        <v>1</v>
      </c>
      <c r="N9937">
        <v>8720689016063</v>
      </c>
      <c r="O9937">
        <v>8710103917656</v>
      </c>
      <c r="S9937">
        <v>7</v>
      </c>
      <c r="T9937">
        <v>1</v>
      </c>
      <c r="U9937">
        <f t="shared" ca="1" si="1085"/>
        <v>30</v>
      </c>
      <c r="V9937">
        <f t="shared" ca="1" si="1086"/>
        <v>93</v>
      </c>
      <c r="W9937">
        <f t="shared" ca="1" si="1087"/>
        <v>52</v>
      </c>
      <c r="X9937">
        <f t="shared" ca="1" si="1088"/>
        <v>1</v>
      </c>
      <c r="Y9937">
        <f t="shared" ca="1" si="1089"/>
        <v>183</v>
      </c>
      <c r="Z9937">
        <f t="shared" ca="1" si="1090"/>
        <v>2</v>
      </c>
      <c r="AA9937">
        <f t="shared" ca="1" si="1091"/>
        <v>30</v>
      </c>
    </row>
    <row r="9938" spans="1:27" x14ac:dyDescent="0.25">
      <c r="A9938">
        <v>8137254</v>
      </c>
      <c r="B9938">
        <v>8720689042628</v>
      </c>
      <c r="C9938" t="s">
        <v>10205</v>
      </c>
      <c r="D9938">
        <v>19679.8</v>
      </c>
      <c r="E9938">
        <v>19679.8</v>
      </c>
      <c r="F9938">
        <v>19679.8</v>
      </c>
      <c r="G9938">
        <v>28399</v>
      </c>
      <c r="H9938" t="s">
        <v>1108</v>
      </c>
      <c r="I9938">
        <v>1114</v>
      </c>
      <c r="J9938" t="s">
        <v>662</v>
      </c>
      <c r="K9938">
        <v>24</v>
      </c>
      <c r="L9938" t="s">
        <v>663</v>
      </c>
      <c r="M9938">
        <v>1</v>
      </c>
      <c r="N9938">
        <v>8720689042628</v>
      </c>
      <c r="S9938">
        <v>7</v>
      </c>
      <c r="T9938">
        <v>1</v>
      </c>
      <c r="U9938">
        <f t="shared" ca="1" si="1085"/>
        <v>27</v>
      </c>
      <c r="V9938">
        <f t="shared" ca="1" si="1086"/>
        <v>153</v>
      </c>
      <c r="W9938">
        <f t="shared" ca="1" si="1087"/>
        <v>71</v>
      </c>
      <c r="X9938">
        <f t="shared" ca="1" si="1088"/>
        <v>149</v>
      </c>
      <c r="Y9938">
        <f t="shared" ca="1" si="1089"/>
        <v>152</v>
      </c>
      <c r="Z9938">
        <f t="shared" ca="1" si="1090"/>
        <v>3</v>
      </c>
      <c r="AA9938">
        <f t="shared" ca="1" si="1091"/>
        <v>27</v>
      </c>
    </row>
    <row r="9939" spans="1:27" x14ac:dyDescent="0.25">
      <c r="A9939">
        <v>8042810</v>
      </c>
      <c r="B9939">
        <v>8720689016087</v>
      </c>
      <c r="C9939" t="s">
        <v>10206</v>
      </c>
      <c r="D9939">
        <v>21828.03</v>
      </c>
      <c r="E9939">
        <v>17462.419999999998</v>
      </c>
      <c r="F9939">
        <v>21828.03</v>
      </c>
      <c r="G9939">
        <v>31499</v>
      </c>
      <c r="H9939" t="s">
        <v>1108</v>
      </c>
      <c r="I9939">
        <v>1114</v>
      </c>
      <c r="J9939" t="s">
        <v>662</v>
      </c>
      <c r="K9939">
        <v>24</v>
      </c>
      <c r="L9939" t="s">
        <v>663</v>
      </c>
      <c r="M9939">
        <v>1</v>
      </c>
      <c r="N9939">
        <v>8720689016087</v>
      </c>
      <c r="O9939">
        <v>8710103917670</v>
      </c>
      <c r="S9939">
        <v>7</v>
      </c>
      <c r="T9939">
        <v>1</v>
      </c>
      <c r="U9939">
        <f t="shared" ca="1" si="1085"/>
        <v>8</v>
      </c>
      <c r="V9939">
        <f t="shared" ca="1" si="1086"/>
        <v>189</v>
      </c>
      <c r="W9939">
        <f t="shared" ca="1" si="1087"/>
        <v>71</v>
      </c>
      <c r="X9939">
        <f t="shared" ca="1" si="1088"/>
        <v>71</v>
      </c>
      <c r="Y9939">
        <f t="shared" ca="1" si="1089"/>
        <v>292</v>
      </c>
      <c r="Z9939">
        <f t="shared" ca="1" si="1090"/>
        <v>2</v>
      </c>
      <c r="AA9939">
        <f t="shared" ca="1" si="1091"/>
        <v>8</v>
      </c>
    </row>
    <row r="9940" spans="1:27" x14ac:dyDescent="0.25">
      <c r="A9940">
        <v>8109556</v>
      </c>
      <c r="B9940">
        <v>8710103900016</v>
      </c>
      <c r="C9940" t="s">
        <v>10207</v>
      </c>
      <c r="D9940">
        <v>26678.85</v>
      </c>
      <c r="E9940">
        <v>26678.85</v>
      </c>
      <c r="F9940">
        <v>26678.85</v>
      </c>
      <c r="G9940">
        <v>38499</v>
      </c>
      <c r="H9940" t="s">
        <v>1108</v>
      </c>
      <c r="I9940">
        <v>1114</v>
      </c>
      <c r="J9940" t="s">
        <v>662</v>
      </c>
      <c r="K9940">
        <v>24</v>
      </c>
      <c r="L9940" t="s">
        <v>663</v>
      </c>
      <c r="M9940">
        <v>1</v>
      </c>
      <c r="N9940">
        <v>8710103900016</v>
      </c>
      <c r="S9940">
        <v>7</v>
      </c>
      <c r="T9940">
        <v>1</v>
      </c>
      <c r="U9940">
        <f t="shared" ca="1" si="1085"/>
        <v>38</v>
      </c>
      <c r="V9940">
        <f t="shared" ca="1" si="1086"/>
        <v>279</v>
      </c>
      <c r="W9940">
        <f t="shared" ca="1" si="1087"/>
        <v>122</v>
      </c>
      <c r="X9940">
        <f t="shared" ca="1" si="1088"/>
        <v>74</v>
      </c>
      <c r="Y9940">
        <f t="shared" ca="1" si="1089"/>
        <v>121</v>
      </c>
      <c r="Z9940">
        <f t="shared" ca="1" si="1090"/>
        <v>6</v>
      </c>
      <c r="AA9940">
        <f t="shared" ca="1" si="1091"/>
        <v>38</v>
      </c>
    </row>
    <row r="9941" spans="1:27" x14ac:dyDescent="0.25">
      <c r="A9941">
        <v>8109553</v>
      </c>
      <c r="B9941">
        <v>8710103896340</v>
      </c>
      <c r="C9941" t="s">
        <v>10208</v>
      </c>
      <c r="D9941">
        <v>31460.38</v>
      </c>
      <c r="E9941">
        <v>31460.38</v>
      </c>
      <c r="F9941">
        <v>31460.38</v>
      </c>
      <c r="G9941">
        <v>45399</v>
      </c>
      <c r="H9941" t="s">
        <v>1108</v>
      </c>
      <c r="I9941">
        <v>1114</v>
      </c>
      <c r="J9941" t="s">
        <v>662</v>
      </c>
      <c r="K9941">
        <v>24</v>
      </c>
      <c r="L9941" t="s">
        <v>663</v>
      </c>
      <c r="M9941">
        <v>1</v>
      </c>
      <c r="N9941">
        <v>8710103896340</v>
      </c>
      <c r="S9941">
        <v>7</v>
      </c>
      <c r="T9941">
        <v>1</v>
      </c>
      <c r="U9941">
        <f t="shared" ca="1" si="1085"/>
        <v>37</v>
      </c>
      <c r="V9941">
        <f t="shared" ca="1" si="1086"/>
        <v>269</v>
      </c>
      <c r="W9941">
        <f t="shared" ca="1" si="1087"/>
        <v>118</v>
      </c>
      <c r="X9941">
        <f t="shared" ca="1" si="1088"/>
        <v>222</v>
      </c>
      <c r="Y9941">
        <f t="shared" ca="1" si="1089"/>
        <v>142</v>
      </c>
      <c r="Z9941">
        <f t="shared" ca="1" si="1090"/>
        <v>6</v>
      </c>
      <c r="AA9941">
        <f t="shared" ca="1" si="1091"/>
        <v>37</v>
      </c>
    </row>
    <row r="9942" spans="1:27" x14ac:dyDescent="0.25">
      <c r="A9942">
        <v>8141711</v>
      </c>
      <c r="B9942">
        <v>8720689048910</v>
      </c>
      <c r="C9942" t="s">
        <v>10209</v>
      </c>
      <c r="D9942">
        <v>228681.13</v>
      </c>
      <c r="E9942">
        <v>228681.13</v>
      </c>
      <c r="F9942">
        <v>228681.13</v>
      </c>
      <c r="G9942">
        <v>330000</v>
      </c>
      <c r="H9942" t="s">
        <v>1108</v>
      </c>
      <c r="I9942">
        <v>1114</v>
      </c>
      <c r="J9942" t="s">
        <v>662</v>
      </c>
      <c r="K9942">
        <v>24</v>
      </c>
      <c r="L9942" t="s">
        <v>663</v>
      </c>
      <c r="M9942">
        <v>1</v>
      </c>
      <c r="N9942">
        <v>8720689048910</v>
      </c>
      <c r="S9942">
        <v>7</v>
      </c>
      <c r="T9942">
        <v>1</v>
      </c>
      <c r="U9942">
        <f t="shared" ca="1" si="1085"/>
        <v>18</v>
      </c>
      <c r="V9942">
        <f t="shared" ca="1" si="1086"/>
        <v>80</v>
      </c>
      <c r="W9942">
        <f t="shared" ca="1" si="1087"/>
        <v>40</v>
      </c>
      <c r="X9942">
        <f t="shared" ca="1" si="1088"/>
        <v>66</v>
      </c>
      <c r="Y9942">
        <f t="shared" ca="1" si="1089"/>
        <v>154</v>
      </c>
      <c r="Z9942">
        <f t="shared" ca="1" si="1090"/>
        <v>3</v>
      </c>
      <c r="AA9942">
        <f t="shared" ca="1" si="1091"/>
        <v>18</v>
      </c>
    </row>
    <row r="9943" spans="1:27" x14ac:dyDescent="0.25">
      <c r="A9943">
        <v>8116940</v>
      </c>
      <c r="B9943">
        <v>8710103966548</v>
      </c>
      <c r="C9943" t="s">
        <v>10210</v>
      </c>
      <c r="D9943">
        <v>66178.44</v>
      </c>
      <c r="E9943">
        <v>52942.75</v>
      </c>
      <c r="F9943">
        <v>66178.44</v>
      </c>
      <c r="G9943">
        <v>95499</v>
      </c>
      <c r="H9943" t="s">
        <v>1108</v>
      </c>
      <c r="I9943">
        <v>1114</v>
      </c>
      <c r="J9943" t="s">
        <v>662</v>
      </c>
      <c r="K9943">
        <v>24</v>
      </c>
      <c r="L9943" t="s">
        <v>663</v>
      </c>
      <c r="M9943">
        <v>1</v>
      </c>
      <c r="N9943">
        <v>8710103966548</v>
      </c>
      <c r="S9943">
        <v>7</v>
      </c>
      <c r="T9943">
        <v>1</v>
      </c>
      <c r="U9943">
        <f t="shared" ca="1" si="1085"/>
        <v>13</v>
      </c>
      <c r="V9943">
        <f t="shared" ca="1" si="1086"/>
        <v>173</v>
      </c>
      <c r="W9943">
        <f t="shared" ca="1" si="1087"/>
        <v>69</v>
      </c>
      <c r="X9943">
        <f t="shared" ca="1" si="1088"/>
        <v>11</v>
      </c>
      <c r="Y9943">
        <f t="shared" ca="1" si="1089"/>
        <v>104</v>
      </c>
      <c r="Z9943">
        <f t="shared" ca="1" si="1090"/>
        <v>3</v>
      </c>
      <c r="AA9943">
        <f t="shared" ca="1" si="1091"/>
        <v>13</v>
      </c>
    </row>
    <row r="9944" spans="1:27" x14ac:dyDescent="0.25">
      <c r="A9944">
        <v>8121371</v>
      </c>
      <c r="B9944">
        <v>8710103976738</v>
      </c>
      <c r="C9944" t="s">
        <v>10211</v>
      </c>
      <c r="D9944">
        <v>82948.44</v>
      </c>
      <c r="E9944">
        <v>58063.91</v>
      </c>
      <c r="F9944">
        <v>82948.44</v>
      </c>
      <c r="G9944">
        <v>119699</v>
      </c>
      <c r="H9944" t="s">
        <v>1108</v>
      </c>
      <c r="I9944">
        <v>1114</v>
      </c>
      <c r="J9944" t="s">
        <v>662</v>
      </c>
      <c r="K9944">
        <v>24</v>
      </c>
      <c r="L9944" t="s">
        <v>663</v>
      </c>
      <c r="M9944">
        <v>1</v>
      </c>
      <c r="N9944">
        <v>8710103976738</v>
      </c>
      <c r="S9944">
        <v>7</v>
      </c>
      <c r="T9944">
        <v>1</v>
      </c>
      <c r="U9944">
        <f t="shared" ca="1" si="1085"/>
        <v>15</v>
      </c>
      <c r="V9944">
        <f t="shared" ca="1" si="1086"/>
        <v>223</v>
      </c>
      <c r="W9944">
        <f t="shared" ca="1" si="1087"/>
        <v>88</v>
      </c>
      <c r="X9944">
        <f t="shared" ca="1" si="1088"/>
        <v>234</v>
      </c>
      <c r="Y9944">
        <f t="shared" ca="1" si="1089"/>
        <v>114</v>
      </c>
      <c r="Z9944">
        <f t="shared" ca="1" si="1090"/>
        <v>4</v>
      </c>
      <c r="AA9944">
        <f t="shared" ca="1" si="1091"/>
        <v>15</v>
      </c>
    </row>
    <row r="9945" spans="1:27" x14ac:dyDescent="0.25">
      <c r="A9945">
        <v>8109558</v>
      </c>
      <c r="B9945">
        <v>8710103927907</v>
      </c>
      <c r="C9945" t="s">
        <v>10212</v>
      </c>
      <c r="D9945">
        <v>77612.53</v>
      </c>
      <c r="E9945">
        <v>54328.77</v>
      </c>
      <c r="F9945">
        <v>77612.53</v>
      </c>
      <c r="G9945">
        <v>111999</v>
      </c>
      <c r="H9945" t="s">
        <v>1108</v>
      </c>
      <c r="I9945">
        <v>1114</v>
      </c>
      <c r="J9945" t="s">
        <v>662</v>
      </c>
      <c r="K9945">
        <v>24</v>
      </c>
      <c r="L9945" t="s">
        <v>663</v>
      </c>
      <c r="M9945">
        <v>1</v>
      </c>
      <c r="N9945">
        <v>8710103927907</v>
      </c>
      <c r="S9945">
        <v>7</v>
      </c>
      <c r="T9945">
        <v>1</v>
      </c>
      <c r="U9945">
        <f t="shared" ca="1" si="1085"/>
        <v>29</v>
      </c>
      <c r="V9945">
        <f t="shared" ca="1" si="1086"/>
        <v>146</v>
      </c>
      <c r="W9945">
        <f t="shared" ca="1" si="1087"/>
        <v>70</v>
      </c>
      <c r="X9945">
        <f t="shared" ca="1" si="1088"/>
        <v>151</v>
      </c>
      <c r="Y9945">
        <f t="shared" ca="1" si="1089"/>
        <v>216</v>
      </c>
      <c r="Z9945">
        <f t="shared" ca="1" si="1090"/>
        <v>6</v>
      </c>
      <c r="AA9945">
        <f t="shared" ca="1" si="1091"/>
        <v>29</v>
      </c>
    </row>
    <row r="9946" spans="1:27" x14ac:dyDescent="0.25">
      <c r="A9946">
        <v>8109559</v>
      </c>
      <c r="B9946">
        <v>8710103936428</v>
      </c>
      <c r="C9946" t="s">
        <v>10213</v>
      </c>
      <c r="D9946">
        <v>31718.07</v>
      </c>
      <c r="E9946">
        <v>31718.07</v>
      </c>
      <c r="F9946">
        <v>31718.07</v>
      </c>
      <c r="G9946">
        <v>41799</v>
      </c>
      <c r="H9946" t="s">
        <v>1108</v>
      </c>
      <c r="I9946">
        <v>1114</v>
      </c>
      <c r="J9946" t="s">
        <v>662</v>
      </c>
      <c r="K9946">
        <v>24</v>
      </c>
      <c r="L9946" t="s">
        <v>663</v>
      </c>
      <c r="M9946">
        <v>1</v>
      </c>
      <c r="N9946">
        <v>8710103936428</v>
      </c>
      <c r="S9946">
        <v>7</v>
      </c>
      <c r="T9946">
        <v>1</v>
      </c>
      <c r="U9946">
        <f t="shared" ca="1" si="1085"/>
        <v>13</v>
      </c>
      <c r="V9946">
        <f t="shared" ca="1" si="1086"/>
        <v>94</v>
      </c>
      <c r="W9946">
        <f t="shared" ca="1" si="1087"/>
        <v>41</v>
      </c>
      <c r="X9946">
        <f t="shared" ca="1" si="1088"/>
        <v>71</v>
      </c>
      <c r="Y9946">
        <f t="shared" ca="1" si="1089"/>
        <v>282</v>
      </c>
      <c r="Z9946">
        <f t="shared" ca="1" si="1090"/>
        <v>4</v>
      </c>
      <c r="AA9946">
        <f t="shared" ca="1" si="1091"/>
        <v>13</v>
      </c>
    </row>
    <row r="9947" spans="1:27" x14ac:dyDescent="0.25">
      <c r="A9947">
        <v>8114514</v>
      </c>
      <c r="B9947">
        <v>8710103932567</v>
      </c>
      <c r="C9947" t="s">
        <v>10214</v>
      </c>
      <c r="D9947">
        <v>16921.009999999998</v>
      </c>
      <c r="E9947">
        <v>16921.009999999998</v>
      </c>
      <c r="F9947">
        <v>16921.009999999998</v>
      </c>
      <c r="G9947">
        <v>22299</v>
      </c>
      <c r="H9947" t="s">
        <v>1108</v>
      </c>
      <c r="I9947">
        <v>1114</v>
      </c>
      <c r="J9947" t="s">
        <v>662</v>
      </c>
      <c r="K9947">
        <v>24</v>
      </c>
      <c r="L9947" t="s">
        <v>663</v>
      </c>
      <c r="M9947">
        <v>1</v>
      </c>
      <c r="N9947">
        <v>8710103932567</v>
      </c>
      <c r="O9947">
        <v>8710103932499</v>
      </c>
      <c r="S9947">
        <v>7</v>
      </c>
      <c r="T9947">
        <v>1</v>
      </c>
      <c r="U9947">
        <f t="shared" ca="1" si="1085"/>
        <v>30</v>
      </c>
      <c r="V9947">
        <f t="shared" ca="1" si="1086"/>
        <v>277</v>
      </c>
      <c r="W9947">
        <f t="shared" ca="1" si="1087"/>
        <v>116</v>
      </c>
      <c r="X9947">
        <f t="shared" ca="1" si="1088"/>
        <v>43</v>
      </c>
      <c r="Y9947">
        <f t="shared" ca="1" si="1089"/>
        <v>239</v>
      </c>
      <c r="Z9947">
        <f t="shared" ca="1" si="1090"/>
        <v>2</v>
      </c>
      <c r="AA9947">
        <f t="shared" ca="1" si="1091"/>
        <v>30</v>
      </c>
    </row>
    <row r="9948" spans="1:27" x14ac:dyDescent="0.25">
      <c r="A9948">
        <v>8133591</v>
      </c>
      <c r="B9948">
        <v>3701129807392</v>
      </c>
      <c r="C9948" t="s">
        <v>10215</v>
      </c>
      <c r="D9948">
        <v>37950.370000000003</v>
      </c>
      <c r="E9948">
        <v>37950.370000000003</v>
      </c>
      <c r="F9948">
        <v>37950.370000000003</v>
      </c>
      <c r="G9948">
        <v>60724.08</v>
      </c>
      <c r="H9948" t="s">
        <v>331</v>
      </c>
      <c r="I9948">
        <v>916</v>
      </c>
      <c r="J9948" t="s">
        <v>223</v>
      </c>
      <c r="K9948">
        <v>10</v>
      </c>
      <c r="L9948" t="s">
        <v>1061</v>
      </c>
      <c r="M9948">
        <v>21</v>
      </c>
      <c r="N9948">
        <v>3701129807392</v>
      </c>
      <c r="S9948">
        <v>7</v>
      </c>
      <c r="T9948">
        <v>4</v>
      </c>
      <c r="U9948">
        <f t="shared" ca="1" si="1085"/>
        <v>25</v>
      </c>
      <c r="V9948">
        <f t="shared" ca="1" si="1086"/>
        <v>224</v>
      </c>
      <c r="W9948">
        <f t="shared" ca="1" si="1087"/>
        <v>95</v>
      </c>
      <c r="X9948">
        <f t="shared" ca="1" si="1088"/>
        <v>31</v>
      </c>
      <c r="Y9948">
        <f t="shared" ca="1" si="1089"/>
        <v>203</v>
      </c>
      <c r="Z9948">
        <f t="shared" ca="1" si="1090"/>
        <v>5</v>
      </c>
      <c r="AA9948">
        <f t="shared" ca="1" si="1091"/>
        <v>25</v>
      </c>
    </row>
    <row r="9949" spans="1:27" x14ac:dyDescent="0.25">
      <c r="A9949">
        <v>8133593</v>
      </c>
      <c r="B9949">
        <v>3701129807408</v>
      </c>
      <c r="C9949" t="s">
        <v>10216</v>
      </c>
      <c r="D9949">
        <v>37950.370000000003</v>
      </c>
      <c r="E9949">
        <v>37950.370000000003</v>
      </c>
      <c r="F9949">
        <v>37950.370000000003</v>
      </c>
      <c r="G9949">
        <v>60724.08</v>
      </c>
      <c r="H9949" t="s">
        <v>331</v>
      </c>
      <c r="I9949">
        <v>916</v>
      </c>
      <c r="J9949" t="s">
        <v>223</v>
      </c>
      <c r="K9949">
        <v>10</v>
      </c>
      <c r="L9949" t="s">
        <v>230</v>
      </c>
      <c r="M9949">
        <v>8</v>
      </c>
      <c r="N9949">
        <v>3701129807408</v>
      </c>
      <c r="S9949">
        <v>7</v>
      </c>
      <c r="T9949">
        <v>4</v>
      </c>
      <c r="U9949">
        <f t="shared" ca="1" si="1085"/>
        <v>28</v>
      </c>
      <c r="V9949">
        <f t="shared" ca="1" si="1086"/>
        <v>111</v>
      </c>
      <c r="W9949">
        <f t="shared" ca="1" si="1087"/>
        <v>57</v>
      </c>
      <c r="X9949">
        <f t="shared" ca="1" si="1088"/>
        <v>131</v>
      </c>
      <c r="Y9949">
        <f t="shared" ca="1" si="1089"/>
        <v>214</v>
      </c>
      <c r="Z9949">
        <f t="shared" ca="1" si="1090"/>
        <v>6</v>
      </c>
      <c r="AA9949">
        <f t="shared" ca="1" si="1091"/>
        <v>28</v>
      </c>
    </row>
    <row r="9950" spans="1:27" x14ac:dyDescent="0.25">
      <c r="A9950">
        <v>8133590</v>
      </c>
      <c r="B9950">
        <v>3701129807385</v>
      </c>
      <c r="C9950" t="s">
        <v>10217</v>
      </c>
      <c r="D9950">
        <v>37950.370000000003</v>
      </c>
      <c r="E9950">
        <v>37950.370000000003</v>
      </c>
      <c r="F9950">
        <v>37950.370000000003</v>
      </c>
      <c r="G9950">
        <v>60724.08</v>
      </c>
      <c r="H9950" t="s">
        <v>331</v>
      </c>
      <c r="I9950">
        <v>916</v>
      </c>
      <c r="J9950" t="s">
        <v>223</v>
      </c>
      <c r="K9950">
        <v>10</v>
      </c>
      <c r="L9950" t="s">
        <v>230</v>
      </c>
      <c r="M9950">
        <v>8</v>
      </c>
      <c r="N9950">
        <v>3701129807385</v>
      </c>
      <c r="S9950">
        <v>7</v>
      </c>
      <c r="T9950">
        <v>4</v>
      </c>
      <c r="U9950">
        <f t="shared" ca="1" si="1085"/>
        <v>21</v>
      </c>
      <c r="V9950">
        <f t="shared" ca="1" si="1086"/>
        <v>84</v>
      </c>
      <c r="W9950">
        <f t="shared" ca="1" si="1087"/>
        <v>43</v>
      </c>
      <c r="X9950">
        <f t="shared" ca="1" si="1088"/>
        <v>50</v>
      </c>
      <c r="Y9950">
        <f t="shared" ca="1" si="1089"/>
        <v>200</v>
      </c>
      <c r="Z9950">
        <f t="shared" ca="1" si="1090"/>
        <v>6</v>
      </c>
      <c r="AA9950">
        <f t="shared" ca="1" si="1091"/>
        <v>21</v>
      </c>
    </row>
    <row r="9951" spans="1:27" x14ac:dyDescent="0.25">
      <c r="A9951">
        <v>9999863</v>
      </c>
      <c r="B9951">
        <v>3701129803707</v>
      </c>
      <c r="C9951" t="s">
        <v>10218</v>
      </c>
      <c r="D9951">
        <v>41478.129999999997</v>
      </c>
      <c r="E9951">
        <v>41478.129999999997</v>
      </c>
      <c r="F9951">
        <v>41478.129999999997</v>
      </c>
      <c r="G9951">
        <v>66368.800000000003</v>
      </c>
      <c r="H9951" t="s">
        <v>331</v>
      </c>
      <c r="I9951">
        <v>916</v>
      </c>
      <c r="J9951" t="s">
        <v>223</v>
      </c>
      <c r="K9951">
        <v>10</v>
      </c>
      <c r="L9951" t="s">
        <v>230</v>
      </c>
      <c r="M9951">
        <v>8</v>
      </c>
      <c r="N9951">
        <v>3701129803707</v>
      </c>
      <c r="O9951">
        <v>3401344037467</v>
      </c>
      <c r="P9951">
        <v>3401353789159</v>
      </c>
      <c r="S9951">
        <v>7</v>
      </c>
      <c r="T9951">
        <v>4</v>
      </c>
      <c r="U9951">
        <f t="shared" ca="1" si="1085"/>
        <v>21</v>
      </c>
      <c r="V9951">
        <f t="shared" ca="1" si="1086"/>
        <v>157</v>
      </c>
      <c r="W9951">
        <f t="shared" ca="1" si="1087"/>
        <v>69</v>
      </c>
      <c r="X9951">
        <f t="shared" ca="1" si="1088"/>
        <v>13</v>
      </c>
      <c r="Y9951">
        <f t="shared" ca="1" si="1089"/>
        <v>87</v>
      </c>
      <c r="Z9951">
        <f t="shared" ca="1" si="1090"/>
        <v>4</v>
      </c>
      <c r="AA9951">
        <f t="shared" ca="1" si="1091"/>
        <v>21</v>
      </c>
    </row>
    <row r="9952" spans="1:27" x14ac:dyDescent="0.25">
      <c r="A9952">
        <v>8133595</v>
      </c>
      <c r="B9952">
        <v>3701129803516</v>
      </c>
      <c r="C9952" t="s">
        <v>10219</v>
      </c>
      <c r="D9952">
        <v>37950.370000000003</v>
      </c>
      <c r="E9952">
        <v>37950.370000000003</v>
      </c>
      <c r="F9952">
        <v>37950.370000000003</v>
      </c>
      <c r="G9952">
        <v>60724.05</v>
      </c>
      <c r="H9952" t="s">
        <v>331</v>
      </c>
      <c r="I9952">
        <v>916</v>
      </c>
      <c r="J9952" t="s">
        <v>223</v>
      </c>
      <c r="K9952">
        <v>10</v>
      </c>
      <c r="L9952" t="s">
        <v>230</v>
      </c>
      <c r="M9952">
        <v>8</v>
      </c>
      <c r="N9952">
        <v>3701129803516</v>
      </c>
      <c r="S9952">
        <v>7</v>
      </c>
      <c r="T9952">
        <v>4</v>
      </c>
      <c r="U9952">
        <f t="shared" ca="1" si="1085"/>
        <v>9</v>
      </c>
      <c r="V9952">
        <f t="shared" ca="1" si="1086"/>
        <v>168</v>
      </c>
      <c r="W9952">
        <f t="shared" ca="1" si="1087"/>
        <v>65</v>
      </c>
      <c r="X9952">
        <f t="shared" ca="1" si="1088"/>
        <v>13</v>
      </c>
      <c r="Y9952">
        <f t="shared" ca="1" si="1089"/>
        <v>114</v>
      </c>
      <c r="Z9952">
        <f t="shared" ca="1" si="1090"/>
        <v>6</v>
      </c>
      <c r="AA9952">
        <f t="shared" ca="1" si="1091"/>
        <v>9</v>
      </c>
    </row>
    <row r="9953" spans="1:27" x14ac:dyDescent="0.25">
      <c r="A9953">
        <v>8133594</v>
      </c>
      <c r="B9953">
        <v>3701129803523</v>
      </c>
      <c r="C9953" t="s">
        <v>10220</v>
      </c>
      <c r="D9953">
        <v>37022.19</v>
      </c>
      <c r="E9953">
        <v>37022.19</v>
      </c>
      <c r="F9953">
        <v>37022.19</v>
      </c>
      <c r="G9953">
        <v>59238.879999999997</v>
      </c>
      <c r="H9953" t="s">
        <v>331</v>
      </c>
      <c r="I9953">
        <v>916</v>
      </c>
      <c r="J9953" t="s">
        <v>223</v>
      </c>
      <c r="K9953">
        <v>10</v>
      </c>
      <c r="L9953" t="s">
        <v>230</v>
      </c>
      <c r="M9953">
        <v>8</v>
      </c>
      <c r="N9953">
        <v>3701129803523</v>
      </c>
      <c r="S9953">
        <v>7</v>
      </c>
      <c r="T9953">
        <v>4</v>
      </c>
      <c r="U9953">
        <f t="shared" ca="1" si="1085"/>
        <v>35</v>
      </c>
      <c r="V9953">
        <f t="shared" ca="1" si="1086"/>
        <v>184</v>
      </c>
      <c r="W9953">
        <f t="shared" ca="1" si="1087"/>
        <v>87</v>
      </c>
      <c r="X9953">
        <f t="shared" ca="1" si="1088"/>
        <v>64</v>
      </c>
      <c r="Y9953">
        <f t="shared" ca="1" si="1089"/>
        <v>214</v>
      </c>
      <c r="Z9953">
        <f t="shared" ca="1" si="1090"/>
        <v>7</v>
      </c>
      <c r="AA9953">
        <f t="shared" ca="1" si="1091"/>
        <v>35</v>
      </c>
    </row>
    <row r="9954" spans="1:27" x14ac:dyDescent="0.25">
      <c r="A9954">
        <v>8133598</v>
      </c>
      <c r="B9954">
        <v>3701129803462</v>
      </c>
      <c r="C9954" t="s">
        <v>10221</v>
      </c>
      <c r="D9954">
        <v>41420.83</v>
      </c>
      <c r="E9954">
        <v>41420.83</v>
      </c>
      <c r="F9954">
        <v>41420.83</v>
      </c>
      <c r="G9954">
        <v>66277.100000000006</v>
      </c>
      <c r="H9954" t="s">
        <v>331</v>
      </c>
      <c r="I9954">
        <v>916</v>
      </c>
      <c r="J9954" t="s">
        <v>223</v>
      </c>
      <c r="K9954">
        <v>10</v>
      </c>
      <c r="L9954" t="s">
        <v>230</v>
      </c>
      <c r="M9954">
        <v>8</v>
      </c>
      <c r="N9954">
        <v>3701129803462</v>
      </c>
      <c r="S9954">
        <v>7</v>
      </c>
      <c r="T9954">
        <v>4</v>
      </c>
      <c r="U9954">
        <f t="shared" ca="1" si="1085"/>
        <v>17</v>
      </c>
      <c r="V9954">
        <f t="shared" ca="1" si="1086"/>
        <v>142</v>
      </c>
      <c r="W9954">
        <f t="shared" ca="1" si="1087"/>
        <v>61</v>
      </c>
      <c r="X9954">
        <f t="shared" ca="1" si="1088"/>
        <v>71</v>
      </c>
      <c r="Y9954">
        <f t="shared" ca="1" si="1089"/>
        <v>212</v>
      </c>
      <c r="Z9954">
        <f t="shared" ca="1" si="1090"/>
        <v>2</v>
      </c>
      <c r="AA9954">
        <f t="shared" ca="1" si="1091"/>
        <v>17</v>
      </c>
    </row>
    <row r="9955" spans="1:27" x14ac:dyDescent="0.25">
      <c r="A9955">
        <v>8133596</v>
      </c>
      <c r="B9955">
        <v>3701129803455</v>
      </c>
      <c r="C9955" t="s">
        <v>10222</v>
      </c>
      <c r="D9955">
        <v>41420.83</v>
      </c>
      <c r="E9955">
        <v>41420.83</v>
      </c>
      <c r="F9955">
        <v>41420.83</v>
      </c>
      <c r="G9955">
        <v>66277.100000000006</v>
      </c>
      <c r="H9955" t="s">
        <v>331</v>
      </c>
      <c r="I9955">
        <v>916</v>
      </c>
      <c r="J9955" t="s">
        <v>223</v>
      </c>
      <c r="K9955">
        <v>10</v>
      </c>
      <c r="L9955" t="s">
        <v>230</v>
      </c>
      <c r="M9955">
        <v>8</v>
      </c>
      <c r="N9955">
        <v>3701129803455</v>
      </c>
      <c r="S9955">
        <v>7</v>
      </c>
      <c r="T9955">
        <v>4</v>
      </c>
      <c r="U9955">
        <f t="shared" ca="1" si="1085"/>
        <v>11</v>
      </c>
      <c r="V9955">
        <f t="shared" ca="1" si="1086"/>
        <v>244</v>
      </c>
      <c r="W9955">
        <f t="shared" ca="1" si="1087"/>
        <v>93</v>
      </c>
      <c r="X9955">
        <f t="shared" ca="1" si="1088"/>
        <v>194</v>
      </c>
      <c r="Y9955">
        <f t="shared" ca="1" si="1089"/>
        <v>217</v>
      </c>
      <c r="Z9955">
        <f t="shared" ca="1" si="1090"/>
        <v>6</v>
      </c>
      <c r="AA9955">
        <f t="shared" ca="1" si="1091"/>
        <v>11</v>
      </c>
    </row>
    <row r="9956" spans="1:27" x14ac:dyDescent="0.25">
      <c r="A9956">
        <v>8139526</v>
      </c>
      <c r="B9956">
        <v>3701129813614</v>
      </c>
      <c r="C9956" t="s">
        <v>10223</v>
      </c>
      <c r="D9956">
        <v>48486.35</v>
      </c>
      <c r="E9956">
        <v>48486.35</v>
      </c>
      <c r="F9956">
        <v>48486.35</v>
      </c>
      <c r="G9956">
        <v>77604</v>
      </c>
      <c r="H9956" t="s">
        <v>331</v>
      </c>
      <c r="I9956">
        <v>916</v>
      </c>
      <c r="J9956" t="s">
        <v>223</v>
      </c>
      <c r="K9956">
        <v>10</v>
      </c>
      <c r="L9956" t="s">
        <v>230</v>
      </c>
      <c r="M9956">
        <v>8</v>
      </c>
      <c r="N9956">
        <v>3701129813614</v>
      </c>
      <c r="S9956">
        <v>7</v>
      </c>
      <c r="T9956">
        <v>4</v>
      </c>
      <c r="U9956">
        <f t="shared" ca="1" si="1085"/>
        <v>38</v>
      </c>
      <c r="V9956">
        <f t="shared" ca="1" si="1086"/>
        <v>263</v>
      </c>
      <c r="W9956">
        <f t="shared" ca="1" si="1087"/>
        <v>117</v>
      </c>
      <c r="X9956">
        <f t="shared" ca="1" si="1088"/>
        <v>261</v>
      </c>
      <c r="Y9956">
        <f t="shared" ca="1" si="1089"/>
        <v>219</v>
      </c>
      <c r="Z9956">
        <f t="shared" ca="1" si="1090"/>
        <v>4</v>
      </c>
      <c r="AA9956">
        <f t="shared" ca="1" si="1091"/>
        <v>38</v>
      </c>
    </row>
    <row r="9957" spans="1:27" x14ac:dyDescent="0.25">
      <c r="A9957">
        <v>8139524</v>
      </c>
      <c r="B9957">
        <v>3701129813638</v>
      </c>
      <c r="C9957" t="s">
        <v>10224</v>
      </c>
      <c r="D9957">
        <v>48486.35</v>
      </c>
      <c r="E9957">
        <v>48486.35</v>
      </c>
      <c r="F9957">
        <v>48486.35</v>
      </c>
      <c r="G9957">
        <v>77604</v>
      </c>
      <c r="H9957" t="s">
        <v>331</v>
      </c>
      <c r="I9957">
        <v>916</v>
      </c>
      <c r="J9957" t="s">
        <v>223</v>
      </c>
      <c r="K9957">
        <v>10</v>
      </c>
      <c r="L9957" t="s">
        <v>230</v>
      </c>
      <c r="M9957">
        <v>8</v>
      </c>
      <c r="N9957">
        <v>3701129813638</v>
      </c>
      <c r="S9957">
        <v>7</v>
      </c>
      <c r="T9957">
        <v>4</v>
      </c>
      <c r="U9957">
        <f t="shared" ca="1" si="1085"/>
        <v>9</v>
      </c>
      <c r="V9957">
        <f t="shared" ca="1" si="1086"/>
        <v>147</v>
      </c>
      <c r="W9957">
        <f t="shared" ca="1" si="1087"/>
        <v>57</v>
      </c>
      <c r="X9957">
        <f t="shared" ca="1" si="1088"/>
        <v>66</v>
      </c>
      <c r="Y9957">
        <f t="shared" ca="1" si="1089"/>
        <v>31</v>
      </c>
      <c r="Z9957">
        <f t="shared" ca="1" si="1090"/>
        <v>2</v>
      </c>
      <c r="AA9957">
        <f t="shared" ca="1" si="1091"/>
        <v>9</v>
      </c>
    </row>
    <row r="9958" spans="1:27" x14ac:dyDescent="0.25">
      <c r="A9958">
        <v>6039774</v>
      </c>
      <c r="B9958">
        <v>7791600050092</v>
      </c>
      <c r="C9958" t="s">
        <v>10225</v>
      </c>
      <c r="D9958">
        <v>6013.55</v>
      </c>
      <c r="E9958">
        <v>6013.55</v>
      </c>
      <c r="F9958">
        <v>6013.55</v>
      </c>
      <c r="G9958">
        <v>9500</v>
      </c>
      <c r="H9958" t="s">
        <v>658</v>
      </c>
      <c r="I9958">
        <v>806</v>
      </c>
      <c r="J9958" t="s">
        <v>37</v>
      </c>
      <c r="K9958">
        <v>12</v>
      </c>
      <c r="L9958" t="s">
        <v>38</v>
      </c>
      <c r="M9958">
        <v>2</v>
      </c>
      <c r="N9958">
        <v>7791600050092</v>
      </c>
      <c r="S9958">
        <v>7</v>
      </c>
      <c r="T9958">
        <v>4</v>
      </c>
      <c r="U9958">
        <f t="shared" ca="1" si="1085"/>
        <v>10</v>
      </c>
      <c r="V9958">
        <f t="shared" ca="1" si="1086"/>
        <v>106</v>
      </c>
      <c r="W9958">
        <f t="shared" ca="1" si="1087"/>
        <v>44</v>
      </c>
      <c r="X9958">
        <f t="shared" ca="1" si="1088"/>
        <v>87</v>
      </c>
      <c r="Y9958">
        <f t="shared" ca="1" si="1089"/>
        <v>47</v>
      </c>
      <c r="Z9958">
        <f t="shared" ca="1" si="1090"/>
        <v>3</v>
      </c>
      <c r="AA9958">
        <f t="shared" ca="1" si="1091"/>
        <v>10</v>
      </c>
    </row>
    <row r="9959" spans="1:27" x14ac:dyDescent="0.25">
      <c r="A9959">
        <v>8136990</v>
      </c>
      <c r="B9959">
        <v>7790299004058</v>
      </c>
      <c r="C9959" t="s">
        <v>10226</v>
      </c>
      <c r="D9959">
        <v>2925.82</v>
      </c>
      <c r="E9959">
        <v>2340.66</v>
      </c>
      <c r="F9959">
        <v>2925.82</v>
      </c>
      <c r="G9959">
        <v>5141.16</v>
      </c>
      <c r="H9959" t="s">
        <v>1023</v>
      </c>
      <c r="I9959">
        <v>848</v>
      </c>
      <c r="J9959" t="s">
        <v>280</v>
      </c>
      <c r="K9959">
        <v>15</v>
      </c>
      <c r="L9959" t="s">
        <v>5028</v>
      </c>
      <c r="M9959">
        <v>1</v>
      </c>
      <c r="N9959">
        <v>7790299004058</v>
      </c>
      <c r="S9959">
        <v>7</v>
      </c>
      <c r="T9959">
        <v>4</v>
      </c>
      <c r="U9959">
        <f t="shared" ca="1" si="1085"/>
        <v>29</v>
      </c>
      <c r="V9959">
        <f t="shared" ca="1" si="1086"/>
        <v>199</v>
      </c>
      <c r="W9959">
        <f t="shared" ca="1" si="1087"/>
        <v>89</v>
      </c>
      <c r="X9959">
        <f t="shared" ca="1" si="1088"/>
        <v>70</v>
      </c>
      <c r="Y9959">
        <f t="shared" ca="1" si="1089"/>
        <v>288</v>
      </c>
      <c r="Z9959">
        <f t="shared" ca="1" si="1090"/>
        <v>6</v>
      </c>
      <c r="AA9959">
        <f t="shared" ca="1" si="1091"/>
        <v>29</v>
      </c>
    </row>
    <row r="9960" spans="1:27" x14ac:dyDescent="0.25">
      <c r="A9960">
        <v>8136987</v>
      </c>
      <c r="B9960">
        <v>7790299004065</v>
      </c>
      <c r="C9960" t="s">
        <v>10227</v>
      </c>
      <c r="D9960">
        <v>3088.75</v>
      </c>
      <c r="E9960">
        <v>2471</v>
      </c>
      <c r="F9960">
        <v>3088.75</v>
      </c>
      <c r="G9960">
        <v>5432.24</v>
      </c>
      <c r="H9960" t="s">
        <v>1023</v>
      </c>
      <c r="I9960">
        <v>848</v>
      </c>
      <c r="J9960" t="s">
        <v>280</v>
      </c>
      <c r="K9960">
        <v>15</v>
      </c>
      <c r="L9960" t="s">
        <v>5028</v>
      </c>
      <c r="M9960">
        <v>1</v>
      </c>
      <c r="N9960">
        <v>7790299004065</v>
      </c>
      <c r="S9960">
        <v>7</v>
      </c>
      <c r="T9960">
        <v>1</v>
      </c>
      <c r="U9960">
        <f t="shared" ca="1" si="1085"/>
        <v>39</v>
      </c>
      <c r="V9960">
        <f t="shared" ca="1" si="1086"/>
        <v>229</v>
      </c>
      <c r="W9960">
        <f t="shared" ca="1" si="1087"/>
        <v>106</v>
      </c>
      <c r="X9960">
        <f t="shared" ca="1" si="1088"/>
        <v>95</v>
      </c>
      <c r="Y9960">
        <f t="shared" ca="1" si="1089"/>
        <v>270</v>
      </c>
      <c r="Z9960">
        <f t="shared" ca="1" si="1090"/>
        <v>3</v>
      </c>
      <c r="AA9960">
        <f t="shared" ca="1" si="1091"/>
        <v>39</v>
      </c>
    </row>
    <row r="9961" spans="1:27" x14ac:dyDescent="0.25">
      <c r="A9961">
        <v>8136989</v>
      </c>
      <c r="B9961">
        <v>7790299003877</v>
      </c>
      <c r="C9961" t="s">
        <v>10228</v>
      </c>
      <c r="D9961">
        <v>2579.33</v>
      </c>
      <c r="E9961">
        <v>2063.46</v>
      </c>
      <c r="F9961">
        <v>2579.33</v>
      </c>
      <c r="G9961">
        <v>4536.32</v>
      </c>
      <c r="H9961" t="s">
        <v>1023</v>
      </c>
      <c r="I9961">
        <v>848</v>
      </c>
      <c r="J9961" t="s">
        <v>280</v>
      </c>
      <c r="K9961">
        <v>15</v>
      </c>
      <c r="L9961" t="s">
        <v>5028</v>
      </c>
      <c r="M9961">
        <v>1</v>
      </c>
      <c r="N9961">
        <v>7790299003877</v>
      </c>
      <c r="S9961">
        <v>7</v>
      </c>
      <c r="T9961">
        <v>4</v>
      </c>
      <c r="U9961">
        <f t="shared" ca="1" si="1085"/>
        <v>28</v>
      </c>
      <c r="V9961">
        <f t="shared" ca="1" si="1086"/>
        <v>152</v>
      </c>
      <c r="W9961">
        <f t="shared" ca="1" si="1087"/>
        <v>71</v>
      </c>
      <c r="X9961">
        <f t="shared" ca="1" si="1088"/>
        <v>142</v>
      </c>
      <c r="Y9961">
        <f t="shared" ca="1" si="1089"/>
        <v>130</v>
      </c>
      <c r="Z9961">
        <f t="shared" ca="1" si="1090"/>
        <v>3</v>
      </c>
      <c r="AA9961">
        <f t="shared" ca="1" si="1091"/>
        <v>28</v>
      </c>
    </row>
    <row r="9962" spans="1:27" x14ac:dyDescent="0.25">
      <c r="A9962">
        <v>8136988</v>
      </c>
      <c r="B9962">
        <v>7790299004041</v>
      </c>
      <c r="C9962" t="s">
        <v>10229</v>
      </c>
      <c r="D9962">
        <v>1547.6</v>
      </c>
      <c r="E9962">
        <v>1238.08</v>
      </c>
      <c r="F9962">
        <v>1547.6</v>
      </c>
      <c r="G9962">
        <v>2721.79</v>
      </c>
      <c r="H9962" t="s">
        <v>1023</v>
      </c>
      <c r="I9962">
        <v>848</v>
      </c>
      <c r="J9962" t="s">
        <v>280</v>
      </c>
      <c r="K9962">
        <v>15</v>
      </c>
      <c r="L9962" t="s">
        <v>5028</v>
      </c>
      <c r="M9962">
        <v>1</v>
      </c>
      <c r="N9962">
        <v>7790299004041</v>
      </c>
      <c r="S9962">
        <v>7</v>
      </c>
      <c r="T9962">
        <v>4</v>
      </c>
      <c r="U9962">
        <f t="shared" ca="1" si="1085"/>
        <v>33</v>
      </c>
      <c r="V9962">
        <f t="shared" ca="1" si="1086"/>
        <v>274</v>
      </c>
      <c r="W9962">
        <f t="shared" ca="1" si="1087"/>
        <v>117</v>
      </c>
      <c r="X9962">
        <f t="shared" ca="1" si="1088"/>
        <v>22</v>
      </c>
      <c r="Y9962">
        <f t="shared" ca="1" si="1089"/>
        <v>167</v>
      </c>
      <c r="Z9962">
        <f t="shared" ca="1" si="1090"/>
        <v>3</v>
      </c>
      <c r="AA9962">
        <f t="shared" ca="1" si="1091"/>
        <v>33</v>
      </c>
    </row>
    <row r="9963" spans="1:27" x14ac:dyDescent="0.25">
      <c r="A9963">
        <v>6218600</v>
      </c>
      <c r="B9963">
        <v>7798028000043</v>
      </c>
      <c r="C9963" t="s">
        <v>10230</v>
      </c>
      <c r="D9963">
        <v>1620.6</v>
      </c>
      <c r="E9963">
        <v>1620.6</v>
      </c>
      <c r="F9963">
        <v>1620.6</v>
      </c>
      <c r="H9963" t="s">
        <v>652</v>
      </c>
      <c r="I9963">
        <v>700</v>
      </c>
      <c r="J9963" t="s">
        <v>289</v>
      </c>
      <c r="K9963">
        <v>17</v>
      </c>
      <c r="L9963" t="s">
        <v>290</v>
      </c>
      <c r="M9963">
        <v>1</v>
      </c>
      <c r="N9963">
        <v>7798028000043</v>
      </c>
      <c r="O9963">
        <v>7794922503086</v>
      </c>
      <c r="S9963">
        <v>7</v>
      </c>
      <c r="T9963">
        <v>1</v>
      </c>
      <c r="U9963">
        <f t="shared" ca="1" si="1085"/>
        <v>19</v>
      </c>
      <c r="V9963">
        <f t="shared" ca="1" si="1086"/>
        <v>128</v>
      </c>
      <c r="W9963">
        <f t="shared" ca="1" si="1087"/>
        <v>57</v>
      </c>
      <c r="X9963">
        <f t="shared" ca="1" si="1088"/>
        <v>82</v>
      </c>
      <c r="Y9963">
        <f t="shared" ca="1" si="1089"/>
        <v>211</v>
      </c>
      <c r="Z9963">
        <f t="shared" ca="1" si="1090"/>
        <v>5</v>
      </c>
      <c r="AA9963">
        <f t="shared" ca="1" si="1091"/>
        <v>19</v>
      </c>
    </row>
    <row r="9964" spans="1:27" x14ac:dyDescent="0.25">
      <c r="A9964">
        <v>8138056</v>
      </c>
      <c r="B9964">
        <v>3701129800119</v>
      </c>
      <c r="C9964" t="s">
        <v>10231</v>
      </c>
      <c r="D9964">
        <v>80707.61</v>
      </c>
      <c r="E9964">
        <v>80707.61</v>
      </c>
      <c r="F9964">
        <v>80707.61</v>
      </c>
      <c r="G9964">
        <v>129139.5</v>
      </c>
      <c r="H9964" t="s">
        <v>331</v>
      </c>
      <c r="I9964">
        <v>916</v>
      </c>
      <c r="J9964" t="s">
        <v>223</v>
      </c>
      <c r="K9964">
        <v>10</v>
      </c>
      <c r="L9964" t="s">
        <v>230</v>
      </c>
      <c r="M9964">
        <v>8</v>
      </c>
      <c r="N9964">
        <v>3701129800119</v>
      </c>
      <c r="S9964">
        <v>7</v>
      </c>
      <c r="T9964">
        <v>4</v>
      </c>
      <c r="U9964">
        <f t="shared" ca="1" si="1085"/>
        <v>39</v>
      </c>
      <c r="V9964">
        <f t="shared" ca="1" si="1086"/>
        <v>178</v>
      </c>
      <c r="W9964">
        <f t="shared" ca="1" si="1087"/>
        <v>88</v>
      </c>
      <c r="X9964">
        <f t="shared" ca="1" si="1088"/>
        <v>156</v>
      </c>
      <c r="Y9964">
        <f t="shared" ca="1" si="1089"/>
        <v>55</v>
      </c>
      <c r="Z9964">
        <f t="shared" ca="1" si="1090"/>
        <v>5</v>
      </c>
      <c r="AA9964">
        <f t="shared" ca="1" si="1091"/>
        <v>39</v>
      </c>
    </row>
    <row r="9965" spans="1:27" x14ac:dyDescent="0.25">
      <c r="A9965">
        <v>8122905</v>
      </c>
      <c r="B9965">
        <v>3701129800072</v>
      </c>
      <c r="C9965" t="s">
        <v>10232</v>
      </c>
      <c r="D9965">
        <v>76797.34</v>
      </c>
      <c r="E9965">
        <v>76797.34</v>
      </c>
      <c r="F9965">
        <v>76797.34</v>
      </c>
      <c r="G9965">
        <v>122882.74</v>
      </c>
      <c r="H9965" t="s">
        <v>331</v>
      </c>
      <c r="I9965">
        <v>916</v>
      </c>
      <c r="J9965" t="s">
        <v>43</v>
      </c>
      <c r="K9965">
        <v>9</v>
      </c>
      <c r="L9965" t="s">
        <v>44</v>
      </c>
      <c r="M9965">
        <v>1</v>
      </c>
      <c r="N9965">
        <v>3701129800072</v>
      </c>
      <c r="S9965">
        <v>7</v>
      </c>
      <c r="T9965">
        <v>4</v>
      </c>
      <c r="U9965">
        <f t="shared" ca="1" si="1085"/>
        <v>34</v>
      </c>
      <c r="V9965">
        <f t="shared" ca="1" si="1086"/>
        <v>186</v>
      </c>
      <c r="W9965">
        <f t="shared" ca="1" si="1087"/>
        <v>87</v>
      </c>
      <c r="X9965">
        <f t="shared" ca="1" si="1088"/>
        <v>149</v>
      </c>
      <c r="Y9965">
        <f t="shared" ca="1" si="1089"/>
        <v>173</v>
      </c>
      <c r="Z9965">
        <f t="shared" ca="1" si="1090"/>
        <v>3</v>
      </c>
      <c r="AA9965">
        <f t="shared" ca="1" si="1091"/>
        <v>34</v>
      </c>
    </row>
    <row r="9966" spans="1:27" x14ac:dyDescent="0.25">
      <c r="A9966">
        <v>8122904</v>
      </c>
      <c r="B9966">
        <v>3701129800102</v>
      </c>
      <c r="C9966" t="s">
        <v>10233</v>
      </c>
      <c r="D9966">
        <v>30904.48</v>
      </c>
      <c r="E9966">
        <v>30904.48</v>
      </c>
      <c r="F9966">
        <v>30904.48</v>
      </c>
      <c r="G9966">
        <v>49449.96</v>
      </c>
      <c r="H9966" t="s">
        <v>331</v>
      </c>
      <c r="I9966">
        <v>916</v>
      </c>
      <c r="J9966" t="s">
        <v>223</v>
      </c>
      <c r="K9966">
        <v>10</v>
      </c>
      <c r="L9966" t="s">
        <v>230</v>
      </c>
      <c r="M9966">
        <v>8</v>
      </c>
      <c r="N9966">
        <v>3701129800102</v>
      </c>
      <c r="S9966">
        <v>7</v>
      </c>
      <c r="T9966">
        <v>4</v>
      </c>
      <c r="U9966">
        <f t="shared" ca="1" si="1085"/>
        <v>28</v>
      </c>
      <c r="V9966">
        <f t="shared" ca="1" si="1086"/>
        <v>170</v>
      </c>
      <c r="W9966">
        <f t="shared" ca="1" si="1087"/>
        <v>78</v>
      </c>
      <c r="X9966">
        <f t="shared" ca="1" si="1088"/>
        <v>42</v>
      </c>
      <c r="Y9966">
        <f t="shared" ca="1" si="1089"/>
        <v>270</v>
      </c>
      <c r="Z9966">
        <f t="shared" ca="1" si="1090"/>
        <v>5</v>
      </c>
      <c r="AA9966">
        <f t="shared" ca="1" si="1091"/>
        <v>28</v>
      </c>
    </row>
    <row r="9967" spans="1:27" x14ac:dyDescent="0.25">
      <c r="A9967">
        <v>8122907</v>
      </c>
      <c r="B9967">
        <v>3701129800089</v>
      </c>
      <c r="C9967" t="s">
        <v>10234</v>
      </c>
      <c r="D9967">
        <v>85368.48</v>
      </c>
      <c r="E9967">
        <v>85368.48</v>
      </c>
      <c r="F9967">
        <v>85368.48</v>
      </c>
      <c r="G9967">
        <v>136597.38</v>
      </c>
      <c r="H9967" t="s">
        <v>331</v>
      </c>
      <c r="I9967">
        <v>916</v>
      </c>
      <c r="J9967" t="s">
        <v>43</v>
      </c>
      <c r="K9967">
        <v>9</v>
      </c>
      <c r="L9967" t="s">
        <v>44</v>
      </c>
      <c r="M9967">
        <v>1</v>
      </c>
      <c r="N9967">
        <v>3701129800089</v>
      </c>
      <c r="S9967">
        <v>7</v>
      </c>
      <c r="T9967">
        <v>4</v>
      </c>
      <c r="U9967">
        <f t="shared" ca="1" si="1085"/>
        <v>30</v>
      </c>
      <c r="V9967">
        <f t="shared" ca="1" si="1086"/>
        <v>203</v>
      </c>
      <c r="W9967">
        <f t="shared" ca="1" si="1087"/>
        <v>91</v>
      </c>
      <c r="X9967">
        <f t="shared" ca="1" si="1088"/>
        <v>146</v>
      </c>
      <c r="Y9967">
        <f t="shared" ca="1" si="1089"/>
        <v>54</v>
      </c>
      <c r="Z9967">
        <f t="shared" ca="1" si="1090"/>
        <v>4</v>
      </c>
      <c r="AA9967">
        <f t="shared" ca="1" si="1091"/>
        <v>30</v>
      </c>
    </row>
    <row r="9968" spans="1:27" x14ac:dyDescent="0.25">
      <c r="A9968">
        <v>8122908</v>
      </c>
      <c r="B9968">
        <v>3701129800096</v>
      </c>
      <c r="C9968" t="s">
        <v>10235</v>
      </c>
      <c r="D9968">
        <v>79130.070000000007</v>
      </c>
      <c r="E9968">
        <v>79130.070000000007</v>
      </c>
      <c r="F9968">
        <v>79130.070000000007</v>
      </c>
      <c r="G9968">
        <v>126615.33</v>
      </c>
      <c r="H9968" t="s">
        <v>331</v>
      </c>
      <c r="I9968">
        <v>916</v>
      </c>
      <c r="J9968" t="s">
        <v>43</v>
      </c>
      <c r="K9968">
        <v>9</v>
      </c>
      <c r="L9968" t="s">
        <v>44</v>
      </c>
      <c r="M9968">
        <v>1</v>
      </c>
      <c r="N9968">
        <v>3701129800096</v>
      </c>
      <c r="S9968">
        <v>7</v>
      </c>
      <c r="T9968">
        <v>4</v>
      </c>
      <c r="U9968">
        <f t="shared" ca="1" si="1085"/>
        <v>27</v>
      </c>
      <c r="V9968">
        <f t="shared" ca="1" si="1086"/>
        <v>172</v>
      </c>
      <c r="W9968">
        <f t="shared" ca="1" si="1087"/>
        <v>78</v>
      </c>
      <c r="X9968">
        <f t="shared" ca="1" si="1088"/>
        <v>1</v>
      </c>
      <c r="Y9968">
        <f t="shared" ca="1" si="1089"/>
        <v>155</v>
      </c>
      <c r="Z9968">
        <f t="shared" ca="1" si="1090"/>
        <v>2</v>
      </c>
      <c r="AA9968">
        <f t="shared" ca="1" si="1091"/>
        <v>27</v>
      </c>
    </row>
    <row r="9969" spans="1:27" x14ac:dyDescent="0.25">
      <c r="A9969">
        <v>6298008</v>
      </c>
      <c r="B9969">
        <v>7798028000944</v>
      </c>
      <c r="C9969" t="s">
        <v>10236</v>
      </c>
      <c r="D9969">
        <v>1157.1199999999999</v>
      </c>
      <c r="E9969">
        <v>1157.1199999999999</v>
      </c>
      <c r="F9969">
        <v>1157.1199999999999</v>
      </c>
      <c r="H9969" t="s">
        <v>652</v>
      </c>
      <c r="I9969">
        <v>700</v>
      </c>
      <c r="J9969" t="s">
        <v>289</v>
      </c>
      <c r="K9969">
        <v>17</v>
      </c>
      <c r="L9969" t="s">
        <v>290</v>
      </c>
      <c r="M9969">
        <v>1</v>
      </c>
      <c r="N9969">
        <v>7798028000944</v>
      </c>
      <c r="S9969">
        <v>7</v>
      </c>
      <c r="T9969">
        <v>1</v>
      </c>
      <c r="U9969">
        <f t="shared" ca="1" si="1085"/>
        <v>11</v>
      </c>
      <c r="V9969">
        <f t="shared" ca="1" si="1086"/>
        <v>172</v>
      </c>
      <c r="W9969">
        <f t="shared" ca="1" si="1087"/>
        <v>67</v>
      </c>
      <c r="X9969">
        <f t="shared" ca="1" si="1088"/>
        <v>40</v>
      </c>
      <c r="Y9969">
        <f t="shared" ca="1" si="1089"/>
        <v>129</v>
      </c>
      <c r="Z9969">
        <f t="shared" ca="1" si="1090"/>
        <v>7</v>
      </c>
      <c r="AA9969">
        <f t="shared" ca="1" si="1091"/>
        <v>11</v>
      </c>
    </row>
    <row r="9970" spans="1:27" x14ac:dyDescent="0.25">
      <c r="A9970">
        <v>8039855</v>
      </c>
      <c r="B9970">
        <v>7798028002818</v>
      </c>
      <c r="C9970" t="s">
        <v>10237</v>
      </c>
      <c r="D9970">
        <v>2477.92</v>
      </c>
      <c r="E9970">
        <v>2477.92</v>
      </c>
      <c r="F9970">
        <v>2477.92</v>
      </c>
      <c r="H9970" t="s">
        <v>652</v>
      </c>
      <c r="I9970">
        <v>700</v>
      </c>
      <c r="J9970" t="s">
        <v>289</v>
      </c>
      <c r="K9970">
        <v>17</v>
      </c>
      <c r="L9970" t="s">
        <v>290</v>
      </c>
      <c r="M9970">
        <v>1</v>
      </c>
      <c r="N9970">
        <v>7798028002818</v>
      </c>
      <c r="S9970">
        <v>7</v>
      </c>
      <c r="T9970">
        <v>1</v>
      </c>
      <c r="U9970">
        <f t="shared" ca="1" si="1085"/>
        <v>38</v>
      </c>
      <c r="V9970">
        <f t="shared" ca="1" si="1086"/>
        <v>108</v>
      </c>
      <c r="W9970">
        <f t="shared" ca="1" si="1087"/>
        <v>63</v>
      </c>
      <c r="X9970">
        <f t="shared" ca="1" si="1088"/>
        <v>144</v>
      </c>
      <c r="Y9970">
        <f t="shared" ca="1" si="1089"/>
        <v>267</v>
      </c>
      <c r="Z9970">
        <f t="shared" ca="1" si="1090"/>
        <v>7</v>
      </c>
      <c r="AA9970">
        <f t="shared" ca="1" si="1091"/>
        <v>38</v>
      </c>
    </row>
    <row r="9971" spans="1:27" x14ac:dyDescent="0.25">
      <c r="A9971">
        <v>8034221</v>
      </c>
      <c r="B9971">
        <v>7798028009930</v>
      </c>
      <c r="C9971" t="s">
        <v>10238</v>
      </c>
      <c r="D9971">
        <v>3516.98</v>
      </c>
      <c r="E9971">
        <v>3516.98</v>
      </c>
      <c r="F9971">
        <v>3516.98</v>
      </c>
      <c r="H9971" t="s">
        <v>652</v>
      </c>
      <c r="I9971">
        <v>700</v>
      </c>
      <c r="J9971" t="s">
        <v>289</v>
      </c>
      <c r="K9971">
        <v>17</v>
      </c>
      <c r="L9971" t="s">
        <v>290</v>
      </c>
      <c r="M9971">
        <v>1</v>
      </c>
      <c r="N9971">
        <v>7798028009930</v>
      </c>
      <c r="S9971">
        <v>7</v>
      </c>
      <c r="T9971">
        <v>1</v>
      </c>
      <c r="U9971">
        <f t="shared" ca="1" si="1085"/>
        <v>17</v>
      </c>
      <c r="V9971">
        <f t="shared" ca="1" si="1086"/>
        <v>263</v>
      </c>
      <c r="W9971">
        <f t="shared" ca="1" si="1087"/>
        <v>103</v>
      </c>
      <c r="X9971">
        <f t="shared" ca="1" si="1088"/>
        <v>124</v>
      </c>
      <c r="Y9971">
        <f t="shared" ca="1" si="1089"/>
        <v>38</v>
      </c>
      <c r="Z9971">
        <f t="shared" ca="1" si="1090"/>
        <v>3</v>
      </c>
      <c r="AA9971">
        <f t="shared" ca="1" si="1091"/>
        <v>17</v>
      </c>
    </row>
    <row r="9972" spans="1:27" x14ac:dyDescent="0.25">
      <c r="A9972">
        <v>8034222</v>
      </c>
      <c r="B9972">
        <v>7798028009923</v>
      </c>
      <c r="C9972" t="s">
        <v>10239</v>
      </c>
      <c r="D9972">
        <v>2797.64</v>
      </c>
      <c r="E9972">
        <v>2797.64</v>
      </c>
      <c r="F9972">
        <v>2797.64</v>
      </c>
      <c r="H9972" t="s">
        <v>652</v>
      </c>
      <c r="I9972">
        <v>700</v>
      </c>
      <c r="J9972" t="s">
        <v>289</v>
      </c>
      <c r="K9972">
        <v>17</v>
      </c>
      <c r="L9972" t="s">
        <v>290</v>
      </c>
      <c r="M9972">
        <v>1</v>
      </c>
      <c r="N9972">
        <v>7798028009923</v>
      </c>
      <c r="S9972">
        <v>7</v>
      </c>
      <c r="T9972">
        <v>1</v>
      </c>
      <c r="U9972">
        <f t="shared" ca="1" si="1085"/>
        <v>5</v>
      </c>
      <c r="V9972">
        <f t="shared" ca="1" si="1086"/>
        <v>163</v>
      </c>
      <c r="W9972">
        <f t="shared" ca="1" si="1087"/>
        <v>60</v>
      </c>
      <c r="X9972">
        <f t="shared" ca="1" si="1088"/>
        <v>46</v>
      </c>
      <c r="Y9972">
        <f t="shared" ca="1" si="1089"/>
        <v>199</v>
      </c>
      <c r="Z9972">
        <f t="shared" ca="1" si="1090"/>
        <v>4</v>
      </c>
      <c r="AA9972">
        <f t="shared" ca="1" si="1091"/>
        <v>5</v>
      </c>
    </row>
    <row r="9973" spans="1:27" x14ac:dyDescent="0.25">
      <c r="A9973">
        <v>8034223</v>
      </c>
      <c r="B9973">
        <v>7798028009947</v>
      </c>
      <c r="C9973" t="s">
        <v>10240</v>
      </c>
      <c r="D9973">
        <v>2443.63</v>
      </c>
      <c r="E9973">
        <v>2443.63</v>
      </c>
      <c r="F9973">
        <v>2443.63</v>
      </c>
      <c r="H9973" t="s">
        <v>652</v>
      </c>
      <c r="I9973">
        <v>700</v>
      </c>
      <c r="J9973" t="s">
        <v>289</v>
      </c>
      <c r="K9973">
        <v>17</v>
      </c>
      <c r="L9973" t="s">
        <v>290</v>
      </c>
      <c r="M9973">
        <v>1</v>
      </c>
      <c r="N9973">
        <v>7798028009947</v>
      </c>
      <c r="S9973">
        <v>7</v>
      </c>
      <c r="T9973">
        <v>1</v>
      </c>
      <c r="U9973">
        <f t="shared" ca="1" si="1085"/>
        <v>40</v>
      </c>
      <c r="V9973">
        <f t="shared" ca="1" si="1086"/>
        <v>213</v>
      </c>
      <c r="W9973">
        <f t="shared" ca="1" si="1087"/>
        <v>101</v>
      </c>
      <c r="X9973">
        <f t="shared" ca="1" si="1088"/>
        <v>71</v>
      </c>
      <c r="Y9973">
        <f t="shared" ca="1" si="1089"/>
        <v>74</v>
      </c>
      <c r="Z9973">
        <f t="shared" ca="1" si="1090"/>
        <v>6</v>
      </c>
      <c r="AA9973">
        <f t="shared" ca="1" si="1091"/>
        <v>40</v>
      </c>
    </row>
    <row r="9974" spans="1:27" x14ac:dyDescent="0.25">
      <c r="A9974">
        <v>8034224</v>
      </c>
      <c r="B9974">
        <v>7798028009954</v>
      </c>
      <c r="C9974" t="s">
        <v>10241</v>
      </c>
      <c r="D9974">
        <v>3231.53</v>
      </c>
      <c r="E9974">
        <v>3231.53</v>
      </c>
      <c r="F9974">
        <v>3231.53</v>
      </c>
      <c r="H9974" t="s">
        <v>652</v>
      </c>
      <c r="I9974">
        <v>700</v>
      </c>
      <c r="J9974" t="s">
        <v>289</v>
      </c>
      <c r="K9974">
        <v>17</v>
      </c>
      <c r="L9974" t="s">
        <v>290</v>
      </c>
      <c r="M9974">
        <v>1</v>
      </c>
      <c r="N9974">
        <v>7798028009954</v>
      </c>
      <c r="S9974">
        <v>7</v>
      </c>
      <c r="T9974">
        <v>1</v>
      </c>
      <c r="U9974">
        <f t="shared" ca="1" si="1085"/>
        <v>21</v>
      </c>
      <c r="V9974">
        <f t="shared" ca="1" si="1086"/>
        <v>214</v>
      </c>
      <c r="W9974">
        <f t="shared" ca="1" si="1087"/>
        <v>89</v>
      </c>
      <c r="X9974">
        <f t="shared" ca="1" si="1088"/>
        <v>39</v>
      </c>
      <c r="Y9974">
        <f t="shared" ca="1" si="1089"/>
        <v>179</v>
      </c>
      <c r="Z9974">
        <f t="shared" ca="1" si="1090"/>
        <v>6</v>
      </c>
      <c r="AA9974">
        <f t="shared" ca="1" si="1091"/>
        <v>21</v>
      </c>
    </row>
    <row r="9975" spans="1:27" x14ac:dyDescent="0.25">
      <c r="A9975">
        <v>8034374</v>
      </c>
      <c r="B9975">
        <v>7798028009978</v>
      </c>
      <c r="C9975" t="s">
        <v>10242</v>
      </c>
      <c r="D9975">
        <v>3231.53</v>
      </c>
      <c r="E9975">
        <v>3231.53</v>
      </c>
      <c r="F9975">
        <v>3231.53</v>
      </c>
      <c r="H9975" t="s">
        <v>652</v>
      </c>
      <c r="I9975">
        <v>700</v>
      </c>
      <c r="J9975" t="s">
        <v>289</v>
      </c>
      <c r="K9975">
        <v>17</v>
      </c>
      <c r="L9975" t="s">
        <v>290</v>
      </c>
      <c r="M9975">
        <v>1</v>
      </c>
      <c r="N9975">
        <v>7798028009978</v>
      </c>
      <c r="S9975">
        <v>7</v>
      </c>
      <c r="T9975">
        <v>1</v>
      </c>
      <c r="U9975">
        <f t="shared" ca="1" si="1085"/>
        <v>23</v>
      </c>
      <c r="V9975">
        <f t="shared" ca="1" si="1086"/>
        <v>249</v>
      </c>
      <c r="W9975">
        <f t="shared" ca="1" si="1087"/>
        <v>102</v>
      </c>
      <c r="X9975">
        <f t="shared" ca="1" si="1088"/>
        <v>273</v>
      </c>
      <c r="Y9975">
        <f t="shared" ca="1" si="1089"/>
        <v>236</v>
      </c>
      <c r="Z9975">
        <f t="shared" ca="1" si="1090"/>
        <v>3</v>
      </c>
      <c r="AA9975">
        <f t="shared" ca="1" si="1091"/>
        <v>23</v>
      </c>
    </row>
    <row r="9976" spans="1:27" x14ac:dyDescent="0.25">
      <c r="A9976">
        <v>8136859</v>
      </c>
      <c r="B9976">
        <v>7798028003907</v>
      </c>
      <c r="C9976" t="s">
        <v>10243</v>
      </c>
      <c r="D9976">
        <v>2876.42</v>
      </c>
      <c r="E9976">
        <v>2876.42</v>
      </c>
      <c r="F9976">
        <v>2876.42</v>
      </c>
      <c r="H9976" t="s">
        <v>652</v>
      </c>
      <c r="I9976">
        <v>700</v>
      </c>
      <c r="J9976" t="s">
        <v>289</v>
      </c>
      <c r="K9976">
        <v>17</v>
      </c>
      <c r="L9976" t="s">
        <v>290</v>
      </c>
      <c r="M9976">
        <v>1</v>
      </c>
      <c r="N9976">
        <v>7798028003907</v>
      </c>
      <c r="S9976">
        <v>7</v>
      </c>
      <c r="T9976">
        <v>1</v>
      </c>
      <c r="U9976">
        <f t="shared" ca="1" si="1085"/>
        <v>17</v>
      </c>
      <c r="V9976">
        <f t="shared" ca="1" si="1086"/>
        <v>105</v>
      </c>
      <c r="W9976">
        <f t="shared" ca="1" si="1087"/>
        <v>48</v>
      </c>
      <c r="X9976">
        <f t="shared" ca="1" si="1088"/>
        <v>29</v>
      </c>
      <c r="Y9976">
        <f t="shared" ca="1" si="1089"/>
        <v>79</v>
      </c>
      <c r="Z9976">
        <f t="shared" ca="1" si="1090"/>
        <v>7</v>
      </c>
      <c r="AA9976">
        <f t="shared" ca="1" si="1091"/>
        <v>17</v>
      </c>
    </row>
    <row r="9977" spans="1:27" x14ac:dyDescent="0.25">
      <c r="A9977">
        <v>8034225</v>
      </c>
      <c r="B9977">
        <v>7798028009961</v>
      </c>
      <c r="C9977" t="s">
        <v>10244</v>
      </c>
      <c r="D9977">
        <v>2876.42</v>
      </c>
      <c r="E9977">
        <v>2876.42</v>
      </c>
      <c r="F9977">
        <v>2876.42</v>
      </c>
      <c r="H9977" t="s">
        <v>652</v>
      </c>
      <c r="I9977">
        <v>700</v>
      </c>
      <c r="J9977" t="s">
        <v>289</v>
      </c>
      <c r="K9977">
        <v>17</v>
      </c>
      <c r="L9977" t="s">
        <v>290</v>
      </c>
      <c r="M9977">
        <v>1</v>
      </c>
      <c r="N9977">
        <v>7798028009961</v>
      </c>
      <c r="S9977">
        <v>7</v>
      </c>
      <c r="T9977">
        <v>1</v>
      </c>
      <c r="U9977">
        <f t="shared" ca="1" si="1085"/>
        <v>20</v>
      </c>
      <c r="V9977">
        <f t="shared" ca="1" si="1086"/>
        <v>187</v>
      </c>
      <c r="W9977">
        <f t="shared" ca="1" si="1087"/>
        <v>78</v>
      </c>
      <c r="X9977">
        <f t="shared" ca="1" si="1088"/>
        <v>5</v>
      </c>
      <c r="Y9977">
        <f t="shared" ca="1" si="1089"/>
        <v>138</v>
      </c>
      <c r="Z9977">
        <f t="shared" ca="1" si="1090"/>
        <v>3</v>
      </c>
      <c r="AA9977">
        <f t="shared" ca="1" si="1091"/>
        <v>20</v>
      </c>
    </row>
    <row r="9978" spans="1:27" x14ac:dyDescent="0.25">
      <c r="A9978">
        <v>8034226</v>
      </c>
      <c r="B9978">
        <v>7798028009916</v>
      </c>
      <c r="C9978" t="s">
        <v>10245</v>
      </c>
      <c r="D9978">
        <v>7362.84</v>
      </c>
      <c r="E9978">
        <v>7362.84</v>
      </c>
      <c r="F9978">
        <v>7362.84</v>
      </c>
      <c r="H9978" t="s">
        <v>652</v>
      </c>
      <c r="I9978">
        <v>700</v>
      </c>
      <c r="J9978" t="s">
        <v>289</v>
      </c>
      <c r="K9978">
        <v>17</v>
      </c>
      <c r="L9978" t="s">
        <v>290</v>
      </c>
      <c r="M9978">
        <v>1</v>
      </c>
      <c r="N9978">
        <v>7798028009916</v>
      </c>
      <c r="S9978">
        <v>7</v>
      </c>
      <c r="T9978">
        <v>1</v>
      </c>
      <c r="U9978">
        <f t="shared" ca="1" si="1085"/>
        <v>19</v>
      </c>
      <c r="V9978">
        <f t="shared" ca="1" si="1086"/>
        <v>185</v>
      </c>
      <c r="W9978">
        <f t="shared" ca="1" si="1087"/>
        <v>77</v>
      </c>
      <c r="X9978">
        <f t="shared" ca="1" si="1088"/>
        <v>185</v>
      </c>
      <c r="Y9978">
        <f t="shared" ca="1" si="1089"/>
        <v>117</v>
      </c>
      <c r="Z9978">
        <f t="shared" ca="1" si="1090"/>
        <v>2</v>
      </c>
      <c r="AA9978">
        <f t="shared" ca="1" si="1091"/>
        <v>19</v>
      </c>
    </row>
    <row r="9979" spans="1:27" x14ac:dyDescent="0.25">
      <c r="A9979">
        <v>8122012</v>
      </c>
      <c r="B9979">
        <v>7798028004096</v>
      </c>
      <c r="C9979" t="s">
        <v>10246</v>
      </c>
      <c r="D9979">
        <v>9109.23</v>
      </c>
      <c r="E9979">
        <v>9109.23</v>
      </c>
      <c r="F9979">
        <v>9109.23</v>
      </c>
      <c r="H9979" t="s">
        <v>652</v>
      </c>
      <c r="I9979">
        <v>700</v>
      </c>
      <c r="J9979" t="s">
        <v>289</v>
      </c>
      <c r="K9979">
        <v>17</v>
      </c>
      <c r="L9979" t="s">
        <v>290</v>
      </c>
      <c r="M9979">
        <v>1</v>
      </c>
      <c r="N9979">
        <v>7798028004096</v>
      </c>
      <c r="S9979">
        <v>7</v>
      </c>
      <c r="T9979">
        <v>1</v>
      </c>
      <c r="U9979">
        <f t="shared" ca="1" si="1085"/>
        <v>12</v>
      </c>
      <c r="V9979">
        <f t="shared" ca="1" si="1086"/>
        <v>130</v>
      </c>
      <c r="W9979">
        <f t="shared" ca="1" si="1087"/>
        <v>53</v>
      </c>
      <c r="X9979">
        <f t="shared" ca="1" si="1088"/>
        <v>41</v>
      </c>
      <c r="Y9979">
        <f t="shared" ca="1" si="1089"/>
        <v>119</v>
      </c>
      <c r="Z9979">
        <f t="shared" ca="1" si="1090"/>
        <v>6</v>
      </c>
      <c r="AA9979">
        <f t="shared" ca="1" si="1091"/>
        <v>12</v>
      </c>
    </row>
    <row r="9980" spans="1:27" x14ac:dyDescent="0.25">
      <c r="A9980">
        <v>8042474</v>
      </c>
      <c r="B9980">
        <v>7798028883752</v>
      </c>
      <c r="C9980" t="s">
        <v>10247</v>
      </c>
      <c r="D9980">
        <v>2426.4899999999998</v>
      </c>
      <c r="E9980">
        <v>2305.17</v>
      </c>
      <c r="F9980">
        <v>2426.4899999999998</v>
      </c>
      <c r="G9980">
        <v>3332</v>
      </c>
      <c r="H9980" t="s">
        <v>296</v>
      </c>
      <c r="I9980">
        <v>760</v>
      </c>
      <c r="J9980" t="s">
        <v>289</v>
      </c>
      <c r="K9980">
        <v>17</v>
      </c>
      <c r="L9980" t="s">
        <v>290</v>
      </c>
      <c r="M9980">
        <v>1</v>
      </c>
      <c r="N9980">
        <v>7798028883752</v>
      </c>
      <c r="S9980">
        <v>7</v>
      </c>
      <c r="T9980">
        <v>6</v>
      </c>
      <c r="U9980">
        <f t="shared" ca="1" si="1085"/>
        <v>16</v>
      </c>
      <c r="V9980">
        <f t="shared" ca="1" si="1086"/>
        <v>255</v>
      </c>
      <c r="W9980">
        <f t="shared" ca="1" si="1087"/>
        <v>100</v>
      </c>
      <c r="X9980">
        <f t="shared" ca="1" si="1088"/>
        <v>229</v>
      </c>
      <c r="Y9980">
        <f t="shared" ca="1" si="1089"/>
        <v>49</v>
      </c>
      <c r="Z9980">
        <f t="shared" ca="1" si="1090"/>
        <v>3</v>
      </c>
      <c r="AA9980">
        <f t="shared" ca="1" si="1091"/>
        <v>16</v>
      </c>
    </row>
    <row r="9981" spans="1:27" x14ac:dyDescent="0.25">
      <c r="A9981">
        <v>8132477</v>
      </c>
      <c r="B9981">
        <v>7804907815629</v>
      </c>
      <c r="C9981" t="s">
        <v>10248</v>
      </c>
      <c r="D9981">
        <v>16264.11</v>
      </c>
      <c r="E9981">
        <v>16264.11</v>
      </c>
      <c r="F9981">
        <v>16264.11</v>
      </c>
      <c r="G9981">
        <v>26000</v>
      </c>
      <c r="H9981" t="s">
        <v>1537</v>
      </c>
      <c r="I9981">
        <v>819</v>
      </c>
      <c r="J9981" t="s">
        <v>37</v>
      </c>
      <c r="K9981">
        <v>12</v>
      </c>
      <c r="L9981" t="s">
        <v>38</v>
      </c>
      <c r="M9981">
        <v>2</v>
      </c>
      <c r="N9981">
        <v>7804907815629</v>
      </c>
      <c r="S9981">
        <v>7</v>
      </c>
      <c r="T9981">
        <v>1</v>
      </c>
      <c r="U9981">
        <f t="shared" ca="1" si="1085"/>
        <v>13</v>
      </c>
      <c r="V9981">
        <f t="shared" ca="1" si="1086"/>
        <v>252</v>
      </c>
      <c r="W9981">
        <f t="shared" ca="1" si="1087"/>
        <v>97</v>
      </c>
      <c r="X9981">
        <f t="shared" ca="1" si="1088"/>
        <v>32</v>
      </c>
      <c r="Y9981">
        <f t="shared" ca="1" si="1089"/>
        <v>22</v>
      </c>
      <c r="Z9981">
        <f t="shared" ca="1" si="1090"/>
        <v>6</v>
      </c>
      <c r="AA9981">
        <f t="shared" ca="1" si="1091"/>
        <v>13</v>
      </c>
    </row>
    <row r="9982" spans="1:27" x14ac:dyDescent="0.25">
      <c r="A9982">
        <v>8132479</v>
      </c>
      <c r="B9982">
        <v>7804907915787</v>
      </c>
      <c r="C9982" t="s">
        <v>10249</v>
      </c>
      <c r="D9982">
        <v>16264.11</v>
      </c>
      <c r="E9982">
        <v>16264.11</v>
      </c>
      <c r="F9982">
        <v>16264.11</v>
      </c>
      <c r="G9982">
        <v>26000</v>
      </c>
      <c r="H9982" t="s">
        <v>1537</v>
      </c>
      <c r="I9982">
        <v>819</v>
      </c>
      <c r="J9982" t="s">
        <v>37</v>
      </c>
      <c r="K9982">
        <v>12</v>
      </c>
      <c r="L9982" t="s">
        <v>38</v>
      </c>
      <c r="M9982">
        <v>2</v>
      </c>
      <c r="N9982">
        <v>7804907915787</v>
      </c>
      <c r="S9982">
        <v>7</v>
      </c>
      <c r="T9982">
        <v>1</v>
      </c>
      <c r="U9982">
        <f t="shared" ca="1" si="1085"/>
        <v>26</v>
      </c>
      <c r="V9982">
        <f t="shared" ca="1" si="1086"/>
        <v>189</v>
      </c>
      <c r="W9982">
        <f t="shared" ca="1" si="1087"/>
        <v>83</v>
      </c>
      <c r="X9982">
        <f t="shared" ca="1" si="1088"/>
        <v>55</v>
      </c>
      <c r="Y9982">
        <f t="shared" ca="1" si="1089"/>
        <v>184</v>
      </c>
      <c r="Z9982">
        <f t="shared" ca="1" si="1090"/>
        <v>4</v>
      </c>
      <c r="AA9982">
        <f t="shared" ca="1" si="1091"/>
        <v>26</v>
      </c>
    </row>
    <row r="9983" spans="1:27" x14ac:dyDescent="0.25">
      <c r="A9983">
        <v>8135277</v>
      </c>
      <c r="B9983">
        <v>7804907982581</v>
      </c>
      <c r="C9983" t="s">
        <v>10250</v>
      </c>
      <c r="D9983">
        <v>18140.740000000002</v>
      </c>
      <c r="E9983">
        <v>18140.740000000002</v>
      </c>
      <c r="F9983">
        <v>18140.740000000002</v>
      </c>
      <c r="G9983">
        <v>29000</v>
      </c>
      <c r="H9983" t="s">
        <v>1537</v>
      </c>
      <c r="I9983">
        <v>819</v>
      </c>
      <c r="J9983" t="s">
        <v>37</v>
      </c>
      <c r="K9983">
        <v>12</v>
      </c>
      <c r="L9983" t="s">
        <v>38</v>
      </c>
      <c r="M9983">
        <v>2</v>
      </c>
      <c r="N9983">
        <v>7804907982581</v>
      </c>
      <c r="S9983">
        <v>7</v>
      </c>
      <c r="T9983">
        <v>1</v>
      </c>
      <c r="U9983">
        <f t="shared" ca="1" si="1085"/>
        <v>28</v>
      </c>
      <c r="V9983">
        <f t="shared" ca="1" si="1086"/>
        <v>268</v>
      </c>
      <c r="W9983">
        <f t="shared" ca="1" si="1087"/>
        <v>112</v>
      </c>
      <c r="X9983">
        <f t="shared" ca="1" si="1088"/>
        <v>107</v>
      </c>
      <c r="Y9983">
        <f t="shared" ca="1" si="1089"/>
        <v>248</v>
      </c>
      <c r="Z9983">
        <f t="shared" ca="1" si="1090"/>
        <v>6</v>
      </c>
      <c r="AA9983">
        <f t="shared" ca="1" si="1091"/>
        <v>28</v>
      </c>
    </row>
    <row r="9984" spans="1:27" x14ac:dyDescent="0.25">
      <c r="A9984">
        <v>8132476</v>
      </c>
      <c r="B9984">
        <v>7804907810471</v>
      </c>
      <c r="C9984" t="s">
        <v>10251</v>
      </c>
      <c r="D9984">
        <v>16264.11</v>
      </c>
      <c r="E9984">
        <v>16264.11</v>
      </c>
      <c r="F9984">
        <v>16264.11</v>
      </c>
      <c r="G9984">
        <v>26000</v>
      </c>
      <c r="H9984" t="s">
        <v>1537</v>
      </c>
      <c r="I9984">
        <v>819</v>
      </c>
      <c r="J9984" t="s">
        <v>37</v>
      </c>
      <c r="K9984">
        <v>12</v>
      </c>
      <c r="L9984" t="s">
        <v>38</v>
      </c>
      <c r="M9984">
        <v>2</v>
      </c>
      <c r="N9984">
        <v>7804907810471</v>
      </c>
      <c r="S9984">
        <v>7</v>
      </c>
      <c r="T9984">
        <v>1</v>
      </c>
      <c r="U9984">
        <f t="shared" ca="1" si="1085"/>
        <v>10</v>
      </c>
      <c r="V9984">
        <f t="shared" ca="1" si="1086"/>
        <v>96</v>
      </c>
      <c r="W9984">
        <f t="shared" ca="1" si="1087"/>
        <v>40</v>
      </c>
      <c r="X9984">
        <f t="shared" ca="1" si="1088"/>
        <v>36</v>
      </c>
      <c r="Y9984">
        <f t="shared" ca="1" si="1089"/>
        <v>29</v>
      </c>
      <c r="Z9984">
        <f t="shared" ca="1" si="1090"/>
        <v>7</v>
      </c>
      <c r="AA9984">
        <f t="shared" ca="1" si="1091"/>
        <v>10</v>
      </c>
    </row>
    <row r="9985" spans="1:27" x14ac:dyDescent="0.25">
      <c r="A9985">
        <v>8132478</v>
      </c>
      <c r="B9985">
        <v>7804907875425</v>
      </c>
      <c r="C9985" t="s">
        <v>10252</v>
      </c>
      <c r="D9985">
        <v>16264.11</v>
      </c>
      <c r="E9985">
        <v>16264.11</v>
      </c>
      <c r="F9985">
        <v>16264.11</v>
      </c>
      <c r="G9985">
        <v>26000</v>
      </c>
      <c r="H9985" t="s">
        <v>1537</v>
      </c>
      <c r="I9985">
        <v>819</v>
      </c>
      <c r="J9985" t="s">
        <v>37</v>
      </c>
      <c r="K9985">
        <v>12</v>
      </c>
      <c r="L9985" t="s">
        <v>38</v>
      </c>
      <c r="M9985">
        <v>2</v>
      </c>
      <c r="N9985">
        <v>7804907875425</v>
      </c>
      <c r="S9985">
        <v>7</v>
      </c>
      <c r="T9985">
        <v>1</v>
      </c>
      <c r="U9985">
        <f t="shared" ca="1" si="1085"/>
        <v>30</v>
      </c>
      <c r="V9985">
        <f t="shared" ca="1" si="1086"/>
        <v>203</v>
      </c>
      <c r="W9985">
        <f t="shared" ca="1" si="1087"/>
        <v>91</v>
      </c>
      <c r="X9985">
        <f t="shared" ca="1" si="1088"/>
        <v>52</v>
      </c>
      <c r="Y9985">
        <f t="shared" ca="1" si="1089"/>
        <v>52</v>
      </c>
      <c r="Z9985">
        <f t="shared" ca="1" si="1090"/>
        <v>6</v>
      </c>
      <c r="AA9985">
        <f t="shared" ca="1" si="1091"/>
        <v>30</v>
      </c>
    </row>
    <row r="9986" spans="1:27" x14ac:dyDescent="0.25">
      <c r="A9986">
        <v>8121342</v>
      </c>
      <c r="B9986">
        <v>7798028884421</v>
      </c>
      <c r="C9986" t="s">
        <v>10253</v>
      </c>
      <c r="D9986">
        <v>30495.599999999999</v>
      </c>
      <c r="E9986">
        <v>25006.39</v>
      </c>
      <c r="F9986">
        <v>30495.599999999999</v>
      </c>
      <c r="G9986">
        <v>44013</v>
      </c>
      <c r="H9986" t="s">
        <v>296</v>
      </c>
      <c r="I9986">
        <v>760</v>
      </c>
      <c r="J9986" t="s">
        <v>662</v>
      </c>
      <c r="K9986">
        <v>24</v>
      </c>
      <c r="L9986" t="s">
        <v>1267</v>
      </c>
      <c r="M9986">
        <v>2</v>
      </c>
      <c r="N9986">
        <v>7798028884421</v>
      </c>
      <c r="S9986">
        <v>7</v>
      </c>
      <c r="T9986">
        <v>1</v>
      </c>
      <c r="U9986">
        <f t="shared" ca="1" si="1085"/>
        <v>30</v>
      </c>
      <c r="V9986">
        <f t="shared" ca="1" si="1086"/>
        <v>267</v>
      </c>
      <c r="W9986">
        <f t="shared" ca="1" si="1087"/>
        <v>113</v>
      </c>
      <c r="X9986">
        <f t="shared" ca="1" si="1088"/>
        <v>95</v>
      </c>
      <c r="Y9986">
        <f t="shared" ca="1" si="1089"/>
        <v>20</v>
      </c>
      <c r="Z9986">
        <f t="shared" ca="1" si="1090"/>
        <v>7</v>
      </c>
      <c r="AA9986">
        <f t="shared" ca="1" si="1091"/>
        <v>30</v>
      </c>
    </row>
    <row r="9987" spans="1:27" x14ac:dyDescent="0.25">
      <c r="A9987">
        <v>8121341</v>
      </c>
      <c r="B9987">
        <v>7798028884414</v>
      </c>
      <c r="C9987" t="s">
        <v>10254</v>
      </c>
      <c r="D9987">
        <v>31740.19</v>
      </c>
      <c r="E9987">
        <v>26026.959999999999</v>
      </c>
      <c r="F9987">
        <v>31740.19</v>
      </c>
      <c r="G9987">
        <v>45806</v>
      </c>
      <c r="H9987" t="s">
        <v>296</v>
      </c>
      <c r="I9987">
        <v>760</v>
      </c>
      <c r="J9987" t="s">
        <v>662</v>
      </c>
      <c r="K9987">
        <v>24</v>
      </c>
      <c r="L9987" t="s">
        <v>663</v>
      </c>
      <c r="M9987">
        <v>1</v>
      </c>
      <c r="N9987">
        <v>7798028884414</v>
      </c>
      <c r="S9987">
        <v>7</v>
      </c>
      <c r="T9987">
        <v>1</v>
      </c>
      <c r="U9987">
        <f t="shared" ref="U9987:U10050" ca="1" si="1092">RANDBETWEEN(5,40)</f>
        <v>17</v>
      </c>
      <c r="V9987">
        <f t="shared" ref="V9987:V10050" ca="1" si="1093">U9987+RANDBETWEEN(60,250)</f>
        <v>177</v>
      </c>
      <c r="W9987">
        <f t="shared" ref="W9987:W10050" ca="1" si="1094">U9987+ROUND((V9987-U9987)*0.35,0)</f>
        <v>73</v>
      </c>
      <c r="X9987">
        <f t="shared" ref="X9987:X10050" ca="1" si="1095">RANDBETWEEN(0,V9987+40)</f>
        <v>43</v>
      </c>
      <c r="Y9987">
        <f t="shared" ref="Y9987:Y10050" ca="1" si="1096">RANDBETWEEN(20,300)</f>
        <v>180</v>
      </c>
      <c r="Z9987">
        <f t="shared" ref="Z9987:Z10050" ca="1" si="1097">RANDBETWEEN(2,7)</f>
        <v>6</v>
      </c>
      <c r="AA9987">
        <f t="shared" ref="AA9987:AA10050" ca="1" si="1098">U9987</f>
        <v>17</v>
      </c>
    </row>
    <row r="9988" spans="1:27" x14ac:dyDescent="0.25">
      <c r="A9988">
        <v>8039626</v>
      </c>
      <c r="B9988">
        <v>7798028883530</v>
      </c>
      <c r="C9988" t="s">
        <v>10255</v>
      </c>
      <c r="D9988">
        <v>37801.129999999997</v>
      </c>
      <c r="E9988">
        <v>30996.93</v>
      </c>
      <c r="F9988">
        <v>37801.129999999997</v>
      </c>
      <c r="G9988">
        <v>54553</v>
      </c>
      <c r="H9988" t="s">
        <v>296</v>
      </c>
      <c r="I9988">
        <v>760</v>
      </c>
      <c r="J9988" t="s">
        <v>662</v>
      </c>
      <c r="K9988">
        <v>24</v>
      </c>
      <c r="L9988" t="s">
        <v>663</v>
      </c>
      <c r="M9988">
        <v>1</v>
      </c>
      <c r="N9988">
        <v>7798028883530</v>
      </c>
      <c r="S9988">
        <v>7</v>
      </c>
      <c r="T9988">
        <v>1</v>
      </c>
      <c r="U9988">
        <f t="shared" ca="1" si="1092"/>
        <v>36</v>
      </c>
      <c r="V9988">
        <f t="shared" ca="1" si="1093"/>
        <v>112</v>
      </c>
      <c r="W9988">
        <f t="shared" ca="1" si="1094"/>
        <v>63</v>
      </c>
      <c r="X9988">
        <f t="shared" ca="1" si="1095"/>
        <v>41</v>
      </c>
      <c r="Y9988">
        <f t="shared" ca="1" si="1096"/>
        <v>232</v>
      </c>
      <c r="Z9988">
        <f t="shared" ca="1" si="1097"/>
        <v>6</v>
      </c>
      <c r="AA9988">
        <f t="shared" ca="1" si="1098"/>
        <v>36</v>
      </c>
    </row>
    <row r="9989" spans="1:27" x14ac:dyDescent="0.25">
      <c r="A9989">
        <v>8035227</v>
      </c>
      <c r="B9989">
        <v>7891024131459</v>
      </c>
      <c r="C9989" t="s">
        <v>10256</v>
      </c>
      <c r="D9989">
        <v>4974.0600000000004</v>
      </c>
      <c r="E9989">
        <v>4974.0600000000004</v>
      </c>
      <c r="F9989">
        <v>4974.0600000000004</v>
      </c>
      <c r="G9989">
        <v>7840</v>
      </c>
      <c r="H9989" t="s">
        <v>3540</v>
      </c>
      <c r="I9989">
        <v>856</v>
      </c>
      <c r="J9989" t="s">
        <v>540</v>
      </c>
      <c r="K9989">
        <v>2</v>
      </c>
      <c r="L9989" t="s">
        <v>541</v>
      </c>
      <c r="M9989">
        <v>2</v>
      </c>
      <c r="N9989">
        <v>7891024131459</v>
      </c>
      <c r="O9989">
        <v>7509546686455</v>
      </c>
      <c r="S9989">
        <v>7</v>
      </c>
      <c r="T9989">
        <v>1</v>
      </c>
      <c r="U9989">
        <f t="shared" ca="1" si="1092"/>
        <v>22</v>
      </c>
      <c r="V9989">
        <f t="shared" ca="1" si="1093"/>
        <v>170</v>
      </c>
      <c r="W9989">
        <f t="shared" ca="1" si="1094"/>
        <v>74</v>
      </c>
      <c r="X9989">
        <f t="shared" ca="1" si="1095"/>
        <v>120</v>
      </c>
      <c r="Y9989">
        <f t="shared" ca="1" si="1096"/>
        <v>188</v>
      </c>
      <c r="Z9989">
        <f t="shared" ca="1" si="1097"/>
        <v>5</v>
      </c>
      <c r="AA9989">
        <f t="shared" ca="1" si="1098"/>
        <v>22</v>
      </c>
    </row>
    <row r="9990" spans="1:27" x14ac:dyDescent="0.25">
      <c r="A9990">
        <v>8035231</v>
      </c>
      <c r="B9990">
        <v>7891024136300</v>
      </c>
      <c r="C9990" t="s">
        <v>10257</v>
      </c>
      <c r="D9990">
        <v>3492.51</v>
      </c>
      <c r="E9990">
        <v>3492.51</v>
      </c>
      <c r="F9990">
        <v>3492.51</v>
      </c>
      <c r="G9990">
        <v>5505</v>
      </c>
      <c r="H9990" t="s">
        <v>3540</v>
      </c>
      <c r="I9990">
        <v>856</v>
      </c>
      <c r="J9990" t="s">
        <v>540</v>
      </c>
      <c r="K9990">
        <v>2</v>
      </c>
      <c r="L9990" t="s">
        <v>541</v>
      </c>
      <c r="M9990">
        <v>2</v>
      </c>
      <c r="N9990">
        <v>7891024136300</v>
      </c>
      <c r="O9990">
        <v>7509546686325</v>
      </c>
      <c r="S9990">
        <v>7</v>
      </c>
      <c r="T9990">
        <v>4</v>
      </c>
      <c r="U9990">
        <f t="shared" ca="1" si="1092"/>
        <v>26</v>
      </c>
      <c r="V9990">
        <f t="shared" ca="1" si="1093"/>
        <v>232</v>
      </c>
      <c r="W9990">
        <f t="shared" ca="1" si="1094"/>
        <v>98</v>
      </c>
      <c r="X9990">
        <f t="shared" ca="1" si="1095"/>
        <v>131</v>
      </c>
      <c r="Y9990">
        <f t="shared" ca="1" si="1096"/>
        <v>122</v>
      </c>
      <c r="Z9990">
        <f t="shared" ca="1" si="1097"/>
        <v>7</v>
      </c>
      <c r="AA9990">
        <f t="shared" ca="1" si="1098"/>
        <v>26</v>
      </c>
    </row>
    <row r="9991" spans="1:27" x14ac:dyDescent="0.25">
      <c r="A9991">
        <v>6034201</v>
      </c>
      <c r="B9991">
        <v>7891024136409</v>
      </c>
      <c r="C9991" t="s">
        <v>10258</v>
      </c>
      <c r="D9991">
        <v>3492.51</v>
      </c>
      <c r="E9991">
        <v>3492.51</v>
      </c>
      <c r="F9991">
        <v>3492.51</v>
      </c>
      <c r="G9991">
        <v>5505</v>
      </c>
      <c r="H9991" t="s">
        <v>3540</v>
      </c>
      <c r="I9991">
        <v>856</v>
      </c>
      <c r="J9991" t="s">
        <v>540</v>
      </c>
      <c r="K9991">
        <v>2</v>
      </c>
      <c r="L9991" t="s">
        <v>541</v>
      </c>
      <c r="M9991">
        <v>2</v>
      </c>
      <c r="N9991">
        <v>7891024136409</v>
      </c>
      <c r="O9991">
        <v>7509546686356</v>
      </c>
      <c r="P9991">
        <v>7891024130308</v>
      </c>
      <c r="S9991">
        <v>7</v>
      </c>
      <c r="T9991">
        <v>4</v>
      </c>
      <c r="U9991">
        <f t="shared" ca="1" si="1092"/>
        <v>8</v>
      </c>
      <c r="V9991">
        <f t="shared" ca="1" si="1093"/>
        <v>208</v>
      </c>
      <c r="W9991">
        <f t="shared" ca="1" si="1094"/>
        <v>78</v>
      </c>
      <c r="X9991">
        <f t="shared" ca="1" si="1095"/>
        <v>34</v>
      </c>
      <c r="Y9991">
        <f t="shared" ca="1" si="1096"/>
        <v>138</v>
      </c>
      <c r="Z9991">
        <f t="shared" ca="1" si="1097"/>
        <v>5</v>
      </c>
      <c r="AA9991">
        <f t="shared" ca="1" si="1098"/>
        <v>8</v>
      </c>
    </row>
    <row r="9992" spans="1:27" x14ac:dyDescent="0.25">
      <c r="A9992">
        <v>8001080</v>
      </c>
      <c r="B9992">
        <v>7891024131183</v>
      </c>
      <c r="C9992" t="s">
        <v>10259</v>
      </c>
      <c r="D9992">
        <v>4974.0600000000004</v>
      </c>
      <c r="E9992">
        <v>4974.0600000000004</v>
      </c>
      <c r="F9992">
        <v>4974.0600000000004</v>
      </c>
      <c r="G9992">
        <v>7840</v>
      </c>
      <c r="H9992" t="s">
        <v>3540</v>
      </c>
      <c r="I9992">
        <v>856</v>
      </c>
      <c r="J9992" t="s">
        <v>540</v>
      </c>
      <c r="K9992">
        <v>2</v>
      </c>
      <c r="L9992" t="s">
        <v>541</v>
      </c>
      <c r="M9992">
        <v>2</v>
      </c>
      <c r="N9992">
        <v>7891024131183</v>
      </c>
      <c r="O9992">
        <v>7509546686363</v>
      </c>
      <c r="S9992">
        <v>7</v>
      </c>
      <c r="T9992">
        <v>4</v>
      </c>
      <c r="U9992">
        <f t="shared" ca="1" si="1092"/>
        <v>37</v>
      </c>
      <c r="V9992">
        <f t="shared" ca="1" si="1093"/>
        <v>268</v>
      </c>
      <c r="W9992">
        <f t="shared" ca="1" si="1094"/>
        <v>118</v>
      </c>
      <c r="X9992">
        <f t="shared" ca="1" si="1095"/>
        <v>236</v>
      </c>
      <c r="Y9992">
        <f t="shared" ca="1" si="1096"/>
        <v>77</v>
      </c>
      <c r="Z9992">
        <f t="shared" ca="1" si="1097"/>
        <v>7</v>
      </c>
      <c r="AA9992">
        <f t="shared" ca="1" si="1098"/>
        <v>37</v>
      </c>
    </row>
    <row r="9993" spans="1:27" x14ac:dyDescent="0.25">
      <c r="A9993">
        <v>8126248</v>
      </c>
      <c r="B9993">
        <v>7509546679617</v>
      </c>
      <c r="C9993" t="s">
        <v>10260</v>
      </c>
      <c r="D9993">
        <v>6214.65</v>
      </c>
      <c r="E9993">
        <v>6214.65</v>
      </c>
      <c r="F9993">
        <v>6214.65</v>
      </c>
      <c r="G9993">
        <v>9795</v>
      </c>
      <c r="H9993" t="s">
        <v>3540</v>
      </c>
      <c r="I9993">
        <v>856</v>
      </c>
      <c r="J9993" t="s">
        <v>540</v>
      </c>
      <c r="K9993">
        <v>2</v>
      </c>
      <c r="L9993" t="s">
        <v>541</v>
      </c>
      <c r="M9993">
        <v>2</v>
      </c>
      <c r="N9993">
        <v>7509546679617</v>
      </c>
      <c r="S9993">
        <v>7</v>
      </c>
      <c r="T9993">
        <v>4</v>
      </c>
      <c r="U9993">
        <f t="shared" ca="1" si="1092"/>
        <v>31</v>
      </c>
      <c r="V9993">
        <f t="shared" ca="1" si="1093"/>
        <v>208</v>
      </c>
      <c r="W9993">
        <f t="shared" ca="1" si="1094"/>
        <v>93</v>
      </c>
      <c r="X9993">
        <f t="shared" ca="1" si="1095"/>
        <v>107</v>
      </c>
      <c r="Y9993">
        <f t="shared" ca="1" si="1096"/>
        <v>193</v>
      </c>
      <c r="Z9993">
        <f t="shared" ca="1" si="1097"/>
        <v>3</v>
      </c>
      <c r="AA9993">
        <f t="shared" ca="1" si="1098"/>
        <v>31</v>
      </c>
    </row>
    <row r="9994" spans="1:27" x14ac:dyDescent="0.25">
      <c r="A9994">
        <v>8031502</v>
      </c>
      <c r="B9994">
        <v>7891024025406</v>
      </c>
      <c r="C9994" t="s">
        <v>10261</v>
      </c>
      <c r="D9994">
        <v>4974.0600000000004</v>
      </c>
      <c r="E9994">
        <v>4974.0600000000004</v>
      </c>
      <c r="F9994">
        <v>4974.0600000000004</v>
      </c>
      <c r="G9994">
        <v>7840</v>
      </c>
      <c r="H9994" t="s">
        <v>3540</v>
      </c>
      <c r="I9994">
        <v>856</v>
      </c>
      <c r="J9994" t="s">
        <v>540</v>
      </c>
      <c r="K9994">
        <v>2</v>
      </c>
      <c r="L9994" t="s">
        <v>541</v>
      </c>
      <c r="M9994">
        <v>2</v>
      </c>
      <c r="N9994">
        <v>7891024025406</v>
      </c>
      <c r="O9994">
        <v>7509546686431</v>
      </c>
      <c r="P9994">
        <v>7891024027622</v>
      </c>
      <c r="S9994">
        <v>7</v>
      </c>
      <c r="T9994">
        <v>4</v>
      </c>
      <c r="U9994">
        <f t="shared" ca="1" si="1092"/>
        <v>36</v>
      </c>
      <c r="V9994">
        <f t="shared" ca="1" si="1093"/>
        <v>106</v>
      </c>
      <c r="W9994">
        <f t="shared" ca="1" si="1094"/>
        <v>61</v>
      </c>
      <c r="X9994">
        <f t="shared" ca="1" si="1095"/>
        <v>54</v>
      </c>
      <c r="Y9994">
        <f t="shared" ca="1" si="1096"/>
        <v>156</v>
      </c>
      <c r="Z9994">
        <f t="shared" ca="1" si="1097"/>
        <v>6</v>
      </c>
      <c r="AA9994">
        <f t="shared" ca="1" si="1098"/>
        <v>36</v>
      </c>
    </row>
    <row r="9995" spans="1:27" x14ac:dyDescent="0.25">
      <c r="A9995">
        <v>8132172</v>
      </c>
      <c r="B9995">
        <v>7891024039625</v>
      </c>
      <c r="C9995" t="s">
        <v>10262</v>
      </c>
      <c r="D9995">
        <v>2519.54</v>
      </c>
      <c r="E9995">
        <v>2519.54</v>
      </c>
      <c r="F9995">
        <v>2519.54</v>
      </c>
      <c r="G9995">
        <v>3970</v>
      </c>
      <c r="H9995" t="s">
        <v>3540</v>
      </c>
      <c r="I9995">
        <v>856</v>
      </c>
      <c r="J9995" t="s">
        <v>540</v>
      </c>
      <c r="K9995">
        <v>2</v>
      </c>
      <c r="L9995" t="s">
        <v>541</v>
      </c>
      <c r="M9995">
        <v>2</v>
      </c>
      <c r="N9995">
        <v>7891024039625</v>
      </c>
      <c r="S9995">
        <v>7</v>
      </c>
      <c r="T9995">
        <v>1</v>
      </c>
      <c r="U9995">
        <f t="shared" ca="1" si="1092"/>
        <v>33</v>
      </c>
      <c r="V9995">
        <f t="shared" ca="1" si="1093"/>
        <v>252</v>
      </c>
      <c r="W9995">
        <f t="shared" ca="1" si="1094"/>
        <v>110</v>
      </c>
      <c r="X9995">
        <f t="shared" ca="1" si="1095"/>
        <v>48</v>
      </c>
      <c r="Y9995">
        <f t="shared" ca="1" si="1096"/>
        <v>279</v>
      </c>
      <c r="Z9995">
        <f t="shared" ca="1" si="1097"/>
        <v>4</v>
      </c>
      <c r="AA9995">
        <f t="shared" ca="1" si="1098"/>
        <v>33</v>
      </c>
    </row>
    <row r="9996" spans="1:27" x14ac:dyDescent="0.25">
      <c r="A9996">
        <v>8126251</v>
      </c>
      <c r="B9996">
        <v>7891024027363</v>
      </c>
      <c r="C9996" t="s">
        <v>10263</v>
      </c>
      <c r="D9996">
        <v>1077.6099999999999</v>
      </c>
      <c r="E9996">
        <v>722</v>
      </c>
      <c r="F9996">
        <v>1077.6099999999999</v>
      </c>
      <c r="G9996">
        <v>1700</v>
      </c>
      <c r="H9996" t="s">
        <v>3540</v>
      </c>
      <c r="I9996">
        <v>856</v>
      </c>
      <c r="J9996" t="s">
        <v>540</v>
      </c>
      <c r="K9996">
        <v>2</v>
      </c>
      <c r="L9996" t="s">
        <v>541</v>
      </c>
      <c r="M9996">
        <v>2</v>
      </c>
      <c r="N9996">
        <v>7891024027363</v>
      </c>
      <c r="S9996">
        <v>7</v>
      </c>
      <c r="T9996">
        <v>4</v>
      </c>
      <c r="U9996">
        <f t="shared" ca="1" si="1092"/>
        <v>30</v>
      </c>
      <c r="V9996">
        <f t="shared" ca="1" si="1093"/>
        <v>179</v>
      </c>
      <c r="W9996">
        <f t="shared" ca="1" si="1094"/>
        <v>82</v>
      </c>
      <c r="X9996">
        <f t="shared" ca="1" si="1095"/>
        <v>58</v>
      </c>
      <c r="Y9996">
        <f t="shared" ca="1" si="1096"/>
        <v>271</v>
      </c>
      <c r="Z9996">
        <f t="shared" ca="1" si="1097"/>
        <v>7</v>
      </c>
      <c r="AA9996">
        <f t="shared" ca="1" si="1098"/>
        <v>30</v>
      </c>
    </row>
    <row r="9997" spans="1:27" x14ac:dyDescent="0.25">
      <c r="A9997">
        <v>8026154</v>
      </c>
      <c r="B9997">
        <v>7891024030806</v>
      </c>
      <c r="C9997" t="s">
        <v>10264</v>
      </c>
      <c r="D9997">
        <v>3492.51</v>
      </c>
      <c r="E9997">
        <v>2794.01</v>
      </c>
      <c r="F9997">
        <v>3492.51</v>
      </c>
      <c r="G9997">
        <v>5505</v>
      </c>
      <c r="H9997" t="s">
        <v>3540</v>
      </c>
      <c r="I9997">
        <v>856</v>
      </c>
      <c r="J9997" t="s">
        <v>540</v>
      </c>
      <c r="K9997">
        <v>2</v>
      </c>
      <c r="L9997" t="s">
        <v>541</v>
      </c>
      <c r="M9997">
        <v>2</v>
      </c>
      <c r="N9997">
        <v>7891024030806</v>
      </c>
      <c r="O9997">
        <v>7509546686448</v>
      </c>
      <c r="S9997">
        <v>7</v>
      </c>
      <c r="T9997">
        <v>1</v>
      </c>
      <c r="U9997">
        <f t="shared" ca="1" si="1092"/>
        <v>30</v>
      </c>
      <c r="V9997">
        <f t="shared" ca="1" si="1093"/>
        <v>136</v>
      </c>
      <c r="W9997">
        <f t="shared" ca="1" si="1094"/>
        <v>67</v>
      </c>
      <c r="X9997">
        <f t="shared" ca="1" si="1095"/>
        <v>32</v>
      </c>
      <c r="Y9997">
        <f t="shared" ca="1" si="1096"/>
        <v>148</v>
      </c>
      <c r="Z9997">
        <f t="shared" ca="1" si="1097"/>
        <v>7</v>
      </c>
      <c r="AA9997">
        <f t="shared" ca="1" si="1098"/>
        <v>30</v>
      </c>
    </row>
    <row r="9998" spans="1:27" x14ac:dyDescent="0.25">
      <c r="A9998">
        <v>8015557</v>
      </c>
      <c r="B9998">
        <v>7891024179420</v>
      </c>
      <c r="C9998" t="s">
        <v>10265</v>
      </c>
      <c r="D9998">
        <v>3941.97</v>
      </c>
      <c r="E9998">
        <v>3941.97</v>
      </c>
      <c r="F9998">
        <v>3941.97</v>
      </c>
      <c r="G9998">
        <v>6465</v>
      </c>
      <c r="H9998" t="s">
        <v>3540</v>
      </c>
      <c r="I9998">
        <v>856</v>
      </c>
      <c r="J9998" t="s">
        <v>540</v>
      </c>
      <c r="K9998">
        <v>2</v>
      </c>
      <c r="L9998" t="s">
        <v>541</v>
      </c>
      <c r="M9998">
        <v>2</v>
      </c>
      <c r="N9998">
        <v>7891024179420</v>
      </c>
      <c r="O9998">
        <v>7509546686660</v>
      </c>
      <c r="P9998">
        <v>7793100141317</v>
      </c>
      <c r="S9998">
        <v>7</v>
      </c>
      <c r="T9998">
        <v>4</v>
      </c>
      <c r="U9998">
        <f t="shared" ca="1" si="1092"/>
        <v>13</v>
      </c>
      <c r="V9998">
        <f t="shared" ca="1" si="1093"/>
        <v>226</v>
      </c>
      <c r="W9998">
        <f t="shared" ca="1" si="1094"/>
        <v>88</v>
      </c>
      <c r="X9998">
        <f t="shared" ca="1" si="1095"/>
        <v>211</v>
      </c>
      <c r="Y9998">
        <f t="shared" ca="1" si="1096"/>
        <v>253</v>
      </c>
      <c r="Z9998">
        <f t="shared" ca="1" si="1097"/>
        <v>5</v>
      </c>
      <c r="AA9998">
        <f t="shared" ca="1" si="1098"/>
        <v>13</v>
      </c>
    </row>
    <row r="9999" spans="1:27" x14ac:dyDescent="0.25">
      <c r="A9999">
        <v>8015558</v>
      </c>
      <c r="B9999">
        <v>7891024179437</v>
      </c>
      <c r="C9999" t="s">
        <v>10266</v>
      </c>
      <c r="D9999">
        <v>5713.24</v>
      </c>
      <c r="E9999">
        <v>5713.24</v>
      </c>
      <c r="F9999">
        <v>5713.24</v>
      </c>
      <c r="G9999">
        <v>9370</v>
      </c>
      <c r="H9999" t="s">
        <v>3540</v>
      </c>
      <c r="I9999">
        <v>856</v>
      </c>
      <c r="J9999" t="s">
        <v>540</v>
      </c>
      <c r="K9999">
        <v>2</v>
      </c>
      <c r="L9999" t="s">
        <v>541</v>
      </c>
      <c r="M9999">
        <v>2</v>
      </c>
      <c r="N9999">
        <v>7891024179437</v>
      </c>
      <c r="O9999">
        <v>7793100141324</v>
      </c>
      <c r="S9999">
        <v>7</v>
      </c>
      <c r="T9999">
        <v>4</v>
      </c>
      <c r="U9999">
        <f t="shared" ca="1" si="1092"/>
        <v>17</v>
      </c>
      <c r="V9999">
        <f t="shared" ca="1" si="1093"/>
        <v>144</v>
      </c>
      <c r="W9999">
        <f t="shared" ca="1" si="1094"/>
        <v>61</v>
      </c>
      <c r="X9999">
        <f t="shared" ca="1" si="1095"/>
        <v>166</v>
      </c>
      <c r="Y9999">
        <f t="shared" ca="1" si="1096"/>
        <v>193</v>
      </c>
      <c r="Z9999">
        <f t="shared" ca="1" si="1097"/>
        <v>2</v>
      </c>
      <c r="AA9999">
        <f t="shared" ca="1" si="1098"/>
        <v>17</v>
      </c>
    </row>
    <row r="10000" spans="1:27" x14ac:dyDescent="0.25">
      <c r="A10000">
        <v>8126277</v>
      </c>
      <c r="B10000">
        <v>7509546679525</v>
      </c>
      <c r="C10000" t="s">
        <v>10267</v>
      </c>
      <c r="D10000">
        <v>3557.02</v>
      </c>
      <c r="E10000">
        <v>1778.51</v>
      </c>
      <c r="F10000">
        <v>3557.02</v>
      </c>
      <c r="G10000">
        <v>5605</v>
      </c>
      <c r="H10000" t="s">
        <v>3540</v>
      </c>
      <c r="I10000">
        <v>856</v>
      </c>
      <c r="J10000" t="s">
        <v>540</v>
      </c>
      <c r="K10000">
        <v>2</v>
      </c>
      <c r="L10000" t="s">
        <v>541</v>
      </c>
      <c r="M10000">
        <v>2</v>
      </c>
      <c r="N10000">
        <v>7509546679525</v>
      </c>
      <c r="S10000">
        <v>7</v>
      </c>
      <c r="T10000">
        <v>4</v>
      </c>
      <c r="U10000">
        <f t="shared" ca="1" si="1092"/>
        <v>33</v>
      </c>
      <c r="V10000">
        <f t="shared" ca="1" si="1093"/>
        <v>143</v>
      </c>
      <c r="W10000">
        <f t="shared" ca="1" si="1094"/>
        <v>72</v>
      </c>
      <c r="X10000">
        <f t="shared" ca="1" si="1095"/>
        <v>99</v>
      </c>
      <c r="Y10000">
        <f t="shared" ca="1" si="1096"/>
        <v>280</v>
      </c>
      <c r="Z10000">
        <f t="shared" ca="1" si="1097"/>
        <v>5</v>
      </c>
      <c r="AA10000">
        <f t="shared" ca="1" si="1098"/>
        <v>33</v>
      </c>
    </row>
    <row r="10001" spans="1:27" x14ac:dyDescent="0.25">
      <c r="A10001">
        <v>8126278</v>
      </c>
      <c r="B10001">
        <v>7509546679532</v>
      </c>
      <c r="C10001" t="s">
        <v>10268</v>
      </c>
      <c r="D10001">
        <v>4974.1400000000003</v>
      </c>
      <c r="E10001">
        <v>4974.1400000000003</v>
      </c>
      <c r="F10001">
        <v>4974.1400000000003</v>
      </c>
      <c r="G10001">
        <v>7840</v>
      </c>
      <c r="H10001" t="s">
        <v>3540</v>
      </c>
      <c r="I10001">
        <v>856</v>
      </c>
      <c r="J10001" t="s">
        <v>540</v>
      </c>
      <c r="K10001">
        <v>2</v>
      </c>
      <c r="L10001" t="s">
        <v>541</v>
      </c>
      <c r="M10001">
        <v>2</v>
      </c>
      <c r="N10001">
        <v>7509546679532</v>
      </c>
      <c r="S10001">
        <v>7</v>
      </c>
      <c r="T10001">
        <v>4</v>
      </c>
      <c r="U10001">
        <f t="shared" ca="1" si="1092"/>
        <v>31</v>
      </c>
      <c r="V10001">
        <f t="shared" ca="1" si="1093"/>
        <v>159</v>
      </c>
      <c r="W10001">
        <f t="shared" ca="1" si="1094"/>
        <v>76</v>
      </c>
      <c r="X10001">
        <f t="shared" ca="1" si="1095"/>
        <v>16</v>
      </c>
      <c r="Y10001">
        <f t="shared" ca="1" si="1096"/>
        <v>263</v>
      </c>
      <c r="Z10001">
        <f t="shared" ca="1" si="1097"/>
        <v>7</v>
      </c>
      <c r="AA10001">
        <f t="shared" ca="1" si="1098"/>
        <v>31</v>
      </c>
    </row>
    <row r="10002" spans="1:27" x14ac:dyDescent="0.25">
      <c r="A10002">
        <v>9931907</v>
      </c>
      <c r="B10002">
        <v>7891024179925</v>
      </c>
      <c r="C10002" t="s">
        <v>10269</v>
      </c>
      <c r="D10002">
        <v>7770.19</v>
      </c>
      <c r="E10002">
        <v>6993.17</v>
      </c>
      <c r="F10002">
        <v>7770.19</v>
      </c>
      <c r="G10002">
        <v>13430</v>
      </c>
      <c r="H10002" t="s">
        <v>3540</v>
      </c>
      <c r="I10002">
        <v>856</v>
      </c>
      <c r="J10002" t="s">
        <v>540</v>
      </c>
      <c r="K10002">
        <v>2</v>
      </c>
      <c r="L10002" t="s">
        <v>541</v>
      </c>
      <c r="M10002">
        <v>2</v>
      </c>
      <c r="N10002">
        <v>7891024179925</v>
      </c>
      <c r="O10002">
        <v>7891024179901</v>
      </c>
      <c r="S10002">
        <v>7</v>
      </c>
      <c r="T10002">
        <v>4</v>
      </c>
      <c r="U10002">
        <f t="shared" ca="1" si="1092"/>
        <v>32</v>
      </c>
      <c r="V10002">
        <f t="shared" ca="1" si="1093"/>
        <v>279</v>
      </c>
      <c r="W10002">
        <f t="shared" ca="1" si="1094"/>
        <v>118</v>
      </c>
      <c r="X10002">
        <f t="shared" ca="1" si="1095"/>
        <v>95</v>
      </c>
      <c r="Y10002">
        <f t="shared" ca="1" si="1096"/>
        <v>106</v>
      </c>
      <c r="Z10002">
        <f t="shared" ca="1" si="1097"/>
        <v>4</v>
      </c>
      <c r="AA10002">
        <f t="shared" ca="1" si="1098"/>
        <v>32</v>
      </c>
    </row>
    <row r="10003" spans="1:27" x14ac:dyDescent="0.25">
      <c r="A10003">
        <v>8026005</v>
      </c>
      <c r="B10003">
        <v>7891024030813</v>
      </c>
      <c r="C10003" t="s">
        <v>10270</v>
      </c>
      <c r="D10003">
        <v>4461.04</v>
      </c>
      <c r="E10003">
        <v>2676.62</v>
      </c>
      <c r="F10003">
        <v>4461.04</v>
      </c>
      <c r="G10003">
        <v>7030</v>
      </c>
      <c r="H10003" t="s">
        <v>3540</v>
      </c>
      <c r="I10003">
        <v>856</v>
      </c>
      <c r="J10003" t="s">
        <v>540</v>
      </c>
      <c r="K10003">
        <v>2</v>
      </c>
      <c r="L10003" t="s">
        <v>541</v>
      </c>
      <c r="M10003">
        <v>2</v>
      </c>
      <c r="N10003">
        <v>7891024030813</v>
      </c>
      <c r="S10003">
        <v>7</v>
      </c>
      <c r="T10003">
        <v>4</v>
      </c>
      <c r="U10003">
        <f t="shared" ca="1" si="1092"/>
        <v>13</v>
      </c>
      <c r="V10003">
        <f t="shared" ca="1" si="1093"/>
        <v>129</v>
      </c>
      <c r="W10003">
        <f t="shared" ca="1" si="1094"/>
        <v>54</v>
      </c>
      <c r="X10003">
        <f t="shared" ca="1" si="1095"/>
        <v>141</v>
      </c>
      <c r="Y10003">
        <f t="shared" ca="1" si="1096"/>
        <v>271</v>
      </c>
      <c r="Z10003">
        <f t="shared" ca="1" si="1097"/>
        <v>6</v>
      </c>
      <c r="AA10003">
        <f t="shared" ca="1" si="1098"/>
        <v>13</v>
      </c>
    </row>
    <row r="10004" spans="1:27" x14ac:dyDescent="0.25">
      <c r="A10004">
        <v>8017451</v>
      </c>
      <c r="B10004">
        <v>7891024130940</v>
      </c>
      <c r="C10004" t="s">
        <v>10271</v>
      </c>
      <c r="D10004">
        <v>3492.51</v>
      </c>
      <c r="E10004">
        <v>3492.51</v>
      </c>
      <c r="F10004">
        <v>3492.51</v>
      </c>
      <c r="G10004">
        <v>5505</v>
      </c>
      <c r="H10004" t="s">
        <v>3540</v>
      </c>
      <c r="I10004">
        <v>856</v>
      </c>
      <c r="J10004" t="s">
        <v>540</v>
      </c>
      <c r="K10004">
        <v>2</v>
      </c>
      <c r="L10004" t="s">
        <v>541</v>
      </c>
      <c r="M10004">
        <v>2</v>
      </c>
      <c r="N10004">
        <v>7891024130940</v>
      </c>
      <c r="O10004">
        <v>7509546686349</v>
      </c>
      <c r="S10004">
        <v>7</v>
      </c>
      <c r="T10004">
        <v>4</v>
      </c>
      <c r="U10004">
        <f t="shared" ca="1" si="1092"/>
        <v>37</v>
      </c>
      <c r="V10004">
        <f t="shared" ca="1" si="1093"/>
        <v>265</v>
      </c>
      <c r="W10004">
        <f t="shared" ca="1" si="1094"/>
        <v>117</v>
      </c>
      <c r="X10004">
        <f t="shared" ca="1" si="1095"/>
        <v>97</v>
      </c>
      <c r="Y10004">
        <f t="shared" ca="1" si="1096"/>
        <v>194</v>
      </c>
      <c r="Z10004">
        <f t="shared" ca="1" si="1097"/>
        <v>4</v>
      </c>
      <c r="AA10004">
        <f t="shared" ca="1" si="1098"/>
        <v>37</v>
      </c>
    </row>
    <row r="10005" spans="1:27" x14ac:dyDescent="0.25">
      <c r="A10005">
        <v>8017452</v>
      </c>
      <c r="B10005">
        <v>7891024130957</v>
      </c>
      <c r="C10005" t="s">
        <v>10272</v>
      </c>
      <c r="D10005">
        <v>4974.0600000000004</v>
      </c>
      <c r="E10005">
        <v>4974.0600000000004</v>
      </c>
      <c r="F10005">
        <v>4974.0600000000004</v>
      </c>
      <c r="G10005">
        <v>7840</v>
      </c>
      <c r="H10005" t="s">
        <v>3540</v>
      </c>
      <c r="I10005">
        <v>856</v>
      </c>
      <c r="J10005" t="s">
        <v>540</v>
      </c>
      <c r="K10005">
        <v>2</v>
      </c>
      <c r="L10005" t="s">
        <v>541</v>
      </c>
      <c r="M10005">
        <v>2</v>
      </c>
      <c r="N10005">
        <v>7891024130957</v>
      </c>
      <c r="S10005">
        <v>7</v>
      </c>
      <c r="T10005">
        <v>1</v>
      </c>
      <c r="U10005">
        <f t="shared" ca="1" si="1092"/>
        <v>17</v>
      </c>
      <c r="V10005">
        <f t="shared" ca="1" si="1093"/>
        <v>205</v>
      </c>
      <c r="W10005">
        <f t="shared" ca="1" si="1094"/>
        <v>83</v>
      </c>
      <c r="X10005">
        <f t="shared" ca="1" si="1095"/>
        <v>217</v>
      </c>
      <c r="Y10005">
        <f t="shared" ca="1" si="1096"/>
        <v>110</v>
      </c>
      <c r="Z10005">
        <f t="shared" ca="1" si="1097"/>
        <v>2</v>
      </c>
      <c r="AA10005">
        <f t="shared" ca="1" si="1098"/>
        <v>17</v>
      </c>
    </row>
    <row r="10006" spans="1:27" x14ac:dyDescent="0.25">
      <c r="A10006">
        <v>8039210</v>
      </c>
      <c r="B10006">
        <v>7794626011252</v>
      </c>
      <c r="C10006" t="s">
        <v>10273</v>
      </c>
      <c r="D10006">
        <v>5187.76</v>
      </c>
      <c r="E10006">
        <v>5187.76</v>
      </c>
      <c r="F10006">
        <v>5187.76</v>
      </c>
      <c r="G10006">
        <v>7838.34</v>
      </c>
      <c r="H10006" t="s">
        <v>5746</v>
      </c>
      <c r="I10006">
        <v>822</v>
      </c>
      <c r="J10006" t="s">
        <v>275</v>
      </c>
      <c r="K10006">
        <v>4</v>
      </c>
      <c r="L10006" t="s">
        <v>276</v>
      </c>
      <c r="M10006">
        <v>2</v>
      </c>
      <c r="N10006">
        <v>7794626011252</v>
      </c>
      <c r="O10006">
        <v>7806550002470</v>
      </c>
      <c r="S10006">
        <v>7</v>
      </c>
      <c r="T10006">
        <v>1</v>
      </c>
      <c r="U10006">
        <f t="shared" ca="1" si="1092"/>
        <v>34</v>
      </c>
      <c r="V10006">
        <f t="shared" ca="1" si="1093"/>
        <v>190</v>
      </c>
      <c r="W10006">
        <f t="shared" ca="1" si="1094"/>
        <v>89</v>
      </c>
      <c r="X10006">
        <f t="shared" ca="1" si="1095"/>
        <v>39</v>
      </c>
      <c r="Y10006">
        <f t="shared" ca="1" si="1096"/>
        <v>196</v>
      </c>
      <c r="Z10006">
        <f t="shared" ca="1" si="1097"/>
        <v>2</v>
      </c>
      <c r="AA10006">
        <f t="shared" ca="1" si="1098"/>
        <v>34</v>
      </c>
    </row>
    <row r="10007" spans="1:27" x14ac:dyDescent="0.25">
      <c r="A10007">
        <v>8125470</v>
      </c>
      <c r="B10007">
        <v>7806550002487</v>
      </c>
      <c r="C10007" t="s">
        <v>10274</v>
      </c>
      <c r="D10007">
        <v>10367.15</v>
      </c>
      <c r="E10007">
        <v>10367.15</v>
      </c>
      <c r="F10007">
        <v>10367.15</v>
      </c>
      <c r="G10007">
        <v>15664.02</v>
      </c>
      <c r="H10007" t="s">
        <v>5746</v>
      </c>
      <c r="I10007">
        <v>822</v>
      </c>
      <c r="J10007" t="s">
        <v>275</v>
      </c>
      <c r="K10007">
        <v>4</v>
      </c>
      <c r="L10007" t="s">
        <v>276</v>
      </c>
      <c r="M10007">
        <v>2</v>
      </c>
      <c r="N10007">
        <v>7806550002487</v>
      </c>
      <c r="S10007">
        <v>7</v>
      </c>
      <c r="T10007">
        <v>1</v>
      </c>
      <c r="U10007">
        <f t="shared" ca="1" si="1092"/>
        <v>9</v>
      </c>
      <c r="V10007">
        <f t="shared" ca="1" si="1093"/>
        <v>154</v>
      </c>
      <c r="W10007">
        <f t="shared" ca="1" si="1094"/>
        <v>60</v>
      </c>
      <c r="X10007">
        <f t="shared" ca="1" si="1095"/>
        <v>122</v>
      </c>
      <c r="Y10007">
        <f t="shared" ca="1" si="1096"/>
        <v>122</v>
      </c>
      <c r="Z10007">
        <f t="shared" ca="1" si="1097"/>
        <v>2</v>
      </c>
      <c r="AA10007">
        <f t="shared" ca="1" si="1098"/>
        <v>9</v>
      </c>
    </row>
    <row r="10008" spans="1:27" x14ac:dyDescent="0.25">
      <c r="A10008">
        <v>8135930</v>
      </c>
      <c r="B10008">
        <v>7794626015304</v>
      </c>
      <c r="C10008" t="s">
        <v>10275</v>
      </c>
      <c r="D10008">
        <v>6684.55</v>
      </c>
      <c r="E10008">
        <v>6684.55</v>
      </c>
      <c r="F10008">
        <v>6684.55</v>
      </c>
      <c r="G10008">
        <v>10099.879999999999</v>
      </c>
      <c r="H10008" t="s">
        <v>5746</v>
      </c>
      <c r="I10008">
        <v>822</v>
      </c>
      <c r="J10008" t="s">
        <v>275</v>
      </c>
      <c r="K10008">
        <v>4</v>
      </c>
      <c r="L10008" t="s">
        <v>276</v>
      </c>
      <c r="M10008">
        <v>2</v>
      </c>
      <c r="N10008">
        <v>7794626015304</v>
      </c>
      <c r="S10008">
        <v>7</v>
      </c>
      <c r="T10008">
        <v>1</v>
      </c>
      <c r="U10008">
        <f t="shared" ca="1" si="1092"/>
        <v>19</v>
      </c>
      <c r="V10008">
        <f t="shared" ca="1" si="1093"/>
        <v>189</v>
      </c>
      <c r="W10008">
        <f t="shared" ca="1" si="1094"/>
        <v>79</v>
      </c>
      <c r="X10008">
        <f t="shared" ca="1" si="1095"/>
        <v>143</v>
      </c>
      <c r="Y10008">
        <f t="shared" ca="1" si="1096"/>
        <v>54</v>
      </c>
      <c r="Z10008">
        <f t="shared" ca="1" si="1097"/>
        <v>2</v>
      </c>
      <c r="AA10008">
        <f t="shared" ca="1" si="1098"/>
        <v>19</v>
      </c>
    </row>
    <row r="10009" spans="1:27" x14ac:dyDescent="0.25">
      <c r="A10009">
        <v>6300455</v>
      </c>
      <c r="B10009">
        <v>7794626011122</v>
      </c>
      <c r="C10009" t="s">
        <v>10276</v>
      </c>
      <c r="D10009">
        <v>13703.32</v>
      </c>
      <c r="E10009">
        <v>13703.32</v>
      </c>
      <c r="F10009">
        <v>13703.32</v>
      </c>
      <c r="G10009">
        <v>20704.75</v>
      </c>
      <c r="H10009" t="s">
        <v>5746</v>
      </c>
      <c r="I10009">
        <v>822</v>
      </c>
      <c r="J10009" t="s">
        <v>275</v>
      </c>
      <c r="K10009">
        <v>4</v>
      </c>
      <c r="L10009" t="s">
        <v>276</v>
      </c>
      <c r="M10009">
        <v>2</v>
      </c>
      <c r="N10009">
        <v>7794626006852</v>
      </c>
      <c r="O10009">
        <v>7794626003691</v>
      </c>
      <c r="P10009">
        <v>7794626002755</v>
      </c>
      <c r="Q10009">
        <v>7793620922670</v>
      </c>
      <c r="R10009">
        <v>7794626011122</v>
      </c>
      <c r="S10009">
        <v>7</v>
      </c>
      <c r="T10009">
        <v>1</v>
      </c>
      <c r="U10009">
        <f t="shared" ca="1" si="1092"/>
        <v>23</v>
      </c>
      <c r="V10009">
        <f t="shared" ca="1" si="1093"/>
        <v>248</v>
      </c>
      <c r="W10009">
        <f t="shared" ca="1" si="1094"/>
        <v>102</v>
      </c>
      <c r="X10009">
        <f t="shared" ca="1" si="1095"/>
        <v>59</v>
      </c>
      <c r="Y10009">
        <f t="shared" ca="1" si="1096"/>
        <v>118</v>
      </c>
      <c r="Z10009">
        <f t="shared" ca="1" si="1097"/>
        <v>6</v>
      </c>
      <c r="AA10009">
        <f t="shared" ca="1" si="1098"/>
        <v>23</v>
      </c>
    </row>
    <row r="10010" spans="1:27" x14ac:dyDescent="0.25">
      <c r="A10010">
        <v>6300454</v>
      </c>
      <c r="B10010">
        <v>7794626011115</v>
      </c>
      <c r="C10010" t="s">
        <v>10277</v>
      </c>
      <c r="D10010">
        <v>13703.32</v>
      </c>
      <c r="E10010">
        <v>13703.32</v>
      </c>
      <c r="F10010">
        <v>13703.32</v>
      </c>
      <c r="G10010">
        <v>20704.75</v>
      </c>
      <c r="H10010" t="s">
        <v>5746</v>
      </c>
      <c r="I10010">
        <v>822</v>
      </c>
      <c r="J10010" t="s">
        <v>275</v>
      </c>
      <c r="K10010">
        <v>4</v>
      </c>
      <c r="L10010" t="s">
        <v>276</v>
      </c>
      <c r="M10010">
        <v>2</v>
      </c>
      <c r="N10010">
        <v>7794626002748</v>
      </c>
      <c r="O10010">
        <v>7794626003684</v>
      </c>
      <c r="P10010">
        <v>7793620922663</v>
      </c>
      <c r="Q10010">
        <v>7794626011115</v>
      </c>
      <c r="R10010">
        <v>7794626006845</v>
      </c>
      <c r="S10010">
        <v>7</v>
      </c>
      <c r="T10010">
        <v>1</v>
      </c>
      <c r="U10010">
        <f t="shared" ca="1" si="1092"/>
        <v>39</v>
      </c>
      <c r="V10010">
        <f t="shared" ca="1" si="1093"/>
        <v>142</v>
      </c>
      <c r="W10010">
        <f t="shared" ca="1" si="1094"/>
        <v>75</v>
      </c>
      <c r="X10010">
        <f t="shared" ca="1" si="1095"/>
        <v>6</v>
      </c>
      <c r="Y10010">
        <f t="shared" ca="1" si="1096"/>
        <v>122</v>
      </c>
      <c r="Z10010">
        <f t="shared" ca="1" si="1097"/>
        <v>6</v>
      </c>
      <c r="AA10010">
        <f t="shared" ca="1" si="1098"/>
        <v>39</v>
      </c>
    </row>
    <row r="10011" spans="1:27" x14ac:dyDescent="0.25">
      <c r="A10011">
        <v>8110716</v>
      </c>
      <c r="B10011">
        <v>7794626011238</v>
      </c>
      <c r="C10011" t="s">
        <v>10278</v>
      </c>
      <c r="D10011">
        <v>13703.32</v>
      </c>
      <c r="E10011">
        <v>13703.32</v>
      </c>
      <c r="F10011">
        <v>13703.32</v>
      </c>
      <c r="G10011">
        <v>20704.75</v>
      </c>
      <c r="H10011" t="s">
        <v>5746</v>
      </c>
      <c r="I10011">
        <v>822</v>
      </c>
      <c r="J10011" t="s">
        <v>275</v>
      </c>
      <c r="K10011">
        <v>4</v>
      </c>
      <c r="L10011" t="s">
        <v>276</v>
      </c>
      <c r="M10011">
        <v>2</v>
      </c>
      <c r="N10011">
        <v>7794626999512</v>
      </c>
      <c r="O10011">
        <v>7794626011238</v>
      </c>
      <c r="S10011">
        <v>7</v>
      </c>
      <c r="T10011">
        <v>1</v>
      </c>
      <c r="U10011">
        <f t="shared" ca="1" si="1092"/>
        <v>38</v>
      </c>
      <c r="V10011">
        <f t="shared" ca="1" si="1093"/>
        <v>254</v>
      </c>
      <c r="W10011">
        <f t="shared" ca="1" si="1094"/>
        <v>114</v>
      </c>
      <c r="X10011">
        <f t="shared" ca="1" si="1095"/>
        <v>208</v>
      </c>
      <c r="Y10011">
        <f t="shared" ca="1" si="1096"/>
        <v>191</v>
      </c>
      <c r="Z10011">
        <f t="shared" ca="1" si="1097"/>
        <v>2</v>
      </c>
      <c r="AA10011">
        <f t="shared" ca="1" si="1098"/>
        <v>38</v>
      </c>
    </row>
    <row r="10012" spans="1:27" x14ac:dyDescent="0.25">
      <c r="A10012">
        <v>8135931</v>
      </c>
      <c r="B10012">
        <v>7794626015311</v>
      </c>
      <c r="C10012" t="s">
        <v>10279</v>
      </c>
      <c r="D10012">
        <v>6684.55</v>
      </c>
      <c r="E10012">
        <v>6684.55</v>
      </c>
      <c r="F10012">
        <v>6684.55</v>
      </c>
      <c r="G10012">
        <v>10099.879999999999</v>
      </c>
      <c r="H10012" t="s">
        <v>5746</v>
      </c>
      <c r="I10012">
        <v>822</v>
      </c>
      <c r="J10012" t="s">
        <v>275</v>
      </c>
      <c r="K10012">
        <v>4</v>
      </c>
      <c r="L10012" t="s">
        <v>276</v>
      </c>
      <c r="M10012">
        <v>2</v>
      </c>
      <c r="N10012">
        <v>7794626015311</v>
      </c>
      <c r="S10012">
        <v>7</v>
      </c>
      <c r="T10012">
        <v>1</v>
      </c>
      <c r="U10012">
        <f t="shared" ca="1" si="1092"/>
        <v>24</v>
      </c>
      <c r="V10012">
        <f t="shared" ca="1" si="1093"/>
        <v>273</v>
      </c>
      <c r="W10012">
        <f t="shared" ca="1" si="1094"/>
        <v>111</v>
      </c>
      <c r="X10012">
        <f t="shared" ca="1" si="1095"/>
        <v>277</v>
      </c>
      <c r="Y10012">
        <f t="shared" ca="1" si="1096"/>
        <v>237</v>
      </c>
      <c r="Z10012">
        <f t="shared" ca="1" si="1097"/>
        <v>7</v>
      </c>
      <c r="AA10012">
        <f t="shared" ca="1" si="1098"/>
        <v>24</v>
      </c>
    </row>
    <row r="10013" spans="1:27" x14ac:dyDescent="0.25">
      <c r="A10013">
        <v>8117773</v>
      </c>
      <c r="B10013">
        <v>7794626011498</v>
      </c>
      <c r="C10013" t="s">
        <v>10280</v>
      </c>
      <c r="D10013">
        <v>2786.53</v>
      </c>
      <c r="E10013">
        <v>2786.53</v>
      </c>
      <c r="F10013">
        <v>2786.53</v>
      </c>
      <c r="G10013">
        <v>4210.25</v>
      </c>
      <c r="H10013" t="s">
        <v>5746</v>
      </c>
      <c r="I10013">
        <v>822</v>
      </c>
      <c r="J10013" t="s">
        <v>716</v>
      </c>
      <c r="K10013">
        <v>8</v>
      </c>
      <c r="L10013" t="s">
        <v>723</v>
      </c>
      <c r="M10013">
        <v>3</v>
      </c>
      <c r="N10013">
        <v>7794626011498</v>
      </c>
      <c r="S10013">
        <v>7</v>
      </c>
      <c r="T10013">
        <v>1</v>
      </c>
      <c r="U10013">
        <f t="shared" ca="1" si="1092"/>
        <v>24</v>
      </c>
      <c r="V10013">
        <f t="shared" ca="1" si="1093"/>
        <v>222</v>
      </c>
      <c r="W10013">
        <f t="shared" ca="1" si="1094"/>
        <v>93</v>
      </c>
      <c r="X10013">
        <f t="shared" ca="1" si="1095"/>
        <v>186</v>
      </c>
      <c r="Y10013">
        <f t="shared" ca="1" si="1096"/>
        <v>56</v>
      </c>
      <c r="Z10013">
        <f t="shared" ca="1" si="1097"/>
        <v>6</v>
      </c>
      <c r="AA10013">
        <f t="shared" ca="1" si="1098"/>
        <v>24</v>
      </c>
    </row>
    <row r="10014" spans="1:27" x14ac:dyDescent="0.25">
      <c r="A10014">
        <v>8130592</v>
      </c>
      <c r="B10014">
        <v>7794626014772</v>
      </c>
      <c r="C10014" t="s">
        <v>10281</v>
      </c>
      <c r="D10014">
        <v>5516.83</v>
      </c>
      <c r="E10014">
        <v>5516.83</v>
      </c>
      <c r="F10014">
        <v>5516.83</v>
      </c>
      <c r="G10014">
        <v>8335.5300000000007</v>
      </c>
      <c r="H10014" t="s">
        <v>5746</v>
      </c>
      <c r="I10014">
        <v>822</v>
      </c>
      <c r="J10014" t="s">
        <v>716</v>
      </c>
      <c r="K10014">
        <v>8</v>
      </c>
      <c r="L10014" t="s">
        <v>723</v>
      </c>
      <c r="M10014">
        <v>3</v>
      </c>
      <c r="N10014">
        <v>7794626014772</v>
      </c>
      <c r="S10014">
        <v>7</v>
      </c>
      <c r="T10014">
        <v>1</v>
      </c>
      <c r="U10014">
        <f t="shared" ca="1" si="1092"/>
        <v>36</v>
      </c>
      <c r="V10014">
        <f t="shared" ca="1" si="1093"/>
        <v>132</v>
      </c>
      <c r="W10014">
        <f t="shared" ca="1" si="1094"/>
        <v>70</v>
      </c>
      <c r="X10014">
        <f t="shared" ca="1" si="1095"/>
        <v>68</v>
      </c>
      <c r="Y10014">
        <f t="shared" ca="1" si="1096"/>
        <v>168</v>
      </c>
      <c r="Z10014">
        <f t="shared" ca="1" si="1097"/>
        <v>4</v>
      </c>
      <c r="AA10014">
        <f t="shared" ca="1" si="1098"/>
        <v>36</v>
      </c>
    </row>
    <row r="10015" spans="1:27" x14ac:dyDescent="0.25">
      <c r="A10015">
        <v>8008339</v>
      </c>
      <c r="B10015">
        <v>7794626010842</v>
      </c>
      <c r="C10015" t="s">
        <v>10282</v>
      </c>
      <c r="D10015">
        <v>2681.25</v>
      </c>
      <c r="E10015">
        <v>1876.88</v>
      </c>
      <c r="F10015">
        <v>2681.25</v>
      </c>
      <c r="G10015">
        <v>4051.18</v>
      </c>
      <c r="H10015" t="s">
        <v>5746</v>
      </c>
      <c r="I10015">
        <v>822</v>
      </c>
      <c r="J10015" t="s">
        <v>716</v>
      </c>
      <c r="K10015">
        <v>8</v>
      </c>
      <c r="L10015" t="s">
        <v>723</v>
      </c>
      <c r="M10015">
        <v>3</v>
      </c>
      <c r="N10015">
        <v>7794626006388</v>
      </c>
      <c r="O10015">
        <v>7793620924360</v>
      </c>
      <c r="P10015">
        <v>7794626005190</v>
      </c>
      <c r="Q10015">
        <v>7793620000071</v>
      </c>
      <c r="R10015">
        <v>7794626003042</v>
      </c>
      <c r="S10015">
        <v>7</v>
      </c>
      <c r="T10015">
        <v>1</v>
      </c>
      <c r="U10015">
        <f t="shared" ca="1" si="1092"/>
        <v>34</v>
      </c>
      <c r="V10015">
        <f t="shared" ca="1" si="1093"/>
        <v>205</v>
      </c>
      <c r="W10015">
        <f t="shared" ca="1" si="1094"/>
        <v>94</v>
      </c>
      <c r="X10015">
        <f t="shared" ca="1" si="1095"/>
        <v>77</v>
      </c>
      <c r="Y10015">
        <f t="shared" ca="1" si="1096"/>
        <v>177</v>
      </c>
      <c r="Z10015">
        <f t="shared" ca="1" si="1097"/>
        <v>3</v>
      </c>
      <c r="AA10015">
        <f t="shared" ca="1" si="1098"/>
        <v>34</v>
      </c>
    </row>
    <row r="10016" spans="1:27" x14ac:dyDescent="0.25">
      <c r="A10016">
        <v>8130587</v>
      </c>
      <c r="B10016">
        <v>7794626014758</v>
      </c>
      <c r="C10016" t="s">
        <v>10283</v>
      </c>
      <c r="D10016">
        <v>3810.08</v>
      </c>
      <c r="E10016">
        <v>3810.08</v>
      </c>
      <c r="F10016">
        <v>3810.08</v>
      </c>
      <c r="G10016">
        <v>5756.75</v>
      </c>
      <c r="H10016" t="s">
        <v>5746</v>
      </c>
      <c r="I10016">
        <v>822</v>
      </c>
      <c r="J10016" t="s">
        <v>716</v>
      </c>
      <c r="K10016">
        <v>8</v>
      </c>
      <c r="L10016" t="s">
        <v>723</v>
      </c>
      <c r="M10016">
        <v>3</v>
      </c>
      <c r="N10016">
        <v>7794626014758</v>
      </c>
      <c r="S10016">
        <v>7</v>
      </c>
      <c r="T10016">
        <v>1</v>
      </c>
      <c r="U10016">
        <f t="shared" ca="1" si="1092"/>
        <v>17</v>
      </c>
      <c r="V10016">
        <f t="shared" ca="1" si="1093"/>
        <v>126</v>
      </c>
      <c r="W10016">
        <f t="shared" ca="1" si="1094"/>
        <v>55</v>
      </c>
      <c r="X10016">
        <f t="shared" ca="1" si="1095"/>
        <v>89</v>
      </c>
      <c r="Y10016">
        <f t="shared" ca="1" si="1096"/>
        <v>75</v>
      </c>
      <c r="Z10016">
        <f t="shared" ca="1" si="1097"/>
        <v>6</v>
      </c>
      <c r="AA10016">
        <f t="shared" ca="1" si="1098"/>
        <v>17</v>
      </c>
    </row>
    <row r="10017" spans="1:27" x14ac:dyDescent="0.25">
      <c r="A10017">
        <v>8020228</v>
      </c>
      <c r="B10017">
        <v>7794626010880</v>
      </c>
      <c r="C10017" t="s">
        <v>10284</v>
      </c>
      <c r="D10017">
        <v>10245.99</v>
      </c>
      <c r="E10017">
        <v>6659.89</v>
      </c>
      <c r="F10017">
        <v>10245.99</v>
      </c>
      <c r="G10017">
        <v>15480.97</v>
      </c>
      <c r="H10017" t="s">
        <v>5746</v>
      </c>
      <c r="I10017">
        <v>822</v>
      </c>
      <c r="J10017" t="s">
        <v>716</v>
      </c>
      <c r="K10017">
        <v>8</v>
      </c>
      <c r="L10017" t="s">
        <v>717</v>
      </c>
      <c r="M10017">
        <v>1</v>
      </c>
      <c r="N10017">
        <v>7794626004520</v>
      </c>
      <c r="O10017">
        <v>7794626010880</v>
      </c>
      <c r="P10017">
        <v>7794626006371</v>
      </c>
      <c r="S10017">
        <v>7</v>
      </c>
      <c r="T10017">
        <v>1</v>
      </c>
      <c r="U10017">
        <f t="shared" ca="1" si="1092"/>
        <v>33</v>
      </c>
      <c r="V10017">
        <f t="shared" ca="1" si="1093"/>
        <v>116</v>
      </c>
      <c r="W10017">
        <f t="shared" ca="1" si="1094"/>
        <v>62</v>
      </c>
      <c r="X10017">
        <f t="shared" ca="1" si="1095"/>
        <v>121</v>
      </c>
      <c r="Y10017">
        <f t="shared" ca="1" si="1096"/>
        <v>289</v>
      </c>
      <c r="Z10017">
        <f t="shared" ca="1" si="1097"/>
        <v>5</v>
      </c>
      <c r="AA10017">
        <f t="shared" ca="1" si="1098"/>
        <v>33</v>
      </c>
    </row>
    <row r="10018" spans="1:27" x14ac:dyDescent="0.25">
      <c r="A10018">
        <v>8026357</v>
      </c>
      <c r="B10018">
        <v>7794626011504</v>
      </c>
      <c r="C10018" t="s">
        <v>10285</v>
      </c>
      <c r="D10018">
        <v>27199.599999999999</v>
      </c>
      <c r="E10018">
        <v>20399.7</v>
      </c>
      <c r="F10018">
        <v>27199.599999999999</v>
      </c>
      <c r="G10018">
        <v>41096.660000000003</v>
      </c>
      <c r="H10018" t="s">
        <v>5746</v>
      </c>
      <c r="I10018">
        <v>822</v>
      </c>
      <c r="J10018" t="s">
        <v>716</v>
      </c>
      <c r="K10018">
        <v>8</v>
      </c>
      <c r="L10018" t="s">
        <v>717</v>
      </c>
      <c r="M10018">
        <v>1</v>
      </c>
      <c r="N10018">
        <v>7794626011504</v>
      </c>
      <c r="O10018">
        <v>7794626007392</v>
      </c>
      <c r="S10018">
        <v>7</v>
      </c>
      <c r="T10018">
        <v>1</v>
      </c>
      <c r="U10018">
        <f t="shared" ca="1" si="1092"/>
        <v>20</v>
      </c>
      <c r="V10018">
        <f t="shared" ca="1" si="1093"/>
        <v>145</v>
      </c>
      <c r="W10018">
        <f t="shared" ca="1" si="1094"/>
        <v>64</v>
      </c>
      <c r="X10018">
        <f t="shared" ca="1" si="1095"/>
        <v>37</v>
      </c>
      <c r="Y10018">
        <f t="shared" ca="1" si="1096"/>
        <v>240</v>
      </c>
      <c r="Z10018">
        <f t="shared" ca="1" si="1097"/>
        <v>5</v>
      </c>
      <c r="AA10018">
        <f t="shared" ca="1" si="1098"/>
        <v>20</v>
      </c>
    </row>
    <row r="10019" spans="1:27" x14ac:dyDescent="0.25">
      <c r="A10019">
        <v>8026358</v>
      </c>
      <c r="B10019">
        <v>7896007551002</v>
      </c>
      <c r="C10019" t="s">
        <v>10286</v>
      </c>
      <c r="D10019">
        <v>12789.23</v>
      </c>
      <c r="E10019">
        <v>10231.379999999999</v>
      </c>
      <c r="F10019">
        <v>12789.23</v>
      </c>
      <c r="G10019">
        <v>19323.599999999999</v>
      </c>
      <c r="H10019" t="s">
        <v>5746</v>
      </c>
      <c r="I10019">
        <v>822</v>
      </c>
      <c r="J10019" t="s">
        <v>716</v>
      </c>
      <c r="K10019">
        <v>8</v>
      </c>
      <c r="L10019" t="s">
        <v>717</v>
      </c>
      <c r="M10019">
        <v>1</v>
      </c>
      <c r="N10019">
        <v>7794626007385</v>
      </c>
      <c r="O10019">
        <v>7896007551002</v>
      </c>
      <c r="S10019">
        <v>7</v>
      </c>
      <c r="T10019">
        <v>1</v>
      </c>
      <c r="U10019">
        <f t="shared" ca="1" si="1092"/>
        <v>26</v>
      </c>
      <c r="V10019">
        <f t="shared" ca="1" si="1093"/>
        <v>243</v>
      </c>
      <c r="W10019">
        <f t="shared" ca="1" si="1094"/>
        <v>102</v>
      </c>
      <c r="X10019">
        <f t="shared" ca="1" si="1095"/>
        <v>71</v>
      </c>
      <c r="Y10019">
        <f t="shared" ca="1" si="1096"/>
        <v>256</v>
      </c>
      <c r="Z10019">
        <f t="shared" ca="1" si="1097"/>
        <v>2</v>
      </c>
      <c r="AA10019">
        <f t="shared" ca="1" si="1098"/>
        <v>26</v>
      </c>
    </row>
    <row r="10020" spans="1:27" x14ac:dyDescent="0.25">
      <c r="A10020">
        <v>8124698</v>
      </c>
      <c r="B10020">
        <v>7896007552757</v>
      </c>
      <c r="C10020" t="s">
        <v>10287</v>
      </c>
      <c r="D10020">
        <v>8062.51</v>
      </c>
      <c r="E10020">
        <v>4837.51</v>
      </c>
      <c r="F10020">
        <v>8062.51</v>
      </c>
      <c r="G10020">
        <v>12181.87</v>
      </c>
      <c r="H10020" t="s">
        <v>5746</v>
      </c>
      <c r="I10020">
        <v>822</v>
      </c>
      <c r="J10020" t="s">
        <v>716</v>
      </c>
      <c r="K10020">
        <v>8</v>
      </c>
      <c r="L10020" t="s">
        <v>717</v>
      </c>
      <c r="M10020">
        <v>1</v>
      </c>
      <c r="N10020">
        <v>7896007552757</v>
      </c>
      <c r="S10020">
        <v>7</v>
      </c>
      <c r="T10020">
        <v>1</v>
      </c>
      <c r="U10020">
        <f t="shared" ca="1" si="1092"/>
        <v>36</v>
      </c>
      <c r="V10020">
        <f t="shared" ca="1" si="1093"/>
        <v>196</v>
      </c>
      <c r="W10020">
        <f t="shared" ca="1" si="1094"/>
        <v>92</v>
      </c>
      <c r="X10020">
        <f t="shared" ca="1" si="1095"/>
        <v>149</v>
      </c>
      <c r="Y10020">
        <f t="shared" ca="1" si="1096"/>
        <v>223</v>
      </c>
      <c r="Z10020">
        <f t="shared" ca="1" si="1097"/>
        <v>3</v>
      </c>
      <c r="AA10020">
        <f t="shared" ca="1" si="1098"/>
        <v>36</v>
      </c>
    </row>
    <row r="10021" spans="1:27" x14ac:dyDescent="0.25">
      <c r="A10021">
        <v>8130582</v>
      </c>
      <c r="B10021">
        <v>7896007552740</v>
      </c>
      <c r="C10021" t="s">
        <v>10288</v>
      </c>
      <c r="D10021">
        <v>28862.01</v>
      </c>
      <c r="E10021">
        <v>28862.01</v>
      </c>
      <c r="F10021">
        <v>28862.01</v>
      </c>
      <c r="G10021">
        <v>43608.43</v>
      </c>
      <c r="H10021" t="s">
        <v>5746</v>
      </c>
      <c r="I10021">
        <v>822</v>
      </c>
      <c r="J10021" t="s">
        <v>716</v>
      </c>
      <c r="K10021">
        <v>8</v>
      </c>
      <c r="L10021" t="s">
        <v>717</v>
      </c>
      <c r="M10021">
        <v>1</v>
      </c>
      <c r="N10021">
        <v>7896007552740</v>
      </c>
      <c r="S10021">
        <v>7</v>
      </c>
      <c r="T10021">
        <v>1</v>
      </c>
      <c r="U10021">
        <f t="shared" ca="1" si="1092"/>
        <v>15</v>
      </c>
      <c r="V10021">
        <f t="shared" ca="1" si="1093"/>
        <v>79</v>
      </c>
      <c r="W10021">
        <f t="shared" ca="1" si="1094"/>
        <v>37</v>
      </c>
      <c r="X10021">
        <f t="shared" ca="1" si="1095"/>
        <v>102</v>
      </c>
      <c r="Y10021">
        <f t="shared" ca="1" si="1096"/>
        <v>159</v>
      </c>
      <c r="Z10021">
        <f t="shared" ca="1" si="1097"/>
        <v>5</v>
      </c>
      <c r="AA10021">
        <f t="shared" ca="1" si="1098"/>
        <v>15</v>
      </c>
    </row>
    <row r="10022" spans="1:27" x14ac:dyDescent="0.25">
      <c r="A10022">
        <v>8138365</v>
      </c>
      <c r="B10022">
        <v>7809604029676</v>
      </c>
      <c r="C10022" t="s">
        <v>10289</v>
      </c>
      <c r="D10022">
        <v>30821.23</v>
      </c>
      <c r="E10022">
        <v>24656.98</v>
      </c>
      <c r="F10022">
        <v>30821.23</v>
      </c>
      <c r="G10022">
        <v>46568.68</v>
      </c>
      <c r="H10022" t="s">
        <v>5746</v>
      </c>
      <c r="I10022">
        <v>822</v>
      </c>
      <c r="J10022" t="s">
        <v>716</v>
      </c>
      <c r="K10022">
        <v>8</v>
      </c>
      <c r="L10022" t="s">
        <v>717</v>
      </c>
      <c r="M10022">
        <v>1</v>
      </c>
      <c r="N10022">
        <v>7809604029676</v>
      </c>
      <c r="S10022">
        <v>7</v>
      </c>
      <c r="T10022">
        <v>1</v>
      </c>
      <c r="U10022">
        <f t="shared" ca="1" si="1092"/>
        <v>30</v>
      </c>
      <c r="V10022">
        <f t="shared" ca="1" si="1093"/>
        <v>93</v>
      </c>
      <c r="W10022">
        <f t="shared" ca="1" si="1094"/>
        <v>52</v>
      </c>
      <c r="X10022">
        <f t="shared" ca="1" si="1095"/>
        <v>49</v>
      </c>
      <c r="Y10022">
        <f t="shared" ca="1" si="1096"/>
        <v>170</v>
      </c>
      <c r="Z10022">
        <f t="shared" ca="1" si="1097"/>
        <v>5</v>
      </c>
      <c r="AA10022">
        <f t="shared" ca="1" si="1098"/>
        <v>30</v>
      </c>
    </row>
    <row r="10023" spans="1:27" x14ac:dyDescent="0.25">
      <c r="A10023">
        <v>8127608</v>
      </c>
      <c r="B10023">
        <v>7896007551743</v>
      </c>
      <c r="C10023" t="s">
        <v>10290</v>
      </c>
      <c r="D10023">
        <v>39612.47</v>
      </c>
      <c r="E10023">
        <v>39612.47</v>
      </c>
      <c r="F10023">
        <v>39612.47</v>
      </c>
      <c r="G10023">
        <v>59851.6</v>
      </c>
      <c r="H10023" t="s">
        <v>5746</v>
      </c>
      <c r="I10023">
        <v>822</v>
      </c>
      <c r="J10023" t="s">
        <v>275</v>
      </c>
      <c r="K10023">
        <v>4</v>
      </c>
      <c r="L10023" t="s">
        <v>276</v>
      </c>
      <c r="M10023">
        <v>2</v>
      </c>
      <c r="N10023">
        <v>7896007551743</v>
      </c>
      <c r="S10023">
        <v>7</v>
      </c>
      <c r="T10023">
        <v>1</v>
      </c>
      <c r="U10023">
        <f t="shared" ca="1" si="1092"/>
        <v>24</v>
      </c>
      <c r="V10023">
        <f t="shared" ca="1" si="1093"/>
        <v>161</v>
      </c>
      <c r="W10023">
        <f t="shared" ca="1" si="1094"/>
        <v>72</v>
      </c>
      <c r="X10023">
        <f t="shared" ca="1" si="1095"/>
        <v>38</v>
      </c>
      <c r="Y10023">
        <f t="shared" ca="1" si="1096"/>
        <v>91</v>
      </c>
      <c r="Z10023">
        <f t="shared" ca="1" si="1097"/>
        <v>6</v>
      </c>
      <c r="AA10023">
        <f t="shared" ca="1" si="1098"/>
        <v>24</v>
      </c>
    </row>
    <row r="10024" spans="1:27" x14ac:dyDescent="0.25">
      <c r="A10024">
        <v>8127607</v>
      </c>
      <c r="B10024">
        <v>7896007551736</v>
      </c>
      <c r="C10024" t="s">
        <v>10291</v>
      </c>
      <c r="D10024">
        <v>39612.47</v>
      </c>
      <c r="E10024">
        <v>39612.47</v>
      </c>
      <c r="F10024">
        <v>39612.47</v>
      </c>
      <c r="G10024">
        <v>59851.6</v>
      </c>
      <c r="H10024" t="s">
        <v>5746</v>
      </c>
      <c r="I10024">
        <v>822</v>
      </c>
      <c r="J10024" t="s">
        <v>275</v>
      </c>
      <c r="K10024">
        <v>4</v>
      </c>
      <c r="L10024" t="s">
        <v>276</v>
      </c>
      <c r="M10024">
        <v>2</v>
      </c>
      <c r="N10024">
        <v>7896007551736</v>
      </c>
      <c r="S10024">
        <v>7</v>
      </c>
      <c r="T10024">
        <v>1</v>
      </c>
      <c r="U10024">
        <f t="shared" ca="1" si="1092"/>
        <v>11</v>
      </c>
      <c r="V10024">
        <f t="shared" ca="1" si="1093"/>
        <v>139</v>
      </c>
      <c r="W10024">
        <f t="shared" ca="1" si="1094"/>
        <v>56</v>
      </c>
      <c r="X10024">
        <f t="shared" ca="1" si="1095"/>
        <v>96</v>
      </c>
      <c r="Y10024">
        <f t="shared" ca="1" si="1096"/>
        <v>106</v>
      </c>
      <c r="Z10024">
        <f t="shared" ca="1" si="1097"/>
        <v>5</v>
      </c>
      <c r="AA10024">
        <f t="shared" ca="1" si="1098"/>
        <v>11</v>
      </c>
    </row>
    <row r="10025" spans="1:27" x14ac:dyDescent="0.25">
      <c r="A10025">
        <v>8016429</v>
      </c>
      <c r="B10025">
        <v>7794626011184</v>
      </c>
      <c r="C10025" t="s">
        <v>10292</v>
      </c>
      <c r="D10025">
        <v>20516.03</v>
      </c>
      <c r="E10025">
        <v>20516.03</v>
      </c>
      <c r="F10025">
        <v>20516.03</v>
      </c>
      <c r="G10025">
        <v>30998.26</v>
      </c>
      <c r="H10025" t="s">
        <v>5746</v>
      </c>
      <c r="I10025">
        <v>822</v>
      </c>
      <c r="J10025" t="s">
        <v>275</v>
      </c>
      <c r="K10025">
        <v>4</v>
      </c>
      <c r="L10025" t="s">
        <v>276</v>
      </c>
      <c r="M10025">
        <v>2</v>
      </c>
      <c r="N10025">
        <v>7751493000512</v>
      </c>
      <c r="O10025">
        <v>7794626004575</v>
      </c>
      <c r="P10025">
        <v>7794626006746</v>
      </c>
      <c r="Q10025">
        <v>7794626011184</v>
      </c>
      <c r="S10025">
        <v>7</v>
      </c>
      <c r="T10025">
        <v>1</v>
      </c>
      <c r="U10025">
        <f t="shared" ca="1" si="1092"/>
        <v>28</v>
      </c>
      <c r="V10025">
        <f t="shared" ca="1" si="1093"/>
        <v>262</v>
      </c>
      <c r="W10025">
        <f t="shared" ca="1" si="1094"/>
        <v>110</v>
      </c>
      <c r="X10025">
        <f t="shared" ca="1" si="1095"/>
        <v>147</v>
      </c>
      <c r="Y10025">
        <f t="shared" ca="1" si="1096"/>
        <v>79</v>
      </c>
      <c r="Z10025">
        <f t="shared" ca="1" si="1097"/>
        <v>2</v>
      </c>
      <c r="AA10025">
        <f t="shared" ca="1" si="1098"/>
        <v>28</v>
      </c>
    </row>
    <row r="10026" spans="1:27" x14ac:dyDescent="0.25">
      <c r="A10026">
        <v>8007415</v>
      </c>
      <c r="B10026">
        <v>7794626011160</v>
      </c>
      <c r="C10026" t="s">
        <v>10293</v>
      </c>
      <c r="D10026">
        <v>10901.18</v>
      </c>
      <c r="E10026">
        <v>10901.18</v>
      </c>
      <c r="F10026">
        <v>10901.18</v>
      </c>
      <c r="G10026">
        <v>16470.91</v>
      </c>
      <c r="H10026" t="s">
        <v>5746</v>
      </c>
      <c r="I10026">
        <v>822</v>
      </c>
      <c r="J10026" t="s">
        <v>275</v>
      </c>
      <c r="K10026">
        <v>4</v>
      </c>
      <c r="L10026" t="s">
        <v>276</v>
      </c>
      <c r="M10026">
        <v>2</v>
      </c>
      <c r="N10026">
        <v>7794626011160</v>
      </c>
      <c r="O10026">
        <v>7794626006715</v>
      </c>
      <c r="P10026">
        <v>7794626004544</v>
      </c>
      <c r="Q10026">
        <v>7793620922281</v>
      </c>
      <c r="R10026">
        <v>7809604013576</v>
      </c>
      <c r="S10026">
        <v>7</v>
      </c>
      <c r="T10026">
        <v>1</v>
      </c>
      <c r="U10026">
        <f t="shared" ca="1" si="1092"/>
        <v>17</v>
      </c>
      <c r="V10026">
        <f t="shared" ca="1" si="1093"/>
        <v>98</v>
      </c>
      <c r="W10026">
        <f t="shared" ca="1" si="1094"/>
        <v>45</v>
      </c>
      <c r="X10026">
        <f t="shared" ca="1" si="1095"/>
        <v>73</v>
      </c>
      <c r="Y10026">
        <f t="shared" ca="1" si="1096"/>
        <v>120</v>
      </c>
      <c r="Z10026">
        <f t="shared" ca="1" si="1097"/>
        <v>4</v>
      </c>
      <c r="AA10026">
        <f t="shared" ca="1" si="1098"/>
        <v>17</v>
      </c>
    </row>
    <row r="10027" spans="1:27" x14ac:dyDescent="0.25">
      <c r="A10027">
        <v>8016428</v>
      </c>
      <c r="B10027">
        <v>7794626011153</v>
      </c>
      <c r="C10027" t="s">
        <v>10294</v>
      </c>
      <c r="D10027">
        <v>20516.03</v>
      </c>
      <c r="E10027">
        <v>20516.03</v>
      </c>
      <c r="F10027">
        <v>20516.03</v>
      </c>
      <c r="G10027">
        <v>30998.26</v>
      </c>
      <c r="H10027" t="s">
        <v>5746</v>
      </c>
      <c r="I10027">
        <v>822</v>
      </c>
      <c r="J10027" t="s">
        <v>275</v>
      </c>
      <c r="K10027">
        <v>4</v>
      </c>
      <c r="L10027" t="s">
        <v>276</v>
      </c>
      <c r="M10027">
        <v>2</v>
      </c>
      <c r="N10027">
        <v>7794626004568</v>
      </c>
      <c r="O10027">
        <v>7751493715508</v>
      </c>
      <c r="P10027">
        <v>7794626006739</v>
      </c>
      <c r="Q10027">
        <v>7794626011153</v>
      </c>
      <c r="S10027">
        <v>7</v>
      </c>
      <c r="T10027">
        <v>1</v>
      </c>
      <c r="U10027">
        <f t="shared" ca="1" si="1092"/>
        <v>26</v>
      </c>
      <c r="V10027">
        <f t="shared" ca="1" si="1093"/>
        <v>232</v>
      </c>
      <c r="W10027">
        <f t="shared" ca="1" si="1094"/>
        <v>98</v>
      </c>
      <c r="X10027">
        <f t="shared" ca="1" si="1095"/>
        <v>198</v>
      </c>
      <c r="Y10027">
        <f t="shared" ca="1" si="1096"/>
        <v>97</v>
      </c>
      <c r="Z10027">
        <f t="shared" ca="1" si="1097"/>
        <v>2</v>
      </c>
      <c r="AA10027">
        <f t="shared" ca="1" si="1098"/>
        <v>26</v>
      </c>
    </row>
    <row r="10028" spans="1:27" x14ac:dyDescent="0.25">
      <c r="A10028">
        <v>8019282</v>
      </c>
      <c r="B10028">
        <v>7794626011191</v>
      </c>
      <c r="C10028" t="s">
        <v>10295</v>
      </c>
      <c r="D10028">
        <v>20515.61</v>
      </c>
      <c r="E10028">
        <v>20515.61</v>
      </c>
      <c r="F10028">
        <v>20515.61</v>
      </c>
      <c r="G10028">
        <v>30997.62</v>
      </c>
      <c r="H10028" t="s">
        <v>5746</v>
      </c>
      <c r="I10028">
        <v>822</v>
      </c>
      <c r="J10028" t="s">
        <v>275</v>
      </c>
      <c r="K10028">
        <v>4</v>
      </c>
      <c r="L10028" t="s">
        <v>276</v>
      </c>
      <c r="M10028">
        <v>2</v>
      </c>
      <c r="N10028">
        <v>7794626011191</v>
      </c>
      <c r="O10028">
        <v>7794626003998</v>
      </c>
      <c r="P10028">
        <v>7794626006753</v>
      </c>
      <c r="Q10028">
        <v>7794626004582</v>
      </c>
      <c r="S10028">
        <v>7</v>
      </c>
      <c r="T10028">
        <v>1</v>
      </c>
      <c r="U10028">
        <f t="shared" ca="1" si="1092"/>
        <v>20</v>
      </c>
      <c r="V10028">
        <f t="shared" ca="1" si="1093"/>
        <v>161</v>
      </c>
      <c r="W10028">
        <f t="shared" ca="1" si="1094"/>
        <v>69</v>
      </c>
      <c r="X10028">
        <f t="shared" ca="1" si="1095"/>
        <v>79</v>
      </c>
      <c r="Y10028">
        <f t="shared" ca="1" si="1096"/>
        <v>242</v>
      </c>
      <c r="Z10028">
        <f t="shared" ca="1" si="1097"/>
        <v>5</v>
      </c>
      <c r="AA10028">
        <f t="shared" ca="1" si="1098"/>
        <v>20</v>
      </c>
    </row>
    <row r="10029" spans="1:27" x14ac:dyDescent="0.25">
      <c r="A10029">
        <v>8019281</v>
      </c>
      <c r="B10029">
        <v>7794626011177</v>
      </c>
      <c r="C10029" t="s">
        <v>10296</v>
      </c>
      <c r="D10029">
        <v>10901.27</v>
      </c>
      <c r="E10029">
        <v>10901.27</v>
      </c>
      <c r="F10029">
        <v>10901.27</v>
      </c>
      <c r="G10029">
        <v>16471.05</v>
      </c>
      <c r="H10029" t="s">
        <v>5746</v>
      </c>
      <c r="I10029">
        <v>822</v>
      </c>
      <c r="J10029" t="s">
        <v>275</v>
      </c>
      <c r="K10029">
        <v>4</v>
      </c>
      <c r="L10029" t="s">
        <v>276</v>
      </c>
      <c r="M10029">
        <v>2</v>
      </c>
      <c r="N10029">
        <v>7794626011177</v>
      </c>
      <c r="O10029">
        <v>7794626006722</v>
      </c>
      <c r="P10029">
        <v>7794626003981</v>
      </c>
      <c r="Q10029">
        <v>7794626004551</v>
      </c>
      <c r="S10029">
        <v>7</v>
      </c>
      <c r="T10029">
        <v>1</v>
      </c>
      <c r="U10029">
        <f t="shared" ca="1" si="1092"/>
        <v>22</v>
      </c>
      <c r="V10029">
        <f t="shared" ca="1" si="1093"/>
        <v>183</v>
      </c>
      <c r="W10029">
        <f t="shared" ca="1" si="1094"/>
        <v>78</v>
      </c>
      <c r="X10029">
        <f t="shared" ca="1" si="1095"/>
        <v>70</v>
      </c>
      <c r="Y10029">
        <f t="shared" ca="1" si="1096"/>
        <v>153</v>
      </c>
      <c r="Z10029">
        <f t="shared" ca="1" si="1097"/>
        <v>5</v>
      </c>
      <c r="AA10029">
        <f t="shared" ca="1" si="1098"/>
        <v>22</v>
      </c>
    </row>
    <row r="10030" spans="1:27" x14ac:dyDescent="0.25">
      <c r="A10030">
        <v>8020376</v>
      </c>
      <c r="B10030">
        <v>7794626004193</v>
      </c>
      <c r="C10030" t="s">
        <v>10297</v>
      </c>
      <c r="D10030">
        <v>10101.780000000001</v>
      </c>
      <c r="E10030">
        <v>10101.780000000001</v>
      </c>
      <c r="F10030">
        <v>10101.780000000001</v>
      </c>
      <c r="G10030">
        <v>15263.07</v>
      </c>
      <c r="H10030" t="s">
        <v>5746</v>
      </c>
      <c r="I10030">
        <v>822</v>
      </c>
      <c r="J10030" t="s">
        <v>275</v>
      </c>
      <c r="K10030">
        <v>4</v>
      </c>
      <c r="L10030" t="s">
        <v>1227</v>
      </c>
      <c r="M10030">
        <v>1</v>
      </c>
      <c r="N10030">
        <v>7794626004193</v>
      </c>
      <c r="S10030">
        <v>7</v>
      </c>
      <c r="T10030">
        <v>1</v>
      </c>
      <c r="U10030">
        <f t="shared" ca="1" si="1092"/>
        <v>12</v>
      </c>
      <c r="V10030">
        <f t="shared" ca="1" si="1093"/>
        <v>153</v>
      </c>
      <c r="W10030">
        <f t="shared" ca="1" si="1094"/>
        <v>61</v>
      </c>
      <c r="X10030">
        <f t="shared" ca="1" si="1095"/>
        <v>140</v>
      </c>
      <c r="Y10030">
        <f t="shared" ca="1" si="1096"/>
        <v>60</v>
      </c>
      <c r="Z10030">
        <f t="shared" ca="1" si="1097"/>
        <v>5</v>
      </c>
      <c r="AA10030">
        <f t="shared" ca="1" si="1098"/>
        <v>12</v>
      </c>
    </row>
    <row r="10031" spans="1:27" x14ac:dyDescent="0.25">
      <c r="A10031">
        <v>8028150</v>
      </c>
      <c r="B10031">
        <v>7896007547173</v>
      </c>
      <c r="C10031" t="s">
        <v>10298</v>
      </c>
      <c r="D10031">
        <v>23696.49</v>
      </c>
      <c r="E10031">
        <v>20142.02</v>
      </c>
      <c r="F10031">
        <v>23696.49</v>
      </c>
      <c r="G10031">
        <v>35803.699999999997</v>
      </c>
      <c r="H10031" t="s">
        <v>5746</v>
      </c>
      <c r="I10031">
        <v>822</v>
      </c>
      <c r="J10031" t="s">
        <v>275</v>
      </c>
      <c r="K10031">
        <v>4</v>
      </c>
      <c r="L10031" t="s">
        <v>276</v>
      </c>
      <c r="M10031">
        <v>2</v>
      </c>
      <c r="N10031">
        <v>7794626011610</v>
      </c>
      <c r="O10031">
        <v>7896007547173</v>
      </c>
      <c r="P10031">
        <v>7794626011788</v>
      </c>
      <c r="S10031">
        <v>7</v>
      </c>
      <c r="T10031">
        <v>1</v>
      </c>
      <c r="U10031">
        <f t="shared" ca="1" si="1092"/>
        <v>24</v>
      </c>
      <c r="V10031">
        <f t="shared" ca="1" si="1093"/>
        <v>112</v>
      </c>
      <c r="W10031">
        <f t="shared" ca="1" si="1094"/>
        <v>55</v>
      </c>
      <c r="X10031">
        <f t="shared" ca="1" si="1095"/>
        <v>74</v>
      </c>
      <c r="Y10031">
        <f t="shared" ca="1" si="1096"/>
        <v>262</v>
      </c>
      <c r="Z10031">
        <f t="shared" ca="1" si="1097"/>
        <v>2</v>
      </c>
      <c r="AA10031">
        <f t="shared" ca="1" si="1098"/>
        <v>24</v>
      </c>
    </row>
    <row r="10032" spans="1:27" x14ac:dyDescent="0.25">
      <c r="A10032">
        <v>8028151</v>
      </c>
      <c r="B10032">
        <v>7896007547128</v>
      </c>
      <c r="C10032" t="s">
        <v>10299</v>
      </c>
      <c r="D10032">
        <v>23696.49</v>
      </c>
      <c r="E10032">
        <v>20142.02</v>
      </c>
      <c r="F10032">
        <v>23696.49</v>
      </c>
      <c r="G10032">
        <v>35803.699999999997</v>
      </c>
      <c r="H10032" t="s">
        <v>5746</v>
      </c>
      <c r="I10032">
        <v>822</v>
      </c>
      <c r="J10032" t="s">
        <v>275</v>
      </c>
      <c r="K10032">
        <v>4</v>
      </c>
      <c r="L10032" t="s">
        <v>276</v>
      </c>
      <c r="M10032">
        <v>2</v>
      </c>
      <c r="N10032">
        <v>7896007547128</v>
      </c>
      <c r="O10032">
        <v>7794626011771</v>
      </c>
      <c r="P10032">
        <v>7794626011603</v>
      </c>
      <c r="S10032">
        <v>7</v>
      </c>
      <c r="T10032">
        <v>1</v>
      </c>
      <c r="U10032">
        <f t="shared" ca="1" si="1092"/>
        <v>18</v>
      </c>
      <c r="V10032">
        <f t="shared" ca="1" si="1093"/>
        <v>90</v>
      </c>
      <c r="W10032">
        <f t="shared" ca="1" si="1094"/>
        <v>43</v>
      </c>
      <c r="X10032">
        <f t="shared" ca="1" si="1095"/>
        <v>41</v>
      </c>
      <c r="Y10032">
        <f t="shared" ca="1" si="1096"/>
        <v>184</v>
      </c>
      <c r="Z10032">
        <f t="shared" ca="1" si="1097"/>
        <v>4</v>
      </c>
      <c r="AA10032">
        <f t="shared" ca="1" si="1098"/>
        <v>18</v>
      </c>
    </row>
    <row r="10033" spans="1:27" x14ac:dyDescent="0.25">
      <c r="A10033">
        <v>8117288</v>
      </c>
      <c r="B10033">
        <v>7896007552962</v>
      </c>
      <c r="C10033" t="s">
        <v>10300</v>
      </c>
      <c r="D10033">
        <v>24661.68</v>
      </c>
      <c r="E10033">
        <v>14797.01</v>
      </c>
      <c r="F10033">
        <v>24661.68</v>
      </c>
      <c r="G10033">
        <v>27947</v>
      </c>
      <c r="H10033" t="s">
        <v>5746</v>
      </c>
      <c r="I10033">
        <v>822</v>
      </c>
      <c r="J10033" t="s">
        <v>275</v>
      </c>
      <c r="K10033">
        <v>4</v>
      </c>
      <c r="L10033" t="s">
        <v>276</v>
      </c>
      <c r="M10033">
        <v>2</v>
      </c>
      <c r="N10033">
        <v>7896007552818</v>
      </c>
      <c r="O10033">
        <v>7794626010293</v>
      </c>
      <c r="P10033">
        <v>7896007552962</v>
      </c>
      <c r="S10033">
        <v>7</v>
      </c>
      <c r="T10033">
        <v>1</v>
      </c>
      <c r="U10033">
        <f t="shared" ca="1" si="1092"/>
        <v>22</v>
      </c>
      <c r="V10033">
        <f t="shared" ca="1" si="1093"/>
        <v>109</v>
      </c>
      <c r="W10033">
        <f t="shared" ca="1" si="1094"/>
        <v>52</v>
      </c>
      <c r="X10033">
        <f t="shared" ca="1" si="1095"/>
        <v>91</v>
      </c>
      <c r="Y10033">
        <f t="shared" ca="1" si="1096"/>
        <v>37</v>
      </c>
      <c r="Z10033">
        <f t="shared" ca="1" si="1097"/>
        <v>4</v>
      </c>
      <c r="AA10033">
        <f t="shared" ca="1" si="1098"/>
        <v>22</v>
      </c>
    </row>
    <row r="10034" spans="1:27" x14ac:dyDescent="0.25">
      <c r="A10034">
        <v>8117290</v>
      </c>
      <c r="B10034">
        <v>7896007552955</v>
      </c>
      <c r="C10034" t="s">
        <v>10301</v>
      </c>
      <c r="D10034">
        <v>24661.68</v>
      </c>
      <c r="E10034">
        <v>14797.01</v>
      </c>
      <c r="F10034">
        <v>24661.68</v>
      </c>
      <c r="G10034">
        <v>27947</v>
      </c>
      <c r="H10034" t="s">
        <v>5746</v>
      </c>
      <c r="I10034">
        <v>822</v>
      </c>
      <c r="J10034" t="s">
        <v>275</v>
      </c>
      <c r="K10034">
        <v>4</v>
      </c>
      <c r="L10034" t="s">
        <v>276</v>
      </c>
      <c r="M10034">
        <v>2</v>
      </c>
      <c r="N10034">
        <v>7896007552955</v>
      </c>
      <c r="O10034">
        <v>7896007552801</v>
      </c>
      <c r="P10034">
        <v>7794626010286</v>
      </c>
      <c r="S10034">
        <v>7</v>
      </c>
      <c r="T10034">
        <v>1</v>
      </c>
      <c r="U10034">
        <f t="shared" ca="1" si="1092"/>
        <v>27</v>
      </c>
      <c r="V10034">
        <f t="shared" ca="1" si="1093"/>
        <v>139</v>
      </c>
      <c r="W10034">
        <f t="shared" ca="1" si="1094"/>
        <v>66</v>
      </c>
      <c r="X10034">
        <f t="shared" ca="1" si="1095"/>
        <v>74</v>
      </c>
      <c r="Y10034">
        <f t="shared" ca="1" si="1096"/>
        <v>187</v>
      </c>
      <c r="Z10034">
        <f t="shared" ca="1" si="1097"/>
        <v>2</v>
      </c>
      <c r="AA10034">
        <f t="shared" ca="1" si="1098"/>
        <v>27</v>
      </c>
    </row>
    <row r="10035" spans="1:27" x14ac:dyDescent="0.25">
      <c r="A10035">
        <v>8039608</v>
      </c>
      <c r="B10035">
        <v>7896007550050</v>
      </c>
      <c r="C10035" t="s">
        <v>10302</v>
      </c>
      <c r="D10035">
        <v>18223.22</v>
      </c>
      <c r="E10035">
        <v>12756.25</v>
      </c>
      <c r="F10035">
        <v>18223.22</v>
      </c>
      <c r="G10035">
        <v>27534</v>
      </c>
      <c r="H10035" t="s">
        <v>5746</v>
      </c>
      <c r="I10035">
        <v>822</v>
      </c>
      <c r="J10035" t="s">
        <v>275</v>
      </c>
      <c r="K10035">
        <v>4</v>
      </c>
      <c r="L10035" t="s">
        <v>276</v>
      </c>
      <c r="M10035">
        <v>2</v>
      </c>
      <c r="N10035">
        <v>7896007550050</v>
      </c>
      <c r="O10035">
        <v>7794626011825</v>
      </c>
      <c r="S10035">
        <v>7</v>
      </c>
      <c r="T10035">
        <v>1</v>
      </c>
      <c r="U10035">
        <f t="shared" ca="1" si="1092"/>
        <v>32</v>
      </c>
      <c r="V10035">
        <f t="shared" ca="1" si="1093"/>
        <v>279</v>
      </c>
      <c r="W10035">
        <f t="shared" ca="1" si="1094"/>
        <v>118</v>
      </c>
      <c r="X10035">
        <f t="shared" ca="1" si="1095"/>
        <v>125</v>
      </c>
      <c r="Y10035">
        <f t="shared" ca="1" si="1096"/>
        <v>188</v>
      </c>
      <c r="Z10035">
        <f t="shared" ca="1" si="1097"/>
        <v>3</v>
      </c>
      <c r="AA10035">
        <f t="shared" ca="1" si="1098"/>
        <v>32</v>
      </c>
    </row>
    <row r="10036" spans="1:27" x14ac:dyDescent="0.25">
      <c r="A10036">
        <v>8039609</v>
      </c>
      <c r="B10036">
        <v>7896007550043</v>
      </c>
      <c r="C10036" t="s">
        <v>10303</v>
      </c>
      <c r="D10036">
        <v>18223.22</v>
      </c>
      <c r="E10036">
        <v>12756.25</v>
      </c>
      <c r="F10036">
        <v>18223.22</v>
      </c>
      <c r="G10036">
        <v>27534</v>
      </c>
      <c r="H10036" t="s">
        <v>5746</v>
      </c>
      <c r="I10036">
        <v>822</v>
      </c>
      <c r="J10036" t="s">
        <v>275</v>
      </c>
      <c r="K10036">
        <v>4</v>
      </c>
      <c r="L10036" t="s">
        <v>276</v>
      </c>
      <c r="M10036">
        <v>2</v>
      </c>
      <c r="N10036">
        <v>7896007550043</v>
      </c>
      <c r="O10036">
        <v>7794626011818</v>
      </c>
      <c r="S10036">
        <v>7</v>
      </c>
      <c r="T10036">
        <v>1</v>
      </c>
      <c r="U10036">
        <f t="shared" ca="1" si="1092"/>
        <v>6</v>
      </c>
      <c r="V10036">
        <f t="shared" ca="1" si="1093"/>
        <v>73</v>
      </c>
      <c r="W10036">
        <f t="shared" ca="1" si="1094"/>
        <v>29</v>
      </c>
      <c r="X10036">
        <f t="shared" ca="1" si="1095"/>
        <v>99</v>
      </c>
      <c r="Y10036">
        <f t="shared" ca="1" si="1096"/>
        <v>179</v>
      </c>
      <c r="Z10036">
        <f t="shared" ca="1" si="1097"/>
        <v>3</v>
      </c>
      <c r="AA10036">
        <f t="shared" ca="1" si="1098"/>
        <v>6</v>
      </c>
    </row>
    <row r="10037" spans="1:27" x14ac:dyDescent="0.25">
      <c r="A10037">
        <v>8036580</v>
      </c>
      <c r="B10037">
        <v>7896007547210</v>
      </c>
      <c r="C10037" t="s">
        <v>10304</v>
      </c>
      <c r="D10037">
        <v>45023.23</v>
      </c>
      <c r="E10037">
        <v>38269.75</v>
      </c>
      <c r="F10037">
        <v>45023.23</v>
      </c>
      <c r="G10037">
        <v>68026.880000000005</v>
      </c>
      <c r="H10037" t="s">
        <v>5746</v>
      </c>
      <c r="I10037">
        <v>822</v>
      </c>
      <c r="J10037" t="s">
        <v>275</v>
      </c>
      <c r="K10037">
        <v>4</v>
      </c>
      <c r="L10037" t="s">
        <v>276</v>
      </c>
      <c r="M10037">
        <v>2</v>
      </c>
      <c r="N10037">
        <v>7794626011801</v>
      </c>
      <c r="O10037">
        <v>7794626011634</v>
      </c>
      <c r="P10037">
        <v>7896007547210</v>
      </c>
      <c r="S10037">
        <v>7</v>
      </c>
      <c r="T10037">
        <v>1</v>
      </c>
      <c r="U10037">
        <f t="shared" ca="1" si="1092"/>
        <v>26</v>
      </c>
      <c r="V10037">
        <f t="shared" ca="1" si="1093"/>
        <v>93</v>
      </c>
      <c r="W10037">
        <f t="shared" ca="1" si="1094"/>
        <v>49</v>
      </c>
      <c r="X10037">
        <f t="shared" ca="1" si="1095"/>
        <v>47</v>
      </c>
      <c r="Y10037">
        <f t="shared" ca="1" si="1096"/>
        <v>167</v>
      </c>
      <c r="Z10037">
        <f t="shared" ca="1" si="1097"/>
        <v>7</v>
      </c>
      <c r="AA10037">
        <f t="shared" ca="1" si="1098"/>
        <v>26</v>
      </c>
    </row>
    <row r="10038" spans="1:27" x14ac:dyDescent="0.25">
      <c r="A10038">
        <v>8036581</v>
      </c>
      <c r="B10038">
        <v>7896007547203</v>
      </c>
      <c r="C10038" t="s">
        <v>10305</v>
      </c>
      <c r="D10038">
        <v>45023.23</v>
      </c>
      <c r="E10038">
        <v>38269.75</v>
      </c>
      <c r="F10038">
        <v>45023.23</v>
      </c>
      <c r="G10038">
        <v>68026.880000000005</v>
      </c>
      <c r="H10038" t="s">
        <v>5746</v>
      </c>
      <c r="I10038">
        <v>822</v>
      </c>
      <c r="J10038" t="s">
        <v>275</v>
      </c>
      <c r="K10038">
        <v>4</v>
      </c>
      <c r="L10038" t="s">
        <v>276</v>
      </c>
      <c r="M10038">
        <v>2</v>
      </c>
      <c r="N10038">
        <v>7896007547203</v>
      </c>
      <c r="O10038">
        <v>7794626011627</v>
      </c>
      <c r="P10038">
        <v>7794626011795</v>
      </c>
      <c r="S10038">
        <v>7</v>
      </c>
      <c r="T10038">
        <v>1</v>
      </c>
      <c r="U10038">
        <f t="shared" ca="1" si="1092"/>
        <v>8</v>
      </c>
      <c r="V10038">
        <f t="shared" ca="1" si="1093"/>
        <v>155</v>
      </c>
      <c r="W10038">
        <f t="shared" ca="1" si="1094"/>
        <v>59</v>
      </c>
      <c r="X10038">
        <f t="shared" ca="1" si="1095"/>
        <v>68</v>
      </c>
      <c r="Y10038">
        <f t="shared" ca="1" si="1096"/>
        <v>263</v>
      </c>
      <c r="Z10038">
        <f t="shared" ca="1" si="1097"/>
        <v>7</v>
      </c>
      <c r="AA10038">
        <f t="shared" ca="1" si="1098"/>
        <v>8</v>
      </c>
    </row>
    <row r="10039" spans="1:27" x14ac:dyDescent="0.25">
      <c r="A10039">
        <v>8041743</v>
      </c>
      <c r="B10039">
        <v>7896018703551</v>
      </c>
      <c r="C10039" t="s">
        <v>10306</v>
      </c>
      <c r="D10039">
        <v>4343.92</v>
      </c>
      <c r="E10039">
        <v>4343.92</v>
      </c>
      <c r="F10039">
        <v>4343.92</v>
      </c>
      <c r="G10039">
        <v>6563.35</v>
      </c>
      <c r="H10039" t="s">
        <v>5746</v>
      </c>
      <c r="I10039">
        <v>822</v>
      </c>
      <c r="J10039" t="s">
        <v>275</v>
      </c>
      <c r="K10039">
        <v>4</v>
      </c>
      <c r="L10039" t="s">
        <v>499</v>
      </c>
      <c r="M10039">
        <v>3</v>
      </c>
      <c r="N10039">
        <v>7896018703551</v>
      </c>
      <c r="S10039">
        <v>7</v>
      </c>
      <c r="T10039">
        <v>4</v>
      </c>
      <c r="U10039">
        <f t="shared" ca="1" si="1092"/>
        <v>26</v>
      </c>
      <c r="V10039">
        <f t="shared" ca="1" si="1093"/>
        <v>120</v>
      </c>
      <c r="W10039">
        <f t="shared" ca="1" si="1094"/>
        <v>59</v>
      </c>
      <c r="X10039">
        <f t="shared" ca="1" si="1095"/>
        <v>157</v>
      </c>
      <c r="Y10039">
        <f t="shared" ca="1" si="1096"/>
        <v>76</v>
      </c>
      <c r="Z10039">
        <f t="shared" ca="1" si="1097"/>
        <v>7</v>
      </c>
      <c r="AA10039">
        <f t="shared" ca="1" si="1098"/>
        <v>26</v>
      </c>
    </row>
    <row r="10040" spans="1:27" x14ac:dyDescent="0.25">
      <c r="A10040">
        <v>8021529</v>
      </c>
      <c r="B10040">
        <v>7790740000318</v>
      </c>
      <c r="C10040" t="s">
        <v>10307</v>
      </c>
      <c r="D10040">
        <v>3396.94</v>
      </c>
      <c r="E10040">
        <v>3396.94</v>
      </c>
      <c r="F10040">
        <v>3396.94</v>
      </c>
      <c r="G10040">
        <v>5529</v>
      </c>
      <c r="H10040" t="s">
        <v>10308</v>
      </c>
      <c r="I10040">
        <v>803</v>
      </c>
      <c r="J10040" t="s">
        <v>76</v>
      </c>
      <c r="K10040">
        <v>1</v>
      </c>
      <c r="L10040" t="s">
        <v>392</v>
      </c>
      <c r="M10040">
        <v>2</v>
      </c>
      <c r="N10040">
        <v>7790740000318</v>
      </c>
      <c r="O10040">
        <v>7790740509187</v>
      </c>
      <c r="P10040">
        <v>7790740502393</v>
      </c>
      <c r="S10040">
        <v>7</v>
      </c>
      <c r="T10040">
        <v>4</v>
      </c>
      <c r="U10040">
        <f t="shared" ca="1" si="1092"/>
        <v>22</v>
      </c>
      <c r="V10040">
        <f t="shared" ca="1" si="1093"/>
        <v>235</v>
      </c>
      <c r="W10040">
        <f t="shared" ca="1" si="1094"/>
        <v>97</v>
      </c>
      <c r="X10040">
        <f t="shared" ca="1" si="1095"/>
        <v>38</v>
      </c>
      <c r="Y10040">
        <f t="shared" ca="1" si="1096"/>
        <v>104</v>
      </c>
      <c r="Z10040">
        <f t="shared" ca="1" si="1097"/>
        <v>5</v>
      </c>
      <c r="AA10040">
        <f t="shared" ca="1" si="1098"/>
        <v>22</v>
      </c>
    </row>
    <row r="10041" spans="1:27" x14ac:dyDescent="0.25">
      <c r="A10041">
        <v>8124948</v>
      </c>
      <c r="B10041">
        <v>7790740000677</v>
      </c>
      <c r="C10041" t="s">
        <v>10309</v>
      </c>
      <c r="D10041">
        <v>1632.68</v>
      </c>
      <c r="E10041">
        <v>1632.68</v>
      </c>
      <c r="F10041">
        <v>1632.68</v>
      </c>
      <c r="G10041">
        <v>2429</v>
      </c>
      <c r="H10041" t="s">
        <v>10308</v>
      </c>
      <c r="I10041">
        <v>803</v>
      </c>
      <c r="J10041" t="s">
        <v>76</v>
      </c>
      <c r="K10041">
        <v>1</v>
      </c>
      <c r="L10041" t="s">
        <v>392</v>
      </c>
      <c r="M10041">
        <v>2</v>
      </c>
      <c r="N10041">
        <v>7790740000677</v>
      </c>
      <c r="S10041">
        <v>7</v>
      </c>
      <c r="T10041">
        <v>4</v>
      </c>
      <c r="U10041">
        <f t="shared" ca="1" si="1092"/>
        <v>27</v>
      </c>
      <c r="V10041">
        <f t="shared" ca="1" si="1093"/>
        <v>201</v>
      </c>
      <c r="W10041">
        <f t="shared" ca="1" si="1094"/>
        <v>88</v>
      </c>
      <c r="X10041">
        <f t="shared" ca="1" si="1095"/>
        <v>232</v>
      </c>
      <c r="Y10041">
        <f t="shared" ca="1" si="1096"/>
        <v>265</v>
      </c>
      <c r="Z10041">
        <f t="shared" ca="1" si="1097"/>
        <v>2</v>
      </c>
      <c r="AA10041">
        <f t="shared" ca="1" si="1098"/>
        <v>27</v>
      </c>
    </row>
    <row r="10042" spans="1:27" x14ac:dyDescent="0.25">
      <c r="A10042">
        <v>8124946</v>
      </c>
      <c r="B10042">
        <v>7790740000684</v>
      </c>
      <c r="C10042" t="s">
        <v>10310</v>
      </c>
      <c r="D10042">
        <v>1632.68</v>
      </c>
      <c r="E10042">
        <v>1632.68</v>
      </c>
      <c r="F10042">
        <v>1632.68</v>
      </c>
      <c r="G10042">
        <v>2429</v>
      </c>
      <c r="H10042" t="s">
        <v>10308</v>
      </c>
      <c r="I10042">
        <v>803</v>
      </c>
      <c r="J10042" t="s">
        <v>76</v>
      </c>
      <c r="K10042">
        <v>1</v>
      </c>
      <c r="L10042" t="s">
        <v>392</v>
      </c>
      <c r="M10042">
        <v>2</v>
      </c>
      <c r="N10042">
        <v>7790740000684</v>
      </c>
      <c r="S10042">
        <v>7</v>
      </c>
      <c r="T10042">
        <v>4</v>
      </c>
      <c r="U10042">
        <f t="shared" ca="1" si="1092"/>
        <v>6</v>
      </c>
      <c r="V10042">
        <f t="shared" ca="1" si="1093"/>
        <v>249</v>
      </c>
      <c r="W10042">
        <f t="shared" ca="1" si="1094"/>
        <v>91</v>
      </c>
      <c r="X10042">
        <f t="shared" ca="1" si="1095"/>
        <v>176</v>
      </c>
      <c r="Y10042">
        <f t="shared" ca="1" si="1096"/>
        <v>197</v>
      </c>
      <c r="Z10042">
        <f t="shared" ca="1" si="1097"/>
        <v>5</v>
      </c>
      <c r="AA10042">
        <f t="shared" ca="1" si="1098"/>
        <v>6</v>
      </c>
    </row>
    <row r="10043" spans="1:27" x14ac:dyDescent="0.25">
      <c r="A10043">
        <v>8136874</v>
      </c>
      <c r="B10043">
        <v>7790740001810</v>
      </c>
      <c r="C10043" t="s">
        <v>10311</v>
      </c>
      <c r="D10043">
        <v>3221.43</v>
      </c>
      <c r="E10043">
        <v>3221.43</v>
      </c>
      <c r="F10043">
        <v>3221.43</v>
      </c>
      <c r="G10043">
        <v>5409</v>
      </c>
      <c r="H10043" t="s">
        <v>10308</v>
      </c>
      <c r="I10043">
        <v>803</v>
      </c>
      <c r="J10043" t="s">
        <v>76</v>
      </c>
      <c r="K10043">
        <v>1</v>
      </c>
      <c r="L10043" t="s">
        <v>392</v>
      </c>
      <c r="M10043">
        <v>2</v>
      </c>
      <c r="N10043">
        <v>7790740001810</v>
      </c>
      <c r="S10043">
        <v>7</v>
      </c>
      <c r="T10043">
        <v>4</v>
      </c>
      <c r="U10043">
        <f t="shared" ca="1" si="1092"/>
        <v>27</v>
      </c>
      <c r="V10043">
        <f t="shared" ca="1" si="1093"/>
        <v>210</v>
      </c>
      <c r="W10043">
        <f t="shared" ca="1" si="1094"/>
        <v>91</v>
      </c>
      <c r="X10043">
        <f t="shared" ca="1" si="1095"/>
        <v>139</v>
      </c>
      <c r="Y10043">
        <f t="shared" ca="1" si="1096"/>
        <v>121</v>
      </c>
      <c r="Z10043">
        <f t="shared" ca="1" si="1097"/>
        <v>2</v>
      </c>
      <c r="AA10043">
        <f t="shared" ca="1" si="1098"/>
        <v>27</v>
      </c>
    </row>
    <row r="10044" spans="1:27" x14ac:dyDescent="0.25">
      <c r="A10044">
        <v>8136871</v>
      </c>
      <c r="B10044">
        <v>7790740001797</v>
      </c>
      <c r="C10044" t="s">
        <v>10312</v>
      </c>
      <c r="D10044">
        <v>3221.43</v>
      </c>
      <c r="E10044">
        <v>3221.43</v>
      </c>
      <c r="F10044">
        <v>3221.43</v>
      </c>
      <c r="G10044">
        <v>5409</v>
      </c>
      <c r="H10044" t="s">
        <v>10308</v>
      </c>
      <c r="I10044">
        <v>803</v>
      </c>
      <c r="J10044" t="s">
        <v>76</v>
      </c>
      <c r="K10044">
        <v>1</v>
      </c>
      <c r="L10044" t="s">
        <v>392</v>
      </c>
      <c r="M10044">
        <v>2</v>
      </c>
      <c r="N10044">
        <v>7790740001797</v>
      </c>
      <c r="S10044">
        <v>7</v>
      </c>
      <c r="T10044">
        <v>4</v>
      </c>
      <c r="U10044">
        <f t="shared" ca="1" si="1092"/>
        <v>34</v>
      </c>
      <c r="V10044">
        <f t="shared" ca="1" si="1093"/>
        <v>96</v>
      </c>
      <c r="W10044">
        <f t="shared" ca="1" si="1094"/>
        <v>56</v>
      </c>
      <c r="X10044">
        <f t="shared" ca="1" si="1095"/>
        <v>84</v>
      </c>
      <c r="Y10044">
        <f t="shared" ca="1" si="1096"/>
        <v>139</v>
      </c>
      <c r="Z10044">
        <f t="shared" ca="1" si="1097"/>
        <v>2</v>
      </c>
      <c r="AA10044">
        <f t="shared" ca="1" si="1098"/>
        <v>34</v>
      </c>
    </row>
    <row r="10045" spans="1:27" x14ac:dyDescent="0.25">
      <c r="A10045">
        <v>8136876</v>
      </c>
      <c r="B10045">
        <v>7790740001858</v>
      </c>
      <c r="C10045" t="s">
        <v>10313</v>
      </c>
      <c r="D10045">
        <v>3221.43</v>
      </c>
      <c r="E10045">
        <v>3221.43</v>
      </c>
      <c r="F10045">
        <v>3221.43</v>
      </c>
      <c r="G10045">
        <v>5409</v>
      </c>
      <c r="H10045" t="s">
        <v>10308</v>
      </c>
      <c r="I10045">
        <v>803</v>
      </c>
      <c r="J10045" t="s">
        <v>76</v>
      </c>
      <c r="K10045">
        <v>1</v>
      </c>
      <c r="L10045" t="s">
        <v>392</v>
      </c>
      <c r="M10045">
        <v>2</v>
      </c>
      <c r="N10045">
        <v>7790740001858</v>
      </c>
      <c r="S10045">
        <v>7</v>
      </c>
      <c r="T10045">
        <v>4</v>
      </c>
      <c r="U10045">
        <f t="shared" ca="1" si="1092"/>
        <v>40</v>
      </c>
      <c r="V10045">
        <f t="shared" ca="1" si="1093"/>
        <v>195</v>
      </c>
      <c r="W10045">
        <f t="shared" ca="1" si="1094"/>
        <v>94</v>
      </c>
      <c r="X10045">
        <f t="shared" ca="1" si="1095"/>
        <v>3</v>
      </c>
      <c r="Y10045">
        <f t="shared" ca="1" si="1096"/>
        <v>133</v>
      </c>
      <c r="Z10045">
        <f t="shared" ca="1" si="1097"/>
        <v>3</v>
      </c>
      <c r="AA10045">
        <f t="shared" ca="1" si="1098"/>
        <v>40</v>
      </c>
    </row>
    <row r="10046" spans="1:27" x14ac:dyDescent="0.25">
      <c r="A10046">
        <v>8021530</v>
      </c>
      <c r="B10046">
        <v>7790740000325</v>
      </c>
      <c r="C10046" t="s">
        <v>10314</v>
      </c>
      <c r="D10046">
        <v>3396.94</v>
      </c>
      <c r="E10046">
        <v>3396.94</v>
      </c>
      <c r="F10046">
        <v>3396.94</v>
      </c>
      <c r="G10046">
        <v>5529</v>
      </c>
      <c r="H10046" t="s">
        <v>10308</v>
      </c>
      <c r="I10046">
        <v>803</v>
      </c>
      <c r="J10046" t="s">
        <v>76</v>
      </c>
      <c r="K10046">
        <v>1</v>
      </c>
      <c r="L10046" t="s">
        <v>392</v>
      </c>
      <c r="M10046">
        <v>2</v>
      </c>
      <c r="N10046">
        <v>7790740000325</v>
      </c>
      <c r="O10046">
        <v>7790740502409</v>
      </c>
      <c r="P10046">
        <v>7790740509194</v>
      </c>
      <c r="S10046">
        <v>7</v>
      </c>
      <c r="T10046">
        <v>4</v>
      </c>
      <c r="U10046">
        <f t="shared" ca="1" si="1092"/>
        <v>24</v>
      </c>
      <c r="V10046">
        <f t="shared" ca="1" si="1093"/>
        <v>267</v>
      </c>
      <c r="W10046">
        <f t="shared" ca="1" si="1094"/>
        <v>109</v>
      </c>
      <c r="X10046">
        <f t="shared" ca="1" si="1095"/>
        <v>86</v>
      </c>
      <c r="Y10046">
        <f t="shared" ca="1" si="1096"/>
        <v>169</v>
      </c>
      <c r="Z10046">
        <f t="shared" ca="1" si="1097"/>
        <v>3</v>
      </c>
      <c r="AA10046">
        <f t="shared" ca="1" si="1098"/>
        <v>24</v>
      </c>
    </row>
    <row r="10047" spans="1:27" x14ac:dyDescent="0.25">
      <c r="A10047">
        <v>8128767</v>
      </c>
      <c r="B10047">
        <v>7790740001391</v>
      </c>
      <c r="C10047" t="s">
        <v>10315</v>
      </c>
      <c r="D10047">
        <v>3396.94</v>
      </c>
      <c r="E10047">
        <v>3396.94</v>
      </c>
      <c r="F10047">
        <v>3396.94</v>
      </c>
      <c r="G10047">
        <v>5529</v>
      </c>
      <c r="H10047" t="s">
        <v>10308</v>
      </c>
      <c r="I10047">
        <v>803</v>
      </c>
      <c r="J10047" t="s">
        <v>76</v>
      </c>
      <c r="K10047">
        <v>1</v>
      </c>
      <c r="L10047" t="s">
        <v>392</v>
      </c>
      <c r="M10047">
        <v>2</v>
      </c>
      <c r="N10047">
        <v>7790740001391</v>
      </c>
      <c r="S10047">
        <v>7</v>
      </c>
      <c r="T10047">
        <v>4</v>
      </c>
      <c r="U10047">
        <f t="shared" ca="1" si="1092"/>
        <v>38</v>
      </c>
      <c r="V10047">
        <f t="shared" ca="1" si="1093"/>
        <v>282</v>
      </c>
      <c r="W10047">
        <f t="shared" ca="1" si="1094"/>
        <v>123</v>
      </c>
      <c r="X10047">
        <f t="shared" ca="1" si="1095"/>
        <v>53</v>
      </c>
      <c r="Y10047">
        <f t="shared" ca="1" si="1096"/>
        <v>28</v>
      </c>
      <c r="Z10047">
        <f t="shared" ca="1" si="1097"/>
        <v>5</v>
      </c>
      <c r="AA10047">
        <f t="shared" ca="1" si="1098"/>
        <v>38</v>
      </c>
    </row>
    <row r="10048" spans="1:27" x14ac:dyDescent="0.25">
      <c r="A10048">
        <v>8109493</v>
      </c>
      <c r="B10048">
        <v>7790740608286</v>
      </c>
      <c r="C10048" t="s">
        <v>10316</v>
      </c>
      <c r="D10048">
        <v>3736.85</v>
      </c>
      <c r="E10048">
        <v>3736.85</v>
      </c>
      <c r="F10048">
        <v>3736.85</v>
      </c>
      <c r="G10048">
        <v>4669</v>
      </c>
      <c r="H10048" t="s">
        <v>10308</v>
      </c>
      <c r="I10048">
        <v>803</v>
      </c>
      <c r="J10048" t="s">
        <v>76</v>
      </c>
      <c r="K10048">
        <v>1</v>
      </c>
      <c r="L10048" t="s">
        <v>392</v>
      </c>
      <c r="M10048">
        <v>2</v>
      </c>
      <c r="N10048">
        <v>7790740608286</v>
      </c>
      <c r="O10048">
        <v>7790740608071</v>
      </c>
      <c r="S10048">
        <v>7</v>
      </c>
      <c r="T10048">
        <v>4</v>
      </c>
      <c r="U10048">
        <f t="shared" ca="1" si="1092"/>
        <v>25</v>
      </c>
      <c r="V10048">
        <f t="shared" ca="1" si="1093"/>
        <v>93</v>
      </c>
      <c r="W10048">
        <f t="shared" ca="1" si="1094"/>
        <v>49</v>
      </c>
      <c r="X10048">
        <f t="shared" ca="1" si="1095"/>
        <v>102</v>
      </c>
      <c r="Y10048">
        <f t="shared" ca="1" si="1096"/>
        <v>110</v>
      </c>
      <c r="Z10048">
        <f t="shared" ca="1" si="1097"/>
        <v>7</v>
      </c>
      <c r="AA10048">
        <f t="shared" ca="1" si="1098"/>
        <v>25</v>
      </c>
    </row>
    <row r="10049" spans="1:27" x14ac:dyDescent="0.25">
      <c r="A10049">
        <v>8109494</v>
      </c>
      <c r="B10049">
        <v>7790740608293</v>
      </c>
      <c r="C10049" t="s">
        <v>10317</v>
      </c>
      <c r="D10049">
        <v>3736.85</v>
      </c>
      <c r="E10049">
        <v>3736.85</v>
      </c>
      <c r="F10049">
        <v>3736.85</v>
      </c>
      <c r="G10049">
        <v>4669</v>
      </c>
      <c r="H10049" t="s">
        <v>10308</v>
      </c>
      <c r="I10049">
        <v>803</v>
      </c>
      <c r="J10049" t="s">
        <v>76</v>
      </c>
      <c r="K10049">
        <v>1</v>
      </c>
      <c r="L10049" t="s">
        <v>392</v>
      </c>
      <c r="M10049">
        <v>2</v>
      </c>
      <c r="N10049">
        <v>7790740608101</v>
      </c>
      <c r="O10049">
        <v>7790740608293</v>
      </c>
      <c r="S10049">
        <v>7</v>
      </c>
      <c r="T10049">
        <v>4</v>
      </c>
      <c r="U10049">
        <f t="shared" ca="1" si="1092"/>
        <v>13</v>
      </c>
      <c r="V10049">
        <f t="shared" ca="1" si="1093"/>
        <v>178</v>
      </c>
      <c r="W10049">
        <f t="shared" ca="1" si="1094"/>
        <v>71</v>
      </c>
      <c r="X10049">
        <f t="shared" ca="1" si="1095"/>
        <v>145</v>
      </c>
      <c r="Y10049">
        <f t="shared" ca="1" si="1096"/>
        <v>286</v>
      </c>
      <c r="Z10049">
        <f t="shared" ca="1" si="1097"/>
        <v>2</v>
      </c>
      <c r="AA10049">
        <f t="shared" ca="1" si="1098"/>
        <v>13</v>
      </c>
    </row>
    <row r="10050" spans="1:27" x14ac:dyDescent="0.25">
      <c r="A10050">
        <v>8021532</v>
      </c>
      <c r="B10050">
        <v>7790740000349</v>
      </c>
      <c r="C10050" t="s">
        <v>10318</v>
      </c>
      <c r="D10050">
        <v>3396.94</v>
      </c>
      <c r="E10050">
        <v>3396.94</v>
      </c>
      <c r="F10050">
        <v>3396.94</v>
      </c>
      <c r="G10050">
        <v>5529</v>
      </c>
      <c r="H10050" t="s">
        <v>10308</v>
      </c>
      <c r="I10050">
        <v>803</v>
      </c>
      <c r="J10050" t="s">
        <v>76</v>
      </c>
      <c r="K10050">
        <v>1</v>
      </c>
      <c r="L10050" t="s">
        <v>392</v>
      </c>
      <c r="M10050">
        <v>2</v>
      </c>
      <c r="N10050">
        <v>7790740000349</v>
      </c>
      <c r="O10050">
        <v>7790740509217</v>
      </c>
      <c r="P10050">
        <v>7790740502423</v>
      </c>
      <c r="S10050">
        <v>7</v>
      </c>
      <c r="T10050">
        <v>4</v>
      </c>
      <c r="U10050">
        <f t="shared" ca="1" si="1092"/>
        <v>10</v>
      </c>
      <c r="V10050">
        <f t="shared" ca="1" si="1093"/>
        <v>204</v>
      </c>
      <c r="W10050">
        <f t="shared" ca="1" si="1094"/>
        <v>78</v>
      </c>
      <c r="X10050">
        <f t="shared" ca="1" si="1095"/>
        <v>114</v>
      </c>
      <c r="Y10050">
        <f t="shared" ca="1" si="1096"/>
        <v>47</v>
      </c>
      <c r="Z10050">
        <f t="shared" ca="1" si="1097"/>
        <v>2</v>
      </c>
      <c r="AA10050">
        <f t="shared" ca="1" si="1098"/>
        <v>10</v>
      </c>
    </row>
    <row r="10051" spans="1:27" x14ac:dyDescent="0.25">
      <c r="A10051">
        <v>8038586</v>
      </c>
      <c r="B10051">
        <v>7790740000363</v>
      </c>
      <c r="C10051" t="s">
        <v>10319</v>
      </c>
      <c r="D10051">
        <v>3396.94</v>
      </c>
      <c r="E10051">
        <v>3396.94</v>
      </c>
      <c r="F10051">
        <v>3396.94</v>
      </c>
      <c r="G10051">
        <v>5529</v>
      </c>
      <c r="H10051" t="s">
        <v>10308</v>
      </c>
      <c r="I10051">
        <v>803</v>
      </c>
      <c r="J10051" t="s">
        <v>76</v>
      </c>
      <c r="K10051">
        <v>1</v>
      </c>
      <c r="L10051" t="s">
        <v>392</v>
      </c>
      <c r="M10051">
        <v>2</v>
      </c>
      <c r="N10051">
        <v>7790740000363</v>
      </c>
      <c r="O10051">
        <v>7790740509255</v>
      </c>
      <c r="P10051">
        <v>7790740508753</v>
      </c>
      <c r="S10051">
        <v>7</v>
      </c>
      <c r="T10051">
        <v>4</v>
      </c>
      <c r="U10051">
        <f t="shared" ref="U10051:U10114" ca="1" si="1099">RANDBETWEEN(5,40)</f>
        <v>10</v>
      </c>
      <c r="V10051">
        <f t="shared" ref="V10051:V10114" ca="1" si="1100">U10051+RANDBETWEEN(60,250)</f>
        <v>127</v>
      </c>
      <c r="W10051">
        <f t="shared" ref="W10051:W10114" ca="1" si="1101">U10051+ROUND((V10051-U10051)*0.35,0)</f>
        <v>51</v>
      </c>
      <c r="X10051">
        <f t="shared" ref="X10051:X10114" ca="1" si="1102">RANDBETWEEN(0,V10051+40)</f>
        <v>80</v>
      </c>
      <c r="Y10051">
        <f t="shared" ref="Y10051:Y10114" ca="1" si="1103">RANDBETWEEN(20,300)</f>
        <v>251</v>
      </c>
      <c r="Z10051">
        <f t="shared" ref="Z10051:Z10114" ca="1" si="1104">RANDBETWEEN(2,7)</f>
        <v>6</v>
      </c>
      <c r="AA10051">
        <f t="shared" ref="AA10051:AA10114" ca="1" si="1105">U10051</f>
        <v>10</v>
      </c>
    </row>
    <row r="10052" spans="1:27" x14ac:dyDescent="0.25">
      <c r="A10052">
        <v>8021531</v>
      </c>
      <c r="B10052">
        <v>7790740000332</v>
      </c>
      <c r="C10052" t="s">
        <v>10320</v>
      </c>
      <c r="D10052">
        <v>3396.94</v>
      </c>
      <c r="E10052">
        <v>3396.94</v>
      </c>
      <c r="F10052">
        <v>3396.94</v>
      </c>
      <c r="G10052">
        <v>5529</v>
      </c>
      <c r="H10052" t="s">
        <v>10308</v>
      </c>
      <c r="I10052">
        <v>803</v>
      </c>
      <c r="J10052" t="s">
        <v>76</v>
      </c>
      <c r="K10052">
        <v>1</v>
      </c>
      <c r="L10052" t="s">
        <v>392</v>
      </c>
      <c r="M10052">
        <v>2</v>
      </c>
      <c r="N10052">
        <v>7790740509200</v>
      </c>
      <c r="O10052">
        <v>7790740000332</v>
      </c>
      <c r="P10052">
        <v>7790740502416</v>
      </c>
      <c r="S10052">
        <v>7</v>
      </c>
      <c r="T10052">
        <v>4</v>
      </c>
      <c r="U10052">
        <f t="shared" ca="1" si="1099"/>
        <v>12</v>
      </c>
      <c r="V10052">
        <f t="shared" ca="1" si="1100"/>
        <v>132</v>
      </c>
      <c r="W10052">
        <f t="shared" ca="1" si="1101"/>
        <v>54</v>
      </c>
      <c r="X10052">
        <f t="shared" ca="1" si="1102"/>
        <v>54</v>
      </c>
      <c r="Y10052">
        <f t="shared" ca="1" si="1103"/>
        <v>167</v>
      </c>
      <c r="Z10052">
        <f t="shared" ca="1" si="1104"/>
        <v>4</v>
      </c>
      <c r="AA10052">
        <f t="shared" ca="1" si="1105"/>
        <v>12</v>
      </c>
    </row>
    <row r="10053" spans="1:27" x14ac:dyDescent="0.25">
      <c r="A10053">
        <v>8121119</v>
      </c>
      <c r="B10053">
        <v>7790740000417</v>
      </c>
      <c r="C10053" t="s">
        <v>10321</v>
      </c>
      <c r="D10053">
        <v>3396.94</v>
      </c>
      <c r="E10053">
        <v>3396.94</v>
      </c>
      <c r="F10053">
        <v>3396.94</v>
      </c>
      <c r="G10053">
        <v>5529</v>
      </c>
      <c r="H10053" t="s">
        <v>10308</v>
      </c>
      <c r="I10053">
        <v>803</v>
      </c>
      <c r="J10053" t="s">
        <v>76</v>
      </c>
      <c r="K10053">
        <v>1</v>
      </c>
      <c r="L10053" t="s">
        <v>392</v>
      </c>
      <c r="M10053">
        <v>2</v>
      </c>
      <c r="N10053">
        <v>7790740000417</v>
      </c>
      <c r="S10053">
        <v>7</v>
      </c>
      <c r="T10053">
        <v>4</v>
      </c>
      <c r="U10053">
        <f t="shared" ca="1" si="1099"/>
        <v>40</v>
      </c>
      <c r="V10053">
        <f t="shared" ca="1" si="1100"/>
        <v>156</v>
      </c>
      <c r="W10053">
        <f t="shared" ca="1" si="1101"/>
        <v>81</v>
      </c>
      <c r="X10053">
        <f t="shared" ca="1" si="1102"/>
        <v>45</v>
      </c>
      <c r="Y10053">
        <f t="shared" ca="1" si="1103"/>
        <v>56</v>
      </c>
      <c r="Z10053">
        <f t="shared" ca="1" si="1104"/>
        <v>7</v>
      </c>
      <c r="AA10053">
        <f t="shared" ca="1" si="1105"/>
        <v>40</v>
      </c>
    </row>
    <row r="10054" spans="1:27" x14ac:dyDescent="0.25">
      <c r="A10054">
        <v>8122276</v>
      </c>
      <c r="B10054">
        <v>7790740500689</v>
      </c>
      <c r="C10054" t="s">
        <v>10322</v>
      </c>
      <c r="D10054">
        <v>2323.12</v>
      </c>
      <c r="E10054">
        <v>2323.12</v>
      </c>
      <c r="F10054">
        <v>2323.12</v>
      </c>
      <c r="G10054">
        <v>3649</v>
      </c>
      <c r="H10054" t="s">
        <v>10308</v>
      </c>
      <c r="I10054">
        <v>803</v>
      </c>
      <c r="J10054" t="s">
        <v>626</v>
      </c>
      <c r="K10054">
        <v>5</v>
      </c>
      <c r="L10054" t="s">
        <v>1167</v>
      </c>
      <c r="M10054">
        <v>2</v>
      </c>
      <c r="N10054">
        <v>7790740500689</v>
      </c>
      <c r="S10054">
        <v>7</v>
      </c>
      <c r="T10054">
        <v>4</v>
      </c>
      <c r="U10054">
        <f t="shared" ca="1" si="1099"/>
        <v>16</v>
      </c>
      <c r="V10054">
        <f t="shared" ca="1" si="1100"/>
        <v>151</v>
      </c>
      <c r="W10054">
        <f t="shared" ca="1" si="1101"/>
        <v>63</v>
      </c>
      <c r="X10054">
        <f t="shared" ca="1" si="1102"/>
        <v>66</v>
      </c>
      <c r="Y10054">
        <f t="shared" ca="1" si="1103"/>
        <v>158</v>
      </c>
      <c r="Z10054">
        <f t="shared" ca="1" si="1104"/>
        <v>3</v>
      </c>
      <c r="AA10054">
        <f t="shared" ca="1" si="1105"/>
        <v>16</v>
      </c>
    </row>
    <row r="10055" spans="1:27" x14ac:dyDescent="0.25">
      <c r="A10055">
        <v>8122275</v>
      </c>
      <c r="B10055">
        <v>7790740500672</v>
      </c>
      <c r="C10055" t="s">
        <v>10323</v>
      </c>
      <c r="D10055">
        <v>2323.12</v>
      </c>
      <c r="E10055">
        <v>2323.12</v>
      </c>
      <c r="F10055">
        <v>2323.12</v>
      </c>
      <c r="G10055">
        <v>3649</v>
      </c>
      <c r="H10055" t="s">
        <v>10308</v>
      </c>
      <c r="I10055">
        <v>803</v>
      </c>
      <c r="J10055" t="s">
        <v>626</v>
      </c>
      <c r="K10055">
        <v>5</v>
      </c>
      <c r="L10055" t="s">
        <v>1167</v>
      </c>
      <c r="M10055">
        <v>2</v>
      </c>
      <c r="N10055">
        <v>7790740500672</v>
      </c>
      <c r="S10055">
        <v>7</v>
      </c>
      <c r="T10055">
        <v>4</v>
      </c>
      <c r="U10055">
        <f t="shared" ca="1" si="1099"/>
        <v>7</v>
      </c>
      <c r="V10055">
        <f t="shared" ca="1" si="1100"/>
        <v>179</v>
      </c>
      <c r="W10055">
        <f t="shared" ca="1" si="1101"/>
        <v>67</v>
      </c>
      <c r="X10055">
        <f t="shared" ca="1" si="1102"/>
        <v>12</v>
      </c>
      <c r="Y10055">
        <f t="shared" ca="1" si="1103"/>
        <v>113</v>
      </c>
      <c r="Z10055">
        <f t="shared" ca="1" si="1104"/>
        <v>7</v>
      </c>
      <c r="AA10055">
        <f t="shared" ca="1" si="1105"/>
        <v>7</v>
      </c>
    </row>
    <row r="10056" spans="1:27" x14ac:dyDescent="0.25">
      <c r="A10056">
        <v>8122277</v>
      </c>
      <c r="B10056">
        <v>7790740500696</v>
      </c>
      <c r="C10056" t="s">
        <v>10324</v>
      </c>
      <c r="D10056">
        <v>2323.12</v>
      </c>
      <c r="E10056">
        <v>2323.12</v>
      </c>
      <c r="F10056">
        <v>2323.12</v>
      </c>
      <c r="G10056">
        <v>3649</v>
      </c>
      <c r="H10056" t="s">
        <v>10308</v>
      </c>
      <c r="I10056">
        <v>803</v>
      </c>
      <c r="J10056" t="s">
        <v>626</v>
      </c>
      <c r="K10056">
        <v>5</v>
      </c>
      <c r="L10056" t="s">
        <v>1167</v>
      </c>
      <c r="M10056">
        <v>2</v>
      </c>
      <c r="N10056">
        <v>7790740500696</v>
      </c>
      <c r="S10056">
        <v>7</v>
      </c>
      <c r="T10056">
        <v>4</v>
      </c>
      <c r="U10056">
        <f t="shared" ca="1" si="1099"/>
        <v>36</v>
      </c>
      <c r="V10056">
        <f t="shared" ca="1" si="1100"/>
        <v>201</v>
      </c>
      <c r="W10056">
        <f t="shared" ca="1" si="1101"/>
        <v>94</v>
      </c>
      <c r="X10056">
        <f t="shared" ca="1" si="1102"/>
        <v>178</v>
      </c>
      <c r="Y10056">
        <f t="shared" ca="1" si="1103"/>
        <v>199</v>
      </c>
      <c r="Z10056">
        <f t="shared" ca="1" si="1104"/>
        <v>4</v>
      </c>
      <c r="AA10056">
        <f t="shared" ca="1" si="1105"/>
        <v>36</v>
      </c>
    </row>
    <row r="10057" spans="1:27" x14ac:dyDescent="0.25">
      <c r="A10057">
        <v>8116128</v>
      </c>
      <c r="B10057">
        <v>7790740000479</v>
      </c>
      <c r="C10057" t="s">
        <v>10325</v>
      </c>
      <c r="D10057">
        <v>3789.48</v>
      </c>
      <c r="E10057">
        <v>3789.48</v>
      </c>
      <c r="F10057">
        <v>3789.48</v>
      </c>
      <c r="G10057">
        <v>6289</v>
      </c>
      <c r="H10057" t="s">
        <v>10308</v>
      </c>
      <c r="I10057">
        <v>803</v>
      </c>
      <c r="J10057" t="s">
        <v>76</v>
      </c>
      <c r="K10057">
        <v>1</v>
      </c>
      <c r="L10057" t="s">
        <v>392</v>
      </c>
      <c r="M10057">
        <v>2</v>
      </c>
      <c r="N10057">
        <v>7790740509002</v>
      </c>
      <c r="O10057">
        <v>7790740000479</v>
      </c>
      <c r="S10057">
        <v>7</v>
      </c>
      <c r="T10057">
        <v>4</v>
      </c>
      <c r="U10057">
        <f t="shared" ca="1" si="1099"/>
        <v>29</v>
      </c>
      <c r="V10057">
        <f t="shared" ca="1" si="1100"/>
        <v>227</v>
      </c>
      <c r="W10057">
        <f t="shared" ca="1" si="1101"/>
        <v>98</v>
      </c>
      <c r="X10057">
        <f t="shared" ca="1" si="1102"/>
        <v>236</v>
      </c>
      <c r="Y10057">
        <f t="shared" ca="1" si="1103"/>
        <v>48</v>
      </c>
      <c r="Z10057">
        <f t="shared" ca="1" si="1104"/>
        <v>5</v>
      </c>
      <c r="AA10057">
        <f t="shared" ca="1" si="1105"/>
        <v>29</v>
      </c>
    </row>
    <row r="10058" spans="1:27" x14ac:dyDescent="0.25">
      <c r="A10058">
        <v>8136881</v>
      </c>
      <c r="B10058">
        <v>7790740001421</v>
      </c>
      <c r="C10058" t="s">
        <v>10326</v>
      </c>
      <c r="D10058">
        <v>3789.48</v>
      </c>
      <c r="E10058">
        <v>3789.48</v>
      </c>
      <c r="F10058">
        <v>3789.48</v>
      </c>
      <c r="G10058">
        <v>6289</v>
      </c>
      <c r="H10058" t="s">
        <v>10308</v>
      </c>
      <c r="I10058">
        <v>803</v>
      </c>
      <c r="J10058" t="s">
        <v>76</v>
      </c>
      <c r="K10058">
        <v>1</v>
      </c>
      <c r="L10058" t="s">
        <v>392</v>
      </c>
      <c r="M10058">
        <v>2</v>
      </c>
      <c r="N10058">
        <v>7790740001421</v>
      </c>
      <c r="S10058">
        <v>7</v>
      </c>
      <c r="T10058">
        <v>4</v>
      </c>
      <c r="U10058">
        <f t="shared" ca="1" si="1099"/>
        <v>28</v>
      </c>
      <c r="V10058">
        <f t="shared" ca="1" si="1100"/>
        <v>154</v>
      </c>
      <c r="W10058">
        <f t="shared" ca="1" si="1101"/>
        <v>72</v>
      </c>
      <c r="X10058">
        <f t="shared" ca="1" si="1102"/>
        <v>81</v>
      </c>
      <c r="Y10058">
        <f t="shared" ca="1" si="1103"/>
        <v>144</v>
      </c>
      <c r="Z10058">
        <f t="shared" ca="1" si="1104"/>
        <v>4</v>
      </c>
      <c r="AA10058">
        <f t="shared" ca="1" si="1105"/>
        <v>28</v>
      </c>
    </row>
    <row r="10059" spans="1:27" x14ac:dyDescent="0.25">
      <c r="A10059">
        <v>8116130</v>
      </c>
      <c r="B10059">
        <v>7790740000493</v>
      </c>
      <c r="C10059" t="s">
        <v>10327</v>
      </c>
      <c r="D10059">
        <v>3789.48</v>
      </c>
      <c r="E10059">
        <v>3789.48</v>
      </c>
      <c r="F10059">
        <v>3789.48</v>
      </c>
      <c r="G10059">
        <v>6289</v>
      </c>
      <c r="H10059" t="s">
        <v>10308</v>
      </c>
      <c r="I10059">
        <v>803</v>
      </c>
      <c r="J10059" t="s">
        <v>76</v>
      </c>
      <c r="K10059">
        <v>1</v>
      </c>
      <c r="L10059" t="s">
        <v>392</v>
      </c>
      <c r="M10059">
        <v>2</v>
      </c>
      <c r="N10059">
        <v>7790740509026</v>
      </c>
      <c r="O10059">
        <v>7790740000493</v>
      </c>
      <c r="S10059">
        <v>7</v>
      </c>
      <c r="T10059">
        <v>4</v>
      </c>
      <c r="U10059">
        <f t="shared" ca="1" si="1099"/>
        <v>28</v>
      </c>
      <c r="V10059">
        <f t="shared" ca="1" si="1100"/>
        <v>232</v>
      </c>
      <c r="W10059">
        <f t="shared" ca="1" si="1101"/>
        <v>99</v>
      </c>
      <c r="X10059">
        <f t="shared" ca="1" si="1102"/>
        <v>259</v>
      </c>
      <c r="Y10059">
        <f t="shared" ca="1" si="1103"/>
        <v>102</v>
      </c>
      <c r="Z10059">
        <f t="shared" ca="1" si="1104"/>
        <v>5</v>
      </c>
      <c r="AA10059">
        <f t="shared" ca="1" si="1105"/>
        <v>28</v>
      </c>
    </row>
    <row r="10060" spans="1:27" x14ac:dyDescent="0.25">
      <c r="A10060">
        <v>8116129</v>
      </c>
      <c r="B10060">
        <v>7790740000486</v>
      </c>
      <c r="C10060" t="s">
        <v>10328</v>
      </c>
      <c r="D10060">
        <v>3789.48</v>
      </c>
      <c r="E10060">
        <v>3789.48</v>
      </c>
      <c r="F10060">
        <v>3789.48</v>
      </c>
      <c r="G10060">
        <v>6289</v>
      </c>
      <c r="H10060" t="s">
        <v>10308</v>
      </c>
      <c r="I10060">
        <v>803</v>
      </c>
      <c r="J10060" t="s">
        <v>76</v>
      </c>
      <c r="K10060">
        <v>1</v>
      </c>
      <c r="L10060" t="s">
        <v>392</v>
      </c>
      <c r="M10060">
        <v>2</v>
      </c>
      <c r="N10060">
        <v>7790740509019</v>
      </c>
      <c r="O10060">
        <v>7790740000486</v>
      </c>
      <c r="S10060">
        <v>7</v>
      </c>
      <c r="T10060">
        <v>4</v>
      </c>
      <c r="U10060">
        <f t="shared" ca="1" si="1099"/>
        <v>38</v>
      </c>
      <c r="V10060">
        <f t="shared" ca="1" si="1100"/>
        <v>226</v>
      </c>
      <c r="W10060">
        <f t="shared" ca="1" si="1101"/>
        <v>104</v>
      </c>
      <c r="X10060">
        <f t="shared" ca="1" si="1102"/>
        <v>233</v>
      </c>
      <c r="Y10060">
        <f t="shared" ca="1" si="1103"/>
        <v>119</v>
      </c>
      <c r="Z10060">
        <f t="shared" ca="1" si="1104"/>
        <v>2</v>
      </c>
      <c r="AA10060">
        <f t="shared" ca="1" si="1105"/>
        <v>38</v>
      </c>
    </row>
    <row r="10061" spans="1:27" x14ac:dyDescent="0.25">
      <c r="A10061">
        <v>8116117</v>
      </c>
      <c r="B10061">
        <v>7790740000431</v>
      </c>
      <c r="C10061" t="s">
        <v>10329</v>
      </c>
      <c r="D10061">
        <v>3789.18</v>
      </c>
      <c r="E10061">
        <v>3789.18</v>
      </c>
      <c r="F10061">
        <v>3789.18</v>
      </c>
      <c r="G10061">
        <v>6289</v>
      </c>
      <c r="H10061" t="s">
        <v>10308</v>
      </c>
      <c r="I10061">
        <v>803</v>
      </c>
      <c r="J10061" t="s">
        <v>76</v>
      </c>
      <c r="K10061">
        <v>1</v>
      </c>
      <c r="L10061" t="s">
        <v>468</v>
      </c>
      <c r="M10061">
        <v>1</v>
      </c>
      <c r="N10061">
        <v>7790740000431</v>
      </c>
      <c r="O10061">
        <v>7790740508968</v>
      </c>
      <c r="S10061">
        <v>7</v>
      </c>
      <c r="T10061">
        <v>4</v>
      </c>
      <c r="U10061">
        <f t="shared" ca="1" si="1099"/>
        <v>9</v>
      </c>
      <c r="V10061">
        <f t="shared" ca="1" si="1100"/>
        <v>185</v>
      </c>
      <c r="W10061">
        <f t="shared" ca="1" si="1101"/>
        <v>71</v>
      </c>
      <c r="X10061">
        <f t="shared" ca="1" si="1102"/>
        <v>104</v>
      </c>
      <c r="Y10061">
        <f t="shared" ca="1" si="1103"/>
        <v>76</v>
      </c>
      <c r="Z10061">
        <f t="shared" ca="1" si="1104"/>
        <v>4</v>
      </c>
      <c r="AA10061">
        <f t="shared" ca="1" si="1105"/>
        <v>9</v>
      </c>
    </row>
    <row r="10062" spans="1:27" x14ac:dyDescent="0.25">
      <c r="A10062">
        <v>8128768</v>
      </c>
      <c r="B10062">
        <v>7790740001414</v>
      </c>
      <c r="C10062" t="s">
        <v>10330</v>
      </c>
      <c r="D10062">
        <v>3789.18</v>
      </c>
      <c r="E10062">
        <v>3789.18</v>
      </c>
      <c r="F10062">
        <v>3789.18</v>
      </c>
      <c r="G10062">
        <v>6289</v>
      </c>
      <c r="H10062" t="s">
        <v>10308</v>
      </c>
      <c r="I10062">
        <v>803</v>
      </c>
      <c r="J10062" t="s">
        <v>76</v>
      </c>
      <c r="K10062">
        <v>1</v>
      </c>
      <c r="L10062" t="s">
        <v>468</v>
      </c>
      <c r="M10062">
        <v>1</v>
      </c>
      <c r="N10062">
        <v>7790740001414</v>
      </c>
      <c r="S10062">
        <v>7</v>
      </c>
      <c r="T10062">
        <v>4</v>
      </c>
      <c r="U10062">
        <f t="shared" ca="1" si="1099"/>
        <v>15</v>
      </c>
      <c r="V10062">
        <f t="shared" ca="1" si="1100"/>
        <v>122</v>
      </c>
      <c r="W10062">
        <f t="shared" ca="1" si="1101"/>
        <v>52</v>
      </c>
      <c r="X10062">
        <f t="shared" ca="1" si="1102"/>
        <v>116</v>
      </c>
      <c r="Y10062">
        <f t="shared" ca="1" si="1103"/>
        <v>81</v>
      </c>
      <c r="Z10062">
        <f t="shared" ca="1" si="1104"/>
        <v>3</v>
      </c>
      <c r="AA10062">
        <f t="shared" ca="1" si="1105"/>
        <v>15</v>
      </c>
    </row>
    <row r="10063" spans="1:27" x14ac:dyDescent="0.25">
      <c r="A10063">
        <v>8116122</v>
      </c>
      <c r="B10063">
        <v>7790740000455</v>
      </c>
      <c r="C10063" t="s">
        <v>10331</v>
      </c>
      <c r="D10063">
        <v>3789.18</v>
      </c>
      <c r="E10063">
        <v>3789.18</v>
      </c>
      <c r="F10063">
        <v>3789.18</v>
      </c>
      <c r="G10063">
        <v>6289</v>
      </c>
      <c r="H10063" t="s">
        <v>10308</v>
      </c>
      <c r="I10063">
        <v>803</v>
      </c>
      <c r="J10063" t="s">
        <v>76</v>
      </c>
      <c r="K10063">
        <v>1</v>
      </c>
      <c r="L10063" t="s">
        <v>468</v>
      </c>
      <c r="M10063">
        <v>1</v>
      </c>
      <c r="N10063">
        <v>7790740000455</v>
      </c>
      <c r="O10063">
        <v>7790740508982</v>
      </c>
      <c r="S10063">
        <v>7</v>
      </c>
      <c r="T10063">
        <v>4</v>
      </c>
      <c r="U10063">
        <f t="shared" ca="1" si="1099"/>
        <v>16</v>
      </c>
      <c r="V10063">
        <f t="shared" ca="1" si="1100"/>
        <v>95</v>
      </c>
      <c r="W10063">
        <f t="shared" ca="1" si="1101"/>
        <v>44</v>
      </c>
      <c r="X10063">
        <f t="shared" ca="1" si="1102"/>
        <v>82</v>
      </c>
      <c r="Y10063">
        <f t="shared" ca="1" si="1103"/>
        <v>112</v>
      </c>
      <c r="Z10063">
        <f t="shared" ca="1" si="1104"/>
        <v>4</v>
      </c>
      <c r="AA10063">
        <f t="shared" ca="1" si="1105"/>
        <v>16</v>
      </c>
    </row>
    <row r="10064" spans="1:27" x14ac:dyDescent="0.25">
      <c r="A10064">
        <v>8116118</v>
      </c>
      <c r="B10064">
        <v>7790740000448</v>
      </c>
      <c r="C10064" t="s">
        <v>10332</v>
      </c>
      <c r="D10064">
        <v>3789.18</v>
      </c>
      <c r="E10064">
        <v>3789.18</v>
      </c>
      <c r="F10064">
        <v>3789.18</v>
      </c>
      <c r="G10064">
        <v>6289</v>
      </c>
      <c r="H10064" t="s">
        <v>10308</v>
      </c>
      <c r="I10064">
        <v>803</v>
      </c>
      <c r="J10064" t="s">
        <v>76</v>
      </c>
      <c r="K10064">
        <v>1</v>
      </c>
      <c r="L10064" t="s">
        <v>468</v>
      </c>
      <c r="M10064">
        <v>1</v>
      </c>
      <c r="N10064">
        <v>7790740000448</v>
      </c>
      <c r="O10064">
        <v>7790740508975</v>
      </c>
      <c r="S10064">
        <v>7</v>
      </c>
      <c r="T10064">
        <v>4</v>
      </c>
      <c r="U10064">
        <f t="shared" ca="1" si="1099"/>
        <v>19</v>
      </c>
      <c r="V10064">
        <f t="shared" ca="1" si="1100"/>
        <v>156</v>
      </c>
      <c r="W10064">
        <f t="shared" ca="1" si="1101"/>
        <v>67</v>
      </c>
      <c r="X10064">
        <f t="shared" ca="1" si="1102"/>
        <v>28</v>
      </c>
      <c r="Y10064">
        <f t="shared" ca="1" si="1103"/>
        <v>54</v>
      </c>
      <c r="Z10064">
        <f t="shared" ca="1" si="1104"/>
        <v>7</v>
      </c>
      <c r="AA10064">
        <f t="shared" ca="1" si="1105"/>
        <v>19</v>
      </c>
    </row>
    <row r="10065" spans="1:27" x14ac:dyDescent="0.25">
      <c r="A10065">
        <v>8043163</v>
      </c>
      <c r="B10065">
        <v>7790990000786</v>
      </c>
      <c r="C10065" t="s">
        <v>10333</v>
      </c>
      <c r="D10065">
        <v>894.54</v>
      </c>
      <c r="E10065">
        <v>894.54</v>
      </c>
      <c r="F10065">
        <v>894.54</v>
      </c>
      <c r="G10065">
        <v>1479</v>
      </c>
      <c r="H10065" t="s">
        <v>10308</v>
      </c>
      <c r="I10065">
        <v>803</v>
      </c>
      <c r="J10065" t="s">
        <v>494</v>
      </c>
      <c r="K10065">
        <v>7</v>
      </c>
      <c r="L10065" t="s">
        <v>495</v>
      </c>
      <c r="M10065">
        <v>2</v>
      </c>
      <c r="N10065">
        <v>7790990000786</v>
      </c>
      <c r="O10065">
        <v>7790990589892</v>
      </c>
      <c r="P10065">
        <v>7790990589021</v>
      </c>
      <c r="S10065">
        <v>7</v>
      </c>
      <c r="T10065">
        <v>4</v>
      </c>
      <c r="U10065">
        <f t="shared" ca="1" si="1099"/>
        <v>31</v>
      </c>
      <c r="V10065">
        <f t="shared" ca="1" si="1100"/>
        <v>128</v>
      </c>
      <c r="W10065">
        <f t="shared" ca="1" si="1101"/>
        <v>65</v>
      </c>
      <c r="X10065">
        <f t="shared" ca="1" si="1102"/>
        <v>18</v>
      </c>
      <c r="Y10065">
        <f t="shared" ca="1" si="1103"/>
        <v>181</v>
      </c>
      <c r="Z10065">
        <f t="shared" ca="1" si="1104"/>
        <v>2</v>
      </c>
      <c r="AA10065">
        <f t="shared" ca="1" si="1105"/>
        <v>31</v>
      </c>
    </row>
    <row r="10066" spans="1:27" x14ac:dyDescent="0.25">
      <c r="A10066">
        <v>8025759</v>
      </c>
      <c r="B10066">
        <v>7790990000915</v>
      </c>
      <c r="C10066" t="s">
        <v>10334</v>
      </c>
      <c r="D10066">
        <v>2618.3000000000002</v>
      </c>
      <c r="E10066">
        <v>2618.3000000000002</v>
      </c>
      <c r="F10066">
        <v>2618.3000000000002</v>
      </c>
      <c r="G10066">
        <v>3939</v>
      </c>
      <c r="H10066" t="s">
        <v>10308</v>
      </c>
      <c r="I10066">
        <v>803</v>
      </c>
      <c r="J10066" t="s">
        <v>494</v>
      </c>
      <c r="K10066">
        <v>7</v>
      </c>
      <c r="L10066" t="s">
        <v>495</v>
      </c>
      <c r="M10066">
        <v>2</v>
      </c>
      <c r="N10066">
        <v>7790990000915</v>
      </c>
      <c r="O10066">
        <v>7790990587881</v>
      </c>
      <c r="P10066">
        <v>7790990586754</v>
      </c>
      <c r="S10066">
        <v>7</v>
      </c>
      <c r="T10066">
        <v>4</v>
      </c>
      <c r="U10066">
        <f t="shared" ca="1" si="1099"/>
        <v>39</v>
      </c>
      <c r="V10066">
        <f t="shared" ca="1" si="1100"/>
        <v>236</v>
      </c>
      <c r="W10066">
        <f t="shared" ca="1" si="1101"/>
        <v>108</v>
      </c>
      <c r="X10066">
        <f t="shared" ca="1" si="1102"/>
        <v>206</v>
      </c>
      <c r="Y10066">
        <f t="shared" ca="1" si="1103"/>
        <v>28</v>
      </c>
      <c r="Z10066">
        <f t="shared" ca="1" si="1104"/>
        <v>7</v>
      </c>
      <c r="AA10066">
        <f t="shared" ca="1" si="1105"/>
        <v>39</v>
      </c>
    </row>
    <row r="10067" spans="1:27" x14ac:dyDescent="0.25">
      <c r="A10067">
        <v>8138423</v>
      </c>
      <c r="B10067">
        <v>7790990004074</v>
      </c>
      <c r="C10067" t="s">
        <v>10335</v>
      </c>
      <c r="D10067">
        <v>894.54</v>
      </c>
      <c r="E10067">
        <v>894.54</v>
      </c>
      <c r="F10067">
        <v>894.54</v>
      </c>
      <c r="G10067">
        <v>1479</v>
      </c>
      <c r="H10067" t="s">
        <v>10308</v>
      </c>
      <c r="I10067">
        <v>803</v>
      </c>
      <c r="J10067" t="s">
        <v>494</v>
      </c>
      <c r="K10067">
        <v>7</v>
      </c>
      <c r="L10067" t="s">
        <v>495</v>
      </c>
      <c r="M10067">
        <v>2</v>
      </c>
      <c r="N10067">
        <v>7790990004074</v>
      </c>
      <c r="S10067">
        <v>7</v>
      </c>
      <c r="T10067">
        <v>4</v>
      </c>
      <c r="U10067">
        <f t="shared" ca="1" si="1099"/>
        <v>19</v>
      </c>
      <c r="V10067">
        <f t="shared" ca="1" si="1100"/>
        <v>236</v>
      </c>
      <c r="W10067">
        <f t="shared" ca="1" si="1101"/>
        <v>95</v>
      </c>
      <c r="X10067">
        <f t="shared" ca="1" si="1102"/>
        <v>19</v>
      </c>
      <c r="Y10067">
        <f t="shared" ca="1" si="1103"/>
        <v>241</v>
      </c>
      <c r="Z10067">
        <f t="shared" ca="1" si="1104"/>
        <v>5</v>
      </c>
      <c r="AA10067">
        <f t="shared" ca="1" si="1105"/>
        <v>19</v>
      </c>
    </row>
    <row r="10068" spans="1:27" x14ac:dyDescent="0.25">
      <c r="A10068">
        <v>8138429</v>
      </c>
      <c r="B10068">
        <v>7790990004081</v>
      </c>
      <c r="C10068" t="s">
        <v>10336</v>
      </c>
      <c r="D10068">
        <v>2618.3000000000002</v>
      </c>
      <c r="E10068">
        <v>2618.3000000000002</v>
      </c>
      <c r="F10068">
        <v>2618.3000000000002</v>
      </c>
      <c r="G10068">
        <v>3939</v>
      </c>
      <c r="H10068" t="s">
        <v>10308</v>
      </c>
      <c r="I10068">
        <v>803</v>
      </c>
      <c r="J10068" t="s">
        <v>494</v>
      </c>
      <c r="K10068">
        <v>7</v>
      </c>
      <c r="L10068" t="s">
        <v>495</v>
      </c>
      <c r="M10068">
        <v>2</v>
      </c>
      <c r="N10068">
        <v>7790990004081</v>
      </c>
      <c r="S10068">
        <v>7</v>
      </c>
      <c r="T10068">
        <v>4</v>
      </c>
      <c r="U10068">
        <f t="shared" ca="1" si="1099"/>
        <v>31</v>
      </c>
      <c r="V10068">
        <f t="shared" ca="1" si="1100"/>
        <v>276</v>
      </c>
      <c r="W10068">
        <f t="shared" ca="1" si="1101"/>
        <v>117</v>
      </c>
      <c r="X10068">
        <f t="shared" ca="1" si="1102"/>
        <v>194</v>
      </c>
      <c r="Y10068">
        <f t="shared" ca="1" si="1103"/>
        <v>251</v>
      </c>
      <c r="Z10068">
        <f t="shared" ca="1" si="1104"/>
        <v>7</v>
      </c>
      <c r="AA10068">
        <f t="shared" ca="1" si="1105"/>
        <v>31</v>
      </c>
    </row>
    <row r="10069" spans="1:27" x14ac:dyDescent="0.25">
      <c r="A10069">
        <v>8138425</v>
      </c>
      <c r="B10069">
        <v>7790990004098</v>
      </c>
      <c r="C10069" t="s">
        <v>10337</v>
      </c>
      <c r="D10069">
        <v>894.54</v>
      </c>
      <c r="E10069">
        <v>894.54</v>
      </c>
      <c r="F10069">
        <v>894.54</v>
      </c>
      <c r="G10069">
        <v>1479</v>
      </c>
      <c r="H10069" t="s">
        <v>10308</v>
      </c>
      <c r="I10069">
        <v>803</v>
      </c>
      <c r="J10069" t="s">
        <v>494</v>
      </c>
      <c r="K10069">
        <v>7</v>
      </c>
      <c r="L10069" t="s">
        <v>495</v>
      </c>
      <c r="M10069">
        <v>2</v>
      </c>
      <c r="N10069">
        <v>7790990004098</v>
      </c>
      <c r="S10069">
        <v>7</v>
      </c>
      <c r="T10069">
        <v>4</v>
      </c>
      <c r="U10069">
        <f t="shared" ca="1" si="1099"/>
        <v>18</v>
      </c>
      <c r="V10069">
        <f t="shared" ca="1" si="1100"/>
        <v>100</v>
      </c>
      <c r="W10069">
        <f t="shared" ca="1" si="1101"/>
        <v>47</v>
      </c>
      <c r="X10069">
        <f t="shared" ca="1" si="1102"/>
        <v>52</v>
      </c>
      <c r="Y10069">
        <f t="shared" ca="1" si="1103"/>
        <v>178</v>
      </c>
      <c r="Z10069">
        <f t="shared" ca="1" si="1104"/>
        <v>3</v>
      </c>
      <c r="AA10069">
        <f t="shared" ca="1" si="1105"/>
        <v>18</v>
      </c>
    </row>
    <row r="10070" spans="1:27" x14ac:dyDescent="0.25">
      <c r="A10070">
        <v>8138430</v>
      </c>
      <c r="B10070">
        <v>7790990004104</v>
      </c>
      <c r="C10070" t="s">
        <v>10338</v>
      </c>
      <c r="D10070">
        <v>2618.3000000000002</v>
      </c>
      <c r="E10070">
        <v>2618.3000000000002</v>
      </c>
      <c r="F10070">
        <v>2618.3000000000002</v>
      </c>
      <c r="G10070">
        <v>3939</v>
      </c>
      <c r="H10070" t="s">
        <v>10308</v>
      </c>
      <c r="I10070">
        <v>803</v>
      </c>
      <c r="J10070" t="s">
        <v>494</v>
      </c>
      <c r="K10070">
        <v>7</v>
      </c>
      <c r="L10070" t="s">
        <v>495</v>
      </c>
      <c r="M10070">
        <v>2</v>
      </c>
      <c r="N10070">
        <v>7790990004104</v>
      </c>
      <c r="S10070">
        <v>7</v>
      </c>
      <c r="T10070">
        <v>4</v>
      </c>
      <c r="U10070">
        <f t="shared" ca="1" si="1099"/>
        <v>20</v>
      </c>
      <c r="V10070">
        <f t="shared" ca="1" si="1100"/>
        <v>225</v>
      </c>
      <c r="W10070">
        <f t="shared" ca="1" si="1101"/>
        <v>92</v>
      </c>
      <c r="X10070">
        <f t="shared" ca="1" si="1102"/>
        <v>209</v>
      </c>
      <c r="Y10070">
        <f t="shared" ca="1" si="1103"/>
        <v>25</v>
      </c>
      <c r="Z10070">
        <f t="shared" ca="1" si="1104"/>
        <v>4</v>
      </c>
      <c r="AA10070">
        <f t="shared" ca="1" si="1105"/>
        <v>20</v>
      </c>
    </row>
    <row r="10071" spans="1:27" x14ac:dyDescent="0.25">
      <c r="A10071">
        <v>8037770</v>
      </c>
      <c r="B10071">
        <v>7790990000830</v>
      </c>
      <c r="C10071" t="s">
        <v>10339</v>
      </c>
      <c r="D10071">
        <v>894.54</v>
      </c>
      <c r="E10071">
        <v>894.54</v>
      </c>
      <c r="F10071">
        <v>894.54</v>
      </c>
      <c r="G10071">
        <v>1479</v>
      </c>
      <c r="H10071" t="s">
        <v>10308</v>
      </c>
      <c r="I10071">
        <v>803</v>
      </c>
      <c r="J10071" t="s">
        <v>494</v>
      </c>
      <c r="K10071">
        <v>7</v>
      </c>
      <c r="L10071" t="s">
        <v>495</v>
      </c>
      <c r="M10071">
        <v>2</v>
      </c>
      <c r="N10071">
        <v>7790990000830</v>
      </c>
      <c r="O10071">
        <v>7790990587782</v>
      </c>
      <c r="P10071">
        <v>7790990589946</v>
      </c>
      <c r="S10071">
        <v>7</v>
      </c>
      <c r="T10071">
        <v>4</v>
      </c>
      <c r="U10071">
        <f t="shared" ca="1" si="1099"/>
        <v>6</v>
      </c>
      <c r="V10071">
        <f t="shared" ca="1" si="1100"/>
        <v>121</v>
      </c>
      <c r="W10071">
        <f t="shared" ca="1" si="1101"/>
        <v>46</v>
      </c>
      <c r="X10071">
        <f t="shared" ca="1" si="1102"/>
        <v>42</v>
      </c>
      <c r="Y10071">
        <f t="shared" ca="1" si="1103"/>
        <v>205</v>
      </c>
      <c r="Z10071">
        <f t="shared" ca="1" si="1104"/>
        <v>4</v>
      </c>
      <c r="AA10071">
        <f t="shared" ca="1" si="1105"/>
        <v>6</v>
      </c>
    </row>
    <row r="10072" spans="1:27" x14ac:dyDescent="0.25">
      <c r="A10072">
        <v>8025760</v>
      </c>
      <c r="B10072">
        <v>7790990000878</v>
      </c>
      <c r="C10072" t="s">
        <v>10340</v>
      </c>
      <c r="D10072">
        <v>2618.3000000000002</v>
      </c>
      <c r="E10072">
        <v>2618.3000000000002</v>
      </c>
      <c r="F10072">
        <v>2618.3000000000002</v>
      </c>
      <c r="G10072">
        <v>3939</v>
      </c>
      <c r="H10072" t="s">
        <v>10308</v>
      </c>
      <c r="I10072">
        <v>803</v>
      </c>
      <c r="J10072" t="s">
        <v>494</v>
      </c>
      <c r="K10072">
        <v>7</v>
      </c>
      <c r="L10072" t="s">
        <v>495</v>
      </c>
      <c r="M10072">
        <v>2</v>
      </c>
      <c r="N10072">
        <v>7790990000878</v>
      </c>
      <c r="O10072">
        <v>7790990587843</v>
      </c>
      <c r="P10072">
        <v>7790990586778</v>
      </c>
      <c r="S10072">
        <v>7</v>
      </c>
      <c r="T10072">
        <v>4</v>
      </c>
      <c r="U10072">
        <f t="shared" ca="1" si="1099"/>
        <v>19</v>
      </c>
      <c r="V10072">
        <f t="shared" ca="1" si="1100"/>
        <v>131</v>
      </c>
      <c r="W10072">
        <f t="shared" ca="1" si="1101"/>
        <v>58</v>
      </c>
      <c r="X10072">
        <f t="shared" ca="1" si="1102"/>
        <v>121</v>
      </c>
      <c r="Y10072">
        <f t="shared" ca="1" si="1103"/>
        <v>184</v>
      </c>
      <c r="Z10072">
        <f t="shared" ca="1" si="1104"/>
        <v>3</v>
      </c>
      <c r="AA10072">
        <f t="shared" ca="1" si="1105"/>
        <v>19</v>
      </c>
    </row>
    <row r="10073" spans="1:27" x14ac:dyDescent="0.25">
      <c r="A10073">
        <v>8138427</v>
      </c>
      <c r="B10073">
        <v>7790990004128</v>
      </c>
      <c r="C10073" t="s">
        <v>10341</v>
      </c>
      <c r="D10073">
        <v>2618.3000000000002</v>
      </c>
      <c r="E10073">
        <v>2618.3000000000002</v>
      </c>
      <c r="F10073">
        <v>2618.3000000000002</v>
      </c>
      <c r="G10073">
        <v>3939</v>
      </c>
      <c r="H10073" t="s">
        <v>10308</v>
      </c>
      <c r="I10073">
        <v>803</v>
      </c>
      <c r="J10073" t="s">
        <v>494</v>
      </c>
      <c r="K10073">
        <v>7</v>
      </c>
      <c r="L10073" t="s">
        <v>495</v>
      </c>
      <c r="M10073">
        <v>2</v>
      </c>
      <c r="N10073">
        <v>7790990004128</v>
      </c>
      <c r="S10073">
        <v>7</v>
      </c>
      <c r="T10073">
        <v>4</v>
      </c>
      <c r="U10073">
        <f t="shared" ca="1" si="1099"/>
        <v>38</v>
      </c>
      <c r="V10073">
        <f t="shared" ca="1" si="1100"/>
        <v>235</v>
      </c>
      <c r="W10073">
        <f t="shared" ca="1" si="1101"/>
        <v>107</v>
      </c>
      <c r="X10073">
        <f t="shared" ca="1" si="1102"/>
        <v>198</v>
      </c>
      <c r="Y10073">
        <f t="shared" ca="1" si="1103"/>
        <v>31</v>
      </c>
      <c r="Z10073">
        <f t="shared" ca="1" si="1104"/>
        <v>5</v>
      </c>
      <c r="AA10073">
        <f t="shared" ca="1" si="1105"/>
        <v>38</v>
      </c>
    </row>
    <row r="10074" spans="1:27" x14ac:dyDescent="0.25">
      <c r="A10074">
        <v>8138422</v>
      </c>
      <c r="B10074">
        <v>7790990004111</v>
      </c>
      <c r="C10074" t="s">
        <v>10342</v>
      </c>
      <c r="D10074">
        <v>894.54</v>
      </c>
      <c r="E10074">
        <v>894.54</v>
      </c>
      <c r="F10074">
        <v>894.54</v>
      </c>
      <c r="G10074">
        <v>1479</v>
      </c>
      <c r="H10074" t="s">
        <v>10308</v>
      </c>
      <c r="I10074">
        <v>803</v>
      </c>
      <c r="J10074" t="s">
        <v>494</v>
      </c>
      <c r="K10074">
        <v>7</v>
      </c>
      <c r="L10074" t="s">
        <v>495</v>
      </c>
      <c r="M10074">
        <v>2</v>
      </c>
      <c r="N10074">
        <v>7790990004111</v>
      </c>
      <c r="S10074">
        <v>7</v>
      </c>
      <c r="T10074">
        <v>4</v>
      </c>
      <c r="U10074">
        <f t="shared" ca="1" si="1099"/>
        <v>33</v>
      </c>
      <c r="V10074">
        <f t="shared" ca="1" si="1100"/>
        <v>172</v>
      </c>
      <c r="W10074">
        <f t="shared" ca="1" si="1101"/>
        <v>82</v>
      </c>
      <c r="X10074">
        <f t="shared" ca="1" si="1102"/>
        <v>156</v>
      </c>
      <c r="Y10074">
        <f t="shared" ca="1" si="1103"/>
        <v>222</v>
      </c>
      <c r="Z10074">
        <f t="shared" ca="1" si="1104"/>
        <v>2</v>
      </c>
      <c r="AA10074">
        <f t="shared" ca="1" si="1105"/>
        <v>33</v>
      </c>
    </row>
    <row r="10075" spans="1:27" x14ac:dyDescent="0.25">
      <c r="A10075">
        <v>8138428</v>
      </c>
      <c r="B10075">
        <v>7790990004142</v>
      </c>
      <c r="C10075" t="s">
        <v>10343</v>
      </c>
      <c r="D10075">
        <v>2618.3000000000002</v>
      </c>
      <c r="E10075">
        <v>2618.3000000000002</v>
      </c>
      <c r="F10075">
        <v>2618.3000000000002</v>
      </c>
      <c r="G10075">
        <v>3939</v>
      </c>
      <c r="H10075" t="s">
        <v>10308</v>
      </c>
      <c r="I10075">
        <v>803</v>
      </c>
      <c r="J10075" t="s">
        <v>494</v>
      </c>
      <c r="K10075">
        <v>7</v>
      </c>
      <c r="L10075" t="s">
        <v>495</v>
      </c>
      <c r="M10075">
        <v>2</v>
      </c>
      <c r="N10075">
        <v>7790990004142</v>
      </c>
      <c r="S10075">
        <v>7</v>
      </c>
      <c r="T10075">
        <v>4</v>
      </c>
      <c r="U10075">
        <f t="shared" ca="1" si="1099"/>
        <v>9</v>
      </c>
      <c r="V10075">
        <f t="shared" ca="1" si="1100"/>
        <v>107</v>
      </c>
      <c r="W10075">
        <f t="shared" ca="1" si="1101"/>
        <v>43</v>
      </c>
      <c r="X10075">
        <f t="shared" ca="1" si="1102"/>
        <v>34</v>
      </c>
      <c r="Y10075">
        <f t="shared" ca="1" si="1103"/>
        <v>236</v>
      </c>
      <c r="Z10075">
        <f t="shared" ca="1" si="1104"/>
        <v>2</v>
      </c>
      <c r="AA10075">
        <f t="shared" ca="1" si="1105"/>
        <v>9</v>
      </c>
    </row>
    <row r="10076" spans="1:27" x14ac:dyDescent="0.25">
      <c r="A10076">
        <v>8138426</v>
      </c>
      <c r="B10076">
        <v>7790990004135</v>
      </c>
      <c r="C10076" t="s">
        <v>10344</v>
      </c>
      <c r="D10076">
        <v>894.54</v>
      </c>
      <c r="E10076">
        <v>894.54</v>
      </c>
      <c r="F10076">
        <v>894.54</v>
      </c>
      <c r="G10076">
        <v>1479</v>
      </c>
      <c r="H10076" t="s">
        <v>10308</v>
      </c>
      <c r="I10076">
        <v>803</v>
      </c>
      <c r="J10076" t="s">
        <v>494</v>
      </c>
      <c r="K10076">
        <v>7</v>
      </c>
      <c r="L10076" t="s">
        <v>495</v>
      </c>
      <c r="M10076">
        <v>2</v>
      </c>
      <c r="N10076">
        <v>7790990004135</v>
      </c>
      <c r="S10076">
        <v>7</v>
      </c>
      <c r="T10076">
        <v>4</v>
      </c>
      <c r="U10076">
        <f t="shared" ca="1" si="1099"/>
        <v>10</v>
      </c>
      <c r="V10076">
        <f t="shared" ca="1" si="1100"/>
        <v>86</v>
      </c>
      <c r="W10076">
        <f t="shared" ca="1" si="1101"/>
        <v>37</v>
      </c>
      <c r="X10076">
        <f t="shared" ca="1" si="1102"/>
        <v>16</v>
      </c>
      <c r="Y10076">
        <f t="shared" ca="1" si="1103"/>
        <v>263</v>
      </c>
      <c r="Z10076">
        <f t="shared" ca="1" si="1104"/>
        <v>7</v>
      </c>
      <c r="AA10076">
        <f t="shared" ca="1" si="1105"/>
        <v>10</v>
      </c>
    </row>
    <row r="10077" spans="1:27" x14ac:dyDescent="0.25">
      <c r="A10077">
        <v>8025762</v>
      </c>
      <c r="B10077">
        <v>7790990000908</v>
      </c>
      <c r="C10077" t="s">
        <v>10345</v>
      </c>
      <c r="D10077">
        <v>2618.3000000000002</v>
      </c>
      <c r="E10077">
        <v>2618.3000000000002</v>
      </c>
      <c r="F10077">
        <v>2618.3000000000002</v>
      </c>
      <c r="G10077">
        <v>3939</v>
      </c>
      <c r="H10077" t="s">
        <v>10308</v>
      </c>
      <c r="I10077">
        <v>803</v>
      </c>
      <c r="J10077" t="s">
        <v>494</v>
      </c>
      <c r="K10077">
        <v>7</v>
      </c>
      <c r="L10077" t="s">
        <v>495</v>
      </c>
      <c r="M10077">
        <v>2</v>
      </c>
      <c r="N10077">
        <v>7790990000908</v>
      </c>
      <c r="O10077">
        <v>7790990586808</v>
      </c>
      <c r="P10077">
        <v>7790990587874</v>
      </c>
      <c r="S10077">
        <v>7</v>
      </c>
      <c r="T10077">
        <v>4</v>
      </c>
      <c r="U10077">
        <f t="shared" ca="1" si="1099"/>
        <v>34</v>
      </c>
      <c r="V10077">
        <f t="shared" ca="1" si="1100"/>
        <v>264</v>
      </c>
      <c r="W10077">
        <f t="shared" ca="1" si="1101"/>
        <v>115</v>
      </c>
      <c r="X10077">
        <f t="shared" ca="1" si="1102"/>
        <v>195</v>
      </c>
      <c r="Y10077">
        <f t="shared" ca="1" si="1103"/>
        <v>61</v>
      </c>
      <c r="Z10077">
        <f t="shared" ca="1" si="1104"/>
        <v>2</v>
      </c>
      <c r="AA10077">
        <f t="shared" ca="1" si="1105"/>
        <v>34</v>
      </c>
    </row>
    <row r="10078" spans="1:27" x14ac:dyDescent="0.25">
      <c r="A10078">
        <v>8037767</v>
      </c>
      <c r="B10078">
        <v>7790990000809</v>
      </c>
      <c r="C10078" t="s">
        <v>10346</v>
      </c>
      <c r="D10078">
        <v>894.54</v>
      </c>
      <c r="E10078">
        <v>894.54</v>
      </c>
      <c r="F10078">
        <v>894.54</v>
      </c>
      <c r="G10078">
        <v>1479</v>
      </c>
      <c r="H10078" t="s">
        <v>10308</v>
      </c>
      <c r="I10078">
        <v>803</v>
      </c>
      <c r="J10078" t="s">
        <v>494</v>
      </c>
      <c r="K10078">
        <v>7</v>
      </c>
      <c r="L10078" t="s">
        <v>495</v>
      </c>
      <c r="M10078">
        <v>2</v>
      </c>
      <c r="N10078">
        <v>7790990000809</v>
      </c>
      <c r="O10078">
        <v>7790990587751</v>
      </c>
      <c r="P10078">
        <v>7790990589915</v>
      </c>
      <c r="S10078">
        <v>7</v>
      </c>
      <c r="T10078">
        <v>4</v>
      </c>
      <c r="U10078">
        <f t="shared" ca="1" si="1099"/>
        <v>37</v>
      </c>
      <c r="V10078">
        <f t="shared" ca="1" si="1100"/>
        <v>284</v>
      </c>
      <c r="W10078">
        <f t="shared" ca="1" si="1101"/>
        <v>123</v>
      </c>
      <c r="X10078">
        <f t="shared" ca="1" si="1102"/>
        <v>93</v>
      </c>
      <c r="Y10078">
        <f t="shared" ca="1" si="1103"/>
        <v>42</v>
      </c>
      <c r="Z10078">
        <f t="shared" ca="1" si="1104"/>
        <v>2</v>
      </c>
      <c r="AA10078">
        <f t="shared" ca="1" si="1105"/>
        <v>37</v>
      </c>
    </row>
    <row r="10079" spans="1:27" x14ac:dyDescent="0.25">
      <c r="A10079">
        <v>8122278</v>
      </c>
      <c r="B10079">
        <v>77976468</v>
      </c>
      <c r="C10079" t="s">
        <v>10347</v>
      </c>
      <c r="D10079">
        <v>1794.98</v>
      </c>
      <c r="E10079">
        <v>1794.98</v>
      </c>
      <c r="F10079">
        <v>1794.98</v>
      </c>
      <c r="G10079">
        <v>2819</v>
      </c>
      <c r="H10079" t="s">
        <v>10308</v>
      </c>
      <c r="I10079">
        <v>803</v>
      </c>
      <c r="J10079" t="s">
        <v>626</v>
      </c>
      <c r="K10079">
        <v>5</v>
      </c>
      <c r="L10079" t="s">
        <v>627</v>
      </c>
      <c r="M10079">
        <v>4</v>
      </c>
      <c r="N10079">
        <v>77976468</v>
      </c>
      <c r="S10079">
        <v>7</v>
      </c>
      <c r="T10079">
        <v>1</v>
      </c>
      <c r="U10079">
        <f t="shared" ca="1" si="1099"/>
        <v>14</v>
      </c>
      <c r="V10079">
        <f t="shared" ca="1" si="1100"/>
        <v>88</v>
      </c>
      <c r="W10079">
        <f t="shared" ca="1" si="1101"/>
        <v>40</v>
      </c>
      <c r="X10079">
        <f t="shared" ca="1" si="1102"/>
        <v>70</v>
      </c>
      <c r="Y10079">
        <f t="shared" ca="1" si="1103"/>
        <v>76</v>
      </c>
      <c r="Z10079">
        <f t="shared" ca="1" si="1104"/>
        <v>2</v>
      </c>
      <c r="AA10079">
        <f t="shared" ca="1" si="1105"/>
        <v>14</v>
      </c>
    </row>
    <row r="10080" spans="1:27" x14ac:dyDescent="0.25">
      <c r="A10080">
        <v>8122279</v>
      </c>
      <c r="B10080">
        <v>77976499</v>
      </c>
      <c r="C10080" t="s">
        <v>10348</v>
      </c>
      <c r="D10080">
        <v>1794.98</v>
      </c>
      <c r="E10080">
        <v>1794.98</v>
      </c>
      <c r="F10080">
        <v>1794.98</v>
      </c>
      <c r="G10080">
        <v>2819</v>
      </c>
      <c r="H10080" t="s">
        <v>10308</v>
      </c>
      <c r="I10080">
        <v>803</v>
      </c>
      <c r="J10080" t="s">
        <v>626</v>
      </c>
      <c r="K10080">
        <v>5</v>
      </c>
      <c r="L10080" t="s">
        <v>627</v>
      </c>
      <c r="M10080">
        <v>4</v>
      </c>
      <c r="N10080">
        <v>77976499</v>
      </c>
      <c r="S10080">
        <v>7</v>
      </c>
      <c r="T10080">
        <v>1</v>
      </c>
      <c r="U10080">
        <f t="shared" ca="1" si="1099"/>
        <v>8</v>
      </c>
      <c r="V10080">
        <f t="shared" ca="1" si="1100"/>
        <v>101</v>
      </c>
      <c r="W10080">
        <f t="shared" ca="1" si="1101"/>
        <v>41</v>
      </c>
      <c r="X10080">
        <f t="shared" ca="1" si="1102"/>
        <v>76</v>
      </c>
      <c r="Y10080">
        <f t="shared" ca="1" si="1103"/>
        <v>72</v>
      </c>
      <c r="Z10080">
        <f t="shared" ca="1" si="1104"/>
        <v>7</v>
      </c>
      <c r="AA10080">
        <f t="shared" ca="1" si="1105"/>
        <v>8</v>
      </c>
    </row>
    <row r="10081" spans="1:27" x14ac:dyDescent="0.25">
      <c r="A10081">
        <v>8043332</v>
      </c>
      <c r="B10081">
        <v>7790740000271</v>
      </c>
      <c r="C10081" t="s">
        <v>10349</v>
      </c>
      <c r="D10081">
        <v>3396.56</v>
      </c>
      <c r="E10081">
        <v>3396.56</v>
      </c>
      <c r="F10081">
        <v>3396.56</v>
      </c>
      <c r="G10081">
        <v>5529</v>
      </c>
      <c r="H10081" t="s">
        <v>10308</v>
      </c>
      <c r="I10081">
        <v>803</v>
      </c>
      <c r="J10081" t="s">
        <v>76</v>
      </c>
      <c r="K10081">
        <v>1</v>
      </c>
      <c r="L10081" t="s">
        <v>468</v>
      </c>
      <c r="M10081">
        <v>1</v>
      </c>
      <c r="N10081">
        <v>7790740000271</v>
      </c>
      <c r="O10081">
        <v>7790740508876</v>
      </c>
      <c r="P10081">
        <v>7790740509149</v>
      </c>
      <c r="S10081">
        <v>7</v>
      </c>
      <c r="T10081">
        <v>4</v>
      </c>
      <c r="U10081">
        <f t="shared" ca="1" si="1099"/>
        <v>17</v>
      </c>
      <c r="V10081">
        <f t="shared" ca="1" si="1100"/>
        <v>225</v>
      </c>
      <c r="W10081">
        <f t="shared" ca="1" si="1101"/>
        <v>90</v>
      </c>
      <c r="X10081">
        <f t="shared" ca="1" si="1102"/>
        <v>230</v>
      </c>
      <c r="Y10081">
        <f t="shared" ca="1" si="1103"/>
        <v>172</v>
      </c>
      <c r="Z10081">
        <f t="shared" ca="1" si="1104"/>
        <v>6</v>
      </c>
      <c r="AA10081">
        <f t="shared" ca="1" si="1105"/>
        <v>17</v>
      </c>
    </row>
    <row r="10082" spans="1:27" x14ac:dyDescent="0.25">
      <c r="A10082">
        <v>8007836</v>
      </c>
      <c r="B10082">
        <v>7790740000233</v>
      </c>
      <c r="C10082" t="s">
        <v>10350</v>
      </c>
      <c r="D10082">
        <v>3396.56</v>
      </c>
      <c r="E10082">
        <v>3396.56</v>
      </c>
      <c r="F10082">
        <v>3396.56</v>
      </c>
      <c r="G10082">
        <v>5529</v>
      </c>
      <c r="H10082" t="s">
        <v>10308</v>
      </c>
      <c r="I10082">
        <v>803</v>
      </c>
      <c r="J10082" t="s">
        <v>76</v>
      </c>
      <c r="K10082">
        <v>1</v>
      </c>
      <c r="L10082" t="s">
        <v>468</v>
      </c>
      <c r="M10082">
        <v>1</v>
      </c>
      <c r="N10082">
        <v>7790740000233</v>
      </c>
      <c r="O10082">
        <v>7790740622886</v>
      </c>
      <c r="P10082">
        <v>7790740509088</v>
      </c>
      <c r="Q10082">
        <v>7790740505509</v>
      </c>
      <c r="R10082">
        <v>7790740622435</v>
      </c>
      <c r="S10082">
        <v>7</v>
      </c>
      <c r="T10082">
        <v>4</v>
      </c>
      <c r="U10082">
        <f t="shared" ca="1" si="1099"/>
        <v>11</v>
      </c>
      <c r="V10082">
        <f t="shared" ca="1" si="1100"/>
        <v>218</v>
      </c>
      <c r="W10082">
        <f t="shared" ca="1" si="1101"/>
        <v>83</v>
      </c>
      <c r="X10082">
        <f t="shared" ca="1" si="1102"/>
        <v>119</v>
      </c>
      <c r="Y10082">
        <f t="shared" ca="1" si="1103"/>
        <v>225</v>
      </c>
      <c r="Z10082">
        <f t="shared" ca="1" si="1104"/>
        <v>4</v>
      </c>
      <c r="AA10082">
        <f t="shared" ca="1" si="1105"/>
        <v>11</v>
      </c>
    </row>
    <row r="10083" spans="1:27" x14ac:dyDescent="0.25">
      <c r="A10083">
        <v>8124943</v>
      </c>
      <c r="B10083">
        <v>7790740000660</v>
      </c>
      <c r="C10083" t="s">
        <v>10351</v>
      </c>
      <c r="D10083">
        <v>1632.68</v>
      </c>
      <c r="E10083">
        <v>1632.68</v>
      </c>
      <c r="F10083">
        <v>1632.68</v>
      </c>
      <c r="G10083">
        <v>2429</v>
      </c>
      <c r="H10083" t="s">
        <v>10308</v>
      </c>
      <c r="I10083">
        <v>803</v>
      </c>
      <c r="J10083" t="s">
        <v>76</v>
      </c>
      <c r="K10083">
        <v>1</v>
      </c>
      <c r="L10083" t="s">
        <v>468</v>
      </c>
      <c r="M10083">
        <v>1</v>
      </c>
      <c r="N10083">
        <v>7790740000660</v>
      </c>
      <c r="S10083">
        <v>7</v>
      </c>
      <c r="T10083">
        <v>4</v>
      </c>
      <c r="U10083">
        <f t="shared" ca="1" si="1099"/>
        <v>9</v>
      </c>
      <c r="V10083">
        <f t="shared" ca="1" si="1100"/>
        <v>204</v>
      </c>
      <c r="W10083">
        <f t="shared" ca="1" si="1101"/>
        <v>77</v>
      </c>
      <c r="X10083">
        <f t="shared" ca="1" si="1102"/>
        <v>200</v>
      </c>
      <c r="Y10083">
        <f t="shared" ca="1" si="1103"/>
        <v>61</v>
      </c>
      <c r="Z10083">
        <f t="shared" ca="1" si="1104"/>
        <v>2</v>
      </c>
      <c r="AA10083">
        <f t="shared" ca="1" si="1105"/>
        <v>9</v>
      </c>
    </row>
    <row r="10084" spans="1:27" x14ac:dyDescent="0.25">
      <c r="A10084">
        <v>8124942</v>
      </c>
      <c r="B10084">
        <v>7790740000653</v>
      </c>
      <c r="C10084" t="s">
        <v>10352</v>
      </c>
      <c r="D10084">
        <v>1632.68</v>
      </c>
      <c r="E10084">
        <v>1632.68</v>
      </c>
      <c r="F10084">
        <v>1632.68</v>
      </c>
      <c r="G10084">
        <v>2429</v>
      </c>
      <c r="H10084" t="s">
        <v>10308</v>
      </c>
      <c r="I10084">
        <v>803</v>
      </c>
      <c r="J10084" t="s">
        <v>76</v>
      </c>
      <c r="K10084">
        <v>1</v>
      </c>
      <c r="L10084" t="s">
        <v>468</v>
      </c>
      <c r="M10084">
        <v>1</v>
      </c>
      <c r="N10084">
        <v>7790740000653</v>
      </c>
      <c r="S10084">
        <v>7</v>
      </c>
      <c r="T10084">
        <v>4</v>
      </c>
      <c r="U10084">
        <f t="shared" ca="1" si="1099"/>
        <v>19</v>
      </c>
      <c r="V10084">
        <f t="shared" ca="1" si="1100"/>
        <v>147</v>
      </c>
      <c r="W10084">
        <f t="shared" ca="1" si="1101"/>
        <v>64</v>
      </c>
      <c r="X10084">
        <f t="shared" ca="1" si="1102"/>
        <v>110</v>
      </c>
      <c r="Y10084">
        <f t="shared" ca="1" si="1103"/>
        <v>59</v>
      </c>
      <c r="Z10084">
        <f t="shared" ca="1" si="1104"/>
        <v>2</v>
      </c>
      <c r="AA10084">
        <f t="shared" ca="1" si="1105"/>
        <v>19</v>
      </c>
    </row>
    <row r="10085" spans="1:27" x14ac:dyDescent="0.25">
      <c r="A10085">
        <v>8136873</v>
      </c>
      <c r="B10085">
        <v>7790740001803</v>
      </c>
      <c r="C10085" t="s">
        <v>10353</v>
      </c>
      <c r="D10085">
        <v>3221.31</v>
      </c>
      <c r="E10085">
        <v>3221.31</v>
      </c>
      <c r="F10085">
        <v>3221.31</v>
      </c>
      <c r="G10085">
        <v>5409</v>
      </c>
      <c r="H10085" t="s">
        <v>10308</v>
      </c>
      <c r="I10085">
        <v>803</v>
      </c>
      <c r="J10085" t="s">
        <v>76</v>
      </c>
      <c r="K10085">
        <v>1</v>
      </c>
      <c r="L10085" t="s">
        <v>468</v>
      </c>
      <c r="M10085">
        <v>1</v>
      </c>
      <c r="N10085">
        <v>7790740001803</v>
      </c>
      <c r="S10085">
        <v>7</v>
      </c>
      <c r="T10085">
        <v>4</v>
      </c>
      <c r="U10085">
        <f t="shared" ca="1" si="1099"/>
        <v>24</v>
      </c>
      <c r="V10085">
        <f t="shared" ca="1" si="1100"/>
        <v>201</v>
      </c>
      <c r="W10085">
        <f t="shared" ca="1" si="1101"/>
        <v>86</v>
      </c>
      <c r="X10085">
        <f t="shared" ca="1" si="1102"/>
        <v>173</v>
      </c>
      <c r="Y10085">
        <f t="shared" ca="1" si="1103"/>
        <v>205</v>
      </c>
      <c r="Z10085">
        <f t="shared" ca="1" si="1104"/>
        <v>6</v>
      </c>
      <c r="AA10085">
        <f t="shared" ca="1" si="1105"/>
        <v>24</v>
      </c>
    </row>
    <row r="10086" spans="1:27" x14ac:dyDescent="0.25">
      <c r="A10086">
        <v>8136870</v>
      </c>
      <c r="B10086">
        <v>7790740001780</v>
      </c>
      <c r="C10086" t="s">
        <v>10354</v>
      </c>
      <c r="D10086">
        <v>3221.31</v>
      </c>
      <c r="E10086">
        <v>3221.31</v>
      </c>
      <c r="F10086">
        <v>3221.31</v>
      </c>
      <c r="G10086">
        <v>5409</v>
      </c>
      <c r="H10086" t="s">
        <v>10308</v>
      </c>
      <c r="I10086">
        <v>803</v>
      </c>
      <c r="J10086" t="s">
        <v>76</v>
      </c>
      <c r="K10086">
        <v>1</v>
      </c>
      <c r="L10086" t="s">
        <v>468</v>
      </c>
      <c r="M10086">
        <v>1</v>
      </c>
      <c r="N10086">
        <v>7790740001780</v>
      </c>
      <c r="S10086">
        <v>7</v>
      </c>
      <c r="T10086">
        <v>4</v>
      </c>
      <c r="U10086">
        <f t="shared" ca="1" si="1099"/>
        <v>19</v>
      </c>
      <c r="V10086">
        <f t="shared" ca="1" si="1100"/>
        <v>159</v>
      </c>
      <c r="W10086">
        <f t="shared" ca="1" si="1101"/>
        <v>68</v>
      </c>
      <c r="X10086">
        <f t="shared" ca="1" si="1102"/>
        <v>4</v>
      </c>
      <c r="Y10086">
        <f t="shared" ca="1" si="1103"/>
        <v>250</v>
      </c>
      <c r="Z10086">
        <f t="shared" ca="1" si="1104"/>
        <v>4</v>
      </c>
      <c r="AA10086">
        <f t="shared" ca="1" si="1105"/>
        <v>19</v>
      </c>
    </row>
    <row r="10087" spans="1:27" x14ac:dyDescent="0.25">
      <c r="A10087">
        <v>8136875</v>
      </c>
      <c r="B10087">
        <v>7790740001841</v>
      </c>
      <c r="C10087" t="s">
        <v>10355</v>
      </c>
      <c r="D10087">
        <v>3221.31</v>
      </c>
      <c r="E10087">
        <v>3221.31</v>
      </c>
      <c r="F10087">
        <v>3221.31</v>
      </c>
      <c r="G10087">
        <v>5409</v>
      </c>
      <c r="H10087" t="s">
        <v>10308</v>
      </c>
      <c r="I10087">
        <v>803</v>
      </c>
      <c r="J10087" t="s">
        <v>76</v>
      </c>
      <c r="K10087">
        <v>1</v>
      </c>
      <c r="L10087" t="s">
        <v>468</v>
      </c>
      <c r="M10087">
        <v>1</v>
      </c>
      <c r="N10087">
        <v>7790740001841</v>
      </c>
      <c r="S10087">
        <v>7</v>
      </c>
      <c r="T10087">
        <v>4</v>
      </c>
      <c r="U10087">
        <f t="shared" ca="1" si="1099"/>
        <v>19</v>
      </c>
      <c r="V10087">
        <f t="shared" ca="1" si="1100"/>
        <v>89</v>
      </c>
      <c r="W10087">
        <f t="shared" ca="1" si="1101"/>
        <v>44</v>
      </c>
      <c r="X10087">
        <f t="shared" ca="1" si="1102"/>
        <v>43</v>
      </c>
      <c r="Y10087">
        <f t="shared" ca="1" si="1103"/>
        <v>204</v>
      </c>
      <c r="Z10087">
        <f t="shared" ca="1" si="1104"/>
        <v>7</v>
      </c>
      <c r="AA10087">
        <f t="shared" ca="1" si="1105"/>
        <v>19</v>
      </c>
    </row>
    <row r="10088" spans="1:27" x14ac:dyDescent="0.25">
      <c r="A10088">
        <v>8021526</v>
      </c>
      <c r="B10088">
        <v>7790740000240</v>
      </c>
      <c r="C10088" t="s">
        <v>10356</v>
      </c>
      <c r="D10088">
        <v>3396.56</v>
      </c>
      <c r="E10088">
        <v>3396.56</v>
      </c>
      <c r="F10088">
        <v>3396.56</v>
      </c>
      <c r="G10088">
        <v>5529</v>
      </c>
      <c r="H10088" t="s">
        <v>10308</v>
      </c>
      <c r="I10088">
        <v>803</v>
      </c>
      <c r="J10088" t="s">
        <v>76</v>
      </c>
      <c r="K10088">
        <v>1</v>
      </c>
      <c r="L10088" t="s">
        <v>468</v>
      </c>
      <c r="M10088">
        <v>1</v>
      </c>
      <c r="N10088">
        <v>7790740000240</v>
      </c>
      <c r="O10088">
        <v>7790740509095</v>
      </c>
      <c r="P10088">
        <v>7790740505516</v>
      </c>
      <c r="S10088">
        <v>7</v>
      </c>
      <c r="T10088">
        <v>4</v>
      </c>
      <c r="U10088">
        <f t="shared" ca="1" si="1099"/>
        <v>5</v>
      </c>
      <c r="V10088">
        <f t="shared" ca="1" si="1100"/>
        <v>163</v>
      </c>
      <c r="W10088">
        <f t="shared" ca="1" si="1101"/>
        <v>60</v>
      </c>
      <c r="X10088">
        <f t="shared" ca="1" si="1102"/>
        <v>103</v>
      </c>
      <c r="Y10088">
        <f t="shared" ca="1" si="1103"/>
        <v>72</v>
      </c>
      <c r="Z10088">
        <f t="shared" ca="1" si="1104"/>
        <v>5</v>
      </c>
      <c r="AA10088">
        <f t="shared" ca="1" si="1105"/>
        <v>5</v>
      </c>
    </row>
    <row r="10089" spans="1:27" x14ac:dyDescent="0.25">
      <c r="A10089">
        <v>8109488</v>
      </c>
      <c r="B10089">
        <v>7790740608248</v>
      </c>
      <c r="C10089" t="s">
        <v>10357</v>
      </c>
      <c r="D10089">
        <v>3736.85</v>
      </c>
      <c r="E10089">
        <v>3736.85</v>
      </c>
      <c r="F10089">
        <v>3736.85</v>
      </c>
      <c r="G10089">
        <v>4669</v>
      </c>
      <c r="H10089" t="s">
        <v>10308</v>
      </c>
      <c r="I10089">
        <v>803</v>
      </c>
      <c r="J10089" t="s">
        <v>76</v>
      </c>
      <c r="K10089">
        <v>1</v>
      </c>
      <c r="L10089" t="s">
        <v>468</v>
      </c>
      <c r="M10089">
        <v>1</v>
      </c>
      <c r="N10089">
        <v>7790740608248</v>
      </c>
      <c r="O10089">
        <v>7790740608064</v>
      </c>
      <c r="S10089">
        <v>7</v>
      </c>
      <c r="T10089">
        <v>4</v>
      </c>
      <c r="U10089">
        <f t="shared" ca="1" si="1099"/>
        <v>9</v>
      </c>
      <c r="V10089">
        <f t="shared" ca="1" si="1100"/>
        <v>69</v>
      </c>
      <c r="W10089">
        <f t="shared" ca="1" si="1101"/>
        <v>30</v>
      </c>
      <c r="X10089">
        <f t="shared" ca="1" si="1102"/>
        <v>101</v>
      </c>
      <c r="Y10089">
        <f t="shared" ca="1" si="1103"/>
        <v>93</v>
      </c>
      <c r="Z10089">
        <f t="shared" ca="1" si="1104"/>
        <v>2</v>
      </c>
      <c r="AA10089">
        <f t="shared" ca="1" si="1105"/>
        <v>9</v>
      </c>
    </row>
    <row r="10090" spans="1:27" x14ac:dyDescent="0.25">
      <c r="A10090">
        <v>8109490</v>
      </c>
      <c r="B10090">
        <v>7790740608255</v>
      </c>
      <c r="C10090" t="s">
        <v>10358</v>
      </c>
      <c r="D10090">
        <v>3736.85</v>
      </c>
      <c r="E10090">
        <v>3736.85</v>
      </c>
      <c r="F10090">
        <v>3736.85</v>
      </c>
      <c r="G10090">
        <v>4669</v>
      </c>
      <c r="H10090" t="s">
        <v>10308</v>
      </c>
      <c r="I10090">
        <v>803</v>
      </c>
      <c r="J10090" t="s">
        <v>76</v>
      </c>
      <c r="K10090">
        <v>1</v>
      </c>
      <c r="L10090" t="s">
        <v>468</v>
      </c>
      <c r="M10090">
        <v>1</v>
      </c>
      <c r="N10090">
        <v>7790740608255</v>
      </c>
      <c r="O10090">
        <v>7790740608095</v>
      </c>
      <c r="S10090">
        <v>7</v>
      </c>
      <c r="T10090">
        <v>4</v>
      </c>
      <c r="U10090">
        <f t="shared" ca="1" si="1099"/>
        <v>15</v>
      </c>
      <c r="V10090">
        <f t="shared" ca="1" si="1100"/>
        <v>241</v>
      </c>
      <c r="W10090">
        <f t="shared" ca="1" si="1101"/>
        <v>94</v>
      </c>
      <c r="X10090">
        <f t="shared" ca="1" si="1102"/>
        <v>207</v>
      </c>
      <c r="Y10090">
        <f t="shared" ca="1" si="1103"/>
        <v>241</v>
      </c>
      <c r="Z10090">
        <f t="shared" ca="1" si="1104"/>
        <v>2</v>
      </c>
      <c r="AA10090">
        <f t="shared" ca="1" si="1105"/>
        <v>15</v>
      </c>
    </row>
    <row r="10091" spans="1:27" x14ac:dyDescent="0.25">
      <c r="A10091">
        <v>8021528</v>
      </c>
      <c r="B10091">
        <v>7790740000264</v>
      </c>
      <c r="C10091" t="s">
        <v>10359</v>
      </c>
      <c r="D10091">
        <v>3396.56</v>
      </c>
      <c r="E10091">
        <v>3396.56</v>
      </c>
      <c r="F10091">
        <v>3396.56</v>
      </c>
      <c r="G10091">
        <v>5529</v>
      </c>
      <c r="H10091" t="s">
        <v>10308</v>
      </c>
      <c r="I10091">
        <v>803</v>
      </c>
      <c r="J10091" t="s">
        <v>76</v>
      </c>
      <c r="K10091">
        <v>1</v>
      </c>
      <c r="L10091" t="s">
        <v>468</v>
      </c>
      <c r="M10091">
        <v>1</v>
      </c>
      <c r="N10091">
        <v>7790740509118</v>
      </c>
      <c r="O10091">
        <v>7790740000264</v>
      </c>
      <c r="P10091">
        <v>7790740505530</v>
      </c>
      <c r="S10091">
        <v>7</v>
      </c>
      <c r="T10091">
        <v>4</v>
      </c>
      <c r="U10091">
        <f t="shared" ca="1" si="1099"/>
        <v>14</v>
      </c>
      <c r="V10091">
        <f t="shared" ca="1" si="1100"/>
        <v>133</v>
      </c>
      <c r="W10091">
        <f t="shared" ca="1" si="1101"/>
        <v>56</v>
      </c>
      <c r="X10091">
        <f t="shared" ca="1" si="1102"/>
        <v>44</v>
      </c>
      <c r="Y10091">
        <f t="shared" ca="1" si="1103"/>
        <v>109</v>
      </c>
      <c r="Z10091">
        <f t="shared" ca="1" si="1104"/>
        <v>5</v>
      </c>
      <c r="AA10091">
        <f t="shared" ca="1" si="1105"/>
        <v>14</v>
      </c>
    </row>
    <row r="10092" spans="1:27" x14ac:dyDescent="0.25">
      <c r="A10092">
        <v>8038587</v>
      </c>
      <c r="B10092">
        <v>7790740000288</v>
      </c>
      <c r="C10092" t="s">
        <v>10360</v>
      </c>
      <c r="D10092">
        <v>3396.56</v>
      </c>
      <c r="E10092">
        <v>3396.56</v>
      </c>
      <c r="F10092">
        <v>3396.56</v>
      </c>
      <c r="G10092">
        <v>5529</v>
      </c>
      <c r="H10092" t="s">
        <v>10308</v>
      </c>
      <c r="I10092">
        <v>803</v>
      </c>
      <c r="J10092" t="s">
        <v>76</v>
      </c>
      <c r="K10092">
        <v>1</v>
      </c>
      <c r="L10092" t="s">
        <v>392</v>
      </c>
      <c r="M10092">
        <v>2</v>
      </c>
      <c r="N10092">
        <v>7790740509156</v>
      </c>
      <c r="O10092">
        <v>7790740000288</v>
      </c>
      <c r="P10092">
        <v>7790740508647</v>
      </c>
      <c r="S10092">
        <v>7</v>
      </c>
      <c r="T10092">
        <v>4</v>
      </c>
      <c r="U10092">
        <f t="shared" ca="1" si="1099"/>
        <v>7</v>
      </c>
      <c r="V10092">
        <f t="shared" ca="1" si="1100"/>
        <v>125</v>
      </c>
      <c r="W10092">
        <f t="shared" ca="1" si="1101"/>
        <v>48</v>
      </c>
      <c r="X10092">
        <f t="shared" ca="1" si="1102"/>
        <v>137</v>
      </c>
      <c r="Y10092">
        <f t="shared" ca="1" si="1103"/>
        <v>292</v>
      </c>
      <c r="Z10092">
        <f t="shared" ca="1" si="1104"/>
        <v>2</v>
      </c>
      <c r="AA10092">
        <f t="shared" ca="1" si="1105"/>
        <v>7</v>
      </c>
    </row>
    <row r="10093" spans="1:27" x14ac:dyDescent="0.25">
      <c r="A10093">
        <v>8021527</v>
      </c>
      <c r="B10093">
        <v>7790740000257</v>
      </c>
      <c r="C10093" t="s">
        <v>10361</v>
      </c>
      <c r="D10093">
        <v>3396.56</v>
      </c>
      <c r="E10093">
        <v>3396.56</v>
      </c>
      <c r="F10093">
        <v>3396.56</v>
      </c>
      <c r="G10093">
        <v>5529</v>
      </c>
      <c r="H10093" t="s">
        <v>10308</v>
      </c>
      <c r="I10093">
        <v>803</v>
      </c>
      <c r="J10093" t="s">
        <v>76</v>
      </c>
      <c r="K10093">
        <v>1</v>
      </c>
      <c r="L10093" t="s">
        <v>468</v>
      </c>
      <c r="M10093">
        <v>1</v>
      </c>
      <c r="N10093">
        <v>7790740000257</v>
      </c>
      <c r="O10093">
        <v>7790740509101</v>
      </c>
      <c r="P10093">
        <v>7790740505523</v>
      </c>
      <c r="S10093">
        <v>7</v>
      </c>
      <c r="T10093">
        <v>4</v>
      </c>
      <c r="U10093">
        <f t="shared" ca="1" si="1099"/>
        <v>40</v>
      </c>
      <c r="V10093">
        <f t="shared" ca="1" si="1100"/>
        <v>271</v>
      </c>
      <c r="W10093">
        <f t="shared" ca="1" si="1101"/>
        <v>121</v>
      </c>
      <c r="X10093">
        <f t="shared" ca="1" si="1102"/>
        <v>58</v>
      </c>
      <c r="Y10093">
        <f t="shared" ca="1" si="1103"/>
        <v>217</v>
      </c>
      <c r="Z10093">
        <f t="shared" ca="1" si="1104"/>
        <v>7</v>
      </c>
      <c r="AA10093">
        <f t="shared" ca="1" si="1105"/>
        <v>40</v>
      </c>
    </row>
    <row r="10094" spans="1:27" x14ac:dyDescent="0.25">
      <c r="A10094">
        <v>8121117</v>
      </c>
      <c r="B10094">
        <v>7790740000394</v>
      </c>
      <c r="C10094" t="s">
        <v>10362</v>
      </c>
      <c r="D10094">
        <v>3396.56</v>
      </c>
      <c r="E10094">
        <v>3396.56</v>
      </c>
      <c r="F10094">
        <v>3396.56</v>
      </c>
      <c r="G10094">
        <v>5529</v>
      </c>
      <c r="H10094" t="s">
        <v>10308</v>
      </c>
      <c r="I10094">
        <v>803</v>
      </c>
      <c r="J10094" t="s">
        <v>76</v>
      </c>
      <c r="K10094">
        <v>1</v>
      </c>
      <c r="L10094" t="s">
        <v>468</v>
      </c>
      <c r="M10094">
        <v>1</v>
      </c>
      <c r="N10094">
        <v>7790740000394</v>
      </c>
      <c r="S10094">
        <v>7</v>
      </c>
      <c r="T10094">
        <v>4</v>
      </c>
      <c r="U10094">
        <f t="shared" ca="1" si="1099"/>
        <v>16</v>
      </c>
      <c r="V10094">
        <f t="shared" ca="1" si="1100"/>
        <v>227</v>
      </c>
      <c r="W10094">
        <f t="shared" ca="1" si="1101"/>
        <v>90</v>
      </c>
      <c r="X10094">
        <f t="shared" ca="1" si="1102"/>
        <v>266</v>
      </c>
      <c r="Y10094">
        <f t="shared" ca="1" si="1103"/>
        <v>216</v>
      </c>
      <c r="Z10094">
        <f t="shared" ca="1" si="1104"/>
        <v>6</v>
      </c>
      <c r="AA10094">
        <f t="shared" ca="1" si="1105"/>
        <v>16</v>
      </c>
    </row>
    <row r="10095" spans="1:27" x14ac:dyDescent="0.25">
      <c r="A10095">
        <v>8119741</v>
      </c>
      <c r="B10095">
        <v>679602611121</v>
      </c>
      <c r="C10095" t="s">
        <v>10363</v>
      </c>
      <c r="D10095">
        <v>49419.53</v>
      </c>
      <c r="E10095">
        <v>49419.53</v>
      </c>
      <c r="F10095">
        <v>49419.53</v>
      </c>
      <c r="G10095">
        <v>83900</v>
      </c>
      <c r="H10095" t="s">
        <v>42</v>
      </c>
      <c r="I10095">
        <v>1112</v>
      </c>
      <c r="J10095" t="s">
        <v>37</v>
      </c>
      <c r="K10095">
        <v>12</v>
      </c>
      <c r="L10095" t="s">
        <v>176</v>
      </c>
      <c r="M10095">
        <v>1</v>
      </c>
      <c r="N10095">
        <v>679602611121</v>
      </c>
      <c r="S10095">
        <v>7</v>
      </c>
      <c r="T10095">
        <v>4</v>
      </c>
      <c r="U10095">
        <f t="shared" ca="1" si="1099"/>
        <v>17</v>
      </c>
      <c r="V10095">
        <f t="shared" ca="1" si="1100"/>
        <v>190</v>
      </c>
      <c r="W10095">
        <f t="shared" ca="1" si="1101"/>
        <v>78</v>
      </c>
      <c r="X10095">
        <f t="shared" ca="1" si="1102"/>
        <v>148</v>
      </c>
      <c r="Y10095">
        <f t="shared" ca="1" si="1103"/>
        <v>235</v>
      </c>
      <c r="Z10095">
        <f t="shared" ca="1" si="1104"/>
        <v>6</v>
      </c>
      <c r="AA10095">
        <f t="shared" ca="1" si="1105"/>
        <v>17</v>
      </c>
    </row>
    <row r="10096" spans="1:27" x14ac:dyDescent="0.25">
      <c r="A10096">
        <v>8119742</v>
      </c>
      <c r="B10096">
        <v>679602601122</v>
      </c>
      <c r="C10096" t="s">
        <v>10364</v>
      </c>
      <c r="D10096">
        <v>49419.53</v>
      </c>
      <c r="E10096">
        <v>49419.53</v>
      </c>
      <c r="F10096">
        <v>49419.53</v>
      </c>
      <c r="G10096">
        <v>83900</v>
      </c>
      <c r="H10096" t="s">
        <v>42</v>
      </c>
      <c r="I10096">
        <v>1112</v>
      </c>
      <c r="J10096" t="s">
        <v>37</v>
      </c>
      <c r="K10096">
        <v>12</v>
      </c>
      <c r="L10096" t="s">
        <v>176</v>
      </c>
      <c r="M10096">
        <v>1</v>
      </c>
      <c r="N10096">
        <v>679602601122</v>
      </c>
      <c r="S10096">
        <v>7</v>
      </c>
      <c r="T10096">
        <v>4</v>
      </c>
      <c r="U10096">
        <f t="shared" ca="1" si="1099"/>
        <v>34</v>
      </c>
      <c r="V10096">
        <f t="shared" ca="1" si="1100"/>
        <v>229</v>
      </c>
      <c r="W10096">
        <f t="shared" ca="1" si="1101"/>
        <v>102</v>
      </c>
      <c r="X10096">
        <f t="shared" ca="1" si="1102"/>
        <v>8</v>
      </c>
      <c r="Y10096">
        <f t="shared" ca="1" si="1103"/>
        <v>116</v>
      </c>
      <c r="Z10096">
        <f t="shared" ca="1" si="1104"/>
        <v>3</v>
      </c>
      <c r="AA10096">
        <f t="shared" ca="1" si="1105"/>
        <v>34</v>
      </c>
    </row>
    <row r="10097" spans="1:27" x14ac:dyDescent="0.25">
      <c r="A10097">
        <v>8143919</v>
      </c>
      <c r="B10097">
        <v>7791274202049</v>
      </c>
      <c r="C10097" t="s">
        <v>10365</v>
      </c>
      <c r="D10097">
        <v>3405.6</v>
      </c>
      <c r="E10097">
        <v>3405.6</v>
      </c>
      <c r="F10097">
        <v>3405.6</v>
      </c>
      <c r="H10097" t="s">
        <v>480</v>
      </c>
      <c r="I10097">
        <v>783</v>
      </c>
      <c r="J10097" t="s">
        <v>626</v>
      </c>
      <c r="K10097">
        <v>5</v>
      </c>
      <c r="L10097" t="s">
        <v>740</v>
      </c>
      <c r="M10097">
        <v>1</v>
      </c>
      <c r="N10097">
        <v>7791274202049</v>
      </c>
      <c r="S10097">
        <v>7</v>
      </c>
      <c r="T10097">
        <v>1</v>
      </c>
      <c r="U10097">
        <f t="shared" ca="1" si="1099"/>
        <v>40</v>
      </c>
      <c r="V10097">
        <f t="shared" ca="1" si="1100"/>
        <v>176</v>
      </c>
      <c r="W10097">
        <f t="shared" ca="1" si="1101"/>
        <v>88</v>
      </c>
      <c r="X10097">
        <f t="shared" ca="1" si="1102"/>
        <v>183</v>
      </c>
      <c r="Y10097">
        <f t="shared" ca="1" si="1103"/>
        <v>196</v>
      </c>
      <c r="Z10097">
        <f t="shared" ca="1" si="1104"/>
        <v>6</v>
      </c>
      <c r="AA10097">
        <f t="shared" ca="1" si="1105"/>
        <v>40</v>
      </c>
    </row>
    <row r="10098" spans="1:27" x14ac:dyDescent="0.25">
      <c r="A10098">
        <v>8143923</v>
      </c>
      <c r="B10098">
        <v>7791274201981</v>
      </c>
      <c r="C10098" t="s">
        <v>10366</v>
      </c>
      <c r="D10098">
        <v>18490.34</v>
      </c>
      <c r="E10098">
        <v>18490.34</v>
      </c>
      <c r="F10098">
        <v>18490.34</v>
      </c>
      <c r="H10098" t="s">
        <v>480</v>
      </c>
      <c r="I10098">
        <v>783</v>
      </c>
      <c r="J10098" t="s">
        <v>37</v>
      </c>
      <c r="K10098">
        <v>12</v>
      </c>
      <c r="L10098" t="s">
        <v>38</v>
      </c>
      <c r="M10098">
        <v>2</v>
      </c>
      <c r="N10098">
        <v>7791274201981</v>
      </c>
      <c r="S10098">
        <v>7</v>
      </c>
      <c r="T10098">
        <v>1</v>
      </c>
      <c r="U10098">
        <f t="shared" ca="1" si="1099"/>
        <v>32</v>
      </c>
      <c r="V10098">
        <f t="shared" ca="1" si="1100"/>
        <v>262</v>
      </c>
      <c r="W10098">
        <f t="shared" ca="1" si="1101"/>
        <v>113</v>
      </c>
      <c r="X10098">
        <f t="shared" ca="1" si="1102"/>
        <v>260</v>
      </c>
      <c r="Y10098">
        <f t="shared" ca="1" si="1103"/>
        <v>81</v>
      </c>
      <c r="Z10098">
        <f t="shared" ca="1" si="1104"/>
        <v>2</v>
      </c>
      <c r="AA10098">
        <f t="shared" ca="1" si="1105"/>
        <v>32</v>
      </c>
    </row>
    <row r="10099" spans="1:27" x14ac:dyDescent="0.25">
      <c r="A10099">
        <v>8143921</v>
      </c>
      <c r="B10099">
        <v>7791274202018</v>
      </c>
      <c r="C10099" t="s">
        <v>10367</v>
      </c>
      <c r="D10099">
        <v>3600.75</v>
      </c>
      <c r="E10099">
        <v>3600.75</v>
      </c>
      <c r="F10099">
        <v>3600.75</v>
      </c>
      <c r="H10099" t="s">
        <v>480</v>
      </c>
      <c r="I10099">
        <v>783</v>
      </c>
      <c r="J10099" t="s">
        <v>626</v>
      </c>
      <c r="K10099">
        <v>5</v>
      </c>
      <c r="L10099" t="s">
        <v>740</v>
      </c>
      <c r="M10099">
        <v>1</v>
      </c>
      <c r="N10099">
        <v>7791274202018</v>
      </c>
      <c r="S10099">
        <v>7</v>
      </c>
      <c r="T10099">
        <v>1</v>
      </c>
      <c r="U10099">
        <f t="shared" ca="1" si="1099"/>
        <v>30</v>
      </c>
      <c r="V10099">
        <f t="shared" ca="1" si="1100"/>
        <v>119</v>
      </c>
      <c r="W10099">
        <f t="shared" ca="1" si="1101"/>
        <v>61</v>
      </c>
      <c r="X10099">
        <f t="shared" ca="1" si="1102"/>
        <v>56</v>
      </c>
      <c r="Y10099">
        <f t="shared" ca="1" si="1103"/>
        <v>218</v>
      </c>
      <c r="Z10099">
        <f t="shared" ca="1" si="1104"/>
        <v>4</v>
      </c>
      <c r="AA10099">
        <f t="shared" ca="1" si="1105"/>
        <v>30</v>
      </c>
    </row>
    <row r="10100" spans="1:27" x14ac:dyDescent="0.25">
      <c r="A10100">
        <v>8143925</v>
      </c>
      <c r="B10100">
        <v>7791274201998</v>
      </c>
      <c r="C10100" t="s">
        <v>10368</v>
      </c>
      <c r="D10100">
        <v>18490.34</v>
      </c>
      <c r="E10100">
        <v>18490.34</v>
      </c>
      <c r="F10100">
        <v>18490.34</v>
      </c>
      <c r="H10100" t="s">
        <v>480</v>
      </c>
      <c r="I10100">
        <v>783</v>
      </c>
      <c r="J10100" t="s">
        <v>37</v>
      </c>
      <c r="K10100">
        <v>12</v>
      </c>
      <c r="L10100" t="s">
        <v>38</v>
      </c>
      <c r="M10100">
        <v>2</v>
      </c>
      <c r="N10100">
        <v>7791274201998</v>
      </c>
      <c r="S10100">
        <v>7</v>
      </c>
      <c r="T10100">
        <v>1</v>
      </c>
      <c r="U10100">
        <f t="shared" ca="1" si="1099"/>
        <v>12</v>
      </c>
      <c r="V10100">
        <f t="shared" ca="1" si="1100"/>
        <v>73</v>
      </c>
      <c r="W10100">
        <f t="shared" ca="1" si="1101"/>
        <v>33</v>
      </c>
      <c r="X10100">
        <f t="shared" ca="1" si="1102"/>
        <v>112</v>
      </c>
      <c r="Y10100">
        <f t="shared" ca="1" si="1103"/>
        <v>202</v>
      </c>
      <c r="Z10100">
        <f t="shared" ca="1" si="1104"/>
        <v>6</v>
      </c>
      <c r="AA10100">
        <f t="shared" ca="1" si="1105"/>
        <v>12</v>
      </c>
    </row>
    <row r="10101" spans="1:27" x14ac:dyDescent="0.25">
      <c r="A10101">
        <v>8143928</v>
      </c>
      <c r="B10101">
        <v>7791274202056</v>
      </c>
      <c r="C10101" t="s">
        <v>10369</v>
      </c>
      <c r="D10101">
        <v>20558.34</v>
      </c>
      <c r="E10101">
        <v>20558.34</v>
      </c>
      <c r="F10101">
        <v>20558.34</v>
      </c>
      <c r="H10101" t="s">
        <v>480</v>
      </c>
      <c r="I10101">
        <v>783</v>
      </c>
      <c r="J10101" t="s">
        <v>37</v>
      </c>
      <c r="K10101">
        <v>12</v>
      </c>
      <c r="L10101" t="s">
        <v>38</v>
      </c>
      <c r="M10101">
        <v>2</v>
      </c>
      <c r="N10101">
        <v>7791274202056</v>
      </c>
      <c r="S10101">
        <v>7</v>
      </c>
      <c r="T10101">
        <v>1</v>
      </c>
      <c r="U10101">
        <f t="shared" ca="1" si="1099"/>
        <v>25</v>
      </c>
      <c r="V10101">
        <f t="shared" ca="1" si="1100"/>
        <v>226</v>
      </c>
      <c r="W10101">
        <f t="shared" ca="1" si="1101"/>
        <v>95</v>
      </c>
      <c r="X10101">
        <f t="shared" ca="1" si="1102"/>
        <v>208</v>
      </c>
      <c r="Y10101">
        <f t="shared" ca="1" si="1103"/>
        <v>258</v>
      </c>
      <c r="Z10101">
        <f t="shared" ca="1" si="1104"/>
        <v>7</v>
      </c>
      <c r="AA10101">
        <f t="shared" ca="1" si="1105"/>
        <v>25</v>
      </c>
    </row>
    <row r="10102" spans="1:27" x14ac:dyDescent="0.25">
      <c r="A10102">
        <v>8143926</v>
      </c>
      <c r="B10102">
        <v>7791274202001</v>
      </c>
      <c r="C10102" t="s">
        <v>10370</v>
      </c>
      <c r="D10102">
        <v>18490.34</v>
      </c>
      <c r="E10102">
        <v>18490.34</v>
      </c>
      <c r="F10102">
        <v>18490.34</v>
      </c>
      <c r="H10102" t="s">
        <v>480</v>
      </c>
      <c r="I10102">
        <v>783</v>
      </c>
      <c r="J10102" t="s">
        <v>37</v>
      </c>
      <c r="K10102">
        <v>12</v>
      </c>
      <c r="L10102" t="s">
        <v>38</v>
      </c>
      <c r="M10102">
        <v>2</v>
      </c>
      <c r="N10102">
        <v>7791274202001</v>
      </c>
      <c r="S10102">
        <v>7</v>
      </c>
      <c r="T10102">
        <v>1</v>
      </c>
      <c r="U10102">
        <f t="shared" ca="1" si="1099"/>
        <v>23</v>
      </c>
      <c r="V10102">
        <f t="shared" ca="1" si="1100"/>
        <v>230</v>
      </c>
      <c r="W10102">
        <f t="shared" ca="1" si="1101"/>
        <v>95</v>
      </c>
      <c r="X10102">
        <f t="shared" ca="1" si="1102"/>
        <v>197</v>
      </c>
      <c r="Y10102">
        <f t="shared" ca="1" si="1103"/>
        <v>225</v>
      </c>
      <c r="Z10102">
        <f t="shared" ca="1" si="1104"/>
        <v>3</v>
      </c>
      <c r="AA10102">
        <f t="shared" ca="1" si="1105"/>
        <v>23</v>
      </c>
    </row>
    <row r="10103" spans="1:27" x14ac:dyDescent="0.25">
      <c r="A10103">
        <v>8143922</v>
      </c>
      <c r="B10103">
        <v>7791274202025</v>
      </c>
      <c r="C10103" t="s">
        <v>10371</v>
      </c>
      <c r="D10103">
        <v>3600.75</v>
      </c>
      <c r="E10103">
        <v>3600.75</v>
      </c>
      <c r="F10103">
        <v>3600.75</v>
      </c>
      <c r="H10103" t="s">
        <v>480</v>
      </c>
      <c r="I10103">
        <v>783</v>
      </c>
      <c r="J10103" t="s">
        <v>626</v>
      </c>
      <c r="K10103">
        <v>5</v>
      </c>
      <c r="L10103" t="s">
        <v>740</v>
      </c>
      <c r="M10103">
        <v>1</v>
      </c>
      <c r="N10103">
        <v>7791274202025</v>
      </c>
      <c r="S10103">
        <v>7</v>
      </c>
      <c r="T10103">
        <v>1</v>
      </c>
      <c r="U10103">
        <f t="shared" ca="1" si="1099"/>
        <v>15</v>
      </c>
      <c r="V10103">
        <f t="shared" ca="1" si="1100"/>
        <v>125</v>
      </c>
      <c r="W10103">
        <f t="shared" ca="1" si="1101"/>
        <v>54</v>
      </c>
      <c r="X10103">
        <f t="shared" ca="1" si="1102"/>
        <v>91</v>
      </c>
      <c r="Y10103">
        <f t="shared" ca="1" si="1103"/>
        <v>184</v>
      </c>
      <c r="Z10103">
        <f t="shared" ca="1" si="1104"/>
        <v>6</v>
      </c>
      <c r="AA10103">
        <f t="shared" ca="1" si="1105"/>
        <v>15</v>
      </c>
    </row>
    <row r="10104" spans="1:27" x14ac:dyDescent="0.25">
      <c r="A10104">
        <v>8143924</v>
      </c>
      <c r="B10104">
        <v>7791274201974</v>
      </c>
      <c r="C10104" t="s">
        <v>10372</v>
      </c>
      <c r="D10104">
        <v>18490.34</v>
      </c>
      <c r="E10104">
        <v>18490.34</v>
      </c>
      <c r="F10104">
        <v>18490.34</v>
      </c>
      <c r="H10104" t="s">
        <v>480</v>
      </c>
      <c r="I10104">
        <v>783</v>
      </c>
      <c r="J10104" t="s">
        <v>37</v>
      </c>
      <c r="K10104">
        <v>12</v>
      </c>
      <c r="L10104" t="s">
        <v>38</v>
      </c>
      <c r="M10104">
        <v>2</v>
      </c>
      <c r="N10104">
        <v>7791274201974</v>
      </c>
      <c r="S10104">
        <v>7</v>
      </c>
      <c r="T10104">
        <v>1</v>
      </c>
      <c r="U10104">
        <f t="shared" ca="1" si="1099"/>
        <v>36</v>
      </c>
      <c r="V10104">
        <f t="shared" ca="1" si="1100"/>
        <v>141</v>
      </c>
      <c r="W10104">
        <f t="shared" ca="1" si="1101"/>
        <v>73</v>
      </c>
      <c r="X10104">
        <f t="shared" ca="1" si="1102"/>
        <v>136</v>
      </c>
      <c r="Y10104">
        <f t="shared" ca="1" si="1103"/>
        <v>113</v>
      </c>
      <c r="Z10104">
        <f t="shared" ca="1" si="1104"/>
        <v>7</v>
      </c>
      <c r="AA10104">
        <f t="shared" ca="1" si="1105"/>
        <v>36</v>
      </c>
    </row>
    <row r="10105" spans="1:27" x14ac:dyDescent="0.25">
      <c r="A10105">
        <v>8143927</v>
      </c>
      <c r="B10105">
        <v>7791274202063</v>
      </c>
      <c r="C10105" t="s">
        <v>10373</v>
      </c>
      <c r="D10105">
        <v>20558.34</v>
      </c>
      <c r="E10105">
        <v>20558.34</v>
      </c>
      <c r="F10105">
        <v>20558.34</v>
      </c>
      <c r="H10105" t="s">
        <v>480</v>
      </c>
      <c r="I10105">
        <v>783</v>
      </c>
      <c r="J10105" t="s">
        <v>37</v>
      </c>
      <c r="K10105">
        <v>12</v>
      </c>
      <c r="L10105" t="s">
        <v>38</v>
      </c>
      <c r="M10105">
        <v>2</v>
      </c>
      <c r="N10105">
        <v>7791274202063</v>
      </c>
      <c r="S10105">
        <v>7</v>
      </c>
      <c r="T10105">
        <v>1</v>
      </c>
      <c r="U10105">
        <f t="shared" ca="1" si="1099"/>
        <v>9</v>
      </c>
      <c r="V10105">
        <f t="shared" ca="1" si="1100"/>
        <v>136</v>
      </c>
      <c r="W10105">
        <f t="shared" ca="1" si="1101"/>
        <v>53</v>
      </c>
      <c r="X10105">
        <f t="shared" ca="1" si="1102"/>
        <v>115</v>
      </c>
      <c r="Y10105">
        <f t="shared" ca="1" si="1103"/>
        <v>162</v>
      </c>
      <c r="Z10105">
        <f t="shared" ca="1" si="1104"/>
        <v>2</v>
      </c>
      <c r="AA10105">
        <f t="shared" ca="1" si="1105"/>
        <v>9</v>
      </c>
    </row>
    <row r="10106" spans="1:27" x14ac:dyDescent="0.25">
      <c r="A10106">
        <v>8143920</v>
      </c>
      <c r="B10106">
        <v>7791274202032</v>
      </c>
      <c r="C10106" t="s">
        <v>10374</v>
      </c>
      <c r="D10106">
        <v>3406.12</v>
      </c>
      <c r="E10106">
        <v>3406.12</v>
      </c>
      <c r="F10106">
        <v>3406.12</v>
      </c>
      <c r="H10106" t="s">
        <v>480</v>
      </c>
      <c r="I10106">
        <v>783</v>
      </c>
      <c r="J10106" t="s">
        <v>626</v>
      </c>
      <c r="K10106">
        <v>5</v>
      </c>
      <c r="L10106" t="s">
        <v>740</v>
      </c>
      <c r="M10106">
        <v>1</v>
      </c>
      <c r="N10106">
        <v>7791274202032</v>
      </c>
      <c r="S10106">
        <v>7</v>
      </c>
      <c r="T10106">
        <v>1</v>
      </c>
      <c r="U10106">
        <f t="shared" ca="1" si="1099"/>
        <v>22</v>
      </c>
      <c r="V10106">
        <f t="shared" ca="1" si="1100"/>
        <v>85</v>
      </c>
      <c r="W10106">
        <f t="shared" ca="1" si="1101"/>
        <v>44</v>
      </c>
      <c r="X10106">
        <f t="shared" ca="1" si="1102"/>
        <v>106</v>
      </c>
      <c r="Y10106">
        <f t="shared" ca="1" si="1103"/>
        <v>291</v>
      </c>
      <c r="Z10106">
        <f t="shared" ca="1" si="1104"/>
        <v>4</v>
      </c>
      <c r="AA10106">
        <f t="shared" ca="1" si="1105"/>
        <v>22</v>
      </c>
    </row>
    <row r="10107" spans="1:27" x14ac:dyDescent="0.25">
      <c r="A10107">
        <v>6301903</v>
      </c>
      <c r="B10107">
        <v>7501056330330</v>
      </c>
      <c r="C10107" t="s">
        <v>10375</v>
      </c>
      <c r="D10107">
        <v>3474.36</v>
      </c>
      <c r="E10107">
        <v>3474.36</v>
      </c>
      <c r="F10107">
        <v>3474.36</v>
      </c>
      <c r="G10107">
        <v>5022.18</v>
      </c>
      <c r="H10107" t="s">
        <v>1161</v>
      </c>
      <c r="I10107">
        <v>808</v>
      </c>
      <c r="J10107" t="s">
        <v>33</v>
      </c>
      <c r="K10107">
        <v>11</v>
      </c>
      <c r="L10107" t="s">
        <v>34</v>
      </c>
      <c r="M10107">
        <v>1</v>
      </c>
      <c r="N10107">
        <v>7501065633033</v>
      </c>
      <c r="O10107">
        <v>7501056325619</v>
      </c>
      <c r="P10107">
        <v>7501056330330</v>
      </c>
      <c r="S10107">
        <v>7</v>
      </c>
      <c r="T10107">
        <v>4</v>
      </c>
      <c r="U10107">
        <f t="shared" ca="1" si="1099"/>
        <v>22</v>
      </c>
      <c r="V10107">
        <f t="shared" ca="1" si="1100"/>
        <v>211</v>
      </c>
      <c r="W10107">
        <f t="shared" ca="1" si="1101"/>
        <v>88</v>
      </c>
      <c r="X10107">
        <f t="shared" ca="1" si="1102"/>
        <v>48</v>
      </c>
      <c r="Y10107">
        <f t="shared" ca="1" si="1103"/>
        <v>293</v>
      </c>
      <c r="Z10107">
        <f t="shared" ca="1" si="1104"/>
        <v>2</v>
      </c>
      <c r="AA10107">
        <f t="shared" ca="1" si="1105"/>
        <v>22</v>
      </c>
    </row>
    <row r="10108" spans="1:27" x14ac:dyDescent="0.25">
      <c r="A10108">
        <v>6301902</v>
      </c>
      <c r="B10108">
        <v>7501056330323</v>
      </c>
      <c r="C10108" t="s">
        <v>10376</v>
      </c>
      <c r="D10108">
        <v>2057.14</v>
      </c>
      <c r="E10108">
        <v>2057.14</v>
      </c>
      <c r="F10108">
        <v>2057.14</v>
      </c>
      <c r="G10108">
        <v>3023.86</v>
      </c>
      <c r="H10108" t="s">
        <v>1161</v>
      </c>
      <c r="I10108">
        <v>808</v>
      </c>
      <c r="J10108" t="s">
        <v>33</v>
      </c>
      <c r="K10108">
        <v>11</v>
      </c>
      <c r="L10108" t="s">
        <v>34</v>
      </c>
      <c r="M10108">
        <v>1</v>
      </c>
      <c r="N10108">
        <v>7501056330323</v>
      </c>
      <c r="S10108">
        <v>7</v>
      </c>
      <c r="T10108">
        <v>4</v>
      </c>
      <c r="U10108">
        <f t="shared" ca="1" si="1099"/>
        <v>10</v>
      </c>
      <c r="V10108">
        <f t="shared" ca="1" si="1100"/>
        <v>181</v>
      </c>
      <c r="W10108">
        <f t="shared" ca="1" si="1101"/>
        <v>70</v>
      </c>
      <c r="X10108">
        <f t="shared" ca="1" si="1102"/>
        <v>13</v>
      </c>
      <c r="Y10108">
        <f t="shared" ca="1" si="1103"/>
        <v>70</v>
      </c>
      <c r="Z10108">
        <f t="shared" ca="1" si="1104"/>
        <v>7</v>
      </c>
      <c r="AA10108">
        <f t="shared" ca="1" si="1105"/>
        <v>10</v>
      </c>
    </row>
    <row r="10109" spans="1:27" x14ac:dyDescent="0.25">
      <c r="A10109">
        <v>6030057</v>
      </c>
      <c r="B10109">
        <v>7501056324889</v>
      </c>
      <c r="C10109" t="s">
        <v>10377</v>
      </c>
      <c r="D10109">
        <v>3475.03</v>
      </c>
      <c r="E10109">
        <v>3475.03</v>
      </c>
      <c r="F10109">
        <v>3475.03</v>
      </c>
      <c r="G10109">
        <v>5022.3999999999996</v>
      </c>
      <c r="H10109" t="s">
        <v>1161</v>
      </c>
      <c r="I10109">
        <v>808</v>
      </c>
      <c r="J10109" t="s">
        <v>33</v>
      </c>
      <c r="K10109">
        <v>11</v>
      </c>
      <c r="L10109" t="s">
        <v>34</v>
      </c>
      <c r="M10109">
        <v>1</v>
      </c>
      <c r="N10109">
        <v>7501056324889</v>
      </c>
      <c r="O10109">
        <v>7501056320133</v>
      </c>
      <c r="S10109">
        <v>7</v>
      </c>
      <c r="T10109">
        <v>4</v>
      </c>
      <c r="U10109">
        <f t="shared" ca="1" si="1099"/>
        <v>22</v>
      </c>
      <c r="V10109">
        <f t="shared" ca="1" si="1100"/>
        <v>142</v>
      </c>
      <c r="W10109">
        <f t="shared" ca="1" si="1101"/>
        <v>64</v>
      </c>
      <c r="X10109">
        <f t="shared" ca="1" si="1102"/>
        <v>153</v>
      </c>
      <c r="Y10109">
        <f t="shared" ca="1" si="1103"/>
        <v>250</v>
      </c>
      <c r="Z10109">
        <f t="shared" ca="1" si="1104"/>
        <v>2</v>
      </c>
      <c r="AA10109">
        <f t="shared" ca="1" si="1105"/>
        <v>22</v>
      </c>
    </row>
    <row r="10110" spans="1:27" x14ac:dyDescent="0.25">
      <c r="A10110">
        <v>8028832</v>
      </c>
      <c r="B10110">
        <v>7501056330309</v>
      </c>
      <c r="C10110" t="s">
        <v>10378</v>
      </c>
      <c r="D10110">
        <v>5338.76</v>
      </c>
      <c r="E10110">
        <v>5338.76</v>
      </c>
      <c r="F10110">
        <v>5338.76</v>
      </c>
      <c r="G10110">
        <v>7187.96</v>
      </c>
      <c r="H10110" t="s">
        <v>1161</v>
      </c>
      <c r="I10110">
        <v>808</v>
      </c>
      <c r="J10110" t="s">
        <v>33</v>
      </c>
      <c r="K10110">
        <v>11</v>
      </c>
      <c r="L10110" t="s">
        <v>34</v>
      </c>
      <c r="M10110">
        <v>1</v>
      </c>
      <c r="N10110">
        <v>7501056330309</v>
      </c>
      <c r="S10110">
        <v>7</v>
      </c>
      <c r="T10110">
        <v>4</v>
      </c>
      <c r="U10110">
        <f t="shared" ca="1" si="1099"/>
        <v>23</v>
      </c>
      <c r="V10110">
        <f t="shared" ca="1" si="1100"/>
        <v>240</v>
      </c>
      <c r="W10110">
        <f t="shared" ca="1" si="1101"/>
        <v>99</v>
      </c>
      <c r="X10110">
        <f t="shared" ca="1" si="1102"/>
        <v>88</v>
      </c>
      <c r="Y10110">
        <f t="shared" ca="1" si="1103"/>
        <v>269</v>
      </c>
      <c r="Z10110">
        <f t="shared" ca="1" si="1104"/>
        <v>5</v>
      </c>
      <c r="AA10110">
        <f t="shared" ca="1" si="1105"/>
        <v>23</v>
      </c>
    </row>
    <row r="10111" spans="1:27" x14ac:dyDescent="0.25">
      <c r="A10111">
        <v>8022108</v>
      </c>
      <c r="B10111">
        <v>7501056330484</v>
      </c>
      <c r="C10111" t="s">
        <v>10379</v>
      </c>
      <c r="D10111">
        <v>3203.34</v>
      </c>
      <c r="E10111">
        <v>3203.34</v>
      </c>
      <c r="F10111">
        <v>3203.34</v>
      </c>
      <c r="G10111">
        <v>4318.1499999999996</v>
      </c>
      <c r="H10111" t="s">
        <v>1161</v>
      </c>
      <c r="I10111">
        <v>808</v>
      </c>
      <c r="J10111" t="s">
        <v>33</v>
      </c>
      <c r="K10111">
        <v>11</v>
      </c>
      <c r="L10111" t="s">
        <v>34</v>
      </c>
      <c r="M10111">
        <v>1</v>
      </c>
      <c r="N10111">
        <v>7501056330484</v>
      </c>
      <c r="S10111">
        <v>7</v>
      </c>
      <c r="T10111">
        <v>4</v>
      </c>
      <c r="U10111">
        <f t="shared" ca="1" si="1099"/>
        <v>40</v>
      </c>
      <c r="V10111">
        <f t="shared" ca="1" si="1100"/>
        <v>266</v>
      </c>
      <c r="W10111">
        <f t="shared" ca="1" si="1101"/>
        <v>119</v>
      </c>
      <c r="X10111">
        <f t="shared" ca="1" si="1102"/>
        <v>46</v>
      </c>
      <c r="Y10111">
        <f t="shared" ca="1" si="1103"/>
        <v>172</v>
      </c>
      <c r="Z10111">
        <f t="shared" ca="1" si="1104"/>
        <v>3</v>
      </c>
      <c r="AA10111">
        <f t="shared" ca="1" si="1105"/>
        <v>40</v>
      </c>
    </row>
    <row r="10112" spans="1:27" x14ac:dyDescent="0.25">
      <c r="A10112">
        <v>6310247</v>
      </c>
      <c r="B10112">
        <v>7501056330491</v>
      </c>
      <c r="C10112" t="s">
        <v>10380</v>
      </c>
      <c r="D10112">
        <v>5329.27</v>
      </c>
      <c r="E10112">
        <v>5329.27</v>
      </c>
      <c r="F10112">
        <v>5329.27</v>
      </c>
      <c r="G10112">
        <v>7187.69</v>
      </c>
      <c r="H10112" t="s">
        <v>1161</v>
      </c>
      <c r="I10112">
        <v>808</v>
      </c>
      <c r="J10112" t="s">
        <v>33</v>
      </c>
      <c r="K10112">
        <v>11</v>
      </c>
      <c r="L10112" t="s">
        <v>34</v>
      </c>
      <c r="M10112">
        <v>1</v>
      </c>
      <c r="N10112">
        <v>7501056330491</v>
      </c>
      <c r="O10112">
        <v>7501056326040</v>
      </c>
      <c r="S10112">
        <v>7</v>
      </c>
      <c r="T10112">
        <v>4</v>
      </c>
      <c r="U10112">
        <f t="shared" ca="1" si="1099"/>
        <v>21</v>
      </c>
      <c r="V10112">
        <f t="shared" ca="1" si="1100"/>
        <v>217</v>
      </c>
      <c r="W10112">
        <f t="shared" ca="1" si="1101"/>
        <v>90</v>
      </c>
      <c r="X10112">
        <f t="shared" ca="1" si="1102"/>
        <v>224</v>
      </c>
      <c r="Y10112">
        <f t="shared" ca="1" si="1103"/>
        <v>210</v>
      </c>
      <c r="Z10112">
        <f t="shared" ca="1" si="1104"/>
        <v>4</v>
      </c>
      <c r="AA10112">
        <f t="shared" ca="1" si="1105"/>
        <v>21</v>
      </c>
    </row>
    <row r="10113" spans="1:27" x14ac:dyDescent="0.25">
      <c r="A10113">
        <v>8007188</v>
      </c>
      <c r="B10113">
        <v>7501056332075</v>
      </c>
      <c r="C10113" t="s">
        <v>10381</v>
      </c>
      <c r="D10113">
        <v>5338.76</v>
      </c>
      <c r="E10113">
        <v>5338.76</v>
      </c>
      <c r="F10113">
        <v>5338.76</v>
      </c>
      <c r="G10113">
        <v>7187.96</v>
      </c>
      <c r="H10113" t="s">
        <v>1161</v>
      </c>
      <c r="I10113">
        <v>808</v>
      </c>
      <c r="J10113" t="s">
        <v>33</v>
      </c>
      <c r="K10113">
        <v>11</v>
      </c>
      <c r="L10113" t="s">
        <v>34</v>
      </c>
      <c r="M10113">
        <v>1</v>
      </c>
      <c r="N10113">
        <v>7501056332075</v>
      </c>
      <c r="S10113">
        <v>7</v>
      </c>
      <c r="T10113">
        <v>4</v>
      </c>
      <c r="U10113">
        <f t="shared" ca="1" si="1099"/>
        <v>13</v>
      </c>
      <c r="V10113">
        <f t="shared" ca="1" si="1100"/>
        <v>87</v>
      </c>
      <c r="W10113">
        <f t="shared" ca="1" si="1101"/>
        <v>39</v>
      </c>
      <c r="X10113">
        <f t="shared" ca="1" si="1102"/>
        <v>96</v>
      </c>
      <c r="Y10113">
        <f t="shared" ca="1" si="1103"/>
        <v>216</v>
      </c>
      <c r="Z10113">
        <f t="shared" ca="1" si="1104"/>
        <v>2</v>
      </c>
      <c r="AA10113">
        <f t="shared" ca="1" si="1105"/>
        <v>13</v>
      </c>
    </row>
    <row r="10114" spans="1:27" x14ac:dyDescent="0.25">
      <c r="A10114">
        <v>8000573</v>
      </c>
      <c r="B10114">
        <v>7798121754607</v>
      </c>
      <c r="C10114" t="s">
        <v>10382</v>
      </c>
      <c r="D10114">
        <v>12249.36</v>
      </c>
      <c r="E10114">
        <v>11024.42</v>
      </c>
      <c r="F10114">
        <v>12249.36</v>
      </c>
      <c r="G10114">
        <v>27746.07</v>
      </c>
      <c r="H10114" t="s">
        <v>949</v>
      </c>
      <c r="I10114">
        <v>943</v>
      </c>
      <c r="J10114" t="s">
        <v>37</v>
      </c>
      <c r="K10114">
        <v>12</v>
      </c>
      <c r="L10114" t="s">
        <v>38</v>
      </c>
      <c r="M10114">
        <v>2</v>
      </c>
      <c r="N10114">
        <v>7798121754607</v>
      </c>
      <c r="S10114">
        <v>7</v>
      </c>
      <c r="T10114">
        <v>4</v>
      </c>
      <c r="U10114">
        <f t="shared" ca="1" si="1099"/>
        <v>28</v>
      </c>
      <c r="V10114">
        <f t="shared" ca="1" si="1100"/>
        <v>159</v>
      </c>
      <c r="W10114">
        <f t="shared" ca="1" si="1101"/>
        <v>74</v>
      </c>
      <c r="X10114">
        <f t="shared" ca="1" si="1102"/>
        <v>18</v>
      </c>
      <c r="Y10114">
        <f t="shared" ca="1" si="1103"/>
        <v>148</v>
      </c>
      <c r="Z10114">
        <f t="shared" ca="1" si="1104"/>
        <v>4</v>
      </c>
      <c r="AA10114">
        <f t="shared" ca="1" si="1105"/>
        <v>28</v>
      </c>
    </row>
    <row r="10115" spans="1:27" x14ac:dyDescent="0.25">
      <c r="A10115">
        <v>8037340</v>
      </c>
      <c r="B10115">
        <v>7798028002627</v>
      </c>
      <c r="C10115" t="s">
        <v>10383</v>
      </c>
      <c r="D10115">
        <v>4270.62</v>
      </c>
      <c r="E10115">
        <v>4270.62</v>
      </c>
      <c r="F10115">
        <v>4270.62</v>
      </c>
      <c r="H10115" t="s">
        <v>652</v>
      </c>
      <c r="I10115">
        <v>700</v>
      </c>
      <c r="J10115" t="s">
        <v>540</v>
      </c>
      <c r="K10115">
        <v>2</v>
      </c>
      <c r="L10115" t="s">
        <v>290</v>
      </c>
      <c r="M10115">
        <v>4</v>
      </c>
      <c r="N10115">
        <v>7798028002627</v>
      </c>
      <c r="S10115">
        <v>7</v>
      </c>
      <c r="T10115">
        <v>1</v>
      </c>
      <c r="U10115">
        <f t="shared" ref="U10115:U10178" ca="1" si="1106">RANDBETWEEN(5,40)</f>
        <v>32</v>
      </c>
      <c r="V10115">
        <f t="shared" ref="V10115:V10178" ca="1" si="1107">U10115+RANDBETWEEN(60,250)</f>
        <v>134</v>
      </c>
      <c r="W10115">
        <f t="shared" ref="W10115:W10178" ca="1" si="1108">U10115+ROUND((V10115-U10115)*0.35,0)</f>
        <v>68</v>
      </c>
      <c r="X10115">
        <f t="shared" ref="X10115:X10178" ca="1" si="1109">RANDBETWEEN(0,V10115+40)</f>
        <v>133</v>
      </c>
      <c r="Y10115">
        <f t="shared" ref="Y10115:Y10178" ca="1" si="1110">RANDBETWEEN(20,300)</f>
        <v>70</v>
      </c>
      <c r="Z10115">
        <f t="shared" ref="Z10115:Z10178" ca="1" si="1111">RANDBETWEEN(2,7)</f>
        <v>4</v>
      </c>
      <c r="AA10115">
        <f t="shared" ref="AA10115:AA10178" ca="1" si="1112">U10115</f>
        <v>32</v>
      </c>
    </row>
    <row r="10116" spans="1:27" x14ac:dyDescent="0.25">
      <c r="A10116">
        <v>8037341</v>
      </c>
      <c r="B10116">
        <v>7798028002634</v>
      </c>
      <c r="C10116" t="s">
        <v>10384</v>
      </c>
      <c r="D10116">
        <v>4605.62</v>
      </c>
      <c r="E10116">
        <v>4605.62</v>
      </c>
      <c r="F10116">
        <v>4605.62</v>
      </c>
      <c r="H10116" t="s">
        <v>652</v>
      </c>
      <c r="I10116">
        <v>700</v>
      </c>
      <c r="J10116" t="s">
        <v>540</v>
      </c>
      <c r="K10116">
        <v>2</v>
      </c>
      <c r="L10116" t="s">
        <v>290</v>
      </c>
      <c r="M10116">
        <v>4</v>
      </c>
      <c r="N10116">
        <v>7798028002634</v>
      </c>
      <c r="S10116">
        <v>7</v>
      </c>
      <c r="T10116">
        <v>1</v>
      </c>
      <c r="U10116">
        <f t="shared" ca="1" si="1106"/>
        <v>24</v>
      </c>
      <c r="V10116">
        <f t="shared" ca="1" si="1107"/>
        <v>207</v>
      </c>
      <c r="W10116">
        <f t="shared" ca="1" si="1108"/>
        <v>88</v>
      </c>
      <c r="X10116">
        <f t="shared" ca="1" si="1109"/>
        <v>212</v>
      </c>
      <c r="Y10116">
        <f t="shared" ca="1" si="1110"/>
        <v>181</v>
      </c>
      <c r="Z10116">
        <f t="shared" ca="1" si="1111"/>
        <v>4</v>
      </c>
      <c r="AA10116">
        <f t="shared" ca="1" si="1112"/>
        <v>24</v>
      </c>
    </row>
    <row r="10117" spans="1:27" x14ac:dyDescent="0.25">
      <c r="A10117">
        <v>8115630</v>
      </c>
      <c r="B10117">
        <v>7798332021048</v>
      </c>
      <c r="C10117" t="s">
        <v>10385</v>
      </c>
      <c r="D10117">
        <v>28932.12</v>
      </c>
      <c r="E10117">
        <v>28932.12</v>
      </c>
      <c r="F10117">
        <v>28932.12</v>
      </c>
      <c r="G10117">
        <v>44900</v>
      </c>
      <c r="H10117" t="s">
        <v>333</v>
      </c>
      <c r="I10117">
        <v>949</v>
      </c>
      <c r="J10117" t="s">
        <v>37</v>
      </c>
      <c r="K10117">
        <v>12</v>
      </c>
      <c r="L10117" t="s">
        <v>38</v>
      </c>
      <c r="M10117">
        <v>2</v>
      </c>
      <c r="N10117">
        <v>7798332021048</v>
      </c>
      <c r="S10117">
        <v>7</v>
      </c>
      <c r="T10117">
        <v>4</v>
      </c>
      <c r="U10117">
        <f t="shared" ca="1" si="1106"/>
        <v>28</v>
      </c>
      <c r="V10117">
        <f t="shared" ca="1" si="1107"/>
        <v>259</v>
      </c>
      <c r="W10117">
        <f t="shared" ca="1" si="1108"/>
        <v>109</v>
      </c>
      <c r="X10117">
        <f t="shared" ca="1" si="1109"/>
        <v>65</v>
      </c>
      <c r="Y10117">
        <f t="shared" ca="1" si="1110"/>
        <v>108</v>
      </c>
      <c r="Z10117">
        <f t="shared" ca="1" si="1111"/>
        <v>4</v>
      </c>
      <c r="AA10117">
        <f t="shared" ca="1" si="1112"/>
        <v>28</v>
      </c>
    </row>
    <row r="10118" spans="1:27" x14ac:dyDescent="0.25">
      <c r="A10118">
        <v>8032713</v>
      </c>
      <c r="B10118">
        <v>7798175719133</v>
      </c>
      <c r="C10118" t="s">
        <v>10386</v>
      </c>
      <c r="D10118">
        <v>28932.12</v>
      </c>
      <c r="E10118">
        <v>28932.12</v>
      </c>
      <c r="F10118">
        <v>28932.12</v>
      </c>
      <c r="G10118">
        <v>44900</v>
      </c>
      <c r="H10118" t="s">
        <v>333</v>
      </c>
      <c r="I10118">
        <v>949</v>
      </c>
      <c r="J10118" t="s">
        <v>37</v>
      </c>
      <c r="K10118">
        <v>12</v>
      </c>
      <c r="L10118" t="s">
        <v>38</v>
      </c>
      <c r="M10118">
        <v>2</v>
      </c>
      <c r="N10118">
        <v>7798175719133</v>
      </c>
      <c r="S10118">
        <v>7</v>
      </c>
      <c r="T10118">
        <v>4</v>
      </c>
      <c r="U10118">
        <f t="shared" ca="1" si="1106"/>
        <v>18</v>
      </c>
      <c r="V10118">
        <f t="shared" ca="1" si="1107"/>
        <v>139</v>
      </c>
      <c r="W10118">
        <f t="shared" ca="1" si="1108"/>
        <v>60</v>
      </c>
      <c r="X10118">
        <f t="shared" ca="1" si="1109"/>
        <v>153</v>
      </c>
      <c r="Y10118">
        <f t="shared" ca="1" si="1110"/>
        <v>31</v>
      </c>
      <c r="Z10118">
        <f t="shared" ca="1" si="1111"/>
        <v>2</v>
      </c>
      <c r="AA10118">
        <f t="shared" ca="1" si="1112"/>
        <v>18</v>
      </c>
    </row>
    <row r="10119" spans="1:27" x14ac:dyDescent="0.25">
      <c r="A10119">
        <v>8016410</v>
      </c>
      <c r="B10119">
        <v>7790371005270</v>
      </c>
      <c r="C10119" t="s">
        <v>10387</v>
      </c>
      <c r="D10119">
        <v>5425.78</v>
      </c>
      <c r="E10119">
        <v>4883.2</v>
      </c>
      <c r="F10119">
        <v>5425.78</v>
      </c>
      <c r="H10119" t="s">
        <v>10388</v>
      </c>
      <c r="I10119">
        <v>923</v>
      </c>
      <c r="J10119" t="s">
        <v>37</v>
      </c>
      <c r="K10119">
        <v>12</v>
      </c>
      <c r="L10119" t="s">
        <v>38</v>
      </c>
      <c r="M10119">
        <v>2</v>
      </c>
      <c r="N10119">
        <v>7790371005270</v>
      </c>
      <c r="S10119">
        <v>7</v>
      </c>
      <c r="T10119">
        <v>4</v>
      </c>
      <c r="U10119">
        <f t="shared" ca="1" si="1106"/>
        <v>7</v>
      </c>
      <c r="V10119">
        <f t="shared" ca="1" si="1107"/>
        <v>79</v>
      </c>
      <c r="W10119">
        <f t="shared" ca="1" si="1108"/>
        <v>32</v>
      </c>
      <c r="X10119">
        <f t="shared" ca="1" si="1109"/>
        <v>95</v>
      </c>
      <c r="Y10119">
        <f t="shared" ca="1" si="1110"/>
        <v>248</v>
      </c>
      <c r="Z10119">
        <f t="shared" ca="1" si="1111"/>
        <v>4</v>
      </c>
      <c r="AA10119">
        <f t="shared" ca="1" si="1112"/>
        <v>7</v>
      </c>
    </row>
    <row r="10120" spans="1:27" x14ac:dyDescent="0.25">
      <c r="A10120">
        <v>8023177</v>
      </c>
      <c r="B10120">
        <v>7790371000251</v>
      </c>
      <c r="C10120" t="s">
        <v>10389</v>
      </c>
      <c r="D10120">
        <v>5425.78</v>
      </c>
      <c r="E10120">
        <v>4883.2</v>
      </c>
      <c r="F10120">
        <v>5425.78</v>
      </c>
      <c r="H10120" t="s">
        <v>10388</v>
      </c>
      <c r="I10120">
        <v>923</v>
      </c>
      <c r="J10120" t="s">
        <v>37</v>
      </c>
      <c r="K10120">
        <v>12</v>
      </c>
      <c r="L10120" t="s">
        <v>38</v>
      </c>
      <c r="M10120">
        <v>2</v>
      </c>
      <c r="N10120">
        <v>7790371000251</v>
      </c>
      <c r="S10120">
        <v>7</v>
      </c>
      <c r="T10120">
        <v>4</v>
      </c>
      <c r="U10120">
        <f t="shared" ca="1" si="1106"/>
        <v>27</v>
      </c>
      <c r="V10120">
        <f t="shared" ca="1" si="1107"/>
        <v>92</v>
      </c>
      <c r="W10120">
        <f t="shared" ca="1" si="1108"/>
        <v>50</v>
      </c>
      <c r="X10120">
        <f t="shared" ca="1" si="1109"/>
        <v>122</v>
      </c>
      <c r="Y10120">
        <f t="shared" ca="1" si="1110"/>
        <v>107</v>
      </c>
      <c r="Z10120">
        <f t="shared" ca="1" si="1111"/>
        <v>2</v>
      </c>
      <c r="AA10120">
        <f t="shared" ca="1" si="1112"/>
        <v>27</v>
      </c>
    </row>
    <row r="10121" spans="1:27" x14ac:dyDescent="0.25">
      <c r="A10121">
        <v>8016408</v>
      </c>
      <c r="B10121">
        <v>7790371005300</v>
      </c>
      <c r="C10121" t="s">
        <v>10390</v>
      </c>
      <c r="D10121">
        <v>5425.78</v>
      </c>
      <c r="E10121">
        <v>4883.2</v>
      </c>
      <c r="F10121">
        <v>5425.78</v>
      </c>
      <c r="H10121" t="s">
        <v>10388</v>
      </c>
      <c r="I10121">
        <v>923</v>
      </c>
      <c r="J10121" t="s">
        <v>37</v>
      </c>
      <c r="K10121">
        <v>12</v>
      </c>
      <c r="L10121" t="s">
        <v>38</v>
      </c>
      <c r="M10121">
        <v>2</v>
      </c>
      <c r="N10121">
        <v>7790371005300</v>
      </c>
      <c r="S10121">
        <v>7</v>
      </c>
      <c r="T10121">
        <v>4</v>
      </c>
      <c r="U10121">
        <f t="shared" ca="1" si="1106"/>
        <v>7</v>
      </c>
      <c r="V10121">
        <f t="shared" ca="1" si="1107"/>
        <v>193</v>
      </c>
      <c r="W10121">
        <f t="shared" ca="1" si="1108"/>
        <v>72</v>
      </c>
      <c r="X10121">
        <f t="shared" ca="1" si="1109"/>
        <v>163</v>
      </c>
      <c r="Y10121">
        <f t="shared" ca="1" si="1110"/>
        <v>157</v>
      </c>
      <c r="Z10121">
        <f t="shared" ca="1" si="1111"/>
        <v>3</v>
      </c>
      <c r="AA10121">
        <f t="shared" ca="1" si="1112"/>
        <v>7</v>
      </c>
    </row>
    <row r="10122" spans="1:27" x14ac:dyDescent="0.25">
      <c r="A10122">
        <v>8016409</v>
      </c>
      <c r="B10122">
        <v>7790371006185</v>
      </c>
      <c r="C10122" t="s">
        <v>10391</v>
      </c>
      <c r="D10122">
        <v>5963.36</v>
      </c>
      <c r="E10122">
        <v>5367.02</v>
      </c>
      <c r="F10122">
        <v>5963.36</v>
      </c>
      <c r="H10122" t="s">
        <v>10388</v>
      </c>
      <c r="I10122">
        <v>923</v>
      </c>
      <c r="J10122" t="s">
        <v>37</v>
      </c>
      <c r="K10122">
        <v>12</v>
      </c>
      <c r="L10122" t="s">
        <v>38</v>
      </c>
      <c r="M10122">
        <v>2</v>
      </c>
      <c r="N10122">
        <v>7790371006185</v>
      </c>
      <c r="O10122">
        <v>7790371005263</v>
      </c>
      <c r="S10122">
        <v>7</v>
      </c>
      <c r="T10122">
        <v>4</v>
      </c>
      <c r="U10122">
        <f t="shared" ca="1" si="1106"/>
        <v>29</v>
      </c>
      <c r="V10122">
        <f t="shared" ca="1" si="1107"/>
        <v>161</v>
      </c>
      <c r="W10122">
        <f t="shared" ca="1" si="1108"/>
        <v>75</v>
      </c>
      <c r="X10122">
        <f t="shared" ca="1" si="1109"/>
        <v>138</v>
      </c>
      <c r="Y10122">
        <f t="shared" ca="1" si="1110"/>
        <v>244</v>
      </c>
      <c r="Z10122">
        <f t="shared" ca="1" si="1111"/>
        <v>3</v>
      </c>
      <c r="AA10122">
        <f t="shared" ca="1" si="1112"/>
        <v>29</v>
      </c>
    </row>
    <row r="10123" spans="1:27" x14ac:dyDescent="0.25">
      <c r="A10123">
        <v>8016412</v>
      </c>
      <c r="B10123">
        <v>7790371005294</v>
      </c>
      <c r="C10123" t="s">
        <v>10392</v>
      </c>
      <c r="D10123">
        <v>5425.78</v>
      </c>
      <c r="E10123">
        <v>4883.2</v>
      </c>
      <c r="F10123">
        <v>5425.78</v>
      </c>
      <c r="H10123" t="s">
        <v>10388</v>
      </c>
      <c r="I10123">
        <v>923</v>
      </c>
      <c r="J10123" t="s">
        <v>37</v>
      </c>
      <c r="K10123">
        <v>12</v>
      </c>
      <c r="L10123" t="s">
        <v>38</v>
      </c>
      <c r="M10123">
        <v>2</v>
      </c>
      <c r="N10123">
        <v>7790371005294</v>
      </c>
      <c r="S10123">
        <v>7</v>
      </c>
      <c r="T10123">
        <v>4</v>
      </c>
      <c r="U10123">
        <f t="shared" ca="1" si="1106"/>
        <v>21</v>
      </c>
      <c r="V10123">
        <f t="shared" ca="1" si="1107"/>
        <v>225</v>
      </c>
      <c r="W10123">
        <f t="shared" ca="1" si="1108"/>
        <v>92</v>
      </c>
      <c r="X10123">
        <f t="shared" ca="1" si="1109"/>
        <v>151</v>
      </c>
      <c r="Y10123">
        <f t="shared" ca="1" si="1110"/>
        <v>294</v>
      </c>
      <c r="Z10123">
        <f t="shared" ca="1" si="1111"/>
        <v>4</v>
      </c>
      <c r="AA10123">
        <f t="shared" ca="1" si="1112"/>
        <v>21</v>
      </c>
    </row>
    <row r="10124" spans="1:27" x14ac:dyDescent="0.25">
      <c r="A10124">
        <v>8016411</v>
      </c>
      <c r="B10124">
        <v>7790371005287</v>
      </c>
      <c r="C10124" t="s">
        <v>10393</v>
      </c>
      <c r="D10124">
        <v>5425.78</v>
      </c>
      <c r="E10124">
        <v>4883.2</v>
      </c>
      <c r="F10124">
        <v>5425.78</v>
      </c>
      <c r="H10124" t="s">
        <v>10388</v>
      </c>
      <c r="I10124">
        <v>923</v>
      </c>
      <c r="J10124" t="s">
        <v>37</v>
      </c>
      <c r="K10124">
        <v>12</v>
      </c>
      <c r="L10124" t="s">
        <v>38</v>
      </c>
      <c r="M10124">
        <v>2</v>
      </c>
      <c r="N10124">
        <v>7790371005287</v>
      </c>
      <c r="S10124">
        <v>7</v>
      </c>
      <c r="T10124">
        <v>4</v>
      </c>
      <c r="U10124">
        <f t="shared" ca="1" si="1106"/>
        <v>31</v>
      </c>
      <c r="V10124">
        <f t="shared" ca="1" si="1107"/>
        <v>137</v>
      </c>
      <c r="W10124">
        <f t="shared" ca="1" si="1108"/>
        <v>68</v>
      </c>
      <c r="X10124">
        <f t="shared" ca="1" si="1109"/>
        <v>118</v>
      </c>
      <c r="Y10124">
        <f t="shared" ca="1" si="1110"/>
        <v>91</v>
      </c>
      <c r="Z10124">
        <f t="shared" ca="1" si="1111"/>
        <v>4</v>
      </c>
      <c r="AA10124">
        <f t="shared" ca="1" si="1112"/>
        <v>31</v>
      </c>
    </row>
    <row r="10125" spans="1:27" x14ac:dyDescent="0.25">
      <c r="A10125">
        <v>8024366</v>
      </c>
      <c r="B10125">
        <v>790371006239</v>
      </c>
      <c r="C10125" t="s">
        <v>10394</v>
      </c>
      <c r="D10125">
        <v>7617.22</v>
      </c>
      <c r="E10125">
        <v>6855.5</v>
      </c>
      <c r="F10125">
        <v>7617.22</v>
      </c>
      <c r="H10125" t="s">
        <v>10388</v>
      </c>
      <c r="I10125">
        <v>923</v>
      </c>
      <c r="J10125" t="s">
        <v>37</v>
      </c>
      <c r="K10125">
        <v>12</v>
      </c>
      <c r="L10125" t="s">
        <v>38</v>
      </c>
      <c r="M10125">
        <v>2</v>
      </c>
      <c r="N10125">
        <v>790371006239</v>
      </c>
      <c r="O10125">
        <v>7790371000312</v>
      </c>
      <c r="S10125">
        <v>7</v>
      </c>
      <c r="T10125">
        <v>4</v>
      </c>
      <c r="U10125">
        <f t="shared" ca="1" si="1106"/>
        <v>15</v>
      </c>
      <c r="V10125">
        <f t="shared" ca="1" si="1107"/>
        <v>154</v>
      </c>
      <c r="W10125">
        <f t="shared" ca="1" si="1108"/>
        <v>64</v>
      </c>
      <c r="X10125">
        <f t="shared" ca="1" si="1109"/>
        <v>1</v>
      </c>
      <c r="Y10125">
        <f t="shared" ca="1" si="1110"/>
        <v>97</v>
      </c>
      <c r="Z10125">
        <f t="shared" ca="1" si="1111"/>
        <v>6</v>
      </c>
      <c r="AA10125">
        <f t="shared" ca="1" si="1112"/>
        <v>15</v>
      </c>
    </row>
    <row r="10126" spans="1:27" x14ac:dyDescent="0.25">
      <c r="A10126">
        <v>8024367</v>
      </c>
      <c r="B10126">
        <v>7790371000329</v>
      </c>
      <c r="C10126" t="s">
        <v>10395</v>
      </c>
      <c r="D10126">
        <v>7617.22</v>
      </c>
      <c r="E10126">
        <v>6855.5</v>
      </c>
      <c r="F10126">
        <v>7617.22</v>
      </c>
      <c r="H10126" t="s">
        <v>10388</v>
      </c>
      <c r="I10126">
        <v>923</v>
      </c>
      <c r="J10126" t="s">
        <v>37</v>
      </c>
      <c r="K10126">
        <v>12</v>
      </c>
      <c r="L10126" t="s">
        <v>38</v>
      </c>
      <c r="M10126">
        <v>2</v>
      </c>
      <c r="N10126">
        <v>7790371000329</v>
      </c>
      <c r="S10126">
        <v>7</v>
      </c>
      <c r="T10126">
        <v>4</v>
      </c>
      <c r="U10126">
        <f t="shared" ca="1" si="1106"/>
        <v>22</v>
      </c>
      <c r="V10126">
        <f t="shared" ca="1" si="1107"/>
        <v>198</v>
      </c>
      <c r="W10126">
        <f t="shared" ca="1" si="1108"/>
        <v>84</v>
      </c>
      <c r="X10126">
        <f t="shared" ca="1" si="1109"/>
        <v>19</v>
      </c>
      <c r="Y10126">
        <f t="shared" ca="1" si="1110"/>
        <v>27</v>
      </c>
      <c r="Z10126">
        <f t="shared" ca="1" si="1111"/>
        <v>4</v>
      </c>
      <c r="AA10126">
        <f t="shared" ca="1" si="1112"/>
        <v>22</v>
      </c>
    </row>
    <row r="10127" spans="1:27" x14ac:dyDescent="0.25">
      <c r="A10127">
        <v>8023106</v>
      </c>
      <c r="B10127">
        <v>7790371000299</v>
      </c>
      <c r="C10127" t="s">
        <v>10396</v>
      </c>
      <c r="D10127">
        <v>6850.11</v>
      </c>
      <c r="E10127">
        <v>6850.11</v>
      </c>
      <c r="F10127">
        <v>6850.11</v>
      </c>
      <c r="H10127" t="s">
        <v>10388</v>
      </c>
      <c r="I10127">
        <v>923</v>
      </c>
      <c r="J10127" t="s">
        <v>613</v>
      </c>
      <c r="K10127">
        <v>3</v>
      </c>
      <c r="L10127" t="s">
        <v>614</v>
      </c>
      <c r="M10127">
        <v>3</v>
      </c>
      <c r="N10127">
        <v>7790371000299</v>
      </c>
      <c r="S10127">
        <v>7</v>
      </c>
      <c r="T10127">
        <v>4</v>
      </c>
      <c r="U10127">
        <f t="shared" ca="1" si="1106"/>
        <v>35</v>
      </c>
      <c r="V10127">
        <f t="shared" ca="1" si="1107"/>
        <v>194</v>
      </c>
      <c r="W10127">
        <f t="shared" ca="1" si="1108"/>
        <v>91</v>
      </c>
      <c r="X10127">
        <f t="shared" ca="1" si="1109"/>
        <v>55</v>
      </c>
      <c r="Y10127">
        <f t="shared" ca="1" si="1110"/>
        <v>45</v>
      </c>
      <c r="Z10127">
        <f t="shared" ca="1" si="1111"/>
        <v>4</v>
      </c>
      <c r="AA10127">
        <f t="shared" ca="1" si="1112"/>
        <v>35</v>
      </c>
    </row>
    <row r="10128" spans="1:27" x14ac:dyDescent="0.25">
      <c r="A10128">
        <v>8034218</v>
      </c>
      <c r="B10128">
        <v>7790371005980</v>
      </c>
      <c r="C10128" t="s">
        <v>10397</v>
      </c>
      <c r="D10128">
        <v>6850.11</v>
      </c>
      <c r="E10128">
        <v>6850.11</v>
      </c>
      <c r="F10128">
        <v>6850.11</v>
      </c>
      <c r="H10128" t="s">
        <v>10388</v>
      </c>
      <c r="I10128">
        <v>923</v>
      </c>
      <c r="J10128" t="s">
        <v>613</v>
      </c>
      <c r="K10128">
        <v>3</v>
      </c>
      <c r="L10128" t="s">
        <v>614</v>
      </c>
      <c r="M10128">
        <v>3</v>
      </c>
      <c r="N10128">
        <v>7790371005980</v>
      </c>
      <c r="S10128">
        <v>7</v>
      </c>
      <c r="T10128">
        <v>4</v>
      </c>
      <c r="U10128">
        <f t="shared" ca="1" si="1106"/>
        <v>26</v>
      </c>
      <c r="V10128">
        <f t="shared" ca="1" si="1107"/>
        <v>157</v>
      </c>
      <c r="W10128">
        <f t="shared" ca="1" si="1108"/>
        <v>72</v>
      </c>
      <c r="X10128">
        <f t="shared" ca="1" si="1109"/>
        <v>153</v>
      </c>
      <c r="Y10128">
        <f t="shared" ca="1" si="1110"/>
        <v>143</v>
      </c>
      <c r="Z10128">
        <f t="shared" ca="1" si="1111"/>
        <v>3</v>
      </c>
      <c r="AA10128">
        <f t="shared" ca="1" si="1112"/>
        <v>26</v>
      </c>
    </row>
    <row r="10129" spans="1:27" x14ac:dyDescent="0.25">
      <c r="A10129">
        <v>8007822</v>
      </c>
      <c r="B10129">
        <v>7790371005591</v>
      </c>
      <c r="C10129" t="s">
        <v>10398</v>
      </c>
      <c r="D10129">
        <v>5448.59</v>
      </c>
      <c r="E10129">
        <v>5448.59</v>
      </c>
      <c r="F10129">
        <v>5448.59</v>
      </c>
      <c r="H10129" t="s">
        <v>10388</v>
      </c>
      <c r="I10129">
        <v>923</v>
      </c>
      <c r="J10129" t="s">
        <v>76</v>
      </c>
      <c r="K10129">
        <v>1</v>
      </c>
      <c r="L10129" t="s">
        <v>559</v>
      </c>
      <c r="M10129">
        <v>4</v>
      </c>
      <c r="N10129">
        <v>7790371005591</v>
      </c>
      <c r="S10129">
        <v>7</v>
      </c>
      <c r="T10129">
        <v>4</v>
      </c>
      <c r="U10129">
        <f t="shared" ca="1" si="1106"/>
        <v>38</v>
      </c>
      <c r="V10129">
        <f t="shared" ca="1" si="1107"/>
        <v>147</v>
      </c>
      <c r="W10129">
        <f t="shared" ca="1" si="1108"/>
        <v>76</v>
      </c>
      <c r="X10129">
        <f t="shared" ca="1" si="1109"/>
        <v>73</v>
      </c>
      <c r="Y10129">
        <f t="shared" ca="1" si="1110"/>
        <v>141</v>
      </c>
      <c r="Z10129">
        <f t="shared" ca="1" si="1111"/>
        <v>6</v>
      </c>
      <c r="AA10129">
        <f t="shared" ca="1" si="1112"/>
        <v>38</v>
      </c>
    </row>
    <row r="10130" spans="1:27" x14ac:dyDescent="0.25">
      <c r="A10130">
        <v>8035108</v>
      </c>
      <c r="B10130">
        <v>7790371006017</v>
      </c>
      <c r="C10130" t="s">
        <v>10399</v>
      </c>
      <c r="D10130">
        <v>7075.75</v>
      </c>
      <c r="E10130">
        <v>7075.75</v>
      </c>
      <c r="F10130">
        <v>7075.75</v>
      </c>
      <c r="H10130" t="s">
        <v>10388</v>
      </c>
      <c r="I10130">
        <v>923</v>
      </c>
      <c r="J10130" t="s">
        <v>76</v>
      </c>
      <c r="K10130">
        <v>1</v>
      </c>
      <c r="L10130" t="s">
        <v>559</v>
      </c>
      <c r="M10130">
        <v>4</v>
      </c>
      <c r="N10130">
        <v>7790371006017</v>
      </c>
      <c r="S10130">
        <v>7</v>
      </c>
      <c r="T10130">
        <v>4</v>
      </c>
      <c r="U10130">
        <f t="shared" ca="1" si="1106"/>
        <v>20</v>
      </c>
      <c r="V10130">
        <f t="shared" ca="1" si="1107"/>
        <v>111</v>
      </c>
      <c r="W10130">
        <f t="shared" ca="1" si="1108"/>
        <v>52</v>
      </c>
      <c r="X10130">
        <f t="shared" ca="1" si="1109"/>
        <v>129</v>
      </c>
      <c r="Y10130">
        <f t="shared" ca="1" si="1110"/>
        <v>265</v>
      </c>
      <c r="Z10130">
        <f t="shared" ca="1" si="1111"/>
        <v>5</v>
      </c>
      <c r="AA10130">
        <f t="shared" ca="1" si="1112"/>
        <v>20</v>
      </c>
    </row>
    <row r="10131" spans="1:27" x14ac:dyDescent="0.25">
      <c r="A10131">
        <v>8037063</v>
      </c>
      <c r="B10131">
        <v>7790371006024</v>
      </c>
      <c r="C10131" t="s">
        <v>10400</v>
      </c>
      <c r="D10131">
        <v>7075.75</v>
      </c>
      <c r="E10131">
        <v>7075.75</v>
      </c>
      <c r="F10131">
        <v>7075.75</v>
      </c>
      <c r="H10131" t="s">
        <v>10388</v>
      </c>
      <c r="I10131">
        <v>923</v>
      </c>
      <c r="J10131" t="s">
        <v>76</v>
      </c>
      <c r="K10131">
        <v>1</v>
      </c>
      <c r="L10131" t="s">
        <v>559</v>
      </c>
      <c r="M10131">
        <v>4</v>
      </c>
      <c r="N10131">
        <v>7790371006024</v>
      </c>
      <c r="S10131">
        <v>7</v>
      </c>
      <c r="T10131">
        <v>4</v>
      </c>
      <c r="U10131">
        <f t="shared" ca="1" si="1106"/>
        <v>28</v>
      </c>
      <c r="V10131">
        <f t="shared" ca="1" si="1107"/>
        <v>93</v>
      </c>
      <c r="W10131">
        <f t="shared" ca="1" si="1108"/>
        <v>51</v>
      </c>
      <c r="X10131">
        <f t="shared" ca="1" si="1109"/>
        <v>59</v>
      </c>
      <c r="Y10131">
        <f t="shared" ca="1" si="1110"/>
        <v>61</v>
      </c>
      <c r="Z10131">
        <f t="shared" ca="1" si="1111"/>
        <v>5</v>
      </c>
      <c r="AA10131">
        <f t="shared" ca="1" si="1112"/>
        <v>28</v>
      </c>
    </row>
    <row r="10132" spans="1:27" x14ac:dyDescent="0.25">
      <c r="A10132">
        <v>8007828</v>
      </c>
      <c r="B10132">
        <v>7790371003542</v>
      </c>
      <c r="C10132" t="s">
        <v>10401</v>
      </c>
      <c r="D10132">
        <v>3499.55</v>
      </c>
      <c r="E10132">
        <v>3499.55</v>
      </c>
      <c r="F10132">
        <v>3499.55</v>
      </c>
      <c r="H10132" t="s">
        <v>10388</v>
      </c>
      <c r="I10132">
        <v>923</v>
      </c>
      <c r="J10132" t="s">
        <v>76</v>
      </c>
      <c r="K10132">
        <v>1</v>
      </c>
      <c r="L10132" t="s">
        <v>559</v>
      </c>
      <c r="M10132">
        <v>4</v>
      </c>
      <c r="N10132">
        <v>7790371003542</v>
      </c>
      <c r="S10132">
        <v>7</v>
      </c>
      <c r="T10132">
        <v>4</v>
      </c>
      <c r="U10132">
        <f t="shared" ca="1" si="1106"/>
        <v>38</v>
      </c>
      <c r="V10132">
        <f t="shared" ca="1" si="1107"/>
        <v>214</v>
      </c>
      <c r="W10132">
        <f t="shared" ca="1" si="1108"/>
        <v>100</v>
      </c>
      <c r="X10132">
        <f t="shared" ca="1" si="1109"/>
        <v>242</v>
      </c>
      <c r="Y10132">
        <f t="shared" ca="1" si="1110"/>
        <v>116</v>
      </c>
      <c r="Z10132">
        <f t="shared" ca="1" si="1111"/>
        <v>6</v>
      </c>
      <c r="AA10132">
        <f t="shared" ca="1" si="1112"/>
        <v>38</v>
      </c>
    </row>
    <row r="10133" spans="1:27" x14ac:dyDescent="0.25">
      <c r="A10133">
        <v>8007827</v>
      </c>
      <c r="B10133">
        <v>7790371005423</v>
      </c>
      <c r="C10133" t="s">
        <v>10402</v>
      </c>
      <c r="D10133">
        <v>8073.58</v>
      </c>
      <c r="E10133">
        <v>6862.54</v>
      </c>
      <c r="F10133">
        <v>8073.58</v>
      </c>
      <c r="H10133" t="s">
        <v>10388</v>
      </c>
      <c r="I10133">
        <v>923</v>
      </c>
      <c r="J10133" t="s">
        <v>76</v>
      </c>
      <c r="K10133">
        <v>1</v>
      </c>
      <c r="L10133" t="s">
        <v>559</v>
      </c>
      <c r="M10133">
        <v>4</v>
      </c>
      <c r="N10133">
        <v>7790371005423</v>
      </c>
      <c r="S10133">
        <v>7</v>
      </c>
      <c r="T10133">
        <v>4</v>
      </c>
      <c r="U10133">
        <f t="shared" ca="1" si="1106"/>
        <v>36</v>
      </c>
      <c r="V10133">
        <f t="shared" ca="1" si="1107"/>
        <v>260</v>
      </c>
      <c r="W10133">
        <f t="shared" ca="1" si="1108"/>
        <v>114</v>
      </c>
      <c r="X10133">
        <f t="shared" ca="1" si="1109"/>
        <v>94</v>
      </c>
      <c r="Y10133">
        <f t="shared" ca="1" si="1110"/>
        <v>110</v>
      </c>
      <c r="Z10133">
        <f t="shared" ca="1" si="1111"/>
        <v>3</v>
      </c>
      <c r="AA10133">
        <f t="shared" ca="1" si="1112"/>
        <v>36</v>
      </c>
    </row>
    <row r="10134" spans="1:27" x14ac:dyDescent="0.25">
      <c r="A10134">
        <v>8007826</v>
      </c>
      <c r="B10134">
        <v>7790371003559</v>
      </c>
      <c r="C10134" t="s">
        <v>10403</v>
      </c>
      <c r="D10134">
        <v>4807.5200000000004</v>
      </c>
      <c r="E10134">
        <v>4807.5200000000004</v>
      </c>
      <c r="F10134">
        <v>4807.5200000000004</v>
      </c>
      <c r="H10134" t="s">
        <v>10388</v>
      </c>
      <c r="I10134">
        <v>923</v>
      </c>
      <c r="J10134" t="s">
        <v>76</v>
      </c>
      <c r="K10134">
        <v>1</v>
      </c>
      <c r="L10134" t="s">
        <v>559</v>
      </c>
      <c r="M10134">
        <v>4</v>
      </c>
      <c r="N10134">
        <v>7790371003559</v>
      </c>
      <c r="O10134">
        <v>779037100559</v>
      </c>
      <c r="S10134">
        <v>7</v>
      </c>
      <c r="T10134">
        <v>4</v>
      </c>
      <c r="U10134">
        <f t="shared" ca="1" si="1106"/>
        <v>8</v>
      </c>
      <c r="V10134">
        <f t="shared" ca="1" si="1107"/>
        <v>199</v>
      </c>
      <c r="W10134">
        <f t="shared" ca="1" si="1108"/>
        <v>75</v>
      </c>
      <c r="X10134">
        <f t="shared" ca="1" si="1109"/>
        <v>121</v>
      </c>
      <c r="Y10134">
        <f t="shared" ca="1" si="1110"/>
        <v>212</v>
      </c>
      <c r="Z10134">
        <f t="shared" ca="1" si="1111"/>
        <v>6</v>
      </c>
      <c r="AA10134">
        <f t="shared" ca="1" si="1112"/>
        <v>8</v>
      </c>
    </row>
    <row r="10135" spans="1:27" x14ac:dyDescent="0.25">
      <c r="A10135">
        <v>8021068</v>
      </c>
      <c r="B10135">
        <v>7790371000190</v>
      </c>
      <c r="C10135" t="s">
        <v>10404</v>
      </c>
      <c r="D10135">
        <v>8073.58</v>
      </c>
      <c r="E10135">
        <v>6862.54</v>
      </c>
      <c r="F10135">
        <v>8073.58</v>
      </c>
      <c r="H10135" t="s">
        <v>10388</v>
      </c>
      <c r="I10135">
        <v>923</v>
      </c>
      <c r="J10135" t="s">
        <v>76</v>
      </c>
      <c r="K10135">
        <v>1</v>
      </c>
      <c r="L10135" t="s">
        <v>559</v>
      </c>
      <c r="M10135">
        <v>4</v>
      </c>
      <c r="N10135">
        <v>7790371000190</v>
      </c>
      <c r="S10135">
        <v>7</v>
      </c>
      <c r="T10135">
        <v>4</v>
      </c>
      <c r="U10135">
        <f t="shared" ca="1" si="1106"/>
        <v>34</v>
      </c>
      <c r="V10135">
        <f t="shared" ca="1" si="1107"/>
        <v>243</v>
      </c>
      <c r="W10135">
        <f t="shared" ca="1" si="1108"/>
        <v>107</v>
      </c>
      <c r="X10135">
        <f t="shared" ca="1" si="1109"/>
        <v>198</v>
      </c>
      <c r="Y10135">
        <f t="shared" ca="1" si="1110"/>
        <v>232</v>
      </c>
      <c r="Z10135">
        <f t="shared" ca="1" si="1111"/>
        <v>6</v>
      </c>
      <c r="AA10135">
        <f t="shared" ca="1" si="1112"/>
        <v>34</v>
      </c>
    </row>
    <row r="10136" spans="1:27" x14ac:dyDescent="0.25">
      <c r="A10136">
        <v>8021069</v>
      </c>
      <c r="B10136">
        <v>7790371000169</v>
      </c>
      <c r="C10136" t="s">
        <v>10405</v>
      </c>
      <c r="D10136">
        <v>3499.55</v>
      </c>
      <c r="E10136">
        <v>3499.55</v>
      </c>
      <c r="F10136">
        <v>3499.55</v>
      </c>
      <c r="H10136" t="s">
        <v>10388</v>
      </c>
      <c r="I10136">
        <v>923</v>
      </c>
      <c r="J10136" t="s">
        <v>76</v>
      </c>
      <c r="K10136">
        <v>1</v>
      </c>
      <c r="L10136" t="s">
        <v>559</v>
      </c>
      <c r="M10136">
        <v>4</v>
      </c>
      <c r="N10136">
        <v>7790371000169</v>
      </c>
      <c r="S10136">
        <v>7</v>
      </c>
      <c r="T10136">
        <v>4</v>
      </c>
      <c r="U10136">
        <f t="shared" ca="1" si="1106"/>
        <v>18</v>
      </c>
      <c r="V10136">
        <f t="shared" ca="1" si="1107"/>
        <v>132</v>
      </c>
      <c r="W10136">
        <f t="shared" ca="1" si="1108"/>
        <v>58</v>
      </c>
      <c r="X10136">
        <f t="shared" ca="1" si="1109"/>
        <v>71</v>
      </c>
      <c r="Y10136">
        <f t="shared" ca="1" si="1110"/>
        <v>290</v>
      </c>
      <c r="Z10136">
        <f t="shared" ca="1" si="1111"/>
        <v>3</v>
      </c>
      <c r="AA10136">
        <f t="shared" ca="1" si="1112"/>
        <v>18</v>
      </c>
    </row>
    <row r="10137" spans="1:27" x14ac:dyDescent="0.25">
      <c r="A10137">
        <v>8021067</v>
      </c>
      <c r="B10137">
        <v>7790371000183</v>
      </c>
      <c r="C10137" t="s">
        <v>10406</v>
      </c>
      <c r="D10137">
        <v>4807.5200000000004</v>
      </c>
      <c r="E10137">
        <v>4807.5200000000004</v>
      </c>
      <c r="F10137">
        <v>4807.5200000000004</v>
      </c>
      <c r="H10137" t="s">
        <v>10388</v>
      </c>
      <c r="I10137">
        <v>923</v>
      </c>
      <c r="J10137" t="s">
        <v>76</v>
      </c>
      <c r="K10137">
        <v>1</v>
      </c>
      <c r="L10137" t="s">
        <v>559</v>
      </c>
      <c r="M10137">
        <v>4</v>
      </c>
      <c r="N10137">
        <v>7790371000183</v>
      </c>
      <c r="S10137">
        <v>7</v>
      </c>
      <c r="T10137">
        <v>4</v>
      </c>
      <c r="U10137">
        <f t="shared" ca="1" si="1106"/>
        <v>16</v>
      </c>
      <c r="V10137">
        <f t="shared" ca="1" si="1107"/>
        <v>264</v>
      </c>
      <c r="W10137">
        <f t="shared" ca="1" si="1108"/>
        <v>103</v>
      </c>
      <c r="X10137">
        <f t="shared" ca="1" si="1109"/>
        <v>266</v>
      </c>
      <c r="Y10137">
        <f t="shared" ca="1" si="1110"/>
        <v>270</v>
      </c>
      <c r="Z10137">
        <f t="shared" ca="1" si="1111"/>
        <v>7</v>
      </c>
      <c r="AA10137">
        <f t="shared" ca="1" si="1112"/>
        <v>16</v>
      </c>
    </row>
    <row r="10138" spans="1:27" x14ac:dyDescent="0.25">
      <c r="A10138">
        <v>6030660</v>
      </c>
      <c r="B10138">
        <v>7790371003337</v>
      </c>
      <c r="C10138" t="s">
        <v>10407</v>
      </c>
      <c r="D10138">
        <v>3499.55</v>
      </c>
      <c r="E10138">
        <v>3499.55</v>
      </c>
      <c r="F10138">
        <v>3499.55</v>
      </c>
      <c r="H10138" t="s">
        <v>10388</v>
      </c>
      <c r="I10138">
        <v>923</v>
      </c>
      <c r="J10138" t="s">
        <v>76</v>
      </c>
      <c r="K10138">
        <v>1</v>
      </c>
      <c r="L10138" t="s">
        <v>559</v>
      </c>
      <c r="M10138">
        <v>4</v>
      </c>
      <c r="N10138">
        <v>7790371003337</v>
      </c>
      <c r="S10138">
        <v>7</v>
      </c>
      <c r="T10138">
        <v>4</v>
      </c>
      <c r="U10138">
        <f t="shared" ca="1" si="1106"/>
        <v>17</v>
      </c>
      <c r="V10138">
        <f t="shared" ca="1" si="1107"/>
        <v>154</v>
      </c>
      <c r="W10138">
        <f t="shared" ca="1" si="1108"/>
        <v>65</v>
      </c>
      <c r="X10138">
        <f t="shared" ca="1" si="1109"/>
        <v>122</v>
      </c>
      <c r="Y10138">
        <f t="shared" ca="1" si="1110"/>
        <v>191</v>
      </c>
      <c r="Z10138">
        <f t="shared" ca="1" si="1111"/>
        <v>7</v>
      </c>
      <c r="AA10138">
        <f t="shared" ca="1" si="1112"/>
        <v>17</v>
      </c>
    </row>
    <row r="10139" spans="1:27" x14ac:dyDescent="0.25">
      <c r="A10139">
        <v>8007823</v>
      </c>
      <c r="B10139">
        <v>7790371000039</v>
      </c>
      <c r="C10139" t="s">
        <v>10408</v>
      </c>
      <c r="D10139">
        <v>8073.58</v>
      </c>
      <c r="E10139">
        <v>8073.58</v>
      </c>
      <c r="F10139">
        <v>8073.58</v>
      </c>
      <c r="H10139" t="s">
        <v>10388</v>
      </c>
      <c r="I10139">
        <v>923</v>
      </c>
      <c r="J10139" t="s">
        <v>76</v>
      </c>
      <c r="K10139">
        <v>1</v>
      </c>
      <c r="L10139" t="s">
        <v>559</v>
      </c>
      <c r="M10139">
        <v>4</v>
      </c>
      <c r="N10139">
        <v>7790371000039</v>
      </c>
      <c r="S10139">
        <v>7</v>
      </c>
      <c r="T10139">
        <v>4</v>
      </c>
      <c r="U10139">
        <f t="shared" ca="1" si="1106"/>
        <v>6</v>
      </c>
      <c r="V10139">
        <f t="shared" ca="1" si="1107"/>
        <v>137</v>
      </c>
      <c r="W10139">
        <f t="shared" ca="1" si="1108"/>
        <v>52</v>
      </c>
      <c r="X10139">
        <f t="shared" ca="1" si="1109"/>
        <v>79</v>
      </c>
      <c r="Y10139">
        <f t="shared" ca="1" si="1110"/>
        <v>174</v>
      </c>
      <c r="Z10139">
        <f t="shared" ca="1" si="1111"/>
        <v>7</v>
      </c>
      <c r="AA10139">
        <f t="shared" ca="1" si="1112"/>
        <v>6</v>
      </c>
    </row>
    <row r="10140" spans="1:27" x14ac:dyDescent="0.25">
      <c r="A10140">
        <v>6301228</v>
      </c>
      <c r="B10140">
        <v>7790371000121</v>
      </c>
      <c r="C10140" t="s">
        <v>10409</v>
      </c>
      <c r="D10140">
        <v>4807.5200000000004</v>
      </c>
      <c r="E10140">
        <v>4807.5200000000004</v>
      </c>
      <c r="F10140">
        <v>4807.5200000000004</v>
      </c>
      <c r="H10140" t="s">
        <v>10388</v>
      </c>
      <c r="I10140">
        <v>923</v>
      </c>
      <c r="J10140" t="s">
        <v>76</v>
      </c>
      <c r="K10140">
        <v>1</v>
      </c>
      <c r="L10140" t="s">
        <v>559</v>
      </c>
      <c r="M10140">
        <v>4</v>
      </c>
      <c r="N10140">
        <v>7790371000121</v>
      </c>
      <c r="S10140">
        <v>7</v>
      </c>
      <c r="T10140">
        <v>4</v>
      </c>
      <c r="U10140">
        <f t="shared" ca="1" si="1106"/>
        <v>34</v>
      </c>
      <c r="V10140">
        <f t="shared" ca="1" si="1107"/>
        <v>269</v>
      </c>
      <c r="W10140">
        <f t="shared" ca="1" si="1108"/>
        <v>116</v>
      </c>
      <c r="X10140">
        <f t="shared" ca="1" si="1109"/>
        <v>103</v>
      </c>
      <c r="Y10140">
        <f t="shared" ca="1" si="1110"/>
        <v>223</v>
      </c>
      <c r="Z10140">
        <f t="shared" ca="1" si="1111"/>
        <v>5</v>
      </c>
      <c r="AA10140">
        <f t="shared" ca="1" si="1112"/>
        <v>34</v>
      </c>
    </row>
    <row r="10141" spans="1:27" x14ac:dyDescent="0.25">
      <c r="A10141">
        <v>8007824</v>
      </c>
      <c r="B10141">
        <v>7790371005188</v>
      </c>
      <c r="C10141" t="s">
        <v>10410</v>
      </c>
      <c r="D10141">
        <v>8073.58</v>
      </c>
      <c r="E10141">
        <v>6862.54</v>
      </c>
      <c r="F10141">
        <v>8073.58</v>
      </c>
      <c r="H10141" t="s">
        <v>10388</v>
      </c>
      <c r="I10141">
        <v>923</v>
      </c>
      <c r="J10141" t="s">
        <v>76</v>
      </c>
      <c r="K10141">
        <v>1</v>
      </c>
      <c r="L10141" t="s">
        <v>559</v>
      </c>
      <c r="M10141">
        <v>4</v>
      </c>
      <c r="N10141">
        <v>7790371005188</v>
      </c>
      <c r="S10141">
        <v>7</v>
      </c>
      <c r="T10141">
        <v>4</v>
      </c>
      <c r="U10141">
        <f t="shared" ca="1" si="1106"/>
        <v>27</v>
      </c>
      <c r="V10141">
        <f t="shared" ca="1" si="1107"/>
        <v>274</v>
      </c>
      <c r="W10141">
        <f t="shared" ca="1" si="1108"/>
        <v>113</v>
      </c>
      <c r="X10141">
        <f t="shared" ca="1" si="1109"/>
        <v>243</v>
      </c>
      <c r="Y10141">
        <f t="shared" ca="1" si="1110"/>
        <v>116</v>
      </c>
      <c r="Z10141">
        <f t="shared" ca="1" si="1111"/>
        <v>5</v>
      </c>
      <c r="AA10141">
        <f t="shared" ca="1" si="1112"/>
        <v>27</v>
      </c>
    </row>
    <row r="10142" spans="1:27" x14ac:dyDescent="0.25">
      <c r="A10142">
        <v>6030659</v>
      </c>
      <c r="B10142">
        <v>7790371003399</v>
      </c>
      <c r="C10142" t="s">
        <v>10411</v>
      </c>
      <c r="D10142">
        <v>3499.55</v>
      </c>
      <c r="E10142">
        <v>3499.55</v>
      </c>
      <c r="F10142">
        <v>3499.55</v>
      </c>
      <c r="H10142" t="s">
        <v>10388</v>
      </c>
      <c r="I10142">
        <v>923</v>
      </c>
      <c r="J10142" t="s">
        <v>76</v>
      </c>
      <c r="K10142">
        <v>1</v>
      </c>
      <c r="L10142" t="s">
        <v>559</v>
      </c>
      <c r="M10142">
        <v>4</v>
      </c>
      <c r="N10142">
        <v>7790371003399</v>
      </c>
      <c r="S10142">
        <v>7</v>
      </c>
      <c r="T10142">
        <v>4</v>
      </c>
      <c r="U10142">
        <f t="shared" ca="1" si="1106"/>
        <v>34</v>
      </c>
      <c r="V10142">
        <f t="shared" ca="1" si="1107"/>
        <v>255</v>
      </c>
      <c r="W10142">
        <f t="shared" ca="1" si="1108"/>
        <v>111</v>
      </c>
      <c r="X10142">
        <f t="shared" ca="1" si="1109"/>
        <v>79</v>
      </c>
      <c r="Y10142">
        <f t="shared" ca="1" si="1110"/>
        <v>182</v>
      </c>
      <c r="Z10142">
        <f t="shared" ca="1" si="1111"/>
        <v>2</v>
      </c>
      <c r="AA10142">
        <f t="shared" ca="1" si="1112"/>
        <v>34</v>
      </c>
    </row>
    <row r="10143" spans="1:27" x14ac:dyDescent="0.25">
      <c r="A10143">
        <v>6301227</v>
      </c>
      <c r="B10143">
        <v>7790371003474</v>
      </c>
      <c r="C10143" t="s">
        <v>10412</v>
      </c>
      <c r="D10143">
        <v>4807.5200000000004</v>
      </c>
      <c r="E10143">
        <v>4807.5200000000004</v>
      </c>
      <c r="F10143">
        <v>4807.5200000000004</v>
      </c>
      <c r="H10143" t="s">
        <v>10388</v>
      </c>
      <c r="I10143">
        <v>923</v>
      </c>
      <c r="J10143" t="s">
        <v>76</v>
      </c>
      <c r="K10143">
        <v>1</v>
      </c>
      <c r="L10143" t="s">
        <v>559</v>
      </c>
      <c r="M10143">
        <v>4</v>
      </c>
      <c r="N10143">
        <v>7790371003474</v>
      </c>
      <c r="S10143">
        <v>7</v>
      </c>
      <c r="T10143">
        <v>4</v>
      </c>
      <c r="U10143">
        <f t="shared" ca="1" si="1106"/>
        <v>27</v>
      </c>
      <c r="V10143">
        <f t="shared" ca="1" si="1107"/>
        <v>192</v>
      </c>
      <c r="W10143">
        <f t="shared" ca="1" si="1108"/>
        <v>85</v>
      </c>
      <c r="X10143">
        <f t="shared" ca="1" si="1109"/>
        <v>27</v>
      </c>
      <c r="Y10143">
        <f t="shared" ca="1" si="1110"/>
        <v>79</v>
      </c>
      <c r="Z10143">
        <f t="shared" ca="1" si="1111"/>
        <v>6</v>
      </c>
      <c r="AA10143">
        <f t="shared" ca="1" si="1112"/>
        <v>27</v>
      </c>
    </row>
    <row r="10144" spans="1:27" x14ac:dyDescent="0.25">
      <c r="A10144">
        <v>8139113</v>
      </c>
      <c r="B10144">
        <v>7790371006253</v>
      </c>
      <c r="C10144" t="s">
        <v>10413</v>
      </c>
      <c r="D10144">
        <v>7917.63</v>
      </c>
      <c r="E10144">
        <v>3958.82</v>
      </c>
      <c r="F10144">
        <v>7917.63</v>
      </c>
      <c r="H10144" t="s">
        <v>10388</v>
      </c>
      <c r="I10144">
        <v>923</v>
      </c>
      <c r="J10144" t="s">
        <v>76</v>
      </c>
      <c r="K10144">
        <v>1</v>
      </c>
      <c r="L10144" t="s">
        <v>559</v>
      </c>
      <c r="M10144">
        <v>4</v>
      </c>
      <c r="N10144">
        <v>7790371006253</v>
      </c>
      <c r="S10144">
        <v>7</v>
      </c>
      <c r="T10144">
        <v>1</v>
      </c>
      <c r="U10144">
        <f t="shared" ca="1" si="1106"/>
        <v>25</v>
      </c>
      <c r="V10144">
        <f t="shared" ca="1" si="1107"/>
        <v>266</v>
      </c>
      <c r="W10144">
        <f t="shared" ca="1" si="1108"/>
        <v>109</v>
      </c>
      <c r="X10144">
        <f t="shared" ca="1" si="1109"/>
        <v>69</v>
      </c>
      <c r="Y10144">
        <f t="shared" ca="1" si="1110"/>
        <v>37</v>
      </c>
      <c r="Z10144">
        <f t="shared" ca="1" si="1111"/>
        <v>3</v>
      </c>
      <c r="AA10144">
        <f t="shared" ca="1" si="1112"/>
        <v>25</v>
      </c>
    </row>
    <row r="10145" spans="1:27" x14ac:dyDescent="0.25">
      <c r="A10145">
        <v>8038283</v>
      </c>
      <c r="B10145">
        <v>7790371005997</v>
      </c>
      <c r="C10145" t="s">
        <v>10414</v>
      </c>
      <c r="D10145">
        <v>3027.26</v>
      </c>
      <c r="E10145">
        <v>1513.63</v>
      </c>
      <c r="F10145">
        <v>3027.26</v>
      </c>
      <c r="H10145" t="s">
        <v>10388</v>
      </c>
      <c r="I10145">
        <v>923</v>
      </c>
      <c r="J10145" t="s">
        <v>76</v>
      </c>
      <c r="K10145">
        <v>1</v>
      </c>
      <c r="L10145" t="s">
        <v>559</v>
      </c>
      <c r="M10145">
        <v>4</v>
      </c>
      <c r="N10145">
        <v>7790371005997</v>
      </c>
      <c r="S10145">
        <v>7</v>
      </c>
      <c r="T10145">
        <v>4</v>
      </c>
      <c r="U10145">
        <f t="shared" ca="1" si="1106"/>
        <v>12</v>
      </c>
      <c r="V10145">
        <f t="shared" ca="1" si="1107"/>
        <v>114</v>
      </c>
      <c r="W10145">
        <f t="shared" ca="1" si="1108"/>
        <v>48</v>
      </c>
      <c r="X10145">
        <f t="shared" ca="1" si="1109"/>
        <v>130</v>
      </c>
      <c r="Y10145">
        <f t="shared" ca="1" si="1110"/>
        <v>117</v>
      </c>
      <c r="Z10145">
        <f t="shared" ca="1" si="1111"/>
        <v>4</v>
      </c>
      <c r="AA10145">
        <f t="shared" ca="1" si="1112"/>
        <v>12</v>
      </c>
    </row>
    <row r="10146" spans="1:27" x14ac:dyDescent="0.25">
      <c r="A10146">
        <v>8038284</v>
      </c>
      <c r="B10146">
        <v>7790371006000</v>
      </c>
      <c r="C10146" t="s">
        <v>10415</v>
      </c>
      <c r="D10146">
        <v>3027.26</v>
      </c>
      <c r="E10146">
        <v>1513.63</v>
      </c>
      <c r="F10146">
        <v>3027.26</v>
      </c>
      <c r="H10146" t="s">
        <v>10388</v>
      </c>
      <c r="I10146">
        <v>923</v>
      </c>
      <c r="J10146" t="s">
        <v>76</v>
      </c>
      <c r="K10146">
        <v>1</v>
      </c>
      <c r="L10146" t="s">
        <v>559</v>
      </c>
      <c r="M10146">
        <v>4</v>
      </c>
      <c r="N10146">
        <v>7790371006000</v>
      </c>
      <c r="S10146">
        <v>7</v>
      </c>
      <c r="T10146">
        <v>4</v>
      </c>
      <c r="U10146">
        <f t="shared" ca="1" si="1106"/>
        <v>18</v>
      </c>
      <c r="V10146">
        <f t="shared" ca="1" si="1107"/>
        <v>254</v>
      </c>
      <c r="W10146">
        <f t="shared" ca="1" si="1108"/>
        <v>101</v>
      </c>
      <c r="X10146">
        <f t="shared" ca="1" si="1109"/>
        <v>96</v>
      </c>
      <c r="Y10146">
        <f t="shared" ca="1" si="1110"/>
        <v>116</v>
      </c>
      <c r="Z10146">
        <f t="shared" ca="1" si="1111"/>
        <v>3</v>
      </c>
      <c r="AA10146">
        <f t="shared" ca="1" si="1112"/>
        <v>18</v>
      </c>
    </row>
    <row r="10147" spans="1:27" x14ac:dyDescent="0.25">
      <c r="A10147">
        <v>8141901</v>
      </c>
      <c r="B10147">
        <v>7790371006260</v>
      </c>
      <c r="C10147" t="s">
        <v>10416</v>
      </c>
      <c r="D10147">
        <v>8768.68</v>
      </c>
      <c r="E10147">
        <v>8768.68</v>
      </c>
      <c r="F10147">
        <v>8768.68</v>
      </c>
      <c r="H10147" t="s">
        <v>10388</v>
      </c>
      <c r="I10147">
        <v>923</v>
      </c>
      <c r="J10147" t="s">
        <v>76</v>
      </c>
      <c r="K10147">
        <v>1</v>
      </c>
      <c r="L10147" t="s">
        <v>559</v>
      </c>
      <c r="M10147">
        <v>4</v>
      </c>
      <c r="N10147">
        <v>7790371006260</v>
      </c>
      <c r="S10147">
        <v>7</v>
      </c>
      <c r="T10147">
        <v>1</v>
      </c>
      <c r="U10147">
        <f t="shared" ca="1" si="1106"/>
        <v>16</v>
      </c>
      <c r="V10147">
        <f t="shared" ca="1" si="1107"/>
        <v>87</v>
      </c>
      <c r="W10147">
        <f t="shared" ca="1" si="1108"/>
        <v>41</v>
      </c>
      <c r="X10147">
        <f t="shared" ca="1" si="1109"/>
        <v>93</v>
      </c>
      <c r="Y10147">
        <f t="shared" ca="1" si="1110"/>
        <v>273</v>
      </c>
      <c r="Z10147">
        <f t="shared" ca="1" si="1111"/>
        <v>3</v>
      </c>
      <c r="AA10147">
        <f t="shared" ca="1" si="1112"/>
        <v>16</v>
      </c>
    </row>
    <row r="10148" spans="1:27" x14ac:dyDescent="0.25">
      <c r="A10148">
        <v>8030057</v>
      </c>
      <c r="B10148">
        <v>7506339389500</v>
      </c>
      <c r="C10148" t="s">
        <v>10417</v>
      </c>
      <c r="D10148">
        <v>11691.76</v>
      </c>
      <c r="E10148">
        <v>11691.76</v>
      </c>
      <c r="F10148">
        <v>11691.76</v>
      </c>
      <c r="G10148">
        <v>16016.77</v>
      </c>
      <c r="H10148" t="s">
        <v>715</v>
      </c>
      <c r="I10148">
        <v>849</v>
      </c>
      <c r="J10148" t="s">
        <v>613</v>
      </c>
      <c r="K10148">
        <v>3</v>
      </c>
      <c r="L10148" t="s">
        <v>5623</v>
      </c>
      <c r="M10148">
        <v>2</v>
      </c>
      <c r="N10148">
        <v>7506339389500</v>
      </c>
      <c r="O10148">
        <v>7500435180108</v>
      </c>
      <c r="P10148">
        <v>7500435198752</v>
      </c>
      <c r="S10148">
        <v>7</v>
      </c>
      <c r="T10148">
        <v>1</v>
      </c>
      <c r="U10148">
        <f t="shared" ca="1" si="1106"/>
        <v>25</v>
      </c>
      <c r="V10148">
        <f t="shared" ca="1" si="1107"/>
        <v>153</v>
      </c>
      <c r="W10148">
        <f t="shared" ca="1" si="1108"/>
        <v>70</v>
      </c>
      <c r="X10148">
        <f t="shared" ca="1" si="1109"/>
        <v>171</v>
      </c>
      <c r="Y10148">
        <f t="shared" ca="1" si="1110"/>
        <v>212</v>
      </c>
      <c r="Z10148">
        <f t="shared" ca="1" si="1111"/>
        <v>5</v>
      </c>
      <c r="AA10148">
        <f t="shared" ca="1" si="1112"/>
        <v>25</v>
      </c>
    </row>
    <row r="10149" spans="1:27" x14ac:dyDescent="0.25">
      <c r="A10149">
        <v>8030055</v>
      </c>
      <c r="B10149">
        <v>7500435169646</v>
      </c>
      <c r="C10149" t="s">
        <v>10418</v>
      </c>
      <c r="D10149">
        <v>4093.13</v>
      </c>
      <c r="E10149">
        <v>4093.13</v>
      </c>
      <c r="F10149">
        <v>4093.13</v>
      </c>
      <c r="G10149">
        <v>5652.64</v>
      </c>
      <c r="H10149" t="s">
        <v>715</v>
      </c>
      <c r="I10149">
        <v>849</v>
      </c>
      <c r="J10149" t="s">
        <v>613</v>
      </c>
      <c r="K10149">
        <v>3</v>
      </c>
      <c r="L10149" t="s">
        <v>5623</v>
      </c>
      <c r="M10149">
        <v>2</v>
      </c>
      <c r="N10149">
        <v>7500435169646</v>
      </c>
      <c r="O10149">
        <v>7500435180085</v>
      </c>
      <c r="P10149">
        <v>7501009222767</v>
      </c>
      <c r="Q10149">
        <v>7500435198738</v>
      </c>
      <c r="S10149">
        <v>7</v>
      </c>
      <c r="T10149">
        <v>1</v>
      </c>
      <c r="U10149">
        <f t="shared" ca="1" si="1106"/>
        <v>36</v>
      </c>
      <c r="V10149">
        <f t="shared" ca="1" si="1107"/>
        <v>206</v>
      </c>
      <c r="W10149">
        <f t="shared" ca="1" si="1108"/>
        <v>96</v>
      </c>
      <c r="X10149">
        <f t="shared" ca="1" si="1109"/>
        <v>118</v>
      </c>
      <c r="Y10149">
        <f t="shared" ca="1" si="1110"/>
        <v>197</v>
      </c>
      <c r="Z10149">
        <f t="shared" ca="1" si="1111"/>
        <v>6</v>
      </c>
      <c r="AA10149">
        <f t="shared" ca="1" si="1112"/>
        <v>36</v>
      </c>
    </row>
    <row r="10150" spans="1:27" x14ac:dyDescent="0.25">
      <c r="A10150">
        <v>8030054</v>
      </c>
      <c r="B10150">
        <v>7500435160674</v>
      </c>
      <c r="C10150" t="s">
        <v>10419</v>
      </c>
      <c r="D10150">
        <v>6156.09</v>
      </c>
      <c r="E10150">
        <v>6156.09</v>
      </c>
      <c r="F10150">
        <v>6156.09</v>
      </c>
      <c r="G10150">
        <v>8512.67</v>
      </c>
      <c r="H10150" t="s">
        <v>715</v>
      </c>
      <c r="I10150">
        <v>849</v>
      </c>
      <c r="J10150" t="s">
        <v>613</v>
      </c>
      <c r="K10150">
        <v>3</v>
      </c>
      <c r="L10150" t="s">
        <v>5623</v>
      </c>
      <c r="M10150">
        <v>2</v>
      </c>
      <c r="N10150">
        <v>7500435160674</v>
      </c>
      <c r="O10150">
        <v>7500435180092</v>
      </c>
      <c r="P10150">
        <v>7501009222774</v>
      </c>
      <c r="Q10150">
        <v>7500435198721</v>
      </c>
      <c r="S10150">
        <v>7</v>
      </c>
      <c r="T10150">
        <v>1</v>
      </c>
      <c r="U10150">
        <f t="shared" ca="1" si="1106"/>
        <v>39</v>
      </c>
      <c r="V10150">
        <f t="shared" ca="1" si="1107"/>
        <v>244</v>
      </c>
      <c r="W10150">
        <f t="shared" ca="1" si="1108"/>
        <v>111</v>
      </c>
      <c r="X10150">
        <f t="shared" ca="1" si="1109"/>
        <v>95</v>
      </c>
      <c r="Y10150">
        <f t="shared" ca="1" si="1110"/>
        <v>212</v>
      </c>
      <c r="Z10150">
        <f t="shared" ca="1" si="1111"/>
        <v>3</v>
      </c>
      <c r="AA10150">
        <f t="shared" ca="1" si="1112"/>
        <v>39</v>
      </c>
    </row>
    <row r="10151" spans="1:27" x14ac:dyDescent="0.25">
      <c r="A10151">
        <v>8138606</v>
      </c>
      <c r="B10151">
        <v>7500435154420</v>
      </c>
      <c r="C10151" t="s">
        <v>10420</v>
      </c>
      <c r="D10151">
        <v>28659.439999999999</v>
      </c>
      <c r="E10151">
        <v>28659.439999999999</v>
      </c>
      <c r="F10151">
        <v>28659.439999999999</v>
      </c>
      <c r="H10151" t="s">
        <v>715</v>
      </c>
      <c r="I10151">
        <v>849</v>
      </c>
      <c r="J10151" t="s">
        <v>613</v>
      </c>
      <c r="K10151">
        <v>3</v>
      </c>
      <c r="L10151" t="s">
        <v>5623</v>
      </c>
      <c r="M10151">
        <v>2</v>
      </c>
      <c r="N10151">
        <v>7500435154420</v>
      </c>
      <c r="S10151">
        <v>7</v>
      </c>
      <c r="T10151">
        <v>1</v>
      </c>
      <c r="U10151">
        <f t="shared" ca="1" si="1106"/>
        <v>34</v>
      </c>
      <c r="V10151">
        <f t="shared" ca="1" si="1107"/>
        <v>190</v>
      </c>
      <c r="W10151">
        <f t="shared" ca="1" si="1108"/>
        <v>89</v>
      </c>
      <c r="X10151">
        <f t="shared" ca="1" si="1109"/>
        <v>77</v>
      </c>
      <c r="Y10151">
        <f t="shared" ca="1" si="1110"/>
        <v>87</v>
      </c>
      <c r="Z10151">
        <f t="shared" ca="1" si="1111"/>
        <v>5</v>
      </c>
      <c r="AA10151">
        <f t="shared" ca="1" si="1112"/>
        <v>34</v>
      </c>
    </row>
    <row r="10152" spans="1:27" x14ac:dyDescent="0.25">
      <c r="A10152">
        <v>8127822</v>
      </c>
      <c r="B10152">
        <v>7500435154437</v>
      </c>
      <c r="C10152" t="s">
        <v>10421</v>
      </c>
      <c r="D10152">
        <v>27842.33</v>
      </c>
      <c r="E10152">
        <v>27842.33</v>
      </c>
      <c r="F10152">
        <v>27842.33</v>
      </c>
      <c r="H10152" t="s">
        <v>715</v>
      </c>
      <c r="I10152">
        <v>849</v>
      </c>
      <c r="J10152" t="s">
        <v>613</v>
      </c>
      <c r="K10152">
        <v>3</v>
      </c>
      <c r="L10152" t="s">
        <v>5623</v>
      </c>
      <c r="M10152">
        <v>2</v>
      </c>
      <c r="N10152">
        <v>7500435154390</v>
      </c>
      <c r="O10152">
        <v>7500435154437</v>
      </c>
      <c r="S10152">
        <v>7</v>
      </c>
      <c r="T10152">
        <v>1</v>
      </c>
      <c r="U10152">
        <f t="shared" ca="1" si="1106"/>
        <v>8</v>
      </c>
      <c r="V10152">
        <f t="shared" ca="1" si="1107"/>
        <v>257</v>
      </c>
      <c r="W10152">
        <f t="shared" ca="1" si="1108"/>
        <v>95</v>
      </c>
      <c r="X10152">
        <f t="shared" ca="1" si="1109"/>
        <v>127</v>
      </c>
      <c r="Y10152">
        <f t="shared" ca="1" si="1110"/>
        <v>87</v>
      </c>
      <c r="Z10152">
        <f t="shared" ca="1" si="1111"/>
        <v>3</v>
      </c>
      <c r="AA10152">
        <f t="shared" ca="1" si="1112"/>
        <v>8</v>
      </c>
    </row>
    <row r="10153" spans="1:27" x14ac:dyDescent="0.25">
      <c r="A10153">
        <v>8114282</v>
      </c>
      <c r="B10153">
        <v>7500435198769</v>
      </c>
      <c r="C10153" t="s">
        <v>10422</v>
      </c>
      <c r="D10153">
        <v>21058.22</v>
      </c>
      <c r="E10153">
        <v>21058.22</v>
      </c>
      <c r="F10153">
        <v>21058.22</v>
      </c>
      <c r="H10153" t="s">
        <v>715</v>
      </c>
      <c r="I10153">
        <v>849</v>
      </c>
      <c r="J10153" t="s">
        <v>613</v>
      </c>
      <c r="K10153">
        <v>3</v>
      </c>
      <c r="L10153" t="s">
        <v>5623</v>
      </c>
      <c r="M10153">
        <v>2</v>
      </c>
      <c r="N10153">
        <v>7500435198769</v>
      </c>
      <c r="O10153">
        <v>7500435201612</v>
      </c>
      <c r="S10153">
        <v>7</v>
      </c>
      <c r="T10153">
        <v>1</v>
      </c>
      <c r="U10153">
        <f t="shared" ca="1" si="1106"/>
        <v>19</v>
      </c>
      <c r="V10153">
        <f t="shared" ca="1" si="1107"/>
        <v>120</v>
      </c>
      <c r="W10153">
        <f t="shared" ca="1" si="1108"/>
        <v>54</v>
      </c>
      <c r="X10153">
        <f t="shared" ca="1" si="1109"/>
        <v>97</v>
      </c>
      <c r="Y10153">
        <f t="shared" ca="1" si="1110"/>
        <v>244</v>
      </c>
      <c r="Z10153">
        <f t="shared" ca="1" si="1111"/>
        <v>2</v>
      </c>
      <c r="AA10153">
        <f t="shared" ca="1" si="1112"/>
        <v>19</v>
      </c>
    </row>
    <row r="10154" spans="1:27" x14ac:dyDescent="0.25">
      <c r="A10154">
        <v>8014201</v>
      </c>
      <c r="B10154">
        <v>7506339384673</v>
      </c>
      <c r="C10154" t="s">
        <v>10423</v>
      </c>
      <c r="D10154">
        <v>19502.25</v>
      </c>
      <c r="E10154">
        <v>19502.25</v>
      </c>
      <c r="F10154">
        <v>19502.25</v>
      </c>
      <c r="G10154">
        <v>27554.04</v>
      </c>
      <c r="H10154" t="s">
        <v>715</v>
      </c>
      <c r="I10154">
        <v>849</v>
      </c>
      <c r="J10154" t="s">
        <v>613</v>
      </c>
      <c r="K10154">
        <v>3</v>
      </c>
      <c r="L10154" t="s">
        <v>5623</v>
      </c>
      <c r="M10154">
        <v>2</v>
      </c>
      <c r="N10154">
        <v>7506339390841</v>
      </c>
      <c r="O10154">
        <v>7506339384673</v>
      </c>
      <c r="P10154">
        <v>7500435185264</v>
      </c>
      <c r="Q10154">
        <v>7501006714067</v>
      </c>
      <c r="S10154">
        <v>7</v>
      </c>
      <c r="T10154">
        <v>1</v>
      </c>
      <c r="U10154">
        <f t="shared" ca="1" si="1106"/>
        <v>25</v>
      </c>
      <c r="V10154">
        <f t="shared" ca="1" si="1107"/>
        <v>164</v>
      </c>
      <c r="W10154">
        <f t="shared" ca="1" si="1108"/>
        <v>74</v>
      </c>
      <c r="X10154">
        <f t="shared" ca="1" si="1109"/>
        <v>190</v>
      </c>
      <c r="Y10154">
        <f t="shared" ca="1" si="1110"/>
        <v>242</v>
      </c>
      <c r="Z10154">
        <f t="shared" ca="1" si="1111"/>
        <v>5</v>
      </c>
      <c r="AA10154">
        <f t="shared" ca="1" si="1112"/>
        <v>25</v>
      </c>
    </row>
    <row r="10155" spans="1:27" x14ac:dyDescent="0.25">
      <c r="A10155">
        <v>8136522</v>
      </c>
      <c r="B10155">
        <v>7500435245852</v>
      </c>
      <c r="C10155" t="s">
        <v>10424</v>
      </c>
      <c r="D10155">
        <v>5231.79</v>
      </c>
      <c r="E10155">
        <v>5231.79</v>
      </c>
      <c r="F10155">
        <v>5231.79</v>
      </c>
      <c r="G10155">
        <v>7674.58</v>
      </c>
      <c r="H10155" t="s">
        <v>715</v>
      </c>
      <c r="I10155">
        <v>849</v>
      </c>
      <c r="J10155" t="s">
        <v>613</v>
      </c>
      <c r="K10155">
        <v>3</v>
      </c>
      <c r="L10155" t="s">
        <v>5623</v>
      </c>
      <c r="M10155">
        <v>2</v>
      </c>
      <c r="N10155">
        <v>7500435245852</v>
      </c>
      <c r="S10155">
        <v>7</v>
      </c>
      <c r="T10155">
        <v>1</v>
      </c>
      <c r="U10155">
        <f t="shared" ca="1" si="1106"/>
        <v>14</v>
      </c>
      <c r="V10155">
        <f t="shared" ca="1" si="1107"/>
        <v>139</v>
      </c>
      <c r="W10155">
        <f t="shared" ca="1" si="1108"/>
        <v>58</v>
      </c>
      <c r="X10155">
        <f t="shared" ca="1" si="1109"/>
        <v>14</v>
      </c>
      <c r="Y10155">
        <f t="shared" ca="1" si="1110"/>
        <v>299</v>
      </c>
      <c r="Z10155">
        <f t="shared" ca="1" si="1111"/>
        <v>4</v>
      </c>
      <c r="AA10155">
        <f t="shared" ca="1" si="1112"/>
        <v>14</v>
      </c>
    </row>
    <row r="10156" spans="1:27" x14ac:dyDescent="0.25">
      <c r="A10156">
        <v>8136523</v>
      </c>
      <c r="B10156">
        <v>7500435245838</v>
      </c>
      <c r="C10156" t="s">
        <v>10425</v>
      </c>
      <c r="D10156">
        <v>9680.51</v>
      </c>
      <c r="E10156">
        <v>9680.51</v>
      </c>
      <c r="F10156">
        <v>9680.51</v>
      </c>
      <c r="G10156">
        <v>14197.97</v>
      </c>
      <c r="H10156" t="s">
        <v>715</v>
      </c>
      <c r="I10156">
        <v>849</v>
      </c>
      <c r="J10156" t="s">
        <v>613</v>
      </c>
      <c r="K10156">
        <v>3</v>
      </c>
      <c r="L10156" t="s">
        <v>5623</v>
      </c>
      <c r="M10156">
        <v>2</v>
      </c>
      <c r="N10156">
        <v>7500435245838</v>
      </c>
      <c r="S10156">
        <v>7</v>
      </c>
      <c r="T10156">
        <v>1</v>
      </c>
      <c r="U10156">
        <f t="shared" ca="1" si="1106"/>
        <v>28</v>
      </c>
      <c r="V10156">
        <f t="shared" ca="1" si="1107"/>
        <v>185</v>
      </c>
      <c r="W10156">
        <f t="shared" ca="1" si="1108"/>
        <v>83</v>
      </c>
      <c r="X10156">
        <f t="shared" ca="1" si="1109"/>
        <v>82</v>
      </c>
      <c r="Y10156">
        <f t="shared" ca="1" si="1110"/>
        <v>123</v>
      </c>
      <c r="Z10156">
        <f t="shared" ca="1" si="1111"/>
        <v>5</v>
      </c>
      <c r="AA10156">
        <f t="shared" ca="1" si="1112"/>
        <v>28</v>
      </c>
    </row>
    <row r="10157" spans="1:27" x14ac:dyDescent="0.25">
      <c r="A10157">
        <v>8136524</v>
      </c>
      <c r="B10157">
        <v>7500435245814</v>
      </c>
      <c r="C10157" t="s">
        <v>10426</v>
      </c>
      <c r="D10157">
        <v>16991.63</v>
      </c>
      <c r="E10157">
        <v>16991.63</v>
      </c>
      <c r="F10157">
        <v>16991.63</v>
      </c>
      <c r="G10157">
        <v>24988.44</v>
      </c>
      <c r="H10157" t="s">
        <v>715</v>
      </c>
      <c r="I10157">
        <v>849</v>
      </c>
      <c r="J10157" t="s">
        <v>613</v>
      </c>
      <c r="K10157">
        <v>3</v>
      </c>
      <c r="L10157" t="s">
        <v>5623</v>
      </c>
      <c r="M10157">
        <v>2</v>
      </c>
      <c r="N10157">
        <v>7500435245814</v>
      </c>
      <c r="S10157">
        <v>7</v>
      </c>
      <c r="T10157">
        <v>1</v>
      </c>
      <c r="U10157">
        <f t="shared" ca="1" si="1106"/>
        <v>5</v>
      </c>
      <c r="V10157">
        <f t="shared" ca="1" si="1107"/>
        <v>152</v>
      </c>
      <c r="W10157">
        <f t="shared" ca="1" si="1108"/>
        <v>56</v>
      </c>
      <c r="X10157">
        <f t="shared" ca="1" si="1109"/>
        <v>127</v>
      </c>
      <c r="Y10157">
        <f t="shared" ca="1" si="1110"/>
        <v>84</v>
      </c>
      <c r="Z10157">
        <f t="shared" ca="1" si="1111"/>
        <v>3</v>
      </c>
      <c r="AA10157">
        <f t="shared" ca="1" si="1112"/>
        <v>5</v>
      </c>
    </row>
    <row r="10158" spans="1:27" x14ac:dyDescent="0.25">
      <c r="A10158">
        <v>9932001</v>
      </c>
      <c r="B10158">
        <v>7702018880409</v>
      </c>
      <c r="C10158" t="s">
        <v>10427</v>
      </c>
      <c r="D10158">
        <v>17199.7</v>
      </c>
      <c r="E10158">
        <v>17199.7</v>
      </c>
      <c r="F10158">
        <v>17199.7</v>
      </c>
      <c r="H10158" t="s">
        <v>715</v>
      </c>
      <c r="I10158">
        <v>849</v>
      </c>
      <c r="J10158" t="s">
        <v>613</v>
      </c>
      <c r="K10158">
        <v>3</v>
      </c>
      <c r="L10158" t="s">
        <v>5623</v>
      </c>
      <c r="M10158">
        <v>2</v>
      </c>
      <c r="N10158">
        <v>7500435189453</v>
      </c>
      <c r="O10158">
        <v>7500435167642</v>
      </c>
      <c r="P10158">
        <v>7702018880409</v>
      </c>
      <c r="S10158">
        <v>7</v>
      </c>
      <c r="T10158">
        <v>1</v>
      </c>
      <c r="U10158">
        <f t="shared" ca="1" si="1106"/>
        <v>9</v>
      </c>
      <c r="V10158">
        <f t="shared" ca="1" si="1107"/>
        <v>87</v>
      </c>
      <c r="W10158">
        <f t="shared" ca="1" si="1108"/>
        <v>36</v>
      </c>
      <c r="X10158">
        <f t="shared" ca="1" si="1109"/>
        <v>67</v>
      </c>
      <c r="Y10158">
        <f t="shared" ca="1" si="1110"/>
        <v>177</v>
      </c>
      <c r="Z10158">
        <f t="shared" ca="1" si="1111"/>
        <v>5</v>
      </c>
      <c r="AA10158">
        <f t="shared" ca="1" si="1112"/>
        <v>9</v>
      </c>
    </row>
    <row r="10159" spans="1:27" x14ac:dyDescent="0.25">
      <c r="A10159">
        <v>8010382</v>
      </c>
      <c r="B10159">
        <v>7702018983872</v>
      </c>
      <c r="C10159" t="s">
        <v>10428</v>
      </c>
      <c r="D10159">
        <v>6388.11</v>
      </c>
      <c r="E10159">
        <v>6388.11</v>
      </c>
      <c r="F10159">
        <v>6388.11</v>
      </c>
      <c r="G10159">
        <v>9021.56</v>
      </c>
      <c r="H10159" t="s">
        <v>715</v>
      </c>
      <c r="I10159">
        <v>849</v>
      </c>
      <c r="J10159" t="s">
        <v>613</v>
      </c>
      <c r="K10159">
        <v>3</v>
      </c>
      <c r="L10159" t="s">
        <v>5623</v>
      </c>
      <c r="M10159">
        <v>2</v>
      </c>
      <c r="N10159">
        <v>7702018983872</v>
      </c>
      <c r="S10159">
        <v>7</v>
      </c>
      <c r="T10159">
        <v>1</v>
      </c>
      <c r="U10159">
        <f t="shared" ca="1" si="1106"/>
        <v>29</v>
      </c>
      <c r="V10159">
        <f t="shared" ca="1" si="1107"/>
        <v>108</v>
      </c>
      <c r="W10159">
        <f t="shared" ca="1" si="1108"/>
        <v>57</v>
      </c>
      <c r="X10159">
        <f t="shared" ca="1" si="1109"/>
        <v>140</v>
      </c>
      <c r="Y10159">
        <f t="shared" ca="1" si="1110"/>
        <v>125</v>
      </c>
      <c r="Z10159">
        <f t="shared" ca="1" si="1111"/>
        <v>6</v>
      </c>
      <c r="AA10159">
        <f t="shared" ca="1" si="1112"/>
        <v>29</v>
      </c>
    </row>
    <row r="10160" spans="1:27" x14ac:dyDescent="0.25">
      <c r="A10160">
        <v>8010383</v>
      </c>
      <c r="B10160">
        <v>7702018983902</v>
      </c>
      <c r="C10160" t="s">
        <v>10429</v>
      </c>
      <c r="D10160">
        <v>11687.98</v>
      </c>
      <c r="E10160">
        <v>11687.98</v>
      </c>
      <c r="F10160">
        <v>11687.98</v>
      </c>
      <c r="G10160">
        <v>16969.36</v>
      </c>
      <c r="H10160" t="s">
        <v>715</v>
      </c>
      <c r="I10160">
        <v>849</v>
      </c>
      <c r="J10160" t="s">
        <v>613</v>
      </c>
      <c r="K10160">
        <v>3</v>
      </c>
      <c r="L10160" t="s">
        <v>5623</v>
      </c>
      <c r="M10160">
        <v>2</v>
      </c>
      <c r="N10160">
        <v>7702018983902</v>
      </c>
      <c r="S10160">
        <v>7</v>
      </c>
      <c r="T10160">
        <v>1</v>
      </c>
      <c r="U10160">
        <f t="shared" ca="1" si="1106"/>
        <v>38</v>
      </c>
      <c r="V10160">
        <f t="shared" ca="1" si="1107"/>
        <v>248</v>
      </c>
      <c r="W10160">
        <f t="shared" ca="1" si="1108"/>
        <v>112</v>
      </c>
      <c r="X10160">
        <f t="shared" ca="1" si="1109"/>
        <v>224</v>
      </c>
      <c r="Y10160">
        <f t="shared" ca="1" si="1110"/>
        <v>140</v>
      </c>
      <c r="Z10160">
        <f t="shared" ca="1" si="1111"/>
        <v>3</v>
      </c>
      <c r="AA10160">
        <f t="shared" ca="1" si="1112"/>
        <v>38</v>
      </c>
    </row>
    <row r="10161" spans="1:27" x14ac:dyDescent="0.25">
      <c r="A10161">
        <v>8038798</v>
      </c>
      <c r="B10161">
        <v>7500435125239</v>
      </c>
      <c r="C10161" t="s">
        <v>10430</v>
      </c>
      <c r="D10161">
        <v>17725.53</v>
      </c>
      <c r="E10161">
        <v>17725.53</v>
      </c>
      <c r="F10161">
        <v>17725.53</v>
      </c>
      <c r="G10161">
        <v>25045.66</v>
      </c>
      <c r="H10161" t="s">
        <v>715</v>
      </c>
      <c r="I10161">
        <v>849</v>
      </c>
      <c r="J10161" t="s">
        <v>613</v>
      </c>
      <c r="K10161">
        <v>3</v>
      </c>
      <c r="L10161" t="s">
        <v>5623</v>
      </c>
      <c r="M10161">
        <v>2</v>
      </c>
      <c r="N10161">
        <v>7500435125239</v>
      </c>
      <c r="S10161">
        <v>7</v>
      </c>
      <c r="T10161">
        <v>1</v>
      </c>
      <c r="U10161">
        <f t="shared" ca="1" si="1106"/>
        <v>9</v>
      </c>
      <c r="V10161">
        <f t="shared" ca="1" si="1107"/>
        <v>216</v>
      </c>
      <c r="W10161">
        <f t="shared" ca="1" si="1108"/>
        <v>81</v>
      </c>
      <c r="X10161">
        <f t="shared" ca="1" si="1109"/>
        <v>238</v>
      </c>
      <c r="Y10161">
        <f t="shared" ca="1" si="1110"/>
        <v>176</v>
      </c>
      <c r="Z10161">
        <f t="shared" ca="1" si="1111"/>
        <v>4</v>
      </c>
      <c r="AA10161">
        <f t="shared" ca="1" si="1112"/>
        <v>9</v>
      </c>
    </row>
    <row r="10162" spans="1:27" x14ac:dyDescent="0.25">
      <c r="A10162">
        <v>9932002</v>
      </c>
      <c r="B10162">
        <v>7702018874781</v>
      </c>
      <c r="C10162" t="s">
        <v>10431</v>
      </c>
      <c r="D10162">
        <v>5452.46</v>
      </c>
      <c r="E10162">
        <v>5452.46</v>
      </c>
      <c r="F10162">
        <v>5452.46</v>
      </c>
      <c r="G10162">
        <v>7705.68</v>
      </c>
      <c r="H10162" t="s">
        <v>715</v>
      </c>
      <c r="I10162">
        <v>849</v>
      </c>
      <c r="J10162" t="s">
        <v>613</v>
      </c>
      <c r="K10162">
        <v>3</v>
      </c>
      <c r="L10162" t="s">
        <v>5623</v>
      </c>
      <c r="M10162">
        <v>2</v>
      </c>
      <c r="N10162">
        <v>7702018874781</v>
      </c>
      <c r="S10162">
        <v>7</v>
      </c>
      <c r="T10162">
        <v>1</v>
      </c>
      <c r="U10162">
        <f t="shared" ca="1" si="1106"/>
        <v>8</v>
      </c>
      <c r="V10162">
        <f t="shared" ca="1" si="1107"/>
        <v>137</v>
      </c>
      <c r="W10162">
        <f t="shared" ca="1" si="1108"/>
        <v>53</v>
      </c>
      <c r="X10162">
        <f t="shared" ca="1" si="1109"/>
        <v>165</v>
      </c>
      <c r="Y10162">
        <f t="shared" ca="1" si="1110"/>
        <v>146</v>
      </c>
      <c r="Z10162">
        <f t="shared" ca="1" si="1111"/>
        <v>6</v>
      </c>
      <c r="AA10162">
        <f t="shared" ca="1" si="1112"/>
        <v>8</v>
      </c>
    </row>
    <row r="10163" spans="1:27" x14ac:dyDescent="0.25">
      <c r="A10163">
        <v>8022118</v>
      </c>
      <c r="B10163">
        <v>7506339337525</v>
      </c>
      <c r="C10163" t="s">
        <v>10432</v>
      </c>
      <c r="D10163">
        <v>6235.52</v>
      </c>
      <c r="E10163">
        <v>6235.52</v>
      </c>
      <c r="F10163">
        <v>6235.52</v>
      </c>
      <c r="G10163">
        <v>8859.2900000000009</v>
      </c>
      <c r="H10163" t="s">
        <v>715</v>
      </c>
      <c r="I10163">
        <v>849</v>
      </c>
      <c r="J10163" t="s">
        <v>613</v>
      </c>
      <c r="K10163">
        <v>3</v>
      </c>
      <c r="L10163" t="s">
        <v>5623</v>
      </c>
      <c r="M10163">
        <v>2</v>
      </c>
      <c r="N10163">
        <v>7500435189415</v>
      </c>
      <c r="O10163">
        <v>7506339337525</v>
      </c>
      <c r="S10163">
        <v>7</v>
      </c>
      <c r="T10163">
        <v>1</v>
      </c>
      <c r="U10163">
        <f t="shared" ca="1" si="1106"/>
        <v>8</v>
      </c>
      <c r="V10163">
        <f t="shared" ca="1" si="1107"/>
        <v>82</v>
      </c>
      <c r="W10163">
        <f t="shared" ca="1" si="1108"/>
        <v>34</v>
      </c>
      <c r="X10163">
        <f t="shared" ca="1" si="1109"/>
        <v>29</v>
      </c>
      <c r="Y10163">
        <f t="shared" ca="1" si="1110"/>
        <v>91</v>
      </c>
      <c r="Z10163">
        <f t="shared" ca="1" si="1111"/>
        <v>2</v>
      </c>
      <c r="AA10163">
        <f t="shared" ca="1" si="1112"/>
        <v>8</v>
      </c>
    </row>
    <row r="10164" spans="1:27" x14ac:dyDescent="0.25">
      <c r="A10164">
        <v>8022119</v>
      </c>
      <c r="B10164">
        <v>7506339337532</v>
      </c>
      <c r="C10164" t="s">
        <v>10433</v>
      </c>
      <c r="D10164">
        <v>11135.67</v>
      </c>
      <c r="E10164">
        <v>11135.67</v>
      </c>
      <c r="F10164">
        <v>11135.67</v>
      </c>
      <c r="G10164">
        <v>16376.57</v>
      </c>
      <c r="H10164" t="s">
        <v>715</v>
      </c>
      <c r="I10164">
        <v>849</v>
      </c>
      <c r="J10164" t="s">
        <v>613</v>
      </c>
      <c r="K10164">
        <v>3</v>
      </c>
      <c r="L10164" t="s">
        <v>5623</v>
      </c>
      <c r="M10164">
        <v>2</v>
      </c>
      <c r="N10164">
        <v>7500435189422</v>
      </c>
      <c r="O10164">
        <v>7506339337532</v>
      </c>
      <c r="S10164">
        <v>7</v>
      </c>
      <c r="T10164">
        <v>1</v>
      </c>
      <c r="U10164">
        <f t="shared" ca="1" si="1106"/>
        <v>32</v>
      </c>
      <c r="V10164">
        <f t="shared" ca="1" si="1107"/>
        <v>215</v>
      </c>
      <c r="W10164">
        <f t="shared" ca="1" si="1108"/>
        <v>96</v>
      </c>
      <c r="X10164">
        <f t="shared" ca="1" si="1109"/>
        <v>117</v>
      </c>
      <c r="Y10164">
        <f t="shared" ca="1" si="1110"/>
        <v>230</v>
      </c>
      <c r="Z10164">
        <f t="shared" ca="1" si="1111"/>
        <v>6</v>
      </c>
      <c r="AA10164">
        <f t="shared" ca="1" si="1112"/>
        <v>32</v>
      </c>
    </row>
    <row r="10165" spans="1:27" x14ac:dyDescent="0.25">
      <c r="A10165">
        <v>9931999</v>
      </c>
      <c r="B10165">
        <v>7702018874729</v>
      </c>
      <c r="C10165" t="s">
        <v>10434</v>
      </c>
      <c r="D10165">
        <v>5697.09</v>
      </c>
      <c r="E10165">
        <v>4557.67</v>
      </c>
      <c r="F10165">
        <v>5697.09</v>
      </c>
      <c r="G10165">
        <v>8050.98</v>
      </c>
      <c r="H10165" t="s">
        <v>715</v>
      </c>
      <c r="I10165">
        <v>849</v>
      </c>
      <c r="J10165" t="s">
        <v>613</v>
      </c>
      <c r="K10165">
        <v>3</v>
      </c>
      <c r="L10165" t="s">
        <v>5623</v>
      </c>
      <c r="M10165">
        <v>2</v>
      </c>
      <c r="N10165">
        <v>7702018874729</v>
      </c>
      <c r="O10165">
        <v>7500435185271</v>
      </c>
      <c r="S10165">
        <v>7</v>
      </c>
      <c r="T10165">
        <v>1</v>
      </c>
      <c r="U10165">
        <f t="shared" ca="1" si="1106"/>
        <v>38</v>
      </c>
      <c r="V10165">
        <f t="shared" ca="1" si="1107"/>
        <v>266</v>
      </c>
      <c r="W10165">
        <f t="shared" ca="1" si="1108"/>
        <v>118</v>
      </c>
      <c r="X10165">
        <f t="shared" ca="1" si="1109"/>
        <v>256</v>
      </c>
      <c r="Y10165">
        <f t="shared" ca="1" si="1110"/>
        <v>285</v>
      </c>
      <c r="Z10165">
        <f t="shared" ca="1" si="1111"/>
        <v>3</v>
      </c>
      <c r="AA10165">
        <f t="shared" ca="1" si="1112"/>
        <v>38</v>
      </c>
    </row>
    <row r="10166" spans="1:27" x14ac:dyDescent="0.25">
      <c r="A10166">
        <v>9932000</v>
      </c>
      <c r="B10166">
        <v>7702018874750</v>
      </c>
      <c r="C10166" t="s">
        <v>10435</v>
      </c>
      <c r="D10166">
        <v>10101.67</v>
      </c>
      <c r="E10166">
        <v>10101.67</v>
      </c>
      <c r="F10166">
        <v>10101.67</v>
      </c>
      <c r="G10166">
        <v>14726.78</v>
      </c>
      <c r="H10166" t="s">
        <v>715</v>
      </c>
      <c r="I10166">
        <v>849</v>
      </c>
      <c r="J10166" t="s">
        <v>613</v>
      </c>
      <c r="K10166">
        <v>3</v>
      </c>
      <c r="L10166" t="s">
        <v>5623</v>
      </c>
      <c r="M10166">
        <v>2</v>
      </c>
      <c r="N10166">
        <v>7702018874750</v>
      </c>
      <c r="O10166">
        <v>7500435189408</v>
      </c>
      <c r="S10166">
        <v>7</v>
      </c>
      <c r="T10166">
        <v>1</v>
      </c>
      <c r="U10166">
        <f t="shared" ca="1" si="1106"/>
        <v>37</v>
      </c>
      <c r="V10166">
        <f t="shared" ca="1" si="1107"/>
        <v>97</v>
      </c>
      <c r="W10166">
        <f t="shared" ca="1" si="1108"/>
        <v>58</v>
      </c>
      <c r="X10166">
        <f t="shared" ca="1" si="1109"/>
        <v>98</v>
      </c>
      <c r="Y10166">
        <f t="shared" ca="1" si="1110"/>
        <v>157</v>
      </c>
      <c r="Z10166">
        <f t="shared" ca="1" si="1111"/>
        <v>4</v>
      </c>
      <c r="AA10166">
        <f t="shared" ca="1" si="1112"/>
        <v>37</v>
      </c>
    </row>
    <row r="10167" spans="1:27" x14ac:dyDescent="0.25">
      <c r="A10167">
        <v>8120639</v>
      </c>
      <c r="B10167">
        <v>7500435157476</v>
      </c>
      <c r="C10167" t="s">
        <v>10436</v>
      </c>
      <c r="D10167">
        <v>27872.59</v>
      </c>
      <c r="E10167">
        <v>27872.59</v>
      </c>
      <c r="F10167">
        <v>27872.59</v>
      </c>
      <c r="H10167" t="s">
        <v>715</v>
      </c>
      <c r="I10167">
        <v>849</v>
      </c>
      <c r="J10167" t="s">
        <v>613</v>
      </c>
      <c r="K10167">
        <v>3</v>
      </c>
      <c r="L10167" t="s">
        <v>5623</v>
      </c>
      <c r="M10167">
        <v>2</v>
      </c>
      <c r="N10167">
        <v>7500435157476</v>
      </c>
      <c r="O10167">
        <v>7500435208796</v>
      </c>
      <c r="P10167">
        <v>7500435208789</v>
      </c>
      <c r="S10167">
        <v>7</v>
      </c>
      <c r="T10167">
        <v>1</v>
      </c>
      <c r="U10167">
        <f t="shared" ca="1" si="1106"/>
        <v>20</v>
      </c>
      <c r="V10167">
        <f t="shared" ca="1" si="1107"/>
        <v>246</v>
      </c>
      <c r="W10167">
        <f t="shared" ca="1" si="1108"/>
        <v>99</v>
      </c>
      <c r="X10167">
        <f t="shared" ca="1" si="1109"/>
        <v>174</v>
      </c>
      <c r="Y10167">
        <f t="shared" ca="1" si="1110"/>
        <v>212</v>
      </c>
      <c r="Z10167">
        <f t="shared" ca="1" si="1111"/>
        <v>5</v>
      </c>
      <c r="AA10167">
        <f t="shared" ca="1" si="1112"/>
        <v>20</v>
      </c>
    </row>
    <row r="10168" spans="1:27" x14ac:dyDescent="0.25">
      <c r="A10168">
        <v>8001150</v>
      </c>
      <c r="B10168">
        <v>3412242503350</v>
      </c>
      <c r="C10168" t="s">
        <v>10437</v>
      </c>
      <c r="D10168">
        <v>9236.98</v>
      </c>
      <c r="E10168">
        <v>9236.98</v>
      </c>
      <c r="F10168">
        <v>9236.98</v>
      </c>
      <c r="G10168">
        <v>15590</v>
      </c>
      <c r="H10168" t="s">
        <v>242</v>
      </c>
      <c r="I10168">
        <v>926</v>
      </c>
      <c r="J10168" t="s">
        <v>37</v>
      </c>
      <c r="K10168">
        <v>12</v>
      </c>
      <c r="L10168" t="s">
        <v>38</v>
      </c>
      <c r="M10168">
        <v>2</v>
      </c>
      <c r="N10168">
        <v>3412242503350</v>
      </c>
      <c r="S10168">
        <v>7</v>
      </c>
      <c r="T10168">
        <v>4</v>
      </c>
      <c r="U10168">
        <f t="shared" ca="1" si="1106"/>
        <v>16</v>
      </c>
      <c r="V10168">
        <f t="shared" ca="1" si="1107"/>
        <v>226</v>
      </c>
      <c r="W10168">
        <f t="shared" ca="1" si="1108"/>
        <v>90</v>
      </c>
      <c r="X10168">
        <f t="shared" ca="1" si="1109"/>
        <v>246</v>
      </c>
      <c r="Y10168">
        <f t="shared" ca="1" si="1110"/>
        <v>86</v>
      </c>
      <c r="Z10168">
        <f t="shared" ca="1" si="1111"/>
        <v>5</v>
      </c>
      <c r="AA10168">
        <f t="shared" ca="1" si="1112"/>
        <v>16</v>
      </c>
    </row>
    <row r="10169" spans="1:27" x14ac:dyDescent="0.25">
      <c r="A10169">
        <v>8143584</v>
      </c>
      <c r="B10169">
        <v>7795646623043</v>
      </c>
      <c r="C10169" t="s">
        <v>10438</v>
      </c>
      <c r="D10169">
        <v>20731.05</v>
      </c>
      <c r="E10169">
        <v>20731.05</v>
      </c>
      <c r="F10169">
        <v>20731.05</v>
      </c>
      <c r="G10169">
        <v>34990</v>
      </c>
      <c r="H10169" t="s">
        <v>242</v>
      </c>
      <c r="I10169">
        <v>926</v>
      </c>
      <c r="J10169" t="s">
        <v>37</v>
      </c>
      <c r="K10169">
        <v>12</v>
      </c>
      <c r="L10169" t="s">
        <v>38</v>
      </c>
      <c r="M10169">
        <v>2</v>
      </c>
      <c r="N10169">
        <v>7795646623043</v>
      </c>
      <c r="S10169">
        <v>7</v>
      </c>
      <c r="T10169">
        <v>4</v>
      </c>
      <c r="U10169">
        <f t="shared" ca="1" si="1106"/>
        <v>18</v>
      </c>
      <c r="V10169">
        <f t="shared" ca="1" si="1107"/>
        <v>122</v>
      </c>
      <c r="W10169">
        <f t="shared" ca="1" si="1108"/>
        <v>54</v>
      </c>
      <c r="X10169">
        <f t="shared" ca="1" si="1109"/>
        <v>32</v>
      </c>
      <c r="Y10169">
        <f t="shared" ca="1" si="1110"/>
        <v>294</v>
      </c>
      <c r="Z10169">
        <f t="shared" ca="1" si="1111"/>
        <v>3</v>
      </c>
      <c r="AA10169">
        <f t="shared" ca="1" si="1112"/>
        <v>18</v>
      </c>
    </row>
    <row r="10170" spans="1:27" x14ac:dyDescent="0.25">
      <c r="A10170">
        <v>6033203</v>
      </c>
      <c r="B10170">
        <v>8413161017022</v>
      </c>
      <c r="C10170" t="s">
        <v>10439</v>
      </c>
      <c r="D10170">
        <v>17296.46</v>
      </c>
      <c r="E10170">
        <v>13837.17</v>
      </c>
      <c r="F10170">
        <v>17296.46</v>
      </c>
      <c r="G10170">
        <v>29193</v>
      </c>
      <c r="H10170" t="s">
        <v>242</v>
      </c>
      <c r="I10170">
        <v>926</v>
      </c>
      <c r="J10170" t="s">
        <v>37</v>
      </c>
      <c r="K10170">
        <v>12</v>
      </c>
      <c r="L10170" t="s">
        <v>38</v>
      </c>
      <c r="M10170">
        <v>2</v>
      </c>
      <c r="N10170">
        <v>3607343820615</v>
      </c>
      <c r="O10170">
        <v>8413161017022</v>
      </c>
      <c r="S10170">
        <v>7</v>
      </c>
      <c r="T10170">
        <v>4</v>
      </c>
      <c r="U10170">
        <f t="shared" ca="1" si="1106"/>
        <v>19</v>
      </c>
      <c r="V10170">
        <f t="shared" ca="1" si="1107"/>
        <v>239</v>
      </c>
      <c r="W10170">
        <f t="shared" ca="1" si="1108"/>
        <v>96</v>
      </c>
      <c r="X10170">
        <f t="shared" ca="1" si="1109"/>
        <v>235</v>
      </c>
      <c r="Y10170">
        <f t="shared" ca="1" si="1110"/>
        <v>291</v>
      </c>
      <c r="Z10170">
        <f t="shared" ca="1" si="1111"/>
        <v>4</v>
      </c>
      <c r="AA10170">
        <f t="shared" ca="1" si="1112"/>
        <v>19</v>
      </c>
    </row>
    <row r="10171" spans="1:27" x14ac:dyDescent="0.25">
      <c r="A10171">
        <v>6309906</v>
      </c>
      <c r="B10171">
        <v>8413161017053</v>
      </c>
      <c r="C10171" t="s">
        <v>10440</v>
      </c>
      <c r="D10171">
        <v>23640.63</v>
      </c>
      <c r="E10171">
        <v>23640.63</v>
      </c>
      <c r="F10171">
        <v>23640.63</v>
      </c>
      <c r="G10171">
        <v>39900</v>
      </c>
      <c r="H10171" t="s">
        <v>242</v>
      </c>
      <c r="I10171">
        <v>926</v>
      </c>
      <c r="J10171" t="s">
        <v>37</v>
      </c>
      <c r="K10171">
        <v>12</v>
      </c>
      <c r="L10171" t="s">
        <v>38</v>
      </c>
      <c r="M10171">
        <v>2</v>
      </c>
      <c r="N10171">
        <v>8413161017053</v>
      </c>
      <c r="S10171">
        <v>7</v>
      </c>
      <c r="T10171">
        <v>4</v>
      </c>
      <c r="U10171">
        <f t="shared" ca="1" si="1106"/>
        <v>20</v>
      </c>
      <c r="V10171">
        <f t="shared" ca="1" si="1107"/>
        <v>108</v>
      </c>
      <c r="W10171">
        <f t="shared" ca="1" si="1108"/>
        <v>51</v>
      </c>
      <c r="X10171">
        <f t="shared" ca="1" si="1109"/>
        <v>22</v>
      </c>
      <c r="Y10171">
        <f t="shared" ca="1" si="1110"/>
        <v>271</v>
      </c>
      <c r="Z10171">
        <f t="shared" ca="1" si="1111"/>
        <v>7</v>
      </c>
      <c r="AA10171">
        <f t="shared" ca="1" si="1112"/>
        <v>20</v>
      </c>
    </row>
    <row r="10172" spans="1:27" x14ac:dyDescent="0.25">
      <c r="A10172">
        <v>8136908</v>
      </c>
      <c r="B10172">
        <v>3616305064370</v>
      </c>
      <c r="C10172" t="s">
        <v>10441</v>
      </c>
      <c r="D10172">
        <v>18361.38</v>
      </c>
      <c r="E10172">
        <v>18361.38</v>
      </c>
      <c r="F10172">
        <v>18361.38</v>
      </c>
      <c r="G10172">
        <v>30991</v>
      </c>
      <c r="H10172" t="s">
        <v>242</v>
      </c>
      <c r="I10172">
        <v>926</v>
      </c>
      <c r="J10172" t="s">
        <v>37</v>
      </c>
      <c r="K10172">
        <v>12</v>
      </c>
      <c r="L10172" t="s">
        <v>38</v>
      </c>
      <c r="M10172">
        <v>2</v>
      </c>
      <c r="N10172">
        <v>3616305064370</v>
      </c>
      <c r="S10172">
        <v>7</v>
      </c>
      <c r="T10172">
        <v>4</v>
      </c>
      <c r="U10172">
        <f t="shared" ca="1" si="1106"/>
        <v>16</v>
      </c>
      <c r="V10172">
        <f t="shared" ca="1" si="1107"/>
        <v>246</v>
      </c>
      <c r="W10172">
        <f t="shared" ca="1" si="1108"/>
        <v>97</v>
      </c>
      <c r="X10172">
        <f t="shared" ca="1" si="1109"/>
        <v>30</v>
      </c>
      <c r="Y10172">
        <f t="shared" ca="1" si="1110"/>
        <v>181</v>
      </c>
      <c r="Z10172">
        <f t="shared" ca="1" si="1111"/>
        <v>6</v>
      </c>
      <c r="AA10172">
        <f t="shared" ca="1" si="1112"/>
        <v>16</v>
      </c>
    </row>
    <row r="10173" spans="1:27" x14ac:dyDescent="0.25">
      <c r="A10173">
        <v>8135706</v>
      </c>
      <c r="B10173">
        <v>3616305064349</v>
      </c>
      <c r="C10173" t="s">
        <v>10442</v>
      </c>
      <c r="D10173">
        <v>18361.38</v>
      </c>
      <c r="E10173">
        <v>18361.38</v>
      </c>
      <c r="F10173">
        <v>18361.38</v>
      </c>
      <c r="G10173">
        <v>30991</v>
      </c>
      <c r="H10173" t="s">
        <v>242</v>
      </c>
      <c r="I10173">
        <v>926</v>
      </c>
      <c r="J10173" t="s">
        <v>37</v>
      </c>
      <c r="K10173">
        <v>12</v>
      </c>
      <c r="L10173" t="s">
        <v>38</v>
      </c>
      <c r="M10173">
        <v>2</v>
      </c>
      <c r="N10173">
        <v>3616305064349</v>
      </c>
      <c r="S10173">
        <v>7</v>
      </c>
      <c r="T10173">
        <v>4</v>
      </c>
      <c r="U10173">
        <f t="shared" ca="1" si="1106"/>
        <v>15</v>
      </c>
      <c r="V10173">
        <f t="shared" ca="1" si="1107"/>
        <v>165</v>
      </c>
      <c r="W10173">
        <f t="shared" ca="1" si="1108"/>
        <v>68</v>
      </c>
      <c r="X10173">
        <f t="shared" ca="1" si="1109"/>
        <v>103</v>
      </c>
      <c r="Y10173">
        <f t="shared" ca="1" si="1110"/>
        <v>74</v>
      </c>
      <c r="Z10173">
        <f t="shared" ca="1" si="1111"/>
        <v>5</v>
      </c>
      <c r="AA10173">
        <f t="shared" ca="1" si="1112"/>
        <v>15</v>
      </c>
    </row>
    <row r="10174" spans="1:27" x14ac:dyDescent="0.25">
      <c r="A10174">
        <v>8135705</v>
      </c>
      <c r="B10174">
        <v>3616305064356</v>
      </c>
      <c r="C10174" t="s">
        <v>10443</v>
      </c>
      <c r="D10174">
        <v>18361.38</v>
      </c>
      <c r="E10174">
        <v>18361.38</v>
      </c>
      <c r="F10174">
        <v>18361.38</v>
      </c>
      <c r="G10174">
        <v>30991</v>
      </c>
      <c r="H10174" t="s">
        <v>242</v>
      </c>
      <c r="I10174">
        <v>926</v>
      </c>
      <c r="J10174" t="s">
        <v>37</v>
      </c>
      <c r="K10174">
        <v>12</v>
      </c>
      <c r="L10174" t="s">
        <v>38</v>
      </c>
      <c r="M10174">
        <v>2</v>
      </c>
      <c r="N10174">
        <v>3616305064356</v>
      </c>
      <c r="S10174">
        <v>7</v>
      </c>
      <c r="T10174">
        <v>4</v>
      </c>
      <c r="U10174">
        <f t="shared" ca="1" si="1106"/>
        <v>14</v>
      </c>
      <c r="V10174">
        <f t="shared" ca="1" si="1107"/>
        <v>211</v>
      </c>
      <c r="W10174">
        <f t="shared" ca="1" si="1108"/>
        <v>83</v>
      </c>
      <c r="X10174">
        <f t="shared" ca="1" si="1109"/>
        <v>129</v>
      </c>
      <c r="Y10174">
        <f t="shared" ca="1" si="1110"/>
        <v>72</v>
      </c>
      <c r="Z10174">
        <f t="shared" ca="1" si="1111"/>
        <v>2</v>
      </c>
      <c r="AA10174">
        <f t="shared" ca="1" si="1112"/>
        <v>14</v>
      </c>
    </row>
    <row r="10175" spans="1:27" x14ac:dyDescent="0.25">
      <c r="A10175">
        <v>8135704</v>
      </c>
      <c r="B10175">
        <v>3616305064363</v>
      </c>
      <c r="C10175" t="s">
        <v>10444</v>
      </c>
      <c r="D10175">
        <v>18361.38</v>
      </c>
      <c r="E10175">
        <v>18361.38</v>
      </c>
      <c r="F10175">
        <v>18361.38</v>
      </c>
      <c r="G10175">
        <v>30991</v>
      </c>
      <c r="H10175" t="s">
        <v>242</v>
      </c>
      <c r="I10175">
        <v>926</v>
      </c>
      <c r="J10175" t="s">
        <v>37</v>
      </c>
      <c r="K10175">
        <v>12</v>
      </c>
      <c r="L10175" t="s">
        <v>38</v>
      </c>
      <c r="M10175">
        <v>2</v>
      </c>
      <c r="N10175">
        <v>3616305064363</v>
      </c>
      <c r="S10175">
        <v>7</v>
      </c>
      <c r="T10175">
        <v>4</v>
      </c>
      <c r="U10175">
        <f t="shared" ca="1" si="1106"/>
        <v>24</v>
      </c>
      <c r="V10175">
        <f t="shared" ca="1" si="1107"/>
        <v>241</v>
      </c>
      <c r="W10175">
        <f t="shared" ca="1" si="1108"/>
        <v>100</v>
      </c>
      <c r="X10175">
        <f t="shared" ca="1" si="1109"/>
        <v>123</v>
      </c>
      <c r="Y10175">
        <f t="shared" ca="1" si="1110"/>
        <v>160</v>
      </c>
      <c r="Z10175">
        <f t="shared" ca="1" si="1111"/>
        <v>2</v>
      </c>
      <c r="AA10175">
        <f t="shared" ca="1" si="1112"/>
        <v>24</v>
      </c>
    </row>
    <row r="10176" spans="1:27" x14ac:dyDescent="0.25">
      <c r="A10176">
        <v>8038679</v>
      </c>
      <c r="B10176">
        <v>7791519002830</v>
      </c>
      <c r="C10176" t="s">
        <v>10445</v>
      </c>
      <c r="D10176">
        <v>15407.63</v>
      </c>
      <c r="E10176">
        <v>12326.1</v>
      </c>
      <c r="F10176">
        <v>15407.63</v>
      </c>
      <c r="G10176">
        <v>27459.03</v>
      </c>
      <c r="H10176" t="s">
        <v>10446</v>
      </c>
      <c r="I10176">
        <v>719</v>
      </c>
      <c r="J10176" t="s">
        <v>22</v>
      </c>
      <c r="K10176">
        <v>13</v>
      </c>
      <c r="L10176" t="s">
        <v>3726</v>
      </c>
      <c r="M10176">
        <v>13</v>
      </c>
      <c r="N10176">
        <v>7791519002830</v>
      </c>
      <c r="S10176">
        <v>7</v>
      </c>
      <c r="T10176">
        <v>6</v>
      </c>
      <c r="U10176">
        <f t="shared" ca="1" si="1106"/>
        <v>16</v>
      </c>
      <c r="V10176">
        <f t="shared" ca="1" si="1107"/>
        <v>94</v>
      </c>
      <c r="W10176">
        <f t="shared" ca="1" si="1108"/>
        <v>43</v>
      </c>
      <c r="X10176">
        <f t="shared" ca="1" si="1109"/>
        <v>84</v>
      </c>
      <c r="Y10176">
        <f t="shared" ca="1" si="1110"/>
        <v>129</v>
      </c>
      <c r="Z10176">
        <f t="shared" ca="1" si="1111"/>
        <v>2</v>
      </c>
      <c r="AA10176">
        <f t="shared" ca="1" si="1112"/>
        <v>16</v>
      </c>
    </row>
    <row r="10177" spans="1:27" x14ac:dyDescent="0.25">
      <c r="A10177">
        <v>8138163</v>
      </c>
      <c r="B10177">
        <v>7791519706295</v>
      </c>
      <c r="C10177" t="s">
        <v>10447</v>
      </c>
      <c r="D10177">
        <v>32403.86</v>
      </c>
      <c r="E10177">
        <v>25923.09</v>
      </c>
      <c r="F10177">
        <v>32403.86</v>
      </c>
      <c r="G10177">
        <v>57749.2</v>
      </c>
      <c r="H10177" t="s">
        <v>10446</v>
      </c>
      <c r="I10177">
        <v>719</v>
      </c>
      <c r="J10177" t="s">
        <v>22</v>
      </c>
      <c r="K10177">
        <v>13</v>
      </c>
      <c r="L10177" t="s">
        <v>3726</v>
      </c>
      <c r="M10177">
        <v>13</v>
      </c>
      <c r="N10177">
        <v>7791519706295</v>
      </c>
      <c r="S10177">
        <v>7</v>
      </c>
      <c r="T10177">
        <v>6</v>
      </c>
      <c r="U10177">
        <f t="shared" ca="1" si="1106"/>
        <v>11</v>
      </c>
      <c r="V10177">
        <f t="shared" ca="1" si="1107"/>
        <v>167</v>
      </c>
      <c r="W10177">
        <f t="shared" ca="1" si="1108"/>
        <v>66</v>
      </c>
      <c r="X10177">
        <f t="shared" ca="1" si="1109"/>
        <v>167</v>
      </c>
      <c r="Y10177">
        <f t="shared" ca="1" si="1110"/>
        <v>63</v>
      </c>
      <c r="Z10177">
        <f t="shared" ca="1" si="1111"/>
        <v>3</v>
      </c>
      <c r="AA10177">
        <f t="shared" ca="1" si="1112"/>
        <v>11</v>
      </c>
    </row>
    <row r="10178" spans="1:27" x14ac:dyDescent="0.25">
      <c r="A10178">
        <v>8140021</v>
      </c>
      <c r="B10178">
        <v>7791519706301</v>
      </c>
      <c r="C10178" t="s">
        <v>10448</v>
      </c>
      <c r="D10178">
        <v>47137.75</v>
      </c>
      <c r="E10178">
        <v>47137.75</v>
      </c>
      <c r="F10178">
        <v>47137.75</v>
      </c>
      <c r="G10178">
        <v>84007.51</v>
      </c>
      <c r="H10178" t="s">
        <v>10446</v>
      </c>
      <c r="I10178">
        <v>719</v>
      </c>
      <c r="J10178" t="s">
        <v>22</v>
      </c>
      <c r="K10178">
        <v>13</v>
      </c>
      <c r="L10178" t="s">
        <v>3726</v>
      </c>
      <c r="M10178">
        <v>13</v>
      </c>
      <c r="N10178">
        <v>7791519706301</v>
      </c>
      <c r="S10178">
        <v>7</v>
      </c>
      <c r="T10178">
        <v>6</v>
      </c>
      <c r="U10178">
        <f t="shared" ca="1" si="1106"/>
        <v>10</v>
      </c>
      <c r="V10178">
        <f t="shared" ca="1" si="1107"/>
        <v>114</v>
      </c>
      <c r="W10178">
        <f t="shared" ca="1" si="1108"/>
        <v>46</v>
      </c>
      <c r="X10178">
        <f t="shared" ca="1" si="1109"/>
        <v>6</v>
      </c>
      <c r="Y10178">
        <f t="shared" ca="1" si="1110"/>
        <v>130</v>
      </c>
      <c r="Z10178">
        <f t="shared" ca="1" si="1111"/>
        <v>5</v>
      </c>
      <c r="AA10178">
        <f t="shared" ca="1" si="1112"/>
        <v>10</v>
      </c>
    </row>
    <row r="10179" spans="1:27" x14ac:dyDescent="0.25">
      <c r="A10179">
        <v>8126769</v>
      </c>
      <c r="B10179">
        <v>7791519704772</v>
      </c>
      <c r="C10179" t="s">
        <v>10449</v>
      </c>
      <c r="D10179">
        <v>29290.21</v>
      </c>
      <c r="E10179">
        <v>23432.17</v>
      </c>
      <c r="F10179">
        <v>29290.21</v>
      </c>
      <c r="G10179">
        <v>52200.15</v>
      </c>
      <c r="H10179" t="s">
        <v>10446</v>
      </c>
      <c r="I10179">
        <v>719</v>
      </c>
      <c r="J10179" t="s">
        <v>22</v>
      </c>
      <c r="K10179">
        <v>13</v>
      </c>
      <c r="L10179" t="s">
        <v>3726</v>
      </c>
      <c r="M10179">
        <v>13</v>
      </c>
      <c r="N10179">
        <v>7791519704772</v>
      </c>
      <c r="S10179">
        <v>7</v>
      </c>
      <c r="T10179">
        <v>6</v>
      </c>
      <c r="U10179">
        <f t="shared" ref="U10179:U10242" ca="1" si="1113">RANDBETWEEN(5,40)</f>
        <v>11</v>
      </c>
      <c r="V10179">
        <f t="shared" ref="V10179:V10242" ca="1" si="1114">U10179+RANDBETWEEN(60,250)</f>
        <v>196</v>
      </c>
      <c r="W10179">
        <f t="shared" ref="W10179:W10242" ca="1" si="1115">U10179+ROUND((V10179-U10179)*0.35,0)</f>
        <v>76</v>
      </c>
      <c r="X10179">
        <f t="shared" ref="X10179:X10242" ca="1" si="1116">RANDBETWEEN(0,V10179+40)</f>
        <v>30</v>
      </c>
      <c r="Y10179">
        <f t="shared" ref="Y10179:Y10242" ca="1" si="1117">RANDBETWEEN(20,300)</f>
        <v>90</v>
      </c>
      <c r="Z10179">
        <f t="shared" ref="Z10179:Z10242" ca="1" si="1118">RANDBETWEEN(2,7)</f>
        <v>2</v>
      </c>
      <c r="AA10179">
        <f t="shared" ref="AA10179:AA10242" ca="1" si="1119">U10179</f>
        <v>11</v>
      </c>
    </row>
    <row r="10180" spans="1:27" x14ac:dyDescent="0.25">
      <c r="A10180">
        <v>8126770</v>
      </c>
      <c r="B10180">
        <v>7791519704789</v>
      </c>
      <c r="C10180" t="s">
        <v>10450</v>
      </c>
      <c r="D10180">
        <v>27682.080000000002</v>
      </c>
      <c r="E10180">
        <v>27682.080000000002</v>
      </c>
      <c r="F10180">
        <v>27682.080000000002</v>
      </c>
      <c r="G10180">
        <v>49334.19</v>
      </c>
      <c r="H10180" t="s">
        <v>10446</v>
      </c>
      <c r="I10180">
        <v>719</v>
      </c>
      <c r="J10180" t="s">
        <v>22</v>
      </c>
      <c r="K10180">
        <v>13</v>
      </c>
      <c r="L10180" t="s">
        <v>3726</v>
      </c>
      <c r="M10180">
        <v>13</v>
      </c>
      <c r="N10180">
        <v>7791519704789</v>
      </c>
      <c r="S10180">
        <v>7</v>
      </c>
      <c r="T10180">
        <v>6</v>
      </c>
      <c r="U10180">
        <f t="shared" ca="1" si="1113"/>
        <v>10</v>
      </c>
      <c r="V10180">
        <f t="shared" ca="1" si="1114"/>
        <v>95</v>
      </c>
      <c r="W10180">
        <f t="shared" ca="1" si="1115"/>
        <v>40</v>
      </c>
      <c r="X10180">
        <f t="shared" ca="1" si="1116"/>
        <v>17</v>
      </c>
      <c r="Y10180">
        <f t="shared" ca="1" si="1117"/>
        <v>215</v>
      </c>
      <c r="Z10180">
        <f t="shared" ca="1" si="1118"/>
        <v>3</v>
      </c>
      <c r="AA10180">
        <f t="shared" ca="1" si="1119"/>
        <v>10</v>
      </c>
    </row>
    <row r="10181" spans="1:27" x14ac:dyDescent="0.25">
      <c r="A10181">
        <v>8132676</v>
      </c>
      <c r="B10181">
        <v>7791519704871</v>
      </c>
      <c r="C10181" t="s">
        <v>10451</v>
      </c>
      <c r="D10181">
        <v>58286.13</v>
      </c>
      <c r="E10181">
        <v>46628.9</v>
      </c>
      <c r="F10181">
        <v>58286.13</v>
      </c>
      <c r="G10181">
        <v>103875.83</v>
      </c>
      <c r="H10181" t="s">
        <v>10446</v>
      </c>
      <c r="I10181">
        <v>719</v>
      </c>
      <c r="J10181" t="s">
        <v>22</v>
      </c>
      <c r="K10181">
        <v>13</v>
      </c>
      <c r="L10181" t="s">
        <v>3726</v>
      </c>
      <c r="M10181">
        <v>13</v>
      </c>
      <c r="N10181">
        <v>7791519704871</v>
      </c>
      <c r="S10181">
        <v>7</v>
      </c>
      <c r="T10181">
        <v>1</v>
      </c>
      <c r="U10181">
        <f t="shared" ca="1" si="1113"/>
        <v>26</v>
      </c>
      <c r="V10181">
        <f t="shared" ca="1" si="1114"/>
        <v>88</v>
      </c>
      <c r="W10181">
        <f t="shared" ca="1" si="1115"/>
        <v>48</v>
      </c>
      <c r="X10181">
        <f t="shared" ca="1" si="1116"/>
        <v>81</v>
      </c>
      <c r="Y10181">
        <f t="shared" ca="1" si="1117"/>
        <v>134</v>
      </c>
      <c r="Z10181">
        <f t="shared" ca="1" si="1118"/>
        <v>7</v>
      </c>
      <c r="AA10181">
        <f t="shared" ca="1" si="1119"/>
        <v>26</v>
      </c>
    </row>
    <row r="10182" spans="1:27" x14ac:dyDescent="0.25">
      <c r="A10182">
        <v>8132685</v>
      </c>
      <c r="B10182">
        <v>7791519704901</v>
      </c>
      <c r="C10182" t="s">
        <v>10452</v>
      </c>
      <c r="D10182">
        <v>49105.94</v>
      </c>
      <c r="E10182">
        <v>49105.94</v>
      </c>
      <c r="F10182">
        <v>49105.94</v>
      </c>
      <c r="G10182">
        <v>87515.16</v>
      </c>
      <c r="H10182" t="s">
        <v>10446</v>
      </c>
      <c r="I10182">
        <v>719</v>
      </c>
      <c r="J10182" t="s">
        <v>22</v>
      </c>
      <c r="K10182">
        <v>13</v>
      </c>
      <c r="L10182" t="s">
        <v>3726</v>
      </c>
      <c r="M10182">
        <v>13</v>
      </c>
      <c r="N10182">
        <v>7791519704901</v>
      </c>
      <c r="S10182">
        <v>7</v>
      </c>
      <c r="T10182">
        <v>1</v>
      </c>
      <c r="U10182">
        <f t="shared" ca="1" si="1113"/>
        <v>33</v>
      </c>
      <c r="V10182">
        <f t="shared" ca="1" si="1114"/>
        <v>102</v>
      </c>
      <c r="W10182">
        <f t="shared" ca="1" si="1115"/>
        <v>57</v>
      </c>
      <c r="X10182">
        <f t="shared" ca="1" si="1116"/>
        <v>67</v>
      </c>
      <c r="Y10182">
        <f t="shared" ca="1" si="1117"/>
        <v>212</v>
      </c>
      <c r="Z10182">
        <f t="shared" ca="1" si="1118"/>
        <v>5</v>
      </c>
      <c r="AA10182">
        <f t="shared" ca="1" si="1119"/>
        <v>33</v>
      </c>
    </row>
    <row r="10183" spans="1:27" x14ac:dyDescent="0.25">
      <c r="A10183">
        <v>8128206</v>
      </c>
      <c r="B10183">
        <v>7791519704895</v>
      </c>
      <c r="C10183" t="s">
        <v>10453</v>
      </c>
      <c r="D10183">
        <v>60536.87</v>
      </c>
      <c r="E10183">
        <v>48429.5</v>
      </c>
      <c r="F10183">
        <v>60536.87</v>
      </c>
      <c r="G10183">
        <v>107887.05</v>
      </c>
      <c r="H10183" t="s">
        <v>10446</v>
      </c>
      <c r="I10183">
        <v>719</v>
      </c>
      <c r="J10183" t="s">
        <v>22</v>
      </c>
      <c r="K10183">
        <v>13</v>
      </c>
      <c r="L10183" t="s">
        <v>3726</v>
      </c>
      <c r="M10183">
        <v>13</v>
      </c>
      <c r="N10183">
        <v>7791519704895</v>
      </c>
      <c r="S10183">
        <v>7</v>
      </c>
      <c r="T10183">
        <v>6</v>
      </c>
      <c r="U10183">
        <f t="shared" ca="1" si="1113"/>
        <v>11</v>
      </c>
      <c r="V10183">
        <f t="shared" ca="1" si="1114"/>
        <v>243</v>
      </c>
      <c r="W10183">
        <f t="shared" ca="1" si="1115"/>
        <v>92</v>
      </c>
      <c r="X10183">
        <f t="shared" ca="1" si="1116"/>
        <v>166</v>
      </c>
      <c r="Y10183">
        <f t="shared" ca="1" si="1117"/>
        <v>28</v>
      </c>
      <c r="Z10183">
        <f t="shared" ca="1" si="1118"/>
        <v>5</v>
      </c>
      <c r="AA10183">
        <f t="shared" ca="1" si="1119"/>
        <v>11</v>
      </c>
    </row>
    <row r="10184" spans="1:27" x14ac:dyDescent="0.25">
      <c r="A10184">
        <v>8132684</v>
      </c>
      <c r="B10184">
        <v>7791519704888</v>
      </c>
      <c r="C10184" t="s">
        <v>10454</v>
      </c>
      <c r="D10184">
        <v>66793.77</v>
      </c>
      <c r="E10184">
        <v>66793.77</v>
      </c>
      <c r="F10184">
        <v>66793.77</v>
      </c>
      <c r="G10184">
        <v>123500</v>
      </c>
      <c r="H10184" t="s">
        <v>10446</v>
      </c>
      <c r="I10184">
        <v>719</v>
      </c>
      <c r="J10184" t="s">
        <v>22</v>
      </c>
      <c r="K10184">
        <v>13</v>
      </c>
      <c r="L10184" t="s">
        <v>3726</v>
      </c>
      <c r="M10184">
        <v>13</v>
      </c>
      <c r="N10184">
        <v>7791519704888</v>
      </c>
      <c r="S10184">
        <v>7</v>
      </c>
      <c r="T10184">
        <v>1</v>
      </c>
      <c r="U10184">
        <f t="shared" ca="1" si="1113"/>
        <v>39</v>
      </c>
      <c r="V10184">
        <f t="shared" ca="1" si="1114"/>
        <v>259</v>
      </c>
      <c r="W10184">
        <f t="shared" ca="1" si="1115"/>
        <v>116</v>
      </c>
      <c r="X10184">
        <f t="shared" ca="1" si="1116"/>
        <v>168</v>
      </c>
      <c r="Y10184">
        <f t="shared" ca="1" si="1117"/>
        <v>287</v>
      </c>
      <c r="Z10184">
        <f t="shared" ca="1" si="1118"/>
        <v>2</v>
      </c>
      <c r="AA10184">
        <f t="shared" ca="1" si="1119"/>
        <v>39</v>
      </c>
    </row>
    <row r="10185" spans="1:27" x14ac:dyDescent="0.25">
      <c r="A10185">
        <v>8126771</v>
      </c>
      <c r="B10185">
        <v>7791519704796</v>
      </c>
      <c r="C10185" t="s">
        <v>10455</v>
      </c>
      <c r="D10185">
        <v>48287.53</v>
      </c>
      <c r="E10185">
        <v>48287.53</v>
      </c>
      <c r="F10185">
        <v>48287.53</v>
      </c>
      <c r="G10185">
        <v>86056.61</v>
      </c>
      <c r="H10185" t="s">
        <v>10446</v>
      </c>
      <c r="I10185">
        <v>719</v>
      </c>
      <c r="J10185" t="s">
        <v>22</v>
      </c>
      <c r="K10185">
        <v>13</v>
      </c>
      <c r="L10185" t="s">
        <v>3726</v>
      </c>
      <c r="M10185">
        <v>13</v>
      </c>
      <c r="N10185">
        <v>7791519704796</v>
      </c>
      <c r="S10185">
        <v>7</v>
      </c>
      <c r="T10185">
        <v>6</v>
      </c>
      <c r="U10185">
        <f t="shared" ca="1" si="1113"/>
        <v>8</v>
      </c>
      <c r="V10185">
        <f t="shared" ca="1" si="1114"/>
        <v>227</v>
      </c>
      <c r="W10185">
        <f t="shared" ca="1" si="1115"/>
        <v>85</v>
      </c>
      <c r="X10185">
        <f t="shared" ca="1" si="1116"/>
        <v>203</v>
      </c>
      <c r="Y10185">
        <f t="shared" ca="1" si="1117"/>
        <v>79</v>
      </c>
      <c r="Z10185">
        <f t="shared" ca="1" si="1118"/>
        <v>6</v>
      </c>
      <c r="AA10185">
        <f t="shared" ca="1" si="1119"/>
        <v>8</v>
      </c>
    </row>
    <row r="10186" spans="1:27" x14ac:dyDescent="0.25">
      <c r="A10186">
        <v>8021785</v>
      </c>
      <c r="B10186">
        <v>7791519001437</v>
      </c>
      <c r="C10186" t="s">
        <v>10456</v>
      </c>
      <c r="D10186">
        <v>4138.91</v>
      </c>
      <c r="E10186">
        <v>4138.91</v>
      </c>
      <c r="F10186">
        <v>4138.91</v>
      </c>
      <c r="G10186">
        <v>7376.24</v>
      </c>
      <c r="H10186" t="s">
        <v>10446</v>
      </c>
      <c r="I10186">
        <v>719</v>
      </c>
      <c r="J10186" t="s">
        <v>22</v>
      </c>
      <c r="K10186">
        <v>13</v>
      </c>
      <c r="L10186" t="s">
        <v>3726</v>
      </c>
      <c r="M10186">
        <v>13</v>
      </c>
      <c r="N10186">
        <v>7791519001437</v>
      </c>
      <c r="S10186">
        <v>7</v>
      </c>
      <c r="T10186">
        <v>1</v>
      </c>
      <c r="U10186">
        <f t="shared" ca="1" si="1113"/>
        <v>29</v>
      </c>
      <c r="V10186">
        <f t="shared" ca="1" si="1114"/>
        <v>142</v>
      </c>
      <c r="W10186">
        <f t="shared" ca="1" si="1115"/>
        <v>69</v>
      </c>
      <c r="X10186">
        <f t="shared" ca="1" si="1116"/>
        <v>34</v>
      </c>
      <c r="Y10186">
        <f t="shared" ca="1" si="1117"/>
        <v>63</v>
      </c>
      <c r="Z10186">
        <f t="shared" ca="1" si="1118"/>
        <v>2</v>
      </c>
      <c r="AA10186">
        <f t="shared" ca="1" si="1119"/>
        <v>29</v>
      </c>
    </row>
    <row r="10187" spans="1:27" x14ac:dyDescent="0.25">
      <c r="A10187">
        <v>8021784</v>
      </c>
      <c r="B10187">
        <v>7791519001444</v>
      </c>
      <c r="C10187" t="s">
        <v>10457</v>
      </c>
      <c r="D10187">
        <v>7010</v>
      </c>
      <c r="E10187">
        <v>7010</v>
      </c>
      <c r="F10187">
        <v>7010</v>
      </c>
      <c r="G10187">
        <v>12493.02</v>
      </c>
      <c r="H10187" t="s">
        <v>10446</v>
      </c>
      <c r="I10187">
        <v>719</v>
      </c>
      <c r="J10187" t="s">
        <v>22</v>
      </c>
      <c r="K10187">
        <v>13</v>
      </c>
      <c r="L10187" t="s">
        <v>3726</v>
      </c>
      <c r="M10187">
        <v>13</v>
      </c>
      <c r="N10187">
        <v>7791519001444</v>
      </c>
      <c r="S10187">
        <v>7</v>
      </c>
      <c r="T10187">
        <v>1</v>
      </c>
      <c r="U10187">
        <f t="shared" ca="1" si="1113"/>
        <v>23</v>
      </c>
      <c r="V10187">
        <f t="shared" ca="1" si="1114"/>
        <v>252</v>
      </c>
      <c r="W10187">
        <f t="shared" ca="1" si="1115"/>
        <v>103</v>
      </c>
      <c r="X10187">
        <f t="shared" ca="1" si="1116"/>
        <v>79</v>
      </c>
      <c r="Y10187">
        <f t="shared" ca="1" si="1117"/>
        <v>260</v>
      </c>
      <c r="Z10187">
        <f t="shared" ca="1" si="1118"/>
        <v>3</v>
      </c>
      <c r="AA10187">
        <f t="shared" ca="1" si="1119"/>
        <v>23</v>
      </c>
    </row>
    <row r="10188" spans="1:27" x14ac:dyDescent="0.25">
      <c r="A10188">
        <v>8021787</v>
      </c>
      <c r="B10188">
        <v>7791519001451</v>
      </c>
      <c r="C10188" t="s">
        <v>10458</v>
      </c>
      <c r="D10188">
        <v>4138.91</v>
      </c>
      <c r="E10188">
        <v>4138.91</v>
      </c>
      <c r="F10188">
        <v>4138.91</v>
      </c>
      <c r="G10188">
        <v>7376.24</v>
      </c>
      <c r="H10188" t="s">
        <v>10446</v>
      </c>
      <c r="I10188">
        <v>719</v>
      </c>
      <c r="J10188" t="s">
        <v>22</v>
      </c>
      <c r="K10188">
        <v>13</v>
      </c>
      <c r="L10188" t="s">
        <v>3726</v>
      </c>
      <c r="M10188">
        <v>13</v>
      </c>
      <c r="N10188">
        <v>7791519001451</v>
      </c>
      <c r="S10188">
        <v>7</v>
      </c>
      <c r="T10188">
        <v>4</v>
      </c>
      <c r="U10188">
        <f t="shared" ca="1" si="1113"/>
        <v>12</v>
      </c>
      <c r="V10188">
        <f t="shared" ca="1" si="1114"/>
        <v>176</v>
      </c>
      <c r="W10188">
        <f t="shared" ca="1" si="1115"/>
        <v>69</v>
      </c>
      <c r="X10188">
        <f t="shared" ca="1" si="1116"/>
        <v>21</v>
      </c>
      <c r="Y10188">
        <f t="shared" ca="1" si="1117"/>
        <v>64</v>
      </c>
      <c r="Z10188">
        <f t="shared" ca="1" si="1118"/>
        <v>7</v>
      </c>
      <c r="AA10188">
        <f t="shared" ca="1" si="1119"/>
        <v>12</v>
      </c>
    </row>
    <row r="10189" spans="1:27" x14ac:dyDescent="0.25">
      <c r="A10189">
        <v>8021783</v>
      </c>
      <c r="B10189">
        <v>7791519001468</v>
      </c>
      <c r="C10189" t="s">
        <v>10459</v>
      </c>
      <c r="D10189">
        <v>7010</v>
      </c>
      <c r="E10189">
        <v>7010</v>
      </c>
      <c r="F10189">
        <v>7010</v>
      </c>
      <c r="G10189">
        <v>12493.02</v>
      </c>
      <c r="H10189" t="s">
        <v>10446</v>
      </c>
      <c r="I10189">
        <v>719</v>
      </c>
      <c r="J10189" t="s">
        <v>22</v>
      </c>
      <c r="K10189">
        <v>13</v>
      </c>
      <c r="L10189" t="s">
        <v>3726</v>
      </c>
      <c r="M10189">
        <v>13</v>
      </c>
      <c r="N10189">
        <v>7791519001468</v>
      </c>
      <c r="S10189">
        <v>7</v>
      </c>
      <c r="T10189">
        <v>1</v>
      </c>
      <c r="U10189">
        <f t="shared" ca="1" si="1113"/>
        <v>38</v>
      </c>
      <c r="V10189">
        <f t="shared" ca="1" si="1114"/>
        <v>286</v>
      </c>
      <c r="W10189">
        <f t="shared" ca="1" si="1115"/>
        <v>125</v>
      </c>
      <c r="X10189">
        <f t="shared" ca="1" si="1116"/>
        <v>15</v>
      </c>
      <c r="Y10189">
        <f t="shared" ca="1" si="1117"/>
        <v>79</v>
      </c>
      <c r="Z10189">
        <f t="shared" ca="1" si="1118"/>
        <v>6</v>
      </c>
      <c r="AA10189">
        <f t="shared" ca="1" si="1119"/>
        <v>38</v>
      </c>
    </row>
    <row r="10190" spans="1:27" x14ac:dyDescent="0.25">
      <c r="A10190">
        <v>8126768</v>
      </c>
      <c r="B10190">
        <v>7791519704178</v>
      </c>
      <c r="C10190" t="s">
        <v>10460</v>
      </c>
      <c r="D10190">
        <v>4138.91</v>
      </c>
      <c r="E10190">
        <v>3311.13</v>
      </c>
      <c r="F10190">
        <v>4138.91</v>
      </c>
      <c r="G10190">
        <v>7376.24</v>
      </c>
      <c r="H10190" t="s">
        <v>10446</v>
      </c>
      <c r="I10190">
        <v>719</v>
      </c>
      <c r="J10190" t="s">
        <v>22</v>
      </c>
      <c r="K10190">
        <v>13</v>
      </c>
      <c r="L10190" t="s">
        <v>3726</v>
      </c>
      <c r="M10190">
        <v>13</v>
      </c>
      <c r="N10190">
        <v>7791519704178</v>
      </c>
      <c r="S10190">
        <v>7</v>
      </c>
      <c r="T10190">
        <v>1</v>
      </c>
      <c r="U10190">
        <f t="shared" ca="1" si="1113"/>
        <v>5</v>
      </c>
      <c r="V10190">
        <f t="shared" ca="1" si="1114"/>
        <v>122</v>
      </c>
      <c r="W10190">
        <f t="shared" ca="1" si="1115"/>
        <v>46</v>
      </c>
      <c r="X10190">
        <f t="shared" ca="1" si="1116"/>
        <v>35</v>
      </c>
      <c r="Y10190">
        <f t="shared" ca="1" si="1117"/>
        <v>150</v>
      </c>
      <c r="Z10190">
        <f t="shared" ca="1" si="1118"/>
        <v>3</v>
      </c>
      <c r="AA10190">
        <f t="shared" ca="1" si="1119"/>
        <v>5</v>
      </c>
    </row>
    <row r="10191" spans="1:27" x14ac:dyDescent="0.25">
      <c r="A10191">
        <v>8021786</v>
      </c>
      <c r="B10191">
        <v>7791519001413</v>
      </c>
      <c r="C10191" t="s">
        <v>10461</v>
      </c>
      <c r="D10191">
        <v>4138.91</v>
      </c>
      <c r="E10191">
        <v>3311.13</v>
      </c>
      <c r="F10191">
        <v>4138.91</v>
      </c>
      <c r="G10191">
        <v>7376.24</v>
      </c>
      <c r="H10191" t="s">
        <v>10446</v>
      </c>
      <c r="I10191">
        <v>719</v>
      </c>
      <c r="J10191" t="s">
        <v>22</v>
      </c>
      <c r="K10191">
        <v>13</v>
      </c>
      <c r="L10191" t="s">
        <v>3726</v>
      </c>
      <c r="M10191">
        <v>13</v>
      </c>
      <c r="N10191">
        <v>7791519001413</v>
      </c>
      <c r="S10191">
        <v>7</v>
      </c>
      <c r="T10191">
        <v>1</v>
      </c>
      <c r="U10191">
        <f t="shared" ca="1" si="1113"/>
        <v>16</v>
      </c>
      <c r="V10191">
        <f t="shared" ca="1" si="1114"/>
        <v>77</v>
      </c>
      <c r="W10191">
        <f t="shared" ca="1" si="1115"/>
        <v>37</v>
      </c>
      <c r="X10191">
        <f t="shared" ca="1" si="1116"/>
        <v>107</v>
      </c>
      <c r="Y10191">
        <f t="shared" ca="1" si="1117"/>
        <v>102</v>
      </c>
      <c r="Z10191">
        <f t="shared" ca="1" si="1118"/>
        <v>6</v>
      </c>
      <c r="AA10191">
        <f t="shared" ca="1" si="1119"/>
        <v>16</v>
      </c>
    </row>
    <row r="10192" spans="1:27" x14ac:dyDescent="0.25">
      <c r="A10192">
        <v>8021782</v>
      </c>
      <c r="B10192">
        <v>7791519001420</v>
      </c>
      <c r="C10192" t="s">
        <v>10462</v>
      </c>
      <c r="D10192">
        <v>7010</v>
      </c>
      <c r="E10192">
        <v>6309</v>
      </c>
      <c r="F10192">
        <v>7010</v>
      </c>
      <c r="G10192">
        <v>12493.02</v>
      </c>
      <c r="H10192" t="s">
        <v>10446</v>
      </c>
      <c r="I10192">
        <v>719</v>
      </c>
      <c r="J10192" t="s">
        <v>22</v>
      </c>
      <c r="K10192">
        <v>13</v>
      </c>
      <c r="L10192" t="s">
        <v>3726</v>
      </c>
      <c r="M10192">
        <v>13</v>
      </c>
      <c r="N10192">
        <v>7791519001420</v>
      </c>
      <c r="S10192">
        <v>7</v>
      </c>
      <c r="T10192">
        <v>1</v>
      </c>
      <c r="U10192">
        <f t="shared" ca="1" si="1113"/>
        <v>37</v>
      </c>
      <c r="V10192">
        <f t="shared" ca="1" si="1114"/>
        <v>116</v>
      </c>
      <c r="W10192">
        <f t="shared" ca="1" si="1115"/>
        <v>65</v>
      </c>
      <c r="X10192">
        <f t="shared" ca="1" si="1116"/>
        <v>65</v>
      </c>
      <c r="Y10192">
        <f t="shared" ca="1" si="1117"/>
        <v>30</v>
      </c>
      <c r="Z10192">
        <f t="shared" ca="1" si="1118"/>
        <v>2</v>
      </c>
      <c r="AA10192">
        <f t="shared" ca="1" si="1119"/>
        <v>37</v>
      </c>
    </row>
    <row r="10193" spans="1:27" x14ac:dyDescent="0.25">
      <c r="A10193">
        <v>8126767</v>
      </c>
      <c r="B10193">
        <v>7791519704185</v>
      </c>
      <c r="C10193" t="s">
        <v>10463</v>
      </c>
      <c r="D10193">
        <v>7010</v>
      </c>
      <c r="E10193">
        <v>6309</v>
      </c>
      <c r="F10193">
        <v>7010</v>
      </c>
      <c r="G10193">
        <v>12493.02</v>
      </c>
      <c r="H10193" t="s">
        <v>10446</v>
      </c>
      <c r="I10193">
        <v>719</v>
      </c>
      <c r="J10193" t="s">
        <v>22</v>
      </c>
      <c r="K10193">
        <v>13</v>
      </c>
      <c r="L10193" t="s">
        <v>3726</v>
      </c>
      <c r="M10193">
        <v>13</v>
      </c>
      <c r="N10193">
        <v>7791519704185</v>
      </c>
      <c r="S10193">
        <v>7</v>
      </c>
      <c r="T10193">
        <v>1</v>
      </c>
      <c r="U10193">
        <f t="shared" ca="1" si="1113"/>
        <v>34</v>
      </c>
      <c r="V10193">
        <f t="shared" ca="1" si="1114"/>
        <v>208</v>
      </c>
      <c r="W10193">
        <f t="shared" ca="1" si="1115"/>
        <v>95</v>
      </c>
      <c r="X10193">
        <f t="shared" ca="1" si="1116"/>
        <v>192</v>
      </c>
      <c r="Y10193">
        <f t="shared" ca="1" si="1117"/>
        <v>80</v>
      </c>
      <c r="Z10193">
        <f t="shared" ca="1" si="1118"/>
        <v>7</v>
      </c>
      <c r="AA10193">
        <f t="shared" ca="1" si="1119"/>
        <v>34</v>
      </c>
    </row>
    <row r="10194" spans="1:27" x14ac:dyDescent="0.25">
      <c r="A10194">
        <v>8123874</v>
      </c>
      <c r="B10194">
        <v>7791519704406</v>
      </c>
      <c r="C10194" t="s">
        <v>10464</v>
      </c>
      <c r="D10194">
        <v>10690.04</v>
      </c>
      <c r="E10194">
        <v>9621.0400000000009</v>
      </c>
      <c r="F10194">
        <v>10690.04</v>
      </c>
      <c r="G10194">
        <v>19051.46</v>
      </c>
      <c r="H10194" t="s">
        <v>10446</v>
      </c>
      <c r="I10194">
        <v>719</v>
      </c>
      <c r="J10194" t="s">
        <v>22</v>
      </c>
      <c r="K10194">
        <v>13</v>
      </c>
      <c r="L10194" t="s">
        <v>3726</v>
      </c>
      <c r="M10194">
        <v>13</v>
      </c>
      <c r="N10194">
        <v>7791519704406</v>
      </c>
      <c r="S10194">
        <v>7</v>
      </c>
      <c r="T10194">
        <v>4</v>
      </c>
      <c r="U10194">
        <f t="shared" ca="1" si="1113"/>
        <v>19</v>
      </c>
      <c r="V10194">
        <f t="shared" ca="1" si="1114"/>
        <v>128</v>
      </c>
      <c r="W10194">
        <f t="shared" ca="1" si="1115"/>
        <v>57</v>
      </c>
      <c r="X10194">
        <f t="shared" ca="1" si="1116"/>
        <v>119</v>
      </c>
      <c r="Y10194">
        <f t="shared" ca="1" si="1117"/>
        <v>172</v>
      </c>
      <c r="Z10194">
        <f t="shared" ca="1" si="1118"/>
        <v>3</v>
      </c>
      <c r="AA10194">
        <f t="shared" ca="1" si="1119"/>
        <v>19</v>
      </c>
    </row>
    <row r="10195" spans="1:27" x14ac:dyDescent="0.25">
      <c r="A10195">
        <v>8126766</v>
      </c>
      <c r="B10195">
        <v>7791519704413</v>
      </c>
      <c r="C10195" t="s">
        <v>10465</v>
      </c>
      <c r="D10195">
        <v>10690.04</v>
      </c>
      <c r="E10195">
        <v>9621.0400000000009</v>
      </c>
      <c r="F10195">
        <v>10690.04</v>
      </c>
      <c r="G10195">
        <v>19051.46</v>
      </c>
      <c r="H10195" t="s">
        <v>10446</v>
      </c>
      <c r="I10195">
        <v>719</v>
      </c>
      <c r="J10195" t="s">
        <v>22</v>
      </c>
      <c r="K10195">
        <v>13</v>
      </c>
      <c r="L10195" t="s">
        <v>3726</v>
      </c>
      <c r="M10195">
        <v>13</v>
      </c>
      <c r="N10195">
        <v>7791519704413</v>
      </c>
      <c r="S10195">
        <v>7</v>
      </c>
      <c r="T10195">
        <v>1</v>
      </c>
      <c r="U10195">
        <f t="shared" ca="1" si="1113"/>
        <v>18</v>
      </c>
      <c r="V10195">
        <f t="shared" ca="1" si="1114"/>
        <v>130</v>
      </c>
      <c r="W10195">
        <f t="shared" ca="1" si="1115"/>
        <v>57</v>
      </c>
      <c r="X10195">
        <f t="shared" ca="1" si="1116"/>
        <v>144</v>
      </c>
      <c r="Y10195">
        <f t="shared" ca="1" si="1117"/>
        <v>70</v>
      </c>
      <c r="Z10195">
        <f t="shared" ca="1" si="1118"/>
        <v>4</v>
      </c>
      <c r="AA10195">
        <f t="shared" ca="1" si="1119"/>
        <v>18</v>
      </c>
    </row>
    <row r="10196" spans="1:27" x14ac:dyDescent="0.25">
      <c r="A10196">
        <v>8018543</v>
      </c>
      <c r="B10196">
        <v>7791519001253</v>
      </c>
      <c r="C10196" t="s">
        <v>10466</v>
      </c>
      <c r="D10196">
        <v>10690.04</v>
      </c>
      <c r="E10196">
        <v>10690.04</v>
      </c>
      <c r="F10196">
        <v>10690.04</v>
      </c>
      <c r="G10196">
        <v>19051.46</v>
      </c>
      <c r="H10196" t="s">
        <v>10446</v>
      </c>
      <c r="I10196">
        <v>719</v>
      </c>
      <c r="J10196" t="s">
        <v>22</v>
      </c>
      <c r="K10196">
        <v>13</v>
      </c>
      <c r="L10196" t="s">
        <v>3726</v>
      </c>
      <c r="M10196">
        <v>13</v>
      </c>
      <c r="N10196">
        <v>7791519001253</v>
      </c>
      <c r="S10196">
        <v>7</v>
      </c>
      <c r="T10196">
        <v>1</v>
      </c>
      <c r="U10196">
        <f t="shared" ca="1" si="1113"/>
        <v>28</v>
      </c>
      <c r="V10196">
        <f t="shared" ca="1" si="1114"/>
        <v>250</v>
      </c>
      <c r="W10196">
        <f t="shared" ca="1" si="1115"/>
        <v>106</v>
      </c>
      <c r="X10196">
        <f t="shared" ca="1" si="1116"/>
        <v>58</v>
      </c>
      <c r="Y10196">
        <f t="shared" ca="1" si="1117"/>
        <v>130</v>
      </c>
      <c r="Z10196">
        <f t="shared" ca="1" si="1118"/>
        <v>6</v>
      </c>
      <c r="AA10196">
        <f t="shared" ca="1" si="1119"/>
        <v>28</v>
      </c>
    </row>
    <row r="10197" spans="1:27" x14ac:dyDescent="0.25">
      <c r="A10197">
        <v>8020203</v>
      </c>
      <c r="B10197">
        <v>1000000050059</v>
      </c>
      <c r="C10197" t="s">
        <v>10467</v>
      </c>
      <c r="D10197">
        <v>78215.27</v>
      </c>
      <c r="E10197">
        <v>78215.27</v>
      </c>
      <c r="F10197">
        <v>78215.27</v>
      </c>
      <c r="H10197" t="s">
        <v>10446</v>
      </c>
      <c r="I10197">
        <v>719</v>
      </c>
      <c r="J10197" t="s">
        <v>22</v>
      </c>
      <c r="K10197">
        <v>13</v>
      </c>
      <c r="L10197" t="s">
        <v>3726</v>
      </c>
      <c r="M10197">
        <v>13</v>
      </c>
      <c r="N10197">
        <v>1000000050059</v>
      </c>
      <c r="S10197">
        <v>7</v>
      </c>
      <c r="T10197">
        <v>6</v>
      </c>
      <c r="U10197">
        <f t="shared" ca="1" si="1113"/>
        <v>20</v>
      </c>
      <c r="V10197">
        <f t="shared" ca="1" si="1114"/>
        <v>267</v>
      </c>
      <c r="W10197">
        <f t="shared" ca="1" si="1115"/>
        <v>106</v>
      </c>
      <c r="X10197">
        <f t="shared" ca="1" si="1116"/>
        <v>41</v>
      </c>
      <c r="Y10197">
        <f t="shared" ca="1" si="1117"/>
        <v>280</v>
      </c>
      <c r="Z10197">
        <f t="shared" ca="1" si="1118"/>
        <v>5</v>
      </c>
      <c r="AA10197">
        <f t="shared" ca="1" si="1119"/>
        <v>20</v>
      </c>
    </row>
    <row r="10198" spans="1:27" x14ac:dyDescent="0.25">
      <c r="A10198">
        <v>8020470</v>
      </c>
      <c r="B10198">
        <v>1000000050042</v>
      </c>
      <c r="C10198" t="s">
        <v>10468</v>
      </c>
      <c r="D10198">
        <v>86036.800000000003</v>
      </c>
      <c r="E10198">
        <v>86036.800000000003</v>
      </c>
      <c r="F10198">
        <v>86036.800000000003</v>
      </c>
      <c r="H10198" t="s">
        <v>10446</v>
      </c>
      <c r="I10198">
        <v>719</v>
      </c>
      <c r="J10198" t="s">
        <v>22</v>
      </c>
      <c r="K10198">
        <v>13</v>
      </c>
      <c r="L10198" t="s">
        <v>3726</v>
      </c>
      <c r="M10198">
        <v>13</v>
      </c>
      <c r="N10198">
        <v>1000000050042</v>
      </c>
      <c r="S10198">
        <v>7</v>
      </c>
      <c r="T10198">
        <v>6</v>
      </c>
      <c r="U10198">
        <f t="shared" ca="1" si="1113"/>
        <v>38</v>
      </c>
      <c r="V10198">
        <f t="shared" ca="1" si="1114"/>
        <v>185</v>
      </c>
      <c r="W10198">
        <f t="shared" ca="1" si="1115"/>
        <v>89</v>
      </c>
      <c r="X10198">
        <f t="shared" ca="1" si="1116"/>
        <v>167</v>
      </c>
      <c r="Y10198">
        <f t="shared" ca="1" si="1117"/>
        <v>129</v>
      </c>
      <c r="Z10198">
        <f t="shared" ca="1" si="1118"/>
        <v>6</v>
      </c>
      <c r="AA10198">
        <f t="shared" ca="1" si="1119"/>
        <v>38</v>
      </c>
    </row>
    <row r="10199" spans="1:27" x14ac:dyDescent="0.25">
      <c r="A10199">
        <v>6242317</v>
      </c>
      <c r="B10199">
        <v>7791519000102</v>
      </c>
      <c r="C10199" t="s">
        <v>10469</v>
      </c>
      <c r="D10199">
        <v>13192.31</v>
      </c>
      <c r="E10199">
        <v>11873.08</v>
      </c>
      <c r="F10199">
        <v>13192.31</v>
      </c>
      <c r="G10199">
        <v>23510.94</v>
      </c>
      <c r="H10199" t="s">
        <v>10446</v>
      </c>
      <c r="I10199">
        <v>719</v>
      </c>
      <c r="J10199" t="s">
        <v>22</v>
      </c>
      <c r="K10199">
        <v>13</v>
      </c>
      <c r="L10199" t="s">
        <v>3726</v>
      </c>
      <c r="M10199">
        <v>13</v>
      </c>
      <c r="N10199">
        <v>7791519000102</v>
      </c>
      <c r="S10199">
        <v>7</v>
      </c>
      <c r="T10199">
        <v>6</v>
      </c>
      <c r="U10199">
        <f t="shared" ca="1" si="1113"/>
        <v>12</v>
      </c>
      <c r="V10199">
        <f t="shared" ca="1" si="1114"/>
        <v>191</v>
      </c>
      <c r="W10199">
        <f t="shared" ca="1" si="1115"/>
        <v>75</v>
      </c>
      <c r="X10199">
        <f t="shared" ca="1" si="1116"/>
        <v>200</v>
      </c>
      <c r="Y10199">
        <f t="shared" ca="1" si="1117"/>
        <v>277</v>
      </c>
      <c r="Z10199">
        <f t="shared" ca="1" si="1118"/>
        <v>2</v>
      </c>
      <c r="AA10199">
        <f t="shared" ca="1" si="1119"/>
        <v>12</v>
      </c>
    </row>
    <row r="10200" spans="1:27" x14ac:dyDescent="0.25">
      <c r="A10200">
        <v>8021013</v>
      </c>
      <c r="B10200">
        <v>1000000050066</v>
      </c>
      <c r="C10200" t="s">
        <v>10470</v>
      </c>
      <c r="D10200">
        <v>86036.800000000003</v>
      </c>
      <c r="E10200">
        <v>86036.800000000003</v>
      </c>
      <c r="F10200">
        <v>86036.800000000003</v>
      </c>
      <c r="H10200" t="s">
        <v>10446</v>
      </c>
      <c r="I10200">
        <v>719</v>
      </c>
      <c r="J10200" t="s">
        <v>22</v>
      </c>
      <c r="K10200">
        <v>13</v>
      </c>
      <c r="L10200" t="s">
        <v>3726</v>
      </c>
      <c r="M10200">
        <v>13</v>
      </c>
      <c r="N10200">
        <v>1000000050066</v>
      </c>
      <c r="S10200">
        <v>7</v>
      </c>
      <c r="T10200">
        <v>6</v>
      </c>
      <c r="U10200">
        <f t="shared" ca="1" si="1113"/>
        <v>24</v>
      </c>
      <c r="V10200">
        <f t="shared" ca="1" si="1114"/>
        <v>108</v>
      </c>
      <c r="W10200">
        <f t="shared" ca="1" si="1115"/>
        <v>53</v>
      </c>
      <c r="X10200">
        <f t="shared" ca="1" si="1116"/>
        <v>69</v>
      </c>
      <c r="Y10200">
        <f t="shared" ca="1" si="1117"/>
        <v>31</v>
      </c>
      <c r="Z10200">
        <f t="shared" ca="1" si="1118"/>
        <v>7</v>
      </c>
      <c r="AA10200">
        <f t="shared" ca="1" si="1119"/>
        <v>24</v>
      </c>
    </row>
    <row r="10201" spans="1:27" x14ac:dyDescent="0.25">
      <c r="A10201">
        <v>6242318</v>
      </c>
      <c r="B10201">
        <v>7791519700699</v>
      </c>
      <c r="C10201" t="s">
        <v>10471</v>
      </c>
      <c r="D10201">
        <v>13192.31</v>
      </c>
      <c r="E10201">
        <v>11213.46</v>
      </c>
      <c r="F10201">
        <v>13192.31</v>
      </c>
      <c r="G10201">
        <v>23510.94</v>
      </c>
      <c r="H10201" t="s">
        <v>10446</v>
      </c>
      <c r="I10201">
        <v>719</v>
      </c>
      <c r="J10201" t="s">
        <v>22</v>
      </c>
      <c r="K10201">
        <v>13</v>
      </c>
      <c r="L10201" t="s">
        <v>3726</v>
      </c>
      <c r="M10201">
        <v>13</v>
      </c>
      <c r="N10201">
        <v>7791519700699</v>
      </c>
      <c r="O10201">
        <v>7791519000089</v>
      </c>
      <c r="S10201">
        <v>7</v>
      </c>
      <c r="T10201">
        <v>6</v>
      </c>
      <c r="U10201">
        <f t="shared" ca="1" si="1113"/>
        <v>16</v>
      </c>
      <c r="V10201">
        <f t="shared" ca="1" si="1114"/>
        <v>228</v>
      </c>
      <c r="W10201">
        <f t="shared" ca="1" si="1115"/>
        <v>90</v>
      </c>
      <c r="X10201">
        <f t="shared" ca="1" si="1116"/>
        <v>224</v>
      </c>
      <c r="Y10201">
        <f t="shared" ca="1" si="1117"/>
        <v>172</v>
      </c>
      <c r="Z10201">
        <f t="shared" ca="1" si="1118"/>
        <v>7</v>
      </c>
      <c r="AA10201">
        <f t="shared" ca="1" si="1119"/>
        <v>16</v>
      </c>
    </row>
    <row r="10202" spans="1:27" x14ac:dyDescent="0.25">
      <c r="A10202">
        <v>8018893</v>
      </c>
      <c r="B10202">
        <v>1000000050073</v>
      </c>
      <c r="C10202" t="s">
        <v>10472</v>
      </c>
      <c r="D10202">
        <v>78215.27</v>
      </c>
      <c r="E10202">
        <v>78215.27</v>
      </c>
      <c r="F10202">
        <v>78215.27</v>
      </c>
      <c r="H10202" t="s">
        <v>10446</v>
      </c>
      <c r="I10202">
        <v>719</v>
      </c>
      <c r="J10202" t="s">
        <v>22</v>
      </c>
      <c r="K10202">
        <v>13</v>
      </c>
      <c r="L10202" t="s">
        <v>3726</v>
      </c>
      <c r="M10202">
        <v>13</v>
      </c>
      <c r="N10202">
        <v>1000000050073</v>
      </c>
      <c r="S10202">
        <v>7</v>
      </c>
      <c r="T10202">
        <v>6</v>
      </c>
      <c r="U10202">
        <f t="shared" ca="1" si="1113"/>
        <v>26</v>
      </c>
      <c r="V10202">
        <f t="shared" ca="1" si="1114"/>
        <v>260</v>
      </c>
      <c r="W10202">
        <f t="shared" ca="1" si="1115"/>
        <v>108</v>
      </c>
      <c r="X10202">
        <f t="shared" ca="1" si="1116"/>
        <v>186</v>
      </c>
      <c r="Y10202">
        <f t="shared" ca="1" si="1117"/>
        <v>215</v>
      </c>
      <c r="Z10202">
        <f t="shared" ca="1" si="1118"/>
        <v>3</v>
      </c>
      <c r="AA10202">
        <f t="shared" ca="1" si="1119"/>
        <v>26</v>
      </c>
    </row>
    <row r="10203" spans="1:27" x14ac:dyDescent="0.25">
      <c r="A10203">
        <v>8039874</v>
      </c>
      <c r="B10203">
        <v>1000000052725</v>
      </c>
      <c r="C10203" t="s">
        <v>10473</v>
      </c>
      <c r="D10203">
        <v>39107.629999999997</v>
      </c>
      <c r="E10203">
        <v>39107.629999999997</v>
      </c>
      <c r="F10203">
        <v>39107.629999999997</v>
      </c>
      <c r="H10203" t="s">
        <v>10446</v>
      </c>
      <c r="I10203">
        <v>719</v>
      </c>
      <c r="J10203" t="s">
        <v>22</v>
      </c>
      <c r="K10203">
        <v>13</v>
      </c>
      <c r="L10203" t="s">
        <v>3726</v>
      </c>
      <c r="M10203">
        <v>13</v>
      </c>
      <c r="N10203">
        <v>1000000052725</v>
      </c>
      <c r="S10203">
        <v>7</v>
      </c>
      <c r="T10203">
        <v>6</v>
      </c>
      <c r="U10203">
        <f t="shared" ca="1" si="1113"/>
        <v>11</v>
      </c>
      <c r="V10203">
        <f t="shared" ca="1" si="1114"/>
        <v>105</v>
      </c>
      <c r="W10203">
        <f t="shared" ca="1" si="1115"/>
        <v>44</v>
      </c>
      <c r="X10203">
        <f t="shared" ca="1" si="1116"/>
        <v>110</v>
      </c>
      <c r="Y10203">
        <f t="shared" ca="1" si="1117"/>
        <v>256</v>
      </c>
      <c r="Z10203">
        <f t="shared" ca="1" si="1118"/>
        <v>6</v>
      </c>
      <c r="AA10203">
        <f t="shared" ca="1" si="1119"/>
        <v>11</v>
      </c>
    </row>
    <row r="10204" spans="1:27" x14ac:dyDescent="0.25">
      <c r="A10204">
        <v>8019981</v>
      </c>
      <c r="B10204">
        <v>1000000050080</v>
      </c>
      <c r="C10204" t="s">
        <v>10474</v>
      </c>
      <c r="D10204">
        <v>78215.27</v>
      </c>
      <c r="E10204">
        <v>78215.27</v>
      </c>
      <c r="F10204">
        <v>78215.27</v>
      </c>
      <c r="H10204" t="s">
        <v>10446</v>
      </c>
      <c r="I10204">
        <v>719</v>
      </c>
      <c r="J10204" t="s">
        <v>22</v>
      </c>
      <c r="K10204">
        <v>13</v>
      </c>
      <c r="L10204" t="s">
        <v>3726</v>
      </c>
      <c r="M10204">
        <v>13</v>
      </c>
      <c r="N10204">
        <v>1000000050080</v>
      </c>
      <c r="S10204">
        <v>7</v>
      </c>
      <c r="T10204">
        <v>6</v>
      </c>
      <c r="U10204">
        <f t="shared" ca="1" si="1113"/>
        <v>24</v>
      </c>
      <c r="V10204">
        <f t="shared" ca="1" si="1114"/>
        <v>188</v>
      </c>
      <c r="W10204">
        <f t="shared" ca="1" si="1115"/>
        <v>81</v>
      </c>
      <c r="X10204">
        <f t="shared" ca="1" si="1116"/>
        <v>125</v>
      </c>
      <c r="Y10204">
        <f t="shared" ca="1" si="1117"/>
        <v>248</v>
      </c>
      <c r="Z10204">
        <f t="shared" ca="1" si="1118"/>
        <v>5</v>
      </c>
      <c r="AA10204">
        <f t="shared" ca="1" si="1119"/>
        <v>24</v>
      </c>
    </row>
    <row r="10205" spans="1:27" x14ac:dyDescent="0.25">
      <c r="A10205">
        <v>8141466</v>
      </c>
      <c r="B10205">
        <v>7791519706257</v>
      </c>
      <c r="C10205" t="s">
        <v>10475</v>
      </c>
      <c r="D10205">
        <v>13192.31</v>
      </c>
      <c r="E10205">
        <v>11213.46</v>
      </c>
      <c r="F10205">
        <v>13192.31</v>
      </c>
      <c r="G10205">
        <v>23510.94</v>
      </c>
      <c r="H10205" t="s">
        <v>10446</v>
      </c>
      <c r="I10205">
        <v>719</v>
      </c>
      <c r="J10205" t="s">
        <v>22</v>
      </c>
      <c r="K10205">
        <v>13</v>
      </c>
      <c r="L10205" t="s">
        <v>3726</v>
      </c>
      <c r="M10205">
        <v>13</v>
      </c>
      <c r="N10205">
        <v>7791519706257</v>
      </c>
      <c r="S10205">
        <v>7</v>
      </c>
      <c r="T10205">
        <v>6</v>
      </c>
      <c r="U10205">
        <f t="shared" ca="1" si="1113"/>
        <v>39</v>
      </c>
      <c r="V10205">
        <f t="shared" ca="1" si="1114"/>
        <v>105</v>
      </c>
      <c r="W10205">
        <f t="shared" ca="1" si="1115"/>
        <v>62</v>
      </c>
      <c r="X10205">
        <f t="shared" ca="1" si="1116"/>
        <v>28</v>
      </c>
      <c r="Y10205">
        <f t="shared" ca="1" si="1117"/>
        <v>53</v>
      </c>
      <c r="Z10205">
        <f t="shared" ca="1" si="1118"/>
        <v>7</v>
      </c>
      <c r="AA10205">
        <f t="shared" ca="1" si="1119"/>
        <v>39</v>
      </c>
    </row>
    <row r="10206" spans="1:27" x14ac:dyDescent="0.25">
      <c r="A10206">
        <v>8035176</v>
      </c>
      <c r="B10206">
        <v>1779151970218</v>
      </c>
      <c r="C10206" t="s">
        <v>10476</v>
      </c>
      <c r="D10206">
        <v>86036.800000000003</v>
      </c>
      <c r="E10206">
        <v>86036.800000000003</v>
      </c>
      <c r="F10206">
        <v>86036.800000000003</v>
      </c>
      <c r="H10206" t="s">
        <v>10446</v>
      </c>
      <c r="I10206">
        <v>719</v>
      </c>
      <c r="J10206" t="s">
        <v>22</v>
      </c>
      <c r="K10206">
        <v>13</v>
      </c>
      <c r="L10206" t="s">
        <v>3726</v>
      </c>
      <c r="M10206">
        <v>13</v>
      </c>
      <c r="N10206">
        <v>17791519702119</v>
      </c>
      <c r="O10206">
        <v>1779151970218</v>
      </c>
      <c r="S10206">
        <v>7</v>
      </c>
      <c r="T10206">
        <v>6</v>
      </c>
      <c r="U10206">
        <f t="shared" ca="1" si="1113"/>
        <v>12</v>
      </c>
      <c r="V10206">
        <f t="shared" ca="1" si="1114"/>
        <v>242</v>
      </c>
      <c r="W10206">
        <f t="shared" ca="1" si="1115"/>
        <v>93</v>
      </c>
      <c r="X10206">
        <f t="shared" ca="1" si="1116"/>
        <v>233</v>
      </c>
      <c r="Y10206">
        <f t="shared" ca="1" si="1117"/>
        <v>300</v>
      </c>
      <c r="Z10206">
        <f t="shared" ca="1" si="1118"/>
        <v>4</v>
      </c>
      <c r="AA10206">
        <f t="shared" ca="1" si="1119"/>
        <v>12</v>
      </c>
    </row>
    <row r="10207" spans="1:27" x14ac:dyDescent="0.25">
      <c r="A10207">
        <v>8018518</v>
      </c>
      <c r="B10207">
        <v>7791519702129</v>
      </c>
      <c r="C10207" t="s">
        <v>10477</v>
      </c>
      <c r="D10207">
        <v>13192.31</v>
      </c>
      <c r="E10207">
        <v>11873.08</v>
      </c>
      <c r="F10207">
        <v>13192.31</v>
      </c>
      <c r="G10207">
        <v>23510.94</v>
      </c>
      <c r="H10207" t="s">
        <v>10446</v>
      </c>
      <c r="I10207">
        <v>719</v>
      </c>
      <c r="J10207" t="s">
        <v>22</v>
      </c>
      <c r="K10207">
        <v>13</v>
      </c>
      <c r="L10207" t="s">
        <v>3726</v>
      </c>
      <c r="M10207">
        <v>13</v>
      </c>
      <c r="N10207">
        <v>7791519702129</v>
      </c>
      <c r="S10207">
        <v>7</v>
      </c>
      <c r="T10207">
        <v>6</v>
      </c>
      <c r="U10207">
        <f t="shared" ca="1" si="1113"/>
        <v>19</v>
      </c>
      <c r="V10207">
        <f t="shared" ca="1" si="1114"/>
        <v>192</v>
      </c>
      <c r="W10207">
        <f t="shared" ca="1" si="1115"/>
        <v>80</v>
      </c>
      <c r="X10207">
        <f t="shared" ca="1" si="1116"/>
        <v>141</v>
      </c>
      <c r="Y10207">
        <f t="shared" ca="1" si="1117"/>
        <v>134</v>
      </c>
      <c r="Z10207">
        <f t="shared" ca="1" si="1118"/>
        <v>2</v>
      </c>
      <c r="AA10207">
        <f t="shared" ca="1" si="1119"/>
        <v>19</v>
      </c>
    </row>
    <row r="10208" spans="1:27" x14ac:dyDescent="0.25">
      <c r="A10208">
        <v>8016561</v>
      </c>
      <c r="B10208">
        <v>1000000077285</v>
      </c>
      <c r="C10208" t="s">
        <v>10478</v>
      </c>
      <c r="D10208">
        <v>58661.45</v>
      </c>
      <c r="E10208">
        <v>58661.45</v>
      </c>
      <c r="F10208">
        <v>58661.45</v>
      </c>
      <c r="H10208" t="s">
        <v>10446</v>
      </c>
      <c r="I10208">
        <v>719</v>
      </c>
      <c r="J10208" t="s">
        <v>22</v>
      </c>
      <c r="K10208">
        <v>13</v>
      </c>
      <c r="L10208" t="s">
        <v>3726</v>
      </c>
      <c r="M10208">
        <v>13</v>
      </c>
      <c r="N10208">
        <v>1000000077285</v>
      </c>
      <c r="S10208">
        <v>7</v>
      </c>
      <c r="T10208">
        <v>6</v>
      </c>
      <c r="U10208">
        <f t="shared" ca="1" si="1113"/>
        <v>6</v>
      </c>
      <c r="V10208">
        <f t="shared" ca="1" si="1114"/>
        <v>232</v>
      </c>
      <c r="W10208">
        <f t="shared" ca="1" si="1115"/>
        <v>85</v>
      </c>
      <c r="X10208">
        <f t="shared" ca="1" si="1116"/>
        <v>4</v>
      </c>
      <c r="Y10208">
        <f t="shared" ca="1" si="1117"/>
        <v>44</v>
      </c>
      <c r="Z10208">
        <f t="shared" ca="1" si="1118"/>
        <v>6</v>
      </c>
      <c r="AA10208">
        <f t="shared" ca="1" si="1119"/>
        <v>6</v>
      </c>
    </row>
    <row r="10209" spans="1:27" x14ac:dyDescent="0.25">
      <c r="A10209">
        <v>8039028</v>
      </c>
      <c r="B10209">
        <v>1000000050462</v>
      </c>
      <c r="C10209" t="s">
        <v>10479</v>
      </c>
      <c r="D10209">
        <v>64527.59</v>
      </c>
      <c r="E10209">
        <v>64527.59</v>
      </c>
      <c r="F10209">
        <v>64527.59</v>
      </c>
      <c r="H10209" t="s">
        <v>10446</v>
      </c>
      <c r="I10209">
        <v>719</v>
      </c>
      <c r="J10209" t="s">
        <v>22</v>
      </c>
      <c r="K10209">
        <v>13</v>
      </c>
      <c r="L10209" t="s">
        <v>3726</v>
      </c>
      <c r="M10209">
        <v>13</v>
      </c>
      <c r="N10209">
        <v>1000000050462</v>
      </c>
      <c r="S10209">
        <v>7</v>
      </c>
      <c r="T10209">
        <v>6</v>
      </c>
      <c r="U10209">
        <f t="shared" ca="1" si="1113"/>
        <v>8</v>
      </c>
      <c r="V10209">
        <f t="shared" ca="1" si="1114"/>
        <v>207</v>
      </c>
      <c r="W10209">
        <f t="shared" ca="1" si="1115"/>
        <v>78</v>
      </c>
      <c r="X10209">
        <f t="shared" ca="1" si="1116"/>
        <v>22</v>
      </c>
      <c r="Y10209">
        <f t="shared" ca="1" si="1117"/>
        <v>296</v>
      </c>
      <c r="Z10209">
        <f t="shared" ca="1" si="1118"/>
        <v>5</v>
      </c>
      <c r="AA10209">
        <f t="shared" ca="1" si="1119"/>
        <v>8</v>
      </c>
    </row>
    <row r="10210" spans="1:27" x14ac:dyDescent="0.25">
      <c r="A10210">
        <v>8039034</v>
      </c>
      <c r="B10210">
        <v>7791519702921</v>
      </c>
      <c r="C10210" t="s">
        <v>10480</v>
      </c>
      <c r="D10210">
        <v>10324.41</v>
      </c>
      <c r="E10210">
        <v>9085.48</v>
      </c>
      <c r="F10210">
        <v>10324.41</v>
      </c>
      <c r="G10210">
        <v>18399.87</v>
      </c>
      <c r="H10210" t="s">
        <v>10446</v>
      </c>
      <c r="I10210">
        <v>719</v>
      </c>
      <c r="J10210" t="s">
        <v>22</v>
      </c>
      <c r="K10210">
        <v>13</v>
      </c>
      <c r="L10210" t="s">
        <v>3726</v>
      </c>
      <c r="M10210">
        <v>13</v>
      </c>
      <c r="N10210">
        <v>7791519702921</v>
      </c>
      <c r="S10210">
        <v>7</v>
      </c>
      <c r="T10210">
        <v>6</v>
      </c>
      <c r="U10210">
        <f t="shared" ca="1" si="1113"/>
        <v>35</v>
      </c>
      <c r="V10210">
        <f t="shared" ca="1" si="1114"/>
        <v>277</v>
      </c>
      <c r="W10210">
        <f t="shared" ca="1" si="1115"/>
        <v>120</v>
      </c>
      <c r="X10210">
        <f t="shared" ca="1" si="1116"/>
        <v>140</v>
      </c>
      <c r="Y10210">
        <f t="shared" ca="1" si="1117"/>
        <v>33</v>
      </c>
      <c r="Z10210">
        <f t="shared" ca="1" si="1118"/>
        <v>3</v>
      </c>
      <c r="AA10210">
        <f t="shared" ca="1" si="1119"/>
        <v>35</v>
      </c>
    </row>
    <row r="10211" spans="1:27" x14ac:dyDescent="0.25">
      <c r="A10211">
        <v>8142525</v>
      </c>
      <c r="B10211">
        <v>7791519706141</v>
      </c>
      <c r="C10211" t="s">
        <v>10481</v>
      </c>
      <c r="D10211">
        <v>11952.91</v>
      </c>
      <c r="E10211">
        <v>10518.56</v>
      </c>
      <c r="F10211">
        <v>11952.91</v>
      </c>
      <c r="G10211">
        <v>18334.05</v>
      </c>
      <c r="H10211" t="s">
        <v>10446</v>
      </c>
      <c r="I10211">
        <v>719</v>
      </c>
      <c r="J10211" t="s">
        <v>22</v>
      </c>
      <c r="K10211">
        <v>13</v>
      </c>
      <c r="L10211" t="s">
        <v>3726</v>
      </c>
      <c r="M10211">
        <v>13</v>
      </c>
      <c r="N10211">
        <v>7791519706141</v>
      </c>
      <c r="S10211">
        <v>7</v>
      </c>
      <c r="T10211">
        <v>6</v>
      </c>
      <c r="U10211">
        <f t="shared" ca="1" si="1113"/>
        <v>5</v>
      </c>
      <c r="V10211">
        <f t="shared" ca="1" si="1114"/>
        <v>169</v>
      </c>
      <c r="W10211">
        <f t="shared" ca="1" si="1115"/>
        <v>62</v>
      </c>
      <c r="X10211">
        <f t="shared" ca="1" si="1116"/>
        <v>170</v>
      </c>
      <c r="Y10211">
        <f t="shared" ca="1" si="1117"/>
        <v>205</v>
      </c>
      <c r="Z10211">
        <f t="shared" ca="1" si="1118"/>
        <v>4</v>
      </c>
      <c r="AA10211">
        <f t="shared" ca="1" si="1119"/>
        <v>5</v>
      </c>
    </row>
    <row r="10212" spans="1:27" x14ac:dyDescent="0.25">
      <c r="A10212">
        <v>8128204</v>
      </c>
      <c r="B10212">
        <v>7791519705205</v>
      </c>
      <c r="C10212" t="s">
        <v>10482</v>
      </c>
      <c r="D10212">
        <v>58661.45</v>
      </c>
      <c r="E10212">
        <v>58661.45</v>
      </c>
      <c r="F10212">
        <v>58661.45</v>
      </c>
      <c r="H10212" t="s">
        <v>10446</v>
      </c>
      <c r="I10212">
        <v>719</v>
      </c>
      <c r="J10212" t="s">
        <v>22</v>
      </c>
      <c r="K10212">
        <v>13</v>
      </c>
      <c r="L10212" t="s">
        <v>3726</v>
      </c>
      <c r="M10212">
        <v>13</v>
      </c>
      <c r="N10212">
        <v>7791519705205</v>
      </c>
      <c r="S10212">
        <v>7</v>
      </c>
      <c r="T10212">
        <v>6</v>
      </c>
      <c r="U10212">
        <f t="shared" ca="1" si="1113"/>
        <v>14</v>
      </c>
      <c r="V10212">
        <f t="shared" ca="1" si="1114"/>
        <v>161</v>
      </c>
      <c r="W10212">
        <f t="shared" ca="1" si="1115"/>
        <v>65</v>
      </c>
      <c r="X10212">
        <f t="shared" ca="1" si="1116"/>
        <v>12</v>
      </c>
      <c r="Y10212">
        <f t="shared" ca="1" si="1117"/>
        <v>278</v>
      </c>
      <c r="Z10212">
        <f t="shared" ca="1" si="1118"/>
        <v>4</v>
      </c>
      <c r="AA10212">
        <f t="shared" ca="1" si="1119"/>
        <v>14</v>
      </c>
    </row>
    <row r="10213" spans="1:27" x14ac:dyDescent="0.25">
      <c r="A10213">
        <v>8128205</v>
      </c>
      <c r="B10213">
        <v>7791519705212</v>
      </c>
      <c r="C10213" t="s">
        <v>10483</v>
      </c>
      <c r="D10213">
        <v>9385.83</v>
      </c>
      <c r="E10213">
        <v>9385.83</v>
      </c>
      <c r="F10213">
        <v>9385.83</v>
      </c>
      <c r="G10213">
        <v>16727.150000000001</v>
      </c>
      <c r="H10213" t="s">
        <v>10446</v>
      </c>
      <c r="I10213">
        <v>719</v>
      </c>
      <c r="J10213" t="s">
        <v>22</v>
      </c>
      <c r="K10213">
        <v>13</v>
      </c>
      <c r="L10213" t="s">
        <v>3726</v>
      </c>
      <c r="M10213">
        <v>13</v>
      </c>
      <c r="N10213">
        <v>7791519705212</v>
      </c>
      <c r="S10213">
        <v>7</v>
      </c>
      <c r="T10213">
        <v>6</v>
      </c>
      <c r="U10213">
        <f t="shared" ca="1" si="1113"/>
        <v>27</v>
      </c>
      <c r="V10213">
        <f t="shared" ca="1" si="1114"/>
        <v>126</v>
      </c>
      <c r="W10213">
        <f t="shared" ca="1" si="1115"/>
        <v>62</v>
      </c>
      <c r="X10213">
        <f t="shared" ca="1" si="1116"/>
        <v>142</v>
      </c>
      <c r="Y10213">
        <f t="shared" ca="1" si="1117"/>
        <v>110</v>
      </c>
      <c r="Z10213">
        <f t="shared" ca="1" si="1118"/>
        <v>7</v>
      </c>
      <c r="AA10213">
        <f t="shared" ca="1" si="1119"/>
        <v>27</v>
      </c>
    </row>
    <row r="10214" spans="1:27" x14ac:dyDescent="0.25">
      <c r="A10214">
        <v>8039031</v>
      </c>
      <c r="B10214">
        <v>1000000050431</v>
      </c>
      <c r="C10214" t="s">
        <v>10484</v>
      </c>
      <c r="D10214">
        <v>64527.59</v>
      </c>
      <c r="E10214">
        <v>64527.59</v>
      </c>
      <c r="F10214">
        <v>64527.59</v>
      </c>
      <c r="H10214" t="s">
        <v>10446</v>
      </c>
      <c r="I10214">
        <v>719</v>
      </c>
      <c r="J10214" t="s">
        <v>22</v>
      </c>
      <c r="K10214">
        <v>13</v>
      </c>
      <c r="L10214" t="s">
        <v>3726</v>
      </c>
      <c r="M10214">
        <v>13</v>
      </c>
      <c r="N10214">
        <v>1000000050431</v>
      </c>
      <c r="S10214">
        <v>7</v>
      </c>
      <c r="T10214">
        <v>6</v>
      </c>
      <c r="U10214">
        <f t="shared" ca="1" si="1113"/>
        <v>16</v>
      </c>
      <c r="V10214">
        <f t="shared" ca="1" si="1114"/>
        <v>124</v>
      </c>
      <c r="W10214">
        <f t="shared" ca="1" si="1115"/>
        <v>54</v>
      </c>
      <c r="X10214">
        <f t="shared" ca="1" si="1116"/>
        <v>152</v>
      </c>
      <c r="Y10214">
        <f t="shared" ca="1" si="1117"/>
        <v>128</v>
      </c>
      <c r="Z10214">
        <f t="shared" ca="1" si="1118"/>
        <v>5</v>
      </c>
      <c r="AA10214">
        <f t="shared" ca="1" si="1119"/>
        <v>16</v>
      </c>
    </row>
    <row r="10215" spans="1:27" x14ac:dyDescent="0.25">
      <c r="A10215">
        <v>8039032</v>
      </c>
      <c r="B10215">
        <v>7791519702945</v>
      </c>
      <c r="C10215" t="s">
        <v>10485</v>
      </c>
      <c r="D10215">
        <v>10324.41</v>
      </c>
      <c r="E10215">
        <v>9085.48</v>
      </c>
      <c r="F10215">
        <v>10324.41</v>
      </c>
      <c r="G10215">
        <v>18399.87</v>
      </c>
      <c r="H10215" t="s">
        <v>10446</v>
      </c>
      <c r="I10215">
        <v>719</v>
      </c>
      <c r="J10215" t="s">
        <v>22</v>
      </c>
      <c r="K10215">
        <v>13</v>
      </c>
      <c r="L10215" t="s">
        <v>3726</v>
      </c>
      <c r="M10215">
        <v>13</v>
      </c>
      <c r="N10215">
        <v>7791519702945</v>
      </c>
      <c r="S10215">
        <v>7</v>
      </c>
      <c r="T10215">
        <v>6</v>
      </c>
      <c r="U10215">
        <f t="shared" ca="1" si="1113"/>
        <v>40</v>
      </c>
      <c r="V10215">
        <f t="shared" ca="1" si="1114"/>
        <v>251</v>
      </c>
      <c r="W10215">
        <f t="shared" ca="1" si="1115"/>
        <v>114</v>
      </c>
      <c r="X10215">
        <f t="shared" ca="1" si="1116"/>
        <v>91</v>
      </c>
      <c r="Y10215">
        <f t="shared" ca="1" si="1117"/>
        <v>59</v>
      </c>
      <c r="Z10215">
        <f t="shared" ca="1" si="1118"/>
        <v>5</v>
      </c>
      <c r="AA10215">
        <f t="shared" ca="1" si="1119"/>
        <v>40</v>
      </c>
    </row>
    <row r="10216" spans="1:27" x14ac:dyDescent="0.25">
      <c r="A10216">
        <v>8039030</v>
      </c>
      <c r="B10216">
        <v>1000000050448</v>
      </c>
      <c r="C10216" t="s">
        <v>10486</v>
      </c>
      <c r="D10216">
        <v>58661.45</v>
      </c>
      <c r="E10216">
        <v>58661.45</v>
      </c>
      <c r="F10216">
        <v>58661.45</v>
      </c>
      <c r="H10216" t="s">
        <v>10446</v>
      </c>
      <c r="I10216">
        <v>719</v>
      </c>
      <c r="J10216" t="s">
        <v>22</v>
      </c>
      <c r="K10216">
        <v>13</v>
      </c>
      <c r="L10216" t="s">
        <v>3726</v>
      </c>
      <c r="M10216">
        <v>13</v>
      </c>
      <c r="N10216">
        <v>1000000050448</v>
      </c>
      <c r="S10216">
        <v>7</v>
      </c>
      <c r="T10216">
        <v>6</v>
      </c>
      <c r="U10216">
        <f t="shared" ca="1" si="1113"/>
        <v>36</v>
      </c>
      <c r="V10216">
        <f t="shared" ca="1" si="1114"/>
        <v>136</v>
      </c>
      <c r="W10216">
        <f t="shared" ca="1" si="1115"/>
        <v>71</v>
      </c>
      <c r="X10216">
        <f t="shared" ca="1" si="1116"/>
        <v>175</v>
      </c>
      <c r="Y10216">
        <f t="shared" ca="1" si="1117"/>
        <v>55</v>
      </c>
      <c r="Z10216">
        <f t="shared" ca="1" si="1118"/>
        <v>6</v>
      </c>
      <c r="AA10216">
        <f t="shared" ca="1" si="1119"/>
        <v>36</v>
      </c>
    </row>
    <row r="10217" spans="1:27" x14ac:dyDescent="0.25">
      <c r="A10217">
        <v>8039029</v>
      </c>
      <c r="B10217">
        <v>1000000050455</v>
      </c>
      <c r="C10217" t="s">
        <v>10487</v>
      </c>
      <c r="D10217">
        <v>58661.45</v>
      </c>
      <c r="E10217">
        <v>58661.45</v>
      </c>
      <c r="F10217">
        <v>58661.45</v>
      </c>
      <c r="H10217" t="s">
        <v>10446</v>
      </c>
      <c r="I10217">
        <v>719</v>
      </c>
      <c r="J10217" t="s">
        <v>22</v>
      </c>
      <c r="K10217">
        <v>13</v>
      </c>
      <c r="L10217" t="s">
        <v>3726</v>
      </c>
      <c r="M10217">
        <v>13</v>
      </c>
      <c r="N10217">
        <v>1000000050455</v>
      </c>
      <c r="S10217">
        <v>7</v>
      </c>
      <c r="T10217">
        <v>6</v>
      </c>
      <c r="U10217">
        <f t="shared" ca="1" si="1113"/>
        <v>25</v>
      </c>
      <c r="V10217">
        <f t="shared" ca="1" si="1114"/>
        <v>244</v>
      </c>
      <c r="W10217">
        <f t="shared" ca="1" si="1115"/>
        <v>102</v>
      </c>
      <c r="X10217">
        <f t="shared" ca="1" si="1116"/>
        <v>256</v>
      </c>
      <c r="Y10217">
        <f t="shared" ca="1" si="1117"/>
        <v>46</v>
      </c>
      <c r="Z10217">
        <f t="shared" ca="1" si="1118"/>
        <v>2</v>
      </c>
      <c r="AA10217">
        <f t="shared" ca="1" si="1119"/>
        <v>25</v>
      </c>
    </row>
    <row r="10218" spans="1:27" x14ac:dyDescent="0.25">
      <c r="A10218">
        <v>8039033</v>
      </c>
      <c r="B10218">
        <v>7791519702938</v>
      </c>
      <c r="C10218" t="s">
        <v>10488</v>
      </c>
      <c r="D10218">
        <v>9385.83</v>
      </c>
      <c r="E10218">
        <v>9385.83</v>
      </c>
      <c r="F10218">
        <v>9385.83</v>
      </c>
      <c r="G10218">
        <v>16727.150000000001</v>
      </c>
      <c r="H10218" t="s">
        <v>10446</v>
      </c>
      <c r="I10218">
        <v>719</v>
      </c>
      <c r="J10218" t="s">
        <v>22</v>
      </c>
      <c r="K10218">
        <v>13</v>
      </c>
      <c r="L10218" t="s">
        <v>3726</v>
      </c>
      <c r="M10218">
        <v>13</v>
      </c>
      <c r="N10218">
        <v>7791519702938</v>
      </c>
      <c r="S10218">
        <v>7</v>
      </c>
      <c r="T10218">
        <v>6</v>
      </c>
      <c r="U10218">
        <f t="shared" ca="1" si="1113"/>
        <v>20</v>
      </c>
      <c r="V10218">
        <f t="shared" ca="1" si="1114"/>
        <v>195</v>
      </c>
      <c r="W10218">
        <f t="shared" ca="1" si="1115"/>
        <v>81</v>
      </c>
      <c r="X10218">
        <f t="shared" ca="1" si="1116"/>
        <v>87</v>
      </c>
      <c r="Y10218">
        <f t="shared" ca="1" si="1117"/>
        <v>290</v>
      </c>
      <c r="Z10218">
        <f t="shared" ca="1" si="1118"/>
        <v>7</v>
      </c>
      <c r="AA10218">
        <f t="shared" ca="1" si="1119"/>
        <v>20</v>
      </c>
    </row>
    <row r="10219" spans="1:27" x14ac:dyDescent="0.25">
      <c r="A10219">
        <v>8038215</v>
      </c>
      <c r="B10219">
        <v>7791519702105</v>
      </c>
      <c r="C10219" t="s">
        <v>10489</v>
      </c>
      <c r="D10219">
        <v>9385.83</v>
      </c>
      <c r="E10219">
        <v>9385.83</v>
      </c>
      <c r="F10219">
        <v>9385.83</v>
      </c>
      <c r="G10219">
        <v>16727.150000000001</v>
      </c>
      <c r="H10219" t="s">
        <v>10446</v>
      </c>
      <c r="I10219">
        <v>719</v>
      </c>
      <c r="J10219" t="s">
        <v>22</v>
      </c>
      <c r="K10219">
        <v>13</v>
      </c>
      <c r="L10219" t="s">
        <v>3726</v>
      </c>
      <c r="M10219">
        <v>13</v>
      </c>
      <c r="N10219">
        <v>7791519702105</v>
      </c>
      <c r="S10219">
        <v>7</v>
      </c>
      <c r="T10219">
        <v>6</v>
      </c>
      <c r="U10219">
        <f t="shared" ca="1" si="1113"/>
        <v>35</v>
      </c>
      <c r="V10219">
        <f t="shared" ca="1" si="1114"/>
        <v>199</v>
      </c>
      <c r="W10219">
        <f t="shared" ca="1" si="1115"/>
        <v>92</v>
      </c>
      <c r="X10219">
        <f t="shared" ca="1" si="1116"/>
        <v>180</v>
      </c>
      <c r="Y10219">
        <f t="shared" ca="1" si="1117"/>
        <v>287</v>
      </c>
      <c r="Z10219">
        <f t="shared" ca="1" si="1118"/>
        <v>2</v>
      </c>
      <c r="AA10219">
        <f t="shared" ca="1" si="1119"/>
        <v>35</v>
      </c>
    </row>
    <row r="10220" spans="1:27" x14ac:dyDescent="0.25">
      <c r="A10220">
        <v>8030011</v>
      </c>
      <c r="B10220">
        <v>1000000045819</v>
      </c>
      <c r="C10220" t="s">
        <v>10490</v>
      </c>
      <c r="D10220">
        <v>86036.800000000003</v>
      </c>
      <c r="E10220">
        <v>86036.800000000003</v>
      </c>
      <c r="F10220">
        <v>86036.800000000003</v>
      </c>
      <c r="H10220" t="s">
        <v>10446</v>
      </c>
      <c r="I10220">
        <v>719</v>
      </c>
      <c r="J10220" t="s">
        <v>22</v>
      </c>
      <c r="K10220">
        <v>13</v>
      </c>
      <c r="L10220" t="s">
        <v>3726</v>
      </c>
      <c r="M10220">
        <v>13</v>
      </c>
      <c r="N10220">
        <v>1000000045819</v>
      </c>
      <c r="S10220">
        <v>7</v>
      </c>
      <c r="T10220">
        <v>6</v>
      </c>
      <c r="U10220">
        <f t="shared" ca="1" si="1113"/>
        <v>30</v>
      </c>
      <c r="V10220">
        <f t="shared" ca="1" si="1114"/>
        <v>233</v>
      </c>
      <c r="W10220">
        <f t="shared" ca="1" si="1115"/>
        <v>101</v>
      </c>
      <c r="X10220">
        <f t="shared" ca="1" si="1116"/>
        <v>74</v>
      </c>
      <c r="Y10220">
        <f t="shared" ca="1" si="1117"/>
        <v>285</v>
      </c>
      <c r="Z10220">
        <f t="shared" ca="1" si="1118"/>
        <v>5</v>
      </c>
      <c r="AA10220">
        <f t="shared" ca="1" si="1119"/>
        <v>30</v>
      </c>
    </row>
    <row r="10221" spans="1:27" x14ac:dyDescent="0.25">
      <c r="A10221">
        <v>8030013</v>
      </c>
      <c r="B10221">
        <v>7791519001994</v>
      </c>
      <c r="C10221" t="s">
        <v>10491</v>
      </c>
      <c r="D10221">
        <v>13192.31</v>
      </c>
      <c r="E10221">
        <v>11213.46</v>
      </c>
      <c r="F10221">
        <v>13192.31</v>
      </c>
      <c r="G10221">
        <v>23510.94</v>
      </c>
      <c r="H10221" t="s">
        <v>10446</v>
      </c>
      <c r="I10221">
        <v>719</v>
      </c>
      <c r="J10221" t="s">
        <v>22</v>
      </c>
      <c r="K10221">
        <v>13</v>
      </c>
      <c r="L10221" t="s">
        <v>3726</v>
      </c>
      <c r="M10221">
        <v>13</v>
      </c>
      <c r="N10221">
        <v>7791519001994</v>
      </c>
      <c r="S10221">
        <v>7</v>
      </c>
      <c r="T10221">
        <v>6</v>
      </c>
      <c r="U10221">
        <f t="shared" ca="1" si="1113"/>
        <v>37</v>
      </c>
      <c r="V10221">
        <f t="shared" ca="1" si="1114"/>
        <v>274</v>
      </c>
      <c r="W10221">
        <f t="shared" ca="1" si="1115"/>
        <v>120</v>
      </c>
      <c r="X10221">
        <f t="shared" ca="1" si="1116"/>
        <v>99</v>
      </c>
      <c r="Y10221">
        <f t="shared" ca="1" si="1117"/>
        <v>148</v>
      </c>
      <c r="Z10221">
        <f t="shared" ca="1" si="1118"/>
        <v>3</v>
      </c>
      <c r="AA10221">
        <f t="shared" ca="1" si="1119"/>
        <v>37</v>
      </c>
    </row>
    <row r="10222" spans="1:27" x14ac:dyDescent="0.25">
      <c r="A10222">
        <v>8033115</v>
      </c>
      <c r="B10222">
        <v>1000000050103</v>
      </c>
      <c r="C10222" t="s">
        <v>10492</v>
      </c>
      <c r="D10222">
        <v>78215.27</v>
      </c>
      <c r="E10222">
        <v>78215.27</v>
      </c>
      <c r="F10222">
        <v>78215.27</v>
      </c>
      <c r="H10222" t="s">
        <v>10446</v>
      </c>
      <c r="I10222">
        <v>719</v>
      </c>
      <c r="J10222" t="s">
        <v>22</v>
      </c>
      <c r="K10222">
        <v>13</v>
      </c>
      <c r="L10222" t="s">
        <v>3726</v>
      </c>
      <c r="M10222">
        <v>13</v>
      </c>
      <c r="N10222">
        <v>17791519200042</v>
      </c>
      <c r="O10222">
        <v>1000000050103</v>
      </c>
      <c r="S10222">
        <v>7</v>
      </c>
      <c r="T10222">
        <v>6</v>
      </c>
      <c r="U10222">
        <f t="shared" ca="1" si="1113"/>
        <v>7</v>
      </c>
      <c r="V10222">
        <f t="shared" ca="1" si="1114"/>
        <v>218</v>
      </c>
      <c r="W10222">
        <f t="shared" ca="1" si="1115"/>
        <v>81</v>
      </c>
      <c r="X10222">
        <f t="shared" ca="1" si="1116"/>
        <v>163</v>
      </c>
      <c r="Y10222">
        <f t="shared" ca="1" si="1117"/>
        <v>69</v>
      </c>
      <c r="Z10222">
        <f t="shared" ca="1" si="1118"/>
        <v>2</v>
      </c>
      <c r="AA10222">
        <f t="shared" ca="1" si="1119"/>
        <v>7</v>
      </c>
    </row>
    <row r="10223" spans="1:27" x14ac:dyDescent="0.25">
      <c r="A10223">
        <v>6242319</v>
      </c>
      <c r="B10223">
        <v>7791519000072</v>
      </c>
      <c r="C10223" t="s">
        <v>10493</v>
      </c>
      <c r="D10223">
        <v>11993.01</v>
      </c>
      <c r="E10223">
        <v>10194.06</v>
      </c>
      <c r="F10223">
        <v>11993.01</v>
      </c>
      <c r="G10223">
        <v>21373.58</v>
      </c>
      <c r="H10223" t="s">
        <v>10446</v>
      </c>
      <c r="I10223">
        <v>719</v>
      </c>
      <c r="J10223" t="s">
        <v>22</v>
      </c>
      <c r="K10223">
        <v>13</v>
      </c>
      <c r="L10223" t="s">
        <v>3726</v>
      </c>
      <c r="M10223">
        <v>13</v>
      </c>
      <c r="N10223">
        <v>7791519000072</v>
      </c>
      <c r="S10223">
        <v>7</v>
      </c>
      <c r="T10223">
        <v>6</v>
      </c>
      <c r="U10223">
        <f t="shared" ca="1" si="1113"/>
        <v>9</v>
      </c>
      <c r="V10223">
        <f t="shared" ca="1" si="1114"/>
        <v>252</v>
      </c>
      <c r="W10223">
        <f t="shared" ca="1" si="1115"/>
        <v>94</v>
      </c>
      <c r="X10223">
        <f t="shared" ca="1" si="1116"/>
        <v>159</v>
      </c>
      <c r="Y10223">
        <f t="shared" ca="1" si="1117"/>
        <v>283</v>
      </c>
      <c r="Z10223">
        <f t="shared" ca="1" si="1118"/>
        <v>3</v>
      </c>
      <c r="AA10223">
        <f t="shared" ca="1" si="1119"/>
        <v>9</v>
      </c>
    </row>
    <row r="10224" spans="1:27" x14ac:dyDescent="0.25">
      <c r="A10224">
        <v>6203582</v>
      </c>
      <c r="B10224">
        <v>1000000050110</v>
      </c>
      <c r="C10224" t="s">
        <v>10494</v>
      </c>
      <c r="D10224">
        <v>78215.27</v>
      </c>
      <c r="E10224">
        <v>78215.27</v>
      </c>
      <c r="F10224">
        <v>78215.27</v>
      </c>
      <c r="H10224" t="s">
        <v>10446</v>
      </c>
      <c r="I10224">
        <v>719</v>
      </c>
      <c r="J10224" t="s">
        <v>22</v>
      </c>
      <c r="K10224">
        <v>13</v>
      </c>
      <c r="L10224" t="s">
        <v>3726</v>
      </c>
      <c r="M10224">
        <v>13</v>
      </c>
      <c r="N10224">
        <v>1000000050110</v>
      </c>
      <c r="S10224">
        <v>7</v>
      </c>
      <c r="T10224">
        <v>6</v>
      </c>
      <c r="U10224">
        <f t="shared" ca="1" si="1113"/>
        <v>7</v>
      </c>
      <c r="V10224">
        <f t="shared" ca="1" si="1114"/>
        <v>254</v>
      </c>
      <c r="W10224">
        <f t="shared" ca="1" si="1115"/>
        <v>93</v>
      </c>
      <c r="X10224">
        <f t="shared" ca="1" si="1116"/>
        <v>248</v>
      </c>
      <c r="Y10224">
        <f t="shared" ca="1" si="1117"/>
        <v>287</v>
      </c>
      <c r="Z10224">
        <f t="shared" ca="1" si="1118"/>
        <v>6</v>
      </c>
      <c r="AA10224">
        <f t="shared" ca="1" si="1119"/>
        <v>7</v>
      </c>
    </row>
    <row r="10225" spans="1:27" x14ac:dyDescent="0.25">
      <c r="A10225">
        <v>8003056</v>
      </c>
      <c r="B10225">
        <v>7791519700637</v>
      </c>
      <c r="C10225" t="s">
        <v>10495</v>
      </c>
      <c r="D10225">
        <v>11993.01</v>
      </c>
      <c r="E10225">
        <v>11993.01</v>
      </c>
      <c r="F10225">
        <v>11993.01</v>
      </c>
      <c r="G10225">
        <v>21373.58</v>
      </c>
      <c r="H10225" t="s">
        <v>10446</v>
      </c>
      <c r="I10225">
        <v>719</v>
      </c>
      <c r="J10225" t="s">
        <v>22</v>
      </c>
      <c r="K10225">
        <v>13</v>
      </c>
      <c r="L10225" t="s">
        <v>3726</v>
      </c>
      <c r="M10225">
        <v>13</v>
      </c>
      <c r="N10225">
        <v>7791519700634</v>
      </c>
      <c r="O10225">
        <v>7791519700637</v>
      </c>
      <c r="S10225">
        <v>7</v>
      </c>
      <c r="T10225">
        <v>6</v>
      </c>
      <c r="U10225">
        <f t="shared" ca="1" si="1113"/>
        <v>23</v>
      </c>
      <c r="V10225">
        <f t="shared" ca="1" si="1114"/>
        <v>185</v>
      </c>
      <c r="W10225">
        <f t="shared" ca="1" si="1115"/>
        <v>80</v>
      </c>
      <c r="X10225">
        <f t="shared" ca="1" si="1116"/>
        <v>44</v>
      </c>
      <c r="Y10225">
        <f t="shared" ca="1" si="1117"/>
        <v>22</v>
      </c>
      <c r="Z10225">
        <f t="shared" ca="1" si="1118"/>
        <v>3</v>
      </c>
      <c r="AA10225">
        <f t="shared" ca="1" si="1119"/>
        <v>23</v>
      </c>
    </row>
    <row r="10226" spans="1:27" x14ac:dyDescent="0.25">
      <c r="A10226">
        <v>8016511</v>
      </c>
      <c r="B10226">
        <v>1000000050127</v>
      </c>
      <c r="C10226" t="s">
        <v>10496</v>
      </c>
      <c r="D10226">
        <v>78215.27</v>
      </c>
      <c r="E10226">
        <v>78215.27</v>
      </c>
      <c r="F10226">
        <v>78215.27</v>
      </c>
      <c r="H10226" t="s">
        <v>10446</v>
      </c>
      <c r="I10226">
        <v>719</v>
      </c>
      <c r="J10226" t="s">
        <v>22</v>
      </c>
      <c r="K10226">
        <v>13</v>
      </c>
      <c r="L10226" t="s">
        <v>3726</v>
      </c>
      <c r="M10226">
        <v>13</v>
      </c>
      <c r="N10226">
        <v>1000000050127</v>
      </c>
      <c r="S10226">
        <v>7</v>
      </c>
      <c r="T10226">
        <v>6</v>
      </c>
      <c r="U10226">
        <f t="shared" ca="1" si="1113"/>
        <v>10</v>
      </c>
      <c r="V10226">
        <f t="shared" ca="1" si="1114"/>
        <v>224</v>
      </c>
      <c r="W10226">
        <f t="shared" ca="1" si="1115"/>
        <v>85</v>
      </c>
      <c r="X10226">
        <f t="shared" ca="1" si="1116"/>
        <v>120</v>
      </c>
      <c r="Y10226">
        <f t="shared" ca="1" si="1117"/>
        <v>57</v>
      </c>
      <c r="Z10226">
        <f t="shared" ca="1" si="1118"/>
        <v>3</v>
      </c>
      <c r="AA10226">
        <f t="shared" ca="1" si="1119"/>
        <v>10</v>
      </c>
    </row>
    <row r="10227" spans="1:27" x14ac:dyDescent="0.25">
      <c r="A10227">
        <v>6242320</v>
      </c>
      <c r="B10227">
        <v>7791519000096</v>
      </c>
      <c r="C10227" t="s">
        <v>10497</v>
      </c>
      <c r="D10227">
        <v>11993.01</v>
      </c>
      <c r="E10227">
        <v>11993.01</v>
      </c>
      <c r="F10227">
        <v>11993.01</v>
      </c>
      <c r="G10227">
        <v>21373.58</v>
      </c>
      <c r="H10227" t="s">
        <v>10446</v>
      </c>
      <c r="I10227">
        <v>719</v>
      </c>
      <c r="J10227" t="s">
        <v>22</v>
      </c>
      <c r="K10227">
        <v>13</v>
      </c>
      <c r="L10227" t="s">
        <v>3726</v>
      </c>
      <c r="M10227">
        <v>13</v>
      </c>
      <c r="N10227">
        <v>7791519000096</v>
      </c>
      <c r="S10227">
        <v>7</v>
      </c>
      <c r="T10227">
        <v>6</v>
      </c>
      <c r="U10227">
        <f t="shared" ca="1" si="1113"/>
        <v>13</v>
      </c>
      <c r="V10227">
        <f t="shared" ca="1" si="1114"/>
        <v>167</v>
      </c>
      <c r="W10227">
        <f t="shared" ca="1" si="1115"/>
        <v>67</v>
      </c>
      <c r="X10227">
        <f t="shared" ca="1" si="1116"/>
        <v>205</v>
      </c>
      <c r="Y10227">
        <f t="shared" ca="1" si="1117"/>
        <v>70</v>
      </c>
      <c r="Z10227">
        <f t="shared" ca="1" si="1118"/>
        <v>3</v>
      </c>
      <c r="AA10227">
        <f t="shared" ca="1" si="1119"/>
        <v>13</v>
      </c>
    </row>
    <row r="10228" spans="1:27" x14ac:dyDescent="0.25">
      <c r="A10228">
        <v>8028590</v>
      </c>
      <c r="B10228">
        <v>1000000050134</v>
      </c>
      <c r="C10228" t="s">
        <v>10498</v>
      </c>
      <c r="D10228">
        <v>86036.800000000003</v>
      </c>
      <c r="E10228">
        <v>86036.800000000003</v>
      </c>
      <c r="F10228">
        <v>86036.800000000003</v>
      </c>
      <c r="H10228" t="s">
        <v>10446</v>
      </c>
      <c r="I10228">
        <v>719</v>
      </c>
      <c r="J10228" t="s">
        <v>22</v>
      </c>
      <c r="K10228">
        <v>13</v>
      </c>
      <c r="L10228" t="s">
        <v>3726</v>
      </c>
      <c r="M10228">
        <v>13</v>
      </c>
      <c r="N10228">
        <v>1000000050134</v>
      </c>
      <c r="S10228">
        <v>7</v>
      </c>
      <c r="T10228">
        <v>6</v>
      </c>
      <c r="U10228">
        <f t="shared" ca="1" si="1113"/>
        <v>36</v>
      </c>
      <c r="V10228">
        <f t="shared" ca="1" si="1114"/>
        <v>279</v>
      </c>
      <c r="W10228">
        <f t="shared" ca="1" si="1115"/>
        <v>121</v>
      </c>
      <c r="X10228">
        <f t="shared" ca="1" si="1116"/>
        <v>268</v>
      </c>
      <c r="Y10228">
        <f t="shared" ca="1" si="1117"/>
        <v>258</v>
      </c>
      <c r="Z10228">
        <f t="shared" ca="1" si="1118"/>
        <v>3</v>
      </c>
      <c r="AA10228">
        <f t="shared" ca="1" si="1119"/>
        <v>36</v>
      </c>
    </row>
    <row r="10229" spans="1:27" x14ac:dyDescent="0.25">
      <c r="A10229">
        <v>8028591</v>
      </c>
      <c r="B10229">
        <v>7791519001345</v>
      </c>
      <c r="C10229" t="s">
        <v>10499</v>
      </c>
      <c r="D10229">
        <v>13192.31</v>
      </c>
      <c r="E10229">
        <v>13192.31</v>
      </c>
      <c r="F10229">
        <v>13192.31</v>
      </c>
      <c r="G10229">
        <v>23510.94</v>
      </c>
      <c r="H10229" t="s">
        <v>10446</v>
      </c>
      <c r="I10229">
        <v>719</v>
      </c>
      <c r="J10229" t="s">
        <v>22</v>
      </c>
      <c r="K10229">
        <v>13</v>
      </c>
      <c r="L10229" t="s">
        <v>3726</v>
      </c>
      <c r="M10229">
        <v>13</v>
      </c>
      <c r="N10229">
        <v>7791519001345</v>
      </c>
      <c r="S10229">
        <v>7</v>
      </c>
      <c r="T10229">
        <v>6</v>
      </c>
      <c r="U10229">
        <f t="shared" ca="1" si="1113"/>
        <v>14</v>
      </c>
      <c r="V10229">
        <f t="shared" ca="1" si="1114"/>
        <v>208</v>
      </c>
      <c r="W10229">
        <f t="shared" ca="1" si="1115"/>
        <v>82</v>
      </c>
      <c r="X10229">
        <f t="shared" ca="1" si="1116"/>
        <v>115</v>
      </c>
      <c r="Y10229">
        <f t="shared" ca="1" si="1117"/>
        <v>92</v>
      </c>
      <c r="Z10229">
        <f t="shared" ca="1" si="1118"/>
        <v>3</v>
      </c>
      <c r="AA10229">
        <f t="shared" ca="1" si="1119"/>
        <v>14</v>
      </c>
    </row>
    <row r="10230" spans="1:27" x14ac:dyDescent="0.25">
      <c r="A10230">
        <v>8010487</v>
      </c>
      <c r="B10230">
        <v>1000000050141</v>
      </c>
      <c r="C10230" t="s">
        <v>10500</v>
      </c>
      <c r="D10230">
        <v>86036.800000000003</v>
      </c>
      <c r="E10230">
        <v>86036.800000000003</v>
      </c>
      <c r="F10230">
        <v>86036.800000000003</v>
      </c>
      <c r="H10230" t="s">
        <v>10446</v>
      </c>
      <c r="I10230">
        <v>719</v>
      </c>
      <c r="J10230" t="s">
        <v>22</v>
      </c>
      <c r="K10230">
        <v>13</v>
      </c>
      <c r="L10230" t="s">
        <v>3726</v>
      </c>
      <c r="M10230">
        <v>13</v>
      </c>
      <c r="N10230">
        <v>1000000050141</v>
      </c>
      <c r="S10230">
        <v>7</v>
      </c>
      <c r="T10230">
        <v>6</v>
      </c>
      <c r="U10230">
        <f t="shared" ca="1" si="1113"/>
        <v>20</v>
      </c>
      <c r="V10230">
        <f t="shared" ca="1" si="1114"/>
        <v>100</v>
      </c>
      <c r="W10230">
        <f t="shared" ca="1" si="1115"/>
        <v>48</v>
      </c>
      <c r="X10230">
        <f t="shared" ca="1" si="1116"/>
        <v>61</v>
      </c>
      <c r="Y10230">
        <f t="shared" ca="1" si="1117"/>
        <v>200</v>
      </c>
      <c r="Z10230">
        <f t="shared" ca="1" si="1118"/>
        <v>6</v>
      </c>
      <c r="AA10230">
        <f t="shared" ca="1" si="1119"/>
        <v>20</v>
      </c>
    </row>
    <row r="10231" spans="1:27" x14ac:dyDescent="0.25">
      <c r="A10231">
        <v>8010488</v>
      </c>
      <c r="B10231">
        <v>7791519701085</v>
      </c>
      <c r="C10231" t="s">
        <v>10501</v>
      </c>
      <c r="D10231">
        <v>13192.31</v>
      </c>
      <c r="E10231">
        <v>11213.46</v>
      </c>
      <c r="F10231">
        <v>13192.31</v>
      </c>
      <c r="G10231">
        <v>23510.94</v>
      </c>
      <c r="H10231" t="s">
        <v>10446</v>
      </c>
      <c r="I10231">
        <v>719</v>
      </c>
      <c r="J10231" t="s">
        <v>22</v>
      </c>
      <c r="K10231">
        <v>13</v>
      </c>
      <c r="L10231" t="s">
        <v>3726</v>
      </c>
      <c r="M10231">
        <v>13</v>
      </c>
      <c r="N10231">
        <v>7791519701085</v>
      </c>
      <c r="S10231">
        <v>7</v>
      </c>
      <c r="T10231">
        <v>6</v>
      </c>
      <c r="U10231">
        <f t="shared" ca="1" si="1113"/>
        <v>17</v>
      </c>
      <c r="V10231">
        <f t="shared" ca="1" si="1114"/>
        <v>205</v>
      </c>
      <c r="W10231">
        <f t="shared" ca="1" si="1115"/>
        <v>83</v>
      </c>
      <c r="X10231">
        <f t="shared" ca="1" si="1116"/>
        <v>164</v>
      </c>
      <c r="Y10231">
        <f t="shared" ca="1" si="1117"/>
        <v>224</v>
      </c>
      <c r="Z10231">
        <f t="shared" ca="1" si="1118"/>
        <v>3</v>
      </c>
      <c r="AA10231">
        <f t="shared" ca="1" si="1119"/>
        <v>17</v>
      </c>
    </row>
    <row r="10232" spans="1:27" x14ac:dyDescent="0.25">
      <c r="A10232">
        <v>8010485</v>
      </c>
      <c r="B10232">
        <v>1000000050158</v>
      </c>
      <c r="C10232" t="s">
        <v>10502</v>
      </c>
      <c r="D10232">
        <v>86036.800000000003</v>
      </c>
      <c r="E10232">
        <v>86036.800000000003</v>
      </c>
      <c r="F10232">
        <v>86036.800000000003</v>
      </c>
      <c r="H10232" t="s">
        <v>10446</v>
      </c>
      <c r="I10232">
        <v>719</v>
      </c>
      <c r="J10232" t="s">
        <v>22</v>
      </c>
      <c r="K10232">
        <v>13</v>
      </c>
      <c r="L10232" t="s">
        <v>3726</v>
      </c>
      <c r="M10232">
        <v>13</v>
      </c>
      <c r="N10232">
        <v>1000000050158</v>
      </c>
      <c r="S10232">
        <v>7</v>
      </c>
      <c r="T10232">
        <v>6</v>
      </c>
      <c r="U10232">
        <f t="shared" ca="1" si="1113"/>
        <v>40</v>
      </c>
      <c r="V10232">
        <f t="shared" ca="1" si="1114"/>
        <v>112</v>
      </c>
      <c r="W10232">
        <f t="shared" ca="1" si="1115"/>
        <v>65</v>
      </c>
      <c r="X10232">
        <f t="shared" ca="1" si="1116"/>
        <v>139</v>
      </c>
      <c r="Y10232">
        <f t="shared" ca="1" si="1117"/>
        <v>168</v>
      </c>
      <c r="Z10232">
        <f t="shared" ca="1" si="1118"/>
        <v>7</v>
      </c>
      <c r="AA10232">
        <f t="shared" ca="1" si="1119"/>
        <v>40</v>
      </c>
    </row>
    <row r="10233" spans="1:27" x14ac:dyDescent="0.25">
      <c r="A10233">
        <v>8010486</v>
      </c>
      <c r="B10233">
        <v>2000000000610</v>
      </c>
      <c r="C10233" t="s">
        <v>10503</v>
      </c>
      <c r="D10233">
        <v>13192.31</v>
      </c>
      <c r="E10233">
        <v>11213.46</v>
      </c>
      <c r="F10233">
        <v>13192.31</v>
      </c>
      <c r="G10233">
        <v>23510.94</v>
      </c>
      <c r="H10233" t="s">
        <v>10446</v>
      </c>
      <c r="I10233">
        <v>719</v>
      </c>
      <c r="J10233" t="s">
        <v>22</v>
      </c>
      <c r="K10233">
        <v>13</v>
      </c>
      <c r="L10233" t="s">
        <v>3726</v>
      </c>
      <c r="M10233">
        <v>13</v>
      </c>
      <c r="N10233">
        <v>2000000000610</v>
      </c>
      <c r="O10233">
        <v>7791519701870</v>
      </c>
      <c r="S10233">
        <v>7</v>
      </c>
      <c r="T10233">
        <v>6</v>
      </c>
      <c r="U10233">
        <f t="shared" ca="1" si="1113"/>
        <v>28</v>
      </c>
      <c r="V10233">
        <f t="shared" ca="1" si="1114"/>
        <v>189</v>
      </c>
      <c r="W10233">
        <f t="shared" ca="1" si="1115"/>
        <v>84</v>
      </c>
      <c r="X10233">
        <f t="shared" ca="1" si="1116"/>
        <v>74</v>
      </c>
      <c r="Y10233">
        <f t="shared" ca="1" si="1117"/>
        <v>20</v>
      </c>
      <c r="Z10233">
        <f t="shared" ca="1" si="1118"/>
        <v>5</v>
      </c>
      <c r="AA10233">
        <f t="shared" ca="1" si="1119"/>
        <v>28</v>
      </c>
    </row>
    <row r="10234" spans="1:27" x14ac:dyDescent="0.25">
      <c r="A10234">
        <v>8124078</v>
      </c>
      <c r="B10234">
        <v>1000000050592</v>
      </c>
      <c r="C10234" t="s">
        <v>10504</v>
      </c>
      <c r="D10234">
        <v>46929.16</v>
      </c>
      <c r="E10234">
        <v>46929.16</v>
      </c>
      <c r="F10234">
        <v>46929.16</v>
      </c>
      <c r="H10234" t="s">
        <v>10446</v>
      </c>
      <c r="I10234">
        <v>719</v>
      </c>
      <c r="J10234" t="s">
        <v>22</v>
      </c>
      <c r="K10234">
        <v>13</v>
      </c>
      <c r="L10234" t="s">
        <v>3726</v>
      </c>
      <c r="M10234">
        <v>13</v>
      </c>
      <c r="N10234">
        <v>1000000050592</v>
      </c>
      <c r="S10234">
        <v>7</v>
      </c>
      <c r="T10234">
        <v>6</v>
      </c>
      <c r="U10234">
        <f t="shared" ca="1" si="1113"/>
        <v>19</v>
      </c>
      <c r="V10234">
        <f t="shared" ca="1" si="1114"/>
        <v>90</v>
      </c>
      <c r="W10234">
        <f t="shared" ca="1" si="1115"/>
        <v>44</v>
      </c>
      <c r="X10234">
        <f t="shared" ca="1" si="1116"/>
        <v>56</v>
      </c>
      <c r="Y10234">
        <f t="shared" ca="1" si="1117"/>
        <v>108</v>
      </c>
      <c r="Z10234">
        <f t="shared" ca="1" si="1118"/>
        <v>6</v>
      </c>
      <c r="AA10234">
        <f t="shared" ca="1" si="1119"/>
        <v>19</v>
      </c>
    </row>
    <row r="10235" spans="1:27" x14ac:dyDescent="0.25">
      <c r="A10235">
        <v>8124081</v>
      </c>
      <c r="B10235">
        <v>1000000050608</v>
      </c>
      <c r="C10235" t="s">
        <v>10505</v>
      </c>
      <c r="D10235">
        <v>180207.97</v>
      </c>
      <c r="E10235">
        <v>180207.97</v>
      </c>
      <c r="F10235">
        <v>180207.97</v>
      </c>
      <c r="H10235" t="s">
        <v>10446</v>
      </c>
      <c r="I10235">
        <v>719</v>
      </c>
      <c r="J10235" t="s">
        <v>22</v>
      </c>
      <c r="K10235">
        <v>13</v>
      </c>
      <c r="L10235" t="s">
        <v>3726</v>
      </c>
      <c r="M10235">
        <v>13</v>
      </c>
      <c r="N10235">
        <v>1000000050608</v>
      </c>
      <c r="S10235">
        <v>7</v>
      </c>
      <c r="T10235">
        <v>6</v>
      </c>
      <c r="U10235">
        <f t="shared" ca="1" si="1113"/>
        <v>7</v>
      </c>
      <c r="V10235">
        <f t="shared" ca="1" si="1114"/>
        <v>199</v>
      </c>
      <c r="W10235">
        <f t="shared" ca="1" si="1115"/>
        <v>74</v>
      </c>
      <c r="X10235">
        <f t="shared" ca="1" si="1116"/>
        <v>6</v>
      </c>
      <c r="Y10235">
        <f t="shared" ca="1" si="1117"/>
        <v>278</v>
      </c>
      <c r="Z10235">
        <f t="shared" ca="1" si="1118"/>
        <v>4</v>
      </c>
      <c r="AA10235">
        <f t="shared" ca="1" si="1119"/>
        <v>7</v>
      </c>
    </row>
    <row r="10236" spans="1:27" x14ac:dyDescent="0.25">
      <c r="A10236">
        <v>8143779</v>
      </c>
      <c r="B10236">
        <v>7791519706261</v>
      </c>
      <c r="C10236" t="s">
        <v>10506</v>
      </c>
      <c r="D10236">
        <v>46929.16</v>
      </c>
      <c r="E10236">
        <v>46929.16</v>
      </c>
      <c r="F10236">
        <v>46929.16</v>
      </c>
      <c r="H10236" t="s">
        <v>10446</v>
      </c>
      <c r="I10236">
        <v>719</v>
      </c>
      <c r="J10236" t="s">
        <v>22</v>
      </c>
      <c r="K10236">
        <v>13</v>
      </c>
      <c r="L10236" t="s">
        <v>3726</v>
      </c>
      <c r="M10236">
        <v>13</v>
      </c>
      <c r="N10236">
        <v>7791519706261</v>
      </c>
      <c r="S10236">
        <v>7</v>
      </c>
      <c r="T10236">
        <v>6</v>
      </c>
      <c r="U10236">
        <f t="shared" ca="1" si="1113"/>
        <v>33</v>
      </c>
      <c r="V10236">
        <f t="shared" ca="1" si="1114"/>
        <v>283</v>
      </c>
      <c r="W10236">
        <f t="shared" ca="1" si="1115"/>
        <v>121</v>
      </c>
      <c r="X10236">
        <f t="shared" ca="1" si="1116"/>
        <v>305</v>
      </c>
      <c r="Y10236">
        <f t="shared" ca="1" si="1117"/>
        <v>182</v>
      </c>
      <c r="Z10236">
        <f t="shared" ca="1" si="1118"/>
        <v>5</v>
      </c>
      <c r="AA10236">
        <f t="shared" ca="1" si="1119"/>
        <v>33</v>
      </c>
    </row>
    <row r="10237" spans="1:27" x14ac:dyDescent="0.25">
      <c r="A10237">
        <v>8143815</v>
      </c>
      <c r="B10237">
        <v>7791519706271</v>
      </c>
      <c r="C10237" t="s">
        <v>10507</v>
      </c>
      <c r="D10237">
        <v>7508.66</v>
      </c>
      <c r="E10237">
        <v>7508.66</v>
      </c>
      <c r="F10237">
        <v>7508.66</v>
      </c>
      <c r="G10237">
        <v>13381.72</v>
      </c>
      <c r="H10237" t="s">
        <v>10446</v>
      </c>
      <c r="I10237">
        <v>719</v>
      </c>
      <c r="J10237" t="s">
        <v>22</v>
      </c>
      <c r="K10237">
        <v>13</v>
      </c>
      <c r="L10237" t="s">
        <v>3726</v>
      </c>
      <c r="M10237">
        <v>13</v>
      </c>
      <c r="N10237">
        <v>7791519706271</v>
      </c>
      <c r="S10237">
        <v>7</v>
      </c>
      <c r="T10237">
        <v>6</v>
      </c>
      <c r="U10237">
        <f t="shared" ca="1" si="1113"/>
        <v>15</v>
      </c>
      <c r="V10237">
        <f t="shared" ca="1" si="1114"/>
        <v>241</v>
      </c>
      <c r="W10237">
        <f t="shared" ca="1" si="1115"/>
        <v>94</v>
      </c>
      <c r="X10237">
        <f t="shared" ca="1" si="1116"/>
        <v>30</v>
      </c>
      <c r="Y10237">
        <f t="shared" ca="1" si="1117"/>
        <v>278</v>
      </c>
      <c r="Z10237">
        <f t="shared" ca="1" si="1118"/>
        <v>2</v>
      </c>
      <c r="AA10237">
        <f t="shared" ca="1" si="1119"/>
        <v>15</v>
      </c>
    </row>
    <row r="10238" spans="1:27" x14ac:dyDescent="0.25">
      <c r="A10238">
        <v>8132686</v>
      </c>
      <c r="B10238">
        <v>7791519704734</v>
      </c>
      <c r="C10238" t="s">
        <v>10508</v>
      </c>
      <c r="D10238">
        <v>14391.61</v>
      </c>
      <c r="E10238">
        <v>14391.61</v>
      </c>
      <c r="F10238">
        <v>14391.61</v>
      </c>
      <c r="G10238">
        <v>25648.3</v>
      </c>
      <c r="H10238" t="s">
        <v>10446</v>
      </c>
      <c r="I10238">
        <v>719</v>
      </c>
      <c r="J10238" t="s">
        <v>22</v>
      </c>
      <c r="K10238">
        <v>13</v>
      </c>
      <c r="L10238" t="s">
        <v>3726</v>
      </c>
      <c r="M10238">
        <v>13</v>
      </c>
      <c r="N10238">
        <v>7791519704734</v>
      </c>
      <c r="S10238">
        <v>7</v>
      </c>
      <c r="T10238">
        <v>6</v>
      </c>
      <c r="U10238">
        <f t="shared" ca="1" si="1113"/>
        <v>7</v>
      </c>
      <c r="V10238">
        <f t="shared" ca="1" si="1114"/>
        <v>145</v>
      </c>
      <c r="W10238">
        <f t="shared" ca="1" si="1115"/>
        <v>55</v>
      </c>
      <c r="X10238">
        <f t="shared" ca="1" si="1116"/>
        <v>95</v>
      </c>
      <c r="Y10238">
        <f t="shared" ca="1" si="1117"/>
        <v>212</v>
      </c>
      <c r="Z10238">
        <f t="shared" ca="1" si="1118"/>
        <v>2</v>
      </c>
      <c r="AA10238">
        <f t="shared" ca="1" si="1119"/>
        <v>7</v>
      </c>
    </row>
    <row r="10239" spans="1:27" x14ac:dyDescent="0.25">
      <c r="A10239">
        <v>8131066</v>
      </c>
      <c r="B10239">
        <v>7798151503299</v>
      </c>
      <c r="C10239" t="s">
        <v>10509</v>
      </c>
      <c r="D10239">
        <v>4630.84</v>
      </c>
      <c r="E10239">
        <v>4630.84</v>
      </c>
      <c r="F10239">
        <v>4630.84</v>
      </c>
      <c r="G10239">
        <v>8450</v>
      </c>
      <c r="H10239" t="s">
        <v>10510</v>
      </c>
      <c r="I10239">
        <v>2059</v>
      </c>
      <c r="J10239" t="s">
        <v>76</v>
      </c>
      <c r="K10239">
        <v>1</v>
      </c>
      <c r="L10239" t="s">
        <v>392</v>
      </c>
      <c r="M10239">
        <v>2</v>
      </c>
      <c r="N10239">
        <v>7798151503299</v>
      </c>
      <c r="S10239">
        <v>7</v>
      </c>
      <c r="T10239">
        <v>4</v>
      </c>
      <c r="U10239">
        <f t="shared" ca="1" si="1113"/>
        <v>40</v>
      </c>
      <c r="V10239">
        <f t="shared" ca="1" si="1114"/>
        <v>161</v>
      </c>
      <c r="W10239">
        <f t="shared" ca="1" si="1115"/>
        <v>82</v>
      </c>
      <c r="X10239">
        <f t="shared" ca="1" si="1116"/>
        <v>20</v>
      </c>
      <c r="Y10239">
        <f t="shared" ca="1" si="1117"/>
        <v>196</v>
      </c>
      <c r="Z10239">
        <f t="shared" ca="1" si="1118"/>
        <v>2</v>
      </c>
      <c r="AA10239">
        <f t="shared" ca="1" si="1119"/>
        <v>40</v>
      </c>
    </row>
    <row r="10240" spans="1:27" x14ac:dyDescent="0.25">
      <c r="A10240">
        <v>8131041</v>
      </c>
      <c r="B10240">
        <v>7798151505842</v>
      </c>
      <c r="C10240" t="s">
        <v>10511</v>
      </c>
      <c r="D10240">
        <v>7170.34</v>
      </c>
      <c r="E10240">
        <v>7170.34</v>
      </c>
      <c r="F10240">
        <v>7170.34</v>
      </c>
      <c r="G10240">
        <v>13050</v>
      </c>
      <c r="H10240" t="s">
        <v>10510</v>
      </c>
      <c r="I10240">
        <v>2059</v>
      </c>
      <c r="J10240" t="s">
        <v>76</v>
      </c>
      <c r="K10240">
        <v>1</v>
      </c>
      <c r="L10240" t="s">
        <v>611</v>
      </c>
      <c r="M10240">
        <v>3</v>
      </c>
      <c r="N10240">
        <v>7798151505842</v>
      </c>
      <c r="S10240">
        <v>7</v>
      </c>
      <c r="T10240">
        <v>1</v>
      </c>
      <c r="U10240">
        <f t="shared" ca="1" si="1113"/>
        <v>10</v>
      </c>
      <c r="V10240">
        <f t="shared" ca="1" si="1114"/>
        <v>186</v>
      </c>
      <c r="W10240">
        <f t="shared" ca="1" si="1115"/>
        <v>72</v>
      </c>
      <c r="X10240">
        <f t="shared" ca="1" si="1116"/>
        <v>152</v>
      </c>
      <c r="Y10240">
        <f t="shared" ca="1" si="1117"/>
        <v>251</v>
      </c>
      <c r="Z10240">
        <f t="shared" ca="1" si="1118"/>
        <v>7</v>
      </c>
      <c r="AA10240">
        <f t="shared" ca="1" si="1119"/>
        <v>10</v>
      </c>
    </row>
    <row r="10241" spans="1:27" x14ac:dyDescent="0.25">
      <c r="A10241">
        <v>8131047</v>
      </c>
      <c r="B10241">
        <v>7798151503183</v>
      </c>
      <c r="C10241" t="s">
        <v>10512</v>
      </c>
      <c r="D10241">
        <v>5477.34</v>
      </c>
      <c r="E10241">
        <v>5477.34</v>
      </c>
      <c r="F10241">
        <v>5477.34</v>
      </c>
      <c r="G10241">
        <v>10000</v>
      </c>
      <c r="H10241" t="s">
        <v>10510</v>
      </c>
      <c r="I10241">
        <v>2059</v>
      </c>
      <c r="J10241" t="s">
        <v>76</v>
      </c>
      <c r="K10241">
        <v>1</v>
      </c>
      <c r="L10241" t="s">
        <v>611</v>
      </c>
      <c r="M10241">
        <v>3</v>
      </c>
      <c r="N10241">
        <v>7798151503183</v>
      </c>
      <c r="S10241">
        <v>7</v>
      </c>
      <c r="T10241">
        <v>4</v>
      </c>
      <c r="U10241">
        <f t="shared" ca="1" si="1113"/>
        <v>9</v>
      </c>
      <c r="V10241">
        <f t="shared" ca="1" si="1114"/>
        <v>85</v>
      </c>
      <c r="W10241">
        <f t="shared" ca="1" si="1115"/>
        <v>36</v>
      </c>
      <c r="X10241">
        <f t="shared" ca="1" si="1116"/>
        <v>12</v>
      </c>
      <c r="Y10241">
        <f t="shared" ca="1" si="1117"/>
        <v>258</v>
      </c>
      <c r="Z10241">
        <f t="shared" ca="1" si="1118"/>
        <v>5</v>
      </c>
      <c r="AA10241">
        <f t="shared" ca="1" si="1119"/>
        <v>9</v>
      </c>
    </row>
    <row r="10242" spans="1:27" x14ac:dyDescent="0.25">
      <c r="A10242">
        <v>8131046</v>
      </c>
      <c r="B10242">
        <v>7798151503176</v>
      </c>
      <c r="C10242" t="s">
        <v>10513</v>
      </c>
      <c r="D10242">
        <v>5477.34</v>
      </c>
      <c r="E10242">
        <v>5477.34</v>
      </c>
      <c r="F10242">
        <v>5477.34</v>
      </c>
      <c r="G10242">
        <v>10000</v>
      </c>
      <c r="H10242" t="s">
        <v>10510</v>
      </c>
      <c r="I10242">
        <v>2059</v>
      </c>
      <c r="J10242" t="s">
        <v>76</v>
      </c>
      <c r="K10242">
        <v>1</v>
      </c>
      <c r="L10242" t="s">
        <v>611</v>
      </c>
      <c r="M10242">
        <v>3</v>
      </c>
      <c r="N10242">
        <v>7798051503176</v>
      </c>
      <c r="O10242">
        <v>7798151503176</v>
      </c>
      <c r="S10242">
        <v>7</v>
      </c>
      <c r="T10242">
        <v>4</v>
      </c>
      <c r="U10242">
        <f t="shared" ca="1" si="1113"/>
        <v>11</v>
      </c>
      <c r="V10242">
        <f t="shared" ca="1" si="1114"/>
        <v>200</v>
      </c>
      <c r="W10242">
        <f t="shared" ca="1" si="1115"/>
        <v>77</v>
      </c>
      <c r="X10242">
        <f t="shared" ca="1" si="1116"/>
        <v>70</v>
      </c>
      <c r="Y10242">
        <f t="shared" ca="1" si="1117"/>
        <v>175</v>
      </c>
      <c r="Z10242">
        <f t="shared" ca="1" si="1118"/>
        <v>4</v>
      </c>
      <c r="AA10242">
        <f t="shared" ca="1" si="1119"/>
        <v>11</v>
      </c>
    </row>
    <row r="10243" spans="1:27" x14ac:dyDescent="0.25">
      <c r="A10243">
        <v>8131077</v>
      </c>
      <c r="B10243">
        <v>7798151507143</v>
      </c>
      <c r="C10243" t="s">
        <v>10514</v>
      </c>
      <c r="D10243">
        <v>8415.19</v>
      </c>
      <c r="E10243">
        <v>8415.19</v>
      </c>
      <c r="F10243">
        <v>8415.19</v>
      </c>
      <c r="G10243">
        <v>15350</v>
      </c>
      <c r="H10243" t="s">
        <v>10510</v>
      </c>
      <c r="I10243">
        <v>2059</v>
      </c>
      <c r="J10243" t="s">
        <v>76</v>
      </c>
      <c r="K10243">
        <v>1</v>
      </c>
      <c r="L10243" t="s">
        <v>392</v>
      </c>
      <c r="M10243">
        <v>2</v>
      </c>
      <c r="N10243">
        <v>7798151507143</v>
      </c>
      <c r="S10243">
        <v>7</v>
      </c>
      <c r="T10243">
        <v>4</v>
      </c>
      <c r="U10243">
        <f t="shared" ref="U10243:U10306" ca="1" si="1120">RANDBETWEEN(5,40)</f>
        <v>15</v>
      </c>
      <c r="V10243">
        <f t="shared" ref="V10243:V10306" ca="1" si="1121">U10243+RANDBETWEEN(60,250)</f>
        <v>206</v>
      </c>
      <c r="W10243">
        <f t="shared" ref="W10243:W10306" ca="1" si="1122">U10243+ROUND((V10243-U10243)*0.35,0)</f>
        <v>82</v>
      </c>
      <c r="X10243">
        <f t="shared" ref="X10243:X10306" ca="1" si="1123">RANDBETWEEN(0,V10243+40)</f>
        <v>82</v>
      </c>
      <c r="Y10243">
        <f t="shared" ref="Y10243:Y10306" ca="1" si="1124">RANDBETWEEN(20,300)</f>
        <v>253</v>
      </c>
      <c r="Z10243">
        <f t="shared" ref="Z10243:Z10306" ca="1" si="1125">RANDBETWEEN(2,7)</f>
        <v>2</v>
      </c>
      <c r="AA10243">
        <f t="shared" ref="AA10243:AA10306" ca="1" si="1126">U10243</f>
        <v>15</v>
      </c>
    </row>
    <row r="10244" spans="1:27" x14ac:dyDescent="0.25">
      <c r="A10244">
        <v>8131089</v>
      </c>
      <c r="B10244">
        <v>7798151507167</v>
      </c>
      <c r="C10244" t="s">
        <v>10515</v>
      </c>
      <c r="D10244">
        <v>4879.8100000000004</v>
      </c>
      <c r="E10244">
        <v>4879.8100000000004</v>
      </c>
      <c r="F10244">
        <v>4879.8100000000004</v>
      </c>
      <c r="G10244">
        <v>8900</v>
      </c>
      <c r="H10244" t="s">
        <v>10510</v>
      </c>
      <c r="I10244">
        <v>2059</v>
      </c>
      <c r="J10244" t="s">
        <v>76</v>
      </c>
      <c r="K10244">
        <v>1</v>
      </c>
      <c r="L10244" t="s">
        <v>611</v>
      </c>
      <c r="M10244">
        <v>3</v>
      </c>
      <c r="N10244">
        <v>7798151507167</v>
      </c>
      <c r="S10244">
        <v>7</v>
      </c>
      <c r="T10244">
        <v>4</v>
      </c>
      <c r="U10244">
        <f t="shared" ca="1" si="1120"/>
        <v>11</v>
      </c>
      <c r="V10244">
        <f t="shared" ca="1" si="1121"/>
        <v>243</v>
      </c>
      <c r="W10244">
        <f t="shared" ca="1" si="1122"/>
        <v>92</v>
      </c>
      <c r="X10244">
        <f t="shared" ca="1" si="1123"/>
        <v>105</v>
      </c>
      <c r="Y10244">
        <f t="shared" ca="1" si="1124"/>
        <v>31</v>
      </c>
      <c r="Z10244">
        <f t="shared" ca="1" si="1125"/>
        <v>2</v>
      </c>
      <c r="AA10244">
        <f t="shared" ca="1" si="1126"/>
        <v>11</v>
      </c>
    </row>
    <row r="10245" spans="1:27" x14ac:dyDescent="0.25">
      <c r="A10245">
        <v>8131065</v>
      </c>
      <c r="B10245">
        <v>7798151507136</v>
      </c>
      <c r="C10245" t="s">
        <v>10516</v>
      </c>
      <c r="D10245">
        <v>8415.19</v>
      </c>
      <c r="E10245">
        <v>8415.19</v>
      </c>
      <c r="F10245">
        <v>8415.19</v>
      </c>
      <c r="G10245">
        <v>15350</v>
      </c>
      <c r="H10245" t="s">
        <v>10510</v>
      </c>
      <c r="I10245">
        <v>2059</v>
      </c>
      <c r="J10245" t="s">
        <v>76</v>
      </c>
      <c r="K10245">
        <v>1</v>
      </c>
      <c r="L10245" t="s">
        <v>468</v>
      </c>
      <c r="M10245">
        <v>1</v>
      </c>
      <c r="N10245">
        <v>7798151507136</v>
      </c>
      <c r="S10245">
        <v>7</v>
      </c>
      <c r="T10245">
        <v>4</v>
      </c>
      <c r="U10245">
        <f t="shared" ca="1" si="1120"/>
        <v>10</v>
      </c>
      <c r="V10245">
        <f t="shared" ca="1" si="1121"/>
        <v>86</v>
      </c>
      <c r="W10245">
        <f t="shared" ca="1" si="1122"/>
        <v>37</v>
      </c>
      <c r="X10245">
        <f t="shared" ca="1" si="1123"/>
        <v>14</v>
      </c>
      <c r="Y10245">
        <f t="shared" ca="1" si="1124"/>
        <v>228</v>
      </c>
      <c r="Z10245">
        <f t="shared" ca="1" si="1125"/>
        <v>5</v>
      </c>
      <c r="AA10245">
        <f t="shared" ca="1" si="1126"/>
        <v>10</v>
      </c>
    </row>
    <row r="10246" spans="1:27" x14ac:dyDescent="0.25">
      <c r="A10246">
        <v>8131088</v>
      </c>
      <c r="B10246">
        <v>7798151507150</v>
      </c>
      <c r="C10246" t="s">
        <v>10517</v>
      </c>
      <c r="D10246">
        <v>5825.9</v>
      </c>
      <c r="E10246">
        <v>5825.9</v>
      </c>
      <c r="F10246">
        <v>5825.9</v>
      </c>
      <c r="G10246">
        <v>10600</v>
      </c>
      <c r="H10246" t="s">
        <v>10510</v>
      </c>
      <c r="I10246">
        <v>2059</v>
      </c>
      <c r="J10246" t="s">
        <v>76</v>
      </c>
      <c r="K10246">
        <v>1</v>
      </c>
      <c r="L10246" t="s">
        <v>611</v>
      </c>
      <c r="M10246">
        <v>3</v>
      </c>
      <c r="N10246">
        <v>7798151507150</v>
      </c>
      <c r="S10246">
        <v>7</v>
      </c>
      <c r="T10246">
        <v>4</v>
      </c>
      <c r="U10246">
        <f t="shared" ca="1" si="1120"/>
        <v>11</v>
      </c>
      <c r="V10246">
        <f t="shared" ca="1" si="1121"/>
        <v>83</v>
      </c>
      <c r="W10246">
        <f t="shared" ca="1" si="1122"/>
        <v>36</v>
      </c>
      <c r="X10246">
        <f t="shared" ca="1" si="1123"/>
        <v>15</v>
      </c>
      <c r="Y10246">
        <f t="shared" ca="1" si="1124"/>
        <v>291</v>
      </c>
      <c r="Z10246">
        <f t="shared" ca="1" si="1125"/>
        <v>3</v>
      </c>
      <c r="AA10246">
        <f t="shared" ca="1" si="1126"/>
        <v>11</v>
      </c>
    </row>
    <row r="10247" spans="1:27" x14ac:dyDescent="0.25">
      <c r="A10247">
        <v>8131072</v>
      </c>
      <c r="B10247">
        <v>7798151502988</v>
      </c>
      <c r="C10247" t="s">
        <v>10518</v>
      </c>
      <c r="D10247">
        <v>6373.63</v>
      </c>
      <c r="E10247">
        <v>6373.63</v>
      </c>
      <c r="F10247">
        <v>6373.63</v>
      </c>
      <c r="G10247">
        <v>11600</v>
      </c>
      <c r="H10247" t="s">
        <v>10510</v>
      </c>
      <c r="I10247">
        <v>2059</v>
      </c>
      <c r="J10247" t="s">
        <v>76</v>
      </c>
      <c r="K10247">
        <v>1</v>
      </c>
      <c r="L10247" t="s">
        <v>392</v>
      </c>
      <c r="M10247">
        <v>2</v>
      </c>
      <c r="N10247">
        <v>7798151502988</v>
      </c>
      <c r="S10247">
        <v>7</v>
      </c>
      <c r="T10247">
        <v>4</v>
      </c>
      <c r="U10247">
        <f t="shared" ca="1" si="1120"/>
        <v>33</v>
      </c>
      <c r="V10247">
        <f t="shared" ca="1" si="1121"/>
        <v>162</v>
      </c>
      <c r="W10247">
        <f t="shared" ca="1" si="1122"/>
        <v>78</v>
      </c>
      <c r="X10247">
        <f t="shared" ca="1" si="1123"/>
        <v>153</v>
      </c>
      <c r="Y10247">
        <f t="shared" ca="1" si="1124"/>
        <v>155</v>
      </c>
      <c r="Z10247">
        <f t="shared" ca="1" si="1125"/>
        <v>2</v>
      </c>
      <c r="AA10247">
        <f t="shared" ca="1" si="1126"/>
        <v>33</v>
      </c>
    </row>
    <row r="10248" spans="1:27" x14ac:dyDescent="0.25">
      <c r="A10248">
        <v>8131061</v>
      </c>
      <c r="B10248">
        <v>7798151502971</v>
      </c>
      <c r="C10248" t="s">
        <v>10519</v>
      </c>
      <c r="D10248">
        <v>6373.63</v>
      </c>
      <c r="E10248">
        <v>6373.63</v>
      </c>
      <c r="F10248">
        <v>6373.63</v>
      </c>
      <c r="G10248">
        <v>11600</v>
      </c>
      <c r="H10248" t="s">
        <v>10510</v>
      </c>
      <c r="I10248">
        <v>2059</v>
      </c>
      <c r="J10248" t="s">
        <v>76</v>
      </c>
      <c r="K10248">
        <v>1</v>
      </c>
      <c r="L10248" t="s">
        <v>468</v>
      </c>
      <c r="M10248">
        <v>1</v>
      </c>
      <c r="N10248">
        <v>7798151502971</v>
      </c>
      <c r="S10248">
        <v>7</v>
      </c>
      <c r="T10248">
        <v>4</v>
      </c>
      <c r="U10248">
        <f t="shared" ca="1" si="1120"/>
        <v>30</v>
      </c>
      <c r="V10248">
        <f t="shared" ca="1" si="1121"/>
        <v>112</v>
      </c>
      <c r="W10248">
        <f t="shared" ca="1" si="1122"/>
        <v>59</v>
      </c>
      <c r="X10248">
        <f t="shared" ca="1" si="1123"/>
        <v>57</v>
      </c>
      <c r="Y10248">
        <f t="shared" ca="1" si="1124"/>
        <v>299</v>
      </c>
      <c r="Z10248">
        <f t="shared" ca="1" si="1125"/>
        <v>4</v>
      </c>
      <c r="AA10248">
        <f t="shared" ca="1" si="1126"/>
        <v>30</v>
      </c>
    </row>
    <row r="10249" spans="1:27" x14ac:dyDescent="0.25">
      <c r="A10249">
        <v>8131083</v>
      </c>
      <c r="B10249">
        <v>7798151502087</v>
      </c>
      <c r="C10249" t="s">
        <v>10520</v>
      </c>
      <c r="D10249">
        <v>4979.3999999999996</v>
      </c>
      <c r="E10249">
        <v>4979.3999999999996</v>
      </c>
      <c r="F10249">
        <v>4979.3999999999996</v>
      </c>
      <c r="G10249">
        <v>9050</v>
      </c>
      <c r="H10249" t="s">
        <v>10510</v>
      </c>
      <c r="I10249">
        <v>2059</v>
      </c>
      <c r="J10249" t="s">
        <v>76</v>
      </c>
      <c r="K10249">
        <v>1</v>
      </c>
      <c r="L10249" t="s">
        <v>611</v>
      </c>
      <c r="M10249">
        <v>3</v>
      </c>
      <c r="N10249">
        <v>7798151502087</v>
      </c>
      <c r="S10249">
        <v>7</v>
      </c>
      <c r="T10249">
        <v>4</v>
      </c>
      <c r="U10249">
        <f t="shared" ca="1" si="1120"/>
        <v>29</v>
      </c>
      <c r="V10249">
        <f t="shared" ca="1" si="1121"/>
        <v>249</v>
      </c>
      <c r="W10249">
        <f t="shared" ca="1" si="1122"/>
        <v>106</v>
      </c>
      <c r="X10249">
        <f t="shared" ca="1" si="1123"/>
        <v>86</v>
      </c>
      <c r="Y10249">
        <f t="shared" ca="1" si="1124"/>
        <v>98</v>
      </c>
      <c r="Z10249">
        <f t="shared" ca="1" si="1125"/>
        <v>6</v>
      </c>
      <c r="AA10249">
        <f t="shared" ca="1" si="1126"/>
        <v>29</v>
      </c>
    </row>
    <row r="10250" spans="1:27" x14ac:dyDescent="0.25">
      <c r="A10250">
        <v>8131073</v>
      </c>
      <c r="B10250">
        <v>7798151505668</v>
      </c>
      <c r="C10250" t="s">
        <v>10521</v>
      </c>
      <c r="D10250">
        <v>11751.38</v>
      </c>
      <c r="E10250">
        <v>11751.38</v>
      </c>
      <c r="F10250">
        <v>11751.38</v>
      </c>
      <c r="G10250">
        <v>21400</v>
      </c>
      <c r="H10250" t="s">
        <v>10510</v>
      </c>
      <c r="I10250">
        <v>2059</v>
      </c>
      <c r="J10250" t="s">
        <v>76</v>
      </c>
      <c r="K10250">
        <v>1</v>
      </c>
      <c r="L10250" t="s">
        <v>392</v>
      </c>
      <c r="M10250">
        <v>2</v>
      </c>
      <c r="N10250">
        <v>7798151505668</v>
      </c>
      <c r="S10250">
        <v>7</v>
      </c>
      <c r="T10250">
        <v>4</v>
      </c>
      <c r="U10250">
        <f t="shared" ca="1" si="1120"/>
        <v>21</v>
      </c>
      <c r="V10250">
        <f t="shared" ca="1" si="1121"/>
        <v>196</v>
      </c>
      <c r="W10250">
        <f t="shared" ca="1" si="1122"/>
        <v>82</v>
      </c>
      <c r="X10250">
        <f t="shared" ca="1" si="1123"/>
        <v>230</v>
      </c>
      <c r="Y10250">
        <f t="shared" ca="1" si="1124"/>
        <v>212</v>
      </c>
      <c r="Z10250">
        <f t="shared" ca="1" si="1125"/>
        <v>2</v>
      </c>
      <c r="AA10250">
        <f t="shared" ca="1" si="1126"/>
        <v>21</v>
      </c>
    </row>
    <row r="10251" spans="1:27" x14ac:dyDescent="0.25">
      <c r="A10251">
        <v>8131062</v>
      </c>
      <c r="B10251">
        <v>7798151505651</v>
      </c>
      <c r="C10251" t="s">
        <v>10522</v>
      </c>
      <c r="D10251">
        <v>11751.38</v>
      </c>
      <c r="E10251">
        <v>11751.38</v>
      </c>
      <c r="F10251">
        <v>11751.38</v>
      </c>
      <c r="G10251">
        <v>21400</v>
      </c>
      <c r="H10251" t="s">
        <v>10510</v>
      </c>
      <c r="I10251">
        <v>2059</v>
      </c>
      <c r="J10251" t="s">
        <v>76</v>
      </c>
      <c r="K10251">
        <v>1</v>
      </c>
      <c r="L10251" t="s">
        <v>468</v>
      </c>
      <c r="M10251">
        <v>1</v>
      </c>
      <c r="N10251">
        <v>7798151505651</v>
      </c>
      <c r="S10251">
        <v>7</v>
      </c>
      <c r="T10251">
        <v>4</v>
      </c>
      <c r="U10251">
        <f t="shared" ca="1" si="1120"/>
        <v>26</v>
      </c>
      <c r="V10251">
        <f t="shared" ca="1" si="1121"/>
        <v>191</v>
      </c>
      <c r="W10251">
        <f t="shared" ca="1" si="1122"/>
        <v>84</v>
      </c>
      <c r="X10251">
        <f t="shared" ca="1" si="1123"/>
        <v>67</v>
      </c>
      <c r="Y10251">
        <f t="shared" ca="1" si="1124"/>
        <v>134</v>
      </c>
      <c r="Z10251">
        <f t="shared" ca="1" si="1125"/>
        <v>6</v>
      </c>
      <c r="AA10251">
        <f t="shared" ca="1" si="1126"/>
        <v>26</v>
      </c>
    </row>
    <row r="10252" spans="1:27" x14ac:dyDescent="0.25">
      <c r="A10252">
        <v>8131084</v>
      </c>
      <c r="B10252">
        <v>7798151505675</v>
      </c>
      <c r="C10252" t="s">
        <v>10523</v>
      </c>
      <c r="D10252">
        <v>7967.04</v>
      </c>
      <c r="E10252">
        <v>7967.04</v>
      </c>
      <c r="F10252">
        <v>7967.04</v>
      </c>
      <c r="G10252">
        <v>14500</v>
      </c>
      <c r="H10252" t="s">
        <v>10510</v>
      </c>
      <c r="I10252">
        <v>2059</v>
      </c>
      <c r="J10252" t="s">
        <v>76</v>
      </c>
      <c r="K10252">
        <v>1</v>
      </c>
      <c r="L10252" t="s">
        <v>611</v>
      </c>
      <c r="M10252">
        <v>3</v>
      </c>
      <c r="N10252">
        <v>7798151505675</v>
      </c>
      <c r="S10252">
        <v>7</v>
      </c>
      <c r="T10252">
        <v>4</v>
      </c>
      <c r="U10252">
        <f t="shared" ca="1" si="1120"/>
        <v>14</v>
      </c>
      <c r="V10252">
        <f t="shared" ca="1" si="1121"/>
        <v>97</v>
      </c>
      <c r="W10252">
        <f t="shared" ca="1" si="1122"/>
        <v>43</v>
      </c>
      <c r="X10252">
        <f t="shared" ca="1" si="1123"/>
        <v>46</v>
      </c>
      <c r="Y10252">
        <f t="shared" ca="1" si="1124"/>
        <v>231</v>
      </c>
      <c r="Z10252">
        <f t="shared" ca="1" si="1125"/>
        <v>2</v>
      </c>
      <c r="AA10252">
        <f t="shared" ca="1" si="1126"/>
        <v>14</v>
      </c>
    </row>
    <row r="10253" spans="1:27" x14ac:dyDescent="0.25">
      <c r="A10253">
        <v>8131075</v>
      </c>
      <c r="B10253">
        <v>7798025287973</v>
      </c>
      <c r="C10253" t="s">
        <v>10524</v>
      </c>
      <c r="D10253">
        <v>7020.95</v>
      </c>
      <c r="E10253">
        <v>7020.95</v>
      </c>
      <c r="F10253">
        <v>7020.95</v>
      </c>
      <c r="G10253">
        <v>12800</v>
      </c>
      <c r="H10253" t="s">
        <v>10510</v>
      </c>
      <c r="I10253">
        <v>2059</v>
      </c>
      <c r="J10253" t="s">
        <v>76</v>
      </c>
      <c r="K10253">
        <v>1</v>
      </c>
      <c r="L10253" t="s">
        <v>392</v>
      </c>
      <c r="M10253">
        <v>2</v>
      </c>
      <c r="N10253">
        <v>7798025287973</v>
      </c>
      <c r="S10253">
        <v>7</v>
      </c>
      <c r="T10253">
        <v>4</v>
      </c>
      <c r="U10253">
        <f t="shared" ca="1" si="1120"/>
        <v>10</v>
      </c>
      <c r="V10253">
        <f t="shared" ca="1" si="1121"/>
        <v>222</v>
      </c>
      <c r="W10253">
        <f t="shared" ca="1" si="1122"/>
        <v>84</v>
      </c>
      <c r="X10253">
        <f t="shared" ca="1" si="1123"/>
        <v>72</v>
      </c>
      <c r="Y10253">
        <f t="shared" ca="1" si="1124"/>
        <v>143</v>
      </c>
      <c r="Z10253">
        <f t="shared" ca="1" si="1125"/>
        <v>5</v>
      </c>
      <c r="AA10253">
        <f t="shared" ca="1" si="1126"/>
        <v>10</v>
      </c>
    </row>
    <row r="10254" spans="1:27" x14ac:dyDescent="0.25">
      <c r="A10254">
        <v>8134134</v>
      </c>
      <c r="B10254">
        <v>7798151504401</v>
      </c>
      <c r="C10254" t="s">
        <v>10525</v>
      </c>
      <c r="D10254">
        <v>5178.58</v>
      </c>
      <c r="E10254">
        <v>5178.58</v>
      </c>
      <c r="F10254">
        <v>5178.58</v>
      </c>
      <c r="G10254">
        <v>9450</v>
      </c>
      <c r="H10254" t="s">
        <v>10510</v>
      </c>
      <c r="I10254">
        <v>2059</v>
      </c>
      <c r="J10254" t="s">
        <v>76</v>
      </c>
      <c r="K10254">
        <v>1</v>
      </c>
      <c r="L10254" t="s">
        <v>611</v>
      </c>
      <c r="M10254">
        <v>3</v>
      </c>
      <c r="N10254">
        <v>7798151504401</v>
      </c>
      <c r="S10254">
        <v>7</v>
      </c>
      <c r="T10254">
        <v>4</v>
      </c>
      <c r="U10254">
        <f t="shared" ca="1" si="1120"/>
        <v>29</v>
      </c>
      <c r="V10254">
        <f t="shared" ca="1" si="1121"/>
        <v>187</v>
      </c>
      <c r="W10254">
        <f t="shared" ca="1" si="1122"/>
        <v>84</v>
      </c>
      <c r="X10254">
        <f t="shared" ca="1" si="1123"/>
        <v>221</v>
      </c>
      <c r="Y10254">
        <f t="shared" ca="1" si="1124"/>
        <v>53</v>
      </c>
      <c r="Z10254">
        <f t="shared" ca="1" si="1125"/>
        <v>3</v>
      </c>
      <c r="AA10254">
        <f t="shared" ca="1" si="1126"/>
        <v>29</v>
      </c>
    </row>
    <row r="10255" spans="1:27" x14ac:dyDescent="0.25">
      <c r="A10255">
        <v>8131098</v>
      </c>
      <c r="B10255">
        <v>7798025287959</v>
      </c>
      <c r="C10255" t="s">
        <v>10526</v>
      </c>
      <c r="D10255">
        <v>7020.95</v>
      </c>
      <c r="E10255">
        <v>7020.95</v>
      </c>
      <c r="F10255">
        <v>7020.95</v>
      </c>
      <c r="G10255">
        <v>12800</v>
      </c>
      <c r="H10255" t="s">
        <v>10510</v>
      </c>
      <c r="I10255">
        <v>2059</v>
      </c>
      <c r="J10255" t="s">
        <v>76</v>
      </c>
      <c r="K10255">
        <v>1</v>
      </c>
      <c r="L10255" t="s">
        <v>468</v>
      </c>
      <c r="M10255">
        <v>1</v>
      </c>
      <c r="N10255">
        <v>7798025287959</v>
      </c>
      <c r="S10255">
        <v>7</v>
      </c>
      <c r="T10255">
        <v>4</v>
      </c>
      <c r="U10255">
        <f t="shared" ca="1" si="1120"/>
        <v>21</v>
      </c>
      <c r="V10255">
        <f t="shared" ca="1" si="1121"/>
        <v>110</v>
      </c>
      <c r="W10255">
        <f t="shared" ca="1" si="1122"/>
        <v>52</v>
      </c>
      <c r="X10255">
        <f t="shared" ca="1" si="1123"/>
        <v>115</v>
      </c>
      <c r="Y10255">
        <f t="shared" ca="1" si="1124"/>
        <v>209</v>
      </c>
      <c r="Z10255">
        <f t="shared" ca="1" si="1125"/>
        <v>5</v>
      </c>
      <c r="AA10255">
        <f t="shared" ca="1" si="1126"/>
        <v>21</v>
      </c>
    </row>
    <row r="10256" spans="1:27" x14ac:dyDescent="0.25">
      <c r="A10256">
        <v>8131087</v>
      </c>
      <c r="B10256">
        <v>7798025288000</v>
      </c>
      <c r="C10256" t="s">
        <v>10527</v>
      </c>
      <c r="D10256">
        <v>9062.51</v>
      </c>
      <c r="E10256">
        <v>9062.51</v>
      </c>
      <c r="F10256">
        <v>9062.51</v>
      </c>
      <c r="G10256">
        <v>16500</v>
      </c>
      <c r="H10256" t="s">
        <v>10510</v>
      </c>
      <c r="I10256">
        <v>2059</v>
      </c>
      <c r="J10256" t="s">
        <v>76</v>
      </c>
      <c r="K10256">
        <v>1</v>
      </c>
      <c r="L10256" t="s">
        <v>611</v>
      </c>
      <c r="M10256">
        <v>3</v>
      </c>
      <c r="N10256">
        <v>7798025288000</v>
      </c>
      <c r="S10256">
        <v>7</v>
      </c>
      <c r="T10256">
        <v>4</v>
      </c>
      <c r="U10256">
        <f t="shared" ca="1" si="1120"/>
        <v>34</v>
      </c>
      <c r="V10256">
        <f t="shared" ca="1" si="1121"/>
        <v>234</v>
      </c>
      <c r="W10256">
        <f t="shared" ca="1" si="1122"/>
        <v>104</v>
      </c>
      <c r="X10256">
        <f t="shared" ca="1" si="1123"/>
        <v>78</v>
      </c>
      <c r="Y10256">
        <f t="shared" ca="1" si="1124"/>
        <v>294</v>
      </c>
      <c r="Z10256">
        <f t="shared" ca="1" si="1125"/>
        <v>3</v>
      </c>
      <c r="AA10256">
        <f t="shared" ca="1" si="1126"/>
        <v>34</v>
      </c>
    </row>
    <row r="10257" spans="1:27" x14ac:dyDescent="0.25">
      <c r="A10257">
        <v>8131074</v>
      </c>
      <c r="B10257">
        <v>7798151509895</v>
      </c>
      <c r="C10257" t="s">
        <v>10528</v>
      </c>
      <c r="D10257">
        <v>11751.38</v>
      </c>
      <c r="E10257">
        <v>11751.38</v>
      </c>
      <c r="F10257">
        <v>11751.38</v>
      </c>
      <c r="G10257">
        <v>21400</v>
      </c>
      <c r="H10257" t="s">
        <v>10510</v>
      </c>
      <c r="I10257">
        <v>2059</v>
      </c>
      <c r="J10257" t="s">
        <v>76</v>
      </c>
      <c r="K10257">
        <v>1</v>
      </c>
      <c r="L10257" t="s">
        <v>392</v>
      </c>
      <c r="M10257">
        <v>2</v>
      </c>
      <c r="N10257">
        <v>7798151509895</v>
      </c>
      <c r="S10257">
        <v>7</v>
      </c>
      <c r="T10257">
        <v>4</v>
      </c>
      <c r="U10257">
        <f t="shared" ca="1" si="1120"/>
        <v>33</v>
      </c>
      <c r="V10257">
        <f t="shared" ca="1" si="1121"/>
        <v>252</v>
      </c>
      <c r="W10257">
        <f t="shared" ca="1" si="1122"/>
        <v>110</v>
      </c>
      <c r="X10257">
        <f t="shared" ca="1" si="1123"/>
        <v>96</v>
      </c>
      <c r="Y10257">
        <f t="shared" ca="1" si="1124"/>
        <v>127</v>
      </c>
      <c r="Z10257">
        <f t="shared" ca="1" si="1125"/>
        <v>4</v>
      </c>
      <c r="AA10257">
        <f t="shared" ca="1" si="1126"/>
        <v>33</v>
      </c>
    </row>
    <row r="10258" spans="1:27" x14ac:dyDescent="0.25">
      <c r="A10258">
        <v>8131063</v>
      </c>
      <c r="B10258">
        <v>7798151509888</v>
      </c>
      <c r="C10258" t="s">
        <v>10529</v>
      </c>
      <c r="D10258">
        <v>11751.38</v>
      </c>
      <c r="E10258">
        <v>11751.38</v>
      </c>
      <c r="F10258">
        <v>11751.38</v>
      </c>
      <c r="G10258">
        <v>21400</v>
      </c>
      <c r="H10258" t="s">
        <v>10510</v>
      </c>
      <c r="I10258">
        <v>2059</v>
      </c>
      <c r="J10258" t="s">
        <v>76</v>
      </c>
      <c r="K10258">
        <v>1</v>
      </c>
      <c r="L10258" t="s">
        <v>468</v>
      </c>
      <c r="M10258">
        <v>1</v>
      </c>
      <c r="N10258">
        <v>7798151509888</v>
      </c>
      <c r="S10258">
        <v>7</v>
      </c>
      <c r="T10258">
        <v>4</v>
      </c>
      <c r="U10258">
        <f t="shared" ca="1" si="1120"/>
        <v>36</v>
      </c>
      <c r="V10258">
        <f t="shared" ca="1" si="1121"/>
        <v>165</v>
      </c>
      <c r="W10258">
        <f t="shared" ca="1" si="1122"/>
        <v>81</v>
      </c>
      <c r="X10258">
        <f t="shared" ca="1" si="1123"/>
        <v>7</v>
      </c>
      <c r="Y10258">
        <f t="shared" ca="1" si="1124"/>
        <v>201</v>
      </c>
      <c r="Z10258">
        <f t="shared" ca="1" si="1125"/>
        <v>4</v>
      </c>
      <c r="AA10258">
        <f t="shared" ca="1" si="1126"/>
        <v>36</v>
      </c>
    </row>
    <row r="10259" spans="1:27" x14ac:dyDescent="0.25">
      <c r="A10259">
        <v>8131085</v>
      </c>
      <c r="B10259">
        <v>7798151509901</v>
      </c>
      <c r="C10259" t="s">
        <v>10530</v>
      </c>
      <c r="D10259">
        <v>7967.04</v>
      </c>
      <c r="E10259">
        <v>7967.04</v>
      </c>
      <c r="F10259">
        <v>7967.04</v>
      </c>
      <c r="G10259">
        <v>14500</v>
      </c>
      <c r="H10259" t="s">
        <v>10510</v>
      </c>
      <c r="I10259">
        <v>2059</v>
      </c>
      <c r="J10259" t="s">
        <v>76</v>
      </c>
      <c r="K10259">
        <v>1</v>
      </c>
      <c r="L10259" t="s">
        <v>611</v>
      </c>
      <c r="M10259">
        <v>3</v>
      </c>
      <c r="N10259">
        <v>7798151509901</v>
      </c>
      <c r="S10259">
        <v>7</v>
      </c>
      <c r="T10259">
        <v>4</v>
      </c>
      <c r="U10259">
        <f t="shared" ca="1" si="1120"/>
        <v>13</v>
      </c>
      <c r="V10259">
        <f t="shared" ca="1" si="1121"/>
        <v>219</v>
      </c>
      <c r="W10259">
        <f t="shared" ca="1" si="1122"/>
        <v>85</v>
      </c>
      <c r="X10259">
        <f t="shared" ca="1" si="1123"/>
        <v>103</v>
      </c>
      <c r="Y10259">
        <f t="shared" ca="1" si="1124"/>
        <v>66</v>
      </c>
      <c r="Z10259">
        <f t="shared" ca="1" si="1125"/>
        <v>5</v>
      </c>
      <c r="AA10259">
        <f t="shared" ca="1" si="1126"/>
        <v>13</v>
      </c>
    </row>
    <row r="10260" spans="1:27" x14ac:dyDescent="0.25">
      <c r="A10260">
        <v>8131071</v>
      </c>
      <c r="B10260">
        <v>7798025288031</v>
      </c>
      <c r="C10260" t="s">
        <v>10531</v>
      </c>
      <c r="D10260">
        <v>6373.63</v>
      </c>
      <c r="E10260">
        <v>6373.63</v>
      </c>
      <c r="F10260">
        <v>6373.63</v>
      </c>
      <c r="G10260">
        <v>11600</v>
      </c>
      <c r="H10260" t="s">
        <v>10510</v>
      </c>
      <c r="I10260">
        <v>2059</v>
      </c>
      <c r="J10260" t="s">
        <v>76</v>
      </c>
      <c r="K10260">
        <v>1</v>
      </c>
      <c r="L10260" t="s">
        <v>392</v>
      </c>
      <c r="M10260">
        <v>2</v>
      </c>
      <c r="N10260">
        <v>7798025288031</v>
      </c>
      <c r="S10260">
        <v>7</v>
      </c>
      <c r="T10260">
        <v>4</v>
      </c>
      <c r="U10260">
        <f t="shared" ca="1" si="1120"/>
        <v>12</v>
      </c>
      <c r="V10260">
        <f t="shared" ca="1" si="1121"/>
        <v>122</v>
      </c>
      <c r="W10260">
        <f t="shared" ca="1" si="1122"/>
        <v>51</v>
      </c>
      <c r="X10260">
        <f t="shared" ca="1" si="1123"/>
        <v>139</v>
      </c>
      <c r="Y10260">
        <f t="shared" ca="1" si="1124"/>
        <v>238</v>
      </c>
      <c r="Z10260">
        <f t="shared" ca="1" si="1125"/>
        <v>2</v>
      </c>
      <c r="AA10260">
        <f t="shared" ca="1" si="1126"/>
        <v>12</v>
      </c>
    </row>
    <row r="10261" spans="1:27" x14ac:dyDescent="0.25">
      <c r="A10261">
        <v>8131040</v>
      </c>
      <c r="B10261">
        <v>7798151503060</v>
      </c>
      <c r="C10261" t="s">
        <v>10532</v>
      </c>
      <c r="D10261">
        <v>6423.43</v>
      </c>
      <c r="E10261">
        <v>6423.43</v>
      </c>
      <c r="F10261">
        <v>6423.43</v>
      </c>
      <c r="G10261">
        <v>11700</v>
      </c>
      <c r="H10261" t="s">
        <v>10510</v>
      </c>
      <c r="I10261">
        <v>2059</v>
      </c>
      <c r="J10261" t="s">
        <v>43</v>
      </c>
      <c r="K10261">
        <v>9</v>
      </c>
      <c r="L10261" t="s">
        <v>44</v>
      </c>
      <c r="M10261">
        <v>1</v>
      </c>
      <c r="N10261">
        <v>7798151503060</v>
      </c>
      <c r="S10261">
        <v>7</v>
      </c>
      <c r="T10261">
        <v>4</v>
      </c>
      <c r="U10261">
        <f t="shared" ca="1" si="1120"/>
        <v>5</v>
      </c>
      <c r="V10261">
        <f t="shared" ca="1" si="1121"/>
        <v>238</v>
      </c>
      <c r="W10261">
        <f t="shared" ca="1" si="1122"/>
        <v>87</v>
      </c>
      <c r="X10261">
        <f t="shared" ca="1" si="1123"/>
        <v>57</v>
      </c>
      <c r="Y10261">
        <f t="shared" ca="1" si="1124"/>
        <v>108</v>
      </c>
      <c r="Z10261">
        <f t="shared" ca="1" si="1125"/>
        <v>4</v>
      </c>
      <c r="AA10261">
        <f t="shared" ca="1" si="1126"/>
        <v>5</v>
      </c>
    </row>
    <row r="10262" spans="1:27" x14ac:dyDescent="0.25">
      <c r="A10262">
        <v>8131060</v>
      </c>
      <c r="B10262">
        <v>7798151502995</v>
      </c>
      <c r="C10262" t="s">
        <v>10533</v>
      </c>
      <c r="D10262">
        <v>6373.63</v>
      </c>
      <c r="E10262">
        <v>6373.63</v>
      </c>
      <c r="F10262">
        <v>6373.63</v>
      </c>
      <c r="G10262">
        <v>11600</v>
      </c>
      <c r="H10262" t="s">
        <v>10510</v>
      </c>
      <c r="I10262">
        <v>2059</v>
      </c>
      <c r="J10262" t="s">
        <v>76</v>
      </c>
      <c r="K10262">
        <v>1</v>
      </c>
      <c r="L10262" t="s">
        <v>468</v>
      </c>
      <c r="M10262">
        <v>1</v>
      </c>
      <c r="N10262">
        <v>7798151502995</v>
      </c>
      <c r="S10262">
        <v>7</v>
      </c>
      <c r="T10262">
        <v>4</v>
      </c>
      <c r="U10262">
        <f t="shared" ca="1" si="1120"/>
        <v>15</v>
      </c>
      <c r="V10262">
        <f t="shared" ca="1" si="1121"/>
        <v>250</v>
      </c>
      <c r="W10262">
        <f t="shared" ca="1" si="1122"/>
        <v>97</v>
      </c>
      <c r="X10262">
        <f t="shared" ca="1" si="1123"/>
        <v>62</v>
      </c>
      <c r="Y10262">
        <f t="shared" ca="1" si="1124"/>
        <v>258</v>
      </c>
      <c r="Z10262">
        <f t="shared" ca="1" si="1125"/>
        <v>4</v>
      </c>
      <c r="AA10262">
        <f t="shared" ca="1" si="1126"/>
        <v>15</v>
      </c>
    </row>
    <row r="10263" spans="1:27" x14ac:dyDescent="0.25">
      <c r="A10263">
        <v>8131079</v>
      </c>
      <c r="B10263">
        <v>7798151501363</v>
      </c>
      <c r="C10263" t="s">
        <v>10534</v>
      </c>
      <c r="D10263">
        <v>4979.3999999999996</v>
      </c>
      <c r="E10263">
        <v>4979.3999999999996</v>
      </c>
      <c r="F10263">
        <v>4979.3999999999996</v>
      </c>
      <c r="G10263">
        <v>9050</v>
      </c>
      <c r="H10263" t="s">
        <v>10510</v>
      </c>
      <c r="I10263">
        <v>2059</v>
      </c>
      <c r="J10263" t="s">
        <v>76</v>
      </c>
      <c r="K10263">
        <v>1</v>
      </c>
      <c r="L10263" t="s">
        <v>611</v>
      </c>
      <c r="M10263">
        <v>3</v>
      </c>
      <c r="N10263">
        <v>7798151501363</v>
      </c>
      <c r="S10263">
        <v>7</v>
      </c>
      <c r="T10263">
        <v>4</v>
      </c>
      <c r="U10263">
        <f t="shared" ca="1" si="1120"/>
        <v>11</v>
      </c>
      <c r="V10263">
        <f t="shared" ca="1" si="1121"/>
        <v>106</v>
      </c>
      <c r="W10263">
        <f t="shared" ca="1" si="1122"/>
        <v>44</v>
      </c>
      <c r="X10263">
        <f t="shared" ca="1" si="1123"/>
        <v>72</v>
      </c>
      <c r="Y10263">
        <f t="shared" ca="1" si="1124"/>
        <v>139</v>
      </c>
      <c r="Z10263">
        <f t="shared" ca="1" si="1125"/>
        <v>4</v>
      </c>
      <c r="AA10263">
        <f t="shared" ca="1" si="1126"/>
        <v>11</v>
      </c>
    </row>
    <row r="10264" spans="1:27" x14ac:dyDescent="0.25">
      <c r="A10264">
        <v>8131058</v>
      </c>
      <c r="B10264">
        <v>7798025288086</v>
      </c>
      <c r="C10264" t="s">
        <v>10535</v>
      </c>
      <c r="D10264">
        <v>6373.63</v>
      </c>
      <c r="E10264">
        <v>6373.63</v>
      </c>
      <c r="F10264">
        <v>6373.63</v>
      </c>
      <c r="G10264">
        <v>11600</v>
      </c>
      <c r="H10264" t="s">
        <v>10510</v>
      </c>
      <c r="I10264">
        <v>2059</v>
      </c>
      <c r="J10264" t="s">
        <v>76</v>
      </c>
      <c r="K10264">
        <v>1</v>
      </c>
      <c r="L10264" t="s">
        <v>468</v>
      </c>
      <c r="M10264">
        <v>1</v>
      </c>
      <c r="N10264">
        <v>7798025288086</v>
      </c>
      <c r="S10264">
        <v>7</v>
      </c>
      <c r="T10264">
        <v>4</v>
      </c>
      <c r="U10264">
        <f t="shared" ca="1" si="1120"/>
        <v>7</v>
      </c>
      <c r="V10264">
        <f t="shared" ca="1" si="1121"/>
        <v>196</v>
      </c>
      <c r="W10264">
        <f t="shared" ca="1" si="1122"/>
        <v>73</v>
      </c>
      <c r="X10264">
        <f t="shared" ca="1" si="1123"/>
        <v>42</v>
      </c>
      <c r="Y10264">
        <f t="shared" ca="1" si="1124"/>
        <v>43</v>
      </c>
      <c r="Z10264">
        <f t="shared" ca="1" si="1125"/>
        <v>6</v>
      </c>
      <c r="AA10264">
        <f t="shared" ca="1" si="1126"/>
        <v>7</v>
      </c>
    </row>
    <row r="10265" spans="1:27" x14ac:dyDescent="0.25">
      <c r="A10265">
        <v>8131070</v>
      </c>
      <c r="B10265">
        <v>7798025288062</v>
      </c>
      <c r="C10265" t="s">
        <v>10536</v>
      </c>
      <c r="D10265">
        <v>6373.63</v>
      </c>
      <c r="E10265">
        <v>6373.63</v>
      </c>
      <c r="F10265">
        <v>6373.63</v>
      </c>
      <c r="G10265">
        <v>11600</v>
      </c>
      <c r="H10265" t="s">
        <v>10510</v>
      </c>
      <c r="I10265">
        <v>2059</v>
      </c>
      <c r="J10265" t="s">
        <v>76</v>
      </c>
      <c r="K10265">
        <v>1</v>
      </c>
      <c r="L10265" t="s">
        <v>392</v>
      </c>
      <c r="M10265">
        <v>2</v>
      </c>
      <c r="N10265">
        <v>7798025288062</v>
      </c>
      <c r="S10265">
        <v>7</v>
      </c>
      <c r="T10265">
        <v>4</v>
      </c>
      <c r="U10265">
        <f t="shared" ca="1" si="1120"/>
        <v>6</v>
      </c>
      <c r="V10265">
        <f t="shared" ca="1" si="1121"/>
        <v>80</v>
      </c>
      <c r="W10265">
        <f t="shared" ca="1" si="1122"/>
        <v>32</v>
      </c>
      <c r="X10265">
        <f t="shared" ca="1" si="1123"/>
        <v>60</v>
      </c>
      <c r="Y10265">
        <f t="shared" ca="1" si="1124"/>
        <v>209</v>
      </c>
      <c r="Z10265">
        <f t="shared" ca="1" si="1125"/>
        <v>3</v>
      </c>
      <c r="AA10265">
        <f t="shared" ca="1" si="1126"/>
        <v>6</v>
      </c>
    </row>
    <row r="10266" spans="1:27" x14ac:dyDescent="0.25">
      <c r="A10266">
        <v>8131059</v>
      </c>
      <c r="B10266">
        <v>7798025288055</v>
      </c>
      <c r="C10266" t="s">
        <v>10537</v>
      </c>
      <c r="D10266">
        <v>6373.63</v>
      </c>
      <c r="E10266">
        <v>6373.63</v>
      </c>
      <c r="F10266">
        <v>6373.63</v>
      </c>
      <c r="G10266">
        <v>11600</v>
      </c>
      <c r="H10266" t="s">
        <v>10510</v>
      </c>
      <c r="I10266">
        <v>2059</v>
      </c>
      <c r="J10266" t="s">
        <v>76</v>
      </c>
      <c r="K10266">
        <v>1</v>
      </c>
      <c r="L10266" t="s">
        <v>468</v>
      </c>
      <c r="M10266">
        <v>1</v>
      </c>
      <c r="N10266">
        <v>7798025288055</v>
      </c>
      <c r="S10266">
        <v>7</v>
      </c>
      <c r="T10266">
        <v>4</v>
      </c>
      <c r="U10266">
        <f t="shared" ca="1" si="1120"/>
        <v>38</v>
      </c>
      <c r="V10266">
        <f t="shared" ca="1" si="1121"/>
        <v>286</v>
      </c>
      <c r="W10266">
        <f t="shared" ca="1" si="1122"/>
        <v>125</v>
      </c>
      <c r="X10266">
        <f t="shared" ca="1" si="1123"/>
        <v>317</v>
      </c>
      <c r="Y10266">
        <f t="shared" ca="1" si="1124"/>
        <v>62</v>
      </c>
      <c r="Z10266">
        <f t="shared" ca="1" si="1125"/>
        <v>7</v>
      </c>
      <c r="AA10266">
        <f t="shared" ca="1" si="1126"/>
        <v>38</v>
      </c>
    </row>
    <row r="10267" spans="1:27" x14ac:dyDescent="0.25">
      <c r="A10267">
        <v>8131081</v>
      </c>
      <c r="B10267">
        <v>7798151501400</v>
      </c>
      <c r="C10267" t="s">
        <v>10538</v>
      </c>
      <c r="D10267">
        <v>4979.3999999999996</v>
      </c>
      <c r="E10267">
        <v>4979.3999999999996</v>
      </c>
      <c r="F10267">
        <v>4979.3999999999996</v>
      </c>
      <c r="G10267">
        <v>9050</v>
      </c>
      <c r="H10267" t="s">
        <v>10510</v>
      </c>
      <c r="I10267">
        <v>2059</v>
      </c>
      <c r="J10267" t="s">
        <v>76</v>
      </c>
      <c r="K10267">
        <v>1</v>
      </c>
      <c r="L10267" t="s">
        <v>611</v>
      </c>
      <c r="M10267">
        <v>3</v>
      </c>
      <c r="N10267">
        <v>7798151501400</v>
      </c>
      <c r="S10267">
        <v>7</v>
      </c>
      <c r="T10267">
        <v>4</v>
      </c>
      <c r="U10267">
        <f t="shared" ca="1" si="1120"/>
        <v>16</v>
      </c>
      <c r="V10267">
        <f t="shared" ca="1" si="1121"/>
        <v>127</v>
      </c>
      <c r="W10267">
        <f t="shared" ca="1" si="1122"/>
        <v>55</v>
      </c>
      <c r="X10267">
        <f t="shared" ca="1" si="1123"/>
        <v>48</v>
      </c>
      <c r="Y10267">
        <f t="shared" ca="1" si="1124"/>
        <v>66</v>
      </c>
      <c r="Z10267">
        <f t="shared" ca="1" si="1125"/>
        <v>7</v>
      </c>
      <c r="AA10267">
        <f t="shared" ca="1" si="1126"/>
        <v>16</v>
      </c>
    </row>
    <row r="10268" spans="1:27" x14ac:dyDescent="0.25">
      <c r="A10268">
        <v>8131056</v>
      </c>
      <c r="B10268">
        <v>7798025288147</v>
      </c>
      <c r="C10268" t="s">
        <v>10539</v>
      </c>
      <c r="D10268">
        <v>4979.3999999999996</v>
      </c>
      <c r="E10268">
        <v>4979.3999999999996</v>
      </c>
      <c r="F10268">
        <v>4979.3999999999996</v>
      </c>
      <c r="G10268">
        <v>9050</v>
      </c>
      <c r="H10268" t="s">
        <v>10510</v>
      </c>
      <c r="I10268">
        <v>2059</v>
      </c>
      <c r="J10268" t="s">
        <v>76</v>
      </c>
      <c r="K10268">
        <v>1</v>
      </c>
      <c r="L10268" t="s">
        <v>468</v>
      </c>
      <c r="M10268">
        <v>1</v>
      </c>
      <c r="N10268">
        <v>7798025288147</v>
      </c>
      <c r="S10268">
        <v>7</v>
      </c>
      <c r="T10268">
        <v>4</v>
      </c>
      <c r="U10268">
        <f t="shared" ca="1" si="1120"/>
        <v>31</v>
      </c>
      <c r="V10268">
        <f t="shared" ca="1" si="1121"/>
        <v>281</v>
      </c>
      <c r="W10268">
        <f t="shared" ca="1" si="1122"/>
        <v>119</v>
      </c>
      <c r="X10268">
        <f t="shared" ca="1" si="1123"/>
        <v>124</v>
      </c>
      <c r="Y10268">
        <f t="shared" ca="1" si="1124"/>
        <v>77</v>
      </c>
      <c r="Z10268">
        <f t="shared" ca="1" si="1125"/>
        <v>4</v>
      </c>
      <c r="AA10268">
        <f t="shared" ca="1" si="1126"/>
        <v>31</v>
      </c>
    </row>
    <row r="10269" spans="1:27" x14ac:dyDescent="0.25">
      <c r="A10269">
        <v>8131057</v>
      </c>
      <c r="B10269">
        <v>7798025288154</v>
      </c>
      <c r="C10269" t="s">
        <v>10540</v>
      </c>
      <c r="D10269">
        <v>4979.3999999999996</v>
      </c>
      <c r="E10269">
        <v>4979.3999999999996</v>
      </c>
      <c r="F10269">
        <v>4979.3999999999996</v>
      </c>
      <c r="G10269">
        <v>9050</v>
      </c>
      <c r="H10269" t="s">
        <v>10510</v>
      </c>
      <c r="I10269">
        <v>2059</v>
      </c>
      <c r="J10269" t="s">
        <v>76</v>
      </c>
      <c r="K10269">
        <v>1</v>
      </c>
      <c r="L10269" t="s">
        <v>468</v>
      </c>
      <c r="M10269">
        <v>1</v>
      </c>
      <c r="N10269">
        <v>7798025288154</v>
      </c>
      <c r="S10269">
        <v>7</v>
      </c>
      <c r="T10269">
        <v>4</v>
      </c>
      <c r="U10269">
        <f t="shared" ca="1" si="1120"/>
        <v>35</v>
      </c>
      <c r="V10269">
        <f t="shared" ca="1" si="1121"/>
        <v>118</v>
      </c>
      <c r="W10269">
        <f t="shared" ca="1" si="1122"/>
        <v>64</v>
      </c>
      <c r="X10269">
        <f t="shared" ca="1" si="1123"/>
        <v>47</v>
      </c>
      <c r="Y10269">
        <f t="shared" ca="1" si="1124"/>
        <v>264</v>
      </c>
      <c r="Z10269">
        <f t="shared" ca="1" si="1125"/>
        <v>4</v>
      </c>
      <c r="AA10269">
        <f t="shared" ca="1" si="1126"/>
        <v>35</v>
      </c>
    </row>
    <row r="10270" spans="1:27" x14ac:dyDescent="0.25">
      <c r="A10270">
        <v>8131055</v>
      </c>
      <c r="B10270">
        <v>7798025288116</v>
      </c>
      <c r="C10270" t="s">
        <v>10541</v>
      </c>
      <c r="D10270">
        <v>4630.84</v>
      </c>
      <c r="E10270">
        <v>4630.84</v>
      </c>
      <c r="F10270">
        <v>4630.84</v>
      </c>
      <c r="G10270">
        <v>8450</v>
      </c>
      <c r="H10270" t="s">
        <v>10510</v>
      </c>
      <c r="I10270">
        <v>2059</v>
      </c>
      <c r="J10270" t="s">
        <v>76</v>
      </c>
      <c r="K10270">
        <v>1</v>
      </c>
      <c r="L10270" t="s">
        <v>468</v>
      </c>
      <c r="M10270">
        <v>1</v>
      </c>
      <c r="N10270">
        <v>7798025288116</v>
      </c>
      <c r="S10270">
        <v>7</v>
      </c>
      <c r="T10270">
        <v>4</v>
      </c>
      <c r="U10270">
        <f t="shared" ca="1" si="1120"/>
        <v>19</v>
      </c>
      <c r="V10270">
        <f t="shared" ca="1" si="1121"/>
        <v>246</v>
      </c>
      <c r="W10270">
        <f t="shared" ca="1" si="1122"/>
        <v>98</v>
      </c>
      <c r="X10270">
        <f t="shared" ca="1" si="1123"/>
        <v>10</v>
      </c>
      <c r="Y10270">
        <f t="shared" ca="1" si="1124"/>
        <v>170</v>
      </c>
      <c r="Z10270">
        <f t="shared" ca="1" si="1125"/>
        <v>3</v>
      </c>
      <c r="AA10270">
        <f t="shared" ca="1" si="1126"/>
        <v>19</v>
      </c>
    </row>
    <row r="10271" spans="1:27" x14ac:dyDescent="0.25">
      <c r="A10271">
        <v>8137779</v>
      </c>
      <c r="B10271">
        <v>7798151504470</v>
      </c>
      <c r="C10271" t="s">
        <v>10542</v>
      </c>
      <c r="D10271">
        <v>14938.2</v>
      </c>
      <c r="E10271">
        <v>14938.2</v>
      </c>
      <c r="F10271">
        <v>14938.2</v>
      </c>
      <c r="G10271">
        <v>27200</v>
      </c>
      <c r="H10271" t="s">
        <v>10510</v>
      </c>
      <c r="I10271">
        <v>2059</v>
      </c>
      <c r="J10271" t="s">
        <v>76</v>
      </c>
      <c r="K10271">
        <v>1</v>
      </c>
      <c r="L10271" t="s">
        <v>392</v>
      </c>
      <c r="M10271">
        <v>2</v>
      </c>
      <c r="N10271">
        <v>7798151504470</v>
      </c>
      <c r="S10271">
        <v>7</v>
      </c>
      <c r="T10271">
        <v>4</v>
      </c>
      <c r="U10271">
        <f t="shared" ca="1" si="1120"/>
        <v>5</v>
      </c>
      <c r="V10271">
        <f t="shared" ca="1" si="1121"/>
        <v>148</v>
      </c>
      <c r="W10271">
        <f t="shared" ca="1" si="1122"/>
        <v>55</v>
      </c>
      <c r="X10271">
        <f t="shared" ca="1" si="1123"/>
        <v>43</v>
      </c>
      <c r="Y10271">
        <f t="shared" ca="1" si="1124"/>
        <v>213</v>
      </c>
      <c r="Z10271">
        <f t="shared" ca="1" si="1125"/>
        <v>5</v>
      </c>
      <c r="AA10271">
        <f t="shared" ca="1" si="1126"/>
        <v>5</v>
      </c>
    </row>
    <row r="10272" spans="1:27" x14ac:dyDescent="0.25">
      <c r="A10272">
        <v>8137777</v>
      </c>
      <c r="B10272">
        <v>7798151504586</v>
      </c>
      <c r="C10272" t="s">
        <v>10543</v>
      </c>
      <c r="D10272">
        <v>13942.32</v>
      </c>
      <c r="E10272">
        <v>13942.32</v>
      </c>
      <c r="F10272">
        <v>13942.32</v>
      </c>
      <c r="G10272">
        <v>25400</v>
      </c>
      <c r="H10272" t="s">
        <v>10510</v>
      </c>
      <c r="I10272">
        <v>2059</v>
      </c>
      <c r="J10272" t="s">
        <v>76</v>
      </c>
      <c r="K10272">
        <v>1</v>
      </c>
      <c r="L10272" t="s">
        <v>611</v>
      </c>
      <c r="M10272">
        <v>3</v>
      </c>
      <c r="N10272">
        <v>7798151504586</v>
      </c>
      <c r="S10272">
        <v>7</v>
      </c>
      <c r="T10272">
        <v>4</v>
      </c>
      <c r="U10272">
        <f t="shared" ca="1" si="1120"/>
        <v>19</v>
      </c>
      <c r="V10272">
        <f t="shared" ca="1" si="1121"/>
        <v>83</v>
      </c>
      <c r="W10272">
        <f t="shared" ca="1" si="1122"/>
        <v>41</v>
      </c>
      <c r="X10272">
        <f t="shared" ca="1" si="1123"/>
        <v>50</v>
      </c>
      <c r="Y10272">
        <f t="shared" ca="1" si="1124"/>
        <v>226</v>
      </c>
      <c r="Z10272">
        <f t="shared" ca="1" si="1125"/>
        <v>3</v>
      </c>
      <c r="AA10272">
        <f t="shared" ca="1" si="1126"/>
        <v>19</v>
      </c>
    </row>
    <row r="10273" spans="1:27" x14ac:dyDescent="0.25">
      <c r="A10273">
        <v>8137778</v>
      </c>
      <c r="B10273">
        <v>7798151504463</v>
      </c>
      <c r="C10273" t="s">
        <v>10544</v>
      </c>
      <c r="D10273">
        <v>14938.2</v>
      </c>
      <c r="E10273">
        <v>14938.2</v>
      </c>
      <c r="F10273">
        <v>14938.2</v>
      </c>
      <c r="G10273">
        <v>27200</v>
      </c>
      <c r="H10273" t="s">
        <v>10510</v>
      </c>
      <c r="I10273">
        <v>2059</v>
      </c>
      <c r="J10273" t="s">
        <v>76</v>
      </c>
      <c r="K10273">
        <v>1</v>
      </c>
      <c r="L10273" t="s">
        <v>468</v>
      </c>
      <c r="M10273">
        <v>1</v>
      </c>
      <c r="N10273">
        <v>7798151504463</v>
      </c>
      <c r="S10273">
        <v>7</v>
      </c>
      <c r="T10273">
        <v>4</v>
      </c>
      <c r="U10273">
        <f t="shared" ca="1" si="1120"/>
        <v>19</v>
      </c>
      <c r="V10273">
        <f t="shared" ca="1" si="1121"/>
        <v>136</v>
      </c>
      <c r="W10273">
        <f t="shared" ca="1" si="1122"/>
        <v>60</v>
      </c>
      <c r="X10273">
        <f t="shared" ca="1" si="1123"/>
        <v>124</v>
      </c>
      <c r="Y10273">
        <f t="shared" ca="1" si="1124"/>
        <v>186</v>
      </c>
      <c r="Z10273">
        <f t="shared" ca="1" si="1125"/>
        <v>7</v>
      </c>
      <c r="AA10273">
        <f t="shared" ca="1" si="1126"/>
        <v>19</v>
      </c>
    </row>
    <row r="10274" spans="1:27" x14ac:dyDescent="0.25">
      <c r="A10274">
        <v>8137780</v>
      </c>
      <c r="B10274">
        <v>7798151504494</v>
      </c>
      <c r="C10274" t="s">
        <v>10545</v>
      </c>
      <c r="D10274">
        <v>16481.810000000001</v>
      </c>
      <c r="E10274">
        <v>16481.810000000001</v>
      </c>
      <c r="F10274">
        <v>16481.810000000001</v>
      </c>
      <c r="G10274">
        <v>26300</v>
      </c>
      <c r="H10274" t="s">
        <v>10510</v>
      </c>
      <c r="I10274">
        <v>2059</v>
      </c>
      <c r="J10274" t="s">
        <v>76</v>
      </c>
      <c r="K10274">
        <v>1</v>
      </c>
      <c r="L10274" t="s">
        <v>611</v>
      </c>
      <c r="M10274">
        <v>3</v>
      </c>
      <c r="N10274">
        <v>7798151504494</v>
      </c>
      <c r="O10274">
        <v>7798151504593</v>
      </c>
      <c r="S10274">
        <v>7</v>
      </c>
      <c r="T10274">
        <v>4</v>
      </c>
      <c r="U10274">
        <f t="shared" ca="1" si="1120"/>
        <v>36</v>
      </c>
      <c r="V10274">
        <f t="shared" ca="1" si="1121"/>
        <v>197</v>
      </c>
      <c r="W10274">
        <f t="shared" ca="1" si="1122"/>
        <v>92</v>
      </c>
      <c r="X10274">
        <f t="shared" ca="1" si="1123"/>
        <v>42</v>
      </c>
      <c r="Y10274">
        <f t="shared" ca="1" si="1124"/>
        <v>126</v>
      </c>
      <c r="Z10274">
        <f t="shared" ca="1" si="1125"/>
        <v>7</v>
      </c>
      <c r="AA10274">
        <f t="shared" ca="1" si="1126"/>
        <v>36</v>
      </c>
    </row>
    <row r="10275" spans="1:27" x14ac:dyDescent="0.25">
      <c r="A10275">
        <v>8131048</v>
      </c>
      <c r="B10275">
        <v>7798025282282</v>
      </c>
      <c r="C10275" t="s">
        <v>10546</v>
      </c>
      <c r="D10275">
        <v>8664.16</v>
      </c>
      <c r="E10275">
        <v>8664.16</v>
      </c>
      <c r="F10275">
        <v>8664.16</v>
      </c>
      <c r="G10275">
        <v>15800</v>
      </c>
      <c r="H10275" t="s">
        <v>10510</v>
      </c>
      <c r="I10275">
        <v>2059</v>
      </c>
      <c r="J10275" t="s">
        <v>76</v>
      </c>
      <c r="K10275">
        <v>1</v>
      </c>
      <c r="L10275" t="s">
        <v>611</v>
      </c>
      <c r="M10275">
        <v>3</v>
      </c>
      <c r="N10275">
        <v>7798025282282</v>
      </c>
      <c r="S10275">
        <v>7</v>
      </c>
      <c r="T10275">
        <v>4</v>
      </c>
      <c r="U10275">
        <f t="shared" ca="1" si="1120"/>
        <v>35</v>
      </c>
      <c r="V10275">
        <f t="shared" ca="1" si="1121"/>
        <v>240</v>
      </c>
      <c r="W10275">
        <f t="shared" ca="1" si="1122"/>
        <v>107</v>
      </c>
      <c r="X10275">
        <f t="shared" ca="1" si="1123"/>
        <v>213</v>
      </c>
      <c r="Y10275">
        <f t="shared" ca="1" si="1124"/>
        <v>124</v>
      </c>
      <c r="Z10275">
        <f t="shared" ca="1" si="1125"/>
        <v>2</v>
      </c>
      <c r="AA10275">
        <f t="shared" ca="1" si="1126"/>
        <v>35</v>
      </c>
    </row>
    <row r="10276" spans="1:27" x14ac:dyDescent="0.25">
      <c r="A10276">
        <v>8131044</v>
      </c>
      <c r="B10276">
        <v>7798151503169</v>
      </c>
      <c r="C10276" t="s">
        <v>10547</v>
      </c>
      <c r="D10276">
        <v>5477.34</v>
      </c>
      <c r="E10276">
        <v>5477.34</v>
      </c>
      <c r="F10276">
        <v>5477.34</v>
      </c>
      <c r="G10276">
        <v>10000</v>
      </c>
      <c r="H10276" t="s">
        <v>10510</v>
      </c>
      <c r="I10276">
        <v>2059</v>
      </c>
      <c r="J10276" t="s">
        <v>76</v>
      </c>
      <c r="K10276">
        <v>1</v>
      </c>
      <c r="L10276" t="s">
        <v>559</v>
      </c>
      <c r="M10276">
        <v>4</v>
      </c>
      <c r="N10276">
        <v>7798151503169</v>
      </c>
      <c r="S10276">
        <v>7</v>
      </c>
      <c r="T10276">
        <v>4</v>
      </c>
      <c r="U10276">
        <f t="shared" ca="1" si="1120"/>
        <v>7</v>
      </c>
      <c r="V10276">
        <f t="shared" ca="1" si="1121"/>
        <v>108</v>
      </c>
      <c r="W10276">
        <f t="shared" ca="1" si="1122"/>
        <v>42</v>
      </c>
      <c r="X10276">
        <f t="shared" ca="1" si="1123"/>
        <v>35</v>
      </c>
      <c r="Y10276">
        <f t="shared" ca="1" si="1124"/>
        <v>205</v>
      </c>
      <c r="Z10276">
        <f t="shared" ca="1" si="1125"/>
        <v>5</v>
      </c>
      <c r="AA10276">
        <f t="shared" ca="1" si="1126"/>
        <v>7</v>
      </c>
    </row>
    <row r="10277" spans="1:27" x14ac:dyDescent="0.25">
      <c r="A10277">
        <v>8131043</v>
      </c>
      <c r="B10277">
        <v>7798025282268</v>
      </c>
      <c r="C10277" t="s">
        <v>10548</v>
      </c>
      <c r="D10277">
        <v>5975.28</v>
      </c>
      <c r="E10277">
        <v>5975.28</v>
      </c>
      <c r="F10277">
        <v>5975.28</v>
      </c>
      <c r="G10277">
        <v>10900</v>
      </c>
      <c r="H10277" t="s">
        <v>10510</v>
      </c>
      <c r="I10277">
        <v>2059</v>
      </c>
      <c r="J10277" t="s">
        <v>76</v>
      </c>
      <c r="K10277">
        <v>1</v>
      </c>
      <c r="L10277" t="s">
        <v>611</v>
      </c>
      <c r="M10277">
        <v>3</v>
      </c>
      <c r="N10277">
        <v>7798025282268</v>
      </c>
      <c r="S10277">
        <v>7</v>
      </c>
      <c r="T10277">
        <v>4</v>
      </c>
      <c r="U10277">
        <f t="shared" ca="1" si="1120"/>
        <v>38</v>
      </c>
      <c r="V10277">
        <f t="shared" ca="1" si="1121"/>
        <v>164</v>
      </c>
      <c r="W10277">
        <f t="shared" ca="1" si="1122"/>
        <v>82</v>
      </c>
      <c r="X10277">
        <f t="shared" ca="1" si="1123"/>
        <v>186</v>
      </c>
      <c r="Y10277">
        <f t="shared" ca="1" si="1124"/>
        <v>150</v>
      </c>
      <c r="Z10277">
        <f t="shared" ca="1" si="1125"/>
        <v>3</v>
      </c>
      <c r="AA10277">
        <f t="shared" ca="1" si="1126"/>
        <v>38</v>
      </c>
    </row>
    <row r="10278" spans="1:27" x14ac:dyDescent="0.25">
      <c r="A10278">
        <v>8131039</v>
      </c>
      <c r="B10278">
        <v>7798151503015</v>
      </c>
      <c r="C10278" t="s">
        <v>10549</v>
      </c>
      <c r="D10278">
        <v>5477.34</v>
      </c>
      <c r="E10278">
        <v>5477.34</v>
      </c>
      <c r="F10278">
        <v>5477.34</v>
      </c>
      <c r="G10278">
        <v>10000</v>
      </c>
      <c r="H10278" t="s">
        <v>10510</v>
      </c>
      <c r="I10278">
        <v>2059</v>
      </c>
      <c r="J10278" t="s">
        <v>76</v>
      </c>
      <c r="K10278">
        <v>1</v>
      </c>
      <c r="L10278" t="s">
        <v>559</v>
      </c>
      <c r="M10278">
        <v>4</v>
      </c>
      <c r="N10278">
        <v>7798151503015</v>
      </c>
      <c r="S10278">
        <v>7</v>
      </c>
      <c r="T10278">
        <v>1</v>
      </c>
      <c r="U10278">
        <f t="shared" ca="1" si="1120"/>
        <v>12</v>
      </c>
      <c r="V10278">
        <f t="shared" ca="1" si="1121"/>
        <v>78</v>
      </c>
      <c r="W10278">
        <f t="shared" ca="1" si="1122"/>
        <v>35</v>
      </c>
      <c r="X10278">
        <f t="shared" ca="1" si="1123"/>
        <v>54</v>
      </c>
      <c r="Y10278">
        <f t="shared" ca="1" si="1124"/>
        <v>163</v>
      </c>
      <c r="Z10278">
        <f t="shared" ca="1" si="1125"/>
        <v>4</v>
      </c>
      <c r="AA10278">
        <f t="shared" ca="1" si="1126"/>
        <v>12</v>
      </c>
    </row>
    <row r="10279" spans="1:27" x14ac:dyDescent="0.25">
      <c r="A10279">
        <v>8131042</v>
      </c>
      <c r="B10279">
        <v>7798025282350</v>
      </c>
      <c r="C10279" t="s">
        <v>10550</v>
      </c>
      <c r="D10279">
        <v>7469.1</v>
      </c>
      <c r="E10279">
        <v>7469.1</v>
      </c>
      <c r="F10279">
        <v>7469.1</v>
      </c>
      <c r="G10279">
        <v>13600</v>
      </c>
      <c r="H10279" t="s">
        <v>10510</v>
      </c>
      <c r="I10279">
        <v>2059</v>
      </c>
      <c r="J10279" t="s">
        <v>76</v>
      </c>
      <c r="K10279">
        <v>1</v>
      </c>
      <c r="L10279" t="s">
        <v>611</v>
      </c>
      <c r="M10279">
        <v>3</v>
      </c>
      <c r="N10279">
        <v>7798025282350</v>
      </c>
      <c r="S10279">
        <v>7</v>
      </c>
      <c r="T10279">
        <v>4</v>
      </c>
      <c r="U10279">
        <f t="shared" ca="1" si="1120"/>
        <v>14</v>
      </c>
      <c r="V10279">
        <f t="shared" ca="1" si="1121"/>
        <v>133</v>
      </c>
      <c r="W10279">
        <f t="shared" ca="1" si="1122"/>
        <v>56</v>
      </c>
      <c r="X10279">
        <f t="shared" ca="1" si="1123"/>
        <v>115</v>
      </c>
      <c r="Y10279">
        <f t="shared" ca="1" si="1124"/>
        <v>225</v>
      </c>
      <c r="Z10279">
        <f t="shared" ca="1" si="1125"/>
        <v>5</v>
      </c>
      <c r="AA10279">
        <f t="shared" ca="1" si="1126"/>
        <v>14</v>
      </c>
    </row>
    <row r="10280" spans="1:27" x14ac:dyDescent="0.25">
      <c r="A10280">
        <v>8131080</v>
      </c>
      <c r="B10280">
        <v>7798151503213</v>
      </c>
      <c r="C10280" t="s">
        <v>10551</v>
      </c>
      <c r="D10280">
        <v>4332.08</v>
      </c>
      <c r="E10280">
        <v>4332.08</v>
      </c>
      <c r="F10280">
        <v>4332.08</v>
      </c>
      <c r="G10280">
        <v>7900</v>
      </c>
      <c r="H10280" t="s">
        <v>10510</v>
      </c>
      <c r="I10280">
        <v>2059</v>
      </c>
      <c r="J10280" t="s">
        <v>76</v>
      </c>
      <c r="K10280">
        <v>1</v>
      </c>
      <c r="L10280" t="s">
        <v>611</v>
      </c>
      <c r="M10280">
        <v>3</v>
      </c>
      <c r="N10280">
        <v>7798151505682</v>
      </c>
      <c r="O10280">
        <v>7798151503213</v>
      </c>
      <c r="S10280">
        <v>7</v>
      </c>
      <c r="T10280">
        <v>4</v>
      </c>
      <c r="U10280">
        <f t="shared" ca="1" si="1120"/>
        <v>23</v>
      </c>
      <c r="V10280">
        <f t="shared" ca="1" si="1121"/>
        <v>134</v>
      </c>
      <c r="W10280">
        <f t="shared" ca="1" si="1122"/>
        <v>62</v>
      </c>
      <c r="X10280">
        <f t="shared" ca="1" si="1123"/>
        <v>12</v>
      </c>
      <c r="Y10280">
        <f t="shared" ca="1" si="1124"/>
        <v>259</v>
      </c>
      <c r="Z10280">
        <f t="shared" ca="1" si="1125"/>
        <v>2</v>
      </c>
      <c r="AA10280">
        <f t="shared" ca="1" si="1126"/>
        <v>23</v>
      </c>
    </row>
    <row r="10281" spans="1:27" x14ac:dyDescent="0.25">
      <c r="A10281">
        <v>8137784</v>
      </c>
      <c r="B10281">
        <v>7798151504654</v>
      </c>
      <c r="C10281" t="s">
        <v>10552</v>
      </c>
      <c r="D10281">
        <v>9211.89</v>
      </c>
      <c r="E10281">
        <v>9211.89</v>
      </c>
      <c r="F10281">
        <v>9211.89</v>
      </c>
      <c r="G10281">
        <v>16800</v>
      </c>
      <c r="H10281" t="s">
        <v>10510</v>
      </c>
      <c r="I10281">
        <v>2059</v>
      </c>
      <c r="J10281" t="s">
        <v>76</v>
      </c>
      <c r="K10281">
        <v>1</v>
      </c>
      <c r="L10281" t="s">
        <v>392</v>
      </c>
      <c r="M10281">
        <v>2</v>
      </c>
      <c r="N10281">
        <v>7798151504654</v>
      </c>
      <c r="S10281">
        <v>7</v>
      </c>
      <c r="T10281">
        <v>4</v>
      </c>
      <c r="U10281">
        <f t="shared" ca="1" si="1120"/>
        <v>19</v>
      </c>
      <c r="V10281">
        <f t="shared" ca="1" si="1121"/>
        <v>197</v>
      </c>
      <c r="W10281">
        <f t="shared" ca="1" si="1122"/>
        <v>81</v>
      </c>
      <c r="X10281">
        <f t="shared" ca="1" si="1123"/>
        <v>30</v>
      </c>
      <c r="Y10281">
        <f t="shared" ca="1" si="1124"/>
        <v>56</v>
      </c>
      <c r="Z10281">
        <f t="shared" ca="1" si="1125"/>
        <v>7</v>
      </c>
      <c r="AA10281">
        <f t="shared" ca="1" si="1126"/>
        <v>19</v>
      </c>
    </row>
    <row r="10282" spans="1:27" x14ac:dyDescent="0.25">
      <c r="A10282">
        <v>8137785</v>
      </c>
      <c r="B10282">
        <v>7798151504661</v>
      </c>
      <c r="C10282" t="s">
        <v>10553</v>
      </c>
      <c r="D10282">
        <v>8713.9500000000007</v>
      </c>
      <c r="E10282">
        <v>8713.9500000000007</v>
      </c>
      <c r="F10282">
        <v>8713.9500000000007</v>
      </c>
      <c r="G10282">
        <v>15850</v>
      </c>
      <c r="H10282" t="s">
        <v>10510</v>
      </c>
      <c r="I10282">
        <v>2059</v>
      </c>
      <c r="J10282" t="s">
        <v>76</v>
      </c>
      <c r="K10282">
        <v>1</v>
      </c>
      <c r="L10282" t="s">
        <v>611</v>
      </c>
      <c r="M10282">
        <v>3</v>
      </c>
      <c r="N10282">
        <v>7798151504661</v>
      </c>
      <c r="S10282">
        <v>7</v>
      </c>
      <c r="T10282">
        <v>4</v>
      </c>
      <c r="U10282">
        <f t="shared" ca="1" si="1120"/>
        <v>22</v>
      </c>
      <c r="V10282">
        <f t="shared" ca="1" si="1121"/>
        <v>116</v>
      </c>
      <c r="W10282">
        <f t="shared" ca="1" si="1122"/>
        <v>55</v>
      </c>
      <c r="X10282">
        <f t="shared" ca="1" si="1123"/>
        <v>34</v>
      </c>
      <c r="Y10282">
        <f t="shared" ca="1" si="1124"/>
        <v>109</v>
      </c>
      <c r="Z10282">
        <f t="shared" ca="1" si="1125"/>
        <v>4</v>
      </c>
      <c r="AA10282">
        <f t="shared" ca="1" si="1126"/>
        <v>22</v>
      </c>
    </row>
    <row r="10283" spans="1:27" x14ac:dyDescent="0.25">
      <c r="A10283">
        <v>8137782</v>
      </c>
      <c r="B10283">
        <v>7798151504685</v>
      </c>
      <c r="C10283" t="s">
        <v>10554</v>
      </c>
      <c r="D10283">
        <v>7469.1</v>
      </c>
      <c r="E10283">
        <v>7469.1</v>
      </c>
      <c r="F10283">
        <v>7469.1</v>
      </c>
      <c r="G10283">
        <v>13600</v>
      </c>
      <c r="H10283" t="s">
        <v>10510</v>
      </c>
      <c r="I10283">
        <v>2059</v>
      </c>
      <c r="J10283" t="s">
        <v>76</v>
      </c>
      <c r="K10283">
        <v>1</v>
      </c>
      <c r="L10283" t="s">
        <v>611</v>
      </c>
      <c r="M10283">
        <v>3</v>
      </c>
      <c r="N10283">
        <v>7798151504685</v>
      </c>
      <c r="S10283">
        <v>7</v>
      </c>
      <c r="T10283">
        <v>4</v>
      </c>
      <c r="U10283">
        <f t="shared" ca="1" si="1120"/>
        <v>29</v>
      </c>
      <c r="V10283">
        <f t="shared" ca="1" si="1121"/>
        <v>197</v>
      </c>
      <c r="W10283">
        <f t="shared" ca="1" si="1122"/>
        <v>88</v>
      </c>
      <c r="X10283">
        <f t="shared" ca="1" si="1123"/>
        <v>162</v>
      </c>
      <c r="Y10283">
        <f t="shared" ca="1" si="1124"/>
        <v>29</v>
      </c>
      <c r="Z10283">
        <f t="shared" ca="1" si="1125"/>
        <v>5</v>
      </c>
      <c r="AA10283">
        <f t="shared" ca="1" si="1126"/>
        <v>29</v>
      </c>
    </row>
    <row r="10284" spans="1:27" x14ac:dyDescent="0.25">
      <c r="A10284">
        <v>8137781</v>
      </c>
      <c r="B10284">
        <v>7798151504692</v>
      </c>
      <c r="C10284" t="s">
        <v>10555</v>
      </c>
      <c r="D10284">
        <v>5975.28</v>
      </c>
      <c r="E10284">
        <v>5975.28</v>
      </c>
      <c r="F10284">
        <v>5975.28</v>
      </c>
      <c r="G10284">
        <v>10900</v>
      </c>
      <c r="H10284" t="s">
        <v>10510</v>
      </c>
      <c r="I10284">
        <v>2059</v>
      </c>
      <c r="J10284" t="s">
        <v>76</v>
      </c>
      <c r="K10284">
        <v>1</v>
      </c>
      <c r="L10284" t="s">
        <v>559</v>
      </c>
      <c r="M10284">
        <v>4</v>
      </c>
      <c r="N10284">
        <v>7798151504692</v>
      </c>
      <c r="S10284">
        <v>7</v>
      </c>
      <c r="T10284">
        <v>4</v>
      </c>
      <c r="U10284">
        <f t="shared" ca="1" si="1120"/>
        <v>33</v>
      </c>
      <c r="V10284">
        <f t="shared" ca="1" si="1121"/>
        <v>103</v>
      </c>
      <c r="W10284">
        <f t="shared" ca="1" si="1122"/>
        <v>58</v>
      </c>
      <c r="X10284">
        <f t="shared" ca="1" si="1123"/>
        <v>91</v>
      </c>
      <c r="Y10284">
        <f t="shared" ca="1" si="1124"/>
        <v>286</v>
      </c>
      <c r="Z10284">
        <f t="shared" ca="1" si="1125"/>
        <v>3</v>
      </c>
      <c r="AA10284">
        <f t="shared" ca="1" si="1126"/>
        <v>33</v>
      </c>
    </row>
    <row r="10285" spans="1:27" x14ac:dyDescent="0.25">
      <c r="A10285">
        <v>8137783</v>
      </c>
      <c r="B10285">
        <v>7798151504647</v>
      </c>
      <c r="C10285" t="s">
        <v>10556</v>
      </c>
      <c r="D10285">
        <v>9211.89</v>
      </c>
      <c r="E10285">
        <v>9211.89</v>
      </c>
      <c r="F10285">
        <v>9211.89</v>
      </c>
      <c r="G10285">
        <v>16800</v>
      </c>
      <c r="H10285" t="s">
        <v>10510</v>
      </c>
      <c r="I10285">
        <v>2059</v>
      </c>
      <c r="J10285" t="s">
        <v>76</v>
      </c>
      <c r="K10285">
        <v>1</v>
      </c>
      <c r="L10285" t="s">
        <v>468</v>
      </c>
      <c r="M10285">
        <v>1</v>
      </c>
      <c r="N10285">
        <v>7798151504647</v>
      </c>
      <c r="S10285">
        <v>7</v>
      </c>
      <c r="T10285">
        <v>4</v>
      </c>
      <c r="U10285">
        <f t="shared" ca="1" si="1120"/>
        <v>22</v>
      </c>
      <c r="V10285">
        <f t="shared" ca="1" si="1121"/>
        <v>187</v>
      </c>
      <c r="W10285">
        <f t="shared" ca="1" si="1122"/>
        <v>80</v>
      </c>
      <c r="X10285">
        <f t="shared" ca="1" si="1123"/>
        <v>92</v>
      </c>
      <c r="Y10285">
        <f t="shared" ca="1" si="1124"/>
        <v>47</v>
      </c>
      <c r="Z10285">
        <f t="shared" ca="1" si="1125"/>
        <v>7</v>
      </c>
      <c r="AA10285">
        <f t="shared" ca="1" si="1126"/>
        <v>22</v>
      </c>
    </row>
    <row r="10286" spans="1:27" x14ac:dyDescent="0.25">
      <c r="A10286">
        <v>8137786</v>
      </c>
      <c r="B10286">
        <v>7798151504678</v>
      </c>
      <c r="C10286" t="s">
        <v>10557</v>
      </c>
      <c r="D10286">
        <v>6672.4</v>
      </c>
      <c r="E10286">
        <v>6672.4</v>
      </c>
      <c r="F10286">
        <v>6672.4</v>
      </c>
      <c r="G10286">
        <v>12150</v>
      </c>
      <c r="H10286" t="s">
        <v>10510</v>
      </c>
      <c r="I10286">
        <v>2059</v>
      </c>
      <c r="J10286" t="s">
        <v>33</v>
      </c>
      <c r="K10286">
        <v>11</v>
      </c>
      <c r="L10286" t="s">
        <v>109</v>
      </c>
      <c r="M10286">
        <v>2</v>
      </c>
      <c r="N10286">
        <v>7798151504678</v>
      </c>
      <c r="S10286">
        <v>7</v>
      </c>
      <c r="T10286">
        <v>4</v>
      </c>
      <c r="U10286">
        <f t="shared" ca="1" si="1120"/>
        <v>26</v>
      </c>
      <c r="V10286">
        <f t="shared" ca="1" si="1121"/>
        <v>146</v>
      </c>
      <c r="W10286">
        <f t="shared" ca="1" si="1122"/>
        <v>68</v>
      </c>
      <c r="X10286">
        <f t="shared" ca="1" si="1123"/>
        <v>34</v>
      </c>
      <c r="Y10286">
        <f t="shared" ca="1" si="1124"/>
        <v>160</v>
      </c>
      <c r="Z10286">
        <f t="shared" ca="1" si="1125"/>
        <v>2</v>
      </c>
      <c r="AA10286">
        <f t="shared" ca="1" si="1126"/>
        <v>26</v>
      </c>
    </row>
    <row r="10287" spans="1:27" x14ac:dyDescent="0.25">
      <c r="A10287">
        <v>8134084</v>
      </c>
      <c r="B10287">
        <v>7798327349041</v>
      </c>
      <c r="C10287" t="s">
        <v>10558</v>
      </c>
      <c r="D10287">
        <v>3667.01</v>
      </c>
      <c r="E10287">
        <v>3300.31</v>
      </c>
      <c r="F10287">
        <v>3667.01</v>
      </c>
      <c r="G10287">
        <v>8306.15</v>
      </c>
      <c r="H10287" t="s">
        <v>949</v>
      </c>
      <c r="I10287">
        <v>943</v>
      </c>
      <c r="J10287" t="s">
        <v>43</v>
      </c>
      <c r="K10287">
        <v>9</v>
      </c>
      <c r="L10287" t="s">
        <v>44</v>
      </c>
      <c r="M10287">
        <v>1</v>
      </c>
      <c r="N10287">
        <v>7798327349041</v>
      </c>
      <c r="S10287">
        <v>7</v>
      </c>
      <c r="T10287">
        <v>4</v>
      </c>
      <c r="U10287">
        <f t="shared" ca="1" si="1120"/>
        <v>10</v>
      </c>
      <c r="V10287">
        <f t="shared" ca="1" si="1121"/>
        <v>138</v>
      </c>
      <c r="W10287">
        <f t="shared" ca="1" si="1122"/>
        <v>55</v>
      </c>
      <c r="X10287">
        <f t="shared" ca="1" si="1123"/>
        <v>113</v>
      </c>
      <c r="Y10287">
        <f t="shared" ca="1" si="1124"/>
        <v>267</v>
      </c>
      <c r="Z10287">
        <f t="shared" ca="1" si="1125"/>
        <v>5</v>
      </c>
      <c r="AA10287">
        <f t="shared" ca="1" si="1126"/>
        <v>10</v>
      </c>
    </row>
    <row r="10288" spans="1:27" x14ac:dyDescent="0.25">
      <c r="A10288">
        <v>8017216</v>
      </c>
      <c r="B10288">
        <v>7798327346309</v>
      </c>
      <c r="C10288" t="s">
        <v>10559</v>
      </c>
      <c r="D10288">
        <v>7790.99</v>
      </c>
      <c r="E10288">
        <v>7011.89</v>
      </c>
      <c r="F10288">
        <v>7790.99</v>
      </c>
      <c r="G10288">
        <v>17647.41</v>
      </c>
      <c r="H10288" t="s">
        <v>949</v>
      </c>
      <c r="I10288">
        <v>943</v>
      </c>
      <c r="J10288" t="s">
        <v>37</v>
      </c>
      <c r="K10288">
        <v>12</v>
      </c>
      <c r="L10288" t="s">
        <v>38</v>
      </c>
      <c r="M10288">
        <v>2</v>
      </c>
      <c r="N10288">
        <v>7798327346309</v>
      </c>
      <c r="O10288">
        <v>7798156552698</v>
      </c>
      <c r="S10288">
        <v>7</v>
      </c>
      <c r="T10288">
        <v>4</v>
      </c>
      <c r="U10288">
        <f t="shared" ca="1" si="1120"/>
        <v>21</v>
      </c>
      <c r="V10288">
        <f t="shared" ca="1" si="1121"/>
        <v>81</v>
      </c>
      <c r="W10288">
        <f t="shared" ca="1" si="1122"/>
        <v>42</v>
      </c>
      <c r="X10288">
        <f t="shared" ca="1" si="1123"/>
        <v>45</v>
      </c>
      <c r="Y10288">
        <f t="shared" ca="1" si="1124"/>
        <v>118</v>
      </c>
      <c r="Z10288">
        <f t="shared" ca="1" si="1125"/>
        <v>5</v>
      </c>
      <c r="AA10288">
        <f t="shared" ca="1" si="1126"/>
        <v>21</v>
      </c>
    </row>
    <row r="10289" spans="1:27" x14ac:dyDescent="0.25">
      <c r="A10289">
        <v>8138124</v>
      </c>
      <c r="B10289">
        <v>7798435050587</v>
      </c>
      <c r="C10289" t="s">
        <v>10560</v>
      </c>
      <c r="D10289">
        <v>2775.33</v>
      </c>
      <c r="E10289">
        <v>2497.8000000000002</v>
      </c>
      <c r="F10289">
        <v>2775.33</v>
      </c>
      <c r="G10289">
        <v>6286.42</v>
      </c>
      <c r="H10289" t="s">
        <v>949</v>
      </c>
      <c r="I10289">
        <v>943</v>
      </c>
      <c r="J10289" t="s">
        <v>43</v>
      </c>
      <c r="K10289">
        <v>9</v>
      </c>
      <c r="L10289" t="s">
        <v>125</v>
      </c>
      <c r="M10289">
        <v>2</v>
      </c>
      <c r="N10289">
        <v>7798435050587</v>
      </c>
      <c r="S10289">
        <v>7</v>
      </c>
      <c r="T10289">
        <v>4</v>
      </c>
      <c r="U10289">
        <f t="shared" ca="1" si="1120"/>
        <v>27</v>
      </c>
      <c r="V10289">
        <f t="shared" ca="1" si="1121"/>
        <v>216</v>
      </c>
      <c r="W10289">
        <f t="shared" ca="1" si="1122"/>
        <v>93</v>
      </c>
      <c r="X10289">
        <f t="shared" ca="1" si="1123"/>
        <v>138</v>
      </c>
      <c r="Y10289">
        <f t="shared" ca="1" si="1124"/>
        <v>91</v>
      </c>
      <c r="Z10289">
        <f t="shared" ca="1" si="1125"/>
        <v>2</v>
      </c>
      <c r="AA10289">
        <f t="shared" ca="1" si="1126"/>
        <v>27</v>
      </c>
    </row>
    <row r="10290" spans="1:27" x14ac:dyDescent="0.25">
      <c r="A10290">
        <v>9931813</v>
      </c>
      <c r="B10290">
        <v>7798121753105</v>
      </c>
      <c r="C10290" t="s">
        <v>10561</v>
      </c>
      <c r="D10290">
        <v>1660.75</v>
      </c>
      <c r="E10290">
        <v>1494.68</v>
      </c>
      <c r="F10290">
        <v>1660.75</v>
      </c>
      <c r="G10290">
        <v>3761.75</v>
      </c>
      <c r="H10290" t="s">
        <v>949</v>
      </c>
      <c r="I10290">
        <v>943</v>
      </c>
      <c r="J10290" t="s">
        <v>494</v>
      </c>
      <c r="K10290">
        <v>7</v>
      </c>
      <c r="L10290" t="s">
        <v>495</v>
      </c>
      <c r="M10290">
        <v>2</v>
      </c>
      <c r="N10290">
        <v>7798121753105</v>
      </c>
      <c r="S10290">
        <v>7</v>
      </c>
      <c r="T10290">
        <v>4</v>
      </c>
      <c r="U10290">
        <f t="shared" ca="1" si="1120"/>
        <v>37</v>
      </c>
      <c r="V10290">
        <f t="shared" ca="1" si="1121"/>
        <v>227</v>
      </c>
      <c r="W10290">
        <f t="shared" ca="1" si="1122"/>
        <v>104</v>
      </c>
      <c r="X10290">
        <f t="shared" ca="1" si="1123"/>
        <v>238</v>
      </c>
      <c r="Y10290">
        <f t="shared" ca="1" si="1124"/>
        <v>154</v>
      </c>
      <c r="Z10290">
        <f t="shared" ca="1" si="1125"/>
        <v>3</v>
      </c>
      <c r="AA10290">
        <f t="shared" ca="1" si="1126"/>
        <v>37</v>
      </c>
    </row>
    <row r="10291" spans="1:27" x14ac:dyDescent="0.25">
      <c r="A10291">
        <v>8009987</v>
      </c>
      <c r="B10291">
        <v>7798121757974</v>
      </c>
      <c r="C10291" t="s">
        <v>10562</v>
      </c>
      <c r="D10291">
        <v>4902.9799999999996</v>
      </c>
      <c r="E10291">
        <v>4412.68</v>
      </c>
      <c r="F10291">
        <v>4902.9799999999996</v>
      </c>
      <c r="G10291">
        <v>11105.75</v>
      </c>
      <c r="H10291" t="s">
        <v>949</v>
      </c>
      <c r="I10291">
        <v>943</v>
      </c>
      <c r="J10291" t="s">
        <v>494</v>
      </c>
      <c r="K10291">
        <v>7</v>
      </c>
      <c r="L10291" t="s">
        <v>579</v>
      </c>
      <c r="M10291">
        <v>1</v>
      </c>
      <c r="N10291">
        <v>7798121757974</v>
      </c>
      <c r="S10291">
        <v>7</v>
      </c>
      <c r="T10291">
        <v>4</v>
      </c>
      <c r="U10291">
        <f t="shared" ca="1" si="1120"/>
        <v>39</v>
      </c>
      <c r="V10291">
        <f t="shared" ca="1" si="1121"/>
        <v>191</v>
      </c>
      <c r="W10291">
        <f t="shared" ca="1" si="1122"/>
        <v>92</v>
      </c>
      <c r="X10291">
        <f t="shared" ca="1" si="1123"/>
        <v>196</v>
      </c>
      <c r="Y10291">
        <f t="shared" ca="1" si="1124"/>
        <v>171</v>
      </c>
      <c r="Z10291">
        <f t="shared" ca="1" si="1125"/>
        <v>4</v>
      </c>
      <c r="AA10291">
        <f t="shared" ca="1" si="1126"/>
        <v>39</v>
      </c>
    </row>
    <row r="10292" spans="1:27" x14ac:dyDescent="0.25">
      <c r="A10292">
        <v>8126961</v>
      </c>
      <c r="B10292">
        <v>7798327347887</v>
      </c>
      <c r="C10292" t="s">
        <v>10563</v>
      </c>
      <c r="D10292">
        <v>4234.33</v>
      </c>
      <c r="E10292">
        <v>3810.9</v>
      </c>
      <c r="F10292">
        <v>4234.33</v>
      </c>
      <c r="G10292">
        <v>9591.2000000000007</v>
      </c>
      <c r="H10292" t="s">
        <v>949</v>
      </c>
      <c r="I10292">
        <v>943</v>
      </c>
      <c r="J10292" t="s">
        <v>37</v>
      </c>
      <c r="K10292">
        <v>12</v>
      </c>
      <c r="L10292" t="s">
        <v>38</v>
      </c>
      <c r="M10292">
        <v>2</v>
      </c>
      <c r="N10292">
        <v>7798327347887</v>
      </c>
      <c r="S10292">
        <v>7</v>
      </c>
      <c r="T10292">
        <v>1</v>
      </c>
      <c r="U10292">
        <f t="shared" ca="1" si="1120"/>
        <v>25</v>
      </c>
      <c r="V10292">
        <f t="shared" ca="1" si="1121"/>
        <v>269</v>
      </c>
      <c r="W10292">
        <f t="shared" ca="1" si="1122"/>
        <v>110</v>
      </c>
      <c r="X10292">
        <f t="shared" ca="1" si="1123"/>
        <v>171</v>
      </c>
      <c r="Y10292">
        <f t="shared" ca="1" si="1124"/>
        <v>189</v>
      </c>
      <c r="Z10292">
        <f t="shared" ca="1" si="1125"/>
        <v>3</v>
      </c>
      <c r="AA10292">
        <f t="shared" ca="1" si="1126"/>
        <v>25</v>
      </c>
    </row>
    <row r="10293" spans="1:27" x14ac:dyDescent="0.25">
      <c r="A10293">
        <v>8035110</v>
      </c>
      <c r="B10293">
        <v>7798214899413</v>
      </c>
      <c r="C10293" t="s">
        <v>10564</v>
      </c>
      <c r="D10293">
        <v>7790.99</v>
      </c>
      <c r="E10293">
        <v>7011.89</v>
      </c>
      <c r="F10293">
        <v>7790.99</v>
      </c>
      <c r="G10293">
        <v>17647.41</v>
      </c>
      <c r="H10293" t="s">
        <v>949</v>
      </c>
      <c r="I10293">
        <v>943</v>
      </c>
      <c r="J10293" t="s">
        <v>37</v>
      </c>
      <c r="K10293">
        <v>12</v>
      </c>
      <c r="L10293" t="s">
        <v>38</v>
      </c>
      <c r="M10293">
        <v>2</v>
      </c>
      <c r="N10293">
        <v>7798214899413</v>
      </c>
      <c r="S10293">
        <v>7</v>
      </c>
      <c r="T10293">
        <v>4</v>
      </c>
      <c r="U10293">
        <f t="shared" ca="1" si="1120"/>
        <v>10</v>
      </c>
      <c r="V10293">
        <f t="shared" ca="1" si="1121"/>
        <v>91</v>
      </c>
      <c r="W10293">
        <f t="shared" ca="1" si="1122"/>
        <v>38</v>
      </c>
      <c r="X10293">
        <f t="shared" ca="1" si="1123"/>
        <v>125</v>
      </c>
      <c r="Y10293">
        <f t="shared" ca="1" si="1124"/>
        <v>220</v>
      </c>
      <c r="Z10293">
        <f t="shared" ca="1" si="1125"/>
        <v>6</v>
      </c>
      <c r="AA10293">
        <f t="shared" ca="1" si="1126"/>
        <v>10</v>
      </c>
    </row>
    <row r="10294" spans="1:27" x14ac:dyDescent="0.25">
      <c r="A10294">
        <v>8008142</v>
      </c>
      <c r="B10294">
        <v>7798121757301</v>
      </c>
      <c r="C10294" t="s">
        <v>10565</v>
      </c>
      <c r="D10294">
        <v>12254.94</v>
      </c>
      <c r="E10294">
        <v>11029.45</v>
      </c>
      <c r="F10294">
        <v>12254.94</v>
      </c>
      <c r="G10294">
        <v>27758.69</v>
      </c>
      <c r="H10294" t="s">
        <v>949</v>
      </c>
      <c r="I10294">
        <v>943</v>
      </c>
      <c r="J10294" t="s">
        <v>37</v>
      </c>
      <c r="K10294">
        <v>12</v>
      </c>
      <c r="L10294" t="s">
        <v>38</v>
      </c>
      <c r="M10294">
        <v>2</v>
      </c>
      <c r="N10294">
        <v>7798121757301</v>
      </c>
      <c r="S10294">
        <v>7</v>
      </c>
      <c r="T10294">
        <v>4</v>
      </c>
      <c r="U10294">
        <f t="shared" ca="1" si="1120"/>
        <v>14</v>
      </c>
      <c r="V10294">
        <f t="shared" ca="1" si="1121"/>
        <v>87</v>
      </c>
      <c r="W10294">
        <f t="shared" ca="1" si="1122"/>
        <v>40</v>
      </c>
      <c r="X10294">
        <f t="shared" ca="1" si="1123"/>
        <v>40</v>
      </c>
      <c r="Y10294">
        <f t="shared" ca="1" si="1124"/>
        <v>134</v>
      </c>
      <c r="Z10294">
        <f t="shared" ca="1" si="1125"/>
        <v>2</v>
      </c>
      <c r="AA10294">
        <f t="shared" ca="1" si="1126"/>
        <v>14</v>
      </c>
    </row>
    <row r="10295" spans="1:27" x14ac:dyDescent="0.25">
      <c r="A10295">
        <v>8129521</v>
      </c>
      <c r="B10295">
        <v>7798327345074</v>
      </c>
      <c r="C10295" t="s">
        <v>10566</v>
      </c>
      <c r="D10295">
        <v>8348.2999999999993</v>
      </c>
      <c r="E10295">
        <v>7513.47</v>
      </c>
      <c r="F10295">
        <v>8348.2999999999993</v>
      </c>
      <c r="G10295">
        <v>18909.740000000002</v>
      </c>
      <c r="H10295" t="s">
        <v>949</v>
      </c>
      <c r="I10295">
        <v>943</v>
      </c>
      <c r="J10295" t="s">
        <v>37</v>
      </c>
      <c r="K10295">
        <v>12</v>
      </c>
      <c r="L10295" t="s">
        <v>38</v>
      </c>
      <c r="M10295">
        <v>2</v>
      </c>
      <c r="N10295">
        <v>7798327345074</v>
      </c>
      <c r="S10295">
        <v>7</v>
      </c>
      <c r="T10295">
        <v>4</v>
      </c>
      <c r="U10295">
        <f t="shared" ca="1" si="1120"/>
        <v>11</v>
      </c>
      <c r="V10295">
        <f t="shared" ca="1" si="1121"/>
        <v>173</v>
      </c>
      <c r="W10295">
        <f t="shared" ca="1" si="1122"/>
        <v>68</v>
      </c>
      <c r="X10295">
        <f t="shared" ca="1" si="1123"/>
        <v>106</v>
      </c>
      <c r="Y10295">
        <f t="shared" ca="1" si="1124"/>
        <v>188</v>
      </c>
      <c r="Z10295">
        <f t="shared" ca="1" si="1125"/>
        <v>3</v>
      </c>
      <c r="AA10295">
        <f t="shared" ca="1" si="1126"/>
        <v>11</v>
      </c>
    </row>
    <row r="10296" spans="1:27" x14ac:dyDescent="0.25">
      <c r="A10296">
        <v>8129519</v>
      </c>
      <c r="B10296">
        <v>7798214899291</v>
      </c>
      <c r="C10296" t="s">
        <v>10567</v>
      </c>
      <c r="D10296">
        <v>7790.99</v>
      </c>
      <c r="E10296">
        <v>7011.89</v>
      </c>
      <c r="F10296">
        <v>7790.99</v>
      </c>
      <c r="G10296">
        <v>17647.41</v>
      </c>
      <c r="H10296" t="s">
        <v>949</v>
      </c>
      <c r="I10296">
        <v>943</v>
      </c>
      <c r="J10296" t="s">
        <v>37</v>
      </c>
      <c r="K10296">
        <v>12</v>
      </c>
      <c r="L10296" t="s">
        <v>38</v>
      </c>
      <c r="M10296">
        <v>2</v>
      </c>
      <c r="N10296">
        <v>7798214899291</v>
      </c>
      <c r="S10296">
        <v>7</v>
      </c>
      <c r="T10296">
        <v>4</v>
      </c>
      <c r="U10296">
        <f t="shared" ca="1" si="1120"/>
        <v>16</v>
      </c>
      <c r="V10296">
        <f t="shared" ca="1" si="1121"/>
        <v>218</v>
      </c>
      <c r="W10296">
        <f t="shared" ca="1" si="1122"/>
        <v>87</v>
      </c>
      <c r="X10296">
        <f t="shared" ca="1" si="1123"/>
        <v>13</v>
      </c>
      <c r="Y10296">
        <f t="shared" ca="1" si="1124"/>
        <v>127</v>
      </c>
      <c r="Z10296">
        <f t="shared" ca="1" si="1125"/>
        <v>4</v>
      </c>
      <c r="AA10296">
        <f t="shared" ca="1" si="1126"/>
        <v>16</v>
      </c>
    </row>
    <row r="10297" spans="1:27" x14ac:dyDescent="0.25">
      <c r="A10297">
        <v>8032622</v>
      </c>
      <c r="B10297">
        <v>7798095603734</v>
      </c>
      <c r="C10297" t="s">
        <v>10568</v>
      </c>
      <c r="D10297">
        <v>6676.41</v>
      </c>
      <c r="E10297">
        <v>6008.77</v>
      </c>
      <c r="F10297">
        <v>6676.41</v>
      </c>
      <c r="G10297">
        <v>15122.74</v>
      </c>
      <c r="H10297" t="s">
        <v>949</v>
      </c>
      <c r="I10297">
        <v>943</v>
      </c>
      <c r="J10297" t="s">
        <v>112</v>
      </c>
      <c r="K10297">
        <v>23</v>
      </c>
      <c r="L10297" t="s">
        <v>25</v>
      </c>
      <c r="M10297">
        <v>1</v>
      </c>
      <c r="N10297">
        <v>7798095603734</v>
      </c>
      <c r="S10297">
        <v>7</v>
      </c>
      <c r="T10297">
        <v>1</v>
      </c>
      <c r="U10297">
        <f t="shared" ca="1" si="1120"/>
        <v>9</v>
      </c>
      <c r="V10297">
        <f t="shared" ca="1" si="1121"/>
        <v>169</v>
      </c>
      <c r="W10297">
        <f t="shared" ca="1" si="1122"/>
        <v>65</v>
      </c>
      <c r="X10297">
        <f t="shared" ca="1" si="1123"/>
        <v>129</v>
      </c>
      <c r="Y10297">
        <f t="shared" ca="1" si="1124"/>
        <v>27</v>
      </c>
      <c r="Z10297">
        <f t="shared" ca="1" si="1125"/>
        <v>3</v>
      </c>
      <c r="AA10297">
        <f t="shared" ca="1" si="1126"/>
        <v>9</v>
      </c>
    </row>
    <row r="10298" spans="1:27" x14ac:dyDescent="0.25">
      <c r="A10298">
        <v>8035180</v>
      </c>
      <c r="B10298">
        <v>7798214899406</v>
      </c>
      <c r="C10298" t="s">
        <v>10569</v>
      </c>
      <c r="D10298">
        <v>6129.02</v>
      </c>
      <c r="E10298">
        <v>5516.12</v>
      </c>
      <c r="F10298">
        <v>6129.02</v>
      </c>
      <c r="G10298">
        <v>13882.87</v>
      </c>
      <c r="H10298" t="s">
        <v>949</v>
      </c>
      <c r="I10298">
        <v>943</v>
      </c>
      <c r="J10298" t="s">
        <v>112</v>
      </c>
      <c r="K10298">
        <v>23</v>
      </c>
      <c r="L10298" t="s">
        <v>25</v>
      </c>
      <c r="M10298">
        <v>1</v>
      </c>
      <c r="N10298">
        <v>7798214899406</v>
      </c>
      <c r="S10298">
        <v>7</v>
      </c>
      <c r="T10298">
        <v>1</v>
      </c>
      <c r="U10298">
        <f t="shared" ca="1" si="1120"/>
        <v>18</v>
      </c>
      <c r="V10298">
        <f t="shared" ca="1" si="1121"/>
        <v>196</v>
      </c>
      <c r="W10298">
        <f t="shared" ca="1" si="1122"/>
        <v>80</v>
      </c>
      <c r="X10298">
        <f t="shared" ca="1" si="1123"/>
        <v>175</v>
      </c>
      <c r="Y10298">
        <f t="shared" ca="1" si="1124"/>
        <v>82</v>
      </c>
      <c r="Z10298">
        <f t="shared" ca="1" si="1125"/>
        <v>7</v>
      </c>
      <c r="AA10298">
        <f t="shared" ca="1" si="1126"/>
        <v>18</v>
      </c>
    </row>
    <row r="10299" spans="1:27" x14ac:dyDescent="0.25">
      <c r="A10299">
        <v>8024290</v>
      </c>
      <c r="B10299">
        <v>7798214891738</v>
      </c>
      <c r="C10299" t="s">
        <v>10570</v>
      </c>
      <c r="D10299">
        <v>15593.15</v>
      </c>
      <c r="E10299">
        <v>14033.84</v>
      </c>
      <c r="F10299">
        <v>15593.15</v>
      </c>
      <c r="G10299">
        <v>35320.06</v>
      </c>
      <c r="H10299" t="s">
        <v>949</v>
      </c>
      <c r="I10299">
        <v>943</v>
      </c>
      <c r="J10299" t="s">
        <v>112</v>
      </c>
      <c r="K10299">
        <v>23</v>
      </c>
      <c r="L10299" t="s">
        <v>25</v>
      </c>
      <c r="M10299">
        <v>1</v>
      </c>
      <c r="N10299">
        <v>7798214891738</v>
      </c>
      <c r="S10299">
        <v>7</v>
      </c>
      <c r="T10299">
        <v>1</v>
      </c>
      <c r="U10299">
        <f t="shared" ca="1" si="1120"/>
        <v>39</v>
      </c>
      <c r="V10299">
        <f t="shared" ca="1" si="1121"/>
        <v>128</v>
      </c>
      <c r="W10299">
        <f t="shared" ca="1" si="1122"/>
        <v>70</v>
      </c>
      <c r="X10299">
        <f t="shared" ca="1" si="1123"/>
        <v>123</v>
      </c>
      <c r="Y10299">
        <f t="shared" ca="1" si="1124"/>
        <v>129</v>
      </c>
      <c r="Z10299">
        <f t="shared" ca="1" si="1125"/>
        <v>6</v>
      </c>
      <c r="AA10299">
        <f t="shared" ca="1" si="1126"/>
        <v>39</v>
      </c>
    </row>
    <row r="10300" spans="1:27" x14ac:dyDescent="0.25">
      <c r="A10300">
        <v>8041707</v>
      </c>
      <c r="B10300">
        <v>7798327342806</v>
      </c>
      <c r="C10300" t="s">
        <v>10571</v>
      </c>
      <c r="D10300">
        <v>6129.04</v>
      </c>
      <c r="E10300">
        <v>5516.14</v>
      </c>
      <c r="F10300">
        <v>6129.04</v>
      </c>
      <c r="G10300">
        <v>13882.88</v>
      </c>
      <c r="H10300" t="s">
        <v>949</v>
      </c>
      <c r="I10300">
        <v>943</v>
      </c>
      <c r="J10300" t="s">
        <v>76</v>
      </c>
      <c r="K10300">
        <v>1</v>
      </c>
      <c r="L10300" t="s">
        <v>468</v>
      </c>
      <c r="M10300">
        <v>1</v>
      </c>
      <c r="N10300">
        <v>7798327342806</v>
      </c>
      <c r="S10300">
        <v>7</v>
      </c>
      <c r="T10300">
        <v>4</v>
      </c>
      <c r="U10300">
        <f t="shared" ca="1" si="1120"/>
        <v>28</v>
      </c>
      <c r="V10300">
        <f t="shared" ca="1" si="1121"/>
        <v>235</v>
      </c>
      <c r="W10300">
        <f t="shared" ca="1" si="1122"/>
        <v>100</v>
      </c>
      <c r="X10300">
        <f t="shared" ca="1" si="1123"/>
        <v>14</v>
      </c>
      <c r="Y10300">
        <f t="shared" ca="1" si="1124"/>
        <v>258</v>
      </c>
      <c r="Z10300">
        <f t="shared" ca="1" si="1125"/>
        <v>5</v>
      </c>
      <c r="AA10300">
        <f t="shared" ca="1" si="1126"/>
        <v>28</v>
      </c>
    </row>
    <row r="10301" spans="1:27" x14ac:dyDescent="0.25">
      <c r="A10301">
        <v>8126960</v>
      </c>
      <c r="B10301">
        <v>7798327347665</v>
      </c>
      <c r="C10301" t="s">
        <v>10572</v>
      </c>
      <c r="D10301">
        <v>7355.08</v>
      </c>
      <c r="E10301">
        <v>6619.57</v>
      </c>
      <c r="F10301">
        <v>7355.08</v>
      </c>
      <c r="G10301">
        <v>16660</v>
      </c>
      <c r="H10301" t="s">
        <v>949</v>
      </c>
      <c r="I10301">
        <v>943</v>
      </c>
      <c r="J10301" t="s">
        <v>502</v>
      </c>
      <c r="K10301">
        <v>21</v>
      </c>
      <c r="L10301" t="s">
        <v>502</v>
      </c>
      <c r="M10301">
        <v>21</v>
      </c>
      <c r="N10301">
        <v>7798327347665</v>
      </c>
      <c r="S10301">
        <v>7</v>
      </c>
      <c r="T10301">
        <v>1</v>
      </c>
      <c r="U10301">
        <f t="shared" ca="1" si="1120"/>
        <v>34</v>
      </c>
      <c r="V10301">
        <f t="shared" ca="1" si="1121"/>
        <v>122</v>
      </c>
      <c r="W10301">
        <f t="shared" ca="1" si="1122"/>
        <v>65</v>
      </c>
      <c r="X10301">
        <f t="shared" ca="1" si="1123"/>
        <v>110</v>
      </c>
      <c r="Y10301">
        <f t="shared" ca="1" si="1124"/>
        <v>31</v>
      </c>
      <c r="Z10301">
        <f t="shared" ca="1" si="1125"/>
        <v>6</v>
      </c>
      <c r="AA10301">
        <f t="shared" ca="1" si="1126"/>
        <v>34</v>
      </c>
    </row>
    <row r="10302" spans="1:27" x14ac:dyDescent="0.25">
      <c r="A10302">
        <v>8129520</v>
      </c>
      <c r="B10302">
        <v>7798327349683</v>
      </c>
      <c r="C10302" t="s">
        <v>10573</v>
      </c>
      <c r="D10302">
        <v>7823.32</v>
      </c>
      <c r="E10302">
        <v>7040.99</v>
      </c>
      <c r="F10302">
        <v>7823.32</v>
      </c>
      <c r="G10302">
        <v>17720.62</v>
      </c>
      <c r="H10302" t="s">
        <v>949</v>
      </c>
      <c r="I10302">
        <v>943</v>
      </c>
      <c r="J10302" t="s">
        <v>37</v>
      </c>
      <c r="K10302">
        <v>12</v>
      </c>
      <c r="L10302" t="s">
        <v>38</v>
      </c>
      <c r="M10302">
        <v>2</v>
      </c>
      <c r="N10302">
        <v>7798327349683</v>
      </c>
      <c r="S10302">
        <v>7</v>
      </c>
      <c r="T10302">
        <v>4</v>
      </c>
      <c r="U10302">
        <f t="shared" ca="1" si="1120"/>
        <v>33</v>
      </c>
      <c r="V10302">
        <f t="shared" ca="1" si="1121"/>
        <v>235</v>
      </c>
      <c r="W10302">
        <f t="shared" ca="1" si="1122"/>
        <v>104</v>
      </c>
      <c r="X10302">
        <f t="shared" ca="1" si="1123"/>
        <v>261</v>
      </c>
      <c r="Y10302">
        <f t="shared" ca="1" si="1124"/>
        <v>134</v>
      </c>
      <c r="Z10302">
        <f t="shared" ca="1" si="1125"/>
        <v>4</v>
      </c>
      <c r="AA10302">
        <f t="shared" ca="1" si="1126"/>
        <v>33</v>
      </c>
    </row>
    <row r="10303" spans="1:27" x14ac:dyDescent="0.25">
      <c r="A10303">
        <v>8024795</v>
      </c>
      <c r="B10303">
        <v>7501006711387</v>
      </c>
      <c r="C10303" t="s">
        <v>10574</v>
      </c>
      <c r="D10303">
        <v>5255.74</v>
      </c>
      <c r="E10303">
        <v>4204.59</v>
      </c>
      <c r="F10303">
        <v>5255.74</v>
      </c>
      <c r="G10303">
        <v>7758</v>
      </c>
      <c r="H10303" t="s">
        <v>715</v>
      </c>
      <c r="I10303">
        <v>849</v>
      </c>
      <c r="J10303" t="s">
        <v>540</v>
      </c>
      <c r="K10303">
        <v>2</v>
      </c>
      <c r="L10303" t="s">
        <v>568</v>
      </c>
      <c r="M10303">
        <v>3</v>
      </c>
      <c r="N10303">
        <v>7501006711387</v>
      </c>
      <c r="S10303">
        <v>7</v>
      </c>
      <c r="T10303">
        <v>1</v>
      </c>
      <c r="U10303">
        <f t="shared" ca="1" si="1120"/>
        <v>23</v>
      </c>
      <c r="V10303">
        <f t="shared" ca="1" si="1121"/>
        <v>234</v>
      </c>
      <c r="W10303">
        <f t="shared" ca="1" si="1122"/>
        <v>97</v>
      </c>
      <c r="X10303">
        <f t="shared" ca="1" si="1123"/>
        <v>134</v>
      </c>
      <c r="Y10303">
        <f t="shared" ca="1" si="1124"/>
        <v>124</v>
      </c>
      <c r="Z10303">
        <f t="shared" ca="1" si="1125"/>
        <v>3</v>
      </c>
      <c r="AA10303">
        <f t="shared" ca="1" si="1126"/>
        <v>23</v>
      </c>
    </row>
    <row r="10304" spans="1:27" x14ac:dyDescent="0.25">
      <c r="A10304">
        <v>8121475</v>
      </c>
      <c r="B10304">
        <v>7506295356776</v>
      </c>
      <c r="C10304" t="s">
        <v>10575</v>
      </c>
      <c r="D10304">
        <v>7478.84</v>
      </c>
      <c r="E10304">
        <v>5983.07</v>
      </c>
      <c r="F10304">
        <v>7478.84</v>
      </c>
      <c r="G10304">
        <v>11040.99</v>
      </c>
      <c r="H10304" t="s">
        <v>715</v>
      </c>
      <c r="I10304">
        <v>849</v>
      </c>
      <c r="J10304" t="s">
        <v>540</v>
      </c>
      <c r="K10304">
        <v>2</v>
      </c>
      <c r="L10304" t="s">
        <v>568</v>
      </c>
      <c r="M10304">
        <v>3</v>
      </c>
      <c r="N10304">
        <v>7506295356776</v>
      </c>
      <c r="S10304">
        <v>7</v>
      </c>
      <c r="T10304">
        <v>1</v>
      </c>
      <c r="U10304">
        <f t="shared" ca="1" si="1120"/>
        <v>5</v>
      </c>
      <c r="V10304">
        <f t="shared" ca="1" si="1121"/>
        <v>159</v>
      </c>
      <c r="W10304">
        <f t="shared" ca="1" si="1122"/>
        <v>59</v>
      </c>
      <c r="X10304">
        <f t="shared" ca="1" si="1123"/>
        <v>137</v>
      </c>
      <c r="Y10304">
        <f t="shared" ca="1" si="1124"/>
        <v>128</v>
      </c>
      <c r="Z10304">
        <f t="shared" ca="1" si="1125"/>
        <v>6</v>
      </c>
      <c r="AA10304">
        <f t="shared" ca="1" si="1126"/>
        <v>5</v>
      </c>
    </row>
    <row r="10305" spans="1:27" x14ac:dyDescent="0.25">
      <c r="A10305">
        <v>8018327</v>
      </c>
      <c r="B10305">
        <v>7501086472048</v>
      </c>
      <c r="C10305" t="s">
        <v>10576</v>
      </c>
      <c r="D10305">
        <v>2752.71</v>
      </c>
      <c r="E10305">
        <v>2752.71</v>
      </c>
      <c r="F10305">
        <v>2752.71</v>
      </c>
      <c r="G10305">
        <v>4064.65</v>
      </c>
      <c r="H10305" t="s">
        <v>715</v>
      </c>
      <c r="I10305">
        <v>849</v>
      </c>
      <c r="J10305" t="s">
        <v>540</v>
      </c>
      <c r="K10305">
        <v>2</v>
      </c>
      <c r="L10305" t="s">
        <v>568</v>
      </c>
      <c r="M10305">
        <v>3</v>
      </c>
      <c r="N10305">
        <v>7501086472048</v>
      </c>
      <c r="S10305">
        <v>7</v>
      </c>
      <c r="T10305">
        <v>1</v>
      </c>
      <c r="U10305">
        <f t="shared" ca="1" si="1120"/>
        <v>34</v>
      </c>
      <c r="V10305">
        <f t="shared" ca="1" si="1121"/>
        <v>229</v>
      </c>
      <c r="W10305">
        <f t="shared" ca="1" si="1122"/>
        <v>102</v>
      </c>
      <c r="X10305">
        <f t="shared" ca="1" si="1123"/>
        <v>108</v>
      </c>
      <c r="Y10305">
        <f t="shared" ca="1" si="1124"/>
        <v>134</v>
      </c>
      <c r="Z10305">
        <f t="shared" ca="1" si="1125"/>
        <v>2</v>
      </c>
      <c r="AA10305">
        <f t="shared" ca="1" si="1126"/>
        <v>34</v>
      </c>
    </row>
    <row r="10306" spans="1:27" x14ac:dyDescent="0.25">
      <c r="A10306">
        <v>8119465</v>
      </c>
      <c r="B10306">
        <v>7795345122748</v>
      </c>
      <c r="C10306" t="s">
        <v>10577</v>
      </c>
      <c r="D10306">
        <v>30573.77</v>
      </c>
      <c r="E10306">
        <v>30573.77</v>
      </c>
      <c r="F10306">
        <v>30573.77</v>
      </c>
      <c r="G10306">
        <v>46200</v>
      </c>
      <c r="H10306" t="s">
        <v>2897</v>
      </c>
      <c r="I10306">
        <v>752</v>
      </c>
      <c r="J10306" t="s">
        <v>94</v>
      </c>
      <c r="K10306">
        <v>22</v>
      </c>
      <c r="L10306" t="s">
        <v>94</v>
      </c>
      <c r="M10306">
        <v>1</v>
      </c>
      <c r="N10306">
        <v>7795345122748</v>
      </c>
      <c r="S10306">
        <v>7</v>
      </c>
      <c r="T10306">
        <v>8</v>
      </c>
      <c r="U10306">
        <f t="shared" ca="1" si="1120"/>
        <v>33</v>
      </c>
      <c r="V10306">
        <f t="shared" ca="1" si="1121"/>
        <v>283</v>
      </c>
      <c r="W10306">
        <f t="shared" ca="1" si="1122"/>
        <v>121</v>
      </c>
      <c r="X10306">
        <f t="shared" ca="1" si="1123"/>
        <v>27</v>
      </c>
      <c r="Y10306">
        <f t="shared" ca="1" si="1124"/>
        <v>252</v>
      </c>
      <c r="Z10306">
        <f t="shared" ca="1" si="1125"/>
        <v>2</v>
      </c>
      <c r="AA10306">
        <f t="shared" ca="1" si="1126"/>
        <v>33</v>
      </c>
    </row>
    <row r="10307" spans="1:27" x14ac:dyDescent="0.25">
      <c r="A10307">
        <v>8008107</v>
      </c>
      <c r="B10307">
        <v>7798028522774</v>
      </c>
      <c r="C10307" t="s">
        <v>10578</v>
      </c>
      <c r="D10307">
        <v>3843.63</v>
      </c>
      <c r="E10307">
        <v>3459.27</v>
      </c>
      <c r="F10307">
        <v>3843.63</v>
      </c>
      <c r="H10307" t="s">
        <v>652</v>
      </c>
      <c r="I10307">
        <v>700</v>
      </c>
      <c r="J10307" t="s">
        <v>289</v>
      </c>
      <c r="K10307">
        <v>17</v>
      </c>
      <c r="L10307" t="s">
        <v>290</v>
      </c>
      <c r="M10307">
        <v>1</v>
      </c>
      <c r="N10307">
        <v>7798028522774</v>
      </c>
      <c r="S10307">
        <v>7</v>
      </c>
      <c r="T10307">
        <v>1</v>
      </c>
      <c r="U10307">
        <f t="shared" ref="U10307:U10370" ca="1" si="1127">RANDBETWEEN(5,40)</f>
        <v>37</v>
      </c>
      <c r="V10307">
        <f t="shared" ref="V10307:V10370" ca="1" si="1128">U10307+RANDBETWEEN(60,250)</f>
        <v>180</v>
      </c>
      <c r="W10307">
        <f t="shared" ref="W10307:W10370" ca="1" si="1129">U10307+ROUND((V10307-U10307)*0.35,0)</f>
        <v>87</v>
      </c>
      <c r="X10307">
        <f t="shared" ref="X10307:X10370" ca="1" si="1130">RANDBETWEEN(0,V10307+40)</f>
        <v>143</v>
      </c>
      <c r="Y10307">
        <f t="shared" ref="Y10307:Y10370" ca="1" si="1131">RANDBETWEEN(20,300)</f>
        <v>75</v>
      </c>
      <c r="Z10307">
        <f t="shared" ref="Z10307:Z10370" ca="1" si="1132">RANDBETWEEN(2,7)</f>
        <v>2</v>
      </c>
      <c r="AA10307">
        <f t="shared" ref="AA10307:AA10370" ca="1" si="1133">U10307</f>
        <v>37</v>
      </c>
    </row>
    <row r="10308" spans="1:27" x14ac:dyDescent="0.25">
      <c r="A10308">
        <v>8012042</v>
      </c>
      <c r="B10308">
        <v>7798028522367</v>
      </c>
      <c r="C10308" t="s">
        <v>10579</v>
      </c>
      <c r="D10308">
        <v>3814.79</v>
      </c>
      <c r="E10308">
        <v>3433.31</v>
      </c>
      <c r="F10308">
        <v>3814.79</v>
      </c>
      <c r="H10308" t="s">
        <v>652</v>
      </c>
      <c r="I10308">
        <v>700</v>
      </c>
      <c r="J10308" t="s">
        <v>289</v>
      </c>
      <c r="K10308">
        <v>17</v>
      </c>
      <c r="L10308" t="s">
        <v>290</v>
      </c>
      <c r="M10308">
        <v>1</v>
      </c>
      <c r="N10308">
        <v>7798028522367</v>
      </c>
      <c r="O10308">
        <v>7798028001446</v>
      </c>
      <c r="P10308">
        <v>7798028520367</v>
      </c>
      <c r="S10308">
        <v>7</v>
      </c>
      <c r="T10308">
        <v>1</v>
      </c>
      <c r="U10308">
        <f t="shared" ca="1" si="1127"/>
        <v>37</v>
      </c>
      <c r="V10308">
        <f t="shared" ca="1" si="1128"/>
        <v>147</v>
      </c>
      <c r="W10308">
        <f t="shared" ca="1" si="1129"/>
        <v>76</v>
      </c>
      <c r="X10308">
        <f t="shared" ca="1" si="1130"/>
        <v>63</v>
      </c>
      <c r="Y10308">
        <f t="shared" ca="1" si="1131"/>
        <v>184</v>
      </c>
      <c r="Z10308">
        <f t="shared" ca="1" si="1132"/>
        <v>6</v>
      </c>
      <c r="AA10308">
        <f t="shared" ca="1" si="1133"/>
        <v>37</v>
      </c>
    </row>
    <row r="10309" spans="1:27" x14ac:dyDescent="0.25">
      <c r="A10309">
        <v>8012041</v>
      </c>
      <c r="B10309">
        <v>7798028521036</v>
      </c>
      <c r="C10309" t="s">
        <v>10580</v>
      </c>
      <c r="D10309">
        <v>3814.79</v>
      </c>
      <c r="E10309">
        <v>3433.31</v>
      </c>
      <c r="F10309">
        <v>3814.79</v>
      </c>
      <c r="H10309" t="s">
        <v>652</v>
      </c>
      <c r="I10309">
        <v>700</v>
      </c>
      <c r="J10309" t="s">
        <v>289</v>
      </c>
      <c r="K10309">
        <v>17</v>
      </c>
      <c r="L10309" t="s">
        <v>290</v>
      </c>
      <c r="M10309">
        <v>1</v>
      </c>
      <c r="N10309">
        <v>7798028001439</v>
      </c>
      <c r="O10309">
        <v>7798028522781</v>
      </c>
      <c r="P10309">
        <v>7798028521036</v>
      </c>
      <c r="S10309">
        <v>7</v>
      </c>
      <c r="T10309">
        <v>1</v>
      </c>
      <c r="U10309">
        <f t="shared" ca="1" si="1127"/>
        <v>14</v>
      </c>
      <c r="V10309">
        <f t="shared" ca="1" si="1128"/>
        <v>182</v>
      </c>
      <c r="W10309">
        <f t="shared" ca="1" si="1129"/>
        <v>73</v>
      </c>
      <c r="X10309">
        <f t="shared" ca="1" si="1130"/>
        <v>16</v>
      </c>
      <c r="Y10309">
        <f t="shared" ca="1" si="1131"/>
        <v>285</v>
      </c>
      <c r="Z10309">
        <f t="shared" ca="1" si="1132"/>
        <v>7</v>
      </c>
      <c r="AA10309">
        <f t="shared" ca="1" si="1133"/>
        <v>14</v>
      </c>
    </row>
    <row r="10310" spans="1:27" x14ac:dyDescent="0.25">
      <c r="A10310">
        <v>8012366</v>
      </c>
      <c r="B10310">
        <v>7509546688145</v>
      </c>
      <c r="C10310" t="s">
        <v>10581</v>
      </c>
      <c r="D10310">
        <v>3242.12</v>
      </c>
      <c r="E10310">
        <v>3242.12</v>
      </c>
      <c r="F10310">
        <v>3242.12</v>
      </c>
      <c r="G10310">
        <v>4520</v>
      </c>
      <c r="H10310" t="s">
        <v>3540</v>
      </c>
      <c r="I10310">
        <v>856</v>
      </c>
      <c r="J10310" t="s">
        <v>494</v>
      </c>
      <c r="K10310">
        <v>7</v>
      </c>
      <c r="L10310" t="s">
        <v>495</v>
      </c>
      <c r="M10310">
        <v>2</v>
      </c>
      <c r="N10310">
        <v>7891024113639</v>
      </c>
      <c r="O10310">
        <v>7793100292187</v>
      </c>
      <c r="P10310">
        <v>789102419</v>
      </c>
      <c r="Q10310">
        <v>7509546688145</v>
      </c>
      <c r="S10310">
        <v>7</v>
      </c>
      <c r="T10310">
        <v>1</v>
      </c>
      <c r="U10310">
        <f t="shared" ca="1" si="1127"/>
        <v>38</v>
      </c>
      <c r="V10310">
        <f t="shared" ca="1" si="1128"/>
        <v>202</v>
      </c>
      <c r="W10310">
        <f t="shared" ca="1" si="1129"/>
        <v>95</v>
      </c>
      <c r="X10310">
        <f t="shared" ca="1" si="1130"/>
        <v>21</v>
      </c>
      <c r="Y10310">
        <f t="shared" ca="1" si="1131"/>
        <v>268</v>
      </c>
      <c r="Z10310">
        <f t="shared" ca="1" si="1132"/>
        <v>7</v>
      </c>
      <c r="AA10310">
        <f t="shared" ca="1" si="1133"/>
        <v>38</v>
      </c>
    </row>
    <row r="10311" spans="1:27" x14ac:dyDescent="0.25">
      <c r="A10311">
        <v>8010206</v>
      </c>
      <c r="B10311">
        <v>7509546692609</v>
      </c>
      <c r="C10311" t="s">
        <v>10582</v>
      </c>
      <c r="D10311">
        <v>1423.98</v>
      </c>
      <c r="E10311">
        <v>954.07</v>
      </c>
      <c r="F10311">
        <v>1423.98</v>
      </c>
      <c r="G10311">
        <v>1985</v>
      </c>
      <c r="H10311" t="s">
        <v>3540</v>
      </c>
      <c r="I10311">
        <v>856</v>
      </c>
      <c r="J10311" t="s">
        <v>494</v>
      </c>
      <c r="K10311">
        <v>7</v>
      </c>
      <c r="L10311" t="s">
        <v>495</v>
      </c>
      <c r="M10311">
        <v>2</v>
      </c>
      <c r="N10311">
        <v>7509546692609</v>
      </c>
      <c r="O10311">
        <v>7891024113684</v>
      </c>
      <c r="S10311">
        <v>7</v>
      </c>
      <c r="T10311">
        <v>4</v>
      </c>
      <c r="U10311">
        <f t="shared" ca="1" si="1127"/>
        <v>39</v>
      </c>
      <c r="V10311">
        <f t="shared" ca="1" si="1128"/>
        <v>198</v>
      </c>
      <c r="W10311">
        <f t="shared" ca="1" si="1129"/>
        <v>95</v>
      </c>
      <c r="X10311">
        <f t="shared" ca="1" si="1130"/>
        <v>57</v>
      </c>
      <c r="Y10311">
        <f t="shared" ca="1" si="1131"/>
        <v>45</v>
      </c>
      <c r="Z10311">
        <f t="shared" ca="1" si="1132"/>
        <v>5</v>
      </c>
      <c r="AA10311">
        <f t="shared" ca="1" si="1133"/>
        <v>39</v>
      </c>
    </row>
    <row r="10312" spans="1:27" x14ac:dyDescent="0.25">
      <c r="A10312">
        <v>8141797</v>
      </c>
      <c r="B10312">
        <v>7509546705767</v>
      </c>
      <c r="C10312" t="s">
        <v>10583</v>
      </c>
      <c r="D10312">
        <v>1017.55</v>
      </c>
      <c r="E10312">
        <v>1017.55</v>
      </c>
      <c r="F10312">
        <v>1017.55</v>
      </c>
      <c r="G10312">
        <v>1420</v>
      </c>
      <c r="H10312" t="s">
        <v>3540</v>
      </c>
      <c r="I10312">
        <v>856</v>
      </c>
      <c r="J10312" t="s">
        <v>494</v>
      </c>
      <c r="K10312">
        <v>7</v>
      </c>
      <c r="L10312" t="s">
        <v>495</v>
      </c>
      <c r="M10312">
        <v>2</v>
      </c>
      <c r="N10312">
        <v>7509546705767</v>
      </c>
      <c r="S10312">
        <v>7</v>
      </c>
      <c r="T10312">
        <v>4</v>
      </c>
      <c r="U10312">
        <f t="shared" ca="1" si="1127"/>
        <v>7</v>
      </c>
      <c r="V10312">
        <f t="shared" ca="1" si="1128"/>
        <v>237</v>
      </c>
      <c r="W10312">
        <f t="shared" ca="1" si="1129"/>
        <v>88</v>
      </c>
      <c r="X10312">
        <f t="shared" ca="1" si="1130"/>
        <v>22</v>
      </c>
      <c r="Y10312">
        <f t="shared" ca="1" si="1131"/>
        <v>75</v>
      </c>
      <c r="Z10312">
        <f t="shared" ca="1" si="1132"/>
        <v>4</v>
      </c>
      <c r="AA10312">
        <f t="shared" ca="1" si="1133"/>
        <v>7</v>
      </c>
    </row>
    <row r="10313" spans="1:27" x14ac:dyDescent="0.25">
      <c r="A10313">
        <v>8012365</v>
      </c>
      <c r="B10313">
        <v>7509546688152</v>
      </c>
      <c r="C10313" t="s">
        <v>10584</v>
      </c>
      <c r="D10313">
        <v>3242.12</v>
      </c>
      <c r="E10313">
        <v>3242.12</v>
      </c>
      <c r="F10313">
        <v>3242.12</v>
      </c>
      <c r="G10313">
        <v>4520</v>
      </c>
      <c r="H10313" t="s">
        <v>3540</v>
      </c>
      <c r="I10313">
        <v>856</v>
      </c>
      <c r="J10313" t="s">
        <v>494</v>
      </c>
      <c r="K10313">
        <v>7</v>
      </c>
      <c r="L10313" t="s">
        <v>495</v>
      </c>
      <c r="M10313">
        <v>2</v>
      </c>
      <c r="N10313">
        <v>7891024112427</v>
      </c>
      <c r="O10313">
        <v>7509546688152</v>
      </c>
      <c r="P10313">
        <v>7793100292170</v>
      </c>
      <c r="S10313">
        <v>7</v>
      </c>
      <c r="T10313">
        <v>1</v>
      </c>
      <c r="U10313">
        <f t="shared" ca="1" si="1127"/>
        <v>15</v>
      </c>
      <c r="V10313">
        <f t="shared" ca="1" si="1128"/>
        <v>143</v>
      </c>
      <c r="W10313">
        <f t="shared" ca="1" si="1129"/>
        <v>60</v>
      </c>
      <c r="X10313">
        <f t="shared" ca="1" si="1130"/>
        <v>60</v>
      </c>
      <c r="Y10313">
        <f t="shared" ca="1" si="1131"/>
        <v>49</v>
      </c>
      <c r="Z10313">
        <f t="shared" ca="1" si="1132"/>
        <v>6</v>
      </c>
      <c r="AA10313">
        <f t="shared" ca="1" si="1133"/>
        <v>15</v>
      </c>
    </row>
    <row r="10314" spans="1:27" x14ac:dyDescent="0.25">
      <c r="A10314">
        <v>8005358</v>
      </c>
      <c r="B10314">
        <v>7509546692616</v>
      </c>
      <c r="C10314" t="s">
        <v>10585</v>
      </c>
      <c r="D10314">
        <v>1423.98</v>
      </c>
      <c r="E10314">
        <v>954.07</v>
      </c>
      <c r="F10314">
        <v>1423.98</v>
      </c>
      <c r="G10314">
        <v>1985</v>
      </c>
      <c r="H10314" t="s">
        <v>3540</v>
      </c>
      <c r="I10314">
        <v>856</v>
      </c>
      <c r="J10314" t="s">
        <v>494</v>
      </c>
      <c r="K10314">
        <v>7</v>
      </c>
      <c r="L10314" t="s">
        <v>495</v>
      </c>
      <c r="M10314">
        <v>2</v>
      </c>
      <c r="N10314">
        <v>7891024114261</v>
      </c>
      <c r="O10314">
        <v>7509546692616</v>
      </c>
      <c r="S10314">
        <v>7</v>
      </c>
      <c r="T10314">
        <v>4</v>
      </c>
      <c r="U10314">
        <f t="shared" ca="1" si="1127"/>
        <v>19</v>
      </c>
      <c r="V10314">
        <f t="shared" ca="1" si="1128"/>
        <v>263</v>
      </c>
      <c r="W10314">
        <f t="shared" ca="1" si="1129"/>
        <v>104</v>
      </c>
      <c r="X10314">
        <f t="shared" ca="1" si="1130"/>
        <v>151</v>
      </c>
      <c r="Y10314">
        <f t="shared" ca="1" si="1131"/>
        <v>174</v>
      </c>
      <c r="Z10314">
        <f t="shared" ca="1" si="1132"/>
        <v>6</v>
      </c>
      <c r="AA10314">
        <f t="shared" ca="1" si="1133"/>
        <v>19</v>
      </c>
    </row>
    <row r="10315" spans="1:27" x14ac:dyDescent="0.25">
      <c r="A10315">
        <v>8141798</v>
      </c>
      <c r="B10315">
        <v>7891024034910</v>
      </c>
      <c r="C10315" t="s">
        <v>10586</v>
      </c>
      <c r="D10315">
        <v>1017.55</v>
      </c>
      <c r="E10315">
        <v>1017.55</v>
      </c>
      <c r="F10315">
        <v>1017.55</v>
      </c>
      <c r="G10315">
        <v>1420</v>
      </c>
      <c r="H10315" t="s">
        <v>3540</v>
      </c>
      <c r="I10315">
        <v>856</v>
      </c>
      <c r="J10315" t="s">
        <v>494</v>
      </c>
      <c r="K10315">
        <v>7</v>
      </c>
      <c r="L10315" t="s">
        <v>495</v>
      </c>
      <c r="M10315">
        <v>2</v>
      </c>
      <c r="N10315">
        <v>7891024034910</v>
      </c>
      <c r="S10315">
        <v>7</v>
      </c>
      <c r="T10315">
        <v>4</v>
      </c>
      <c r="U10315">
        <f t="shared" ca="1" si="1127"/>
        <v>23</v>
      </c>
      <c r="V10315">
        <f t="shared" ca="1" si="1128"/>
        <v>139</v>
      </c>
      <c r="W10315">
        <f t="shared" ca="1" si="1129"/>
        <v>64</v>
      </c>
      <c r="X10315">
        <f t="shared" ca="1" si="1130"/>
        <v>22</v>
      </c>
      <c r="Y10315">
        <f t="shared" ca="1" si="1131"/>
        <v>193</v>
      </c>
      <c r="Z10315">
        <f t="shared" ca="1" si="1132"/>
        <v>5</v>
      </c>
      <c r="AA10315">
        <f t="shared" ca="1" si="1133"/>
        <v>23</v>
      </c>
    </row>
    <row r="10316" spans="1:27" x14ac:dyDescent="0.25">
      <c r="A10316">
        <v>8131104</v>
      </c>
      <c r="B10316">
        <v>7509546691947</v>
      </c>
      <c r="C10316" t="s">
        <v>10587</v>
      </c>
      <c r="D10316">
        <v>3242.22</v>
      </c>
      <c r="E10316">
        <v>3242.22</v>
      </c>
      <c r="F10316">
        <v>3242.22</v>
      </c>
      <c r="G10316">
        <v>4520</v>
      </c>
      <c r="H10316" t="s">
        <v>3540</v>
      </c>
      <c r="I10316">
        <v>856</v>
      </c>
      <c r="J10316" t="s">
        <v>494</v>
      </c>
      <c r="K10316">
        <v>7</v>
      </c>
      <c r="L10316" t="s">
        <v>495</v>
      </c>
      <c r="M10316">
        <v>2</v>
      </c>
      <c r="N10316">
        <v>7509546691947</v>
      </c>
      <c r="S10316">
        <v>7</v>
      </c>
      <c r="T10316">
        <v>1</v>
      </c>
      <c r="U10316">
        <f t="shared" ca="1" si="1127"/>
        <v>9</v>
      </c>
      <c r="V10316">
        <f t="shared" ca="1" si="1128"/>
        <v>119</v>
      </c>
      <c r="W10316">
        <f t="shared" ca="1" si="1129"/>
        <v>48</v>
      </c>
      <c r="X10316">
        <f t="shared" ca="1" si="1130"/>
        <v>106</v>
      </c>
      <c r="Y10316">
        <f t="shared" ca="1" si="1131"/>
        <v>68</v>
      </c>
      <c r="Z10316">
        <f t="shared" ca="1" si="1132"/>
        <v>3</v>
      </c>
      <c r="AA10316">
        <f t="shared" ca="1" si="1133"/>
        <v>9</v>
      </c>
    </row>
    <row r="10317" spans="1:27" x14ac:dyDescent="0.25">
      <c r="A10317">
        <v>8131105</v>
      </c>
      <c r="B10317">
        <v>7509546692593</v>
      </c>
      <c r="C10317" t="s">
        <v>10588</v>
      </c>
      <c r="D10317">
        <v>1424.03</v>
      </c>
      <c r="E10317">
        <v>954.1</v>
      </c>
      <c r="F10317">
        <v>1424.03</v>
      </c>
      <c r="G10317">
        <v>1985</v>
      </c>
      <c r="H10317" t="s">
        <v>3540</v>
      </c>
      <c r="I10317">
        <v>856</v>
      </c>
      <c r="J10317" t="s">
        <v>494</v>
      </c>
      <c r="K10317">
        <v>7</v>
      </c>
      <c r="L10317" t="s">
        <v>495</v>
      </c>
      <c r="M10317">
        <v>2</v>
      </c>
      <c r="N10317">
        <v>7509546692593</v>
      </c>
      <c r="S10317">
        <v>7</v>
      </c>
      <c r="T10317">
        <v>1</v>
      </c>
      <c r="U10317">
        <f t="shared" ca="1" si="1127"/>
        <v>10</v>
      </c>
      <c r="V10317">
        <f t="shared" ca="1" si="1128"/>
        <v>223</v>
      </c>
      <c r="W10317">
        <f t="shared" ca="1" si="1129"/>
        <v>85</v>
      </c>
      <c r="X10317">
        <f t="shared" ca="1" si="1130"/>
        <v>13</v>
      </c>
      <c r="Y10317">
        <f t="shared" ca="1" si="1131"/>
        <v>107</v>
      </c>
      <c r="Z10317">
        <f t="shared" ca="1" si="1132"/>
        <v>4</v>
      </c>
      <c r="AA10317">
        <f t="shared" ca="1" si="1133"/>
        <v>10</v>
      </c>
    </row>
    <row r="10318" spans="1:27" x14ac:dyDescent="0.25">
      <c r="A10318">
        <v>8012861</v>
      </c>
      <c r="B10318">
        <v>7891024176719</v>
      </c>
      <c r="C10318" t="s">
        <v>10589</v>
      </c>
      <c r="D10318">
        <v>1424.03</v>
      </c>
      <c r="E10318">
        <v>954.1</v>
      </c>
      <c r="F10318">
        <v>1424.03</v>
      </c>
      <c r="G10318">
        <v>1985</v>
      </c>
      <c r="H10318" t="s">
        <v>3540</v>
      </c>
      <c r="I10318">
        <v>856</v>
      </c>
      <c r="J10318" t="s">
        <v>494</v>
      </c>
      <c r="K10318">
        <v>7</v>
      </c>
      <c r="L10318" t="s">
        <v>495</v>
      </c>
      <c r="M10318">
        <v>2</v>
      </c>
      <c r="N10318">
        <v>7891024120477</v>
      </c>
      <c r="O10318">
        <v>7891024176719</v>
      </c>
      <c r="S10318">
        <v>7</v>
      </c>
      <c r="T10318">
        <v>1</v>
      </c>
      <c r="U10318">
        <f t="shared" ca="1" si="1127"/>
        <v>35</v>
      </c>
      <c r="V10318">
        <f t="shared" ca="1" si="1128"/>
        <v>241</v>
      </c>
      <c r="W10318">
        <f t="shared" ca="1" si="1129"/>
        <v>107</v>
      </c>
      <c r="X10318">
        <f t="shared" ca="1" si="1130"/>
        <v>17</v>
      </c>
      <c r="Y10318">
        <f t="shared" ca="1" si="1131"/>
        <v>147</v>
      </c>
      <c r="Z10318">
        <f t="shared" ca="1" si="1132"/>
        <v>2</v>
      </c>
      <c r="AA10318">
        <f t="shared" ca="1" si="1133"/>
        <v>35</v>
      </c>
    </row>
    <row r="10319" spans="1:27" x14ac:dyDescent="0.25">
      <c r="A10319">
        <v>8020935</v>
      </c>
      <c r="B10319">
        <v>7891024024249</v>
      </c>
      <c r="C10319" t="s">
        <v>10590</v>
      </c>
      <c r="D10319">
        <v>3242.22</v>
      </c>
      <c r="E10319">
        <v>3242.22</v>
      </c>
      <c r="F10319">
        <v>3242.22</v>
      </c>
      <c r="G10319">
        <v>4520</v>
      </c>
      <c r="H10319" t="s">
        <v>3540</v>
      </c>
      <c r="I10319">
        <v>856</v>
      </c>
      <c r="J10319" t="s">
        <v>494</v>
      </c>
      <c r="K10319">
        <v>7</v>
      </c>
      <c r="L10319" t="s">
        <v>495</v>
      </c>
      <c r="M10319">
        <v>2</v>
      </c>
      <c r="N10319">
        <v>7891024024249</v>
      </c>
      <c r="O10319">
        <v>7793100292163</v>
      </c>
      <c r="S10319">
        <v>7</v>
      </c>
      <c r="T10319">
        <v>1</v>
      </c>
      <c r="U10319">
        <f t="shared" ca="1" si="1127"/>
        <v>33</v>
      </c>
      <c r="V10319">
        <f t="shared" ca="1" si="1128"/>
        <v>247</v>
      </c>
      <c r="W10319">
        <f t="shared" ca="1" si="1129"/>
        <v>108</v>
      </c>
      <c r="X10319">
        <f t="shared" ca="1" si="1130"/>
        <v>158</v>
      </c>
      <c r="Y10319">
        <f t="shared" ca="1" si="1131"/>
        <v>91</v>
      </c>
      <c r="Z10319">
        <f t="shared" ca="1" si="1132"/>
        <v>5</v>
      </c>
      <c r="AA10319">
        <f t="shared" ca="1" si="1133"/>
        <v>33</v>
      </c>
    </row>
    <row r="10320" spans="1:27" x14ac:dyDescent="0.25">
      <c r="A10320">
        <v>8016547</v>
      </c>
      <c r="B10320">
        <v>7891024114544</v>
      </c>
      <c r="C10320" t="s">
        <v>10591</v>
      </c>
      <c r="D10320">
        <v>1709.99</v>
      </c>
      <c r="E10320">
        <v>1709.99</v>
      </c>
      <c r="F10320">
        <v>1709.99</v>
      </c>
      <c r="G10320">
        <v>2385</v>
      </c>
      <c r="H10320" t="s">
        <v>3540</v>
      </c>
      <c r="I10320">
        <v>856</v>
      </c>
      <c r="J10320" t="s">
        <v>494</v>
      </c>
      <c r="K10320">
        <v>7</v>
      </c>
      <c r="L10320" t="s">
        <v>495</v>
      </c>
      <c r="M10320">
        <v>2</v>
      </c>
      <c r="N10320">
        <v>7891024114544</v>
      </c>
      <c r="S10320">
        <v>7</v>
      </c>
      <c r="T10320">
        <v>4</v>
      </c>
      <c r="U10320">
        <f t="shared" ca="1" si="1127"/>
        <v>16</v>
      </c>
      <c r="V10320">
        <f t="shared" ca="1" si="1128"/>
        <v>206</v>
      </c>
      <c r="W10320">
        <f t="shared" ca="1" si="1129"/>
        <v>83</v>
      </c>
      <c r="X10320">
        <f t="shared" ca="1" si="1130"/>
        <v>50</v>
      </c>
      <c r="Y10320">
        <f t="shared" ca="1" si="1131"/>
        <v>293</v>
      </c>
      <c r="Z10320">
        <f t="shared" ca="1" si="1132"/>
        <v>4</v>
      </c>
      <c r="AA10320">
        <f t="shared" ca="1" si="1133"/>
        <v>16</v>
      </c>
    </row>
    <row r="10321" spans="1:27" x14ac:dyDescent="0.25">
      <c r="A10321">
        <v>8011917</v>
      </c>
      <c r="B10321">
        <v>7702010420320</v>
      </c>
      <c r="C10321" t="s">
        <v>10592</v>
      </c>
      <c r="D10321">
        <v>3556.85</v>
      </c>
      <c r="E10321">
        <v>3023.32</v>
      </c>
      <c r="F10321">
        <v>3556.85</v>
      </c>
      <c r="G10321">
        <v>5565</v>
      </c>
      <c r="H10321" t="s">
        <v>3540</v>
      </c>
      <c r="I10321">
        <v>856</v>
      </c>
      <c r="J10321" t="s">
        <v>494</v>
      </c>
      <c r="K10321">
        <v>7</v>
      </c>
      <c r="L10321" t="s">
        <v>579</v>
      </c>
      <c r="M10321">
        <v>1</v>
      </c>
      <c r="N10321">
        <v>7702010420320</v>
      </c>
      <c r="S10321">
        <v>7</v>
      </c>
      <c r="T10321">
        <v>4</v>
      </c>
      <c r="U10321">
        <f t="shared" ca="1" si="1127"/>
        <v>8</v>
      </c>
      <c r="V10321">
        <f t="shared" ca="1" si="1128"/>
        <v>231</v>
      </c>
      <c r="W10321">
        <f t="shared" ca="1" si="1129"/>
        <v>86</v>
      </c>
      <c r="X10321">
        <f t="shared" ca="1" si="1130"/>
        <v>209</v>
      </c>
      <c r="Y10321">
        <f t="shared" ca="1" si="1131"/>
        <v>218</v>
      </c>
      <c r="Z10321">
        <f t="shared" ca="1" si="1132"/>
        <v>5</v>
      </c>
      <c r="AA10321">
        <f t="shared" ca="1" si="1133"/>
        <v>8</v>
      </c>
    </row>
    <row r="10322" spans="1:27" x14ac:dyDescent="0.25">
      <c r="A10322">
        <v>8011918</v>
      </c>
      <c r="B10322">
        <v>7702010420313</v>
      </c>
      <c r="C10322" t="s">
        <v>10593</v>
      </c>
      <c r="D10322">
        <v>3556.85</v>
      </c>
      <c r="E10322">
        <v>3023.32</v>
      </c>
      <c r="F10322">
        <v>3556.85</v>
      </c>
      <c r="G10322">
        <v>5565</v>
      </c>
      <c r="H10322" t="s">
        <v>3540</v>
      </c>
      <c r="I10322">
        <v>856</v>
      </c>
      <c r="J10322" t="s">
        <v>494</v>
      </c>
      <c r="K10322">
        <v>7</v>
      </c>
      <c r="L10322" t="s">
        <v>579</v>
      </c>
      <c r="M10322">
        <v>1</v>
      </c>
      <c r="N10322">
        <v>7702010420313</v>
      </c>
      <c r="S10322">
        <v>7</v>
      </c>
      <c r="T10322">
        <v>4</v>
      </c>
      <c r="U10322">
        <f t="shared" ca="1" si="1127"/>
        <v>23</v>
      </c>
      <c r="V10322">
        <f t="shared" ca="1" si="1128"/>
        <v>154</v>
      </c>
      <c r="W10322">
        <f t="shared" ca="1" si="1129"/>
        <v>69</v>
      </c>
      <c r="X10322">
        <f t="shared" ca="1" si="1130"/>
        <v>144</v>
      </c>
      <c r="Y10322">
        <f t="shared" ca="1" si="1131"/>
        <v>212</v>
      </c>
      <c r="Z10322">
        <f t="shared" ca="1" si="1132"/>
        <v>4</v>
      </c>
      <c r="AA10322">
        <f t="shared" ca="1" si="1133"/>
        <v>23</v>
      </c>
    </row>
    <row r="10323" spans="1:27" x14ac:dyDescent="0.25">
      <c r="A10323">
        <v>8142757</v>
      </c>
      <c r="B10323">
        <v>7891024115107</v>
      </c>
      <c r="C10323" t="s">
        <v>10594</v>
      </c>
      <c r="D10323">
        <v>3560.22</v>
      </c>
      <c r="E10323">
        <v>3560.22</v>
      </c>
      <c r="F10323">
        <v>3560.22</v>
      </c>
      <c r="G10323">
        <v>5420</v>
      </c>
      <c r="H10323" t="s">
        <v>3540</v>
      </c>
      <c r="I10323">
        <v>856</v>
      </c>
      <c r="J10323" t="s">
        <v>494</v>
      </c>
      <c r="K10323">
        <v>7</v>
      </c>
      <c r="L10323" t="s">
        <v>579</v>
      </c>
      <c r="M10323">
        <v>1</v>
      </c>
      <c r="N10323">
        <v>7891024115107</v>
      </c>
      <c r="S10323">
        <v>7</v>
      </c>
      <c r="T10323">
        <v>4</v>
      </c>
      <c r="U10323">
        <f t="shared" ca="1" si="1127"/>
        <v>35</v>
      </c>
      <c r="V10323">
        <f t="shared" ca="1" si="1128"/>
        <v>231</v>
      </c>
      <c r="W10323">
        <f t="shared" ca="1" si="1129"/>
        <v>104</v>
      </c>
      <c r="X10323">
        <f t="shared" ca="1" si="1130"/>
        <v>154</v>
      </c>
      <c r="Y10323">
        <f t="shared" ca="1" si="1131"/>
        <v>201</v>
      </c>
      <c r="Z10323">
        <f t="shared" ca="1" si="1132"/>
        <v>2</v>
      </c>
      <c r="AA10323">
        <f t="shared" ca="1" si="1133"/>
        <v>35</v>
      </c>
    </row>
    <row r="10324" spans="1:27" x14ac:dyDescent="0.25">
      <c r="A10324">
        <v>8026008</v>
      </c>
      <c r="B10324">
        <v>7891024023969</v>
      </c>
      <c r="C10324" t="s">
        <v>10595</v>
      </c>
      <c r="D10324">
        <v>5866.09</v>
      </c>
      <c r="E10324">
        <v>2933.05</v>
      </c>
      <c r="F10324">
        <v>5866.09</v>
      </c>
      <c r="G10324">
        <v>9245</v>
      </c>
      <c r="H10324" t="s">
        <v>3540</v>
      </c>
      <c r="I10324">
        <v>856</v>
      </c>
      <c r="J10324" t="s">
        <v>494</v>
      </c>
      <c r="K10324">
        <v>7</v>
      </c>
      <c r="L10324" t="s">
        <v>579</v>
      </c>
      <c r="M10324">
        <v>1</v>
      </c>
      <c r="N10324">
        <v>7891024023969</v>
      </c>
      <c r="S10324">
        <v>7</v>
      </c>
      <c r="T10324">
        <v>4</v>
      </c>
      <c r="U10324">
        <f t="shared" ca="1" si="1127"/>
        <v>27</v>
      </c>
      <c r="V10324">
        <f t="shared" ca="1" si="1128"/>
        <v>146</v>
      </c>
      <c r="W10324">
        <f t="shared" ca="1" si="1129"/>
        <v>69</v>
      </c>
      <c r="X10324">
        <f t="shared" ca="1" si="1130"/>
        <v>61</v>
      </c>
      <c r="Y10324">
        <f t="shared" ca="1" si="1131"/>
        <v>88</v>
      </c>
      <c r="Z10324">
        <f t="shared" ca="1" si="1132"/>
        <v>3</v>
      </c>
      <c r="AA10324">
        <f t="shared" ca="1" si="1133"/>
        <v>27</v>
      </c>
    </row>
    <row r="10325" spans="1:27" x14ac:dyDescent="0.25">
      <c r="A10325">
        <v>8026007</v>
      </c>
      <c r="B10325">
        <v>7891024023976</v>
      </c>
      <c r="C10325" t="s">
        <v>10596</v>
      </c>
      <c r="D10325">
        <v>5866.09</v>
      </c>
      <c r="E10325">
        <v>2933.05</v>
      </c>
      <c r="F10325">
        <v>5866.09</v>
      </c>
      <c r="G10325">
        <v>9245</v>
      </c>
      <c r="H10325" t="s">
        <v>3540</v>
      </c>
      <c r="I10325">
        <v>856</v>
      </c>
      <c r="J10325" t="s">
        <v>494</v>
      </c>
      <c r="K10325">
        <v>7</v>
      </c>
      <c r="L10325" t="s">
        <v>579</v>
      </c>
      <c r="M10325">
        <v>1</v>
      </c>
      <c r="N10325">
        <v>7891024023976</v>
      </c>
      <c r="S10325">
        <v>7</v>
      </c>
      <c r="T10325">
        <v>4</v>
      </c>
      <c r="U10325">
        <f t="shared" ca="1" si="1127"/>
        <v>18</v>
      </c>
      <c r="V10325">
        <f t="shared" ca="1" si="1128"/>
        <v>98</v>
      </c>
      <c r="W10325">
        <f t="shared" ca="1" si="1129"/>
        <v>46</v>
      </c>
      <c r="X10325">
        <f t="shared" ca="1" si="1130"/>
        <v>123</v>
      </c>
      <c r="Y10325">
        <f t="shared" ca="1" si="1131"/>
        <v>199</v>
      </c>
      <c r="Z10325">
        <f t="shared" ca="1" si="1132"/>
        <v>7</v>
      </c>
      <c r="AA10325">
        <f t="shared" ca="1" si="1133"/>
        <v>18</v>
      </c>
    </row>
    <row r="10326" spans="1:27" x14ac:dyDescent="0.25">
      <c r="A10326">
        <v>8130790</v>
      </c>
      <c r="B10326">
        <v>7891024027226</v>
      </c>
      <c r="C10326" t="s">
        <v>10597</v>
      </c>
      <c r="D10326">
        <v>2148.7399999999998</v>
      </c>
      <c r="E10326">
        <v>1826.43</v>
      </c>
      <c r="F10326">
        <v>2148.7399999999998</v>
      </c>
      <c r="G10326">
        <v>3365</v>
      </c>
      <c r="H10326" t="s">
        <v>3540</v>
      </c>
      <c r="I10326">
        <v>856</v>
      </c>
      <c r="J10326" t="s">
        <v>494</v>
      </c>
      <c r="K10326">
        <v>7</v>
      </c>
      <c r="L10326" t="s">
        <v>579</v>
      </c>
      <c r="M10326">
        <v>1</v>
      </c>
      <c r="N10326">
        <v>7891024027226</v>
      </c>
      <c r="S10326">
        <v>7</v>
      </c>
      <c r="T10326">
        <v>4</v>
      </c>
      <c r="U10326">
        <f t="shared" ca="1" si="1127"/>
        <v>29</v>
      </c>
      <c r="V10326">
        <f t="shared" ca="1" si="1128"/>
        <v>277</v>
      </c>
      <c r="W10326">
        <f t="shared" ca="1" si="1129"/>
        <v>116</v>
      </c>
      <c r="X10326">
        <f t="shared" ca="1" si="1130"/>
        <v>108</v>
      </c>
      <c r="Y10326">
        <f t="shared" ca="1" si="1131"/>
        <v>263</v>
      </c>
      <c r="Z10326">
        <f t="shared" ca="1" si="1132"/>
        <v>5</v>
      </c>
      <c r="AA10326">
        <f t="shared" ca="1" si="1133"/>
        <v>29</v>
      </c>
    </row>
    <row r="10327" spans="1:27" x14ac:dyDescent="0.25">
      <c r="A10327">
        <v>8019972</v>
      </c>
      <c r="B10327">
        <v>7891024115862</v>
      </c>
      <c r="C10327" t="s">
        <v>10598</v>
      </c>
      <c r="D10327">
        <v>3560.22</v>
      </c>
      <c r="E10327">
        <v>3560.22</v>
      </c>
      <c r="F10327">
        <v>3560.22</v>
      </c>
      <c r="G10327">
        <v>5420</v>
      </c>
      <c r="H10327" t="s">
        <v>3540</v>
      </c>
      <c r="I10327">
        <v>856</v>
      </c>
      <c r="J10327" t="s">
        <v>494</v>
      </c>
      <c r="K10327">
        <v>7</v>
      </c>
      <c r="L10327" t="s">
        <v>579</v>
      </c>
      <c r="M10327">
        <v>1</v>
      </c>
      <c r="N10327">
        <v>7891024115862</v>
      </c>
      <c r="S10327">
        <v>7</v>
      </c>
      <c r="T10327">
        <v>4</v>
      </c>
      <c r="U10327">
        <f t="shared" ca="1" si="1127"/>
        <v>27</v>
      </c>
      <c r="V10327">
        <f t="shared" ca="1" si="1128"/>
        <v>212</v>
      </c>
      <c r="W10327">
        <f t="shared" ca="1" si="1129"/>
        <v>92</v>
      </c>
      <c r="X10327">
        <f t="shared" ca="1" si="1130"/>
        <v>220</v>
      </c>
      <c r="Y10327">
        <f t="shared" ca="1" si="1131"/>
        <v>300</v>
      </c>
      <c r="Z10327">
        <f t="shared" ca="1" si="1132"/>
        <v>6</v>
      </c>
      <c r="AA10327">
        <f t="shared" ca="1" si="1133"/>
        <v>27</v>
      </c>
    </row>
    <row r="10328" spans="1:27" x14ac:dyDescent="0.25">
      <c r="A10328">
        <v>8043407</v>
      </c>
      <c r="B10328">
        <v>7891024039571</v>
      </c>
      <c r="C10328" t="s">
        <v>10599</v>
      </c>
      <c r="D10328">
        <v>5255.16</v>
      </c>
      <c r="E10328">
        <v>5255.16</v>
      </c>
      <c r="F10328">
        <v>5255.16</v>
      </c>
      <c r="G10328">
        <v>8225</v>
      </c>
      <c r="H10328" t="s">
        <v>3540</v>
      </c>
      <c r="I10328">
        <v>856</v>
      </c>
      <c r="J10328" t="s">
        <v>494</v>
      </c>
      <c r="K10328">
        <v>7</v>
      </c>
      <c r="L10328" t="s">
        <v>579</v>
      </c>
      <c r="M10328">
        <v>1</v>
      </c>
      <c r="N10328">
        <v>7891024039571</v>
      </c>
      <c r="S10328">
        <v>7</v>
      </c>
      <c r="T10328">
        <v>4</v>
      </c>
      <c r="U10328">
        <f t="shared" ca="1" si="1127"/>
        <v>35</v>
      </c>
      <c r="V10328">
        <f t="shared" ca="1" si="1128"/>
        <v>99</v>
      </c>
      <c r="W10328">
        <f t="shared" ca="1" si="1129"/>
        <v>57</v>
      </c>
      <c r="X10328">
        <f t="shared" ca="1" si="1130"/>
        <v>118</v>
      </c>
      <c r="Y10328">
        <f t="shared" ca="1" si="1131"/>
        <v>163</v>
      </c>
      <c r="Z10328">
        <f t="shared" ca="1" si="1132"/>
        <v>7</v>
      </c>
      <c r="AA10328">
        <f t="shared" ca="1" si="1133"/>
        <v>35</v>
      </c>
    </row>
    <row r="10329" spans="1:27" x14ac:dyDescent="0.25">
      <c r="A10329">
        <v>8040969</v>
      </c>
      <c r="B10329">
        <v>7891024027257</v>
      </c>
      <c r="C10329" t="s">
        <v>10600</v>
      </c>
      <c r="D10329">
        <v>2147.7199999999998</v>
      </c>
      <c r="E10329">
        <v>2147.7199999999998</v>
      </c>
      <c r="F10329">
        <v>2147.7199999999998</v>
      </c>
      <c r="G10329">
        <v>3360</v>
      </c>
      <c r="H10329" t="s">
        <v>3540</v>
      </c>
      <c r="I10329">
        <v>856</v>
      </c>
      <c r="J10329" t="s">
        <v>494</v>
      </c>
      <c r="K10329">
        <v>7</v>
      </c>
      <c r="L10329" t="s">
        <v>579</v>
      </c>
      <c r="M10329">
        <v>1</v>
      </c>
      <c r="N10329">
        <v>7891024027257</v>
      </c>
      <c r="S10329">
        <v>7</v>
      </c>
      <c r="T10329">
        <v>4</v>
      </c>
      <c r="U10329">
        <f t="shared" ca="1" si="1127"/>
        <v>34</v>
      </c>
      <c r="V10329">
        <f t="shared" ca="1" si="1128"/>
        <v>238</v>
      </c>
      <c r="W10329">
        <f t="shared" ca="1" si="1129"/>
        <v>105</v>
      </c>
      <c r="X10329">
        <f t="shared" ca="1" si="1130"/>
        <v>160</v>
      </c>
      <c r="Y10329">
        <f t="shared" ca="1" si="1131"/>
        <v>158</v>
      </c>
      <c r="Z10329">
        <f t="shared" ca="1" si="1132"/>
        <v>7</v>
      </c>
      <c r="AA10329">
        <f t="shared" ca="1" si="1133"/>
        <v>34</v>
      </c>
    </row>
    <row r="10330" spans="1:27" x14ac:dyDescent="0.25">
      <c r="A10330">
        <v>8121105</v>
      </c>
      <c r="B10330">
        <v>7509546668543</v>
      </c>
      <c r="C10330" t="s">
        <v>10601</v>
      </c>
      <c r="D10330">
        <v>2809.92</v>
      </c>
      <c r="E10330">
        <v>2809.92</v>
      </c>
      <c r="F10330">
        <v>2809.92</v>
      </c>
      <c r="G10330">
        <v>4280</v>
      </c>
      <c r="H10330" t="s">
        <v>3540</v>
      </c>
      <c r="I10330">
        <v>856</v>
      </c>
      <c r="J10330" t="s">
        <v>494</v>
      </c>
      <c r="K10330">
        <v>7</v>
      </c>
      <c r="L10330" t="s">
        <v>579</v>
      </c>
      <c r="M10330">
        <v>1</v>
      </c>
      <c r="N10330">
        <v>7509546668543</v>
      </c>
      <c r="S10330">
        <v>7</v>
      </c>
      <c r="T10330">
        <v>4</v>
      </c>
      <c r="U10330">
        <f t="shared" ca="1" si="1127"/>
        <v>20</v>
      </c>
      <c r="V10330">
        <f t="shared" ca="1" si="1128"/>
        <v>171</v>
      </c>
      <c r="W10330">
        <f t="shared" ca="1" si="1129"/>
        <v>73</v>
      </c>
      <c r="X10330">
        <f t="shared" ca="1" si="1130"/>
        <v>208</v>
      </c>
      <c r="Y10330">
        <f t="shared" ca="1" si="1131"/>
        <v>115</v>
      </c>
      <c r="Z10330">
        <f t="shared" ca="1" si="1132"/>
        <v>6</v>
      </c>
      <c r="AA10330">
        <f t="shared" ca="1" si="1133"/>
        <v>20</v>
      </c>
    </row>
    <row r="10331" spans="1:27" x14ac:dyDescent="0.25">
      <c r="A10331">
        <v>8008702</v>
      </c>
      <c r="B10331">
        <v>7791600049355</v>
      </c>
      <c r="C10331" t="s">
        <v>10602</v>
      </c>
      <c r="D10331">
        <v>3481.53</v>
      </c>
      <c r="E10331">
        <v>3481.53</v>
      </c>
      <c r="F10331">
        <v>3481.53</v>
      </c>
      <c r="G10331">
        <v>5500</v>
      </c>
      <c r="H10331" t="s">
        <v>658</v>
      </c>
      <c r="I10331">
        <v>806</v>
      </c>
      <c r="J10331" t="s">
        <v>626</v>
      </c>
      <c r="K10331">
        <v>5</v>
      </c>
      <c r="L10331" t="s">
        <v>740</v>
      </c>
      <c r="M10331">
        <v>1</v>
      </c>
      <c r="N10331">
        <v>7791600057350</v>
      </c>
      <c r="O10331">
        <v>7791600049355</v>
      </c>
      <c r="S10331">
        <v>7</v>
      </c>
      <c r="T10331">
        <v>4</v>
      </c>
      <c r="U10331">
        <f t="shared" ca="1" si="1127"/>
        <v>11</v>
      </c>
      <c r="V10331">
        <f t="shared" ca="1" si="1128"/>
        <v>208</v>
      </c>
      <c r="W10331">
        <f t="shared" ca="1" si="1129"/>
        <v>80</v>
      </c>
      <c r="X10331">
        <f t="shared" ca="1" si="1130"/>
        <v>4</v>
      </c>
      <c r="Y10331">
        <f t="shared" ca="1" si="1131"/>
        <v>205</v>
      </c>
      <c r="Z10331">
        <f t="shared" ca="1" si="1132"/>
        <v>2</v>
      </c>
      <c r="AA10331">
        <f t="shared" ca="1" si="1133"/>
        <v>11</v>
      </c>
    </row>
    <row r="10332" spans="1:27" x14ac:dyDescent="0.25">
      <c r="A10332">
        <v>8008699</v>
      </c>
      <c r="B10332">
        <v>7791600049027</v>
      </c>
      <c r="C10332" t="s">
        <v>10603</v>
      </c>
      <c r="D10332">
        <v>17217.77</v>
      </c>
      <c r="E10332">
        <v>17217.77</v>
      </c>
      <c r="F10332">
        <v>17217.77</v>
      </c>
      <c r="G10332">
        <v>28900</v>
      </c>
      <c r="H10332" t="s">
        <v>658</v>
      </c>
      <c r="I10332">
        <v>806</v>
      </c>
      <c r="J10332" t="s">
        <v>37</v>
      </c>
      <c r="K10332">
        <v>12</v>
      </c>
      <c r="L10332" t="s">
        <v>38</v>
      </c>
      <c r="M10332">
        <v>2</v>
      </c>
      <c r="N10332">
        <v>7791600049027</v>
      </c>
      <c r="O10332">
        <v>7791600057022</v>
      </c>
      <c r="S10332">
        <v>7</v>
      </c>
      <c r="T10332">
        <v>4</v>
      </c>
      <c r="U10332">
        <f t="shared" ca="1" si="1127"/>
        <v>30</v>
      </c>
      <c r="V10332">
        <f t="shared" ca="1" si="1128"/>
        <v>120</v>
      </c>
      <c r="W10332">
        <f t="shared" ca="1" si="1129"/>
        <v>62</v>
      </c>
      <c r="X10332">
        <f t="shared" ca="1" si="1130"/>
        <v>91</v>
      </c>
      <c r="Y10332">
        <f t="shared" ca="1" si="1131"/>
        <v>43</v>
      </c>
      <c r="Z10332">
        <f t="shared" ca="1" si="1132"/>
        <v>7</v>
      </c>
      <c r="AA10332">
        <f t="shared" ca="1" si="1133"/>
        <v>30</v>
      </c>
    </row>
    <row r="10333" spans="1:27" x14ac:dyDescent="0.25">
      <c r="A10333">
        <v>8039644</v>
      </c>
      <c r="B10333">
        <v>7791600039127</v>
      </c>
      <c r="C10333" t="s">
        <v>10604</v>
      </c>
      <c r="D10333">
        <v>3481.53</v>
      </c>
      <c r="E10333">
        <v>3481.53</v>
      </c>
      <c r="F10333">
        <v>3481.53</v>
      </c>
      <c r="G10333">
        <v>5500</v>
      </c>
      <c r="H10333" t="s">
        <v>658</v>
      </c>
      <c r="I10333">
        <v>806</v>
      </c>
      <c r="J10333" t="s">
        <v>626</v>
      </c>
      <c r="K10333">
        <v>5</v>
      </c>
      <c r="L10333" t="s">
        <v>740</v>
      </c>
      <c r="M10333">
        <v>1</v>
      </c>
      <c r="N10333">
        <v>7791600039127</v>
      </c>
      <c r="S10333">
        <v>7</v>
      </c>
      <c r="T10333">
        <v>4</v>
      </c>
      <c r="U10333">
        <f t="shared" ca="1" si="1127"/>
        <v>35</v>
      </c>
      <c r="V10333">
        <f t="shared" ca="1" si="1128"/>
        <v>163</v>
      </c>
      <c r="W10333">
        <f t="shared" ca="1" si="1129"/>
        <v>80</v>
      </c>
      <c r="X10333">
        <f t="shared" ca="1" si="1130"/>
        <v>153</v>
      </c>
      <c r="Y10333">
        <f t="shared" ca="1" si="1131"/>
        <v>118</v>
      </c>
      <c r="Z10333">
        <f t="shared" ca="1" si="1132"/>
        <v>7</v>
      </c>
      <c r="AA10333">
        <f t="shared" ca="1" si="1133"/>
        <v>35</v>
      </c>
    </row>
    <row r="10334" spans="1:27" x14ac:dyDescent="0.25">
      <c r="A10334">
        <v>8039643</v>
      </c>
      <c r="B10334">
        <v>7791600039011</v>
      </c>
      <c r="C10334" t="s">
        <v>10605</v>
      </c>
      <c r="D10334">
        <v>25022.36</v>
      </c>
      <c r="E10334">
        <v>25022.36</v>
      </c>
      <c r="F10334">
        <v>25022.36</v>
      </c>
      <c r="G10334">
        <v>42000</v>
      </c>
      <c r="H10334" t="s">
        <v>658</v>
      </c>
      <c r="I10334">
        <v>806</v>
      </c>
      <c r="J10334" t="s">
        <v>37</v>
      </c>
      <c r="K10334">
        <v>12</v>
      </c>
      <c r="L10334" t="s">
        <v>38</v>
      </c>
      <c r="M10334">
        <v>2</v>
      </c>
      <c r="N10334">
        <v>7791600039011</v>
      </c>
      <c r="S10334">
        <v>7</v>
      </c>
      <c r="T10334">
        <v>4</v>
      </c>
      <c r="U10334">
        <f t="shared" ca="1" si="1127"/>
        <v>9</v>
      </c>
      <c r="V10334">
        <f t="shared" ca="1" si="1128"/>
        <v>88</v>
      </c>
      <c r="W10334">
        <f t="shared" ca="1" si="1129"/>
        <v>37</v>
      </c>
      <c r="X10334">
        <f t="shared" ca="1" si="1130"/>
        <v>120</v>
      </c>
      <c r="Y10334">
        <f t="shared" ca="1" si="1131"/>
        <v>121</v>
      </c>
      <c r="Z10334">
        <f t="shared" ca="1" si="1132"/>
        <v>2</v>
      </c>
      <c r="AA10334">
        <f t="shared" ca="1" si="1133"/>
        <v>9</v>
      </c>
    </row>
    <row r="10335" spans="1:27" x14ac:dyDescent="0.25">
      <c r="A10335">
        <v>8008703</v>
      </c>
      <c r="B10335">
        <v>7791600049461</v>
      </c>
      <c r="C10335" t="s">
        <v>10606</v>
      </c>
      <c r="D10335">
        <v>3481.53</v>
      </c>
      <c r="E10335">
        <v>3481.53</v>
      </c>
      <c r="F10335">
        <v>3481.53</v>
      </c>
      <c r="G10335">
        <v>5500</v>
      </c>
      <c r="H10335" t="s">
        <v>658</v>
      </c>
      <c r="I10335">
        <v>806</v>
      </c>
      <c r="J10335" t="s">
        <v>626</v>
      </c>
      <c r="K10335">
        <v>5</v>
      </c>
      <c r="L10335" t="s">
        <v>740</v>
      </c>
      <c r="M10335">
        <v>1</v>
      </c>
      <c r="N10335">
        <v>7791600049461</v>
      </c>
      <c r="O10335">
        <v>7791600057466</v>
      </c>
      <c r="S10335">
        <v>7</v>
      </c>
      <c r="T10335">
        <v>4</v>
      </c>
      <c r="U10335">
        <f t="shared" ca="1" si="1127"/>
        <v>6</v>
      </c>
      <c r="V10335">
        <f t="shared" ca="1" si="1128"/>
        <v>77</v>
      </c>
      <c r="W10335">
        <f t="shared" ca="1" si="1129"/>
        <v>31</v>
      </c>
      <c r="X10335">
        <f t="shared" ca="1" si="1130"/>
        <v>100</v>
      </c>
      <c r="Y10335">
        <f t="shared" ca="1" si="1131"/>
        <v>52</v>
      </c>
      <c r="Z10335">
        <f t="shared" ca="1" si="1132"/>
        <v>5</v>
      </c>
      <c r="AA10335">
        <f t="shared" ca="1" si="1133"/>
        <v>6</v>
      </c>
    </row>
    <row r="10336" spans="1:27" x14ac:dyDescent="0.25">
      <c r="A10336">
        <v>8008700</v>
      </c>
      <c r="B10336">
        <v>7791600049133</v>
      </c>
      <c r="C10336" t="s">
        <v>10607</v>
      </c>
      <c r="D10336">
        <v>17217.77</v>
      </c>
      <c r="E10336">
        <v>17217.77</v>
      </c>
      <c r="F10336">
        <v>17217.77</v>
      </c>
      <c r="G10336">
        <v>28900</v>
      </c>
      <c r="H10336" t="s">
        <v>658</v>
      </c>
      <c r="I10336">
        <v>806</v>
      </c>
      <c r="J10336" t="s">
        <v>37</v>
      </c>
      <c r="K10336">
        <v>12</v>
      </c>
      <c r="L10336" t="s">
        <v>38</v>
      </c>
      <c r="M10336">
        <v>2</v>
      </c>
      <c r="N10336">
        <v>7791600049133</v>
      </c>
      <c r="O10336">
        <v>7791600057138</v>
      </c>
      <c r="S10336">
        <v>7</v>
      </c>
      <c r="T10336">
        <v>4</v>
      </c>
      <c r="U10336">
        <f t="shared" ca="1" si="1127"/>
        <v>34</v>
      </c>
      <c r="V10336">
        <f t="shared" ca="1" si="1128"/>
        <v>193</v>
      </c>
      <c r="W10336">
        <f t="shared" ca="1" si="1129"/>
        <v>90</v>
      </c>
      <c r="X10336">
        <f t="shared" ca="1" si="1130"/>
        <v>165</v>
      </c>
      <c r="Y10336">
        <f t="shared" ca="1" si="1131"/>
        <v>296</v>
      </c>
      <c r="Z10336">
        <f t="shared" ca="1" si="1132"/>
        <v>2</v>
      </c>
      <c r="AA10336">
        <f t="shared" ca="1" si="1133"/>
        <v>34</v>
      </c>
    </row>
    <row r="10337" spans="1:27" x14ac:dyDescent="0.25">
      <c r="A10337">
        <v>8008704</v>
      </c>
      <c r="B10337">
        <v>7791600049577</v>
      </c>
      <c r="C10337" t="s">
        <v>10608</v>
      </c>
      <c r="D10337">
        <v>3481.53</v>
      </c>
      <c r="E10337">
        <v>3481.53</v>
      </c>
      <c r="F10337">
        <v>3481.53</v>
      </c>
      <c r="G10337">
        <v>5500</v>
      </c>
      <c r="H10337" t="s">
        <v>658</v>
      </c>
      <c r="I10337">
        <v>806</v>
      </c>
      <c r="J10337" t="s">
        <v>626</v>
      </c>
      <c r="K10337">
        <v>5</v>
      </c>
      <c r="L10337" t="s">
        <v>740</v>
      </c>
      <c r="M10337">
        <v>1</v>
      </c>
      <c r="N10337">
        <v>7791600049577</v>
      </c>
      <c r="O10337">
        <v>7791600057572</v>
      </c>
      <c r="S10337">
        <v>7</v>
      </c>
      <c r="T10337">
        <v>4</v>
      </c>
      <c r="U10337">
        <f t="shared" ca="1" si="1127"/>
        <v>35</v>
      </c>
      <c r="V10337">
        <f t="shared" ca="1" si="1128"/>
        <v>235</v>
      </c>
      <c r="W10337">
        <f t="shared" ca="1" si="1129"/>
        <v>105</v>
      </c>
      <c r="X10337">
        <f t="shared" ca="1" si="1130"/>
        <v>114</v>
      </c>
      <c r="Y10337">
        <f t="shared" ca="1" si="1131"/>
        <v>55</v>
      </c>
      <c r="Z10337">
        <f t="shared" ca="1" si="1132"/>
        <v>7</v>
      </c>
      <c r="AA10337">
        <f t="shared" ca="1" si="1133"/>
        <v>35</v>
      </c>
    </row>
    <row r="10338" spans="1:27" x14ac:dyDescent="0.25">
      <c r="A10338">
        <v>8008701</v>
      </c>
      <c r="B10338">
        <v>7791600049249</v>
      </c>
      <c r="C10338" t="s">
        <v>10609</v>
      </c>
      <c r="D10338">
        <v>17217.77</v>
      </c>
      <c r="E10338">
        <v>17217.77</v>
      </c>
      <c r="F10338">
        <v>17217.77</v>
      </c>
      <c r="G10338">
        <v>28900</v>
      </c>
      <c r="H10338" t="s">
        <v>658</v>
      </c>
      <c r="I10338">
        <v>806</v>
      </c>
      <c r="J10338" t="s">
        <v>37</v>
      </c>
      <c r="K10338">
        <v>12</v>
      </c>
      <c r="L10338" t="s">
        <v>38</v>
      </c>
      <c r="M10338">
        <v>2</v>
      </c>
      <c r="N10338">
        <v>7791600049249</v>
      </c>
      <c r="O10338">
        <v>7791600057244</v>
      </c>
      <c r="S10338">
        <v>7</v>
      </c>
      <c r="T10338">
        <v>4</v>
      </c>
      <c r="U10338">
        <f t="shared" ca="1" si="1127"/>
        <v>29</v>
      </c>
      <c r="V10338">
        <f t="shared" ca="1" si="1128"/>
        <v>121</v>
      </c>
      <c r="W10338">
        <f t="shared" ca="1" si="1129"/>
        <v>61</v>
      </c>
      <c r="X10338">
        <f t="shared" ca="1" si="1130"/>
        <v>79</v>
      </c>
      <c r="Y10338">
        <f t="shared" ca="1" si="1131"/>
        <v>71</v>
      </c>
      <c r="Z10338">
        <f t="shared" ca="1" si="1132"/>
        <v>3</v>
      </c>
      <c r="AA10338">
        <f t="shared" ca="1" si="1133"/>
        <v>29</v>
      </c>
    </row>
    <row r="10339" spans="1:27" x14ac:dyDescent="0.25">
      <c r="A10339">
        <v>8019948</v>
      </c>
      <c r="B10339">
        <v>7791600049782</v>
      </c>
      <c r="C10339" t="s">
        <v>10610</v>
      </c>
      <c r="D10339">
        <v>3481.53</v>
      </c>
      <c r="E10339">
        <v>3481.53</v>
      </c>
      <c r="F10339">
        <v>3481.53</v>
      </c>
      <c r="G10339">
        <v>5500</v>
      </c>
      <c r="H10339" t="s">
        <v>658</v>
      </c>
      <c r="I10339">
        <v>806</v>
      </c>
      <c r="J10339" t="s">
        <v>626</v>
      </c>
      <c r="K10339">
        <v>5</v>
      </c>
      <c r="L10339" t="s">
        <v>740</v>
      </c>
      <c r="M10339">
        <v>1</v>
      </c>
      <c r="N10339">
        <v>7791600049782</v>
      </c>
      <c r="S10339">
        <v>7</v>
      </c>
      <c r="T10339">
        <v>4</v>
      </c>
      <c r="U10339">
        <f t="shared" ca="1" si="1127"/>
        <v>17</v>
      </c>
      <c r="V10339">
        <f t="shared" ca="1" si="1128"/>
        <v>264</v>
      </c>
      <c r="W10339">
        <f t="shared" ca="1" si="1129"/>
        <v>103</v>
      </c>
      <c r="X10339">
        <f t="shared" ca="1" si="1130"/>
        <v>67</v>
      </c>
      <c r="Y10339">
        <f t="shared" ca="1" si="1131"/>
        <v>56</v>
      </c>
      <c r="Z10339">
        <f t="shared" ca="1" si="1132"/>
        <v>2</v>
      </c>
      <c r="AA10339">
        <f t="shared" ca="1" si="1133"/>
        <v>17</v>
      </c>
    </row>
    <row r="10340" spans="1:27" x14ac:dyDescent="0.25">
      <c r="A10340">
        <v>8023141</v>
      </c>
      <c r="B10340">
        <v>7791600049690</v>
      </c>
      <c r="C10340" t="s">
        <v>10611</v>
      </c>
      <c r="D10340">
        <v>17217.77</v>
      </c>
      <c r="E10340">
        <v>17217.77</v>
      </c>
      <c r="F10340">
        <v>17217.77</v>
      </c>
      <c r="G10340">
        <v>28900</v>
      </c>
      <c r="H10340" t="s">
        <v>658</v>
      </c>
      <c r="I10340">
        <v>806</v>
      </c>
      <c r="J10340" t="s">
        <v>37</v>
      </c>
      <c r="K10340">
        <v>12</v>
      </c>
      <c r="L10340" t="s">
        <v>38</v>
      </c>
      <c r="M10340">
        <v>2</v>
      </c>
      <c r="N10340">
        <v>7791600049690</v>
      </c>
      <c r="S10340">
        <v>7</v>
      </c>
      <c r="T10340">
        <v>4</v>
      </c>
      <c r="U10340">
        <f t="shared" ca="1" si="1127"/>
        <v>33</v>
      </c>
      <c r="V10340">
        <f t="shared" ca="1" si="1128"/>
        <v>139</v>
      </c>
      <c r="W10340">
        <f t="shared" ca="1" si="1129"/>
        <v>70</v>
      </c>
      <c r="X10340">
        <f t="shared" ca="1" si="1130"/>
        <v>178</v>
      </c>
      <c r="Y10340">
        <f t="shared" ca="1" si="1131"/>
        <v>88</v>
      </c>
      <c r="Z10340">
        <f t="shared" ca="1" si="1132"/>
        <v>7</v>
      </c>
      <c r="AA10340">
        <f t="shared" ca="1" si="1133"/>
        <v>33</v>
      </c>
    </row>
    <row r="10341" spans="1:27" x14ac:dyDescent="0.25">
      <c r="A10341">
        <v>8017645</v>
      </c>
      <c r="B10341">
        <v>7791600203139</v>
      </c>
      <c r="C10341" t="s">
        <v>10612</v>
      </c>
      <c r="D10341">
        <v>3481.53</v>
      </c>
      <c r="E10341">
        <v>3481.53</v>
      </c>
      <c r="F10341">
        <v>3481.53</v>
      </c>
      <c r="G10341">
        <v>5500</v>
      </c>
      <c r="H10341" t="s">
        <v>658</v>
      </c>
      <c r="I10341">
        <v>806</v>
      </c>
      <c r="J10341" t="s">
        <v>626</v>
      </c>
      <c r="K10341">
        <v>5</v>
      </c>
      <c r="L10341" t="s">
        <v>740</v>
      </c>
      <c r="M10341">
        <v>1</v>
      </c>
      <c r="N10341">
        <v>7791600203139</v>
      </c>
      <c r="S10341">
        <v>7</v>
      </c>
      <c r="T10341">
        <v>4</v>
      </c>
      <c r="U10341">
        <f t="shared" ca="1" si="1127"/>
        <v>17</v>
      </c>
      <c r="V10341">
        <f t="shared" ca="1" si="1128"/>
        <v>144</v>
      </c>
      <c r="W10341">
        <f t="shared" ca="1" si="1129"/>
        <v>61</v>
      </c>
      <c r="X10341">
        <f t="shared" ca="1" si="1130"/>
        <v>57</v>
      </c>
      <c r="Y10341">
        <f t="shared" ca="1" si="1131"/>
        <v>74</v>
      </c>
      <c r="Z10341">
        <f t="shared" ca="1" si="1132"/>
        <v>5</v>
      </c>
      <c r="AA10341">
        <f t="shared" ca="1" si="1133"/>
        <v>17</v>
      </c>
    </row>
    <row r="10342" spans="1:27" x14ac:dyDescent="0.25">
      <c r="A10342">
        <v>8013450</v>
      </c>
      <c r="B10342">
        <v>7791600203030</v>
      </c>
      <c r="C10342" t="s">
        <v>10613</v>
      </c>
      <c r="D10342">
        <v>19600.849999999999</v>
      </c>
      <c r="E10342">
        <v>19600.849999999999</v>
      </c>
      <c r="F10342">
        <v>19600.849999999999</v>
      </c>
      <c r="G10342">
        <v>32900</v>
      </c>
      <c r="H10342" t="s">
        <v>658</v>
      </c>
      <c r="I10342">
        <v>806</v>
      </c>
      <c r="J10342" t="s">
        <v>37</v>
      </c>
      <c r="K10342">
        <v>12</v>
      </c>
      <c r="L10342" t="s">
        <v>38</v>
      </c>
      <c r="M10342">
        <v>2</v>
      </c>
      <c r="N10342">
        <v>7791600203030</v>
      </c>
      <c r="S10342">
        <v>7</v>
      </c>
      <c r="T10342">
        <v>4</v>
      </c>
      <c r="U10342">
        <f t="shared" ca="1" si="1127"/>
        <v>6</v>
      </c>
      <c r="V10342">
        <f t="shared" ca="1" si="1128"/>
        <v>153</v>
      </c>
      <c r="W10342">
        <f t="shared" ca="1" si="1129"/>
        <v>57</v>
      </c>
      <c r="X10342">
        <f t="shared" ca="1" si="1130"/>
        <v>189</v>
      </c>
      <c r="Y10342">
        <f t="shared" ca="1" si="1131"/>
        <v>142</v>
      </c>
      <c r="Z10342">
        <f t="shared" ca="1" si="1132"/>
        <v>4</v>
      </c>
      <c r="AA10342">
        <f t="shared" ca="1" si="1133"/>
        <v>6</v>
      </c>
    </row>
    <row r="10343" spans="1:27" x14ac:dyDescent="0.25">
      <c r="A10343">
        <v>8021644</v>
      </c>
      <c r="C10343" t="s">
        <v>10614</v>
      </c>
      <c r="D10343">
        <v>0.01</v>
      </c>
      <c r="E10343">
        <v>0.01</v>
      </c>
      <c r="F10343">
        <v>0.01</v>
      </c>
      <c r="H10343" t="s">
        <v>30</v>
      </c>
      <c r="I10343">
        <v>699</v>
      </c>
      <c r="J10343" t="s">
        <v>25</v>
      </c>
      <c r="K10343">
        <v>20</v>
      </c>
      <c r="L10343" t="s">
        <v>25</v>
      </c>
      <c r="M10343">
        <v>1</v>
      </c>
      <c r="S10343">
        <v>7</v>
      </c>
      <c r="T10343">
        <v>6</v>
      </c>
      <c r="U10343">
        <f t="shared" ca="1" si="1127"/>
        <v>30</v>
      </c>
      <c r="V10343">
        <f t="shared" ca="1" si="1128"/>
        <v>170</v>
      </c>
      <c r="W10343">
        <f t="shared" ca="1" si="1129"/>
        <v>79</v>
      </c>
      <c r="X10343">
        <f t="shared" ca="1" si="1130"/>
        <v>210</v>
      </c>
      <c r="Y10343">
        <f t="shared" ca="1" si="1131"/>
        <v>161</v>
      </c>
      <c r="Z10343">
        <f t="shared" ca="1" si="1132"/>
        <v>5</v>
      </c>
      <c r="AA10343">
        <f t="shared" ca="1" si="1133"/>
        <v>30</v>
      </c>
    </row>
    <row r="10344" spans="1:27" x14ac:dyDescent="0.25">
      <c r="A10344">
        <v>8021714</v>
      </c>
      <c r="C10344" t="s">
        <v>10615</v>
      </c>
      <c r="D10344">
        <v>0.01</v>
      </c>
      <c r="E10344">
        <v>0.01</v>
      </c>
      <c r="F10344">
        <v>0.01</v>
      </c>
      <c r="H10344" t="s">
        <v>30</v>
      </c>
      <c r="I10344">
        <v>699</v>
      </c>
      <c r="J10344" t="s">
        <v>25</v>
      </c>
      <c r="K10344">
        <v>20</v>
      </c>
      <c r="L10344" t="s">
        <v>25</v>
      </c>
      <c r="M10344">
        <v>1</v>
      </c>
      <c r="S10344">
        <v>7</v>
      </c>
      <c r="T10344">
        <v>6</v>
      </c>
      <c r="U10344">
        <f t="shared" ca="1" si="1127"/>
        <v>14</v>
      </c>
      <c r="V10344">
        <f t="shared" ca="1" si="1128"/>
        <v>78</v>
      </c>
      <c r="W10344">
        <f t="shared" ca="1" si="1129"/>
        <v>36</v>
      </c>
      <c r="X10344">
        <f t="shared" ca="1" si="1130"/>
        <v>35</v>
      </c>
      <c r="Y10344">
        <f t="shared" ca="1" si="1131"/>
        <v>112</v>
      </c>
      <c r="Z10344">
        <f t="shared" ca="1" si="1132"/>
        <v>6</v>
      </c>
      <c r="AA10344">
        <f t="shared" ca="1" si="1133"/>
        <v>14</v>
      </c>
    </row>
    <row r="10345" spans="1:27" x14ac:dyDescent="0.25">
      <c r="A10345">
        <v>8025844</v>
      </c>
      <c r="B10345">
        <v>7798094540030</v>
      </c>
      <c r="C10345" t="s">
        <v>10616</v>
      </c>
      <c r="D10345">
        <v>14404.72</v>
      </c>
      <c r="E10345">
        <v>14404.72</v>
      </c>
      <c r="F10345">
        <v>14404.72</v>
      </c>
      <c r="G10345">
        <v>26274</v>
      </c>
      <c r="H10345" t="s">
        <v>10617</v>
      </c>
      <c r="I10345">
        <v>929</v>
      </c>
      <c r="J10345" t="s">
        <v>1980</v>
      </c>
      <c r="K10345">
        <v>27</v>
      </c>
      <c r="L10345" t="s">
        <v>1981</v>
      </c>
      <c r="M10345">
        <v>9</v>
      </c>
      <c r="N10345">
        <v>7798094540030</v>
      </c>
      <c r="S10345">
        <v>7</v>
      </c>
      <c r="T10345">
        <v>1</v>
      </c>
      <c r="U10345">
        <f t="shared" ca="1" si="1127"/>
        <v>38</v>
      </c>
      <c r="V10345">
        <f t="shared" ca="1" si="1128"/>
        <v>118</v>
      </c>
      <c r="W10345">
        <f t="shared" ca="1" si="1129"/>
        <v>66</v>
      </c>
      <c r="X10345">
        <f t="shared" ca="1" si="1130"/>
        <v>134</v>
      </c>
      <c r="Y10345">
        <f t="shared" ca="1" si="1131"/>
        <v>87</v>
      </c>
      <c r="Z10345">
        <f t="shared" ca="1" si="1132"/>
        <v>4</v>
      </c>
      <c r="AA10345">
        <f t="shared" ca="1" si="1133"/>
        <v>38</v>
      </c>
    </row>
    <row r="10346" spans="1:27" x14ac:dyDescent="0.25">
      <c r="A10346">
        <v>8024728</v>
      </c>
      <c r="B10346">
        <v>7798128672058</v>
      </c>
      <c r="C10346" t="s">
        <v>10618</v>
      </c>
      <c r="D10346">
        <v>17477.11</v>
      </c>
      <c r="E10346">
        <v>17477.11</v>
      </c>
      <c r="F10346">
        <v>17477.11</v>
      </c>
      <c r="G10346">
        <v>31878</v>
      </c>
      <c r="H10346" t="s">
        <v>10617</v>
      </c>
      <c r="I10346">
        <v>929</v>
      </c>
      <c r="J10346" t="s">
        <v>1980</v>
      </c>
      <c r="K10346">
        <v>27</v>
      </c>
      <c r="L10346" t="s">
        <v>1981</v>
      </c>
      <c r="M10346">
        <v>9</v>
      </c>
      <c r="N10346">
        <v>7798128672058</v>
      </c>
      <c r="S10346">
        <v>7</v>
      </c>
      <c r="T10346">
        <v>6</v>
      </c>
      <c r="U10346">
        <f t="shared" ca="1" si="1127"/>
        <v>29</v>
      </c>
      <c r="V10346">
        <f t="shared" ca="1" si="1128"/>
        <v>222</v>
      </c>
      <c r="W10346">
        <f t="shared" ca="1" si="1129"/>
        <v>97</v>
      </c>
      <c r="X10346">
        <f t="shared" ca="1" si="1130"/>
        <v>197</v>
      </c>
      <c r="Y10346">
        <f t="shared" ca="1" si="1131"/>
        <v>276</v>
      </c>
      <c r="Z10346">
        <f t="shared" ca="1" si="1132"/>
        <v>2</v>
      </c>
      <c r="AA10346">
        <f t="shared" ca="1" si="1133"/>
        <v>29</v>
      </c>
    </row>
    <row r="10347" spans="1:27" x14ac:dyDescent="0.25">
      <c r="A10347">
        <v>8024727</v>
      </c>
      <c r="B10347">
        <v>7798128672041</v>
      </c>
      <c r="C10347" t="s">
        <v>10619</v>
      </c>
      <c r="D10347">
        <v>17477.11</v>
      </c>
      <c r="E10347">
        <v>17477.11</v>
      </c>
      <c r="F10347">
        <v>17477.11</v>
      </c>
      <c r="G10347">
        <v>31878</v>
      </c>
      <c r="H10347" t="s">
        <v>10617</v>
      </c>
      <c r="I10347">
        <v>929</v>
      </c>
      <c r="J10347" t="s">
        <v>1980</v>
      </c>
      <c r="K10347">
        <v>27</v>
      </c>
      <c r="L10347" t="s">
        <v>1981</v>
      </c>
      <c r="M10347">
        <v>9</v>
      </c>
      <c r="N10347">
        <v>7798128672041</v>
      </c>
      <c r="S10347">
        <v>7</v>
      </c>
      <c r="T10347">
        <v>6</v>
      </c>
      <c r="U10347">
        <f t="shared" ca="1" si="1127"/>
        <v>23</v>
      </c>
      <c r="V10347">
        <f t="shared" ca="1" si="1128"/>
        <v>169</v>
      </c>
      <c r="W10347">
        <f t="shared" ca="1" si="1129"/>
        <v>74</v>
      </c>
      <c r="X10347">
        <f t="shared" ca="1" si="1130"/>
        <v>160</v>
      </c>
      <c r="Y10347">
        <f t="shared" ca="1" si="1131"/>
        <v>154</v>
      </c>
      <c r="Z10347">
        <f t="shared" ca="1" si="1132"/>
        <v>7</v>
      </c>
      <c r="AA10347">
        <f t="shared" ca="1" si="1133"/>
        <v>23</v>
      </c>
    </row>
    <row r="10348" spans="1:27" x14ac:dyDescent="0.25">
      <c r="A10348">
        <v>8024726</v>
      </c>
      <c r="B10348">
        <v>7798128672034</v>
      </c>
      <c r="C10348" t="s">
        <v>10620</v>
      </c>
      <c r="D10348">
        <v>17477.11</v>
      </c>
      <c r="E10348">
        <v>17477.11</v>
      </c>
      <c r="F10348">
        <v>17477.11</v>
      </c>
      <c r="G10348">
        <v>31878</v>
      </c>
      <c r="H10348" t="s">
        <v>10617</v>
      </c>
      <c r="I10348">
        <v>929</v>
      </c>
      <c r="J10348" t="s">
        <v>1980</v>
      </c>
      <c r="K10348">
        <v>27</v>
      </c>
      <c r="L10348" t="s">
        <v>1981</v>
      </c>
      <c r="M10348">
        <v>9</v>
      </c>
      <c r="N10348">
        <v>7798128672034</v>
      </c>
      <c r="S10348">
        <v>7</v>
      </c>
      <c r="T10348">
        <v>6</v>
      </c>
      <c r="U10348">
        <f t="shared" ca="1" si="1127"/>
        <v>20</v>
      </c>
      <c r="V10348">
        <f t="shared" ca="1" si="1128"/>
        <v>219</v>
      </c>
      <c r="W10348">
        <f t="shared" ca="1" si="1129"/>
        <v>90</v>
      </c>
      <c r="X10348">
        <f t="shared" ca="1" si="1130"/>
        <v>176</v>
      </c>
      <c r="Y10348">
        <f t="shared" ca="1" si="1131"/>
        <v>75</v>
      </c>
      <c r="Z10348">
        <f t="shared" ca="1" si="1132"/>
        <v>5</v>
      </c>
      <c r="AA10348">
        <f t="shared" ca="1" si="1133"/>
        <v>20</v>
      </c>
    </row>
    <row r="10349" spans="1:27" x14ac:dyDescent="0.25">
      <c r="A10349">
        <v>8040880</v>
      </c>
      <c r="B10349">
        <v>7798128672256</v>
      </c>
      <c r="C10349" t="s">
        <v>10621</v>
      </c>
      <c r="D10349">
        <v>40747.040000000001</v>
      </c>
      <c r="E10349">
        <v>40747.040000000001</v>
      </c>
      <c r="F10349">
        <v>40747.040000000001</v>
      </c>
      <c r="G10349">
        <v>74322</v>
      </c>
      <c r="H10349" t="s">
        <v>10617</v>
      </c>
      <c r="I10349">
        <v>929</v>
      </c>
      <c r="J10349" t="s">
        <v>1980</v>
      </c>
      <c r="K10349">
        <v>27</v>
      </c>
      <c r="L10349" t="s">
        <v>1981</v>
      </c>
      <c r="M10349">
        <v>9</v>
      </c>
      <c r="N10349">
        <v>7798128672256</v>
      </c>
      <c r="S10349">
        <v>7</v>
      </c>
      <c r="T10349">
        <v>6</v>
      </c>
      <c r="U10349">
        <f t="shared" ca="1" si="1127"/>
        <v>22</v>
      </c>
      <c r="V10349">
        <f t="shared" ca="1" si="1128"/>
        <v>163</v>
      </c>
      <c r="W10349">
        <f t="shared" ca="1" si="1129"/>
        <v>71</v>
      </c>
      <c r="X10349">
        <f t="shared" ca="1" si="1130"/>
        <v>91</v>
      </c>
      <c r="Y10349">
        <f t="shared" ca="1" si="1131"/>
        <v>143</v>
      </c>
      <c r="Z10349">
        <f t="shared" ca="1" si="1132"/>
        <v>4</v>
      </c>
      <c r="AA10349">
        <f t="shared" ca="1" si="1133"/>
        <v>22</v>
      </c>
    </row>
    <row r="10350" spans="1:27" x14ac:dyDescent="0.25">
      <c r="A10350">
        <v>8025293</v>
      </c>
      <c r="B10350">
        <v>7798128673390</v>
      </c>
      <c r="C10350" t="s">
        <v>10622</v>
      </c>
      <c r="D10350">
        <v>30194.32</v>
      </c>
      <c r="E10350">
        <v>30194.32</v>
      </c>
      <c r="F10350">
        <v>30194.32</v>
      </c>
      <c r="G10350">
        <v>55074</v>
      </c>
      <c r="H10350" t="s">
        <v>10617</v>
      </c>
      <c r="I10350">
        <v>929</v>
      </c>
      <c r="J10350" t="s">
        <v>1980</v>
      </c>
      <c r="K10350">
        <v>27</v>
      </c>
      <c r="L10350" t="s">
        <v>1981</v>
      </c>
      <c r="M10350">
        <v>9</v>
      </c>
      <c r="N10350">
        <v>7798128673390</v>
      </c>
      <c r="S10350">
        <v>7</v>
      </c>
      <c r="T10350">
        <v>1</v>
      </c>
      <c r="U10350">
        <f t="shared" ca="1" si="1127"/>
        <v>39</v>
      </c>
      <c r="V10350">
        <f t="shared" ca="1" si="1128"/>
        <v>213</v>
      </c>
      <c r="W10350">
        <f t="shared" ca="1" si="1129"/>
        <v>100</v>
      </c>
      <c r="X10350">
        <f t="shared" ca="1" si="1130"/>
        <v>14</v>
      </c>
      <c r="Y10350">
        <f t="shared" ca="1" si="1131"/>
        <v>75</v>
      </c>
      <c r="Z10350">
        <f t="shared" ca="1" si="1132"/>
        <v>4</v>
      </c>
      <c r="AA10350">
        <f t="shared" ca="1" si="1133"/>
        <v>39</v>
      </c>
    </row>
    <row r="10351" spans="1:27" x14ac:dyDescent="0.25">
      <c r="A10351">
        <v>8024740</v>
      </c>
      <c r="B10351">
        <v>7798128670887</v>
      </c>
      <c r="C10351" t="s">
        <v>10623</v>
      </c>
      <c r="D10351">
        <v>21874.080000000002</v>
      </c>
      <c r="E10351">
        <v>21874.080000000002</v>
      </c>
      <c r="F10351">
        <v>21874.080000000002</v>
      </c>
      <c r="G10351">
        <v>39898</v>
      </c>
      <c r="H10351" t="s">
        <v>10617</v>
      </c>
      <c r="I10351">
        <v>929</v>
      </c>
      <c r="J10351" t="s">
        <v>1980</v>
      </c>
      <c r="K10351">
        <v>27</v>
      </c>
      <c r="L10351" t="s">
        <v>1981</v>
      </c>
      <c r="M10351">
        <v>9</v>
      </c>
      <c r="N10351">
        <v>7798128670887</v>
      </c>
      <c r="S10351">
        <v>7</v>
      </c>
      <c r="T10351">
        <v>1</v>
      </c>
      <c r="U10351">
        <f t="shared" ca="1" si="1127"/>
        <v>14</v>
      </c>
      <c r="V10351">
        <f t="shared" ca="1" si="1128"/>
        <v>193</v>
      </c>
      <c r="W10351">
        <f t="shared" ca="1" si="1129"/>
        <v>77</v>
      </c>
      <c r="X10351">
        <f t="shared" ca="1" si="1130"/>
        <v>160</v>
      </c>
      <c r="Y10351">
        <f t="shared" ca="1" si="1131"/>
        <v>46</v>
      </c>
      <c r="Z10351">
        <f t="shared" ca="1" si="1132"/>
        <v>7</v>
      </c>
      <c r="AA10351">
        <f t="shared" ca="1" si="1133"/>
        <v>14</v>
      </c>
    </row>
    <row r="10352" spans="1:27" x14ac:dyDescent="0.25">
      <c r="A10352">
        <v>8024736</v>
      </c>
      <c r="B10352">
        <v>7798128672836</v>
      </c>
      <c r="C10352" t="s">
        <v>10624</v>
      </c>
      <c r="D10352">
        <v>11277.5</v>
      </c>
      <c r="E10352">
        <v>11277.5</v>
      </c>
      <c r="F10352">
        <v>11277.5</v>
      </c>
      <c r="G10352">
        <v>20570</v>
      </c>
      <c r="H10352" t="s">
        <v>10617</v>
      </c>
      <c r="I10352">
        <v>929</v>
      </c>
      <c r="J10352" t="s">
        <v>1980</v>
      </c>
      <c r="K10352">
        <v>27</v>
      </c>
      <c r="L10352" t="s">
        <v>1981</v>
      </c>
      <c r="M10352">
        <v>9</v>
      </c>
      <c r="N10352">
        <v>7798128672836</v>
      </c>
      <c r="S10352">
        <v>7</v>
      </c>
      <c r="T10352">
        <v>6</v>
      </c>
      <c r="U10352">
        <f t="shared" ca="1" si="1127"/>
        <v>28</v>
      </c>
      <c r="V10352">
        <f t="shared" ca="1" si="1128"/>
        <v>111</v>
      </c>
      <c r="W10352">
        <f t="shared" ca="1" si="1129"/>
        <v>57</v>
      </c>
      <c r="X10352">
        <f t="shared" ca="1" si="1130"/>
        <v>36</v>
      </c>
      <c r="Y10352">
        <f t="shared" ca="1" si="1131"/>
        <v>284</v>
      </c>
      <c r="Z10352">
        <f t="shared" ca="1" si="1132"/>
        <v>4</v>
      </c>
      <c r="AA10352">
        <f t="shared" ca="1" si="1133"/>
        <v>28</v>
      </c>
    </row>
    <row r="10353" spans="1:27" x14ac:dyDescent="0.25">
      <c r="A10353">
        <v>8024737</v>
      </c>
      <c r="B10353">
        <v>7798128672676</v>
      </c>
      <c r="C10353" t="s">
        <v>10625</v>
      </c>
      <c r="D10353">
        <v>11277.5</v>
      </c>
      <c r="E10353">
        <v>11277.5</v>
      </c>
      <c r="F10353">
        <v>11277.5</v>
      </c>
      <c r="G10353">
        <v>20570</v>
      </c>
      <c r="H10353" t="s">
        <v>10617</v>
      </c>
      <c r="I10353">
        <v>929</v>
      </c>
      <c r="J10353" t="s">
        <v>1980</v>
      </c>
      <c r="K10353">
        <v>27</v>
      </c>
      <c r="L10353" t="s">
        <v>1981</v>
      </c>
      <c r="M10353">
        <v>9</v>
      </c>
      <c r="N10353">
        <v>7798128672676</v>
      </c>
      <c r="S10353">
        <v>7</v>
      </c>
      <c r="T10353">
        <v>6</v>
      </c>
      <c r="U10353">
        <f t="shared" ca="1" si="1127"/>
        <v>37</v>
      </c>
      <c r="V10353">
        <f t="shared" ca="1" si="1128"/>
        <v>128</v>
      </c>
      <c r="W10353">
        <f t="shared" ca="1" si="1129"/>
        <v>69</v>
      </c>
      <c r="X10353">
        <f t="shared" ca="1" si="1130"/>
        <v>98</v>
      </c>
      <c r="Y10353">
        <f t="shared" ca="1" si="1131"/>
        <v>90</v>
      </c>
      <c r="Z10353">
        <f t="shared" ca="1" si="1132"/>
        <v>4</v>
      </c>
      <c r="AA10353">
        <f t="shared" ca="1" si="1133"/>
        <v>37</v>
      </c>
    </row>
    <row r="10354" spans="1:27" x14ac:dyDescent="0.25">
      <c r="A10354">
        <v>8024738</v>
      </c>
      <c r="B10354">
        <v>7798128672843</v>
      </c>
      <c r="C10354" t="s">
        <v>10626</v>
      </c>
      <c r="D10354">
        <v>11277.5</v>
      </c>
      <c r="E10354">
        <v>11277.5</v>
      </c>
      <c r="F10354">
        <v>11277.5</v>
      </c>
      <c r="G10354">
        <v>20570</v>
      </c>
      <c r="H10354" t="s">
        <v>10617</v>
      </c>
      <c r="I10354">
        <v>929</v>
      </c>
      <c r="J10354" t="s">
        <v>1980</v>
      </c>
      <c r="K10354">
        <v>27</v>
      </c>
      <c r="L10354" t="s">
        <v>1981</v>
      </c>
      <c r="M10354">
        <v>9</v>
      </c>
      <c r="N10354">
        <v>7798128672843</v>
      </c>
      <c r="S10354">
        <v>7</v>
      </c>
      <c r="T10354">
        <v>6</v>
      </c>
      <c r="U10354">
        <f t="shared" ca="1" si="1127"/>
        <v>19</v>
      </c>
      <c r="V10354">
        <f t="shared" ca="1" si="1128"/>
        <v>154</v>
      </c>
      <c r="W10354">
        <f t="shared" ca="1" si="1129"/>
        <v>66</v>
      </c>
      <c r="X10354">
        <f t="shared" ca="1" si="1130"/>
        <v>73</v>
      </c>
      <c r="Y10354">
        <f t="shared" ca="1" si="1131"/>
        <v>281</v>
      </c>
      <c r="Z10354">
        <f t="shared" ca="1" si="1132"/>
        <v>7</v>
      </c>
      <c r="AA10354">
        <f t="shared" ca="1" si="1133"/>
        <v>19</v>
      </c>
    </row>
    <row r="10355" spans="1:27" x14ac:dyDescent="0.25">
      <c r="A10355">
        <v>8024739</v>
      </c>
      <c r="B10355">
        <v>7798128672850</v>
      </c>
      <c r="C10355" t="s">
        <v>10627</v>
      </c>
      <c r="D10355">
        <v>11277.5</v>
      </c>
      <c r="E10355">
        <v>11277.5</v>
      </c>
      <c r="F10355">
        <v>11277.5</v>
      </c>
      <c r="G10355">
        <v>20570</v>
      </c>
      <c r="H10355" t="s">
        <v>10617</v>
      </c>
      <c r="I10355">
        <v>929</v>
      </c>
      <c r="J10355" t="s">
        <v>1980</v>
      </c>
      <c r="K10355">
        <v>27</v>
      </c>
      <c r="L10355" t="s">
        <v>1981</v>
      </c>
      <c r="M10355">
        <v>9</v>
      </c>
      <c r="N10355">
        <v>7798128672850</v>
      </c>
      <c r="S10355">
        <v>7</v>
      </c>
      <c r="T10355">
        <v>6</v>
      </c>
      <c r="U10355">
        <f t="shared" ca="1" si="1127"/>
        <v>32</v>
      </c>
      <c r="V10355">
        <f t="shared" ca="1" si="1128"/>
        <v>232</v>
      </c>
      <c r="W10355">
        <f t="shared" ca="1" si="1129"/>
        <v>102</v>
      </c>
      <c r="X10355">
        <f t="shared" ca="1" si="1130"/>
        <v>224</v>
      </c>
      <c r="Y10355">
        <f t="shared" ca="1" si="1131"/>
        <v>212</v>
      </c>
      <c r="Z10355">
        <f t="shared" ca="1" si="1132"/>
        <v>7</v>
      </c>
      <c r="AA10355">
        <f t="shared" ca="1" si="1133"/>
        <v>32</v>
      </c>
    </row>
    <row r="10356" spans="1:27" x14ac:dyDescent="0.25">
      <c r="A10356">
        <v>8117222</v>
      </c>
      <c r="B10356">
        <v>7798128675462</v>
      </c>
      <c r="C10356" t="s">
        <v>10628</v>
      </c>
      <c r="D10356">
        <v>17062.64</v>
      </c>
      <c r="E10356">
        <v>17062.64</v>
      </c>
      <c r="F10356">
        <v>17062.64</v>
      </c>
      <c r="G10356">
        <v>31122</v>
      </c>
      <c r="H10356" t="s">
        <v>10617</v>
      </c>
      <c r="I10356">
        <v>929</v>
      </c>
      <c r="J10356" t="s">
        <v>1980</v>
      </c>
      <c r="K10356">
        <v>27</v>
      </c>
      <c r="L10356" t="s">
        <v>10629</v>
      </c>
      <c r="M10356">
        <v>3</v>
      </c>
      <c r="N10356">
        <v>7798128675462</v>
      </c>
      <c r="S10356">
        <v>7</v>
      </c>
      <c r="T10356">
        <v>6</v>
      </c>
      <c r="U10356">
        <f t="shared" ca="1" si="1127"/>
        <v>23</v>
      </c>
      <c r="V10356">
        <f t="shared" ca="1" si="1128"/>
        <v>132</v>
      </c>
      <c r="W10356">
        <f t="shared" ca="1" si="1129"/>
        <v>61</v>
      </c>
      <c r="X10356">
        <f t="shared" ca="1" si="1130"/>
        <v>81</v>
      </c>
      <c r="Y10356">
        <f t="shared" ca="1" si="1131"/>
        <v>239</v>
      </c>
      <c r="Z10356">
        <f t="shared" ca="1" si="1132"/>
        <v>7</v>
      </c>
      <c r="AA10356">
        <f t="shared" ca="1" si="1133"/>
        <v>23</v>
      </c>
    </row>
    <row r="10357" spans="1:27" x14ac:dyDescent="0.25">
      <c r="A10357">
        <v>8024706</v>
      </c>
      <c r="B10357">
        <v>7798094545981</v>
      </c>
      <c r="C10357" t="s">
        <v>10630</v>
      </c>
      <c r="D10357">
        <v>29402.65</v>
      </c>
      <c r="E10357">
        <v>29402.65</v>
      </c>
      <c r="F10357">
        <v>29402.65</v>
      </c>
      <c r="G10357">
        <v>53630</v>
      </c>
      <c r="H10357" t="s">
        <v>10617</v>
      </c>
      <c r="I10357">
        <v>929</v>
      </c>
      <c r="J10357" t="s">
        <v>1980</v>
      </c>
      <c r="K10357">
        <v>27</v>
      </c>
      <c r="L10357" t="s">
        <v>1981</v>
      </c>
      <c r="M10357">
        <v>9</v>
      </c>
      <c r="N10357">
        <v>7798094545981</v>
      </c>
      <c r="S10357">
        <v>7</v>
      </c>
      <c r="T10357">
        <v>6</v>
      </c>
      <c r="U10357">
        <f t="shared" ca="1" si="1127"/>
        <v>5</v>
      </c>
      <c r="V10357">
        <f t="shared" ca="1" si="1128"/>
        <v>88</v>
      </c>
      <c r="W10357">
        <f t="shared" ca="1" si="1129"/>
        <v>34</v>
      </c>
      <c r="X10357">
        <f t="shared" ca="1" si="1130"/>
        <v>52</v>
      </c>
      <c r="Y10357">
        <f t="shared" ca="1" si="1131"/>
        <v>153</v>
      </c>
      <c r="Z10357">
        <f t="shared" ca="1" si="1132"/>
        <v>4</v>
      </c>
      <c r="AA10357">
        <f t="shared" ca="1" si="1133"/>
        <v>5</v>
      </c>
    </row>
    <row r="10358" spans="1:27" x14ac:dyDescent="0.25">
      <c r="A10358">
        <v>8024701</v>
      </c>
      <c r="B10358">
        <v>7798094540184</v>
      </c>
      <c r="C10358" t="s">
        <v>10631</v>
      </c>
      <c r="D10358">
        <v>10032.98</v>
      </c>
      <c r="E10358">
        <v>10032.98</v>
      </c>
      <c r="F10358">
        <v>10032.98</v>
      </c>
      <c r="G10358">
        <v>18300</v>
      </c>
      <c r="H10358" t="s">
        <v>10617</v>
      </c>
      <c r="I10358">
        <v>929</v>
      </c>
      <c r="J10358" t="s">
        <v>1980</v>
      </c>
      <c r="K10358">
        <v>27</v>
      </c>
      <c r="L10358" t="s">
        <v>1981</v>
      </c>
      <c r="M10358">
        <v>9</v>
      </c>
      <c r="N10358">
        <v>7798094540184</v>
      </c>
      <c r="O10358">
        <v>7798161140071</v>
      </c>
      <c r="S10358">
        <v>7</v>
      </c>
      <c r="T10358">
        <v>6</v>
      </c>
      <c r="U10358">
        <f t="shared" ca="1" si="1127"/>
        <v>14</v>
      </c>
      <c r="V10358">
        <f t="shared" ca="1" si="1128"/>
        <v>111</v>
      </c>
      <c r="W10358">
        <f t="shared" ca="1" si="1129"/>
        <v>48</v>
      </c>
      <c r="X10358">
        <f t="shared" ca="1" si="1130"/>
        <v>80</v>
      </c>
      <c r="Y10358">
        <f t="shared" ca="1" si="1131"/>
        <v>81</v>
      </c>
      <c r="Z10358">
        <f t="shared" ca="1" si="1132"/>
        <v>6</v>
      </c>
      <c r="AA10358">
        <f t="shared" ca="1" si="1133"/>
        <v>14</v>
      </c>
    </row>
    <row r="10359" spans="1:27" x14ac:dyDescent="0.25">
      <c r="A10359">
        <v>6300945</v>
      </c>
      <c r="B10359">
        <v>7798094540283</v>
      </c>
      <c r="C10359" t="s">
        <v>10632</v>
      </c>
      <c r="D10359">
        <v>11554.92</v>
      </c>
      <c r="E10359">
        <v>11554.92</v>
      </c>
      <c r="F10359">
        <v>11554.92</v>
      </c>
      <c r="G10359">
        <v>21076</v>
      </c>
      <c r="H10359" t="s">
        <v>10617</v>
      </c>
      <c r="I10359">
        <v>929</v>
      </c>
      <c r="J10359" t="s">
        <v>1980</v>
      </c>
      <c r="K10359">
        <v>27</v>
      </c>
      <c r="L10359" t="s">
        <v>1981</v>
      </c>
      <c r="M10359">
        <v>9</v>
      </c>
      <c r="N10359">
        <v>7798094540283</v>
      </c>
      <c r="S10359">
        <v>7</v>
      </c>
      <c r="T10359">
        <v>6</v>
      </c>
      <c r="U10359">
        <f t="shared" ca="1" si="1127"/>
        <v>36</v>
      </c>
      <c r="V10359">
        <f t="shared" ca="1" si="1128"/>
        <v>157</v>
      </c>
      <c r="W10359">
        <f t="shared" ca="1" si="1129"/>
        <v>78</v>
      </c>
      <c r="X10359">
        <f t="shared" ca="1" si="1130"/>
        <v>26</v>
      </c>
      <c r="Y10359">
        <f t="shared" ca="1" si="1131"/>
        <v>222</v>
      </c>
      <c r="Z10359">
        <f t="shared" ca="1" si="1132"/>
        <v>6</v>
      </c>
      <c r="AA10359">
        <f t="shared" ca="1" si="1133"/>
        <v>36</v>
      </c>
    </row>
    <row r="10360" spans="1:27" x14ac:dyDescent="0.25">
      <c r="A10360">
        <v>8024700</v>
      </c>
      <c r="B10360">
        <v>7798094540177</v>
      </c>
      <c r="C10360" t="s">
        <v>10633</v>
      </c>
      <c r="D10360">
        <v>10032.98</v>
      </c>
      <c r="E10360">
        <v>10032.98</v>
      </c>
      <c r="F10360">
        <v>10032.98</v>
      </c>
      <c r="G10360">
        <v>18300</v>
      </c>
      <c r="H10360" t="s">
        <v>10617</v>
      </c>
      <c r="I10360">
        <v>929</v>
      </c>
      <c r="J10360" t="s">
        <v>1980</v>
      </c>
      <c r="K10360">
        <v>27</v>
      </c>
      <c r="L10360" t="s">
        <v>1981</v>
      </c>
      <c r="M10360">
        <v>9</v>
      </c>
      <c r="N10360">
        <v>7798094540177</v>
      </c>
      <c r="O10360">
        <v>7798161140064</v>
      </c>
      <c r="S10360">
        <v>7</v>
      </c>
      <c r="T10360">
        <v>6</v>
      </c>
      <c r="U10360">
        <f t="shared" ca="1" si="1127"/>
        <v>37</v>
      </c>
      <c r="V10360">
        <f t="shared" ca="1" si="1128"/>
        <v>103</v>
      </c>
      <c r="W10360">
        <f t="shared" ca="1" si="1129"/>
        <v>60</v>
      </c>
      <c r="X10360">
        <f t="shared" ca="1" si="1130"/>
        <v>46</v>
      </c>
      <c r="Y10360">
        <f t="shared" ca="1" si="1131"/>
        <v>204</v>
      </c>
      <c r="Z10360">
        <f t="shared" ca="1" si="1132"/>
        <v>5</v>
      </c>
      <c r="AA10360">
        <f t="shared" ca="1" si="1133"/>
        <v>37</v>
      </c>
    </row>
    <row r="10361" spans="1:27" x14ac:dyDescent="0.25">
      <c r="A10361">
        <v>6300944</v>
      </c>
      <c r="B10361">
        <v>7798094540276</v>
      </c>
      <c r="C10361" t="s">
        <v>10634</v>
      </c>
      <c r="D10361">
        <v>11554.92</v>
      </c>
      <c r="E10361">
        <v>11554.92</v>
      </c>
      <c r="F10361">
        <v>11554.92</v>
      </c>
      <c r="G10361">
        <v>21076</v>
      </c>
      <c r="H10361" t="s">
        <v>10617</v>
      </c>
      <c r="I10361">
        <v>929</v>
      </c>
      <c r="J10361" t="s">
        <v>1980</v>
      </c>
      <c r="K10361">
        <v>27</v>
      </c>
      <c r="L10361" t="s">
        <v>1981</v>
      </c>
      <c r="M10361">
        <v>9</v>
      </c>
      <c r="N10361">
        <v>7798094540276</v>
      </c>
      <c r="S10361">
        <v>7</v>
      </c>
      <c r="T10361">
        <v>6</v>
      </c>
      <c r="U10361">
        <f t="shared" ca="1" si="1127"/>
        <v>21</v>
      </c>
      <c r="V10361">
        <f t="shared" ca="1" si="1128"/>
        <v>201</v>
      </c>
      <c r="W10361">
        <f t="shared" ca="1" si="1129"/>
        <v>84</v>
      </c>
      <c r="X10361">
        <f t="shared" ca="1" si="1130"/>
        <v>203</v>
      </c>
      <c r="Y10361">
        <f t="shared" ca="1" si="1131"/>
        <v>62</v>
      </c>
      <c r="Z10361">
        <f t="shared" ca="1" si="1132"/>
        <v>7</v>
      </c>
      <c r="AA10361">
        <f t="shared" ca="1" si="1133"/>
        <v>21</v>
      </c>
    </row>
    <row r="10362" spans="1:27" x14ac:dyDescent="0.25">
      <c r="A10362">
        <v>8024699</v>
      </c>
      <c r="B10362">
        <v>7798094540160</v>
      </c>
      <c r="C10362" t="s">
        <v>10635</v>
      </c>
      <c r="D10362">
        <v>10032.98</v>
      </c>
      <c r="E10362">
        <v>10032.98</v>
      </c>
      <c r="F10362">
        <v>10032.98</v>
      </c>
      <c r="G10362">
        <v>18300</v>
      </c>
      <c r="H10362" t="s">
        <v>10617</v>
      </c>
      <c r="I10362">
        <v>929</v>
      </c>
      <c r="J10362" t="s">
        <v>1980</v>
      </c>
      <c r="K10362">
        <v>27</v>
      </c>
      <c r="L10362" t="s">
        <v>1981</v>
      </c>
      <c r="M10362">
        <v>9</v>
      </c>
      <c r="N10362">
        <v>7798094540160</v>
      </c>
      <c r="S10362">
        <v>7</v>
      </c>
      <c r="T10362">
        <v>6</v>
      </c>
      <c r="U10362">
        <f t="shared" ca="1" si="1127"/>
        <v>5</v>
      </c>
      <c r="V10362">
        <f t="shared" ca="1" si="1128"/>
        <v>200</v>
      </c>
      <c r="W10362">
        <f t="shared" ca="1" si="1129"/>
        <v>73</v>
      </c>
      <c r="X10362">
        <f t="shared" ca="1" si="1130"/>
        <v>23</v>
      </c>
      <c r="Y10362">
        <f t="shared" ca="1" si="1131"/>
        <v>159</v>
      </c>
      <c r="Z10362">
        <f t="shared" ca="1" si="1132"/>
        <v>5</v>
      </c>
      <c r="AA10362">
        <f t="shared" ca="1" si="1133"/>
        <v>5</v>
      </c>
    </row>
    <row r="10363" spans="1:27" x14ac:dyDescent="0.25">
      <c r="A10363">
        <v>6300943</v>
      </c>
      <c r="B10363">
        <v>7798094540269</v>
      </c>
      <c r="C10363" t="s">
        <v>10636</v>
      </c>
      <c r="D10363">
        <v>11554.92</v>
      </c>
      <c r="E10363">
        <v>11554.92</v>
      </c>
      <c r="F10363">
        <v>11554.92</v>
      </c>
      <c r="G10363">
        <v>21076</v>
      </c>
      <c r="H10363" t="s">
        <v>10617</v>
      </c>
      <c r="I10363">
        <v>929</v>
      </c>
      <c r="J10363" t="s">
        <v>1980</v>
      </c>
      <c r="K10363">
        <v>27</v>
      </c>
      <c r="L10363" t="s">
        <v>1981</v>
      </c>
      <c r="M10363">
        <v>9</v>
      </c>
      <c r="N10363">
        <v>7798094540269</v>
      </c>
      <c r="S10363">
        <v>7</v>
      </c>
      <c r="T10363">
        <v>6</v>
      </c>
      <c r="U10363">
        <f t="shared" ca="1" si="1127"/>
        <v>29</v>
      </c>
      <c r="V10363">
        <f t="shared" ca="1" si="1128"/>
        <v>110</v>
      </c>
      <c r="W10363">
        <f t="shared" ca="1" si="1129"/>
        <v>57</v>
      </c>
      <c r="X10363">
        <f t="shared" ca="1" si="1130"/>
        <v>28</v>
      </c>
      <c r="Y10363">
        <f t="shared" ca="1" si="1131"/>
        <v>226</v>
      </c>
      <c r="Z10363">
        <f t="shared" ca="1" si="1132"/>
        <v>5</v>
      </c>
      <c r="AA10363">
        <f t="shared" ca="1" si="1133"/>
        <v>29</v>
      </c>
    </row>
    <row r="10364" spans="1:27" x14ac:dyDescent="0.25">
      <c r="A10364">
        <v>8024702</v>
      </c>
      <c r="B10364">
        <v>7798094540191</v>
      </c>
      <c r="C10364" t="s">
        <v>10637</v>
      </c>
      <c r="D10364">
        <v>10032.98</v>
      </c>
      <c r="E10364">
        <v>10032.98</v>
      </c>
      <c r="F10364">
        <v>10032.98</v>
      </c>
      <c r="G10364">
        <v>18300</v>
      </c>
      <c r="H10364" t="s">
        <v>10617</v>
      </c>
      <c r="I10364">
        <v>929</v>
      </c>
      <c r="J10364" t="s">
        <v>1980</v>
      </c>
      <c r="K10364">
        <v>27</v>
      </c>
      <c r="L10364" t="s">
        <v>1981</v>
      </c>
      <c r="M10364">
        <v>9</v>
      </c>
      <c r="N10364">
        <v>7798094540191</v>
      </c>
      <c r="O10364">
        <v>7798161140088</v>
      </c>
      <c r="S10364">
        <v>7</v>
      </c>
      <c r="T10364">
        <v>6</v>
      </c>
      <c r="U10364">
        <f t="shared" ca="1" si="1127"/>
        <v>12</v>
      </c>
      <c r="V10364">
        <f t="shared" ca="1" si="1128"/>
        <v>220</v>
      </c>
      <c r="W10364">
        <f t="shared" ca="1" si="1129"/>
        <v>85</v>
      </c>
      <c r="X10364">
        <f t="shared" ca="1" si="1130"/>
        <v>38</v>
      </c>
      <c r="Y10364">
        <f t="shared" ca="1" si="1131"/>
        <v>205</v>
      </c>
      <c r="Z10364">
        <f t="shared" ca="1" si="1132"/>
        <v>5</v>
      </c>
      <c r="AA10364">
        <f t="shared" ca="1" si="1133"/>
        <v>12</v>
      </c>
    </row>
    <row r="10365" spans="1:27" x14ac:dyDescent="0.25">
      <c r="A10365">
        <v>6300946</v>
      </c>
      <c r="B10365">
        <v>7798094540290</v>
      </c>
      <c r="C10365" t="s">
        <v>10638</v>
      </c>
      <c r="D10365">
        <v>11554.92</v>
      </c>
      <c r="E10365">
        <v>11554.92</v>
      </c>
      <c r="F10365">
        <v>11554.92</v>
      </c>
      <c r="G10365">
        <v>21076</v>
      </c>
      <c r="H10365" t="s">
        <v>10617</v>
      </c>
      <c r="I10365">
        <v>929</v>
      </c>
      <c r="J10365" t="s">
        <v>1980</v>
      </c>
      <c r="K10365">
        <v>27</v>
      </c>
      <c r="L10365" t="s">
        <v>1981</v>
      </c>
      <c r="M10365">
        <v>9</v>
      </c>
      <c r="N10365">
        <v>7798094540290</v>
      </c>
      <c r="S10365">
        <v>7</v>
      </c>
      <c r="T10365">
        <v>6</v>
      </c>
      <c r="U10365">
        <f t="shared" ca="1" si="1127"/>
        <v>10</v>
      </c>
      <c r="V10365">
        <f t="shared" ca="1" si="1128"/>
        <v>212</v>
      </c>
      <c r="W10365">
        <f t="shared" ca="1" si="1129"/>
        <v>81</v>
      </c>
      <c r="X10365">
        <f t="shared" ca="1" si="1130"/>
        <v>59</v>
      </c>
      <c r="Y10365">
        <f t="shared" ca="1" si="1131"/>
        <v>84</v>
      </c>
      <c r="Z10365">
        <f t="shared" ca="1" si="1132"/>
        <v>2</v>
      </c>
      <c r="AA10365">
        <f t="shared" ca="1" si="1133"/>
        <v>10</v>
      </c>
    </row>
    <row r="10366" spans="1:27" x14ac:dyDescent="0.25">
      <c r="A10366">
        <v>8024703</v>
      </c>
      <c r="B10366">
        <v>7798094540207</v>
      </c>
      <c r="C10366" t="s">
        <v>10639</v>
      </c>
      <c r="D10366">
        <v>12039.57</v>
      </c>
      <c r="E10366">
        <v>12039.57</v>
      </c>
      <c r="F10366">
        <v>12039.57</v>
      </c>
      <c r="G10366">
        <v>21960</v>
      </c>
      <c r="H10366" t="s">
        <v>10617</v>
      </c>
      <c r="I10366">
        <v>929</v>
      </c>
      <c r="J10366" t="s">
        <v>1980</v>
      </c>
      <c r="K10366">
        <v>27</v>
      </c>
      <c r="L10366" t="s">
        <v>1981</v>
      </c>
      <c r="M10366">
        <v>9</v>
      </c>
      <c r="N10366">
        <v>7798094540207</v>
      </c>
      <c r="S10366">
        <v>7</v>
      </c>
      <c r="T10366">
        <v>6</v>
      </c>
      <c r="U10366">
        <f t="shared" ca="1" si="1127"/>
        <v>11</v>
      </c>
      <c r="V10366">
        <f t="shared" ca="1" si="1128"/>
        <v>103</v>
      </c>
      <c r="W10366">
        <f t="shared" ca="1" si="1129"/>
        <v>43</v>
      </c>
      <c r="X10366">
        <f t="shared" ca="1" si="1130"/>
        <v>89</v>
      </c>
      <c r="Y10366">
        <f t="shared" ca="1" si="1131"/>
        <v>198</v>
      </c>
      <c r="Z10366">
        <f t="shared" ca="1" si="1132"/>
        <v>6</v>
      </c>
      <c r="AA10366">
        <f t="shared" ca="1" si="1133"/>
        <v>11</v>
      </c>
    </row>
    <row r="10367" spans="1:27" x14ac:dyDescent="0.25">
      <c r="A10367">
        <v>6300947</v>
      </c>
      <c r="B10367">
        <v>7798094540306</v>
      </c>
      <c r="C10367" t="s">
        <v>10640</v>
      </c>
      <c r="D10367">
        <v>11554.92</v>
      </c>
      <c r="E10367">
        <v>11554.92</v>
      </c>
      <c r="F10367">
        <v>11554.92</v>
      </c>
      <c r="G10367">
        <v>21076</v>
      </c>
      <c r="H10367" t="s">
        <v>10617</v>
      </c>
      <c r="I10367">
        <v>929</v>
      </c>
      <c r="J10367" t="s">
        <v>1980</v>
      </c>
      <c r="K10367">
        <v>27</v>
      </c>
      <c r="L10367" t="s">
        <v>1981</v>
      </c>
      <c r="M10367">
        <v>9</v>
      </c>
      <c r="N10367">
        <v>7798094540306</v>
      </c>
      <c r="S10367">
        <v>7</v>
      </c>
      <c r="T10367">
        <v>6</v>
      </c>
      <c r="U10367">
        <f t="shared" ca="1" si="1127"/>
        <v>8</v>
      </c>
      <c r="V10367">
        <f t="shared" ca="1" si="1128"/>
        <v>102</v>
      </c>
      <c r="W10367">
        <f t="shared" ca="1" si="1129"/>
        <v>41</v>
      </c>
      <c r="X10367">
        <f t="shared" ca="1" si="1130"/>
        <v>43</v>
      </c>
      <c r="Y10367">
        <f t="shared" ca="1" si="1131"/>
        <v>25</v>
      </c>
      <c r="Z10367">
        <f t="shared" ca="1" si="1132"/>
        <v>5</v>
      </c>
      <c r="AA10367">
        <f t="shared" ca="1" si="1133"/>
        <v>8</v>
      </c>
    </row>
    <row r="10368" spans="1:27" x14ac:dyDescent="0.25">
      <c r="A10368">
        <v>6301836</v>
      </c>
      <c r="B10368">
        <v>7798094549408</v>
      </c>
      <c r="C10368" t="s">
        <v>10641</v>
      </c>
      <c r="D10368">
        <v>6068.03</v>
      </c>
      <c r="E10368">
        <v>6068.03</v>
      </c>
      <c r="F10368">
        <v>6068.03</v>
      </c>
      <c r="G10368">
        <v>11068</v>
      </c>
      <c r="H10368" t="s">
        <v>10617</v>
      </c>
      <c r="I10368">
        <v>929</v>
      </c>
      <c r="J10368" t="s">
        <v>289</v>
      </c>
      <c r="K10368">
        <v>17</v>
      </c>
      <c r="L10368" t="s">
        <v>290</v>
      </c>
      <c r="M10368">
        <v>1</v>
      </c>
      <c r="N10368">
        <v>7798094549408</v>
      </c>
      <c r="S10368">
        <v>7</v>
      </c>
      <c r="T10368">
        <v>6</v>
      </c>
      <c r="U10368">
        <f t="shared" ca="1" si="1127"/>
        <v>8</v>
      </c>
      <c r="V10368">
        <f t="shared" ca="1" si="1128"/>
        <v>190</v>
      </c>
      <c r="W10368">
        <f t="shared" ca="1" si="1129"/>
        <v>72</v>
      </c>
      <c r="X10368">
        <f t="shared" ca="1" si="1130"/>
        <v>28</v>
      </c>
      <c r="Y10368">
        <f t="shared" ca="1" si="1131"/>
        <v>282</v>
      </c>
      <c r="Z10368">
        <f t="shared" ca="1" si="1132"/>
        <v>3</v>
      </c>
      <c r="AA10368">
        <f t="shared" ca="1" si="1133"/>
        <v>8</v>
      </c>
    </row>
    <row r="10369" spans="1:27" x14ac:dyDescent="0.25">
      <c r="A10369">
        <v>8024693</v>
      </c>
      <c r="B10369">
        <v>7798094546117</v>
      </c>
      <c r="C10369" t="s">
        <v>10642</v>
      </c>
      <c r="D10369">
        <v>8784.06</v>
      </c>
      <c r="E10369">
        <v>8784.06</v>
      </c>
      <c r="F10369">
        <v>8784.06</v>
      </c>
      <c r="G10369">
        <v>16022</v>
      </c>
      <c r="H10369" t="s">
        <v>10617</v>
      </c>
      <c r="I10369">
        <v>929</v>
      </c>
      <c r="J10369" t="s">
        <v>1980</v>
      </c>
      <c r="K10369">
        <v>27</v>
      </c>
      <c r="L10369" t="s">
        <v>1981</v>
      </c>
      <c r="M10369">
        <v>9</v>
      </c>
      <c r="N10369">
        <v>7798094546117</v>
      </c>
      <c r="S10369">
        <v>7</v>
      </c>
      <c r="T10369">
        <v>6</v>
      </c>
      <c r="U10369">
        <f t="shared" ca="1" si="1127"/>
        <v>10</v>
      </c>
      <c r="V10369">
        <f t="shared" ca="1" si="1128"/>
        <v>219</v>
      </c>
      <c r="W10369">
        <f t="shared" ca="1" si="1129"/>
        <v>83</v>
      </c>
      <c r="X10369">
        <f t="shared" ca="1" si="1130"/>
        <v>130</v>
      </c>
      <c r="Y10369">
        <f t="shared" ca="1" si="1131"/>
        <v>99</v>
      </c>
      <c r="Z10369">
        <f t="shared" ca="1" si="1132"/>
        <v>5</v>
      </c>
      <c r="AA10369">
        <f t="shared" ca="1" si="1133"/>
        <v>10</v>
      </c>
    </row>
    <row r="10370" spans="1:27" x14ac:dyDescent="0.25">
      <c r="A10370">
        <v>8024692</v>
      </c>
      <c r="B10370">
        <v>7798128672171</v>
      </c>
      <c r="C10370" t="s">
        <v>10643</v>
      </c>
      <c r="D10370">
        <v>8784.06</v>
      </c>
      <c r="E10370">
        <v>8784.06</v>
      </c>
      <c r="F10370">
        <v>8784.06</v>
      </c>
      <c r="G10370">
        <v>16022</v>
      </c>
      <c r="H10370" t="s">
        <v>10617</v>
      </c>
      <c r="I10370">
        <v>929</v>
      </c>
      <c r="J10370" t="s">
        <v>1980</v>
      </c>
      <c r="K10370">
        <v>27</v>
      </c>
      <c r="L10370" t="s">
        <v>1981</v>
      </c>
      <c r="M10370">
        <v>9</v>
      </c>
      <c r="N10370">
        <v>7798128672171</v>
      </c>
      <c r="S10370">
        <v>7</v>
      </c>
      <c r="T10370">
        <v>6</v>
      </c>
      <c r="U10370">
        <f t="shared" ca="1" si="1127"/>
        <v>39</v>
      </c>
      <c r="V10370">
        <f t="shared" ca="1" si="1128"/>
        <v>106</v>
      </c>
      <c r="W10370">
        <f t="shared" ca="1" si="1129"/>
        <v>62</v>
      </c>
      <c r="X10370">
        <f t="shared" ca="1" si="1130"/>
        <v>87</v>
      </c>
      <c r="Y10370">
        <f t="shared" ca="1" si="1131"/>
        <v>254</v>
      </c>
      <c r="Z10370">
        <f t="shared" ca="1" si="1132"/>
        <v>2</v>
      </c>
      <c r="AA10370">
        <f t="shared" ca="1" si="1133"/>
        <v>39</v>
      </c>
    </row>
    <row r="10371" spans="1:27" x14ac:dyDescent="0.25">
      <c r="A10371">
        <v>8024691</v>
      </c>
      <c r="B10371">
        <v>7798094546100</v>
      </c>
      <c r="C10371" t="s">
        <v>10644</v>
      </c>
      <c r="D10371">
        <v>8784.06</v>
      </c>
      <c r="E10371">
        <v>8784.06</v>
      </c>
      <c r="F10371">
        <v>8784.06</v>
      </c>
      <c r="G10371">
        <v>16022</v>
      </c>
      <c r="H10371" t="s">
        <v>10617</v>
      </c>
      <c r="I10371">
        <v>929</v>
      </c>
      <c r="J10371" t="s">
        <v>1980</v>
      </c>
      <c r="K10371">
        <v>27</v>
      </c>
      <c r="L10371" t="s">
        <v>1981</v>
      </c>
      <c r="M10371">
        <v>9</v>
      </c>
      <c r="N10371">
        <v>7798094546100</v>
      </c>
      <c r="S10371">
        <v>7</v>
      </c>
      <c r="T10371">
        <v>6</v>
      </c>
      <c r="U10371">
        <f t="shared" ref="U10371:U10434" ca="1" si="1134">RANDBETWEEN(5,40)</f>
        <v>22</v>
      </c>
      <c r="V10371">
        <f t="shared" ref="V10371:V10434" ca="1" si="1135">U10371+RANDBETWEEN(60,250)</f>
        <v>192</v>
      </c>
      <c r="W10371">
        <f t="shared" ref="W10371:W10434" ca="1" si="1136">U10371+ROUND((V10371-U10371)*0.35,0)</f>
        <v>82</v>
      </c>
      <c r="X10371">
        <f t="shared" ref="X10371:X10434" ca="1" si="1137">RANDBETWEEN(0,V10371+40)</f>
        <v>111</v>
      </c>
      <c r="Y10371">
        <f t="shared" ref="Y10371:Y10434" ca="1" si="1138">RANDBETWEEN(20,300)</f>
        <v>56</v>
      </c>
      <c r="Z10371">
        <f t="shared" ref="Z10371:Z10434" ca="1" si="1139">RANDBETWEEN(2,7)</f>
        <v>5</v>
      </c>
      <c r="AA10371">
        <f t="shared" ref="AA10371:AA10434" ca="1" si="1140">U10371</f>
        <v>22</v>
      </c>
    </row>
    <row r="10372" spans="1:27" x14ac:dyDescent="0.25">
      <c r="A10372">
        <v>8024746</v>
      </c>
      <c r="B10372">
        <v>7798128671327</v>
      </c>
      <c r="C10372" t="s">
        <v>10645</v>
      </c>
      <c r="D10372">
        <v>6513.21</v>
      </c>
      <c r="E10372">
        <v>6513.21</v>
      </c>
      <c r="F10372">
        <v>6513.21</v>
      </c>
      <c r="G10372">
        <v>11880</v>
      </c>
      <c r="H10372" t="s">
        <v>10617</v>
      </c>
      <c r="I10372">
        <v>929</v>
      </c>
      <c r="J10372" t="s">
        <v>1980</v>
      </c>
      <c r="K10372">
        <v>27</v>
      </c>
      <c r="L10372" t="s">
        <v>1981</v>
      </c>
      <c r="M10372">
        <v>9</v>
      </c>
      <c r="N10372">
        <v>7798128671327</v>
      </c>
      <c r="S10372">
        <v>7</v>
      </c>
      <c r="T10372">
        <v>6</v>
      </c>
      <c r="U10372">
        <f t="shared" ca="1" si="1134"/>
        <v>22</v>
      </c>
      <c r="V10372">
        <f t="shared" ca="1" si="1135"/>
        <v>202</v>
      </c>
      <c r="W10372">
        <f t="shared" ca="1" si="1136"/>
        <v>85</v>
      </c>
      <c r="X10372">
        <f t="shared" ca="1" si="1137"/>
        <v>96</v>
      </c>
      <c r="Y10372">
        <f t="shared" ca="1" si="1138"/>
        <v>171</v>
      </c>
      <c r="Z10372">
        <f t="shared" ca="1" si="1139"/>
        <v>5</v>
      </c>
      <c r="AA10372">
        <f t="shared" ca="1" si="1140"/>
        <v>22</v>
      </c>
    </row>
    <row r="10373" spans="1:27" x14ac:dyDescent="0.25">
      <c r="A10373">
        <v>8024745</v>
      </c>
      <c r="B10373">
        <v>7798128671310</v>
      </c>
      <c r="C10373" t="s">
        <v>10646</v>
      </c>
      <c r="D10373">
        <v>6513.21</v>
      </c>
      <c r="E10373">
        <v>6513.21</v>
      </c>
      <c r="F10373">
        <v>6513.21</v>
      </c>
      <c r="G10373">
        <v>11880</v>
      </c>
      <c r="H10373" t="s">
        <v>10617</v>
      </c>
      <c r="I10373">
        <v>929</v>
      </c>
      <c r="J10373" t="s">
        <v>1980</v>
      </c>
      <c r="K10373">
        <v>27</v>
      </c>
      <c r="L10373" t="s">
        <v>1981</v>
      </c>
      <c r="M10373">
        <v>9</v>
      </c>
      <c r="N10373">
        <v>7798128671310</v>
      </c>
      <c r="S10373">
        <v>7</v>
      </c>
      <c r="T10373">
        <v>6</v>
      </c>
      <c r="U10373">
        <f t="shared" ca="1" si="1134"/>
        <v>40</v>
      </c>
      <c r="V10373">
        <f t="shared" ca="1" si="1135"/>
        <v>103</v>
      </c>
      <c r="W10373">
        <f t="shared" ca="1" si="1136"/>
        <v>62</v>
      </c>
      <c r="X10373">
        <f t="shared" ca="1" si="1137"/>
        <v>120</v>
      </c>
      <c r="Y10373">
        <f t="shared" ca="1" si="1138"/>
        <v>243</v>
      </c>
      <c r="Z10373">
        <f t="shared" ca="1" si="1139"/>
        <v>3</v>
      </c>
      <c r="AA10373">
        <f t="shared" ca="1" si="1140"/>
        <v>40</v>
      </c>
    </row>
    <row r="10374" spans="1:27" x14ac:dyDescent="0.25">
      <c r="A10374">
        <v>8024744</v>
      </c>
      <c r="B10374">
        <v>7798128671303</v>
      </c>
      <c r="C10374" t="s">
        <v>10647</v>
      </c>
      <c r="D10374">
        <v>6513.21</v>
      </c>
      <c r="E10374">
        <v>6513.21</v>
      </c>
      <c r="F10374">
        <v>6513.21</v>
      </c>
      <c r="G10374">
        <v>11880</v>
      </c>
      <c r="H10374" t="s">
        <v>10617</v>
      </c>
      <c r="I10374">
        <v>929</v>
      </c>
      <c r="J10374" t="s">
        <v>1980</v>
      </c>
      <c r="K10374">
        <v>27</v>
      </c>
      <c r="L10374" t="s">
        <v>1981</v>
      </c>
      <c r="M10374">
        <v>9</v>
      </c>
      <c r="N10374">
        <v>7798128671303</v>
      </c>
      <c r="S10374">
        <v>7</v>
      </c>
      <c r="T10374">
        <v>6</v>
      </c>
      <c r="U10374">
        <f t="shared" ca="1" si="1134"/>
        <v>23</v>
      </c>
      <c r="V10374">
        <f t="shared" ca="1" si="1135"/>
        <v>259</v>
      </c>
      <c r="W10374">
        <f t="shared" ca="1" si="1136"/>
        <v>106</v>
      </c>
      <c r="X10374">
        <f t="shared" ca="1" si="1137"/>
        <v>273</v>
      </c>
      <c r="Y10374">
        <f t="shared" ca="1" si="1138"/>
        <v>184</v>
      </c>
      <c r="Z10374">
        <f t="shared" ca="1" si="1139"/>
        <v>6</v>
      </c>
      <c r="AA10374">
        <f t="shared" ca="1" si="1140"/>
        <v>23</v>
      </c>
    </row>
    <row r="10375" spans="1:27" x14ac:dyDescent="0.25">
      <c r="A10375">
        <v>8024759</v>
      </c>
      <c r="B10375">
        <v>7798128671457</v>
      </c>
      <c r="C10375" t="s">
        <v>10648</v>
      </c>
      <c r="D10375">
        <v>7513.22</v>
      </c>
      <c r="E10375">
        <v>7513.22</v>
      </c>
      <c r="F10375">
        <v>7513.22</v>
      </c>
      <c r="G10375">
        <v>13704</v>
      </c>
      <c r="H10375" t="s">
        <v>10617</v>
      </c>
      <c r="I10375">
        <v>929</v>
      </c>
      <c r="J10375" t="s">
        <v>1980</v>
      </c>
      <c r="K10375">
        <v>27</v>
      </c>
      <c r="L10375" t="s">
        <v>1981</v>
      </c>
      <c r="M10375">
        <v>9</v>
      </c>
      <c r="N10375">
        <v>7798128671457</v>
      </c>
      <c r="S10375">
        <v>7</v>
      </c>
      <c r="T10375">
        <v>6</v>
      </c>
      <c r="U10375">
        <f t="shared" ca="1" si="1134"/>
        <v>36</v>
      </c>
      <c r="V10375">
        <f t="shared" ca="1" si="1135"/>
        <v>189</v>
      </c>
      <c r="W10375">
        <f t="shared" ca="1" si="1136"/>
        <v>90</v>
      </c>
      <c r="X10375">
        <f t="shared" ca="1" si="1137"/>
        <v>53</v>
      </c>
      <c r="Y10375">
        <f t="shared" ca="1" si="1138"/>
        <v>280</v>
      </c>
      <c r="Z10375">
        <f t="shared" ca="1" si="1139"/>
        <v>6</v>
      </c>
      <c r="AA10375">
        <f t="shared" ca="1" si="1140"/>
        <v>36</v>
      </c>
    </row>
    <row r="10376" spans="1:27" x14ac:dyDescent="0.25">
      <c r="A10376">
        <v>8024758</v>
      </c>
      <c r="B10376">
        <v>7798128671440</v>
      </c>
      <c r="C10376" t="s">
        <v>10649</v>
      </c>
      <c r="D10376">
        <v>7513.22</v>
      </c>
      <c r="E10376">
        <v>7513.22</v>
      </c>
      <c r="F10376">
        <v>7513.22</v>
      </c>
      <c r="G10376">
        <v>13704</v>
      </c>
      <c r="H10376" t="s">
        <v>10617</v>
      </c>
      <c r="I10376">
        <v>929</v>
      </c>
      <c r="J10376" t="s">
        <v>1980</v>
      </c>
      <c r="K10376">
        <v>27</v>
      </c>
      <c r="L10376" t="s">
        <v>1981</v>
      </c>
      <c r="M10376">
        <v>9</v>
      </c>
      <c r="N10376">
        <v>7798128671440</v>
      </c>
      <c r="S10376">
        <v>7</v>
      </c>
      <c r="T10376">
        <v>6</v>
      </c>
      <c r="U10376">
        <f t="shared" ca="1" si="1134"/>
        <v>33</v>
      </c>
      <c r="V10376">
        <f t="shared" ca="1" si="1135"/>
        <v>219</v>
      </c>
      <c r="W10376">
        <f t="shared" ca="1" si="1136"/>
        <v>98</v>
      </c>
      <c r="X10376">
        <f t="shared" ca="1" si="1137"/>
        <v>247</v>
      </c>
      <c r="Y10376">
        <f t="shared" ca="1" si="1138"/>
        <v>76</v>
      </c>
      <c r="Z10376">
        <f t="shared" ca="1" si="1139"/>
        <v>3</v>
      </c>
      <c r="AA10376">
        <f t="shared" ca="1" si="1140"/>
        <v>33</v>
      </c>
    </row>
    <row r="10377" spans="1:27" x14ac:dyDescent="0.25">
      <c r="A10377">
        <v>8024757</v>
      </c>
      <c r="B10377">
        <v>7798128671433</v>
      </c>
      <c r="C10377" t="s">
        <v>10650</v>
      </c>
      <c r="D10377">
        <v>7513.22</v>
      </c>
      <c r="E10377">
        <v>7513.22</v>
      </c>
      <c r="F10377">
        <v>7513.22</v>
      </c>
      <c r="G10377">
        <v>13704</v>
      </c>
      <c r="H10377" t="s">
        <v>10617</v>
      </c>
      <c r="I10377">
        <v>929</v>
      </c>
      <c r="J10377" t="s">
        <v>1980</v>
      </c>
      <c r="K10377">
        <v>27</v>
      </c>
      <c r="L10377" t="s">
        <v>1981</v>
      </c>
      <c r="M10377">
        <v>9</v>
      </c>
      <c r="N10377">
        <v>7798128671433</v>
      </c>
      <c r="S10377">
        <v>7</v>
      </c>
      <c r="T10377">
        <v>6</v>
      </c>
      <c r="U10377">
        <f t="shared" ca="1" si="1134"/>
        <v>29</v>
      </c>
      <c r="V10377">
        <f t="shared" ca="1" si="1135"/>
        <v>142</v>
      </c>
      <c r="W10377">
        <f t="shared" ca="1" si="1136"/>
        <v>69</v>
      </c>
      <c r="X10377">
        <f t="shared" ca="1" si="1137"/>
        <v>28</v>
      </c>
      <c r="Y10377">
        <f t="shared" ca="1" si="1138"/>
        <v>121</v>
      </c>
      <c r="Z10377">
        <f t="shared" ca="1" si="1139"/>
        <v>3</v>
      </c>
      <c r="AA10377">
        <f t="shared" ca="1" si="1140"/>
        <v>29</v>
      </c>
    </row>
    <row r="10378" spans="1:27" x14ac:dyDescent="0.25">
      <c r="A10378">
        <v>8024734</v>
      </c>
      <c r="B10378">
        <v>7798094546568</v>
      </c>
      <c r="C10378" t="s">
        <v>10651</v>
      </c>
      <c r="D10378">
        <v>16889.39</v>
      </c>
      <c r="E10378">
        <v>16889.39</v>
      </c>
      <c r="F10378">
        <v>16889.39</v>
      </c>
      <c r="G10378">
        <v>30806</v>
      </c>
      <c r="H10378" t="s">
        <v>10617</v>
      </c>
      <c r="I10378">
        <v>929</v>
      </c>
      <c r="J10378" t="s">
        <v>1980</v>
      </c>
      <c r="K10378">
        <v>27</v>
      </c>
      <c r="L10378" t="s">
        <v>1981</v>
      </c>
      <c r="M10378">
        <v>9</v>
      </c>
      <c r="N10378">
        <v>7798094546568</v>
      </c>
      <c r="S10378">
        <v>7</v>
      </c>
      <c r="T10378">
        <v>6</v>
      </c>
      <c r="U10378">
        <f t="shared" ca="1" si="1134"/>
        <v>14</v>
      </c>
      <c r="V10378">
        <f t="shared" ca="1" si="1135"/>
        <v>216</v>
      </c>
      <c r="W10378">
        <f t="shared" ca="1" si="1136"/>
        <v>85</v>
      </c>
      <c r="X10378">
        <f t="shared" ca="1" si="1137"/>
        <v>115</v>
      </c>
      <c r="Y10378">
        <f t="shared" ca="1" si="1138"/>
        <v>261</v>
      </c>
      <c r="Z10378">
        <f t="shared" ca="1" si="1139"/>
        <v>3</v>
      </c>
      <c r="AA10378">
        <f t="shared" ca="1" si="1140"/>
        <v>14</v>
      </c>
    </row>
    <row r="10379" spans="1:27" x14ac:dyDescent="0.25">
      <c r="A10379">
        <v>8024732</v>
      </c>
      <c r="B10379">
        <v>7798094546544</v>
      </c>
      <c r="C10379" t="s">
        <v>10652</v>
      </c>
      <c r="D10379">
        <v>16889.39</v>
      </c>
      <c r="E10379">
        <v>16889.39</v>
      </c>
      <c r="F10379">
        <v>16889.39</v>
      </c>
      <c r="G10379">
        <v>30806</v>
      </c>
      <c r="H10379" t="s">
        <v>10617</v>
      </c>
      <c r="I10379">
        <v>929</v>
      </c>
      <c r="J10379" t="s">
        <v>1980</v>
      </c>
      <c r="K10379">
        <v>27</v>
      </c>
      <c r="L10379" t="s">
        <v>1981</v>
      </c>
      <c r="M10379">
        <v>9</v>
      </c>
      <c r="N10379">
        <v>7798094546544</v>
      </c>
      <c r="S10379">
        <v>7</v>
      </c>
      <c r="T10379">
        <v>6</v>
      </c>
      <c r="U10379">
        <f t="shared" ca="1" si="1134"/>
        <v>13</v>
      </c>
      <c r="V10379">
        <f t="shared" ca="1" si="1135"/>
        <v>227</v>
      </c>
      <c r="W10379">
        <f t="shared" ca="1" si="1136"/>
        <v>88</v>
      </c>
      <c r="X10379">
        <f t="shared" ca="1" si="1137"/>
        <v>79</v>
      </c>
      <c r="Y10379">
        <f t="shared" ca="1" si="1138"/>
        <v>300</v>
      </c>
      <c r="Z10379">
        <f t="shared" ca="1" si="1139"/>
        <v>7</v>
      </c>
      <c r="AA10379">
        <f t="shared" ca="1" si="1140"/>
        <v>13</v>
      </c>
    </row>
    <row r="10380" spans="1:27" x14ac:dyDescent="0.25">
      <c r="A10380">
        <v>8024735</v>
      </c>
      <c r="B10380">
        <v>7798094546575</v>
      </c>
      <c r="C10380" t="s">
        <v>10653</v>
      </c>
      <c r="D10380">
        <v>16889.39</v>
      </c>
      <c r="E10380">
        <v>16889.39</v>
      </c>
      <c r="F10380">
        <v>16889.39</v>
      </c>
      <c r="G10380">
        <v>30806</v>
      </c>
      <c r="H10380" t="s">
        <v>10617</v>
      </c>
      <c r="I10380">
        <v>929</v>
      </c>
      <c r="J10380" t="s">
        <v>1980</v>
      </c>
      <c r="K10380">
        <v>27</v>
      </c>
      <c r="L10380" t="s">
        <v>1981</v>
      </c>
      <c r="M10380">
        <v>9</v>
      </c>
      <c r="N10380">
        <v>7798094546575</v>
      </c>
      <c r="S10380">
        <v>7</v>
      </c>
      <c r="T10380">
        <v>6</v>
      </c>
      <c r="U10380">
        <f t="shared" ca="1" si="1134"/>
        <v>35</v>
      </c>
      <c r="V10380">
        <f t="shared" ca="1" si="1135"/>
        <v>206</v>
      </c>
      <c r="W10380">
        <f t="shared" ca="1" si="1136"/>
        <v>95</v>
      </c>
      <c r="X10380">
        <f t="shared" ca="1" si="1137"/>
        <v>7</v>
      </c>
      <c r="Y10380">
        <f t="shared" ca="1" si="1138"/>
        <v>94</v>
      </c>
      <c r="Z10380">
        <f t="shared" ca="1" si="1139"/>
        <v>5</v>
      </c>
      <c r="AA10380">
        <f t="shared" ca="1" si="1140"/>
        <v>35</v>
      </c>
    </row>
    <row r="10381" spans="1:27" x14ac:dyDescent="0.25">
      <c r="A10381">
        <v>8141027</v>
      </c>
      <c r="B10381">
        <v>7798094545820</v>
      </c>
      <c r="C10381" t="s">
        <v>10654</v>
      </c>
      <c r="D10381">
        <v>12517.64</v>
      </c>
      <c r="E10381">
        <v>12517.64</v>
      </c>
      <c r="F10381">
        <v>12517.64</v>
      </c>
      <c r="G10381">
        <v>22832</v>
      </c>
      <c r="H10381" t="s">
        <v>10617</v>
      </c>
      <c r="I10381">
        <v>929</v>
      </c>
      <c r="J10381" t="s">
        <v>1980</v>
      </c>
      <c r="K10381">
        <v>27</v>
      </c>
      <c r="L10381" t="s">
        <v>1981</v>
      </c>
      <c r="M10381">
        <v>9</v>
      </c>
      <c r="N10381">
        <v>7798094545820</v>
      </c>
      <c r="S10381">
        <v>7</v>
      </c>
      <c r="T10381">
        <v>6</v>
      </c>
      <c r="U10381">
        <f t="shared" ca="1" si="1134"/>
        <v>27</v>
      </c>
      <c r="V10381">
        <f t="shared" ca="1" si="1135"/>
        <v>156</v>
      </c>
      <c r="W10381">
        <f t="shared" ca="1" si="1136"/>
        <v>72</v>
      </c>
      <c r="X10381">
        <f t="shared" ca="1" si="1137"/>
        <v>47</v>
      </c>
      <c r="Y10381">
        <f t="shared" ca="1" si="1138"/>
        <v>25</v>
      </c>
      <c r="Z10381">
        <f t="shared" ca="1" si="1139"/>
        <v>5</v>
      </c>
      <c r="AA10381">
        <f t="shared" ca="1" si="1140"/>
        <v>27</v>
      </c>
    </row>
    <row r="10382" spans="1:27" x14ac:dyDescent="0.25">
      <c r="A10382">
        <v>8141026</v>
      </c>
      <c r="B10382">
        <v>7798094545813</v>
      </c>
      <c r="C10382" t="s">
        <v>10655</v>
      </c>
      <c r="D10382">
        <v>12517.64</v>
      </c>
      <c r="E10382">
        <v>12517.64</v>
      </c>
      <c r="F10382">
        <v>12517.64</v>
      </c>
      <c r="G10382">
        <v>22832</v>
      </c>
      <c r="H10382" t="s">
        <v>10617</v>
      </c>
      <c r="I10382">
        <v>929</v>
      </c>
      <c r="J10382" t="s">
        <v>1980</v>
      </c>
      <c r="K10382">
        <v>27</v>
      </c>
      <c r="L10382" t="s">
        <v>1981</v>
      </c>
      <c r="M10382">
        <v>9</v>
      </c>
      <c r="N10382">
        <v>7798094545813</v>
      </c>
      <c r="S10382">
        <v>7</v>
      </c>
      <c r="T10382">
        <v>6</v>
      </c>
      <c r="U10382">
        <f t="shared" ca="1" si="1134"/>
        <v>29</v>
      </c>
      <c r="V10382">
        <f t="shared" ca="1" si="1135"/>
        <v>233</v>
      </c>
      <c r="W10382">
        <f t="shared" ca="1" si="1136"/>
        <v>100</v>
      </c>
      <c r="X10382">
        <f t="shared" ca="1" si="1137"/>
        <v>268</v>
      </c>
      <c r="Y10382">
        <f t="shared" ca="1" si="1138"/>
        <v>141</v>
      </c>
      <c r="Z10382">
        <f t="shared" ca="1" si="1139"/>
        <v>4</v>
      </c>
      <c r="AA10382">
        <f t="shared" ca="1" si="1140"/>
        <v>29</v>
      </c>
    </row>
    <row r="10383" spans="1:27" x14ac:dyDescent="0.25">
      <c r="A10383">
        <v>8141050</v>
      </c>
      <c r="B10383">
        <v>7798094545806</v>
      </c>
      <c r="C10383" t="s">
        <v>10656</v>
      </c>
      <c r="D10383">
        <v>12517.64</v>
      </c>
      <c r="E10383">
        <v>12517.64</v>
      </c>
      <c r="F10383">
        <v>12517.64</v>
      </c>
      <c r="G10383">
        <v>22832</v>
      </c>
      <c r="H10383" t="s">
        <v>10617</v>
      </c>
      <c r="I10383">
        <v>929</v>
      </c>
      <c r="J10383" t="s">
        <v>1980</v>
      </c>
      <c r="K10383">
        <v>27</v>
      </c>
      <c r="L10383" t="s">
        <v>1981</v>
      </c>
      <c r="M10383">
        <v>9</v>
      </c>
      <c r="N10383">
        <v>7798094545806</v>
      </c>
      <c r="S10383">
        <v>7</v>
      </c>
      <c r="T10383">
        <v>6</v>
      </c>
      <c r="U10383">
        <f t="shared" ca="1" si="1134"/>
        <v>27</v>
      </c>
      <c r="V10383">
        <f t="shared" ca="1" si="1135"/>
        <v>251</v>
      </c>
      <c r="W10383">
        <f t="shared" ca="1" si="1136"/>
        <v>105</v>
      </c>
      <c r="X10383">
        <f t="shared" ca="1" si="1137"/>
        <v>275</v>
      </c>
      <c r="Y10383">
        <f t="shared" ca="1" si="1138"/>
        <v>182</v>
      </c>
      <c r="Z10383">
        <f t="shared" ca="1" si="1139"/>
        <v>6</v>
      </c>
      <c r="AA10383">
        <f t="shared" ca="1" si="1140"/>
        <v>27</v>
      </c>
    </row>
    <row r="10384" spans="1:27" x14ac:dyDescent="0.25">
      <c r="A10384">
        <v>8117215</v>
      </c>
      <c r="B10384">
        <v>7798128675417</v>
      </c>
      <c r="C10384" t="s">
        <v>10657</v>
      </c>
      <c r="D10384">
        <v>12534.09</v>
      </c>
      <c r="E10384">
        <v>12534.09</v>
      </c>
      <c r="F10384">
        <v>12534.09</v>
      </c>
      <c r="G10384">
        <v>22862</v>
      </c>
      <c r="H10384" t="s">
        <v>10617</v>
      </c>
      <c r="I10384">
        <v>929</v>
      </c>
      <c r="J10384" t="s">
        <v>1980</v>
      </c>
      <c r="K10384">
        <v>27</v>
      </c>
      <c r="L10384" t="s">
        <v>10629</v>
      </c>
      <c r="M10384">
        <v>3</v>
      </c>
      <c r="N10384">
        <v>7798128675417</v>
      </c>
      <c r="S10384">
        <v>7</v>
      </c>
      <c r="T10384">
        <v>6</v>
      </c>
      <c r="U10384">
        <f t="shared" ca="1" si="1134"/>
        <v>25</v>
      </c>
      <c r="V10384">
        <f t="shared" ca="1" si="1135"/>
        <v>192</v>
      </c>
      <c r="W10384">
        <f t="shared" ca="1" si="1136"/>
        <v>83</v>
      </c>
      <c r="X10384">
        <f t="shared" ca="1" si="1137"/>
        <v>13</v>
      </c>
      <c r="Y10384">
        <f t="shared" ca="1" si="1138"/>
        <v>99</v>
      </c>
      <c r="Z10384">
        <f t="shared" ca="1" si="1139"/>
        <v>7</v>
      </c>
      <c r="AA10384">
        <f t="shared" ca="1" si="1140"/>
        <v>25</v>
      </c>
    </row>
    <row r="10385" spans="1:27" x14ac:dyDescent="0.25">
      <c r="A10385">
        <v>8117216</v>
      </c>
      <c r="B10385">
        <v>7798128675400</v>
      </c>
      <c r="C10385" t="s">
        <v>10658</v>
      </c>
      <c r="D10385">
        <v>12534.09</v>
      </c>
      <c r="E10385">
        <v>12534.09</v>
      </c>
      <c r="F10385">
        <v>12534.09</v>
      </c>
      <c r="G10385">
        <v>22862</v>
      </c>
      <c r="H10385" t="s">
        <v>10617</v>
      </c>
      <c r="I10385">
        <v>929</v>
      </c>
      <c r="J10385" t="s">
        <v>1980</v>
      </c>
      <c r="K10385">
        <v>27</v>
      </c>
      <c r="L10385" t="s">
        <v>10629</v>
      </c>
      <c r="M10385">
        <v>3</v>
      </c>
      <c r="N10385">
        <v>7798128675400</v>
      </c>
      <c r="S10385">
        <v>7</v>
      </c>
      <c r="T10385">
        <v>6</v>
      </c>
      <c r="U10385">
        <f t="shared" ca="1" si="1134"/>
        <v>33</v>
      </c>
      <c r="V10385">
        <f t="shared" ca="1" si="1135"/>
        <v>106</v>
      </c>
      <c r="W10385">
        <f t="shared" ca="1" si="1136"/>
        <v>59</v>
      </c>
      <c r="X10385">
        <f t="shared" ca="1" si="1137"/>
        <v>107</v>
      </c>
      <c r="Y10385">
        <f t="shared" ca="1" si="1138"/>
        <v>28</v>
      </c>
      <c r="Z10385">
        <f t="shared" ca="1" si="1139"/>
        <v>4</v>
      </c>
      <c r="AA10385">
        <f t="shared" ca="1" si="1140"/>
        <v>33</v>
      </c>
    </row>
    <row r="10386" spans="1:27" x14ac:dyDescent="0.25">
      <c r="A10386">
        <v>8117217</v>
      </c>
      <c r="B10386">
        <v>7798128675394</v>
      </c>
      <c r="C10386" t="s">
        <v>10659</v>
      </c>
      <c r="D10386">
        <v>12534.09</v>
      </c>
      <c r="E10386">
        <v>12534.09</v>
      </c>
      <c r="F10386">
        <v>12534.09</v>
      </c>
      <c r="G10386">
        <v>22862</v>
      </c>
      <c r="H10386" t="s">
        <v>10617</v>
      </c>
      <c r="I10386">
        <v>929</v>
      </c>
      <c r="J10386" t="s">
        <v>1980</v>
      </c>
      <c r="K10386">
        <v>27</v>
      </c>
      <c r="L10386" t="s">
        <v>10629</v>
      </c>
      <c r="M10386">
        <v>3</v>
      </c>
      <c r="N10386">
        <v>7798128675394</v>
      </c>
      <c r="S10386">
        <v>7</v>
      </c>
      <c r="T10386">
        <v>6</v>
      </c>
      <c r="U10386">
        <f t="shared" ca="1" si="1134"/>
        <v>25</v>
      </c>
      <c r="V10386">
        <f t="shared" ca="1" si="1135"/>
        <v>236</v>
      </c>
      <c r="W10386">
        <f t="shared" ca="1" si="1136"/>
        <v>99</v>
      </c>
      <c r="X10386">
        <f t="shared" ca="1" si="1137"/>
        <v>127</v>
      </c>
      <c r="Y10386">
        <f t="shared" ca="1" si="1138"/>
        <v>61</v>
      </c>
      <c r="Z10386">
        <f t="shared" ca="1" si="1139"/>
        <v>5</v>
      </c>
      <c r="AA10386">
        <f t="shared" ca="1" si="1140"/>
        <v>25</v>
      </c>
    </row>
    <row r="10387" spans="1:27" x14ac:dyDescent="0.25">
      <c r="A10387">
        <v>8118560</v>
      </c>
      <c r="B10387">
        <v>7798128675493</v>
      </c>
      <c r="C10387" t="s">
        <v>10660</v>
      </c>
      <c r="D10387">
        <v>9048.32</v>
      </c>
      <c r="E10387">
        <v>9048.32</v>
      </c>
      <c r="F10387">
        <v>9048.32</v>
      </c>
      <c r="G10387">
        <v>16504</v>
      </c>
      <c r="H10387" t="s">
        <v>10617</v>
      </c>
      <c r="I10387">
        <v>929</v>
      </c>
      <c r="J10387" t="s">
        <v>1980</v>
      </c>
      <c r="K10387">
        <v>27</v>
      </c>
      <c r="L10387" t="s">
        <v>1981</v>
      </c>
      <c r="M10387">
        <v>9</v>
      </c>
      <c r="N10387">
        <v>7798128675493</v>
      </c>
      <c r="S10387">
        <v>7</v>
      </c>
      <c r="T10387">
        <v>6</v>
      </c>
      <c r="U10387">
        <f t="shared" ca="1" si="1134"/>
        <v>34</v>
      </c>
      <c r="V10387">
        <f t="shared" ca="1" si="1135"/>
        <v>228</v>
      </c>
      <c r="W10387">
        <f t="shared" ca="1" si="1136"/>
        <v>102</v>
      </c>
      <c r="X10387">
        <f t="shared" ca="1" si="1137"/>
        <v>130</v>
      </c>
      <c r="Y10387">
        <f t="shared" ca="1" si="1138"/>
        <v>257</v>
      </c>
      <c r="Z10387">
        <f t="shared" ca="1" si="1139"/>
        <v>6</v>
      </c>
      <c r="AA10387">
        <f t="shared" ca="1" si="1140"/>
        <v>34</v>
      </c>
    </row>
    <row r="10388" spans="1:27" x14ac:dyDescent="0.25">
      <c r="A10388">
        <v>8038907</v>
      </c>
      <c r="B10388">
        <v>7798128675233</v>
      </c>
      <c r="C10388" t="s">
        <v>10661</v>
      </c>
      <c r="D10388">
        <v>5982.5</v>
      </c>
      <c r="E10388">
        <v>5982.5</v>
      </c>
      <c r="F10388">
        <v>5982.5</v>
      </c>
      <c r="G10388">
        <v>10912</v>
      </c>
      <c r="H10388" t="s">
        <v>10617</v>
      </c>
      <c r="I10388">
        <v>929</v>
      </c>
      <c r="J10388" t="s">
        <v>1980</v>
      </c>
      <c r="K10388">
        <v>27</v>
      </c>
      <c r="L10388" t="s">
        <v>1981</v>
      </c>
      <c r="M10388">
        <v>9</v>
      </c>
      <c r="N10388">
        <v>7798128675233</v>
      </c>
      <c r="S10388">
        <v>7</v>
      </c>
      <c r="T10388">
        <v>6</v>
      </c>
      <c r="U10388">
        <f t="shared" ca="1" si="1134"/>
        <v>26</v>
      </c>
      <c r="V10388">
        <f t="shared" ca="1" si="1135"/>
        <v>134</v>
      </c>
      <c r="W10388">
        <f t="shared" ca="1" si="1136"/>
        <v>64</v>
      </c>
      <c r="X10388">
        <f t="shared" ca="1" si="1137"/>
        <v>113</v>
      </c>
      <c r="Y10388">
        <f t="shared" ca="1" si="1138"/>
        <v>135</v>
      </c>
      <c r="Z10388">
        <f t="shared" ca="1" si="1139"/>
        <v>5</v>
      </c>
      <c r="AA10388">
        <f t="shared" ca="1" si="1140"/>
        <v>26</v>
      </c>
    </row>
    <row r="10389" spans="1:27" x14ac:dyDescent="0.25">
      <c r="A10389">
        <v>8038906</v>
      </c>
      <c r="B10389">
        <v>7798128675226</v>
      </c>
      <c r="C10389" t="s">
        <v>10662</v>
      </c>
      <c r="D10389">
        <v>5982.5</v>
      </c>
      <c r="E10389">
        <v>5982.5</v>
      </c>
      <c r="F10389">
        <v>5982.5</v>
      </c>
      <c r="G10389">
        <v>10912</v>
      </c>
      <c r="H10389" t="s">
        <v>10617</v>
      </c>
      <c r="I10389">
        <v>929</v>
      </c>
      <c r="J10389" t="s">
        <v>1980</v>
      </c>
      <c r="K10389">
        <v>27</v>
      </c>
      <c r="L10389" t="s">
        <v>1981</v>
      </c>
      <c r="M10389">
        <v>9</v>
      </c>
      <c r="N10389">
        <v>7798128675226</v>
      </c>
      <c r="S10389">
        <v>7</v>
      </c>
      <c r="T10389">
        <v>6</v>
      </c>
      <c r="U10389">
        <f t="shared" ca="1" si="1134"/>
        <v>29</v>
      </c>
      <c r="V10389">
        <f t="shared" ca="1" si="1135"/>
        <v>131</v>
      </c>
      <c r="W10389">
        <f t="shared" ca="1" si="1136"/>
        <v>65</v>
      </c>
      <c r="X10389">
        <f t="shared" ca="1" si="1137"/>
        <v>167</v>
      </c>
      <c r="Y10389">
        <f t="shared" ca="1" si="1138"/>
        <v>236</v>
      </c>
      <c r="Z10389">
        <f t="shared" ca="1" si="1139"/>
        <v>5</v>
      </c>
      <c r="AA10389">
        <f t="shared" ca="1" si="1140"/>
        <v>29</v>
      </c>
    </row>
    <row r="10390" spans="1:27" x14ac:dyDescent="0.25">
      <c r="A10390">
        <v>8038905</v>
      </c>
      <c r="B10390">
        <v>7798128675219</v>
      </c>
      <c r="C10390" t="s">
        <v>10663</v>
      </c>
      <c r="D10390">
        <v>5982.5</v>
      </c>
      <c r="E10390">
        <v>5982.5</v>
      </c>
      <c r="F10390">
        <v>5982.5</v>
      </c>
      <c r="G10390">
        <v>10912</v>
      </c>
      <c r="H10390" t="s">
        <v>10617</v>
      </c>
      <c r="I10390">
        <v>929</v>
      </c>
      <c r="J10390" t="s">
        <v>1980</v>
      </c>
      <c r="K10390">
        <v>27</v>
      </c>
      <c r="L10390" t="s">
        <v>1981</v>
      </c>
      <c r="M10390">
        <v>9</v>
      </c>
      <c r="N10390">
        <v>7798128675219</v>
      </c>
      <c r="S10390">
        <v>7</v>
      </c>
      <c r="T10390">
        <v>6</v>
      </c>
      <c r="U10390">
        <f t="shared" ca="1" si="1134"/>
        <v>5</v>
      </c>
      <c r="V10390">
        <f t="shared" ca="1" si="1135"/>
        <v>121</v>
      </c>
      <c r="W10390">
        <f t="shared" ca="1" si="1136"/>
        <v>46</v>
      </c>
      <c r="X10390">
        <f t="shared" ca="1" si="1137"/>
        <v>108</v>
      </c>
      <c r="Y10390">
        <f t="shared" ca="1" si="1138"/>
        <v>260</v>
      </c>
      <c r="Z10390">
        <f t="shared" ca="1" si="1139"/>
        <v>2</v>
      </c>
      <c r="AA10390">
        <f t="shared" ca="1" si="1140"/>
        <v>5</v>
      </c>
    </row>
    <row r="10391" spans="1:27" x14ac:dyDescent="0.25">
      <c r="A10391">
        <v>8133111</v>
      </c>
      <c r="B10391">
        <v>7798128676384</v>
      </c>
      <c r="C10391" t="s">
        <v>10664</v>
      </c>
      <c r="D10391">
        <v>12997.91</v>
      </c>
      <c r="E10391">
        <v>12997.91</v>
      </c>
      <c r="F10391">
        <v>12997.91</v>
      </c>
      <c r="G10391">
        <v>23708</v>
      </c>
      <c r="H10391" t="s">
        <v>10617</v>
      </c>
      <c r="I10391">
        <v>929</v>
      </c>
      <c r="J10391" t="s">
        <v>1980</v>
      </c>
      <c r="K10391">
        <v>27</v>
      </c>
      <c r="L10391" t="s">
        <v>1981</v>
      </c>
      <c r="M10391">
        <v>9</v>
      </c>
      <c r="N10391">
        <v>7798128676384</v>
      </c>
      <c r="S10391">
        <v>7</v>
      </c>
      <c r="T10391">
        <v>6</v>
      </c>
      <c r="U10391">
        <f t="shared" ca="1" si="1134"/>
        <v>38</v>
      </c>
      <c r="V10391">
        <f t="shared" ca="1" si="1135"/>
        <v>265</v>
      </c>
      <c r="W10391">
        <f t="shared" ca="1" si="1136"/>
        <v>117</v>
      </c>
      <c r="X10391">
        <f t="shared" ca="1" si="1137"/>
        <v>59</v>
      </c>
      <c r="Y10391">
        <f t="shared" ca="1" si="1138"/>
        <v>47</v>
      </c>
      <c r="Z10391">
        <f t="shared" ca="1" si="1139"/>
        <v>7</v>
      </c>
      <c r="AA10391">
        <f t="shared" ca="1" si="1140"/>
        <v>38</v>
      </c>
    </row>
    <row r="10392" spans="1:27" x14ac:dyDescent="0.25">
      <c r="A10392">
        <v>8133128</v>
      </c>
      <c r="B10392">
        <v>7798128676377</v>
      </c>
      <c r="C10392" t="s">
        <v>10665</v>
      </c>
      <c r="D10392">
        <v>10997.9</v>
      </c>
      <c r="E10392">
        <v>10997.9</v>
      </c>
      <c r="F10392">
        <v>10997.9</v>
      </c>
      <c r="G10392">
        <v>20060</v>
      </c>
      <c r="H10392" t="s">
        <v>10617</v>
      </c>
      <c r="I10392">
        <v>929</v>
      </c>
      <c r="J10392" t="s">
        <v>1980</v>
      </c>
      <c r="K10392">
        <v>27</v>
      </c>
      <c r="L10392" t="s">
        <v>1981</v>
      </c>
      <c r="M10392">
        <v>9</v>
      </c>
      <c r="N10392">
        <v>7798128676377</v>
      </c>
      <c r="S10392">
        <v>7</v>
      </c>
      <c r="T10392">
        <v>6</v>
      </c>
      <c r="U10392">
        <f t="shared" ca="1" si="1134"/>
        <v>25</v>
      </c>
      <c r="V10392">
        <f t="shared" ca="1" si="1135"/>
        <v>176</v>
      </c>
      <c r="W10392">
        <f t="shared" ca="1" si="1136"/>
        <v>78</v>
      </c>
      <c r="X10392">
        <f t="shared" ca="1" si="1137"/>
        <v>97</v>
      </c>
      <c r="Y10392">
        <f t="shared" ca="1" si="1138"/>
        <v>47</v>
      </c>
      <c r="Z10392">
        <f t="shared" ca="1" si="1139"/>
        <v>5</v>
      </c>
      <c r="AA10392">
        <f t="shared" ca="1" si="1140"/>
        <v>25</v>
      </c>
    </row>
    <row r="10393" spans="1:27" x14ac:dyDescent="0.25">
      <c r="A10393">
        <v>8118561</v>
      </c>
      <c r="B10393">
        <v>7798128675516</v>
      </c>
      <c r="C10393" t="s">
        <v>10666</v>
      </c>
      <c r="D10393">
        <v>24137.25</v>
      </c>
      <c r="E10393">
        <v>24137.25</v>
      </c>
      <c r="F10393">
        <v>24137.25</v>
      </c>
      <c r="G10393">
        <v>44026</v>
      </c>
      <c r="H10393" t="s">
        <v>10617</v>
      </c>
      <c r="I10393">
        <v>929</v>
      </c>
      <c r="J10393" t="s">
        <v>1980</v>
      </c>
      <c r="K10393">
        <v>27</v>
      </c>
      <c r="L10393" t="s">
        <v>1981</v>
      </c>
      <c r="M10393">
        <v>9</v>
      </c>
      <c r="N10393">
        <v>7798128675516</v>
      </c>
      <c r="S10393">
        <v>7</v>
      </c>
      <c r="T10393">
        <v>6</v>
      </c>
      <c r="U10393">
        <f t="shared" ca="1" si="1134"/>
        <v>20</v>
      </c>
      <c r="V10393">
        <f t="shared" ca="1" si="1135"/>
        <v>176</v>
      </c>
      <c r="W10393">
        <f t="shared" ca="1" si="1136"/>
        <v>75</v>
      </c>
      <c r="X10393">
        <f t="shared" ca="1" si="1137"/>
        <v>114</v>
      </c>
      <c r="Y10393">
        <f t="shared" ca="1" si="1138"/>
        <v>293</v>
      </c>
      <c r="Z10393">
        <f t="shared" ca="1" si="1139"/>
        <v>5</v>
      </c>
      <c r="AA10393">
        <f t="shared" ca="1" si="1140"/>
        <v>20</v>
      </c>
    </row>
    <row r="10394" spans="1:27" x14ac:dyDescent="0.25">
      <c r="A10394">
        <v>8126129</v>
      </c>
      <c r="B10394">
        <v>7798128675783</v>
      </c>
      <c r="C10394" t="s">
        <v>10667</v>
      </c>
      <c r="D10394">
        <v>15384.99</v>
      </c>
      <c r="E10394">
        <v>15384.99</v>
      </c>
      <c r="F10394">
        <v>15384.99</v>
      </c>
      <c r="G10394">
        <v>28062</v>
      </c>
      <c r="H10394" t="s">
        <v>10617</v>
      </c>
      <c r="I10394">
        <v>929</v>
      </c>
      <c r="J10394" t="s">
        <v>1980</v>
      </c>
      <c r="K10394">
        <v>27</v>
      </c>
      <c r="L10394" t="s">
        <v>1981</v>
      </c>
      <c r="M10394">
        <v>9</v>
      </c>
      <c r="N10394">
        <v>7798128675783</v>
      </c>
      <c r="S10394">
        <v>7</v>
      </c>
      <c r="T10394">
        <v>6</v>
      </c>
      <c r="U10394">
        <f t="shared" ca="1" si="1134"/>
        <v>35</v>
      </c>
      <c r="V10394">
        <f t="shared" ca="1" si="1135"/>
        <v>166</v>
      </c>
      <c r="W10394">
        <f t="shared" ca="1" si="1136"/>
        <v>81</v>
      </c>
      <c r="X10394">
        <f t="shared" ca="1" si="1137"/>
        <v>117</v>
      </c>
      <c r="Y10394">
        <f t="shared" ca="1" si="1138"/>
        <v>196</v>
      </c>
      <c r="Z10394">
        <f t="shared" ca="1" si="1139"/>
        <v>5</v>
      </c>
      <c r="AA10394">
        <f t="shared" ca="1" si="1140"/>
        <v>35</v>
      </c>
    </row>
    <row r="10395" spans="1:27" x14ac:dyDescent="0.25">
      <c r="A10395">
        <v>8126130</v>
      </c>
      <c r="B10395">
        <v>7798128675790</v>
      </c>
      <c r="C10395" t="s">
        <v>10668</v>
      </c>
      <c r="D10395">
        <v>15384.99</v>
      </c>
      <c r="E10395">
        <v>15384.99</v>
      </c>
      <c r="F10395">
        <v>15384.99</v>
      </c>
      <c r="G10395">
        <v>28062</v>
      </c>
      <c r="H10395" t="s">
        <v>10617</v>
      </c>
      <c r="I10395">
        <v>929</v>
      </c>
      <c r="J10395" t="s">
        <v>1980</v>
      </c>
      <c r="K10395">
        <v>27</v>
      </c>
      <c r="L10395" t="s">
        <v>1981</v>
      </c>
      <c r="M10395">
        <v>9</v>
      </c>
      <c r="N10395">
        <v>7798128675790</v>
      </c>
      <c r="S10395">
        <v>7</v>
      </c>
      <c r="T10395">
        <v>6</v>
      </c>
      <c r="U10395">
        <f t="shared" ca="1" si="1134"/>
        <v>28</v>
      </c>
      <c r="V10395">
        <f t="shared" ca="1" si="1135"/>
        <v>270</v>
      </c>
      <c r="W10395">
        <f t="shared" ca="1" si="1136"/>
        <v>113</v>
      </c>
      <c r="X10395">
        <f t="shared" ca="1" si="1137"/>
        <v>234</v>
      </c>
      <c r="Y10395">
        <f t="shared" ca="1" si="1138"/>
        <v>272</v>
      </c>
      <c r="Z10395">
        <f t="shared" ca="1" si="1139"/>
        <v>7</v>
      </c>
      <c r="AA10395">
        <f t="shared" ca="1" si="1140"/>
        <v>28</v>
      </c>
    </row>
    <row r="10396" spans="1:27" x14ac:dyDescent="0.25">
      <c r="A10396">
        <v>8126116</v>
      </c>
      <c r="B10396">
        <v>7798128676186</v>
      </c>
      <c r="C10396" t="s">
        <v>10669</v>
      </c>
      <c r="D10396">
        <v>20383.939999999999</v>
      </c>
      <c r="E10396">
        <v>20383.939999999999</v>
      </c>
      <c r="F10396">
        <v>20383.939999999999</v>
      </c>
      <c r="G10396">
        <v>37180</v>
      </c>
      <c r="H10396" t="s">
        <v>10617</v>
      </c>
      <c r="I10396">
        <v>929</v>
      </c>
      <c r="J10396" t="s">
        <v>1980</v>
      </c>
      <c r="K10396">
        <v>27</v>
      </c>
      <c r="L10396" t="s">
        <v>1981</v>
      </c>
      <c r="M10396">
        <v>9</v>
      </c>
      <c r="N10396">
        <v>7798128676186</v>
      </c>
      <c r="S10396">
        <v>7</v>
      </c>
      <c r="T10396">
        <v>6</v>
      </c>
      <c r="U10396">
        <f t="shared" ca="1" si="1134"/>
        <v>8</v>
      </c>
      <c r="V10396">
        <f t="shared" ca="1" si="1135"/>
        <v>166</v>
      </c>
      <c r="W10396">
        <f t="shared" ca="1" si="1136"/>
        <v>63</v>
      </c>
      <c r="X10396">
        <f t="shared" ca="1" si="1137"/>
        <v>32</v>
      </c>
      <c r="Y10396">
        <f t="shared" ca="1" si="1138"/>
        <v>90</v>
      </c>
      <c r="Z10396">
        <f t="shared" ca="1" si="1139"/>
        <v>2</v>
      </c>
      <c r="AA10396">
        <f t="shared" ca="1" si="1140"/>
        <v>8</v>
      </c>
    </row>
    <row r="10397" spans="1:27" x14ac:dyDescent="0.25">
      <c r="A10397">
        <v>8126117</v>
      </c>
      <c r="B10397">
        <v>7798128676179</v>
      </c>
      <c r="C10397" t="s">
        <v>10670</v>
      </c>
      <c r="D10397">
        <v>20383.939999999999</v>
      </c>
      <c r="E10397">
        <v>20383.939999999999</v>
      </c>
      <c r="F10397">
        <v>20383.939999999999</v>
      </c>
      <c r="G10397">
        <v>37180</v>
      </c>
      <c r="H10397" t="s">
        <v>10617</v>
      </c>
      <c r="I10397">
        <v>929</v>
      </c>
      <c r="J10397" t="s">
        <v>1980</v>
      </c>
      <c r="K10397">
        <v>27</v>
      </c>
      <c r="L10397" t="s">
        <v>1981</v>
      </c>
      <c r="M10397">
        <v>9</v>
      </c>
      <c r="N10397">
        <v>7798128676179</v>
      </c>
      <c r="S10397">
        <v>7</v>
      </c>
      <c r="T10397">
        <v>6</v>
      </c>
      <c r="U10397">
        <f t="shared" ca="1" si="1134"/>
        <v>13</v>
      </c>
      <c r="V10397">
        <f t="shared" ca="1" si="1135"/>
        <v>223</v>
      </c>
      <c r="W10397">
        <f t="shared" ca="1" si="1136"/>
        <v>87</v>
      </c>
      <c r="X10397">
        <f t="shared" ca="1" si="1137"/>
        <v>11</v>
      </c>
      <c r="Y10397">
        <f t="shared" ca="1" si="1138"/>
        <v>42</v>
      </c>
      <c r="Z10397">
        <f t="shared" ca="1" si="1139"/>
        <v>4</v>
      </c>
      <c r="AA10397">
        <f t="shared" ca="1" si="1140"/>
        <v>13</v>
      </c>
    </row>
    <row r="10398" spans="1:27" x14ac:dyDescent="0.25">
      <c r="A10398">
        <v>8126113</v>
      </c>
      <c r="B10398">
        <v>7798128676209</v>
      </c>
      <c r="C10398" t="s">
        <v>10671</v>
      </c>
      <c r="D10398">
        <v>20383.939999999999</v>
      </c>
      <c r="E10398">
        <v>20383.939999999999</v>
      </c>
      <c r="F10398">
        <v>20383.939999999999</v>
      </c>
      <c r="G10398">
        <v>37180</v>
      </c>
      <c r="H10398" t="s">
        <v>10617</v>
      </c>
      <c r="I10398">
        <v>929</v>
      </c>
      <c r="J10398" t="s">
        <v>1980</v>
      </c>
      <c r="K10398">
        <v>27</v>
      </c>
      <c r="L10398" t="s">
        <v>1981</v>
      </c>
      <c r="M10398">
        <v>9</v>
      </c>
      <c r="N10398">
        <v>7798128676209</v>
      </c>
      <c r="S10398">
        <v>7</v>
      </c>
      <c r="T10398">
        <v>6</v>
      </c>
      <c r="U10398">
        <f t="shared" ca="1" si="1134"/>
        <v>7</v>
      </c>
      <c r="V10398">
        <f t="shared" ca="1" si="1135"/>
        <v>145</v>
      </c>
      <c r="W10398">
        <f t="shared" ca="1" si="1136"/>
        <v>55</v>
      </c>
      <c r="X10398">
        <f t="shared" ca="1" si="1137"/>
        <v>4</v>
      </c>
      <c r="Y10398">
        <f t="shared" ca="1" si="1138"/>
        <v>286</v>
      </c>
      <c r="Z10398">
        <f t="shared" ca="1" si="1139"/>
        <v>6</v>
      </c>
      <c r="AA10398">
        <f t="shared" ca="1" si="1140"/>
        <v>7</v>
      </c>
    </row>
    <row r="10399" spans="1:27" x14ac:dyDescent="0.25">
      <c r="A10399">
        <v>8126120</v>
      </c>
      <c r="B10399">
        <v>7798128675738</v>
      </c>
      <c r="C10399" t="s">
        <v>10672</v>
      </c>
      <c r="D10399">
        <v>15384.99</v>
      </c>
      <c r="E10399">
        <v>15384.99</v>
      </c>
      <c r="F10399">
        <v>15384.99</v>
      </c>
      <c r="G10399">
        <v>28062</v>
      </c>
      <c r="H10399" t="s">
        <v>10617</v>
      </c>
      <c r="I10399">
        <v>929</v>
      </c>
      <c r="J10399" t="s">
        <v>1980</v>
      </c>
      <c r="K10399">
        <v>27</v>
      </c>
      <c r="L10399" t="s">
        <v>1981</v>
      </c>
      <c r="M10399">
        <v>9</v>
      </c>
      <c r="N10399">
        <v>7798128675738</v>
      </c>
      <c r="S10399">
        <v>7</v>
      </c>
      <c r="T10399">
        <v>6</v>
      </c>
      <c r="U10399">
        <f t="shared" ca="1" si="1134"/>
        <v>29</v>
      </c>
      <c r="V10399">
        <f t="shared" ca="1" si="1135"/>
        <v>231</v>
      </c>
      <c r="W10399">
        <f t="shared" ca="1" si="1136"/>
        <v>100</v>
      </c>
      <c r="X10399">
        <f t="shared" ca="1" si="1137"/>
        <v>234</v>
      </c>
      <c r="Y10399">
        <f t="shared" ca="1" si="1138"/>
        <v>248</v>
      </c>
      <c r="Z10399">
        <f t="shared" ca="1" si="1139"/>
        <v>3</v>
      </c>
      <c r="AA10399">
        <f t="shared" ca="1" si="1140"/>
        <v>29</v>
      </c>
    </row>
    <row r="10400" spans="1:27" x14ac:dyDescent="0.25">
      <c r="A10400">
        <v>8126119</v>
      </c>
      <c r="B10400">
        <v>7798128675721</v>
      </c>
      <c r="C10400" t="s">
        <v>10673</v>
      </c>
      <c r="D10400">
        <v>15384.99</v>
      </c>
      <c r="E10400">
        <v>15384.99</v>
      </c>
      <c r="F10400">
        <v>15384.99</v>
      </c>
      <c r="G10400">
        <v>28062</v>
      </c>
      <c r="H10400" t="s">
        <v>10617</v>
      </c>
      <c r="I10400">
        <v>929</v>
      </c>
      <c r="J10400" t="s">
        <v>1980</v>
      </c>
      <c r="K10400">
        <v>27</v>
      </c>
      <c r="L10400" t="s">
        <v>1981</v>
      </c>
      <c r="M10400">
        <v>9</v>
      </c>
      <c r="N10400">
        <v>7798128675721</v>
      </c>
      <c r="S10400">
        <v>7</v>
      </c>
      <c r="T10400">
        <v>6</v>
      </c>
      <c r="U10400">
        <f t="shared" ca="1" si="1134"/>
        <v>19</v>
      </c>
      <c r="V10400">
        <f t="shared" ca="1" si="1135"/>
        <v>133</v>
      </c>
      <c r="W10400">
        <f t="shared" ca="1" si="1136"/>
        <v>59</v>
      </c>
      <c r="X10400">
        <f t="shared" ca="1" si="1137"/>
        <v>108</v>
      </c>
      <c r="Y10400">
        <f t="shared" ca="1" si="1138"/>
        <v>46</v>
      </c>
      <c r="Z10400">
        <f t="shared" ca="1" si="1139"/>
        <v>3</v>
      </c>
      <c r="AA10400">
        <f t="shared" ca="1" si="1140"/>
        <v>19</v>
      </c>
    </row>
    <row r="10401" spans="1:27" x14ac:dyDescent="0.25">
      <c r="A10401">
        <v>8126121</v>
      </c>
      <c r="B10401">
        <v>7798128675752</v>
      </c>
      <c r="C10401" t="s">
        <v>10674</v>
      </c>
      <c r="D10401">
        <v>15384.99</v>
      </c>
      <c r="E10401">
        <v>15384.99</v>
      </c>
      <c r="F10401">
        <v>15384.99</v>
      </c>
      <c r="G10401">
        <v>28062</v>
      </c>
      <c r="H10401" t="s">
        <v>10617</v>
      </c>
      <c r="I10401">
        <v>929</v>
      </c>
      <c r="J10401" t="s">
        <v>1980</v>
      </c>
      <c r="K10401">
        <v>27</v>
      </c>
      <c r="L10401" t="s">
        <v>1981</v>
      </c>
      <c r="M10401">
        <v>9</v>
      </c>
      <c r="N10401">
        <v>7798128675752</v>
      </c>
      <c r="S10401">
        <v>7</v>
      </c>
      <c r="T10401">
        <v>6</v>
      </c>
      <c r="U10401">
        <f t="shared" ca="1" si="1134"/>
        <v>31</v>
      </c>
      <c r="V10401">
        <f t="shared" ca="1" si="1135"/>
        <v>191</v>
      </c>
      <c r="W10401">
        <f t="shared" ca="1" si="1136"/>
        <v>87</v>
      </c>
      <c r="X10401">
        <f t="shared" ca="1" si="1137"/>
        <v>33</v>
      </c>
      <c r="Y10401">
        <f t="shared" ca="1" si="1138"/>
        <v>163</v>
      </c>
      <c r="Z10401">
        <f t="shared" ca="1" si="1139"/>
        <v>6</v>
      </c>
      <c r="AA10401">
        <f t="shared" ca="1" si="1140"/>
        <v>31</v>
      </c>
    </row>
    <row r="10402" spans="1:27" x14ac:dyDescent="0.25">
      <c r="A10402">
        <v>8038915</v>
      </c>
      <c r="B10402">
        <v>7798128675196</v>
      </c>
      <c r="C10402" t="s">
        <v>10675</v>
      </c>
      <c r="D10402">
        <v>15384.99</v>
      </c>
      <c r="E10402">
        <v>15384.99</v>
      </c>
      <c r="F10402">
        <v>15384.99</v>
      </c>
      <c r="G10402">
        <v>28062</v>
      </c>
      <c r="H10402" t="s">
        <v>10617</v>
      </c>
      <c r="I10402">
        <v>929</v>
      </c>
      <c r="J10402" t="s">
        <v>1980</v>
      </c>
      <c r="K10402">
        <v>27</v>
      </c>
      <c r="L10402" t="s">
        <v>1981</v>
      </c>
      <c r="M10402">
        <v>9</v>
      </c>
      <c r="N10402">
        <v>7798128675196</v>
      </c>
      <c r="S10402">
        <v>7</v>
      </c>
      <c r="T10402">
        <v>6</v>
      </c>
      <c r="U10402">
        <f t="shared" ca="1" si="1134"/>
        <v>8</v>
      </c>
      <c r="V10402">
        <f t="shared" ca="1" si="1135"/>
        <v>98</v>
      </c>
      <c r="W10402">
        <f t="shared" ca="1" si="1136"/>
        <v>40</v>
      </c>
      <c r="X10402">
        <f t="shared" ca="1" si="1137"/>
        <v>128</v>
      </c>
      <c r="Y10402">
        <f t="shared" ca="1" si="1138"/>
        <v>189</v>
      </c>
      <c r="Z10402">
        <f t="shared" ca="1" si="1139"/>
        <v>4</v>
      </c>
      <c r="AA10402">
        <f t="shared" ca="1" si="1140"/>
        <v>8</v>
      </c>
    </row>
    <row r="10403" spans="1:27" x14ac:dyDescent="0.25">
      <c r="A10403">
        <v>8038914</v>
      </c>
      <c r="B10403">
        <v>7798128675189</v>
      </c>
      <c r="C10403" t="s">
        <v>10676</v>
      </c>
      <c r="D10403">
        <v>15384.99</v>
      </c>
      <c r="E10403">
        <v>15384.99</v>
      </c>
      <c r="F10403">
        <v>15384.99</v>
      </c>
      <c r="G10403">
        <v>28062</v>
      </c>
      <c r="H10403" t="s">
        <v>10617</v>
      </c>
      <c r="I10403">
        <v>929</v>
      </c>
      <c r="J10403" t="s">
        <v>1980</v>
      </c>
      <c r="K10403">
        <v>27</v>
      </c>
      <c r="L10403" t="s">
        <v>1981</v>
      </c>
      <c r="M10403">
        <v>9</v>
      </c>
      <c r="N10403">
        <v>7798128675189</v>
      </c>
      <c r="S10403">
        <v>7</v>
      </c>
      <c r="T10403">
        <v>6</v>
      </c>
      <c r="U10403">
        <f t="shared" ca="1" si="1134"/>
        <v>40</v>
      </c>
      <c r="V10403">
        <f t="shared" ca="1" si="1135"/>
        <v>273</v>
      </c>
      <c r="W10403">
        <f t="shared" ca="1" si="1136"/>
        <v>122</v>
      </c>
      <c r="X10403">
        <f t="shared" ca="1" si="1137"/>
        <v>172</v>
      </c>
      <c r="Y10403">
        <f t="shared" ca="1" si="1138"/>
        <v>191</v>
      </c>
      <c r="Z10403">
        <f t="shared" ca="1" si="1139"/>
        <v>5</v>
      </c>
      <c r="AA10403">
        <f t="shared" ca="1" si="1140"/>
        <v>40</v>
      </c>
    </row>
    <row r="10404" spans="1:27" x14ac:dyDescent="0.25">
      <c r="A10404">
        <v>8038913</v>
      </c>
      <c r="B10404">
        <v>7798128675172</v>
      </c>
      <c r="C10404" t="s">
        <v>10677</v>
      </c>
      <c r="D10404">
        <v>15384.99</v>
      </c>
      <c r="E10404">
        <v>15384.99</v>
      </c>
      <c r="F10404">
        <v>15384.99</v>
      </c>
      <c r="G10404">
        <v>28062</v>
      </c>
      <c r="H10404" t="s">
        <v>10617</v>
      </c>
      <c r="I10404">
        <v>929</v>
      </c>
      <c r="J10404" t="s">
        <v>1980</v>
      </c>
      <c r="K10404">
        <v>27</v>
      </c>
      <c r="L10404" t="s">
        <v>1981</v>
      </c>
      <c r="M10404">
        <v>9</v>
      </c>
      <c r="N10404">
        <v>7798128675172</v>
      </c>
      <c r="S10404">
        <v>7</v>
      </c>
      <c r="T10404">
        <v>6</v>
      </c>
      <c r="U10404">
        <f t="shared" ca="1" si="1134"/>
        <v>8</v>
      </c>
      <c r="V10404">
        <f t="shared" ca="1" si="1135"/>
        <v>234</v>
      </c>
      <c r="W10404">
        <f t="shared" ca="1" si="1136"/>
        <v>87</v>
      </c>
      <c r="X10404">
        <f t="shared" ca="1" si="1137"/>
        <v>153</v>
      </c>
      <c r="Y10404">
        <f t="shared" ca="1" si="1138"/>
        <v>82</v>
      </c>
      <c r="Z10404">
        <f t="shared" ca="1" si="1139"/>
        <v>4</v>
      </c>
      <c r="AA10404">
        <f t="shared" ca="1" si="1140"/>
        <v>8</v>
      </c>
    </row>
    <row r="10405" spans="1:27" x14ac:dyDescent="0.25">
      <c r="A10405">
        <v>8038916</v>
      </c>
      <c r="B10405">
        <v>7798128675202</v>
      </c>
      <c r="C10405" t="s">
        <v>10678</v>
      </c>
      <c r="D10405">
        <v>15384.99</v>
      </c>
      <c r="E10405">
        <v>15384.99</v>
      </c>
      <c r="F10405">
        <v>15384.99</v>
      </c>
      <c r="G10405">
        <v>28062</v>
      </c>
      <c r="H10405" t="s">
        <v>10617</v>
      </c>
      <c r="I10405">
        <v>929</v>
      </c>
      <c r="J10405" t="s">
        <v>1980</v>
      </c>
      <c r="K10405">
        <v>27</v>
      </c>
      <c r="L10405" t="s">
        <v>1981</v>
      </c>
      <c r="M10405">
        <v>9</v>
      </c>
      <c r="N10405">
        <v>7798128675202</v>
      </c>
      <c r="S10405">
        <v>7</v>
      </c>
      <c r="T10405">
        <v>6</v>
      </c>
      <c r="U10405">
        <f t="shared" ca="1" si="1134"/>
        <v>12</v>
      </c>
      <c r="V10405">
        <f t="shared" ca="1" si="1135"/>
        <v>120</v>
      </c>
      <c r="W10405">
        <f t="shared" ca="1" si="1136"/>
        <v>50</v>
      </c>
      <c r="X10405">
        <f t="shared" ca="1" si="1137"/>
        <v>115</v>
      </c>
      <c r="Y10405">
        <f t="shared" ca="1" si="1138"/>
        <v>150</v>
      </c>
      <c r="Z10405">
        <f t="shared" ca="1" si="1139"/>
        <v>2</v>
      </c>
      <c r="AA10405">
        <f t="shared" ca="1" si="1140"/>
        <v>12</v>
      </c>
    </row>
    <row r="10406" spans="1:27" x14ac:dyDescent="0.25">
      <c r="A10406">
        <v>8118562</v>
      </c>
      <c r="B10406">
        <v>7798128675509</v>
      </c>
      <c r="C10406" t="s">
        <v>10679</v>
      </c>
      <c r="D10406">
        <v>13375.11</v>
      </c>
      <c r="E10406">
        <v>13375.11</v>
      </c>
      <c r="F10406">
        <v>13375.11</v>
      </c>
      <c r="G10406">
        <v>24396</v>
      </c>
      <c r="H10406" t="s">
        <v>10617</v>
      </c>
      <c r="I10406">
        <v>929</v>
      </c>
      <c r="J10406" t="s">
        <v>1980</v>
      </c>
      <c r="K10406">
        <v>27</v>
      </c>
      <c r="L10406" t="s">
        <v>1981</v>
      </c>
      <c r="M10406">
        <v>9</v>
      </c>
      <c r="N10406">
        <v>7798128675509</v>
      </c>
      <c r="S10406">
        <v>7</v>
      </c>
      <c r="T10406">
        <v>6</v>
      </c>
      <c r="U10406">
        <f t="shared" ca="1" si="1134"/>
        <v>38</v>
      </c>
      <c r="V10406">
        <f t="shared" ca="1" si="1135"/>
        <v>245</v>
      </c>
      <c r="W10406">
        <f t="shared" ca="1" si="1136"/>
        <v>110</v>
      </c>
      <c r="X10406">
        <f t="shared" ca="1" si="1137"/>
        <v>44</v>
      </c>
      <c r="Y10406">
        <f t="shared" ca="1" si="1138"/>
        <v>79</v>
      </c>
      <c r="Z10406">
        <f t="shared" ca="1" si="1139"/>
        <v>5</v>
      </c>
      <c r="AA10406">
        <f t="shared" ca="1" si="1140"/>
        <v>38</v>
      </c>
    </row>
    <row r="10407" spans="1:27" x14ac:dyDescent="0.25">
      <c r="A10407">
        <v>8126111</v>
      </c>
      <c r="B10407">
        <v>7798128675905</v>
      </c>
      <c r="C10407" t="s">
        <v>10680</v>
      </c>
      <c r="D10407">
        <v>8409.06</v>
      </c>
      <c r="E10407">
        <v>8409.06</v>
      </c>
      <c r="F10407">
        <v>8409.06</v>
      </c>
      <c r="G10407">
        <v>15338</v>
      </c>
      <c r="H10407" t="s">
        <v>10617</v>
      </c>
      <c r="I10407">
        <v>929</v>
      </c>
      <c r="J10407" t="s">
        <v>1980</v>
      </c>
      <c r="K10407">
        <v>27</v>
      </c>
      <c r="L10407" t="s">
        <v>1981</v>
      </c>
      <c r="M10407">
        <v>9</v>
      </c>
      <c r="N10407">
        <v>7798128675905</v>
      </c>
      <c r="S10407">
        <v>7</v>
      </c>
      <c r="T10407">
        <v>6</v>
      </c>
      <c r="U10407">
        <f t="shared" ca="1" si="1134"/>
        <v>5</v>
      </c>
      <c r="V10407">
        <f t="shared" ca="1" si="1135"/>
        <v>150</v>
      </c>
      <c r="W10407">
        <f t="shared" ca="1" si="1136"/>
        <v>56</v>
      </c>
      <c r="X10407">
        <f t="shared" ca="1" si="1137"/>
        <v>31</v>
      </c>
      <c r="Y10407">
        <f t="shared" ca="1" si="1138"/>
        <v>186</v>
      </c>
      <c r="Z10407">
        <f t="shared" ca="1" si="1139"/>
        <v>7</v>
      </c>
      <c r="AA10407">
        <f t="shared" ca="1" si="1140"/>
        <v>5</v>
      </c>
    </row>
    <row r="10408" spans="1:27" x14ac:dyDescent="0.25">
      <c r="A10408">
        <v>8126110</v>
      </c>
      <c r="B10408">
        <v>7798128675899</v>
      </c>
      <c r="C10408" t="s">
        <v>10681</v>
      </c>
      <c r="D10408">
        <v>8409.06</v>
      </c>
      <c r="E10408">
        <v>8409.06</v>
      </c>
      <c r="F10408">
        <v>8409.06</v>
      </c>
      <c r="G10408">
        <v>15338</v>
      </c>
      <c r="H10408" t="s">
        <v>10617</v>
      </c>
      <c r="I10408">
        <v>929</v>
      </c>
      <c r="J10408" t="s">
        <v>1980</v>
      </c>
      <c r="K10408">
        <v>27</v>
      </c>
      <c r="L10408" t="s">
        <v>1981</v>
      </c>
      <c r="M10408">
        <v>9</v>
      </c>
      <c r="N10408">
        <v>7798128675899</v>
      </c>
      <c r="S10408">
        <v>7</v>
      </c>
      <c r="T10408">
        <v>6</v>
      </c>
      <c r="U10408">
        <f t="shared" ca="1" si="1134"/>
        <v>10</v>
      </c>
      <c r="V10408">
        <f t="shared" ca="1" si="1135"/>
        <v>70</v>
      </c>
      <c r="W10408">
        <f t="shared" ca="1" si="1136"/>
        <v>31</v>
      </c>
      <c r="X10408">
        <f t="shared" ca="1" si="1137"/>
        <v>1</v>
      </c>
      <c r="Y10408">
        <f t="shared" ca="1" si="1138"/>
        <v>101</v>
      </c>
      <c r="Z10408">
        <f t="shared" ca="1" si="1139"/>
        <v>2</v>
      </c>
      <c r="AA10408">
        <f t="shared" ca="1" si="1140"/>
        <v>10</v>
      </c>
    </row>
    <row r="10409" spans="1:27" x14ac:dyDescent="0.25">
      <c r="A10409">
        <v>8126108</v>
      </c>
      <c r="B10409">
        <v>7798128675882</v>
      </c>
      <c r="C10409" t="s">
        <v>10682</v>
      </c>
      <c r="D10409">
        <v>8409.06</v>
      </c>
      <c r="E10409">
        <v>8409.06</v>
      </c>
      <c r="F10409">
        <v>8409.06</v>
      </c>
      <c r="G10409">
        <v>15338</v>
      </c>
      <c r="H10409" t="s">
        <v>10617</v>
      </c>
      <c r="I10409">
        <v>929</v>
      </c>
      <c r="J10409" t="s">
        <v>1980</v>
      </c>
      <c r="K10409">
        <v>27</v>
      </c>
      <c r="L10409" t="s">
        <v>1981</v>
      </c>
      <c r="M10409">
        <v>9</v>
      </c>
      <c r="N10409">
        <v>7798128675882</v>
      </c>
      <c r="S10409">
        <v>7</v>
      </c>
      <c r="T10409">
        <v>6</v>
      </c>
      <c r="U10409">
        <f t="shared" ca="1" si="1134"/>
        <v>23</v>
      </c>
      <c r="V10409">
        <f t="shared" ca="1" si="1135"/>
        <v>120</v>
      </c>
      <c r="W10409">
        <f t="shared" ca="1" si="1136"/>
        <v>57</v>
      </c>
      <c r="X10409">
        <f t="shared" ca="1" si="1137"/>
        <v>95</v>
      </c>
      <c r="Y10409">
        <f t="shared" ca="1" si="1138"/>
        <v>48</v>
      </c>
      <c r="Z10409">
        <f t="shared" ca="1" si="1139"/>
        <v>3</v>
      </c>
      <c r="AA10409">
        <f t="shared" ca="1" si="1140"/>
        <v>23</v>
      </c>
    </row>
    <row r="10410" spans="1:27" x14ac:dyDescent="0.25">
      <c r="A10410">
        <v>8126112</v>
      </c>
      <c r="B10410">
        <v>7798128675912</v>
      </c>
      <c r="C10410" t="s">
        <v>10683</v>
      </c>
      <c r="D10410">
        <v>8409.06</v>
      </c>
      <c r="E10410">
        <v>8409.06</v>
      </c>
      <c r="F10410">
        <v>8409.06</v>
      </c>
      <c r="G10410">
        <v>15338</v>
      </c>
      <c r="H10410" t="s">
        <v>10617</v>
      </c>
      <c r="I10410">
        <v>929</v>
      </c>
      <c r="J10410" t="s">
        <v>1980</v>
      </c>
      <c r="K10410">
        <v>27</v>
      </c>
      <c r="L10410" t="s">
        <v>1981</v>
      </c>
      <c r="M10410">
        <v>9</v>
      </c>
      <c r="N10410">
        <v>7798128675912</v>
      </c>
      <c r="S10410">
        <v>7</v>
      </c>
      <c r="T10410">
        <v>6</v>
      </c>
      <c r="U10410">
        <f t="shared" ca="1" si="1134"/>
        <v>7</v>
      </c>
      <c r="V10410">
        <f t="shared" ca="1" si="1135"/>
        <v>169</v>
      </c>
      <c r="W10410">
        <f t="shared" ca="1" si="1136"/>
        <v>64</v>
      </c>
      <c r="X10410">
        <f t="shared" ca="1" si="1137"/>
        <v>14</v>
      </c>
      <c r="Y10410">
        <f t="shared" ca="1" si="1138"/>
        <v>282</v>
      </c>
      <c r="Z10410">
        <f t="shared" ca="1" si="1139"/>
        <v>4</v>
      </c>
      <c r="AA10410">
        <f t="shared" ca="1" si="1140"/>
        <v>7</v>
      </c>
    </row>
    <row r="10411" spans="1:27" x14ac:dyDescent="0.25">
      <c r="A10411">
        <v>8126105</v>
      </c>
      <c r="B10411">
        <v>7798128676230</v>
      </c>
      <c r="C10411" t="s">
        <v>10684</v>
      </c>
      <c r="D10411">
        <v>11750.09</v>
      </c>
      <c r="E10411">
        <v>11750.09</v>
      </c>
      <c r="F10411">
        <v>11750.09</v>
      </c>
      <c r="G10411">
        <v>21432</v>
      </c>
      <c r="H10411" t="s">
        <v>10617</v>
      </c>
      <c r="I10411">
        <v>929</v>
      </c>
      <c r="J10411" t="s">
        <v>1980</v>
      </c>
      <c r="K10411">
        <v>27</v>
      </c>
      <c r="L10411" t="s">
        <v>1981</v>
      </c>
      <c r="M10411">
        <v>9</v>
      </c>
      <c r="N10411">
        <v>7798128676230</v>
      </c>
      <c r="S10411">
        <v>7</v>
      </c>
      <c r="T10411">
        <v>6</v>
      </c>
      <c r="U10411">
        <f t="shared" ca="1" si="1134"/>
        <v>15</v>
      </c>
      <c r="V10411">
        <f t="shared" ca="1" si="1135"/>
        <v>110</v>
      </c>
      <c r="W10411">
        <f t="shared" ca="1" si="1136"/>
        <v>48</v>
      </c>
      <c r="X10411">
        <f t="shared" ca="1" si="1137"/>
        <v>120</v>
      </c>
      <c r="Y10411">
        <f t="shared" ca="1" si="1138"/>
        <v>170</v>
      </c>
      <c r="Z10411">
        <f t="shared" ca="1" si="1139"/>
        <v>2</v>
      </c>
      <c r="AA10411">
        <f t="shared" ca="1" si="1140"/>
        <v>15</v>
      </c>
    </row>
    <row r="10412" spans="1:27" x14ac:dyDescent="0.25">
      <c r="A10412">
        <v>8126106</v>
      </c>
      <c r="B10412">
        <v>7798128676223</v>
      </c>
      <c r="C10412" t="s">
        <v>10685</v>
      </c>
      <c r="D10412">
        <v>11750.09</v>
      </c>
      <c r="E10412">
        <v>11750.09</v>
      </c>
      <c r="F10412">
        <v>11750.09</v>
      </c>
      <c r="G10412">
        <v>21432</v>
      </c>
      <c r="H10412" t="s">
        <v>10617</v>
      </c>
      <c r="I10412">
        <v>929</v>
      </c>
      <c r="J10412" t="s">
        <v>1980</v>
      </c>
      <c r="K10412">
        <v>27</v>
      </c>
      <c r="L10412" t="s">
        <v>1981</v>
      </c>
      <c r="M10412">
        <v>9</v>
      </c>
      <c r="N10412">
        <v>7798128676223</v>
      </c>
      <c r="S10412">
        <v>7</v>
      </c>
      <c r="T10412">
        <v>6</v>
      </c>
      <c r="U10412">
        <f t="shared" ca="1" si="1134"/>
        <v>38</v>
      </c>
      <c r="V10412">
        <f t="shared" ca="1" si="1135"/>
        <v>192</v>
      </c>
      <c r="W10412">
        <f t="shared" ca="1" si="1136"/>
        <v>92</v>
      </c>
      <c r="X10412">
        <f t="shared" ca="1" si="1137"/>
        <v>227</v>
      </c>
      <c r="Y10412">
        <f t="shared" ca="1" si="1138"/>
        <v>293</v>
      </c>
      <c r="Z10412">
        <f t="shared" ca="1" si="1139"/>
        <v>4</v>
      </c>
      <c r="AA10412">
        <f t="shared" ca="1" si="1140"/>
        <v>38</v>
      </c>
    </row>
    <row r="10413" spans="1:27" x14ac:dyDescent="0.25">
      <c r="A10413">
        <v>8038911</v>
      </c>
      <c r="B10413">
        <v>7798128675158</v>
      </c>
      <c r="C10413" t="s">
        <v>10686</v>
      </c>
      <c r="D10413">
        <v>8409.06</v>
      </c>
      <c r="E10413">
        <v>8409.06</v>
      </c>
      <c r="F10413">
        <v>8409.06</v>
      </c>
      <c r="G10413">
        <v>15338</v>
      </c>
      <c r="H10413" t="s">
        <v>10617</v>
      </c>
      <c r="I10413">
        <v>929</v>
      </c>
      <c r="J10413" t="s">
        <v>1980</v>
      </c>
      <c r="K10413">
        <v>27</v>
      </c>
      <c r="L10413" t="s">
        <v>1981</v>
      </c>
      <c r="M10413">
        <v>9</v>
      </c>
      <c r="N10413">
        <v>7798128675158</v>
      </c>
      <c r="S10413">
        <v>7</v>
      </c>
      <c r="T10413">
        <v>6</v>
      </c>
      <c r="U10413">
        <f t="shared" ca="1" si="1134"/>
        <v>24</v>
      </c>
      <c r="V10413">
        <f t="shared" ca="1" si="1135"/>
        <v>238</v>
      </c>
      <c r="W10413">
        <f t="shared" ca="1" si="1136"/>
        <v>99</v>
      </c>
      <c r="X10413">
        <f t="shared" ca="1" si="1137"/>
        <v>209</v>
      </c>
      <c r="Y10413">
        <f t="shared" ca="1" si="1138"/>
        <v>208</v>
      </c>
      <c r="Z10413">
        <f t="shared" ca="1" si="1139"/>
        <v>5</v>
      </c>
      <c r="AA10413">
        <f t="shared" ca="1" si="1140"/>
        <v>24</v>
      </c>
    </row>
    <row r="10414" spans="1:27" x14ac:dyDescent="0.25">
      <c r="A10414">
        <v>8038910</v>
      </c>
      <c r="B10414">
        <v>7798128675141</v>
      </c>
      <c r="C10414" t="s">
        <v>10687</v>
      </c>
      <c r="D10414">
        <v>8409.06</v>
      </c>
      <c r="E10414">
        <v>8409.06</v>
      </c>
      <c r="F10414">
        <v>8409.06</v>
      </c>
      <c r="G10414">
        <v>15338</v>
      </c>
      <c r="H10414" t="s">
        <v>10617</v>
      </c>
      <c r="I10414">
        <v>929</v>
      </c>
      <c r="J10414" t="s">
        <v>1980</v>
      </c>
      <c r="K10414">
        <v>27</v>
      </c>
      <c r="L10414" t="s">
        <v>1981</v>
      </c>
      <c r="M10414">
        <v>9</v>
      </c>
      <c r="N10414">
        <v>7798128675141</v>
      </c>
      <c r="S10414">
        <v>7</v>
      </c>
      <c r="T10414">
        <v>6</v>
      </c>
      <c r="U10414">
        <f t="shared" ca="1" si="1134"/>
        <v>10</v>
      </c>
      <c r="V10414">
        <f t="shared" ca="1" si="1135"/>
        <v>164</v>
      </c>
      <c r="W10414">
        <f t="shared" ca="1" si="1136"/>
        <v>64</v>
      </c>
      <c r="X10414">
        <f t="shared" ca="1" si="1137"/>
        <v>93</v>
      </c>
      <c r="Y10414">
        <f t="shared" ca="1" si="1138"/>
        <v>194</v>
      </c>
      <c r="Z10414">
        <f t="shared" ca="1" si="1139"/>
        <v>3</v>
      </c>
      <c r="AA10414">
        <f t="shared" ca="1" si="1140"/>
        <v>10</v>
      </c>
    </row>
    <row r="10415" spans="1:27" x14ac:dyDescent="0.25">
      <c r="A10415">
        <v>8038909</v>
      </c>
      <c r="B10415">
        <v>7798128675134</v>
      </c>
      <c r="C10415" t="s">
        <v>10688</v>
      </c>
      <c r="D10415">
        <v>8409.06</v>
      </c>
      <c r="E10415">
        <v>8409.06</v>
      </c>
      <c r="F10415">
        <v>8409.06</v>
      </c>
      <c r="G10415">
        <v>15338</v>
      </c>
      <c r="H10415" t="s">
        <v>10617</v>
      </c>
      <c r="I10415">
        <v>929</v>
      </c>
      <c r="J10415" t="s">
        <v>1980</v>
      </c>
      <c r="K10415">
        <v>27</v>
      </c>
      <c r="L10415" t="s">
        <v>1981</v>
      </c>
      <c r="M10415">
        <v>9</v>
      </c>
      <c r="N10415">
        <v>7798128675134</v>
      </c>
      <c r="S10415">
        <v>7</v>
      </c>
      <c r="T10415">
        <v>6</v>
      </c>
      <c r="U10415">
        <f t="shared" ca="1" si="1134"/>
        <v>22</v>
      </c>
      <c r="V10415">
        <f t="shared" ca="1" si="1135"/>
        <v>135</v>
      </c>
      <c r="W10415">
        <f t="shared" ca="1" si="1136"/>
        <v>62</v>
      </c>
      <c r="X10415">
        <f t="shared" ca="1" si="1137"/>
        <v>131</v>
      </c>
      <c r="Y10415">
        <f t="shared" ca="1" si="1138"/>
        <v>141</v>
      </c>
      <c r="Z10415">
        <f t="shared" ca="1" si="1139"/>
        <v>5</v>
      </c>
      <c r="AA10415">
        <f t="shared" ca="1" si="1140"/>
        <v>22</v>
      </c>
    </row>
    <row r="10416" spans="1:27" x14ac:dyDescent="0.25">
      <c r="A10416">
        <v>8038912</v>
      </c>
      <c r="B10416">
        <v>7798128675165</v>
      </c>
      <c r="C10416" t="s">
        <v>10689</v>
      </c>
      <c r="D10416">
        <v>8409.06</v>
      </c>
      <c r="E10416">
        <v>8409.06</v>
      </c>
      <c r="F10416">
        <v>8409.06</v>
      </c>
      <c r="G10416">
        <v>15338</v>
      </c>
      <c r="H10416" t="s">
        <v>10617</v>
      </c>
      <c r="I10416">
        <v>929</v>
      </c>
      <c r="J10416" t="s">
        <v>1980</v>
      </c>
      <c r="K10416">
        <v>27</v>
      </c>
      <c r="L10416" t="s">
        <v>1981</v>
      </c>
      <c r="M10416">
        <v>9</v>
      </c>
      <c r="N10416">
        <v>7798128675165</v>
      </c>
      <c r="S10416">
        <v>7</v>
      </c>
      <c r="T10416">
        <v>6</v>
      </c>
      <c r="U10416">
        <f t="shared" ca="1" si="1134"/>
        <v>19</v>
      </c>
      <c r="V10416">
        <f t="shared" ca="1" si="1135"/>
        <v>123</v>
      </c>
      <c r="W10416">
        <f t="shared" ca="1" si="1136"/>
        <v>55</v>
      </c>
      <c r="X10416">
        <f t="shared" ca="1" si="1137"/>
        <v>3</v>
      </c>
      <c r="Y10416">
        <f t="shared" ca="1" si="1138"/>
        <v>222</v>
      </c>
      <c r="Z10416">
        <f t="shared" ca="1" si="1139"/>
        <v>4</v>
      </c>
      <c r="AA10416">
        <f t="shared" ca="1" si="1140"/>
        <v>19</v>
      </c>
    </row>
    <row r="10417" spans="1:27" x14ac:dyDescent="0.25">
      <c r="A10417">
        <v>8024697</v>
      </c>
      <c r="B10417">
        <v>7798094546445</v>
      </c>
      <c r="C10417" t="s">
        <v>10690</v>
      </c>
      <c r="D10417">
        <v>9806</v>
      </c>
      <c r="E10417">
        <v>9806</v>
      </c>
      <c r="F10417">
        <v>9806</v>
      </c>
      <c r="G10417">
        <v>17886</v>
      </c>
      <c r="H10417" t="s">
        <v>10617</v>
      </c>
      <c r="I10417">
        <v>929</v>
      </c>
      <c r="J10417" t="s">
        <v>1980</v>
      </c>
      <c r="K10417">
        <v>27</v>
      </c>
      <c r="L10417" t="s">
        <v>1981</v>
      </c>
      <c r="M10417">
        <v>9</v>
      </c>
      <c r="N10417">
        <v>7798094546445</v>
      </c>
      <c r="S10417">
        <v>7</v>
      </c>
      <c r="T10417">
        <v>6</v>
      </c>
      <c r="U10417">
        <f t="shared" ca="1" si="1134"/>
        <v>13</v>
      </c>
      <c r="V10417">
        <f t="shared" ca="1" si="1135"/>
        <v>259</v>
      </c>
      <c r="W10417">
        <f t="shared" ca="1" si="1136"/>
        <v>99</v>
      </c>
      <c r="X10417">
        <f t="shared" ca="1" si="1137"/>
        <v>3</v>
      </c>
      <c r="Y10417">
        <f t="shared" ca="1" si="1138"/>
        <v>45</v>
      </c>
      <c r="Z10417">
        <f t="shared" ca="1" si="1139"/>
        <v>7</v>
      </c>
      <c r="AA10417">
        <f t="shared" ca="1" si="1140"/>
        <v>13</v>
      </c>
    </row>
    <row r="10418" spans="1:27" x14ac:dyDescent="0.25">
      <c r="A10418">
        <v>8024696</v>
      </c>
      <c r="B10418">
        <v>7798094546438</v>
      </c>
      <c r="C10418" t="s">
        <v>10691</v>
      </c>
      <c r="D10418">
        <v>9806</v>
      </c>
      <c r="E10418">
        <v>9806</v>
      </c>
      <c r="F10418">
        <v>9806</v>
      </c>
      <c r="G10418">
        <v>17886</v>
      </c>
      <c r="H10418" t="s">
        <v>10617</v>
      </c>
      <c r="I10418">
        <v>929</v>
      </c>
      <c r="J10418" t="s">
        <v>1980</v>
      </c>
      <c r="K10418">
        <v>27</v>
      </c>
      <c r="L10418" t="s">
        <v>1981</v>
      </c>
      <c r="M10418">
        <v>9</v>
      </c>
      <c r="N10418">
        <v>7798094546438</v>
      </c>
      <c r="S10418">
        <v>7</v>
      </c>
      <c r="T10418">
        <v>6</v>
      </c>
      <c r="U10418">
        <f t="shared" ca="1" si="1134"/>
        <v>28</v>
      </c>
      <c r="V10418">
        <f t="shared" ca="1" si="1135"/>
        <v>115</v>
      </c>
      <c r="W10418">
        <f t="shared" ca="1" si="1136"/>
        <v>58</v>
      </c>
      <c r="X10418">
        <f t="shared" ca="1" si="1137"/>
        <v>75</v>
      </c>
      <c r="Y10418">
        <f t="shared" ca="1" si="1138"/>
        <v>263</v>
      </c>
      <c r="Z10418">
        <f t="shared" ca="1" si="1139"/>
        <v>4</v>
      </c>
      <c r="AA10418">
        <f t="shared" ca="1" si="1140"/>
        <v>28</v>
      </c>
    </row>
    <row r="10419" spans="1:27" x14ac:dyDescent="0.25">
      <c r="A10419">
        <v>8024695</v>
      </c>
      <c r="B10419">
        <v>7798094546421</v>
      </c>
      <c r="C10419" t="s">
        <v>10692</v>
      </c>
      <c r="D10419">
        <v>9806</v>
      </c>
      <c r="E10419">
        <v>9806</v>
      </c>
      <c r="F10419">
        <v>9806</v>
      </c>
      <c r="G10419">
        <v>17886</v>
      </c>
      <c r="H10419" t="s">
        <v>10617</v>
      </c>
      <c r="I10419">
        <v>929</v>
      </c>
      <c r="J10419" t="s">
        <v>1980</v>
      </c>
      <c r="K10419">
        <v>27</v>
      </c>
      <c r="L10419" t="s">
        <v>1981</v>
      </c>
      <c r="M10419">
        <v>9</v>
      </c>
      <c r="N10419">
        <v>7798094546421</v>
      </c>
      <c r="S10419">
        <v>7</v>
      </c>
      <c r="T10419">
        <v>6</v>
      </c>
      <c r="U10419">
        <f t="shared" ca="1" si="1134"/>
        <v>28</v>
      </c>
      <c r="V10419">
        <f t="shared" ca="1" si="1135"/>
        <v>278</v>
      </c>
      <c r="W10419">
        <f t="shared" ca="1" si="1136"/>
        <v>116</v>
      </c>
      <c r="X10419">
        <f t="shared" ca="1" si="1137"/>
        <v>288</v>
      </c>
      <c r="Y10419">
        <f t="shared" ca="1" si="1138"/>
        <v>40</v>
      </c>
      <c r="Z10419">
        <f t="shared" ca="1" si="1139"/>
        <v>4</v>
      </c>
      <c r="AA10419">
        <f t="shared" ca="1" si="1140"/>
        <v>28</v>
      </c>
    </row>
    <row r="10420" spans="1:27" x14ac:dyDescent="0.25">
      <c r="A10420">
        <v>8024698</v>
      </c>
      <c r="B10420">
        <v>7798094546452</v>
      </c>
      <c r="C10420" t="s">
        <v>10693</v>
      </c>
      <c r="D10420">
        <v>9806</v>
      </c>
      <c r="E10420">
        <v>9806</v>
      </c>
      <c r="F10420">
        <v>9806</v>
      </c>
      <c r="G10420">
        <v>17886</v>
      </c>
      <c r="H10420" t="s">
        <v>10617</v>
      </c>
      <c r="I10420">
        <v>929</v>
      </c>
      <c r="J10420" t="s">
        <v>1980</v>
      </c>
      <c r="K10420">
        <v>27</v>
      </c>
      <c r="L10420" t="s">
        <v>1981</v>
      </c>
      <c r="M10420">
        <v>9</v>
      </c>
      <c r="N10420">
        <v>7798094546452</v>
      </c>
      <c r="S10420">
        <v>7</v>
      </c>
      <c r="T10420">
        <v>6</v>
      </c>
      <c r="U10420">
        <f t="shared" ca="1" si="1134"/>
        <v>29</v>
      </c>
      <c r="V10420">
        <f t="shared" ca="1" si="1135"/>
        <v>96</v>
      </c>
      <c r="W10420">
        <f t="shared" ca="1" si="1136"/>
        <v>52</v>
      </c>
      <c r="X10420">
        <f t="shared" ca="1" si="1137"/>
        <v>14</v>
      </c>
      <c r="Y10420">
        <f t="shared" ca="1" si="1138"/>
        <v>126</v>
      </c>
      <c r="Z10420">
        <f t="shared" ca="1" si="1139"/>
        <v>7</v>
      </c>
      <c r="AA10420">
        <f t="shared" ca="1" si="1140"/>
        <v>29</v>
      </c>
    </row>
    <row r="10421" spans="1:27" x14ac:dyDescent="0.25">
      <c r="A10421">
        <v>8133129</v>
      </c>
      <c r="B10421">
        <v>7798128674632</v>
      </c>
      <c r="C10421" t="s">
        <v>10694</v>
      </c>
      <c r="D10421">
        <v>3808.14</v>
      </c>
      <c r="E10421">
        <v>3808.14</v>
      </c>
      <c r="F10421">
        <v>3808.14</v>
      </c>
      <c r="G10421">
        <v>6946</v>
      </c>
      <c r="H10421" t="s">
        <v>10617</v>
      </c>
      <c r="I10421">
        <v>929</v>
      </c>
      <c r="J10421" t="s">
        <v>1980</v>
      </c>
      <c r="K10421">
        <v>27</v>
      </c>
      <c r="L10421" t="s">
        <v>1981</v>
      </c>
      <c r="M10421">
        <v>9</v>
      </c>
      <c r="N10421">
        <v>7798128674632</v>
      </c>
      <c r="S10421">
        <v>7</v>
      </c>
      <c r="T10421">
        <v>6</v>
      </c>
      <c r="U10421">
        <f t="shared" ca="1" si="1134"/>
        <v>30</v>
      </c>
      <c r="V10421">
        <f t="shared" ca="1" si="1135"/>
        <v>199</v>
      </c>
      <c r="W10421">
        <f t="shared" ca="1" si="1136"/>
        <v>89</v>
      </c>
      <c r="X10421">
        <f t="shared" ca="1" si="1137"/>
        <v>128</v>
      </c>
      <c r="Y10421">
        <f t="shared" ca="1" si="1138"/>
        <v>260</v>
      </c>
      <c r="Z10421">
        <f t="shared" ca="1" si="1139"/>
        <v>3</v>
      </c>
      <c r="AA10421">
        <f t="shared" ca="1" si="1140"/>
        <v>30</v>
      </c>
    </row>
    <row r="10422" spans="1:27" x14ac:dyDescent="0.25">
      <c r="A10422">
        <v>8133130</v>
      </c>
      <c r="B10422">
        <v>7798128674618</v>
      </c>
      <c r="C10422" t="s">
        <v>10695</v>
      </c>
      <c r="D10422">
        <v>2850.9</v>
      </c>
      <c r="E10422">
        <v>2850.9</v>
      </c>
      <c r="F10422">
        <v>2850.9</v>
      </c>
      <c r="G10422">
        <v>5200</v>
      </c>
      <c r="H10422" t="s">
        <v>10617</v>
      </c>
      <c r="I10422">
        <v>929</v>
      </c>
      <c r="J10422" t="s">
        <v>1980</v>
      </c>
      <c r="K10422">
        <v>27</v>
      </c>
      <c r="L10422" t="s">
        <v>1981</v>
      </c>
      <c r="M10422">
        <v>9</v>
      </c>
      <c r="N10422">
        <v>7798128674618</v>
      </c>
      <c r="S10422">
        <v>7</v>
      </c>
      <c r="T10422">
        <v>6</v>
      </c>
      <c r="U10422">
        <f t="shared" ca="1" si="1134"/>
        <v>21</v>
      </c>
      <c r="V10422">
        <f t="shared" ca="1" si="1135"/>
        <v>257</v>
      </c>
      <c r="W10422">
        <f t="shared" ca="1" si="1136"/>
        <v>104</v>
      </c>
      <c r="X10422">
        <f t="shared" ca="1" si="1137"/>
        <v>36</v>
      </c>
      <c r="Y10422">
        <f t="shared" ca="1" si="1138"/>
        <v>72</v>
      </c>
      <c r="Z10422">
        <f t="shared" ca="1" si="1139"/>
        <v>5</v>
      </c>
      <c r="AA10422">
        <f t="shared" ca="1" si="1140"/>
        <v>21</v>
      </c>
    </row>
    <row r="10423" spans="1:27" x14ac:dyDescent="0.25">
      <c r="A10423">
        <v>8133131</v>
      </c>
      <c r="B10423">
        <v>7798128674625</v>
      </c>
      <c r="C10423" t="s">
        <v>10696</v>
      </c>
      <c r="D10423">
        <v>3326.78</v>
      </c>
      <c r="E10423">
        <v>3326.78</v>
      </c>
      <c r="F10423">
        <v>3326.78</v>
      </c>
      <c r="G10423">
        <v>6068</v>
      </c>
      <c r="H10423" t="s">
        <v>10617</v>
      </c>
      <c r="I10423">
        <v>929</v>
      </c>
      <c r="J10423" t="s">
        <v>1980</v>
      </c>
      <c r="K10423">
        <v>27</v>
      </c>
      <c r="L10423" t="s">
        <v>1981</v>
      </c>
      <c r="M10423">
        <v>9</v>
      </c>
      <c r="N10423">
        <v>7798128674625</v>
      </c>
      <c r="S10423">
        <v>7</v>
      </c>
      <c r="T10423">
        <v>6</v>
      </c>
      <c r="U10423">
        <f t="shared" ca="1" si="1134"/>
        <v>33</v>
      </c>
      <c r="V10423">
        <f t="shared" ca="1" si="1135"/>
        <v>267</v>
      </c>
      <c r="W10423">
        <f t="shared" ca="1" si="1136"/>
        <v>115</v>
      </c>
      <c r="X10423">
        <f t="shared" ca="1" si="1137"/>
        <v>248</v>
      </c>
      <c r="Y10423">
        <f t="shared" ca="1" si="1138"/>
        <v>218</v>
      </c>
      <c r="Z10423">
        <f t="shared" ca="1" si="1139"/>
        <v>5</v>
      </c>
      <c r="AA10423">
        <f t="shared" ca="1" si="1140"/>
        <v>33</v>
      </c>
    </row>
    <row r="10424" spans="1:27" x14ac:dyDescent="0.25">
      <c r="A10424">
        <v>8041132</v>
      </c>
      <c r="B10424">
        <v>7798128675363</v>
      </c>
      <c r="C10424" t="s">
        <v>10697</v>
      </c>
      <c r="D10424">
        <v>4636</v>
      </c>
      <c r="E10424">
        <v>4636</v>
      </c>
      <c r="F10424">
        <v>4636</v>
      </c>
      <c r="G10424">
        <v>8456</v>
      </c>
      <c r="H10424" t="s">
        <v>10617</v>
      </c>
      <c r="I10424">
        <v>929</v>
      </c>
      <c r="J10424" t="s">
        <v>1980</v>
      </c>
      <c r="K10424">
        <v>27</v>
      </c>
      <c r="L10424" t="s">
        <v>1981</v>
      </c>
      <c r="M10424">
        <v>9</v>
      </c>
      <c r="N10424">
        <v>7798128675363</v>
      </c>
      <c r="S10424">
        <v>7</v>
      </c>
      <c r="T10424">
        <v>6</v>
      </c>
      <c r="U10424">
        <f t="shared" ca="1" si="1134"/>
        <v>19</v>
      </c>
      <c r="V10424">
        <f t="shared" ca="1" si="1135"/>
        <v>93</v>
      </c>
      <c r="W10424">
        <f t="shared" ca="1" si="1136"/>
        <v>45</v>
      </c>
      <c r="X10424">
        <f t="shared" ca="1" si="1137"/>
        <v>99</v>
      </c>
      <c r="Y10424">
        <f t="shared" ca="1" si="1138"/>
        <v>268</v>
      </c>
      <c r="Z10424">
        <f t="shared" ca="1" si="1139"/>
        <v>2</v>
      </c>
      <c r="AA10424">
        <f t="shared" ca="1" si="1140"/>
        <v>19</v>
      </c>
    </row>
    <row r="10425" spans="1:27" x14ac:dyDescent="0.25">
      <c r="A10425">
        <v>8041133</v>
      </c>
      <c r="B10425">
        <v>7798128675356</v>
      </c>
      <c r="C10425" t="s">
        <v>10698</v>
      </c>
      <c r="D10425">
        <v>4636</v>
      </c>
      <c r="E10425">
        <v>4636</v>
      </c>
      <c r="F10425">
        <v>4636</v>
      </c>
      <c r="G10425">
        <v>8456</v>
      </c>
      <c r="H10425" t="s">
        <v>10617</v>
      </c>
      <c r="I10425">
        <v>929</v>
      </c>
      <c r="J10425" t="s">
        <v>1980</v>
      </c>
      <c r="K10425">
        <v>27</v>
      </c>
      <c r="L10425" t="s">
        <v>1981</v>
      </c>
      <c r="M10425">
        <v>9</v>
      </c>
      <c r="N10425">
        <v>7798128675356</v>
      </c>
      <c r="S10425">
        <v>7</v>
      </c>
      <c r="T10425">
        <v>6</v>
      </c>
      <c r="U10425">
        <f t="shared" ca="1" si="1134"/>
        <v>37</v>
      </c>
      <c r="V10425">
        <f t="shared" ca="1" si="1135"/>
        <v>251</v>
      </c>
      <c r="W10425">
        <f t="shared" ca="1" si="1136"/>
        <v>112</v>
      </c>
      <c r="X10425">
        <f t="shared" ca="1" si="1137"/>
        <v>132</v>
      </c>
      <c r="Y10425">
        <f t="shared" ca="1" si="1138"/>
        <v>173</v>
      </c>
      <c r="Z10425">
        <f t="shared" ca="1" si="1139"/>
        <v>3</v>
      </c>
      <c r="AA10425">
        <f t="shared" ca="1" si="1140"/>
        <v>37</v>
      </c>
    </row>
    <row r="10426" spans="1:27" x14ac:dyDescent="0.25">
      <c r="A10426">
        <v>8025831</v>
      </c>
      <c r="B10426">
        <v>7798128673598</v>
      </c>
      <c r="C10426" t="s">
        <v>10699</v>
      </c>
      <c r="D10426">
        <v>24306.12</v>
      </c>
      <c r="E10426">
        <v>24306.12</v>
      </c>
      <c r="F10426">
        <v>24306.12</v>
      </c>
      <c r="G10426">
        <v>44334</v>
      </c>
      <c r="H10426" t="s">
        <v>10617</v>
      </c>
      <c r="I10426">
        <v>929</v>
      </c>
      <c r="J10426" t="s">
        <v>1980</v>
      </c>
      <c r="K10426">
        <v>27</v>
      </c>
      <c r="L10426" t="s">
        <v>1981</v>
      </c>
      <c r="M10426">
        <v>9</v>
      </c>
      <c r="N10426">
        <v>7798128673598</v>
      </c>
      <c r="S10426">
        <v>7</v>
      </c>
      <c r="T10426">
        <v>1</v>
      </c>
      <c r="U10426">
        <f t="shared" ca="1" si="1134"/>
        <v>22</v>
      </c>
      <c r="V10426">
        <f t="shared" ca="1" si="1135"/>
        <v>213</v>
      </c>
      <c r="W10426">
        <f t="shared" ca="1" si="1136"/>
        <v>89</v>
      </c>
      <c r="X10426">
        <f t="shared" ca="1" si="1137"/>
        <v>55</v>
      </c>
      <c r="Y10426">
        <f t="shared" ca="1" si="1138"/>
        <v>261</v>
      </c>
      <c r="Z10426">
        <f t="shared" ca="1" si="1139"/>
        <v>6</v>
      </c>
      <c r="AA10426">
        <f t="shared" ca="1" si="1140"/>
        <v>22</v>
      </c>
    </row>
    <row r="10427" spans="1:27" x14ac:dyDescent="0.25">
      <c r="A10427">
        <v>8024712</v>
      </c>
      <c r="B10427">
        <v>7798094546278</v>
      </c>
      <c r="C10427" t="s">
        <v>10700</v>
      </c>
      <c r="D10427">
        <v>16766.580000000002</v>
      </c>
      <c r="E10427">
        <v>16766.580000000002</v>
      </c>
      <c r="F10427">
        <v>16766.580000000002</v>
      </c>
      <c r="G10427">
        <v>30582</v>
      </c>
      <c r="H10427" t="s">
        <v>10617</v>
      </c>
      <c r="I10427">
        <v>929</v>
      </c>
      <c r="J10427" t="s">
        <v>1980</v>
      </c>
      <c r="K10427">
        <v>27</v>
      </c>
      <c r="L10427" t="s">
        <v>1981</v>
      </c>
      <c r="M10427">
        <v>9</v>
      </c>
      <c r="N10427">
        <v>7798094546278</v>
      </c>
      <c r="S10427">
        <v>7</v>
      </c>
      <c r="T10427">
        <v>6</v>
      </c>
      <c r="U10427">
        <f t="shared" ca="1" si="1134"/>
        <v>40</v>
      </c>
      <c r="V10427">
        <f t="shared" ca="1" si="1135"/>
        <v>190</v>
      </c>
      <c r="W10427">
        <f t="shared" ca="1" si="1136"/>
        <v>93</v>
      </c>
      <c r="X10427">
        <f t="shared" ca="1" si="1137"/>
        <v>128</v>
      </c>
      <c r="Y10427">
        <f t="shared" ca="1" si="1138"/>
        <v>249</v>
      </c>
      <c r="Z10427">
        <f t="shared" ca="1" si="1139"/>
        <v>3</v>
      </c>
      <c r="AA10427">
        <f t="shared" ca="1" si="1140"/>
        <v>40</v>
      </c>
    </row>
    <row r="10428" spans="1:27" x14ac:dyDescent="0.25">
      <c r="A10428">
        <v>8024711</v>
      </c>
      <c r="B10428">
        <v>7798094546261</v>
      </c>
      <c r="C10428" t="s">
        <v>10701</v>
      </c>
      <c r="D10428">
        <v>16766.580000000002</v>
      </c>
      <c r="E10428">
        <v>16766.580000000002</v>
      </c>
      <c r="F10428">
        <v>16766.580000000002</v>
      </c>
      <c r="G10428">
        <v>30582</v>
      </c>
      <c r="H10428" t="s">
        <v>10617</v>
      </c>
      <c r="I10428">
        <v>929</v>
      </c>
      <c r="J10428" t="s">
        <v>1980</v>
      </c>
      <c r="K10428">
        <v>27</v>
      </c>
      <c r="L10428" t="s">
        <v>1981</v>
      </c>
      <c r="M10428">
        <v>9</v>
      </c>
      <c r="N10428">
        <v>7798094546261</v>
      </c>
      <c r="S10428">
        <v>7</v>
      </c>
      <c r="T10428">
        <v>6</v>
      </c>
      <c r="U10428">
        <f t="shared" ca="1" si="1134"/>
        <v>15</v>
      </c>
      <c r="V10428">
        <f t="shared" ca="1" si="1135"/>
        <v>114</v>
      </c>
      <c r="W10428">
        <f t="shared" ca="1" si="1136"/>
        <v>50</v>
      </c>
      <c r="X10428">
        <f t="shared" ca="1" si="1137"/>
        <v>45</v>
      </c>
      <c r="Y10428">
        <f t="shared" ca="1" si="1138"/>
        <v>93</v>
      </c>
      <c r="Z10428">
        <f t="shared" ca="1" si="1139"/>
        <v>4</v>
      </c>
      <c r="AA10428">
        <f t="shared" ca="1" si="1140"/>
        <v>15</v>
      </c>
    </row>
    <row r="10429" spans="1:27" x14ac:dyDescent="0.25">
      <c r="A10429">
        <v>8024710</v>
      </c>
      <c r="B10429">
        <v>7798094546254</v>
      </c>
      <c r="C10429" t="s">
        <v>10702</v>
      </c>
      <c r="D10429">
        <v>16766.580000000002</v>
      </c>
      <c r="E10429">
        <v>16766.580000000002</v>
      </c>
      <c r="F10429">
        <v>16766.580000000002</v>
      </c>
      <c r="G10429">
        <v>30582</v>
      </c>
      <c r="H10429" t="s">
        <v>10617</v>
      </c>
      <c r="I10429">
        <v>929</v>
      </c>
      <c r="J10429" t="s">
        <v>1980</v>
      </c>
      <c r="K10429">
        <v>27</v>
      </c>
      <c r="L10429" t="s">
        <v>1981</v>
      </c>
      <c r="M10429">
        <v>9</v>
      </c>
      <c r="N10429">
        <v>7798094546254</v>
      </c>
      <c r="S10429">
        <v>7</v>
      </c>
      <c r="T10429">
        <v>6</v>
      </c>
      <c r="U10429">
        <f t="shared" ca="1" si="1134"/>
        <v>25</v>
      </c>
      <c r="V10429">
        <f t="shared" ca="1" si="1135"/>
        <v>220</v>
      </c>
      <c r="W10429">
        <f t="shared" ca="1" si="1136"/>
        <v>93</v>
      </c>
      <c r="X10429">
        <f t="shared" ca="1" si="1137"/>
        <v>41</v>
      </c>
      <c r="Y10429">
        <f t="shared" ca="1" si="1138"/>
        <v>168</v>
      </c>
      <c r="Z10429">
        <f t="shared" ca="1" si="1139"/>
        <v>2</v>
      </c>
      <c r="AA10429">
        <f t="shared" ca="1" si="1140"/>
        <v>25</v>
      </c>
    </row>
    <row r="10430" spans="1:27" x14ac:dyDescent="0.25">
      <c r="A10430">
        <v>8024713</v>
      </c>
      <c r="B10430">
        <v>7798094546285</v>
      </c>
      <c r="C10430" t="s">
        <v>10703</v>
      </c>
      <c r="D10430">
        <v>16766.580000000002</v>
      </c>
      <c r="E10430">
        <v>16766.580000000002</v>
      </c>
      <c r="F10430">
        <v>16766.580000000002</v>
      </c>
      <c r="G10430">
        <v>30582</v>
      </c>
      <c r="H10430" t="s">
        <v>10617</v>
      </c>
      <c r="I10430">
        <v>929</v>
      </c>
      <c r="J10430" t="s">
        <v>1980</v>
      </c>
      <c r="K10430">
        <v>27</v>
      </c>
      <c r="L10430" t="s">
        <v>1981</v>
      </c>
      <c r="M10430">
        <v>9</v>
      </c>
      <c r="N10430">
        <v>7798094546285</v>
      </c>
      <c r="S10430">
        <v>7</v>
      </c>
      <c r="T10430">
        <v>6</v>
      </c>
      <c r="U10430">
        <f t="shared" ca="1" si="1134"/>
        <v>28</v>
      </c>
      <c r="V10430">
        <f t="shared" ca="1" si="1135"/>
        <v>269</v>
      </c>
      <c r="W10430">
        <f t="shared" ca="1" si="1136"/>
        <v>112</v>
      </c>
      <c r="X10430">
        <f t="shared" ca="1" si="1137"/>
        <v>25</v>
      </c>
      <c r="Y10430">
        <f t="shared" ca="1" si="1138"/>
        <v>187</v>
      </c>
      <c r="Z10430">
        <f t="shared" ca="1" si="1139"/>
        <v>4</v>
      </c>
      <c r="AA10430">
        <f t="shared" ca="1" si="1140"/>
        <v>28</v>
      </c>
    </row>
    <row r="10431" spans="1:27" x14ac:dyDescent="0.25">
      <c r="A10431">
        <v>8024724</v>
      </c>
      <c r="B10431">
        <v>7798094546360</v>
      </c>
      <c r="C10431" t="s">
        <v>10704</v>
      </c>
      <c r="D10431">
        <v>23288.560000000001</v>
      </c>
      <c r="E10431">
        <v>23288.560000000001</v>
      </c>
      <c r="F10431">
        <v>23288.560000000001</v>
      </c>
      <c r="G10431">
        <v>42478</v>
      </c>
      <c r="H10431" t="s">
        <v>10617</v>
      </c>
      <c r="I10431">
        <v>929</v>
      </c>
      <c r="J10431" t="s">
        <v>1980</v>
      </c>
      <c r="K10431">
        <v>27</v>
      </c>
      <c r="L10431" t="s">
        <v>1981</v>
      </c>
      <c r="M10431">
        <v>9</v>
      </c>
      <c r="N10431">
        <v>7798094546360</v>
      </c>
      <c r="S10431">
        <v>7</v>
      </c>
      <c r="T10431">
        <v>6</v>
      </c>
      <c r="U10431">
        <f t="shared" ca="1" si="1134"/>
        <v>15</v>
      </c>
      <c r="V10431">
        <f t="shared" ca="1" si="1135"/>
        <v>186</v>
      </c>
      <c r="W10431">
        <f t="shared" ca="1" si="1136"/>
        <v>75</v>
      </c>
      <c r="X10431">
        <f t="shared" ca="1" si="1137"/>
        <v>31</v>
      </c>
      <c r="Y10431">
        <f t="shared" ca="1" si="1138"/>
        <v>222</v>
      </c>
      <c r="Z10431">
        <f t="shared" ca="1" si="1139"/>
        <v>6</v>
      </c>
      <c r="AA10431">
        <f t="shared" ca="1" si="1140"/>
        <v>15</v>
      </c>
    </row>
    <row r="10432" spans="1:27" x14ac:dyDescent="0.25">
      <c r="A10432">
        <v>8024723</v>
      </c>
      <c r="B10432">
        <v>7798094546353</v>
      </c>
      <c r="C10432" t="s">
        <v>10705</v>
      </c>
      <c r="D10432">
        <v>23288.560000000001</v>
      </c>
      <c r="E10432">
        <v>23288.560000000001</v>
      </c>
      <c r="F10432">
        <v>23288.560000000001</v>
      </c>
      <c r="G10432">
        <v>42478</v>
      </c>
      <c r="H10432" t="s">
        <v>10617</v>
      </c>
      <c r="I10432">
        <v>929</v>
      </c>
      <c r="J10432" t="s">
        <v>1980</v>
      </c>
      <c r="K10432">
        <v>27</v>
      </c>
      <c r="L10432" t="s">
        <v>1981</v>
      </c>
      <c r="M10432">
        <v>9</v>
      </c>
      <c r="N10432">
        <v>7798094546353</v>
      </c>
      <c r="S10432">
        <v>7</v>
      </c>
      <c r="T10432">
        <v>6</v>
      </c>
      <c r="U10432">
        <f t="shared" ca="1" si="1134"/>
        <v>23</v>
      </c>
      <c r="V10432">
        <f t="shared" ca="1" si="1135"/>
        <v>242</v>
      </c>
      <c r="W10432">
        <f t="shared" ca="1" si="1136"/>
        <v>100</v>
      </c>
      <c r="X10432">
        <f t="shared" ca="1" si="1137"/>
        <v>218</v>
      </c>
      <c r="Y10432">
        <f t="shared" ca="1" si="1138"/>
        <v>55</v>
      </c>
      <c r="Z10432">
        <f t="shared" ca="1" si="1139"/>
        <v>2</v>
      </c>
      <c r="AA10432">
        <f t="shared" ca="1" si="1140"/>
        <v>23</v>
      </c>
    </row>
    <row r="10433" spans="1:27" x14ac:dyDescent="0.25">
      <c r="A10433">
        <v>8024725</v>
      </c>
      <c r="B10433">
        <v>7798094546377</v>
      </c>
      <c r="C10433" t="s">
        <v>10706</v>
      </c>
      <c r="D10433">
        <v>23288.560000000001</v>
      </c>
      <c r="E10433">
        <v>23288.560000000001</v>
      </c>
      <c r="F10433">
        <v>23288.560000000001</v>
      </c>
      <c r="G10433">
        <v>42478</v>
      </c>
      <c r="H10433" t="s">
        <v>10617</v>
      </c>
      <c r="I10433">
        <v>929</v>
      </c>
      <c r="J10433" t="s">
        <v>1980</v>
      </c>
      <c r="K10433">
        <v>27</v>
      </c>
      <c r="L10433" t="s">
        <v>1981</v>
      </c>
      <c r="M10433">
        <v>9</v>
      </c>
      <c r="N10433">
        <v>7798094546377</v>
      </c>
      <c r="S10433">
        <v>7</v>
      </c>
      <c r="T10433">
        <v>6</v>
      </c>
      <c r="U10433">
        <f t="shared" ca="1" si="1134"/>
        <v>36</v>
      </c>
      <c r="V10433">
        <f t="shared" ca="1" si="1135"/>
        <v>132</v>
      </c>
      <c r="W10433">
        <f t="shared" ca="1" si="1136"/>
        <v>70</v>
      </c>
      <c r="X10433">
        <f t="shared" ca="1" si="1137"/>
        <v>45</v>
      </c>
      <c r="Y10433">
        <f t="shared" ca="1" si="1138"/>
        <v>127</v>
      </c>
      <c r="Z10433">
        <f t="shared" ca="1" si="1139"/>
        <v>6</v>
      </c>
      <c r="AA10433">
        <f t="shared" ca="1" si="1140"/>
        <v>36</v>
      </c>
    </row>
    <row r="10434" spans="1:27" x14ac:dyDescent="0.25">
      <c r="A10434">
        <v>8024754</v>
      </c>
      <c r="B10434">
        <v>7798128671402</v>
      </c>
      <c r="C10434" t="s">
        <v>10707</v>
      </c>
      <c r="D10434">
        <v>6520.89</v>
      </c>
      <c r="E10434">
        <v>6520.89</v>
      </c>
      <c r="F10434">
        <v>6520.89</v>
      </c>
      <c r="G10434">
        <v>11894</v>
      </c>
      <c r="H10434" t="s">
        <v>10617</v>
      </c>
      <c r="I10434">
        <v>929</v>
      </c>
      <c r="J10434" t="s">
        <v>1980</v>
      </c>
      <c r="K10434">
        <v>27</v>
      </c>
      <c r="L10434" t="s">
        <v>1981</v>
      </c>
      <c r="M10434">
        <v>9</v>
      </c>
      <c r="N10434">
        <v>7798128671402</v>
      </c>
      <c r="S10434">
        <v>7</v>
      </c>
      <c r="T10434">
        <v>6</v>
      </c>
      <c r="U10434">
        <f t="shared" ca="1" si="1134"/>
        <v>28</v>
      </c>
      <c r="V10434">
        <f t="shared" ca="1" si="1135"/>
        <v>216</v>
      </c>
      <c r="W10434">
        <f t="shared" ca="1" si="1136"/>
        <v>94</v>
      </c>
      <c r="X10434">
        <f t="shared" ca="1" si="1137"/>
        <v>18</v>
      </c>
      <c r="Y10434">
        <f t="shared" ca="1" si="1138"/>
        <v>141</v>
      </c>
      <c r="Z10434">
        <f t="shared" ca="1" si="1139"/>
        <v>5</v>
      </c>
      <c r="AA10434">
        <f t="shared" ca="1" si="1140"/>
        <v>28</v>
      </c>
    </row>
    <row r="10435" spans="1:27" x14ac:dyDescent="0.25">
      <c r="A10435">
        <v>8024753</v>
      </c>
      <c r="B10435">
        <v>7798128671396</v>
      </c>
      <c r="C10435" t="s">
        <v>10708</v>
      </c>
      <c r="D10435">
        <v>6520.89</v>
      </c>
      <c r="E10435">
        <v>6520.89</v>
      </c>
      <c r="F10435">
        <v>6520.89</v>
      </c>
      <c r="G10435">
        <v>11894</v>
      </c>
      <c r="H10435" t="s">
        <v>10617</v>
      </c>
      <c r="I10435">
        <v>929</v>
      </c>
      <c r="J10435" t="s">
        <v>1980</v>
      </c>
      <c r="K10435">
        <v>27</v>
      </c>
      <c r="L10435" t="s">
        <v>1981</v>
      </c>
      <c r="M10435">
        <v>9</v>
      </c>
      <c r="N10435">
        <v>7798128671396</v>
      </c>
      <c r="S10435">
        <v>7</v>
      </c>
      <c r="T10435">
        <v>6</v>
      </c>
      <c r="U10435">
        <f t="shared" ref="U10435:U10498" ca="1" si="1141">RANDBETWEEN(5,40)</f>
        <v>7</v>
      </c>
      <c r="V10435">
        <f t="shared" ref="V10435:V10498" ca="1" si="1142">U10435+RANDBETWEEN(60,250)</f>
        <v>126</v>
      </c>
      <c r="W10435">
        <f t="shared" ref="W10435:W10498" ca="1" si="1143">U10435+ROUND((V10435-U10435)*0.35,0)</f>
        <v>49</v>
      </c>
      <c r="X10435">
        <f t="shared" ref="X10435:X10498" ca="1" si="1144">RANDBETWEEN(0,V10435+40)</f>
        <v>67</v>
      </c>
      <c r="Y10435">
        <f t="shared" ref="Y10435:Y10498" ca="1" si="1145">RANDBETWEEN(20,300)</f>
        <v>137</v>
      </c>
      <c r="Z10435">
        <f t="shared" ref="Z10435:Z10498" ca="1" si="1146">RANDBETWEEN(2,7)</f>
        <v>4</v>
      </c>
      <c r="AA10435">
        <f t="shared" ref="AA10435:AA10498" ca="1" si="1147">U10435</f>
        <v>7</v>
      </c>
    </row>
    <row r="10436" spans="1:27" x14ac:dyDescent="0.25">
      <c r="A10436">
        <v>8024752</v>
      </c>
      <c r="B10436">
        <v>7798128671389</v>
      </c>
      <c r="C10436" t="s">
        <v>10709</v>
      </c>
      <c r="D10436">
        <v>6520.89</v>
      </c>
      <c r="E10436">
        <v>6520.89</v>
      </c>
      <c r="F10436">
        <v>6520.89</v>
      </c>
      <c r="G10436">
        <v>11894</v>
      </c>
      <c r="H10436" t="s">
        <v>10617</v>
      </c>
      <c r="I10436">
        <v>929</v>
      </c>
      <c r="J10436" t="s">
        <v>1980</v>
      </c>
      <c r="K10436">
        <v>27</v>
      </c>
      <c r="L10436" t="s">
        <v>1981</v>
      </c>
      <c r="M10436">
        <v>9</v>
      </c>
      <c r="N10436">
        <v>7798128671389</v>
      </c>
      <c r="S10436">
        <v>7</v>
      </c>
      <c r="T10436">
        <v>6</v>
      </c>
      <c r="U10436">
        <f t="shared" ca="1" si="1141"/>
        <v>18</v>
      </c>
      <c r="V10436">
        <f t="shared" ca="1" si="1142"/>
        <v>176</v>
      </c>
      <c r="W10436">
        <f t="shared" ca="1" si="1143"/>
        <v>73</v>
      </c>
      <c r="X10436">
        <f t="shared" ca="1" si="1144"/>
        <v>184</v>
      </c>
      <c r="Y10436">
        <f t="shared" ca="1" si="1145"/>
        <v>172</v>
      </c>
      <c r="Z10436">
        <f t="shared" ca="1" si="1146"/>
        <v>4</v>
      </c>
      <c r="AA10436">
        <f t="shared" ca="1" si="1147"/>
        <v>18</v>
      </c>
    </row>
    <row r="10437" spans="1:27" x14ac:dyDescent="0.25">
      <c r="A10437">
        <v>8024755</v>
      </c>
      <c r="B10437">
        <v>7798128671419</v>
      </c>
      <c r="C10437" t="s">
        <v>10710</v>
      </c>
      <c r="D10437">
        <v>6520.89</v>
      </c>
      <c r="E10437">
        <v>6520.89</v>
      </c>
      <c r="F10437">
        <v>6520.89</v>
      </c>
      <c r="G10437">
        <v>11894</v>
      </c>
      <c r="H10437" t="s">
        <v>10617</v>
      </c>
      <c r="I10437">
        <v>929</v>
      </c>
      <c r="J10437" t="s">
        <v>1980</v>
      </c>
      <c r="K10437">
        <v>27</v>
      </c>
      <c r="L10437" t="s">
        <v>1981</v>
      </c>
      <c r="M10437">
        <v>9</v>
      </c>
      <c r="N10437">
        <v>7798128671419</v>
      </c>
      <c r="S10437">
        <v>7</v>
      </c>
      <c r="T10437">
        <v>6</v>
      </c>
      <c r="U10437">
        <f t="shared" ca="1" si="1141"/>
        <v>15</v>
      </c>
      <c r="V10437">
        <f t="shared" ca="1" si="1142"/>
        <v>211</v>
      </c>
      <c r="W10437">
        <f t="shared" ca="1" si="1143"/>
        <v>84</v>
      </c>
      <c r="X10437">
        <f t="shared" ca="1" si="1144"/>
        <v>81</v>
      </c>
      <c r="Y10437">
        <f t="shared" ca="1" si="1145"/>
        <v>151</v>
      </c>
      <c r="Z10437">
        <f t="shared" ca="1" si="1146"/>
        <v>3</v>
      </c>
      <c r="AA10437">
        <f t="shared" ca="1" si="1147"/>
        <v>15</v>
      </c>
    </row>
    <row r="10438" spans="1:27" x14ac:dyDescent="0.25">
      <c r="A10438">
        <v>8024756</v>
      </c>
      <c r="B10438">
        <v>7798128671426</v>
      </c>
      <c r="C10438" t="s">
        <v>10711</v>
      </c>
      <c r="D10438">
        <v>6520.89</v>
      </c>
      <c r="E10438">
        <v>6520.89</v>
      </c>
      <c r="F10438">
        <v>6520.89</v>
      </c>
      <c r="G10438">
        <v>11894</v>
      </c>
      <c r="H10438" t="s">
        <v>10617</v>
      </c>
      <c r="I10438">
        <v>929</v>
      </c>
      <c r="J10438" t="s">
        <v>1980</v>
      </c>
      <c r="K10438">
        <v>27</v>
      </c>
      <c r="L10438" t="s">
        <v>1981</v>
      </c>
      <c r="M10438">
        <v>9</v>
      </c>
      <c r="N10438">
        <v>7798128671426</v>
      </c>
      <c r="S10438">
        <v>7</v>
      </c>
      <c r="T10438">
        <v>6</v>
      </c>
      <c r="U10438">
        <f t="shared" ca="1" si="1141"/>
        <v>6</v>
      </c>
      <c r="V10438">
        <f t="shared" ca="1" si="1142"/>
        <v>198</v>
      </c>
      <c r="W10438">
        <f t="shared" ca="1" si="1143"/>
        <v>73</v>
      </c>
      <c r="X10438">
        <f t="shared" ca="1" si="1144"/>
        <v>223</v>
      </c>
      <c r="Y10438">
        <f t="shared" ca="1" si="1145"/>
        <v>92</v>
      </c>
      <c r="Z10438">
        <f t="shared" ca="1" si="1146"/>
        <v>6</v>
      </c>
      <c r="AA10438">
        <f t="shared" ca="1" si="1147"/>
        <v>6</v>
      </c>
    </row>
    <row r="10439" spans="1:27" x14ac:dyDescent="0.25">
      <c r="A10439">
        <v>6300950</v>
      </c>
      <c r="B10439">
        <v>7798094541181</v>
      </c>
      <c r="C10439" t="s">
        <v>10712</v>
      </c>
      <c r="D10439">
        <v>13075.76</v>
      </c>
      <c r="E10439">
        <v>13075.76</v>
      </c>
      <c r="F10439">
        <v>13075.76</v>
      </c>
      <c r="G10439">
        <v>23850</v>
      </c>
      <c r="H10439" t="s">
        <v>10617</v>
      </c>
      <c r="I10439">
        <v>929</v>
      </c>
      <c r="J10439" t="s">
        <v>1980</v>
      </c>
      <c r="K10439">
        <v>27</v>
      </c>
      <c r="L10439" t="s">
        <v>1981</v>
      </c>
      <c r="M10439">
        <v>9</v>
      </c>
      <c r="N10439">
        <v>7798094541181</v>
      </c>
      <c r="S10439">
        <v>7</v>
      </c>
      <c r="T10439">
        <v>6</v>
      </c>
      <c r="U10439">
        <f t="shared" ca="1" si="1141"/>
        <v>32</v>
      </c>
      <c r="V10439">
        <f t="shared" ca="1" si="1142"/>
        <v>196</v>
      </c>
      <c r="W10439">
        <f t="shared" ca="1" si="1143"/>
        <v>89</v>
      </c>
      <c r="X10439">
        <f t="shared" ca="1" si="1144"/>
        <v>44</v>
      </c>
      <c r="Y10439">
        <f t="shared" ca="1" si="1145"/>
        <v>52</v>
      </c>
      <c r="Z10439">
        <f t="shared" ca="1" si="1146"/>
        <v>3</v>
      </c>
      <c r="AA10439">
        <f t="shared" ca="1" si="1147"/>
        <v>32</v>
      </c>
    </row>
    <row r="10440" spans="1:27" x14ac:dyDescent="0.25">
      <c r="A10440">
        <v>6300948</v>
      </c>
      <c r="B10440">
        <v>7798094541167</v>
      </c>
      <c r="C10440" t="s">
        <v>10713</v>
      </c>
      <c r="D10440">
        <v>13075.76</v>
      </c>
      <c r="E10440">
        <v>13075.76</v>
      </c>
      <c r="F10440">
        <v>13075.76</v>
      </c>
      <c r="G10440">
        <v>23850</v>
      </c>
      <c r="H10440" t="s">
        <v>10617</v>
      </c>
      <c r="I10440">
        <v>929</v>
      </c>
      <c r="J10440" t="s">
        <v>1980</v>
      </c>
      <c r="K10440">
        <v>27</v>
      </c>
      <c r="L10440" t="s">
        <v>1981</v>
      </c>
      <c r="M10440">
        <v>9</v>
      </c>
      <c r="N10440">
        <v>7798094541167</v>
      </c>
      <c r="S10440">
        <v>7</v>
      </c>
      <c r="T10440">
        <v>6</v>
      </c>
      <c r="U10440">
        <f t="shared" ca="1" si="1141"/>
        <v>9</v>
      </c>
      <c r="V10440">
        <f t="shared" ca="1" si="1142"/>
        <v>142</v>
      </c>
      <c r="W10440">
        <f t="shared" ca="1" si="1143"/>
        <v>56</v>
      </c>
      <c r="X10440">
        <f t="shared" ca="1" si="1144"/>
        <v>60</v>
      </c>
      <c r="Y10440">
        <f t="shared" ca="1" si="1145"/>
        <v>169</v>
      </c>
      <c r="Z10440">
        <f t="shared" ca="1" si="1146"/>
        <v>4</v>
      </c>
      <c r="AA10440">
        <f t="shared" ca="1" si="1147"/>
        <v>9</v>
      </c>
    </row>
    <row r="10441" spans="1:27" x14ac:dyDescent="0.25">
      <c r="A10441">
        <v>8024716</v>
      </c>
      <c r="B10441">
        <v>7798094546483</v>
      </c>
      <c r="C10441" t="s">
        <v>10714</v>
      </c>
      <c r="D10441">
        <v>12200.76</v>
      </c>
      <c r="E10441">
        <v>12200.76</v>
      </c>
      <c r="F10441">
        <v>12200.76</v>
      </c>
      <c r="G10441">
        <v>22254</v>
      </c>
      <c r="H10441" t="s">
        <v>10617</v>
      </c>
      <c r="I10441">
        <v>929</v>
      </c>
      <c r="J10441" t="s">
        <v>1980</v>
      </c>
      <c r="K10441">
        <v>27</v>
      </c>
      <c r="L10441" t="s">
        <v>1981</v>
      </c>
      <c r="M10441">
        <v>9</v>
      </c>
      <c r="N10441">
        <v>7798094546483</v>
      </c>
      <c r="S10441">
        <v>7</v>
      </c>
      <c r="T10441">
        <v>6</v>
      </c>
      <c r="U10441">
        <f t="shared" ca="1" si="1141"/>
        <v>29</v>
      </c>
      <c r="V10441">
        <f t="shared" ca="1" si="1142"/>
        <v>163</v>
      </c>
      <c r="W10441">
        <f t="shared" ca="1" si="1143"/>
        <v>76</v>
      </c>
      <c r="X10441">
        <f t="shared" ca="1" si="1144"/>
        <v>55</v>
      </c>
      <c r="Y10441">
        <f t="shared" ca="1" si="1145"/>
        <v>277</v>
      </c>
      <c r="Z10441">
        <f t="shared" ca="1" si="1146"/>
        <v>7</v>
      </c>
      <c r="AA10441">
        <f t="shared" ca="1" si="1147"/>
        <v>29</v>
      </c>
    </row>
    <row r="10442" spans="1:27" x14ac:dyDescent="0.25">
      <c r="A10442">
        <v>8024715</v>
      </c>
      <c r="B10442">
        <v>7798094546476</v>
      </c>
      <c r="C10442" t="s">
        <v>10715</v>
      </c>
      <c r="D10442">
        <v>12200.76</v>
      </c>
      <c r="E10442">
        <v>12200.76</v>
      </c>
      <c r="F10442">
        <v>12200.76</v>
      </c>
      <c r="G10442">
        <v>22254</v>
      </c>
      <c r="H10442" t="s">
        <v>10617</v>
      </c>
      <c r="I10442">
        <v>929</v>
      </c>
      <c r="J10442" t="s">
        <v>1980</v>
      </c>
      <c r="K10442">
        <v>27</v>
      </c>
      <c r="L10442" t="s">
        <v>1981</v>
      </c>
      <c r="M10442">
        <v>9</v>
      </c>
      <c r="N10442">
        <v>7798094546476</v>
      </c>
      <c r="S10442">
        <v>7</v>
      </c>
      <c r="T10442">
        <v>6</v>
      </c>
      <c r="U10442">
        <f t="shared" ca="1" si="1141"/>
        <v>30</v>
      </c>
      <c r="V10442">
        <f t="shared" ca="1" si="1142"/>
        <v>230</v>
      </c>
      <c r="W10442">
        <f t="shared" ca="1" si="1143"/>
        <v>100</v>
      </c>
      <c r="X10442">
        <f t="shared" ca="1" si="1144"/>
        <v>56</v>
      </c>
      <c r="Y10442">
        <f t="shared" ca="1" si="1145"/>
        <v>276</v>
      </c>
      <c r="Z10442">
        <f t="shared" ca="1" si="1146"/>
        <v>7</v>
      </c>
      <c r="AA10442">
        <f t="shared" ca="1" si="1147"/>
        <v>30</v>
      </c>
    </row>
    <row r="10443" spans="1:27" x14ac:dyDescent="0.25">
      <c r="A10443">
        <v>8024717</v>
      </c>
      <c r="B10443">
        <v>7798094546490</v>
      </c>
      <c r="C10443" t="s">
        <v>10716</v>
      </c>
      <c r="D10443">
        <v>12200.76</v>
      </c>
      <c r="E10443">
        <v>12200.76</v>
      </c>
      <c r="F10443">
        <v>12200.76</v>
      </c>
      <c r="G10443">
        <v>22254</v>
      </c>
      <c r="H10443" t="s">
        <v>10617</v>
      </c>
      <c r="I10443">
        <v>929</v>
      </c>
      <c r="J10443" t="s">
        <v>1980</v>
      </c>
      <c r="K10443">
        <v>27</v>
      </c>
      <c r="L10443" t="s">
        <v>1981</v>
      </c>
      <c r="M10443">
        <v>9</v>
      </c>
      <c r="N10443">
        <v>7798094546490</v>
      </c>
      <c r="S10443">
        <v>7</v>
      </c>
      <c r="T10443">
        <v>6</v>
      </c>
      <c r="U10443">
        <f t="shared" ca="1" si="1141"/>
        <v>11</v>
      </c>
      <c r="V10443">
        <f t="shared" ca="1" si="1142"/>
        <v>82</v>
      </c>
      <c r="W10443">
        <f t="shared" ca="1" si="1143"/>
        <v>36</v>
      </c>
      <c r="X10443">
        <f t="shared" ca="1" si="1144"/>
        <v>47</v>
      </c>
      <c r="Y10443">
        <f t="shared" ca="1" si="1145"/>
        <v>89</v>
      </c>
      <c r="Z10443">
        <f t="shared" ca="1" si="1146"/>
        <v>4</v>
      </c>
      <c r="AA10443">
        <f t="shared" ca="1" si="1147"/>
        <v>11</v>
      </c>
    </row>
    <row r="10444" spans="1:27" x14ac:dyDescent="0.25">
      <c r="A10444">
        <v>8024748</v>
      </c>
      <c r="B10444">
        <v>7798128671341</v>
      </c>
      <c r="C10444" t="s">
        <v>10717</v>
      </c>
      <c r="D10444">
        <v>5561.45</v>
      </c>
      <c r="E10444">
        <v>5561.45</v>
      </c>
      <c r="F10444">
        <v>5561.45</v>
      </c>
      <c r="G10444">
        <v>10144</v>
      </c>
      <c r="H10444" t="s">
        <v>10617</v>
      </c>
      <c r="I10444">
        <v>929</v>
      </c>
      <c r="J10444" t="s">
        <v>1980</v>
      </c>
      <c r="K10444">
        <v>27</v>
      </c>
      <c r="L10444" t="s">
        <v>1981</v>
      </c>
      <c r="M10444">
        <v>9</v>
      </c>
      <c r="N10444">
        <v>7798128671341</v>
      </c>
      <c r="S10444">
        <v>7</v>
      </c>
      <c r="T10444">
        <v>6</v>
      </c>
      <c r="U10444">
        <f t="shared" ca="1" si="1141"/>
        <v>36</v>
      </c>
      <c r="V10444">
        <f t="shared" ca="1" si="1142"/>
        <v>172</v>
      </c>
      <c r="W10444">
        <f t="shared" ca="1" si="1143"/>
        <v>84</v>
      </c>
      <c r="X10444">
        <f t="shared" ca="1" si="1144"/>
        <v>78</v>
      </c>
      <c r="Y10444">
        <f t="shared" ca="1" si="1145"/>
        <v>226</v>
      </c>
      <c r="Z10444">
        <f t="shared" ca="1" si="1146"/>
        <v>7</v>
      </c>
      <c r="AA10444">
        <f t="shared" ca="1" si="1147"/>
        <v>36</v>
      </c>
    </row>
    <row r="10445" spans="1:27" x14ac:dyDescent="0.25">
      <c r="A10445">
        <v>8024747</v>
      </c>
      <c r="B10445">
        <v>7798128671334</v>
      </c>
      <c r="C10445" t="s">
        <v>10718</v>
      </c>
      <c r="D10445">
        <v>5561.45</v>
      </c>
      <c r="E10445">
        <v>5561.45</v>
      </c>
      <c r="F10445">
        <v>5561.45</v>
      </c>
      <c r="G10445">
        <v>10144</v>
      </c>
      <c r="H10445" t="s">
        <v>10617</v>
      </c>
      <c r="I10445">
        <v>929</v>
      </c>
      <c r="J10445" t="s">
        <v>1980</v>
      </c>
      <c r="K10445">
        <v>27</v>
      </c>
      <c r="L10445" t="s">
        <v>1981</v>
      </c>
      <c r="M10445">
        <v>9</v>
      </c>
      <c r="N10445">
        <v>7798128671334</v>
      </c>
      <c r="S10445">
        <v>7</v>
      </c>
      <c r="T10445">
        <v>6</v>
      </c>
      <c r="U10445">
        <f t="shared" ca="1" si="1141"/>
        <v>6</v>
      </c>
      <c r="V10445">
        <f t="shared" ca="1" si="1142"/>
        <v>241</v>
      </c>
      <c r="W10445">
        <f t="shared" ca="1" si="1143"/>
        <v>88</v>
      </c>
      <c r="X10445">
        <f t="shared" ca="1" si="1144"/>
        <v>160</v>
      </c>
      <c r="Y10445">
        <f t="shared" ca="1" si="1145"/>
        <v>225</v>
      </c>
      <c r="Z10445">
        <f t="shared" ca="1" si="1146"/>
        <v>4</v>
      </c>
      <c r="AA10445">
        <f t="shared" ca="1" si="1147"/>
        <v>6</v>
      </c>
    </row>
    <row r="10446" spans="1:27" x14ac:dyDescent="0.25">
      <c r="A10446">
        <v>8024750</v>
      </c>
      <c r="B10446">
        <v>7798128671365</v>
      </c>
      <c r="C10446" t="s">
        <v>10719</v>
      </c>
      <c r="D10446">
        <v>5561.45</v>
      </c>
      <c r="E10446">
        <v>5561.45</v>
      </c>
      <c r="F10446">
        <v>5561.45</v>
      </c>
      <c r="G10446">
        <v>10144</v>
      </c>
      <c r="H10446" t="s">
        <v>10617</v>
      </c>
      <c r="I10446">
        <v>929</v>
      </c>
      <c r="J10446" t="s">
        <v>1980</v>
      </c>
      <c r="K10446">
        <v>27</v>
      </c>
      <c r="L10446" t="s">
        <v>1981</v>
      </c>
      <c r="M10446">
        <v>9</v>
      </c>
      <c r="N10446">
        <v>7798128671365</v>
      </c>
      <c r="S10446">
        <v>7</v>
      </c>
      <c r="T10446">
        <v>6</v>
      </c>
      <c r="U10446">
        <f t="shared" ca="1" si="1141"/>
        <v>25</v>
      </c>
      <c r="V10446">
        <f t="shared" ca="1" si="1142"/>
        <v>87</v>
      </c>
      <c r="W10446">
        <f t="shared" ca="1" si="1143"/>
        <v>47</v>
      </c>
      <c r="X10446">
        <f t="shared" ca="1" si="1144"/>
        <v>104</v>
      </c>
      <c r="Y10446">
        <f t="shared" ca="1" si="1145"/>
        <v>214</v>
      </c>
      <c r="Z10446">
        <f t="shared" ca="1" si="1146"/>
        <v>2</v>
      </c>
      <c r="AA10446">
        <f t="shared" ca="1" si="1147"/>
        <v>25</v>
      </c>
    </row>
    <row r="10447" spans="1:27" x14ac:dyDescent="0.25">
      <c r="A10447">
        <v>8024751</v>
      </c>
      <c r="B10447">
        <v>7798128671372</v>
      </c>
      <c r="C10447" t="s">
        <v>10720</v>
      </c>
      <c r="D10447">
        <v>5561.45</v>
      </c>
      <c r="E10447">
        <v>5561.45</v>
      </c>
      <c r="F10447">
        <v>5561.45</v>
      </c>
      <c r="G10447">
        <v>10144</v>
      </c>
      <c r="H10447" t="s">
        <v>10617</v>
      </c>
      <c r="I10447">
        <v>929</v>
      </c>
      <c r="J10447" t="s">
        <v>1980</v>
      </c>
      <c r="K10447">
        <v>27</v>
      </c>
      <c r="L10447" t="s">
        <v>1981</v>
      </c>
      <c r="M10447">
        <v>9</v>
      </c>
      <c r="N10447">
        <v>7798128671372</v>
      </c>
      <c r="S10447">
        <v>7</v>
      </c>
      <c r="T10447">
        <v>6</v>
      </c>
      <c r="U10447">
        <f t="shared" ca="1" si="1141"/>
        <v>36</v>
      </c>
      <c r="V10447">
        <f t="shared" ca="1" si="1142"/>
        <v>114</v>
      </c>
      <c r="W10447">
        <f t="shared" ca="1" si="1143"/>
        <v>63</v>
      </c>
      <c r="X10447">
        <f t="shared" ca="1" si="1144"/>
        <v>105</v>
      </c>
      <c r="Y10447">
        <f t="shared" ca="1" si="1145"/>
        <v>32</v>
      </c>
      <c r="Z10447">
        <f t="shared" ca="1" si="1146"/>
        <v>5</v>
      </c>
      <c r="AA10447">
        <f t="shared" ca="1" si="1147"/>
        <v>36</v>
      </c>
    </row>
    <row r="10448" spans="1:27" x14ac:dyDescent="0.25">
      <c r="A10448">
        <v>8032366</v>
      </c>
      <c r="B10448">
        <v>7798128670160</v>
      </c>
      <c r="C10448" t="s">
        <v>10721</v>
      </c>
      <c r="D10448">
        <v>7581.2</v>
      </c>
      <c r="E10448">
        <v>7581.2</v>
      </c>
      <c r="F10448">
        <v>7581.2</v>
      </c>
      <c r="G10448">
        <v>13828</v>
      </c>
      <c r="H10448" t="s">
        <v>10617</v>
      </c>
      <c r="I10448">
        <v>929</v>
      </c>
      <c r="J10448" t="s">
        <v>1980</v>
      </c>
      <c r="K10448">
        <v>27</v>
      </c>
      <c r="L10448" t="s">
        <v>1981</v>
      </c>
      <c r="M10448">
        <v>9</v>
      </c>
      <c r="N10448">
        <v>7798128670160</v>
      </c>
      <c r="S10448">
        <v>7</v>
      </c>
      <c r="T10448">
        <v>6</v>
      </c>
      <c r="U10448">
        <f t="shared" ca="1" si="1141"/>
        <v>11</v>
      </c>
      <c r="V10448">
        <f t="shared" ca="1" si="1142"/>
        <v>158</v>
      </c>
      <c r="W10448">
        <f t="shared" ca="1" si="1143"/>
        <v>62</v>
      </c>
      <c r="X10448">
        <f t="shared" ca="1" si="1144"/>
        <v>45</v>
      </c>
      <c r="Y10448">
        <f t="shared" ca="1" si="1145"/>
        <v>111</v>
      </c>
      <c r="Z10448">
        <f t="shared" ca="1" si="1146"/>
        <v>2</v>
      </c>
      <c r="AA10448">
        <f t="shared" ca="1" si="1147"/>
        <v>11</v>
      </c>
    </row>
    <row r="10449" spans="1:27" x14ac:dyDescent="0.25">
      <c r="A10449">
        <v>8024704</v>
      </c>
      <c r="B10449">
        <v>7798128672362</v>
      </c>
      <c r="C10449" t="s">
        <v>10722</v>
      </c>
      <c r="D10449">
        <v>5047.1899999999996</v>
      </c>
      <c r="E10449">
        <v>5047.1899999999996</v>
      </c>
      <c r="F10449">
        <v>5047.1899999999996</v>
      </c>
      <c r="G10449">
        <v>9206</v>
      </c>
      <c r="H10449" t="s">
        <v>10617</v>
      </c>
      <c r="I10449">
        <v>929</v>
      </c>
      <c r="J10449" t="s">
        <v>1980</v>
      </c>
      <c r="K10449">
        <v>27</v>
      </c>
      <c r="L10449" t="s">
        <v>1981</v>
      </c>
      <c r="M10449">
        <v>9</v>
      </c>
      <c r="N10449">
        <v>7798128672362</v>
      </c>
      <c r="S10449">
        <v>7</v>
      </c>
      <c r="T10449">
        <v>6</v>
      </c>
      <c r="U10449">
        <f t="shared" ca="1" si="1141"/>
        <v>40</v>
      </c>
      <c r="V10449">
        <f t="shared" ca="1" si="1142"/>
        <v>275</v>
      </c>
      <c r="W10449">
        <f t="shared" ca="1" si="1143"/>
        <v>122</v>
      </c>
      <c r="X10449">
        <f t="shared" ca="1" si="1144"/>
        <v>204</v>
      </c>
      <c r="Y10449">
        <f t="shared" ca="1" si="1145"/>
        <v>46</v>
      </c>
      <c r="Z10449">
        <f t="shared" ca="1" si="1146"/>
        <v>4</v>
      </c>
      <c r="AA10449">
        <f t="shared" ca="1" si="1147"/>
        <v>40</v>
      </c>
    </row>
    <row r="10450" spans="1:27" x14ac:dyDescent="0.25">
      <c r="A10450">
        <v>8024705</v>
      </c>
      <c r="B10450">
        <v>7798128670290</v>
      </c>
      <c r="C10450" t="s">
        <v>10723</v>
      </c>
      <c r="D10450">
        <v>6311.45</v>
      </c>
      <c r="E10450">
        <v>6311.45</v>
      </c>
      <c r="F10450">
        <v>6311.45</v>
      </c>
      <c r="G10450">
        <v>11512</v>
      </c>
      <c r="H10450" t="s">
        <v>10617</v>
      </c>
      <c r="I10450">
        <v>929</v>
      </c>
      <c r="J10450" t="s">
        <v>1980</v>
      </c>
      <c r="K10450">
        <v>27</v>
      </c>
      <c r="L10450" t="s">
        <v>1981</v>
      </c>
      <c r="M10450">
        <v>9</v>
      </c>
      <c r="N10450">
        <v>7798128670290</v>
      </c>
      <c r="S10450">
        <v>7</v>
      </c>
      <c r="T10450">
        <v>6</v>
      </c>
      <c r="U10450">
        <f t="shared" ca="1" si="1141"/>
        <v>10</v>
      </c>
      <c r="V10450">
        <f t="shared" ca="1" si="1142"/>
        <v>181</v>
      </c>
      <c r="W10450">
        <f t="shared" ca="1" si="1143"/>
        <v>70</v>
      </c>
      <c r="X10450">
        <f t="shared" ca="1" si="1144"/>
        <v>111</v>
      </c>
      <c r="Y10450">
        <f t="shared" ca="1" si="1145"/>
        <v>152</v>
      </c>
      <c r="Z10450">
        <f t="shared" ca="1" si="1146"/>
        <v>6</v>
      </c>
      <c r="AA10450">
        <f t="shared" ca="1" si="1147"/>
        <v>10</v>
      </c>
    </row>
    <row r="10451" spans="1:27" x14ac:dyDescent="0.25">
      <c r="A10451">
        <v>8024694</v>
      </c>
      <c r="B10451">
        <v>7798128672416</v>
      </c>
      <c r="C10451" t="s">
        <v>10724</v>
      </c>
      <c r="D10451">
        <v>6576.81</v>
      </c>
      <c r="E10451">
        <v>6576.81</v>
      </c>
      <c r="F10451">
        <v>6576.81</v>
      </c>
      <c r="G10451">
        <v>11996</v>
      </c>
      <c r="H10451" t="s">
        <v>10617</v>
      </c>
      <c r="I10451">
        <v>929</v>
      </c>
      <c r="J10451" t="s">
        <v>1980</v>
      </c>
      <c r="K10451">
        <v>27</v>
      </c>
      <c r="L10451" t="s">
        <v>1981</v>
      </c>
      <c r="M10451">
        <v>9</v>
      </c>
      <c r="N10451">
        <v>7798128672416</v>
      </c>
      <c r="S10451">
        <v>7</v>
      </c>
      <c r="T10451">
        <v>6</v>
      </c>
      <c r="U10451">
        <f t="shared" ca="1" si="1141"/>
        <v>10</v>
      </c>
      <c r="V10451">
        <f t="shared" ca="1" si="1142"/>
        <v>203</v>
      </c>
      <c r="W10451">
        <f t="shared" ca="1" si="1143"/>
        <v>78</v>
      </c>
      <c r="X10451">
        <f t="shared" ca="1" si="1144"/>
        <v>120</v>
      </c>
      <c r="Y10451">
        <f t="shared" ca="1" si="1145"/>
        <v>73</v>
      </c>
      <c r="Z10451">
        <f t="shared" ca="1" si="1146"/>
        <v>6</v>
      </c>
      <c r="AA10451">
        <f t="shared" ca="1" si="1147"/>
        <v>10</v>
      </c>
    </row>
    <row r="10452" spans="1:27" x14ac:dyDescent="0.25">
      <c r="A10452">
        <v>8030141</v>
      </c>
      <c r="B10452">
        <v>7798128674373</v>
      </c>
      <c r="C10452" t="s">
        <v>10725</v>
      </c>
      <c r="D10452">
        <v>5646.98</v>
      </c>
      <c r="E10452">
        <v>5646.98</v>
      </c>
      <c r="F10452">
        <v>5646.98</v>
      </c>
      <c r="G10452">
        <v>10300</v>
      </c>
      <c r="H10452" t="s">
        <v>10617</v>
      </c>
      <c r="I10452">
        <v>929</v>
      </c>
      <c r="J10452" t="s">
        <v>1980</v>
      </c>
      <c r="K10452">
        <v>27</v>
      </c>
      <c r="L10452" t="s">
        <v>1981</v>
      </c>
      <c r="M10452">
        <v>9</v>
      </c>
      <c r="N10452">
        <v>7798128674373</v>
      </c>
      <c r="S10452">
        <v>7</v>
      </c>
      <c r="T10452">
        <v>6</v>
      </c>
      <c r="U10452">
        <f t="shared" ca="1" si="1141"/>
        <v>11</v>
      </c>
      <c r="V10452">
        <f t="shared" ca="1" si="1142"/>
        <v>84</v>
      </c>
      <c r="W10452">
        <f t="shared" ca="1" si="1143"/>
        <v>37</v>
      </c>
      <c r="X10452">
        <f t="shared" ca="1" si="1144"/>
        <v>123</v>
      </c>
      <c r="Y10452">
        <f t="shared" ca="1" si="1145"/>
        <v>197</v>
      </c>
      <c r="Z10452">
        <f t="shared" ca="1" si="1146"/>
        <v>2</v>
      </c>
      <c r="AA10452">
        <f t="shared" ca="1" si="1147"/>
        <v>11</v>
      </c>
    </row>
    <row r="10453" spans="1:27" x14ac:dyDescent="0.25">
      <c r="A10453">
        <v>8030148</v>
      </c>
      <c r="B10453">
        <v>7798128674298</v>
      </c>
      <c r="C10453" t="s">
        <v>10726</v>
      </c>
      <c r="D10453">
        <v>3498.93</v>
      </c>
      <c r="E10453">
        <v>3498.93</v>
      </c>
      <c r="F10453">
        <v>3498.93</v>
      </c>
      <c r="G10453">
        <v>6382</v>
      </c>
      <c r="H10453" t="s">
        <v>10617</v>
      </c>
      <c r="I10453">
        <v>929</v>
      </c>
      <c r="J10453" t="s">
        <v>1980</v>
      </c>
      <c r="K10453">
        <v>27</v>
      </c>
      <c r="L10453" t="s">
        <v>1981</v>
      </c>
      <c r="M10453">
        <v>9</v>
      </c>
      <c r="N10453">
        <v>7798128674298</v>
      </c>
      <c r="S10453">
        <v>7</v>
      </c>
      <c r="T10453">
        <v>6</v>
      </c>
      <c r="U10453">
        <f t="shared" ca="1" si="1141"/>
        <v>23</v>
      </c>
      <c r="V10453">
        <f t="shared" ca="1" si="1142"/>
        <v>107</v>
      </c>
      <c r="W10453">
        <f t="shared" ca="1" si="1143"/>
        <v>52</v>
      </c>
      <c r="X10453">
        <f t="shared" ca="1" si="1144"/>
        <v>115</v>
      </c>
      <c r="Y10453">
        <f t="shared" ca="1" si="1145"/>
        <v>117</v>
      </c>
      <c r="Z10453">
        <f t="shared" ca="1" si="1146"/>
        <v>6</v>
      </c>
      <c r="AA10453">
        <f t="shared" ca="1" si="1147"/>
        <v>23</v>
      </c>
    </row>
    <row r="10454" spans="1:27" x14ac:dyDescent="0.25">
      <c r="A10454">
        <v>8030143</v>
      </c>
      <c r="B10454">
        <v>7798128674380</v>
      </c>
      <c r="C10454" t="s">
        <v>10727</v>
      </c>
      <c r="D10454">
        <v>5646.98</v>
      </c>
      <c r="E10454">
        <v>5646.98</v>
      </c>
      <c r="F10454">
        <v>5646.98</v>
      </c>
      <c r="G10454">
        <v>10300</v>
      </c>
      <c r="H10454" t="s">
        <v>10617</v>
      </c>
      <c r="I10454">
        <v>929</v>
      </c>
      <c r="J10454" t="s">
        <v>1980</v>
      </c>
      <c r="K10454">
        <v>27</v>
      </c>
      <c r="L10454" t="s">
        <v>1981</v>
      </c>
      <c r="M10454">
        <v>9</v>
      </c>
      <c r="N10454">
        <v>7798128674380</v>
      </c>
      <c r="S10454">
        <v>7</v>
      </c>
      <c r="T10454">
        <v>6</v>
      </c>
      <c r="U10454">
        <f t="shared" ca="1" si="1141"/>
        <v>19</v>
      </c>
      <c r="V10454">
        <f t="shared" ca="1" si="1142"/>
        <v>209</v>
      </c>
      <c r="W10454">
        <f t="shared" ca="1" si="1143"/>
        <v>86</v>
      </c>
      <c r="X10454">
        <f t="shared" ca="1" si="1144"/>
        <v>195</v>
      </c>
      <c r="Y10454">
        <f t="shared" ca="1" si="1145"/>
        <v>178</v>
      </c>
      <c r="Z10454">
        <f t="shared" ca="1" si="1146"/>
        <v>7</v>
      </c>
      <c r="AA10454">
        <f t="shared" ca="1" si="1147"/>
        <v>19</v>
      </c>
    </row>
    <row r="10455" spans="1:27" x14ac:dyDescent="0.25">
      <c r="A10455">
        <v>8030149</v>
      </c>
      <c r="B10455">
        <v>7798128674304</v>
      </c>
      <c r="C10455" t="s">
        <v>10728</v>
      </c>
      <c r="D10455">
        <v>3498.93</v>
      </c>
      <c r="E10455">
        <v>3498.93</v>
      </c>
      <c r="F10455">
        <v>3498.93</v>
      </c>
      <c r="G10455">
        <v>6382</v>
      </c>
      <c r="H10455" t="s">
        <v>10617</v>
      </c>
      <c r="I10455">
        <v>929</v>
      </c>
      <c r="J10455" t="s">
        <v>1980</v>
      </c>
      <c r="K10455">
        <v>27</v>
      </c>
      <c r="L10455" t="s">
        <v>1981</v>
      </c>
      <c r="M10455">
        <v>9</v>
      </c>
      <c r="N10455">
        <v>7798128674304</v>
      </c>
      <c r="S10455">
        <v>7</v>
      </c>
      <c r="T10455">
        <v>6</v>
      </c>
      <c r="U10455">
        <f t="shared" ca="1" si="1141"/>
        <v>10</v>
      </c>
      <c r="V10455">
        <f t="shared" ca="1" si="1142"/>
        <v>155</v>
      </c>
      <c r="W10455">
        <f t="shared" ca="1" si="1143"/>
        <v>61</v>
      </c>
      <c r="X10455">
        <f t="shared" ca="1" si="1144"/>
        <v>121</v>
      </c>
      <c r="Y10455">
        <f t="shared" ca="1" si="1145"/>
        <v>56</v>
      </c>
      <c r="Z10455">
        <f t="shared" ca="1" si="1146"/>
        <v>3</v>
      </c>
      <c r="AA10455">
        <f t="shared" ca="1" si="1147"/>
        <v>10</v>
      </c>
    </row>
    <row r="10456" spans="1:27" x14ac:dyDescent="0.25">
      <c r="A10456">
        <v>8030154</v>
      </c>
      <c r="B10456">
        <v>7798128674342</v>
      </c>
      <c r="C10456" t="s">
        <v>10729</v>
      </c>
      <c r="D10456">
        <v>4490.17</v>
      </c>
      <c r="E10456">
        <v>4490.17</v>
      </c>
      <c r="F10456">
        <v>4490.17</v>
      </c>
      <c r="G10456">
        <v>8190</v>
      </c>
      <c r="H10456" t="s">
        <v>10617</v>
      </c>
      <c r="I10456">
        <v>929</v>
      </c>
      <c r="J10456" t="s">
        <v>1980</v>
      </c>
      <c r="K10456">
        <v>27</v>
      </c>
      <c r="L10456" t="s">
        <v>1981</v>
      </c>
      <c r="M10456">
        <v>9</v>
      </c>
      <c r="N10456">
        <v>7798128674342</v>
      </c>
      <c r="S10456">
        <v>7</v>
      </c>
      <c r="T10456">
        <v>6</v>
      </c>
      <c r="U10456">
        <f t="shared" ca="1" si="1141"/>
        <v>21</v>
      </c>
      <c r="V10456">
        <f t="shared" ca="1" si="1142"/>
        <v>133</v>
      </c>
      <c r="W10456">
        <f t="shared" ca="1" si="1143"/>
        <v>60</v>
      </c>
      <c r="X10456">
        <f t="shared" ca="1" si="1144"/>
        <v>132</v>
      </c>
      <c r="Y10456">
        <f t="shared" ca="1" si="1145"/>
        <v>218</v>
      </c>
      <c r="Z10456">
        <f t="shared" ca="1" si="1146"/>
        <v>4</v>
      </c>
      <c r="AA10456">
        <f t="shared" ca="1" si="1147"/>
        <v>21</v>
      </c>
    </row>
    <row r="10457" spans="1:27" x14ac:dyDescent="0.25">
      <c r="A10457">
        <v>8030145</v>
      </c>
      <c r="B10457">
        <v>7798128674366</v>
      </c>
      <c r="C10457" t="s">
        <v>10730</v>
      </c>
      <c r="D10457">
        <v>5646.98</v>
      </c>
      <c r="E10457">
        <v>5646.98</v>
      </c>
      <c r="F10457">
        <v>5646.98</v>
      </c>
      <c r="G10457">
        <v>10300</v>
      </c>
      <c r="H10457" t="s">
        <v>10617</v>
      </c>
      <c r="I10457">
        <v>929</v>
      </c>
      <c r="J10457" t="s">
        <v>1980</v>
      </c>
      <c r="K10457">
        <v>27</v>
      </c>
      <c r="L10457" t="s">
        <v>1981</v>
      </c>
      <c r="M10457">
        <v>9</v>
      </c>
      <c r="N10457">
        <v>7798128674366</v>
      </c>
      <c r="S10457">
        <v>7</v>
      </c>
      <c r="T10457">
        <v>6</v>
      </c>
      <c r="U10457">
        <f t="shared" ca="1" si="1141"/>
        <v>37</v>
      </c>
      <c r="V10457">
        <f t="shared" ca="1" si="1142"/>
        <v>254</v>
      </c>
      <c r="W10457">
        <f t="shared" ca="1" si="1143"/>
        <v>113</v>
      </c>
      <c r="X10457">
        <f t="shared" ca="1" si="1144"/>
        <v>131</v>
      </c>
      <c r="Y10457">
        <f t="shared" ca="1" si="1145"/>
        <v>83</v>
      </c>
      <c r="Z10457">
        <f t="shared" ca="1" si="1146"/>
        <v>2</v>
      </c>
      <c r="AA10457">
        <f t="shared" ca="1" si="1147"/>
        <v>37</v>
      </c>
    </row>
    <row r="10458" spans="1:27" x14ac:dyDescent="0.25">
      <c r="A10458">
        <v>8030151</v>
      </c>
      <c r="B10458">
        <v>7798128674281</v>
      </c>
      <c r="C10458" t="s">
        <v>10731</v>
      </c>
      <c r="D10458">
        <v>3498.93</v>
      </c>
      <c r="E10458">
        <v>3498.93</v>
      </c>
      <c r="F10458">
        <v>3498.93</v>
      </c>
      <c r="G10458">
        <v>6382</v>
      </c>
      <c r="H10458" t="s">
        <v>10617</v>
      </c>
      <c r="I10458">
        <v>929</v>
      </c>
      <c r="J10458" t="s">
        <v>1980</v>
      </c>
      <c r="K10458">
        <v>27</v>
      </c>
      <c r="L10458" t="s">
        <v>1981</v>
      </c>
      <c r="M10458">
        <v>9</v>
      </c>
      <c r="N10458">
        <v>7798128674281</v>
      </c>
      <c r="S10458">
        <v>7</v>
      </c>
      <c r="T10458">
        <v>6</v>
      </c>
      <c r="U10458">
        <f t="shared" ca="1" si="1141"/>
        <v>20</v>
      </c>
      <c r="V10458">
        <f t="shared" ca="1" si="1142"/>
        <v>238</v>
      </c>
      <c r="W10458">
        <f t="shared" ca="1" si="1143"/>
        <v>96</v>
      </c>
      <c r="X10458">
        <f t="shared" ca="1" si="1144"/>
        <v>8</v>
      </c>
      <c r="Y10458">
        <f t="shared" ca="1" si="1145"/>
        <v>245</v>
      </c>
      <c r="Z10458">
        <f t="shared" ca="1" si="1146"/>
        <v>3</v>
      </c>
      <c r="AA10458">
        <f t="shared" ca="1" si="1147"/>
        <v>20</v>
      </c>
    </row>
    <row r="10459" spans="1:27" x14ac:dyDescent="0.25">
      <c r="A10459">
        <v>8030155</v>
      </c>
      <c r="B10459">
        <v>7798128674328</v>
      </c>
      <c r="C10459" t="s">
        <v>10732</v>
      </c>
      <c r="D10459">
        <v>4490.17</v>
      </c>
      <c r="E10459">
        <v>4490.17</v>
      </c>
      <c r="F10459">
        <v>4490.17</v>
      </c>
      <c r="G10459">
        <v>8190</v>
      </c>
      <c r="H10459" t="s">
        <v>10617</v>
      </c>
      <c r="I10459">
        <v>929</v>
      </c>
      <c r="J10459" t="s">
        <v>1980</v>
      </c>
      <c r="K10459">
        <v>27</v>
      </c>
      <c r="L10459" t="s">
        <v>1981</v>
      </c>
      <c r="M10459">
        <v>9</v>
      </c>
      <c r="N10459">
        <v>7798128674328</v>
      </c>
      <c r="S10459">
        <v>7</v>
      </c>
      <c r="T10459">
        <v>6</v>
      </c>
      <c r="U10459">
        <f t="shared" ca="1" si="1141"/>
        <v>27</v>
      </c>
      <c r="V10459">
        <f t="shared" ca="1" si="1142"/>
        <v>271</v>
      </c>
      <c r="W10459">
        <f t="shared" ca="1" si="1143"/>
        <v>112</v>
      </c>
      <c r="X10459">
        <f t="shared" ca="1" si="1144"/>
        <v>195</v>
      </c>
      <c r="Y10459">
        <f t="shared" ca="1" si="1145"/>
        <v>165</v>
      </c>
      <c r="Z10459">
        <f t="shared" ca="1" si="1146"/>
        <v>3</v>
      </c>
      <c r="AA10459">
        <f t="shared" ca="1" si="1147"/>
        <v>27</v>
      </c>
    </row>
    <row r="10460" spans="1:27" x14ac:dyDescent="0.25">
      <c r="A10460">
        <v>8030146</v>
      </c>
      <c r="B10460">
        <v>7798128674397</v>
      </c>
      <c r="C10460" t="s">
        <v>10733</v>
      </c>
      <c r="D10460">
        <v>5646.98</v>
      </c>
      <c r="E10460">
        <v>5646.98</v>
      </c>
      <c r="F10460">
        <v>5646.98</v>
      </c>
      <c r="G10460">
        <v>10300</v>
      </c>
      <c r="H10460" t="s">
        <v>10617</v>
      </c>
      <c r="I10460">
        <v>929</v>
      </c>
      <c r="J10460" t="s">
        <v>1980</v>
      </c>
      <c r="K10460">
        <v>27</v>
      </c>
      <c r="L10460" t="s">
        <v>1981</v>
      </c>
      <c r="M10460">
        <v>9</v>
      </c>
      <c r="N10460">
        <v>7798128674397</v>
      </c>
      <c r="S10460">
        <v>7</v>
      </c>
      <c r="T10460">
        <v>6</v>
      </c>
      <c r="U10460">
        <f t="shared" ca="1" si="1141"/>
        <v>30</v>
      </c>
      <c r="V10460">
        <f t="shared" ca="1" si="1142"/>
        <v>219</v>
      </c>
      <c r="W10460">
        <f t="shared" ca="1" si="1143"/>
        <v>96</v>
      </c>
      <c r="X10460">
        <f t="shared" ca="1" si="1144"/>
        <v>212</v>
      </c>
      <c r="Y10460">
        <f t="shared" ca="1" si="1145"/>
        <v>113</v>
      </c>
      <c r="Z10460">
        <f t="shared" ca="1" si="1146"/>
        <v>7</v>
      </c>
      <c r="AA10460">
        <f t="shared" ca="1" si="1147"/>
        <v>30</v>
      </c>
    </row>
    <row r="10461" spans="1:27" x14ac:dyDescent="0.25">
      <c r="A10461">
        <v>8030152</v>
      </c>
      <c r="B10461">
        <v>7798128674311</v>
      </c>
      <c r="C10461" t="s">
        <v>10734</v>
      </c>
      <c r="D10461">
        <v>3498.93</v>
      </c>
      <c r="E10461">
        <v>3498.93</v>
      </c>
      <c r="F10461">
        <v>3498.93</v>
      </c>
      <c r="G10461">
        <v>6382</v>
      </c>
      <c r="H10461" t="s">
        <v>10617</v>
      </c>
      <c r="I10461">
        <v>929</v>
      </c>
      <c r="J10461" t="s">
        <v>1980</v>
      </c>
      <c r="K10461">
        <v>27</v>
      </c>
      <c r="L10461" t="s">
        <v>1981</v>
      </c>
      <c r="M10461">
        <v>9</v>
      </c>
      <c r="N10461">
        <v>7798128674311</v>
      </c>
      <c r="S10461">
        <v>7</v>
      </c>
      <c r="T10461">
        <v>6</v>
      </c>
      <c r="U10461">
        <f t="shared" ca="1" si="1141"/>
        <v>19</v>
      </c>
      <c r="V10461">
        <f t="shared" ca="1" si="1142"/>
        <v>163</v>
      </c>
      <c r="W10461">
        <f t="shared" ca="1" si="1143"/>
        <v>69</v>
      </c>
      <c r="X10461">
        <f t="shared" ca="1" si="1144"/>
        <v>118</v>
      </c>
      <c r="Y10461">
        <f t="shared" ca="1" si="1145"/>
        <v>82</v>
      </c>
      <c r="Z10461">
        <f t="shared" ca="1" si="1146"/>
        <v>5</v>
      </c>
      <c r="AA10461">
        <f t="shared" ca="1" si="1147"/>
        <v>19</v>
      </c>
    </row>
    <row r="10462" spans="1:27" x14ac:dyDescent="0.25">
      <c r="A10462">
        <v>8030158</v>
      </c>
      <c r="B10462">
        <v>7798128674359</v>
      </c>
      <c r="C10462" t="s">
        <v>10735</v>
      </c>
      <c r="D10462">
        <v>4490.17</v>
      </c>
      <c r="E10462">
        <v>4490.17</v>
      </c>
      <c r="F10462">
        <v>4490.17</v>
      </c>
      <c r="G10462">
        <v>8190</v>
      </c>
      <c r="H10462" t="s">
        <v>10617</v>
      </c>
      <c r="I10462">
        <v>929</v>
      </c>
      <c r="J10462" t="s">
        <v>1980</v>
      </c>
      <c r="K10462">
        <v>27</v>
      </c>
      <c r="L10462" t="s">
        <v>1981</v>
      </c>
      <c r="M10462">
        <v>9</v>
      </c>
      <c r="N10462">
        <v>7798128674359</v>
      </c>
      <c r="S10462">
        <v>7</v>
      </c>
      <c r="T10462">
        <v>6</v>
      </c>
      <c r="U10462">
        <f t="shared" ca="1" si="1141"/>
        <v>13</v>
      </c>
      <c r="V10462">
        <f t="shared" ca="1" si="1142"/>
        <v>86</v>
      </c>
      <c r="W10462">
        <f t="shared" ca="1" si="1143"/>
        <v>39</v>
      </c>
      <c r="X10462">
        <f t="shared" ca="1" si="1144"/>
        <v>44</v>
      </c>
      <c r="Y10462">
        <f t="shared" ca="1" si="1145"/>
        <v>86</v>
      </c>
      <c r="Z10462">
        <f t="shared" ca="1" si="1146"/>
        <v>7</v>
      </c>
      <c r="AA10462">
        <f t="shared" ca="1" si="1147"/>
        <v>13</v>
      </c>
    </row>
    <row r="10463" spans="1:27" x14ac:dyDescent="0.25">
      <c r="A10463">
        <v>8024730</v>
      </c>
      <c r="B10463">
        <v>7798094547787</v>
      </c>
      <c r="C10463" t="s">
        <v>10736</v>
      </c>
      <c r="D10463">
        <v>8413.44</v>
      </c>
      <c r="E10463">
        <v>8413.44</v>
      </c>
      <c r="F10463">
        <v>8413.44</v>
      </c>
      <c r="G10463">
        <v>15346</v>
      </c>
      <c r="H10463" t="s">
        <v>10617</v>
      </c>
      <c r="I10463">
        <v>929</v>
      </c>
      <c r="J10463" t="s">
        <v>289</v>
      </c>
      <c r="K10463">
        <v>17</v>
      </c>
      <c r="L10463" t="s">
        <v>290</v>
      </c>
      <c r="M10463">
        <v>1</v>
      </c>
      <c r="N10463">
        <v>7798094547787</v>
      </c>
      <c r="S10463">
        <v>7</v>
      </c>
      <c r="T10463">
        <v>6</v>
      </c>
      <c r="U10463">
        <f t="shared" ca="1" si="1141"/>
        <v>24</v>
      </c>
      <c r="V10463">
        <f t="shared" ca="1" si="1142"/>
        <v>120</v>
      </c>
      <c r="W10463">
        <f t="shared" ca="1" si="1143"/>
        <v>58</v>
      </c>
      <c r="X10463">
        <f t="shared" ca="1" si="1144"/>
        <v>29</v>
      </c>
      <c r="Y10463">
        <f t="shared" ca="1" si="1145"/>
        <v>226</v>
      </c>
      <c r="Z10463">
        <f t="shared" ca="1" si="1146"/>
        <v>2</v>
      </c>
      <c r="AA10463">
        <f t="shared" ca="1" si="1147"/>
        <v>24</v>
      </c>
    </row>
    <row r="10464" spans="1:27" x14ac:dyDescent="0.25">
      <c r="A10464">
        <v>8024729</v>
      </c>
      <c r="B10464">
        <v>7798094547770</v>
      </c>
      <c r="C10464" t="s">
        <v>10737</v>
      </c>
      <c r="D10464">
        <v>8413.44</v>
      </c>
      <c r="E10464">
        <v>8413.44</v>
      </c>
      <c r="F10464">
        <v>8413.44</v>
      </c>
      <c r="G10464">
        <v>15346</v>
      </c>
      <c r="H10464" t="s">
        <v>10617</v>
      </c>
      <c r="I10464">
        <v>929</v>
      </c>
      <c r="J10464" t="s">
        <v>289</v>
      </c>
      <c r="K10464">
        <v>17</v>
      </c>
      <c r="L10464" t="s">
        <v>290</v>
      </c>
      <c r="M10464">
        <v>1</v>
      </c>
      <c r="N10464">
        <v>7798094547770</v>
      </c>
      <c r="S10464">
        <v>7</v>
      </c>
      <c r="T10464">
        <v>6</v>
      </c>
      <c r="U10464">
        <f t="shared" ca="1" si="1141"/>
        <v>29</v>
      </c>
      <c r="V10464">
        <f t="shared" ca="1" si="1142"/>
        <v>183</v>
      </c>
      <c r="W10464">
        <f t="shared" ca="1" si="1143"/>
        <v>83</v>
      </c>
      <c r="X10464">
        <f t="shared" ca="1" si="1144"/>
        <v>16</v>
      </c>
      <c r="Y10464">
        <f t="shared" ca="1" si="1145"/>
        <v>155</v>
      </c>
      <c r="Z10464">
        <f t="shared" ca="1" si="1146"/>
        <v>4</v>
      </c>
      <c r="AA10464">
        <f t="shared" ca="1" si="1147"/>
        <v>29</v>
      </c>
    </row>
    <row r="10465" spans="1:27" x14ac:dyDescent="0.25">
      <c r="A10465">
        <v>8126154</v>
      </c>
      <c r="B10465">
        <v>7798094540078</v>
      </c>
      <c r="C10465" t="s">
        <v>10738</v>
      </c>
      <c r="D10465">
        <v>8413.44</v>
      </c>
      <c r="E10465">
        <v>8413.44</v>
      </c>
      <c r="F10465">
        <v>8413.44</v>
      </c>
      <c r="G10465">
        <v>15346</v>
      </c>
      <c r="H10465" t="s">
        <v>10617</v>
      </c>
      <c r="I10465">
        <v>929</v>
      </c>
      <c r="J10465" t="s">
        <v>289</v>
      </c>
      <c r="K10465">
        <v>17</v>
      </c>
      <c r="L10465" t="s">
        <v>290</v>
      </c>
      <c r="M10465">
        <v>1</v>
      </c>
      <c r="N10465">
        <v>7798094540078</v>
      </c>
      <c r="S10465">
        <v>7</v>
      </c>
      <c r="T10465">
        <v>6</v>
      </c>
      <c r="U10465">
        <f t="shared" ca="1" si="1141"/>
        <v>37</v>
      </c>
      <c r="V10465">
        <f t="shared" ca="1" si="1142"/>
        <v>109</v>
      </c>
      <c r="W10465">
        <f t="shared" ca="1" si="1143"/>
        <v>62</v>
      </c>
      <c r="X10465">
        <f t="shared" ca="1" si="1144"/>
        <v>110</v>
      </c>
      <c r="Y10465">
        <f t="shared" ca="1" si="1145"/>
        <v>172</v>
      </c>
      <c r="Z10465">
        <f t="shared" ca="1" si="1146"/>
        <v>2</v>
      </c>
      <c r="AA10465">
        <f t="shared" ca="1" si="1147"/>
        <v>37</v>
      </c>
    </row>
    <row r="10466" spans="1:27" x14ac:dyDescent="0.25">
      <c r="A10466">
        <v>8133146</v>
      </c>
      <c r="B10466">
        <v>7798094541914</v>
      </c>
      <c r="C10466" t="s">
        <v>10739</v>
      </c>
      <c r="D10466">
        <v>11938.69</v>
      </c>
      <c r="E10466">
        <v>11938.69</v>
      </c>
      <c r="F10466">
        <v>11938.69</v>
      </c>
      <c r="G10466">
        <v>21776</v>
      </c>
      <c r="H10466" t="s">
        <v>10617</v>
      </c>
      <c r="I10466">
        <v>929</v>
      </c>
      <c r="J10466" t="s">
        <v>1980</v>
      </c>
      <c r="K10466">
        <v>27</v>
      </c>
      <c r="L10466" t="s">
        <v>2208</v>
      </c>
      <c r="M10466">
        <v>1</v>
      </c>
      <c r="N10466">
        <v>7798094541914</v>
      </c>
      <c r="S10466">
        <v>7</v>
      </c>
      <c r="T10466">
        <v>6</v>
      </c>
      <c r="U10466">
        <f t="shared" ca="1" si="1141"/>
        <v>25</v>
      </c>
      <c r="V10466">
        <f t="shared" ca="1" si="1142"/>
        <v>136</v>
      </c>
      <c r="W10466">
        <f t="shared" ca="1" si="1143"/>
        <v>64</v>
      </c>
      <c r="X10466">
        <f t="shared" ca="1" si="1144"/>
        <v>41</v>
      </c>
      <c r="Y10466">
        <f t="shared" ca="1" si="1145"/>
        <v>136</v>
      </c>
      <c r="Z10466">
        <f t="shared" ca="1" si="1146"/>
        <v>2</v>
      </c>
      <c r="AA10466">
        <f t="shared" ca="1" si="1147"/>
        <v>25</v>
      </c>
    </row>
    <row r="10467" spans="1:27" x14ac:dyDescent="0.25">
      <c r="A10467">
        <v>8133140</v>
      </c>
      <c r="B10467">
        <v>7798094541778</v>
      </c>
      <c r="C10467" t="s">
        <v>10740</v>
      </c>
      <c r="D10467">
        <v>1627.21</v>
      </c>
      <c r="E10467">
        <v>1627.21</v>
      </c>
      <c r="F10467">
        <v>1627.21</v>
      </c>
      <c r="G10467">
        <v>2968</v>
      </c>
      <c r="H10467" t="s">
        <v>10617</v>
      </c>
      <c r="I10467">
        <v>929</v>
      </c>
      <c r="J10467" t="s">
        <v>289</v>
      </c>
      <c r="K10467">
        <v>17</v>
      </c>
      <c r="L10467" t="s">
        <v>290</v>
      </c>
      <c r="M10467">
        <v>1</v>
      </c>
      <c r="N10467">
        <v>7798094541778</v>
      </c>
      <c r="S10467">
        <v>7</v>
      </c>
      <c r="T10467">
        <v>6</v>
      </c>
      <c r="U10467">
        <f t="shared" ca="1" si="1141"/>
        <v>5</v>
      </c>
      <c r="V10467">
        <f t="shared" ca="1" si="1142"/>
        <v>255</v>
      </c>
      <c r="W10467">
        <f t="shared" ca="1" si="1143"/>
        <v>93</v>
      </c>
      <c r="X10467">
        <f t="shared" ca="1" si="1144"/>
        <v>204</v>
      </c>
      <c r="Y10467">
        <f t="shared" ca="1" si="1145"/>
        <v>184</v>
      </c>
      <c r="Z10467">
        <f t="shared" ca="1" si="1146"/>
        <v>6</v>
      </c>
      <c r="AA10467">
        <f t="shared" ca="1" si="1147"/>
        <v>5</v>
      </c>
    </row>
    <row r="10468" spans="1:27" x14ac:dyDescent="0.25">
      <c r="A10468">
        <v>8133141</v>
      </c>
      <c r="B10468">
        <v>7798094541785</v>
      </c>
      <c r="C10468" t="s">
        <v>10741</v>
      </c>
      <c r="D10468">
        <v>2025.88</v>
      </c>
      <c r="E10468">
        <v>2025.88</v>
      </c>
      <c r="F10468">
        <v>2025.88</v>
      </c>
      <c r="G10468">
        <v>3695.17</v>
      </c>
      <c r="H10468" t="s">
        <v>10617</v>
      </c>
      <c r="I10468">
        <v>929</v>
      </c>
      <c r="J10468" t="s">
        <v>289</v>
      </c>
      <c r="K10468">
        <v>17</v>
      </c>
      <c r="L10468" t="s">
        <v>290</v>
      </c>
      <c r="M10468">
        <v>1</v>
      </c>
      <c r="N10468">
        <v>7798094541785</v>
      </c>
      <c r="S10468">
        <v>7</v>
      </c>
      <c r="T10468">
        <v>6</v>
      </c>
      <c r="U10468">
        <f t="shared" ca="1" si="1141"/>
        <v>15</v>
      </c>
      <c r="V10468">
        <f t="shared" ca="1" si="1142"/>
        <v>203</v>
      </c>
      <c r="W10468">
        <f t="shared" ca="1" si="1143"/>
        <v>81</v>
      </c>
      <c r="X10468">
        <f t="shared" ca="1" si="1144"/>
        <v>102</v>
      </c>
      <c r="Y10468">
        <f t="shared" ca="1" si="1145"/>
        <v>266</v>
      </c>
      <c r="Z10468">
        <f t="shared" ca="1" si="1146"/>
        <v>2</v>
      </c>
      <c r="AA10468">
        <f t="shared" ca="1" si="1147"/>
        <v>15</v>
      </c>
    </row>
    <row r="10469" spans="1:27" x14ac:dyDescent="0.25">
      <c r="A10469">
        <v>8133142</v>
      </c>
      <c r="B10469">
        <v>7798094541792</v>
      </c>
      <c r="C10469" t="s">
        <v>10742</v>
      </c>
      <c r="D10469">
        <v>3534.57</v>
      </c>
      <c r="E10469">
        <v>3534.57</v>
      </c>
      <c r="F10469">
        <v>3534.57</v>
      </c>
      <c r="G10469">
        <v>6447</v>
      </c>
      <c r="H10469" t="s">
        <v>10617</v>
      </c>
      <c r="I10469">
        <v>929</v>
      </c>
      <c r="J10469" t="s">
        <v>289</v>
      </c>
      <c r="K10469">
        <v>17</v>
      </c>
      <c r="L10469" t="s">
        <v>290</v>
      </c>
      <c r="M10469">
        <v>1</v>
      </c>
      <c r="N10469">
        <v>7798094541792</v>
      </c>
      <c r="S10469">
        <v>7</v>
      </c>
      <c r="T10469">
        <v>6</v>
      </c>
      <c r="U10469">
        <f t="shared" ca="1" si="1141"/>
        <v>15</v>
      </c>
      <c r="V10469">
        <f t="shared" ca="1" si="1142"/>
        <v>217</v>
      </c>
      <c r="W10469">
        <f t="shared" ca="1" si="1143"/>
        <v>86</v>
      </c>
      <c r="X10469">
        <f t="shared" ca="1" si="1144"/>
        <v>45</v>
      </c>
      <c r="Y10469">
        <f t="shared" ca="1" si="1145"/>
        <v>213</v>
      </c>
      <c r="Z10469">
        <f t="shared" ca="1" si="1146"/>
        <v>4</v>
      </c>
      <c r="AA10469">
        <f t="shared" ca="1" si="1147"/>
        <v>15</v>
      </c>
    </row>
    <row r="10470" spans="1:27" x14ac:dyDescent="0.25">
      <c r="A10470">
        <v>8117210</v>
      </c>
      <c r="B10470">
        <v>7798094541570</v>
      </c>
      <c r="C10470" t="s">
        <v>10743</v>
      </c>
      <c r="D10470">
        <v>39776.629999999997</v>
      </c>
      <c r="E10470">
        <v>39776.629999999997</v>
      </c>
      <c r="F10470">
        <v>39776.629999999997</v>
      </c>
      <c r="G10470">
        <v>72552</v>
      </c>
      <c r="H10470" t="s">
        <v>10617</v>
      </c>
      <c r="I10470">
        <v>929</v>
      </c>
      <c r="J10470" t="s">
        <v>1980</v>
      </c>
      <c r="K10470">
        <v>27</v>
      </c>
      <c r="L10470" t="s">
        <v>1981</v>
      </c>
      <c r="M10470">
        <v>9</v>
      </c>
      <c r="N10470">
        <v>7798094541570</v>
      </c>
      <c r="S10470">
        <v>7</v>
      </c>
      <c r="T10470">
        <v>6</v>
      </c>
      <c r="U10470">
        <f t="shared" ca="1" si="1141"/>
        <v>6</v>
      </c>
      <c r="V10470">
        <f t="shared" ca="1" si="1142"/>
        <v>101</v>
      </c>
      <c r="W10470">
        <f t="shared" ca="1" si="1143"/>
        <v>39</v>
      </c>
      <c r="X10470">
        <f t="shared" ca="1" si="1144"/>
        <v>38</v>
      </c>
      <c r="Y10470">
        <f t="shared" ca="1" si="1145"/>
        <v>147</v>
      </c>
      <c r="Z10470">
        <f t="shared" ca="1" si="1146"/>
        <v>7</v>
      </c>
      <c r="AA10470">
        <f t="shared" ca="1" si="1147"/>
        <v>6</v>
      </c>
    </row>
    <row r="10471" spans="1:27" x14ac:dyDescent="0.25">
      <c r="A10471">
        <v>8126889</v>
      </c>
      <c r="B10471">
        <v>7798094541648</v>
      </c>
      <c r="C10471" t="s">
        <v>10744</v>
      </c>
      <c r="D10471">
        <v>10032.98</v>
      </c>
      <c r="E10471">
        <v>10032.98</v>
      </c>
      <c r="F10471">
        <v>10032.98</v>
      </c>
      <c r="G10471">
        <v>18300</v>
      </c>
      <c r="H10471" t="s">
        <v>10617</v>
      </c>
      <c r="I10471">
        <v>929</v>
      </c>
      <c r="J10471" t="s">
        <v>1980</v>
      </c>
      <c r="K10471">
        <v>27</v>
      </c>
      <c r="L10471" t="s">
        <v>1981</v>
      </c>
      <c r="M10471">
        <v>9</v>
      </c>
      <c r="N10471">
        <v>7798094541648</v>
      </c>
      <c r="S10471">
        <v>7</v>
      </c>
      <c r="T10471">
        <v>6</v>
      </c>
      <c r="U10471">
        <f t="shared" ca="1" si="1141"/>
        <v>40</v>
      </c>
      <c r="V10471">
        <f t="shared" ca="1" si="1142"/>
        <v>100</v>
      </c>
      <c r="W10471">
        <f t="shared" ca="1" si="1143"/>
        <v>61</v>
      </c>
      <c r="X10471">
        <f t="shared" ca="1" si="1144"/>
        <v>37</v>
      </c>
      <c r="Y10471">
        <f t="shared" ca="1" si="1145"/>
        <v>232</v>
      </c>
      <c r="Z10471">
        <f t="shared" ca="1" si="1146"/>
        <v>5</v>
      </c>
      <c r="AA10471">
        <f t="shared" ca="1" si="1147"/>
        <v>40</v>
      </c>
    </row>
    <row r="10472" spans="1:27" x14ac:dyDescent="0.25">
      <c r="A10472">
        <v>9999138</v>
      </c>
      <c r="B10472">
        <v>7798024280418</v>
      </c>
      <c r="C10472" t="s">
        <v>10745</v>
      </c>
      <c r="D10472">
        <v>32220.15</v>
      </c>
      <c r="E10472">
        <v>32220.15</v>
      </c>
      <c r="F10472">
        <v>32220.15</v>
      </c>
      <c r="G10472">
        <v>48691</v>
      </c>
      <c r="H10472" t="s">
        <v>955</v>
      </c>
      <c r="I10472">
        <v>79</v>
      </c>
      <c r="N10472">
        <v>7798024280418</v>
      </c>
      <c r="S10472">
        <v>7</v>
      </c>
      <c r="T10472">
        <v>12</v>
      </c>
      <c r="U10472">
        <f t="shared" ca="1" si="1141"/>
        <v>37</v>
      </c>
      <c r="V10472">
        <f t="shared" ca="1" si="1142"/>
        <v>113</v>
      </c>
      <c r="W10472">
        <f t="shared" ca="1" si="1143"/>
        <v>64</v>
      </c>
      <c r="X10472">
        <f t="shared" ca="1" si="1144"/>
        <v>149</v>
      </c>
      <c r="Y10472">
        <f t="shared" ca="1" si="1145"/>
        <v>99</v>
      </c>
      <c r="Z10472">
        <f t="shared" ca="1" si="1146"/>
        <v>3</v>
      </c>
      <c r="AA10472">
        <f t="shared" ca="1" si="1147"/>
        <v>37</v>
      </c>
    </row>
    <row r="10473" spans="1:27" x14ac:dyDescent="0.25">
      <c r="A10473">
        <v>9995411</v>
      </c>
      <c r="B10473">
        <v>7798024280296</v>
      </c>
      <c r="C10473" t="s">
        <v>10746</v>
      </c>
      <c r="D10473">
        <v>21833.68</v>
      </c>
      <c r="E10473">
        <v>21833.68</v>
      </c>
      <c r="F10473">
        <v>21833.68</v>
      </c>
      <c r="G10473">
        <v>32995</v>
      </c>
      <c r="H10473" t="s">
        <v>955</v>
      </c>
      <c r="I10473">
        <v>79</v>
      </c>
      <c r="N10473">
        <v>7798024280296</v>
      </c>
      <c r="S10473">
        <v>7</v>
      </c>
      <c r="T10473">
        <v>12</v>
      </c>
      <c r="U10473">
        <f t="shared" ca="1" si="1141"/>
        <v>14</v>
      </c>
      <c r="V10473">
        <f t="shared" ca="1" si="1142"/>
        <v>113</v>
      </c>
      <c r="W10473">
        <f t="shared" ca="1" si="1143"/>
        <v>49</v>
      </c>
      <c r="X10473">
        <f t="shared" ca="1" si="1144"/>
        <v>101</v>
      </c>
      <c r="Y10473">
        <f t="shared" ca="1" si="1145"/>
        <v>246</v>
      </c>
      <c r="Z10473">
        <f t="shared" ca="1" si="1146"/>
        <v>4</v>
      </c>
      <c r="AA10473">
        <f t="shared" ca="1" si="1147"/>
        <v>14</v>
      </c>
    </row>
    <row r="10474" spans="1:27" x14ac:dyDescent="0.25">
      <c r="A10474">
        <v>8025274</v>
      </c>
      <c r="B10474">
        <v>7798024280043</v>
      </c>
      <c r="C10474" t="s">
        <v>10747</v>
      </c>
      <c r="D10474">
        <v>32055.13</v>
      </c>
      <c r="E10474">
        <v>32055.13</v>
      </c>
      <c r="F10474">
        <v>32055.13</v>
      </c>
      <c r="G10474">
        <v>49595</v>
      </c>
      <c r="H10474" t="s">
        <v>955</v>
      </c>
      <c r="I10474">
        <v>79</v>
      </c>
      <c r="J10474" t="s">
        <v>43</v>
      </c>
      <c r="K10474">
        <v>9</v>
      </c>
      <c r="L10474" t="s">
        <v>44</v>
      </c>
      <c r="M10474">
        <v>1</v>
      </c>
      <c r="N10474">
        <v>7798024280043</v>
      </c>
      <c r="S10474">
        <v>7</v>
      </c>
      <c r="T10474">
        <v>12</v>
      </c>
      <c r="U10474">
        <f t="shared" ca="1" si="1141"/>
        <v>5</v>
      </c>
      <c r="V10474">
        <f t="shared" ca="1" si="1142"/>
        <v>92</v>
      </c>
      <c r="W10474">
        <f t="shared" ca="1" si="1143"/>
        <v>35</v>
      </c>
      <c r="X10474">
        <f t="shared" ca="1" si="1144"/>
        <v>115</v>
      </c>
      <c r="Y10474">
        <f t="shared" ca="1" si="1145"/>
        <v>176</v>
      </c>
      <c r="Z10474">
        <f t="shared" ca="1" si="1146"/>
        <v>7</v>
      </c>
      <c r="AA10474">
        <f t="shared" ca="1" si="1147"/>
        <v>5</v>
      </c>
    </row>
    <row r="10475" spans="1:27" x14ac:dyDescent="0.25">
      <c r="A10475">
        <v>9995476</v>
      </c>
      <c r="B10475">
        <v>7798024280302</v>
      </c>
      <c r="C10475" t="s">
        <v>10748</v>
      </c>
      <c r="D10475">
        <v>33949.910000000003</v>
      </c>
      <c r="E10475">
        <v>33949.910000000003</v>
      </c>
      <c r="F10475">
        <v>33949.910000000003</v>
      </c>
      <c r="G10475">
        <v>51305</v>
      </c>
      <c r="H10475" t="s">
        <v>955</v>
      </c>
      <c r="I10475">
        <v>79</v>
      </c>
      <c r="N10475">
        <v>7798024280302</v>
      </c>
      <c r="S10475">
        <v>7</v>
      </c>
      <c r="T10475">
        <v>12</v>
      </c>
      <c r="U10475">
        <f t="shared" ca="1" si="1141"/>
        <v>20</v>
      </c>
      <c r="V10475">
        <f t="shared" ca="1" si="1142"/>
        <v>187</v>
      </c>
      <c r="W10475">
        <f t="shared" ca="1" si="1143"/>
        <v>78</v>
      </c>
      <c r="X10475">
        <f t="shared" ca="1" si="1144"/>
        <v>150</v>
      </c>
      <c r="Y10475">
        <f t="shared" ca="1" si="1145"/>
        <v>29</v>
      </c>
      <c r="Z10475">
        <f t="shared" ca="1" si="1146"/>
        <v>4</v>
      </c>
      <c r="AA10475">
        <f t="shared" ca="1" si="1147"/>
        <v>20</v>
      </c>
    </row>
    <row r="10476" spans="1:27" x14ac:dyDescent="0.25">
      <c r="A10476">
        <v>8004175</v>
      </c>
      <c r="B10476">
        <v>7798024280432</v>
      </c>
      <c r="C10476" t="s">
        <v>10749</v>
      </c>
      <c r="D10476">
        <v>36580.93</v>
      </c>
      <c r="E10476">
        <v>36580.93</v>
      </c>
      <c r="F10476">
        <v>36580.93</v>
      </c>
      <c r="G10476">
        <v>55281</v>
      </c>
      <c r="H10476" t="s">
        <v>955</v>
      </c>
      <c r="I10476">
        <v>79</v>
      </c>
      <c r="N10476">
        <v>7798024280432</v>
      </c>
      <c r="S10476">
        <v>7</v>
      </c>
      <c r="T10476">
        <v>12</v>
      </c>
      <c r="U10476">
        <f t="shared" ca="1" si="1141"/>
        <v>18</v>
      </c>
      <c r="V10476">
        <f t="shared" ca="1" si="1142"/>
        <v>136</v>
      </c>
      <c r="W10476">
        <f t="shared" ca="1" si="1143"/>
        <v>59</v>
      </c>
      <c r="X10476">
        <f t="shared" ca="1" si="1144"/>
        <v>4</v>
      </c>
      <c r="Y10476">
        <f t="shared" ca="1" si="1145"/>
        <v>60</v>
      </c>
      <c r="Z10476">
        <f t="shared" ca="1" si="1146"/>
        <v>6</v>
      </c>
      <c r="AA10476">
        <f t="shared" ca="1" si="1147"/>
        <v>18</v>
      </c>
    </row>
    <row r="10477" spans="1:27" x14ac:dyDescent="0.25">
      <c r="A10477">
        <v>8012101</v>
      </c>
      <c r="B10477">
        <v>7798024280456</v>
      </c>
      <c r="C10477" t="s">
        <v>10750</v>
      </c>
      <c r="D10477">
        <v>38108.199999999997</v>
      </c>
      <c r="E10477">
        <v>38108.199999999997</v>
      </c>
      <c r="F10477">
        <v>38108.199999999997</v>
      </c>
      <c r="G10477">
        <v>57589</v>
      </c>
      <c r="H10477" t="s">
        <v>955</v>
      </c>
      <c r="I10477">
        <v>79</v>
      </c>
      <c r="N10477">
        <v>7798024280456</v>
      </c>
      <c r="S10477">
        <v>7</v>
      </c>
      <c r="T10477">
        <v>12</v>
      </c>
      <c r="U10477">
        <f t="shared" ca="1" si="1141"/>
        <v>5</v>
      </c>
      <c r="V10477">
        <f t="shared" ca="1" si="1142"/>
        <v>213</v>
      </c>
      <c r="W10477">
        <f t="shared" ca="1" si="1143"/>
        <v>78</v>
      </c>
      <c r="X10477">
        <f t="shared" ca="1" si="1144"/>
        <v>124</v>
      </c>
      <c r="Y10477">
        <f t="shared" ca="1" si="1145"/>
        <v>112</v>
      </c>
      <c r="Z10477">
        <f t="shared" ca="1" si="1146"/>
        <v>6</v>
      </c>
      <c r="AA10477">
        <f t="shared" ca="1" si="1147"/>
        <v>5</v>
      </c>
    </row>
    <row r="10478" spans="1:27" x14ac:dyDescent="0.25">
      <c r="A10478">
        <v>9998744</v>
      </c>
      <c r="B10478">
        <v>7798024280401</v>
      </c>
      <c r="C10478" t="s">
        <v>10751</v>
      </c>
      <c r="D10478">
        <v>36782.089999999997</v>
      </c>
      <c r="E10478">
        <v>36782.089999999997</v>
      </c>
      <c r="F10478">
        <v>36782.089999999997</v>
      </c>
      <c r="G10478">
        <v>55585</v>
      </c>
      <c r="H10478" t="s">
        <v>955</v>
      </c>
      <c r="I10478">
        <v>79</v>
      </c>
      <c r="N10478">
        <v>7798024280401</v>
      </c>
      <c r="S10478">
        <v>7</v>
      </c>
      <c r="T10478">
        <v>12</v>
      </c>
      <c r="U10478">
        <f t="shared" ca="1" si="1141"/>
        <v>18</v>
      </c>
      <c r="V10478">
        <f t="shared" ca="1" si="1142"/>
        <v>174</v>
      </c>
      <c r="W10478">
        <f t="shared" ca="1" si="1143"/>
        <v>73</v>
      </c>
      <c r="X10478">
        <f t="shared" ca="1" si="1144"/>
        <v>114</v>
      </c>
      <c r="Y10478">
        <f t="shared" ca="1" si="1145"/>
        <v>48</v>
      </c>
      <c r="Z10478">
        <f t="shared" ca="1" si="1146"/>
        <v>4</v>
      </c>
      <c r="AA10478">
        <f t="shared" ca="1" si="1147"/>
        <v>18</v>
      </c>
    </row>
    <row r="10479" spans="1:27" x14ac:dyDescent="0.25">
      <c r="A10479">
        <v>8127788</v>
      </c>
      <c r="B10479">
        <v>7798024280463</v>
      </c>
      <c r="C10479" t="s">
        <v>10752</v>
      </c>
      <c r="D10479">
        <v>38264.46</v>
      </c>
      <c r="E10479">
        <v>38264.46</v>
      </c>
      <c r="F10479">
        <v>38264.46</v>
      </c>
      <c r="G10479">
        <v>57874.99</v>
      </c>
      <c r="H10479" t="s">
        <v>955</v>
      </c>
      <c r="I10479">
        <v>79</v>
      </c>
      <c r="J10479" t="s">
        <v>223</v>
      </c>
      <c r="K10479">
        <v>10</v>
      </c>
      <c r="L10479" t="s">
        <v>109</v>
      </c>
      <c r="M10479">
        <v>2</v>
      </c>
      <c r="N10479">
        <v>7798024280463</v>
      </c>
      <c r="S10479">
        <v>7</v>
      </c>
      <c r="T10479">
        <v>12</v>
      </c>
      <c r="U10479">
        <f t="shared" ca="1" si="1141"/>
        <v>24</v>
      </c>
      <c r="V10479">
        <f t="shared" ca="1" si="1142"/>
        <v>227</v>
      </c>
      <c r="W10479">
        <f t="shared" ca="1" si="1143"/>
        <v>95</v>
      </c>
      <c r="X10479">
        <f t="shared" ca="1" si="1144"/>
        <v>182</v>
      </c>
      <c r="Y10479">
        <f t="shared" ca="1" si="1145"/>
        <v>266</v>
      </c>
      <c r="Z10479">
        <f t="shared" ca="1" si="1146"/>
        <v>5</v>
      </c>
      <c r="AA10479">
        <f t="shared" ca="1" si="1147"/>
        <v>24</v>
      </c>
    </row>
    <row r="10480" spans="1:27" x14ac:dyDescent="0.25">
      <c r="A10480">
        <v>8127806</v>
      </c>
      <c r="B10480">
        <v>7798024280470</v>
      </c>
      <c r="C10480" t="s">
        <v>10753</v>
      </c>
      <c r="D10480">
        <v>40574.550000000003</v>
      </c>
      <c r="E10480">
        <v>40574.550000000003</v>
      </c>
      <c r="F10480">
        <v>40574.550000000003</v>
      </c>
      <c r="G10480">
        <v>61369.01</v>
      </c>
      <c r="H10480" t="s">
        <v>955</v>
      </c>
      <c r="I10480">
        <v>79</v>
      </c>
      <c r="J10480" t="s">
        <v>223</v>
      </c>
      <c r="K10480">
        <v>10</v>
      </c>
      <c r="L10480" t="s">
        <v>109</v>
      </c>
      <c r="M10480">
        <v>2</v>
      </c>
      <c r="N10480">
        <v>7798024280470</v>
      </c>
      <c r="S10480">
        <v>7</v>
      </c>
      <c r="T10480">
        <v>12</v>
      </c>
      <c r="U10480">
        <f t="shared" ca="1" si="1141"/>
        <v>18</v>
      </c>
      <c r="V10480">
        <f t="shared" ca="1" si="1142"/>
        <v>180</v>
      </c>
      <c r="W10480">
        <f t="shared" ca="1" si="1143"/>
        <v>75</v>
      </c>
      <c r="X10480">
        <f t="shared" ca="1" si="1144"/>
        <v>18</v>
      </c>
      <c r="Y10480">
        <f t="shared" ca="1" si="1145"/>
        <v>150</v>
      </c>
      <c r="Z10480">
        <f t="shared" ca="1" si="1146"/>
        <v>6</v>
      </c>
      <c r="AA10480">
        <f t="shared" ca="1" si="1147"/>
        <v>18</v>
      </c>
    </row>
    <row r="10481" spans="1:27" x14ac:dyDescent="0.25">
      <c r="A10481">
        <v>8138840</v>
      </c>
      <c r="B10481">
        <v>7790773091000</v>
      </c>
      <c r="C10481" t="s">
        <v>10754</v>
      </c>
      <c r="D10481">
        <v>1760.85</v>
      </c>
      <c r="E10481">
        <v>1408.68</v>
      </c>
      <c r="F10481">
        <v>1760.85</v>
      </c>
      <c r="H10481" t="s">
        <v>10755</v>
      </c>
      <c r="I10481">
        <v>950</v>
      </c>
      <c r="J10481" t="s">
        <v>22</v>
      </c>
      <c r="K10481">
        <v>13</v>
      </c>
      <c r="L10481" t="s">
        <v>554</v>
      </c>
      <c r="M10481">
        <v>1</v>
      </c>
      <c r="N10481">
        <v>7790773091000</v>
      </c>
      <c r="S10481">
        <v>7</v>
      </c>
      <c r="T10481">
        <v>1</v>
      </c>
      <c r="U10481">
        <f t="shared" ca="1" si="1141"/>
        <v>25</v>
      </c>
      <c r="V10481">
        <f t="shared" ca="1" si="1142"/>
        <v>185</v>
      </c>
      <c r="W10481">
        <f t="shared" ca="1" si="1143"/>
        <v>81</v>
      </c>
      <c r="X10481">
        <f t="shared" ca="1" si="1144"/>
        <v>223</v>
      </c>
      <c r="Y10481">
        <f t="shared" ca="1" si="1145"/>
        <v>263</v>
      </c>
      <c r="Z10481">
        <f t="shared" ca="1" si="1146"/>
        <v>4</v>
      </c>
      <c r="AA10481">
        <f t="shared" ca="1" si="1147"/>
        <v>25</v>
      </c>
    </row>
    <row r="10482" spans="1:27" x14ac:dyDescent="0.25">
      <c r="A10482">
        <v>9999781</v>
      </c>
      <c r="B10482">
        <v>7790773007063</v>
      </c>
      <c r="C10482" t="s">
        <v>10756</v>
      </c>
      <c r="D10482">
        <v>1733.19</v>
      </c>
      <c r="E10482">
        <v>1473.21</v>
      </c>
      <c r="F10482">
        <v>1733.19</v>
      </c>
      <c r="H10482" t="s">
        <v>10755</v>
      </c>
      <c r="I10482">
        <v>950</v>
      </c>
      <c r="J10482" t="s">
        <v>22</v>
      </c>
      <c r="K10482">
        <v>13</v>
      </c>
      <c r="L10482" t="s">
        <v>492</v>
      </c>
      <c r="M10482">
        <v>2</v>
      </c>
      <c r="N10482">
        <v>7790773007063</v>
      </c>
      <c r="S10482">
        <v>7</v>
      </c>
      <c r="T10482">
        <v>1</v>
      </c>
      <c r="U10482">
        <f t="shared" ca="1" si="1141"/>
        <v>32</v>
      </c>
      <c r="V10482">
        <f t="shared" ca="1" si="1142"/>
        <v>119</v>
      </c>
      <c r="W10482">
        <f t="shared" ca="1" si="1143"/>
        <v>62</v>
      </c>
      <c r="X10482">
        <f t="shared" ca="1" si="1144"/>
        <v>98</v>
      </c>
      <c r="Y10482">
        <f t="shared" ca="1" si="1145"/>
        <v>140</v>
      </c>
      <c r="Z10482">
        <f t="shared" ca="1" si="1146"/>
        <v>2</v>
      </c>
      <c r="AA10482">
        <f t="shared" ca="1" si="1147"/>
        <v>32</v>
      </c>
    </row>
    <row r="10483" spans="1:27" x14ac:dyDescent="0.25">
      <c r="A10483">
        <v>9999779</v>
      </c>
      <c r="B10483">
        <v>7790773007117</v>
      </c>
      <c r="C10483" t="s">
        <v>10757</v>
      </c>
      <c r="D10483">
        <v>2061.88</v>
      </c>
      <c r="E10483">
        <v>1752.6</v>
      </c>
      <c r="F10483">
        <v>2061.88</v>
      </c>
      <c r="H10483" t="s">
        <v>10755</v>
      </c>
      <c r="I10483">
        <v>950</v>
      </c>
      <c r="J10483" t="s">
        <v>22</v>
      </c>
      <c r="K10483">
        <v>13</v>
      </c>
      <c r="L10483" t="s">
        <v>492</v>
      </c>
      <c r="M10483">
        <v>2</v>
      </c>
      <c r="N10483">
        <v>7790773041005</v>
      </c>
      <c r="O10483">
        <v>7790773007117</v>
      </c>
      <c r="S10483">
        <v>7</v>
      </c>
      <c r="T10483">
        <v>1</v>
      </c>
      <c r="U10483">
        <f t="shared" ca="1" si="1141"/>
        <v>36</v>
      </c>
      <c r="V10483">
        <f t="shared" ca="1" si="1142"/>
        <v>263</v>
      </c>
      <c r="W10483">
        <f t="shared" ca="1" si="1143"/>
        <v>115</v>
      </c>
      <c r="X10483">
        <f t="shared" ca="1" si="1144"/>
        <v>49</v>
      </c>
      <c r="Y10483">
        <f t="shared" ca="1" si="1145"/>
        <v>102</v>
      </c>
      <c r="Z10483">
        <f t="shared" ca="1" si="1146"/>
        <v>4</v>
      </c>
      <c r="AA10483">
        <f t="shared" ca="1" si="1147"/>
        <v>36</v>
      </c>
    </row>
    <row r="10484" spans="1:27" x14ac:dyDescent="0.25">
      <c r="A10484">
        <v>8012474</v>
      </c>
      <c r="B10484">
        <v>7790773007124</v>
      </c>
      <c r="C10484" t="s">
        <v>10758</v>
      </c>
      <c r="D10484">
        <v>2887.68</v>
      </c>
      <c r="E10484">
        <v>1876.99</v>
      </c>
      <c r="F10484">
        <v>2887.68</v>
      </c>
      <c r="H10484" t="s">
        <v>10755</v>
      </c>
      <c r="I10484">
        <v>950</v>
      </c>
      <c r="J10484" t="s">
        <v>22</v>
      </c>
      <c r="K10484">
        <v>13</v>
      </c>
      <c r="L10484" t="s">
        <v>492</v>
      </c>
      <c r="M10484">
        <v>2</v>
      </c>
      <c r="N10484">
        <v>7790773007124</v>
      </c>
      <c r="S10484">
        <v>7</v>
      </c>
      <c r="T10484">
        <v>1</v>
      </c>
      <c r="U10484">
        <f t="shared" ca="1" si="1141"/>
        <v>21</v>
      </c>
      <c r="V10484">
        <f t="shared" ca="1" si="1142"/>
        <v>152</v>
      </c>
      <c r="W10484">
        <f t="shared" ca="1" si="1143"/>
        <v>67</v>
      </c>
      <c r="X10484">
        <f t="shared" ca="1" si="1144"/>
        <v>102</v>
      </c>
      <c r="Y10484">
        <f t="shared" ca="1" si="1145"/>
        <v>171</v>
      </c>
      <c r="Z10484">
        <f t="shared" ca="1" si="1146"/>
        <v>6</v>
      </c>
      <c r="AA10484">
        <f t="shared" ca="1" si="1147"/>
        <v>21</v>
      </c>
    </row>
    <row r="10485" spans="1:27" x14ac:dyDescent="0.25">
      <c r="A10485">
        <v>8138841</v>
      </c>
      <c r="B10485">
        <v>7790773091017</v>
      </c>
      <c r="C10485" t="s">
        <v>10759</v>
      </c>
      <c r="D10485">
        <v>2167.34</v>
      </c>
      <c r="E10485">
        <v>1733.87</v>
      </c>
      <c r="F10485">
        <v>2167.34</v>
      </c>
      <c r="H10485" t="s">
        <v>10755</v>
      </c>
      <c r="I10485">
        <v>950</v>
      </c>
      <c r="J10485" t="s">
        <v>275</v>
      </c>
      <c r="K10485">
        <v>4</v>
      </c>
      <c r="L10485" t="s">
        <v>499</v>
      </c>
      <c r="M10485">
        <v>3</v>
      </c>
      <c r="N10485">
        <v>7790773091017</v>
      </c>
      <c r="S10485">
        <v>7</v>
      </c>
      <c r="T10485">
        <v>1</v>
      </c>
      <c r="U10485">
        <f t="shared" ca="1" si="1141"/>
        <v>29</v>
      </c>
      <c r="V10485">
        <f t="shared" ca="1" si="1142"/>
        <v>230</v>
      </c>
      <c r="W10485">
        <f t="shared" ca="1" si="1143"/>
        <v>99</v>
      </c>
      <c r="X10485">
        <f t="shared" ca="1" si="1144"/>
        <v>43</v>
      </c>
      <c r="Y10485">
        <f t="shared" ca="1" si="1145"/>
        <v>75</v>
      </c>
      <c r="Z10485">
        <f t="shared" ca="1" si="1146"/>
        <v>2</v>
      </c>
      <c r="AA10485">
        <f t="shared" ca="1" si="1147"/>
        <v>29</v>
      </c>
    </row>
    <row r="10486" spans="1:27" x14ac:dyDescent="0.25">
      <c r="A10486">
        <v>8143669</v>
      </c>
      <c r="B10486">
        <v>7790773091048</v>
      </c>
      <c r="C10486" t="s">
        <v>10760</v>
      </c>
      <c r="D10486">
        <v>2029.17</v>
      </c>
      <c r="E10486">
        <v>2029.17</v>
      </c>
      <c r="F10486">
        <v>2029.17</v>
      </c>
      <c r="H10486" t="s">
        <v>10755</v>
      </c>
      <c r="I10486">
        <v>950</v>
      </c>
      <c r="J10486" t="s">
        <v>22</v>
      </c>
      <c r="K10486">
        <v>13</v>
      </c>
      <c r="L10486" t="s">
        <v>554</v>
      </c>
      <c r="M10486">
        <v>1</v>
      </c>
      <c r="N10486">
        <v>7790773091048</v>
      </c>
      <c r="S10486">
        <v>7</v>
      </c>
      <c r="T10486">
        <v>1</v>
      </c>
      <c r="U10486">
        <f t="shared" ca="1" si="1141"/>
        <v>36</v>
      </c>
      <c r="V10486">
        <f t="shared" ca="1" si="1142"/>
        <v>229</v>
      </c>
      <c r="W10486">
        <f t="shared" ca="1" si="1143"/>
        <v>104</v>
      </c>
      <c r="X10486">
        <f t="shared" ca="1" si="1144"/>
        <v>173</v>
      </c>
      <c r="Y10486">
        <f t="shared" ca="1" si="1145"/>
        <v>267</v>
      </c>
      <c r="Z10486">
        <f t="shared" ca="1" si="1146"/>
        <v>2</v>
      </c>
      <c r="AA10486">
        <f t="shared" ca="1" si="1147"/>
        <v>36</v>
      </c>
    </row>
    <row r="10487" spans="1:27" x14ac:dyDescent="0.25">
      <c r="A10487">
        <v>8042714</v>
      </c>
      <c r="B10487">
        <v>7790773082831</v>
      </c>
      <c r="C10487" t="s">
        <v>10761</v>
      </c>
      <c r="D10487">
        <v>3081.49</v>
      </c>
      <c r="E10487">
        <v>2002.97</v>
      </c>
      <c r="F10487">
        <v>3081.49</v>
      </c>
      <c r="H10487" t="s">
        <v>10755</v>
      </c>
      <c r="I10487">
        <v>950</v>
      </c>
      <c r="J10487" t="s">
        <v>275</v>
      </c>
      <c r="K10487">
        <v>4</v>
      </c>
      <c r="L10487" t="s">
        <v>499</v>
      </c>
      <c r="M10487">
        <v>3</v>
      </c>
      <c r="N10487">
        <v>7790773082831</v>
      </c>
      <c r="S10487">
        <v>7</v>
      </c>
      <c r="T10487">
        <v>4</v>
      </c>
      <c r="U10487">
        <f t="shared" ca="1" si="1141"/>
        <v>8</v>
      </c>
      <c r="V10487">
        <f t="shared" ca="1" si="1142"/>
        <v>253</v>
      </c>
      <c r="W10487">
        <f t="shared" ca="1" si="1143"/>
        <v>94</v>
      </c>
      <c r="X10487">
        <f t="shared" ca="1" si="1144"/>
        <v>67</v>
      </c>
      <c r="Y10487">
        <f t="shared" ca="1" si="1145"/>
        <v>292</v>
      </c>
      <c r="Z10487">
        <f t="shared" ca="1" si="1146"/>
        <v>2</v>
      </c>
      <c r="AA10487">
        <f t="shared" ca="1" si="1147"/>
        <v>8</v>
      </c>
    </row>
    <row r="10488" spans="1:27" x14ac:dyDescent="0.25">
      <c r="A10488">
        <v>8040942</v>
      </c>
      <c r="B10488">
        <v>7790773008435</v>
      </c>
      <c r="C10488" t="s">
        <v>10762</v>
      </c>
      <c r="D10488">
        <v>3154.6</v>
      </c>
      <c r="E10488">
        <v>1892.76</v>
      </c>
      <c r="F10488">
        <v>3154.6</v>
      </c>
      <c r="H10488" t="s">
        <v>10755</v>
      </c>
      <c r="I10488">
        <v>950</v>
      </c>
      <c r="J10488" t="s">
        <v>43</v>
      </c>
      <c r="K10488">
        <v>9</v>
      </c>
      <c r="L10488" t="s">
        <v>44</v>
      </c>
      <c r="M10488">
        <v>1</v>
      </c>
      <c r="N10488">
        <v>7790773008435</v>
      </c>
      <c r="S10488">
        <v>7</v>
      </c>
      <c r="T10488">
        <v>4</v>
      </c>
      <c r="U10488">
        <f t="shared" ca="1" si="1141"/>
        <v>40</v>
      </c>
      <c r="V10488">
        <f t="shared" ca="1" si="1142"/>
        <v>224</v>
      </c>
      <c r="W10488">
        <f t="shared" ca="1" si="1143"/>
        <v>104</v>
      </c>
      <c r="X10488">
        <f t="shared" ca="1" si="1144"/>
        <v>39</v>
      </c>
      <c r="Y10488">
        <f t="shared" ca="1" si="1145"/>
        <v>24</v>
      </c>
      <c r="Z10488">
        <f t="shared" ca="1" si="1146"/>
        <v>7</v>
      </c>
      <c r="AA10488">
        <f t="shared" ca="1" si="1147"/>
        <v>40</v>
      </c>
    </row>
    <row r="10489" spans="1:27" x14ac:dyDescent="0.25">
      <c r="A10489">
        <v>8030209</v>
      </c>
      <c r="B10489">
        <v>7790773008473</v>
      </c>
      <c r="C10489" t="s">
        <v>10763</v>
      </c>
      <c r="D10489">
        <v>3154.6</v>
      </c>
      <c r="E10489">
        <v>1892.76</v>
      </c>
      <c r="F10489">
        <v>3154.6</v>
      </c>
      <c r="H10489" t="s">
        <v>10755</v>
      </c>
      <c r="I10489">
        <v>950</v>
      </c>
      <c r="J10489" t="s">
        <v>43</v>
      </c>
      <c r="K10489">
        <v>9</v>
      </c>
      <c r="L10489" t="s">
        <v>44</v>
      </c>
      <c r="M10489">
        <v>1</v>
      </c>
      <c r="N10489">
        <v>7790773008473</v>
      </c>
      <c r="S10489">
        <v>7</v>
      </c>
      <c r="T10489">
        <v>1</v>
      </c>
      <c r="U10489">
        <f t="shared" ca="1" si="1141"/>
        <v>7</v>
      </c>
      <c r="V10489">
        <f t="shared" ca="1" si="1142"/>
        <v>241</v>
      </c>
      <c r="W10489">
        <f t="shared" ca="1" si="1143"/>
        <v>89</v>
      </c>
      <c r="X10489">
        <f t="shared" ca="1" si="1144"/>
        <v>29</v>
      </c>
      <c r="Y10489">
        <f t="shared" ca="1" si="1145"/>
        <v>225</v>
      </c>
      <c r="Z10489">
        <f t="shared" ca="1" si="1146"/>
        <v>6</v>
      </c>
      <c r="AA10489">
        <f t="shared" ca="1" si="1147"/>
        <v>7</v>
      </c>
    </row>
    <row r="10490" spans="1:27" x14ac:dyDescent="0.25">
      <c r="A10490">
        <v>8143668</v>
      </c>
      <c r="B10490">
        <v>7790773008428</v>
      </c>
      <c r="C10490" t="s">
        <v>10764</v>
      </c>
      <c r="D10490">
        <v>3154.6</v>
      </c>
      <c r="E10490">
        <v>3154.6</v>
      </c>
      <c r="F10490">
        <v>3154.6</v>
      </c>
      <c r="H10490" t="s">
        <v>10755</v>
      </c>
      <c r="I10490">
        <v>950</v>
      </c>
      <c r="J10490" t="s">
        <v>43</v>
      </c>
      <c r="K10490">
        <v>9</v>
      </c>
      <c r="L10490" t="s">
        <v>44</v>
      </c>
      <c r="M10490">
        <v>1</v>
      </c>
      <c r="N10490">
        <v>7790773008428</v>
      </c>
      <c r="S10490">
        <v>7</v>
      </c>
      <c r="T10490">
        <v>4</v>
      </c>
      <c r="U10490">
        <f t="shared" ca="1" si="1141"/>
        <v>40</v>
      </c>
      <c r="V10490">
        <f t="shared" ca="1" si="1142"/>
        <v>269</v>
      </c>
      <c r="W10490">
        <f t="shared" ca="1" si="1143"/>
        <v>120</v>
      </c>
      <c r="X10490">
        <f t="shared" ca="1" si="1144"/>
        <v>246</v>
      </c>
      <c r="Y10490">
        <f t="shared" ca="1" si="1145"/>
        <v>300</v>
      </c>
      <c r="Z10490">
        <f t="shared" ca="1" si="1146"/>
        <v>7</v>
      </c>
      <c r="AA10490">
        <f t="shared" ca="1" si="1147"/>
        <v>40</v>
      </c>
    </row>
    <row r="10491" spans="1:27" x14ac:dyDescent="0.25">
      <c r="A10491">
        <v>8026951</v>
      </c>
      <c r="B10491">
        <v>7790773008404</v>
      </c>
      <c r="C10491" t="s">
        <v>10765</v>
      </c>
      <c r="D10491">
        <v>4620.6499999999996</v>
      </c>
      <c r="E10491">
        <v>4620.6499999999996</v>
      </c>
      <c r="F10491">
        <v>4620.6499999999996</v>
      </c>
      <c r="H10491" t="s">
        <v>10755</v>
      </c>
      <c r="I10491">
        <v>950</v>
      </c>
      <c r="J10491" t="s">
        <v>22</v>
      </c>
      <c r="K10491">
        <v>13</v>
      </c>
      <c r="L10491" t="s">
        <v>554</v>
      </c>
      <c r="M10491">
        <v>1</v>
      </c>
      <c r="N10491">
        <v>7790773008404</v>
      </c>
      <c r="S10491">
        <v>7</v>
      </c>
      <c r="T10491">
        <v>1</v>
      </c>
      <c r="U10491">
        <f t="shared" ca="1" si="1141"/>
        <v>6</v>
      </c>
      <c r="V10491">
        <f t="shared" ca="1" si="1142"/>
        <v>115</v>
      </c>
      <c r="W10491">
        <f t="shared" ca="1" si="1143"/>
        <v>44</v>
      </c>
      <c r="X10491">
        <f t="shared" ca="1" si="1144"/>
        <v>47</v>
      </c>
      <c r="Y10491">
        <f t="shared" ca="1" si="1145"/>
        <v>261</v>
      </c>
      <c r="Z10491">
        <f t="shared" ca="1" si="1146"/>
        <v>3</v>
      </c>
      <c r="AA10491">
        <f t="shared" ca="1" si="1147"/>
        <v>6</v>
      </c>
    </row>
    <row r="10492" spans="1:27" x14ac:dyDescent="0.25">
      <c r="A10492">
        <v>8128990</v>
      </c>
      <c r="B10492">
        <v>7790773086167</v>
      </c>
      <c r="C10492" t="s">
        <v>10766</v>
      </c>
      <c r="D10492">
        <v>1833.35</v>
      </c>
      <c r="E10492">
        <v>1833.35</v>
      </c>
      <c r="F10492">
        <v>1833.35</v>
      </c>
      <c r="H10492" t="s">
        <v>10755</v>
      </c>
      <c r="I10492">
        <v>950</v>
      </c>
      <c r="J10492" t="s">
        <v>275</v>
      </c>
      <c r="K10492">
        <v>4</v>
      </c>
      <c r="L10492" t="s">
        <v>499</v>
      </c>
      <c r="M10492">
        <v>3</v>
      </c>
      <c r="N10492">
        <v>7790773086167</v>
      </c>
      <c r="S10492">
        <v>7</v>
      </c>
      <c r="T10492">
        <v>4</v>
      </c>
      <c r="U10492">
        <f t="shared" ca="1" si="1141"/>
        <v>6</v>
      </c>
      <c r="V10492">
        <f t="shared" ca="1" si="1142"/>
        <v>233</v>
      </c>
      <c r="W10492">
        <f t="shared" ca="1" si="1143"/>
        <v>85</v>
      </c>
      <c r="X10492">
        <f t="shared" ca="1" si="1144"/>
        <v>84</v>
      </c>
      <c r="Y10492">
        <f t="shared" ca="1" si="1145"/>
        <v>104</v>
      </c>
      <c r="Z10492">
        <f t="shared" ca="1" si="1146"/>
        <v>3</v>
      </c>
      <c r="AA10492">
        <f t="shared" ca="1" si="1147"/>
        <v>6</v>
      </c>
    </row>
    <row r="10493" spans="1:27" x14ac:dyDescent="0.25">
      <c r="A10493">
        <v>8015927</v>
      </c>
      <c r="B10493">
        <v>7790773008350</v>
      </c>
      <c r="C10493" t="s">
        <v>10767</v>
      </c>
      <c r="D10493">
        <v>1523.5</v>
      </c>
      <c r="E10493">
        <v>1523.5</v>
      </c>
      <c r="F10493">
        <v>1523.5</v>
      </c>
      <c r="H10493" t="s">
        <v>10755</v>
      </c>
      <c r="I10493">
        <v>950</v>
      </c>
      <c r="J10493" t="s">
        <v>275</v>
      </c>
      <c r="K10493">
        <v>4</v>
      </c>
      <c r="L10493" t="s">
        <v>499</v>
      </c>
      <c r="M10493">
        <v>3</v>
      </c>
      <c r="N10493">
        <v>7790773008350</v>
      </c>
      <c r="S10493">
        <v>7</v>
      </c>
      <c r="T10493">
        <v>4</v>
      </c>
      <c r="U10493">
        <f t="shared" ca="1" si="1141"/>
        <v>31</v>
      </c>
      <c r="V10493">
        <f t="shared" ca="1" si="1142"/>
        <v>202</v>
      </c>
      <c r="W10493">
        <f t="shared" ca="1" si="1143"/>
        <v>91</v>
      </c>
      <c r="X10493">
        <f t="shared" ca="1" si="1144"/>
        <v>211</v>
      </c>
      <c r="Y10493">
        <f t="shared" ca="1" si="1145"/>
        <v>238</v>
      </c>
      <c r="Z10493">
        <f t="shared" ca="1" si="1146"/>
        <v>2</v>
      </c>
      <c r="AA10493">
        <f t="shared" ca="1" si="1147"/>
        <v>31</v>
      </c>
    </row>
    <row r="10494" spans="1:27" x14ac:dyDescent="0.25">
      <c r="A10494">
        <v>8128357</v>
      </c>
      <c r="B10494">
        <v>7790773082558</v>
      </c>
      <c r="C10494" t="s">
        <v>10768</v>
      </c>
      <c r="D10494">
        <v>3332.28</v>
      </c>
      <c r="E10494">
        <v>1999.37</v>
      </c>
      <c r="F10494">
        <v>3332.28</v>
      </c>
      <c r="H10494" t="s">
        <v>10755</v>
      </c>
      <c r="I10494">
        <v>950</v>
      </c>
      <c r="J10494" t="s">
        <v>275</v>
      </c>
      <c r="K10494">
        <v>4</v>
      </c>
      <c r="L10494" t="s">
        <v>499</v>
      </c>
      <c r="M10494">
        <v>3</v>
      </c>
      <c r="N10494">
        <v>7790773082558</v>
      </c>
      <c r="S10494">
        <v>7</v>
      </c>
      <c r="T10494">
        <v>4</v>
      </c>
      <c r="U10494">
        <f t="shared" ca="1" si="1141"/>
        <v>11</v>
      </c>
      <c r="V10494">
        <f t="shared" ca="1" si="1142"/>
        <v>124</v>
      </c>
      <c r="W10494">
        <f t="shared" ca="1" si="1143"/>
        <v>51</v>
      </c>
      <c r="X10494">
        <f t="shared" ca="1" si="1144"/>
        <v>22</v>
      </c>
      <c r="Y10494">
        <f t="shared" ca="1" si="1145"/>
        <v>266</v>
      </c>
      <c r="Z10494">
        <f t="shared" ca="1" si="1146"/>
        <v>6</v>
      </c>
      <c r="AA10494">
        <f t="shared" ca="1" si="1147"/>
        <v>11</v>
      </c>
    </row>
    <row r="10495" spans="1:27" x14ac:dyDescent="0.25">
      <c r="A10495">
        <v>8127617</v>
      </c>
      <c r="B10495">
        <v>7790773083654</v>
      </c>
      <c r="C10495" t="s">
        <v>10769</v>
      </c>
      <c r="D10495">
        <v>3332.28</v>
      </c>
      <c r="E10495">
        <v>3332.28</v>
      </c>
      <c r="F10495">
        <v>3332.28</v>
      </c>
      <c r="H10495" t="s">
        <v>10755</v>
      </c>
      <c r="I10495">
        <v>950</v>
      </c>
      <c r="J10495" t="s">
        <v>275</v>
      </c>
      <c r="K10495">
        <v>4</v>
      </c>
      <c r="L10495" t="s">
        <v>499</v>
      </c>
      <c r="M10495">
        <v>3</v>
      </c>
      <c r="N10495">
        <v>7790773083654</v>
      </c>
      <c r="S10495">
        <v>7</v>
      </c>
      <c r="T10495">
        <v>4</v>
      </c>
      <c r="U10495">
        <f t="shared" ca="1" si="1141"/>
        <v>22</v>
      </c>
      <c r="V10495">
        <f t="shared" ca="1" si="1142"/>
        <v>83</v>
      </c>
      <c r="W10495">
        <f t="shared" ca="1" si="1143"/>
        <v>43</v>
      </c>
      <c r="X10495">
        <f t="shared" ca="1" si="1144"/>
        <v>81</v>
      </c>
      <c r="Y10495">
        <f t="shared" ca="1" si="1145"/>
        <v>69</v>
      </c>
      <c r="Z10495">
        <f t="shared" ca="1" si="1146"/>
        <v>4</v>
      </c>
      <c r="AA10495">
        <f t="shared" ca="1" si="1147"/>
        <v>22</v>
      </c>
    </row>
    <row r="10496" spans="1:27" x14ac:dyDescent="0.25">
      <c r="A10496">
        <v>8128989</v>
      </c>
      <c r="B10496">
        <v>7790773086068</v>
      </c>
      <c r="C10496" t="s">
        <v>10770</v>
      </c>
      <c r="D10496">
        <v>1833.35</v>
      </c>
      <c r="E10496">
        <v>1833.35</v>
      </c>
      <c r="F10496">
        <v>1833.35</v>
      </c>
      <c r="H10496" t="s">
        <v>10755</v>
      </c>
      <c r="I10496">
        <v>950</v>
      </c>
      <c r="J10496" t="s">
        <v>275</v>
      </c>
      <c r="K10496">
        <v>4</v>
      </c>
      <c r="L10496" t="s">
        <v>499</v>
      </c>
      <c r="M10496">
        <v>3</v>
      </c>
      <c r="N10496">
        <v>7790773086068</v>
      </c>
      <c r="S10496">
        <v>7</v>
      </c>
      <c r="T10496">
        <v>4</v>
      </c>
      <c r="U10496">
        <f t="shared" ca="1" si="1141"/>
        <v>12</v>
      </c>
      <c r="V10496">
        <f t="shared" ca="1" si="1142"/>
        <v>102</v>
      </c>
      <c r="W10496">
        <f t="shared" ca="1" si="1143"/>
        <v>44</v>
      </c>
      <c r="X10496">
        <f t="shared" ca="1" si="1144"/>
        <v>19</v>
      </c>
      <c r="Y10496">
        <f t="shared" ca="1" si="1145"/>
        <v>33</v>
      </c>
      <c r="Z10496">
        <f t="shared" ca="1" si="1146"/>
        <v>6</v>
      </c>
      <c r="AA10496">
        <f t="shared" ca="1" si="1147"/>
        <v>12</v>
      </c>
    </row>
    <row r="10497" spans="1:27" x14ac:dyDescent="0.25">
      <c r="A10497">
        <v>8015745</v>
      </c>
      <c r="B10497">
        <v>7790773008459</v>
      </c>
      <c r="C10497" t="s">
        <v>10771</v>
      </c>
      <c r="D10497">
        <v>3154.6</v>
      </c>
      <c r="E10497">
        <v>1892.76</v>
      </c>
      <c r="F10497">
        <v>3154.6</v>
      </c>
      <c r="H10497" t="s">
        <v>10755</v>
      </c>
      <c r="I10497">
        <v>950</v>
      </c>
      <c r="J10497" t="s">
        <v>43</v>
      </c>
      <c r="K10497">
        <v>9</v>
      </c>
      <c r="L10497" t="s">
        <v>44</v>
      </c>
      <c r="M10497">
        <v>1</v>
      </c>
      <c r="N10497">
        <v>7790773008459</v>
      </c>
      <c r="S10497">
        <v>7</v>
      </c>
      <c r="T10497">
        <v>1</v>
      </c>
      <c r="U10497">
        <f t="shared" ca="1" si="1141"/>
        <v>21</v>
      </c>
      <c r="V10497">
        <f t="shared" ca="1" si="1142"/>
        <v>165</v>
      </c>
      <c r="W10497">
        <f t="shared" ca="1" si="1143"/>
        <v>71</v>
      </c>
      <c r="X10497">
        <f t="shared" ca="1" si="1144"/>
        <v>205</v>
      </c>
      <c r="Y10497">
        <f t="shared" ca="1" si="1145"/>
        <v>146</v>
      </c>
      <c r="Z10497">
        <f t="shared" ca="1" si="1146"/>
        <v>4</v>
      </c>
      <c r="AA10497">
        <f t="shared" ca="1" si="1147"/>
        <v>21</v>
      </c>
    </row>
    <row r="10498" spans="1:27" x14ac:dyDescent="0.25">
      <c r="A10498">
        <v>8015928</v>
      </c>
      <c r="B10498">
        <v>7790773008466</v>
      </c>
      <c r="C10498" t="s">
        <v>10772</v>
      </c>
      <c r="D10498">
        <v>3154.6</v>
      </c>
      <c r="E10498">
        <v>3154.6</v>
      </c>
      <c r="F10498">
        <v>3154.6</v>
      </c>
      <c r="H10498" t="s">
        <v>10755</v>
      </c>
      <c r="I10498">
        <v>950</v>
      </c>
      <c r="J10498" t="s">
        <v>43</v>
      </c>
      <c r="K10498">
        <v>9</v>
      </c>
      <c r="L10498" t="s">
        <v>44</v>
      </c>
      <c r="M10498">
        <v>1</v>
      </c>
      <c r="N10498">
        <v>7790773008466</v>
      </c>
      <c r="S10498">
        <v>7</v>
      </c>
      <c r="T10498">
        <v>4</v>
      </c>
      <c r="U10498">
        <f t="shared" ca="1" si="1141"/>
        <v>20</v>
      </c>
      <c r="V10498">
        <f t="shared" ca="1" si="1142"/>
        <v>248</v>
      </c>
      <c r="W10498">
        <f t="shared" ca="1" si="1143"/>
        <v>100</v>
      </c>
      <c r="X10498">
        <f t="shared" ca="1" si="1144"/>
        <v>152</v>
      </c>
      <c r="Y10498">
        <f t="shared" ca="1" si="1145"/>
        <v>102</v>
      </c>
      <c r="Z10498">
        <f t="shared" ca="1" si="1146"/>
        <v>5</v>
      </c>
      <c r="AA10498">
        <f t="shared" ca="1" si="1147"/>
        <v>20</v>
      </c>
    </row>
    <row r="10499" spans="1:27" x14ac:dyDescent="0.25">
      <c r="A10499">
        <v>8130727</v>
      </c>
      <c r="B10499">
        <v>7790773082251</v>
      </c>
      <c r="C10499" t="s">
        <v>10773</v>
      </c>
      <c r="D10499">
        <v>3332.28</v>
      </c>
      <c r="E10499">
        <v>3332.28</v>
      </c>
      <c r="F10499">
        <v>3332.28</v>
      </c>
      <c r="H10499" t="s">
        <v>10755</v>
      </c>
      <c r="I10499">
        <v>950</v>
      </c>
      <c r="J10499" t="s">
        <v>275</v>
      </c>
      <c r="K10499">
        <v>4</v>
      </c>
      <c r="L10499" t="s">
        <v>499</v>
      </c>
      <c r="M10499">
        <v>3</v>
      </c>
      <c r="N10499">
        <v>7790773082251</v>
      </c>
      <c r="S10499">
        <v>7</v>
      </c>
      <c r="T10499">
        <v>4</v>
      </c>
      <c r="U10499">
        <f t="shared" ref="U10499:U10562" ca="1" si="1148">RANDBETWEEN(5,40)</f>
        <v>32</v>
      </c>
      <c r="V10499">
        <f t="shared" ref="V10499:V10562" ca="1" si="1149">U10499+RANDBETWEEN(60,250)</f>
        <v>224</v>
      </c>
      <c r="W10499">
        <f t="shared" ref="W10499:W10562" ca="1" si="1150">U10499+ROUND((V10499-U10499)*0.35,0)</f>
        <v>99</v>
      </c>
      <c r="X10499">
        <f t="shared" ref="X10499:X10562" ca="1" si="1151">RANDBETWEEN(0,V10499+40)</f>
        <v>220</v>
      </c>
      <c r="Y10499">
        <f t="shared" ref="Y10499:Y10562" ca="1" si="1152">RANDBETWEEN(20,300)</f>
        <v>110</v>
      </c>
      <c r="Z10499">
        <f t="shared" ref="Z10499:Z10562" ca="1" si="1153">RANDBETWEEN(2,7)</f>
        <v>3</v>
      </c>
      <c r="AA10499">
        <f t="shared" ref="AA10499:AA10562" ca="1" si="1154">U10499</f>
        <v>32</v>
      </c>
    </row>
    <row r="10500" spans="1:27" x14ac:dyDescent="0.25">
      <c r="A10500">
        <v>8143667</v>
      </c>
      <c r="B10500">
        <v>7790773091024</v>
      </c>
      <c r="C10500" t="s">
        <v>10774</v>
      </c>
      <c r="D10500">
        <v>3665.51</v>
      </c>
      <c r="E10500">
        <v>3665.51</v>
      </c>
      <c r="F10500">
        <v>3665.51</v>
      </c>
      <c r="H10500" t="s">
        <v>10755</v>
      </c>
      <c r="I10500">
        <v>950</v>
      </c>
      <c r="J10500" t="s">
        <v>275</v>
      </c>
      <c r="K10500">
        <v>4</v>
      </c>
      <c r="L10500" t="s">
        <v>499</v>
      </c>
      <c r="M10500">
        <v>3</v>
      </c>
      <c r="N10500">
        <v>7790773091024</v>
      </c>
      <c r="S10500">
        <v>7</v>
      </c>
      <c r="T10500">
        <v>4</v>
      </c>
      <c r="U10500">
        <f t="shared" ca="1" si="1148"/>
        <v>22</v>
      </c>
      <c r="V10500">
        <f t="shared" ca="1" si="1149"/>
        <v>184</v>
      </c>
      <c r="W10500">
        <f t="shared" ca="1" si="1150"/>
        <v>79</v>
      </c>
      <c r="X10500">
        <f t="shared" ca="1" si="1151"/>
        <v>67</v>
      </c>
      <c r="Y10500">
        <f t="shared" ca="1" si="1152"/>
        <v>120</v>
      </c>
      <c r="Z10500">
        <f t="shared" ca="1" si="1153"/>
        <v>4</v>
      </c>
      <c r="AA10500">
        <f t="shared" ca="1" si="1154"/>
        <v>22</v>
      </c>
    </row>
    <row r="10501" spans="1:27" x14ac:dyDescent="0.25">
      <c r="A10501">
        <v>8119251</v>
      </c>
      <c r="B10501">
        <v>7790773018335</v>
      </c>
      <c r="C10501" t="s">
        <v>10775</v>
      </c>
      <c r="D10501">
        <v>3332.28</v>
      </c>
      <c r="E10501">
        <v>1999.37</v>
      </c>
      <c r="F10501">
        <v>3332.28</v>
      </c>
      <c r="H10501" t="s">
        <v>10755</v>
      </c>
      <c r="I10501">
        <v>950</v>
      </c>
      <c r="J10501" t="s">
        <v>275</v>
      </c>
      <c r="K10501">
        <v>4</v>
      </c>
      <c r="L10501" t="s">
        <v>499</v>
      </c>
      <c r="M10501">
        <v>3</v>
      </c>
      <c r="N10501">
        <v>7790773018335</v>
      </c>
      <c r="S10501">
        <v>7</v>
      </c>
      <c r="T10501">
        <v>4</v>
      </c>
      <c r="U10501">
        <f t="shared" ca="1" si="1148"/>
        <v>12</v>
      </c>
      <c r="V10501">
        <f t="shared" ca="1" si="1149"/>
        <v>159</v>
      </c>
      <c r="W10501">
        <f t="shared" ca="1" si="1150"/>
        <v>63</v>
      </c>
      <c r="X10501">
        <f t="shared" ca="1" si="1151"/>
        <v>173</v>
      </c>
      <c r="Y10501">
        <f t="shared" ca="1" si="1152"/>
        <v>81</v>
      </c>
      <c r="Z10501">
        <f t="shared" ca="1" si="1153"/>
        <v>7</v>
      </c>
      <c r="AA10501">
        <f t="shared" ca="1" si="1154"/>
        <v>12</v>
      </c>
    </row>
    <row r="10502" spans="1:27" x14ac:dyDescent="0.25">
      <c r="A10502">
        <v>8141008</v>
      </c>
      <c r="B10502">
        <v>7798120413956</v>
      </c>
      <c r="C10502" t="s">
        <v>10776</v>
      </c>
      <c r="D10502">
        <v>13156.49</v>
      </c>
      <c r="E10502">
        <v>13156.49</v>
      </c>
      <c r="F10502">
        <v>13156.49</v>
      </c>
      <c r="G10502">
        <v>25386.35</v>
      </c>
      <c r="H10502" t="s">
        <v>10777</v>
      </c>
      <c r="I10502">
        <v>2087</v>
      </c>
      <c r="J10502" t="s">
        <v>76</v>
      </c>
      <c r="K10502">
        <v>1</v>
      </c>
      <c r="L10502" t="s">
        <v>392</v>
      </c>
      <c r="M10502">
        <v>2</v>
      </c>
      <c r="N10502">
        <v>7798120413956</v>
      </c>
      <c r="S10502">
        <v>7</v>
      </c>
      <c r="T10502">
        <v>1</v>
      </c>
      <c r="U10502">
        <f t="shared" ca="1" si="1148"/>
        <v>26</v>
      </c>
      <c r="V10502">
        <f t="shared" ca="1" si="1149"/>
        <v>151</v>
      </c>
      <c r="W10502">
        <f t="shared" ca="1" si="1150"/>
        <v>70</v>
      </c>
      <c r="X10502">
        <f t="shared" ca="1" si="1151"/>
        <v>33</v>
      </c>
      <c r="Y10502">
        <f t="shared" ca="1" si="1152"/>
        <v>210</v>
      </c>
      <c r="Z10502">
        <f t="shared" ca="1" si="1153"/>
        <v>6</v>
      </c>
      <c r="AA10502">
        <f t="shared" ca="1" si="1154"/>
        <v>26</v>
      </c>
    </row>
    <row r="10503" spans="1:27" x14ac:dyDescent="0.25">
      <c r="A10503">
        <v>8141007</v>
      </c>
      <c r="B10503">
        <v>7798120413826</v>
      </c>
      <c r="C10503" t="s">
        <v>10778</v>
      </c>
      <c r="D10503">
        <v>13156.49</v>
      </c>
      <c r="E10503">
        <v>13156.49</v>
      </c>
      <c r="F10503">
        <v>13156.49</v>
      </c>
      <c r="G10503">
        <v>25386.35</v>
      </c>
      <c r="H10503" t="s">
        <v>10777</v>
      </c>
      <c r="I10503">
        <v>2087</v>
      </c>
      <c r="J10503" t="s">
        <v>76</v>
      </c>
      <c r="K10503">
        <v>1</v>
      </c>
      <c r="L10503" t="s">
        <v>611</v>
      </c>
      <c r="M10503">
        <v>3</v>
      </c>
      <c r="N10503">
        <v>7798120413826</v>
      </c>
      <c r="S10503">
        <v>7</v>
      </c>
      <c r="T10503">
        <v>1</v>
      </c>
      <c r="U10503">
        <f t="shared" ca="1" si="1148"/>
        <v>36</v>
      </c>
      <c r="V10503">
        <f t="shared" ca="1" si="1149"/>
        <v>172</v>
      </c>
      <c r="W10503">
        <f t="shared" ca="1" si="1150"/>
        <v>84</v>
      </c>
      <c r="X10503">
        <f t="shared" ca="1" si="1151"/>
        <v>133</v>
      </c>
      <c r="Y10503">
        <f t="shared" ca="1" si="1152"/>
        <v>64</v>
      </c>
      <c r="Z10503">
        <f t="shared" ca="1" si="1153"/>
        <v>3</v>
      </c>
      <c r="AA10503">
        <f t="shared" ca="1" si="1154"/>
        <v>36</v>
      </c>
    </row>
    <row r="10504" spans="1:27" x14ac:dyDescent="0.25">
      <c r="A10504">
        <v>8141006</v>
      </c>
      <c r="B10504">
        <v>7798120413604</v>
      </c>
      <c r="C10504" t="s">
        <v>10779</v>
      </c>
      <c r="D10504">
        <v>13156.49</v>
      </c>
      <c r="E10504">
        <v>13156.49</v>
      </c>
      <c r="F10504">
        <v>13156.49</v>
      </c>
      <c r="G10504">
        <v>25386.35</v>
      </c>
      <c r="H10504" t="s">
        <v>10777</v>
      </c>
      <c r="I10504">
        <v>2087</v>
      </c>
      <c r="J10504" t="s">
        <v>76</v>
      </c>
      <c r="K10504">
        <v>1</v>
      </c>
      <c r="L10504" t="s">
        <v>468</v>
      </c>
      <c r="M10504">
        <v>1</v>
      </c>
      <c r="N10504">
        <v>7798120413604</v>
      </c>
      <c r="S10504">
        <v>7</v>
      </c>
      <c r="T10504">
        <v>1</v>
      </c>
      <c r="U10504">
        <f t="shared" ca="1" si="1148"/>
        <v>17</v>
      </c>
      <c r="V10504">
        <f t="shared" ca="1" si="1149"/>
        <v>228</v>
      </c>
      <c r="W10504">
        <f t="shared" ca="1" si="1150"/>
        <v>91</v>
      </c>
      <c r="X10504">
        <f t="shared" ca="1" si="1151"/>
        <v>155</v>
      </c>
      <c r="Y10504">
        <f t="shared" ca="1" si="1152"/>
        <v>228</v>
      </c>
      <c r="Z10504">
        <f t="shared" ca="1" si="1153"/>
        <v>3</v>
      </c>
      <c r="AA10504">
        <f t="shared" ca="1" si="1154"/>
        <v>17</v>
      </c>
    </row>
    <row r="10505" spans="1:27" x14ac:dyDescent="0.25">
      <c r="A10505">
        <v>8141020</v>
      </c>
      <c r="B10505">
        <v>7798120413963</v>
      </c>
      <c r="C10505" t="s">
        <v>10780</v>
      </c>
      <c r="D10505">
        <v>13156.49</v>
      </c>
      <c r="E10505">
        <v>13156.49</v>
      </c>
      <c r="F10505">
        <v>13156.49</v>
      </c>
      <c r="G10505">
        <v>25386.35</v>
      </c>
      <c r="H10505" t="s">
        <v>10777</v>
      </c>
      <c r="I10505">
        <v>2087</v>
      </c>
      <c r="J10505" t="s">
        <v>76</v>
      </c>
      <c r="K10505">
        <v>1</v>
      </c>
      <c r="L10505" t="s">
        <v>392</v>
      </c>
      <c r="M10505">
        <v>2</v>
      </c>
      <c r="N10505">
        <v>7798120413963</v>
      </c>
      <c r="S10505">
        <v>7</v>
      </c>
      <c r="T10505">
        <v>1</v>
      </c>
      <c r="U10505">
        <f t="shared" ca="1" si="1148"/>
        <v>30</v>
      </c>
      <c r="V10505">
        <f t="shared" ca="1" si="1149"/>
        <v>134</v>
      </c>
      <c r="W10505">
        <f t="shared" ca="1" si="1150"/>
        <v>66</v>
      </c>
      <c r="X10505">
        <f t="shared" ca="1" si="1151"/>
        <v>62</v>
      </c>
      <c r="Y10505">
        <f t="shared" ca="1" si="1152"/>
        <v>267</v>
      </c>
      <c r="Z10505">
        <f t="shared" ca="1" si="1153"/>
        <v>5</v>
      </c>
      <c r="AA10505">
        <f t="shared" ca="1" si="1154"/>
        <v>30</v>
      </c>
    </row>
    <row r="10506" spans="1:27" x14ac:dyDescent="0.25">
      <c r="A10506">
        <v>8141019</v>
      </c>
      <c r="B10506">
        <v>7798120413840</v>
      </c>
      <c r="C10506" t="s">
        <v>10781</v>
      </c>
      <c r="D10506">
        <v>13156.49</v>
      </c>
      <c r="E10506">
        <v>13156.49</v>
      </c>
      <c r="F10506">
        <v>13156.49</v>
      </c>
      <c r="G10506">
        <v>25386.35</v>
      </c>
      <c r="H10506" t="s">
        <v>10777</v>
      </c>
      <c r="I10506">
        <v>2087</v>
      </c>
      <c r="J10506" t="s">
        <v>76</v>
      </c>
      <c r="K10506">
        <v>1</v>
      </c>
      <c r="L10506" t="s">
        <v>611</v>
      </c>
      <c r="M10506">
        <v>3</v>
      </c>
      <c r="N10506">
        <v>7798120413840</v>
      </c>
      <c r="S10506">
        <v>7</v>
      </c>
      <c r="T10506">
        <v>1</v>
      </c>
      <c r="U10506">
        <f t="shared" ca="1" si="1148"/>
        <v>27</v>
      </c>
      <c r="V10506">
        <f t="shared" ca="1" si="1149"/>
        <v>263</v>
      </c>
      <c r="W10506">
        <f t="shared" ca="1" si="1150"/>
        <v>110</v>
      </c>
      <c r="X10506">
        <f t="shared" ca="1" si="1151"/>
        <v>48</v>
      </c>
      <c r="Y10506">
        <f t="shared" ca="1" si="1152"/>
        <v>218</v>
      </c>
      <c r="Z10506">
        <f t="shared" ca="1" si="1153"/>
        <v>3</v>
      </c>
      <c r="AA10506">
        <f t="shared" ca="1" si="1154"/>
        <v>27</v>
      </c>
    </row>
    <row r="10507" spans="1:27" x14ac:dyDescent="0.25">
      <c r="A10507">
        <v>8141018</v>
      </c>
      <c r="B10507">
        <v>7798120413628</v>
      </c>
      <c r="C10507" t="s">
        <v>10782</v>
      </c>
      <c r="D10507">
        <v>13156.49</v>
      </c>
      <c r="E10507">
        <v>13156.49</v>
      </c>
      <c r="F10507">
        <v>13156.49</v>
      </c>
      <c r="G10507">
        <v>25386.35</v>
      </c>
      <c r="H10507" t="s">
        <v>10777</v>
      </c>
      <c r="I10507">
        <v>2087</v>
      </c>
      <c r="J10507" t="s">
        <v>76</v>
      </c>
      <c r="K10507">
        <v>1</v>
      </c>
      <c r="L10507" t="s">
        <v>468</v>
      </c>
      <c r="M10507">
        <v>1</v>
      </c>
      <c r="N10507">
        <v>7798120413628</v>
      </c>
      <c r="S10507">
        <v>7</v>
      </c>
      <c r="T10507">
        <v>1</v>
      </c>
      <c r="U10507">
        <f t="shared" ca="1" si="1148"/>
        <v>22</v>
      </c>
      <c r="V10507">
        <f t="shared" ca="1" si="1149"/>
        <v>118</v>
      </c>
      <c r="W10507">
        <f t="shared" ca="1" si="1150"/>
        <v>56</v>
      </c>
      <c r="X10507">
        <f t="shared" ca="1" si="1151"/>
        <v>56</v>
      </c>
      <c r="Y10507">
        <f t="shared" ca="1" si="1152"/>
        <v>288</v>
      </c>
      <c r="Z10507">
        <f t="shared" ca="1" si="1153"/>
        <v>2</v>
      </c>
      <c r="AA10507">
        <f t="shared" ca="1" si="1154"/>
        <v>22</v>
      </c>
    </row>
    <row r="10508" spans="1:27" x14ac:dyDescent="0.25">
      <c r="A10508">
        <v>8141009</v>
      </c>
      <c r="B10508">
        <v>7798120413642</v>
      </c>
      <c r="C10508" t="s">
        <v>10783</v>
      </c>
      <c r="D10508">
        <v>13156.49</v>
      </c>
      <c r="E10508">
        <v>13156.49</v>
      </c>
      <c r="F10508">
        <v>13156.49</v>
      </c>
      <c r="G10508">
        <v>25386.35</v>
      </c>
      <c r="H10508" t="s">
        <v>10777</v>
      </c>
      <c r="I10508">
        <v>2087</v>
      </c>
      <c r="J10508" t="s">
        <v>76</v>
      </c>
      <c r="K10508">
        <v>1</v>
      </c>
      <c r="L10508" t="s">
        <v>468</v>
      </c>
      <c r="M10508">
        <v>1</v>
      </c>
      <c r="N10508">
        <v>7798120413642</v>
      </c>
      <c r="S10508">
        <v>7</v>
      </c>
      <c r="T10508">
        <v>1</v>
      </c>
      <c r="U10508">
        <f t="shared" ca="1" si="1148"/>
        <v>16</v>
      </c>
      <c r="V10508">
        <f t="shared" ca="1" si="1149"/>
        <v>121</v>
      </c>
      <c r="W10508">
        <f t="shared" ca="1" si="1150"/>
        <v>53</v>
      </c>
      <c r="X10508">
        <f t="shared" ca="1" si="1151"/>
        <v>29</v>
      </c>
      <c r="Y10508">
        <f t="shared" ca="1" si="1152"/>
        <v>213</v>
      </c>
      <c r="Z10508">
        <f t="shared" ca="1" si="1153"/>
        <v>4</v>
      </c>
      <c r="AA10508">
        <f t="shared" ca="1" si="1154"/>
        <v>16</v>
      </c>
    </row>
    <row r="10509" spans="1:27" x14ac:dyDescent="0.25">
      <c r="A10509">
        <v>8141023</v>
      </c>
      <c r="B10509">
        <v>7798120414274</v>
      </c>
      <c r="C10509" t="s">
        <v>10784</v>
      </c>
      <c r="D10509">
        <v>13156.49</v>
      </c>
      <c r="E10509">
        <v>13156.49</v>
      </c>
      <c r="F10509">
        <v>13156.49</v>
      </c>
      <c r="G10509">
        <v>25386.35</v>
      </c>
      <c r="H10509" t="s">
        <v>10777</v>
      </c>
      <c r="I10509">
        <v>2087</v>
      </c>
      <c r="J10509" t="s">
        <v>76</v>
      </c>
      <c r="K10509">
        <v>1</v>
      </c>
      <c r="L10509" t="s">
        <v>611</v>
      </c>
      <c r="M10509">
        <v>3</v>
      </c>
      <c r="N10509">
        <v>7798120414274</v>
      </c>
      <c r="S10509">
        <v>7</v>
      </c>
      <c r="T10509">
        <v>1</v>
      </c>
      <c r="U10509">
        <f t="shared" ca="1" si="1148"/>
        <v>20</v>
      </c>
      <c r="V10509">
        <f t="shared" ca="1" si="1149"/>
        <v>176</v>
      </c>
      <c r="W10509">
        <f t="shared" ca="1" si="1150"/>
        <v>75</v>
      </c>
      <c r="X10509">
        <f t="shared" ca="1" si="1151"/>
        <v>206</v>
      </c>
      <c r="Y10509">
        <f t="shared" ca="1" si="1152"/>
        <v>85</v>
      </c>
      <c r="Z10509">
        <f t="shared" ca="1" si="1153"/>
        <v>7</v>
      </c>
      <c r="AA10509">
        <f t="shared" ca="1" si="1154"/>
        <v>20</v>
      </c>
    </row>
    <row r="10510" spans="1:27" x14ac:dyDescent="0.25">
      <c r="A10510">
        <v>8141022</v>
      </c>
      <c r="B10510">
        <v>7798120414281</v>
      </c>
      <c r="C10510" t="s">
        <v>10785</v>
      </c>
      <c r="D10510">
        <v>13156.49</v>
      </c>
      <c r="E10510">
        <v>13156.49</v>
      </c>
      <c r="F10510">
        <v>13156.49</v>
      </c>
      <c r="G10510">
        <v>25386.35</v>
      </c>
      <c r="H10510" t="s">
        <v>10777</v>
      </c>
      <c r="I10510">
        <v>2087</v>
      </c>
      <c r="J10510" t="s">
        <v>76</v>
      </c>
      <c r="K10510">
        <v>1</v>
      </c>
      <c r="L10510" t="s">
        <v>611</v>
      </c>
      <c r="M10510">
        <v>3</v>
      </c>
      <c r="N10510">
        <v>7798120414281</v>
      </c>
      <c r="S10510">
        <v>7</v>
      </c>
      <c r="T10510">
        <v>1</v>
      </c>
      <c r="U10510">
        <f t="shared" ca="1" si="1148"/>
        <v>40</v>
      </c>
      <c r="V10510">
        <f t="shared" ca="1" si="1149"/>
        <v>260</v>
      </c>
      <c r="W10510">
        <f t="shared" ca="1" si="1150"/>
        <v>117</v>
      </c>
      <c r="X10510">
        <f t="shared" ca="1" si="1151"/>
        <v>250</v>
      </c>
      <c r="Y10510">
        <f t="shared" ca="1" si="1152"/>
        <v>234</v>
      </c>
      <c r="Z10510">
        <f t="shared" ca="1" si="1153"/>
        <v>4</v>
      </c>
      <c r="AA10510">
        <f t="shared" ca="1" si="1154"/>
        <v>40</v>
      </c>
    </row>
    <row r="10511" spans="1:27" x14ac:dyDescent="0.25">
      <c r="A10511">
        <v>8141021</v>
      </c>
      <c r="B10511">
        <v>7798120414298</v>
      </c>
      <c r="C10511" t="s">
        <v>10786</v>
      </c>
      <c r="D10511">
        <v>13156.49</v>
      </c>
      <c r="E10511">
        <v>13156.49</v>
      </c>
      <c r="F10511">
        <v>13156.49</v>
      </c>
      <c r="G10511">
        <v>25386.35</v>
      </c>
      <c r="H10511" t="s">
        <v>10777</v>
      </c>
      <c r="I10511">
        <v>2087</v>
      </c>
      <c r="J10511" t="s">
        <v>76</v>
      </c>
      <c r="K10511">
        <v>1</v>
      </c>
      <c r="L10511" t="s">
        <v>468</v>
      </c>
      <c r="M10511">
        <v>1</v>
      </c>
      <c r="N10511">
        <v>7798120414298</v>
      </c>
      <c r="S10511">
        <v>7</v>
      </c>
      <c r="T10511">
        <v>1</v>
      </c>
      <c r="U10511">
        <f t="shared" ca="1" si="1148"/>
        <v>17</v>
      </c>
      <c r="V10511">
        <f t="shared" ca="1" si="1149"/>
        <v>206</v>
      </c>
      <c r="W10511">
        <f t="shared" ca="1" si="1150"/>
        <v>83</v>
      </c>
      <c r="X10511">
        <f t="shared" ca="1" si="1151"/>
        <v>97</v>
      </c>
      <c r="Y10511">
        <f t="shared" ca="1" si="1152"/>
        <v>162</v>
      </c>
      <c r="Z10511">
        <f t="shared" ca="1" si="1153"/>
        <v>6</v>
      </c>
      <c r="AA10511">
        <f t="shared" ca="1" si="1154"/>
        <v>17</v>
      </c>
    </row>
    <row r="10512" spans="1:27" x14ac:dyDescent="0.25">
      <c r="A10512">
        <v>8141015</v>
      </c>
      <c r="B10512">
        <v>7798120413864</v>
      </c>
      <c r="C10512" t="s">
        <v>10787</v>
      </c>
      <c r="D10512">
        <v>13156.49</v>
      </c>
      <c r="E10512">
        <v>13156.49</v>
      </c>
      <c r="F10512">
        <v>13156.49</v>
      </c>
      <c r="G10512">
        <v>25386.35</v>
      </c>
      <c r="H10512" t="s">
        <v>10777</v>
      </c>
      <c r="I10512">
        <v>2087</v>
      </c>
      <c r="J10512" t="s">
        <v>76</v>
      </c>
      <c r="K10512">
        <v>1</v>
      </c>
      <c r="L10512" t="s">
        <v>611</v>
      </c>
      <c r="M10512">
        <v>3</v>
      </c>
      <c r="N10512">
        <v>7798120413864</v>
      </c>
      <c r="S10512">
        <v>7</v>
      </c>
      <c r="T10512">
        <v>1</v>
      </c>
      <c r="U10512">
        <f t="shared" ca="1" si="1148"/>
        <v>39</v>
      </c>
      <c r="V10512">
        <f t="shared" ca="1" si="1149"/>
        <v>186</v>
      </c>
      <c r="W10512">
        <f t="shared" ca="1" si="1150"/>
        <v>90</v>
      </c>
      <c r="X10512">
        <f t="shared" ca="1" si="1151"/>
        <v>71</v>
      </c>
      <c r="Y10512">
        <f t="shared" ca="1" si="1152"/>
        <v>245</v>
      </c>
      <c r="Z10512">
        <f t="shared" ca="1" si="1153"/>
        <v>2</v>
      </c>
      <c r="AA10512">
        <f t="shared" ca="1" si="1154"/>
        <v>39</v>
      </c>
    </row>
    <row r="10513" spans="1:27" x14ac:dyDescent="0.25">
      <c r="A10513">
        <v>8141017</v>
      </c>
      <c r="B10513">
        <v>7798120413994</v>
      </c>
      <c r="C10513" t="s">
        <v>10788</v>
      </c>
      <c r="D10513">
        <v>24367.74</v>
      </c>
      <c r="E10513">
        <v>24367.74</v>
      </c>
      <c r="F10513">
        <v>24367.74</v>
      </c>
      <c r="G10513">
        <v>47019.21</v>
      </c>
      <c r="H10513" t="s">
        <v>10777</v>
      </c>
      <c r="I10513">
        <v>2087</v>
      </c>
      <c r="J10513" t="s">
        <v>76</v>
      </c>
      <c r="K10513">
        <v>1</v>
      </c>
      <c r="L10513" t="s">
        <v>611</v>
      </c>
      <c r="M10513">
        <v>3</v>
      </c>
      <c r="N10513">
        <v>7798120413994</v>
      </c>
      <c r="S10513">
        <v>7</v>
      </c>
      <c r="T10513">
        <v>1</v>
      </c>
      <c r="U10513">
        <f t="shared" ca="1" si="1148"/>
        <v>19</v>
      </c>
      <c r="V10513">
        <f t="shared" ca="1" si="1149"/>
        <v>155</v>
      </c>
      <c r="W10513">
        <f t="shared" ca="1" si="1150"/>
        <v>67</v>
      </c>
      <c r="X10513">
        <f t="shared" ca="1" si="1151"/>
        <v>178</v>
      </c>
      <c r="Y10513">
        <f t="shared" ca="1" si="1152"/>
        <v>237</v>
      </c>
      <c r="Z10513">
        <f t="shared" ca="1" si="1153"/>
        <v>4</v>
      </c>
      <c r="AA10513">
        <f t="shared" ca="1" si="1154"/>
        <v>19</v>
      </c>
    </row>
    <row r="10514" spans="1:27" x14ac:dyDescent="0.25">
      <c r="A10514">
        <v>8141014</v>
      </c>
      <c r="B10514">
        <v>7798120413666</v>
      </c>
      <c r="C10514" t="s">
        <v>10789</v>
      </c>
      <c r="D10514">
        <v>13156.49</v>
      </c>
      <c r="E10514">
        <v>13156.49</v>
      </c>
      <c r="F10514">
        <v>13156.49</v>
      </c>
      <c r="G10514">
        <v>25386.35</v>
      </c>
      <c r="H10514" t="s">
        <v>10777</v>
      </c>
      <c r="I10514">
        <v>2087</v>
      </c>
      <c r="J10514" t="s">
        <v>76</v>
      </c>
      <c r="K10514">
        <v>1</v>
      </c>
      <c r="L10514" t="s">
        <v>468</v>
      </c>
      <c r="M10514">
        <v>1</v>
      </c>
      <c r="N10514">
        <v>7798120413666</v>
      </c>
      <c r="S10514">
        <v>7</v>
      </c>
      <c r="T10514">
        <v>1</v>
      </c>
      <c r="U10514">
        <f t="shared" ca="1" si="1148"/>
        <v>10</v>
      </c>
      <c r="V10514">
        <f t="shared" ca="1" si="1149"/>
        <v>246</v>
      </c>
      <c r="W10514">
        <f t="shared" ca="1" si="1150"/>
        <v>93</v>
      </c>
      <c r="X10514">
        <f t="shared" ca="1" si="1151"/>
        <v>144</v>
      </c>
      <c r="Y10514">
        <f t="shared" ca="1" si="1152"/>
        <v>152</v>
      </c>
      <c r="Z10514">
        <f t="shared" ca="1" si="1153"/>
        <v>7</v>
      </c>
      <c r="AA10514">
        <f t="shared" ca="1" si="1154"/>
        <v>10</v>
      </c>
    </row>
    <row r="10515" spans="1:27" x14ac:dyDescent="0.25">
      <c r="A10515">
        <v>8141016</v>
      </c>
      <c r="B10515">
        <v>7798120411723</v>
      </c>
      <c r="C10515" t="s">
        <v>10790</v>
      </c>
      <c r="D10515">
        <v>15952.48</v>
      </c>
      <c r="E10515">
        <v>15952.48</v>
      </c>
      <c r="F10515">
        <v>15952.48</v>
      </c>
      <c r="G10515">
        <v>30781.39</v>
      </c>
      <c r="H10515" t="s">
        <v>10777</v>
      </c>
      <c r="I10515">
        <v>2087</v>
      </c>
      <c r="J10515" t="s">
        <v>76</v>
      </c>
      <c r="K10515">
        <v>1</v>
      </c>
      <c r="L10515" t="s">
        <v>611</v>
      </c>
      <c r="M10515">
        <v>3</v>
      </c>
      <c r="N10515">
        <v>7798120411723</v>
      </c>
      <c r="S10515">
        <v>7</v>
      </c>
      <c r="T10515">
        <v>1</v>
      </c>
      <c r="U10515">
        <f t="shared" ca="1" si="1148"/>
        <v>36</v>
      </c>
      <c r="V10515">
        <f t="shared" ca="1" si="1149"/>
        <v>217</v>
      </c>
      <c r="W10515">
        <f t="shared" ca="1" si="1150"/>
        <v>99</v>
      </c>
      <c r="X10515">
        <f t="shared" ca="1" si="1151"/>
        <v>231</v>
      </c>
      <c r="Y10515">
        <f t="shared" ca="1" si="1152"/>
        <v>199</v>
      </c>
      <c r="Z10515">
        <f t="shared" ca="1" si="1153"/>
        <v>7</v>
      </c>
      <c r="AA10515">
        <f t="shared" ca="1" si="1154"/>
        <v>36</v>
      </c>
    </row>
    <row r="10516" spans="1:27" x14ac:dyDescent="0.25">
      <c r="A10516">
        <v>8141011</v>
      </c>
      <c r="B10516">
        <v>7798120413888</v>
      </c>
      <c r="C10516" t="s">
        <v>10791</v>
      </c>
      <c r="D10516">
        <v>13156.49</v>
      </c>
      <c r="E10516">
        <v>13156.49</v>
      </c>
      <c r="F10516">
        <v>13156.49</v>
      </c>
      <c r="G10516">
        <v>25386.35</v>
      </c>
      <c r="H10516" t="s">
        <v>10777</v>
      </c>
      <c r="I10516">
        <v>2087</v>
      </c>
      <c r="J10516" t="s">
        <v>76</v>
      </c>
      <c r="K10516">
        <v>1</v>
      </c>
      <c r="L10516" t="s">
        <v>611</v>
      </c>
      <c r="M10516">
        <v>3</v>
      </c>
      <c r="N10516">
        <v>7798120413888</v>
      </c>
      <c r="S10516">
        <v>7</v>
      </c>
      <c r="T10516">
        <v>1</v>
      </c>
      <c r="U10516">
        <f t="shared" ca="1" si="1148"/>
        <v>32</v>
      </c>
      <c r="V10516">
        <f t="shared" ca="1" si="1149"/>
        <v>149</v>
      </c>
      <c r="W10516">
        <f t="shared" ca="1" si="1150"/>
        <v>73</v>
      </c>
      <c r="X10516">
        <f t="shared" ca="1" si="1151"/>
        <v>124</v>
      </c>
      <c r="Y10516">
        <f t="shared" ca="1" si="1152"/>
        <v>236</v>
      </c>
      <c r="Z10516">
        <f t="shared" ca="1" si="1153"/>
        <v>3</v>
      </c>
      <c r="AA10516">
        <f t="shared" ca="1" si="1154"/>
        <v>32</v>
      </c>
    </row>
    <row r="10517" spans="1:27" x14ac:dyDescent="0.25">
      <c r="A10517">
        <v>8141013</v>
      </c>
      <c r="B10517">
        <v>7798120414007</v>
      </c>
      <c r="C10517" t="s">
        <v>10792</v>
      </c>
      <c r="D10517">
        <v>24367.74</v>
      </c>
      <c r="E10517">
        <v>24367.74</v>
      </c>
      <c r="F10517">
        <v>24367.74</v>
      </c>
      <c r="G10517">
        <v>47019.21</v>
      </c>
      <c r="H10517" t="s">
        <v>10777</v>
      </c>
      <c r="I10517">
        <v>2087</v>
      </c>
      <c r="J10517" t="s">
        <v>76</v>
      </c>
      <c r="K10517">
        <v>1</v>
      </c>
      <c r="L10517" t="s">
        <v>611</v>
      </c>
      <c r="M10517">
        <v>3</v>
      </c>
      <c r="N10517">
        <v>7798120414007</v>
      </c>
      <c r="S10517">
        <v>7</v>
      </c>
      <c r="T10517">
        <v>1</v>
      </c>
      <c r="U10517">
        <f t="shared" ca="1" si="1148"/>
        <v>6</v>
      </c>
      <c r="V10517">
        <f t="shared" ca="1" si="1149"/>
        <v>88</v>
      </c>
      <c r="W10517">
        <f t="shared" ca="1" si="1150"/>
        <v>35</v>
      </c>
      <c r="X10517">
        <f t="shared" ca="1" si="1151"/>
        <v>98</v>
      </c>
      <c r="Y10517">
        <f t="shared" ca="1" si="1152"/>
        <v>283</v>
      </c>
      <c r="Z10517">
        <f t="shared" ca="1" si="1153"/>
        <v>6</v>
      </c>
      <c r="AA10517">
        <f t="shared" ca="1" si="1154"/>
        <v>6</v>
      </c>
    </row>
    <row r="10518" spans="1:27" x14ac:dyDescent="0.25">
      <c r="A10518">
        <v>8141010</v>
      </c>
      <c r="B10518">
        <v>7798120413680</v>
      </c>
      <c r="C10518" t="s">
        <v>10793</v>
      </c>
      <c r="D10518">
        <v>13156.49</v>
      </c>
      <c r="E10518">
        <v>13156.49</v>
      </c>
      <c r="F10518">
        <v>13156.49</v>
      </c>
      <c r="G10518">
        <v>25386.35</v>
      </c>
      <c r="H10518" t="s">
        <v>10777</v>
      </c>
      <c r="I10518">
        <v>2087</v>
      </c>
      <c r="J10518" t="s">
        <v>76</v>
      </c>
      <c r="K10518">
        <v>1</v>
      </c>
      <c r="L10518" t="s">
        <v>468</v>
      </c>
      <c r="M10518">
        <v>1</v>
      </c>
      <c r="N10518">
        <v>7798120413680</v>
      </c>
      <c r="S10518">
        <v>7</v>
      </c>
      <c r="T10518">
        <v>1</v>
      </c>
      <c r="U10518">
        <f t="shared" ca="1" si="1148"/>
        <v>12</v>
      </c>
      <c r="V10518">
        <f t="shared" ca="1" si="1149"/>
        <v>200</v>
      </c>
      <c r="W10518">
        <f t="shared" ca="1" si="1150"/>
        <v>78</v>
      </c>
      <c r="X10518">
        <f t="shared" ca="1" si="1151"/>
        <v>19</v>
      </c>
      <c r="Y10518">
        <f t="shared" ca="1" si="1152"/>
        <v>153</v>
      </c>
      <c r="Z10518">
        <f t="shared" ca="1" si="1153"/>
        <v>5</v>
      </c>
      <c r="AA10518">
        <f t="shared" ca="1" si="1154"/>
        <v>12</v>
      </c>
    </row>
    <row r="10519" spans="1:27" x14ac:dyDescent="0.25">
      <c r="A10519">
        <v>8141012</v>
      </c>
      <c r="B10519">
        <v>7798120412478</v>
      </c>
      <c r="C10519" t="s">
        <v>10794</v>
      </c>
      <c r="D10519">
        <v>15952.48</v>
      </c>
      <c r="E10519">
        <v>15952.48</v>
      </c>
      <c r="F10519">
        <v>15952.48</v>
      </c>
      <c r="G10519">
        <v>30781.39</v>
      </c>
      <c r="H10519" t="s">
        <v>10777</v>
      </c>
      <c r="I10519">
        <v>2087</v>
      </c>
      <c r="J10519" t="s">
        <v>76</v>
      </c>
      <c r="K10519">
        <v>1</v>
      </c>
      <c r="L10519" t="s">
        <v>559</v>
      </c>
      <c r="M10519">
        <v>4</v>
      </c>
      <c r="N10519">
        <v>7798120412478</v>
      </c>
      <c r="S10519">
        <v>7</v>
      </c>
      <c r="T10519">
        <v>1</v>
      </c>
      <c r="U10519">
        <f t="shared" ca="1" si="1148"/>
        <v>14</v>
      </c>
      <c r="V10519">
        <f t="shared" ca="1" si="1149"/>
        <v>176</v>
      </c>
      <c r="W10519">
        <f t="shared" ca="1" si="1150"/>
        <v>71</v>
      </c>
      <c r="X10519">
        <f t="shared" ca="1" si="1151"/>
        <v>80</v>
      </c>
      <c r="Y10519">
        <f t="shared" ca="1" si="1152"/>
        <v>45</v>
      </c>
      <c r="Z10519">
        <f t="shared" ca="1" si="1153"/>
        <v>2</v>
      </c>
      <c r="AA10519">
        <f t="shared" ca="1" si="1154"/>
        <v>14</v>
      </c>
    </row>
    <row r="10520" spans="1:27" x14ac:dyDescent="0.25">
      <c r="A10520">
        <v>8141002</v>
      </c>
      <c r="B10520">
        <v>7798120413970</v>
      </c>
      <c r="C10520" t="s">
        <v>10795</v>
      </c>
      <c r="D10520">
        <v>13156.49</v>
      </c>
      <c r="E10520">
        <v>13156.49</v>
      </c>
      <c r="F10520">
        <v>13156.49</v>
      </c>
      <c r="G10520">
        <v>25386.35</v>
      </c>
      <c r="H10520" t="s">
        <v>10777</v>
      </c>
      <c r="I10520">
        <v>2087</v>
      </c>
      <c r="J10520" t="s">
        <v>76</v>
      </c>
      <c r="K10520">
        <v>1</v>
      </c>
      <c r="L10520" t="s">
        <v>392</v>
      </c>
      <c r="M10520">
        <v>2</v>
      </c>
      <c r="N10520">
        <v>7798120413970</v>
      </c>
      <c r="S10520">
        <v>7</v>
      </c>
      <c r="T10520">
        <v>1</v>
      </c>
      <c r="U10520">
        <f t="shared" ca="1" si="1148"/>
        <v>11</v>
      </c>
      <c r="V10520">
        <f t="shared" ca="1" si="1149"/>
        <v>237</v>
      </c>
      <c r="W10520">
        <f t="shared" ca="1" si="1150"/>
        <v>90</v>
      </c>
      <c r="X10520">
        <f t="shared" ca="1" si="1151"/>
        <v>222</v>
      </c>
      <c r="Y10520">
        <f t="shared" ca="1" si="1152"/>
        <v>298</v>
      </c>
      <c r="Z10520">
        <f t="shared" ca="1" si="1153"/>
        <v>3</v>
      </c>
      <c r="AA10520">
        <f t="shared" ca="1" si="1154"/>
        <v>11</v>
      </c>
    </row>
    <row r="10521" spans="1:27" x14ac:dyDescent="0.25">
      <c r="A10521">
        <v>8141001</v>
      </c>
      <c r="B10521">
        <v>7798120413901</v>
      </c>
      <c r="C10521" t="s">
        <v>10796</v>
      </c>
      <c r="D10521">
        <v>13156.49</v>
      </c>
      <c r="E10521">
        <v>13156.49</v>
      </c>
      <c r="F10521">
        <v>13156.49</v>
      </c>
      <c r="G10521">
        <v>25386.35</v>
      </c>
      <c r="H10521" t="s">
        <v>10777</v>
      </c>
      <c r="I10521">
        <v>2087</v>
      </c>
      <c r="J10521" t="s">
        <v>76</v>
      </c>
      <c r="K10521">
        <v>1</v>
      </c>
      <c r="L10521" t="s">
        <v>611</v>
      </c>
      <c r="M10521">
        <v>3</v>
      </c>
      <c r="N10521">
        <v>7798120413901</v>
      </c>
      <c r="S10521">
        <v>7</v>
      </c>
      <c r="T10521">
        <v>1</v>
      </c>
      <c r="U10521">
        <f t="shared" ca="1" si="1148"/>
        <v>6</v>
      </c>
      <c r="V10521">
        <f t="shared" ca="1" si="1149"/>
        <v>72</v>
      </c>
      <c r="W10521">
        <f t="shared" ca="1" si="1150"/>
        <v>29</v>
      </c>
      <c r="X10521">
        <f t="shared" ca="1" si="1151"/>
        <v>71</v>
      </c>
      <c r="Y10521">
        <f t="shared" ca="1" si="1152"/>
        <v>136</v>
      </c>
      <c r="Z10521">
        <f t="shared" ca="1" si="1153"/>
        <v>7</v>
      </c>
      <c r="AA10521">
        <f t="shared" ca="1" si="1154"/>
        <v>6</v>
      </c>
    </row>
    <row r="10522" spans="1:27" x14ac:dyDescent="0.25">
      <c r="A10522">
        <v>8141000</v>
      </c>
      <c r="B10522">
        <v>7798120413703</v>
      </c>
      <c r="C10522" t="s">
        <v>10797</v>
      </c>
      <c r="D10522">
        <v>13156.49</v>
      </c>
      <c r="E10522">
        <v>13156.49</v>
      </c>
      <c r="F10522">
        <v>13156.49</v>
      </c>
      <c r="G10522">
        <v>25386.35</v>
      </c>
      <c r="H10522" t="s">
        <v>10777</v>
      </c>
      <c r="I10522">
        <v>2087</v>
      </c>
      <c r="J10522" t="s">
        <v>76</v>
      </c>
      <c r="K10522">
        <v>1</v>
      </c>
      <c r="L10522" t="s">
        <v>468</v>
      </c>
      <c r="M10522">
        <v>1</v>
      </c>
      <c r="N10522">
        <v>7798120413703</v>
      </c>
      <c r="S10522">
        <v>7</v>
      </c>
      <c r="T10522">
        <v>1</v>
      </c>
      <c r="U10522">
        <f t="shared" ca="1" si="1148"/>
        <v>32</v>
      </c>
      <c r="V10522">
        <f t="shared" ca="1" si="1149"/>
        <v>249</v>
      </c>
      <c r="W10522">
        <f t="shared" ca="1" si="1150"/>
        <v>108</v>
      </c>
      <c r="X10522">
        <f t="shared" ca="1" si="1151"/>
        <v>88</v>
      </c>
      <c r="Y10522">
        <f t="shared" ca="1" si="1152"/>
        <v>50</v>
      </c>
      <c r="Z10522">
        <f t="shared" ca="1" si="1153"/>
        <v>7</v>
      </c>
      <c r="AA10522">
        <f t="shared" ca="1" si="1154"/>
        <v>32</v>
      </c>
    </row>
    <row r="10523" spans="1:27" x14ac:dyDescent="0.25">
      <c r="A10523">
        <v>8141024</v>
      </c>
      <c r="B10523">
        <v>7798120414212</v>
      </c>
      <c r="C10523" t="s">
        <v>10798</v>
      </c>
      <c r="D10523">
        <v>15952.48</v>
      </c>
      <c r="E10523">
        <v>15952.48</v>
      </c>
      <c r="F10523">
        <v>15952.48</v>
      </c>
      <c r="G10523">
        <v>30781.39</v>
      </c>
      <c r="H10523" t="s">
        <v>10777</v>
      </c>
      <c r="I10523">
        <v>2087</v>
      </c>
      <c r="J10523" t="s">
        <v>76</v>
      </c>
      <c r="K10523">
        <v>1</v>
      </c>
      <c r="L10523" t="s">
        <v>611</v>
      </c>
      <c r="M10523">
        <v>3</v>
      </c>
      <c r="N10523">
        <v>7798120414212</v>
      </c>
      <c r="S10523">
        <v>7</v>
      </c>
      <c r="T10523">
        <v>1</v>
      </c>
      <c r="U10523">
        <f t="shared" ca="1" si="1148"/>
        <v>15</v>
      </c>
      <c r="V10523">
        <f t="shared" ca="1" si="1149"/>
        <v>193</v>
      </c>
      <c r="W10523">
        <f t="shared" ca="1" si="1150"/>
        <v>77</v>
      </c>
      <c r="X10523">
        <f t="shared" ca="1" si="1151"/>
        <v>71</v>
      </c>
      <c r="Y10523">
        <f t="shared" ca="1" si="1152"/>
        <v>205</v>
      </c>
      <c r="Z10523">
        <f t="shared" ca="1" si="1153"/>
        <v>7</v>
      </c>
      <c r="AA10523">
        <f t="shared" ca="1" si="1154"/>
        <v>15</v>
      </c>
    </row>
    <row r="10524" spans="1:27" x14ac:dyDescent="0.25">
      <c r="A10524">
        <v>8141005</v>
      </c>
      <c r="B10524">
        <v>7798120413949</v>
      </c>
      <c r="C10524" t="s">
        <v>10799</v>
      </c>
      <c r="D10524">
        <v>13156.49</v>
      </c>
      <c r="E10524">
        <v>13156.49</v>
      </c>
      <c r="F10524">
        <v>13156.49</v>
      </c>
      <c r="G10524">
        <v>25386.35</v>
      </c>
      <c r="H10524" t="s">
        <v>10777</v>
      </c>
      <c r="I10524">
        <v>2087</v>
      </c>
      <c r="J10524" t="s">
        <v>76</v>
      </c>
      <c r="K10524">
        <v>1</v>
      </c>
      <c r="L10524" t="s">
        <v>392</v>
      </c>
      <c r="M10524">
        <v>2</v>
      </c>
      <c r="N10524">
        <v>7798120413949</v>
      </c>
      <c r="S10524">
        <v>7</v>
      </c>
      <c r="T10524">
        <v>1</v>
      </c>
      <c r="U10524">
        <f t="shared" ca="1" si="1148"/>
        <v>14</v>
      </c>
      <c r="V10524">
        <f t="shared" ca="1" si="1149"/>
        <v>104</v>
      </c>
      <c r="W10524">
        <f t="shared" ca="1" si="1150"/>
        <v>46</v>
      </c>
      <c r="X10524">
        <f t="shared" ca="1" si="1151"/>
        <v>35</v>
      </c>
      <c r="Y10524">
        <f t="shared" ca="1" si="1152"/>
        <v>114</v>
      </c>
      <c r="Z10524">
        <f t="shared" ca="1" si="1153"/>
        <v>3</v>
      </c>
      <c r="AA10524">
        <f t="shared" ca="1" si="1154"/>
        <v>14</v>
      </c>
    </row>
    <row r="10525" spans="1:27" x14ac:dyDescent="0.25">
      <c r="A10525">
        <v>8141004</v>
      </c>
      <c r="B10525">
        <v>7798120413802</v>
      </c>
      <c r="C10525" t="s">
        <v>10800</v>
      </c>
      <c r="D10525">
        <v>13156.49</v>
      </c>
      <c r="E10525">
        <v>13156.49</v>
      </c>
      <c r="F10525">
        <v>13156.49</v>
      </c>
      <c r="G10525">
        <v>25386.35</v>
      </c>
      <c r="H10525" t="s">
        <v>10777</v>
      </c>
      <c r="I10525">
        <v>2087</v>
      </c>
      <c r="J10525" t="s">
        <v>76</v>
      </c>
      <c r="K10525">
        <v>1</v>
      </c>
      <c r="L10525" t="s">
        <v>611</v>
      </c>
      <c r="M10525">
        <v>3</v>
      </c>
      <c r="N10525">
        <v>7798120413802</v>
      </c>
      <c r="S10525">
        <v>7</v>
      </c>
      <c r="T10525">
        <v>1</v>
      </c>
      <c r="U10525">
        <f t="shared" ca="1" si="1148"/>
        <v>21</v>
      </c>
      <c r="V10525">
        <f t="shared" ca="1" si="1149"/>
        <v>214</v>
      </c>
      <c r="W10525">
        <f t="shared" ca="1" si="1150"/>
        <v>89</v>
      </c>
      <c r="X10525">
        <f t="shared" ca="1" si="1151"/>
        <v>249</v>
      </c>
      <c r="Y10525">
        <f t="shared" ca="1" si="1152"/>
        <v>190</v>
      </c>
      <c r="Z10525">
        <f t="shared" ca="1" si="1153"/>
        <v>4</v>
      </c>
      <c r="AA10525">
        <f t="shared" ca="1" si="1154"/>
        <v>21</v>
      </c>
    </row>
    <row r="10526" spans="1:27" x14ac:dyDescent="0.25">
      <c r="A10526">
        <v>8141003</v>
      </c>
      <c r="B10526">
        <v>7798120413581</v>
      </c>
      <c r="C10526" t="s">
        <v>10801</v>
      </c>
      <c r="D10526">
        <v>13156.49</v>
      </c>
      <c r="E10526">
        <v>13156.49</v>
      </c>
      <c r="F10526">
        <v>13156.49</v>
      </c>
      <c r="G10526">
        <v>25386.35</v>
      </c>
      <c r="H10526" t="s">
        <v>10777</v>
      </c>
      <c r="I10526">
        <v>2087</v>
      </c>
      <c r="J10526" t="s">
        <v>76</v>
      </c>
      <c r="K10526">
        <v>1</v>
      </c>
      <c r="L10526" t="s">
        <v>468</v>
      </c>
      <c r="M10526">
        <v>1</v>
      </c>
      <c r="N10526">
        <v>7798120413581</v>
      </c>
      <c r="S10526">
        <v>7</v>
      </c>
      <c r="T10526">
        <v>1</v>
      </c>
      <c r="U10526">
        <f t="shared" ca="1" si="1148"/>
        <v>39</v>
      </c>
      <c r="V10526">
        <f t="shared" ca="1" si="1149"/>
        <v>220</v>
      </c>
      <c r="W10526">
        <f t="shared" ca="1" si="1150"/>
        <v>102</v>
      </c>
      <c r="X10526">
        <f t="shared" ca="1" si="1151"/>
        <v>68</v>
      </c>
      <c r="Y10526">
        <f t="shared" ca="1" si="1152"/>
        <v>211</v>
      </c>
      <c r="Z10526">
        <f t="shared" ca="1" si="1153"/>
        <v>7</v>
      </c>
      <c r="AA10526">
        <f t="shared" ca="1" si="1154"/>
        <v>39</v>
      </c>
    </row>
    <row r="10527" spans="1:27" x14ac:dyDescent="0.25">
      <c r="A10527">
        <v>8118475</v>
      </c>
      <c r="B10527">
        <v>7790520997432</v>
      </c>
      <c r="C10527" t="s">
        <v>10802</v>
      </c>
      <c r="D10527">
        <v>9302.9</v>
      </c>
      <c r="E10527">
        <v>9302.9</v>
      </c>
      <c r="F10527">
        <v>9302.9</v>
      </c>
      <c r="H10527" t="s">
        <v>1950</v>
      </c>
      <c r="I10527">
        <v>1076</v>
      </c>
      <c r="J10527" t="s">
        <v>280</v>
      </c>
      <c r="K10527">
        <v>15</v>
      </c>
      <c r="L10527" t="s">
        <v>5028</v>
      </c>
      <c r="M10527">
        <v>1</v>
      </c>
      <c r="N10527">
        <v>7790520997432</v>
      </c>
      <c r="S10527">
        <v>7</v>
      </c>
      <c r="T10527">
        <v>1</v>
      </c>
      <c r="U10527">
        <f t="shared" ca="1" si="1148"/>
        <v>14</v>
      </c>
      <c r="V10527">
        <f t="shared" ca="1" si="1149"/>
        <v>245</v>
      </c>
      <c r="W10527">
        <f t="shared" ca="1" si="1150"/>
        <v>95</v>
      </c>
      <c r="X10527">
        <f t="shared" ca="1" si="1151"/>
        <v>236</v>
      </c>
      <c r="Y10527">
        <f t="shared" ca="1" si="1152"/>
        <v>236</v>
      </c>
      <c r="Z10527">
        <f t="shared" ca="1" si="1153"/>
        <v>2</v>
      </c>
      <c r="AA10527">
        <f t="shared" ca="1" si="1154"/>
        <v>14</v>
      </c>
    </row>
    <row r="10528" spans="1:27" x14ac:dyDescent="0.25">
      <c r="A10528">
        <v>6300887</v>
      </c>
      <c r="B10528">
        <v>7790520009746</v>
      </c>
      <c r="C10528" t="s">
        <v>10803</v>
      </c>
      <c r="D10528">
        <v>7849.33</v>
      </c>
      <c r="E10528">
        <v>7849.33</v>
      </c>
      <c r="F10528">
        <v>7849.33</v>
      </c>
      <c r="H10528" t="s">
        <v>1950</v>
      </c>
      <c r="I10528">
        <v>1076</v>
      </c>
      <c r="J10528" t="s">
        <v>280</v>
      </c>
      <c r="K10528">
        <v>15</v>
      </c>
      <c r="L10528" t="s">
        <v>5028</v>
      </c>
      <c r="M10528">
        <v>1</v>
      </c>
      <c r="N10528">
        <v>7790520009746</v>
      </c>
      <c r="O10528">
        <v>7790520154408</v>
      </c>
      <c r="P10528">
        <v>7790520004376</v>
      </c>
      <c r="Q10528">
        <v>7790520544803</v>
      </c>
      <c r="S10528">
        <v>7</v>
      </c>
      <c r="T10528">
        <v>1</v>
      </c>
      <c r="U10528">
        <f t="shared" ca="1" si="1148"/>
        <v>39</v>
      </c>
      <c r="V10528">
        <f t="shared" ca="1" si="1149"/>
        <v>139</v>
      </c>
      <c r="W10528">
        <f t="shared" ca="1" si="1150"/>
        <v>74</v>
      </c>
      <c r="X10528">
        <f t="shared" ca="1" si="1151"/>
        <v>64</v>
      </c>
      <c r="Y10528">
        <f t="shared" ca="1" si="1152"/>
        <v>122</v>
      </c>
      <c r="Z10528">
        <f t="shared" ca="1" si="1153"/>
        <v>7</v>
      </c>
      <c r="AA10528">
        <f t="shared" ca="1" si="1154"/>
        <v>39</v>
      </c>
    </row>
    <row r="10529" spans="1:27" x14ac:dyDescent="0.25">
      <c r="A10529">
        <v>8128415</v>
      </c>
      <c r="B10529">
        <v>7790520994356</v>
      </c>
      <c r="C10529" t="s">
        <v>10804</v>
      </c>
      <c r="D10529">
        <v>7849.33</v>
      </c>
      <c r="E10529">
        <v>7849.33</v>
      </c>
      <c r="F10529">
        <v>7849.33</v>
      </c>
      <c r="H10529" t="s">
        <v>1950</v>
      </c>
      <c r="I10529">
        <v>1076</v>
      </c>
      <c r="J10529" t="s">
        <v>280</v>
      </c>
      <c r="K10529">
        <v>15</v>
      </c>
      <c r="L10529" t="s">
        <v>5028</v>
      </c>
      <c r="M10529">
        <v>1</v>
      </c>
      <c r="N10529">
        <v>7790520994356</v>
      </c>
      <c r="S10529">
        <v>7</v>
      </c>
      <c r="T10529">
        <v>1</v>
      </c>
      <c r="U10529">
        <f t="shared" ca="1" si="1148"/>
        <v>29</v>
      </c>
      <c r="V10529">
        <f t="shared" ca="1" si="1149"/>
        <v>159</v>
      </c>
      <c r="W10529">
        <f t="shared" ca="1" si="1150"/>
        <v>75</v>
      </c>
      <c r="X10529">
        <f t="shared" ca="1" si="1151"/>
        <v>145</v>
      </c>
      <c r="Y10529">
        <f t="shared" ca="1" si="1152"/>
        <v>188</v>
      </c>
      <c r="Z10529">
        <f t="shared" ca="1" si="1153"/>
        <v>4</v>
      </c>
      <c r="AA10529">
        <f t="shared" ca="1" si="1154"/>
        <v>29</v>
      </c>
    </row>
    <row r="10530" spans="1:27" x14ac:dyDescent="0.25">
      <c r="A10530">
        <v>8117990</v>
      </c>
      <c r="B10530">
        <v>7790520997678</v>
      </c>
      <c r="C10530" t="s">
        <v>10805</v>
      </c>
      <c r="D10530">
        <v>6003.79</v>
      </c>
      <c r="E10530">
        <v>6003.79</v>
      </c>
      <c r="F10530">
        <v>6003.79</v>
      </c>
      <c r="H10530" t="s">
        <v>1950</v>
      </c>
      <c r="I10530">
        <v>1076</v>
      </c>
      <c r="J10530" t="s">
        <v>280</v>
      </c>
      <c r="K10530">
        <v>15</v>
      </c>
      <c r="L10530" t="s">
        <v>5028</v>
      </c>
      <c r="M10530">
        <v>1</v>
      </c>
      <c r="N10530">
        <v>7790520997678</v>
      </c>
      <c r="O10530">
        <v>7790520997944</v>
      </c>
      <c r="S10530">
        <v>7</v>
      </c>
      <c r="T10530">
        <v>11</v>
      </c>
      <c r="U10530">
        <f t="shared" ca="1" si="1148"/>
        <v>30</v>
      </c>
      <c r="V10530">
        <f t="shared" ca="1" si="1149"/>
        <v>185</v>
      </c>
      <c r="W10530">
        <f t="shared" ca="1" si="1150"/>
        <v>84</v>
      </c>
      <c r="X10530">
        <f t="shared" ca="1" si="1151"/>
        <v>225</v>
      </c>
      <c r="Y10530">
        <f t="shared" ca="1" si="1152"/>
        <v>245</v>
      </c>
      <c r="Z10530">
        <f t="shared" ca="1" si="1153"/>
        <v>7</v>
      </c>
      <c r="AA10530">
        <f t="shared" ca="1" si="1154"/>
        <v>30</v>
      </c>
    </row>
    <row r="10531" spans="1:27" x14ac:dyDescent="0.25">
      <c r="A10531">
        <v>8128414</v>
      </c>
      <c r="B10531">
        <v>7790520028679</v>
      </c>
      <c r="C10531" t="s">
        <v>10806</v>
      </c>
      <c r="D10531">
        <v>5345.26</v>
      </c>
      <c r="E10531">
        <v>5345.26</v>
      </c>
      <c r="F10531">
        <v>5345.26</v>
      </c>
      <c r="H10531" t="s">
        <v>1950</v>
      </c>
      <c r="I10531">
        <v>1076</v>
      </c>
      <c r="J10531" t="s">
        <v>280</v>
      </c>
      <c r="K10531">
        <v>15</v>
      </c>
      <c r="L10531" t="s">
        <v>5028</v>
      </c>
      <c r="M10531">
        <v>1</v>
      </c>
      <c r="N10531">
        <v>7790520028679</v>
      </c>
      <c r="S10531">
        <v>7</v>
      </c>
      <c r="T10531">
        <v>11</v>
      </c>
      <c r="U10531">
        <f t="shared" ca="1" si="1148"/>
        <v>36</v>
      </c>
      <c r="V10531">
        <f t="shared" ca="1" si="1149"/>
        <v>208</v>
      </c>
      <c r="W10531">
        <f t="shared" ca="1" si="1150"/>
        <v>96</v>
      </c>
      <c r="X10531">
        <f t="shared" ca="1" si="1151"/>
        <v>228</v>
      </c>
      <c r="Y10531">
        <f t="shared" ca="1" si="1152"/>
        <v>260</v>
      </c>
      <c r="Z10531">
        <f t="shared" ca="1" si="1153"/>
        <v>7</v>
      </c>
      <c r="AA10531">
        <f t="shared" ca="1" si="1154"/>
        <v>36</v>
      </c>
    </row>
    <row r="10532" spans="1:27" x14ac:dyDescent="0.25">
      <c r="A10532">
        <v>8123439</v>
      </c>
      <c r="B10532">
        <v>7790520992239</v>
      </c>
      <c r="C10532" t="s">
        <v>10807</v>
      </c>
      <c r="D10532">
        <v>8290.31</v>
      </c>
      <c r="E10532">
        <v>8290.31</v>
      </c>
      <c r="F10532">
        <v>8290.31</v>
      </c>
      <c r="H10532" t="s">
        <v>1950</v>
      </c>
      <c r="I10532">
        <v>1076</v>
      </c>
      <c r="J10532" t="s">
        <v>280</v>
      </c>
      <c r="K10532">
        <v>15</v>
      </c>
      <c r="L10532" t="s">
        <v>5028</v>
      </c>
      <c r="M10532">
        <v>1</v>
      </c>
      <c r="N10532">
        <v>7790520992239</v>
      </c>
      <c r="S10532">
        <v>7</v>
      </c>
      <c r="T10532">
        <v>11</v>
      </c>
      <c r="U10532">
        <f t="shared" ca="1" si="1148"/>
        <v>37</v>
      </c>
      <c r="V10532">
        <f t="shared" ca="1" si="1149"/>
        <v>260</v>
      </c>
      <c r="W10532">
        <f t="shared" ca="1" si="1150"/>
        <v>115</v>
      </c>
      <c r="X10532">
        <f t="shared" ca="1" si="1151"/>
        <v>191</v>
      </c>
      <c r="Y10532">
        <f t="shared" ca="1" si="1152"/>
        <v>119</v>
      </c>
      <c r="Z10532">
        <f t="shared" ca="1" si="1153"/>
        <v>4</v>
      </c>
      <c r="AA10532">
        <f t="shared" ca="1" si="1154"/>
        <v>37</v>
      </c>
    </row>
    <row r="10533" spans="1:27" x14ac:dyDescent="0.25">
      <c r="A10533">
        <v>8123438</v>
      </c>
      <c r="B10533">
        <v>7790520992222</v>
      </c>
      <c r="C10533" t="s">
        <v>10808</v>
      </c>
      <c r="D10533">
        <v>8290.31</v>
      </c>
      <c r="E10533">
        <v>8290.31</v>
      </c>
      <c r="F10533">
        <v>8290.31</v>
      </c>
      <c r="H10533" t="s">
        <v>1950</v>
      </c>
      <c r="I10533">
        <v>1076</v>
      </c>
      <c r="J10533" t="s">
        <v>280</v>
      </c>
      <c r="K10533">
        <v>15</v>
      </c>
      <c r="L10533" t="s">
        <v>5028</v>
      </c>
      <c r="M10533">
        <v>1</v>
      </c>
      <c r="N10533">
        <v>7790520992222</v>
      </c>
      <c r="S10533">
        <v>7</v>
      </c>
      <c r="T10533">
        <v>1</v>
      </c>
      <c r="U10533">
        <f t="shared" ca="1" si="1148"/>
        <v>34</v>
      </c>
      <c r="V10533">
        <f t="shared" ca="1" si="1149"/>
        <v>205</v>
      </c>
      <c r="W10533">
        <f t="shared" ca="1" si="1150"/>
        <v>94</v>
      </c>
      <c r="X10533">
        <f t="shared" ca="1" si="1151"/>
        <v>141</v>
      </c>
      <c r="Y10533">
        <f t="shared" ca="1" si="1152"/>
        <v>115</v>
      </c>
      <c r="Z10533">
        <f t="shared" ca="1" si="1153"/>
        <v>7</v>
      </c>
      <c r="AA10533">
        <f t="shared" ca="1" si="1154"/>
        <v>34</v>
      </c>
    </row>
    <row r="10534" spans="1:27" x14ac:dyDescent="0.25">
      <c r="A10534">
        <v>8128411</v>
      </c>
      <c r="B10534">
        <v>7790520025784</v>
      </c>
      <c r="C10534" t="s">
        <v>10809</v>
      </c>
      <c r="D10534">
        <v>8953.5400000000009</v>
      </c>
      <c r="E10534">
        <v>8953.5400000000009</v>
      </c>
      <c r="F10534">
        <v>8953.5400000000009</v>
      </c>
      <c r="H10534" t="s">
        <v>1950</v>
      </c>
      <c r="I10534">
        <v>1076</v>
      </c>
      <c r="J10534" t="s">
        <v>280</v>
      </c>
      <c r="K10534">
        <v>15</v>
      </c>
      <c r="L10534" t="s">
        <v>5028</v>
      </c>
      <c r="M10534">
        <v>1</v>
      </c>
      <c r="N10534">
        <v>7790520025784</v>
      </c>
      <c r="S10534">
        <v>7</v>
      </c>
      <c r="T10534">
        <v>11</v>
      </c>
      <c r="U10534">
        <f t="shared" ca="1" si="1148"/>
        <v>18</v>
      </c>
      <c r="V10534">
        <f t="shared" ca="1" si="1149"/>
        <v>227</v>
      </c>
      <c r="W10534">
        <f t="shared" ca="1" si="1150"/>
        <v>91</v>
      </c>
      <c r="X10534">
        <f t="shared" ca="1" si="1151"/>
        <v>145</v>
      </c>
      <c r="Y10534">
        <f t="shared" ca="1" si="1152"/>
        <v>205</v>
      </c>
      <c r="Z10534">
        <f t="shared" ca="1" si="1153"/>
        <v>5</v>
      </c>
      <c r="AA10534">
        <f t="shared" ca="1" si="1154"/>
        <v>18</v>
      </c>
    </row>
    <row r="10535" spans="1:27" x14ac:dyDescent="0.25">
      <c r="A10535">
        <v>8133602</v>
      </c>
      <c r="B10535">
        <v>7790520997654</v>
      </c>
      <c r="C10535" t="s">
        <v>10810</v>
      </c>
      <c r="D10535">
        <v>5142.8599999999997</v>
      </c>
      <c r="E10535">
        <v>5142.8599999999997</v>
      </c>
      <c r="F10535">
        <v>5142.8599999999997</v>
      </c>
      <c r="H10535" t="s">
        <v>1950</v>
      </c>
      <c r="I10535">
        <v>1076</v>
      </c>
      <c r="J10535" t="s">
        <v>280</v>
      </c>
      <c r="K10535">
        <v>15</v>
      </c>
      <c r="L10535" t="s">
        <v>5028</v>
      </c>
      <c r="M10535">
        <v>1</v>
      </c>
      <c r="N10535">
        <v>7790520997654</v>
      </c>
      <c r="S10535">
        <v>7</v>
      </c>
      <c r="T10535">
        <v>1</v>
      </c>
      <c r="U10535">
        <f t="shared" ca="1" si="1148"/>
        <v>38</v>
      </c>
      <c r="V10535">
        <f t="shared" ca="1" si="1149"/>
        <v>150</v>
      </c>
      <c r="W10535">
        <f t="shared" ca="1" si="1150"/>
        <v>77</v>
      </c>
      <c r="X10535">
        <f t="shared" ca="1" si="1151"/>
        <v>185</v>
      </c>
      <c r="Y10535">
        <f t="shared" ca="1" si="1152"/>
        <v>220</v>
      </c>
      <c r="Z10535">
        <f t="shared" ca="1" si="1153"/>
        <v>4</v>
      </c>
      <c r="AA10535">
        <f t="shared" ca="1" si="1154"/>
        <v>38</v>
      </c>
    </row>
    <row r="10536" spans="1:27" x14ac:dyDescent="0.25">
      <c r="A10536">
        <v>8122889</v>
      </c>
      <c r="B10536">
        <v>7790520025715</v>
      </c>
      <c r="C10536" t="s">
        <v>10811</v>
      </c>
      <c r="D10536">
        <v>6285.1</v>
      </c>
      <c r="E10536">
        <v>6285.1</v>
      </c>
      <c r="F10536">
        <v>6285.1</v>
      </c>
      <c r="H10536" t="s">
        <v>1950</v>
      </c>
      <c r="I10536">
        <v>1076</v>
      </c>
      <c r="J10536" t="s">
        <v>280</v>
      </c>
      <c r="K10536">
        <v>15</v>
      </c>
      <c r="L10536" t="s">
        <v>5028</v>
      </c>
      <c r="M10536">
        <v>1</v>
      </c>
      <c r="N10536">
        <v>7790520025715</v>
      </c>
      <c r="O10536">
        <v>7790520997692</v>
      </c>
      <c r="S10536">
        <v>7</v>
      </c>
      <c r="T10536">
        <v>1</v>
      </c>
      <c r="U10536">
        <f t="shared" ca="1" si="1148"/>
        <v>15</v>
      </c>
      <c r="V10536">
        <f t="shared" ca="1" si="1149"/>
        <v>130</v>
      </c>
      <c r="W10536">
        <f t="shared" ca="1" si="1150"/>
        <v>55</v>
      </c>
      <c r="X10536">
        <f t="shared" ca="1" si="1151"/>
        <v>19</v>
      </c>
      <c r="Y10536">
        <f t="shared" ca="1" si="1152"/>
        <v>109</v>
      </c>
      <c r="Z10536">
        <f t="shared" ca="1" si="1153"/>
        <v>7</v>
      </c>
      <c r="AA10536">
        <f t="shared" ca="1" si="1154"/>
        <v>15</v>
      </c>
    </row>
    <row r="10537" spans="1:27" x14ac:dyDescent="0.25">
      <c r="A10537">
        <v>8017062</v>
      </c>
      <c r="B10537">
        <v>7790520508607</v>
      </c>
      <c r="C10537" t="s">
        <v>10812</v>
      </c>
      <c r="D10537">
        <v>7397.85</v>
      </c>
      <c r="E10537">
        <v>7397.85</v>
      </c>
      <c r="F10537">
        <v>7397.85</v>
      </c>
      <c r="H10537" t="s">
        <v>1950</v>
      </c>
      <c r="I10537">
        <v>1076</v>
      </c>
      <c r="J10537" t="s">
        <v>280</v>
      </c>
      <c r="K10537">
        <v>15</v>
      </c>
      <c r="L10537" t="s">
        <v>5028</v>
      </c>
      <c r="M10537">
        <v>1</v>
      </c>
      <c r="N10537">
        <v>7790520508607</v>
      </c>
      <c r="O10537">
        <v>7790520009999</v>
      </c>
      <c r="P10537">
        <v>7790520997562</v>
      </c>
      <c r="Q10537">
        <v>7790520997647</v>
      </c>
      <c r="R10537">
        <v>7790520017437</v>
      </c>
      <c r="S10537">
        <v>7</v>
      </c>
      <c r="T10537">
        <v>1</v>
      </c>
      <c r="U10537">
        <f t="shared" ca="1" si="1148"/>
        <v>27</v>
      </c>
      <c r="V10537">
        <f t="shared" ca="1" si="1149"/>
        <v>161</v>
      </c>
      <c r="W10537">
        <f t="shared" ca="1" si="1150"/>
        <v>74</v>
      </c>
      <c r="X10537">
        <f t="shared" ca="1" si="1151"/>
        <v>26</v>
      </c>
      <c r="Y10537">
        <f t="shared" ca="1" si="1152"/>
        <v>211</v>
      </c>
      <c r="Z10537">
        <f t="shared" ca="1" si="1153"/>
        <v>4</v>
      </c>
      <c r="AA10537">
        <f t="shared" ca="1" si="1154"/>
        <v>27</v>
      </c>
    </row>
    <row r="10538" spans="1:27" x14ac:dyDescent="0.25">
      <c r="A10538">
        <v>8128413</v>
      </c>
      <c r="B10538">
        <v>7790520028662</v>
      </c>
      <c r="C10538" t="s">
        <v>10813</v>
      </c>
      <c r="D10538">
        <v>6011.03</v>
      </c>
      <c r="E10538">
        <v>6011.03</v>
      </c>
      <c r="F10538">
        <v>6011.03</v>
      </c>
      <c r="H10538" t="s">
        <v>1950</v>
      </c>
      <c r="I10538">
        <v>1076</v>
      </c>
      <c r="J10538" t="s">
        <v>280</v>
      </c>
      <c r="K10538">
        <v>15</v>
      </c>
      <c r="L10538" t="s">
        <v>5028</v>
      </c>
      <c r="M10538">
        <v>1</v>
      </c>
      <c r="N10538">
        <v>7790520028662</v>
      </c>
      <c r="S10538">
        <v>7</v>
      </c>
      <c r="T10538">
        <v>1</v>
      </c>
      <c r="U10538">
        <f t="shared" ca="1" si="1148"/>
        <v>19</v>
      </c>
      <c r="V10538">
        <f t="shared" ca="1" si="1149"/>
        <v>139</v>
      </c>
      <c r="W10538">
        <f t="shared" ca="1" si="1150"/>
        <v>61</v>
      </c>
      <c r="X10538">
        <f t="shared" ca="1" si="1151"/>
        <v>165</v>
      </c>
      <c r="Y10538">
        <f t="shared" ca="1" si="1152"/>
        <v>238</v>
      </c>
      <c r="Z10538">
        <f t="shared" ca="1" si="1153"/>
        <v>5</v>
      </c>
      <c r="AA10538">
        <f t="shared" ca="1" si="1154"/>
        <v>19</v>
      </c>
    </row>
    <row r="10539" spans="1:27" x14ac:dyDescent="0.25">
      <c r="A10539">
        <v>8138818</v>
      </c>
      <c r="B10539">
        <v>7790520027023</v>
      </c>
      <c r="C10539" t="s">
        <v>10814</v>
      </c>
      <c r="D10539">
        <v>10047.129999999999</v>
      </c>
      <c r="E10539">
        <v>10047.129999999999</v>
      </c>
      <c r="F10539">
        <v>10047.129999999999</v>
      </c>
      <c r="H10539" t="s">
        <v>1950</v>
      </c>
      <c r="I10539">
        <v>1076</v>
      </c>
      <c r="J10539" t="s">
        <v>280</v>
      </c>
      <c r="K10539">
        <v>15</v>
      </c>
      <c r="L10539" t="s">
        <v>5028</v>
      </c>
      <c r="M10539">
        <v>1</v>
      </c>
      <c r="N10539">
        <v>7790520027023</v>
      </c>
      <c r="S10539">
        <v>7</v>
      </c>
      <c r="T10539">
        <v>1</v>
      </c>
      <c r="U10539">
        <f t="shared" ca="1" si="1148"/>
        <v>39</v>
      </c>
      <c r="V10539">
        <f t="shared" ca="1" si="1149"/>
        <v>239</v>
      </c>
      <c r="W10539">
        <f t="shared" ca="1" si="1150"/>
        <v>109</v>
      </c>
      <c r="X10539">
        <f t="shared" ca="1" si="1151"/>
        <v>260</v>
      </c>
      <c r="Y10539">
        <f t="shared" ca="1" si="1152"/>
        <v>258</v>
      </c>
      <c r="Z10539">
        <f t="shared" ca="1" si="1153"/>
        <v>2</v>
      </c>
      <c r="AA10539">
        <f t="shared" ca="1" si="1154"/>
        <v>39</v>
      </c>
    </row>
    <row r="10540" spans="1:27" x14ac:dyDescent="0.25">
      <c r="A10540">
        <v>8118839</v>
      </c>
      <c r="B10540">
        <v>7790520997623</v>
      </c>
      <c r="C10540" t="s">
        <v>10815</v>
      </c>
      <c r="D10540">
        <v>6256.22</v>
      </c>
      <c r="E10540">
        <v>6256.22</v>
      </c>
      <c r="F10540">
        <v>6256.22</v>
      </c>
      <c r="H10540" t="s">
        <v>1950</v>
      </c>
      <c r="I10540">
        <v>1076</v>
      </c>
      <c r="J10540" t="s">
        <v>280</v>
      </c>
      <c r="K10540">
        <v>15</v>
      </c>
      <c r="L10540" t="s">
        <v>5028</v>
      </c>
      <c r="M10540">
        <v>1</v>
      </c>
      <c r="N10540">
        <v>7790520997623</v>
      </c>
      <c r="O10540">
        <v>7790520997548</v>
      </c>
      <c r="S10540">
        <v>7</v>
      </c>
      <c r="T10540">
        <v>1</v>
      </c>
      <c r="U10540">
        <f t="shared" ca="1" si="1148"/>
        <v>27</v>
      </c>
      <c r="V10540">
        <f t="shared" ca="1" si="1149"/>
        <v>243</v>
      </c>
      <c r="W10540">
        <f t="shared" ca="1" si="1150"/>
        <v>103</v>
      </c>
      <c r="X10540">
        <f t="shared" ca="1" si="1151"/>
        <v>105</v>
      </c>
      <c r="Y10540">
        <f t="shared" ca="1" si="1152"/>
        <v>198</v>
      </c>
      <c r="Z10540">
        <f t="shared" ca="1" si="1153"/>
        <v>4</v>
      </c>
      <c r="AA10540">
        <f t="shared" ca="1" si="1154"/>
        <v>27</v>
      </c>
    </row>
    <row r="10541" spans="1:27" x14ac:dyDescent="0.25">
      <c r="A10541">
        <v>8128412</v>
      </c>
      <c r="B10541">
        <v>7790520028655</v>
      </c>
      <c r="C10541" t="s">
        <v>10816</v>
      </c>
      <c r="D10541">
        <v>4602.68</v>
      </c>
      <c r="E10541">
        <v>4602.68</v>
      </c>
      <c r="F10541">
        <v>4602.68</v>
      </c>
      <c r="H10541" t="s">
        <v>1950</v>
      </c>
      <c r="I10541">
        <v>1076</v>
      </c>
      <c r="J10541" t="s">
        <v>280</v>
      </c>
      <c r="K10541">
        <v>15</v>
      </c>
      <c r="L10541" t="s">
        <v>5028</v>
      </c>
      <c r="M10541">
        <v>1</v>
      </c>
      <c r="N10541">
        <v>7790520028655</v>
      </c>
      <c r="S10541">
        <v>7</v>
      </c>
      <c r="T10541">
        <v>1</v>
      </c>
      <c r="U10541">
        <f t="shared" ca="1" si="1148"/>
        <v>23</v>
      </c>
      <c r="V10541">
        <f t="shared" ca="1" si="1149"/>
        <v>99</v>
      </c>
      <c r="W10541">
        <f t="shared" ca="1" si="1150"/>
        <v>50</v>
      </c>
      <c r="X10541">
        <f t="shared" ca="1" si="1151"/>
        <v>55</v>
      </c>
      <c r="Y10541">
        <f t="shared" ca="1" si="1152"/>
        <v>177</v>
      </c>
      <c r="Z10541">
        <f t="shared" ca="1" si="1153"/>
        <v>2</v>
      </c>
      <c r="AA10541">
        <f t="shared" ca="1" si="1154"/>
        <v>23</v>
      </c>
    </row>
    <row r="10542" spans="1:27" x14ac:dyDescent="0.25">
      <c r="A10542">
        <v>6300903</v>
      </c>
      <c r="B10542">
        <v>7790520025722</v>
      </c>
      <c r="C10542" t="s">
        <v>10817</v>
      </c>
      <c r="D10542">
        <v>14326.21</v>
      </c>
      <c r="E10542">
        <v>14326.21</v>
      </c>
      <c r="F10542">
        <v>14326.21</v>
      </c>
      <c r="H10542" t="s">
        <v>1950</v>
      </c>
      <c r="I10542">
        <v>1076</v>
      </c>
      <c r="J10542" t="s">
        <v>280</v>
      </c>
      <c r="K10542">
        <v>15</v>
      </c>
      <c r="L10542" t="s">
        <v>5028</v>
      </c>
      <c r="M10542">
        <v>1</v>
      </c>
      <c r="N10542">
        <v>7790520025722</v>
      </c>
      <c r="O10542">
        <v>7790520009906</v>
      </c>
      <c r="P10542">
        <v>7790520030047</v>
      </c>
      <c r="S10542">
        <v>7</v>
      </c>
      <c r="T10542">
        <v>1</v>
      </c>
      <c r="U10542">
        <f t="shared" ca="1" si="1148"/>
        <v>36</v>
      </c>
      <c r="V10542">
        <f t="shared" ca="1" si="1149"/>
        <v>166</v>
      </c>
      <c r="W10542">
        <f t="shared" ca="1" si="1150"/>
        <v>82</v>
      </c>
      <c r="X10542">
        <f t="shared" ca="1" si="1151"/>
        <v>157</v>
      </c>
      <c r="Y10542">
        <f t="shared" ca="1" si="1152"/>
        <v>228</v>
      </c>
      <c r="Z10542">
        <f t="shared" ca="1" si="1153"/>
        <v>2</v>
      </c>
      <c r="AA10542">
        <f t="shared" ca="1" si="1154"/>
        <v>36</v>
      </c>
    </row>
    <row r="10543" spans="1:27" x14ac:dyDescent="0.25">
      <c r="A10543">
        <v>6300886</v>
      </c>
      <c r="B10543">
        <v>7790520025777</v>
      </c>
      <c r="C10543" t="s">
        <v>10818</v>
      </c>
      <c r="D10543">
        <v>9223.89</v>
      </c>
      <c r="E10543">
        <v>9223.89</v>
      </c>
      <c r="F10543">
        <v>9223.89</v>
      </c>
      <c r="H10543" t="s">
        <v>1950</v>
      </c>
      <c r="I10543">
        <v>1076</v>
      </c>
      <c r="J10543" t="s">
        <v>280</v>
      </c>
      <c r="K10543">
        <v>15</v>
      </c>
      <c r="L10543" t="s">
        <v>5028</v>
      </c>
      <c r="M10543">
        <v>1</v>
      </c>
      <c r="N10543">
        <v>7790520025777</v>
      </c>
      <c r="O10543">
        <v>7790520017529</v>
      </c>
      <c r="P10543">
        <v>7790520009715</v>
      </c>
      <c r="Q10543">
        <v>7790520982100</v>
      </c>
      <c r="R10543">
        <v>7790520985248</v>
      </c>
      <c r="S10543">
        <v>7</v>
      </c>
      <c r="T10543">
        <v>1</v>
      </c>
      <c r="U10543">
        <f t="shared" ca="1" si="1148"/>
        <v>27</v>
      </c>
      <c r="V10543">
        <f t="shared" ca="1" si="1149"/>
        <v>268</v>
      </c>
      <c r="W10543">
        <f t="shared" ca="1" si="1150"/>
        <v>111</v>
      </c>
      <c r="X10543">
        <f t="shared" ca="1" si="1151"/>
        <v>43</v>
      </c>
      <c r="Y10543">
        <f t="shared" ca="1" si="1152"/>
        <v>242</v>
      </c>
      <c r="Z10543">
        <f t="shared" ca="1" si="1153"/>
        <v>6</v>
      </c>
      <c r="AA10543">
        <f t="shared" ca="1" si="1154"/>
        <v>27</v>
      </c>
    </row>
    <row r="10544" spans="1:27" x14ac:dyDescent="0.25">
      <c r="A10544">
        <v>8131673</v>
      </c>
      <c r="B10544">
        <v>7790520025746</v>
      </c>
      <c r="C10544" t="s">
        <v>10819</v>
      </c>
      <c r="D10544">
        <v>9223.89</v>
      </c>
      <c r="E10544">
        <v>9223.89</v>
      </c>
      <c r="F10544">
        <v>9223.89</v>
      </c>
      <c r="H10544" t="s">
        <v>1950</v>
      </c>
      <c r="I10544">
        <v>1076</v>
      </c>
      <c r="J10544" t="s">
        <v>280</v>
      </c>
      <c r="K10544">
        <v>15</v>
      </c>
      <c r="L10544" t="s">
        <v>281</v>
      </c>
      <c r="M10544">
        <v>2</v>
      </c>
      <c r="N10544">
        <v>7790520025746</v>
      </c>
      <c r="S10544">
        <v>7</v>
      </c>
      <c r="T10544">
        <v>1</v>
      </c>
      <c r="U10544">
        <f t="shared" ca="1" si="1148"/>
        <v>19</v>
      </c>
      <c r="V10544">
        <f t="shared" ca="1" si="1149"/>
        <v>91</v>
      </c>
      <c r="W10544">
        <f t="shared" ca="1" si="1150"/>
        <v>44</v>
      </c>
      <c r="X10544">
        <f t="shared" ca="1" si="1151"/>
        <v>41</v>
      </c>
      <c r="Y10544">
        <f t="shared" ca="1" si="1152"/>
        <v>31</v>
      </c>
      <c r="Z10544">
        <f t="shared" ca="1" si="1153"/>
        <v>6</v>
      </c>
      <c r="AA10544">
        <f t="shared" ca="1" si="1154"/>
        <v>19</v>
      </c>
    </row>
    <row r="10545" spans="1:27" x14ac:dyDescent="0.25">
      <c r="A10545">
        <v>8123440</v>
      </c>
      <c r="B10545">
        <v>7790520025739</v>
      </c>
      <c r="C10545" t="s">
        <v>10820</v>
      </c>
      <c r="D10545">
        <v>9223.89</v>
      </c>
      <c r="E10545">
        <v>9223.89</v>
      </c>
      <c r="F10545">
        <v>9223.89</v>
      </c>
      <c r="H10545" t="s">
        <v>1950</v>
      </c>
      <c r="I10545">
        <v>1076</v>
      </c>
      <c r="J10545" t="s">
        <v>280</v>
      </c>
      <c r="K10545">
        <v>15</v>
      </c>
      <c r="L10545" t="s">
        <v>5028</v>
      </c>
      <c r="M10545">
        <v>1</v>
      </c>
      <c r="N10545">
        <v>7790520997630</v>
      </c>
      <c r="O10545">
        <v>7790520025739</v>
      </c>
      <c r="S10545">
        <v>7</v>
      </c>
      <c r="T10545">
        <v>11</v>
      </c>
      <c r="U10545">
        <f t="shared" ca="1" si="1148"/>
        <v>25</v>
      </c>
      <c r="V10545">
        <f t="shared" ca="1" si="1149"/>
        <v>167</v>
      </c>
      <c r="W10545">
        <f t="shared" ca="1" si="1150"/>
        <v>75</v>
      </c>
      <c r="X10545">
        <f t="shared" ca="1" si="1151"/>
        <v>136</v>
      </c>
      <c r="Y10545">
        <f t="shared" ca="1" si="1152"/>
        <v>165</v>
      </c>
      <c r="Z10545">
        <f t="shared" ca="1" si="1153"/>
        <v>3</v>
      </c>
      <c r="AA10545">
        <f t="shared" ca="1" si="1154"/>
        <v>25</v>
      </c>
    </row>
    <row r="10546" spans="1:27" x14ac:dyDescent="0.25">
      <c r="A10546">
        <v>6300894</v>
      </c>
      <c r="B10546">
        <v>7790520029096</v>
      </c>
      <c r="C10546" t="s">
        <v>10821</v>
      </c>
      <c r="D10546">
        <v>2439.8200000000002</v>
      </c>
      <c r="E10546">
        <v>2439.8200000000002</v>
      </c>
      <c r="F10546">
        <v>2439.8200000000002</v>
      </c>
      <c r="H10546" t="s">
        <v>1950</v>
      </c>
      <c r="I10546">
        <v>1076</v>
      </c>
      <c r="J10546" t="s">
        <v>280</v>
      </c>
      <c r="K10546">
        <v>15</v>
      </c>
      <c r="L10546" t="s">
        <v>5028</v>
      </c>
      <c r="M10546">
        <v>1</v>
      </c>
      <c r="N10546">
        <v>7790520029096</v>
      </c>
      <c r="O10546">
        <v>7790520010452</v>
      </c>
      <c r="P10546">
        <v>7790520009579</v>
      </c>
      <c r="Q10546">
        <v>7790520000354</v>
      </c>
      <c r="R10546">
        <v>7790520984494</v>
      </c>
      <c r="S10546">
        <v>7</v>
      </c>
      <c r="T10546">
        <v>1</v>
      </c>
      <c r="U10546">
        <f t="shared" ca="1" si="1148"/>
        <v>34</v>
      </c>
      <c r="V10546">
        <f t="shared" ca="1" si="1149"/>
        <v>260</v>
      </c>
      <c r="W10546">
        <f t="shared" ca="1" si="1150"/>
        <v>113</v>
      </c>
      <c r="X10546">
        <f t="shared" ca="1" si="1151"/>
        <v>255</v>
      </c>
      <c r="Y10546">
        <f t="shared" ca="1" si="1152"/>
        <v>274</v>
      </c>
      <c r="Z10546">
        <f t="shared" ca="1" si="1153"/>
        <v>2</v>
      </c>
      <c r="AA10546">
        <f t="shared" ca="1" si="1154"/>
        <v>34</v>
      </c>
    </row>
    <row r="10547" spans="1:27" x14ac:dyDescent="0.25">
      <c r="A10547">
        <v>6300882</v>
      </c>
      <c r="B10547">
        <v>7790520029089</v>
      </c>
      <c r="C10547" t="s">
        <v>10822</v>
      </c>
      <c r="D10547">
        <v>2132.52</v>
      </c>
      <c r="E10547">
        <v>2132.52</v>
      </c>
      <c r="F10547">
        <v>2132.52</v>
      </c>
      <c r="H10547" t="s">
        <v>1950</v>
      </c>
      <c r="I10547">
        <v>1076</v>
      </c>
      <c r="J10547" t="s">
        <v>280</v>
      </c>
      <c r="K10547">
        <v>15</v>
      </c>
      <c r="L10547" t="s">
        <v>5028</v>
      </c>
      <c r="M10547">
        <v>1</v>
      </c>
      <c r="N10547">
        <v>7790520029089</v>
      </c>
      <c r="O10547">
        <v>7790520010445</v>
      </c>
      <c r="P10547">
        <v>7790520000347</v>
      </c>
      <c r="Q10547">
        <v>7790520009562</v>
      </c>
      <c r="R10547">
        <v>7790520984487</v>
      </c>
      <c r="S10547">
        <v>7</v>
      </c>
      <c r="T10547">
        <v>1</v>
      </c>
      <c r="U10547">
        <f t="shared" ca="1" si="1148"/>
        <v>27</v>
      </c>
      <c r="V10547">
        <f t="shared" ca="1" si="1149"/>
        <v>121</v>
      </c>
      <c r="W10547">
        <f t="shared" ca="1" si="1150"/>
        <v>60</v>
      </c>
      <c r="X10547">
        <f t="shared" ca="1" si="1151"/>
        <v>53</v>
      </c>
      <c r="Y10547">
        <f t="shared" ca="1" si="1152"/>
        <v>279</v>
      </c>
      <c r="Z10547">
        <f t="shared" ca="1" si="1153"/>
        <v>7</v>
      </c>
      <c r="AA10547">
        <f t="shared" ca="1" si="1154"/>
        <v>27</v>
      </c>
    </row>
    <row r="10548" spans="1:27" x14ac:dyDescent="0.25">
      <c r="A10548">
        <v>8024093</v>
      </c>
      <c r="B10548">
        <v>7790520025753</v>
      </c>
      <c r="C10548" t="s">
        <v>10823</v>
      </c>
      <c r="D10548">
        <v>9223.89</v>
      </c>
      <c r="E10548">
        <v>9223.89</v>
      </c>
      <c r="F10548">
        <v>9223.89</v>
      </c>
      <c r="H10548" t="s">
        <v>1950</v>
      </c>
      <c r="I10548">
        <v>1076</v>
      </c>
      <c r="J10548" t="s">
        <v>280</v>
      </c>
      <c r="K10548">
        <v>15</v>
      </c>
      <c r="L10548" t="s">
        <v>5028</v>
      </c>
      <c r="M10548">
        <v>1</v>
      </c>
      <c r="N10548">
        <v>7790520025753</v>
      </c>
      <c r="O10548">
        <v>7790520013224</v>
      </c>
      <c r="P10548">
        <v>7790520986771</v>
      </c>
      <c r="S10548">
        <v>7</v>
      </c>
      <c r="T10548">
        <v>1</v>
      </c>
      <c r="U10548">
        <f t="shared" ca="1" si="1148"/>
        <v>39</v>
      </c>
      <c r="V10548">
        <f t="shared" ca="1" si="1149"/>
        <v>204</v>
      </c>
      <c r="W10548">
        <f t="shared" ca="1" si="1150"/>
        <v>97</v>
      </c>
      <c r="X10548">
        <f t="shared" ca="1" si="1151"/>
        <v>117</v>
      </c>
      <c r="Y10548">
        <f t="shared" ca="1" si="1152"/>
        <v>297</v>
      </c>
      <c r="Z10548">
        <f t="shared" ca="1" si="1153"/>
        <v>4</v>
      </c>
      <c r="AA10548">
        <f t="shared" ca="1" si="1154"/>
        <v>39</v>
      </c>
    </row>
    <row r="10549" spans="1:27" x14ac:dyDescent="0.25">
      <c r="A10549">
        <v>8139707</v>
      </c>
      <c r="B10549">
        <v>7790520028310</v>
      </c>
      <c r="C10549" t="s">
        <v>10824</v>
      </c>
      <c r="D10549">
        <v>12900.52</v>
      </c>
      <c r="E10549">
        <v>12900.52</v>
      </c>
      <c r="F10549">
        <v>12900.52</v>
      </c>
      <c r="H10549" t="s">
        <v>1950</v>
      </c>
      <c r="I10549">
        <v>1076</v>
      </c>
      <c r="J10549" t="s">
        <v>280</v>
      </c>
      <c r="K10549">
        <v>15</v>
      </c>
      <c r="L10549" t="s">
        <v>5028</v>
      </c>
      <c r="M10549">
        <v>1</v>
      </c>
      <c r="N10549">
        <v>7790520028310</v>
      </c>
      <c r="S10549">
        <v>7</v>
      </c>
      <c r="T10549">
        <v>1</v>
      </c>
      <c r="U10549">
        <f t="shared" ca="1" si="1148"/>
        <v>10</v>
      </c>
      <c r="V10549">
        <f t="shared" ca="1" si="1149"/>
        <v>255</v>
      </c>
      <c r="W10549">
        <f t="shared" ca="1" si="1150"/>
        <v>96</v>
      </c>
      <c r="X10549">
        <f t="shared" ca="1" si="1151"/>
        <v>4</v>
      </c>
      <c r="Y10549">
        <f t="shared" ca="1" si="1152"/>
        <v>173</v>
      </c>
      <c r="Z10549">
        <f t="shared" ca="1" si="1153"/>
        <v>5</v>
      </c>
      <c r="AA10549">
        <f t="shared" ca="1" si="1154"/>
        <v>10</v>
      </c>
    </row>
    <row r="10550" spans="1:27" x14ac:dyDescent="0.25">
      <c r="A10550">
        <v>8139708</v>
      </c>
      <c r="B10550">
        <v>7790520028334</v>
      </c>
      <c r="C10550" t="s">
        <v>10825</v>
      </c>
      <c r="D10550">
        <v>10884.83</v>
      </c>
      <c r="E10550">
        <v>10884.83</v>
      </c>
      <c r="F10550">
        <v>10884.83</v>
      </c>
      <c r="H10550" t="s">
        <v>1950</v>
      </c>
      <c r="I10550">
        <v>1076</v>
      </c>
      <c r="J10550" t="s">
        <v>280</v>
      </c>
      <c r="K10550">
        <v>15</v>
      </c>
      <c r="L10550" t="s">
        <v>5028</v>
      </c>
      <c r="M10550">
        <v>1</v>
      </c>
      <c r="N10550">
        <v>7790520028334</v>
      </c>
      <c r="S10550">
        <v>7</v>
      </c>
      <c r="T10550">
        <v>1</v>
      </c>
      <c r="U10550">
        <f t="shared" ca="1" si="1148"/>
        <v>8</v>
      </c>
      <c r="V10550">
        <f t="shared" ca="1" si="1149"/>
        <v>121</v>
      </c>
      <c r="W10550">
        <f t="shared" ca="1" si="1150"/>
        <v>48</v>
      </c>
      <c r="X10550">
        <f t="shared" ca="1" si="1151"/>
        <v>61</v>
      </c>
      <c r="Y10550">
        <f t="shared" ca="1" si="1152"/>
        <v>283</v>
      </c>
      <c r="Z10550">
        <f t="shared" ca="1" si="1153"/>
        <v>5</v>
      </c>
      <c r="AA10550">
        <f t="shared" ca="1" si="1154"/>
        <v>8</v>
      </c>
    </row>
    <row r="10551" spans="1:27" x14ac:dyDescent="0.25">
      <c r="A10551">
        <v>8117182</v>
      </c>
      <c r="B10551">
        <v>7790520995384</v>
      </c>
      <c r="C10551" t="s">
        <v>10826</v>
      </c>
      <c r="D10551">
        <v>8477.27</v>
      </c>
      <c r="E10551">
        <v>8477.27</v>
      </c>
      <c r="F10551">
        <v>8477.27</v>
      </c>
      <c r="H10551" t="s">
        <v>1950</v>
      </c>
      <c r="I10551">
        <v>1076</v>
      </c>
      <c r="J10551" t="s">
        <v>280</v>
      </c>
      <c r="K10551">
        <v>15</v>
      </c>
      <c r="L10551" t="s">
        <v>5028</v>
      </c>
      <c r="M10551">
        <v>1</v>
      </c>
      <c r="N10551">
        <v>7790520995384</v>
      </c>
      <c r="S10551">
        <v>7</v>
      </c>
      <c r="T10551">
        <v>1</v>
      </c>
      <c r="U10551">
        <f t="shared" ca="1" si="1148"/>
        <v>33</v>
      </c>
      <c r="V10551">
        <f t="shared" ca="1" si="1149"/>
        <v>162</v>
      </c>
      <c r="W10551">
        <f t="shared" ca="1" si="1150"/>
        <v>78</v>
      </c>
      <c r="X10551">
        <f t="shared" ca="1" si="1151"/>
        <v>179</v>
      </c>
      <c r="Y10551">
        <f t="shared" ca="1" si="1152"/>
        <v>172</v>
      </c>
      <c r="Z10551">
        <f t="shared" ca="1" si="1153"/>
        <v>7</v>
      </c>
      <c r="AA10551">
        <f t="shared" ca="1" si="1154"/>
        <v>33</v>
      </c>
    </row>
    <row r="10552" spans="1:27" x14ac:dyDescent="0.25">
      <c r="A10552">
        <v>6300890</v>
      </c>
      <c r="B10552">
        <v>7790520995360</v>
      </c>
      <c r="C10552" t="s">
        <v>10827</v>
      </c>
      <c r="D10552">
        <v>5479.07</v>
      </c>
      <c r="E10552">
        <v>5479.07</v>
      </c>
      <c r="F10552">
        <v>5479.07</v>
      </c>
      <c r="H10552" t="s">
        <v>1950</v>
      </c>
      <c r="I10552">
        <v>1076</v>
      </c>
      <c r="J10552" t="s">
        <v>280</v>
      </c>
      <c r="K10552">
        <v>15</v>
      </c>
      <c r="L10552" t="s">
        <v>5028</v>
      </c>
      <c r="M10552">
        <v>1</v>
      </c>
      <c r="N10552">
        <v>7790520995360</v>
      </c>
      <c r="O10552">
        <v>7790520010001</v>
      </c>
      <c r="P10552">
        <v>7790520115450</v>
      </c>
      <c r="Q10552">
        <v>7790520155450</v>
      </c>
      <c r="R10552">
        <v>7790520017352</v>
      </c>
      <c r="S10552">
        <v>7</v>
      </c>
      <c r="T10552">
        <v>1</v>
      </c>
      <c r="U10552">
        <f t="shared" ca="1" si="1148"/>
        <v>40</v>
      </c>
      <c r="V10552">
        <f t="shared" ca="1" si="1149"/>
        <v>216</v>
      </c>
      <c r="W10552">
        <f t="shared" ca="1" si="1150"/>
        <v>102</v>
      </c>
      <c r="X10552">
        <f t="shared" ca="1" si="1151"/>
        <v>161</v>
      </c>
      <c r="Y10552">
        <f t="shared" ca="1" si="1152"/>
        <v>253</v>
      </c>
      <c r="Z10552">
        <f t="shared" ca="1" si="1153"/>
        <v>6</v>
      </c>
      <c r="AA10552">
        <f t="shared" ca="1" si="1154"/>
        <v>40</v>
      </c>
    </row>
    <row r="10553" spans="1:27" x14ac:dyDescent="0.25">
      <c r="A10553">
        <v>8113894</v>
      </c>
      <c r="B10553">
        <v>7790520995377</v>
      </c>
      <c r="C10553" t="s">
        <v>10828</v>
      </c>
      <c r="D10553">
        <v>3471.54</v>
      </c>
      <c r="E10553">
        <v>3471.54</v>
      </c>
      <c r="F10553">
        <v>3471.54</v>
      </c>
      <c r="H10553" t="s">
        <v>1950</v>
      </c>
      <c r="I10553">
        <v>1076</v>
      </c>
      <c r="J10553" t="s">
        <v>280</v>
      </c>
      <c r="K10553">
        <v>15</v>
      </c>
      <c r="L10553" t="s">
        <v>5028</v>
      </c>
      <c r="M10553">
        <v>1</v>
      </c>
      <c r="N10553">
        <v>7790520995377</v>
      </c>
      <c r="S10553">
        <v>7</v>
      </c>
      <c r="T10553">
        <v>1</v>
      </c>
      <c r="U10553">
        <f t="shared" ca="1" si="1148"/>
        <v>8</v>
      </c>
      <c r="V10553">
        <f t="shared" ca="1" si="1149"/>
        <v>115</v>
      </c>
      <c r="W10553">
        <f t="shared" ca="1" si="1150"/>
        <v>45</v>
      </c>
      <c r="X10553">
        <f t="shared" ca="1" si="1151"/>
        <v>4</v>
      </c>
      <c r="Y10553">
        <f t="shared" ca="1" si="1152"/>
        <v>122</v>
      </c>
      <c r="Z10553">
        <f t="shared" ca="1" si="1153"/>
        <v>2</v>
      </c>
      <c r="AA10553">
        <f t="shared" ca="1" si="1154"/>
        <v>8</v>
      </c>
    </row>
    <row r="10554" spans="1:27" x14ac:dyDescent="0.25">
      <c r="A10554">
        <v>8023086</v>
      </c>
      <c r="B10554">
        <v>7792369000410</v>
      </c>
      <c r="C10554" t="s">
        <v>10829</v>
      </c>
      <c r="D10554">
        <v>4010.61</v>
      </c>
      <c r="E10554">
        <v>4010.61</v>
      </c>
      <c r="F10554">
        <v>4010.61</v>
      </c>
      <c r="G10554">
        <v>6694.9</v>
      </c>
      <c r="H10554" t="s">
        <v>3725</v>
      </c>
      <c r="I10554">
        <v>882</v>
      </c>
      <c r="J10554" t="s">
        <v>33</v>
      </c>
      <c r="K10554">
        <v>11</v>
      </c>
      <c r="L10554" t="s">
        <v>109</v>
      </c>
      <c r="M10554">
        <v>2</v>
      </c>
      <c r="N10554">
        <v>7792369000410</v>
      </c>
      <c r="S10554">
        <v>7</v>
      </c>
      <c r="T10554">
        <v>1</v>
      </c>
      <c r="U10554">
        <f t="shared" ca="1" si="1148"/>
        <v>9</v>
      </c>
      <c r="V10554">
        <f t="shared" ca="1" si="1149"/>
        <v>149</v>
      </c>
      <c r="W10554">
        <f t="shared" ca="1" si="1150"/>
        <v>58</v>
      </c>
      <c r="X10554">
        <f t="shared" ca="1" si="1151"/>
        <v>64</v>
      </c>
      <c r="Y10554">
        <f t="shared" ca="1" si="1152"/>
        <v>83</v>
      </c>
      <c r="Z10554">
        <f t="shared" ca="1" si="1153"/>
        <v>2</v>
      </c>
      <c r="AA10554">
        <f t="shared" ca="1" si="1154"/>
        <v>9</v>
      </c>
    </row>
    <row r="10555" spans="1:27" x14ac:dyDescent="0.25">
      <c r="A10555">
        <v>8119335</v>
      </c>
      <c r="B10555">
        <v>7792369338179</v>
      </c>
      <c r="C10555" t="s">
        <v>10830</v>
      </c>
      <c r="D10555">
        <v>1976.28</v>
      </c>
      <c r="E10555">
        <v>1976.28</v>
      </c>
      <c r="F10555">
        <v>1976.28</v>
      </c>
      <c r="G10555">
        <v>3299</v>
      </c>
      <c r="H10555" t="s">
        <v>3725</v>
      </c>
      <c r="I10555">
        <v>882</v>
      </c>
      <c r="J10555" t="s">
        <v>33</v>
      </c>
      <c r="K10555">
        <v>11</v>
      </c>
      <c r="L10555" t="s">
        <v>109</v>
      </c>
      <c r="M10555">
        <v>2</v>
      </c>
      <c r="N10555">
        <v>7792369338179</v>
      </c>
      <c r="S10555">
        <v>7</v>
      </c>
      <c r="T10555">
        <v>4</v>
      </c>
      <c r="U10555">
        <f t="shared" ca="1" si="1148"/>
        <v>13</v>
      </c>
      <c r="V10555">
        <f t="shared" ca="1" si="1149"/>
        <v>197</v>
      </c>
      <c r="W10555">
        <f t="shared" ca="1" si="1150"/>
        <v>77</v>
      </c>
      <c r="X10555">
        <f t="shared" ca="1" si="1151"/>
        <v>76</v>
      </c>
      <c r="Y10555">
        <f t="shared" ca="1" si="1152"/>
        <v>129</v>
      </c>
      <c r="Z10555">
        <f t="shared" ca="1" si="1153"/>
        <v>4</v>
      </c>
      <c r="AA10555">
        <f t="shared" ca="1" si="1154"/>
        <v>13</v>
      </c>
    </row>
    <row r="10556" spans="1:27" x14ac:dyDescent="0.25">
      <c r="A10556">
        <v>8119339</v>
      </c>
      <c r="B10556">
        <v>7792369338216</v>
      </c>
      <c r="C10556" t="s">
        <v>10831</v>
      </c>
      <c r="D10556">
        <v>1976.28</v>
      </c>
      <c r="E10556">
        <v>1976.28</v>
      </c>
      <c r="F10556">
        <v>1976.28</v>
      </c>
      <c r="G10556">
        <v>3299</v>
      </c>
      <c r="H10556" t="s">
        <v>3725</v>
      </c>
      <c r="I10556">
        <v>882</v>
      </c>
      <c r="J10556" t="s">
        <v>33</v>
      </c>
      <c r="K10556">
        <v>11</v>
      </c>
      <c r="L10556" t="s">
        <v>109</v>
      </c>
      <c r="M10556">
        <v>2</v>
      </c>
      <c r="N10556">
        <v>7792369338216</v>
      </c>
      <c r="S10556">
        <v>7</v>
      </c>
      <c r="T10556">
        <v>4</v>
      </c>
      <c r="U10556">
        <f t="shared" ca="1" si="1148"/>
        <v>38</v>
      </c>
      <c r="V10556">
        <f t="shared" ca="1" si="1149"/>
        <v>121</v>
      </c>
      <c r="W10556">
        <f t="shared" ca="1" si="1150"/>
        <v>67</v>
      </c>
      <c r="X10556">
        <f t="shared" ca="1" si="1151"/>
        <v>71</v>
      </c>
      <c r="Y10556">
        <f t="shared" ca="1" si="1152"/>
        <v>58</v>
      </c>
      <c r="Z10556">
        <f t="shared" ca="1" si="1153"/>
        <v>3</v>
      </c>
      <c r="AA10556">
        <f t="shared" ca="1" si="1154"/>
        <v>38</v>
      </c>
    </row>
    <row r="10557" spans="1:27" x14ac:dyDescent="0.25">
      <c r="A10557">
        <v>8119336</v>
      </c>
      <c r="B10557">
        <v>7792369338186</v>
      </c>
      <c r="C10557" t="s">
        <v>10832</v>
      </c>
      <c r="D10557">
        <v>1976.28</v>
      </c>
      <c r="E10557">
        <v>1976.28</v>
      </c>
      <c r="F10557">
        <v>1976.28</v>
      </c>
      <c r="G10557">
        <v>3299</v>
      </c>
      <c r="H10557" t="s">
        <v>3725</v>
      </c>
      <c r="I10557">
        <v>882</v>
      </c>
      <c r="J10557" t="s">
        <v>33</v>
      </c>
      <c r="K10557">
        <v>11</v>
      </c>
      <c r="L10557" t="s">
        <v>109</v>
      </c>
      <c r="M10557">
        <v>2</v>
      </c>
      <c r="N10557">
        <v>7792369338186</v>
      </c>
      <c r="S10557">
        <v>7</v>
      </c>
      <c r="T10557">
        <v>4</v>
      </c>
      <c r="U10557">
        <f t="shared" ca="1" si="1148"/>
        <v>25</v>
      </c>
      <c r="V10557">
        <f t="shared" ca="1" si="1149"/>
        <v>169</v>
      </c>
      <c r="W10557">
        <f t="shared" ca="1" si="1150"/>
        <v>75</v>
      </c>
      <c r="X10557">
        <f t="shared" ca="1" si="1151"/>
        <v>4</v>
      </c>
      <c r="Y10557">
        <f t="shared" ca="1" si="1152"/>
        <v>193</v>
      </c>
      <c r="Z10557">
        <f t="shared" ca="1" si="1153"/>
        <v>6</v>
      </c>
      <c r="AA10557">
        <f t="shared" ca="1" si="1154"/>
        <v>25</v>
      </c>
    </row>
    <row r="10558" spans="1:27" x14ac:dyDescent="0.25">
      <c r="A10558">
        <v>8119338</v>
      </c>
      <c r="B10558">
        <v>7792369338209</v>
      </c>
      <c r="C10558" t="s">
        <v>10833</v>
      </c>
      <c r="D10558">
        <v>1976.28</v>
      </c>
      <c r="E10558">
        <v>1976.28</v>
      </c>
      <c r="F10558">
        <v>1976.28</v>
      </c>
      <c r="G10558">
        <v>3299</v>
      </c>
      <c r="H10558" t="s">
        <v>3725</v>
      </c>
      <c r="I10558">
        <v>882</v>
      </c>
      <c r="J10558" t="s">
        <v>33</v>
      </c>
      <c r="K10558">
        <v>11</v>
      </c>
      <c r="L10558" t="s">
        <v>109</v>
      </c>
      <c r="M10558">
        <v>2</v>
      </c>
      <c r="N10558">
        <v>7792369338209</v>
      </c>
      <c r="S10558">
        <v>7</v>
      </c>
      <c r="T10558">
        <v>4</v>
      </c>
      <c r="U10558">
        <f t="shared" ca="1" si="1148"/>
        <v>36</v>
      </c>
      <c r="V10558">
        <f t="shared" ca="1" si="1149"/>
        <v>196</v>
      </c>
      <c r="W10558">
        <f t="shared" ca="1" si="1150"/>
        <v>92</v>
      </c>
      <c r="X10558">
        <f t="shared" ca="1" si="1151"/>
        <v>90</v>
      </c>
      <c r="Y10558">
        <f t="shared" ca="1" si="1152"/>
        <v>91</v>
      </c>
      <c r="Z10558">
        <f t="shared" ca="1" si="1153"/>
        <v>5</v>
      </c>
      <c r="AA10558">
        <f t="shared" ca="1" si="1154"/>
        <v>36</v>
      </c>
    </row>
    <row r="10559" spans="1:27" x14ac:dyDescent="0.25">
      <c r="A10559">
        <v>8119340</v>
      </c>
      <c r="B10559">
        <v>7792369338223</v>
      </c>
      <c r="C10559" t="s">
        <v>10834</v>
      </c>
      <c r="D10559">
        <v>1976.28</v>
      </c>
      <c r="E10559">
        <v>1976.28</v>
      </c>
      <c r="F10559">
        <v>1976.28</v>
      </c>
      <c r="G10559">
        <v>3299</v>
      </c>
      <c r="H10559" t="s">
        <v>3725</v>
      </c>
      <c r="I10559">
        <v>882</v>
      </c>
      <c r="J10559" t="s">
        <v>33</v>
      </c>
      <c r="K10559">
        <v>11</v>
      </c>
      <c r="L10559" t="s">
        <v>109</v>
      </c>
      <c r="M10559">
        <v>2</v>
      </c>
      <c r="N10559">
        <v>7792369338223</v>
      </c>
      <c r="S10559">
        <v>7</v>
      </c>
      <c r="T10559">
        <v>4</v>
      </c>
      <c r="U10559">
        <f t="shared" ca="1" si="1148"/>
        <v>29</v>
      </c>
      <c r="V10559">
        <f t="shared" ca="1" si="1149"/>
        <v>170</v>
      </c>
      <c r="W10559">
        <f t="shared" ca="1" si="1150"/>
        <v>78</v>
      </c>
      <c r="X10559">
        <f t="shared" ca="1" si="1151"/>
        <v>21</v>
      </c>
      <c r="Y10559">
        <f t="shared" ca="1" si="1152"/>
        <v>261</v>
      </c>
      <c r="Z10559">
        <f t="shared" ca="1" si="1153"/>
        <v>6</v>
      </c>
      <c r="AA10559">
        <f t="shared" ca="1" si="1154"/>
        <v>29</v>
      </c>
    </row>
    <row r="10560" spans="1:27" x14ac:dyDescent="0.25">
      <c r="A10560">
        <v>8119337</v>
      </c>
      <c r="B10560">
        <v>7792369338193</v>
      </c>
      <c r="C10560" t="s">
        <v>10835</v>
      </c>
      <c r="D10560">
        <v>1976.28</v>
      </c>
      <c r="E10560">
        <v>1976.28</v>
      </c>
      <c r="F10560">
        <v>1976.28</v>
      </c>
      <c r="G10560">
        <v>3299</v>
      </c>
      <c r="H10560" t="s">
        <v>3725</v>
      </c>
      <c r="I10560">
        <v>882</v>
      </c>
      <c r="J10560" t="s">
        <v>33</v>
      </c>
      <c r="K10560">
        <v>11</v>
      </c>
      <c r="L10560" t="s">
        <v>109</v>
      </c>
      <c r="M10560">
        <v>2</v>
      </c>
      <c r="N10560">
        <v>7792369338193</v>
      </c>
      <c r="S10560">
        <v>7</v>
      </c>
      <c r="T10560">
        <v>4</v>
      </c>
      <c r="U10560">
        <f t="shared" ca="1" si="1148"/>
        <v>13</v>
      </c>
      <c r="V10560">
        <f t="shared" ca="1" si="1149"/>
        <v>83</v>
      </c>
      <c r="W10560">
        <f t="shared" ca="1" si="1150"/>
        <v>38</v>
      </c>
      <c r="X10560">
        <f t="shared" ca="1" si="1151"/>
        <v>92</v>
      </c>
      <c r="Y10560">
        <f t="shared" ca="1" si="1152"/>
        <v>210</v>
      </c>
      <c r="Z10560">
        <f t="shared" ca="1" si="1153"/>
        <v>3</v>
      </c>
      <c r="AA10560">
        <f t="shared" ca="1" si="1154"/>
        <v>13</v>
      </c>
    </row>
    <row r="10561" spans="1:27" x14ac:dyDescent="0.25">
      <c r="A10561">
        <v>8022700</v>
      </c>
      <c r="B10561">
        <v>7792369000427</v>
      </c>
      <c r="C10561" t="s">
        <v>10836</v>
      </c>
      <c r="D10561">
        <v>3085.06</v>
      </c>
      <c r="E10561">
        <v>3085.06</v>
      </c>
      <c r="F10561">
        <v>3085.06</v>
      </c>
      <c r="G10561">
        <v>5149.8999999999996</v>
      </c>
      <c r="H10561" t="s">
        <v>3725</v>
      </c>
      <c r="I10561">
        <v>882</v>
      </c>
      <c r="J10561" t="s">
        <v>33</v>
      </c>
      <c r="K10561">
        <v>11</v>
      </c>
      <c r="L10561" t="s">
        <v>109</v>
      </c>
      <c r="M10561">
        <v>2</v>
      </c>
      <c r="N10561">
        <v>7792369000427</v>
      </c>
      <c r="S10561">
        <v>7</v>
      </c>
      <c r="T10561">
        <v>4</v>
      </c>
      <c r="U10561">
        <f t="shared" ca="1" si="1148"/>
        <v>20</v>
      </c>
      <c r="V10561">
        <f t="shared" ca="1" si="1149"/>
        <v>138</v>
      </c>
      <c r="W10561">
        <f t="shared" ca="1" si="1150"/>
        <v>61</v>
      </c>
      <c r="X10561">
        <f t="shared" ca="1" si="1151"/>
        <v>150</v>
      </c>
      <c r="Y10561">
        <f t="shared" ca="1" si="1152"/>
        <v>158</v>
      </c>
      <c r="Z10561">
        <f t="shared" ca="1" si="1153"/>
        <v>2</v>
      </c>
      <c r="AA10561">
        <f t="shared" ca="1" si="1154"/>
        <v>20</v>
      </c>
    </row>
    <row r="10562" spans="1:27" x14ac:dyDescent="0.25">
      <c r="A10562">
        <v>8119284</v>
      </c>
      <c r="B10562">
        <v>7792369338315</v>
      </c>
      <c r="C10562" t="s">
        <v>10837</v>
      </c>
      <c r="D10562">
        <v>5244.65</v>
      </c>
      <c r="E10562">
        <v>5244.65</v>
      </c>
      <c r="F10562">
        <v>5244.65</v>
      </c>
      <c r="G10562">
        <v>8754.9</v>
      </c>
      <c r="H10562" t="s">
        <v>3725</v>
      </c>
      <c r="I10562">
        <v>882</v>
      </c>
      <c r="J10562" t="s">
        <v>33</v>
      </c>
      <c r="K10562">
        <v>11</v>
      </c>
      <c r="L10562" t="s">
        <v>109</v>
      </c>
      <c r="M10562">
        <v>2</v>
      </c>
      <c r="N10562">
        <v>7792369338315</v>
      </c>
      <c r="S10562">
        <v>7</v>
      </c>
      <c r="T10562">
        <v>1</v>
      </c>
      <c r="U10562">
        <f t="shared" ca="1" si="1148"/>
        <v>29</v>
      </c>
      <c r="V10562">
        <f t="shared" ca="1" si="1149"/>
        <v>277</v>
      </c>
      <c r="W10562">
        <f t="shared" ca="1" si="1150"/>
        <v>116</v>
      </c>
      <c r="X10562">
        <f t="shared" ca="1" si="1151"/>
        <v>219</v>
      </c>
      <c r="Y10562">
        <f t="shared" ca="1" si="1152"/>
        <v>281</v>
      </c>
      <c r="Z10562">
        <f t="shared" ca="1" si="1153"/>
        <v>2</v>
      </c>
      <c r="AA10562">
        <f t="shared" ca="1" si="1154"/>
        <v>29</v>
      </c>
    </row>
    <row r="10563" spans="1:27" x14ac:dyDescent="0.25">
      <c r="A10563">
        <v>8119283</v>
      </c>
      <c r="B10563">
        <v>7792369338070</v>
      </c>
      <c r="C10563" t="s">
        <v>10838</v>
      </c>
      <c r="D10563">
        <v>2776.56</v>
      </c>
      <c r="E10563">
        <v>2776.56</v>
      </c>
      <c r="F10563">
        <v>2776.56</v>
      </c>
      <c r="G10563">
        <v>4634.8999999999996</v>
      </c>
      <c r="H10563" t="s">
        <v>3725</v>
      </c>
      <c r="I10563">
        <v>882</v>
      </c>
      <c r="J10563" t="s">
        <v>33</v>
      </c>
      <c r="K10563">
        <v>11</v>
      </c>
      <c r="L10563" t="s">
        <v>109</v>
      </c>
      <c r="M10563">
        <v>2</v>
      </c>
      <c r="N10563">
        <v>7792369338070</v>
      </c>
      <c r="S10563">
        <v>7</v>
      </c>
      <c r="T10563">
        <v>4</v>
      </c>
      <c r="U10563">
        <f t="shared" ref="U10563:U10626" ca="1" si="1155">RANDBETWEEN(5,40)</f>
        <v>18</v>
      </c>
      <c r="V10563">
        <f t="shared" ref="V10563:V10626" ca="1" si="1156">U10563+RANDBETWEEN(60,250)</f>
        <v>121</v>
      </c>
      <c r="W10563">
        <f t="shared" ref="W10563:W10626" ca="1" si="1157">U10563+ROUND((V10563-U10563)*0.35,0)</f>
        <v>54</v>
      </c>
      <c r="X10563">
        <f t="shared" ref="X10563:X10626" ca="1" si="1158">RANDBETWEEN(0,V10563+40)</f>
        <v>61</v>
      </c>
      <c r="Y10563">
        <f t="shared" ref="Y10563:Y10626" ca="1" si="1159">RANDBETWEEN(20,300)</f>
        <v>129</v>
      </c>
      <c r="Z10563">
        <f t="shared" ref="Z10563:Z10626" ca="1" si="1160">RANDBETWEEN(2,7)</f>
        <v>4</v>
      </c>
      <c r="AA10563">
        <f t="shared" ref="AA10563:AA10626" ca="1" si="1161">U10563</f>
        <v>18</v>
      </c>
    </row>
    <row r="10564" spans="1:27" x14ac:dyDescent="0.25">
      <c r="A10564">
        <v>8140152</v>
      </c>
      <c r="B10564">
        <v>7798435051126</v>
      </c>
      <c r="C10564" t="s">
        <v>10839</v>
      </c>
      <c r="D10564">
        <v>2440.9499999999998</v>
      </c>
      <c r="E10564">
        <v>2196.86</v>
      </c>
      <c r="F10564">
        <v>2440.9499999999998</v>
      </c>
      <c r="G10564">
        <v>5529.02</v>
      </c>
      <c r="H10564" t="s">
        <v>949</v>
      </c>
      <c r="I10564">
        <v>943</v>
      </c>
      <c r="J10564" t="s">
        <v>43</v>
      </c>
      <c r="K10564">
        <v>9</v>
      </c>
      <c r="L10564" t="s">
        <v>125</v>
      </c>
      <c r="M10564">
        <v>2</v>
      </c>
      <c r="N10564">
        <v>7798435051126</v>
      </c>
      <c r="S10564">
        <v>7</v>
      </c>
      <c r="T10564">
        <v>1</v>
      </c>
      <c r="U10564">
        <f t="shared" ca="1" si="1155"/>
        <v>17</v>
      </c>
      <c r="V10564">
        <f t="shared" ca="1" si="1156"/>
        <v>100</v>
      </c>
      <c r="W10564">
        <f t="shared" ca="1" si="1157"/>
        <v>46</v>
      </c>
      <c r="X10564">
        <f t="shared" ca="1" si="1158"/>
        <v>135</v>
      </c>
      <c r="Y10564">
        <f t="shared" ca="1" si="1159"/>
        <v>120</v>
      </c>
      <c r="Z10564">
        <f t="shared" ca="1" si="1160"/>
        <v>5</v>
      </c>
      <c r="AA10564">
        <f t="shared" ca="1" si="1161"/>
        <v>17</v>
      </c>
    </row>
    <row r="10565" spans="1:27" x14ac:dyDescent="0.25">
      <c r="A10565">
        <v>8110453</v>
      </c>
      <c r="B10565">
        <v>7798214894340</v>
      </c>
      <c r="C10565" t="s">
        <v>10840</v>
      </c>
      <c r="D10565">
        <v>7345.16</v>
      </c>
      <c r="E10565">
        <v>6610.64</v>
      </c>
      <c r="F10565">
        <v>7345.16</v>
      </c>
      <c r="G10565">
        <v>16637.54</v>
      </c>
      <c r="H10565" t="s">
        <v>949</v>
      </c>
      <c r="I10565">
        <v>943</v>
      </c>
      <c r="J10565" t="s">
        <v>37</v>
      </c>
      <c r="K10565">
        <v>12</v>
      </c>
      <c r="L10565" t="s">
        <v>38</v>
      </c>
      <c r="M10565">
        <v>2</v>
      </c>
      <c r="N10565">
        <v>7798214894340</v>
      </c>
      <c r="S10565">
        <v>7</v>
      </c>
      <c r="T10565">
        <v>4</v>
      </c>
      <c r="U10565">
        <f t="shared" ca="1" si="1155"/>
        <v>31</v>
      </c>
      <c r="V10565">
        <f t="shared" ca="1" si="1156"/>
        <v>125</v>
      </c>
      <c r="W10565">
        <f t="shared" ca="1" si="1157"/>
        <v>64</v>
      </c>
      <c r="X10565">
        <f t="shared" ca="1" si="1158"/>
        <v>127</v>
      </c>
      <c r="Y10565">
        <f t="shared" ca="1" si="1159"/>
        <v>153</v>
      </c>
      <c r="Z10565">
        <f t="shared" ca="1" si="1160"/>
        <v>7</v>
      </c>
      <c r="AA10565">
        <f t="shared" ca="1" si="1161"/>
        <v>31</v>
      </c>
    </row>
    <row r="10566" spans="1:27" x14ac:dyDescent="0.25">
      <c r="A10566">
        <v>8143719</v>
      </c>
      <c r="B10566">
        <v>7796045106083</v>
      </c>
      <c r="C10566" t="s">
        <v>10841</v>
      </c>
      <c r="D10566">
        <v>15147.7</v>
      </c>
      <c r="E10566">
        <v>15147.7</v>
      </c>
      <c r="F10566">
        <v>15147.7</v>
      </c>
      <c r="G10566">
        <v>22304</v>
      </c>
      <c r="H10566" t="s">
        <v>1935</v>
      </c>
      <c r="I10566">
        <v>919</v>
      </c>
      <c r="J10566" t="s">
        <v>133</v>
      </c>
      <c r="K10566">
        <v>18</v>
      </c>
      <c r="L10566" t="s">
        <v>133</v>
      </c>
      <c r="M10566">
        <v>1</v>
      </c>
      <c r="N10566">
        <v>7796045106083</v>
      </c>
      <c r="S10566">
        <v>7</v>
      </c>
      <c r="T10566">
        <v>4</v>
      </c>
      <c r="U10566">
        <f t="shared" ca="1" si="1155"/>
        <v>30</v>
      </c>
      <c r="V10566">
        <f t="shared" ca="1" si="1156"/>
        <v>128</v>
      </c>
      <c r="W10566">
        <f t="shared" ca="1" si="1157"/>
        <v>64</v>
      </c>
      <c r="X10566">
        <f t="shared" ca="1" si="1158"/>
        <v>68</v>
      </c>
      <c r="Y10566">
        <f t="shared" ca="1" si="1159"/>
        <v>106</v>
      </c>
      <c r="Z10566">
        <f t="shared" ca="1" si="1160"/>
        <v>6</v>
      </c>
      <c r="AA10566">
        <f t="shared" ca="1" si="1161"/>
        <v>30</v>
      </c>
    </row>
    <row r="10567" spans="1:27" x14ac:dyDescent="0.25">
      <c r="A10567">
        <v>8026692</v>
      </c>
      <c r="B10567">
        <v>7796045105123</v>
      </c>
      <c r="C10567" t="s">
        <v>10842</v>
      </c>
      <c r="D10567">
        <v>20473.64</v>
      </c>
      <c r="E10567">
        <v>20473.64</v>
      </c>
      <c r="F10567">
        <v>20473.64</v>
      </c>
      <c r="G10567">
        <v>30146.1</v>
      </c>
      <c r="H10567" t="s">
        <v>1935</v>
      </c>
      <c r="I10567">
        <v>919</v>
      </c>
      <c r="J10567" t="s">
        <v>133</v>
      </c>
      <c r="K10567">
        <v>18</v>
      </c>
      <c r="L10567" t="s">
        <v>133</v>
      </c>
      <c r="M10567">
        <v>1</v>
      </c>
      <c r="N10567">
        <v>7796045105123</v>
      </c>
      <c r="S10567">
        <v>7</v>
      </c>
      <c r="T10567">
        <v>4</v>
      </c>
      <c r="U10567">
        <f t="shared" ca="1" si="1155"/>
        <v>7</v>
      </c>
      <c r="V10567">
        <f t="shared" ca="1" si="1156"/>
        <v>130</v>
      </c>
      <c r="W10567">
        <f t="shared" ca="1" si="1157"/>
        <v>50</v>
      </c>
      <c r="X10567">
        <f t="shared" ca="1" si="1158"/>
        <v>145</v>
      </c>
      <c r="Y10567">
        <f t="shared" ca="1" si="1159"/>
        <v>209</v>
      </c>
      <c r="Z10567">
        <f t="shared" ca="1" si="1160"/>
        <v>7</v>
      </c>
      <c r="AA10567">
        <f t="shared" ca="1" si="1161"/>
        <v>7</v>
      </c>
    </row>
    <row r="10568" spans="1:27" x14ac:dyDescent="0.25">
      <c r="A10568">
        <v>8021251</v>
      </c>
      <c r="B10568">
        <v>7796045105116</v>
      </c>
      <c r="C10568" t="s">
        <v>10843</v>
      </c>
      <c r="D10568">
        <v>15705.35</v>
      </c>
      <c r="E10568">
        <v>15705.35</v>
      </c>
      <c r="F10568">
        <v>15705.35</v>
      </c>
      <c r="G10568">
        <v>23125.1</v>
      </c>
      <c r="H10568" t="s">
        <v>1935</v>
      </c>
      <c r="I10568">
        <v>919</v>
      </c>
      <c r="J10568" t="s">
        <v>133</v>
      </c>
      <c r="K10568">
        <v>18</v>
      </c>
      <c r="L10568" t="s">
        <v>133</v>
      </c>
      <c r="M10568">
        <v>1</v>
      </c>
      <c r="N10568">
        <v>7796045105116</v>
      </c>
      <c r="S10568">
        <v>7</v>
      </c>
      <c r="T10568">
        <v>4</v>
      </c>
      <c r="U10568">
        <f t="shared" ca="1" si="1155"/>
        <v>29</v>
      </c>
      <c r="V10568">
        <f t="shared" ca="1" si="1156"/>
        <v>132</v>
      </c>
      <c r="W10568">
        <f t="shared" ca="1" si="1157"/>
        <v>65</v>
      </c>
      <c r="X10568">
        <f t="shared" ca="1" si="1158"/>
        <v>63</v>
      </c>
      <c r="Y10568">
        <f t="shared" ca="1" si="1159"/>
        <v>107</v>
      </c>
      <c r="Z10568">
        <f t="shared" ca="1" si="1160"/>
        <v>3</v>
      </c>
      <c r="AA10568">
        <f t="shared" ca="1" si="1161"/>
        <v>29</v>
      </c>
    </row>
    <row r="10569" spans="1:27" x14ac:dyDescent="0.25">
      <c r="A10569">
        <v>6301864</v>
      </c>
      <c r="B10569">
        <v>7796045602264</v>
      </c>
      <c r="C10569" t="s">
        <v>10844</v>
      </c>
      <c r="D10569">
        <v>16562.03</v>
      </c>
      <c r="E10569">
        <v>16562.03</v>
      </c>
      <c r="F10569">
        <v>16562.03</v>
      </c>
      <c r="G10569">
        <v>24386.5</v>
      </c>
      <c r="H10569" t="s">
        <v>1935</v>
      </c>
      <c r="I10569">
        <v>919</v>
      </c>
      <c r="J10569" t="s">
        <v>133</v>
      </c>
      <c r="K10569">
        <v>18</v>
      </c>
      <c r="L10569" t="s">
        <v>133</v>
      </c>
      <c r="M10569">
        <v>1</v>
      </c>
      <c r="N10569">
        <v>7796045602264</v>
      </c>
      <c r="S10569">
        <v>7</v>
      </c>
      <c r="T10569">
        <v>4</v>
      </c>
      <c r="U10569">
        <f t="shared" ca="1" si="1155"/>
        <v>7</v>
      </c>
      <c r="V10569">
        <f t="shared" ca="1" si="1156"/>
        <v>223</v>
      </c>
      <c r="W10569">
        <f t="shared" ca="1" si="1157"/>
        <v>83</v>
      </c>
      <c r="X10569">
        <f t="shared" ca="1" si="1158"/>
        <v>214</v>
      </c>
      <c r="Y10569">
        <f t="shared" ca="1" si="1159"/>
        <v>154</v>
      </c>
      <c r="Z10569">
        <f t="shared" ca="1" si="1160"/>
        <v>3</v>
      </c>
      <c r="AA10569">
        <f t="shared" ca="1" si="1161"/>
        <v>7</v>
      </c>
    </row>
    <row r="10570" spans="1:27" x14ac:dyDescent="0.25">
      <c r="A10570">
        <v>8021252</v>
      </c>
      <c r="B10570">
        <v>7796045108056</v>
      </c>
      <c r="C10570" t="s">
        <v>10845</v>
      </c>
      <c r="D10570">
        <v>18912.689999999999</v>
      </c>
      <c r="E10570">
        <v>18912.689999999999</v>
      </c>
      <c r="F10570">
        <v>18912.689999999999</v>
      </c>
      <c r="G10570">
        <v>27847.7</v>
      </c>
      <c r="H10570" t="s">
        <v>1935</v>
      </c>
      <c r="I10570">
        <v>919</v>
      </c>
      <c r="J10570" t="s">
        <v>133</v>
      </c>
      <c r="K10570">
        <v>18</v>
      </c>
      <c r="L10570" t="s">
        <v>133</v>
      </c>
      <c r="M10570">
        <v>1</v>
      </c>
      <c r="N10570">
        <v>7796045108056</v>
      </c>
      <c r="S10570">
        <v>7</v>
      </c>
      <c r="T10570">
        <v>4</v>
      </c>
      <c r="U10570">
        <f t="shared" ca="1" si="1155"/>
        <v>19</v>
      </c>
      <c r="V10570">
        <f t="shared" ca="1" si="1156"/>
        <v>149</v>
      </c>
      <c r="W10570">
        <f t="shared" ca="1" si="1157"/>
        <v>65</v>
      </c>
      <c r="X10570">
        <f t="shared" ca="1" si="1158"/>
        <v>11</v>
      </c>
      <c r="Y10570">
        <f t="shared" ca="1" si="1159"/>
        <v>78</v>
      </c>
      <c r="Z10570">
        <f t="shared" ca="1" si="1160"/>
        <v>7</v>
      </c>
      <c r="AA10570">
        <f t="shared" ca="1" si="1161"/>
        <v>19</v>
      </c>
    </row>
    <row r="10571" spans="1:27" x14ac:dyDescent="0.25">
      <c r="A10571">
        <v>9931766</v>
      </c>
      <c r="B10571">
        <v>77914231</v>
      </c>
      <c r="C10571" t="s">
        <v>10846</v>
      </c>
      <c r="D10571">
        <v>12560.36</v>
      </c>
      <c r="E10571">
        <v>12560.36</v>
      </c>
      <c r="F10571">
        <v>12560.36</v>
      </c>
      <c r="G10571">
        <v>18494.3</v>
      </c>
      <c r="H10571" t="s">
        <v>1935</v>
      </c>
      <c r="I10571">
        <v>919</v>
      </c>
      <c r="J10571" t="s">
        <v>133</v>
      </c>
      <c r="K10571">
        <v>18</v>
      </c>
      <c r="L10571" t="s">
        <v>133</v>
      </c>
      <c r="M10571">
        <v>1</v>
      </c>
      <c r="N10571">
        <v>77914231</v>
      </c>
      <c r="O10571">
        <v>77929990</v>
      </c>
      <c r="S10571">
        <v>7</v>
      </c>
      <c r="T10571">
        <v>4</v>
      </c>
      <c r="U10571">
        <f t="shared" ca="1" si="1155"/>
        <v>9</v>
      </c>
      <c r="V10571">
        <f t="shared" ca="1" si="1156"/>
        <v>242</v>
      </c>
      <c r="W10571">
        <f t="shared" ca="1" si="1157"/>
        <v>91</v>
      </c>
      <c r="X10571">
        <f t="shared" ca="1" si="1158"/>
        <v>87</v>
      </c>
      <c r="Y10571">
        <f t="shared" ca="1" si="1159"/>
        <v>32</v>
      </c>
      <c r="Z10571">
        <f t="shared" ca="1" si="1160"/>
        <v>7</v>
      </c>
      <c r="AA10571">
        <f t="shared" ca="1" si="1161"/>
        <v>9</v>
      </c>
    </row>
    <row r="10572" spans="1:27" x14ac:dyDescent="0.25">
      <c r="A10572">
        <v>8012791</v>
      </c>
      <c r="B10572">
        <v>7796045106069</v>
      </c>
      <c r="C10572" t="s">
        <v>10847</v>
      </c>
      <c r="D10572">
        <v>13202.29</v>
      </c>
      <c r="E10572">
        <v>9901.7199999999993</v>
      </c>
      <c r="F10572">
        <v>13202.29</v>
      </c>
      <c r="G10572">
        <v>19439.5</v>
      </c>
      <c r="H10572" t="s">
        <v>1935</v>
      </c>
      <c r="I10572">
        <v>919</v>
      </c>
      <c r="J10572" t="s">
        <v>133</v>
      </c>
      <c r="K10572">
        <v>18</v>
      </c>
      <c r="L10572" t="s">
        <v>133</v>
      </c>
      <c r="M10572">
        <v>1</v>
      </c>
      <c r="N10572">
        <v>7796045106069</v>
      </c>
      <c r="O10572">
        <v>7796045106052</v>
      </c>
      <c r="S10572">
        <v>7</v>
      </c>
      <c r="T10572">
        <v>4</v>
      </c>
      <c r="U10572">
        <f t="shared" ca="1" si="1155"/>
        <v>23</v>
      </c>
      <c r="V10572">
        <f t="shared" ca="1" si="1156"/>
        <v>129</v>
      </c>
      <c r="W10572">
        <f t="shared" ca="1" si="1157"/>
        <v>60</v>
      </c>
      <c r="X10572">
        <f t="shared" ca="1" si="1158"/>
        <v>36</v>
      </c>
      <c r="Y10572">
        <f t="shared" ca="1" si="1159"/>
        <v>213</v>
      </c>
      <c r="Z10572">
        <f t="shared" ca="1" si="1160"/>
        <v>6</v>
      </c>
      <c r="AA10572">
        <f t="shared" ca="1" si="1161"/>
        <v>23</v>
      </c>
    </row>
    <row r="10573" spans="1:27" x14ac:dyDescent="0.25">
      <c r="A10573">
        <v>6301848</v>
      </c>
      <c r="B10573">
        <v>7796045000015</v>
      </c>
      <c r="C10573" t="s">
        <v>10848</v>
      </c>
      <c r="D10573">
        <v>8706.4699999999993</v>
      </c>
      <c r="E10573">
        <v>8706.4699999999993</v>
      </c>
      <c r="F10573">
        <v>8706.4699999999993</v>
      </c>
      <c r="G10573">
        <v>12819.7</v>
      </c>
      <c r="H10573" t="s">
        <v>1935</v>
      </c>
      <c r="I10573">
        <v>919</v>
      </c>
      <c r="J10573" t="s">
        <v>133</v>
      </c>
      <c r="K10573">
        <v>18</v>
      </c>
      <c r="L10573" t="s">
        <v>133</v>
      </c>
      <c r="M10573">
        <v>1</v>
      </c>
      <c r="N10573">
        <v>7796045000015</v>
      </c>
      <c r="S10573">
        <v>7</v>
      </c>
      <c r="T10573">
        <v>4</v>
      </c>
      <c r="U10573">
        <f t="shared" ca="1" si="1155"/>
        <v>32</v>
      </c>
      <c r="V10573">
        <f t="shared" ca="1" si="1156"/>
        <v>213</v>
      </c>
      <c r="W10573">
        <f t="shared" ca="1" si="1157"/>
        <v>95</v>
      </c>
      <c r="X10573">
        <f t="shared" ca="1" si="1158"/>
        <v>131</v>
      </c>
      <c r="Y10573">
        <f t="shared" ca="1" si="1159"/>
        <v>259</v>
      </c>
      <c r="Z10573">
        <f t="shared" ca="1" si="1160"/>
        <v>3</v>
      </c>
      <c r="AA10573">
        <f t="shared" ca="1" si="1161"/>
        <v>32</v>
      </c>
    </row>
    <row r="10574" spans="1:27" x14ac:dyDescent="0.25">
      <c r="A10574">
        <v>8021240</v>
      </c>
      <c r="B10574">
        <v>7796045103211</v>
      </c>
      <c r="C10574" t="s">
        <v>10849</v>
      </c>
      <c r="D10574">
        <v>8189.23</v>
      </c>
      <c r="E10574">
        <v>8189.23</v>
      </c>
      <c r="F10574">
        <v>8189.23</v>
      </c>
      <c r="G10574">
        <v>12058.1</v>
      </c>
      <c r="H10574" t="s">
        <v>1935</v>
      </c>
      <c r="I10574">
        <v>919</v>
      </c>
      <c r="J10574" t="s">
        <v>133</v>
      </c>
      <c r="K10574">
        <v>18</v>
      </c>
      <c r="L10574" t="s">
        <v>133</v>
      </c>
      <c r="M10574">
        <v>1</v>
      </c>
      <c r="N10574">
        <v>7796045103211</v>
      </c>
      <c r="S10574">
        <v>7</v>
      </c>
      <c r="T10574">
        <v>4</v>
      </c>
      <c r="U10574">
        <f t="shared" ca="1" si="1155"/>
        <v>29</v>
      </c>
      <c r="V10574">
        <f t="shared" ca="1" si="1156"/>
        <v>179</v>
      </c>
      <c r="W10574">
        <f t="shared" ca="1" si="1157"/>
        <v>82</v>
      </c>
      <c r="X10574">
        <f t="shared" ca="1" si="1158"/>
        <v>117</v>
      </c>
      <c r="Y10574">
        <f t="shared" ca="1" si="1159"/>
        <v>275</v>
      </c>
      <c r="Z10574">
        <f t="shared" ca="1" si="1160"/>
        <v>5</v>
      </c>
      <c r="AA10574">
        <f t="shared" ca="1" si="1161"/>
        <v>29</v>
      </c>
    </row>
    <row r="10575" spans="1:27" x14ac:dyDescent="0.25">
      <c r="A10575">
        <v>6301857</v>
      </c>
      <c r="B10575">
        <v>7796045103075</v>
      </c>
      <c r="C10575" t="s">
        <v>10850</v>
      </c>
      <c r="D10575">
        <v>9581.6200000000008</v>
      </c>
      <c r="E10575">
        <v>9581.6200000000008</v>
      </c>
      <c r="F10575">
        <v>9581.6200000000008</v>
      </c>
      <c r="G10575">
        <v>14108.3</v>
      </c>
      <c r="H10575" t="s">
        <v>1935</v>
      </c>
      <c r="I10575">
        <v>919</v>
      </c>
      <c r="J10575" t="s">
        <v>133</v>
      </c>
      <c r="K10575">
        <v>18</v>
      </c>
      <c r="L10575" t="s">
        <v>133</v>
      </c>
      <c r="M10575">
        <v>1</v>
      </c>
      <c r="N10575">
        <v>7796045103075</v>
      </c>
      <c r="S10575">
        <v>7</v>
      </c>
      <c r="T10575">
        <v>4</v>
      </c>
      <c r="U10575">
        <f t="shared" ca="1" si="1155"/>
        <v>30</v>
      </c>
      <c r="V10575">
        <f t="shared" ca="1" si="1156"/>
        <v>164</v>
      </c>
      <c r="W10575">
        <f t="shared" ca="1" si="1157"/>
        <v>77</v>
      </c>
      <c r="X10575">
        <f t="shared" ca="1" si="1158"/>
        <v>130</v>
      </c>
      <c r="Y10575">
        <f t="shared" ca="1" si="1159"/>
        <v>116</v>
      </c>
      <c r="Z10575">
        <f t="shared" ca="1" si="1160"/>
        <v>4</v>
      </c>
      <c r="AA10575">
        <f t="shared" ca="1" si="1161"/>
        <v>30</v>
      </c>
    </row>
    <row r="10576" spans="1:27" x14ac:dyDescent="0.25">
      <c r="A10576">
        <v>8014701</v>
      </c>
      <c r="B10576">
        <v>7796045109022</v>
      </c>
      <c r="C10576" t="s">
        <v>10851</v>
      </c>
      <c r="D10576">
        <v>17374.830000000002</v>
      </c>
      <c r="E10576">
        <v>17374.830000000002</v>
      </c>
      <c r="F10576">
        <v>17374.830000000002</v>
      </c>
      <c r="G10576">
        <v>25583.3</v>
      </c>
      <c r="H10576" t="s">
        <v>1935</v>
      </c>
      <c r="I10576">
        <v>919</v>
      </c>
      <c r="J10576" t="s">
        <v>133</v>
      </c>
      <c r="K10576">
        <v>18</v>
      </c>
      <c r="L10576" t="s">
        <v>133</v>
      </c>
      <c r="M10576">
        <v>1</v>
      </c>
      <c r="N10576">
        <v>7796045109022</v>
      </c>
      <c r="S10576">
        <v>7</v>
      </c>
      <c r="T10576">
        <v>4</v>
      </c>
      <c r="U10576">
        <f t="shared" ca="1" si="1155"/>
        <v>20</v>
      </c>
      <c r="V10576">
        <f t="shared" ca="1" si="1156"/>
        <v>139</v>
      </c>
      <c r="W10576">
        <f t="shared" ca="1" si="1157"/>
        <v>62</v>
      </c>
      <c r="X10576">
        <f t="shared" ca="1" si="1158"/>
        <v>103</v>
      </c>
      <c r="Y10576">
        <f t="shared" ca="1" si="1159"/>
        <v>271</v>
      </c>
      <c r="Z10576">
        <f t="shared" ca="1" si="1160"/>
        <v>4</v>
      </c>
      <c r="AA10576">
        <f t="shared" ca="1" si="1161"/>
        <v>20</v>
      </c>
    </row>
    <row r="10577" spans="1:27" x14ac:dyDescent="0.25">
      <c r="A10577">
        <v>8036601</v>
      </c>
      <c r="B10577">
        <v>7796045102931</v>
      </c>
      <c r="C10577" t="s">
        <v>10852</v>
      </c>
      <c r="D10577">
        <v>23886.49</v>
      </c>
      <c r="E10577">
        <v>23886.49</v>
      </c>
      <c r="F10577">
        <v>23886.49</v>
      </c>
      <c r="G10577">
        <v>35171.300000000003</v>
      </c>
      <c r="H10577" t="s">
        <v>1935</v>
      </c>
      <c r="I10577">
        <v>919</v>
      </c>
      <c r="J10577" t="s">
        <v>133</v>
      </c>
      <c r="K10577">
        <v>18</v>
      </c>
      <c r="L10577" t="s">
        <v>133</v>
      </c>
      <c r="M10577">
        <v>1</v>
      </c>
      <c r="N10577">
        <v>7796045102931</v>
      </c>
      <c r="S10577">
        <v>7</v>
      </c>
      <c r="T10577">
        <v>4</v>
      </c>
      <c r="U10577">
        <f t="shared" ca="1" si="1155"/>
        <v>8</v>
      </c>
      <c r="V10577">
        <f t="shared" ca="1" si="1156"/>
        <v>93</v>
      </c>
      <c r="W10577">
        <f t="shared" ca="1" si="1157"/>
        <v>38</v>
      </c>
      <c r="X10577">
        <f t="shared" ca="1" si="1158"/>
        <v>6</v>
      </c>
      <c r="Y10577">
        <f t="shared" ca="1" si="1159"/>
        <v>191</v>
      </c>
      <c r="Z10577">
        <f t="shared" ca="1" si="1160"/>
        <v>5</v>
      </c>
      <c r="AA10577">
        <f t="shared" ca="1" si="1161"/>
        <v>8</v>
      </c>
    </row>
    <row r="10578" spans="1:27" x14ac:dyDescent="0.25">
      <c r="A10578">
        <v>8118144</v>
      </c>
      <c r="B10578">
        <v>7796045102955</v>
      </c>
      <c r="C10578" t="s">
        <v>10853</v>
      </c>
      <c r="D10578">
        <v>29671.94</v>
      </c>
      <c r="E10578">
        <v>29671.94</v>
      </c>
      <c r="F10578">
        <v>29671.94</v>
      </c>
      <c r="G10578">
        <v>43690</v>
      </c>
      <c r="H10578" t="s">
        <v>1935</v>
      </c>
      <c r="I10578">
        <v>919</v>
      </c>
      <c r="J10578" t="s">
        <v>133</v>
      </c>
      <c r="K10578">
        <v>18</v>
      </c>
      <c r="L10578" t="s">
        <v>133</v>
      </c>
      <c r="M10578">
        <v>1</v>
      </c>
      <c r="N10578">
        <v>7796045102955</v>
      </c>
      <c r="S10578">
        <v>7</v>
      </c>
      <c r="T10578">
        <v>4</v>
      </c>
      <c r="U10578">
        <f t="shared" ca="1" si="1155"/>
        <v>39</v>
      </c>
      <c r="V10578">
        <f t="shared" ca="1" si="1156"/>
        <v>107</v>
      </c>
      <c r="W10578">
        <f t="shared" ca="1" si="1157"/>
        <v>63</v>
      </c>
      <c r="X10578">
        <f t="shared" ca="1" si="1158"/>
        <v>141</v>
      </c>
      <c r="Y10578">
        <f t="shared" ca="1" si="1159"/>
        <v>136</v>
      </c>
      <c r="Z10578">
        <f t="shared" ca="1" si="1160"/>
        <v>3</v>
      </c>
      <c r="AA10578">
        <f t="shared" ca="1" si="1161"/>
        <v>39</v>
      </c>
    </row>
    <row r="10579" spans="1:27" x14ac:dyDescent="0.25">
      <c r="A10579">
        <v>8021234</v>
      </c>
      <c r="B10579">
        <v>7796045103112</v>
      </c>
      <c r="C10579" t="s">
        <v>10854</v>
      </c>
      <c r="D10579">
        <v>11485.46</v>
      </c>
      <c r="E10579">
        <v>11485.46</v>
      </c>
      <c r="F10579">
        <v>11485.46</v>
      </c>
      <c r="G10579">
        <v>16911.599999999999</v>
      </c>
      <c r="H10579" t="s">
        <v>1935</v>
      </c>
      <c r="I10579">
        <v>919</v>
      </c>
      <c r="J10579" t="s">
        <v>133</v>
      </c>
      <c r="K10579">
        <v>18</v>
      </c>
      <c r="L10579" t="s">
        <v>133</v>
      </c>
      <c r="M10579">
        <v>1</v>
      </c>
      <c r="N10579">
        <v>7796045103112</v>
      </c>
      <c r="S10579">
        <v>7</v>
      </c>
      <c r="T10579">
        <v>4</v>
      </c>
      <c r="U10579">
        <f t="shared" ca="1" si="1155"/>
        <v>14</v>
      </c>
      <c r="V10579">
        <f t="shared" ca="1" si="1156"/>
        <v>212</v>
      </c>
      <c r="W10579">
        <f t="shared" ca="1" si="1157"/>
        <v>83</v>
      </c>
      <c r="X10579">
        <f t="shared" ca="1" si="1158"/>
        <v>186</v>
      </c>
      <c r="Y10579">
        <f t="shared" ca="1" si="1159"/>
        <v>189</v>
      </c>
      <c r="Z10579">
        <f t="shared" ca="1" si="1160"/>
        <v>3</v>
      </c>
      <c r="AA10579">
        <f t="shared" ca="1" si="1161"/>
        <v>14</v>
      </c>
    </row>
    <row r="10580" spans="1:27" x14ac:dyDescent="0.25">
      <c r="A10580">
        <v>6301862</v>
      </c>
      <c r="B10580">
        <v>7796045110059</v>
      </c>
      <c r="C10580" t="s">
        <v>10855</v>
      </c>
      <c r="D10580">
        <v>8917.74</v>
      </c>
      <c r="E10580">
        <v>8917.74</v>
      </c>
      <c r="F10580">
        <v>8917.74</v>
      </c>
      <c r="G10580">
        <v>13130.8</v>
      </c>
      <c r="H10580" t="s">
        <v>1935</v>
      </c>
      <c r="I10580">
        <v>919</v>
      </c>
      <c r="J10580" t="s">
        <v>133</v>
      </c>
      <c r="K10580">
        <v>18</v>
      </c>
      <c r="L10580" t="s">
        <v>133</v>
      </c>
      <c r="M10580">
        <v>1</v>
      </c>
      <c r="N10580">
        <v>7796045110059</v>
      </c>
      <c r="O10580">
        <v>7796045000954</v>
      </c>
      <c r="S10580">
        <v>7</v>
      </c>
      <c r="T10580">
        <v>4</v>
      </c>
      <c r="U10580">
        <f t="shared" ca="1" si="1155"/>
        <v>40</v>
      </c>
      <c r="V10580">
        <f t="shared" ca="1" si="1156"/>
        <v>150</v>
      </c>
      <c r="W10580">
        <f t="shared" ca="1" si="1157"/>
        <v>79</v>
      </c>
      <c r="X10580">
        <f t="shared" ca="1" si="1158"/>
        <v>180</v>
      </c>
      <c r="Y10580">
        <f t="shared" ca="1" si="1159"/>
        <v>52</v>
      </c>
      <c r="Z10580">
        <f t="shared" ca="1" si="1160"/>
        <v>7</v>
      </c>
      <c r="AA10580">
        <f t="shared" ca="1" si="1161"/>
        <v>40</v>
      </c>
    </row>
    <row r="10581" spans="1:27" x14ac:dyDescent="0.25">
      <c r="A10581">
        <v>8033450</v>
      </c>
      <c r="B10581">
        <v>7796045108131</v>
      </c>
      <c r="C10581" t="s">
        <v>10856</v>
      </c>
      <c r="D10581">
        <v>16558.560000000001</v>
      </c>
      <c r="E10581">
        <v>16558.560000000001</v>
      </c>
      <c r="F10581">
        <v>16558.560000000001</v>
      </c>
      <c r="G10581">
        <v>24381.4</v>
      </c>
      <c r="H10581" t="s">
        <v>1935</v>
      </c>
      <c r="I10581">
        <v>919</v>
      </c>
      <c r="J10581" t="s">
        <v>133</v>
      </c>
      <c r="K10581">
        <v>18</v>
      </c>
      <c r="L10581" t="s">
        <v>133</v>
      </c>
      <c r="M10581">
        <v>1</v>
      </c>
      <c r="N10581">
        <v>7796045108131</v>
      </c>
      <c r="S10581">
        <v>7</v>
      </c>
      <c r="T10581">
        <v>4</v>
      </c>
      <c r="U10581">
        <f t="shared" ca="1" si="1155"/>
        <v>32</v>
      </c>
      <c r="V10581">
        <f t="shared" ca="1" si="1156"/>
        <v>161</v>
      </c>
      <c r="W10581">
        <f t="shared" ca="1" si="1157"/>
        <v>77</v>
      </c>
      <c r="X10581">
        <f t="shared" ca="1" si="1158"/>
        <v>45</v>
      </c>
      <c r="Y10581">
        <f t="shared" ca="1" si="1159"/>
        <v>211</v>
      </c>
      <c r="Z10581">
        <f t="shared" ca="1" si="1160"/>
        <v>4</v>
      </c>
      <c r="AA10581">
        <f t="shared" ca="1" si="1161"/>
        <v>32</v>
      </c>
    </row>
    <row r="10582" spans="1:27" x14ac:dyDescent="0.25">
      <c r="A10582">
        <v>8014702</v>
      </c>
      <c r="B10582">
        <v>7796045109039</v>
      </c>
      <c r="C10582" t="s">
        <v>10857</v>
      </c>
      <c r="D10582">
        <v>18221.11</v>
      </c>
      <c r="E10582">
        <v>18221.11</v>
      </c>
      <c r="F10582">
        <v>18221.11</v>
      </c>
      <c r="G10582">
        <v>26829.4</v>
      </c>
      <c r="H10582" t="s">
        <v>1935</v>
      </c>
      <c r="I10582">
        <v>919</v>
      </c>
      <c r="J10582" t="s">
        <v>133</v>
      </c>
      <c r="K10582">
        <v>18</v>
      </c>
      <c r="L10582" t="s">
        <v>133</v>
      </c>
      <c r="M10582">
        <v>1</v>
      </c>
      <c r="N10582">
        <v>7796045109039</v>
      </c>
      <c r="S10582">
        <v>7</v>
      </c>
      <c r="T10582">
        <v>4</v>
      </c>
      <c r="U10582">
        <f t="shared" ca="1" si="1155"/>
        <v>19</v>
      </c>
      <c r="V10582">
        <f t="shared" ca="1" si="1156"/>
        <v>140</v>
      </c>
      <c r="W10582">
        <f t="shared" ca="1" si="1157"/>
        <v>61</v>
      </c>
      <c r="X10582">
        <f t="shared" ca="1" si="1158"/>
        <v>12</v>
      </c>
      <c r="Y10582">
        <f t="shared" ca="1" si="1159"/>
        <v>95</v>
      </c>
      <c r="Z10582">
        <f t="shared" ca="1" si="1160"/>
        <v>2</v>
      </c>
      <c r="AA10582">
        <f t="shared" ca="1" si="1161"/>
        <v>19</v>
      </c>
    </row>
    <row r="10583" spans="1:27" x14ac:dyDescent="0.25">
      <c r="A10583">
        <v>8123496</v>
      </c>
      <c r="B10583">
        <v>7796045102856</v>
      </c>
      <c r="C10583" t="s">
        <v>10858</v>
      </c>
      <c r="D10583">
        <v>6601.72</v>
      </c>
      <c r="E10583">
        <v>6601.72</v>
      </c>
      <c r="F10583">
        <v>6601.72</v>
      </c>
      <c r="G10583">
        <v>9720.6</v>
      </c>
      <c r="H10583" t="s">
        <v>1935</v>
      </c>
      <c r="I10583">
        <v>919</v>
      </c>
      <c r="J10583" t="s">
        <v>133</v>
      </c>
      <c r="K10583">
        <v>18</v>
      </c>
      <c r="L10583" t="s">
        <v>133</v>
      </c>
      <c r="M10583">
        <v>1</v>
      </c>
      <c r="N10583">
        <v>7796045102856</v>
      </c>
      <c r="S10583">
        <v>7</v>
      </c>
      <c r="T10583">
        <v>4</v>
      </c>
      <c r="U10583">
        <f t="shared" ca="1" si="1155"/>
        <v>21</v>
      </c>
      <c r="V10583">
        <f t="shared" ca="1" si="1156"/>
        <v>253</v>
      </c>
      <c r="W10583">
        <f t="shared" ca="1" si="1157"/>
        <v>102</v>
      </c>
      <c r="X10583">
        <f t="shared" ca="1" si="1158"/>
        <v>26</v>
      </c>
      <c r="Y10583">
        <f t="shared" ca="1" si="1159"/>
        <v>176</v>
      </c>
      <c r="Z10583">
        <f t="shared" ca="1" si="1160"/>
        <v>7</v>
      </c>
      <c r="AA10583">
        <f t="shared" ca="1" si="1161"/>
        <v>21</v>
      </c>
    </row>
    <row r="10584" spans="1:27" x14ac:dyDescent="0.25">
      <c r="A10584">
        <v>8031516</v>
      </c>
      <c r="B10584">
        <v>7796045108070</v>
      </c>
      <c r="C10584" t="s">
        <v>10859</v>
      </c>
      <c r="D10584">
        <v>21623.57</v>
      </c>
      <c r="E10584">
        <v>21623.57</v>
      </c>
      <c r="F10584">
        <v>21623.57</v>
      </c>
      <c r="G10584">
        <v>31839.3</v>
      </c>
      <c r="H10584" t="s">
        <v>1935</v>
      </c>
      <c r="I10584">
        <v>919</v>
      </c>
      <c r="J10584" t="s">
        <v>133</v>
      </c>
      <c r="K10584">
        <v>18</v>
      </c>
      <c r="L10584" t="s">
        <v>133</v>
      </c>
      <c r="M10584">
        <v>1</v>
      </c>
      <c r="N10584">
        <v>7796045108070</v>
      </c>
      <c r="S10584">
        <v>7</v>
      </c>
      <c r="T10584">
        <v>4</v>
      </c>
      <c r="U10584">
        <f t="shared" ca="1" si="1155"/>
        <v>16</v>
      </c>
      <c r="V10584">
        <f t="shared" ca="1" si="1156"/>
        <v>149</v>
      </c>
      <c r="W10584">
        <f t="shared" ca="1" si="1157"/>
        <v>63</v>
      </c>
      <c r="X10584">
        <f t="shared" ca="1" si="1158"/>
        <v>108</v>
      </c>
      <c r="Y10584">
        <f t="shared" ca="1" si="1159"/>
        <v>260</v>
      </c>
      <c r="Z10584">
        <f t="shared" ca="1" si="1160"/>
        <v>5</v>
      </c>
      <c r="AA10584">
        <f t="shared" ca="1" si="1161"/>
        <v>16</v>
      </c>
    </row>
    <row r="10585" spans="1:27" x14ac:dyDescent="0.25">
      <c r="A10585">
        <v>8031514</v>
      </c>
      <c r="B10585">
        <v>7796045108063</v>
      </c>
      <c r="C10585" t="s">
        <v>10860</v>
      </c>
      <c r="D10585">
        <v>21623.57</v>
      </c>
      <c r="E10585">
        <v>21623.57</v>
      </c>
      <c r="F10585">
        <v>21623.57</v>
      </c>
      <c r="G10585">
        <v>31839.3</v>
      </c>
      <c r="H10585" t="s">
        <v>1935</v>
      </c>
      <c r="I10585">
        <v>919</v>
      </c>
      <c r="J10585" t="s">
        <v>133</v>
      </c>
      <c r="K10585">
        <v>18</v>
      </c>
      <c r="L10585" t="s">
        <v>133</v>
      </c>
      <c r="M10585">
        <v>1</v>
      </c>
      <c r="N10585">
        <v>7796045108063</v>
      </c>
      <c r="S10585">
        <v>7</v>
      </c>
      <c r="T10585">
        <v>4</v>
      </c>
      <c r="U10585">
        <f t="shared" ca="1" si="1155"/>
        <v>17</v>
      </c>
      <c r="V10585">
        <f t="shared" ca="1" si="1156"/>
        <v>155</v>
      </c>
      <c r="W10585">
        <f t="shared" ca="1" si="1157"/>
        <v>65</v>
      </c>
      <c r="X10585">
        <f t="shared" ca="1" si="1158"/>
        <v>114</v>
      </c>
      <c r="Y10585">
        <f t="shared" ca="1" si="1159"/>
        <v>287</v>
      </c>
      <c r="Z10585">
        <f t="shared" ca="1" si="1160"/>
        <v>3</v>
      </c>
      <c r="AA10585">
        <f t="shared" ca="1" si="1161"/>
        <v>17</v>
      </c>
    </row>
    <row r="10586" spans="1:27" x14ac:dyDescent="0.25">
      <c r="A10586">
        <v>8123497</v>
      </c>
      <c r="B10586">
        <v>7796045102832</v>
      </c>
      <c r="C10586" t="s">
        <v>10861</v>
      </c>
      <c r="D10586">
        <v>8096.87</v>
      </c>
      <c r="E10586">
        <v>8096.87</v>
      </c>
      <c r="F10586">
        <v>8096.87</v>
      </c>
      <c r="G10586">
        <v>11922.1</v>
      </c>
      <c r="H10586" t="s">
        <v>1935</v>
      </c>
      <c r="I10586">
        <v>919</v>
      </c>
      <c r="J10586" t="s">
        <v>133</v>
      </c>
      <c r="K10586">
        <v>18</v>
      </c>
      <c r="L10586" t="s">
        <v>133</v>
      </c>
      <c r="M10586">
        <v>1</v>
      </c>
      <c r="N10586">
        <v>7796045102832</v>
      </c>
      <c r="S10586">
        <v>7</v>
      </c>
      <c r="T10586">
        <v>4</v>
      </c>
      <c r="U10586">
        <f t="shared" ca="1" si="1155"/>
        <v>22</v>
      </c>
      <c r="V10586">
        <f t="shared" ca="1" si="1156"/>
        <v>178</v>
      </c>
      <c r="W10586">
        <f t="shared" ca="1" si="1157"/>
        <v>77</v>
      </c>
      <c r="X10586">
        <f t="shared" ca="1" si="1158"/>
        <v>74</v>
      </c>
      <c r="Y10586">
        <f t="shared" ca="1" si="1159"/>
        <v>48</v>
      </c>
      <c r="Z10586">
        <f t="shared" ca="1" si="1160"/>
        <v>6</v>
      </c>
      <c r="AA10586">
        <f t="shared" ca="1" si="1161"/>
        <v>22</v>
      </c>
    </row>
    <row r="10587" spans="1:27" x14ac:dyDescent="0.25">
      <c r="A10587">
        <v>8012788</v>
      </c>
      <c r="B10587">
        <v>7796045000985</v>
      </c>
      <c r="C10587" t="s">
        <v>10862</v>
      </c>
      <c r="D10587">
        <v>9581.6200000000008</v>
      </c>
      <c r="E10587">
        <v>9581.6200000000008</v>
      </c>
      <c r="F10587">
        <v>9581.6200000000008</v>
      </c>
      <c r="G10587">
        <v>14108.3</v>
      </c>
      <c r="H10587" t="s">
        <v>1935</v>
      </c>
      <c r="I10587">
        <v>919</v>
      </c>
      <c r="J10587" t="s">
        <v>133</v>
      </c>
      <c r="K10587">
        <v>18</v>
      </c>
      <c r="L10587" t="s">
        <v>133</v>
      </c>
      <c r="M10587">
        <v>1</v>
      </c>
      <c r="N10587">
        <v>7796045000985</v>
      </c>
      <c r="S10587">
        <v>7</v>
      </c>
      <c r="T10587">
        <v>4</v>
      </c>
      <c r="U10587">
        <f t="shared" ca="1" si="1155"/>
        <v>28</v>
      </c>
      <c r="V10587">
        <f t="shared" ca="1" si="1156"/>
        <v>95</v>
      </c>
      <c r="W10587">
        <f t="shared" ca="1" si="1157"/>
        <v>51</v>
      </c>
      <c r="X10587">
        <f t="shared" ca="1" si="1158"/>
        <v>81</v>
      </c>
      <c r="Y10587">
        <f t="shared" ca="1" si="1159"/>
        <v>218</v>
      </c>
      <c r="Z10587">
        <f t="shared" ca="1" si="1160"/>
        <v>6</v>
      </c>
      <c r="AA10587">
        <f t="shared" ca="1" si="1161"/>
        <v>28</v>
      </c>
    </row>
    <row r="10588" spans="1:27" x14ac:dyDescent="0.25">
      <c r="A10588">
        <v>8023280</v>
      </c>
      <c r="B10588">
        <v>7796045103259</v>
      </c>
      <c r="C10588" t="s">
        <v>10863</v>
      </c>
      <c r="D10588">
        <v>6985.03</v>
      </c>
      <c r="E10588">
        <v>6985.03</v>
      </c>
      <c r="F10588">
        <v>6985.03</v>
      </c>
      <c r="G10588">
        <v>10285</v>
      </c>
      <c r="H10588" t="s">
        <v>1935</v>
      </c>
      <c r="I10588">
        <v>919</v>
      </c>
      <c r="J10588" t="s">
        <v>133</v>
      </c>
      <c r="K10588">
        <v>18</v>
      </c>
      <c r="L10588" t="s">
        <v>133</v>
      </c>
      <c r="M10588">
        <v>1</v>
      </c>
      <c r="N10588">
        <v>7796045103259</v>
      </c>
      <c r="S10588">
        <v>7</v>
      </c>
      <c r="T10588">
        <v>4</v>
      </c>
      <c r="U10588">
        <f t="shared" ca="1" si="1155"/>
        <v>36</v>
      </c>
      <c r="V10588">
        <f t="shared" ca="1" si="1156"/>
        <v>262</v>
      </c>
      <c r="W10588">
        <f t="shared" ca="1" si="1157"/>
        <v>115</v>
      </c>
      <c r="X10588">
        <f t="shared" ca="1" si="1158"/>
        <v>172</v>
      </c>
      <c r="Y10588">
        <f t="shared" ca="1" si="1159"/>
        <v>222</v>
      </c>
      <c r="Z10588">
        <f t="shared" ca="1" si="1160"/>
        <v>5</v>
      </c>
      <c r="AA10588">
        <f t="shared" ca="1" si="1161"/>
        <v>36</v>
      </c>
    </row>
    <row r="10589" spans="1:27" x14ac:dyDescent="0.25">
      <c r="A10589">
        <v>8021249</v>
      </c>
      <c r="B10589">
        <v>7796045103273</v>
      </c>
      <c r="C10589" t="s">
        <v>10864</v>
      </c>
      <c r="D10589">
        <v>6985.03</v>
      </c>
      <c r="E10589">
        <v>6985.03</v>
      </c>
      <c r="F10589">
        <v>6985.03</v>
      </c>
      <c r="G10589">
        <v>10285</v>
      </c>
      <c r="H10589" t="s">
        <v>1935</v>
      </c>
      <c r="I10589">
        <v>919</v>
      </c>
      <c r="J10589" t="s">
        <v>133</v>
      </c>
      <c r="K10589">
        <v>18</v>
      </c>
      <c r="L10589" t="s">
        <v>133</v>
      </c>
      <c r="M10589">
        <v>1</v>
      </c>
      <c r="N10589">
        <v>7796045103273</v>
      </c>
      <c r="S10589">
        <v>7</v>
      </c>
      <c r="T10589">
        <v>4</v>
      </c>
      <c r="U10589">
        <f t="shared" ca="1" si="1155"/>
        <v>13</v>
      </c>
      <c r="V10589">
        <f t="shared" ca="1" si="1156"/>
        <v>133</v>
      </c>
      <c r="W10589">
        <f t="shared" ca="1" si="1157"/>
        <v>55</v>
      </c>
      <c r="X10589">
        <f t="shared" ca="1" si="1158"/>
        <v>84</v>
      </c>
      <c r="Y10589">
        <f t="shared" ca="1" si="1159"/>
        <v>191</v>
      </c>
      <c r="Z10589">
        <f t="shared" ca="1" si="1160"/>
        <v>7</v>
      </c>
      <c r="AA10589">
        <f t="shared" ca="1" si="1161"/>
        <v>13</v>
      </c>
    </row>
    <row r="10590" spans="1:27" x14ac:dyDescent="0.25">
      <c r="A10590">
        <v>8003312</v>
      </c>
      <c r="B10590">
        <v>7796045103082</v>
      </c>
      <c r="C10590" t="s">
        <v>10865</v>
      </c>
      <c r="D10590">
        <v>9581.6200000000008</v>
      </c>
      <c r="E10590">
        <v>9581.6200000000008</v>
      </c>
      <c r="F10590">
        <v>9581.6200000000008</v>
      </c>
      <c r="G10590">
        <v>14108.3</v>
      </c>
      <c r="H10590" t="s">
        <v>1935</v>
      </c>
      <c r="I10590">
        <v>919</v>
      </c>
      <c r="J10590" t="s">
        <v>133</v>
      </c>
      <c r="K10590">
        <v>18</v>
      </c>
      <c r="L10590" t="s">
        <v>133</v>
      </c>
      <c r="M10590">
        <v>1</v>
      </c>
      <c r="N10590">
        <v>7796045103082</v>
      </c>
      <c r="S10590">
        <v>7</v>
      </c>
      <c r="T10590">
        <v>4</v>
      </c>
      <c r="U10590">
        <f t="shared" ca="1" si="1155"/>
        <v>31</v>
      </c>
      <c r="V10590">
        <f t="shared" ca="1" si="1156"/>
        <v>223</v>
      </c>
      <c r="W10590">
        <f t="shared" ca="1" si="1157"/>
        <v>98</v>
      </c>
      <c r="X10590">
        <f t="shared" ca="1" si="1158"/>
        <v>259</v>
      </c>
      <c r="Y10590">
        <f t="shared" ca="1" si="1159"/>
        <v>286</v>
      </c>
      <c r="Z10590">
        <f t="shared" ca="1" si="1160"/>
        <v>7</v>
      </c>
      <c r="AA10590">
        <f t="shared" ca="1" si="1161"/>
        <v>31</v>
      </c>
    </row>
    <row r="10591" spans="1:27" x14ac:dyDescent="0.25">
      <c r="A10591">
        <v>8017072</v>
      </c>
      <c r="B10591">
        <v>7796045102276</v>
      </c>
      <c r="C10591" t="s">
        <v>10866</v>
      </c>
      <c r="D10591">
        <v>15362.44</v>
      </c>
      <c r="E10591">
        <v>15362.44</v>
      </c>
      <c r="F10591">
        <v>15362.44</v>
      </c>
      <c r="G10591">
        <v>22620.2</v>
      </c>
      <c r="H10591" t="s">
        <v>1935</v>
      </c>
      <c r="I10591">
        <v>919</v>
      </c>
      <c r="J10591" t="s">
        <v>133</v>
      </c>
      <c r="K10591">
        <v>18</v>
      </c>
      <c r="L10591" t="s">
        <v>133</v>
      </c>
      <c r="M10591">
        <v>1</v>
      </c>
      <c r="N10591">
        <v>7796045102276</v>
      </c>
      <c r="S10591">
        <v>7</v>
      </c>
      <c r="T10591">
        <v>4</v>
      </c>
      <c r="U10591">
        <f t="shared" ca="1" si="1155"/>
        <v>8</v>
      </c>
      <c r="V10591">
        <f t="shared" ca="1" si="1156"/>
        <v>185</v>
      </c>
      <c r="W10591">
        <f t="shared" ca="1" si="1157"/>
        <v>70</v>
      </c>
      <c r="X10591">
        <f t="shared" ca="1" si="1158"/>
        <v>100</v>
      </c>
      <c r="Y10591">
        <f t="shared" ca="1" si="1159"/>
        <v>129</v>
      </c>
      <c r="Z10591">
        <f t="shared" ca="1" si="1160"/>
        <v>6</v>
      </c>
      <c r="AA10591">
        <f t="shared" ca="1" si="1161"/>
        <v>8</v>
      </c>
    </row>
    <row r="10592" spans="1:27" x14ac:dyDescent="0.25">
      <c r="A10592">
        <v>6301844</v>
      </c>
      <c r="B10592">
        <v>7796045000039</v>
      </c>
      <c r="C10592" t="s">
        <v>10867</v>
      </c>
      <c r="D10592">
        <v>9795.2000000000007</v>
      </c>
      <c r="E10592">
        <v>9795.2000000000007</v>
      </c>
      <c r="F10592">
        <v>9795.2000000000007</v>
      </c>
      <c r="G10592">
        <v>14422.8</v>
      </c>
      <c r="H10592" t="s">
        <v>1935</v>
      </c>
      <c r="I10592">
        <v>919</v>
      </c>
      <c r="J10592" t="s">
        <v>133</v>
      </c>
      <c r="K10592">
        <v>18</v>
      </c>
      <c r="L10592" t="s">
        <v>133</v>
      </c>
      <c r="M10592">
        <v>1</v>
      </c>
      <c r="N10592">
        <v>7796045000039</v>
      </c>
      <c r="S10592">
        <v>7</v>
      </c>
      <c r="T10592">
        <v>4</v>
      </c>
      <c r="U10592">
        <f t="shared" ca="1" si="1155"/>
        <v>9</v>
      </c>
      <c r="V10592">
        <f t="shared" ca="1" si="1156"/>
        <v>91</v>
      </c>
      <c r="W10592">
        <f t="shared" ca="1" si="1157"/>
        <v>38</v>
      </c>
      <c r="X10592">
        <f t="shared" ca="1" si="1158"/>
        <v>73</v>
      </c>
      <c r="Y10592">
        <f t="shared" ca="1" si="1159"/>
        <v>142</v>
      </c>
      <c r="Z10592">
        <f t="shared" ca="1" si="1160"/>
        <v>3</v>
      </c>
      <c r="AA10592">
        <f t="shared" ca="1" si="1161"/>
        <v>9</v>
      </c>
    </row>
    <row r="10593" spans="1:27" x14ac:dyDescent="0.25">
      <c r="A10593">
        <v>8023275</v>
      </c>
      <c r="B10593">
        <v>7796045101088</v>
      </c>
      <c r="C10593" t="s">
        <v>10868</v>
      </c>
      <c r="D10593">
        <v>10572.22</v>
      </c>
      <c r="E10593">
        <v>10572.22</v>
      </c>
      <c r="F10593">
        <v>10572.22</v>
      </c>
      <c r="G10593">
        <v>15566.9</v>
      </c>
      <c r="H10593" t="s">
        <v>1935</v>
      </c>
      <c r="I10593">
        <v>919</v>
      </c>
      <c r="J10593" t="s">
        <v>133</v>
      </c>
      <c r="K10593">
        <v>18</v>
      </c>
      <c r="L10593" t="s">
        <v>133</v>
      </c>
      <c r="M10593">
        <v>1</v>
      </c>
      <c r="N10593">
        <v>7796045101088</v>
      </c>
      <c r="S10593">
        <v>7</v>
      </c>
      <c r="T10593">
        <v>4</v>
      </c>
      <c r="U10593">
        <f t="shared" ca="1" si="1155"/>
        <v>12</v>
      </c>
      <c r="V10593">
        <f t="shared" ca="1" si="1156"/>
        <v>262</v>
      </c>
      <c r="W10593">
        <f t="shared" ca="1" si="1157"/>
        <v>100</v>
      </c>
      <c r="X10593">
        <f t="shared" ca="1" si="1158"/>
        <v>66</v>
      </c>
      <c r="Y10593">
        <f t="shared" ca="1" si="1159"/>
        <v>80</v>
      </c>
      <c r="Z10593">
        <f t="shared" ca="1" si="1160"/>
        <v>2</v>
      </c>
      <c r="AA10593">
        <f t="shared" ca="1" si="1161"/>
        <v>12</v>
      </c>
    </row>
    <row r="10594" spans="1:27" x14ac:dyDescent="0.25">
      <c r="A10594">
        <v>8022223</v>
      </c>
      <c r="B10594">
        <v>7796045000022</v>
      </c>
      <c r="C10594" t="s">
        <v>10869</v>
      </c>
      <c r="D10594">
        <v>9096.7099999999991</v>
      </c>
      <c r="E10594">
        <v>9096.7099999999991</v>
      </c>
      <c r="F10594">
        <v>9096.7099999999991</v>
      </c>
      <c r="G10594">
        <v>13394.3</v>
      </c>
      <c r="H10594" t="s">
        <v>1935</v>
      </c>
      <c r="I10594">
        <v>919</v>
      </c>
      <c r="J10594" t="s">
        <v>133</v>
      </c>
      <c r="K10594">
        <v>18</v>
      </c>
      <c r="L10594" t="s">
        <v>133</v>
      </c>
      <c r="M10594">
        <v>1</v>
      </c>
      <c r="N10594">
        <v>7796045000022</v>
      </c>
      <c r="S10594">
        <v>7</v>
      </c>
      <c r="T10594">
        <v>4</v>
      </c>
      <c r="U10594">
        <f t="shared" ca="1" si="1155"/>
        <v>13</v>
      </c>
      <c r="V10594">
        <f t="shared" ca="1" si="1156"/>
        <v>160</v>
      </c>
      <c r="W10594">
        <f t="shared" ca="1" si="1157"/>
        <v>64</v>
      </c>
      <c r="X10594">
        <f t="shared" ca="1" si="1158"/>
        <v>158</v>
      </c>
      <c r="Y10594">
        <f t="shared" ca="1" si="1159"/>
        <v>288</v>
      </c>
      <c r="Z10594">
        <f t="shared" ca="1" si="1160"/>
        <v>7</v>
      </c>
      <c r="AA10594">
        <f t="shared" ca="1" si="1161"/>
        <v>13</v>
      </c>
    </row>
    <row r="10595" spans="1:27" x14ac:dyDescent="0.25">
      <c r="A10595">
        <v>8033433</v>
      </c>
      <c r="B10595">
        <v>7796045108124</v>
      </c>
      <c r="C10595" t="s">
        <v>10870</v>
      </c>
      <c r="D10595">
        <v>15788.48</v>
      </c>
      <c r="E10595">
        <v>15788.48</v>
      </c>
      <c r="F10595">
        <v>15788.48</v>
      </c>
      <c r="G10595">
        <v>23247.5</v>
      </c>
      <c r="H10595" t="s">
        <v>1935</v>
      </c>
      <c r="I10595">
        <v>919</v>
      </c>
      <c r="J10595" t="s">
        <v>133</v>
      </c>
      <c r="K10595">
        <v>18</v>
      </c>
      <c r="L10595" t="s">
        <v>133</v>
      </c>
      <c r="M10595">
        <v>1</v>
      </c>
      <c r="N10595">
        <v>7796045108124</v>
      </c>
      <c r="S10595">
        <v>7</v>
      </c>
      <c r="T10595">
        <v>4</v>
      </c>
      <c r="U10595">
        <f t="shared" ca="1" si="1155"/>
        <v>39</v>
      </c>
      <c r="V10595">
        <f t="shared" ca="1" si="1156"/>
        <v>281</v>
      </c>
      <c r="W10595">
        <f t="shared" ca="1" si="1157"/>
        <v>124</v>
      </c>
      <c r="X10595">
        <f t="shared" ca="1" si="1158"/>
        <v>196</v>
      </c>
      <c r="Y10595">
        <f t="shared" ca="1" si="1159"/>
        <v>35</v>
      </c>
      <c r="Z10595">
        <f t="shared" ca="1" si="1160"/>
        <v>2</v>
      </c>
      <c r="AA10595">
        <f t="shared" ca="1" si="1161"/>
        <v>39</v>
      </c>
    </row>
    <row r="10596" spans="1:27" x14ac:dyDescent="0.25">
      <c r="A10596">
        <v>8021243</v>
      </c>
      <c r="B10596">
        <v>7796045102436</v>
      </c>
      <c r="C10596" t="s">
        <v>10871</v>
      </c>
      <c r="D10596">
        <v>11540.88</v>
      </c>
      <c r="E10596">
        <v>11540.88</v>
      </c>
      <c r="F10596">
        <v>11540.88</v>
      </c>
      <c r="G10596">
        <v>16993.2</v>
      </c>
      <c r="H10596" t="s">
        <v>1935</v>
      </c>
      <c r="I10596">
        <v>919</v>
      </c>
      <c r="J10596" t="s">
        <v>133</v>
      </c>
      <c r="K10596">
        <v>18</v>
      </c>
      <c r="L10596" t="s">
        <v>133</v>
      </c>
      <c r="M10596">
        <v>1</v>
      </c>
      <c r="N10596">
        <v>7796045102436</v>
      </c>
      <c r="S10596">
        <v>7</v>
      </c>
      <c r="T10596">
        <v>4</v>
      </c>
      <c r="U10596">
        <f t="shared" ca="1" si="1155"/>
        <v>15</v>
      </c>
      <c r="V10596">
        <f t="shared" ca="1" si="1156"/>
        <v>88</v>
      </c>
      <c r="W10596">
        <f t="shared" ca="1" si="1157"/>
        <v>41</v>
      </c>
      <c r="X10596">
        <f t="shared" ca="1" si="1158"/>
        <v>110</v>
      </c>
      <c r="Y10596">
        <f t="shared" ca="1" si="1159"/>
        <v>49</v>
      </c>
      <c r="Z10596">
        <f t="shared" ca="1" si="1160"/>
        <v>5</v>
      </c>
      <c r="AA10596">
        <f t="shared" ca="1" si="1161"/>
        <v>15</v>
      </c>
    </row>
    <row r="10597" spans="1:27" x14ac:dyDescent="0.25">
      <c r="A10597">
        <v>8021244</v>
      </c>
      <c r="B10597">
        <v>7796045102450</v>
      </c>
      <c r="C10597" t="s">
        <v>10872</v>
      </c>
      <c r="D10597">
        <v>13473.6</v>
      </c>
      <c r="E10597">
        <v>13473.6</v>
      </c>
      <c r="F10597">
        <v>13473.6</v>
      </c>
      <c r="G10597">
        <v>19839</v>
      </c>
      <c r="H10597" t="s">
        <v>1935</v>
      </c>
      <c r="I10597">
        <v>919</v>
      </c>
      <c r="J10597" t="s">
        <v>133</v>
      </c>
      <c r="K10597">
        <v>18</v>
      </c>
      <c r="L10597" t="s">
        <v>133</v>
      </c>
      <c r="M10597">
        <v>1</v>
      </c>
      <c r="N10597">
        <v>7796045102450</v>
      </c>
      <c r="S10597">
        <v>7</v>
      </c>
      <c r="T10597">
        <v>4</v>
      </c>
      <c r="U10597">
        <f t="shared" ca="1" si="1155"/>
        <v>9</v>
      </c>
      <c r="V10597">
        <f t="shared" ca="1" si="1156"/>
        <v>211</v>
      </c>
      <c r="W10597">
        <f t="shared" ca="1" si="1157"/>
        <v>80</v>
      </c>
      <c r="X10597">
        <f t="shared" ca="1" si="1158"/>
        <v>154</v>
      </c>
      <c r="Y10597">
        <f t="shared" ca="1" si="1159"/>
        <v>193</v>
      </c>
      <c r="Z10597">
        <f t="shared" ca="1" si="1160"/>
        <v>7</v>
      </c>
      <c r="AA10597">
        <f t="shared" ca="1" si="1161"/>
        <v>9</v>
      </c>
    </row>
    <row r="10598" spans="1:27" x14ac:dyDescent="0.25">
      <c r="A10598">
        <v>8023278</v>
      </c>
      <c r="B10598">
        <v>7796045105109</v>
      </c>
      <c r="C10598" t="s">
        <v>10873</v>
      </c>
      <c r="D10598">
        <v>14734.37</v>
      </c>
      <c r="E10598">
        <v>14734.37</v>
      </c>
      <c r="F10598">
        <v>14734.37</v>
      </c>
      <c r="G10598">
        <v>21695.4</v>
      </c>
      <c r="H10598" t="s">
        <v>1935</v>
      </c>
      <c r="I10598">
        <v>919</v>
      </c>
      <c r="J10598" t="s">
        <v>133</v>
      </c>
      <c r="K10598">
        <v>18</v>
      </c>
      <c r="L10598" t="s">
        <v>133</v>
      </c>
      <c r="M10598">
        <v>1</v>
      </c>
      <c r="N10598">
        <v>7796045105109</v>
      </c>
      <c r="S10598">
        <v>7</v>
      </c>
      <c r="T10598">
        <v>4</v>
      </c>
      <c r="U10598">
        <f t="shared" ca="1" si="1155"/>
        <v>35</v>
      </c>
      <c r="V10598">
        <f t="shared" ca="1" si="1156"/>
        <v>97</v>
      </c>
      <c r="W10598">
        <f t="shared" ca="1" si="1157"/>
        <v>57</v>
      </c>
      <c r="X10598">
        <f t="shared" ca="1" si="1158"/>
        <v>90</v>
      </c>
      <c r="Y10598">
        <f t="shared" ca="1" si="1159"/>
        <v>294</v>
      </c>
      <c r="Z10598">
        <f t="shared" ca="1" si="1160"/>
        <v>2</v>
      </c>
      <c r="AA10598">
        <f t="shared" ca="1" si="1161"/>
        <v>35</v>
      </c>
    </row>
    <row r="10599" spans="1:27" x14ac:dyDescent="0.25">
      <c r="A10599">
        <v>8017073</v>
      </c>
      <c r="B10599">
        <v>7796045102283</v>
      </c>
      <c r="C10599" t="s">
        <v>10874</v>
      </c>
      <c r="D10599">
        <v>15362.44</v>
      </c>
      <c r="E10599">
        <v>15362.44</v>
      </c>
      <c r="F10599">
        <v>15362.44</v>
      </c>
      <c r="G10599">
        <v>22620.2</v>
      </c>
      <c r="H10599" t="s">
        <v>1935</v>
      </c>
      <c r="I10599">
        <v>919</v>
      </c>
      <c r="J10599" t="s">
        <v>133</v>
      </c>
      <c r="K10599">
        <v>18</v>
      </c>
      <c r="L10599" t="s">
        <v>133</v>
      </c>
      <c r="M10599">
        <v>1</v>
      </c>
      <c r="N10599">
        <v>7796045102283</v>
      </c>
      <c r="S10599">
        <v>7</v>
      </c>
      <c r="T10599">
        <v>4</v>
      </c>
      <c r="U10599">
        <f t="shared" ca="1" si="1155"/>
        <v>12</v>
      </c>
      <c r="V10599">
        <f t="shared" ca="1" si="1156"/>
        <v>196</v>
      </c>
      <c r="W10599">
        <f t="shared" ca="1" si="1157"/>
        <v>76</v>
      </c>
      <c r="X10599">
        <f t="shared" ca="1" si="1158"/>
        <v>78</v>
      </c>
      <c r="Y10599">
        <f t="shared" ca="1" si="1159"/>
        <v>138</v>
      </c>
      <c r="Z10599">
        <f t="shared" ca="1" si="1160"/>
        <v>2</v>
      </c>
      <c r="AA10599">
        <f t="shared" ca="1" si="1161"/>
        <v>12</v>
      </c>
    </row>
    <row r="10600" spans="1:27" x14ac:dyDescent="0.25">
      <c r="A10600">
        <v>8019242</v>
      </c>
      <c r="B10600">
        <v>7796045109046</v>
      </c>
      <c r="C10600" t="s">
        <v>10875</v>
      </c>
      <c r="D10600">
        <v>19787.84</v>
      </c>
      <c r="E10600">
        <v>19787.84</v>
      </c>
      <c r="F10600">
        <v>19787.84</v>
      </c>
      <c r="G10600">
        <v>29136.3</v>
      </c>
      <c r="H10600" t="s">
        <v>1935</v>
      </c>
      <c r="I10600">
        <v>919</v>
      </c>
      <c r="J10600" t="s">
        <v>133</v>
      </c>
      <c r="K10600">
        <v>18</v>
      </c>
      <c r="L10600" t="s">
        <v>133</v>
      </c>
      <c r="M10600">
        <v>1</v>
      </c>
      <c r="N10600">
        <v>7796045109046</v>
      </c>
      <c r="S10600">
        <v>7</v>
      </c>
      <c r="T10600">
        <v>4</v>
      </c>
      <c r="U10600">
        <f t="shared" ca="1" si="1155"/>
        <v>27</v>
      </c>
      <c r="V10600">
        <f t="shared" ca="1" si="1156"/>
        <v>146</v>
      </c>
      <c r="W10600">
        <f t="shared" ca="1" si="1157"/>
        <v>69</v>
      </c>
      <c r="X10600">
        <f t="shared" ca="1" si="1158"/>
        <v>171</v>
      </c>
      <c r="Y10600">
        <f t="shared" ca="1" si="1159"/>
        <v>133</v>
      </c>
      <c r="Z10600">
        <f t="shared" ca="1" si="1160"/>
        <v>3</v>
      </c>
      <c r="AA10600">
        <f t="shared" ca="1" si="1161"/>
        <v>27</v>
      </c>
    </row>
    <row r="10601" spans="1:27" x14ac:dyDescent="0.25">
      <c r="A10601">
        <v>8134902</v>
      </c>
      <c r="B10601">
        <v>7796045102634</v>
      </c>
      <c r="C10601" t="s">
        <v>10876</v>
      </c>
      <c r="D10601">
        <v>15259.69</v>
      </c>
      <c r="E10601">
        <v>15259.69</v>
      </c>
      <c r="F10601">
        <v>15259.69</v>
      </c>
      <c r="G10601">
        <v>22468.9</v>
      </c>
      <c r="H10601" t="s">
        <v>1935</v>
      </c>
      <c r="I10601">
        <v>919</v>
      </c>
      <c r="J10601" t="s">
        <v>133</v>
      </c>
      <c r="K10601">
        <v>18</v>
      </c>
      <c r="L10601" t="s">
        <v>133</v>
      </c>
      <c r="M10601">
        <v>1</v>
      </c>
      <c r="N10601">
        <v>7796045102634</v>
      </c>
      <c r="S10601">
        <v>7</v>
      </c>
      <c r="T10601">
        <v>4</v>
      </c>
      <c r="U10601">
        <f t="shared" ca="1" si="1155"/>
        <v>8</v>
      </c>
      <c r="V10601">
        <f t="shared" ca="1" si="1156"/>
        <v>205</v>
      </c>
      <c r="W10601">
        <f t="shared" ca="1" si="1157"/>
        <v>77</v>
      </c>
      <c r="X10601">
        <f t="shared" ca="1" si="1158"/>
        <v>233</v>
      </c>
      <c r="Y10601">
        <f t="shared" ca="1" si="1159"/>
        <v>284</v>
      </c>
      <c r="Z10601">
        <f t="shared" ca="1" si="1160"/>
        <v>3</v>
      </c>
      <c r="AA10601">
        <f t="shared" ca="1" si="1161"/>
        <v>8</v>
      </c>
    </row>
    <row r="10602" spans="1:27" x14ac:dyDescent="0.25">
      <c r="A10602">
        <v>8134903</v>
      </c>
      <c r="B10602">
        <v>7796045102641</v>
      </c>
      <c r="C10602" t="s">
        <v>10877</v>
      </c>
      <c r="D10602">
        <v>15259.69</v>
      </c>
      <c r="E10602">
        <v>15259.69</v>
      </c>
      <c r="F10602">
        <v>15259.69</v>
      </c>
      <c r="G10602">
        <v>22468.9</v>
      </c>
      <c r="H10602" t="s">
        <v>1935</v>
      </c>
      <c r="I10602">
        <v>919</v>
      </c>
      <c r="J10602" t="s">
        <v>133</v>
      </c>
      <c r="K10602">
        <v>18</v>
      </c>
      <c r="L10602" t="s">
        <v>133</v>
      </c>
      <c r="M10602">
        <v>1</v>
      </c>
      <c r="N10602">
        <v>7796045102641</v>
      </c>
      <c r="S10602">
        <v>7</v>
      </c>
      <c r="T10602">
        <v>4</v>
      </c>
      <c r="U10602">
        <f t="shared" ca="1" si="1155"/>
        <v>10</v>
      </c>
      <c r="V10602">
        <f t="shared" ca="1" si="1156"/>
        <v>213</v>
      </c>
      <c r="W10602">
        <f t="shared" ca="1" si="1157"/>
        <v>81</v>
      </c>
      <c r="X10602">
        <f t="shared" ca="1" si="1158"/>
        <v>195</v>
      </c>
      <c r="Y10602">
        <f t="shared" ca="1" si="1159"/>
        <v>151</v>
      </c>
      <c r="Z10602">
        <f t="shared" ca="1" si="1160"/>
        <v>6</v>
      </c>
      <c r="AA10602">
        <f t="shared" ca="1" si="1161"/>
        <v>10</v>
      </c>
    </row>
    <row r="10603" spans="1:27" x14ac:dyDescent="0.25">
      <c r="A10603">
        <v>8140571</v>
      </c>
      <c r="B10603">
        <v>7796045102672</v>
      </c>
      <c r="C10603" t="s">
        <v>10878</v>
      </c>
      <c r="D10603">
        <v>15259.69</v>
      </c>
      <c r="E10603">
        <v>11444.77</v>
      </c>
      <c r="F10603">
        <v>15259.69</v>
      </c>
      <c r="G10603">
        <v>22468.9</v>
      </c>
      <c r="H10603" t="s">
        <v>1935</v>
      </c>
      <c r="I10603">
        <v>919</v>
      </c>
      <c r="J10603" t="s">
        <v>133</v>
      </c>
      <c r="K10603">
        <v>18</v>
      </c>
      <c r="L10603" t="s">
        <v>133</v>
      </c>
      <c r="M10603">
        <v>1</v>
      </c>
      <c r="N10603">
        <v>7796045102672</v>
      </c>
      <c r="S10603">
        <v>7</v>
      </c>
      <c r="T10603">
        <v>4</v>
      </c>
      <c r="U10603">
        <f t="shared" ca="1" si="1155"/>
        <v>7</v>
      </c>
      <c r="V10603">
        <f t="shared" ca="1" si="1156"/>
        <v>185</v>
      </c>
      <c r="W10603">
        <f t="shared" ca="1" si="1157"/>
        <v>69</v>
      </c>
      <c r="X10603">
        <f t="shared" ca="1" si="1158"/>
        <v>17</v>
      </c>
      <c r="Y10603">
        <f t="shared" ca="1" si="1159"/>
        <v>196</v>
      </c>
      <c r="Z10603">
        <f t="shared" ca="1" si="1160"/>
        <v>5</v>
      </c>
      <c r="AA10603">
        <f t="shared" ca="1" si="1161"/>
        <v>7</v>
      </c>
    </row>
    <row r="10604" spans="1:27" x14ac:dyDescent="0.25">
      <c r="A10604">
        <v>8123498</v>
      </c>
      <c r="B10604">
        <v>7796045102627</v>
      </c>
      <c r="C10604" t="s">
        <v>10879</v>
      </c>
      <c r="D10604">
        <v>23460.46</v>
      </c>
      <c r="E10604">
        <v>23460.46</v>
      </c>
      <c r="F10604">
        <v>23460.46</v>
      </c>
      <c r="G10604">
        <v>34544</v>
      </c>
      <c r="H10604" t="s">
        <v>1935</v>
      </c>
      <c r="I10604">
        <v>919</v>
      </c>
      <c r="J10604" t="s">
        <v>133</v>
      </c>
      <c r="K10604">
        <v>18</v>
      </c>
      <c r="L10604" t="s">
        <v>133</v>
      </c>
      <c r="M10604">
        <v>1</v>
      </c>
      <c r="N10604">
        <v>7796045102627</v>
      </c>
      <c r="S10604">
        <v>7</v>
      </c>
      <c r="T10604">
        <v>4</v>
      </c>
      <c r="U10604">
        <f t="shared" ca="1" si="1155"/>
        <v>20</v>
      </c>
      <c r="V10604">
        <f t="shared" ca="1" si="1156"/>
        <v>145</v>
      </c>
      <c r="W10604">
        <f t="shared" ca="1" si="1157"/>
        <v>64</v>
      </c>
      <c r="X10604">
        <f t="shared" ca="1" si="1158"/>
        <v>25</v>
      </c>
      <c r="Y10604">
        <f t="shared" ca="1" si="1159"/>
        <v>239</v>
      </c>
      <c r="Z10604">
        <f t="shared" ca="1" si="1160"/>
        <v>3</v>
      </c>
      <c r="AA10604">
        <f t="shared" ca="1" si="1161"/>
        <v>20</v>
      </c>
    </row>
    <row r="10605" spans="1:27" x14ac:dyDescent="0.25">
      <c r="A10605">
        <v>8118142</v>
      </c>
      <c r="B10605">
        <v>7796045102603</v>
      </c>
      <c r="C10605" t="s">
        <v>10880</v>
      </c>
      <c r="D10605">
        <v>8355.48</v>
      </c>
      <c r="E10605">
        <v>8355.48</v>
      </c>
      <c r="F10605">
        <v>8355.48</v>
      </c>
      <c r="G10605">
        <v>12302.9</v>
      </c>
      <c r="H10605" t="s">
        <v>1935</v>
      </c>
      <c r="I10605">
        <v>919</v>
      </c>
      <c r="J10605" t="s">
        <v>133</v>
      </c>
      <c r="K10605">
        <v>18</v>
      </c>
      <c r="L10605" t="s">
        <v>133</v>
      </c>
      <c r="M10605">
        <v>1</v>
      </c>
      <c r="N10605">
        <v>7796045102603</v>
      </c>
      <c r="S10605">
        <v>7</v>
      </c>
      <c r="T10605">
        <v>4</v>
      </c>
      <c r="U10605">
        <f t="shared" ca="1" si="1155"/>
        <v>17</v>
      </c>
      <c r="V10605">
        <f t="shared" ca="1" si="1156"/>
        <v>128</v>
      </c>
      <c r="W10605">
        <f t="shared" ca="1" si="1157"/>
        <v>56</v>
      </c>
      <c r="X10605">
        <f t="shared" ca="1" si="1158"/>
        <v>124</v>
      </c>
      <c r="Y10605">
        <f t="shared" ca="1" si="1159"/>
        <v>69</v>
      </c>
      <c r="Z10605">
        <f t="shared" ca="1" si="1160"/>
        <v>3</v>
      </c>
      <c r="AA10605">
        <f t="shared" ca="1" si="1161"/>
        <v>17</v>
      </c>
    </row>
    <row r="10606" spans="1:27" x14ac:dyDescent="0.25">
      <c r="A10606">
        <v>8021237</v>
      </c>
      <c r="B10606">
        <v>7796045102337</v>
      </c>
      <c r="C10606" t="s">
        <v>10881</v>
      </c>
      <c r="D10606">
        <v>15595.66</v>
      </c>
      <c r="E10606">
        <v>15595.66</v>
      </c>
      <c r="F10606">
        <v>15595.66</v>
      </c>
      <c r="G10606">
        <v>22963.599999999999</v>
      </c>
      <c r="H10606" t="s">
        <v>1935</v>
      </c>
      <c r="I10606">
        <v>919</v>
      </c>
      <c r="J10606" t="s">
        <v>133</v>
      </c>
      <c r="K10606">
        <v>18</v>
      </c>
      <c r="L10606" t="s">
        <v>133</v>
      </c>
      <c r="M10606">
        <v>1</v>
      </c>
      <c r="N10606">
        <v>7796045102337</v>
      </c>
      <c r="S10606">
        <v>7</v>
      </c>
      <c r="T10606">
        <v>4</v>
      </c>
      <c r="U10606">
        <f t="shared" ca="1" si="1155"/>
        <v>36</v>
      </c>
      <c r="V10606">
        <f t="shared" ca="1" si="1156"/>
        <v>114</v>
      </c>
      <c r="W10606">
        <f t="shared" ca="1" si="1157"/>
        <v>63</v>
      </c>
      <c r="X10606">
        <f t="shared" ca="1" si="1158"/>
        <v>51</v>
      </c>
      <c r="Y10606">
        <f t="shared" ca="1" si="1159"/>
        <v>291</v>
      </c>
      <c r="Z10606">
        <f t="shared" ca="1" si="1160"/>
        <v>7</v>
      </c>
      <c r="AA10606">
        <f t="shared" ca="1" si="1161"/>
        <v>36</v>
      </c>
    </row>
    <row r="10607" spans="1:27" x14ac:dyDescent="0.25">
      <c r="A10607">
        <v>8021238</v>
      </c>
      <c r="B10607">
        <v>7796045102344</v>
      </c>
      <c r="C10607" t="s">
        <v>10882</v>
      </c>
      <c r="D10607">
        <v>13444.74</v>
      </c>
      <c r="E10607">
        <v>13444.74</v>
      </c>
      <c r="F10607">
        <v>13444.74</v>
      </c>
      <c r="G10607">
        <v>19796.5</v>
      </c>
      <c r="H10607" t="s">
        <v>1935</v>
      </c>
      <c r="I10607">
        <v>919</v>
      </c>
      <c r="J10607" t="s">
        <v>133</v>
      </c>
      <c r="K10607">
        <v>18</v>
      </c>
      <c r="L10607" t="s">
        <v>133</v>
      </c>
      <c r="M10607">
        <v>1</v>
      </c>
      <c r="N10607">
        <v>7796045102344</v>
      </c>
      <c r="S10607">
        <v>7</v>
      </c>
      <c r="T10607">
        <v>4</v>
      </c>
      <c r="U10607">
        <f t="shared" ca="1" si="1155"/>
        <v>34</v>
      </c>
      <c r="V10607">
        <f t="shared" ca="1" si="1156"/>
        <v>173</v>
      </c>
      <c r="W10607">
        <f t="shared" ca="1" si="1157"/>
        <v>83</v>
      </c>
      <c r="X10607">
        <f t="shared" ca="1" si="1158"/>
        <v>119</v>
      </c>
      <c r="Y10607">
        <f t="shared" ca="1" si="1159"/>
        <v>87</v>
      </c>
      <c r="Z10607">
        <f t="shared" ca="1" si="1160"/>
        <v>4</v>
      </c>
      <c r="AA10607">
        <f t="shared" ca="1" si="1161"/>
        <v>34</v>
      </c>
    </row>
    <row r="10608" spans="1:27" x14ac:dyDescent="0.25">
      <c r="A10608">
        <v>8140498</v>
      </c>
      <c r="B10608">
        <v>7796045102870</v>
      </c>
      <c r="C10608" t="s">
        <v>10883</v>
      </c>
      <c r="D10608">
        <v>6134.13</v>
      </c>
      <c r="E10608">
        <v>6134.13</v>
      </c>
      <c r="F10608">
        <v>6134.13</v>
      </c>
      <c r="G10608">
        <v>9032.1</v>
      </c>
      <c r="H10608" t="s">
        <v>1935</v>
      </c>
      <c r="I10608">
        <v>919</v>
      </c>
      <c r="J10608" t="s">
        <v>133</v>
      </c>
      <c r="K10608">
        <v>18</v>
      </c>
      <c r="L10608" t="s">
        <v>133</v>
      </c>
      <c r="M10608">
        <v>1</v>
      </c>
      <c r="N10608">
        <v>7796045102870</v>
      </c>
      <c r="S10608">
        <v>7</v>
      </c>
      <c r="T10608">
        <v>4</v>
      </c>
      <c r="U10608">
        <f t="shared" ca="1" si="1155"/>
        <v>25</v>
      </c>
      <c r="V10608">
        <f t="shared" ca="1" si="1156"/>
        <v>149</v>
      </c>
      <c r="W10608">
        <f t="shared" ca="1" si="1157"/>
        <v>68</v>
      </c>
      <c r="X10608">
        <f t="shared" ca="1" si="1158"/>
        <v>185</v>
      </c>
      <c r="Y10608">
        <f t="shared" ca="1" si="1159"/>
        <v>30</v>
      </c>
      <c r="Z10608">
        <f t="shared" ca="1" si="1160"/>
        <v>7</v>
      </c>
      <c r="AA10608">
        <f t="shared" ca="1" si="1161"/>
        <v>25</v>
      </c>
    </row>
    <row r="10609" spans="1:27" x14ac:dyDescent="0.25">
      <c r="A10609">
        <v>8021239</v>
      </c>
      <c r="B10609">
        <v>7796045102351</v>
      </c>
      <c r="C10609" t="s">
        <v>10884</v>
      </c>
      <c r="D10609">
        <v>17364.43</v>
      </c>
      <c r="E10609">
        <v>17364.43</v>
      </c>
      <c r="F10609">
        <v>17364.43</v>
      </c>
      <c r="G10609">
        <v>25568</v>
      </c>
      <c r="H10609" t="s">
        <v>1935</v>
      </c>
      <c r="I10609">
        <v>919</v>
      </c>
      <c r="J10609" t="s">
        <v>133</v>
      </c>
      <c r="K10609">
        <v>18</v>
      </c>
      <c r="L10609" t="s">
        <v>133</v>
      </c>
      <c r="M10609">
        <v>1</v>
      </c>
      <c r="N10609">
        <v>7796045102351</v>
      </c>
      <c r="S10609">
        <v>7</v>
      </c>
      <c r="T10609">
        <v>4</v>
      </c>
      <c r="U10609">
        <f t="shared" ca="1" si="1155"/>
        <v>9</v>
      </c>
      <c r="V10609">
        <f t="shared" ca="1" si="1156"/>
        <v>74</v>
      </c>
      <c r="W10609">
        <f t="shared" ca="1" si="1157"/>
        <v>32</v>
      </c>
      <c r="X10609">
        <f t="shared" ca="1" si="1158"/>
        <v>100</v>
      </c>
      <c r="Y10609">
        <f t="shared" ca="1" si="1159"/>
        <v>29</v>
      </c>
      <c r="Z10609">
        <f t="shared" ca="1" si="1160"/>
        <v>7</v>
      </c>
      <c r="AA10609">
        <f t="shared" ca="1" si="1161"/>
        <v>9</v>
      </c>
    </row>
    <row r="10610" spans="1:27" x14ac:dyDescent="0.25">
      <c r="A10610">
        <v>8021247</v>
      </c>
      <c r="B10610">
        <v>7796045102559</v>
      </c>
      <c r="C10610" t="s">
        <v>10885</v>
      </c>
      <c r="D10610">
        <v>16492.75</v>
      </c>
      <c r="E10610">
        <v>16492.75</v>
      </c>
      <c r="F10610">
        <v>16492.75</v>
      </c>
      <c r="G10610">
        <v>24284.5</v>
      </c>
      <c r="H10610" t="s">
        <v>1935</v>
      </c>
      <c r="I10610">
        <v>919</v>
      </c>
      <c r="J10610" t="s">
        <v>133</v>
      </c>
      <c r="K10610">
        <v>18</v>
      </c>
      <c r="L10610" t="s">
        <v>133</v>
      </c>
      <c r="M10610">
        <v>1</v>
      </c>
      <c r="N10610">
        <v>7796045102559</v>
      </c>
      <c r="S10610">
        <v>7</v>
      </c>
      <c r="T10610">
        <v>4</v>
      </c>
      <c r="U10610">
        <f t="shared" ca="1" si="1155"/>
        <v>28</v>
      </c>
      <c r="V10610">
        <f t="shared" ca="1" si="1156"/>
        <v>233</v>
      </c>
      <c r="W10610">
        <f t="shared" ca="1" si="1157"/>
        <v>100</v>
      </c>
      <c r="X10610">
        <f t="shared" ca="1" si="1158"/>
        <v>69</v>
      </c>
      <c r="Y10610">
        <f t="shared" ca="1" si="1159"/>
        <v>189</v>
      </c>
      <c r="Z10610">
        <f t="shared" ca="1" si="1160"/>
        <v>4</v>
      </c>
      <c r="AA10610">
        <f t="shared" ca="1" si="1161"/>
        <v>28</v>
      </c>
    </row>
    <row r="10611" spans="1:27" x14ac:dyDescent="0.25">
      <c r="A10611">
        <v>8120416</v>
      </c>
      <c r="B10611">
        <v>7796045102610</v>
      </c>
      <c r="C10611" t="s">
        <v>10886</v>
      </c>
      <c r="D10611">
        <v>18099.89</v>
      </c>
      <c r="E10611">
        <v>18099.89</v>
      </c>
      <c r="F10611">
        <v>18099.89</v>
      </c>
      <c r="G10611">
        <v>26650.9</v>
      </c>
      <c r="H10611" t="s">
        <v>1935</v>
      </c>
      <c r="I10611">
        <v>919</v>
      </c>
      <c r="J10611" t="s">
        <v>133</v>
      </c>
      <c r="K10611">
        <v>18</v>
      </c>
      <c r="L10611" t="s">
        <v>133</v>
      </c>
      <c r="M10611">
        <v>1</v>
      </c>
      <c r="N10611">
        <v>7796045102610</v>
      </c>
      <c r="S10611">
        <v>7</v>
      </c>
      <c r="T10611">
        <v>4</v>
      </c>
      <c r="U10611">
        <f t="shared" ca="1" si="1155"/>
        <v>17</v>
      </c>
      <c r="V10611">
        <f t="shared" ca="1" si="1156"/>
        <v>233</v>
      </c>
      <c r="W10611">
        <f t="shared" ca="1" si="1157"/>
        <v>93</v>
      </c>
      <c r="X10611">
        <f t="shared" ca="1" si="1158"/>
        <v>123</v>
      </c>
      <c r="Y10611">
        <f t="shared" ca="1" si="1159"/>
        <v>23</v>
      </c>
      <c r="Z10611">
        <f t="shared" ca="1" si="1160"/>
        <v>6</v>
      </c>
      <c r="AA10611">
        <f t="shared" ca="1" si="1161"/>
        <v>17</v>
      </c>
    </row>
    <row r="10612" spans="1:27" x14ac:dyDescent="0.25">
      <c r="A10612">
        <v>8026690</v>
      </c>
      <c r="B10612">
        <v>7796045102733</v>
      </c>
      <c r="C10612" t="s">
        <v>10887</v>
      </c>
      <c r="D10612">
        <v>15424.79</v>
      </c>
      <c r="E10612">
        <v>15424.79</v>
      </c>
      <c r="F10612">
        <v>15424.79</v>
      </c>
      <c r="G10612">
        <v>22712</v>
      </c>
      <c r="H10612" t="s">
        <v>1935</v>
      </c>
      <c r="I10612">
        <v>919</v>
      </c>
      <c r="J10612" t="s">
        <v>133</v>
      </c>
      <c r="K10612">
        <v>18</v>
      </c>
      <c r="L10612" t="s">
        <v>133</v>
      </c>
      <c r="M10612">
        <v>1</v>
      </c>
      <c r="N10612">
        <v>7796045102733</v>
      </c>
      <c r="S10612">
        <v>7</v>
      </c>
      <c r="T10612">
        <v>4</v>
      </c>
      <c r="U10612">
        <f t="shared" ca="1" si="1155"/>
        <v>31</v>
      </c>
      <c r="V10612">
        <f t="shared" ca="1" si="1156"/>
        <v>163</v>
      </c>
      <c r="W10612">
        <f t="shared" ca="1" si="1157"/>
        <v>77</v>
      </c>
      <c r="X10612">
        <f t="shared" ca="1" si="1158"/>
        <v>67</v>
      </c>
      <c r="Y10612">
        <f t="shared" ca="1" si="1159"/>
        <v>300</v>
      </c>
      <c r="Z10612">
        <f t="shared" ca="1" si="1160"/>
        <v>4</v>
      </c>
      <c r="AA10612">
        <f t="shared" ca="1" si="1161"/>
        <v>31</v>
      </c>
    </row>
    <row r="10613" spans="1:27" x14ac:dyDescent="0.25">
      <c r="A10613">
        <v>8026691</v>
      </c>
      <c r="B10613">
        <v>7796045102757</v>
      </c>
      <c r="C10613" t="s">
        <v>10888</v>
      </c>
      <c r="D10613">
        <v>18114.89</v>
      </c>
      <c r="E10613">
        <v>18114.89</v>
      </c>
      <c r="F10613">
        <v>18114.89</v>
      </c>
      <c r="G10613">
        <v>26673</v>
      </c>
      <c r="H10613" t="s">
        <v>1935</v>
      </c>
      <c r="I10613">
        <v>919</v>
      </c>
      <c r="J10613" t="s">
        <v>133</v>
      </c>
      <c r="K10613">
        <v>18</v>
      </c>
      <c r="L10613" t="s">
        <v>133</v>
      </c>
      <c r="M10613">
        <v>1</v>
      </c>
      <c r="N10613">
        <v>7796045102757</v>
      </c>
      <c r="S10613">
        <v>7</v>
      </c>
      <c r="T10613">
        <v>4</v>
      </c>
      <c r="U10613">
        <f t="shared" ca="1" si="1155"/>
        <v>40</v>
      </c>
      <c r="V10613">
        <f t="shared" ca="1" si="1156"/>
        <v>264</v>
      </c>
      <c r="W10613">
        <f t="shared" ca="1" si="1157"/>
        <v>118</v>
      </c>
      <c r="X10613">
        <f t="shared" ca="1" si="1158"/>
        <v>46</v>
      </c>
      <c r="Y10613">
        <f t="shared" ca="1" si="1159"/>
        <v>87</v>
      </c>
      <c r="Z10613">
        <f t="shared" ca="1" si="1160"/>
        <v>2</v>
      </c>
      <c r="AA10613">
        <f t="shared" ca="1" si="1161"/>
        <v>40</v>
      </c>
    </row>
    <row r="10614" spans="1:27" x14ac:dyDescent="0.25">
      <c r="A10614">
        <v>8143718</v>
      </c>
      <c r="B10614">
        <v>7796045111018</v>
      </c>
      <c r="C10614" t="s">
        <v>10889</v>
      </c>
      <c r="D10614">
        <v>17318.25</v>
      </c>
      <c r="E10614">
        <v>17318.25</v>
      </c>
      <c r="F10614">
        <v>17318.25</v>
      </c>
      <c r="G10614">
        <v>25500</v>
      </c>
      <c r="H10614" t="s">
        <v>1935</v>
      </c>
      <c r="I10614">
        <v>919</v>
      </c>
      <c r="J10614" t="s">
        <v>133</v>
      </c>
      <c r="K10614">
        <v>18</v>
      </c>
      <c r="L10614" t="s">
        <v>133</v>
      </c>
      <c r="M10614">
        <v>1</v>
      </c>
      <c r="N10614">
        <v>7796045111018</v>
      </c>
      <c r="S10614">
        <v>7</v>
      </c>
      <c r="T10614">
        <v>1</v>
      </c>
      <c r="U10614">
        <f t="shared" ca="1" si="1155"/>
        <v>25</v>
      </c>
      <c r="V10614">
        <f t="shared" ca="1" si="1156"/>
        <v>261</v>
      </c>
      <c r="W10614">
        <f t="shared" ca="1" si="1157"/>
        <v>108</v>
      </c>
      <c r="X10614">
        <f t="shared" ca="1" si="1158"/>
        <v>90</v>
      </c>
      <c r="Y10614">
        <f t="shared" ca="1" si="1159"/>
        <v>65</v>
      </c>
      <c r="Z10614">
        <f t="shared" ca="1" si="1160"/>
        <v>2</v>
      </c>
      <c r="AA10614">
        <f t="shared" ca="1" si="1161"/>
        <v>25</v>
      </c>
    </row>
    <row r="10615" spans="1:27" x14ac:dyDescent="0.25">
      <c r="A10615">
        <v>8010861</v>
      </c>
      <c r="B10615">
        <v>77914194</v>
      </c>
      <c r="C10615" t="s">
        <v>10890</v>
      </c>
      <c r="D10615">
        <v>8917.74</v>
      </c>
      <c r="E10615">
        <v>8917.74</v>
      </c>
      <c r="F10615">
        <v>8917.74</v>
      </c>
      <c r="G10615">
        <v>13130.8</v>
      </c>
      <c r="H10615" t="s">
        <v>1935</v>
      </c>
      <c r="I10615">
        <v>919</v>
      </c>
      <c r="J10615" t="s">
        <v>133</v>
      </c>
      <c r="K10615">
        <v>18</v>
      </c>
      <c r="L10615" t="s">
        <v>133</v>
      </c>
      <c r="M10615">
        <v>1</v>
      </c>
      <c r="N10615">
        <v>77914194</v>
      </c>
      <c r="S10615">
        <v>7</v>
      </c>
      <c r="T10615">
        <v>4</v>
      </c>
      <c r="U10615">
        <f t="shared" ca="1" si="1155"/>
        <v>32</v>
      </c>
      <c r="V10615">
        <f t="shared" ca="1" si="1156"/>
        <v>209</v>
      </c>
      <c r="W10615">
        <f t="shared" ca="1" si="1157"/>
        <v>94</v>
      </c>
      <c r="X10615">
        <f t="shared" ca="1" si="1158"/>
        <v>59</v>
      </c>
      <c r="Y10615">
        <f t="shared" ca="1" si="1159"/>
        <v>132</v>
      </c>
      <c r="Z10615">
        <f t="shared" ca="1" si="1160"/>
        <v>6</v>
      </c>
      <c r="AA10615">
        <f t="shared" ca="1" si="1161"/>
        <v>32</v>
      </c>
    </row>
    <row r="10616" spans="1:27" x14ac:dyDescent="0.25">
      <c r="A10616">
        <v>8021250</v>
      </c>
      <c r="B10616">
        <v>7796045104058</v>
      </c>
      <c r="C10616" t="s">
        <v>10891</v>
      </c>
      <c r="D10616">
        <v>13001.39</v>
      </c>
      <c r="E10616">
        <v>13001.39</v>
      </c>
      <c r="F10616">
        <v>13001.39</v>
      </c>
      <c r="G10616">
        <v>19143.7</v>
      </c>
      <c r="H10616" t="s">
        <v>1935</v>
      </c>
      <c r="I10616">
        <v>919</v>
      </c>
      <c r="J10616" t="s">
        <v>133</v>
      </c>
      <c r="K10616">
        <v>18</v>
      </c>
      <c r="L10616" t="s">
        <v>133</v>
      </c>
      <c r="M10616">
        <v>1</v>
      </c>
      <c r="N10616">
        <v>7796045104058</v>
      </c>
      <c r="O10616">
        <v>7796045104041</v>
      </c>
      <c r="S10616">
        <v>7</v>
      </c>
      <c r="T10616">
        <v>4</v>
      </c>
      <c r="U10616">
        <f t="shared" ca="1" si="1155"/>
        <v>37</v>
      </c>
      <c r="V10616">
        <f t="shared" ca="1" si="1156"/>
        <v>229</v>
      </c>
      <c r="W10616">
        <f t="shared" ca="1" si="1157"/>
        <v>104</v>
      </c>
      <c r="X10616">
        <f t="shared" ca="1" si="1158"/>
        <v>44</v>
      </c>
      <c r="Y10616">
        <f t="shared" ca="1" si="1159"/>
        <v>275</v>
      </c>
      <c r="Z10616">
        <f t="shared" ca="1" si="1160"/>
        <v>7</v>
      </c>
      <c r="AA10616">
        <f t="shared" ca="1" si="1161"/>
        <v>37</v>
      </c>
    </row>
    <row r="10617" spans="1:27" x14ac:dyDescent="0.25">
      <c r="A10617">
        <v>8023152</v>
      </c>
      <c r="B10617">
        <v>12800389353</v>
      </c>
      <c r="C10617" t="s">
        <v>10892</v>
      </c>
      <c r="D10617">
        <v>3969.23</v>
      </c>
      <c r="E10617">
        <v>3969.23</v>
      </c>
      <c r="F10617">
        <v>3969.23</v>
      </c>
      <c r="G10617">
        <v>6050</v>
      </c>
      <c r="H10617" t="s">
        <v>1969</v>
      </c>
      <c r="I10617">
        <v>818</v>
      </c>
      <c r="J10617" t="s">
        <v>289</v>
      </c>
      <c r="K10617">
        <v>17</v>
      </c>
      <c r="L10617" t="s">
        <v>290</v>
      </c>
      <c r="M10617">
        <v>1</v>
      </c>
      <c r="N10617">
        <v>12800389353</v>
      </c>
      <c r="S10617">
        <v>7</v>
      </c>
      <c r="T10617">
        <v>1</v>
      </c>
      <c r="U10617">
        <f t="shared" ca="1" si="1155"/>
        <v>37</v>
      </c>
      <c r="V10617">
        <f t="shared" ca="1" si="1156"/>
        <v>103</v>
      </c>
      <c r="W10617">
        <f t="shared" ca="1" si="1157"/>
        <v>60</v>
      </c>
      <c r="X10617">
        <f t="shared" ca="1" si="1158"/>
        <v>69</v>
      </c>
      <c r="Y10617">
        <f t="shared" ca="1" si="1159"/>
        <v>107</v>
      </c>
      <c r="Z10617">
        <f t="shared" ca="1" si="1160"/>
        <v>6</v>
      </c>
      <c r="AA10617">
        <f t="shared" ca="1" si="1161"/>
        <v>37</v>
      </c>
    </row>
    <row r="10618" spans="1:27" x14ac:dyDescent="0.25">
      <c r="A10618">
        <v>9992818</v>
      </c>
      <c r="B10618">
        <v>7798024330199</v>
      </c>
      <c r="C10618" t="s">
        <v>10893</v>
      </c>
      <c r="D10618">
        <v>33370.58</v>
      </c>
      <c r="E10618">
        <v>33370.58</v>
      </c>
      <c r="F10618">
        <v>33370.58</v>
      </c>
      <c r="G10618">
        <v>45386.59</v>
      </c>
      <c r="H10618" t="s">
        <v>172</v>
      </c>
      <c r="I10618">
        <v>131</v>
      </c>
      <c r="N10618">
        <v>7798024330199</v>
      </c>
      <c r="S10618">
        <v>7</v>
      </c>
      <c r="T10618">
        <v>12</v>
      </c>
      <c r="U10618">
        <f t="shared" ca="1" si="1155"/>
        <v>27</v>
      </c>
      <c r="V10618">
        <f t="shared" ca="1" si="1156"/>
        <v>225</v>
      </c>
      <c r="W10618">
        <f t="shared" ca="1" si="1157"/>
        <v>96</v>
      </c>
      <c r="X10618">
        <f t="shared" ca="1" si="1158"/>
        <v>174</v>
      </c>
      <c r="Y10618">
        <f t="shared" ca="1" si="1159"/>
        <v>169</v>
      </c>
      <c r="Z10618">
        <f t="shared" ca="1" si="1160"/>
        <v>6</v>
      </c>
      <c r="AA10618">
        <f t="shared" ca="1" si="1161"/>
        <v>27</v>
      </c>
    </row>
    <row r="10619" spans="1:27" x14ac:dyDescent="0.25">
      <c r="A10619">
        <v>8142711</v>
      </c>
      <c r="B10619">
        <v>8437002623951</v>
      </c>
      <c r="C10619" t="s">
        <v>10894</v>
      </c>
      <c r="D10619">
        <v>119110.86</v>
      </c>
      <c r="E10619">
        <v>119110.86</v>
      </c>
      <c r="F10619">
        <v>119110.86</v>
      </c>
      <c r="G10619">
        <v>180000</v>
      </c>
      <c r="H10619" t="s">
        <v>10895</v>
      </c>
      <c r="I10619">
        <v>2074</v>
      </c>
      <c r="J10619" t="s">
        <v>94</v>
      </c>
      <c r="K10619">
        <v>22</v>
      </c>
      <c r="L10619" t="s">
        <v>94</v>
      </c>
      <c r="M10619">
        <v>1</v>
      </c>
      <c r="N10619">
        <v>8437002623951</v>
      </c>
      <c r="S10619">
        <v>7</v>
      </c>
      <c r="T10619">
        <v>8</v>
      </c>
      <c r="U10619">
        <f t="shared" ca="1" si="1155"/>
        <v>25</v>
      </c>
      <c r="V10619">
        <f t="shared" ca="1" si="1156"/>
        <v>164</v>
      </c>
      <c r="W10619">
        <f t="shared" ca="1" si="1157"/>
        <v>74</v>
      </c>
      <c r="X10619">
        <f t="shared" ca="1" si="1158"/>
        <v>184</v>
      </c>
      <c r="Y10619">
        <f t="shared" ca="1" si="1159"/>
        <v>194</v>
      </c>
      <c r="Z10619">
        <f t="shared" ca="1" si="1160"/>
        <v>3</v>
      </c>
      <c r="AA10619">
        <f t="shared" ca="1" si="1161"/>
        <v>25</v>
      </c>
    </row>
    <row r="10620" spans="1:27" x14ac:dyDescent="0.25">
      <c r="A10620">
        <v>8142712</v>
      </c>
      <c r="B10620">
        <v>8437002623944</v>
      </c>
      <c r="C10620" t="s">
        <v>10896</v>
      </c>
      <c r="D10620">
        <v>119110.86</v>
      </c>
      <c r="E10620">
        <v>119110.86</v>
      </c>
      <c r="F10620">
        <v>119110.86</v>
      </c>
      <c r="G10620">
        <v>180000</v>
      </c>
      <c r="H10620" t="s">
        <v>10895</v>
      </c>
      <c r="I10620">
        <v>2074</v>
      </c>
      <c r="J10620" t="s">
        <v>94</v>
      </c>
      <c r="K10620">
        <v>22</v>
      </c>
      <c r="L10620" t="s">
        <v>94</v>
      </c>
      <c r="M10620">
        <v>1</v>
      </c>
      <c r="N10620">
        <v>8437002623944</v>
      </c>
      <c r="S10620">
        <v>7</v>
      </c>
      <c r="T10620">
        <v>8</v>
      </c>
      <c r="U10620">
        <f t="shared" ca="1" si="1155"/>
        <v>13</v>
      </c>
      <c r="V10620">
        <f t="shared" ca="1" si="1156"/>
        <v>261</v>
      </c>
      <c r="W10620">
        <f t="shared" ca="1" si="1157"/>
        <v>100</v>
      </c>
      <c r="X10620">
        <f t="shared" ca="1" si="1158"/>
        <v>191</v>
      </c>
      <c r="Y10620">
        <f t="shared" ca="1" si="1159"/>
        <v>299</v>
      </c>
      <c r="Z10620">
        <f t="shared" ca="1" si="1160"/>
        <v>5</v>
      </c>
      <c r="AA10620">
        <f t="shared" ca="1" si="1161"/>
        <v>13</v>
      </c>
    </row>
    <row r="10621" spans="1:27" x14ac:dyDescent="0.25">
      <c r="A10621">
        <v>8142714</v>
      </c>
      <c r="B10621">
        <v>8437002623937</v>
      </c>
      <c r="C10621" t="s">
        <v>10897</v>
      </c>
      <c r="D10621">
        <v>119110.86</v>
      </c>
      <c r="E10621">
        <v>119110.86</v>
      </c>
      <c r="F10621">
        <v>119110.86</v>
      </c>
      <c r="G10621">
        <v>180000</v>
      </c>
      <c r="H10621" t="s">
        <v>10895</v>
      </c>
      <c r="I10621">
        <v>2074</v>
      </c>
      <c r="J10621" t="s">
        <v>94</v>
      </c>
      <c r="K10621">
        <v>22</v>
      </c>
      <c r="L10621" t="s">
        <v>94</v>
      </c>
      <c r="M10621">
        <v>1</v>
      </c>
      <c r="N10621">
        <v>8437002623937</v>
      </c>
      <c r="S10621">
        <v>7</v>
      </c>
      <c r="T10621">
        <v>8</v>
      </c>
      <c r="U10621">
        <f t="shared" ca="1" si="1155"/>
        <v>34</v>
      </c>
      <c r="V10621">
        <f t="shared" ca="1" si="1156"/>
        <v>181</v>
      </c>
      <c r="W10621">
        <f t="shared" ca="1" si="1157"/>
        <v>85</v>
      </c>
      <c r="X10621">
        <f t="shared" ca="1" si="1158"/>
        <v>41</v>
      </c>
      <c r="Y10621">
        <f t="shared" ca="1" si="1159"/>
        <v>251</v>
      </c>
      <c r="Z10621">
        <f t="shared" ca="1" si="1160"/>
        <v>4</v>
      </c>
      <c r="AA10621">
        <f t="shared" ca="1" si="1161"/>
        <v>34</v>
      </c>
    </row>
    <row r="10622" spans="1:27" x14ac:dyDescent="0.25">
      <c r="A10622">
        <v>8142715</v>
      </c>
      <c r="B10622">
        <v>8437002623043</v>
      </c>
      <c r="C10622" t="s">
        <v>10898</v>
      </c>
      <c r="D10622">
        <v>42350.52</v>
      </c>
      <c r="E10622">
        <v>42350.52</v>
      </c>
      <c r="F10622">
        <v>42350.52</v>
      </c>
      <c r="G10622">
        <v>64000</v>
      </c>
      <c r="H10622" t="s">
        <v>10895</v>
      </c>
      <c r="I10622">
        <v>2074</v>
      </c>
      <c r="J10622" t="s">
        <v>94</v>
      </c>
      <c r="K10622">
        <v>22</v>
      </c>
      <c r="L10622" t="s">
        <v>94</v>
      </c>
      <c r="M10622">
        <v>1</v>
      </c>
      <c r="N10622">
        <v>8437002623043</v>
      </c>
      <c r="S10622">
        <v>7</v>
      </c>
      <c r="T10622">
        <v>8</v>
      </c>
      <c r="U10622">
        <f t="shared" ca="1" si="1155"/>
        <v>6</v>
      </c>
      <c r="V10622">
        <f t="shared" ca="1" si="1156"/>
        <v>122</v>
      </c>
      <c r="W10622">
        <f t="shared" ca="1" si="1157"/>
        <v>47</v>
      </c>
      <c r="X10622">
        <f t="shared" ca="1" si="1158"/>
        <v>76</v>
      </c>
      <c r="Y10622">
        <f t="shared" ca="1" si="1159"/>
        <v>225</v>
      </c>
      <c r="Z10622">
        <f t="shared" ca="1" si="1160"/>
        <v>7</v>
      </c>
      <c r="AA10622">
        <f t="shared" ca="1" si="1161"/>
        <v>6</v>
      </c>
    </row>
    <row r="10623" spans="1:27" x14ac:dyDescent="0.25">
      <c r="A10623">
        <v>8142716</v>
      </c>
      <c r="B10623">
        <v>8437002623012</v>
      </c>
      <c r="C10623" t="s">
        <v>10899</v>
      </c>
      <c r="D10623">
        <v>42350.52</v>
      </c>
      <c r="E10623">
        <v>42350.52</v>
      </c>
      <c r="F10623">
        <v>42350.52</v>
      </c>
      <c r="G10623">
        <v>64000</v>
      </c>
      <c r="H10623" t="s">
        <v>10895</v>
      </c>
      <c r="I10623">
        <v>2074</v>
      </c>
      <c r="J10623" t="s">
        <v>94</v>
      </c>
      <c r="K10623">
        <v>22</v>
      </c>
      <c r="L10623" t="s">
        <v>94</v>
      </c>
      <c r="M10623">
        <v>1</v>
      </c>
      <c r="N10623">
        <v>8437002623012</v>
      </c>
      <c r="S10623">
        <v>7</v>
      </c>
      <c r="T10623">
        <v>8</v>
      </c>
      <c r="U10623">
        <f t="shared" ca="1" si="1155"/>
        <v>39</v>
      </c>
      <c r="V10623">
        <f t="shared" ca="1" si="1156"/>
        <v>283</v>
      </c>
      <c r="W10623">
        <f t="shared" ca="1" si="1157"/>
        <v>124</v>
      </c>
      <c r="X10623">
        <f t="shared" ca="1" si="1158"/>
        <v>65</v>
      </c>
      <c r="Y10623">
        <f t="shared" ca="1" si="1159"/>
        <v>162</v>
      </c>
      <c r="Z10623">
        <f t="shared" ca="1" si="1160"/>
        <v>6</v>
      </c>
      <c r="AA10623">
        <f t="shared" ca="1" si="1161"/>
        <v>39</v>
      </c>
    </row>
    <row r="10624" spans="1:27" x14ac:dyDescent="0.25">
      <c r="A10624">
        <v>8142717</v>
      </c>
      <c r="B10624">
        <v>8437002623623</v>
      </c>
      <c r="C10624" t="s">
        <v>10900</v>
      </c>
      <c r="D10624">
        <v>52938.16</v>
      </c>
      <c r="E10624">
        <v>52938.16</v>
      </c>
      <c r="F10624">
        <v>52938.16</v>
      </c>
      <c r="G10624">
        <v>80000</v>
      </c>
      <c r="H10624" t="s">
        <v>10895</v>
      </c>
      <c r="I10624">
        <v>2074</v>
      </c>
      <c r="J10624" t="s">
        <v>94</v>
      </c>
      <c r="K10624">
        <v>22</v>
      </c>
      <c r="L10624" t="s">
        <v>94</v>
      </c>
      <c r="M10624">
        <v>1</v>
      </c>
      <c r="N10624">
        <v>8437002623623</v>
      </c>
      <c r="S10624">
        <v>7</v>
      </c>
      <c r="T10624">
        <v>8</v>
      </c>
      <c r="U10624">
        <f t="shared" ca="1" si="1155"/>
        <v>9</v>
      </c>
      <c r="V10624">
        <f t="shared" ca="1" si="1156"/>
        <v>130</v>
      </c>
      <c r="W10624">
        <f t="shared" ca="1" si="1157"/>
        <v>51</v>
      </c>
      <c r="X10624">
        <f t="shared" ca="1" si="1158"/>
        <v>114</v>
      </c>
      <c r="Y10624">
        <f t="shared" ca="1" si="1159"/>
        <v>60</v>
      </c>
      <c r="Z10624">
        <f t="shared" ca="1" si="1160"/>
        <v>7</v>
      </c>
      <c r="AA10624">
        <f t="shared" ca="1" si="1161"/>
        <v>9</v>
      </c>
    </row>
    <row r="10625" spans="1:27" x14ac:dyDescent="0.25">
      <c r="A10625">
        <v>8142718</v>
      </c>
      <c r="B10625">
        <v>8437002623845</v>
      </c>
      <c r="C10625" t="s">
        <v>10901</v>
      </c>
      <c r="D10625">
        <v>74113.429999999993</v>
      </c>
      <c r="E10625">
        <v>74113.429999999993</v>
      </c>
      <c r="F10625">
        <v>74113.429999999993</v>
      </c>
      <c r="G10625">
        <v>112000</v>
      </c>
      <c r="H10625" t="s">
        <v>10895</v>
      </c>
      <c r="I10625">
        <v>2074</v>
      </c>
      <c r="J10625" t="s">
        <v>94</v>
      </c>
      <c r="K10625">
        <v>22</v>
      </c>
      <c r="L10625" t="s">
        <v>94</v>
      </c>
      <c r="M10625">
        <v>1</v>
      </c>
      <c r="N10625">
        <v>8437002623845</v>
      </c>
      <c r="S10625">
        <v>7</v>
      </c>
      <c r="T10625">
        <v>8</v>
      </c>
      <c r="U10625">
        <f t="shared" ca="1" si="1155"/>
        <v>37</v>
      </c>
      <c r="V10625">
        <f t="shared" ca="1" si="1156"/>
        <v>264</v>
      </c>
      <c r="W10625">
        <f t="shared" ca="1" si="1157"/>
        <v>116</v>
      </c>
      <c r="X10625">
        <f t="shared" ca="1" si="1158"/>
        <v>245</v>
      </c>
      <c r="Y10625">
        <f t="shared" ca="1" si="1159"/>
        <v>23</v>
      </c>
      <c r="Z10625">
        <f t="shared" ca="1" si="1160"/>
        <v>7</v>
      </c>
      <c r="AA10625">
        <f t="shared" ca="1" si="1161"/>
        <v>37</v>
      </c>
    </row>
    <row r="10626" spans="1:27" x14ac:dyDescent="0.25">
      <c r="A10626">
        <v>8124474</v>
      </c>
      <c r="B10626">
        <v>8436581945881</v>
      </c>
      <c r="C10626" t="s">
        <v>10902</v>
      </c>
      <c r="D10626">
        <v>15898.09</v>
      </c>
      <c r="E10626">
        <v>13513.38</v>
      </c>
      <c r="F10626">
        <v>15898.09</v>
      </c>
      <c r="G10626">
        <v>27472.02</v>
      </c>
      <c r="H10626" t="s">
        <v>331</v>
      </c>
      <c r="I10626">
        <v>916</v>
      </c>
      <c r="J10626" t="s">
        <v>37</v>
      </c>
      <c r="K10626">
        <v>12</v>
      </c>
      <c r="L10626" t="s">
        <v>176</v>
      </c>
      <c r="M10626">
        <v>1</v>
      </c>
      <c r="N10626">
        <v>8436581945881</v>
      </c>
      <c r="S10626">
        <v>7</v>
      </c>
      <c r="T10626">
        <v>4</v>
      </c>
      <c r="U10626">
        <f t="shared" ca="1" si="1155"/>
        <v>19</v>
      </c>
      <c r="V10626">
        <f t="shared" ca="1" si="1156"/>
        <v>224</v>
      </c>
      <c r="W10626">
        <f t="shared" ca="1" si="1157"/>
        <v>91</v>
      </c>
      <c r="X10626">
        <f t="shared" ca="1" si="1158"/>
        <v>103</v>
      </c>
      <c r="Y10626">
        <f t="shared" ca="1" si="1159"/>
        <v>103</v>
      </c>
      <c r="Z10626">
        <f t="shared" ca="1" si="1160"/>
        <v>4</v>
      </c>
      <c r="AA10626">
        <f t="shared" ca="1" si="1161"/>
        <v>19</v>
      </c>
    </row>
    <row r="10627" spans="1:27" x14ac:dyDescent="0.25">
      <c r="A10627">
        <v>8124477</v>
      </c>
      <c r="B10627">
        <v>8436581945911</v>
      </c>
      <c r="C10627" t="s">
        <v>10903</v>
      </c>
      <c r="D10627">
        <v>15898.09</v>
      </c>
      <c r="E10627">
        <v>13513.38</v>
      </c>
      <c r="F10627">
        <v>15898.09</v>
      </c>
      <c r="G10627">
        <v>27472.02</v>
      </c>
      <c r="H10627" t="s">
        <v>331</v>
      </c>
      <c r="I10627">
        <v>916</v>
      </c>
      <c r="J10627" t="s">
        <v>37</v>
      </c>
      <c r="K10627">
        <v>12</v>
      </c>
      <c r="L10627" t="s">
        <v>176</v>
      </c>
      <c r="M10627">
        <v>1</v>
      </c>
      <c r="N10627">
        <v>8436581945911</v>
      </c>
      <c r="S10627">
        <v>7</v>
      </c>
      <c r="T10627">
        <v>4</v>
      </c>
      <c r="U10627">
        <f t="shared" ref="U10627:U10690" ca="1" si="1162">RANDBETWEEN(5,40)</f>
        <v>10</v>
      </c>
      <c r="V10627">
        <f t="shared" ref="V10627:V10690" ca="1" si="1163">U10627+RANDBETWEEN(60,250)</f>
        <v>239</v>
      </c>
      <c r="W10627">
        <f t="shared" ref="W10627:W10690" ca="1" si="1164">U10627+ROUND((V10627-U10627)*0.35,0)</f>
        <v>90</v>
      </c>
      <c r="X10627">
        <f t="shared" ref="X10627:X10690" ca="1" si="1165">RANDBETWEEN(0,V10627+40)</f>
        <v>245</v>
      </c>
      <c r="Y10627">
        <f t="shared" ref="Y10627:Y10690" ca="1" si="1166">RANDBETWEEN(20,300)</f>
        <v>249</v>
      </c>
      <c r="Z10627">
        <f t="shared" ref="Z10627:Z10690" ca="1" si="1167">RANDBETWEEN(2,7)</f>
        <v>2</v>
      </c>
      <c r="AA10627">
        <f t="shared" ref="AA10627:AA10690" ca="1" si="1168">U10627</f>
        <v>10</v>
      </c>
    </row>
    <row r="10628" spans="1:27" x14ac:dyDescent="0.25">
      <c r="A10628">
        <v>8124475</v>
      </c>
      <c r="B10628">
        <v>8436581945898</v>
      </c>
      <c r="C10628" t="s">
        <v>10904</v>
      </c>
      <c r="D10628">
        <v>15898.09</v>
      </c>
      <c r="E10628">
        <v>11923.57</v>
      </c>
      <c r="F10628">
        <v>15898.09</v>
      </c>
      <c r="G10628">
        <v>27472.02</v>
      </c>
      <c r="H10628" t="s">
        <v>331</v>
      </c>
      <c r="I10628">
        <v>916</v>
      </c>
      <c r="J10628" t="s">
        <v>37</v>
      </c>
      <c r="K10628">
        <v>12</v>
      </c>
      <c r="L10628" t="s">
        <v>176</v>
      </c>
      <c r="M10628">
        <v>1</v>
      </c>
      <c r="N10628">
        <v>8436581945898</v>
      </c>
      <c r="S10628">
        <v>7</v>
      </c>
      <c r="T10628">
        <v>4</v>
      </c>
      <c r="U10628">
        <f t="shared" ca="1" si="1162"/>
        <v>5</v>
      </c>
      <c r="V10628">
        <f t="shared" ca="1" si="1163"/>
        <v>139</v>
      </c>
      <c r="W10628">
        <f t="shared" ca="1" si="1164"/>
        <v>52</v>
      </c>
      <c r="X10628">
        <f t="shared" ca="1" si="1165"/>
        <v>121</v>
      </c>
      <c r="Y10628">
        <f t="shared" ca="1" si="1166"/>
        <v>190</v>
      </c>
      <c r="Z10628">
        <f t="shared" ca="1" si="1167"/>
        <v>7</v>
      </c>
      <c r="AA10628">
        <f t="shared" ca="1" si="1168"/>
        <v>5</v>
      </c>
    </row>
    <row r="10629" spans="1:27" x14ac:dyDescent="0.25">
      <c r="A10629">
        <v>8124478</v>
      </c>
      <c r="B10629">
        <v>8436581945928</v>
      </c>
      <c r="C10629" t="s">
        <v>10905</v>
      </c>
      <c r="D10629">
        <v>15898.09</v>
      </c>
      <c r="E10629">
        <v>11923.57</v>
      </c>
      <c r="F10629">
        <v>15898.09</v>
      </c>
      <c r="G10629">
        <v>27472.02</v>
      </c>
      <c r="H10629" t="s">
        <v>331</v>
      </c>
      <c r="I10629">
        <v>916</v>
      </c>
      <c r="J10629" t="s">
        <v>37</v>
      </c>
      <c r="K10629">
        <v>12</v>
      </c>
      <c r="L10629" t="s">
        <v>176</v>
      </c>
      <c r="M10629">
        <v>1</v>
      </c>
      <c r="N10629">
        <v>8436581945928</v>
      </c>
      <c r="S10629">
        <v>7</v>
      </c>
      <c r="T10629">
        <v>4</v>
      </c>
      <c r="U10629">
        <f t="shared" ca="1" si="1162"/>
        <v>24</v>
      </c>
      <c r="V10629">
        <f t="shared" ca="1" si="1163"/>
        <v>170</v>
      </c>
      <c r="W10629">
        <f t="shared" ca="1" si="1164"/>
        <v>75</v>
      </c>
      <c r="X10629">
        <f t="shared" ca="1" si="1165"/>
        <v>181</v>
      </c>
      <c r="Y10629">
        <f t="shared" ca="1" si="1166"/>
        <v>221</v>
      </c>
      <c r="Z10629">
        <f t="shared" ca="1" si="1167"/>
        <v>2</v>
      </c>
      <c r="AA10629">
        <f t="shared" ca="1" si="1168"/>
        <v>24</v>
      </c>
    </row>
    <row r="10630" spans="1:27" x14ac:dyDescent="0.25">
      <c r="A10630">
        <v>8124476</v>
      </c>
      <c r="B10630">
        <v>8436581945874</v>
      </c>
      <c r="C10630" t="s">
        <v>10906</v>
      </c>
      <c r="D10630">
        <v>15898.09</v>
      </c>
      <c r="E10630">
        <v>13513.38</v>
      </c>
      <c r="F10630">
        <v>15898.09</v>
      </c>
      <c r="G10630">
        <v>27472.02</v>
      </c>
      <c r="H10630" t="s">
        <v>331</v>
      </c>
      <c r="I10630">
        <v>916</v>
      </c>
      <c r="J10630" t="s">
        <v>37</v>
      </c>
      <c r="K10630">
        <v>12</v>
      </c>
      <c r="L10630" t="s">
        <v>176</v>
      </c>
      <c r="M10630">
        <v>1</v>
      </c>
      <c r="N10630">
        <v>8436581945874</v>
      </c>
      <c r="S10630">
        <v>7</v>
      </c>
      <c r="T10630">
        <v>4</v>
      </c>
      <c r="U10630">
        <f t="shared" ca="1" si="1162"/>
        <v>8</v>
      </c>
      <c r="V10630">
        <f t="shared" ca="1" si="1163"/>
        <v>212</v>
      </c>
      <c r="W10630">
        <f t="shared" ca="1" si="1164"/>
        <v>79</v>
      </c>
      <c r="X10630">
        <f t="shared" ca="1" si="1165"/>
        <v>100</v>
      </c>
      <c r="Y10630">
        <f t="shared" ca="1" si="1166"/>
        <v>215</v>
      </c>
      <c r="Z10630">
        <f t="shared" ca="1" si="1167"/>
        <v>5</v>
      </c>
      <c r="AA10630">
        <f t="shared" ca="1" si="1168"/>
        <v>8</v>
      </c>
    </row>
    <row r="10631" spans="1:27" x14ac:dyDescent="0.25">
      <c r="A10631">
        <v>8124479</v>
      </c>
      <c r="B10631">
        <v>8436581945904</v>
      </c>
      <c r="C10631" t="s">
        <v>10907</v>
      </c>
      <c r="D10631">
        <v>15898.09</v>
      </c>
      <c r="E10631">
        <v>15898.09</v>
      </c>
      <c r="F10631">
        <v>15898.09</v>
      </c>
      <c r="G10631">
        <v>27472.02</v>
      </c>
      <c r="H10631" t="s">
        <v>331</v>
      </c>
      <c r="I10631">
        <v>916</v>
      </c>
      <c r="J10631" t="s">
        <v>37</v>
      </c>
      <c r="K10631">
        <v>12</v>
      </c>
      <c r="L10631" t="s">
        <v>176</v>
      </c>
      <c r="M10631">
        <v>1</v>
      </c>
      <c r="N10631">
        <v>8436581945904</v>
      </c>
      <c r="S10631">
        <v>7</v>
      </c>
      <c r="T10631">
        <v>4</v>
      </c>
      <c r="U10631">
        <f t="shared" ca="1" si="1162"/>
        <v>34</v>
      </c>
      <c r="V10631">
        <f t="shared" ca="1" si="1163"/>
        <v>122</v>
      </c>
      <c r="W10631">
        <f t="shared" ca="1" si="1164"/>
        <v>65</v>
      </c>
      <c r="X10631">
        <f t="shared" ca="1" si="1165"/>
        <v>7</v>
      </c>
      <c r="Y10631">
        <f t="shared" ca="1" si="1166"/>
        <v>131</v>
      </c>
      <c r="Z10631">
        <f t="shared" ca="1" si="1167"/>
        <v>3</v>
      </c>
      <c r="AA10631">
        <f t="shared" ca="1" si="1168"/>
        <v>34</v>
      </c>
    </row>
    <row r="10632" spans="1:27" x14ac:dyDescent="0.25">
      <c r="A10632">
        <v>8009483</v>
      </c>
      <c r="B10632">
        <v>7794740466259</v>
      </c>
      <c r="C10632" t="s">
        <v>10908</v>
      </c>
      <c r="D10632">
        <v>5641.88</v>
      </c>
      <c r="E10632">
        <v>5641.88</v>
      </c>
      <c r="F10632">
        <v>5641.88</v>
      </c>
      <c r="G10632">
        <v>9800</v>
      </c>
      <c r="H10632" t="s">
        <v>3451</v>
      </c>
      <c r="I10632">
        <v>1088</v>
      </c>
      <c r="J10632" t="s">
        <v>613</v>
      </c>
      <c r="K10632">
        <v>3</v>
      </c>
      <c r="L10632" t="s">
        <v>614</v>
      </c>
      <c r="M10632">
        <v>3</v>
      </c>
      <c r="N10632">
        <v>7794740466259</v>
      </c>
      <c r="S10632">
        <v>7</v>
      </c>
      <c r="T10632">
        <v>1</v>
      </c>
      <c r="U10632">
        <f t="shared" ca="1" si="1162"/>
        <v>33</v>
      </c>
      <c r="V10632">
        <f t="shared" ca="1" si="1163"/>
        <v>107</v>
      </c>
      <c r="W10632">
        <f t="shared" ca="1" si="1164"/>
        <v>59</v>
      </c>
      <c r="X10632">
        <f t="shared" ca="1" si="1165"/>
        <v>87</v>
      </c>
      <c r="Y10632">
        <f t="shared" ca="1" si="1166"/>
        <v>82</v>
      </c>
      <c r="Z10632">
        <f t="shared" ca="1" si="1167"/>
        <v>6</v>
      </c>
      <c r="AA10632">
        <f t="shared" ca="1" si="1168"/>
        <v>33</v>
      </c>
    </row>
    <row r="10633" spans="1:27" x14ac:dyDescent="0.25">
      <c r="A10633">
        <v>8010862</v>
      </c>
      <c r="B10633">
        <v>7794740466242</v>
      </c>
      <c r="C10633" t="s">
        <v>10909</v>
      </c>
      <c r="D10633">
        <v>5641.88</v>
      </c>
      <c r="E10633">
        <v>5641.88</v>
      </c>
      <c r="F10633">
        <v>5641.88</v>
      </c>
      <c r="G10633">
        <v>9800</v>
      </c>
      <c r="H10633" t="s">
        <v>3451</v>
      </c>
      <c r="I10633">
        <v>1088</v>
      </c>
      <c r="J10633" t="s">
        <v>613</v>
      </c>
      <c r="K10633">
        <v>3</v>
      </c>
      <c r="L10633" t="s">
        <v>614</v>
      </c>
      <c r="M10633">
        <v>3</v>
      </c>
      <c r="N10633">
        <v>7794740466242</v>
      </c>
      <c r="S10633">
        <v>7</v>
      </c>
      <c r="T10633">
        <v>1</v>
      </c>
      <c r="U10633">
        <f t="shared" ca="1" si="1162"/>
        <v>28</v>
      </c>
      <c r="V10633">
        <f t="shared" ca="1" si="1163"/>
        <v>118</v>
      </c>
      <c r="W10633">
        <f t="shared" ca="1" si="1164"/>
        <v>60</v>
      </c>
      <c r="X10633">
        <f t="shared" ca="1" si="1165"/>
        <v>60</v>
      </c>
      <c r="Y10633">
        <f t="shared" ca="1" si="1166"/>
        <v>212</v>
      </c>
      <c r="Z10633">
        <f t="shared" ca="1" si="1167"/>
        <v>3</v>
      </c>
      <c r="AA10633">
        <f t="shared" ca="1" si="1168"/>
        <v>28</v>
      </c>
    </row>
    <row r="10634" spans="1:27" x14ac:dyDescent="0.25">
      <c r="A10634">
        <v>8023214</v>
      </c>
      <c r="B10634">
        <v>7794740548801</v>
      </c>
      <c r="C10634" t="s">
        <v>10910</v>
      </c>
      <c r="D10634">
        <v>4663.2</v>
      </c>
      <c r="E10634">
        <v>2797.92</v>
      </c>
      <c r="F10634">
        <v>4663.2</v>
      </c>
      <c r="G10634">
        <v>8100</v>
      </c>
      <c r="H10634" t="s">
        <v>3451</v>
      </c>
      <c r="I10634">
        <v>1088</v>
      </c>
      <c r="J10634" t="s">
        <v>76</v>
      </c>
      <c r="K10634">
        <v>1</v>
      </c>
      <c r="L10634" t="s">
        <v>611</v>
      </c>
      <c r="M10634">
        <v>3</v>
      </c>
      <c r="N10634">
        <v>7794740548801</v>
      </c>
      <c r="S10634">
        <v>7</v>
      </c>
      <c r="T10634">
        <v>4</v>
      </c>
      <c r="U10634">
        <f t="shared" ca="1" si="1162"/>
        <v>38</v>
      </c>
      <c r="V10634">
        <f t="shared" ca="1" si="1163"/>
        <v>256</v>
      </c>
      <c r="W10634">
        <f t="shared" ca="1" si="1164"/>
        <v>114</v>
      </c>
      <c r="X10634">
        <f t="shared" ca="1" si="1165"/>
        <v>257</v>
      </c>
      <c r="Y10634">
        <f t="shared" ca="1" si="1166"/>
        <v>207</v>
      </c>
      <c r="Z10634">
        <f t="shared" ca="1" si="1167"/>
        <v>5</v>
      </c>
      <c r="AA10634">
        <f t="shared" ca="1" si="1168"/>
        <v>38</v>
      </c>
    </row>
    <row r="10635" spans="1:27" x14ac:dyDescent="0.25">
      <c r="A10635">
        <v>8139687</v>
      </c>
      <c r="B10635">
        <v>7794740548177</v>
      </c>
      <c r="C10635" t="s">
        <v>10911</v>
      </c>
      <c r="D10635">
        <v>4663.2</v>
      </c>
      <c r="E10635">
        <v>4663.2</v>
      </c>
      <c r="F10635">
        <v>4663.2</v>
      </c>
      <c r="G10635">
        <v>8100</v>
      </c>
      <c r="H10635" t="s">
        <v>3451</v>
      </c>
      <c r="I10635">
        <v>1088</v>
      </c>
      <c r="J10635" t="s">
        <v>76</v>
      </c>
      <c r="K10635">
        <v>1</v>
      </c>
      <c r="L10635" t="s">
        <v>559</v>
      </c>
      <c r="M10635">
        <v>4</v>
      </c>
      <c r="N10635">
        <v>7794740548177</v>
      </c>
      <c r="S10635">
        <v>7</v>
      </c>
      <c r="T10635">
        <v>4</v>
      </c>
      <c r="U10635">
        <f t="shared" ca="1" si="1162"/>
        <v>30</v>
      </c>
      <c r="V10635">
        <f t="shared" ca="1" si="1163"/>
        <v>147</v>
      </c>
      <c r="W10635">
        <f t="shared" ca="1" si="1164"/>
        <v>71</v>
      </c>
      <c r="X10635">
        <f t="shared" ca="1" si="1165"/>
        <v>115</v>
      </c>
      <c r="Y10635">
        <f t="shared" ca="1" si="1166"/>
        <v>111</v>
      </c>
      <c r="Z10635">
        <f t="shared" ca="1" si="1167"/>
        <v>4</v>
      </c>
      <c r="AA10635">
        <f t="shared" ca="1" si="1168"/>
        <v>30</v>
      </c>
    </row>
    <row r="10636" spans="1:27" x14ac:dyDescent="0.25">
      <c r="A10636">
        <v>8139688</v>
      </c>
      <c r="B10636">
        <v>7794740548191</v>
      </c>
      <c r="C10636" t="s">
        <v>10912</v>
      </c>
      <c r="D10636">
        <v>4663.2</v>
      </c>
      <c r="E10636">
        <v>4663.2</v>
      </c>
      <c r="F10636">
        <v>4663.2</v>
      </c>
      <c r="G10636">
        <v>8100</v>
      </c>
      <c r="H10636" t="s">
        <v>3451</v>
      </c>
      <c r="I10636">
        <v>1088</v>
      </c>
      <c r="J10636" t="s">
        <v>76</v>
      </c>
      <c r="K10636">
        <v>1</v>
      </c>
      <c r="L10636" t="s">
        <v>559</v>
      </c>
      <c r="M10636">
        <v>4</v>
      </c>
      <c r="N10636">
        <v>7794740548191</v>
      </c>
      <c r="S10636">
        <v>7</v>
      </c>
      <c r="T10636">
        <v>4</v>
      </c>
      <c r="U10636">
        <f t="shared" ca="1" si="1162"/>
        <v>39</v>
      </c>
      <c r="V10636">
        <f t="shared" ca="1" si="1163"/>
        <v>260</v>
      </c>
      <c r="W10636">
        <f t="shared" ca="1" si="1164"/>
        <v>116</v>
      </c>
      <c r="X10636">
        <f t="shared" ca="1" si="1165"/>
        <v>82</v>
      </c>
      <c r="Y10636">
        <f t="shared" ca="1" si="1166"/>
        <v>36</v>
      </c>
      <c r="Z10636">
        <f t="shared" ca="1" si="1167"/>
        <v>6</v>
      </c>
      <c r="AA10636">
        <f t="shared" ca="1" si="1168"/>
        <v>39</v>
      </c>
    </row>
    <row r="10637" spans="1:27" x14ac:dyDescent="0.25">
      <c r="A10637">
        <v>8139686</v>
      </c>
      <c r="B10637">
        <v>7794740548160</v>
      </c>
      <c r="C10637" t="s">
        <v>10913</v>
      </c>
      <c r="D10637">
        <v>8462.83</v>
      </c>
      <c r="E10637">
        <v>8462.83</v>
      </c>
      <c r="F10637">
        <v>8462.83</v>
      </c>
      <c r="G10637">
        <v>14700</v>
      </c>
      <c r="H10637" t="s">
        <v>3451</v>
      </c>
      <c r="I10637">
        <v>1088</v>
      </c>
      <c r="J10637" t="s">
        <v>76</v>
      </c>
      <c r="K10637">
        <v>1</v>
      </c>
      <c r="L10637" t="s">
        <v>559</v>
      </c>
      <c r="M10637">
        <v>4</v>
      </c>
      <c r="N10637">
        <v>7794740548160</v>
      </c>
      <c r="S10637">
        <v>7</v>
      </c>
      <c r="T10637">
        <v>4</v>
      </c>
      <c r="U10637">
        <f t="shared" ca="1" si="1162"/>
        <v>15</v>
      </c>
      <c r="V10637">
        <f t="shared" ca="1" si="1163"/>
        <v>201</v>
      </c>
      <c r="W10637">
        <f t="shared" ca="1" si="1164"/>
        <v>80</v>
      </c>
      <c r="X10637">
        <f t="shared" ca="1" si="1165"/>
        <v>53</v>
      </c>
      <c r="Y10637">
        <f t="shared" ca="1" si="1166"/>
        <v>264</v>
      </c>
      <c r="Z10637">
        <f t="shared" ca="1" si="1167"/>
        <v>2</v>
      </c>
      <c r="AA10637">
        <f t="shared" ca="1" si="1168"/>
        <v>15</v>
      </c>
    </row>
    <row r="10638" spans="1:27" x14ac:dyDescent="0.25">
      <c r="A10638">
        <v>6530369</v>
      </c>
      <c r="B10638">
        <v>7794740466273</v>
      </c>
      <c r="C10638" t="s">
        <v>10914</v>
      </c>
      <c r="D10638">
        <v>2072.5300000000002</v>
      </c>
      <c r="E10638">
        <v>2072.5300000000002</v>
      </c>
      <c r="F10638">
        <v>2072.5300000000002</v>
      </c>
      <c r="G10638">
        <v>3600</v>
      </c>
      <c r="H10638" t="s">
        <v>3451</v>
      </c>
      <c r="I10638">
        <v>1088</v>
      </c>
      <c r="J10638" t="s">
        <v>76</v>
      </c>
      <c r="K10638">
        <v>1</v>
      </c>
      <c r="L10638" t="s">
        <v>559</v>
      </c>
      <c r="M10638">
        <v>4</v>
      </c>
      <c r="N10638">
        <v>7794740466273</v>
      </c>
      <c r="O10638">
        <v>7794740006066</v>
      </c>
      <c r="P10638">
        <v>7794740006042</v>
      </c>
      <c r="S10638">
        <v>7</v>
      </c>
      <c r="T10638">
        <v>4</v>
      </c>
      <c r="U10638">
        <f t="shared" ca="1" si="1162"/>
        <v>28</v>
      </c>
      <c r="V10638">
        <f t="shared" ca="1" si="1163"/>
        <v>230</v>
      </c>
      <c r="W10638">
        <f t="shared" ca="1" si="1164"/>
        <v>99</v>
      </c>
      <c r="X10638">
        <f t="shared" ca="1" si="1165"/>
        <v>36</v>
      </c>
      <c r="Y10638">
        <f t="shared" ca="1" si="1166"/>
        <v>280</v>
      </c>
      <c r="Z10638">
        <f t="shared" ca="1" si="1167"/>
        <v>7</v>
      </c>
      <c r="AA10638">
        <f t="shared" ca="1" si="1168"/>
        <v>28</v>
      </c>
    </row>
    <row r="10639" spans="1:27" x14ac:dyDescent="0.25">
      <c r="A10639">
        <v>8003906</v>
      </c>
      <c r="B10639">
        <v>7794740466280</v>
      </c>
      <c r="C10639" t="s">
        <v>10915</v>
      </c>
      <c r="D10639">
        <v>2072.5300000000002</v>
      </c>
      <c r="E10639">
        <v>2072.5300000000002</v>
      </c>
      <c r="F10639">
        <v>2072.5300000000002</v>
      </c>
      <c r="G10639">
        <v>3600</v>
      </c>
      <c r="H10639" t="s">
        <v>3451</v>
      </c>
      <c r="I10639">
        <v>1088</v>
      </c>
      <c r="J10639" t="s">
        <v>76</v>
      </c>
      <c r="K10639">
        <v>1</v>
      </c>
      <c r="L10639" t="s">
        <v>559</v>
      </c>
      <c r="M10639">
        <v>4</v>
      </c>
      <c r="N10639">
        <v>7794740466280</v>
      </c>
      <c r="O10639">
        <v>7794740465986</v>
      </c>
      <c r="P10639">
        <v>7794740466051</v>
      </c>
      <c r="S10639">
        <v>7</v>
      </c>
      <c r="T10639">
        <v>4</v>
      </c>
      <c r="U10639">
        <f t="shared" ca="1" si="1162"/>
        <v>37</v>
      </c>
      <c r="V10639">
        <f t="shared" ca="1" si="1163"/>
        <v>218</v>
      </c>
      <c r="W10639">
        <f t="shared" ca="1" si="1164"/>
        <v>100</v>
      </c>
      <c r="X10639">
        <f t="shared" ca="1" si="1165"/>
        <v>123</v>
      </c>
      <c r="Y10639">
        <f t="shared" ca="1" si="1166"/>
        <v>112</v>
      </c>
      <c r="Z10639">
        <f t="shared" ca="1" si="1167"/>
        <v>6</v>
      </c>
      <c r="AA10639">
        <f t="shared" ca="1" si="1168"/>
        <v>37</v>
      </c>
    </row>
    <row r="10640" spans="1:27" x14ac:dyDescent="0.25">
      <c r="A10640">
        <v>8021607</v>
      </c>
      <c r="B10640">
        <v>7798024280036</v>
      </c>
      <c r="C10640" t="s">
        <v>10916</v>
      </c>
      <c r="D10640">
        <v>26756.93</v>
      </c>
      <c r="E10640">
        <v>26756.93</v>
      </c>
      <c r="F10640">
        <v>26756.93</v>
      </c>
      <c r="G10640">
        <v>40435</v>
      </c>
      <c r="H10640" t="s">
        <v>955</v>
      </c>
      <c r="I10640">
        <v>79</v>
      </c>
      <c r="J10640" t="s">
        <v>223</v>
      </c>
      <c r="K10640">
        <v>10</v>
      </c>
      <c r="L10640" t="s">
        <v>109</v>
      </c>
      <c r="M10640">
        <v>2</v>
      </c>
      <c r="N10640">
        <v>7798024280036</v>
      </c>
      <c r="S10640">
        <v>7</v>
      </c>
      <c r="T10640">
        <v>12</v>
      </c>
      <c r="U10640">
        <f t="shared" ca="1" si="1162"/>
        <v>18</v>
      </c>
      <c r="V10640">
        <f t="shared" ca="1" si="1163"/>
        <v>200</v>
      </c>
      <c r="W10640">
        <f t="shared" ca="1" si="1164"/>
        <v>82</v>
      </c>
      <c r="X10640">
        <f t="shared" ca="1" si="1165"/>
        <v>31</v>
      </c>
      <c r="Y10640">
        <f t="shared" ca="1" si="1166"/>
        <v>178</v>
      </c>
      <c r="Z10640">
        <f t="shared" ca="1" si="1167"/>
        <v>3</v>
      </c>
      <c r="AA10640">
        <f t="shared" ca="1" si="1168"/>
        <v>18</v>
      </c>
    </row>
    <row r="10641" spans="1:27" x14ac:dyDescent="0.25">
      <c r="A10641">
        <v>9996210</v>
      </c>
      <c r="B10641">
        <v>7798024280395</v>
      </c>
      <c r="C10641" t="s">
        <v>10917</v>
      </c>
      <c r="D10641">
        <v>27374.99</v>
      </c>
      <c r="E10641">
        <v>27374.99</v>
      </c>
      <c r="F10641">
        <v>27374.99</v>
      </c>
      <c r="G10641">
        <v>41369</v>
      </c>
      <c r="H10641" t="s">
        <v>955</v>
      </c>
      <c r="I10641">
        <v>79</v>
      </c>
      <c r="N10641">
        <v>7798024280395</v>
      </c>
      <c r="S10641">
        <v>7</v>
      </c>
      <c r="T10641">
        <v>12</v>
      </c>
      <c r="U10641">
        <f t="shared" ca="1" si="1162"/>
        <v>11</v>
      </c>
      <c r="V10641">
        <f t="shared" ca="1" si="1163"/>
        <v>200</v>
      </c>
      <c r="W10641">
        <f t="shared" ca="1" si="1164"/>
        <v>77</v>
      </c>
      <c r="X10641">
        <f t="shared" ca="1" si="1165"/>
        <v>155</v>
      </c>
      <c r="Y10641">
        <f t="shared" ca="1" si="1166"/>
        <v>50</v>
      </c>
      <c r="Z10641">
        <f t="shared" ca="1" si="1167"/>
        <v>4</v>
      </c>
      <c r="AA10641">
        <f t="shared" ca="1" si="1168"/>
        <v>11</v>
      </c>
    </row>
    <row r="10642" spans="1:27" x14ac:dyDescent="0.25">
      <c r="A10642">
        <v>9992934</v>
      </c>
      <c r="B10642">
        <v>7798024280210</v>
      </c>
      <c r="C10642" t="s">
        <v>10918</v>
      </c>
      <c r="D10642">
        <v>31047.57</v>
      </c>
      <c r="E10642">
        <v>31047.57</v>
      </c>
      <c r="F10642">
        <v>31047.57</v>
      </c>
      <c r="G10642">
        <v>46919</v>
      </c>
      <c r="H10642" t="s">
        <v>955</v>
      </c>
      <c r="I10642">
        <v>79</v>
      </c>
      <c r="N10642">
        <v>7798024280210</v>
      </c>
      <c r="S10642">
        <v>7</v>
      </c>
      <c r="T10642">
        <v>12</v>
      </c>
      <c r="U10642">
        <f t="shared" ca="1" si="1162"/>
        <v>16</v>
      </c>
      <c r="V10642">
        <f t="shared" ca="1" si="1163"/>
        <v>103</v>
      </c>
      <c r="W10642">
        <f t="shared" ca="1" si="1164"/>
        <v>46</v>
      </c>
      <c r="X10642">
        <f t="shared" ca="1" si="1165"/>
        <v>127</v>
      </c>
      <c r="Y10642">
        <f t="shared" ca="1" si="1166"/>
        <v>110</v>
      </c>
      <c r="Z10642">
        <f t="shared" ca="1" si="1167"/>
        <v>3</v>
      </c>
      <c r="AA10642">
        <f t="shared" ca="1" si="1168"/>
        <v>16</v>
      </c>
    </row>
    <row r="10643" spans="1:27" x14ac:dyDescent="0.25">
      <c r="A10643">
        <v>8113482</v>
      </c>
      <c r="B10643">
        <v>7798336942172</v>
      </c>
      <c r="C10643" t="s">
        <v>10919</v>
      </c>
      <c r="D10643">
        <v>5433.67</v>
      </c>
      <c r="E10643">
        <v>5433.67</v>
      </c>
      <c r="F10643">
        <v>5433.67</v>
      </c>
      <c r="G10643">
        <v>8090</v>
      </c>
      <c r="H10643" t="s">
        <v>340</v>
      </c>
      <c r="I10643">
        <v>1200</v>
      </c>
      <c r="J10643" t="s">
        <v>33</v>
      </c>
      <c r="K10643">
        <v>11</v>
      </c>
      <c r="L10643" t="s">
        <v>109</v>
      </c>
      <c r="M10643">
        <v>2</v>
      </c>
      <c r="N10643">
        <v>7798336942172</v>
      </c>
      <c r="S10643">
        <v>7</v>
      </c>
      <c r="T10643">
        <v>4</v>
      </c>
      <c r="U10643">
        <f t="shared" ca="1" si="1162"/>
        <v>27</v>
      </c>
      <c r="V10643">
        <f t="shared" ca="1" si="1163"/>
        <v>193</v>
      </c>
      <c r="W10643">
        <f t="shared" ca="1" si="1164"/>
        <v>85</v>
      </c>
      <c r="X10643">
        <f t="shared" ca="1" si="1165"/>
        <v>50</v>
      </c>
      <c r="Y10643">
        <f t="shared" ca="1" si="1166"/>
        <v>125</v>
      </c>
      <c r="Z10643">
        <f t="shared" ca="1" si="1167"/>
        <v>7</v>
      </c>
      <c r="AA10643">
        <f t="shared" ca="1" si="1168"/>
        <v>27</v>
      </c>
    </row>
    <row r="10644" spans="1:27" x14ac:dyDescent="0.25">
      <c r="A10644">
        <v>8113483</v>
      </c>
      <c r="B10644">
        <v>7798336942189</v>
      </c>
      <c r="C10644" t="s">
        <v>10920</v>
      </c>
      <c r="D10644">
        <v>3284.38</v>
      </c>
      <c r="E10644">
        <v>3284.38</v>
      </c>
      <c r="F10644">
        <v>3284.38</v>
      </c>
      <c r="G10644">
        <v>4890</v>
      </c>
      <c r="H10644" t="s">
        <v>340</v>
      </c>
      <c r="I10644">
        <v>1200</v>
      </c>
      <c r="J10644" t="s">
        <v>43</v>
      </c>
      <c r="K10644">
        <v>9</v>
      </c>
      <c r="L10644" t="s">
        <v>125</v>
      </c>
      <c r="M10644">
        <v>2</v>
      </c>
      <c r="N10644">
        <v>7798336942189</v>
      </c>
      <c r="S10644">
        <v>7</v>
      </c>
      <c r="T10644">
        <v>4</v>
      </c>
      <c r="U10644">
        <f t="shared" ca="1" si="1162"/>
        <v>29</v>
      </c>
      <c r="V10644">
        <f t="shared" ca="1" si="1163"/>
        <v>276</v>
      </c>
      <c r="W10644">
        <f t="shared" ca="1" si="1164"/>
        <v>115</v>
      </c>
      <c r="X10644">
        <f t="shared" ca="1" si="1165"/>
        <v>169</v>
      </c>
      <c r="Y10644">
        <f t="shared" ca="1" si="1166"/>
        <v>87</v>
      </c>
      <c r="Z10644">
        <f t="shared" ca="1" si="1167"/>
        <v>4</v>
      </c>
      <c r="AA10644">
        <f t="shared" ca="1" si="1168"/>
        <v>29</v>
      </c>
    </row>
    <row r="10645" spans="1:27" x14ac:dyDescent="0.25">
      <c r="A10645">
        <v>8113484</v>
      </c>
      <c r="B10645">
        <v>7798336942196</v>
      </c>
      <c r="C10645" t="s">
        <v>10921</v>
      </c>
      <c r="D10645">
        <v>3821.7</v>
      </c>
      <c r="E10645">
        <v>3821.7</v>
      </c>
      <c r="F10645">
        <v>3821.7</v>
      </c>
      <c r="G10645">
        <v>5690</v>
      </c>
      <c r="H10645" t="s">
        <v>340</v>
      </c>
      <c r="I10645">
        <v>1200</v>
      </c>
      <c r="J10645" t="s">
        <v>494</v>
      </c>
      <c r="K10645">
        <v>7</v>
      </c>
      <c r="L10645" t="s">
        <v>579</v>
      </c>
      <c r="M10645">
        <v>1</v>
      </c>
      <c r="N10645">
        <v>7798336942196</v>
      </c>
      <c r="S10645">
        <v>7</v>
      </c>
      <c r="T10645">
        <v>4</v>
      </c>
      <c r="U10645">
        <f t="shared" ca="1" si="1162"/>
        <v>16</v>
      </c>
      <c r="V10645">
        <f t="shared" ca="1" si="1163"/>
        <v>248</v>
      </c>
      <c r="W10645">
        <f t="shared" ca="1" si="1164"/>
        <v>97</v>
      </c>
      <c r="X10645">
        <f t="shared" ca="1" si="1165"/>
        <v>1</v>
      </c>
      <c r="Y10645">
        <f t="shared" ca="1" si="1166"/>
        <v>115</v>
      </c>
      <c r="Z10645">
        <f t="shared" ca="1" si="1167"/>
        <v>5</v>
      </c>
      <c r="AA10645">
        <f t="shared" ca="1" si="1168"/>
        <v>16</v>
      </c>
    </row>
    <row r="10646" spans="1:27" x14ac:dyDescent="0.25">
      <c r="A10646">
        <v>8109806</v>
      </c>
      <c r="B10646">
        <v>7798336940864</v>
      </c>
      <c r="C10646" t="s">
        <v>10922</v>
      </c>
      <c r="D10646">
        <v>10672.57</v>
      </c>
      <c r="E10646">
        <v>10672.57</v>
      </c>
      <c r="F10646">
        <v>10672.57</v>
      </c>
      <c r="G10646">
        <v>15890</v>
      </c>
      <c r="H10646" t="s">
        <v>340</v>
      </c>
      <c r="I10646">
        <v>1200</v>
      </c>
      <c r="J10646" t="s">
        <v>502</v>
      </c>
      <c r="K10646">
        <v>21</v>
      </c>
      <c r="L10646" t="s">
        <v>502</v>
      </c>
      <c r="M10646">
        <v>21</v>
      </c>
      <c r="N10646">
        <v>7798336940864</v>
      </c>
      <c r="S10646">
        <v>7</v>
      </c>
      <c r="T10646">
        <v>4</v>
      </c>
      <c r="U10646">
        <f t="shared" ca="1" si="1162"/>
        <v>10</v>
      </c>
      <c r="V10646">
        <f t="shared" ca="1" si="1163"/>
        <v>189</v>
      </c>
      <c r="W10646">
        <f t="shared" ca="1" si="1164"/>
        <v>73</v>
      </c>
      <c r="X10646">
        <f t="shared" ca="1" si="1165"/>
        <v>51</v>
      </c>
      <c r="Y10646">
        <f t="shared" ca="1" si="1166"/>
        <v>104</v>
      </c>
      <c r="Z10646">
        <f t="shared" ca="1" si="1167"/>
        <v>7</v>
      </c>
      <c r="AA10646">
        <f t="shared" ca="1" si="1168"/>
        <v>10</v>
      </c>
    </row>
    <row r="10647" spans="1:27" x14ac:dyDescent="0.25">
      <c r="A10647">
        <v>8109804</v>
      </c>
      <c r="B10647">
        <v>7798336940949</v>
      </c>
      <c r="C10647" t="s">
        <v>10923</v>
      </c>
      <c r="D10647">
        <v>10672.57</v>
      </c>
      <c r="E10647">
        <v>10672.57</v>
      </c>
      <c r="F10647">
        <v>10672.57</v>
      </c>
      <c r="G10647">
        <v>15890</v>
      </c>
      <c r="H10647" t="s">
        <v>340</v>
      </c>
      <c r="I10647">
        <v>1200</v>
      </c>
      <c r="J10647" t="s">
        <v>502</v>
      </c>
      <c r="K10647">
        <v>21</v>
      </c>
      <c r="L10647" t="s">
        <v>502</v>
      </c>
      <c r="M10647">
        <v>21</v>
      </c>
      <c r="N10647">
        <v>7798336940949</v>
      </c>
      <c r="S10647">
        <v>7</v>
      </c>
      <c r="T10647">
        <v>4</v>
      </c>
      <c r="U10647">
        <f t="shared" ca="1" si="1162"/>
        <v>20</v>
      </c>
      <c r="V10647">
        <f t="shared" ca="1" si="1163"/>
        <v>181</v>
      </c>
      <c r="W10647">
        <f t="shared" ca="1" si="1164"/>
        <v>76</v>
      </c>
      <c r="X10647">
        <f t="shared" ca="1" si="1165"/>
        <v>62</v>
      </c>
      <c r="Y10647">
        <f t="shared" ca="1" si="1166"/>
        <v>235</v>
      </c>
      <c r="Z10647">
        <f t="shared" ca="1" si="1167"/>
        <v>2</v>
      </c>
      <c r="AA10647">
        <f t="shared" ca="1" si="1168"/>
        <v>20</v>
      </c>
    </row>
    <row r="10648" spans="1:27" x14ac:dyDescent="0.25">
      <c r="A10648">
        <v>8124425</v>
      </c>
      <c r="B10648">
        <v>7798336946965</v>
      </c>
      <c r="C10648" t="s">
        <v>10924</v>
      </c>
      <c r="D10648">
        <v>7179.97</v>
      </c>
      <c r="E10648">
        <v>7179.97</v>
      </c>
      <c r="F10648">
        <v>7179.97</v>
      </c>
      <c r="G10648">
        <v>10690</v>
      </c>
      <c r="H10648" t="s">
        <v>340</v>
      </c>
      <c r="I10648">
        <v>1200</v>
      </c>
      <c r="J10648" t="s">
        <v>33</v>
      </c>
      <c r="K10648">
        <v>11</v>
      </c>
      <c r="L10648" t="s">
        <v>109</v>
      </c>
      <c r="M10648">
        <v>2</v>
      </c>
      <c r="N10648">
        <v>7798336946965</v>
      </c>
      <c r="S10648">
        <v>7</v>
      </c>
      <c r="T10648">
        <v>4</v>
      </c>
      <c r="U10648">
        <f t="shared" ca="1" si="1162"/>
        <v>16</v>
      </c>
      <c r="V10648">
        <f t="shared" ca="1" si="1163"/>
        <v>77</v>
      </c>
      <c r="W10648">
        <f t="shared" ca="1" si="1164"/>
        <v>37</v>
      </c>
      <c r="X10648">
        <f t="shared" ca="1" si="1165"/>
        <v>92</v>
      </c>
      <c r="Y10648">
        <f t="shared" ca="1" si="1166"/>
        <v>107</v>
      </c>
      <c r="Z10648">
        <f t="shared" ca="1" si="1167"/>
        <v>3</v>
      </c>
      <c r="AA10648">
        <f t="shared" ca="1" si="1168"/>
        <v>16</v>
      </c>
    </row>
    <row r="10649" spans="1:27" x14ac:dyDescent="0.25">
      <c r="A10649">
        <v>8136860</v>
      </c>
      <c r="B10649">
        <v>7798028004522</v>
      </c>
      <c r="C10649" t="s">
        <v>10925</v>
      </c>
      <c r="D10649">
        <v>2496.1</v>
      </c>
      <c r="E10649">
        <v>2496.1</v>
      </c>
      <c r="F10649">
        <v>2496.1</v>
      </c>
      <c r="H10649" t="s">
        <v>652</v>
      </c>
      <c r="I10649">
        <v>700</v>
      </c>
      <c r="J10649" t="s">
        <v>289</v>
      </c>
      <c r="K10649">
        <v>17</v>
      </c>
      <c r="L10649" t="s">
        <v>290</v>
      </c>
      <c r="M10649">
        <v>1</v>
      </c>
      <c r="N10649">
        <v>7798028004522</v>
      </c>
      <c r="S10649">
        <v>7</v>
      </c>
      <c r="T10649">
        <v>1</v>
      </c>
      <c r="U10649">
        <f t="shared" ca="1" si="1162"/>
        <v>11</v>
      </c>
      <c r="V10649">
        <f t="shared" ca="1" si="1163"/>
        <v>94</v>
      </c>
      <c r="W10649">
        <f t="shared" ca="1" si="1164"/>
        <v>40</v>
      </c>
      <c r="X10649">
        <f t="shared" ca="1" si="1165"/>
        <v>51</v>
      </c>
      <c r="Y10649">
        <f t="shared" ca="1" si="1166"/>
        <v>224</v>
      </c>
      <c r="Z10649">
        <f t="shared" ca="1" si="1167"/>
        <v>3</v>
      </c>
      <c r="AA10649">
        <f t="shared" ca="1" si="1168"/>
        <v>11</v>
      </c>
    </row>
    <row r="10650" spans="1:27" x14ac:dyDescent="0.25">
      <c r="A10650">
        <v>8135292</v>
      </c>
      <c r="B10650">
        <v>7798024570892</v>
      </c>
      <c r="C10650" t="s">
        <v>10926</v>
      </c>
      <c r="D10650">
        <v>3339.28</v>
      </c>
      <c r="E10650">
        <v>3172.32</v>
      </c>
      <c r="F10650">
        <v>3339.28</v>
      </c>
      <c r="G10650">
        <v>5161</v>
      </c>
      <c r="H10650" t="s">
        <v>983</v>
      </c>
      <c r="I10650">
        <v>1143</v>
      </c>
      <c r="J10650" t="s">
        <v>280</v>
      </c>
      <c r="K10650">
        <v>15</v>
      </c>
      <c r="L10650" t="s">
        <v>5028</v>
      </c>
      <c r="M10650">
        <v>1</v>
      </c>
      <c r="N10650">
        <v>7798024570892</v>
      </c>
      <c r="S10650">
        <v>7</v>
      </c>
      <c r="T10650">
        <v>4</v>
      </c>
      <c r="U10650">
        <f t="shared" ca="1" si="1162"/>
        <v>33</v>
      </c>
      <c r="V10650">
        <f t="shared" ca="1" si="1163"/>
        <v>238</v>
      </c>
      <c r="W10650">
        <f t="shared" ca="1" si="1164"/>
        <v>105</v>
      </c>
      <c r="X10650">
        <f t="shared" ca="1" si="1165"/>
        <v>231</v>
      </c>
      <c r="Y10650">
        <f t="shared" ca="1" si="1166"/>
        <v>279</v>
      </c>
      <c r="Z10650">
        <f t="shared" ca="1" si="1167"/>
        <v>2</v>
      </c>
      <c r="AA10650">
        <f t="shared" ca="1" si="1168"/>
        <v>33</v>
      </c>
    </row>
    <row r="10651" spans="1:27" x14ac:dyDescent="0.25">
      <c r="A10651">
        <v>8138925</v>
      </c>
      <c r="B10651">
        <v>7798410810014</v>
      </c>
      <c r="C10651" t="s">
        <v>10927</v>
      </c>
      <c r="D10651">
        <v>26098.51</v>
      </c>
      <c r="E10651">
        <v>26098.51</v>
      </c>
      <c r="F10651">
        <v>26098.51</v>
      </c>
      <c r="G10651">
        <v>30600</v>
      </c>
      <c r="H10651" t="s">
        <v>10928</v>
      </c>
      <c r="I10651">
        <v>1597</v>
      </c>
      <c r="J10651" t="s">
        <v>43</v>
      </c>
      <c r="K10651">
        <v>9</v>
      </c>
      <c r="L10651" t="s">
        <v>44</v>
      </c>
      <c r="M10651">
        <v>1</v>
      </c>
      <c r="N10651">
        <v>7798410810014</v>
      </c>
      <c r="S10651">
        <v>7</v>
      </c>
      <c r="T10651">
        <v>4</v>
      </c>
      <c r="U10651">
        <f t="shared" ca="1" si="1162"/>
        <v>23</v>
      </c>
      <c r="V10651">
        <f t="shared" ca="1" si="1163"/>
        <v>90</v>
      </c>
      <c r="W10651">
        <f t="shared" ca="1" si="1164"/>
        <v>46</v>
      </c>
      <c r="X10651">
        <f t="shared" ca="1" si="1165"/>
        <v>91</v>
      </c>
      <c r="Y10651">
        <f t="shared" ca="1" si="1166"/>
        <v>28</v>
      </c>
      <c r="Z10651">
        <f t="shared" ca="1" si="1167"/>
        <v>7</v>
      </c>
      <c r="AA10651">
        <f t="shared" ca="1" si="1168"/>
        <v>23</v>
      </c>
    </row>
    <row r="10652" spans="1:27" x14ac:dyDescent="0.25">
      <c r="A10652">
        <v>8138923</v>
      </c>
      <c r="B10652">
        <v>7798410810021</v>
      </c>
      <c r="C10652" t="s">
        <v>10929</v>
      </c>
      <c r="D10652">
        <v>36333.22</v>
      </c>
      <c r="E10652">
        <v>36333.22</v>
      </c>
      <c r="F10652">
        <v>36333.22</v>
      </c>
      <c r="G10652">
        <v>42600</v>
      </c>
      <c r="H10652" t="s">
        <v>10928</v>
      </c>
      <c r="I10652">
        <v>1597</v>
      </c>
      <c r="J10652" t="s">
        <v>33</v>
      </c>
      <c r="K10652">
        <v>11</v>
      </c>
      <c r="L10652" t="s">
        <v>34</v>
      </c>
      <c r="M10652">
        <v>1</v>
      </c>
      <c r="N10652">
        <v>7798410810021</v>
      </c>
      <c r="S10652">
        <v>7</v>
      </c>
      <c r="T10652">
        <v>4</v>
      </c>
      <c r="U10652">
        <f t="shared" ca="1" si="1162"/>
        <v>21</v>
      </c>
      <c r="V10652">
        <f t="shared" ca="1" si="1163"/>
        <v>268</v>
      </c>
      <c r="W10652">
        <f t="shared" ca="1" si="1164"/>
        <v>107</v>
      </c>
      <c r="X10652">
        <f t="shared" ca="1" si="1165"/>
        <v>189</v>
      </c>
      <c r="Y10652">
        <f t="shared" ca="1" si="1166"/>
        <v>284</v>
      </c>
      <c r="Z10652">
        <f t="shared" ca="1" si="1167"/>
        <v>5</v>
      </c>
      <c r="AA10652">
        <f t="shared" ca="1" si="1168"/>
        <v>21</v>
      </c>
    </row>
    <row r="10653" spans="1:27" x14ac:dyDescent="0.25">
      <c r="A10653">
        <v>8138922</v>
      </c>
      <c r="B10653">
        <v>7798410810045</v>
      </c>
      <c r="C10653" t="s">
        <v>10930</v>
      </c>
      <c r="D10653">
        <v>39744.800000000003</v>
      </c>
      <c r="E10653">
        <v>39744.800000000003</v>
      </c>
      <c r="F10653">
        <v>39744.800000000003</v>
      </c>
      <c r="G10653">
        <v>46600</v>
      </c>
      <c r="H10653" t="s">
        <v>10928</v>
      </c>
      <c r="I10653">
        <v>1597</v>
      </c>
      <c r="J10653" t="s">
        <v>43</v>
      </c>
      <c r="K10653">
        <v>9</v>
      </c>
      <c r="L10653" t="s">
        <v>44</v>
      </c>
      <c r="M10653">
        <v>1</v>
      </c>
      <c r="N10653">
        <v>7798410810045</v>
      </c>
      <c r="S10653">
        <v>7</v>
      </c>
      <c r="T10653">
        <v>4</v>
      </c>
      <c r="U10653">
        <f t="shared" ca="1" si="1162"/>
        <v>10</v>
      </c>
      <c r="V10653">
        <f t="shared" ca="1" si="1163"/>
        <v>115</v>
      </c>
      <c r="W10653">
        <f t="shared" ca="1" si="1164"/>
        <v>47</v>
      </c>
      <c r="X10653">
        <f t="shared" ca="1" si="1165"/>
        <v>50</v>
      </c>
      <c r="Y10653">
        <f t="shared" ca="1" si="1166"/>
        <v>120</v>
      </c>
      <c r="Z10653">
        <f t="shared" ca="1" si="1167"/>
        <v>6</v>
      </c>
      <c r="AA10653">
        <f t="shared" ca="1" si="1168"/>
        <v>10</v>
      </c>
    </row>
    <row r="10654" spans="1:27" x14ac:dyDescent="0.25">
      <c r="A10654">
        <v>8138924</v>
      </c>
      <c r="B10654">
        <v>7798410810052</v>
      </c>
      <c r="C10654" t="s">
        <v>10931</v>
      </c>
      <c r="D10654">
        <v>34456.85</v>
      </c>
      <c r="E10654">
        <v>34456.85</v>
      </c>
      <c r="F10654">
        <v>34456.85</v>
      </c>
      <c r="G10654">
        <v>40400</v>
      </c>
      <c r="H10654" t="s">
        <v>10928</v>
      </c>
      <c r="I10654">
        <v>1597</v>
      </c>
      <c r="J10654" t="s">
        <v>33</v>
      </c>
      <c r="K10654">
        <v>11</v>
      </c>
      <c r="L10654" t="s">
        <v>34</v>
      </c>
      <c r="M10654">
        <v>1</v>
      </c>
      <c r="N10654">
        <v>7798410810052</v>
      </c>
      <c r="S10654">
        <v>7</v>
      </c>
      <c r="T10654">
        <v>4</v>
      </c>
      <c r="U10654">
        <f t="shared" ca="1" si="1162"/>
        <v>9</v>
      </c>
      <c r="V10654">
        <f t="shared" ca="1" si="1163"/>
        <v>72</v>
      </c>
      <c r="W10654">
        <f t="shared" ca="1" si="1164"/>
        <v>31</v>
      </c>
      <c r="X10654">
        <f t="shared" ca="1" si="1165"/>
        <v>87</v>
      </c>
      <c r="Y10654">
        <f t="shared" ca="1" si="1166"/>
        <v>224</v>
      </c>
      <c r="Z10654">
        <f t="shared" ca="1" si="1167"/>
        <v>2</v>
      </c>
      <c r="AA10654">
        <f t="shared" ca="1" si="1168"/>
        <v>9</v>
      </c>
    </row>
    <row r="10655" spans="1:27" x14ac:dyDescent="0.25">
      <c r="A10655">
        <v>8141789</v>
      </c>
      <c r="B10655">
        <v>309970278885</v>
      </c>
      <c r="C10655" t="s">
        <v>10932</v>
      </c>
      <c r="D10655">
        <v>25301.61</v>
      </c>
      <c r="E10655">
        <v>15180.97</v>
      </c>
      <c r="F10655">
        <v>25301.61</v>
      </c>
      <c r="G10655">
        <v>45900</v>
      </c>
      <c r="H10655" t="s">
        <v>3891</v>
      </c>
      <c r="I10655">
        <v>801</v>
      </c>
      <c r="J10655" t="s">
        <v>43</v>
      </c>
      <c r="K10655">
        <v>9</v>
      </c>
      <c r="L10655" t="s">
        <v>44</v>
      </c>
      <c r="M10655">
        <v>1</v>
      </c>
      <c r="N10655">
        <v>309970278885</v>
      </c>
      <c r="S10655">
        <v>7</v>
      </c>
      <c r="T10655">
        <v>4</v>
      </c>
      <c r="U10655">
        <f t="shared" ca="1" si="1162"/>
        <v>38</v>
      </c>
      <c r="V10655">
        <f t="shared" ca="1" si="1163"/>
        <v>159</v>
      </c>
      <c r="W10655">
        <f t="shared" ca="1" si="1164"/>
        <v>80</v>
      </c>
      <c r="X10655">
        <f t="shared" ca="1" si="1165"/>
        <v>164</v>
      </c>
      <c r="Y10655">
        <f t="shared" ca="1" si="1166"/>
        <v>249</v>
      </c>
      <c r="Z10655">
        <f t="shared" ca="1" si="1167"/>
        <v>4</v>
      </c>
      <c r="AA10655">
        <f t="shared" ca="1" si="1168"/>
        <v>38</v>
      </c>
    </row>
    <row r="10656" spans="1:27" x14ac:dyDescent="0.25">
      <c r="A10656">
        <v>8141788</v>
      </c>
      <c r="B10656">
        <v>309970278878</v>
      </c>
      <c r="C10656" t="s">
        <v>10933</v>
      </c>
      <c r="D10656">
        <v>25301.61</v>
      </c>
      <c r="E10656">
        <v>15180.97</v>
      </c>
      <c r="F10656">
        <v>25301.61</v>
      </c>
      <c r="G10656">
        <v>45900</v>
      </c>
      <c r="H10656" t="s">
        <v>3891</v>
      </c>
      <c r="I10656">
        <v>801</v>
      </c>
      <c r="J10656" t="s">
        <v>43</v>
      </c>
      <c r="K10656">
        <v>9</v>
      </c>
      <c r="L10656" t="s">
        <v>44</v>
      </c>
      <c r="M10656">
        <v>1</v>
      </c>
      <c r="N10656">
        <v>309970278878</v>
      </c>
      <c r="S10656">
        <v>7</v>
      </c>
      <c r="T10656">
        <v>4</v>
      </c>
      <c r="U10656">
        <f t="shared" ca="1" si="1162"/>
        <v>14</v>
      </c>
      <c r="V10656">
        <f t="shared" ca="1" si="1163"/>
        <v>213</v>
      </c>
      <c r="W10656">
        <f t="shared" ca="1" si="1164"/>
        <v>84</v>
      </c>
      <c r="X10656">
        <f t="shared" ca="1" si="1165"/>
        <v>137</v>
      </c>
      <c r="Y10656">
        <f t="shared" ca="1" si="1166"/>
        <v>42</v>
      </c>
      <c r="Z10656">
        <f t="shared" ca="1" si="1167"/>
        <v>6</v>
      </c>
      <c r="AA10656">
        <f t="shared" ca="1" si="1168"/>
        <v>14</v>
      </c>
    </row>
    <row r="10657" spans="1:27" x14ac:dyDescent="0.25">
      <c r="A10657">
        <v>8141792</v>
      </c>
      <c r="B10657">
        <v>309970278922</v>
      </c>
      <c r="C10657" t="s">
        <v>10934</v>
      </c>
      <c r="D10657">
        <v>25301.61</v>
      </c>
      <c r="E10657">
        <v>15180.97</v>
      </c>
      <c r="F10657">
        <v>25301.61</v>
      </c>
      <c r="G10657">
        <v>45900</v>
      </c>
      <c r="H10657" t="s">
        <v>3891</v>
      </c>
      <c r="I10657">
        <v>801</v>
      </c>
      <c r="J10657" t="s">
        <v>43</v>
      </c>
      <c r="K10657">
        <v>9</v>
      </c>
      <c r="L10657" t="s">
        <v>44</v>
      </c>
      <c r="M10657">
        <v>1</v>
      </c>
      <c r="N10657">
        <v>309970278922</v>
      </c>
      <c r="S10657">
        <v>7</v>
      </c>
      <c r="T10657">
        <v>4</v>
      </c>
      <c r="U10657">
        <f t="shared" ca="1" si="1162"/>
        <v>10</v>
      </c>
      <c r="V10657">
        <f t="shared" ca="1" si="1163"/>
        <v>225</v>
      </c>
      <c r="W10657">
        <f t="shared" ca="1" si="1164"/>
        <v>85</v>
      </c>
      <c r="X10657">
        <f t="shared" ca="1" si="1165"/>
        <v>239</v>
      </c>
      <c r="Y10657">
        <f t="shared" ca="1" si="1166"/>
        <v>84</v>
      </c>
      <c r="Z10657">
        <f t="shared" ca="1" si="1167"/>
        <v>6</v>
      </c>
      <c r="AA10657">
        <f t="shared" ca="1" si="1168"/>
        <v>10</v>
      </c>
    </row>
    <row r="10658" spans="1:27" x14ac:dyDescent="0.25">
      <c r="A10658">
        <v>8141791</v>
      </c>
      <c r="B10658">
        <v>309970278908</v>
      </c>
      <c r="C10658" t="s">
        <v>10935</v>
      </c>
      <c r="D10658">
        <v>25301.61</v>
      </c>
      <c r="E10658">
        <v>15180.97</v>
      </c>
      <c r="F10658">
        <v>25301.61</v>
      </c>
      <c r="G10658">
        <v>45900</v>
      </c>
      <c r="H10658" t="s">
        <v>3891</v>
      </c>
      <c r="I10658">
        <v>801</v>
      </c>
      <c r="J10658" t="s">
        <v>43</v>
      </c>
      <c r="K10658">
        <v>9</v>
      </c>
      <c r="L10658" t="s">
        <v>44</v>
      </c>
      <c r="M10658">
        <v>1</v>
      </c>
      <c r="N10658">
        <v>309970278908</v>
      </c>
      <c r="S10658">
        <v>7</v>
      </c>
      <c r="T10658">
        <v>4</v>
      </c>
      <c r="U10658">
        <f t="shared" ca="1" si="1162"/>
        <v>12</v>
      </c>
      <c r="V10658">
        <f t="shared" ca="1" si="1163"/>
        <v>175</v>
      </c>
      <c r="W10658">
        <f t="shared" ca="1" si="1164"/>
        <v>69</v>
      </c>
      <c r="X10658">
        <f t="shared" ca="1" si="1165"/>
        <v>183</v>
      </c>
      <c r="Y10658">
        <f t="shared" ca="1" si="1166"/>
        <v>54</v>
      </c>
      <c r="Z10658">
        <f t="shared" ca="1" si="1167"/>
        <v>4</v>
      </c>
      <c r="AA10658">
        <f t="shared" ca="1" si="1168"/>
        <v>12</v>
      </c>
    </row>
    <row r="10659" spans="1:27" x14ac:dyDescent="0.25">
      <c r="A10659">
        <v>8141790</v>
      </c>
      <c r="B10659">
        <v>309970278892</v>
      </c>
      <c r="C10659" t="s">
        <v>10936</v>
      </c>
      <c r="D10659">
        <v>25301.61</v>
      </c>
      <c r="E10659">
        <v>15180.97</v>
      </c>
      <c r="F10659">
        <v>25301.61</v>
      </c>
      <c r="G10659">
        <v>45900</v>
      </c>
      <c r="H10659" t="s">
        <v>3891</v>
      </c>
      <c r="I10659">
        <v>801</v>
      </c>
      <c r="J10659" t="s">
        <v>43</v>
      </c>
      <c r="K10659">
        <v>9</v>
      </c>
      <c r="L10659" t="s">
        <v>44</v>
      </c>
      <c r="M10659">
        <v>1</v>
      </c>
      <c r="N10659">
        <v>309970278892</v>
      </c>
      <c r="S10659">
        <v>7</v>
      </c>
      <c r="T10659">
        <v>4</v>
      </c>
      <c r="U10659">
        <f t="shared" ca="1" si="1162"/>
        <v>8</v>
      </c>
      <c r="V10659">
        <f t="shared" ca="1" si="1163"/>
        <v>86</v>
      </c>
      <c r="W10659">
        <f t="shared" ca="1" si="1164"/>
        <v>35</v>
      </c>
      <c r="X10659">
        <f t="shared" ca="1" si="1165"/>
        <v>37</v>
      </c>
      <c r="Y10659">
        <f t="shared" ca="1" si="1166"/>
        <v>256</v>
      </c>
      <c r="Z10659">
        <f t="shared" ca="1" si="1167"/>
        <v>5</v>
      </c>
      <c r="AA10659">
        <f t="shared" ca="1" si="1168"/>
        <v>8</v>
      </c>
    </row>
    <row r="10660" spans="1:27" x14ac:dyDescent="0.25">
      <c r="A10660">
        <v>8121506</v>
      </c>
      <c r="B10660">
        <v>309978695110</v>
      </c>
      <c r="C10660" t="s">
        <v>10937</v>
      </c>
      <c r="D10660">
        <v>6276.91</v>
      </c>
      <c r="E10660">
        <v>4707.68</v>
      </c>
      <c r="F10660">
        <v>6276.91</v>
      </c>
      <c r="G10660">
        <v>10590</v>
      </c>
      <c r="H10660" t="s">
        <v>3891</v>
      </c>
      <c r="I10660">
        <v>801</v>
      </c>
      <c r="J10660" t="s">
        <v>76</v>
      </c>
      <c r="K10660">
        <v>1</v>
      </c>
      <c r="L10660" t="s">
        <v>77</v>
      </c>
      <c r="M10660">
        <v>5</v>
      </c>
      <c r="N10660">
        <v>309978695110</v>
      </c>
      <c r="S10660">
        <v>7</v>
      </c>
      <c r="T10660">
        <v>4</v>
      </c>
      <c r="U10660">
        <f t="shared" ca="1" si="1162"/>
        <v>10</v>
      </c>
      <c r="V10660">
        <f t="shared" ca="1" si="1163"/>
        <v>211</v>
      </c>
      <c r="W10660">
        <f t="shared" ca="1" si="1164"/>
        <v>80</v>
      </c>
      <c r="X10660">
        <f t="shared" ca="1" si="1165"/>
        <v>166</v>
      </c>
      <c r="Y10660">
        <f t="shared" ca="1" si="1166"/>
        <v>36</v>
      </c>
      <c r="Z10660">
        <f t="shared" ca="1" si="1167"/>
        <v>6</v>
      </c>
      <c r="AA10660">
        <f t="shared" ca="1" si="1168"/>
        <v>10</v>
      </c>
    </row>
    <row r="10661" spans="1:27" x14ac:dyDescent="0.25">
      <c r="A10661">
        <v>8121507</v>
      </c>
      <c r="B10661">
        <v>309976623122</v>
      </c>
      <c r="C10661" t="s">
        <v>10938</v>
      </c>
      <c r="D10661">
        <v>6276.91</v>
      </c>
      <c r="E10661">
        <v>4707.68</v>
      </c>
      <c r="F10661">
        <v>6276.91</v>
      </c>
      <c r="G10661">
        <v>10590</v>
      </c>
      <c r="H10661" t="s">
        <v>3891</v>
      </c>
      <c r="I10661">
        <v>801</v>
      </c>
      <c r="J10661" t="s">
        <v>76</v>
      </c>
      <c r="K10661">
        <v>1</v>
      </c>
      <c r="L10661" t="s">
        <v>77</v>
      </c>
      <c r="M10661">
        <v>5</v>
      </c>
      <c r="N10661">
        <v>309976623122</v>
      </c>
      <c r="S10661">
        <v>7</v>
      </c>
      <c r="T10661">
        <v>4</v>
      </c>
      <c r="U10661">
        <f t="shared" ca="1" si="1162"/>
        <v>25</v>
      </c>
      <c r="V10661">
        <f t="shared" ca="1" si="1163"/>
        <v>103</v>
      </c>
      <c r="W10661">
        <f t="shared" ca="1" si="1164"/>
        <v>52</v>
      </c>
      <c r="X10661">
        <f t="shared" ca="1" si="1165"/>
        <v>22</v>
      </c>
      <c r="Y10661">
        <f t="shared" ca="1" si="1166"/>
        <v>77</v>
      </c>
      <c r="Z10661">
        <f t="shared" ca="1" si="1167"/>
        <v>7</v>
      </c>
      <c r="AA10661">
        <f t="shared" ca="1" si="1168"/>
        <v>25</v>
      </c>
    </row>
    <row r="10662" spans="1:27" x14ac:dyDescent="0.25">
      <c r="A10662">
        <v>8009917</v>
      </c>
      <c r="B10662">
        <v>309977326046</v>
      </c>
      <c r="C10662" t="s">
        <v>10939</v>
      </c>
      <c r="D10662">
        <v>6276.91</v>
      </c>
      <c r="E10662">
        <v>4707.68</v>
      </c>
      <c r="F10662">
        <v>6276.91</v>
      </c>
      <c r="G10662">
        <v>10590</v>
      </c>
      <c r="H10662" t="s">
        <v>3891</v>
      </c>
      <c r="I10662">
        <v>801</v>
      </c>
      <c r="J10662" t="s">
        <v>76</v>
      </c>
      <c r="K10662">
        <v>1</v>
      </c>
      <c r="L10662" t="s">
        <v>77</v>
      </c>
      <c r="M10662">
        <v>5</v>
      </c>
      <c r="N10662">
        <v>309976596043</v>
      </c>
      <c r="O10662">
        <v>309976593043</v>
      </c>
      <c r="P10662">
        <v>309977326046</v>
      </c>
      <c r="S10662">
        <v>7</v>
      </c>
      <c r="T10662">
        <v>4</v>
      </c>
      <c r="U10662">
        <f t="shared" ca="1" si="1162"/>
        <v>8</v>
      </c>
      <c r="V10662">
        <f t="shared" ca="1" si="1163"/>
        <v>90</v>
      </c>
      <c r="W10662">
        <f t="shared" ca="1" si="1164"/>
        <v>37</v>
      </c>
      <c r="X10662">
        <f t="shared" ca="1" si="1165"/>
        <v>10</v>
      </c>
      <c r="Y10662">
        <f t="shared" ca="1" si="1166"/>
        <v>180</v>
      </c>
      <c r="Z10662">
        <f t="shared" ca="1" si="1167"/>
        <v>3</v>
      </c>
      <c r="AA10662">
        <f t="shared" ca="1" si="1168"/>
        <v>8</v>
      </c>
    </row>
    <row r="10663" spans="1:27" x14ac:dyDescent="0.25">
      <c r="A10663">
        <v>8009918</v>
      </c>
      <c r="B10663">
        <v>309976623054</v>
      </c>
      <c r="C10663" t="s">
        <v>10940</v>
      </c>
      <c r="D10663">
        <v>6276.91</v>
      </c>
      <c r="E10663">
        <v>4707.68</v>
      </c>
      <c r="F10663">
        <v>6276.91</v>
      </c>
      <c r="G10663">
        <v>10590</v>
      </c>
      <c r="H10663" t="s">
        <v>3891</v>
      </c>
      <c r="I10663">
        <v>801</v>
      </c>
      <c r="J10663" t="s">
        <v>76</v>
      </c>
      <c r="K10663">
        <v>1</v>
      </c>
      <c r="L10663" t="s">
        <v>77</v>
      </c>
      <c r="M10663">
        <v>5</v>
      </c>
      <c r="N10663">
        <v>309976593050</v>
      </c>
      <c r="O10663">
        <v>309976623054</v>
      </c>
      <c r="S10663">
        <v>7</v>
      </c>
      <c r="T10663">
        <v>4</v>
      </c>
      <c r="U10663">
        <f t="shared" ca="1" si="1162"/>
        <v>17</v>
      </c>
      <c r="V10663">
        <f t="shared" ca="1" si="1163"/>
        <v>153</v>
      </c>
      <c r="W10663">
        <f t="shared" ca="1" si="1164"/>
        <v>65</v>
      </c>
      <c r="X10663">
        <f t="shared" ca="1" si="1165"/>
        <v>36</v>
      </c>
      <c r="Y10663">
        <f t="shared" ca="1" si="1166"/>
        <v>295</v>
      </c>
      <c r="Z10663">
        <f t="shared" ca="1" si="1167"/>
        <v>4</v>
      </c>
      <c r="AA10663">
        <f t="shared" ca="1" si="1168"/>
        <v>17</v>
      </c>
    </row>
    <row r="10664" spans="1:27" x14ac:dyDescent="0.25">
      <c r="A10664">
        <v>8009919</v>
      </c>
      <c r="B10664">
        <v>309978695103</v>
      </c>
      <c r="C10664" t="s">
        <v>10941</v>
      </c>
      <c r="D10664">
        <v>6276.91</v>
      </c>
      <c r="E10664">
        <v>4707.68</v>
      </c>
      <c r="F10664">
        <v>6276.91</v>
      </c>
      <c r="G10664">
        <v>10590</v>
      </c>
      <c r="H10664" t="s">
        <v>3891</v>
      </c>
      <c r="I10664">
        <v>801</v>
      </c>
      <c r="J10664" t="s">
        <v>76</v>
      </c>
      <c r="K10664">
        <v>1</v>
      </c>
      <c r="L10664" t="s">
        <v>77</v>
      </c>
      <c r="M10664">
        <v>5</v>
      </c>
      <c r="N10664">
        <v>309978695103</v>
      </c>
      <c r="O10664">
        <v>309976593104</v>
      </c>
      <c r="S10664">
        <v>7</v>
      </c>
      <c r="T10664">
        <v>4</v>
      </c>
      <c r="U10664">
        <f t="shared" ca="1" si="1162"/>
        <v>10</v>
      </c>
      <c r="V10664">
        <f t="shared" ca="1" si="1163"/>
        <v>74</v>
      </c>
      <c r="W10664">
        <f t="shared" ca="1" si="1164"/>
        <v>32</v>
      </c>
      <c r="X10664">
        <f t="shared" ca="1" si="1165"/>
        <v>25</v>
      </c>
      <c r="Y10664">
        <f t="shared" ca="1" si="1166"/>
        <v>217</v>
      </c>
      <c r="Z10664">
        <f t="shared" ca="1" si="1167"/>
        <v>6</v>
      </c>
      <c r="AA10664">
        <f t="shared" ca="1" si="1168"/>
        <v>10</v>
      </c>
    </row>
    <row r="10665" spans="1:27" x14ac:dyDescent="0.25">
      <c r="A10665">
        <v>8012573</v>
      </c>
      <c r="B10665">
        <v>309978695202</v>
      </c>
      <c r="C10665" t="s">
        <v>10942</v>
      </c>
      <c r="D10665">
        <v>6276.91</v>
      </c>
      <c r="E10665">
        <v>4707.68</v>
      </c>
      <c r="F10665">
        <v>6276.91</v>
      </c>
      <c r="G10665">
        <v>10590</v>
      </c>
      <c r="H10665" t="s">
        <v>3891</v>
      </c>
      <c r="I10665">
        <v>801</v>
      </c>
      <c r="J10665" t="s">
        <v>76</v>
      </c>
      <c r="K10665">
        <v>1</v>
      </c>
      <c r="L10665" t="s">
        <v>77</v>
      </c>
      <c r="M10665">
        <v>5</v>
      </c>
      <c r="N10665">
        <v>309978695202</v>
      </c>
      <c r="O10665">
        <v>309976593203</v>
      </c>
      <c r="S10665">
        <v>7</v>
      </c>
      <c r="T10665">
        <v>4</v>
      </c>
      <c r="U10665">
        <f t="shared" ca="1" si="1162"/>
        <v>10</v>
      </c>
      <c r="V10665">
        <f t="shared" ca="1" si="1163"/>
        <v>101</v>
      </c>
      <c r="W10665">
        <f t="shared" ca="1" si="1164"/>
        <v>42</v>
      </c>
      <c r="X10665">
        <f t="shared" ca="1" si="1165"/>
        <v>89</v>
      </c>
      <c r="Y10665">
        <f t="shared" ca="1" si="1166"/>
        <v>81</v>
      </c>
      <c r="Z10665">
        <f t="shared" ca="1" si="1167"/>
        <v>7</v>
      </c>
      <c r="AA10665">
        <f t="shared" ca="1" si="1168"/>
        <v>10</v>
      </c>
    </row>
    <row r="10666" spans="1:27" x14ac:dyDescent="0.25">
      <c r="A10666">
        <v>8009920</v>
      </c>
      <c r="B10666">
        <v>309978695301</v>
      </c>
      <c r="C10666" t="s">
        <v>10943</v>
      </c>
      <c r="D10666">
        <v>6276.91</v>
      </c>
      <c r="E10666">
        <v>6276.91</v>
      </c>
      <c r="F10666">
        <v>6276.91</v>
      </c>
      <c r="G10666">
        <v>10590</v>
      </c>
      <c r="H10666" t="s">
        <v>3891</v>
      </c>
      <c r="I10666">
        <v>801</v>
      </c>
      <c r="J10666" t="s">
        <v>76</v>
      </c>
      <c r="K10666">
        <v>1</v>
      </c>
      <c r="L10666" t="s">
        <v>77</v>
      </c>
      <c r="M10666">
        <v>5</v>
      </c>
      <c r="N10666">
        <v>309978695301</v>
      </c>
      <c r="O10666">
        <v>309976593302</v>
      </c>
      <c r="S10666">
        <v>7</v>
      </c>
      <c r="T10666">
        <v>4</v>
      </c>
      <c r="U10666">
        <f t="shared" ca="1" si="1162"/>
        <v>28</v>
      </c>
      <c r="V10666">
        <f t="shared" ca="1" si="1163"/>
        <v>274</v>
      </c>
      <c r="W10666">
        <f t="shared" ca="1" si="1164"/>
        <v>114</v>
      </c>
      <c r="X10666">
        <f t="shared" ca="1" si="1165"/>
        <v>177</v>
      </c>
      <c r="Y10666">
        <f t="shared" ca="1" si="1166"/>
        <v>186</v>
      </c>
      <c r="Z10666">
        <f t="shared" ca="1" si="1167"/>
        <v>5</v>
      </c>
      <c r="AA10666">
        <f t="shared" ca="1" si="1168"/>
        <v>28</v>
      </c>
    </row>
    <row r="10667" spans="1:27" x14ac:dyDescent="0.25">
      <c r="A10667">
        <v>8012574</v>
      </c>
      <c r="B10667">
        <v>309978695332</v>
      </c>
      <c r="C10667" t="s">
        <v>10944</v>
      </c>
      <c r="D10667">
        <v>6276.91</v>
      </c>
      <c r="E10667">
        <v>4707.68</v>
      </c>
      <c r="F10667">
        <v>6276.91</v>
      </c>
      <c r="G10667">
        <v>10590</v>
      </c>
      <c r="H10667" t="s">
        <v>3891</v>
      </c>
      <c r="I10667">
        <v>801</v>
      </c>
      <c r="J10667" t="s">
        <v>76</v>
      </c>
      <c r="K10667">
        <v>1</v>
      </c>
      <c r="L10667" t="s">
        <v>77</v>
      </c>
      <c r="M10667">
        <v>5</v>
      </c>
      <c r="N10667">
        <v>309976593333</v>
      </c>
      <c r="O10667">
        <v>309978695332</v>
      </c>
      <c r="S10667">
        <v>7</v>
      </c>
      <c r="T10667">
        <v>4</v>
      </c>
      <c r="U10667">
        <f t="shared" ca="1" si="1162"/>
        <v>19</v>
      </c>
      <c r="V10667">
        <f t="shared" ca="1" si="1163"/>
        <v>102</v>
      </c>
      <c r="W10667">
        <f t="shared" ca="1" si="1164"/>
        <v>48</v>
      </c>
      <c r="X10667">
        <f t="shared" ca="1" si="1165"/>
        <v>122</v>
      </c>
      <c r="Y10667">
        <f t="shared" ca="1" si="1166"/>
        <v>25</v>
      </c>
      <c r="Z10667">
        <f t="shared" ca="1" si="1167"/>
        <v>7</v>
      </c>
      <c r="AA10667">
        <f t="shared" ca="1" si="1168"/>
        <v>19</v>
      </c>
    </row>
    <row r="10668" spans="1:27" x14ac:dyDescent="0.25">
      <c r="A10668">
        <v>8009923</v>
      </c>
      <c r="B10668">
        <v>309978695349</v>
      </c>
      <c r="C10668" t="s">
        <v>10945</v>
      </c>
      <c r="D10668">
        <v>6276.91</v>
      </c>
      <c r="E10668">
        <v>4707.68</v>
      </c>
      <c r="F10668">
        <v>6276.91</v>
      </c>
      <c r="G10668">
        <v>10590</v>
      </c>
      <c r="H10668" t="s">
        <v>3891</v>
      </c>
      <c r="I10668">
        <v>801</v>
      </c>
      <c r="J10668" t="s">
        <v>76</v>
      </c>
      <c r="K10668">
        <v>1</v>
      </c>
      <c r="L10668" t="s">
        <v>77</v>
      </c>
      <c r="M10668">
        <v>5</v>
      </c>
      <c r="N10668">
        <v>309978695349</v>
      </c>
      <c r="O10668">
        <v>309976593340</v>
      </c>
      <c r="S10668">
        <v>7</v>
      </c>
      <c r="T10668">
        <v>4</v>
      </c>
      <c r="U10668">
        <f t="shared" ca="1" si="1162"/>
        <v>7</v>
      </c>
      <c r="V10668">
        <f t="shared" ca="1" si="1163"/>
        <v>213</v>
      </c>
      <c r="W10668">
        <f t="shared" ca="1" si="1164"/>
        <v>79</v>
      </c>
      <c r="X10668">
        <f t="shared" ca="1" si="1165"/>
        <v>150</v>
      </c>
      <c r="Y10668">
        <f t="shared" ca="1" si="1166"/>
        <v>169</v>
      </c>
      <c r="Z10668">
        <f t="shared" ca="1" si="1167"/>
        <v>4</v>
      </c>
      <c r="AA10668">
        <f t="shared" ca="1" si="1168"/>
        <v>7</v>
      </c>
    </row>
    <row r="10669" spans="1:27" x14ac:dyDescent="0.25">
      <c r="A10669">
        <v>8013947</v>
      </c>
      <c r="B10669">
        <v>309978456377</v>
      </c>
      <c r="C10669" t="s">
        <v>10946</v>
      </c>
      <c r="D10669">
        <v>6276.91</v>
      </c>
      <c r="E10669">
        <v>4707.68</v>
      </c>
      <c r="F10669">
        <v>6276.91</v>
      </c>
      <c r="G10669">
        <v>10590</v>
      </c>
      <c r="H10669" t="s">
        <v>3891</v>
      </c>
      <c r="I10669">
        <v>801</v>
      </c>
      <c r="J10669" t="s">
        <v>76</v>
      </c>
      <c r="K10669">
        <v>1</v>
      </c>
      <c r="L10669" t="s">
        <v>77</v>
      </c>
      <c r="M10669">
        <v>5</v>
      </c>
      <c r="N10669">
        <v>309978456377</v>
      </c>
      <c r="O10669">
        <v>309976593371</v>
      </c>
      <c r="S10669">
        <v>7</v>
      </c>
      <c r="T10669">
        <v>4</v>
      </c>
      <c r="U10669">
        <f t="shared" ca="1" si="1162"/>
        <v>37</v>
      </c>
      <c r="V10669">
        <f t="shared" ca="1" si="1163"/>
        <v>113</v>
      </c>
      <c r="W10669">
        <f t="shared" ca="1" si="1164"/>
        <v>64</v>
      </c>
      <c r="X10669">
        <f t="shared" ca="1" si="1165"/>
        <v>127</v>
      </c>
      <c r="Y10669">
        <f t="shared" ca="1" si="1166"/>
        <v>99</v>
      </c>
      <c r="Z10669">
        <f t="shared" ca="1" si="1167"/>
        <v>6</v>
      </c>
      <c r="AA10669">
        <f t="shared" ca="1" si="1168"/>
        <v>37</v>
      </c>
    </row>
    <row r="10670" spans="1:27" x14ac:dyDescent="0.25">
      <c r="A10670">
        <v>8009924</v>
      </c>
      <c r="B10670">
        <v>309978695417</v>
      </c>
      <c r="C10670" t="s">
        <v>10947</v>
      </c>
      <c r="D10670">
        <v>6276.91</v>
      </c>
      <c r="E10670">
        <v>4707.68</v>
      </c>
      <c r="F10670">
        <v>6276.91</v>
      </c>
      <c r="G10670">
        <v>10590</v>
      </c>
      <c r="H10670" t="s">
        <v>3891</v>
      </c>
      <c r="I10670">
        <v>801</v>
      </c>
      <c r="J10670" t="s">
        <v>76</v>
      </c>
      <c r="K10670">
        <v>1</v>
      </c>
      <c r="L10670" t="s">
        <v>77</v>
      </c>
      <c r="M10670">
        <v>5</v>
      </c>
      <c r="N10670">
        <v>309978695417</v>
      </c>
      <c r="O10670">
        <v>309976593418</v>
      </c>
      <c r="S10670">
        <v>7</v>
      </c>
      <c r="T10670">
        <v>4</v>
      </c>
      <c r="U10670">
        <f t="shared" ca="1" si="1162"/>
        <v>32</v>
      </c>
      <c r="V10670">
        <f t="shared" ca="1" si="1163"/>
        <v>268</v>
      </c>
      <c r="W10670">
        <f t="shared" ca="1" si="1164"/>
        <v>115</v>
      </c>
      <c r="X10670">
        <f t="shared" ca="1" si="1165"/>
        <v>272</v>
      </c>
      <c r="Y10670">
        <f t="shared" ca="1" si="1166"/>
        <v>192</v>
      </c>
      <c r="Z10670">
        <f t="shared" ca="1" si="1167"/>
        <v>4</v>
      </c>
      <c r="AA10670">
        <f t="shared" ca="1" si="1168"/>
        <v>32</v>
      </c>
    </row>
    <row r="10671" spans="1:27" x14ac:dyDescent="0.25">
      <c r="A10671">
        <v>8009925</v>
      </c>
      <c r="B10671">
        <v>309978695431</v>
      </c>
      <c r="C10671" t="s">
        <v>10948</v>
      </c>
      <c r="D10671">
        <v>6276.91</v>
      </c>
      <c r="E10671">
        <v>4707.68</v>
      </c>
      <c r="F10671">
        <v>6276.91</v>
      </c>
      <c r="G10671">
        <v>10590</v>
      </c>
      <c r="H10671" t="s">
        <v>3891</v>
      </c>
      <c r="I10671">
        <v>801</v>
      </c>
      <c r="J10671" t="s">
        <v>76</v>
      </c>
      <c r="K10671">
        <v>1</v>
      </c>
      <c r="L10671" t="s">
        <v>77</v>
      </c>
      <c r="M10671">
        <v>5</v>
      </c>
      <c r="N10671">
        <v>309978695431</v>
      </c>
      <c r="O10671">
        <v>309976593432</v>
      </c>
      <c r="S10671">
        <v>7</v>
      </c>
      <c r="T10671">
        <v>4</v>
      </c>
      <c r="U10671">
        <f t="shared" ca="1" si="1162"/>
        <v>9</v>
      </c>
      <c r="V10671">
        <f t="shared" ca="1" si="1163"/>
        <v>202</v>
      </c>
      <c r="W10671">
        <f t="shared" ca="1" si="1164"/>
        <v>77</v>
      </c>
      <c r="X10671">
        <f t="shared" ca="1" si="1165"/>
        <v>180</v>
      </c>
      <c r="Y10671">
        <f t="shared" ca="1" si="1166"/>
        <v>99</v>
      </c>
      <c r="Z10671">
        <f t="shared" ca="1" si="1167"/>
        <v>4</v>
      </c>
      <c r="AA10671">
        <f t="shared" ca="1" si="1168"/>
        <v>9</v>
      </c>
    </row>
    <row r="10672" spans="1:27" x14ac:dyDescent="0.25">
      <c r="A10672">
        <v>8012576</v>
      </c>
      <c r="B10672">
        <v>309978695462</v>
      </c>
      <c r="C10672" t="s">
        <v>10949</v>
      </c>
      <c r="D10672">
        <v>6276.91</v>
      </c>
      <c r="E10672">
        <v>4707.68</v>
      </c>
      <c r="F10672">
        <v>6276.91</v>
      </c>
      <c r="G10672">
        <v>10590</v>
      </c>
      <c r="H10672" t="s">
        <v>3891</v>
      </c>
      <c r="I10672">
        <v>801</v>
      </c>
      <c r="J10672" t="s">
        <v>76</v>
      </c>
      <c r="K10672">
        <v>1</v>
      </c>
      <c r="L10672" t="s">
        <v>77</v>
      </c>
      <c r="M10672">
        <v>5</v>
      </c>
      <c r="N10672">
        <v>309976593463</v>
      </c>
      <c r="O10672">
        <v>309978695462</v>
      </c>
      <c r="S10672">
        <v>7</v>
      </c>
      <c r="T10672">
        <v>4</v>
      </c>
      <c r="U10672">
        <f t="shared" ca="1" si="1162"/>
        <v>40</v>
      </c>
      <c r="V10672">
        <f t="shared" ca="1" si="1163"/>
        <v>234</v>
      </c>
      <c r="W10672">
        <f t="shared" ca="1" si="1164"/>
        <v>108</v>
      </c>
      <c r="X10672">
        <f t="shared" ca="1" si="1165"/>
        <v>35</v>
      </c>
      <c r="Y10672">
        <f t="shared" ca="1" si="1166"/>
        <v>257</v>
      </c>
      <c r="Z10672">
        <f t="shared" ca="1" si="1167"/>
        <v>3</v>
      </c>
      <c r="AA10672">
        <f t="shared" ca="1" si="1168"/>
        <v>40</v>
      </c>
    </row>
    <row r="10673" spans="1:27" x14ac:dyDescent="0.25">
      <c r="A10673">
        <v>8009926</v>
      </c>
      <c r="B10673">
        <v>309978695479</v>
      </c>
      <c r="C10673" t="s">
        <v>10950</v>
      </c>
      <c r="D10673">
        <v>6276.91</v>
      </c>
      <c r="E10673">
        <v>4707.68</v>
      </c>
      <c r="F10673">
        <v>6276.91</v>
      </c>
      <c r="G10673">
        <v>10590</v>
      </c>
      <c r="H10673" t="s">
        <v>3891</v>
      </c>
      <c r="I10673">
        <v>801</v>
      </c>
      <c r="J10673" t="s">
        <v>76</v>
      </c>
      <c r="K10673">
        <v>1</v>
      </c>
      <c r="L10673" t="s">
        <v>77</v>
      </c>
      <c r="M10673">
        <v>5</v>
      </c>
      <c r="N10673">
        <v>309976593470</v>
      </c>
      <c r="O10673">
        <v>309978695479</v>
      </c>
      <c r="S10673">
        <v>7</v>
      </c>
      <c r="T10673">
        <v>4</v>
      </c>
      <c r="U10673">
        <f t="shared" ca="1" si="1162"/>
        <v>14</v>
      </c>
      <c r="V10673">
        <f t="shared" ca="1" si="1163"/>
        <v>110</v>
      </c>
      <c r="W10673">
        <f t="shared" ca="1" si="1164"/>
        <v>48</v>
      </c>
      <c r="X10673">
        <f t="shared" ca="1" si="1165"/>
        <v>97</v>
      </c>
      <c r="Y10673">
        <f t="shared" ca="1" si="1166"/>
        <v>265</v>
      </c>
      <c r="Z10673">
        <f t="shared" ca="1" si="1167"/>
        <v>4</v>
      </c>
      <c r="AA10673">
        <f t="shared" ca="1" si="1168"/>
        <v>14</v>
      </c>
    </row>
    <row r="10674" spans="1:27" x14ac:dyDescent="0.25">
      <c r="A10674">
        <v>8009927</v>
      </c>
      <c r="B10674">
        <v>309976623481</v>
      </c>
      <c r="C10674" t="s">
        <v>10951</v>
      </c>
      <c r="D10674">
        <v>6276.91</v>
      </c>
      <c r="E10674">
        <v>4707.68</v>
      </c>
      <c r="F10674">
        <v>6276.91</v>
      </c>
      <c r="G10674">
        <v>10590</v>
      </c>
      <c r="H10674" t="s">
        <v>3891</v>
      </c>
      <c r="I10674">
        <v>801</v>
      </c>
      <c r="J10674" t="s">
        <v>76</v>
      </c>
      <c r="K10674">
        <v>1</v>
      </c>
      <c r="L10674" t="s">
        <v>77</v>
      </c>
      <c r="M10674">
        <v>5</v>
      </c>
      <c r="N10674">
        <v>309976623481</v>
      </c>
      <c r="O10674">
        <v>309976593487</v>
      </c>
      <c r="S10674">
        <v>7</v>
      </c>
      <c r="T10674">
        <v>4</v>
      </c>
      <c r="U10674">
        <f t="shared" ca="1" si="1162"/>
        <v>16</v>
      </c>
      <c r="V10674">
        <f t="shared" ca="1" si="1163"/>
        <v>157</v>
      </c>
      <c r="W10674">
        <f t="shared" ca="1" si="1164"/>
        <v>65</v>
      </c>
      <c r="X10674">
        <f t="shared" ca="1" si="1165"/>
        <v>101</v>
      </c>
      <c r="Y10674">
        <f t="shared" ca="1" si="1166"/>
        <v>127</v>
      </c>
      <c r="Z10674">
        <f t="shared" ca="1" si="1167"/>
        <v>2</v>
      </c>
      <c r="AA10674">
        <f t="shared" ca="1" si="1168"/>
        <v>16</v>
      </c>
    </row>
    <row r="10675" spans="1:27" x14ac:dyDescent="0.25">
      <c r="A10675">
        <v>8009928</v>
      </c>
      <c r="B10675">
        <v>309976623498</v>
      </c>
      <c r="C10675" t="s">
        <v>10952</v>
      </c>
      <c r="D10675">
        <v>6276.91</v>
      </c>
      <c r="E10675">
        <v>4707.68</v>
      </c>
      <c r="F10675">
        <v>6276.91</v>
      </c>
      <c r="G10675">
        <v>10590</v>
      </c>
      <c r="H10675" t="s">
        <v>3891</v>
      </c>
      <c r="I10675">
        <v>801</v>
      </c>
      <c r="J10675" t="s">
        <v>76</v>
      </c>
      <c r="K10675">
        <v>1</v>
      </c>
      <c r="L10675" t="s">
        <v>77</v>
      </c>
      <c r="M10675">
        <v>5</v>
      </c>
      <c r="N10675">
        <v>309976623498</v>
      </c>
      <c r="O10675">
        <v>309976593494</v>
      </c>
      <c r="S10675">
        <v>7</v>
      </c>
      <c r="T10675">
        <v>4</v>
      </c>
      <c r="U10675">
        <f t="shared" ca="1" si="1162"/>
        <v>23</v>
      </c>
      <c r="V10675">
        <f t="shared" ca="1" si="1163"/>
        <v>162</v>
      </c>
      <c r="W10675">
        <f t="shared" ca="1" si="1164"/>
        <v>72</v>
      </c>
      <c r="X10675">
        <f t="shared" ca="1" si="1165"/>
        <v>32</v>
      </c>
      <c r="Y10675">
        <f t="shared" ca="1" si="1166"/>
        <v>248</v>
      </c>
      <c r="Z10675">
        <f t="shared" ca="1" si="1167"/>
        <v>3</v>
      </c>
      <c r="AA10675">
        <f t="shared" ca="1" si="1168"/>
        <v>23</v>
      </c>
    </row>
    <row r="10676" spans="1:27" x14ac:dyDescent="0.25">
      <c r="A10676">
        <v>8009929</v>
      </c>
      <c r="B10676">
        <v>309978695509</v>
      </c>
      <c r="C10676" t="s">
        <v>10953</v>
      </c>
      <c r="D10676">
        <v>6276.91</v>
      </c>
      <c r="E10676">
        <v>4707.68</v>
      </c>
      <c r="F10676">
        <v>6276.91</v>
      </c>
      <c r="G10676">
        <v>10590</v>
      </c>
      <c r="H10676" t="s">
        <v>3891</v>
      </c>
      <c r="I10676">
        <v>801</v>
      </c>
      <c r="J10676" t="s">
        <v>76</v>
      </c>
      <c r="K10676">
        <v>1</v>
      </c>
      <c r="L10676" t="s">
        <v>77</v>
      </c>
      <c r="M10676">
        <v>5</v>
      </c>
      <c r="N10676">
        <v>309978695509</v>
      </c>
      <c r="O10676">
        <v>309976593500</v>
      </c>
      <c r="S10676">
        <v>7</v>
      </c>
      <c r="T10676">
        <v>4</v>
      </c>
      <c r="U10676">
        <f t="shared" ca="1" si="1162"/>
        <v>22</v>
      </c>
      <c r="V10676">
        <f t="shared" ca="1" si="1163"/>
        <v>195</v>
      </c>
      <c r="W10676">
        <f t="shared" ca="1" si="1164"/>
        <v>83</v>
      </c>
      <c r="X10676">
        <f t="shared" ca="1" si="1165"/>
        <v>233</v>
      </c>
      <c r="Y10676">
        <f t="shared" ca="1" si="1166"/>
        <v>78</v>
      </c>
      <c r="Z10676">
        <f t="shared" ca="1" si="1167"/>
        <v>7</v>
      </c>
      <c r="AA10676">
        <f t="shared" ca="1" si="1168"/>
        <v>22</v>
      </c>
    </row>
    <row r="10677" spans="1:27" x14ac:dyDescent="0.25">
      <c r="A10677">
        <v>8009930</v>
      </c>
      <c r="B10677">
        <v>309978695516</v>
      </c>
      <c r="C10677" t="s">
        <v>10954</v>
      </c>
      <c r="D10677">
        <v>6276.91</v>
      </c>
      <c r="E10677">
        <v>4707.68</v>
      </c>
      <c r="F10677">
        <v>6276.91</v>
      </c>
      <c r="G10677">
        <v>10590</v>
      </c>
      <c r="H10677" t="s">
        <v>3891</v>
      </c>
      <c r="I10677">
        <v>801</v>
      </c>
      <c r="J10677" t="s">
        <v>76</v>
      </c>
      <c r="K10677">
        <v>1</v>
      </c>
      <c r="L10677" t="s">
        <v>77</v>
      </c>
      <c r="M10677">
        <v>5</v>
      </c>
      <c r="N10677">
        <v>309978695516</v>
      </c>
      <c r="O10677">
        <v>309976593517</v>
      </c>
      <c r="S10677">
        <v>7</v>
      </c>
      <c r="T10677">
        <v>4</v>
      </c>
      <c r="U10677">
        <f t="shared" ca="1" si="1162"/>
        <v>12</v>
      </c>
      <c r="V10677">
        <f t="shared" ca="1" si="1163"/>
        <v>164</v>
      </c>
      <c r="W10677">
        <f t="shared" ca="1" si="1164"/>
        <v>65</v>
      </c>
      <c r="X10677">
        <f t="shared" ca="1" si="1165"/>
        <v>56</v>
      </c>
      <c r="Y10677">
        <f t="shared" ca="1" si="1166"/>
        <v>49</v>
      </c>
      <c r="Z10677">
        <f t="shared" ca="1" si="1167"/>
        <v>7</v>
      </c>
      <c r="AA10677">
        <f t="shared" ca="1" si="1168"/>
        <v>12</v>
      </c>
    </row>
    <row r="10678" spans="1:27" x14ac:dyDescent="0.25">
      <c r="A10678">
        <v>8009932</v>
      </c>
      <c r="B10678">
        <v>309978695547</v>
      </c>
      <c r="C10678" t="s">
        <v>10955</v>
      </c>
      <c r="D10678">
        <v>6276.91</v>
      </c>
      <c r="E10678">
        <v>6276.91</v>
      </c>
      <c r="F10678">
        <v>6276.91</v>
      </c>
      <c r="G10678">
        <v>10590</v>
      </c>
      <c r="H10678" t="s">
        <v>3891</v>
      </c>
      <c r="I10678">
        <v>801</v>
      </c>
      <c r="J10678" t="s">
        <v>76</v>
      </c>
      <c r="K10678">
        <v>1</v>
      </c>
      <c r="L10678" t="s">
        <v>77</v>
      </c>
      <c r="M10678">
        <v>5</v>
      </c>
      <c r="N10678">
        <v>309976593548</v>
      </c>
      <c r="O10678">
        <v>309978695547</v>
      </c>
      <c r="S10678">
        <v>7</v>
      </c>
      <c r="T10678">
        <v>4</v>
      </c>
      <c r="U10678">
        <f t="shared" ca="1" si="1162"/>
        <v>20</v>
      </c>
      <c r="V10678">
        <f t="shared" ca="1" si="1163"/>
        <v>268</v>
      </c>
      <c r="W10678">
        <f t="shared" ca="1" si="1164"/>
        <v>107</v>
      </c>
      <c r="X10678">
        <f t="shared" ca="1" si="1165"/>
        <v>110</v>
      </c>
      <c r="Y10678">
        <f t="shared" ca="1" si="1166"/>
        <v>239</v>
      </c>
      <c r="Z10678">
        <f t="shared" ca="1" si="1167"/>
        <v>6</v>
      </c>
      <c r="AA10678">
        <f t="shared" ca="1" si="1168"/>
        <v>20</v>
      </c>
    </row>
    <row r="10679" spans="1:27" x14ac:dyDescent="0.25">
      <c r="A10679">
        <v>8009933</v>
      </c>
      <c r="B10679">
        <v>309978695608</v>
      </c>
      <c r="C10679" t="s">
        <v>10956</v>
      </c>
      <c r="D10679">
        <v>6276.91</v>
      </c>
      <c r="E10679">
        <v>4707.68</v>
      </c>
      <c r="F10679">
        <v>6276.91</v>
      </c>
      <c r="G10679">
        <v>10590</v>
      </c>
      <c r="H10679" t="s">
        <v>3891</v>
      </c>
      <c r="I10679">
        <v>801</v>
      </c>
      <c r="J10679" t="s">
        <v>76</v>
      </c>
      <c r="K10679">
        <v>1</v>
      </c>
      <c r="L10679" t="s">
        <v>77</v>
      </c>
      <c r="M10679">
        <v>5</v>
      </c>
      <c r="N10679">
        <v>309978695608</v>
      </c>
      <c r="O10679">
        <v>309976593609</v>
      </c>
      <c r="S10679">
        <v>7</v>
      </c>
      <c r="T10679">
        <v>4</v>
      </c>
      <c r="U10679">
        <f t="shared" ca="1" si="1162"/>
        <v>36</v>
      </c>
      <c r="V10679">
        <f t="shared" ca="1" si="1163"/>
        <v>274</v>
      </c>
      <c r="W10679">
        <f t="shared" ca="1" si="1164"/>
        <v>119</v>
      </c>
      <c r="X10679">
        <f t="shared" ca="1" si="1165"/>
        <v>73</v>
      </c>
      <c r="Y10679">
        <f t="shared" ca="1" si="1166"/>
        <v>267</v>
      </c>
      <c r="Z10679">
        <f t="shared" ca="1" si="1167"/>
        <v>2</v>
      </c>
      <c r="AA10679">
        <f t="shared" ca="1" si="1168"/>
        <v>36</v>
      </c>
    </row>
    <row r="10680" spans="1:27" x14ac:dyDescent="0.25">
      <c r="A10680">
        <v>8009934</v>
      </c>
      <c r="B10680">
        <v>309976623610</v>
      </c>
      <c r="C10680" t="s">
        <v>10957</v>
      </c>
      <c r="D10680">
        <v>6276.91</v>
      </c>
      <c r="E10680">
        <v>4707.68</v>
      </c>
      <c r="F10680">
        <v>6276.91</v>
      </c>
      <c r="G10680">
        <v>10590</v>
      </c>
      <c r="H10680" t="s">
        <v>3891</v>
      </c>
      <c r="I10680">
        <v>801</v>
      </c>
      <c r="J10680" t="s">
        <v>76</v>
      </c>
      <c r="K10680">
        <v>1</v>
      </c>
      <c r="L10680" t="s">
        <v>77</v>
      </c>
      <c r="M10680">
        <v>5</v>
      </c>
      <c r="N10680">
        <v>309976623610</v>
      </c>
      <c r="O10680">
        <v>309976593616</v>
      </c>
      <c r="S10680">
        <v>7</v>
      </c>
      <c r="T10680">
        <v>4</v>
      </c>
      <c r="U10680">
        <f t="shared" ca="1" si="1162"/>
        <v>8</v>
      </c>
      <c r="V10680">
        <f t="shared" ca="1" si="1163"/>
        <v>169</v>
      </c>
      <c r="W10680">
        <f t="shared" ca="1" si="1164"/>
        <v>64</v>
      </c>
      <c r="X10680">
        <f t="shared" ca="1" si="1165"/>
        <v>14</v>
      </c>
      <c r="Y10680">
        <f t="shared" ca="1" si="1166"/>
        <v>209</v>
      </c>
      <c r="Z10680">
        <f t="shared" ca="1" si="1167"/>
        <v>3</v>
      </c>
      <c r="AA10680">
        <f t="shared" ca="1" si="1168"/>
        <v>8</v>
      </c>
    </row>
    <row r="10681" spans="1:27" x14ac:dyDescent="0.25">
      <c r="A10681">
        <v>8121509</v>
      </c>
      <c r="B10681">
        <v>309970194345</v>
      </c>
      <c r="C10681" t="s">
        <v>10958</v>
      </c>
      <c r="D10681">
        <v>6276.91</v>
      </c>
      <c r="E10681">
        <v>6276.91</v>
      </c>
      <c r="F10681">
        <v>6276.91</v>
      </c>
      <c r="G10681">
        <v>10590</v>
      </c>
      <c r="H10681" t="s">
        <v>3891</v>
      </c>
      <c r="I10681">
        <v>801</v>
      </c>
      <c r="J10681" t="s">
        <v>76</v>
      </c>
      <c r="K10681">
        <v>1</v>
      </c>
      <c r="L10681" t="s">
        <v>77</v>
      </c>
      <c r="M10681">
        <v>5</v>
      </c>
      <c r="N10681">
        <v>309970194345</v>
      </c>
      <c r="S10681">
        <v>7</v>
      </c>
      <c r="T10681">
        <v>4</v>
      </c>
      <c r="U10681">
        <f t="shared" ca="1" si="1162"/>
        <v>11</v>
      </c>
      <c r="V10681">
        <f t="shared" ca="1" si="1163"/>
        <v>185</v>
      </c>
      <c r="W10681">
        <f t="shared" ca="1" si="1164"/>
        <v>72</v>
      </c>
      <c r="X10681">
        <f t="shared" ca="1" si="1165"/>
        <v>92</v>
      </c>
      <c r="Y10681">
        <f t="shared" ca="1" si="1166"/>
        <v>245</v>
      </c>
      <c r="Z10681">
        <f t="shared" ca="1" si="1167"/>
        <v>3</v>
      </c>
      <c r="AA10681">
        <f t="shared" ca="1" si="1168"/>
        <v>11</v>
      </c>
    </row>
    <row r="10682" spans="1:27" x14ac:dyDescent="0.25">
      <c r="A10682">
        <v>8009935</v>
      </c>
      <c r="B10682">
        <v>309978695707</v>
      </c>
      <c r="C10682" t="s">
        <v>10959</v>
      </c>
      <c r="D10682">
        <v>6276.91</v>
      </c>
      <c r="E10682">
        <v>4707.68</v>
      </c>
      <c r="F10682">
        <v>6276.91</v>
      </c>
      <c r="G10682">
        <v>10590</v>
      </c>
      <c r="H10682" t="s">
        <v>3891</v>
      </c>
      <c r="I10682">
        <v>801</v>
      </c>
      <c r="J10682" t="s">
        <v>76</v>
      </c>
      <c r="K10682">
        <v>1</v>
      </c>
      <c r="L10682" t="s">
        <v>77</v>
      </c>
      <c r="M10682">
        <v>5</v>
      </c>
      <c r="N10682">
        <v>309978695707</v>
      </c>
      <c r="O10682">
        <v>309976593708</v>
      </c>
      <c r="S10682">
        <v>7</v>
      </c>
      <c r="T10682">
        <v>4</v>
      </c>
      <c r="U10682">
        <f t="shared" ca="1" si="1162"/>
        <v>34</v>
      </c>
      <c r="V10682">
        <f t="shared" ca="1" si="1163"/>
        <v>260</v>
      </c>
      <c r="W10682">
        <f t="shared" ca="1" si="1164"/>
        <v>113</v>
      </c>
      <c r="X10682">
        <f t="shared" ca="1" si="1165"/>
        <v>282</v>
      </c>
      <c r="Y10682">
        <f t="shared" ca="1" si="1166"/>
        <v>216</v>
      </c>
      <c r="Z10682">
        <f t="shared" ca="1" si="1167"/>
        <v>4</v>
      </c>
      <c r="AA10682">
        <f t="shared" ca="1" si="1168"/>
        <v>34</v>
      </c>
    </row>
    <row r="10683" spans="1:27" x14ac:dyDescent="0.25">
      <c r="A10683">
        <v>8009939</v>
      </c>
      <c r="B10683">
        <v>309976623818</v>
      </c>
      <c r="C10683" t="s">
        <v>10960</v>
      </c>
      <c r="D10683">
        <v>6276.91</v>
      </c>
      <c r="E10683">
        <v>4707.68</v>
      </c>
      <c r="F10683">
        <v>6276.91</v>
      </c>
      <c r="G10683">
        <v>10590</v>
      </c>
      <c r="H10683" t="s">
        <v>3891</v>
      </c>
      <c r="I10683">
        <v>801</v>
      </c>
      <c r="J10683" t="s">
        <v>76</v>
      </c>
      <c r="K10683">
        <v>1</v>
      </c>
      <c r="L10683" t="s">
        <v>77</v>
      </c>
      <c r="M10683">
        <v>5</v>
      </c>
      <c r="N10683">
        <v>309976623818</v>
      </c>
      <c r="O10683">
        <v>309976593814</v>
      </c>
      <c r="S10683">
        <v>7</v>
      </c>
      <c r="T10683">
        <v>4</v>
      </c>
      <c r="U10683">
        <f t="shared" ca="1" si="1162"/>
        <v>40</v>
      </c>
      <c r="V10683">
        <f t="shared" ca="1" si="1163"/>
        <v>169</v>
      </c>
      <c r="W10683">
        <f t="shared" ca="1" si="1164"/>
        <v>85</v>
      </c>
      <c r="X10683">
        <f t="shared" ca="1" si="1165"/>
        <v>18</v>
      </c>
      <c r="Y10683">
        <f t="shared" ca="1" si="1166"/>
        <v>96</v>
      </c>
      <c r="Z10683">
        <f t="shared" ca="1" si="1167"/>
        <v>6</v>
      </c>
      <c r="AA10683">
        <f t="shared" ca="1" si="1168"/>
        <v>40</v>
      </c>
    </row>
    <row r="10684" spans="1:27" x14ac:dyDescent="0.25">
      <c r="A10684">
        <v>8128087</v>
      </c>
      <c r="B10684">
        <v>309970194314</v>
      </c>
      <c r="C10684" t="s">
        <v>10961</v>
      </c>
      <c r="D10684">
        <v>4457.26</v>
      </c>
      <c r="E10684">
        <v>4457.26</v>
      </c>
      <c r="F10684">
        <v>4457.26</v>
      </c>
      <c r="G10684">
        <v>7520</v>
      </c>
      <c r="H10684" t="s">
        <v>3891</v>
      </c>
      <c r="I10684">
        <v>801</v>
      </c>
      <c r="J10684" t="s">
        <v>76</v>
      </c>
      <c r="K10684">
        <v>1</v>
      </c>
      <c r="L10684" t="s">
        <v>77</v>
      </c>
      <c r="M10684">
        <v>5</v>
      </c>
      <c r="N10684">
        <v>309970194314</v>
      </c>
      <c r="S10684">
        <v>7</v>
      </c>
      <c r="T10684">
        <v>4</v>
      </c>
      <c r="U10684">
        <f t="shared" ca="1" si="1162"/>
        <v>18</v>
      </c>
      <c r="V10684">
        <f t="shared" ca="1" si="1163"/>
        <v>156</v>
      </c>
      <c r="W10684">
        <f t="shared" ca="1" si="1164"/>
        <v>66</v>
      </c>
      <c r="X10684">
        <f t="shared" ca="1" si="1165"/>
        <v>3</v>
      </c>
      <c r="Y10684">
        <f t="shared" ca="1" si="1166"/>
        <v>52</v>
      </c>
      <c r="Z10684">
        <f t="shared" ca="1" si="1167"/>
        <v>7</v>
      </c>
      <c r="AA10684">
        <f t="shared" ca="1" si="1168"/>
        <v>18</v>
      </c>
    </row>
    <row r="10685" spans="1:27" x14ac:dyDescent="0.25">
      <c r="A10685">
        <v>8033381</v>
      </c>
      <c r="B10685">
        <v>309978358022</v>
      </c>
      <c r="C10685" t="s">
        <v>10962</v>
      </c>
      <c r="D10685">
        <v>314.22000000000003</v>
      </c>
      <c r="E10685">
        <v>314.22000000000003</v>
      </c>
      <c r="F10685">
        <v>314.22000000000003</v>
      </c>
      <c r="G10685">
        <v>569</v>
      </c>
      <c r="H10685" t="s">
        <v>3891</v>
      </c>
      <c r="I10685">
        <v>801</v>
      </c>
      <c r="J10685" t="s">
        <v>43</v>
      </c>
      <c r="K10685">
        <v>9</v>
      </c>
      <c r="L10685" t="s">
        <v>44</v>
      </c>
      <c r="M10685">
        <v>1</v>
      </c>
      <c r="N10685">
        <v>309978358022</v>
      </c>
      <c r="S10685">
        <v>7</v>
      </c>
      <c r="T10685">
        <v>4</v>
      </c>
      <c r="U10685">
        <f t="shared" ca="1" si="1162"/>
        <v>6</v>
      </c>
      <c r="V10685">
        <f t="shared" ca="1" si="1163"/>
        <v>212</v>
      </c>
      <c r="W10685">
        <f t="shared" ca="1" si="1164"/>
        <v>78</v>
      </c>
      <c r="X10685">
        <f t="shared" ca="1" si="1165"/>
        <v>152</v>
      </c>
      <c r="Y10685">
        <f t="shared" ca="1" si="1166"/>
        <v>161</v>
      </c>
      <c r="Z10685">
        <f t="shared" ca="1" si="1167"/>
        <v>5</v>
      </c>
      <c r="AA10685">
        <f t="shared" ca="1" si="1168"/>
        <v>6</v>
      </c>
    </row>
    <row r="10686" spans="1:27" x14ac:dyDescent="0.25">
      <c r="A10686">
        <v>8110082</v>
      </c>
      <c r="B10686">
        <v>309970107970</v>
      </c>
      <c r="C10686" t="s">
        <v>10963</v>
      </c>
      <c r="D10686">
        <v>18576.57</v>
      </c>
      <c r="E10686">
        <v>13003.6</v>
      </c>
      <c r="F10686">
        <v>18576.57</v>
      </c>
      <c r="G10686">
        <v>33700</v>
      </c>
      <c r="H10686" t="s">
        <v>3891</v>
      </c>
      <c r="I10686">
        <v>801</v>
      </c>
      <c r="J10686" t="s">
        <v>43</v>
      </c>
      <c r="K10686">
        <v>9</v>
      </c>
      <c r="L10686" t="s">
        <v>44</v>
      </c>
      <c r="M10686">
        <v>1</v>
      </c>
      <c r="N10686">
        <v>309970107970</v>
      </c>
      <c r="O10686">
        <v>309971335075</v>
      </c>
      <c r="S10686">
        <v>7</v>
      </c>
      <c r="T10686">
        <v>4</v>
      </c>
      <c r="U10686">
        <f t="shared" ca="1" si="1162"/>
        <v>16</v>
      </c>
      <c r="V10686">
        <f t="shared" ca="1" si="1163"/>
        <v>177</v>
      </c>
      <c r="W10686">
        <f t="shared" ca="1" si="1164"/>
        <v>72</v>
      </c>
      <c r="X10686">
        <f t="shared" ca="1" si="1165"/>
        <v>7</v>
      </c>
      <c r="Y10686">
        <f t="shared" ca="1" si="1166"/>
        <v>45</v>
      </c>
      <c r="Z10686">
        <f t="shared" ca="1" si="1167"/>
        <v>4</v>
      </c>
      <c r="AA10686">
        <f t="shared" ca="1" si="1168"/>
        <v>16</v>
      </c>
    </row>
    <row r="10687" spans="1:27" x14ac:dyDescent="0.25">
      <c r="A10687">
        <v>8110085</v>
      </c>
      <c r="B10687">
        <v>309970108007</v>
      </c>
      <c r="C10687" t="s">
        <v>10964</v>
      </c>
      <c r="D10687">
        <v>18576.57</v>
      </c>
      <c r="E10687">
        <v>13003.6</v>
      </c>
      <c r="F10687">
        <v>18576.57</v>
      </c>
      <c r="G10687">
        <v>33700</v>
      </c>
      <c r="H10687" t="s">
        <v>3891</v>
      </c>
      <c r="I10687">
        <v>801</v>
      </c>
      <c r="J10687" t="s">
        <v>43</v>
      </c>
      <c r="K10687">
        <v>9</v>
      </c>
      <c r="L10687" t="s">
        <v>44</v>
      </c>
      <c r="M10687">
        <v>1</v>
      </c>
      <c r="N10687">
        <v>309970108007</v>
      </c>
      <c r="O10687">
        <v>309971335105</v>
      </c>
      <c r="S10687">
        <v>7</v>
      </c>
      <c r="T10687">
        <v>4</v>
      </c>
      <c r="U10687">
        <f t="shared" ca="1" si="1162"/>
        <v>40</v>
      </c>
      <c r="V10687">
        <f t="shared" ca="1" si="1163"/>
        <v>175</v>
      </c>
      <c r="W10687">
        <f t="shared" ca="1" si="1164"/>
        <v>87</v>
      </c>
      <c r="X10687">
        <f t="shared" ca="1" si="1165"/>
        <v>164</v>
      </c>
      <c r="Y10687">
        <f t="shared" ca="1" si="1166"/>
        <v>270</v>
      </c>
      <c r="Z10687">
        <f t="shared" ca="1" si="1167"/>
        <v>5</v>
      </c>
      <c r="AA10687">
        <f t="shared" ca="1" si="1168"/>
        <v>40</v>
      </c>
    </row>
    <row r="10688" spans="1:27" x14ac:dyDescent="0.25">
      <c r="A10688">
        <v>8110080</v>
      </c>
      <c r="B10688">
        <v>309970107949</v>
      </c>
      <c r="C10688" t="s">
        <v>10965</v>
      </c>
      <c r="D10688">
        <v>18576.57</v>
      </c>
      <c r="E10688">
        <v>13003.6</v>
      </c>
      <c r="F10688">
        <v>18576.57</v>
      </c>
      <c r="G10688">
        <v>33700</v>
      </c>
      <c r="H10688" t="s">
        <v>3891</v>
      </c>
      <c r="I10688">
        <v>801</v>
      </c>
      <c r="J10688" t="s">
        <v>43</v>
      </c>
      <c r="K10688">
        <v>9</v>
      </c>
      <c r="L10688" t="s">
        <v>44</v>
      </c>
      <c r="M10688">
        <v>1</v>
      </c>
      <c r="N10688">
        <v>309970107949</v>
      </c>
      <c r="O10688">
        <v>309971335044</v>
      </c>
      <c r="S10688">
        <v>7</v>
      </c>
      <c r="T10688">
        <v>4</v>
      </c>
      <c r="U10688">
        <f t="shared" ca="1" si="1162"/>
        <v>40</v>
      </c>
      <c r="V10688">
        <f t="shared" ca="1" si="1163"/>
        <v>189</v>
      </c>
      <c r="W10688">
        <f t="shared" ca="1" si="1164"/>
        <v>92</v>
      </c>
      <c r="X10688">
        <f t="shared" ca="1" si="1165"/>
        <v>133</v>
      </c>
      <c r="Y10688">
        <f t="shared" ca="1" si="1166"/>
        <v>156</v>
      </c>
      <c r="Z10688">
        <f t="shared" ca="1" si="1167"/>
        <v>6</v>
      </c>
      <c r="AA10688">
        <f t="shared" ca="1" si="1168"/>
        <v>40</v>
      </c>
    </row>
    <row r="10689" spans="1:27" x14ac:dyDescent="0.25">
      <c r="A10689">
        <v>8110083</v>
      </c>
      <c r="B10689">
        <v>309970107994</v>
      </c>
      <c r="C10689" t="s">
        <v>10966</v>
      </c>
      <c r="D10689">
        <v>18576.57</v>
      </c>
      <c r="E10689">
        <v>13003.6</v>
      </c>
      <c r="F10689">
        <v>18576.57</v>
      </c>
      <c r="G10689">
        <v>33700</v>
      </c>
      <c r="H10689" t="s">
        <v>3891</v>
      </c>
      <c r="I10689">
        <v>801</v>
      </c>
      <c r="J10689" t="s">
        <v>43</v>
      </c>
      <c r="K10689">
        <v>9</v>
      </c>
      <c r="L10689" t="s">
        <v>44</v>
      </c>
      <c r="M10689">
        <v>1</v>
      </c>
      <c r="N10689">
        <v>309970107994</v>
      </c>
      <c r="O10689">
        <v>309971335099</v>
      </c>
      <c r="S10689">
        <v>7</v>
      </c>
      <c r="T10689">
        <v>4</v>
      </c>
      <c r="U10689">
        <f t="shared" ca="1" si="1162"/>
        <v>25</v>
      </c>
      <c r="V10689">
        <f t="shared" ca="1" si="1163"/>
        <v>268</v>
      </c>
      <c r="W10689">
        <f t="shared" ca="1" si="1164"/>
        <v>110</v>
      </c>
      <c r="X10689">
        <f t="shared" ca="1" si="1165"/>
        <v>210</v>
      </c>
      <c r="Y10689">
        <f t="shared" ca="1" si="1166"/>
        <v>216</v>
      </c>
      <c r="Z10689">
        <f t="shared" ca="1" si="1167"/>
        <v>4</v>
      </c>
      <c r="AA10689">
        <f t="shared" ca="1" si="1168"/>
        <v>25</v>
      </c>
    </row>
    <row r="10690" spans="1:27" x14ac:dyDescent="0.25">
      <c r="A10690">
        <v>8110039</v>
      </c>
      <c r="B10690">
        <v>309974700030</v>
      </c>
      <c r="C10690" t="s">
        <v>10967</v>
      </c>
      <c r="D10690">
        <v>22876.19</v>
      </c>
      <c r="E10690">
        <v>16013.33</v>
      </c>
      <c r="F10690">
        <v>22876.19</v>
      </c>
      <c r="G10690">
        <v>41500</v>
      </c>
      <c r="H10690" t="s">
        <v>3891</v>
      </c>
      <c r="I10690">
        <v>801</v>
      </c>
      <c r="J10690" t="s">
        <v>43</v>
      </c>
      <c r="K10690">
        <v>9</v>
      </c>
      <c r="L10690" t="s">
        <v>44</v>
      </c>
      <c r="M10690">
        <v>1</v>
      </c>
      <c r="N10690">
        <v>309974700030</v>
      </c>
      <c r="S10690">
        <v>7</v>
      </c>
      <c r="T10690">
        <v>4</v>
      </c>
      <c r="U10690">
        <f t="shared" ca="1" si="1162"/>
        <v>18</v>
      </c>
      <c r="V10690">
        <f t="shared" ca="1" si="1163"/>
        <v>144</v>
      </c>
      <c r="W10690">
        <f t="shared" ca="1" si="1164"/>
        <v>62</v>
      </c>
      <c r="X10690">
        <f t="shared" ca="1" si="1165"/>
        <v>144</v>
      </c>
      <c r="Y10690">
        <f t="shared" ca="1" si="1166"/>
        <v>37</v>
      </c>
      <c r="Z10690">
        <f t="shared" ca="1" si="1167"/>
        <v>7</v>
      </c>
      <c r="AA10690">
        <f t="shared" ca="1" si="1168"/>
        <v>18</v>
      </c>
    </row>
    <row r="10691" spans="1:27" x14ac:dyDescent="0.25">
      <c r="A10691">
        <v>8032353</v>
      </c>
      <c r="B10691">
        <v>309974700061</v>
      </c>
      <c r="C10691" t="s">
        <v>10968</v>
      </c>
      <c r="D10691">
        <v>22876.19</v>
      </c>
      <c r="E10691">
        <v>16013.33</v>
      </c>
      <c r="F10691">
        <v>22876.19</v>
      </c>
      <c r="G10691">
        <v>41500</v>
      </c>
      <c r="H10691" t="s">
        <v>3891</v>
      </c>
      <c r="I10691">
        <v>801</v>
      </c>
      <c r="J10691" t="s">
        <v>43</v>
      </c>
      <c r="K10691">
        <v>9</v>
      </c>
      <c r="L10691" t="s">
        <v>44</v>
      </c>
      <c r="M10691">
        <v>1</v>
      </c>
      <c r="N10691">
        <v>309974700061</v>
      </c>
      <c r="S10691">
        <v>7</v>
      </c>
      <c r="T10691">
        <v>4</v>
      </c>
      <c r="U10691">
        <f t="shared" ref="U10691:U10754" ca="1" si="1169">RANDBETWEEN(5,40)</f>
        <v>26</v>
      </c>
      <c r="V10691">
        <f t="shared" ref="V10691:V10754" ca="1" si="1170">U10691+RANDBETWEEN(60,250)</f>
        <v>214</v>
      </c>
      <c r="W10691">
        <f t="shared" ref="W10691:W10754" ca="1" si="1171">U10691+ROUND((V10691-U10691)*0.35,0)</f>
        <v>92</v>
      </c>
      <c r="X10691">
        <f t="shared" ref="X10691:X10754" ca="1" si="1172">RANDBETWEEN(0,V10691+40)</f>
        <v>123</v>
      </c>
      <c r="Y10691">
        <f t="shared" ref="Y10691:Y10754" ca="1" si="1173">RANDBETWEEN(20,300)</f>
        <v>144</v>
      </c>
      <c r="Z10691">
        <f t="shared" ref="Z10691:Z10754" ca="1" si="1174">RANDBETWEEN(2,7)</f>
        <v>7</v>
      </c>
      <c r="AA10691">
        <f t="shared" ref="AA10691:AA10754" ca="1" si="1175">U10691</f>
        <v>26</v>
      </c>
    </row>
    <row r="10692" spans="1:27" x14ac:dyDescent="0.25">
      <c r="A10692">
        <v>8032351</v>
      </c>
      <c r="B10692">
        <v>309974700108</v>
      </c>
      <c r="C10692" t="s">
        <v>10969</v>
      </c>
      <c r="D10692">
        <v>22876.19</v>
      </c>
      <c r="E10692">
        <v>16013.33</v>
      </c>
      <c r="F10692">
        <v>22876.19</v>
      </c>
      <c r="G10692">
        <v>41500</v>
      </c>
      <c r="H10692" t="s">
        <v>3891</v>
      </c>
      <c r="I10692">
        <v>801</v>
      </c>
      <c r="J10692" t="s">
        <v>43</v>
      </c>
      <c r="K10692">
        <v>9</v>
      </c>
      <c r="L10692" t="s">
        <v>44</v>
      </c>
      <c r="M10692">
        <v>1</v>
      </c>
      <c r="N10692">
        <v>309974700108</v>
      </c>
      <c r="S10692">
        <v>7</v>
      </c>
      <c r="T10692">
        <v>4</v>
      </c>
      <c r="U10692">
        <f t="shared" ca="1" si="1169"/>
        <v>21</v>
      </c>
      <c r="V10692">
        <f t="shared" ca="1" si="1170"/>
        <v>226</v>
      </c>
      <c r="W10692">
        <f t="shared" ca="1" si="1171"/>
        <v>93</v>
      </c>
      <c r="X10692">
        <f t="shared" ca="1" si="1172"/>
        <v>2</v>
      </c>
      <c r="Y10692">
        <f t="shared" ca="1" si="1173"/>
        <v>80</v>
      </c>
      <c r="Z10692">
        <f t="shared" ca="1" si="1174"/>
        <v>6</v>
      </c>
      <c r="AA10692">
        <f t="shared" ca="1" si="1175"/>
        <v>21</v>
      </c>
    </row>
    <row r="10693" spans="1:27" x14ac:dyDescent="0.25">
      <c r="A10693">
        <v>8032352</v>
      </c>
      <c r="B10693">
        <v>309974700139</v>
      </c>
      <c r="C10693" t="s">
        <v>10970</v>
      </c>
      <c r="D10693">
        <v>22876.19</v>
      </c>
      <c r="E10693">
        <v>16013.33</v>
      </c>
      <c r="F10693">
        <v>22876.19</v>
      </c>
      <c r="G10693">
        <v>41500</v>
      </c>
      <c r="H10693" t="s">
        <v>3891</v>
      </c>
      <c r="I10693">
        <v>801</v>
      </c>
      <c r="J10693" t="s">
        <v>43</v>
      </c>
      <c r="K10693">
        <v>9</v>
      </c>
      <c r="L10693" t="s">
        <v>44</v>
      </c>
      <c r="M10693">
        <v>1</v>
      </c>
      <c r="N10693">
        <v>309974700139</v>
      </c>
      <c r="S10693">
        <v>7</v>
      </c>
      <c r="T10693">
        <v>4</v>
      </c>
      <c r="U10693">
        <f t="shared" ca="1" si="1169"/>
        <v>16</v>
      </c>
      <c r="V10693">
        <f t="shared" ca="1" si="1170"/>
        <v>208</v>
      </c>
      <c r="W10693">
        <f t="shared" ca="1" si="1171"/>
        <v>83</v>
      </c>
      <c r="X10693">
        <f t="shared" ca="1" si="1172"/>
        <v>76</v>
      </c>
      <c r="Y10693">
        <f t="shared" ca="1" si="1173"/>
        <v>259</v>
      </c>
      <c r="Z10693">
        <f t="shared" ca="1" si="1174"/>
        <v>3</v>
      </c>
      <c r="AA10693">
        <f t="shared" ca="1" si="1175"/>
        <v>16</v>
      </c>
    </row>
    <row r="10694" spans="1:27" x14ac:dyDescent="0.25">
      <c r="A10694">
        <v>8110074</v>
      </c>
      <c r="B10694">
        <v>309974677035</v>
      </c>
      <c r="C10694" t="s">
        <v>10971</v>
      </c>
      <c r="D10694">
        <v>22876.19</v>
      </c>
      <c r="E10694">
        <v>16013.33</v>
      </c>
      <c r="F10694">
        <v>22876.19</v>
      </c>
      <c r="G10694">
        <v>41500</v>
      </c>
      <c r="H10694" t="s">
        <v>3891</v>
      </c>
      <c r="I10694">
        <v>801</v>
      </c>
      <c r="J10694" t="s">
        <v>43</v>
      </c>
      <c r="K10694">
        <v>9</v>
      </c>
      <c r="L10694" t="s">
        <v>44</v>
      </c>
      <c r="M10694">
        <v>1</v>
      </c>
      <c r="N10694">
        <v>309974677035</v>
      </c>
      <c r="S10694">
        <v>7</v>
      </c>
      <c r="T10694">
        <v>4</v>
      </c>
      <c r="U10694">
        <f t="shared" ca="1" si="1169"/>
        <v>25</v>
      </c>
      <c r="V10694">
        <f t="shared" ca="1" si="1170"/>
        <v>202</v>
      </c>
      <c r="W10694">
        <f t="shared" ca="1" si="1171"/>
        <v>87</v>
      </c>
      <c r="X10694">
        <f t="shared" ca="1" si="1172"/>
        <v>107</v>
      </c>
      <c r="Y10694">
        <f t="shared" ca="1" si="1173"/>
        <v>63</v>
      </c>
      <c r="Z10694">
        <f t="shared" ca="1" si="1174"/>
        <v>6</v>
      </c>
      <c r="AA10694">
        <f t="shared" ca="1" si="1175"/>
        <v>25</v>
      </c>
    </row>
    <row r="10695" spans="1:27" x14ac:dyDescent="0.25">
      <c r="A10695">
        <v>8110079</v>
      </c>
      <c r="B10695">
        <v>309974677066</v>
      </c>
      <c r="C10695" t="s">
        <v>10972</v>
      </c>
      <c r="D10695">
        <v>22876.19</v>
      </c>
      <c r="E10695">
        <v>16013.33</v>
      </c>
      <c r="F10695">
        <v>22876.19</v>
      </c>
      <c r="G10695">
        <v>41500</v>
      </c>
      <c r="H10695" t="s">
        <v>3891</v>
      </c>
      <c r="I10695">
        <v>801</v>
      </c>
      <c r="J10695" t="s">
        <v>43</v>
      </c>
      <c r="K10695">
        <v>9</v>
      </c>
      <c r="L10695" t="s">
        <v>44</v>
      </c>
      <c r="M10695">
        <v>1</v>
      </c>
      <c r="N10695">
        <v>309974677066</v>
      </c>
      <c r="S10695">
        <v>7</v>
      </c>
      <c r="T10695">
        <v>4</v>
      </c>
      <c r="U10695">
        <f t="shared" ca="1" si="1169"/>
        <v>39</v>
      </c>
      <c r="V10695">
        <f t="shared" ca="1" si="1170"/>
        <v>164</v>
      </c>
      <c r="W10695">
        <f t="shared" ca="1" si="1171"/>
        <v>83</v>
      </c>
      <c r="X10695">
        <f t="shared" ca="1" si="1172"/>
        <v>89</v>
      </c>
      <c r="Y10695">
        <f t="shared" ca="1" si="1173"/>
        <v>266</v>
      </c>
      <c r="Z10695">
        <f t="shared" ca="1" si="1174"/>
        <v>7</v>
      </c>
      <c r="AA10695">
        <f t="shared" ca="1" si="1175"/>
        <v>39</v>
      </c>
    </row>
    <row r="10696" spans="1:27" x14ac:dyDescent="0.25">
      <c r="A10696">
        <v>8110071</v>
      </c>
      <c r="B10696">
        <v>309974677080</v>
      </c>
      <c r="C10696" t="s">
        <v>10973</v>
      </c>
      <c r="D10696">
        <v>22876.19</v>
      </c>
      <c r="E10696">
        <v>16013.33</v>
      </c>
      <c r="F10696">
        <v>22876.19</v>
      </c>
      <c r="G10696">
        <v>41500</v>
      </c>
      <c r="H10696" t="s">
        <v>3891</v>
      </c>
      <c r="I10696">
        <v>801</v>
      </c>
      <c r="J10696" t="s">
        <v>43</v>
      </c>
      <c r="K10696">
        <v>9</v>
      </c>
      <c r="L10696" t="s">
        <v>44</v>
      </c>
      <c r="M10696">
        <v>1</v>
      </c>
      <c r="N10696">
        <v>309974677080</v>
      </c>
      <c r="S10696">
        <v>7</v>
      </c>
      <c r="T10696">
        <v>4</v>
      </c>
      <c r="U10696">
        <f t="shared" ca="1" si="1169"/>
        <v>21</v>
      </c>
      <c r="V10696">
        <f t="shared" ca="1" si="1170"/>
        <v>121</v>
      </c>
      <c r="W10696">
        <f t="shared" ca="1" si="1171"/>
        <v>56</v>
      </c>
      <c r="X10696">
        <f t="shared" ca="1" si="1172"/>
        <v>25</v>
      </c>
      <c r="Y10696">
        <f t="shared" ca="1" si="1173"/>
        <v>229</v>
      </c>
      <c r="Z10696">
        <f t="shared" ca="1" si="1174"/>
        <v>5</v>
      </c>
      <c r="AA10696">
        <f t="shared" ca="1" si="1175"/>
        <v>21</v>
      </c>
    </row>
    <row r="10697" spans="1:27" x14ac:dyDescent="0.25">
      <c r="A10697">
        <v>8110072</v>
      </c>
      <c r="B10697">
        <v>309974677097</v>
      </c>
      <c r="C10697" t="s">
        <v>10974</v>
      </c>
      <c r="D10697">
        <v>22876.19</v>
      </c>
      <c r="E10697">
        <v>16013.33</v>
      </c>
      <c r="F10697">
        <v>22876.19</v>
      </c>
      <c r="G10697">
        <v>41500</v>
      </c>
      <c r="H10697" t="s">
        <v>3891</v>
      </c>
      <c r="I10697">
        <v>801</v>
      </c>
      <c r="J10697" t="s">
        <v>43</v>
      </c>
      <c r="K10697">
        <v>9</v>
      </c>
      <c r="L10697" t="s">
        <v>44</v>
      </c>
      <c r="M10697">
        <v>1</v>
      </c>
      <c r="N10697">
        <v>3099746770978</v>
      </c>
      <c r="O10697">
        <v>309974677097</v>
      </c>
      <c r="S10697">
        <v>7</v>
      </c>
      <c r="T10697">
        <v>4</v>
      </c>
      <c r="U10697">
        <f t="shared" ca="1" si="1169"/>
        <v>16</v>
      </c>
      <c r="V10697">
        <f t="shared" ca="1" si="1170"/>
        <v>126</v>
      </c>
      <c r="W10697">
        <f t="shared" ca="1" si="1171"/>
        <v>55</v>
      </c>
      <c r="X10697">
        <f t="shared" ca="1" si="1172"/>
        <v>108</v>
      </c>
      <c r="Y10697">
        <f t="shared" ca="1" si="1173"/>
        <v>183</v>
      </c>
      <c r="Z10697">
        <f t="shared" ca="1" si="1174"/>
        <v>2</v>
      </c>
      <c r="AA10697">
        <f t="shared" ca="1" si="1175"/>
        <v>16</v>
      </c>
    </row>
    <row r="10698" spans="1:27" x14ac:dyDescent="0.25">
      <c r="A10698">
        <v>8123451</v>
      </c>
      <c r="B10698">
        <v>309970166069</v>
      </c>
      <c r="C10698" t="s">
        <v>10975</v>
      </c>
      <c r="D10698">
        <v>17418.97</v>
      </c>
      <c r="E10698">
        <v>12193.28</v>
      </c>
      <c r="F10698">
        <v>17418.97</v>
      </c>
      <c r="G10698">
        <v>31600</v>
      </c>
      <c r="H10698" t="s">
        <v>3891</v>
      </c>
      <c r="I10698">
        <v>801</v>
      </c>
      <c r="J10698" t="s">
        <v>43</v>
      </c>
      <c r="K10698">
        <v>9</v>
      </c>
      <c r="L10698" t="s">
        <v>44</v>
      </c>
      <c r="M10698">
        <v>1</v>
      </c>
      <c r="N10698">
        <v>309970166069</v>
      </c>
      <c r="S10698">
        <v>7</v>
      </c>
      <c r="T10698">
        <v>4</v>
      </c>
      <c r="U10698">
        <f t="shared" ca="1" si="1169"/>
        <v>39</v>
      </c>
      <c r="V10698">
        <f t="shared" ca="1" si="1170"/>
        <v>131</v>
      </c>
      <c r="W10698">
        <f t="shared" ca="1" si="1171"/>
        <v>71</v>
      </c>
      <c r="X10698">
        <f t="shared" ca="1" si="1172"/>
        <v>86</v>
      </c>
      <c r="Y10698">
        <f t="shared" ca="1" si="1173"/>
        <v>122</v>
      </c>
      <c r="Z10698">
        <f t="shared" ca="1" si="1174"/>
        <v>7</v>
      </c>
      <c r="AA10698">
        <f t="shared" ca="1" si="1175"/>
        <v>39</v>
      </c>
    </row>
    <row r="10699" spans="1:27" x14ac:dyDescent="0.25">
      <c r="A10699">
        <v>8123449</v>
      </c>
      <c r="B10699">
        <v>309970166052</v>
      </c>
      <c r="C10699" t="s">
        <v>10976</v>
      </c>
      <c r="D10699">
        <v>17418.97</v>
      </c>
      <c r="E10699">
        <v>12193.28</v>
      </c>
      <c r="F10699">
        <v>17418.97</v>
      </c>
      <c r="G10699">
        <v>31600</v>
      </c>
      <c r="H10699" t="s">
        <v>3891</v>
      </c>
      <c r="I10699">
        <v>801</v>
      </c>
      <c r="J10699" t="s">
        <v>43</v>
      </c>
      <c r="K10699">
        <v>9</v>
      </c>
      <c r="L10699" t="s">
        <v>44</v>
      </c>
      <c r="M10699">
        <v>1</v>
      </c>
      <c r="N10699">
        <v>309970166052</v>
      </c>
      <c r="S10699">
        <v>7</v>
      </c>
      <c r="T10699">
        <v>4</v>
      </c>
      <c r="U10699">
        <f t="shared" ca="1" si="1169"/>
        <v>11</v>
      </c>
      <c r="V10699">
        <f t="shared" ca="1" si="1170"/>
        <v>187</v>
      </c>
      <c r="W10699">
        <f t="shared" ca="1" si="1171"/>
        <v>73</v>
      </c>
      <c r="X10699">
        <f t="shared" ca="1" si="1172"/>
        <v>179</v>
      </c>
      <c r="Y10699">
        <f t="shared" ca="1" si="1173"/>
        <v>138</v>
      </c>
      <c r="Z10699">
        <f t="shared" ca="1" si="1174"/>
        <v>2</v>
      </c>
      <c r="AA10699">
        <f t="shared" ca="1" si="1175"/>
        <v>11</v>
      </c>
    </row>
    <row r="10700" spans="1:27" x14ac:dyDescent="0.25">
      <c r="A10700">
        <v>8123450</v>
      </c>
      <c r="B10700">
        <v>309970166076</v>
      </c>
      <c r="C10700" t="s">
        <v>10977</v>
      </c>
      <c r="D10700">
        <v>17418.97</v>
      </c>
      <c r="E10700">
        <v>12193.28</v>
      </c>
      <c r="F10700">
        <v>17418.97</v>
      </c>
      <c r="G10700">
        <v>31600</v>
      </c>
      <c r="H10700" t="s">
        <v>3891</v>
      </c>
      <c r="I10700">
        <v>801</v>
      </c>
      <c r="J10700" t="s">
        <v>43</v>
      </c>
      <c r="K10700">
        <v>9</v>
      </c>
      <c r="L10700" t="s">
        <v>44</v>
      </c>
      <c r="M10700">
        <v>1</v>
      </c>
      <c r="N10700">
        <v>309970166076</v>
      </c>
      <c r="S10700">
        <v>7</v>
      </c>
      <c r="T10700">
        <v>4</v>
      </c>
      <c r="U10700">
        <f t="shared" ca="1" si="1169"/>
        <v>24</v>
      </c>
      <c r="V10700">
        <f t="shared" ca="1" si="1170"/>
        <v>224</v>
      </c>
      <c r="W10700">
        <f t="shared" ca="1" si="1171"/>
        <v>94</v>
      </c>
      <c r="X10700">
        <f t="shared" ca="1" si="1172"/>
        <v>139</v>
      </c>
      <c r="Y10700">
        <f t="shared" ca="1" si="1173"/>
        <v>127</v>
      </c>
      <c r="Z10700">
        <f t="shared" ca="1" si="1174"/>
        <v>6</v>
      </c>
      <c r="AA10700">
        <f t="shared" ca="1" si="1175"/>
        <v>24</v>
      </c>
    </row>
    <row r="10701" spans="1:27" x14ac:dyDescent="0.25">
      <c r="A10701">
        <v>8123448</v>
      </c>
      <c r="B10701">
        <v>309970166083</v>
      </c>
      <c r="C10701" t="s">
        <v>10978</v>
      </c>
      <c r="D10701">
        <v>17418.97</v>
      </c>
      <c r="E10701">
        <v>12193.28</v>
      </c>
      <c r="F10701">
        <v>17418.97</v>
      </c>
      <c r="G10701">
        <v>31600</v>
      </c>
      <c r="H10701" t="s">
        <v>3891</v>
      </c>
      <c r="I10701">
        <v>801</v>
      </c>
      <c r="J10701" t="s">
        <v>43</v>
      </c>
      <c r="K10701">
        <v>9</v>
      </c>
      <c r="L10701" t="s">
        <v>44</v>
      </c>
      <c r="M10701">
        <v>1</v>
      </c>
      <c r="N10701">
        <v>309970166083</v>
      </c>
      <c r="S10701">
        <v>7</v>
      </c>
      <c r="T10701">
        <v>4</v>
      </c>
      <c r="U10701">
        <f t="shared" ca="1" si="1169"/>
        <v>6</v>
      </c>
      <c r="V10701">
        <f t="shared" ca="1" si="1170"/>
        <v>175</v>
      </c>
      <c r="W10701">
        <f t="shared" ca="1" si="1171"/>
        <v>65</v>
      </c>
      <c r="X10701">
        <f t="shared" ca="1" si="1172"/>
        <v>75</v>
      </c>
      <c r="Y10701">
        <f t="shared" ca="1" si="1173"/>
        <v>54</v>
      </c>
      <c r="Z10701">
        <f t="shared" ca="1" si="1174"/>
        <v>7</v>
      </c>
      <c r="AA10701">
        <f t="shared" ca="1" si="1175"/>
        <v>6</v>
      </c>
    </row>
    <row r="10702" spans="1:27" x14ac:dyDescent="0.25">
      <c r="A10702">
        <v>8130666</v>
      </c>
      <c r="B10702">
        <v>309970213411</v>
      </c>
      <c r="C10702" t="s">
        <v>10979</v>
      </c>
      <c r="D10702">
        <v>17915.080000000002</v>
      </c>
      <c r="E10702">
        <v>10749.05</v>
      </c>
      <c r="F10702">
        <v>17915.080000000002</v>
      </c>
      <c r="G10702">
        <v>32500</v>
      </c>
      <c r="H10702" t="s">
        <v>3891</v>
      </c>
      <c r="I10702">
        <v>801</v>
      </c>
      <c r="J10702" t="s">
        <v>43</v>
      </c>
      <c r="K10702">
        <v>9</v>
      </c>
      <c r="L10702" t="s">
        <v>44</v>
      </c>
      <c r="M10702">
        <v>1</v>
      </c>
      <c r="N10702">
        <v>309970213411</v>
      </c>
      <c r="S10702">
        <v>7</v>
      </c>
      <c r="T10702">
        <v>4</v>
      </c>
      <c r="U10702">
        <f t="shared" ca="1" si="1169"/>
        <v>38</v>
      </c>
      <c r="V10702">
        <f t="shared" ca="1" si="1170"/>
        <v>241</v>
      </c>
      <c r="W10702">
        <f t="shared" ca="1" si="1171"/>
        <v>109</v>
      </c>
      <c r="X10702">
        <f t="shared" ca="1" si="1172"/>
        <v>195</v>
      </c>
      <c r="Y10702">
        <f t="shared" ca="1" si="1173"/>
        <v>208</v>
      </c>
      <c r="Z10702">
        <f t="shared" ca="1" si="1174"/>
        <v>5</v>
      </c>
      <c r="AA10702">
        <f t="shared" ca="1" si="1175"/>
        <v>38</v>
      </c>
    </row>
    <row r="10703" spans="1:27" x14ac:dyDescent="0.25">
      <c r="A10703">
        <v>8130667</v>
      </c>
      <c r="B10703">
        <v>309970213435</v>
      </c>
      <c r="C10703" t="s">
        <v>10980</v>
      </c>
      <c r="D10703">
        <v>17915.080000000002</v>
      </c>
      <c r="E10703">
        <v>10749.05</v>
      </c>
      <c r="F10703">
        <v>17915.080000000002</v>
      </c>
      <c r="G10703">
        <v>32500</v>
      </c>
      <c r="H10703" t="s">
        <v>3891</v>
      </c>
      <c r="I10703">
        <v>801</v>
      </c>
      <c r="J10703" t="s">
        <v>43</v>
      </c>
      <c r="K10703">
        <v>9</v>
      </c>
      <c r="L10703" t="s">
        <v>44</v>
      </c>
      <c r="M10703">
        <v>1</v>
      </c>
      <c r="N10703">
        <v>309970213435</v>
      </c>
      <c r="S10703">
        <v>7</v>
      </c>
      <c r="T10703">
        <v>4</v>
      </c>
      <c r="U10703">
        <f t="shared" ca="1" si="1169"/>
        <v>27</v>
      </c>
      <c r="V10703">
        <f t="shared" ca="1" si="1170"/>
        <v>101</v>
      </c>
      <c r="W10703">
        <f t="shared" ca="1" si="1171"/>
        <v>53</v>
      </c>
      <c r="X10703">
        <f t="shared" ca="1" si="1172"/>
        <v>18</v>
      </c>
      <c r="Y10703">
        <f t="shared" ca="1" si="1173"/>
        <v>146</v>
      </c>
      <c r="Z10703">
        <f t="shared" ca="1" si="1174"/>
        <v>4</v>
      </c>
      <c r="AA10703">
        <f t="shared" ca="1" si="1175"/>
        <v>27</v>
      </c>
    </row>
    <row r="10704" spans="1:27" x14ac:dyDescent="0.25">
      <c r="A10704">
        <v>8130670</v>
      </c>
      <c r="B10704">
        <v>309970213466</v>
      </c>
      <c r="C10704" t="s">
        <v>10981</v>
      </c>
      <c r="D10704">
        <v>17915.080000000002</v>
      </c>
      <c r="E10704">
        <v>10749.05</v>
      </c>
      <c r="F10704">
        <v>17915.080000000002</v>
      </c>
      <c r="G10704">
        <v>32500</v>
      </c>
      <c r="H10704" t="s">
        <v>3891</v>
      </c>
      <c r="I10704">
        <v>801</v>
      </c>
      <c r="J10704" t="s">
        <v>43</v>
      </c>
      <c r="K10704">
        <v>9</v>
      </c>
      <c r="L10704" t="s">
        <v>44</v>
      </c>
      <c r="M10704">
        <v>1</v>
      </c>
      <c r="N10704">
        <v>309970213466</v>
      </c>
      <c r="S10704">
        <v>7</v>
      </c>
      <c r="T10704">
        <v>4</v>
      </c>
      <c r="U10704">
        <f t="shared" ca="1" si="1169"/>
        <v>32</v>
      </c>
      <c r="V10704">
        <f t="shared" ca="1" si="1170"/>
        <v>247</v>
      </c>
      <c r="W10704">
        <f t="shared" ca="1" si="1171"/>
        <v>107</v>
      </c>
      <c r="X10704">
        <f t="shared" ca="1" si="1172"/>
        <v>122</v>
      </c>
      <c r="Y10704">
        <f t="shared" ca="1" si="1173"/>
        <v>159</v>
      </c>
      <c r="Z10704">
        <f t="shared" ca="1" si="1174"/>
        <v>4</v>
      </c>
      <c r="AA10704">
        <f t="shared" ca="1" si="1175"/>
        <v>32</v>
      </c>
    </row>
    <row r="10705" spans="1:27" x14ac:dyDescent="0.25">
      <c r="A10705">
        <v>8118226</v>
      </c>
      <c r="B10705">
        <v>309970117023</v>
      </c>
      <c r="C10705" t="s">
        <v>10982</v>
      </c>
      <c r="D10705">
        <v>15048.68</v>
      </c>
      <c r="E10705">
        <v>10534.08</v>
      </c>
      <c r="F10705">
        <v>15048.68</v>
      </c>
      <c r="G10705">
        <v>27300</v>
      </c>
      <c r="H10705" t="s">
        <v>3891</v>
      </c>
      <c r="I10705">
        <v>801</v>
      </c>
      <c r="J10705" t="s">
        <v>43</v>
      </c>
      <c r="K10705">
        <v>9</v>
      </c>
      <c r="L10705" t="s">
        <v>44</v>
      </c>
      <c r="M10705">
        <v>1</v>
      </c>
      <c r="N10705">
        <v>309970117023</v>
      </c>
      <c r="S10705">
        <v>7</v>
      </c>
      <c r="T10705">
        <v>4</v>
      </c>
      <c r="U10705">
        <f t="shared" ca="1" si="1169"/>
        <v>16</v>
      </c>
      <c r="V10705">
        <f t="shared" ca="1" si="1170"/>
        <v>160</v>
      </c>
      <c r="W10705">
        <f t="shared" ca="1" si="1171"/>
        <v>66</v>
      </c>
      <c r="X10705">
        <f t="shared" ca="1" si="1172"/>
        <v>65</v>
      </c>
      <c r="Y10705">
        <f t="shared" ca="1" si="1173"/>
        <v>256</v>
      </c>
      <c r="Z10705">
        <f t="shared" ca="1" si="1174"/>
        <v>7</v>
      </c>
      <c r="AA10705">
        <f t="shared" ca="1" si="1175"/>
        <v>16</v>
      </c>
    </row>
    <row r="10706" spans="1:27" x14ac:dyDescent="0.25">
      <c r="A10706">
        <v>8118231</v>
      </c>
      <c r="B10706">
        <v>309970117078</v>
      </c>
      <c r="C10706" t="s">
        <v>10983</v>
      </c>
      <c r="D10706">
        <v>15048.68</v>
      </c>
      <c r="E10706">
        <v>10534.08</v>
      </c>
      <c r="F10706">
        <v>15048.68</v>
      </c>
      <c r="G10706">
        <v>27300</v>
      </c>
      <c r="H10706" t="s">
        <v>3891</v>
      </c>
      <c r="I10706">
        <v>801</v>
      </c>
      <c r="J10706" t="s">
        <v>43</v>
      </c>
      <c r="K10706">
        <v>9</v>
      </c>
      <c r="L10706" t="s">
        <v>44</v>
      </c>
      <c r="M10706">
        <v>1</v>
      </c>
      <c r="N10706">
        <v>309970117078</v>
      </c>
      <c r="S10706">
        <v>7</v>
      </c>
      <c r="T10706">
        <v>4</v>
      </c>
      <c r="U10706">
        <f t="shared" ca="1" si="1169"/>
        <v>39</v>
      </c>
      <c r="V10706">
        <f t="shared" ca="1" si="1170"/>
        <v>269</v>
      </c>
      <c r="W10706">
        <f t="shared" ca="1" si="1171"/>
        <v>120</v>
      </c>
      <c r="X10706">
        <f t="shared" ca="1" si="1172"/>
        <v>89</v>
      </c>
      <c r="Y10706">
        <f t="shared" ca="1" si="1173"/>
        <v>102</v>
      </c>
      <c r="Z10706">
        <f t="shared" ca="1" si="1174"/>
        <v>5</v>
      </c>
      <c r="AA10706">
        <f t="shared" ca="1" si="1175"/>
        <v>39</v>
      </c>
    </row>
    <row r="10707" spans="1:27" x14ac:dyDescent="0.25">
      <c r="A10707">
        <v>8118227</v>
      </c>
      <c r="B10707">
        <v>309970117085</v>
      </c>
      <c r="C10707" t="s">
        <v>10984</v>
      </c>
      <c r="D10707">
        <v>15048.68</v>
      </c>
      <c r="E10707">
        <v>10534.08</v>
      </c>
      <c r="F10707">
        <v>15048.68</v>
      </c>
      <c r="G10707">
        <v>27300</v>
      </c>
      <c r="H10707" t="s">
        <v>3891</v>
      </c>
      <c r="I10707">
        <v>801</v>
      </c>
      <c r="J10707" t="s">
        <v>43</v>
      </c>
      <c r="K10707">
        <v>9</v>
      </c>
      <c r="L10707" t="s">
        <v>44</v>
      </c>
      <c r="M10707">
        <v>1</v>
      </c>
      <c r="N10707">
        <v>309970117085</v>
      </c>
      <c r="S10707">
        <v>7</v>
      </c>
      <c r="T10707">
        <v>4</v>
      </c>
      <c r="U10707">
        <f t="shared" ca="1" si="1169"/>
        <v>16</v>
      </c>
      <c r="V10707">
        <f t="shared" ca="1" si="1170"/>
        <v>217</v>
      </c>
      <c r="W10707">
        <f t="shared" ca="1" si="1171"/>
        <v>86</v>
      </c>
      <c r="X10707">
        <f t="shared" ca="1" si="1172"/>
        <v>168</v>
      </c>
      <c r="Y10707">
        <f t="shared" ca="1" si="1173"/>
        <v>263</v>
      </c>
      <c r="Z10707">
        <f t="shared" ca="1" si="1174"/>
        <v>6</v>
      </c>
      <c r="AA10707">
        <f t="shared" ca="1" si="1175"/>
        <v>16</v>
      </c>
    </row>
    <row r="10708" spans="1:27" x14ac:dyDescent="0.25">
      <c r="A10708">
        <v>8118232</v>
      </c>
      <c r="B10708">
        <v>309970117092</v>
      </c>
      <c r="C10708" t="s">
        <v>10985</v>
      </c>
      <c r="D10708">
        <v>15048.68</v>
      </c>
      <c r="E10708">
        <v>10534.08</v>
      </c>
      <c r="F10708">
        <v>15048.68</v>
      </c>
      <c r="G10708">
        <v>27300</v>
      </c>
      <c r="H10708" t="s">
        <v>3891</v>
      </c>
      <c r="I10708">
        <v>801</v>
      </c>
      <c r="J10708" t="s">
        <v>43</v>
      </c>
      <c r="K10708">
        <v>9</v>
      </c>
      <c r="L10708" t="s">
        <v>44</v>
      </c>
      <c r="M10708">
        <v>1</v>
      </c>
      <c r="N10708">
        <v>309970117092</v>
      </c>
      <c r="S10708">
        <v>7</v>
      </c>
      <c r="T10708">
        <v>4</v>
      </c>
      <c r="U10708">
        <f t="shared" ca="1" si="1169"/>
        <v>31</v>
      </c>
      <c r="V10708">
        <f t="shared" ca="1" si="1170"/>
        <v>148</v>
      </c>
      <c r="W10708">
        <f t="shared" ca="1" si="1171"/>
        <v>72</v>
      </c>
      <c r="X10708">
        <f t="shared" ca="1" si="1172"/>
        <v>86</v>
      </c>
      <c r="Y10708">
        <f t="shared" ca="1" si="1173"/>
        <v>150</v>
      </c>
      <c r="Z10708">
        <f t="shared" ca="1" si="1174"/>
        <v>6</v>
      </c>
      <c r="AA10708">
        <f t="shared" ca="1" si="1175"/>
        <v>31</v>
      </c>
    </row>
    <row r="10709" spans="1:27" x14ac:dyDescent="0.25">
      <c r="A10709">
        <v>8118228</v>
      </c>
      <c r="B10709">
        <v>309970117160</v>
      </c>
      <c r="C10709" t="s">
        <v>10986</v>
      </c>
      <c r="D10709">
        <v>15048.68</v>
      </c>
      <c r="E10709">
        <v>10534.08</v>
      </c>
      <c r="F10709">
        <v>15048.68</v>
      </c>
      <c r="G10709">
        <v>27300</v>
      </c>
      <c r="H10709" t="s">
        <v>3891</v>
      </c>
      <c r="I10709">
        <v>801</v>
      </c>
      <c r="J10709" t="s">
        <v>43</v>
      </c>
      <c r="K10709">
        <v>9</v>
      </c>
      <c r="L10709" t="s">
        <v>44</v>
      </c>
      <c r="M10709">
        <v>1</v>
      </c>
      <c r="N10709">
        <v>309970117160</v>
      </c>
      <c r="S10709">
        <v>7</v>
      </c>
      <c r="T10709">
        <v>4</v>
      </c>
      <c r="U10709">
        <f t="shared" ca="1" si="1169"/>
        <v>28</v>
      </c>
      <c r="V10709">
        <f t="shared" ca="1" si="1170"/>
        <v>211</v>
      </c>
      <c r="W10709">
        <f t="shared" ca="1" si="1171"/>
        <v>92</v>
      </c>
      <c r="X10709">
        <f t="shared" ca="1" si="1172"/>
        <v>233</v>
      </c>
      <c r="Y10709">
        <f t="shared" ca="1" si="1173"/>
        <v>27</v>
      </c>
      <c r="Z10709">
        <f t="shared" ca="1" si="1174"/>
        <v>4</v>
      </c>
      <c r="AA10709">
        <f t="shared" ca="1" si="1175"/>
        <v>28</v>
      </c>
    </row>
    <row r="10710" spans="1:27" x14ac:dyDescent="0.25">
      <c r="A10710">
        <v>8118229</v>
      </c>
      <c r="B10710">
        <v>309970117177</v>
      </c>
      <c r="C10710" t="s">
        <v>10987</v>
      </c>
      <c r="D10710">
        <v>15048.68</v>
      </c>
      <c r="E10710">
        <v>10534.08</v>
      </c>
      <c r="F10710">
        <v>15048.68</v>
      </c>
      <c r="G10710">
        <v>27300</v>
      </c>
      <c r="H10710" t="s">
        <v>3891</v>
      </c>
      <c r="I10710">
        <v>801</v>
      </c>
      <c r="J10710" t="s">
        <v>43</v>
      </c>
      <c r="K10710">
        <v>9</v>
      </c>
      <c r="L10710" t="s">
        <v>44</v>
      </c>
      <c r="M10710">
        <v>1</v>
      </c>
      <c r="N10710">
        <v>309970117177</v>
      </c>
      <c r="S10710">
        <v>7</v>
      </c>
      <c r="T10710">
        <v>4</v>
      </c>
      <c r="U10710">
        <f t="shared" ca="1" si="1169"/>
        <v>36</v>
      </c>
      <c r="V10710">
        <f t="shared" ca="1" si="1170"/>
        <v>262</v>
      </c>
      <c r="W10710">
        <f t="shared" ca="1" si="1171"/>
        <v>115</v>
      </c>
      <c r="X10710">
        <f t="shared" ca="1" si="1172"/>
        <v>220</v>
      </c>
      <c r="Y10710">
        <f t="shared" ca="1" si="1173"/>
        <v>96</v>
      </c>
      <c r="Z10710">
        <f t="shared" ca="1" si="1174"/>
        <v>7</v>
      </c>
      <c r="AA10710">
        <f t="shared" ca="1" si="1175"/>
        <v>36</v>
      </c>
    </row>
    <row r="10711" spans="1:27" x14ac:dyDescent="0.25">
      <c r="A10711">
        <v>8118230</v>
      </c>
      <c r="B10711">
        <v>309970131180</v>
      </c>
      <c r="C10711" t="s">
        <v>10988</v>
      </c>
      <c r="D10711">
        <v>15048.68</v>
      </c>
      <c r="E10711">
        <v>10534.08</v>
      </c>
      <c r="F10711">
        <v>15048.68</v>
      </c>
      <c r="G10711">
        <v>27300</v>
      </c>
      <c r="H10711" t="s">
        <v>3891</v>
      </c>
      <c r="I10711">
        <v>801</v>
      </c>
      <c r="J10711" t="s">
        <v>43</v>
      </c>
      <c r="K10711">
        <v>9</v>
      </c>
      <c r="L10711" t="s">
        <v>44</v>
      </c>
      <c r="M10711">
        <v>1</v>
      </c>
      <c r="N10711">
        <v>309970131180</v>
      </c>
      <c r="S10711">
        <v>7</v>
      </c>
      <c r="T10711">
        <v>4</v>
      </c>
      <c r="U10711">
        <f t="shared" ca="1" si="1169"/>
        <v>16</v>
      </c>
      <c r="V10711">
        <f t="shared" ca="1" si="1170"/>
        <v>218</v>
      </c>
      <c r="W10711">
        <f t="shared" ca="1" si="1171"/>
        <v>87</v>
      </c>
      <c r="X10711">
        <f t="shared" ca="1" si="1172"/>
        <v>174</v>
      </c>
      <c r="Y10711">
        <f t="shared" ca="1" si="1173"/>
        <v>91</v>
      </c>
      <c r="Z10711">
        <f t="shared" ca="1" si="1174"/>
        <v>5</v>
      </c>
      <c r="AA10711">
        <f t="shared" ca="1" si="1175"/>
        <v>16</v>
      </c>
    </row>
    <row r="10712" spans="1:27" x14ac:dyDescent="0.25">
      <c r="A10712">
        <v>8130983</v>
      </c>
      <c r="B10712">
        <v>309970194130</v>
      </c>
      <c r="C10712" t="s">
        <v>10989</v>
      </c>
      <c r="D10712">
        <v>20891.740000000002</v>
      </c>
      <c r="E10712">
        <v>14624.22</v>
      </c>
      <c r="F10712">
        <v>20891.740000000002</v>
      </c>
      <c r="G10712">
        <v>37900</v>
      </c>
      <c r="H10712" t="s">
        <v>3891</v>
      </c>
      <c r="I10712">
        <v>801</v>
      </c>
      <c r="J10712" t="s">
        <v>43</v>
      </c>
      <c r="K10712">
        <v>9</v>
      </c>
      <c r="L10712" t="s">
        <v>44</v>
      </c>
      <c r="M10712">
        <v>1</v>
      </c>
      <c r="N10712">
        <v>309970194130</v>
      </c>
      <c r="S10712">
        <v>7</v>
      </c>
      <c r="T10712">
        <v>4</v>
      </c>
      <c r="U10712">
        <f t="shared" ca="1" si="1169"/>
        <v>36</v>
      </c>
      <c r="V10712">
        <f t="shared" ca="1" si="1170"/>
        <v>102</v>
      </c>
      <c r="W10712">
        <f t="shared" ca="1" si="1171"/>
        <v>59</v>
      </c>
      <c r="X10712">
        <f t="shared" ca="1" si="1172"/>
        <v>67</v>
      </c>
      <c r="Y10712">
        <f t="shared" ca="1" si="1173"/>
        <v>282</v>
      </c>
      <c r="Z10712">
        <f t="shared" ca="1" si="1174"/>
        <v>2</v>
      </c>
      <c r="AA10712">
        <f t="shared" ca="1" si="1175"/>
        <v>36</v>
      </c>
    </row>
    <row r="10713" spans="1:27" x14ac:dyDescent="0.25">
      <c r="A10713">
        <v>8130984</v>
      </c>
      <c r="B10713">
        <v>309970194147</v>
      </c>
      <c r="C10713" t="s">
        <v>10990</v>
      </c>
      <c r="D10713">
        <v>20891.740000000002</v>
      </c>
      <c r="E10713">
        <v>14624.22</v>
      </c>
      <c r="F10713">
        <v>20891.740000000002</v>
      </c>
      <c r="G10713">
        <v>37900</v>
      </c>
      <c r="H10713" t="s">
        <v>3891</v>
      </c>
      <c r="I10713">
        <v>801</v>
      </c>
      <c r="J10713" t="s">
        <v>43</v>
      </c>
      <c r="K10713">
        <v>9</v>
      </c>
      <c r="L10713" t="s">
        <v>44</v>
      </c>
      <c r="M10713">
        <v>1</v>
      </c>
      <c r="N10713">
        <v>309970194147</v>
      </c>
      <c r="S10713">
        <v>7</v>
      </c>
      <c r="T10713">
        <v>4</v>
      </c>
      <c r="U10713">
        <f t="shared" ca="1" si="1169"/>
        <v>29</v>
      </c>
      <c r="V10713">
        <f t="shared" ca="1" si="1170"/>
        <v>266</v>
      </c>
      <c r="W10713">
        <f t="shared" ca="1" si="1171"/>
        <v>112</v>
      </c>
      <c r="X10713">
        <f t="shared" ca="1" si="1172"/>
        <v>217</v>
      </c>
      <c r="Y10713">
        <f t="shared" ca="1" si="1173"/>
        <v>183</v>
      </c>
      <c r="Z10713">
        <f t="shared" ca="1" si="1174"/>
        <v>2</v>
      </c>
      <c r="AA10713">
        <f t="shared" ca="1" si="1175"/>
        <v>29</v>
      </c>
    </row>
    <row r="10714" spans="1:27" x14ac:dyDescent="0.25">
      <c r="A10714">
        <v>8130982</v>
      </c>
      <c r="B10714">
        <v>309970194116</v>
      </c>
      <c r="C10714" t="s">
        <v>10991</v>
      </c>
      <c r="D10714">
        <v>20891.740000000002</v>
      </c>
      <c r="E10714">
        <v>14624.22</v>
      </c>
      <c r="F10714">
        <v>20891.740000000002</v>
      </c>
      <c r="G10714">
        <v>37900</v>
      </c>
      <c r="H10714" t="s">
        <v>3891</v>
      </c>
      <c r="I10714">
        <v>801</v>
      </c>
      <c r="J10714" t="s">
        <v>43</v>
      </c>
      <c r="K10714">
        <v>9</v>
      </c>
      <c r="L10714" t="s">
        <v>44</v>
      </c>
      <c r="M10714">
        <v>1</v>
      </c>
      <c r="N10714">
        <v>309970194116</v>
      </c>
      <c r="S10714">
        <v>7</v>
      </c>
      <c r="T10714">
        <v>4</v>
      </c>
      <c r="U10714">
        <f t="shared" ca="1" si="1169"/>
        <v>21</v>
      </c>
      <c r="V10714">
        <f t="shared" ca="1" si="1170"/>
        <v>254</v>
      </c>
      <c r="W10714">
        <f t="shared" ca="1" si="1171"/>
        <v>103</v>
      </c>
      <c r="X10714">
        <f t="shared" ca="1" si="1172"/>
        <v>206</v>
      </c>
      <c r="Y10714">
        <f t="shared" ca="1" si="1173"/>
        <v>206</v>
      </c>
      <c r="Z10714">
        <f t="shared" ca="1" si="1174"/>
        <v>7</v>
      </c>
      <c r="AA10714">
        <f t="shared" ca="1" si="1175"/>
        <v>21</v>
      </c>
    </row>
    <row r="10715" spans="1:27" x14ac:dyDescent="0.25">
      <c r="A10715">
        <v>8110100</v>
      </c>
      <c r="B10715">
        <v>309976047027</v>
      </c>
      <c r="C10715" t="s">
        <v>10992</v>
      </c>
      <c r="D10715">
        <v>17363.849999999999</v>
      </c>
      <c r="E10715">
        <v>12154.7</v>
      </c>
      <c r="F10715">
        <v>17363.849999999999</v>
      </c>
      <c r="G10715">
        <v>31500</v>
      </c>
      <c r="H10715" t="s">
        <v>3891</v>
      </c>
      <c r="I10715">
        <v>801</v>
      </c>
      <c r="J10715" t="s">
        <v>43</v>
      </c>
      <c r="K10715">
        <v>9</v>
      </c>
      <c r="L10715" t="s">
        <v>44</v>
      </c>
      <c r="M10715">
        <v>1</v>
      </c>
      <c r="N10715">
        <v>309976047027</v>
      </c>
      <c r="S10715">
        <v>7</v>
      </c>
      <c r="T10715">
        <v>4</v>
      </c>
      <c r="U10715">
        <f t="shared" ca="1" si="1169"/>
        <v>35</v>
      </c>
      <c r="V10715">
        <f t="shared" ca="1" si="1170"/>
        <v>273</v>
      </c>
      <c r="W10715">
        <f t="shared" ca="1" si="1171"/>
        <v>118</v>
      </c>
      <c r="X10715">
        <f t="shared" ca="1" si="1172"/>
        <v>256</v>
      </c>
      <c r="Y10715">
        <f t="shared" ca="1" si="1173"/>
        <v>83</v>
      </c>
      <c r="Z10715">
        <f t="shared" ca="1" si="1174"/>
        <v>2</v>
      </c>
      <c r="AA10715">
        <f t="shared" ca="1" si="1175"/>
        <v>35</v>
      </c>
    </row>
    <row r="10716" spans="1:27" x14ac:dyDescent="0.25">
      <c r="A10716">
        <v>8110104</v>
      </c>
      <c r="B10716">
        <v>309976047034</v>
      </c>
      <c r="C10716" t="s">
        <v>10993</v>
      </c>
      <c r="D10716">
        <v>17363.849999999999</v>
      </c>
      <c r="E10716">
        <v>12154.7</v>
      </c>
      <c r="F10716">
        <v>17363.849999999999</v>
      </c>
      <c r="G10716">
        <v>31500</v>
      </c>
      <c r="H10716" t="s">
        <v>3891</v>
      </c>
      <c r="I10716">
        <v>801</v>
      </c>
      <c r="J10716" t="s">
        <v>43</v>
      </c>
      <c r="K10716">
        <v>9</v>
      </c>
      <c r="L10716" t="s">
        <v>44</v>
      </c>
      <c r="M10716">
        <v>1</v>
      </c>
      <c r="N10716">
        <v>309976047034</v>
      </c>
      <c r="S10716">
        <v>7</v>
      </c>
      <c r="T10716">
        <v>4</v>
      </c>
      <c r="U10716">
        <f t="shared" ca="1" si="1169"/>
        <v>29</v>
      </c>
      <c r="V10716">
        <f t="shared" ca="1" si="1170"/>
        <v>208</v>
      </c>
      <c r="W10716">
        <f t="shared" ca="1" si="1171"/>
        <v>92</v>
      </c>
      <c r="X10716">
        <f t="shared" ca="1" si="1172"/>
        <v>230</v>
      </c>
      <c r="Y10716">
        <f t="shared" ca="1" si="1173"/>
        <v>31</v>
      </c>
      <c r="Z10716">
        <f t="shared" ca="1" si="1174"/>
        <v>3</v>
      </c>
      <c r="AA10716">
        <f t="shared" ca="1" si="1175"/>
        <v>29</v>
      </c>
    </row>
    <row r="10717" spans="1:27" x14ac:dyDescent="0.25">
      <c r="A10717">
        <v>8110106</v>
      </c>
      <c r="B10717">
        <v>309976047041</v>
      </c>
      <c r="C10717" t="s">
        <v>10994</v>
      </c>
      <c r="D10717">
        <v>17363.849999999999</v>
      </c>
      <c r="E10717">
        <v>12154.7</v>
      </c>
      <c r="F10717">
        <v>17363.849999999999</v>
      </c>
      <c r="G10717">
        <v>31500</v>
      </c>
      <c r="H10717" t="s">
        <v>3891</v>
      </c>
      <c r="I10717">
        <v>801</v>
      </c>
      <c r="J10717" t="s">
        <v>43</v>
      </c>
      <c r="K10717">
        <v>9</v>
      </c>
      <c r="L10717" t="s">
        <v>44</v>
      </c>
      <c r="M10717">
        <v>1</v>
      </c>
      <c r="N10717">
        <v>309976047041</v>
      </c>
      <c r="S10717">
        <v>7</v>
      </c>
      <c r="T10717">
        <v>4</v>
      </c>
      <c r="U10717">
        <f t="shared" ca="1" si="1169"/>
        <v>31</v>
      </c>
      <c r="V10717">
        <f t="shared" ca="1" si="1170"/>
        <v>210</v>
      </c>
      <c r="W10717">
        <f t="shared" ca="1" si="1171"/>
        <v>94</v>
      </c>
      <c r="X10717">
        <f t="shared" ca="1" si="1172"/>
        <v>67</v>
      </c>
      <c r="Y10717">
        <f t="shared" ca="1" si="1173"/>
        <v>38</v>
      </c>
      <c r="Z10717">
        <f t="shared" ca="1" si="1174"/>
        <v>7</v>
      </c>
      <c r="AA10717">
        <f t="shared" ca="1" si="1175"/>
        <v>31</v>
      </c>
    </row>
    <row r="10718" spans="1:27" x14ac:dyDescent="0.25">
      <c r="A10718">
        <v>8121728</v>
      </c>
      <c r="B10718">
        <v>309970165123</v>
      </c>
      <c r="C10718" t="s">
        <v>10995</v>
      </c>
      <c r="D10718">
        <v>14828.18</v>
      </c>
      <c r="E10718">
        <v>14828.18</v>
      </c>
      <c r="F10718">
        <v>14828.18</v>
      </c>
      <c r="G10718">
        <v>26900</v>
      </c>
      <c r="H10718" t="s">
        <v>3891</v>
      </c>
      <c r="I10718">
        <v>801</v>
      </c>
      <c r="J10718" t="s">
        <v>43</v>
      </c>
      <c r="K10718">
        <v>9</v>
      </c>
      <c r="L10718" t="s">
        <v>44</v>
      </c>
      <c r="M10718">
        <v>1</v>
      </c>
      <c r="N10718">
        <v>309970165123</v>
      </c>
      <c r="S10718">
        <v>7</v>
      </c>
      <c r="T10718">
        <v>4</v>
      </c>
      <c r="U10718">
        <f t="shared" ca="1" si="1169"/>
        <v>18</v>
      </c>
      <c r="V10718">
        <f t="shared" ca="1" si="1170"/>
        <v>242</v>
      </c>
      <c r="W10718">
        <f t="shared" ca="1" si="1171"/>
        <v>96</v>
      </c>
      <c r="X10718">
        <f t="shared" ca="1" si="1172"/>
        <v>215</v>
      </c>
      <c r="Y10718">
        <f t="shared" ca="1" si="1173"/>
        <v>242</v>
      </c>
      <c r="Z10718">
        <f t="shared" ca="1" si="1174"/>
        <v>5</v>
      </c>
      <c r="AA10718">
        <f t="shared" ca="1" si="1175"/>
        <v>18</v>
      </c>
    </row>
    <row r="10719" spans="1:27" x14ac:dyDescent="0.25">
      <c r="A10719">
        <v>8110044</v>
      </c>
      <c r="B10719">
        <v>309970066215</v>
      </c>
      <c r="C10719" t="s">
        <v>10996</v>
      </c>
      <c r="D10719">
        <v>15765.27</v>
      </c>
      <c r="E10719">
        <v>15765.27</v>
      </c>
      <c r="F10719">
        <v>15765.27</v>
      </c>
      <c r="G10719">
        <v>28600</v>
      </c>
      <c r="H10719" t="s">
        <v>3891</v>
      </c>
      <c r="I10719">
        <v>801</v>
      </c>
      <c r="J10719" t="s">
        <v>43</v>
      </c>
      <c r="K10719">
        <v>9</v>
      </c>
      <c r="L10719" t="s">
        <v>44</v>
      </c>
      <c r="M10719">
        <v>1</v>
      </c>
      <c r="N10719">
        <v>309970066215</v>
      </c>
      <c r="O10719">
        <v>3099700662158</v>
      </c>
      <c r="S10719">
        <v>7</v>
      </c>
      <c r="T10719">
        <v>4</v>
      </c>
      <c r="U10719">
        <f t="shared" ca="1" si="1169"/>
        <v>19</v>
      </c>
      <c r="V10719">
        <f t="shared" ca="1" si="1170"/>
        <v>85</v>
      </c>
      <c r="W10719">
        <f t="shared" ca="1" si="1171"/>
        <v>42</v>
      </c>
      <c r="X10719">
        <f t="shared" ca="1" si="1172"/>
        <v>91</v>
      </c>
      <c r="Y10719">
        <f t="shared" ca="1" si="1173"/>
        <v>56</v>
      </c>
      <c r="Z10719">
        <f t="shared" ca="1" si="1174"/>
        <v>7</v>
      </c>
      <c r="AA10719">
        <f t="shared" ca="1" si="1175"/>
        <v>19</v>
      </c>
    </row>
    <row r="10720" spans="1:27" x14ac:dyDescent="0.25">
      <c r="A10720">
        <v>8140212</v>
      </c>
      <c r="B10720">
        <v>309970275839</v>
      </c>
      <c r="C10720" t="s">
        <v>10997</v>
      </c>
      <c r="D10720">
        <v>17363.849999999999</v>
      </c>
      <c r="E10720">
        <v>12154.7</v>
      </c>
      <c r="F10720">
        <v>17363.849999999999</v>
      </c>
      <c r="G10720">
        <v>31500</v>
      </c>
      <c r="H10720" t="s">
        <v>3891</v>
      </c>
      <c r="I10720">
        <v>801</v>
      </c>
      <c r="J10720" t="s">
        <v>43</v>
      </c>
      <c r="K10720">
        <v>9</v>
      </c>
      <c r="L10720" t="s">
        <v>44</v>
      </c>
      <c r="M10720">
        <v>1</v>
      </c>
      <c r="N10720">
        <v>309970275839</v>
      </c>
      <c r="S10720">
        <v>7</v>
      </c>
      <c r="T10720">
        <v>4</v>
      </c>
      <c r="U10720">
        <f t="shared" ca="1" si="1169"/>
        <v>18</v>
      </c>
      <c r="V10720">
        <f t="shared" ca="1" si="1170"/>
        <v>263</v>
      </c>
      <c r="W10720">
        <f t="shared" ca="1" si="1171"/>
        <v>104</v>
      </c>
      <c r="X10720">
        <f t="shared" ca="1" si="1172"/>
        <v>3</v>
      </c>
      <c r="Y10720">
        <f t="shared" ca="1" si="1173"/>
        <v>53</v>
      </c>
      <c r="Z10720">
        <f t="shared" ca="1" si="1174"/>
        <v>5</v>
      </c>
      <c r="AA10720">
        <f t="shared" ca="1" si="1175"/>
        <v>18</v>
      </c>
    </row>
    <row r="10721" spans="1:27" x14ac:dyDescent="0.25">
      <c r="A10721">
        <v>8140213</v>
      </c>
      <c r="B10721">
        <v>309970275846</v>
      </c>
      <c r="C10721" t="s">
        <v>10998</v>
      </c>
      <c r="D10721">
        <v>17363.849999999999</v>
      </c>
      <c r="E10721">
        <v>12154.7</v>
      </c>
      <c r="F10721">
        <v>17363.849999999999</v>
      </c>
      <c r="G10721">
        <v>31500</v>
      </c>
      <c r="H10721" t="s">
        <v>3891</v>
      </c>
      <c r="I10721">
        <v>801</v>
      </c>
      <c r="J10721" t="s">
        <v>43</v>
      </c>
      <c r="K10721">
        <v>9</v>
      </c>
      <c r="L10721" t="s">
        <v>44</v>
      </c>
      <c r="M10721">
        <v>1</v>
      </c>
      <c r="N10721">
        <v>309970275846</v>
      </c>
      <c r="S10721">
        <v>7</v>
      </c>
      <c r="T10721">
        <v>4</v>
      </c>
      <c r="U10721">
        <f t="shared" ca="1" si="1169"/>
        <v>36</v>
      </c>
      <c r="V10721">
        <f t="shared" ca="1" si="1170"/>
        <v>107</v>
      </c>
      <c r="W10721">
        <f t="shared" ca="1" si="1171"/>
        <v>61</v>
      </c>
      <c r="X10721">
        <f t="shared" ca="1" si="1172"/>
        <v>124</v>
      </c>
      <c r="Y10721">
        <f t="shared" ca="1" si="1173"/>
        <v>254</v>
      </c>
      <c r="Z10721">
        <f t="shared" ca="1" si="1174"/>
        <v>2</v>
      </c>
      <c r="AA10721">
        <f t="shared" ca="1" si="1175"/>
        <v>36</v>
      </c>
    </row>
    <row r="10722" spans="1:27" x14ac:dyDescent="0.25">
      <c r="A10722">
        <v>8140214</v>
      </c>
      <c r="B10722">
        <v>309970275853</v>
      </c>
      <c r="C10722" t="s">
        <v>10999</v>
      </c>
      <c r="D10722">
        <v>17363.849999999999</v>
      </c>
      <c r="E10722">
        <v>12154.7</v>
      </c>
      <c r="F10722">
        <v>17363.849999999999</v>
      </c>
      <c r="G10722">
        <v>31500</v>
      </c>
      <c r="H10722" t="s">
        <v>3891</v>
      </c>
      <c r="I10722">
        <v>801</v>
      </c>
      <c r="J10722" t="s">
        <v>43</v>
      </c>
      <c r="K10722">
        <v>9</v>
      </c>
      <c r="L10722" t="s">
        <v>44</v>
      </c>
      <c r="M10722">
        <v>1</v>
      </c>
      <c r="N10722">
        <v>309970275853</v>
      </c>
      <c r="S10722">
        <v>7</v>
      </c>
      <c r="T10722">
        <v>4</v>
      </c>
      <c r="U10722">
        <f t="shared" ca="1" si="1169"/>
        <v>15</v>
      </c>
      <c r="V10722">
        <f t="shared" ca="1" si="1170"/>
        <v>173</v>
      </c>
      <c r="W10722">
        <f t="shared" ca="1" si="1171"/>
        <v>70</v>
      </c>
      <c r="X10722">
        <f t="shared" ca="1" si="1172"/>
        <v>107</v>
      </c>
      <c r="Y10722">
        <f t="shared" ca="1" si="1173"/>
        <v>48</v>
      </c>
      <c r="Z10722">
        <f t="shared" ca="1" si="1174"/>
        <v>2</v>
      </c>
      <c r="AA10722">
        <f t="shared" ca="1" si="1175"/>
        <v>15</v>
      </c>
    </row>
    <row r="10723" spans="1:27" x14ac:dyDescent="0.25">
      <c r="A10723">
        <v>8115711</v>
      </c>
      <c r="B10723">
        <v>309970050566</v>
      </c>
      <c r="C10723" t="s">
        <v>11000</v>
      </c>
      <c r="D10723">
        <v>15048.68</v>
      </c>
      <c r="E10723">
        <v>15048.68</v>
      </c>
      <c r="F10723">
        <v>15048.68</v>
      </c>
      <c r="G10723">
        <v>27300</v>
      </c>
      <c r="H10723" t="s">
        <v>3891</v>
      </c>
      <c r="I10723">
        <v>801</v>
      </c>
      <c r="J10723" t="s">
        <v>43</v>
      </c>
      <c r="K10723">
        <v>9</v>
      </c>
      <c r="L10723" t="s">
        <v>44</v>
      </c>
      <c r="M10723">
        <v>1</v>
      </c>
      <c r="N10723">
        <v>309970050566</v>
      </c>
      <c r="S10723">
        <v>7</v>
      </c>
      <c r="T10723">
        <v>4</v>
      </c>
      <c r="U10723">
        <f t="shared" ca="1" si="1169"/>
        <v>33</v>
      </c>
      <c r="V10723">
        <f t="shared" ca="1" si="1170"/>
        <v>149</v>
      </c>
      <c r="W10723">
        <f t="shared" ca="1" si="1171"/>
        <v>74</v>
      </c>
      <c r="X10723">
        <f t="shared" ca="1" si="1172"/>
        <v>1</v>
      </c>
      <c r="Y10723">
        <f t="shared" ca="1" si="1173"/>
        <v>203</v>
      </c>
      <c r="Z10723">
        <f t="shared" ca="1" si="1174"/>
        <v>5</v>
      </c>
      <c r="AA10723">
        <f t="shared" ca="1" si="1175"/>
        <v>33</v>
      </c>
    </row>
    <row r="10724" spans="1:27" x14ac:dyDescent="0.25">
      <c r="A10724">
        <v>8115710</v>
      </c>
      <c r="B10724">
        <v>309970050559</v>
      </c>
      <c r="C10724" t="s">
        <v>11001</v>
      </c>
      <c r="D10724">
        <v>15048.68</v>
      </c>
      <c r="E10724">
        <v>15048.68</v>
      </c>
      <c r="F10724">
        <v>15048.68</v>
      </c>
      <c r="G10724">
        <v>27300</v>
      </c>
      <c r="H10724" t="s">
        <v>3891</v>
      </c>
      <c r="I10724">
        <v>801</v>
      </c>
      <c r="J10724" t="s">
        <v>43</v>
      </c>
      <c r="K10724">
        <v>9</v>
      </c>
      <c r="L10724" t="s">
        <v>44</v>
      </c>
      <c r="M10724">
        <v>1</v>
      </c>
      <c r="N10724">
        <v>309970050559</v>
      </c>
      <c r="S10724">
        <v>7</v>
      </c>
      <c r="T10724">
        <v>4</v>
      </c>
      <c r="U10724">
        <f t="shared" ca="1" si="1169"/>
        <v>10</v>
      </c>
      <c r="V10724">
        <f t="shared" ca="1" si="1170"/>
        <v>198</v>
      </c>
      <c r="W10724">
        <f t="shared" ca="1" si="1171"/>
        <v>76</v>
      </c>
      <c r="X10724">
        <f t="shared" ca="1" si="1172"/>
        <v>195</v>
      </c>
      <c r="Y10724">
        <f t="shared" ca="1" si="1173"/>
        <v>148</v>
      </c>
      <c r="Z10724">
        <f t="shared" ca="1" si="1174"/>
        <v>4</v>
      </c>
      <c r="AA10724">
        <f t="shared" ca="1" si="1175"/>
        <v>10</v>
      </c>
    </row>
    <row r="10725" spans="1:27" x14ac:dyDescent="0.25">
      <c r="A10725">
        <v>8033168</v>
      </c>
      <c r="B10725">
        <v>309974209014</v>
      </c>
      <c r="C10725" t="s">
        <v>11002</v>
      </c>
      <c r="D10725">
        <v>14607.69</v>
      </c>
      <c r="E10725">
        <v>14607.69</v>
      </c>
      <c r="F10725">
        <v>14607.69</v>
      </c>
      <c r="G10725">
        <v>26500</v>
      </c>
      <c r="H10725" t="s">
        <v>3891</v>
      </c>
      <c r="I10725">
        <v>801</v>
      </c>
      <c r="J10725" t="s">
        <v>43</v>
      </c>
      <c r="K10725">
        <v>9</v>
      </c>
      <c r="L10725" t="s">
        <v>44</v>
      </c>
      <c r="M10725">
        <v>1</v>
      </c>
      <c r="N10725">
        <v>309974209014</v>
      </c>
      <c r="S10725">
        <v>7</v>
      </c>
      <c r="T10725">
        <v>4</v>
      </c>
      <c r="U10725">
        <f t="shared" ca="1" si="1169"/>
        <v>9</v>
      </c>
      <c r="V10725">
        <f t="shared" ca="1" si="1170"/>
        <v>75</v>
      </c>
      <c r="W10725">
        <f t="shared" ca="1" si="1171"/>
        <v>32</v>
      </c>
      <c r="X10725">
        <f t="shared" ca="1" si="1172"/>
        <v>114</v>
      </c>
      <c r="Y10725">
        <f t="shared" ca="1" si="1173"/>
        <v>107</v>
      </c>
      <c r="Z10725">
        <f t="shared" ca="1" si="1174"/>
        <v>4</v>
      </c>
      <c r="AA10725">
        <f t="shared" ca="1" si="1175"/>
        <v>9</v>
      </c>
    </row>
    <row r="10726" spans="1:27" x14ac:dyDescent="0.25">
      <c r="A10726">
        <v>8143130</v>
      </c>
      <c r="B10726">
        <v>309975822243</v>
      </c>
      <c r="C10726" t="s">
        <v>11003</v>
      </c>
      <c r="D10726">
        <v>10749.05</v>
      </c>
      <c r="E10726">
        <v>10749.05</v>
      </c>
      <c r="F10726">
        <v>10749.05</v>
      </c>
      <c r="G10726">
        <v>19500</v>
      </c>
      <c r="H10726" t="s">
        <v>3891</v>
      </c>
      <c r="I10726">
        <v>801</v>
      </c>
      <c r="J10726" t="s">
        <v>43</v>
      </c>
      <c r="K10726">
        <v>9</v>
      </c>
      <c r="L10726" t="s">
        <v>44</v>
      </c>
      <c r="M10726">
        <v>1</v>
      </c>
      <c r="N10726">
        <v>309975822243</v>
      </c>
      <c r="S10726">
        <v>7</v>
      </c>
      <c r="T10726">
        <v>4</v>
      </c>
      <c r="U10726">
        <f t="shared" ca="1" si="1169"/>
        <v>8</v>
      </c>
      <c r="V10726">
        <f t="shared" ca="1" si="1170"/>
        <v>210</v>
      </c>
      <c r="W10726">
        <f t="shared" ca="1" si="1171"/>
        <v>79</v>
      </c>
      <c r="X10726">
        <f t="shared" ca="1" si="1172"/>
        <v>64</v>
      </c>
      <c r="Y10726">
        <f t="shared" ca="1" si="1173"/>
        <v>253</v>
      </c>
      <c r="Z10726">
        <f t="shared" ca="1" si="1174"/>
        <v>4</v>
      </c>
      <c r="AA10726">
        <f t="shared" ca="1" si="1175"/>
        <v>8</v>
      </c>
    </row>
    <row r="10727" spans="1:27" x14ac:dyDescent="0.25">
      <c r="A10727">
        <v>8110141</v>
      </c>
      <c r="B10727">
        <v>309974172011</v>
      </c>
      <c r="C10727" t="s">
        <v>11004</v>
      </c>
      <c r="D10727">
        <v>10749.05</v>
      </c>
      <c r="E10727">
        <v>10749.05</v>
      </c>
      <c r="F10727">
        <v>10749.05</v>
      </c>
      <c r="G10727">
        <v>19500</v>
      </c>
      <c r="H10727" t="s">
        <v>3891</v>
      </c>
      <c r="I10727">
        <v>801</v>
      </c>
      <c r="J10727" t="s">
        <v>43</v>
      </c>
      <c r="K10727">
        <v>9</v>
      </c>
      <c r="L10727" t="s">
        <v>44</v>
      </c>
      <c r="M10727">
        <v>1</v>
      </c>
      <c r="N10727">
        <v>309974172011</v>
      </c>
      <c r="O10727">
        <v>309970151966</v>
      </c>
      <c r="P10727">
        <v>3099741720114</v>
      </c>
      <c r="S10727">
        <v>7</v>
      </c>
      <c r="T10727">
        <v>4</v>
      </c>
      <c r="U10727">
        <f t="shared" ca="1" si="1169"/>
        <v>40</v>
      </c>
      <c r="V10727">
        <f t="shared" ca="1" si="1170"/>
        <v>197</v>
      </c>
      <c r="W10727">
        <f t="shared" ca="1" si="1171"/>
        <v>95</v>
      </c>
      <c r="X10727">
        <f t="shared" ca="1" si="1172"/>
        <v>186</v>
      </c>
      <c r="Y10727">
        <f t="shared" ca="1" si="1173"/>
        <v>141</v>
      </c>
      <c r="Z10727">
        <f t="shared" ca="1" si="1174"/>
        <v>3</v>
      </c>
      <c r="AA10727">
        <f t="shared" ca="1" si="1175"/>
        <v>40</v>
      </c>
    </row>
    <row r="10728" spans="1:27" x14ac:dyDescent="0.25">
      <c r="A10728">
        <v>8110126</v>
      </c>
      <c r="B10728">
        <v>309974172134</v>
      </c>
      <c r="C10728" t="s">
        <v>11005</v>
      </c>
      <c r="D10728">
        <v>10749.05</v>
      </c>
      <c r="E10728">
        <v>10749.05</v>
      </c>
      <c r="F10728">
        <v>10749.05</v>
      </c>
      <c r="G10728">
        <v>19500</v>
      </c>
      <c r="H10728" t="s">
        <v>3891</v>
      </c>
      <c r="I10728">
        <v>801</v>
      </c>
      <c r="J10728" t="s">
        <v>43</v>
      </c>
      <c r="K10728">
        <v>9</v>
      </c>
      <c r="L10728" t="s">
        <v>44</v>
      </c>
      <c r="M10728">
        <v>1</v>
      </c>
      <c r="N10728">
        <v>309974172134</v>
      </c>
      <c r="O10728">
        <v>309970151942</v>
      </c>
      <c r="S10728">
        <v>7</v>
      </c>
      <c r="T10728">
        <v>4</v>
      </c>
      <c r="U10728">
        <f t="shared" ca="1" si="1169"/>
        <v>24</v>
      </c>
      <c r="V10728">
        <f t="shared" ca="1" si="1170"/>
        <v>216</v>
      </c>
      <c r="W10728">
        <f t="shared" ca="1" si="1171"/>
        <v>91</v>
      </c>
      <c r="X10728">
        <f t="shared" ca="1" si="1172"/>
        <v>222</v>
      </c>
      <c r="Y10728">
        <f t="shared" ca="1" si="1173"/>
        <v>156</v>
      </c>
      <c r="Z10728">
        <f t="shared" ca="1" si="1174"/>
        <v>3</v>
      </c>
      <c r="AA10728">
        <f t="shared" ca="1" si="1175"/>
        <v>24</v>
      </c>
    </row>
    <row r="10729" spans="1:27" x14ac:dyDescent="0.25">
      <c r="A10729">
        <v>8110142</v>
      </c>
      <c r="B10729">
        <v>309974172073</v>
      </c>
      <c r="C10729" t="s">
        <v>11006</v>
      </c>
      <c r="D10729">
        <v>10749.05</v>
      </c>
      <c r="E10729">
        <v>10749.05</v>
      </c>
      <c r="F10729">
        <v>10749.05</v>
      </c>
      <c r="G10729">
        <v>19500</v>
      </c>
      <c r="H10729" t="s">
        <v>3891</v>
      </c>
      <c r="I10729">
        <v>801</v>
      </c>
      <c r="J10729" t="s">
        <v>43</v>
      </c>
      <c r="K10729">
        <v>9</v>
      </c>
      <c r="L10729" t="s">
        <v>44</v>
      </c>
      <c r="M10729">
        <v>1</v>
      </c>
      <c r="N10729">
        <v>309974172073</v>
      </c>
      <c r="O10729">
        <v>309970151959</v>
      </c>
      <c r="S10729">
        <v>7</v>
      </c>
      <c r="T10729">
        <v>4</v>
      </c>
      <c r="U10729">
        <f t="shared" ca="1" si="1169"/>
        <v>13</v>
      </c>
      <c r="V10729">
        <f t="shared" ca="1" si="1170"/>
        <v>139</v>
      </c>
      <c r="W10729">
        <f t="shared" ca="1" si="1171"/>
        <v>57</v>
      </c>
      <c r="X10729">
        <f t="shared" ca="1" si="1172"/>
        <v>161</v>
      </c>
      <c r="Y10729">
        <f t="shared" ca="1" si="1173"/>
        <v>132</v>
      </c>
      <c r="Z10729">
        <f t="shared" ca="1" si="1174"/>
        <v>5</v>
      </c>
      <c r="AA10729">
        <f t="shared" ca="1" si="1175"/>
        <v>13</v>
      </c>
    </row>
    <row r="10730" spans="1:27" x14ac:dyDescent="0.25">
      <c r="A10730">
        <v>8032355</v>
      </c>
      <c r="B10730">
        <v>309976790015</v>
      </c>
      <c r="C10730" t="s">
        <v>11007</v>
      </c>
      <c r="D10730">
        <v>14607.69</v>
      </c>
      <c r="E10730">
        <v>8764.61</v>
      </c>
      <c r="F10730">
        <v>14607.69</v>
      </c>
      <c r="G10730">
        <v>26500</v>
      </c>
      <c r="H10730" t="s">
        <v>3891</v>
      </c>
      <c r="I10730">
        <v>801</v>
      </c>
      <c r="J10730" t="s">
        <v>43</v>
      </c>
      <c r="K10730">
        <v>9</v>
      </c>
      <c r="L10730" t="s">
        <v>44</v>
      </c>
      <c r="M10730">
        <v>1</v>
      </c>
      <c r="N10730">
        <v>309976790015</v>
      </c>
      <c r="S10730">
        <v>7</v>
      </c>
      <c r="T10730">
        <v>4</v>
      </c>
      <c r="U10730">
        <f t="shared" ca="1" si="1169"/>
        <v>38</v>
      </c>
      <c r="V10730">
        <f t="shared" ca="1" si="1170"/>
        <v>109</v>
      </c>
      <c r="W10730">
        <f t="shared" ca="1" si="1171"/>
        <v>63</v>
      </c>
      <c r="X10730">
        <f t="shared" ca="1" si="1172"/>
        <v>30</v>
      </c>
      <c r="Y10730">
        <f t="shared" ca="1" si="1173"/>
        <v>40</v>
      </c>
      <c r="Z10730">
        <f t="shared" ca="1" si="1174"/>
        <v>4</v>
      </c>
      <c r="AA10730">
        <f t="shared" ca="1" si="1175"/>
        <v>38</v>
      </c>
    </row>
    <row r="10731" spans="1:27" x14ac:dyDescent="0.25">
      <c r="A10731">
        <v>8135860</v>
      </c>
      <c r="B10731">
        <v>309970213114</v>
      </c>
      <c r="C10731" t="s">
        <v>11008</v>
      </c>
      <c r="D10731">
        <v>17033.11</v>
      </c>
      <c r="E10731">
        <v>11923.18</v>
      </c>
      <c r="F10731">
        <v>17033.11</v>
      </c>
      <c r="G10731">
        <v>30900</v>
      </c>
      <c r="H10731" t="s">
        <v>3891</v>
      </c>
      <c r="I10731">
        <v>801</v>
      </c>
      <c r="J10731" t="s">
        <v>43</v>
      </c>
      <c r="K10731">
        <v>9</v>
      </c>
      <c r="L10731" t="s">
        <v>44</v>
      </c>
      <c r="M10731">
        <v>1</v>
      </c>
      <c r="N10731">
        <v>309970213114</v>
      </c>
      <c r="S10731">
        <v>7</v>
      </c>
      <c r="T10731">
        <v>4</v>
      </c>
      <c r="U10731">
        <f t="shared" ca="1" si="1169"/>
        <v>19</v>
      </c>
      <c r="V10731">
        <f t="shared" ca="1" si="1170"/>
        <v>268</v>
      </c>
      <c r="W10731">
        <f t="shared" ca="1" si="1171"/>
        <v>106</v>
      </c>
      <c r="X10731">
        <f t="shared" ca="1" si="1172"/>
        <v>305</v>
      </c>
      <c r="Y10731">
        <f t="shared" ca="1" si="1173"/>
        <v>92</v>
      </c>
      <c r="Z10731">
        <f t="shared" ca="1" si="1174"/>
        <v>2</v>
      </c>
      <c r="AA10731">
        <f t="shared" ca="1" si="1175"/>
        <v>19</v>
      </c>
    </row>
    <row r="10732" spans="1:27" x14ac:dyDescent="0.25">
      <c r="A10732">
        <v>8131461</v>
      </c>
      <c r="B10732">
        <v>309970215118</v>
      </c>
      <c r="C10732" t="s">
        <v>11009</v>
      </c>
      <c r="D10732">
        <v>16922.87</v>
      </c>
      <c r="E10732">
        <v>16922.87</v>
      </c>
      <c r="F10732">
        <v>16922.87</v>
      </c>
      <c r="G10732">
        <v>30700</v>
      </c>
      <c r="H10732" t="s">
        <v>3891</v>
      </c>
      <c r="I10732">
        <v>801</v>
      </c>
      <c r="J10732" t="s">
        <v>43</v>
      </c>
      <c r="K10732">
        <v>9</v>
      </c>
      <c r="L10732" t="s">
        <v>44</v>
      </c>
      <c r="M10732">
        <v>1</v>
      </c>
      <c r="N10732">
        <v>309970215118</v>
      </c>
      <c r="S10732">
        <v>7</v>
      </c>
      <c r="T10732">
        <v>4</v>
      </c>
      <c r="U10732">
        <f t="shared" ca="1" si="1169"/>
        <v>22</v>
      </c>
      <c r="V10732">
        <f t="shared" ca="1" si="1170"/>
        <v>268</v>
      </c>
      <c r="W10732">
        <f t="shared" ca="1" si="1171"/>
        <v>108</v>
      </c>
      <c r="X10732">
        <f t="shared" ca="1" si="1172"/>
        <v>14</v>
      </c>
      <c r="Y10732">
        <f t="shared" ca="1" si="1173"/>
        <v>295</v>
      </c>
      <c r="Z10732">
        <f t="shared" ca="1" si="1174"/>
        <v>2</v>
      </c>
      <c r="AA10732">
        <f t="shared" ca="1" si="1175"/>
        <v>22</v>
      </c>
    </row>
    <row r="10733" spans="1:27" x14ac:dyDescent="0.25">
      <c r="A10733">
        <v>8131465</v>
      </c>
      <c r="B10733">
        <v>309970215156</v>
      </c>
      <c r="C10733" t="s">
        <v>11010</v>
      </c>
      <c r="D10733">
        <v>16922.87</v>
      </c>
      <c r="E10733">
        <v>16922.87</v>
      </c>
      <c r="F10733">
        <v>16922.87</v>
      </c>
      <c r="G10733">
        <v>30700</v>
      </c>
      <c r="H10733" t="s">
        <v>3891</v>
      </c>
      <c r="I10733">
        <v>801</v>
      </c>
      <c r="J10733" t="s">
        <v>43</v>
      </c>
      <c r="K10733">
        <v>9</v>
      </c>
      <c r="L10733" t="s">
        <v>44</v>
      </c>
      <c r="M10733">
        <v>1</v>
      </c>
      <c r="N10733">
        <v>309970215156</v>
      </c>
      <c r="S10733">
        <v>7</v>
      </c>
      <c r="T10733">
        <v>4</v>
      </c>
      <c r="U10733">
        <f t="shared" ca="1" si="1169"/>
        <v>31</v>
      </c>
      <c r="V10733">
        <f t="shared" ca="1" si="1170"/>
        <v>204</v>
      </c>
      <c r="W10733">
        <f t="shared" ca="1" si="1171"/>
        <v>92</v>
      </c>
      <c r="X10733">
        <f t="shared" ca="1" si="1172"/>
        <v>97</v>
      </c>
      <c r="Y10733">
        <f t="shared" ca="1" si="1173"/>
        <v>244</v>
      </c>
      <c r="Z10733">
        <f t="shared" ca="1" si="1174"/>
        <v>5</v>
      </c>
      <c r="AA10733">
        <f t="shared" ca="1" si="1175"/>
        <v>31</v>
      </c>
    </row>
    <row r="10734" spans="1:27" x14ac:dyDescent="0.25">
      <c r="A10734">
        <v>8131463</v>
      </c>
      <c r="B10734">
        <v>309970215132</v>
      </c>
      <c r="C10734" t="s">
        <v>11011</v>
      </c>
      <c r="D10734">
        <v>16922.87</v>
      </c>
      <c r="E10734">
        <v>16922.87</v>
      </c>
      <c r="F10734">
        <v>16922.87</v>
      </c>
      <c r="G10734">
        <v>30700</v>
      </c>
      <c r="H10734" t="s">
        <v>3891</v>
      </c>
      <c r="I10734">
        <v>801</v>
      </c>
      <c r="J10734" t="s">
        <v>43</v>
      </c>
      <c r="K10734">
        <v>9</v>
      </c>
      <c r="L10734" t="s">
        <v>44</v>
      </c>
      <c r="M10734">
        <v>1</v>
      </c>
      <c r="N10734">
        <v>309970215132</v>
      </c>
      <c r="S10734">
        <v>7</v>
      </c>
      <c r="T10734">
        <v>4</v>
      </c>
      <c r="U10734">
        <f t="shared" ca="1" si="1169"/>
        <v>14</v>
      </c>
      <c r="V10734">
        <f t="shared" ca="1" si="1170"/>
        <v>125</v>
      </c>
      <c r="W10734">
        <f t="shared" ca="1" si="1171"/>
        <v>53</v>
      </c>
      <c r="X10734">
        <f t="shared" ca="1" si="1172"/>
        <v>131</v>
      </c>
      <c r="Y10734">
        <f t="shared" ca="1" si="1173"/>
        <v>274</v>
      </c>
      <c r="Z10734">
        <f t="shared" ca="1" si="1174"/>
        <v>7</v>
      </c>
      <c r="AA10734">
        <f t="shared" ca="1" si="1175"/>
        <v>14</v>
      </c>
    </row>
    <row r="10735" spans="1:27" x14ac:dyDescent="0.25">
      <c r="A10735">
        <v>8131462</v>
      </c>
      <c r="B10735">
        <v>309970215125</v>
      </c>
      <c r="C10735" t="s">
        <v>11012</v>
      </c>
      <c r="D10735">
        <v>16922.87</v>
      </c>
      <c r="E10735">
        <v>16922.87</v>
      </c>
      <c r="F10735">
        <v>16922.87</v>
      </c>
      <c r="G10735">
        <v>30700</v>
      </c>
      <c r="H10735" t="s">
        <v>3891</v>
      </c>
      <c r="I10735">
        <v>801</v>
      </c>
      <c r="J10735" t="s">
        <v>43</v>
      </c>
      <c r="K10735">
        <v>9</v>
      </c>
      <c r="L10735" t="s">
        <v>44</v>
      </c>
      <c r="M10735">
        <v>1</v>
      </c>
      <c r="N10735">
        <v>309970215125</v>
      </c>
      <c r="S10735">
        <v>7</v>
      </c>
      <c r="T10735">
        <v>4</v>
      </c>
      <c r="U10735">
        <f t="shared" ca="1" si="1169"/>
        <v>9</v>
      </c>
      <c r="V10735">
        <f t="shared" ca="1" si="1170"/>
        <v>231</v>
      </c>
      <c r="W10735">
        <f t="shared" ca="1" si="1171"/>
        <v>87</v>
      </c>
      <c r="X10735">
        <f t="shared" ca="1" si="1172"/>
        <v>241</v>
      </c>
      <c r="Y10735">
        <f t="shared" ca="1" si="1173"/>
        <v>140</v>
      </c>
      <c r="Z10735">
        <f t="shared" ca="1" si="1174"/>
        <v>4</v>
      </c>
      <c r="AA10735">
        <f t="shared" ca="1" si="1175"/>
        <v>9</v>
      </c>
    </row>
    <row r="10736" spans="1:27" x14ac:dyDescent="0.25">
      <c r="A10736">
        <v>8131466</v>
      </c>
      <c r="B10736">
        <v>309970217112</v>
      </c>
      <c r="C10736" t="s">
        <v>11013</v>
      </c>
      <c r="D10736">
        <v>14662.81</v>
      </c>
      <c r="E10736">
        <v>14662.81</v>
      </c>
      <c r="F10736">
        <v>14662.81</v>
      </c>
      <c r="G10736">
        <v>26600</v>
      </c>
      <c r="H10736" t="s">
        <v>3891</v>
      </c>
      <c r="I10736">
        <v>801</v>
      </c>
      <c r="J10736" t="s">
        <v>43</v>
      </c>
      <c r="K10736">
        <v>9</v>
      </c>
      <c r="L10736" t="s">
        <v>44</v>
      </c>
      <c r="M10736">
        <v>1</v>
      </c>
      <c r="N10736">
        <v>309970217112</v>
      </c>
      <c r="S10736">
        <v>7</v>
      </c>
      <c r="T10736">
        <v>4</v>
      </c>
      <c r="U10736">
        <f t="shared" ca="1" si="1169"/>
        <v>25</v>
      </c>
      <c r="V10736">
        <f t="shared" ca="1" si="1170"/>
        <v>255</v>
      </c>
      <c r="W10736">
        <f t="shared" ca="1" si="1171"/>
        <v>106</v>
      </c>
      <c r="X10736">
        <f t="shared" ca="1" si="1172"/>
        <v>125</v>
      </c>
      <c r="Y10736">
        <f t="shared" ca="1" si="1173"/>
        <v>276</v>
      </c>
      <c r="Z10736">
        <f t="shared" ca="1" si="1174"/>
        <v>7</v>
      </c>
      <c r="AA10736">
        <f t="shared" ca="1" si="1175"/>
        <v>25</v>
      </c>
    </row>
    <row r="10737" spans="1:27" x14ac:dyDescent="0.25">
      <c r="A10737">
        <v>8118221</v>
      </c>
      <c r="B10737">
        <v>309970169459</v>
      </c>
      <c r="C10737" t="s">
        <v>11014</v>
      </c>
      <c r="D10737">
        <v>6829.79</v>
      </c>
      <c r="E10737">
        <v>4780.8500000000004</v>
      </c>
      <c r="F10737">
        <v>6829.79</v>
      </c>
      <c r="G10737">
        <v>12390</v>
      </c>
      <c r="H10737" t="s">
        <v>3891</v>
      </c>
      <c r="I10737">
        <v>801</v>
      </c>
      <c r="J10737" t="s">
        <v>43</v>
      </c>
      <c r="K10737">
        <v>9</v>
      </c>
      <c r="L10737" t="s">
        <v>125</v>
      </c>
      <c r="M10737">
        <v>2</v>
      </c>
      <c r="N10737">
        <v>309970169459</v>
      </c>
      <c r="S10737">
        <v>7</v>
      </c>
      <c r="T10737">
        <v>4</v>
      </c>
      <c r="U10737">
        <f t="shared" ca="1" si="1169"/>
        <v>13</v>
      </c>
      <c r="V10737">
        <f t="shared" ca="1" si="1170"/>
        <v>100</v>
      </c>
      <c r="W10737">
        <f t="shared" ca="1" si="1171"/>
        <v>43</v>
      </c>
      <c r="X10737">
        <f t="shared" ca="1" si="1172"/>
        <v>32</v>
      </c>
      <c r="Y10737">
        <f t="shared" ca="1" si="1173"/>
        <v>217</v>
      </c>
      <c r="Z10737">
        <f t="shared" ca="1" si="1174"/>
        <v>3</v>
      </c>
      <c r="AA10737">
        <f t="shared" ca="1" si="1175"/>
        <v>13</v>
      </c>
    </row>
    <row r="10738" spans="1:27" x14ac:dyDescent="0.25">
      <c r="A10738">
        <v>8124700</v>
      </c>
      <c r="B10738">
        <v>309970139452</v>
      </c>
      <c r="C10738" t="s">
        <v>11015</v>
      </c>
      <c r="D10738">
        <v>8538.6</v>
      </c>
      <c r="E10738">
        <v>5977.02</v>
      </c>
      <c r="F10738">
        <v>8538.6</v>
      </c>
      <c r="G10738">
        <v>15490</v>
      </c>
      <c r="H10738" t="s">
        <v>3891</v>
      </c>
      <c r="I10738">
        <v>801</v>
      </c>
      <c r="J10738" t="s">
        <v>43</v>
      </c>
      <c r="K10738">
        <v>9</v>
      </c>
      <c r="L10738" t="s">
        <v>125</v>
      </c>
      <c r="M10738">
        <v>2</v>
      </c>
      <c r="N10738">
        <v>309970139452</v>
      </c>
      <c r="S10738">
        <v>7</v>
      </c>
      <c r="T10738">
        <v>4</v>
      </c>
      <c r="U10738">
        <f t="shared" ca="1" si="1169"/>
        <v>10</v>
      </c>
      <c r="V10738">
        <f t="shared" ca="1" si="1170"/>
        <v>257</v>
      </c>
      <c r="W10738">
        <f t="shared" ca="1" si="1171"/>
        <v>96</v>
      </c>
      <c r="X10738">
        <f t="shared" ca="1" si="1172"/>
        <v>97</v>
      </c>
      <c r="Y10738">
        <f t="shared" ca="1" si="1173"/>
        <v>194</v>
      </c>
      <c r="Z10738">
        <f t="shared" ca="1" si="1174"/>
        <v>5</v>
      </c>
      <c r="AA10738">
        <f t="shared" ca="1" si="1175"/>
        <v>10</v>
      </c>
    </row>
    <row r="10739" spans="1:27" x14ac:dyDescent="0.25">
      <c r="A10739">
        <v>8119047</v>
      </c>
      <c r="B10739">
        <v>309970139605</v>
      </c>
      <c r="C10739" t="s">
        <v>11016</v>
      </c>
      <c r="D10739">
        <v>8538.6</v>
      </c>
      <c r="E10739">
        <v>5977.02</v>
      </c>
      <c r="F10739">
        <v>8538.6</v>
      </c>
      <c r="G10739">
        <v>15490</v>
      </c>
      <c r="H10739" t="s">
        <v>3891</v>
      </c>
      <c r="I10739">
        <v>801</v>
      </c>
      <c r="J10739" t="s">
        <v>43</v>
      </c>
      <c r="K10739">
        <v>9</v>
      </c>
      <c r="L10739" t="s">
        <v>125</v>
      </c>
      <c r="M10739">
        <v>2</v>
      </c>
      <c r="N10739">
        <v>309970139605</v>
      </c>
      <c r="S10739">
        <v>7</v>
      </c>
      <c r="T10739">
        <v>4</v>
      </c>
      <c r="U10739">
        <f t="shared" ca="1" si="1169"/>
        <v>17</v>
      </c>
      <c r="V10739">
        <f t="shared" ca="1" si="1170"/>
        <v>210</v>
      </c>
      <c r="W10739">
        <f t="shared" ca="1" si="1171"/>
        <v>85</v>
      </c>
      <c r="X10739">
        <f t="shared" ca="1" si="1172"/>
        <v>18</v>
      </c>
      <c r="Y10739">
        <f t="shared" ca="1" si="1173"/>
        <v>292</v>
      </c>
      <c r="Z10739">
        <f t="shared" ca="1" si="1174"/>
        <v>6</v>
      </c>
      <c r="AA10739">
        <f t="shared" ca="1" si="1175"/>
        <v>17</v>
      </c>
    </row>
    <row r="10740" spans="1:27" x14ac:dyDescent="0.25">
      <c r="A10740">
        <v>8119038</v>
      </c>
      <c r="B10740">
        <v>309970136420</v>
      </c>
      <c r="C10740" t="s">
        <v>11017</v>
      </c>
      <c r="D10740">
        <v>8538.6</v>
      </c>
      <c r="E10740">
        <v>5977.02</v>
      </c>
      <c r="F10740">
        <v>8538.6</v>
      </c>
      <c r="G10740">
        <v>15490</v>
      </c>
      <c r="H10740" t="s">
        <v>3891</v>
      </c>
      <c r="I10740">
        <v>801</v>
      </c>
      <c r="J10740" t="s">
        <v>43</v>
      </c>
      <c r="K10740">
        <v>9</v>
      </c>
      <c r="L10740" t="s">
        <v>125</v>
      </c>
      <c r="M10740">
        <v>2</v>
      </c>
      <c r="N10740">
        <v>309970136420</v>
      </c>
      <c r="S10740">
        <v>7</v>
      </c>
      <c r="T10740">
        <v>4</v>
      </c>
      <c r="U10740">
        <f t="shared" ca="1" si="1169"/>
        <v>23</v>
      </c>
      <c r="V10740">
        <f t="shared" ca="1" si="1170"/>
        <v>157</v>
      </c>
      <c r="W10740">
        <f t="shared" ca="1" si="1171"/>
        <v>70</v>
      </c>
      <c r="X10740">
        <f t="shared" ca="1" si="1172"/>
        <v>68</v>
      </c>
      <c r="Y10740">
        <f t="shared" ca="1" si="1173"/>
        <v>238</v>
      </c>
      <c r="Z10740">
        <f t="shared" ca="1" si="1174"/>
        <v>3</v>
      </c>
      <c r="AA10740">
        <f t="shared" ca="1" si="1175"/>
        <v>23</v>
      </c>
    </row>
    <row r="10741" spans="1:27" x14ac:dyDescent="0.25">
      <c r="A10741">
        <v>8119034</v>
      </c>
      <c r="B10741">
        <v>309970136239</v>
      </c>
      <c r="C10741" t="s">
        <v>11018</v>
      </c>
      <c r="D10741">
        <v>8538.6</v>
      </c>
      <c r="E10741">
        <v>5977.02</v>
      </c>
      <c r="F10741">
        <v>8538.6</v>
      </c>
      <c r="G10741">
        <v>15490</v>
      </c>
      <c r="H10741" t="s">
        <v>3891</v>
      </c>
      <c r="I10741">
        <v>801</v>
      </c>
      <c r="J10741" t="s">
        <v>43</v>
      </c>
      <c r="K10741">
        <v>9</v>
      </c>
      <c r="L10741" t="s">
        <v>125</v>
      </c>
      <c r="M10741">
        <v>2</v>
      </c>
      <c r="N10741">
        <v>309970136239</v>
      </c>
      <c r="S10741">
        <v>7</v>
      </c>
      <c r="T10741">
        <v>4</v>
      </c>
      <c r="U10741">
        <f t="shared" ca="1" si="1169"/>
        <v>35</v>
      </c>
      <c r="V10741">
        <f t="shared" ca="1" si="1170"/>
        <v>267</v>
      </c>
      <c r="W10741">
        <f t="shared" ca="1" si="1171"/>
        <v>116</v>
      </c>
      <c r="X10741">
        <f t="shared" ca="1" si="1172"/>
        <v>231</v>
      </c>
      <c r="Y10741">
        <f t="shared" ca="1" si="1173"/>
        <v>184</v>
      </c>
      <c r="Z10741">
        <f t="shared" ca="1" si="1174"/>
        <v>5</v>
      </c>
      <c r="AA10741">
        <f t="shared" ca="1" si="1175"/>
        <v>35</v>
      </c>
    </row>
    <row r="10742" spans="1:27" x14ac:dyDescent="0.25">
      <c r="A10742">
        <v>8124701</v>
      </c>
      <c r="B10742">
        <v>309970139483</v>
      </c>
      <c r="C10742" t="s">
        <v>11019</v>
      </c>
      <c r="D10742">
        <v>8538.6</v>
      </c>
      <c r="E10742">
        <v>5977.02</v>
      </c>
      <c r="F10742">
        <v>8538.6</v>
      </c>
      <c r="G10742">
        <v>15490</v>
      </c>
      <c r="H10742" t="s">
        <v>3891</v>
      </c>
      <c r="I10742">
        <v>801</v>
      </c>
      <c r="J10742" t="s">
        <v>43</v>
      </c>
      <c r="K10742">
        <v>9</v>
      </c>
      <c r="L10742" t="s">
        <v>125</v>
      </c>
      <c r="M10742">
        <v>2</v>
      </c>
      <c r="N10742">
        <v>309970139483</v>
      </c>
      <c r="S10742">
        <v>7</v>
      </c>
      <c r="T10742">
        <v>4</v>
      </c>
      <c r="U10742">
        <f t="shared" ca="1" si="1169"/>
        <v>26</v>
      </c>
      <c r="V10742">
        <f t="shared" ca="1" si="1170"/>
        <v>97</v>
      </c>
      <c r="W10742">
        <f t="shared" ca="1" si="1171"/>
        <v>51</v>
      </c>
      <c r="X10742">
        <f t="shared" ca="1" si="1172"/>
        <v>29</v>
      </c>
      <c r="Y10742">
        <f t="shared" ca="1" si="1173"/>
        <v>41</v>
      </c>
      <c r="Z10742">
        <f t="shared" ca="1" si="1174"/>
        <v>7</v>
      </c>
      <c r="AA10742">
        <f t="shared" ca="1" si="1175"/>
        <v>26</v>
      </c>
    </row>
    <row r="10743" spans="1:27" x14ac:dyDescent="0.25">
      <c r="A10743">
        <v>8119048</v>
      </c>
      <c r="B10743">
        <v>309970139506</v>
      </c>
      <c r="C10743" t="s">
        <v>11020</v>
      </c>
      <c r="D10743">
        <v>8538.6</v>
      </c>
      <c r="E10743">
        <v>5977.02</v>
      </c>
      <c r="F10743">
        <v>8538.6</v>
      </c>
      <c r="G10743">
        <v>15490</v>
      </c>
      <c r="H10743" t="s">
        <v>3891</v>
      </c>
      <c r="I10743">
        <v>801</v>
      </c>
      <c r="J10743" t="s">
        <v>43</v>
      </c>
      <c r="K10743">
        <v>9</v>
      </c>
      <c r="L10743" t="s">
        <v>125</v>
      </c>
      <c r="M10743">
        <v>2</v>
      </c>
      <c r="N10743">
        <v>309970139506</v>
      </c>
      <c r="S10743">
        <v>7</v>
      </c>
      <c r="T10743">
        <v>4</v>
      </c>
      <c r="U10743">
        <f t="shared" ca="1" si="1169"/>
        <v>18</v>
      </c>
      <c r="V10743">
        <f t="shared" ca="1" si="1170"/>
        <v>199</v>
      </c>
      <c r="W10743">
        <f t="shared" ca="1" si="1171"/>
        <v>81</v>
      </c>
      <c r="X10743">
        <f t="shared" ca="1" si="1172"/>
        <v>77</v>
      </c>
      <c r="Y10743">
        <f t="shared" ca="1" si="1173"/>
        <v>290</v>
      </c>
      <c r="Z10743">
        <f t="shared" ca="1" si="1174"/>
        <v>2</v>
      </c>
      <c r="AA10743">
        <f t="shared" ca="1" si="1175"/>
        <v>18</v>
      </c>
    </row>
    <row r="10744" spans="1:27" x14ac:dyDescent="0.25">
      <c r="A10744">
        <v>8124705</v>
      </c>
      <c r="B10744">
        <v>309970139469</v>
      </c>
      <c r="C10744" t="s">
        <v>11021</v>
      </c>
      <c r="D10744">
        <v>8538.6</v>
      </c>
      <c r="E10744">
        <v>5977.02</v>
      </c>
      <c r="F10744">
        <v>8538.6</v>
      </c>
      <c r="G10744">
        <v>15490</v>
      </c>
      <c r="H10744" t="s">
        <v>3891</v>
      </c>
      <c r="I10744">
        <v>801</v>
      </c>
      <c r="J10744" t="s">
        <v>43</v>
      </c>
      <c r="K10744">
        <v>9</v>
      </c>
      <c r="L10744" t="s">
        <v>125</v>
      </c>
      <c r="M10744">
        <v>2</v>
      </c>
      <c r="N10744">
        <v>309970139469</v>
      </c>
      <c r="S10744">
        <v>7</v>
      </c>
      <c r="T10744">
        <v>4</v>
      </c>
      <c r="U10744">
        <f t="shared" ca="1" si="1169"/>
        <v>36</v>
      </c>
      <c r="V10744">
        <f t="shared" ca="1" si="1170"/>
        <v>194</v>
      </c>
      <c r="W10744">
        <f t="shared" ca="1" si="1171"/>
        <v>91</v>
      </c>
      <c r="X10744">
        <f t="shared" ca="1" si="1172"/>
        <v>178</v>
      </c>
      <c r="Y10744">
        <f t="shared" ca="1" si="1173"/>
        <v>152</v>
      </c>
      <c r="Z10744">
        <f t="shared" ca="1" si="1174"/>
        <v>3</v>
      </c>
      <c r="AA10744">
        <f t="shared" ca="1" si="1175"/>
        <v>36</v>
      </c>
    </row>
    <row r="10745" spans="1:27" x14ac:dyDescent="0.25">
      <c r="A10745">
        <v>8119044</v>
      </c>
      <c r="B10745">
        <v>309970139568</v>
      </c>
      <c r="C10745" t="s">
        <v>11022</v>
      </c>
      <c r="D10745">
        <v>8538.6</v>
      </c>
      <c r="E10745">
        <v>5977.02</v>
      </c>
      <c r="F10745">
        <v>8538.6</v>
      </c>
      <c r="G10745">
        <v>15490</v>
      </c>
      <c r="H10745" t="s">
        <v>3891</v>
      </c>
      <c r="I10745">
        <v>801</v>
      </c>
      <c r="J10745" t="s">
        <v>43</v>
      </c>
      <c r="K10745">
        <v>9</v>
      </c>
      <c r="L10745" t="s">
        <v>125</v>
      </c>
      <c r="M10745">
        <v>2</v>
      </c>
      <c r="N10745">
        <v>309970139568</v>
      </c>
      <c r="S10745">
        <v>7</v>
      </c>
      <c r="T10745">
        <v>4</v>
      </c>
      <c r="U10745">
        <f t="shared" ca="1" si="1169"/>
        <v>14</v>
      </c>
      <c r="V10745">
        <f t="shared" ca="1" si="1170"/>
        <v>210</v>
      </c>
      <c r="W10745">
        <f t="shared" ca="1" si="1171"/>
        <v>83</v>
      </c>
      <c r="X10745">
        <f t="shared" ca="1" si="1172"/>
        <v>10</v>
      </c>
      <c r="Y10745">
        <f t="shared" ca="1" si="1173"/>
        <v>272</v>
      </c>
      <c r="Z10745">
        <f t="shared" ca="1" si="1174"/>
        <v>2</v>
      </c>
      <c r="AA10745">
        <f t="shared" ca="1" si="1175"/>
        <v>14</v>
      </c>
    </row>
    <row r="10746" spans="1:27" x14ac:dyDescent="0.25">
      <c r="A10746">
        <v>8119040</v>
      </c>
      <c r="B10746">
        <v>309970139582</v>
      </c>
      <c r="C10746" t="s">
        <v>11023</v>
      </c>
      <c r="D10746">
        <v>8538.6</v>
      </c>
      <c r="E10746">
        <v>5977.02</v>
      </c>
      <c r="F10746">
        <v>8538.6</v>
      </c>
      <c r="G10746">
        <v>15490</v>
      </c>
      <c r="H10746" t="s">
        <v>3891</v>
      </c>
      <c r="I10746">
        <v>801</v>
      </c>
      <c r="J10746" t="s">
        <v>43</v>
      </c>
      <c r="K10746">
        <v>9</v>
      </c>
      <c r="L10746" t="s">
        <v>125</v>
      </c>
      <c r="M10746">
        <v>2</v>
      </c>
      <c r="N10746">
        <v>309970139582</v>
      </c>
      <c r="S10746">
        <v>7</v>
      </c>
      <c r="T10746">
        <v>4</v>
      </c>
      <c r="U10746">
        <f t="shared" ca="1" si="1169"/>
        <v>12</v>
      </c>
      <c r="V10746">
        <f t="shared" ca="1" si="1170"/>
        <v>119</v>
      </c>
      <c r="W10746">
        <f t="shared" ca="1" si="1171"/>
        <v>49</v>
      </c>
      <c r="X10746">
        <f t="shared" ca="1" si="1172"/>
        <v>68</v>
      </c>
      <c r="Y10746">
        <f t="shared" ca="1" si="1173"/>
        <v>157</v>
      </c>
      <c r="Z10746">
        <f t="shared" ca="1" si="1174"/>
        <v>3</v>
      </c>
      <c r="AA10746">
        <f t="shared" ca="1" si="1175"/>
        <v>12</v>
      </c>
    </row>
    <row r="10747" spans="1:27" x14ac:dyDescent="0.25">
      <c r="A10747">
        <v>8141618</v>
      </c>
      <c r="B10747">
        <v>7790416023641</v>
      </c>
      <c r="C10747" t="s">
        <v>11024</v>
      </c>
      <c r="D10747">
        <v>27517.57</v>
      </c>
      <c r="E10747">
        <v>13758.79</v>
      </c>
      <c r="F10747">
        <v>27517.57</v>
      </c>
      <c r="G10747">
        <v>83200</v>
      </c>
      <c r="H10747" t="s">
        <v>3891</v>
      </c>
      <c r="I10747">
        <v>801</v>
      </c>
      <c r="J10747" t="s">
        <v>43</v>
      </c>
      <c r="K10747">
        <v>9</v>
      </c>
      <c r="L10747" t="s">
        <v>44</v>
      </c>
      <c r="M10747">
        <v>1</v>
      </c>
      <c r="N10747">
        <v>7790416023641</v>
      </c>
      <c r="S10747">
        <v>7</v>
      </c>
      <c r="T10747">
        <v>4</v>
      </c>
      <c r="U10747">
        <f t="shared" ca="1" si="1169"/>
        <v>30</v>
      </c>
      <c r="V10747">
        <f t="shared" ca="1" si="1170"/>
        <v>208</v>
      </c>
      <c r="W10747">
        <f t="shared" ca="1" si="1171"/>
        <v>92</v>
      </c>
      <c r="X10747">
        <f t="shared" ca="1" si="1172"/>
        <v>201</v>
      </c>
      <c r="Y10747">
        <f t="shared" ca="1" si="1173"/>
        <v>197</v>
      </c>
      <c r="Z10747">
        <f t="shared" ca="1" si="1174"/>
        <v>5</v>
      </c>
      <c r="AA10747">
        <f t="shared" ca="1" si="1175"/>
        <v>30</v>
      </c>
    </row>
    <row r="10748" spans="1:27" x14ac:dyDescent="0.25">
      <c r="A10748">
        <v>8138140</v>
      </c>
      <c r="B10748">
        <v>309970254827</v>
      </c>
      <c r="C10748" t="s">
        <v>11025</v>
      </c>
      <c r="D10748">
        <v>20009.77</v>
      </c>
      <c r="E10748">
        <v>10004.89</v>
      </c>
      <c r="F10748">
        <v>20009.77</v>
      </c>
      <c r="G10748">
        <v>36300</v>
      </c>
      <c r="H10748" t="s">
        <v>3891</v>
      </c>
      <c r="I10748">
        <v>801</v>
      </c>
      <c r="J10748" t="s">
        <v>43</v>
      </c>
      <c r="K10748">
        <v>9</v>
      </c>
      <c r="L10748" t="s">
        <v>44</v>
      </c>
      <c r="M10748">
        <v>1</v>
      </c>
      <c r="N10748">
        <v>309970254827</v>
      </c>
      <c r="S10748">
        <v>7</v>
      </c>
      <c r="T10748">
        <v>4</v>
      </c>
      <c r="U10748">
        <f t="shared" ca="1" si="1169"/>
        <v>17</v>
      </c>
      <c r="V10748">
        <f t="shared" ca="1" si="1170"/>
        <v>215</v>
      </c>
      <c r="W10748">
        <f t="shared" ca="1" si="1171"/>
        <v>86</v>
      </c>
      <c r="X10748">
        <f t="shared" ca="1" si="1172"/>
        <v>130</v>
      </c>
      <c r="Y10748">
        <f t="shared" ca="1" si="1173"/>
        <v>97</v>
      </c>
      <c r="Z10748">
        <f t="shared" ca="1" si="1174"/>
        <v>2</v>
      </c>
      <c r="AA10748">
        <f t="shared" ca="1" si="1175"/>
        <v>17</v>
      </c>
    </row>
    <row r="10749" spans="1:27" x14ac:dyDescent="0.25">
      <c r="A10749">
        <v>8138139</v>
      </c>
      <c r="B10749">
        <v>309970254834</v>
      </c>
      <c r="C10749" t="s">
        <v>11026</v>
      </c>
      <c r="D10749">
        <v>20009.77</v>
      </c>
      <c r="E10749">
        <v>10004.89</v>
      </c>
      <c r="F10749">
        <v>20009.77</v>
      </c>
      <c r="G10749">
        <v>36300</v>
      </c>
      <c r="H10749" t="s">
        <v>3891</v>
      </c>
      <c r="I10749">
        <v>801</v>
      </c>
      <c r="J10749" t="s">
        <v>43</v>
      </c>
      <c r="K10749">
        <v>9</v>
      </c>
      <c r="L10749" t="s">
        <v>44</v>
      </c>
      <c r="M10749">
        <v>1</v>
      </c>
      <c r="N10749">
        <v>309970254834</v>
      </c>
      <c r="S10749">
        <v>7</v>
      </c>
      <c r="T10749">
        <v>4</v>
      </c>
      <c r="U10749">
        <f t="shared" ca="1" si="1169"/>
        <v>28</v>
      </c>
      <c r="V10749">
        <f t="shared" ca="1" si="1170"/>
        <v>161</v>
      </c>
      <c r="W10749">
        <f t="shared" ca="1" si="1171"/>
        <v>75</v>
      </c>
      <c r="X10749">
        <f t="shared" ca="1" si="1172"/>
        <v>41</v>
      </c>
      <c r="Y10749">
        <f t="shared" ca="1" si="1173"/>
        <v>236</v>
      </c>
      <c r="Z10749">
        <f t="shared" ca="1" si="1174"/>
        <v>3</v>
      </c>
      <c r="AA10749">
        <f t="shared" ca="1" si="1175"/>
        <v>28</v>
      </c>
    </row>
    <row r="10750" spans="1:27" x14ac:dyDescent="0.25">
      <c r="A10750">
        <v>8138141</v>
      </c>
      <c r="B10750">
        <v>309970262518</v>
      </c>
      <c r="C10750" t="s">
        <v>11027</v>
      </c>
      <c r="D10750">
        <v>20009.77</v>
      </c>
      <c r="E10750">
        <v>10004.89</v>
      </c>
      <c r="F10750">
        <v>20009.77</v>
      </c>
      <c r="G10750">
        <v>36300</v>
      </c>
      <c r="H10750" t="s">
        <v>3891</v>
      </c>
      <c r="I10750">
        <v>801</v>
      </c>
      <c r="J10750" t="s">
        <v>43</v>
      </c>
      <c r="K10750">
        <v>9</v>
      </c>
      <c r="L10750" t="s">
        <v>44</v>
      </c>
      <c r="M10750">
        <v>1</v>
      </c>
      <c r="N10750">
        <v>309970262518</v>
      </c>
      <c r="S10750">
        <v>7</v>
      </c>
      <c r="T10750">
        <v>4</v>
      </c>
      <c r="U10750">
        <f t="shared" ca="1" si="1169"/>
        <v>30</v>
      </c>
      <c r="V10750">
        <f t="shared" ca="1" si="1170"/>
        <v>260</v>
      </c>
      <c r="W10750">
        <f t="shared" ca="1" si="1171"/>
        <v>111</v>
      </c>
      <c r="X10750">
        <f t="shared" ca="1" si="1172"/>
        <v>78</v>
      </c>
      <c r="Y10750">
        <f t="shared" ca="1" si="1173"/>
        <v>163</v>
      </c>
      <c r="Z10750">
        <f t="shared" ca="1" si="1174"/>
        <v>7</v>
      </c>
      <c r="AA10750">
        <f t="shared" ca="1" si="1175"/>
        <v>30</v>
      </c>
    </row>
    <row r="10751" spans="1:27" x14ac:dyDescent="0.25">
      <c r="A10751">
        <v>8135228</v>
      </c>
      <c r="B10751">
        <v>309970223748</v>
      </c>
      <c r="C10751" t="s">
        <v>11028</v>
      </c>
      <c r="D10751">
        <v>17363.849999999999</v>
      </c>
      <c r="E10751">
        <v>17363.849999999999</v>
      </c>
      <c r="F10751">
        <v>17363.849999999999</v>
      </c>
      <c r="G10751">
        <v>31500</v>
      </c>
      <c r="H10751" t="s">
        <v>3891</v>
      </c>
      <c r="I10751">
        <v>801</v>
      </c>
      <c r="J10751" t="s">
        <v>43</v>
      </c>
      <c r="K10751">
        <v>9</v>
      </c>
      <c r="L10751" t="s">
        <v>44</v>
      </c>
      <c r="M10751">
        <v>1</v>
      </c>
      <c r="N10751">
        <v>309970223748</v>
      </c>
      <c r="S10751">
        <v>7</v>
      </c>
      <c r="T10751">
        <v>4</v>
      </c>
      <c r="U10751">
        <f t="shared" ca="1" si="1169"/>
        <v>40</v>
      </c>
      <c r="V10751">
        <f t="shared" ca="1" si="1170"/>
        <v>236</v>
      </c>
      <c r="W10751">
        <f t="shared" ca="1" si="1171"/>
        <v>109</v>
      </c>
      <c r="X10751">
        <f t="shared" ca="1" si="1172"/>
        <v>43</v>
      </c>
      <c r="Y10751">
        <f t="shared" ca="1" si="1173"/>
        <v>229</v>
      </c>
      <c r="Z10751">
        <f t="shared" ca="1" si="1174"/>
        <v>7</v>
      </c>
      <c r="AA10751">
        <f t="shared" ca="1" si="1175"/>
        <v>40</v>
      </c>
    </row>
    <row r="10752" spans="1:27" x14ac:dyDescent="0.25">
      <c r="A10752">
        <v>8135229</v>
      </c>
      <c r="B10752">
        <v>309970223755</v>
      </c>
      <c r="C10752" t="s">
        <v>11029</v>
      </c>
      <c r="D10752">
        <v>17363.849999999999</v>
      </c>
      <c r="E10752">
        <v>17363.849999999999</v>
      </c>
      <c r="F10752">
        <v>17363.849999999999</v>
      </c>
      <c r="G10752">
        <v>31500</v>
      </c>
      <c r="H10752" t="s">
        <v>3891</v>
      </c>
      <c r="I10752">
        <v>801</v>
      </c>
      <c r="J10752" t="s">
        <v>43</v>
      </c>
      <c r="K10752">
        <v>9</v>
      </c>
      <c r="L10752" t="s">
        <v>44</v>
      </c>
      <c r="M10752">
        <v>1</v>
      </c>
      <c r="N10752">
        <v>309970223755</v>
      </c>
      <c r="S10752">
        <v>7</v>
      </c>
      <c r="T10752">
        <v>4</v>
      </c>
      <c r="U10752">
        <f t="shared" ca="1" si="1169"/>
        <v>32</v>
      </c>
      <c r="V10752">
        <f t="shared" ca="1" si="1170"/>
        <v>157</v>
      </c>
      <c r="W10752">
        <f t="shared" ca="1" si="1171"/>
        <v>76</v>
      </c>
      <c r="X10752">
        <f t="shared" ca="1" si="1172"/>
        <v>127</v>
      </c>
      <c r="Y10752">
        <f t="shared" ca="1" si="1173"/>
        <v>205</v>
      </c>
      <c r="Z10752">
        <f t="shared" ca="1" si="1174"/>
        <v>3</v>
      </c>
      <c r="AA10752">
        <f t="shared" ca="1" si="1175"/>
        <v>32</v>
      </c>
    </row>
    <row r="10753" spans="1:27" x14ac:dyDescent="0.25">
      <c r="A10753">
        <v>8135226</v>
      </c>
      <c r="B10753">
        <v>309970223724</v>
      </c>
      <c r="C10753" t="s">
        <v>11030</v>
      </c>
      <c r="D10753">
        <v>17363.849999999999</v>
      </c>
      <c r="E10753">
        <v>17363.849999999999</v>
      </c>
      <c r="F10753">
        <v>17363.849999999999</v>
      </c>
      <c r="G10753">
        <v>31500</v>
      </c>
      <c r="H10753" t="s">
        <v>3891</v>
      </c>
      <c r="I10753">
        <v>801</v>
      </c>
      <c r="J10753" t="s">
        <v>43</v>
      </c>
      <c r="K10753">
        <v>9</v>
      </c>
      <c r="L10753" t="s">
        <v>44</v>
      </c>
      <c r="M10753">
        <v>1</v>
      </c>
      <c r="N10753">
        <v>309970223724</v>
      </c>
      <c r="S10753">
        <v>7</v>
      </c>
      <c r="T10753">
        <v>4</v>
      </c>
      <c r="U10753">
        <f t="shared" ca="1" si="1169"/>
        <v>28</v>
      </c>
      <c r="V10753">
        <f t="shared" ca="1" si="1170"/>
        <v>153</v>
      </c>
      <c r="W10753">
        <f t="shared" ca="1" si="1171"/>
        <v>72</v>
      </c>
      <c r="X10753">
        <f t="shared" ca="1" si="1172"/>
        <v>171</v>
      </c>
      <c r="Y10753">
        <f t="shared" ca="1" si="1173"/>
        <v>97</v>
      </c>
      <c r="Z10753">
        <f t="shared" ca="1" si="1174"/>
        <v>7</v>
      </c>
      <c r="AA10753">
        <f t="shared" ca="1" si="1175"/>
        <v>28</v>
      </c>
    </row>
    <row r="10754" spans="1:27" x14ac:dyDescent="0.25">
      <c r="A10754">
        <v>8135227</v>
      </c>
      <c r="B10754">
        <v>309970223731</v>
      </c>
      <c r="C10754" t="s">
        <v>11031</v>
      </c>
      <c r="D10754">
        <v>17363.849999999999</v>
      </c>
      <c r="E10754">
        <v>17363.849999999999</v>
      </c>
      <c r="F10754">
        <v>17363.849999999999</v>
      </c>
      <c r="G10754">
        <v>31500</v>
      </c>
      <c r="H10754" t="s">
        <v>3891</v>
      </c>
      <c r="I10754">
        <v>801</v>
      </c>
      <c r="J10754" t="s">
        <v>43</v>
      </c>
      <c r="K10754">
        <v>9</v>
      </c>
      <c r="L10754" t="s">
        <v>44</v>
      </c>
      <c r="M10754">
        <v>1</v>
      </c>
      <c r="N10754">
        <v>309970223731</v>
      </c>
      <c r="S10754">
        <v>7</v>
      </c>
      <c r="T10754">
        <v>4</v>
      </c>
      <c r="U10754">
        <f t="shared" ca="1" si="1169"/>
        <v>24</v>
      </c>
      <c r="V10754">
        <f t="shared" ca="1" si="1170"/>
        <v>211</v>
      </c>
      <c r="W10754">
        <f t="shared" ca="1" si="1171"/>
        <v>89</v>
      </c>
      <c r="X10754">
        <f t="shared" ca="1" si="1172"/>
        <v>186</v>
      </c>
      <c r="Y10754">
        <f t="shared" ca="1" si="1173"/>
        <v>51</v>
      </c>
      <c r="Z10754">
        <f t="shared" ca="1" si="1174"/>
        <v>5</v>
      </c>
      <c r="AA10754">
        <f t="shared" ca="1" si="1175"/>
        <v>24</v>
      </c>
    </row>
    <row r="10755" spans="1:27" x14ac:dyDescent="0.25">
      <c r="A10755">
        <v>8133759</v>
      </c>
      <c r="B10755">
        <v>309970225124</v>
      </c>
      <c r="C10755" t="s">
        <v>11032</v>
      </c>
      <c r="D10755">
        <v>23647.91</v>
      </c>
      <c r="E10755">
        <v>23647.91</v>
      </c>
      <c r="F10755">
        <v>23647.91</v>
      </c>
      <c r="G10755">
        <v>42900</v>
      </c>
      <c r="H10755" t="s">
        <v>3891</v>
      </c>
      <c r="I10755">
        <v>801</v>
      </c>
      <c r="J10755" t="s">
        <v>43</v>
      </c>
      <c r="K10755">
        <v>9</v>
      </c>
      <c r="L10755" t="s">
        <v>44</v>
      </c>
      <c r="M10755">
        <v>1</v>
      </c>
      <c r="N10755">
        <v>309970225124</v>
      </c>
      <c r="S10755">
        <v>7</v>
      </c>
      <c r="T10755">
        <v>4</v>
      </c>
      <c r="U10755">
        <f t="shared" ref="U10755:U10818" ca="1" si="1176">RANDBETWEEN(5,40)</f>
        <v>37</v>
      </c>
      <c r="V10755">
        <f t="shared" ref="V10755:V10818" ca="1" si="1177">U10755+RANDBETWEEN(60,250)</f>
        <v>178</v>
      </c>
      <c r="W10755">
        <f t="shared" ref="W10755:W10818" ca="1" si="1178">U10755+ROUND((V10755-U10755)*0.35,0)</f>
        <v>86</v>
      </c>
      <c r="X10755">
        <f t="shared" ref="X10755:X10818" ca="1" si="1179">RANDBETWEEN(0,V10755+40)</f>
        <v>205</v>
      </c>
      <c r="Y10755">
        <f t="shared" ref="Y10755:Y10818" ca="1" si="1180">RANDBETWEEN(20,300)</f>
        <v>212</v>
      </c>
      <c r="Z10755">
        <f t="shared" ref="Z10755:Z10818" ca="1" si="1181">RANDBETWEEN(2,7)</f>
        <v>4</v>
      </c>
      <c r="AA10755">
        <f t="shared" ref="AA10755:AA10818" ca="1" si="1182">U10755</f>
        <v>37</v>
      </c>
    </row>
    <row r="10756" spans="1:27" x14ac:dyDescent="0.25">
      <c r="A10756">
        <v>8133760</v>
      </c>
      <c r="B10756">
        <v>309970225148</v>
      </c>
      <c r="C10756" t="s">
        <v>11033</v>
      </c>
      <c r="D10756">
        <v>23647.91</v>
      </c>
      <c r="E10756">
        <v>23647.91</v>
      </c>
      <c r="F10756">
        <v>23647.91</v>
      </c>
      <c r="G10756">
        <v>42900</v>
      </c>
      <c r="H10756" t="s">
        <v>3891</v>
      </c>
      <c r="I10756">
        <v>801</v>
      </c>
      <c r="J10756" t="s">
        <v>43</v>
      </c>
      <c r="K10756">
        <v>9</v>
      </c>
      <c r="L10756" t="s">
        <v>44</v>
      </c>
      <c r="M10756">
        <v>1</v>
      </c>
      <c r="N10756">
        <v>309970225148</v>
      </c>
      <c r="S10756">
        <v>7</v>
      </c>
      <c r="T10756">
        <v>4</v>
      </c>
      <c r="U10756">
        <f t="shared" ca="1" si="1176"/>
        <v>29</v>
      </c>
      <c r="V10756">
        <f t="shared" ca="1" si="1177"/>
        <v>193</v>
      </c>
      <c r="W10756">
        <f t="shared" ca="1" si="1178"/>
        <v>86</v>
      </c>
      <c r="X10756">
        <f t="shared" ca="1" si="1179"/>
        <v>214</v>
      </c>
      <c r="Y10756">
        <f t="shared" ca="1" si="1180"/>
        <v>198</v>
      </c>
      <c r="Z10756">
        <f t="shared" ca="1" si="1181"/>
        <v>5</v>
      </c>
      <c r="AA10756">
        <f t="shared" ca="1" si="1182"/>
        <v>29</v>
      </c>
    </row>
    <row r="10757" spans="1:27" x14ac:dyDescent="0.25">
      <c r="A10757">
        <v>8133763</v>
      </c>
      <c r="B10757">
        <v>309970225193</v>
      </c>
      <c r="C10757" t="s">
        <v>11034</v>
      </c>
      <c r="D10757">
        <v>23647.91</v>
      </c>
      <c r="E10757">
        <v>23647.91</v>
      </c>
      <c r="F10757">
        <v>23647.91</v>
      </c>
      <c r="G10757">
        <v>42900</v>
      </c>
      <c r="H10757" t="s">
        <v>3891</v>
      </c>
      <c r="I10757">
        <v>801</v>
      </c>
      <c r="J10757" t="s">
        <v>43</v>
      </c>
      <c r="K10757">
        <v>9</v>
      </c>
      <c r="L10757" t="s">
        <v>44</v>
      </c>
      <c r="M10757">
        <v>1</v>
      </c>
      <c r="N10757">
        <v>309970225193</v>
      </c>
      <c r="S10757">
        <v>7</v>
      </c>
      <c r="T10757">
        <v>4</v>
      </c>
      <c r="U10757">
        <f t="shared" ca="1" si="1176"/>
        <v>11</v>
      </c>
      <c r="V10757">
        <f t="shared" ca="1" si="1177"/>
        <v>103</v>
      </c>
      <c r="W10757">
        <f t="shared" ca="1" si="1178"/>
        <v>43</v>
      </c>
      <c r="X10757">
        <f t="shared" ca="1" si="1179"/>
        <v>119</v>
      </c>
      <c r="Y10757">
        <f t="shared" ca="1" si="1180"/>
        <v>182</v>
      </c>
      <c r="Z10757">
        <f t="shared" ca="1" si="1181"/>
        <v>7</v>
      </c>
      <c r="AA10757">
        <f t="shared" ca="1" si="1182"/>
        <v>11</v>
      </c>
    </row>
    <row r="10758" spans="1:27" x14ac:dyDescent="0.25">
      <c r="A10758">
        <v>8133761</v>
      </c>
      <c r="B10758">
        <v>309970225155</v>
      </c>
      <c r="C10758" t="s">
        <v>11035</v>
      </c>
      <c r="D10758">
        <v>23647.91</v>
      </c>
      <c r="E10758">
        <v>23647.91</v>
      </c>
      <c r="F10758">
        <v>23647.91</v>
      </c>
      <c r="G10758">
        <v>42900</v>
      </c>
      <c r="H10758" t="s">
        <v>3891</v>
      </c>
      <c r="I10758">
        <v>801</v>
      </c>
      <c r="J10758" t="s">
        <v>43</v>
      </c>
      <c r="K10758">
        <v>9</v>
      </c>
      <c r="L10758" t="s">
        <v>44</v>
      </c>
      <c r="M10758">
        <v>1</v>
      </c>
      <c r="N10758">
        <v>309970225155</v>
      </c>
      <c r="S10758">
        <v>7</v>
      </c>
      <c r="T10758">
        <v>4</v>
      </c>
      <c r="U10758">
        <f t="shared" ca="1" si="1176"/>
        <v>23</v>
      </c>
      <c r="V10758">
        <f t="shared" ca="1" si="1177"/>
        <v>169</v>
      </c>
      <c r="W10758">
        <f t="shared" ca="1" si="1178"/>
        <v>74</v>
      </c>
      <c r="X10758">
        <f t="shared" ca="1" si="1179"/>
        <v>101</v>
      </c>
      <c r="Y10758">
        <f t="shared" ca="1" si="1180"/>
        <v>169</v>
      </c>
      <c r="Z10758">
        <f t="shared" ca="1" si="1181"/>
        <v>6</v>
      </c>
      <c r="AA10758">
        <f t="shared" ca="1" si="1182"/>
        <v>23</v>
      </c>
    </row>
    <row r="10759" spans="1:27" x14ac:dyDescent="0.25">
      <c r="A10759">
        <v>8133762</v>
      </c>
      <c r="B10759">
        <v>309970225186</v>
      </c>
      <c r="C10759" t="s">
        <v>11036</v>
      </c>
      <c r="D10759">
        <v>23647.91</v>
      </c>
      <c r="E10759">
        <v>23647.91</v>
      </c>
      <c r="F10759">
        <v>23647.91</v>
      </c>
      <c r="G10759">
        <v>42900</v>
      </c>
      <c r="H10759" t="s">
        <v>3891</v>
      </c>
      <c r="I10759">
        <v>801</v>
      </c>
      <c r="J10759" t="s">
        <v>43</v>
      </c>
      <c r="K10759">
        <v>9</v>
      </c>
      <c r="L10759" t="s">
        <v>44</v>
      </c>
      <c r="M10759">
        <v>1</v>
      </c>
      <c r="N10759">
        <v>309970225186</v>
      </c>
      <c r="S10759">
        <v>7</v>
      </c>
      <c r="T10759">
        <v>4</v>
      </c>
      <c r="U10759">
        <f t="shared" ca="1" si="1176"/>
        <v>7</v>
      </c>
      <c r="V10759">
        <f t="shared" ca="1" si="1177"/>
        <v>216</v>
      </c>
      <c r="W10759">
        <f t="shared" ca="1" si="1178"/>
        <v>80</v>
      </c>
      <c r="X10759">
        <f t="shared" ca="1" si="1179"/>
        <v>229</v>
      </c>
      <c r="Y10759">
        <f t="shared" ca="1" si="1180"/>
        <v>160</v>
      </c>
      <c r="Z10759">
        <f t="shared" ca="1" si="1181"/>
        <v>3</v>
      </c>
      <c r="AA10759">
        <f t="shared" ca="1" si="1182"/>
        <v>7</v>
      </c>
    </row>
    <row r="10760" spans="1:27" x14ac:dyDescent="0.25">
      <c r="A10760">
        <v>8140211</v>
      </c>
      <c r="B10760">
        <v>309970275723</v>
      </c>
      <c r="C10760" t="s">
        <v>11037</v>
      </c>
      <c r="D10760">
        <v>14552.57</v>
      </c>
      <c r="E10760">
        <v>10186.799999999999</v>
      </c>
      <c r="F10760">
        <v>14552.57</v>
      </c>
      <c r="G10760">
        <v>26400</v>
      </c>
      <c r="H10760" t="s">
        <v>3891</v>
      </c>
      <c r="I10760">
        <v>801</v>
      </c>
      <c r="J10760" t="s">
        <v>43</v>
      </c>
      <c r="K10760">
        <v>9</v>
      </c>
      <c r="L10760" t="s">
        <v>44</v>
      </c>
      <c r="M10760">
        <v>1</v>
      </c>
      <c r="N10760">
        <v>309970275723</v>
      </c>
      <c r="S10760">
        <v>7</v>
      </c>
      <c r="T10760">
        <v>4</v>
      </c>
      <c r="U10760">
        <f t="shared" ca="1" si="1176"/>
        <v>30</v>
      </c>
      <c r="V10760">
        <f t="shared" ca="1" si="1177"/>
        <v>274</v>
      </c>
      <c r="W10760">
        <f t="shared" ca="1" si="1178"/>
        <v>115</v>
      </c>
      <c r="X10760">
        <f t="shared" ca="1" si="1179"/>
        <v>2</v>
      </c>
      <c r="Y10760">
        <f t="shared" ca="1" si="1180"/>
        <v>112</v>
      </c>
      <c r="Z10760">
        <f t="shared" ca="1" si="1181"/>
        <v>7</v>
      </c>
      <c r="AA10760">
        <f t="shared" ca="1" si="1182"/>
        <v>30</v>
      </c>
    </row>
    <row r="10761" spans="1:27" x14ac:dyDescent="0.25">
      <c r="A10761">
        <v>8140210</v>
      </c>
      <c r="B10761">
        <v>309970275716</v>
      </c>
      <c r="C10761" t="s">
        <v>11038</v>
      </c>
      <c r="D10761">
        <v>14552.57</v>
      </c>
      <c r="E10761">
        <v>10186.799999999999</v>
      </c>
      <c r="F10761">
        <v>14552.57</v>
      </c>
      <c r="G10761">
        <v>26400</v>
      </c>
      <c r="H10761" t="s">
        <v>3891</v>
      </c>
      <c r="I10761">
        <v>801</v>
      </c>
      <c r="J10761" t="s">
        <v>43</v>
      </c>
      <c r="K10761">
        <v>9</v>
      </c>
      <c r="L10761" t="s">
        <v>44</v>
      </c>
      <c r="M10761">
        <v>1</v>
      </c>
      <c r="N10761">
        <v>309970275716</v>
      </c>
      <c r="S10761">
        <v>7</v>
      </c>
      <c r="T10761">
        <v>4</v>
      </c>
      <c r="U10761">
        <f t="shared" ca="1" si="1176"/>
        <v>12</v>
      </c>
      <c r="V10761">
        <f t="shared" ca="1" si="1177"/>
        <v>144</v>
      </c>
      <c r="W10761">
        <f t="shared" ca="1" si="1178"/>
        <v>58</v>
      </c>
      <c r="X10761">
        <f t="shared" ca="1" si="1179"/>
        <v>19</v>
      </c>
      <c r="Y10761">
        <f t="shared" ca="1" si="1180"/>
        <v>121</v>
      </c>
      <c r="Z10761">
        <f t="shared" ca="1" si="1181"/>
        <v>2</v>
      </c>
      <c r="AA10761">
        <f t="shared" ca="1" si="1182"/>
        <v>12</v>
      </c>
    </row>
    <row r="10762" spans="1:27" x14ac:dyDescent="0.25">
      <c r="A10762">
        <v>8140209</v>
      </c>
      <c r="B10762">
        <v>309970275709</v>
      </c>
      <c r="C10762" t="s">
        <v>11039</v>
      </c>
      <c r="D10762">
        <v>14552.57</v>
      </c>
      <c r="E10762">
        <v>10186.799999999999</v>
      </c>
      <c r="F10762">
        <v>14552.57</v>
      </c>
      <c r="G10762">
        <v>26400</v>
      </c>
      <c r="H10762" t="s">
        <v>3891</v>
      </c>
      <c r="I10762">
        <v>801</v>
      </c>
      <c r="J10762" t="s">
        <v>33</v>
      </c>
      <c r="K10762">
        <v>11</v>
      </c>
      <c r="L10762" t="s">
        <v>109</v>
      </c>
      <c r="M10762">
        <v>2</v>
      </c>
      <c r="N10762">
        <v>309970275709</v>
      </c>
      <c r="S10762">
        <v>7</v>
      </c>
      <c r="T10762">
        <v>4</v>
      </c>
      <c r="U10762">
        <f t="shared" ca="1" si="1176"/>
        <v>32</v>
      </c>
      <c r="V10762">
        <f t="shared" ca="1" si="1177"/>
        <v>267</v>
      </c>
      <c r="W10762">
        <f t="shared" ca="1" si="1178"/>
        <v>114</v>
      </c>
      <c r="X10762">
        <f t="shared" ca="1" si="1179"/>
        <v>273</v>
      </c>
      <c r="Y10762">
        <f t="shared" ca="1" si="1180"/>
        <v>239</v>
      </c>
      <c r="Z10762">
        <f t="shared" ca="1" si="1181"/>
        <v>2</v>
      </c>
      <c r="AA10762">
        <f t="shared" ca="1" si="1182"/>
        <v>32</v>
      </c>
    </row>
    <row r="10763" spans="1:27" x14ac:dyDescent="0.25">
      <c r="A10763">
        <v>8142198</v>
      </c>
      <c r="B10763">
        <v>7790416027106</v>
      </c>
      <c r="C10763" t="s">
        <v>11040</v>
      </c>
      <c r="D10763">
        <v>47902.18</v>
      </c>
      <c r="E10763">
        <v>23951.09</v>
      </c>
      <c r="F10763">
        <v>47902.18</v>
      </c>
      <c r="G10763">
        <v>86900</v>
      </c>
      <c r="H10763" t="s">
        <v>3891</v>
      </c>
      <c r="I10763">
        <v>801</v>
      </c>
      <c r="J10763" t="s">
        <v>43</v>
      </c>
      <c r="K10763">
        <v>9</v>
      </c>
      <c r="L10763" t="s">
        <v>44</v>
      </c>
      <c r="M10763">
        <v>1</v>
      </c>
      <c r="N10763">
        <v>7790416027106</v>
      </c>
      <c r="S10763">
        <v>7</v>
      </c>
      <c r="T10763">
        <v>4</v>
      </c>
      <c r="U10763">
        <f t="shared" ca="1" si="1176"/>
        <v>35</v>
      </c>
      <c r="V10763">
        <f t="shared" ca="1" si="1177"/>
        <v>245</v>
      </c>
      <c r="W10763">
        <f t="shared" ca="1" si="1178"/>
        <v>109</v>
      </c>
      <c r="X10763">
        <f t="shared" ca="1" si="1179"/>
        <v>18</v>
      </c>
      <c r="Y10763">
        <f t="shared" ca="1" si="1180"/>
        <v>162</v>
      </c>
      <c r="Z10763">
        <f t="shared" ca="1" si="1181"/>
        <v>5</v>
      </c>
      <c r="AA10763">
        <f t="shared" ca="1" si="1182"/>
        <v>35</v>
      </c>
    </row>
    <row r="10764" spans="1:27" x14ac:dyDescent="0.25">
      <c r="A10764">
        <v>8140200</v>
      </c>
      <c r="B10764">
        <v>7790416025799</v>
      </c>
      <c r="C10764" t="s">
        <v>11041</v>
      </c>
      <c r="D10764">
        <v>14982.52</v>
      </c>
      <c r="E10764">
        <v>14982.52</v>
      </c>
      <c r="F10764">
        <v>14982.52</v>
      </c>
      <c r="G10764">
        <v>45300</v>
      </c>
      <c r="H10764" t="s">
        <v>3891</v>
      </c>
      <c r="I10764">
        <v>801</v>
      </c>
      <c r="J10764" t="s">
        <v>43</v>
      </c>
      <c r="K10764">
        <v>9</v>
      </c>
      <c r="L10764" t="s">
        <v>44</v>
      </c>
      <c r="M10764">
        <v>1</v>
      </c>
      <c r="N10764">
        <v>7790416025799</v>
      </c>
      <c r="S10764">
        <v>7</v>
      </c>
      <c r="T10764">
        <v>4</v>
      </c>
      <c r="U10764">
        <f t="shared" ca="1" si="1176"/>
        <v>38</v>
      </c>
      <c r="V10764">
        <f t="shared" ca="1" si="1177"/>
        <v>116</v>
      </c>
      <c r="W10764">
        <f t="shared" ca="1" si="1178"/>
        <v>65</v>
      </c>
      <c r="X10764">
        <f t="shared" ca="1" si="1179"/>
        <v>53</v>
      </c>
      <c r="Y10764">
        <f t="shared" ca="1" si="1180"/>
        <v>55</v>
      </c>
      <c r="Z10764">
        <f t="shared" ca="1" si="1181"/>
        <v>7</v>
      </c>
      <c r="AA10764">
        <f t="shared" ca="1" si="1182"/>
        <v>38</v>
      </c>
    </row>
    <row r="10765" spans="1:27" x14ac:dyDescent="0.25">
      <c r="A10765">
        <v>8140202</v>
      </c>
      <c r="B10765">
        <v>7790416025782</v>
      </c>
      <c r="C10765" t="s">
        <v>11042</v>
      </c>
      <c r="D10765">
        <v>19877.48</v>
      </c>
      <c r="E10765">
        <v>19877.48</v>
      </c>
      <c r="F10765">
        <v>19877.48</v>
      </c>
      <c r="G10765">
        <v>60100</v>
      </c>
      <c r="H10765" t="s">
        <v>3891</v>
      </c>
      <c r="I10765">
        <v>801</v>
      </c>
      <c r="J10765" t="s">
        <v>43</v>
      </c>
      <c r="K10765">
        <v>9</v>
      </c>
      <c r="L10765" t="s">
        <v>44</v>
      </c>
      <c r="M10765">
        <v>1</v>
      </c>
      <c r="N10765">
        <v>7790416025782</v>
      </c>
      <c r="S10765">
        <v>7</v>
      </c>
      <c r="T10765">
        <v>4</v>
      </c>
      <c r="U10765">
        <f t="shared" ca="1" si="1176"/>
        <v>25</v>
      </c>
      <c r="V10765">
        <f t="shared" ca="1" si="1177"/>
        <v>166</v>
      </c>
      <c r="W10765">
        <f t="shared" ca="1" si="1178"/>
        <v>74</v>
      </c>
      <c r="X10765">
        <f t="shared" ca="1" si="1179"/>
        <v>13</v>
      </c>
      <c r="Y10765">
        <f t="shared" ca="1" si="1180"/>
        <v>255</v>
      </c>
      <c r="Z10765">
        <f t="shared" ca="1" si="1181"/>
        <v>7</v>
      </c>
      <c r="AA10765">
        <f t="shared" ca="1" si="1182"/>
        <v>25</v>
      </c>
    </row>
    <row r="10766" spans="1:27" x14ac:dyDescent="0.25">
      <c r="A10766">
        <v>8140201</v>
      </c>
      <c r="B10766">
        <v>7790416025805</v>
      </c>
      <c r="C10766" t="s">
        <v>11043</v>
      </c>
      <c r="D10766">
        <v>30758.82</v>
      </c>
      <c r="E10766">
        <v>30758.82</v>
      </c>
      <c r="F10766">
        <v>30758.82</v>
      </c>
      <c r="G10766">
        <v>93000</v>
      </c>
      <c r="H10766" t="s">
        <v>3891</v>
      </c>
      <c r="I10766">
        <v>801</v>
      </c>
      <c r="J10766" t="s">
        <v>43</v>
      </c>
      <c r="K10766">
        <v>9</v>
      </c>
      <c r="L10766" t="s">
        <v>44</v>
      </c>
      <c r="M10766">
        <v>1</v>
      </c>
      <c r="N10766">
        <v>7790416025805</v>
      </c>
      <c r="S10766">
        <v>7</v>
      </c>
      <c r="T10766">
        <v>4</v>
      </c>
      <c r="U10766">
        <f t="shared" ca="1" si="1176"/>
        <v>34</v>
      </c>
      <c r="V10766">
        <f t="shared" ca="1" si="1177"/>
        <v>249</v>
      </c>
      <c r="W10766">
        <f t="shared" ca="1" si="1178"/>
        <v>109</v>
      </c>
      <c r="X10766">
        <f t="shared" ca="1" si="1179"/>
        <v>47</v>
      </c>
      <c r="Y10766">
        <f t="shared" ca="1" si="1180"/>
        <v>34</v>
      </c>
      <c r="Z10766">
        <f t="shared" ca="1" si="1181"/>
        <v>4</v>
      </c>
      <c r="AA10766">
        <f t="shared" ca="1" si="1182"/>
        <v>34</v>
      </c>
    </row>
    <row r="10767" spans="1:27" x14ac:dyDescent="0.25">
      <c r="A10767">
        <v>8142196</v>
      </c>
      <c r="B10767">
        <v>7790416027113</v>
      </c>
      <c r="C10767" t="s">
        <v>11044</v>
      </c>
      <c r="D10767">
        <v>33261.42</v>
      </c>
      <c r="E10767">
        <v>33261.42</v>
      </c>
      <c r="F10767">
        <v>33261.42</v>
      </c>
      <c r="G10767">
        <v>60340</v>
      </c>
      <c r="H10767" t="s">
        <v>3891</v>
      </c>
      <c r="I10767">
        <v>801</v>
      </c>
      <c r="J10767" t="s">
        <v>43</v>
      </c>
      <c r="K10767">
        <v>9</v>
      </c>
      <c r="L10767" t="s">
        <v>44</v>
      </c>
      <c r="M10767">
        <v>1</v>
      </c>
      <c r="N10767">
        <v>7790416027113</v>
      </c>
      <c r="S10767">
        <v>7</v>
      </c>
      <c r="T10767">
        <v>4</v>
      </c>
      <c r="U10767">
        <f t="shared" ca="1" si="1176"/>
        <v>23</v>
      </c>
      <c r="V10767">
        <f t="shared" ca="1" si="1177"/>
        <v>178</v>
      </c>
      <c r="W10767">
        <f t="shared" ca="1" si="1178"/>
        <v>77</v>
      </c>
      <c r="X10767">
        <f t="shared" ca="1" si="1179"/>
        <v>83</v>
      </c>
      <c r="Y10767">
        <f t="shared" ca="1" si="1180"/>
        <v>103</v>
      </c>
      <c r="Z10767">
        <f t="shared" ca="1" si="1181"/>
        <v>6</v>
      </c>
      <c r="AA10767">
        <f t="shared" ca="1" si="1182"/>
        <v>23</v>
      </c>
    </row>
    <row r="10768" spans="1:27" x14ac:dyDescent="0.25">
      <c r="A10768">
        <v>8142201</v>
      </c>
      <c r="B10768">
        <v>7790416027137</v>
      </c>
      <c r="C10768" t="s">
        <v>11045</v>
      </c>
      <c r="D10768">
        <v>62945.34</v>
      </c>
      <c r="E10768">
        <v>31472.67</v>
      </c>
      <c r="F10768">
        <v>62945.34</v>
      </c>
      <c r="G10768">
        <v>114190</v>
      </c>
      <c r="H10768" t="s">
        <v>3891</v>
      </c>
      <c r="I10768">
        <v>801</v>
      </c>
      <c r="J10768" t="s">
        <v>43</v>
      </c>
      <c r="K10768">
        <v>9</v>
      </c>
      <c r="L10768" t="s">
        <v>44</v>
      </c>
      <c r="M10768">
        <v>1</v>
      </c>
      <c r="N10768">
        <v>7790416027137</v>
      </c>
      <c r="S10768">
        <v>7</v>
      </c>
      <c r="T10768">
        <v>4</v>
      </c>
      <c r="U10768">
        <f t="shared" ca="1" si="1176"/>
        <v>22</v>
      </c>
      <c r="V10768">
        <f t="shared" ca="1" si="1177"/>
        <v>160</v>
      </c>
      <c r="W10768">
        <f t="shared" ca="1" si="1178"/>
        <v>70</v>
      </c>
      <c r="X10768">
        <f t="shared" ca="1" si="1179"/>
        <v>96</v>
      </c>
      <c r="Y10768">
        <f t="shared" ca="1" si="1180"/>
        <v>180</v>
      </c>
      <c r="Z10768">
        <f t="shared" ca="1" si="1181"/>
        <v>2</v>
      </c>
      <c r="AA10768">
        <f t="shared" ca="1" si="1182"/>
        <v>22</v>
      </c>
    </row>
    <row r="10769" spans="1:27" x14ac:dyDescent="0.25">
      <c r="A10769">
        <v>8132079</v>
      </c>
      <c r="B10769">
        <v>309970215750</v>
      </c>
      <c r="C10769" t="s">
        <v>11046</v>
      </c>
      <c r="D10769">
        <v>17033.11</v>
      </c>
      <c r="E10769">
        <v>11923.18</v>
      </c>
      <c r="F10769">
        <v>17033.11</v>
      </c>
      <c r="G10769">
        <v>30900</v>
      </c>
      <c r="H10769" t="s">
        <v>3891</v>
      </c>
      <c r="I10769">
        <v>801</v>
      </c>
      <c r="J10769" t="s">
        <v>43</v>
      </c>
      <c r="K10769">
        <v>9</v>
      </c>
      <c r="L10769" t="s">
        <v>44</v>
      </c>
      <c r="M10769">
        <v>1</v>
      </c>
      <c r="N10769">
        <v>309970215750</v>
      </c>
      <c r="S10769">
        <v>7</v>
      </c>
      <c r="T10769">
        <v>4</v>
      </c>
      <c r="U10769">
        <f t="shared" ca="1" si="1176"/>
        <v>19</v>
      </c>
      <c r="V10769">
        <f t="shared" ca="1" si="1177"/>
        <v>173</v>
      </c>
      <c r="W10769">
        <f t="shared" ca="1" si="1178"/>
        <v>73</v>
      </c>
      <c r="X10769">
        <f t="shared" ca="1" si="1179"/>
        <v>32</v>
      </c>
      <c r="Y10769">
        <f t="shared" ca="1" si="1180"/>
        <v>42</v>
      </c>
      <c r="Z10769">
        <f t="shared" ca="1" si="1181"/>
        <v>7</v>
      </c>
      <c r="AA10769">
        <f t="shared" ca="1" si="1182"/>
        <v>19</v>
      </c>
    </row>
    <row r="10770" spans="1:27" x14ac:dyDescent="0.25">
      <c r="A10770">
        <v>8132088</v>
      </c>
      <c r="B10770">
        <v>309970215880</v>
      </c>
      <c r="C10770" t="s">
        <v>11047</v>
      </c>
      <c r="D10770">
        <v>17033.11</v>
      </c>
      <c r="E10770">
        <v>11923.18</v>
      </c>
      <c r="F10770">
        <v>17033.11</v>
      </c>
      <c r="G10770">
        <v>30900</v>
      </c>
      <c r="H10770" t="s">
        <v>3891</v>
      </c>
      <c r="I10770">
        <v>801</v>
      </c>
      <c r="J10770" t="s">
        <v>43</v>
      </c>
      <c r="K10770">
        <v>9</v>
      </c>
      <c r="L10770" t="s">
        <v>44</v>
      </c>
      <c r="M10770">
        <v>1</v>
      </c>
      <c r="N10770">
        <v>309970215880</v>
      </c>
      <c r="S10770">
        <v>7</v>
      </c>
      <c r="T10770">
        <v>4</v>
      </c>
      <c r="U10770">
        <f t="shared" ca="1" si="1176"/>
        <v>12</v>
      </c>
      <c r="V10770">
        <f t="shared" ca="1" si="1177"/>
        <v>76</v>
      </c>
      <c r="W10770">
        <f t="shared" ca="1" si="1178"/>
        <v>34</v>
      </c>
      <c r="X10770">
        <f t="shared" ca="1" si="1179"/>
        <v>47</v>
      </c>
      <c r="Y10770">
        <f t="shared" ca="1" si="1180"/>
        <v>199</v>
      </c>
      <c r="Z10770">
        <f t="shared" ca="1" si="1181"/>
        <v>2</v>
      </c>
      <c r="AA10770">
        <f t="shared" ca="1" si="1182"/>
        <v>12</v>
      </c>
    </row>
    <row r="10771" spans="1:27" x14ac:dyDescent="0.25">
      <c r="A10771">
        <v>8132085</v>
      </c>
      <c r="B10771">
        <v>309970215859</v>
      </c>
      <c r="C10771" t="s">
        <v>11048</v>
      </c>
      <c r="D10771">
        <v>17033.11</v>
      </c>
      <c r="E10771">
        <v>11923.18</v>
      </c>
      <c r="F10771">
        <v>17033.11</v>
      </c>
      <c r="G10771">
        <v>30900</v>
      </c>
      <c r="H10771" t="s">
        <v>3891</v>
      </c>
      <c r="I10771">
        <v>801</v>
      </c>
      <c r="J10771" t="s">
        <v>43</v>
      </c>
      <c r="K10771">
        <v>9</v>
      </c>
      <c r="L10771" t="s">
        <v>44</v>
      </c>
      <c r="M10771">
        <v>1</v>
      </c>
      <c r="N10771">
        <v>309970215859</v>
      </c>
      <c r="S10771">
        <v>7</v>
      </c>
      <c r="T10771">
        <v>4</v>
      </c>
      <c r="U10771">
        <f t="shared" ca="1" si="1176"/>
        <v>19</v>
      </c>
      <c r="V10771">
        <f t="shared" ca="1" si="1177"/>
        <v>181</v>
      </c>
      <c r="W10771">
        <f t="shared" ca="1" si="1178"/>
        <v>76</v>
      </c>
      <c r="X10771">
        <f t="shared" ca="1" si="1179"/>
        <v>158</v>
      </c>
      <c r="Y10771">
        <f t="shared" ca="1" si="1180"/>
        <v>296</v>
      </c>
      <c r="Z10771">
        <f t="shared" ca="1" si="1181"/>
        <v>3</v>
      </c>
      <c r="AA10771">
        <f t="shared" ca="1" si="1182"/>
        <v>19</v>
      </c>
    </row>
    <row r="10772" spans="1:27" x14ac:dyDescent="0.25">
      <c r="A10772">
        <v>8132086</v>
      </c>
      <c r="B10772">
        <v>309970215866</v>
      </c>
      <c r="C10772" t="s">
        <v>11049</v>
      </c>
      <c r="D10772">
        <v>17033.11</v>
      </c>
      <c r="E10772">
        <v>11923.18</v>
      </c>
      <c r="F10772">
        <v>17033.11</v>
      </c>
      <c r="G10772">
        <v>30900</v>
      </c>
      <c r="H10772" t="s">
        <v>3891</v>
      </c>
      <c r="I10772">
        <v>801</v>
      </c>
      <c r="J10772" t="s">
        <v>43</v>
      </c>
      <c r="K10772">
        <v>9</v>
      </c>
      <c r="L10772" t="s">
        <v>44</v>
      </c>
      <c r="M10772">
        <v>1</v>
      </c>
      <c r="N10772">
        <v>309970215866</v>
      </c>
      <c r="S10772">
        <v>7</v>
      </c>
      <c r="T10772">
        <v>4</v>
      </c>
      <c r="U10772">
        <f t="shared" ca="1" si="1176"/>
        <v>34</v>
      </c>
      <c r="V10772">
        <f t="shared" ca="1" si="1177"/>
        <v>178</v>
      </c>
      <c r="W10772">
        <f t="shared" ca="1" si="1178"/>
        <v>84</v>
      </c>
      <c r="X10772">
        <f t="shared" ca="1" si="1179"/>
        <v>79</v>
      </c>
      <c r="Y10772">
        <f t="shared" ca="1" si="1180"/>
        <v>217</v>
      </c>
      <c r="Z10772">
        <f t="shared" ca="1" si="1181"/>
        <v>4</v>
      </c>
      <c r="AA10772">
        <f t="shared" ca="1" si="1182"/>
        <v>34</v>
      </c>
    </row>
    <row r="10773" spans="1:27" x14ac:dyDescent="0.25">
      <c r="A10773">
        <v>8132082</v>
      </c>
      <c r="B10773">
        <v>309970215781</v>
      </c>
      <c r="C10773" t="s">
        <v>11050</v>
      </c>
      <c r="D10773">
        <v>17033.11</v>
      </c>
      <c r="E10773">
        <v>11923.18</v>
      </c>
      <c r="F10773">
        <v>17033.11</v>
      </c>
      <c r="G10773">
        <v>30900</v>
      </c>
      <c r="H10773" t="s">
        <v>3891</v>
      </c>
      <c r="I10773">
        <v>801</v>
      </c>
      <c r="J10773" t="s">
        <v>43</v>
      </c>
      <c r="K10773">
        <v>9</v>
      </c>
      <c r="L10773" t="s">
        <v>44</v>
      </c>
      <c r="M10773">
        <v>1</v>
      </c>
      <c r="N10773">
        <v>309970215781</v>
      </c>
      <c r="S10773">
        <v>7</v>
      </c>
      <c r="T10773">
        <v>4</v>
      </c>
      <c r="U10773">
        <f t="shared" ca="1" si="1176"/>
        <v>12</v>
      </c>
      <c r="V10773">
        <f t="shared" ca="1" si="1177"/>
        <v>183</v>
      </c>
      <c r="W10773">
        <f t="shared" ca="1" si="1178"/>
        <v>72</v>
      </c>
      <c r="X10773">
        <f t="shared" ca="1" si="1179"/>
        <v>174</v>
      </c>
      <c r="Y10773">
        <f t="shared" ca="1" si="1180"/>
        <v>226</v>
      </c>
      <c r="Z10773">
        <f t="shared" ca="1" si="1181"/>
        <v>7</v>
      </c>
      <c r="AA10773">
        <f t="shared" ca="1" si="1182"/>
        <v>12</v>
      </c>
    </row>
    <row r="10774" spans="1:27" x14ac:dyDescent="0.25">
      <c r="A10774">
        <v>8132080</v>
      </c>
      <c r="B10774">
        <v>309970215767</v>
      </c>
      <c r="C10774" t="s">
        <v>11051</v>
      </c>
      <c r="D10774">
        <v>17033.11</v>
      </c>
      <c r="E10774">
        <v>11923.18</v>
      </c>
      <c r="F10774">
        <v>17033.11</v>
      </c>
      <c r="G10774">
        <v>30900</v>
      </c>
      <c r="H10774" t="s">
        <v>3891</v>
      </c>
      <c r="I10774">
        <v>801</v>
      </c>
      <c r="J10774" t="s">
        <v>43</v>
      </c>
      <c r="K10774">
        <v>9</v>
      </c>
      <c r="L10774" t="s">
        <v>44</v>
      </c>
      <c r="M10774">
        <v>1</v>
      </c>
      <c r="N10774">
        <v>309970215767</v>
      </c>
      <c r="S10774">
        <v>7</v>
      </c>
      <c r="T10774">
        <v>4</v>
      </c>
      <c r="U10774">
        <f t="shared" ca="1" si="1176"/>
        <v>27</v>
      </c>
      <c r="V10774">
        <f t="shared" ca="1" si="1177"/>
        <v>173</v>
      </c>
      <c r="W10774">
        <f t="shared" ca="1" si="1178"/>
        <v>78</v>
      </c>
      <c r="X10774">
        <f t="shared" ca="1" si="1179"/>
        <v>62</v>
      </c>
      <c r="Y10774">
        <f t="shared" ca="1" si="1180"/>
        <v>283</v>
      </c>
      <c r="Z10774">
        <f t="shared" ca="1" si="1181"/>
        <v>5</v>
      </c>
      <c r="AA10774">
        <f t="shared" ca="1" si="1182"/>
        <v>27</v>
      </c>
    </row>
    <row r="10775" spans="1:27" x14ac:dyDescent="0.25">
      <c r="A10775">
        <v>8132087</v>
      </c>
      <c r="B10775">
        <v>309970215873</v>
      </c>
      <c r="C10775" t="s">
        <v>11052</v>
      </c>
      <c r="D10775">
        <v>17033.11</v>
      </c>
      <c r="E10775">
        <v>11923.18</v>
      </c>
      <c r="F10775">
        <v>17033.11</v>
      </c>
      <c r="G10775">
        <v>30900</v>
      </c>
      <c r="H10775" t="s">
        <v>3891</v>
      </c>
      <c r="I10775">
        <v>801</v>
      </c>
      <c r="J10775" t="s">
        <v>43</v>
      </c>
      <c r="K10775">
        <v>9</v>
      </c>
      <c r="L10775" t="s">
        <v>44</v>
      </c>
      <c r="M10775">
        <v>1</v>
      </c>
      <c r="N10775">
        <v>309970215873</v>
      </c>
      <c r="S10775">
        <v>7</v>
      </c>
      <c r="T10775">
        <v>4</v>
      </c>
      <c r="U10775">
        <f t="shared" ca="1" si="1176"/>
        <v>5</v>
      </c>
      <c r="V10775">
        <f t="shared" ca="1" si="1177"/>
        <v>229</v>
      </c>
      <c r="W10775">
        <f t="shared" ca="1" si="1178"/>
        <v>83</v>
      </c>
      <c r="X10775">
        <f t="shared" ca="1" si="1179"/>
        <v>8</v>
      </c>
      <c r="Y10775">
        <f t="shared" ca="1" si="1180"/>
        <v>78</v>
      </c>
      <c r="Z10775">
        <f t="shared" ca="1" si="1181"/>
        <v>7</v>
      </c>
      <c r="AA10775">
        <f t="shared" ca="1" si="1182"/>
        <v>5</v>
      </c>
    </row>
    <row r="10776" spans="1:27" x14ac:dyDescent="0.25">
      <c r="A10776">
        <v>8132083</v>
      </c>
      <c r="B10776">
        <v>309970215798</v>
      </c>
      <c r="C10776" t="s">
        <v>11053</v>
      </c>
      <c r="D10776">
        <v>17033.11</v>
      </c>
      <c r="E10776">
        <v>11923.18</v>
      </c>
      <c r="F10776">
        <v>17033.11</v>
      </c>
      <c r="G10776">
        <v>30900</v>
      </c>
      <c r="H10776" t="s">
        <v>3891</v>
      </c>
      <c r="I10776">
        <v>801</v>
      </c>
      <c r="J10776" t="s">
        <v>43</v>
      </c>
      <c r="K10776">
        <v>9</v>
      </c>
      <c r="L10776" t="s">
        <v>44</v>
      </c>
      <c r="M10776">
        <v>1</v>
      </c>
      <c r="N10776">
        <v>309970215798</v>
      </c>
      <c r="S10776">
        <v>7</v>
      </c>
      <c r="T10776">
        <v>4</v>
      </c>
      <c r="U10776">
        <f t="shared" ca="1" si="1176"/>
        <v>25</v>
      </c>
      <c r="V10776">
        <f t="shared" ca="1" si="1177"/>
        <v>226</v>
      </c>
      <c r="W10776">
        <f t="shared" ca="1" si="1178"/>
        <v>95</v>
      </c>
      <c r="X10776">
        <f t="shared" ca="1" si="1179"/>
        <v>232</v>
      </c>
      <c r="Y10776">
        <f t="shared" ca="1" si="1180"/>
        <v>52</v>
      </c>
      <c r="Z10776">
        <f t="shared" ca="1" si="1181"/>
        <v>7</v>
      </c>
      <c r="AA10776">
        <f t="shared" ca="1" si="1182"/>
        <v>25</v>
      </c>
    </row>
    <row r="10777" spans="1:27" x14ac:dyDescent="0.25">
      <c r="A10777">
        <v>8132084</v>
      </c>
      <c r="B10777">
        <v>309970215842</v>
      </c>
      <c r="C10777" t="s">
        <v>11054</v>
      </c>
      <c r="D10777">
        <v>17033.11</v>
      </c>
      <c r="E10777">
        <v>11923.18</v>
      </c>
      <c r="F10777">
        <v>17033.11</v>
      </c>
      <c r="G10777">
        <v>30900</v>
      </c>
      <c r="H10777" t="s">
        <v>3891</v>
      </c>
      <c r="I10777">
        <v>801</v>
      </c>
      <c r="J10777" t="s">
        <v>43</v>
      </c>
      <c r="K10777">
        <v>9</v>
      </c>
      <c r="L10777" t="s">
        <v>44</v>
      </c>
      <c r="M10777">
        <v>1</v>
      </c>
      <c r="N10777">
        <v>309970215842</v>
      </c>
      <c r="S10777">
        <v>7</v>
      </c>
      <c r="T10777">
        <v>4</v>
      </c>
      <c r="U10777">
        <f t="shared" ca="1" si="1176"/>
        <v>37</v>
      </c>
      <c r="V10777">
        <f t="shared" ca="1" si="1177"/>
        <v>196</v>
      </c>
      <c r="W10777">
        <f t="shared" ca="1" si="1178"/>
        <v>93</v>
      </c>
      <c r="X10777">
        <f t="shared" ca="1" si="1179"/>
        <v>131</v>
      </c>
      <c r="Y10777">
        <f t="shared" ca="1" si="1180"/>
        <v>108</v>
      </c>
      <c r="Z10777">
        <f t="shared" ca="1" si="1181"/>
        <v>6</v>
      </c>
      <c r="AA10777">
        <f t="shared" ca="1" si="1182"/>
        <v>37</v>
      </c>
    </row>
    <row r="10778" spans="1:27" x14ac:dyDescent="0.25">
      <c r="A10778">
        <v>8132081</v>
      </c>
      <c r="B10778">
        <v>309970215774</v>
      </c>
      <c r="C10778" t="s">
        <v>11055</v>
      </c>
      <c r="D10778">
        <v>17033.11</v>
      </c>
      <c r="E10778">
        <v>11923.18</v>
      </c>
      <c r="F10778">
        <v>17033.11</v>
      </c>
      <c r="G10778">
        <v>30900</v>
      </c>
      <c r="H10778" t="s">
        <v>3891</v>
      </c>
      <c r="I10778">
        <v>801</v>
      </c>
      <c r="J10778" t="s">
        <v>43</v>
      </c>
      <c r="K10778">
        <v>9</v>
      </c>
      <c r="L10778" t="s">
        <v>44</v>
      </c>
      <c r="M10778">
        <v>1</v>
      </c>
      <c r="N10778">
        <v>309970215774</v>
      </c>
      <c r="S10778">
        <v>7</v>
      </c>
      <c r="T10778">
        <v>4</v>
      </c>
      <c r="U10778">
        <f t="shared" ca="1" si="1176"/>
        <v>28</v>
      </c>
      <c r="V10778">
        <f t="shared" ca="1" si="1177"/>
        <v>256</v>
      </c>
      <c r="W10778">
        <f t="shared" ca="1" si="1178"/>
        <v>108</v>
      </c>
      <c r="X10778">
        <f t="shared" ca="1" si="1179"/>
        <v>105</v>
      </c>
      <c r="Y10778">
        <f t="shared" ca="1" si="1180"/>
        <v>262</v>
      </c>
      <c r="Z10778">
        <f t="shared" ca="1" si="1181"/>
        <v>4</v>
      </c>
      <c r="AA10778">
        <f t="shared" ca="1" si="1182"/>
        <v>28</v>
      </c>
    </row>
    <row r="10779" spans="1:27" x14ac:dyDescent="0.25">
      <c r="A10779">
        <v>8124225</v>
      </c>
      <c r="B10779">
        <v>309970175177</v>
      </c>
      <c r="C10779" t="s">
        <v>11056</v>
      </c>
      <c r="D10779">
        <v>14056.45</v>
      </c>
      <c r="E10779">
        <v>14056.45</v>
      </c>
      <c r="F10779">
        <v>14056.45</v>
      </c>
      <c r="G10779">
        <v>25500</v>
      </c>
      <c r="H10779" t="s">
        <v>3891</v>
      </c>
      <c r="I10779">
        <v>801</v>
      </c>
      <c r="J10779" t="s">
        <v>43</v>
      </c>
      <c r="K10779">
        <v>9</v>
      </c>
      <c r="L10779" t="s">
        <v>44</v>
      </c>
      <c r="M10779">
        <v>1</v>
      </c>
      <c r="N10779">
        <v>309970175177</v>
      </c>
      <c r="S10779">
        <v>7</v>
      </c>
      <c r="T10779">
        <v>4</v>
      </c>
      <c r="U10779">
        <f t="shared" ca="1" si="1176"/>
        <v>13</v>
      </c>
      <c r="V10779">
        <f t="shared" ca="1" si="1177"/>
        <v>178</v>
      </c>
      <c r="W10779">
        <f t="shared" ca="1" si="1178"/>
        <v>71</v>
      </c>
      <c r="X10779">
        <f t="shared" ca="1" si="1179"/>
        <v>124</v>
      </c>
      <c r="Y10779">
        <f t="shared" ca="1" si="1180"/>
        <v>297</v>
      </c>
      <c r="Z10779">
        <f t="shared" ca="1" si="1181"/>
        <v>4</v>
      </c>
      <c r="AA10779">
        <f t="shared" ca="1" si="1182"/>
        <v>13</v>
      </c>
    </row>
    <row r="10780" spans="1:27" x14ac:dyDescent="0.25">
      <c r="A10780">
        <v>8124226</v>
      </c>
      <c r="B10780">
        <v>309970175184</v>
      </c>
      <c r="C10780" t="s">
        <v>11057</v>
      </c>
      <c r="D10780">
        <v>14056.45</v>
      </c>
      <c r="E10780">
        <v>9839.52</v>
      </c>
      <c r="F10780">
        <v>14056.45</v>
      </c>
      <c r="G10780">
        <v>25500</v>
      </c>
      <c r="H10780" t="s">
        <v>3891</v>
      </c>
      <c r="I10780">
        <v>801</v>
      </c>
      <c r="J10780" t="s">
        <v>43</v>
      </c>
      <c r="K10780">
        <v>9</v>
      </c>
      <c r="L10780" t="s">
        <v>44</v>
      </c>
      <c r="M10780">
        <v>1</v>
      </c>
      <c r="N10780">
        <v>309970175184</v>
      </c>
      <c r="S10780">
        <v>7</v>
      </c>
      <c r="T10780">
        <v>4</v>
      </c>
      <c r="U10780">
        <f t="shared" ca="1" si="1176"/>
        <v>36</v>
      </c>
      <c r="V10780">
        <f t="shared" ca="1" si="1177"/>
        <v>249</v>
      </c>
      <c r="W10780">
        <f t="shared" ca="1" si="1178"/>
        <v>111</v>
      </c>
      <c r="X10780">
        <f t="shared" ca="1" si="1179"/>
        <v>99</v>
      </c>
      <c r="Y10780">
        <f t="shared" ca="1" si="1180"/>
        <v>37</v>
      </c>
      <c r="Z10780">
        <f t="shared" ca="1" si="1181"/>
        <v>3</v>
      </c>
      <c r="AA10780">
        <f t="shared" ca="1" si="1182"/>
        <v>36</v>
      </c>
    </row>
    <row r="10781" spans="1:27" x14ac:dyDescent="0.25">
      <c r="A10781">
        <v>8124223</v>
      </c>
      <c r="B10781">
        <v>309970175146</v>
      </c>
      <c r="C10781" t="s">
        <v>11058</v>
      </c>
      <c r="D10781">
        <v>14056.45</v>
      </c>
      <c r="E10781">
        <v>9839.52</v>
      </c>
      <c r="F10781">
        <v>14056.45</v>
      </c>
      <c r="G10781">
        <v>25500</v>
      </c>
      <c r="H10781" t="s">
        <v>3891</v>
      </c>
      <c r="I10781">
        <v>801</v>
      </c>
      <c r="J10781" t="s">
        <v>43</v>
      </c>
      <c r="K10781">
        <v>9</v>
      </c>
      <c r="L10781" t="s">
        <v>44</v>
      </c>
      <c r="M10781">
        <v>1</v>
      </c>
      <c r="N10781">
        <v>309970175146</v>
      </c>
      <c r="S10781">
        <v>7</v>
      </c>
      <c r="T10781">
        <v>4</v>
      </c>
      <c r="U10781">
        <f t="shared" ca="1" si="1176"/>
        <v>34</v>
      </c>
      <c r="V10781">
        <f t="shared" ca="1" si="1177"/>
        <v>163</v>
      </c>
      <c r="W10781">
        <f t="shared" ca="1" si="1178"/>
        <v>79</v>
      </c>
      <c r="X10781">
        <f t="shared" ca="1" si="1179"/>
        <v>168</v>
      </c>
      <c r="Y10781">
        <f t="shared" ca="1" si="1180"/>
        <v>193</v>
      </c>
      <c r="Z10781">
        <f t="shared" ca="1" si="1181"/>
        <v>6</v>
      </c>
      <c r="AA10781">
        <f t="shared" ca="1" si="1182"/>
        <v>34</v>
      </c>
    </row>
    <row r="10782" spans="1:27" x14ac:dyDescent="0.25">
      <c r="A10782">
        <v>8124216</v>
      </c>
      <c r="B10782">
        <v>309970175078</v>
      </c>
      <c r="C10782" t="s">
        <v>11059</v>
      </c>
      <c r="D10782">
        <v>14056.45</v>
      </c>
      <c r="E10782">
        <v>9839.52</v>
      </c>
      <c r="F10782">
        <v>14056.45</v>
      </c>
      <c r="G10782">
        <v>25500</v>
      </c>
      <c r="H10782" t="s">
        <v>3891</v>
      </c>
      <c r="I10782">
        <v>801</v>
      </c>
      <c r="J10782" t="s">
        <v>43</v>
      </c>
      <c r="K10782">
        <v>9</v>
      </c>
      <c r="L10782" t="s">
        <v>44</v>
      </c>
      <c r="M10782">
        <v>1</v>
      </c>
      <c r="N10782">
        <v>309970175078</v>
      </c>
      <c r="S10782">
        <v>7</v>
      </c>
      <c r="T10782">
        <v>4</v>
      </c>
      <c r="U10782">
        <f t="shared" ca="1" si="1176"/>
        <v>11</v>
      </c>
      <c r="V10782">
        <f t="shared" ca="1" si="1177"/>
        <v>252</v>
      </c>
      <c r="W10782">
        <f t="shared" ca="1" si="1178"/>
        <v>95</v>
      </c>
      <c r="X10782">
        <f t="shared" ca="1" si="1179"/>
        <v>100</v>
      </c>
      <c r="Y10782">
        <f t="shared" ca="1" si="1180"/>
        <v>103</v>
      </c>
      <c r="Z10782">
        <f t="shared" ca="1" si="1181"/>
        <v>3</v>
      </c>
      <c r="AA10782">
        <f t="shared" ca="1" si="1182"/>
        <v>11</v>
      </c>
    </row>
    <row r="10783" spans="1:27" x14ac:dyDescent="0.25">
      <c r="A10783">
        <v>8128577</v>
      </c>
      <c r="B10783">
        <v>309970187118</v>
      </c>
      <c r="C10783" t="s">
        <v>11060</v>
      </c>
      <c r="D10783">
        <v>14828.18</v>
      </c>
      <c r="E10783">
        <v>8896.91</v>
      </c>
      <c r="F10783">
        <v>14828.18</v>
      </c>
      <c r="G10783">
        <v>26900</v>
      </c>
      <c r="H10783" t="s">
        <v>3891</v>
      </c>
      <c r="I10783">
        <v>801</v>
      </c>
      <c r="J10783" t="s">
        <v>43</v>
      </c>
      <c r="K10783">
        <v>9</v>
      </c>
      <c r="L10783" t="s">
        <v>44</v>
      </c>
      <c r="M10783">
        <v>1</v>
      </c>
      <c r="N10783">
        <v>309970187118</v>
      </c>
      <c r="S10783">
        <v>7</v>
      </c>
      <c r="T10783">
        <v>4</v>
      </c>
      <c r="U10783">
        <f t="shared" ca="1" si="1176"/>
        <v>9</v>
      </c>
      <c r="V10783">
        <f t="shared" ca="1" si="1177"/>
        <v>188</v>
      </c>
      <c r="W10783">
        <f t="shared" ca="1" si="1178"/>
        <v>72</v>
      </c>
      <c r="X10783">
        <f t="shared" ca="1" si="1179"/>
        <v>108</v>
      </c>
      <c r="Y10783">
        <f t="shared" ca="1" si="1180"/>
        <v>225</v>
      </c>
      <c r="Z10783">
        <f t="shared" ca="1" si="1181"/>
        <v>2</v>
      </c>
      <c r="AA10783">
        <f t="shared" ca="1" si="1182"/>
        <v>9</v>
      </c>
    </row>
    <row r="10784" spans="1:27" x14ac:dyDescent="0.25">
      <c r="A10784">
        <v>8128569</v>
      </c>
      <c r="B10784">
        <v>309970187040</v>
      </c>
      <c r="C10784" t="s">
        <v>11061</v>
      </c>
      <c r="D10784">
        <v>14828.18</v>
      </c>
      <c r="E10784">
        <v>8896.91</v>
      </c>
      <c r="F10784">
        <v>14828.18</v>
      </c>
      <c r="G10784">
        <v>26900</v>
      </c>
      <c r="H10784" t="s">
        <v>3891</v>
      </c>
      <c r="I10784">
        <v>801</v>
      </c>
      <c r="J10784" t="s">
        <v>43</v>
      </c>
      <c r="K10784">
        <v>9</v>
      </c>
      <c r="L10784" t="s">
        <v>44</v>
      </c>
      <c r="M10784">
        <v>1</v>
      </c>
      <c r="N10784">
        <v>309970187040</v>
      </c>
      <c r="S10784">
        <v>7</v>
      </c>
      <c r="T10784">
        <v>4</v>
      </c>
      <c r="U10784">
        <f t="shared" ca="1" si="1176"/>
        <v>7</v>
      </c>
      <c r="V10784">
        <f t="shared" ca="1" si="1177"/>
        <v>134</v>
      </c>
      <c r="W10784">
        <f t="shared" ca="1" si="1178"/>
        <v>51</v>
      </c>
      <c r="X10784">
        <f t="shared" ca="1" si="1179"/>
        <v>152</v>
      </c>
      <c r="Y10784">
        <f t="shared" ca="1" si="1180"/>
        <v>240</v>
      </c>
      <c r="Z10784">
        <f t="shared" ca="1" si="1181"/>
        <v>5</v>
      </c>
      <c r="AA10784">
        <f t="shared" ca="1" si="1182"/>
        <v>7</v>
      </c>
    </row>
    <row r="10785" spans="1:27" x14ac:dyDescent="0.25">
      <c r="A10785">
        <v>8128573</v>
      </c>
      <c r="B10785">
        <v>309970187095</v>
      </c>
      <c r="C10785" t="s">
        <v>11062</v>
      </c>
      <c r="D10785">
        <v>14828.18</v>
      </c>
      <c r="E10785">
        <v>8896.91</v>
      </c>
      <c r="F10785">
        <v>14828.18</v>
      </c>
      <c r="G10785">
        <v>26900</v>
      </c>
      <c r="H10785" t="s">
        <v>3891</v>
      </c>
      <c r="I10785">
        <v>801</v>
      </c>
      <c r="J10785" t="s">
        <v>43</v>
      </c>
      <c r="K10785">
        <v>9</v>
      </c>
      <c r="L10785" t="s">
        <v>44</v>
      </c>
      <c r="M10785">
        <v>1</v>
      </c>
      <c r="N10785">
        <v>309970187095</v>
      </c>
      <c r="S10785">
        <v>7</v>
      </c>
      <c r="T10785">
        <v>4</v>
      </c>
      <c r="U10785">
        <f t="shared" ca="1" si="1176"/>
        <v>17</v>
      </c>
      <c r="V10785">
        <f t="shared" ca="1" si="1177"/>
        <v>227</v>
      </c>
      <c r="W10785">
        <f t="shared" ca="1" si="1178"/>
        <v>91</v>
      </c>
      <c r="X10785">
        <f t="shared" ca="1" si="1179"/>
        <v>153</v>
      </c>
      <c r="Y10785">
        <f t="shared" ca="1" si="1180"/>
        <v>132</v>
      </c>
      <c r="Z10785">
        <f t="shared" ca="1" si="1181"/>
        <v>3</v>
      </c>
      <c r="AA10785">
        <f t="shared" ca="1" si="1182"/>
        <v>17</v>
      </c>
    </row>
    <row r="10786" spans="1:27" x14ac:dyDescent="0.25">
      <c r="A10786">
        <v>8128570</v>
      </c>
      <c r="B10786">
        <v>309970187057</v>
      </c>
      <c r="C10786" t="s">
        <v>11063</v>
      </c>
      <c r="D10786">
        <v>14828.18</v>
      </c>
      <c r="E10786">
        <v>8896.91</v>
      </c>
      <c r="F10786">
        <v>14828.18</v>
      </c>
      <c r="G10786">
        <v>26900</v>
      </c>
      <c r="H10786" t="s">
        <v>3891</v>
      </c>
      <c r="I10786">
        <v>801</v>
      </c>
      <c r="J10786" t="s">
        <v>43</v>
      </c>
      <c r="K10786">
        <v>9</v>
      </c>
      <c r="L10786" t="s">
        <v>44</v>
      </c>
      <c r="M10786">
        <v>1</v>
      </c>
      <c r="N10786">
        <v>309970187057</v>
      </c>
      <c r="S10786">
        <v>7</v>
      </c>
      <c r="T10786">
        <v>4</v>
      </c>
      <c r="U10786">
        <f t="shared" ca="1" si="1176"/>
        <v>24</v>
      </c>
      <c r="V10786">
        <f t="shared" ca="1" si="1177"/>
        <v>252</v>
      </c>
      <c r="W10786">
        <f t="shared" ca="1" si="1178"/>
        <v>104</v>
      </c>
      <c r="X10786">
        <f t="shared" ca="1" si="1179"/>
        <v>271</v>
      </c>
      <c r="Y10786">
        <f t="shared" ca="1" si="1180"/>
        <v>156</v>
      </c>
      <c r="Z10786">
        <f t="shared" ca="1" si="1181"/>
        <v>6</v>
      </c>
      <c r="AA10786">
        <f t="shared" ca="1" si="1182"/>
        <v>24</v>
      </c>
    </row>
    <row r="10787" spans="1:27" x14ac:dyDescent="0.25">
      <c r="A10787">
        <v>8128586</v>
      </c>
      <c r="B10787">
        <v>309970187194</v>
      </c>
      <c r="C10787" t="s">
        <v>11064</v>
      </c>
      <c r="D10787">
        <v>14828.18</v>
      </c>
      <c r="E10787">
        <v>8896.91</v>
      </c>
      <c r="F10787">
        <v>14828.18</v>
      </c>
      <c r="G10787">
        <v>26900</v>
      </c>
      <c r="H10787" t="s">
        <v>3891</v>
      </c>
      <c r="I10787">
        <v>801</v>
      </c>
      <c r="J10787" t="s">
        <v>43</v>
      </c>
      <c r="K10787">
        <v>9</v>
      </c>
      <c r="L10787" t="s">
        <v>44</v>
      </c>
      <c r="M10787">
        <v>1</v>
      </c>
      <c r="N10787">
        <v>309970187194</v>
      </c>
      <c r="S10787">
        <v>7</v>
      </c>
      <c r="T10787">
        <v>4</v>
      </c>
      <c r="U10787">
        <f t="shared" ca="1" si="1176"/>
        <v>16</v>
      </c>
      <c r="V10787">
        <f t="shared" ca="1" si="1177"/>
        <v>93</v>
      </c>
      <c r="W10787">
        <f t="shared" ca="1" si="1178"/>
        <v>43</v>
      </c>
      <c r="X10787">
        <f t="shared" ca="1" si="1179"/>
        <v>113</v>
      </c>
      <c r="Y10787">
        <f t="shared" ca="1" si="1180"/>
        <v>78</v>
      </c>
      <c r="Z10787">
        <f t="shared" ca="1" si="1181"/>
        <v>3</v>
      </c>
      <c r="AA10787">
        <f t="shared" ca="1" si="1182"/>
        <v>16</v>
      </c>
    </row>
    <row r="10788" spans="1:27" x14ac:dyDescent="0.25">
      <c r="A10788">
        <v>8128572</v>
      </c>
      <c r="B10788">
        <v>309970187071</v>
      </c>
      <c r="C10788" t="s">
        <v>11065</v>
      </c>
      <c r="D10788">
        <v>14828.18</v>
      </c>
      <c r="E10788">
        <v>8896.91</v>
      </c>
      <c r="F10788">
        <v>14828.18</v>
      </c>
      <c r="G10788">
        <v>26900</v>
      </c>
      <c r="H10788" t="s">
        <v>3891</v>
      </c>
      <c r="I10788">
        <v>801</v>
      </c>
      <c r="J10788" t="s">
        <v>43</v>
      </c>
      <c r="K10788">
        <v>9</v>
      </c>
      <c r="L10788" t="s">
        <v>44</v>
      </c>
      <c r="M10788">
        <v>1</v>
      </c>
      <c r="N10788">
        <v>309970187071</v>
      </c>
      <c r="S10788">
        <v>7</v>
      </c>
      <c r="T10788">
        <v>4</v>
      </c>
      <c r="U10788">
        <f t="shared" ca="1" si="1176"/>
        <v>20</v>
      </c>
      <c r="V10788">
        <f t="shared" ca="1" si="1177"/>
        <v>251</v>
      </c>
      <c r="W10788">
        <f t="shared" ca="1" si="1178"/>
        <v>101</v>
      </c>
      <c r="X10788">
        <f t="shared" ca="1" si="1179"/>
        <v>135</v>
      </c>
      <c r="Y10788">
        <f t="shared" ca="1" si="1180"/>
        <v>81</v>
      </c>
      <c r="Z10788">
        <f t="shared" ca="1" si="1181"/>
        <v>4</v>
      </c>
      <c r="AA10788">
        <f t="shared" ca="1" si="1182"/>
        <v>20</v>
      </c>
    </row>
    <row r="10789" spans="1:27" x14ac:dyDescent="0.25">
      <c r="A10789">
        <v>8128587</v>
      </c>
      <c r="B10789">
        <v>309970187217</v>
      </c>
      <c r="C10789" t="s">
        <v>11066</v>
      </c>
      <c r="D10789">
        <v>14828.18</v>
      </c>
      <c r="E10789">
        <v>8896.91</v>
      </c>
      <c r="F10789">
        <v>14828.18</v>
      </c>
      <c r="G10789">
        <v>26900</v>
      </c>
      <c r="H10789" t="s">
        <v>3891</v>
      </c>
      <c r="I10789">
        <v>801</v>
      </c>
      <c r="J10789" t="s">
        <v>43</v>
      </c>
      <c r="K10789">
        <v>9</v>
      </c>
      <c r="L10789" t="s">
        <v>44</v>
      </c>
      <c r="M10789">
        <v>1</v>
      </c>
      <c r="N10789">
        <v>309970187217</v>
      </c>
      <c r="S10789">
        <v>7</v>
      </c>
      <c r="T10789">
        <v>4</v>
      </c>
      <c r="U10789">
        <f t="shared" ca="1" si="1176"/>
        <v>37</v>
      </c>
      <c r="V10789">
        <f t="shared" ca="1" si="1177"/>
        <v>204</v>
      </c>
      <c r="W10789">
        <f t="shared" ca="1" si="1178"/>
        <v>95</v>
      </c>
      <c r="X10789">
        <f t="shared" ca="1" si="1179"/>
        <v>173</v>
      </c>
      <c r="Y10789">
        <f t="shared" ca="1" si="1180"/>
        <v>296</v>
      </c>
      <c r="Z10789">
        <f t="shared" ca="1" si="1181"/>
        <v>4</v>
      </c>
      <c r="AA10789">
        <f t="shared" ca="1" si="1182"/>
        <v>37</v>
      </c>
    </row>
    <row r="10790" spans="1:27" x14ac:dyDescent="0.25">
      <c r="A10790">
        <v>8128582</v>
      </c>
      <c r="B10790">
        <v>309970187132</v>
      </c>
      <c r="C10790" t="s">
        <v>11067</v>
      </c>
      <c r="D10790">
        <v>14828.18</v>
      </c>
      <c r="E10790">
        <v>8896.91</v>
      </c>
      <c r="F10790">
        <v>14828.18</v>
      </c>
      <c r="G10790">
        <v>26900</v>
      </c>
      <c r="H10790" t="s">
        <v>3891</v>
      </c>
      <c r="I10790">
        <v>801</v>
      </c>
      <c r="J10790" t="s">
        <v>43</v>
      </c>
      <c r="K10790">
        <v>9</v>
      </c>
      <c r="L10790" t="s">
        <v>44</v>
      </c>
      <c r="M10790">
        <v>1</v>
      </c>
      <c r="N10790">
        <v>309970187132</v>
      </c>
      <c r="S10790">
        <v>7</v>
      </c>
      <c r="T10790">
        <v>4</v>
      </c>
      <c r="U10790">
        <f t="shared" ca="1" si="1176"/>
        <v>32</v>
      </c>
      <c r="V10790">
        <f t="shared" ca="1" si="1177"/>
        <v>280</v>
      </c>
      <c r="W10790">
        <f t="shared" ca="1" si="1178"/>
        <v>119</v>
      </c>
      <c r="X10790">
        <f t="shared" ca="1" si="1179"/>
        <v>170</v>
      </c>
      <c r="Y10790">
        <f t="shared" ca="1" si="1180"/>
        <v>75</v>
      </c>
      <c r="Z10790">
        <f t="shared" ca="1" si="1181"/>
        <v>4</v>
      </c>
      <c r="AA10790">
        <f t="shared" ca="1" si="1182"/>
        <v>32</v>
      </c>
    </row>
    <row r="10791" spans="1:27" x14ac:dyDescent="0.25">
      <c r="A10791">
        <v>8128585</v>
      </c>
      <c r="B10791">
        <v>309970187170</v>
      </c>
      <c r="C10791" t="s">
        <v>11068</v>
      </c>
      <c r="D10791">
        <v>14828.18</v>
      </c>
      <c r="E10791">
        <v>8896.91</v>
      </c>
      <c r="F10791">
        <v>14828.18</v>
      </c>
      <c r="G10791">
        <v>26900</v>
      </c>
      <c r="H10791" t="s">
        <v>3891</v>
      </c>
      <c r="I10791">
        <v>801</v>
      </c>
      <c r="J10791" t="s">
        <v>43</v>
      </c>
      <c r="K10791">
        <v>9</v>
      </c>
      <c r="L10791" t="s">
        <v>44</v>
      </c>
      <c r="M10791">
        <v>1</v>
      </c>
      <c r="N10791">
        <v>309970187170</v>
      </c>
      <c r="S10791">
        <v>7</v>
      </c>
      <c r="T10791">
        <v>4</v>
      </c>
      <c r="U10791">
        <f t="shared" ca="1" si="1176"/>
        <v>14</v>
      </c>
      <c r="V10791">
        <f t="shared" ca="1" si="1177"/>
        <v>258</v>
      </c>
      <c r="W10791">
        <f t="shared" ca="1" si="1178"/>
        <v>99</v>
      </c>
      <c r="X10791">
        <f t="shared" ca="1" si="1179"/>
        <v>205</v>
      </c>
      <c r="Y10791">
        <f t="shared" ca="1" si="1180"/>
        <v>276</v>
      </c>
      <c r="Z10791">
        <f t="shared" ca="1" si="1181"/>
        <v>7</v>
      </c>
      <c r="AA10791">
        <f t="shared" ca="1" si="1182"/>
        <v>14</v>
      </c>
    </row>
    <row r="10792" spans="1:27" x14ac:dyDescent="0.25">
      <c r="A10792">
        <v>8128571</v>
      </c>
      <c r="B10792">
        <v>309970187064</v>
      </c>
      <c r="C10792" t="s">
        <v>11069</v>
      </c>
      <c r="D10792">
        <v>14828.18</v>
      </c>
      <c r="E10792">
        <v>8896.91</v>
      </c>
      <c r="F10792">
        <v>14828.18</v>
      </c>
      <c r="G10792">
        <v>26900</v>
      </c>
      <c r="H10792" t="s">
        <v>3891</v>
      </c>
      <c r="I10792">
        <v>801</v>
      </c>
      <c r="J10792" t="s">
        <v>43</v>
      </c>
      <c r="K10792">
        <v>9</v>
      </c>
      <c r="L10792" t="s">
        <v>44</v>
      </c>
      <c r="M10792">
        <v>1</v>
      </c>
      <c r="N10792">
        <v>309970187064</v>
      </c>
      <c r="S10792">
        <v>7</v>
      </c>
      <c r="T10792">
        <v>4</v>
      </c>
      <c r="U10792">
        <f t="shared" ca="1" si="1176"/>
        <v>31</v>
      </c>
      <c r="V10792">
        <f t="shared" ca="1" si="1177"/>
        <v>180</v>
      </c>
      <c r="W10792">
        <f t="shared" ca="1" si="1178"/>
        <v>83</v>
      </c>
      <c r="X10792">
        <f t="shared" ca="1" si="1179"/>
        <v>59</v>
      </c>
      <c r="Y10792">
        <f t="shared" ca="1" si="1180"/>
        <v>174</v>
      </c>
      <c r="Z10792">
        <f t="shared" ca="1" si="1181"/>
        <v>3</v>
      </c>
      <c r="AA10792">
        <f t="shared" ca="1" si="1182"/>
        <v>31</v>
      </c>
    </row>
    <row r="10793" spans="1:27" x14ac:dyDescent="0.25">
      <c r="A10793">
        <v>8142909</v>
      </c>
      <c r="B10793">
        <v>309970270896</v>
      </c>
      <c r="C10793" t="s">
        <v>11070</v>
      </c>
      <c r="D10793">
        <v>15544.78</v>
      </c>
      <c r="E10793">
        <v>15544.78</v>
      </c>
      <c r="F10793">
        <v>15544.78</v>
      </c>
      <c r="G10793">
        <v>28200</v>
      </c>
      <c r="H10793" t="s">
        <v>3891</v>
      </c>
      <c r="I10793">
        <v>801</v>
      </c>
      <c r="J10793" t="s">
        <v>43</v>
      </c>
      <c r="K10793">
        <v>9</v>
      </c>
      <c r="L10793" t="s">
        <v>44</v>
      </c>
      <c r="M10793">
        <v>1</v>
      </c>
      <c r="N10793">
        <v>309970270896</v>
      </c>
      <c r="S10793">
        <v>7</v>
      </c>
      <c r="T10793">
        <v>4</v>
      </c>
      <c r="U10793">
        <f t="shared" ca="1" si="1176"/>
        <v>5</v>
      </c>
      <c r="V10793">
        <f t="shared" ca="1" si="1177"/>
        <v>135</v>
      </c>
      <c r="W10793">
        <f t="shared" ca="1" si="1178"/>
        <v>51</v>
      </c>
      <c r="X10793">
        <f t="shared" ca="1" si="1179"/>
        <v>90</v>
      </c>
      <c r="Y10793">
        <f t="shared" ca="1" si="1180"/>
        <v>217</v>
      </c>
      <c r="Z10793">
        <f t="shared" ca="1" si="1181"/>
        <v>3</v>
      </c>
      <c r="AA10793">
        <f t="shared" ca="1" si="1182"/>
        <v>5</v>
      </c>
    </row>
    <row r="10794" spans="1:27" x14ac:dyDescent="0.25">
      <c r="A10794">
        <v>8142910</v>
      </c>
      <c r="B10794">
        <v>309970270919</v>
      </c>
      <c r="C10794" t="s">
        <v>11071</v>
      </c>
      <c r="D10794">
        <v>15544.78</v>
      </c>
      <c r="E10794">
        <v>15544.78</v>
      </c>
      <c r="F10794">
        <v>15544.78</v>
      </c>
      <c r="G10794">
        <v>28200</v>
      </c>
      <c r="H10794" t="s">
        <v>3891</v>
      </c>
      <c r="I10794">
        <v>801</v>
      </c>
      <c r="J10794" t="s">
        <v>43</v>
      </c>
      <c r="K10794">
        <v>9</v>
      </c>
      <c r="L10794" t="s">
        <v>44</v>
      </c>
      <c r="M10794">
        <v>1</v>
      </c>
      <c r="N10794">
        <v>309970270919</v>
      </c>
      <c r="S10794">
        <v>7</v>
      </c>
      <c r="T10794">
        <v>4</v>
      </c>
      <c r="U10794">
        <f t="shared" ca="1" si="1176"/>
        <v>10</v>
      </c>
      <c r="V10794">
        <f t="shared" ca="1" si="1177"/>
        <v>244</v>
      </c>
      <c r="W10794">
        <f t="shared" ca="1" si="1178"/>
        <v>92</v>
      </c>
      <c r="X10794">
        <f t="shared" ca="1" si="1179"/>
        <v>29</v>
      </c>
      <c r="Y10794">
        <f t="shared" ca="1" si="1180"/>
        <v>20</v>
      </c>
      <c r="Z10794">
        <f t="shared" ca="1" si="1181"/>
        <v>4</v>
      </c>
      <c r="AA10794">
        <f t="shared" ca="1" si="1182"/>
        <v>10</v>
      </c>
    </row>
    <row r="10795" spans="1:27" x14ac:dyDescent="0.25">
      <c r="A10795">
        <v>8142912</v>
      </c>
      <c r="B10795">
        <v>309970270964</v>
      </c>
      <c r="C10795" t="s">
        <v>11072</v>
      </c>
      <c r="D10795">
        <v>15544.78</v>
      </c>
      <c r="E10795">
        <v>15544.78</v>
      </c>
      <c r="F10795">
        <v>15544.78</v>
      </c>
      <c r="G10795">
        <v>28200</v>
      </c>
      <c r="H10795" t="s">
        <v>3891</v>
      </c>
      <c r="I10795">
        <v>801</v>
      </c>
      <c r="J10795" t="s">
        <v>43</v>
      </c>
      <c r="K10795">
        <v>9</v>
      </c>
      <c r="L10795" t="s">
        <v>44</v>
      </c>
      <c r="M10795">
        <v>1</v>
      </c>
      <c r="N10795">
        <v>309970270964</v>
      </c>
      <c r="S10795">
        <v>7</v>
      </c>
      <c r="T10795">
        <v>4</v>
      </c>
      <c r="U10795">
        <f t="shared" ca="1" si="1176"/>
        <v>28</v>
      </c>
      <c r="V10795">
        <f t="shared" ca="1" si="1177"/>
        <v>174</v>
      </c>
      <c r="W10795">
        <f t="shared" ca="1" si="1178"/>
        <v>79</v>
      </c>
      <c r="X10795">
        <f t="shared" ca="1" si="1179"/>
        <v>106</v>
      </c>
      <c r="Y10795">
        <f t="shared" ca="1" si="1180"/>
        <v>238</v>
      </c>
      <c r="Z10795">
        <f t="shared" ca="1" si="1181"/>
        <v>3</v>
      </c>
      <c r="AA10795">
        <f t="shared" ca="1" si="1182"/>
        <v>28</v>
      </c>
    </row>
    <row r="10796" spans="1:27" x14ac:dyDescent="0.25">
      <c r="A10796">
        <v>8142911</v>
      </c>
      <c r="B10796">
        <v>309970270933</v>
      </c>
      <c r="C10796" t="s">
        <v>11073</v>
      </c>
      <c r="D10796">
        <v>15544.78</v>
      </c>
      <c r="E10796">
        <v>15544.78</v>
      </c>
      <c r="F10796">
        <v>15544.78</v>
      </c>
      <c r="G10796">
        <v>28200</v>
      </c>
      <c r="H10796" t="s">
        <v>3891</v>
      </c>
      <c r="I10796">
        <v>801</v>
      </c>
      <c r="J10796" t="s">
        <v>43</v>
      </c>
      <c r="K10796">
        <v>9</v>
      </c>
      <c r="L10796" t="s">
        <v>44</v>
      </c>
      <c r="M10796">
        <v>1</v>
      </c>
      <c r="N10796">
        <v>309970270933</v>
      </c>
      <c r="S10796">
        <v>7</v>
      </c>
      <c r="T10796">
        <v>1</v>
      </c>
      <c r="U10796">
        <f t="shared" ca="1" si="1176"/>
        <v>16</v>
      </c>
      <c r="V10796">
        <f t="shared" ca="1" si="1177"/>
        <v>216</v>
      </c>
      <c r="W10796">
        <f t="shared" ca="1" si="1178"/>
        <v>86</v>
      </c>
      <c r="X10796">
        <f t="shared" ca="1" si="1179"/>
        <v>34</v>
      </c>
      <c r="Y10796">
        <f t="shared" ca="1" si="1180"/>
        <v>175</v>
      </c>
      <c r="Z10796">
        <f t="shared" ca="1" si="1181"/>
        <v>6</v>
      </c>
      <c r="AA10796">
        <f t="shared" ca="1" si="1182"/>
        <v>16</v>
      </c>
    </row>
    <row r="10797" spans="1:27" x14ac:dyDescent="0.25">
      <c r="A10797">
        <v>8110051</v>
      </c>
      <c r="B10797">
        <v>309971879203</v>
      </c>
      <c r="C10797" t="s">
        <v>11074</v>
      </c>
      <c r="D10797">
        <v>10418.31</v>
      </c>
      <c r="E10797">
        <v>10418.31</v>
      </c>
      <c r="F10797">
        <v>10418.31</v>
      </c>
      <c r="G10797">
        <v>18900</v>
      </c>
      <c r="H10797" t="s">
        <v>3891</v>
      </c>
      <c r="I10797">
        <v>801</v>
      </c>
      <c r="J10797" t="s">
        <v>43</v>
      </c>
      <c r="K10797">
        <v>9</v>
      </c>
      <c r="L10797" t="s">
        <v>44</v>
      </c>
      <c r="M10797">
        <v>1</v>
      </c>
      <c r="N10797">
        <v>309971879203</v>
      </c>
      <c r="S10797">
        <v>7</v>
      </c>
      <c r="T10797">
        <v>4</v>
      </c>
      <c r="U10797">
        <f t="shared" ca="1" si="1176"/>
        <v>40</v>
      </c>
      <c r="V10797">
        <f t="shared" ca="1" si="1177"/>
        <v>122</v>
      </c>
      <c r="W10797">
        <f t="shared" ca="1" si="1178"/>
        <v>69</v>
      </c>
      <c r="X10797">
        <f t="shared" ca="1" si="1179"/>
        <v>111</v>
      </c>
      <c r="Y10797">
        <f t="shared" ca="1" si="1180"/>
        <v>189</v>
      </c>
      <c r="Z10797">
        <f t="shared" ca="1" si="1181"/>
        <v>5</v>
      </c>
      <c r="AA10797">
        <f t="shared" ca="1" si="1182"/>
        <v>40</v>
      </c>
    </row>
    <row r="10798" spans="1:27" x14ac:dyDescent="0.25">
      <c r="A10798">
        <v>8110052</v>
      </c>
      <c r="B10798">
        <v>309971879159</v>
      </c>
      <c r="C10798" t="s">
        <v>11075</v>
      </c>
      <c r="D10798">
        <v>10418.31</v>
      </c>
      <c r="E10798">
        <v>10418.31</v>
      </c>
      <c r="F10798">
        <v>10418.31</v>
      </c>
      <c r="G10798">
        <v>18900</v>
      </c>
      <c r="H10798" t="s">
        <v>3891</v>
      </c>
      <c r="I10798">
        <v>801</v>
      </c>
      <c r="J10798" t="s">
        <v>43</v>
      </c>
      <c r="K10798">
        <v>9</v>
      </c>
      <c r="L10798" t="s">
        <v>44</v>
      </c>
      <c r="M10798">
        <v>1</v>
      </c>
      <c r="N10798">
        <v>309971879159</v>
      </c>
      <c r="S10798">
        <v>7</v>
      </c>
      <c r="T10798">
        <v>4</v>
      </c>
      <c r="U10798">
        <f t="shared" ca="1" si="1176"/>
        <v>25</v>
      </c>
      <c r="V10798">
        <f t="shared" ca="1" si="1177"/>
        <v>198</v>
      </c>
      <c r="W10798">
        <f t="shared" ca="1" si="1178"/>
        <v>86</v>
      </c>
      <c r="X10798">
        <f t="shared" ca="1" si="1179"/>
        <v>101</v>
      </c>
      <c r="Y10798">
        <f t="shared" ca="1" si="1180"/>
        <v>238</v>
      </c>
      <c r="Z10798">
        <f t="shared" ca="1" si="1181"/>
        <v>5</v>
      </c>
      <c r="AA10798">
        <f t="shared" ca="1" si="1182"/>
        <v>25</v>
      </c>
    </row>
    <row r="10799" spans="1:27" x14ac:dyDescent="0.25">
      <c r="A10799">
        <v>8110049</v>
      </c>
      <c r="B10799">
        <v>309974378017</v>
      </c>
      <c r="C10799" t="s">
        <v>11076</v>
      </c>
      <c r="D10799">
        <v>11190.04</v>
      </c>
      <c r="E10799">
        <v>11190.04</v>
      </c>
      <c r="F10799">
        <v>11190.04</v>
      </c>
      <c r="G10799">
        <v>20300</v>
      </c>
      <c r="H10799" t="s">
        <v>3891</v>
      </c>
      <c r="I10799">
        <v>801</v>
      </c>
      <c r="J10799" t="s">
        <v>43</v>
      </c>
      <c r="K10799">
        <v>9</v>
      </c>
      <c r="L10799" t="s">
        <v>44</v>
      </c>
      <c r="M10799">
        <v>1</v>
      </c>
      <c r="N10799">
        <v>309974378017</v>
      </c>
      <c r="S10799">
        <v>7</v>
      </c>
      <c r="T10799">
        <v>4</v>
      </c>
      <c r="U10799">
        <f t="shared" ca="1" si="1176"/>
        <v>5</v>
      </c>
      <c r="V10799">
        <f t="shared" ca="1" si="1177"/>
        <v>201</v>
      </c>
      <c r="W10799">
        <f t="shared" ca="1" si="1178"/>
        <v>74</v>
      </c>
      <c r="X10799">
        <f t="shared" ca="1" si="1179"/>
        <v>194</v>
      </c>
      <c r="Y10799">
        <f t="shared" ca="1" si="1180"/>
        <v>282</v>
      </c>
      <c r="Z10799">
        <f t="shared" ca="1" si="1181"/>
        <v>4</v>
      </c>
      <c r="AA10799">
        <f t="shared" ca="1" si="1182"/>
        <v>5</v>
      </c>
    </row>
    <row r="10800" spans="1:27" x14ac:dyDescent="0.25">
      <c r="A10800">
        <v>8110047</v>
      </c>
      <c r="B10800">
        <v>309971879258</v>
      </c>
      <c r="C10800" t="s">
        <v>11077</v>
      </c>
      <c r="D10800">
        <v>10418.31</v>
      </c>
      <c r="E10800">
        <v>10418.31</v>
      </c>
      <c r="F10800">
        <v>10418.31</v>
      </c>
      <c r="G10800">
        <v>18900</v>
      </c>
      <c r="H10800" t="s">
        <v>3891</v>
      </c>
      <c r="I10800">
        <v>801</v>
      </c>
      <c r="J10800" t="s">
        <v>43</v>
      </c>
      <c r="K10800">
        <v>9</v>
      </c>
      <c r="L10800" t="s">
        <v>44</v>
      </c>
      <c r="M10800">
        <v>1</v>
      </c>
      <c r="N10800">
        <v>309971879258</v>
      </c>
      <c r="S10800">
        <v>7</v>
      </c>
      <c r="T10800">
        <v>4</v>
      </c>
      <c r="U10800">
        <f t="shared" ca="1" si="1176"/>
        <v>20</v>
      </c>
      <c r="V10800">
        <f t="shared" ca="1" si="1177"/>
        <v>185</v>
      </c>
      <c r="W10800">
        <f t="shared" ca="1" si="1178"/>
        <v>78</v>
      </c>
      <c r="X10800">
        <f t="shared" ca="1" si="1179"/>
        <v>111</v>
      </c>
      <c r="Y10800">
        <f t="shared" ca="1" si="1180"/>
        <v>274</v>
      </c>
      <c r="Z10800">
        <f t="shared" ca="1" si="1181"/>
        <v>7</v>
      </c>
      <c r="AA10800">
        <f t="shared" ca="1" si="1182"/>
        <v>20</v>
      </c>
    </row>
    <row r="10801" spans="1:27" x14ac:dyDescent="0.25">
      <c r="A10801">
        <v>8110050</v>
      </c>
      <c r="B10801">
        <v>309971879104</v>
      </c>
      <c r="C10801" t="s">
        <v>11078</v>
      </c>
      <c r="D10801">
        <v>10418.31</v>
      </c>
      <c r="E10801">
        <v>10418.31</v>
      </c>
      <c r="F10801">
        <v>10418.31</v>
      </c>
      <c r="G10801">
        <v>18900</v>
      </c>
      <c r="H10801" t="s">
        <v>3891</v>
      </c>
      <c r="I10801">
        <v>801</v>
      </c>
      <c r="J10801" t="s">
        <v>43</v>
      </c>
      <c r="K10801">
        <v>9</v>
      </c>
      <c r="L10801" t="s">
        <v>44</v>
      </c>
      <c r="M10801">
        <v>1</v>
      </c>
      <c r="N10801">
        <v>309971879104</v>
      </c>
      <c r="S10801">
        <v>7</v>
      </c>
      <c r="T10801">
        <v>4</v>
      </c>
      <c r="U10801">
        <f t="shared" ca="1" si="1176"/>
        <v>28</v>
      </c>
      <c r="V10801">
        <f t="shared" ca="1" si="1177"/>
        <v>214</v>
      </c>
      <c r="W10801">
        <f t="shared" ca="1" si="1178"/>
        <v>93</v>
      </c>
      <c r="X10801">
        <f t="shared" ca="1" si="1179"/>
        <v>73</v>
      </c>
      <c r="Y10801">
        <f t="shared" ca="1" si="1180"/>
        <v>254</v>
      </c>
      <c r="Z10801">
        <f t="shared" ca="1" si="1181"/>
        <v>5</v>
      </c>
      <c r="AA10801">
        <f t="shared" ca="1" si="1182"/>
        <v>28</v>
      </c>
    </row>
    <row r="10802" spans="1:27" x14ac:dyDescent="0.25">
      <c r="A10802">
        <v>8113112</v>
      </c>
      <c r="B10802">
        <v>309970039745</v>
      </c>
      <c r="C10802" t="s">
        <v>11079</v>
      </c>
      <c r="D10802">
        <v>10197.81</v>
      </c>
      <c r="E10802">
        <v>10197.81</v>
      </c>
      <c r="F10802">
        <v>10197.81</v>
      </c>
      <c r="G10802">
        <v>18500</v>
      </c>
      <c r="H10802" t="s">
        <v>3891</v>
      </c>
      <c r="I10802">
        <v>801</v>
      </c>
      <c r="J10802" t="s">
        <v>43</v>
      </c>
      <c r="K10802">
        <v>9</v>
      </c>
      <c r="L10802" t="s">
        <v>44</v>
      </c>
      <c r="M10802">
        <v>1</v>
      </c>
      <c r="N10802">
        <v>309970039745</v>
      </c>
      <c r="S10802">
        <v>7</v>
      </c>
      <c r="T10802">
        <v>4</v>
      </c>
      <c r="U10802">
        <f t="shared" ca="1" si="1176"/>
        <v>17</v>
      </c>
      <c r="V10802">
        <f t="shared" ca="1" si="1177"/>
        <v>194</v>
      </c>
      <c r="W10802">
        <f t="shared" ca="1" si="1178"/>
        <v>79</v>
      </c>
      <c r="X10802">
        <f t="shared" ca="1" si="1179"/>
        <v>218</v>
      </c>
      <c r="Y10802">
        <f t="shared" ca="1" si="1180"/>
        <v>51</v>
      </c>
      <c r="Z10802">
        <f t="shared" ca="1" si="1181"/>
        <v>3</v>
      </c>
      <c r="AA10802">
        <f t="shared" ca="1" si="1182"/>
        <v>17</v>
      </c>
    </row>
    <row r="10803" spans="1:27" x14ac:dyDescent="0.25">
      <c r="A10803">
        <v>8113104</v>
      </c>
      <c r="B10803">
        <v>309970093693</v>
      </c>
      <c r="C10803" t="s">
        <v>11080</v>
      </c>
      <c r="D10803">
        <v>10197.81</v>
      </c>
      <c r="E10803">
        <v>10197.81</v>
      </c>
      <c r="F10803">
        <v>10197.81</v>
      </c>
      <c r="G10803">
        <v>18500</v>
      </c>
      <c r="H10803" t="s">
        <v>3891</v>
      </c>
      <c r="I10803">
        <v>801</v>
      </c>
      <c r="J10803" t="s">
        <v>43</v>
      </c>
      <c r="K10803">
        <v>9</v>
      </c>
      <c r="L10803" t="s">
        <v>44</v>
      </c>
      <c r="M10803">
        <v>1</v>
      </c>
      <c r="N10803">
        <v>309970093693</v>
      </c>
      <c r="S10803">
        <v>7</v>
      </c>
      <c r="T10803">
        <v>4</v>
      </c>
      <c r="U10803">
        <f t="shared" ca="1" si="1176"/>
        <v>28</v>
      </c>
      <c r="V10803">
        <f t="shared" ca="1" si="1177"/>
        <v>166</v>
      </c>
      <c r="W10803">
        <f t="shared" ca="1" si="1178"/>
        <v>76</v>
      </c>
      <c r="X10803">
        <f t="shared" ca="1" si="1179"/>
        <v>16</v>
      </c>
      <c r="Y10803">
        <f t="shared" ca="1" si="1180"/>
        <v>132</v>
      </c>
      <c r="Z10803">
        <f t="shared" ca="1" si="1181"/>
        <v>3</v>
      </c>
      <c r="AA10803">
        <f t="shared" ca="1" si="1182"/>
        <v>28</v>
      </c>
    </row>
    <row r="10804" spans="1:27" x14ac:dyDescent="0.25">
      <c r="A10804">
        <v>8113110</v>
      </c>
      <c r="B10804">
        <v>309970039523</v>
      </c>
      <c r="C10804" t="s">
        <v>11081</v>
      </c>
      <c r="D10804">
        <v>10197.81</v>
      </c>
      <c r="E10804">
        <v>10197.81</v>
      </c>
      <c r="F10804">
        <v>10197.81</v>
      </c>
      <c r="G10804">
        <v>18500</v>
      </c>
      <c r="H10804" t="s">
        <v>3891</v>
      </c>
      <c r="I10804">
        <v>801</v>
      </c>
      <c r="J10804" t="s">
        <v>43</v>
      </c>
      <c r="K10804">
        <v>9</v>
      </c>
      <c r="L10804" t="s">
        <v>44</v>
      </c>
      <c r="M10804">
        <v>1</v>
      </c>
      <c r="N10804">
        <v>309970039523</v>
      </c>
      <c r="S10804">
        <v>7</v>
      </c>
      <c r="T10804">
        <v>4</v>
      </c>
      <c r="U10804">
        <f t="shared" ca="1" si="1176"/>
        <v>16</v>
      </c>
      <c r="V10804">
        <f t="shared" ca="1" si="1177"/>
        <v>118</v>
      </c>
      <c r="W10804">
        <f t="shared" ca="1" si="1178"/>
        <v>52</v>
      </c>
      <c r="X10804">
        <f t="shared" ca="1" si="1179"/>
        <v>9</v>
      </c>
      <c r="Y10804">
        <f t="shared" ca="1" si="1180"/>
        <v>275</v>
      </c>
      <c r="Z10804">
        <f t="shared" ca="1" si="1181"/>
        <v>6</v>
      </c>
      <c r="AA10804">
        <f t="shared" ca="1" si="1182"/>
        <v>16</v>
      </c>
    </row>
    <row r="10805" spans="1:27" x14ac:dyDescent="0.25">
      <c r="A10805">
        <v>8143761</v>
      </c>
      <c r="B10805">
        <v>309970285395</v>
      </c>
      <c r="C10805" t="s">
        <v>11082</v>
      </c>
      <c r="D10805">
        <v>18736.439999999999</v>
      </c>
      <c r="E10805">
        <v>18736.439999999999</v>
      </c>
      <c r="F10805">
        <v>18736.439999999999</v>
      </c>
      <c r="G10805">
        <v>33990</v>
      </c>
      <c r="H10805" t="s">
        <v>3891</v>
      </c>
      <c r="I10805">
        <v>801</v>
      </c>
      <c r="J10805" t="s">
        <v>43</v>
      </c>
      <c r="K10805">
        <v>9</v>
      </c>
      <c r="L10805" t="s">
        <v>44</v>
      </c>
      <c r="M10805">
        <v>1</v>
      </c>
      <c r="N10805">
        <v>309970285395</v>
      </c>
      <c r="S10805">
        <v>7</v>
      </c>
      <c r="T10805">
        <v>4</v>
      </c>
      <c r="U10805">
        <f t="shared" ca="1" si="1176"/>
        <v>29</v>
      </c>
      <c r="V10805">
        <f t="shared" ca="1" si="1177"/>
        <v>166</v>
      </c>
      <c r="W10805">
        <f t="shared" ca="1" si="1178"/>
        <v>77</v>
      </c>
      <c r="X10805">
        <f t="shared" ca="1" si="1179"/>
        <v>52</v>
      </c>
      <c r="Y10805">
        <f t="shared" ca="1" si="1180"/>
        <v>239</v>
      </c>
      <c r="Z10805">
        <f t="shared" ca="1" si="1181"/>
        <v>4</v>
      </c>
      <c r="AA10805">
        <f t="shared" ca="1" si="1182"/>
        <v>29</v>
      </c>
    </row>
    <row r="10806" spans="1:27" x14ac:dyDescent="0.25">
      <c r="A10806">
        <v>8143760</v>
      </c>
      <c r="B10806">
        <v>309970285388</v>
      </c>
      <c r="C10806" t="s">
        <v>11083</v>
      </c>
      <c r="D10806">
        <v>18736.439999999999</v>
      </c>
      <c r="E10806">
        <v>18736.439999999999</v>
      </c>
      <c r="F10806">
        <v>18736.439999999999</v>
      </c>
      <c r="G10806">
        <v>33990</v>
      </c>
      <c r="H10806" t="s">
        <v>3891</v>
      </c>
      <c r="I10806">
        <v>801</v>
      </c>
      <c r="J10806" t="s">
        <v>43</v>
      </c>
      <c r="K10806">
        <v>9</v>
      </c>
      <c r="L10806" t="s">
        <v>44</v>
      </c>
      <c r="M10806">
        <v>1</v>
      </c>
      <c r="N10806">
        <v>309970285388</v>
      </c>
      <c r="S10806">
        <v>7</v>
      </c>
      <c r="T10806">
        <v>4</v>
      </c>
      <c r="U10806">
        <f t="shared" ca="1" si="1176"/>
        <v>9</v>
      </c>
      <c r="V10806">
        <f t="shared" ca="1" si="1177"/>
        <v>124</v>
      </c>
      <c r="W10806">
        <f t="shared" ca="1" si="1178"/>
        <v>49</v>
      </c>
      <c r="X10806">
        <f t="shared" ca="1" si="1179"/>
        <v>156</v>
      </c>
      <c r="Y10806">
        <f t="shared" ca="1" si="1180"/>
        <v>118</v>
      </c>
      <c r="Z10806">
        <f t="shared" ca="1" si="1181"/>
        <v>4</v>
      </c>
      <c r="AA10806">
        <f t="shared" ca="1" si="1182"/>
        <v>9</v>
      </c>
    </row>
    <row r="10807" spans="1:27" x14ac:dyDescent="0.25">
      <c r="A10807">
        <v>8143759</v>
      </c>
      <c r="B10807">
        <v>309970285357</v>
      </c>
      <c r="C10807" t="s">
        <v>11084</v>
      </c>
      <c r="D10807">
        <v>18736.439999999999</v>
      </c>
      <c r="E10807">
        <v>18736.439999999999</v>
      </c>
      <c r="F10807">
        <v>18736.439999999999</v>
      </c>
      <c r="G10807">
        <v>33990</v>
      </c>
      <c r="H10807" t="s">
        <v>3891</v>
      </c>
      <c r="I10807">
        <v>801</v>
      </c>
      <c r="J10807" t="s">
        <v>43</v>
      </c>
      <c r="K10807">
        <v>9</v>
      </c>
      <c r="L10807" t="s">
        <v>44</v>
      </c>
      <c r="M10807">
        <v>1</v>
      </c>
      <c r="N10807">
        <v>309970285357</v>
      </c>
      <c r="S10807">
        <v>7</v>
      </c>
      <c r="T10807">
        <v>4</v>
      </c>
      <c r="U10807">
        <f t="shared" ca="1" si="1176"/>
        <v>9</v>
      </c>
      <c r="V10807">
        <f t="shared" ca="1" si="1177"/>
        <v>207</v>
      </c>
      <c r="W10807">
        <f t="shared" ca="1" si="1178"/>
        <v>78</v>
      </c>
      <c r="X10807">
        <f t="shared" ca="1" si="1179"/>
        <v>232</v>
      </c>
      <c r="Y10807">
        <f t="shared" ca="1" si="1180"/>
        <v>217</v>
      </c>
      <c r="Z10807">
        <f t="shared" ca="1" si="1181"/>
        <v>6</v>
      </c>
      <c r="AA10807">
        <f t="shared" ca="1" si="1182"/>
        <v>9</v>
      </c>
    </row>
    <row r="10808" spans="1:27" x14ac:dyDescent="0.25">
      <c r="A10808">
        <v>8143762</v>
      </c>
      <c r="B10808">
        <v>309970285418</v>
      </c>
      <c r="C10808" t="s">
        <v>11085</v>
      </c>
      <c r="D10808">
        <v>18736.439999999999</v>
      </c>
      <c r="E10808">
        <v>18736.439999999999</v>
      </c>
      <c r="F10808">
        <v>18736.439999999999</v>
      </c>
      <c r="G10808">
        <v>33990</v>
      </c>
      <c r="H10808" t="s">
        <v>3891</v>
      </c>
      <c r="I10808">
        <v>801</v>
      </c>
      <c r="J10808" t="s">
        <v>43</v>
      </c>
      <c r="K10808">
        <v>9</v>
      </c>
      <c r="L10808" t="s">
        <v>44</v>
      </c>
      <c r="M10808">
        <v>1</v>
      </c>
      <c r="N10808">
        <v>309970285418</v>
      </c>
      <c r="S10808">
        <v>7</v>
      </c>
      <c r="T10808">
        <v>4</v>
      </c>
      <c r="U10808">
        <f t="shared" ca="1" si="1176"/>
        <v>6</v>
      </c>
      <c r="V10808">
        <f t="shared" ca="1" si="1177"/>
        <v>219</v>
      </c>
      <c r="W10808">
        <f t="shared" ca="1" si="1178"/>
        <v>81</v>
      </c>
      <c r="X10808">
        <f t="shared" ca="1" si="1179"/>
        <v>163</v>
      </c>
      <c r="Y10808">
        <f t="shared" ca="1" si="1180"/>
        <v>61</v>
      </c>
      <c r="Z10808">
        <f t="shared" ca="1" si="1181"/>
        <v>7</v>
      </c>
      <c r="AA10808">
        <f t="shared" ca="1" si="1182"/>
        <v>6</v>
      </c>
    </row>
    <row r="10809" spans="1:27" x14ac:dyDescent="0.25">
      <c r="A10809">
        <v>8136829</v>
      </c>
      <c r="B10809">
        <v>309970211752</v>
      </c>
      <c r="C10809" t="s">
        <v>11086</v>
      </c>
      <c r="D10809">
        <v>19789.28</v>
      </c>
      <c r="E10809">
        <v>11873.57</v>
      </c>
      <c r="F10809">
        <v>19789.28</v>
      </c>
      <c r="G10809">
        <v>35900</v>
      </c>
      <c r="H10809" t="s">
        <v>3891</v>
      </c>
      <c r="I10809">
        <v>801</v>
      </c>
      <c r="J10809" t="s">
        <v>43</v>
      </c>
      <c r="K10809">
        <v>9</v>
      </c>
      <c r="L10809" t="s">
        <v>44</v>
      </c>
      <c r="M10809">
        <v>1</v>
      </c>
      <c r="N10809">
        <v>309970211752</v>
      </c>
      <c r="S10809">
        <v>7</v>
      </c>
      <c r="T10809">
        <v>4</v>
      </c>
      <c r="U10809">
        <f t="shared" ca="1" si="1176"/>
        <v>30</v>
      </c>
      <c r="V10809">
        <f t="shared" ca="1" si="1177"/>
        <v>227</v>
      </c>
      <c r="W10809">
        <f t="shared" ca="1" si="1178"/>
        <v>99</v>
      </c>
      <c r="X10809">
        <f t="shared" ca="1" si="1179"/>
        <v>185</v>
      </c>
      <c r="Y10809">
        <f t="shared" ca="1" si="1180"/>
        <v>23</v>
      </c>
      <c r="Z10809">
        <f t="shared" ca="1" si="1181"/>
        <v>7</v>
      </c>
      <c r="AA10809">
        <f t="shared" ca="1" si="1182"/>
        <v>30</v>
      </c>
    </row>
    <row r="10810" spans="1:27" x14ac:dyDescent="0.25">
      <c r="A10810">
        <v>8136828</v>
      </c>
      <c r="B10810">
        <v>309970211745</v>
      </c>
      <c r="C10810" t="s">
        <v>11087</v>
      </c>
      <c r="D10810">
        <v>19789.28</v>
      </c>
      <c r="E10810">
        <v>11873.57</v>
      </c>
      <c r="F10810">
        <v>19789.28</v>
      </c>
      <c r="G10810">
        <v>35900</v>
      </c>
      <c r="H10810" t="s">
        <v>3891</v>
      </c>
      <c r="I10810">
        <v>801</v>
      </c>
      <c r="J10810" t="s">
        <v>43</v>
      </c>
      <c r="K10810">
        <v>9</v>
      </c>
      <c r="L10810" t="s">
        <v>44</v>
      </c>
      <c r="M10810">
        <v>1</v>
      </c>
      <c r="N10810">
        <v>309970211745</v>
      </c>
      <c r="S10810">
        <v>7</v>
      </c>
      <c r="T10810">
        <v>4</v>
      </c>
      <c r="U10810">
        <f t="shared" ca="1" si="1176"/>
        <v>28</v>
      </c>
      <c r="V10810">
        <f t="shared" ca="1" si="1177"/>
        <v>235</v>
      </c>
      <c r="W10810">
        <f t="shared" ca="1" si="1178"/>
        <v>100</v>
      </c>
      <c r="X10810">
        <f t="shared" ca="1" si="1179"/>
        <v>193</v>
      </c>
      <c r="Y10810">
        <f t="shared" ca="1" si="1180"/>
        <v>85</v>
      </c>
      <c r="Z10810">
        <f t="shared" ca="1" si="1181"/>
        <v>5</v>
      </c>
      <c r="AA10810">
        <f t="shared" ca="1" si="1182"/>
        <v>28</v>
      </c>
    </row>
    <row r="10811" spans="1:27" x14ac:dyDescent="0.25">
      <c r="A10811">
        <v>8136830</v>
      </c>
      <c r="B10811">
        <v>309970211776</v>
      </c>
      <c r="C10811" t="s">
        <v>11088</v>
      </c>
      <c r="D10811">
        <v>19789.28</v>
      </c>
      <c r="E10811">
        <v>11873.57</v>
      </c>
      <c r="F10811">
        <v>19789.28</v>
      </c>
      <c r="G10811">
        <v>35900</v>
      </c>
      <c r="H10811" t="s">
        <v>3891</v>
      </c>
      <c r="I10811">
        <v>801</v>
      </c>
      <c r="J10811" t="s">
        <v>43</v>
      </c>
      <c r="K10811">
        <v>9</v>
      </c>
      <c r="L10811" t="s">
        <v>44</v>
      </c>
      <c r="M10811">
        <v>1</v>
      </c>
      <c r="N10811">
        <v>309970211776</v>
      </c>
      <c r="S10811">
        <v>7</v>
      </c>
      <c r="T10811">
        <v>4</v>
      </c>
      <c r="U10811">
        <f t="shared" ca="1" si="1176"/>
        <v>31</v>
      </c>
      <c r="V10811">
        <f t="shared" ca="1" si="1177"/>
        <v>255</v>
      </c>
      <c r="W10811">
        <f t="shared" ca="1" si="1178"/>
        <v>109</v>
      </c>
      <c r="X10811">
        <f t="shared" ca="1" si="1179"/>
        <v>176</v>
      </c>
      <c r="Y10811">
        <f t="shared" ca="1" si="1180"/>
        <v>252</v>
      </c>
      <c r="Z10811">
        <f t="shared" ca="1" si="1181"/>
        <v>2</v>
      </c>
      <c r="AA10811">
        <f t="shared" ca="1" si="1182"/>
        <v>31</v>
      </c>
    </row>
    <row r="10812" spans="1:27" x14ac:dyDescent="0.25">
      <c r="A10812">
        <v>8115713</v>
      </c>
      <c r="B10812">
        <v>309970126476</v>
      </c>
      <c r="C10812" t="s">
        <v>11089</v>
      </c>
      <c r="D10812">
        <v>18686.810000000001</v>
      </c>
      <c r="E10812">
        <v>13080.77</v>
      </c>
      <c r="F10812">
        <v>18686.810000000001</v>
      </c>
      <c r="G10812">
        <v>33900</v>
      </c>
      <c r="H10812" t="s">
        <v>3891</v>
      </c>
      <c r="I10812">
        <v>801</v>
      </c>
      <c r="J10812" t="s">
        <v>43</v>
      </c>
      <c r="K10812">
        <v>9</v>
      </c>
      <c r="L10812" t="s">
        <v>44</v>
      </c>
      <c r="M10812">
        <v>1</v>
      </c>
      <c r="N10812">
        <v>309970126476</v>
      </c>
      <c r="S10812">
        <v>7</v>
      </c>
      <c r="T10812">
        <v>4</v>
      </c>
      <c r="U10812">
        <f t="shared" ca="1" si="1176"/>
        <v>34</v>
      </c>
      <c r="V10812">
        <f t="shared" ca="1" si="1177"/>
        <v>140</v>
      </c>
      <c r="W10812">
        <f t="shared" ca="1" si="1178"/>
        <v>71</v>
      </c>
      <c r="X10812">
        <f t="shared" ca="1" si="1179"/>
        <v>3</v>
      </c>
      <c r="Y10812">
        <f t="shared" ca="1" si="1180"/>
        <v>175</v>
      </c>
      <c r="Z10812">
        <f t="shared" ca="1" si="1181"/>
        <v>6</v>
      </c>
      <c r="AA10812">
        <f t="shared" ca="1" si="1182"/>
        <v>34</v>
      </c>
    </row>
    <row r="10813" spans="1:27" x14ac:dyDescent="0.25">
      <c r="A10813">
        <v>8115712</v>
      </c>
      <c r="B10813">
        <v>309970126483</v>
      </c>
      <c r="C10813" t="s">
        <v>11090</v>
      </c>
      <c r="D10813">
        <v>18686.810000000001</v>
      </c>
      <c r="E10813">
        <v>13080.77</v>
      </c>
      <c r="F10813">
        <v>18686.810000000001</v>
      </c>
      <c r="G10813">
        <v>33900</v>
      </c>
      <c r="H10813" t="s">
        <v>3891</v>
      </c>
      <c r="I10813">
        <v>801</v>
      </c>
      <c r="J10813" t="s">
        <v>43</v>
      </c>
      <c r="K10813">
        <v>9</v>
      </c>
      <c r="L10813" t="s">
        <v>44</v>
      </c>
      <c r="M10813">
        <v>1</v>
      </c>
      <c r="N10813">
        <v>309970126483</v>
      </c>
      <c r="S10813">
        <v>7</v>
      </c>
      <c r="T10813">
        <v>4</v>
      </c>
      <c r="U10813">
        <f t="shared" ca="1" si="1176"/>
        <v>28</v>
      </c>
      <c r="V10813">
        <f t="shared" ca="1" si="1177"/>
        <v>88</v>
      </c>
      <c r="W10813">
        <f t="shared" ca="1" si="1178"/>
        <v>49</v>
      </c>
      <c r="X10813">
        <f t="shared" ca="1" si="1179"/>
        <v>67</v>
      </c>
      <c r="Y10813">
        <f t="shared" ca="1" si="1180"/>
        <v>194</v>
      </c>
      <c r="Z10813">
        <f t="shared" ca="1" si="1181"/>
        <v>6</v>
      </c>
      <c r="AA10813">
        <f t="shared" ca="1" si="1182"/>
        <v>28</v>
      </c>
    </row>
    <row r="10814" spans="1:27" x14ac:dyDescent="0.25">
      <c r="A10814">
        <v>8110084</v>
      </c>
      <c r="B10814">
        <v>309977563014</v>
      </c>
      <c r="C10814" t="s">
        <v>11091</v>
      </c>
      <c r="D10814">
        <v>18686.810000000001</v>
      </c>
      <c r="E10814">
        <v>13080.77</v>
      </c>
      <c r="F10814">
        <v>18686.810000000001</v>
      </c>
      <c r="G10814">
        <v>33900</v>
      </c>
      <c r="H10814" t="s">
        <v>3891</v>
      </c>
      <c r="I10814">
        <v>801</v>
      </c>
      <c r="J10814" t="s">
        <v>43</v>
      </c>
      <c r="K10814">
        <v>9</v>
      </c>
      <c r="L10814" t="s">
        <v>44</v>
      </c>
      <c r="M10814">
        <v>1</v>
      </c>
      <c r="N10814">
        <v>309977563014</v>
      </c>
      <c r="S10814">
        <v>7</v>
      </c>
      <c r="T10814">
        <v>4</v>
      </c>
      <c r="U10814">
        <f t="shared" ca="1" si="1176"/>
        <v>37</v>
      </c>
      <c r="V10814">
        <f t="shared" ca="1" si="1177"/>
        <v>131</v>
      </c>
      <c r="W10814">
        <f t="shared" ca="1" si="1178"/>
        <v>70</v>
      </c>
      <c r="X10814">
        <f t="shared" ca="1" si="1179"/>
        <v>105</v>
      </c>
      <c r="Y10814">
        <f t="shared" ca="1" si="1180"/>
        <v>232</v>
      </c>
      <c r="Z10814">
        <f t="shared" ca="1" si="1181"/>
        <v>2</v>
      </c>
      <c r="AA10814">
        <f t="shared" ca="1" si="1182"/>
        <v>37</v>
      </c>
    </row>
    <row r="10815" spans="1:27" x14ac:dyDescent="0.25">
      <c r="A10815">
        <v>8032362</v>
      </c>
      <c r="B10815">
        <v>309970169466</v>
      </c>
      <c r="C10815" t="s">
        <v>11092</v>
      </c>
      <c r="D10815">
        <v>6829.79</v>
      </c>
      <c r="E10815">
        <v>4780.8500000000004</v>
      </c>
      <c r="F10815">
        <v>6829.79</v>
      </c>
      <c r="G10815">
        <v>12390</v>
      </c>
      <c r="H10815" t="s">
        <v>3891</v>
      </c>
      <c r="I10815">
        <v>801</v>
      </c>
      <c r="J10815" t="s">
        <v>43</v>
      </c>
      <c r="K10815">
        <v>9</v>
      </c>
      <c r="L10815" t="s">
        <v>125</v>
      </c>
      <c r="M10815">
        <v>2</v>
      </c>
      <c r="N10815">
        <v>309970169466</v>
      </c>
      <c r="O10815">
        <v>309972271631</v>
      </c>
      <c r="S10815">
        <v>7</v>
      </c>
      <c r="T10815">
        <v>4</v>
      </c>
      <c r="U10815">
        <f t="shared" ca="1" si="1176"/>
        <v>5</v>
      </c>
      <c r="V10815">
        <f t="shared" ca="1" si="1177"/>
        <v>161</v>
      </c>
      <c r="W10815">
        <f t="shared" ca="1" si="1178"/>
        <v>60</v>
      </c>
      <c r="X10815">
        <f t="shared" ca="1" si="1179"/>
        <v>26</v>
      </c>
      <c r="Y10815">
        <f t="shared" ca="1" si="1180"/>
        <v>204</v>
      </c>
      <c r="Z10815">
        <f t="shared" ca="1" si="1181"/>
        <v>4</v>
      </c>
      <c r="AA10815">
        <f t="shared" ca="1" si="1182"/>
        <v>5</v>
      </c>
    </row>
    <row r="10816" spans="1:27" x14ac:dyDescent="0.25">
      <c r="A10816">
        <v>8032363</v>
      </c>
      <c r="B10816">
        <v>309970169527</v>
      </c>
      <c r="C10816" t="s">
        <v>11093</v>
      </c>
      <c r="D10816">
        <v>6829.79</v>
      </c>
      <c r="E10816">
        <v>4780.8500000000004</v>
      </c>
      <c r="F10816">
        <v>6829.79</v>
      </c>
      <c r="G10816">
        <v>12390</v>
      </c>
      <c r="H10816" t="s">
        <v>3891</v>
      </c>
      <c r="I10816">
        <v>801</v>
      </c>
      <c r="J10816" t="s">
        <v>43</v>
      </c>
      <c r="K10816">
        <v>9</v>
      </c>
      <c r="L10816" t="s">
        <v>125</v>
      </c>
      <c r="M10816">
        <v>2</v>
      </c>
      <c r="N10816">
        <v>309972271778</v>
      </c>
      <c r="O10816">
        <v>309970169527</v>
      </c>
      <c r="S10816">
        <v>7</v>
      </c>
      <c r="T10816">
        <v>4</v>
      </c>
      <c r="U10816">
        <f t="shared" ca="1" si="1176"/>
        <v>18</v>
      </c>
      <c r="V10816">
        <f t="shared" ca="1" si="1177"/>
        <v>181</v>
      </c>
      <c r="W10816">
        <f t="shared" ca="1" si="1178"/>
        <v>75</v>
      </c>
      <c r="X10816">
        <f t="shared" ca="1" si="1179"/>
        <v>159</v>
      </c>
      <c r="Y10816">
        <f t="shared" ca="1" si="1180"/>
        <v>270</v>
      </c>
      <c r="Z10816">
        <f t="shared" ca="1" si="1181"/>
        <v>7</v>
      </c>
      <c r="AA10816">
        <f t="shared" ca="1" si="1182"/>
        <v>18</v>
      </c>
    </row>
    <row r="10817" spans="1:27" x14ac:dyDescent="0.25">
      <c r="A10817">
        <v>8110115</v>
      </c>
      <c r="B10817">
        <v>309970169497</v>
      </c>
      <c r="C10817" t="s">
        <v>11094</v>
      </c>
      <c r="D10817">
        <v>6829.79</v>
      </c>
      <c r="E10817">
        <v>4780.8500000000004</v>
      </c>
      <c r="F10817">
        <v>6829.79</v>
      </c>
      <c r="G10817">
        <v>12390</v>
      </c>
      <c r="H10817" t="s">
        <v>3891</v>
      </c>
      <c r="I10817">
        <v>801</v>
      </c>
      <c r="J10817" t="s">
        <v>43</v>
      </c>
      <c r="K10817">
        <v>9</v>
      </c>
      <c r="L10817" t="s">
        <v>125</v>
      </c>
      <c r="M10817">
        <v>2</v>
      </c>
      <c r="N10817">
        <v>309972271518</v>
      </c>
      <c r="O10817">
        <v>309970169497</v>
      </c>
      <c r="S10817">
        <v>7</v>
      </c>
      <c r="T10817">
        <v>4</v>
      </c>
      <c r="U10817">
        <f t="shared" ca="1" si="1176"/>
        <v>24</v>
      </c>
      <c r="V10817">
        <f t="shared" ca="1" si="1177"/>
        <v>168</v>
      </c>
      <c r="W10817">
        <f t="shared" ca="1" si="1178"/>
        <v>74</v>
      </c>
      <c r="X10817">
        <f t="shared" ca="1" si="1179"/>
        <v>116</v>
      </c>
      <c r="Y10817">
        <f t="shared" ca="1" si="1180"/>
        <v>125</v>
      </c>
      <c r="Z10817">
        <f t="shared" ca="1" si="1181"/>
        <v>6</v>
      </c>
      <c r="AA10817">
        <f t="shared" ca="1" si="1182"/>
        <v>24</v>
      </c>
    </row>
    <row r="10818" spans="1:27" x14ac:dyDescent="0.25">
      <c r="A10818">
        <v>8033780</v>
      </c>
      <c r="B10818">
        <v>309970169381</v>
      </c>
      <c r="C10818" t="s">
        <v>11095</v>
      </c>
      <c r="D10818">
        <v>6829.79</v>
      </c>
      <c r="E10818">
        <v>4780.8500000000004</v>
      </c>
      <c r="F10818">
        <v>6829.79</v>
      </c>
      <c r="G10818">
        <v>12390</v>
      </c>
      <c r="H10818" t="s">
        <v>3891</v>
      </c>
      <c r="I10818">
        <v>801</v>
      </c>
      <c r="J10818" t="s">
        <v>43</v>
      </c>
      <c r="K10818">
        <v>9</v>
      </c>
      <c r="L10818" t="s">
        <v>125</v>
      </c>
      <c r="M10818">
        <v>2</v>
      </c>
      <c r="N10818">
        <v>309972273017</v>
      </c>
      <c r="O10818">
        <v>309970169381</v>
      </c>
      <c r="S10818">
        <v>7</v>
      </c>
      <c r="T10818">
        <v>4</v>
      </c>
      <c r="U10818">
        <f t="shared" ca="1" si="1176"/>
        <v>30</v>
      </c>
      <c r="V10818">
        <f t="shared" ca="1" si="1177"/>
        <v>112</v>
      </c>
      <c r="W10818">
        <f t="shared" ca="1" si="1178"/>
        <v>59</v>
      </c>
      <c r="X10818">
        <f t="shared" ca="1" si="1179"/>
        <v>18</v>
      </c>
      <c r="Y10818">
        <f t="shared" ca="1" si="1180"/>
        <v>32</v>
      </c>
      <c r="Z10818">
        <f t="shared" ca="1" si="1181"/>
        <v>7</v>
      </c>
      <c r="AA10818">
        <f t="shared" ca="1" si="1182"/>
        <v>30</v>
      </c>
    </row>
    <row r="10819" spans="1:27" x14ac:dyDescent="0.25">
      <c r="A10819">
        <v>8110099</v>
      </c>
      <c r="B10819">
        <v>309970169541</v>
      </c>
      <c r="C10819" t="s">
        <v>11096</v>
      </c>
      <c r="D10819">
        <v>6829.79</v>
      </c>
      <c r="E10819">
        <v>4780.8500000000004</v>
      </c>
      <c r="F10819">
        <v>6829.79</v>
      </c>
      <c r="G10819">
        <v>12390</v>
      </c>
      <c r="H10819" t="s">
        <v>3891</v>
      </c>
      <c r="I10819">
        <v>801</v>
      </c>
      <c r="J10819" t="s">
        <v>43</v>
      </c>
      <c r="K10819">
        <v>9</v>
      </c>
      <c r="L10819" t="s">
        <v>125</v>
      </c>
      <c r="M10819">
        <v>2</v>
      </c>
      <c r="N10819">
        <v>309972271877</v>
      </c>
      <c r="O10819">
        <v>309970169541</v>
      </c>
      <c r="S10819">
        <v>7</v>
      </c>
      <c r="T10819">
        <v>4</v>
      </c>
      <c r="U10819">
        <f t="shared" ref="U10819:U10882" ca="1" si="1183">RANDBETWEEN(5,40)</f>
        <v>26</v>
      </c>
      <c r="V10819">
        <f t="shared" ref="V10819:V10882" ca="1" si="1184">U10819+RANDBETWEEN(60,250)</f>
        <v>99</v>
      </c>
      <c r="W10819">
        <f t="shared" ref="W10819:W10882" ca="1" si="1185">U10819+ROUND((V10819-U10819)*0.35,0)</f>
        <v>52</v>
      </c>
      <c r="X10819">
        <f t="shared" ref="X10819:X10882" ca="1" si="1186">RANDBETWEEN(0,V10819+40)</f>
        <v>103</v>
      </c>
      <c r="Y10819">
        <f t="shared" ref="Y10819:Y10882" ca="1" si="1187">RANDBETWEEN(20,300)</f>
        <v>80</v>
      </c>
      <c r="Z10819">
        <f t="shared" ref="Z10819:Z10882" ca="1" si="1188">RANDBETWEEN(2,7)</f>
        <v>6</v>
      </c>
      <c r="AA10819">
        <f t="shared" ref="AA10819:AA10882" ca="1" si="1189">U10819</f>
        <v>26</v>
      </c>
    </row>
    <row r="10820" spans="1:27" x14ac:dyDescent="0.25">
      <c r="A10820">
        <v>8110093</v>
      </c>
      <c r="B10820">
        <v>309970039028</v>
      </c>
      <c r="C10820" t="s">
        <v>11097</v>
      </c>
      <c r="D10820">
        <v>19127.8</v>
      </c>
      <c r="E10820">
        <v>19127.8</v>
      </c>
      <c r="F10820">
        <v>19127.8</v>
      </c>
      <c r="G10820">
        <v>34700</v>
      </c>
      <c r="H10820" t="s">
        <v>3891</v>
      </c>
      <c r="I10820">
        <v>801</v>
      </c>
      <c r="J10820" t="s">
        <v>43</v>
      </c>
      <c r="K10820">
        <v>9</v>
      </c>
      <c r="L10820" t="s">
        <v>44</v>
      </c>
      <c r="M10820">
        <v>1</v>
      </c>
      <c r="N10820">
        <v>309970039028</v>
      </c>
      <c r="S10820">
        <v>7</v>
      </c>
      <c r="T10820">
        <v>4</v>
      </c>
      <c r="U10820">
        <f t="shared" ca="1" si="1183"/>
        <v>20</v>
      </c>
      <c r="V10820">
        <f t="shared" ca="1" si="1184"/>
        <v>167</v>
      </c>
      <c r="W10820">
        <f t="shared" ca="1" si="1185"/>
        <v>71</v>
      </c>
      <c r="X10820">
        <f t="shared" ca="1" si="1186"/>
        <v>136</v>
      </c>
      <c r="Y10820">
        <f t="shared" ca="1" si="1187"/>
        <v>32</v>
      </c>
      <c r="Z10820">
        <f t="shared" ca="1" si="1188"/>
        <v>2</v>
      </c>
      <c r="AA10820">
        <f t="shared" ca="1" si="1189"/>
        <v>20</v>
      </c>
    </row>
    <row r="10821" spans="1:27" x14ac:dyDescent="0.25">
      <c r="A10821">
        <v>8110091</v>
      </c>
      <c r="B10821">
        <v>309970039059</v>
      </c>
      <c r="C10821" t="s">
        <v>11098</v>
      </c>
      <c r="D10821">
        <v>19127.8</v>
      </c>
      <c r="E10821">
        <v>19127.8</v>
      </c>
      <c r="F10821">
        <v>19127.8</v>
      </c>
      <c r="G10821">
        <v>34700</v>
      </c>
      <c r="H10821" t="s">
        <v>3891</v>
      </c>
      <c r="I10821">
        <v>801</v>
      </c>
      <c r="J10821" t="s">
        <v>43</v>
      </c>
      <c r="K10821">
        <v>9</v>
      </c>
      <c r="L10821" t="s">
        <v>44</v>
      </c>
      <c r="M10821">
        <v>1</v>
      </c>
      <c r="N10821">
        <v>309970039059</v>
      </c>
      <c r="S10821">
        <v>7</v>
      </c>
      <c r="T10821">
        <v>4</v>
      </c>
      <c r="U10821">
        <f t="shared" ca="1" si="1183"/>
        <v>23</v>
      </c>
      <c r="V10821">
        <f t="shared" ca="1" si="1184"/>
        <v>226</v>
      </c>
      <c r="W10821">
        <f t="shared" ca="1" si="1185"/>
        <v>94</v>
      </c>
      <c r="X10821">
        <f t="shared" ca="1" si="1186"/>
        <v>173</v>
      </c>
      <c r="Y10821">
        <f t="shared" ca="1" si="1187"/>
        <v>64</v>
      </c>
      <c r="Z10821">
        <f t="shared" ca="1" si="1188"/>
        <v>4</v>
      </c>
      <c r="AA10821">
        <f t="shared" ca="1" si="1189"/>
        <v>23</v>
      </c>
    </row>
    <row r="10822" spans="1:27" x14ac:dyDescent="0.25">
      <c r="A10822">
        <v>8110092</v>
      </c>
      <c r="B10822">
        <v>309970039011</v>
      </c>
      <c r="C10822" t="s">
        <v>11099</v>
      </c>
      <c r="D10822">
        <v>19127.8</v>
      </c>
      <c r="E10822">
        <v>19127.8</v>
      </c>
      <c r="F10822">
        <v>19127.8</v>
      </c>
      <c r="G10822">
        <v>34700</v>
      </c>
      <c r="H10822" t="s">
        <v>3891</v>
      </c>
      <c r="I10822">
        <v>801</v>
      </c>
      <c r="J10822" t="s">
        <v>43</v>
      </c>
      <c r="K10822">
        <v>9</v>
      </c>
      <c r="L10822" t="s">
        <v>44</v>
      </c>
      <c r="M10822">
        <v>1</v>
      </c>
      <c r="N10822">
        <v>309970039011</v>
      </c>
      <c r="S10822">
        <v>7</v>
      </c>
      <c r="T10822">
        <v>4</v>
      </c>
      <c r="U10822">
        <f t="shared" ca="1" si="1183"/>
        <v>32</v>
      </c>
      <c r="V10822">
        <f t="shared" ca="1" si="1184"/>
        <v>281</v>
      </c>
      <c r="W10822">
        <f t="shared" ca="1" si="1185"/>
        <v>119</v>
      </c>
      <c r="X10822">
        <f t="shared" ca="1" si="1186"/>
        <v>112</v>
      </c>
      <c r="Y10822">
        <f t="shared" ca="1" si="1187"/>
        <v>224</v>
      </c>
      <c r="Z10822">
        <f t="shared" ca="1" si="1188"/>
        <v>5</v>
      </c>
      <c r="AA10822">
        <f t="shared" ca="1" si="1189"/>
        <v>32</v>
      </c>
    </row>
    <row r="10823" spans="1:27" x14ac:dyDescent="0.25">
      <c r="A10823">
        <v>8110090</v>
      </c>
      <c r="B10823">
        <v>309970039042</v>
      </c>
      <c r="C10823" t="s">
        <v>11100</v>
      </c>
      <c r="D10823">
        <v>19127.8</v>
      </c>
      <c r="E10823">
        <v>19127.8</v>
      </c>
      <c r="F10823">
        <v>19127.8</v>
      </c>
      <c r="G10823">
        <v>34700</v>
      </c>
      <c r="H10823" t="s">
        <v>3891</v>
      </c>
      <c r="I10823">
        <v>801</v>
      </c>
      <c r="J10823" t="s">
        <v>43</v>
      </c>
      <c r="K10823">
        <v>9</v>
      </c>
      <c r="L10823" t="s">
        <v>44</v>
      </c>
      <c r="M10823">
        <v>1</v>
      </c>
      <c r="N10823">
        <v>309970039042</v>
      </c>
      <c r="S10823">
        <v>7</v>
      </c>
      <c r="T10823">
        <v>4</v>
      </c>
      <c r="U10823">
        <f t="shared" ca="1" si="1183"/>
        <v>40</v>
      </c>
      <c r="V10823">
        <f t="shared" ca="1" si="1184"/>
        <v>274</v>
      </c>
      <c r="W10823">
        <f t="shared" ca="1" si="1185"/>
        <v>122</v>
      </c>
      <c r="X10823">
        <f t="shared" ca="1" si="1186"/>
        <v>282</v>
      </c>
      <c r="Y10823">
        <f t="shared" ca="1" si="1187"/>
        <v>213</v>
      </c>
      <c r="Z10823">
        <f t="shared" ca="1" si="1188"/>
        <v>7</v>
      </c>
      <c r="AA10823">
        <f t="shared" ca="1" si="1189"/>
        <v>40</v>
      </c>
    </row>
    <row r="10824" spans="1:27" x14ac:dyDescent="0.25">
      <c r="A10824">
        <v>8115707</v>
      </c>
      <c r="B10824">
        <v>309970086633</v>
      </c>
      <c r="C10824" t="s">
        <v>11101</v>
      </c>
      <c r="D10824">
        <v>19127.8</v>
      </c>
      <c r="E10824">
        <v>19127.8</v>
      </c>
      <c r="F10824">
        <v>19127.8</v>
      </c>
      <c r="G10824">
        <v>34700</v>
      </c>
      <c r="H10824" t="s">
        <v>3891</v>
      </c>
      <c r="I10824">
        <v>801</v>
      </c>
      <c r="J10824" t="s">
        <v>43</v>
      </c>
      <c r="K10824">
        <v>9</v>
      </c>
      <c r="L10824" t="s">
        <v>44</v>
      </c>
      <c r="M10824">
        <v>1</v>
      </c>
      <c r="N10824">
        <v>309970086633</v>
      </c>
      <c r="S10824">
        <v>7</v>
      </c>
      <c r="T10824">
        <v>4</v>
      </c>
      <c r="U10824">
        <f t="shared" ca="1" si="1183"/>
        <v>24</v>
      </c>
      <c r="V10824">
        <f t="shared" ca="1" si="1184"/>
        <v>252</v>
      </c>
      <c r="W10824">
        <f t="shared" ca="1" si="1185"/>
        <v>104</v>
      </c>
      <c r="X10824">
        <f t="shared" ca="1" si="1186"/>
        <v>125</v>
      </c>
      <c r="Y10824">
        <f t="shared" ca="1" si="1187"/>
        <v>98</v>
      </c>
      <c r="Z10824">
        <f t="shared" ca="1" si="1188"/>
        <v>4</v>
      </c>
      <c r="AA10824">
        <f t="shared" ca="1" si="1189"/>
        <v>24</v>
      </c>
    </row>
    <row r="10825" spans="1:27" x14ac:dyDescent="0.25">
      <c r="A10825">
        <v>8143139</v>
      </c>
      <c r="B10825">
        <v>309970284923</v>
      </c>
      <c r="C10825" t="s">
        <v>11102</v>
      </c>
      <c r="D10825">
        <v>23609.84</v>
      </c>
      <c r="E10825">
        <v>23609.84</v>
      </c>
      <c r="F10825">
        <v>23609.84</v>
      </c>
      <c r="G10825">
        <v>42830.89</v>
      </c>
      <c r="H10825" t="s">
        <v>3891</v>
      </c>
      <c r="I10825">
        <v>801</v>
      </c>
      <c r="J10825" t="s">
        <v>43</v>
      </c>
      <c r="K10825">
        <v>9</v>
      </c>
      <c r="L10825" t="s">
        <v>44</v>
      </c>
      <c r="M10825">
        <v>1</v>
      </c>
      <c r="N10825">
        <v>309970284923</v>
      </c>
      <c r="S10825">
        <v>7</v>
      </c>
      <c r="T10825">
        <v>4</v>
      </c>
      <c r="U10825">
        <f t="shared" ca="1" si="1183"/>
        <v>27</v>
      </c>
      <c r="V10825">
        <f t="shared" ca="1" si="1184"/>
        <v>231</v>
      </c>
      <c r="W10825">
        <f t="shared" ca="1" si="1185"/>
        <v>98</v>
      </c>
      <c r="X10825">
        <f t="shared" ca="1" si="1186"/>
        <v>81</v>
      </c>
      <c r="Y10825">
        <f t="shared" ca="1" si="1187"/>
        <v>26</v>
      </c>
      <c r="Z10825">
        <f t="shared" ca="1" si="1188"/>
        <v>3</v>
      </c>
      <c r="AA10825">
        <f t="shared" ca="1" si="1189"/>
        <v>27</v>
      </c>
    </row>
    <row r="10826" spans="1:27" x14ac:dyDescent="0.25">
      <c r="A10826">
        <v>8143140</v>
      </c>
      <c r="B10826">
        <v>309970284930</v>
      </c>
      <c r="C10826" t="s">
        <v>11103</v>
      </c>
      <c r="D10826">
        <v>23609.84</v>
      </c>
      <c r="E10826">
        <v>23609.84</v>
      </c>
      <c r="F10826">
        <v>23609.84</v>
      </c>
      <c r="G10826">
        <v>42830.89</v>
      </c>
      <c r="H10826" t="s">
        <v>3891</v>
      </c>
      <c r="I10826">
        <v>801</v>
      </c>
      <c r="J10826" t="s">
        <v>43</v>
      </c>
      <c r="K10826">
        <v>9</v>
      </c>
      <c r="L10826" t="s">
        <v>44</v>
      </c>
      <c r="M10826">
        <v>1</v>
      </c>
      <c r="N10826">
        <v>309970284930</v>
      </c>
      <c r="S10826">
        <v>7</v>
      </c>
      <c r="T10826">
        <v>4</v>
      </c>
      <c r="U10826">
        <f t="shared" ca="1" si="1183"/>
        <v>5</v>
      </c>
      <c r="V10826">
        <f t="shared" ca="1" si="1184"/>
        <v>164</v>
      </c>
      <c r="W10826">
        <f t="shared" ca="1" si="1185"/>
        <v>61</v>
      </c>
      <c r="X10826">
        <f t="shared" ca="1" si="1186"/>
        <v>173</v>
      </c>
      <c r="Y10826">
        <f t="shared" ca="1" si="1187"/>
        <v>245</v>
      </c>
      <c r="Z10826">
        <f t="shared" ca="1" si="1188"/>
        <v>3</v>
      </c>
      <c r="AA10826">
        <f t="shared" ca="1" si="1189"/>
        <v>5</v>
      </c>
    </row>
    <row r="10827" spans="1:27" x14ac:dyDescent="0.25">
      <c r="A10827">
        <v>8143141</v>
      </c>
      <c r="B10827">
        <v>309970284947</v>
      </c>
      <c r="C10827" t="s">
        <v>11104</v>
      </c>
      <c r="D10827">
        <v>23609.84</v>
      </c>
      <c r="E10827">
        <v>23609.84</v>
      </c>
      <c r="F10827">
        <v>23609.84</v>
      </c>
      <c r="G10827">
        <v>42830.89</v>
      </c>
      <c r="H10827" t="s">
        <v>3891</v>
      </c>
      <c r="I10827">
        <v>801</v>
      </c>
      <c r="J10827" t="s">
        <v>43</v>
      </c>
      <c r="K10827">
        <v>9</v>
      </c>
      <c r="L10827" t="s">
        <v>44</v>
      </c>
      <c r="M10827">
        <v>1</v>
      </c>
      <c r="N10827">
        <v>309970284947</v>
      </c>
      <c r="S10827">
        <v>7</v>
      </c>
      <c r="T10827">
        <v>4</v>
      </c>
      <c r="U10827">
        <f t="shared" ca="1" si="1183"/>
        <v>24</v>
      </c>
      <c r="V10827">
        <f t="shared" ca="1" si="1184"/>
        <v>175</v>
      </c>
      <c r="W10827">
        <f t="shared" ca="1" si="1185"/>
        <v>77</v>
      </c>
      <c r="X10827">
        <f t="shared" ca="1" si="1186"/>
        <v>61</v>
      </c>
      <c r="Y10827">
        <f t="shared" ca="1" si="1187"/>
        <v>62</v>
      </c>
      <c r="Z10827">
        <f t="shared" ca="1" si="1188"/>
        <v>5</v>
      </c>
      <c r="AA10827">
        <f t="shared" ca="1" si="1189"/>
        <v>24</v>
      </c>
    </row>
    <row r="10828" spans="1:27" x14ac:dyDescent="0.25">
      <c r="A10828">
        <v>8143142</v>
      </c>
      <c r="B10828">
        <v>309970284954</v>
      </c>
      <c r="C10828" t="s">
        <v>11105</v>
      </c>
      <c r="D10828">
        <v>23609.84</v>
      </c>
      <c r="E10828">
        <v>23609.84</v>
      </c>
      <c r="F10828">
        <v>23609.84</v>
      </c>
      <c r="G10828">
        <v>42830.89</v>
      </c>
      <c r="H10828" t="s">
        <v>3891</v>
      </c>
      <c r="I10828">
        <v>801</v>
      </c>
      <c r="J10828" t="s">
        <v>43</v>
      </c>
      <c r="K10828">
        <v>9</v>
      </c>
      <c r="L10828" t="s">
        <v>44</v>
      </c>
      <c r="M10828">
        <v>1</v>
      </c>
      <c r="N10828">
        <v>309970284954</v>
      </c>
      <c r="S10828">
        <v>7</v>
      </c>
      <c r="T10828">
        <v>4</v>
      </c>
      <c r="U10828">
        <f t="shared" ca="1" si="1183"/>
        <v>5</v>
      </c>
      <c r="V10828">
        <f t="shared" ca="1" si="1184"/>
        <v>240</v>
      </c>
      <c r="W10828">
        <f t="shared" ca="1" si="1185"/>
        <v>87</v>
      </c>
      <c r="X10828">
        <f t="shared" ca="1" si="1186"/>
        <v>274</v>
      </c>
      <c r="Y10828">
        <f t="shared" ca="1" si="1187"/>
        <v>51</v>
      </c>
      <c r="Z10828">
        <f t="shared" ca="1" si="1188"/>
        <v>3</v>
      </c>
      <c r="AA10828">
        <f t="shared" ca="1" si="1189"/>
        <v>5</v>
      </c>
    </row>
    <row r="10829" spans="1:27" x14ac:dyDescent="0.25">
      <c r="A10829">
        <v>8111974</v>
      </c>
      <c r="B10829">
        <v>309970193928</v>
      </c>
      <c r="C10829" t="s">
        <v>11106</v>
      </c>
      <c r="D10829">
        <v>16426.759999999998</v>
      </c>
      <c r="E10829">
        <v>16426.759999999998</v>
      </c>
      <c r="F10829">
        <v>16426.759999999998</v>
      </c>
      <c r="G10829">
        <v>29800</v>
      </c>
      <c r="H10829" t="s">
        <v>3891</v>
      </c>
      <c r="I10829">
        <v>801</v>
      </c>
      <c r="J10829" t="s">
        <v>43</v>
      </c>
      <c r="K10829">
        <v>9</v>
      </c>
      <c r="L10829" t="s">
        <v>44</v>
      </c>
      <c r="M10829">
        <v>1</v>
      </c>
      <c r="N10829">
        <v>309970193928</v>
      </c>
      <c r="O10829">
        <v>309970093624</v>
      </c>
      <c r="S10829">
        <v>7</v>
      </c>
      <c r="T10829">
        <v>4</v>
      </c>
      <c r="U10829">
        <f t="shared" ca="1" si="1183"/>
        <v>24</v>
      </c>
      <c r="V10829">
        <f t="shared" ca="1" si="1184"/>
        <v>134</v>
      </c>
      <c r="W10829">
        <f t="shared" ca="1" si="1185"/>
        <v>63</v>
      </c>
      <c r="X10829">
        <f t="shared" ca="1" si="1186"/>
        <v>45</v>
      </c>
      <c r="Y10829">
        <f t="shared" ca="1" si="1187"/>
        <v>244</v>
      </c>
      <c r="Z10829">
        <f t="shared" ca="1" si="1188"/>
        <v>4</v>
      </c>
      <c r="AA10829">
        <f t="shared" ca="1" si="1189"/>
        <v>24</v>
      </c>
    </row>
    <row r="10830" spans="1:27" x14ac:dyDescent="0.25">
      <c r="A10830">
        <v>8118048</v>
      </c>
      <c r="B10830">
        <v>309970144869</v>
      </c>
      <c r="C10830" t="s">
        <v>11107</v>
      </c>
      <c r="D10830">
        <v>17584.349999999999</v>
      </c>
      <c r="E10830">
        <v>17584.349999999999</v>
      </c>
      <c r="F10830">
        <v>17584.349999999999</v>
      </c>
      <c r="G10830">
        <v>31900</v>
      </c>
      <c r="H10830" t="s">
        <v>3891</v>
      </c>
      <c r="I10830">
        <v>801</v>
      </c>
      <c r="J10830" t="s">
        <v>43</v>
      </c>
      <c r="K10830">
        <v>9</v>
      </c>
      <c r="L10830" t="s">
        <v>44</v>
      </c>
      <c r="M10830">
        <v>1</v>
      </c>
      <c r="N10830">
        <v>309970144869</v>
      </c>
      <c r="S10830">
        <v>7</v>
      </c>
      <c r="T10830">
        <v>4</v>
      </c>
      <c r="U10830">
        <f t="shared" ca="1" si="1183"/>
        <v>21</v>
      </c>
      <c r="V10830">
        <f t="shared" ca="1" si="1184"/>
        <v>169</v>
      </c>
      <c r="W10830">
        <f t="shared" ca="1" si="1185"/>
        <v>73</v>
      </c>
      <c r="X10830">
        <f t="shared" ca="1" si="1186"/>
        <v>77</v>
      </c>
      <c r="Y10830">
        <f t="shared" ca="1" si="1187"/>
        <v>199</v>
      </c>
      <c r="Z10830">
        <f t="shared" ca="1" si="1188"/>
        <v>5</v>
      </c>
      <c r="AA10830">
        <f t="shared" ca="1" si="1189"/>
        <v>21</v>
      </c>
    </row>
    <row r="10831" spans="1:27" x14ac:dyDescent="0.25">
      <c r="A10831">
        <v>8110063</v>
      </c>
      <c r="B10831">
        <v>309974784030</v>
      </c>
      <c r="C10831" t="s">
        <v>11108</v>
      </c>
      <c r="D10831">
        <v>14993.55</v>
      </c>
      <c r="E10831">
        <v>14993.55</v>
      </c>
      <c r="F10831">
        <v>14993.55</v>
      </c>
      <c r="G10831">
        <v>27200</v>
      </c>
      <c r="H10831" t="s">
        <v>3891</v>
      </c>
      <c r="I10831">
        <v>801</v>
      </c>
      <c r="J10831" t="s">
        <v>43</v>
      </c>
      <c r="K10831">
        <v>9</v>
      </c>
      <c r="L10831" t="s">
        <v>44</v>
      </c>
      <c r="M10831">
        <v>1</v>
      </c>
      <c r="N10831">
        <v>309974784030</v>
      </c>
      <c r="O10831">
        <v>309970131258</v>
      </c>
      <c r="S10831">
        <v>7</v>
      </c>
      <c r="T10831">
        <v>4</v>
      </c>
      <c r="U10831">
        <f t="shared" ca="1" si="1183"/>
        <v>38</v>
      </c>
      <c r="V10831">
        <f t="shared" ca="1" si="1184"/>
        <v>200</v>
      </c>
      <c r="W10831">
        <f t="shared" ca="1" si="1185"/>
        <v>95</v>
      </c>
      <c r="X10831">
        <f t="shared" ca="1" si="1186"/>
        <v>26</v>
      </c>
      <c r="Y10831">
        <f t="shared" ca="1" si="1187"/>
        <v>34</v>
      </c>
      <c r="Z10831">
        <f t="shared" ca="1" si="1188"/>
        <v>2</v>
      </c>
      <c r="AA10831">
        <f t="shared" ca="1" si="1189"/>
        <v>38</v>
      </c>
    </row>
    <row r="10832" spans="1:27" x14ac:dyDescent="0.25">
      <c r="A10832">
        <v>8121718</v>
      </c>
      <c r="B10832">
        <v>309974784061</v>
      </c>
      <c r="C10832" t="s">
        <v>11109</v>
      </c>
      <c r="D10832">
        <v>14993.55</v>
      </c>
      <c r="E10832">
        <v>14993.55</v>
      </c>
      <c r="F10832">
        <v>14993.55</v>
      </c>
      <c r="G10832">
        <v>27200</v>
      </c>
      <c r="H10832" t="s">
        <v>3891</v>
      </c>
      <c r="I10832">
        <v>801</v>
      </c>
      <c r="J10832" t="s">
        <v>43</v>
      </c>
      <c r="K10832">
        <v>9</v>
      </c>
      <c r="L10832" t="s">
        <v>44</v>
      </c>
      <c r="M10832">
        <v>1</v>
      </c>
      <c r="N10832">
        <v>309974784061</v>
      </c>
      <c r="S10832">
        <v>7</v>
      </c>
      <c r="T10832">
        <v>4</v>
      </c>
      <c r="U10832">
        <f t="shared" ca="1" si="1183"/>
        <v>22</v>
      </c>
      <c r="V10832">
        <f t="shared" ca="1" si="1184"/>
        <v>166</v>
      </c>
      <c r="W10832">
        <f t="shared" ca="1" si="1185"/>
        <v>72</v>
      </c>
      <c r="X10832">
        <f t="shared" ca="1" si="1186"/>
        <v>131</v>
      </c>
      <c r="Y10832">
        <f t="shared" ca="1" si="1187"/>
        <v>285</v>
      </c>
      <c r="Z10832">
        <f t="shared" ca="1" si="1188"/>
        <v>6</v>
      </c>
      <c r="AA10832">
        <f t="shared" ca="1" si="1189"/>
        <v>22</v>
      </c>
    </row>
    <row r="10833" spans="1:27" x14ac:dyDescent="0.25">
      <c r="A10833">
        <v>8121719</v>
      </c>
      <c r="B10833">
        <v>309974784184</v>
      </c>
      <c r="C10833" t="s">
        <v>11110</v>
      </c>
      <c r="D10833">
        <v>14993.55</v>
      </c>
      <c r="E10833">
        <v>14993.55</v>
      </c>
      <c r="F10833">
        <v>14993.55</v>
      </c>
      <c r="G10833">
        <v>27200</v>
      </c>
      <c r="H10833" t="s">
        <v>3891</v>
      </c>
      <c r="I10833">
        <v>801</v>
      </c>
      <c r="J10833" t="s">
        <v>43</v>
      </c>
      <c r="K10833">
        <v>9</v>
      </c>
      <c r="L10833" t="s">
        <v>44</v>
      </c>
      <c r="M10833">
        <v>1</v>
      </c>
      <c r="N10833">
        <v>309974784184</v>
      </c>
      <c r="S10833">
        <v>7</v>
      </c>
      <c r="T10833">
        <v>4</v>
      </c>
      <c r="U10833">
        <f t="shared" ca="1" si="1183"/>
        <v>21</v>
      </c>
      <c r="V10833">
        <f t="shared" ca="1" si="1184"/>
        <v>265</v>
      </c>
      <c r="W10833">
        <f t="shared" ca="1" si="1185"/>
        <v>106</v>
      </c>
      <c r="X10833">
        <f t="shared" ca="1" si="1186"/>
        <v>59</v>
      </c>
      <c r="Y10833">
        <f t="shared" ca="1" si="1187"/>
        <v>105</v>
      </c>
      <c r="Z10833">
        <f t="shared" ca="1" si="1188"/>
        <v>5</v>
      </c>
      <c r="AA10833">
        <f t="shared" ca="1" si="1189"/>
        <v>21</v>
      </c>
    </row>
    <row r="10834" spans="1:27" x14ac:dyDescent="0.25">
      <c r="A10834">
        <v>8110062</v>
      </c>
      <c r="B10834">
        <v>309974784146</v>
      </c>
      <c r="C10834" t="s">
        <v>11111</v>
      </c>
      <c r="D10834">
        <v>14993.55</v>
      </c>
      <c r="E10834">
        <v>14993.55</v>
      </c>
      <c r="F10834">
        <v>14993.55</v>
      </c>
      <c r="G10834">
        <v>27200</v>
      </c>
      <c r="H10834" t="s">
        <v>3891</v>
      </c>
      <c r="I10834">
        <v>801</v>
      </c>
      <c r="J10834" t="s">
        <v>43</v>
      </c>
      <c r="K10834">
        <v>9</v>
      </c>
      <c r="L10834" t="s">
        <v>44</v>
      </c>
      <c r="M10834">
        <v>1</v>
      </c>
      <c r="N10834">
        <v>309970131241</v>
      </c>
      <c r="O10834">
        <v>309974784146</v>
      </c>
      <c r="S10834">
        <v>7</v>
      </c>
      <c r="T10834">
        <v>4</v>
      </c>
      <c r="U10834">
        <f t="shared" ca="1" si="1183"/>
        <v>20</v>
      </c>
      <c r="V10834">
        <f t="shared" ca="1" si="1184"/>
        <v>95</v>
      </c>
      <c r="W10834">
        <f t="shared" ca="1" si="1185"/>
        <v>46</v>
      </c>
      <c r="X10834">
        <f t="shared" ca="1" si="1186"/>
        <v>2</v>
      </c>
      <c r="Y10834">
        <f t="shared" ca="1" si="1187"/>
        <v>69</v>
      </c>
      <c r="Z10834">
        <f t="shared" ca="1" si="1188"/>
        <v>4</v>
      </c>
      <c r="AA10834">
        <f t="shared" ca="1" si="1189"/>
        <v>20</v>
      </c>
    </row>
    <row r="10835" spans="1:27" x14ac:dyDescent="0.25">
      <c r="A10835">
        <v>8137299</v>
      </c>
      <c r="B10835">
        <v>309970544430</v>
      </c>
      <c r="C10835" t="s">
        <v>11112</v>
      </c>
      <c r="D10835">
        <v>5457.22</v>
      </c>
      <c r="E10835">
        <v>5457.22</v>
      </c>
      <c r="F10835">
        <v>5457.22</v>
      </c>
      <c r="G10835">
        <v>9900</v>
      </c>
      <c r="H10835" t="s">
        <v>3891</v>
      </c>
      <c r="I10835">
        <v>801</v>
      </c>
      <c r="J10835" t="s">
        <v>25</v>
      </c>
      <c r="K10835">
        <v>20</v>
      </c>
      <c r="L10835" t="s">
        <v>25</v>
      </c>
      <c r="M10835">
        <v>1</v>
      </c>
      <c r="N10835">
        <v>309970544430</v>
      </c>
      <c r="S10835">
        <v>7</v>
      </c>
      <c r="T10835">
        <v>1</v>
      </c>
      <c r="U10835">
        <f t="shared" ca="1" si="1183"/>
        <v>20</v>
      </c>
      <c r="V10835">
        <f t="shared" ca="1" si="1184"/>
        <v>242</v>
      </c>
      <c r="W10835">
        <f t="shared" ca="1" si="1185"/>
        <v>98</v>
      </c>
      <c r="X10835">
        <f t="shared" ca="1" si="1186"/>
        <v>221</v>
      </c>
      <c r="Y10835">
        <f t="shared" ca="1" si="1187"/>
        <v>40</v>
      </c>
      <c r="Z10835">
        <f t="shared" ca="1" si="1188"/>
        <v>3</v>
      </c>
      <c r="AA10835">
        <f t="shared" ca="1" si="1189"/>
        <v>20</v>
      </c>
    </row>
    <row r="10836" spans="1:27" x14ac:dyDescent="0.25">
      <c r="A10836">
        <v>8134295</v>
      </c>
      <c r="B10836">
        <v>761318922292</v>
      </c>
      <c r="C10836" t="s">
        <v>11113</v>
      </c>
      <c r="D10836">
        <v>49751.47</v>
      </c>
      <c r="E10836">
        <v>49751.47</v>
      </c>
      <c r="F10836">
        <v>49751.47</v>
      </c>
      <c r="G10836">
        <v>83999</v>
      </c>
      <c r="H10836" t="s">
        <v>661</v>
      </c>
      <c r="I10836">
        <v>1144</v>
      </c>
      <c r="J10836" t="s">
        <v>662</v>
      </c>
      <c r="K10836">
        <v>24</v>
      </c>
      <c r="L10836" t="s">
        <v>663</v>
      </c>
      <c r="M10836">
        <v>1</v>
      </c>
      <c r="N10836">
        <v>761318922292</v>
      </c>
      <c r="S10836">
        <v>7</v>
      </c>
      <c r="T10836">
        <v>1</v>
      </c>
      <c r="U10836">
        <f t="shared" ca="1" si="1183"/>
        <v>36</v>
      </c>
      <c r="V10836">
        <f t="shared" ca="1" si="1184"/>
        <v>274</v>
      </c>
      <c r="W10836">
        <f t="shared" ca="1" si="1185"/>
        <v>119</v>
      </c>
      <c r="X10836">
        <f t="shared" ca="1" si="1186"/>
        <v>107</v>
      </c>
      <c r="Y10836">
        <f t="shared" ca="1" si="1187"/>
        <v>168</v>
      </c>
      <c r="Z10836">
        <f t="shared" ca="1" si="1188"/>
        <v>3</v>
      </c>
      <c r="AA10836">
        <f t="shared" ca="1" si="1189"/>
        <v>36</v>
      </c>
    </row>
    <row r="10837" spans="1:27" x14ac:dyDescent="0.25">
      <c r="A10837">
        <v>8110060</v>
      </c>
      <c r="B10837">
        <v>309970101435</v>
      </c>
      <c r="C10837" t="s">
        <v>11114</v>
      </c>
      <c r="D10837">
        <v>15655.03</v>
      </c>
      <c r="E10837">
        <v>15655.03</v>
      </c>
      <c r="F10837">
        <v>15655.03</v>
      </c>
      <c r="G10837">
        <v>28400</v>
      </c>
      <c r="H10837" t="s">
        <v>3891</v>
      </c>
      <c r="I10837">
        <v>801</v>
      </c>
      <c r="J10837" t="s">
        <v>43</v>
      </c>
      <c r="K10837">
        <v>9</v>
      </c>
      <c r="L10837" t="s">
        <v>44</v>
      </c>
      <c r="M10837">
        <v>1</v>
      </c>
      <c r="N10837">
        <v>309970101435</v>
      </c>
      <c r="S10837">
        <v>7</v>
      </c>
      <c r="T10837">
        <v>4</v>
      </c>
      <c r="U10837">
        <f t="shared" ca="1" si="1183"/>
        <v>16</v>
      </c>
      <c r="V10837">
        <f t="shared" ca="1" si="1184"/>
        <v>119</v>
      </c>
      <c r="W10837">
        <f t="shared" ca="1" si="1185"/>
        <v>52</v>
      </c>
      <c r="X10837">
        <f t="shared" ca="1" si="1186"/>
        <v>123</v>
      </c>
      <c r="Y10837">
        <f t="shared" ca="1" si="1187"/>
        <v>113</v>
      </c>
      <c r="Z10837">
        <f t="shared" ca="1" si="1188"/>
        <v>6</v>
      </c>
      <c r="AA10837">
        <f t="shared" ca="1" si="1189"/>
        <v>16</v>
      </c>
    </row>
    <row r="10838" spans="1:27" x14ac:dyDescent="0.25">
      <c r="A10838">
        <v>8110061</v>
      </c>
      <c r="B10838">
        <v>309970095802</v>
      </c>
      <c r="C10838" t="s">
        <v>11115</v>
      </c>
      <c r="D10838">
        <v>15655.03</v>
      </c>
      <c r="E10838">
        <v>15655.03</v>
      </c>
      <c r="F10838">
        <v>15655.03</v>
      </c>
      <c r="G10838">
        <v>28400</v>
      </c>
      <c r="H10838" t="s">
        <v>3891</v>
      </c>
      <c r="I10838">
        <v>801</v>
      </c>
      <c r="J10838" t="s">
        <v>43</v>
      </c>
      <c r="K10838">
        <v>9</v>
      </c>
      <c r="L10838" t="s">
        <v>44</v>
      </c>
      <c r="M10838">
        <v>1</v>
      </c>
      <c r="N10838">
        <v>309970095802</v>
      </c>
      <c r="S10838">
        <v>7</v>
      </c>
      <c r="T10838">
        <v>4</v>
      </c>
      <c r="U10838">
        <f t="shared" ca="1" si="1183"/>
        <v>24</v>
      </c>
      <c r="V10838">
        <f t="shared" ca="1" si="1184"/>
        <v>260</v>
      </c>
      <c r="W10838">
        <f t="shared" ca="1" si="1185"/>
        <v>107</v>
      </c>
      <c r="X10838">
        <f t="shared" ca="1" si="1186"/>
        <v>197</v>
      </c>
      <c r="Y10838">
        <f t="shared" ca="1" si="1187"/>
        <v>105</v>
      </c>
      <c r="Z10838">
        <f t="shared" ca="1" si="1188"/>
        <v>4</v>
      </c>
      <c r="AA10838">
        <f t="shared" ca="1" si="1189"/>
        <v>24</v>
      </c>
    </row>
    <row r="10839" spans="1:27" x14ac:dyDescent="0.25">
      <c r="A10839">
        <v>8131473</v>
      </c>
      <c r="B10839">
        <v>309978535010</v>
      </c>
      <c r="C10839" t="s">
        <v>11116</v>
      </c>
      <c r="D10839">
        <v>15655.03</v>
      </c>
      <c r="E10839">
        <v>10958.52</v>
      </c>
      <c r="F10839">
        <v>15655.03</v>
      </c>
      <c r="G10839">
        <v>28400</v>
      </c>
      <c r="H10839" t="s">
        <v>3891</v>
      </c>
      <c r="I10839">
        <v>801</v>
      </c>
      <c r="J10839" t="s">
        <v>43</v>
      </c>
      <c r="K10839">
        <v>9</v>
      </c>
      <c r="L10839" t="s">
        <v>44</v>
      </c>
      <c r="M10839">
        <v>1</v>
      </c>
      <c r="N10839">
        <v>309978535010</v>
      </c>
      <c r="S10839">
        <v>7</v>
      </c>
      <c r="T10839">
        <v>4</v>
      </c>
      <c r="U10839">
        <f t="shared" ca="1" si="1183"/>
        <v>34</v>
      </c>
      <c r="V10839">
        <f t="shared" ca="1" si="1184"/>
        <v>212</v>
      </c>
      <c r="W10839">
        <f t="shared" ca="1" si="1185"/>
        <v>96</v>
      </c>
      <c r="X10839">
        <f t="shared" ca="1" si="1186"/>
        <v>91</v>
      </c>
      <c r="Y10839">
        <f t="shared" ca="1" si="1187"/>
        <v>285</v>
      </c>
      <c r="Z10839">
        <f t="shared" ca="1" si="1188"/>
        <v>5</v>
      </c>
      <c r="AA10839">
        <f t="shared" ca="1" si="1189"/>
        <v>34</v>
      </c>
    </row>
    <row r="10840" spans="1:27" x14ac:dyDescent="0.25">
      <c r="A10840">
        <v>8034938</v>
      </c>
      <c r="B10840">
        <v>309978535027</v>
      </c>
      <c r="C10840" t="s">
        <v>11117</v>
      </c>
      <c r="D10840">
        <v>15655.03</v>
      </c>
      <c r="E10840">
        <v>10958.52</v>
      </c>
      <c r="F10840">
        <v>15655.03</v>
      </c>
      <c r="G10840">
        <v>28400</v>
      </c>
      <c r="H10840" t="s">
        <v>3891</v>
      </c>
      <c r="I10840">
        <v>801</v>
      </c>
      <c r="J10840" t="s">
        <v>43</v>
      </c>
      <c r="K10840">
        <v>9</v>
      </c>
      <c r="L10840" t="s">
        <v>44</v>
      </c>
      <c r="M10840">
        <v>1</v>
      </c>
      <c r="N10840">
        <v>309978535027</v>
      </c>
      <c r="S10840">
        <v>7</v>
      </c>
      <c r="T10840">
        <v>4</v>
      </c>
      <c r="U10840">
        <f t="shared" ca="1" si="1183"/>
        <v>32</v>
      </c>
      <c r="V10840">
        <f t="shared" ca="1" si="1184"/>
        <v>227</v>
      </c>
      <c r="W10840">
        <f t="shared" ca="1" si="1185"/>
        <v>100</v>
      </c>
      <c r="X10840">
        <f t="shared" ca="1" si="1186"/>
        <v>167</v>
      </c>
      <c r="Y10840">
        <f t="shared" ca="1" si="1187"/>
        <v>270</v>
      </c>
      <c r="Z10840">
        <f t="shared" ca="1" si="1188"/>
        <v>2</v>
      </c>
      <c r="AA10840">
        <f t="shared" ca="1" si="1189"/>
        <v>32</v>
      </c>
    </row>
    <row r="10841" spans="1:27" x14ac:dyDescent="0.25">
      <c r="A10841">
        <v>8131478</v>
      </c>
      <c r="B10841">
        <v>309978535072</v>
      </c>
      <c r="C10841" t="s">
        <v>11118</v>
      </c>
      <c r="D10841">
        <v>15655.03</v>
      </c>
      <c r="E10841">
        <v>10958.52</v>
      </c>
      <c r="F10841">
        <v>15655.03</v>
      </c>
      <c r="G10841">
        <v>28400</v>
      </c>
      <c r="H10841" t="s">
        <v>3891</v>
      </c>
      <c r="I10841">
        <v>801</v>
      </c>
      <c r="J10841" t="s">
        <v>43</v>
      </c>
      <c r="K10841">
        <v>9</v>
      </c>
      <c r="L10841" t="s">
        <v>44</v>
      </c>
      <c r="M10841">
        <v>1</v>
      </c>
      <c r="N10841">
        <v>309978535072</v>
      </c>
      <c r="S10841">
        <v>7</v>
      </c>
      <c r="T10841">
        <v>4</v>
      </c>
      <c r="U10841">
        <f t="shared" ca="1" si="1183"/>
        <v>29</v>
      </c>
      <c r="V10841">
        <f t="shared" ca="1" si="1184"/>
        <v>193</v>
      </c>
      <c r="W10841">
        <f t="shared" ca="1" si="1185"/>
        <v>86</v>
      </c>
      <c r="X10841">
        <f t="shared" ca="1" si="1186"/>
        <v>136</v>
      </c>
      <c r="Y10841">
        <f t="shared" ca="1" si="1187"/>
        <v>67</v>
      </c>
      <c r="Z10841">
        <f t="shared" ca="1" si="1188"/>
        <v>3</v>
      </c>
      <c r="AA10841">
        <f t="shared" ca="1" si="1189"/>
        <v>29</v>
      </c>
    </row>
    <row r="10842" spans="1:27" x14ac:dyDescent="0.25">
      <c r="A10842">
        <v>8131477</v>
      </c>
      <c r="B10842">
        <v>309970157302</v>
      </c>
      <c r="C10842" t="s">
        <v>11119</v>
      </c>
      <c r="D10842">
        <v>15655.03</v>
      </c>
      <c r="E10842">
        <v>10958.52</v>
      </c>
      <c r="F10842">
        <v>15655.03</v>
      </c>
      <c r="G10842">
        <v>28400</v>
      </c>
      <c r="H10842" t="s">
        <v>3891</v>
      </c>
      <c r="I10842">
        <v>801</v>
      </c>
      <c r="J10842" t="s">
        <v>43</v>
      </c>
      <c r="K10842">
        <v>9</v>
      </c>
      <c r="L10842" t="s">
        <v>44</v>
      </c>
      <c r="M10842">
        <v>1</v>
      </c>
      <c r="N10842">
        <v>309970157302</v>
      </c>
      <c r="S10842">
        <v>7</v>
      </c>
      <c r="T10842">
        <v>4</v>
      </c>
      <c r="U10842">
        <f t="shared" ca="1" si="1183"/>
        <v>37</v>
      </c>
      <c r="V10842">
        <f t="shared" ca="1" si="1184"/>
        <v>232</v>
      </c>
      <c r="W10842">
        <f t="shared" ca="1" si="1185"/>
        <v>105</v>
      </c>
      <c r="X10842">
        <f t="shared" ca="1" si="1186"/>
        <v>206</v>
      </c>
      <c r="Y10842">
        <f t="shared" ca="1" si="1187"/>
        <v>244</v>
      </c>
      <c r="Z10842">
        <f t="shared" ca="1" si="1188"/>
        <v>6</v>
      </c>
      <c r="AA10842">
        <f t="shared" ca="1" si="1189"/>
        <v>37</v>
      </c>
    </row>
    <row r="10843" spans="1:27" x14ac:dyDescent="0.25">
      <c r="A10843">
        <v>8142210</v>
      </c>
      <c r="B10843">
        <v>309970282028</v>
      </c>
      <c r="C10843" t="s">
        <v>11120</v>
      </c>
      <c r="D10843">
        <v>14497.43</v>
      </c>
      <c r="E10843">
        <v>10148.200000000001</v>
      </c>
      <c r="F10843">
        <v>14497.43</v>
      </c>
      <c r="G10843">
        <v>26300</v>
      </c>
      <c r="H10843" t="s">
        <v>3891</v>
      </c>
      <c r="I10843">
        <v>801</v>
      </c>
      <c r="J10843" t="s">
        <v>43</v>
      </c>
      <c r="K10843">
        <v>9</v>
      </c>
      <c r="L10843" t="s">
        <v>44</v>
      </c>
      <c r="M10843">
        <v>1</v>
      </c>
      <c r="N10843">
        <v>309970282028</v>
      </c>
      <c r="S10843">
        <v>7</v>
      </c>
      <c r="T10843">
        <v>1</v>
      </c>
      <c r="U10843">
        <f t="shared" ca="1" si="1183"/>
        <v>37</v>
      </c>
      <c r="V10843">
        <f t="shared" ca="1" si="1184"/>
        <v>186</v>
      </c>
      <c r="W10843">
        <f t="shared" ca="1" si="1185"/>
        <v>89</v>
      </c>
      <c r="X10843">
        <f t="shared" ca="1" si="1186"/>
        <v>119</v>
      </c>
      <c r="Y10843">
        <f t="shared" ca="1" si="1187"/>
        <v>80</v>
      </c>
      <c r="Z10843">
        <f t="shared" ca="1" si="1188"/>
        <v>6</v>
      </c>
      <c r="AA10843">
        <f t="shared" ca="1" si="1189"/>
        <v>37</v>
      </c>
    </row>
    <row r="10844" spans="1:27" x14ac:dyDescent="0.25">
      <c r="A10844">
        <v>8142212</v>
      </c>
      <c r="B10844">
        <v>309970282059</v>
      </c>
      <c r="C10844" t="s">
        <v>11121</v>
      </c>
      <c r="D10844">
        <v>14497.43</v>
      </c>
      <c r="E10844">
        <v>10148.200000000001</v>
      </c>
      <c r="F10844">
        <v>14497.43</v>
      </c>
      <c r="G10844">
        <v>26300</v>
      </c>
      <c r="H10844" t="s">
        <v>3891</v>
      </c>
      <c r="I10844">
        <v>801</v>
      </c>
      <c r="J10844" t="s">
        <v>43</v>
      </c>
      <c r="K10844">
        <v>9</v>
      </c>
      <c r="L10844" t="s">
        <v>44</v>
      </c>
      <c r="M10844">
        <v>1</v>
      </c>
      <c r="N10844">
        <v>309970282059</v>
      </c>
      <c r="S10844">
        <v>7</v>
      </c>
      <c r="T10844">
        <v>4</v>
      </c>
      <c r="U10844">
        <f t="shared" ca="1" si="1183"/>
        <v>6</v>
      </c>
      <c r="V10844">
        <f t="shared" ca="1" si="1184"/>
        <v>209</v>
      </c>
      <c r="W10844">
        <f t="shared" ca="1" si="1185"/>
        <v>77</v>
      </c>
      <c r="X10844">
        <f t="shared" ca="1" si="1186"/>
        <v>109</v>
      </c>
      <c r="Y10844">
        <f t="shared" ca="1" si="1187"/>
        <v>261</v>
      </c>
      <c r="Z10844">
        <f t="shared" ca="1" si="1188"/>
        <v>5</v>
      </c>
      <c r="AA10844">
        <f t="shared" ca="1" si="1189"/>
        <v>6</v>
      </c>
    </row>
    <row r="10845" spans="1:27" x14ac:dyDescent="0.25">
      <c r="A10845">
        <v>8142211</v>
      </c>
      <c r="B10845">
        <v>309970282042</v>
      </c>
      <c r="C10845" t="s">
        <v>11122</v>
      </c>
      <c r="D10845">
        <v>14497.43</v>
      </c>
      <c r="E10845">
        <v>10148.200000000001</v>
      </c>
      <c r="F10845">
        <v>14497.43</v>
      </c>
      <c r="G10845">
        <v>26300</v>
      </c>
      <c r="H10845" t="s">
        <v>3891</v>
      </c>
      <c r="I10845">
        <v>801</v>
      </c>
      <c r="J10845" t="s">
        <v>43</v>
      </c>
      <c r="K10845">
        <v>9</v>
      </c>
      <c r="L10845" t="s">
        <v>44</v>
      </c>
      <c r="M10845">
        <v>1</v>
      </c>
      <c r="N10845">
        <v>309970282042</v>
      </c>
      <c r="S10845">
        <v>7</v>
      </c>
      <c r="T10845">
        <v>1</v>
      </c>
      <c r="U10845">
        <f t="shared" ca="1" si="1183"/>
        <v>19</v>
      </c>
      <c r="V10845">
        <f t="shared" ca="1" si="1184"/>
        <v>241</v>
      </c>
      <c r="W10845">
        <f t="shared" ca="1" si="1185"/>
        <v>97</v>
      </c>
      <c r="X10845">
        <f t="shared" ca="1" si="1186"/>
        <v>252</v>
      </c>
      <c r="Y10845">
        <f t="shared" ca="1" si="1187"/>
        <v>193</v>
      </c>
      <c r="Z10845">
        <f t="shared" ca="1" si="1188"/>
        <v>5</v>
      </c>
      <c r="AA10845">
        <f t="shared" ca="1" si="1189"/>
        <v>19</v>
      </c>
    </row>
    <row r="10846" spans="1:27" x14ac:dyDescent="0.25">
      <c r="A10846">
        <v>8142214</v>
      </c>
      <c r="B10846">
        <v>309970282097</v>
      </c>
      <c r="C10846" t="s">
        <v>11123</v>
      </c>
      <c r="D10846">
        <v>14497.43</v>
      </c>
      <c r="E10846">
        <v>10148.200000000001</v>
      </c>
      <c r="F10846">
        <v>14497.43</v>
      </c>
      <c r="G10846">
        <v>26300</v>
      </c>
      <c r="H10846" t="s">
        <v>3891</v>
      </c>
      <c r="I10846">
        <v>801</v>
      </c>
      <c r="J10846" t="s">
        <v>43</v>
      </c>
      <c r="K10846">
        <v>9</v>
      </c>
      <c r="L10846" t="s">
        <v>44</v>
      </c>
      <c r="M10846">
        <v>1</v>
      </c>
      <c r="N10846">
        <v>309970282097</v>
      </c>
      <c r="S10846">
        <v>7</v>
      </c>
      <c r="T10846">
        <v>4</v>
      </c>
      <c r="U10846">
        <f t="shared" ca="1" si="1183"/>
        <v>29</v>
      </c>
      <c r="V10846">
        <f t="shared" ca="1" si="1184"/>
        <v>260</v>
      </c>
      <c r="W10846">
        <f t="shared" ca="1" si="1185"/>
        <v>110</v>
      </c>
      <c r="X10846">
        <f t="shared" ca="1" si="1186"/>
        <v>154</v>
      </c>
      <c r="Y10846">
        <f t="shared" ca="1" si="1187"/>
        <v>49</v>
      </c>
      <c r="Z10846">
        <f t="shared" ca="1" si="1188"/>
        <v>5</v>
      </c>
      <c r="AA10846">
        <f t="shared" ca="1" si="1189"/>
        <v>29</v>
      </c>
    </row>
    <row r="10847" spans="1:27" x14ac:dyDescent="0.25">
      <c r="A10847">
        <v>8142213</v>
      </c>
      <c r="B10847">
        <v>309970282073</v>
      </c>
      <c r="C10847" t="s">
        <v>11124</v>
      </c>
      <c r="D10847">
        <v>14497.43</v>
      </c>
      <c r="E10847">
        <v>10148.200000000001</v>
      </c>
      <c r="F10847">
        <v>14497.43</v>
      </c>
      <c r="G10847">
        <v>26300</v>
      </c>
      <c r="H10847" t="s">
        <v>3891</v>
      </c>
      <c r="I10847">
        <v>801</v>
      </c>
      <c r="J10847" t="s">
        <v>43</v>
      </c>
      <c r="K10847">
        <v>9</v>
      </c>
      <c r="L10847" t="s">
        <v>44</v>
      </c>
      <c r="M10847">
        <v>1</v>
      </c>
      <c r="N10847">
        <v>309970282073</v>
      </c>
      <c r="S10847">
        <v>7</v>
      </c>
      <c r="T10847">
        <v>4</v>
      </c>
      <c r="U10847">
        <f t="shared" ca="1" si="1183"/>
        <v>18</v>
      </c>
      <c r="V10847">
        <f t="shared" ca="1" si="1184"/>
        <v>209</v>
      </c>
      <c r="W10847">
        <f t="shared" ca="1" si="1185"/>
        <v>85</v>
      </c>
      <c r="X10847">
        <f t="shared" ca="1" si="1186"/>
        <v>130</v>
      </c>
      <c r="Y10847">
        <f t="shared" ca="1" si="1187"/>
        <v>64</v>
      </c>
      <c r="Z10847">
        <f t="shared" ca="1" si="1188"/>
        <v>7</v>
      </c>
      <c r="AA10847">
        <f t="shared" ca="1" si="1189"/>
        <v>18</v>
      </c>
    </row>
    <row r="10848" spans="1:27" x14ac:dyDescent="0.25">
      <c r="A10848">
        <v>8139016</v>
      </c>
      <c r="B10848">
        <v>309970174194</v>
      </c>
      <c r="C10848" t="s">
        <v>11125</v>
      </c>
      <c r="D10848">
        <v>15379.41</v>
      </c>
      <c r="E10848">
        <v>10765.59</v>
      </c>
      <c r="F10848">
        <v>15379.41</v>
      </c>
      <c r="G10848">
        <v>27900</v>
      </c>
      <c r="H10848" t="s">
        <v>3891</v>
      </c>
      <c r="I10848">
        <v>801</v>
      </c>
      <c r="J10848" t="s">
        <v>43</v>
      </c>
      <c r="K10848">
        <v>9</v>
      </c>
      <c r="L10848" t="s">
        <v>44</v>
      </c>
      <c r="M10848">
        <v>1</v>
      </c>
      <c r="N10848">
        <v>309970174194</v>
      </c>
      <c r="S10848">
        <v>7</v>
      </c>
      <c r="T10848">
        <v>4</v>
      </c>
      <c r="U10848">
        <f t="shared" ca="1" si="1183"/>
        <v>17</v>
      </c>
      <c r="V10848">
        <f t="shared" ca="1" si="1184"/>
        <v>102</v>
      </c>
      <c r="W10848">
        <f t="shared" ca="1" si="1185"/>
        <v>47</v>
      </c>
      <c r="X10848">
        <f t="shared" ca="1" si="1186"/>
        <v>1</v>
      </c>
      <c r="Y10848">
        <f t="shared" ca="1" si="1187"/>
        <v>244</v>
      </c>
      <c r="Z10848">
        <f t="shared" ca="1" si="1188"/>
        <v>3</v>
      </c>
      <c r="AA10848">
        <f t="shared" ca="1" si="1189"/>
        <v>17</v>
      </c>
    </row>
    <row r="10849" spans="1:27" x14ac:dyDescent="0.25">
      <c r="A10849">
        <v>8139014</v>
      </c>
      <c r="B10849">
        <v>309970174125</v>
      </c>
      <c r="C10849" t="s">
        <v>11126</v>
      </c>
      <c r="D10849">
        <v>15379.41</v>
      </c>
      <c r="E10849">
        <v>10765.59</v>
      </c>
      <c r="F10849">
        <v>15379.41</v>
      </c>
      <c r="G10849">
        <v>27900</v>
      </c>
      <c r="H10849" t="s">
        <v>3891</v>
      </c>
      <c r="I10849">
        <v>801</v>
      </c>
      <c r="J10849" t="s">
        <v>43</v>
      </c>
      <c r="K10849">
        <v>9</v>
      </c>
      <c r="L10849" t="s">
        <v>44</v>
      </c>
      <c r="M10849">
        <v>1</v>
      </c>
      <c r="N10849">
        <v>309970174125</v>
      </c>
      <c r="S10849">
        <v>7</v>
      </c>
      <c r="T10849">
        <v>4</v>
      </c>
      <c r="U10849">
        <f t="shared" ca="1" si="1183"/>
        <v>13</v>
      </c>
      <c r="V10849">
        <f t="shared" ca="1" si="1184"/>
        <v>181</v>
      </c>
      <c r="W10849">
        <f t="shared" ca="1" si="1185"/>
        <v>72</v>
      </c>
      <c r="X10849">
        <f t="shared" ca="1" si="1186"/>
        <v>41</v>
      </c>
      <c r="Y10849">
        <f t="shared" ca="1" si="1187"/>
        <v>272</v>
      </c>
      <c r="Z10849">
        <f t="shared" ca="1" si="1188"/>
        <v>6</v>
      </c>
      <c r="AA10849">
        <f t="shared" ca="1" si="1189"/>
        <v>13</v>
      </c>
    </row>
    <row r="10850" spans="1:27" x14ac:dyDescent="0.25">
      <c r="A10850">
        <v>8139017</v>
      </c>
      <c r="B10850">
        <v>309970212636</v>
      </c>
      <c r="C10850" t="s">
        <v>11127</v>
      </c>
      <c r="D10850">
        <v>15379.41</v>
      </c>
      <c r="E10850">
        <v>10765.59</v>
      </c>
      <c r="F10850">
        <v>15379.41</v>
      </c>
      <c r="G10850">
        <v>27900</v>
      </c>
      <c r="H10850" t="s">
        <v>3891</v>
      </c>
      <c r="I10850">
        <v>801</v>
      </c>
      <c r="J10850" t="s">
        <v>43</v>
      </c>
      <c r="K10850">
        <v>9</v>
      </c>
      <c r="L10850" t="s">
        <v>44</v>
      </c>
      <c r="M10850">
        <v>1</v>
      </c>
      <c r="N10850">
        <v>309970212636</v>
      </c>
      <c r="S10850">
        <v>7</v>
      </c>
      <c r="T10850">
        <v>4</v>
      </c>
      <c r="U10850">
        <f t="shared" ca="1" si="1183"/>
        <v>19</v>
      </c>
      <c r="V10850">
        <f t="shared" ca="1" si="1184"/>
        <v>180</v>
      </c>
      <c r="W10850">
        <f t="shared" ca="1" si="1185"/>
        <v>75</v>
      </c>
      <c r="X10850">
        <f t="shared" ca="1" si="1186"/>
        <v>125</v>
      </c>
      <c r="Y10850">
        <f t="shared" ca="1" si="1187"/>
        <v>202</v>
      </c>
      <c r="Z10850">
        <f t="shared" ca="1" si="1188"/>
        <v>6</v>
      </c>
      <c r="AA10850">
        <f t="shared" ca="1" si="1189"/>
        <v>19</v>
      </c>
    </row>
    <row r="10851" spans="1:27" x14ac:dyDescent="0.25">
      <c r="A10851">
        <v>8139015</v>
      </c>
      <c r="B10851">
        <v>309970174163</v>
      </c>
      <c r="C10851" t="s">
        <v>11128</v>
      </c>
      <c r="D10851">
        <v>15379.41</v>
      </c>
      <c r="E10851">
        <v>10765.59</v>
      </c>
      <c r="F10851">
        <v>15379.41</v>
      </c>
      <c r="G10851">
        <v>27900</v>
      </c>
      <c r="H10851" t="s">
        <v>3891</v>
      </c>
      <c r="I10851">
        <v>801</v>
      </c>
      <c r="J10851" t="s">
        <v>43</v>
      </c>
      <c r="K10851">
        <v>9</v>
      </c>
      <c r="L10851" t="s">
        <v>44</v>
      </c>
      <c r="M10851">
        <v>1</v>
      </c>
      <c r="N10851">
        <v>309970174163</v>
      </c>
      <c r="S10851">
        <v>7</v>
      </c>
      <c r="T10851">
        <v>4</v>
      </c>
      <c r="U10851">
        <f t="shared" ca="1" si="1183"/>
        <v>8</v>
      </c>
      <c r="V10851">
        <f t="shared" ca="1" si="1184"/>
        <v>247</v>
      </c>
      <c r="W10851">
        <f t="shared" ca="1" si="1185"/>
        <v>92</v>
      </c>
      <c r="X10851">
        <f t="shared" ca="1" si="1186"/>
        <v>280</v>
      </c>
      <c r="Y10851">
        <f t="shared" ca="1" si="1187"/>
        <v>242</v>
      </c>
      <c r="Z10851">
        <f t="shared" ca="1" si="1188"/>
        <v>5</v>
      </c>
      <c r="AA10851">
        <f t="shared" ca="1" si="1189"/>
        <v>8</v>
      </c>
    </row>
    <row r="10852" spans="1:27" x14ac:dyDescent="0.25">
      <c r="A10852">
        <v>8139018</v>
      </c>
      <c r="B10852">
        <v>309970212643</v>
      </c>
      <c r="C10852" t="s">
        <v>11129</v>
      </c>
      <c r="D10852">
        <v>15379.41</v>
      </c>
      <c r="E10852">
        <v>10765.59</v>
      </c>
      <c r="F10852">
        <v>15379.41</v>
      </c>
      <c r="G10852">
        <v>27900</v>
      </c>
      <c r="H10852" t="s">
        <v>3891</v>
      </c>
      <c r="I10852">
        <v>801</v>
      </c>
      <c r="J10852" t="s">
        <v>43</v>
      </c>
      <c r="K10852">
        <v>9</v>
      </c>
      <c r="L10852" t="s">
        <v>44</v>
      </c>
      <c r="M10852">
        <v>1</v>
      </c>
      <c r="N10852">
        <v>309970212643</v>
      </c>
      <c r="S10852">
        <v>7</v>
      </c>
      <c r="T10852">
        <v>4</v>
      </c>
      <c r="U10852">
        <f t="shared" ca="1" si="1183"/>
        <v>40</v>
      </c>
      <c r="V10852">
        <f t="shared" ca="1" si="1184"/>
        <v>117</v>
      </c>
      <c r="W10852">
        <f t="shared" ca="1" si="1185"/>
        <v>67</v>
      </c>
      <c r="X10852">
        <f t="shared" ca="1" si="1186"/>
        <v>68</v>
      </c>
      <c r="Y10852">
        <f t="shared" ca="1" si="1187"/>
        <v>155</v>
      </c>
      <c r="Z10852">
        <f t="shared" ca="1" si="1188"/>
        <v>7</v>
      </c>
      <c r="AA10852">
        <f t="shared" ca="1" si="1189"/>
        <v>40</v>
      </c>
    </row>
    <row r="10853" spans="1:27" x14ac:dyDescent="0.25">
      <c r="A10853">
        <v>8134333</v>
      </c>
      <c r="B10853">
        <v>309970226558</v>
      </c>
      <c r="C10853" t="s">
        <v>11130</v>
      </c>
      <c r="D10853">
        <v>13174.47</v>
      </c>
      <c r="E10853">
        <v>13174.47</v>
      </c>
      <c r="F10853">
        <v>13174.47</v>
      </c>
      <c r="G10853">
        <v>23900</v>
      </c>
      <c r="H10853" t="s">
        <v>3891</v>
      </c>
      <c r="I10853">
        <v>801</v>
      </c>
      <c r="J10853" t="s">
        <v>43</v>
      </c>
      <c r="K10853">
        <v>9</v>
      </c>
      <c r="L10853" t="s">
        <v>44</v>
      </c>
      <c r="M10853">
        <v>1</v>
      </c>
      <c r="N10853">
        <v>309970226558</v>
      </c>
      <c r="S10853">
        <v>7</v>
      </c>
      <c r="T10853">
        <v>4</v>
      </c>
      <c r="U10853">
        <f t="shared" ca="1" si="1183"/>
        <v>15</v>
      </c>
      <c r="V10853">
        <f t="shared" ca="1" si="1184"/>
        <v>150</v>
      </c>
      <c r="W10853">
        <f t="shared" ca="1" si="1185"/>
        <v>62</v>
      </c>
      <c r="X10853">
        <f t="shared" ca="1" si="1186"/>
        <v>43</v>
      </c>
      <c r="Y10853">
        <f t="shared" ca="1" si="1187"/>
        <v>228</v>
      </c>
      <c r="Z10853">
        <f t="shared" ca="1" si="1188"/>
        <v>7</v>
      </c>
      <c r="AA10853">
        <f t="shared" ca="1" si="1189"/>
        <v>15</v>
      </c>
    </row>
    <row r="10854" spans="1:27" x14ac:dyDescent="0.25">
      <c r="A10854">
        <v>8134336</v>
      </c>
      <c r="B10854">
        <v>309970226602</v>
      </c>
      <c r="C10854" t="s">
        <v>11131</v>
      </c>
      <c r="D10854">
        <v>13174.47</v>
      </c>
      <c r="E10854">
        <v>13174.47</v>
      </c>
      <c r="F10854">
        <v>13174.47</v>
      </c>
      <c r="G10854">
        <v>23900</v>
      </c>
      <c r="H10854" t="s">
        <v>3891</v>
      </c>
      <c r="I10854">
        <v>801</v>
      </c>
      <c r="J10854" t="s">
        <v>43</v>
      </c>
      <c r="K10854">
        <v>9</v>
      </c>
      <c r="L10854" t="s">
        <v>44</v>
      </c>
      <c r="M10854">
        <v>1</v>
      </c>
      <c r="N10854">
        <v>309970226602</v>
      </c>
      <c r="S10854">
        <v>7</v>
      </c>
      <c r="T10854">
        <v>4</v>
      </c>
      <c r="U10854">
        <f t="shared" ca="1" si="1183"/>
        <v>25</v>
      </c>
      <c r="V10854">
        <f t="shared" ca="1" si="1184"/>
        <v>181</v>
      </c>
      <c r="W10854">
        <f t="shared" ca="1" si="1185"/>
        <v>80</v>
      </c>
      <c r="X10854">
        <f t="shared" ca="1" si="1186"/>
        <v>120</v>
      </c>
      <c r="Y10854">
        <f t="shared" ca="1" si="1187"/>
        <v>32</v>
      </c>
      <c r="Z10854">
        <f t="shared" ca="1" si="1188"/>
        <v>7</v>
      </c>
      <c r="AA10854">
        <f t="shared" ca="1" si="1189"/>
        <v>25</v>
      </c>
    </row>
    <row r="10855" spans="1:27" x14ac:dyDescent="0.25">
      <c r="A10855">
        <v>8134340</v>
      </c>
      <c r="B10855">
        <v>309970226640</v>
      </c>
      <c r="C10855" t="s">
        <v>11132</v>
      </c>
      <c r="D10855">
        <v>13174.47</v>
      </c>
      <c r="E10855">
        <v>13174.47</v>
      </c>
      <c r="F10855">
        <v>13174.47</v>
      </c>
      <c r="G10855">
        <v>23900</v>
      </c>
      <c r="H10855" t="s">
        <v>3891</v>
      </c>
      <c r="I10855">
        <v>801</v>
      </c>
      <c r="J10855" t="s">
        <v>43</v>
      </c>
      <c r="K10855">
        <v>9</v>
      </c>
      <c r="L10855" t="s">
        <v>44</v>
      </c>
      <c r="M10855">
        <v>1</v>
      </c>
      <c r="N10855">
        <v>309970226640</v>
      </c>
      <c r="S10855">
        <v>7</v>
      </c>
      <c r="T10855">
        <v>4</v>
      </c>
      <c r="U10855">
        <f t="shared" ca="1" si="1183"/>
        <v>12</v>
      </c>
      <c r="V10855">
        <f t="shared" ca="1" si="1184"/>
        <v>188</v>
      </c>
      <c r="W10855">
        <f t="shared" ca="1" si="1185"/>
        <v>74</v>
      </c>
      <c r="X10855">
        <f t="shared" ca="1" si="1186"/>
        <v>88</v>
      </c>
      <c r="Y10855">
        <f t="shared" ca="1" si="1187"/>
        <v>204</v>
      </c>
      <c r="Z10855">
        <f t="shared" ca="1" si="1188"/>
        <v>2</v>
      </c>
      <c r="AA10855">
        <f t="shared" ca="1" si="1189"/>
        <v>12</v>
      </c>
    </row>
    <row r="10856" spans="1:27" x14ac:dyDescent="0.25">
      <c r="A10856">
        <v>8134341</v>
      </c>
      <c r="B10856">
        <v>309970226657</v>
      </c>
      <c r="C10856" t="s">
        <v>11133</v>
      </c>
      <c r="D10856">
        <v>11796.39</v>
      </c>
      <c r="E10856">
        <v>11796.39</v>
      </c>
      <c r="F10856">
        <v>11796.39</v>
      </c>
      <c r="G10856">
        <v>21400</v>
      </c>
      <c r="H10856" t="s">
        <v>3891</v>
      </c>
      <c r="I10856">
        <v>801</v>
      </c>
      <c r="J10856" t="s">
        <v>43</v>
      </c>
      <c r="K10856">
        <v>9</v>
      </c>
      <c r="L10856" t="s">
        <v>44</v>
      </c>
      <c r="M10856">
        <v>1</v>
      </c>
      <c r="N10856">
        <v>309970226657</v>
      </c>
      <c r="S10856">
        <v>7</v>
      </c>
      <c r="T10856">
        <v>4</v>
      </c>
      <c r="U10856">
        <f t="shared" ca="1" si="1183"/>
        <v>36</v>
      </c>
      <c r="V10856">
        <f t="shared" ca="1" si="1184"/>
        <v>209</v>
      </c>
      <c r="W10856">
        <f t="shared" ca="1" si="1185"/>
        <v>97</v>
      </c>
      <c r="X10856">
        <f t="shared" ca="1" si="1186"/>
        <v>117</v>
      </c>
      <c r="Y10856">
        <f t="shared" ca="1" si="1187"/>
        <v>105</v>
      </c>
      <c r="Z10856">
        <f t="shared" ca="1" si="1188"/>
        <v>4</v>
      </c>
      <c r="AA10856">
        <f t="shared" ca="1" si="1189"/>
        <v>36</v>
      </c>
    </row>
    <row r="10857" spans="1:27" x14ac:dyDescent="0.25">
      <c r="A10857">
        <v>8134334</v>
      </c>
      <c r="B10857">
        <v>309970226565</v>
      </c>
      <c r="C10857" t="s">
        <v>11134</v>
      </c>
      <c r="D10857">
        <v>13174.47</v>
      </c>
      <c r="E10857">
        <v>13174.47</v>
      </c>
      <c r="F10857">
        <v>13174.47</v>
      </c>
      <c r="G10857">
        <v>23900</v>
      </c>
      <c r="H10857" t="s">
        <v>3891</v>
      </c>
      <c r="I10857">
        <v>801</v>
      </c>
      <c r="J10857" t="s">
        <v>43</v>
      </c>
      <c r="K10857">
        <v>9</v>
      </c>
      <c r="L10857" t="s">
        <v>44</v>
      </c>
      <c r="M10857">
        <v>1</v>
      </c>
      <c r="N10857">
        <v>309970226565</v>
      </c>
      <c r="S10857">
        <v>7</v>
      </c>
      <c r="T10857">
        <v>4</v>
      </c>
      <c r="U10857">
        <f t="shared" ca="1" si="1183"/>
        <v>26</v>
      </c>
      <c r="V10857">
        <f t="shared" ca="1" si="1184"/>
        <v>244</v>
      </c>
      <c r="W10857">
        <f t="shared" ca="1" si="1185"/>
        <v>102</v>
      </c>
      <c r="X10857">
        <f t="shared" ca="1" si="1186"/>
        <v>41</v>
      </c>
      <c r="Y10857">
        <f t="shared" ca="1" si="1187"/>
        <v>80</v>
      </c>
      <c r="Z10857">
        <f t="shared" ca="1" si="1188"/>
        <v>4</v>
      </c>
      <c r="AA10857">
        <f t="shared" ca="1" si="1189"/>
        <v>26</v>
      </c>
    </row>
    <row r="10858" spans="1:27" x14ac:dyDescent="0.25">
      <c r="A10858">
        <v>8134338</v>
      </c>
      <c r="B10858">
        <v>309970226626</v>
      </c>
      <c r="C10858" t="s">
        <v>11135</v>
      </c>
      <c r="D10858">
        <v>13174.47</v>
      </c>
      <c r="E10858">
        <v>13174.47</v>
      </c>
      <c r="F10858">
        <v>13174.47</v>
      </c>
      <c r="G10858">
        <v>23900</v>
      </c>
      <c r="H10858" t="s">
        <v>3891</v>
      </c>
      <c r="I10858">
        <v>801</v>
      </c>
      <c r="J10858" t="s">
        <v>43</v>
      </c>
      <c r="K10858">
        <v>9</v>
      </c>
      <c r="L10858" t="s">
        <v>44</v>
      </c>
      <c r="M10858">
        <v>1</v>
      </c>
      <c r="N10858">
        <v>309970226626</v>
      </c>
      <c r="S10858">
        <v>7</v>
      </c>
      <c r="T10858">
        <v>4</v>
      </c>
      <c r="U10858">
        <f t="shared" ca="1" si="1183"/>
        <v>38</v>
      </c>
      <c r="V10858">
        <f t="shared" ca="1" si="1184"/>
        <v>157</v>
      </c>
      <c r="W10858">
        <f t="shared" ca="1" si="1185"/>
        <v>80</v>
      </c>
      <c r="X10858">
        <f t="shared" ca="1" si="1186"/>
        <v>182</v>
      </c>
      <c r="Y10858">
        <f t="shared" ca="1" si="1187"/>
        <v>109</v>
      </c>
      <c r="Z10858">
        <f t="shared" ca="1" si="1188"/>
        <v>3</v>
      </c>
      <c r="AA10858">
        <f t="shared" ca="1" si="1189"/>
        <v>38</v>
      </c>
    </row>
    <row r="10859" spans="1:27" x14ac:dyDescent="0.25">
      <c r="A10859">
        <v>8021045</v>
      </c>
      <c r="B10859">
        <v>7791293025537</v>
      </c>
      <c r="C10859" t="s">
        <v>11136</v>
      </c>
      <c r="D10859">
        <v>3245.06</v>
      </c>
      <c r="E10859">
        <v>3245.06</v>
      </c>
      <c r="F10859">
        <v>3245.06</v>
      </c>
      <c r="G10859">
        <v>4971.0200000000004</v>
      </c>
      <c r="H10859" t="s">
        <v>1161</v>
      </c>
      <c r="I10859">
        <v>808</v>
      </c>
      <c r="J10859" t="s">
        <v>626</v>
      </c>
      <c r="K10859">
        <v>5</v>
      </c>
      <c r="L10859" t="s">
        <v>740</v>
      </c>
      <c r="M10859">
        <v>1</v>
      </c>
      <c r="N10859">
        <v>7791293041605</v>
      </c>
      <c r="O10859">
        <v>7791293045078</v>
      </c>
      <c r="P10859">
        <v>7791293049458</v>
      </c>
      <c r="Q10859">
        <v>7791293025537</v>
      </c>
      <c r="S10859">
        <v>7</v>
      </c>
      <c r="T10859">
        <v>4</v>
      </c>
      <c r="U10859">
        <f t="shared" ca="1" si="1183"/>
        <v>8</v>
      </c>
      <c r="V10859">
        <f t="shared" ca="1" si="1184"/>
        <v>151</v>
      </c>
      <c r="W10859">
        <f t="shared" ca="1" si="1185"/>
        <v>58</v>
      </c>
      <c r="X10859">
        <f t="shared" ca="1" si="1186"/>
        <v>87</v>
      </c>
      <c r="Y10859">
        <f t="shared" ca="1" si="1187"/>
        <v>272</v>
      </c>
      <c r="Z10859">
        <f t="shared" ca="1" si="1188"/>
        <v>2</v>
      </c>
      <c r="AA10859">
        <f t="shared" ca="1" si="1189"/>
        <v>8</v>
      </c>
    </row>
    <row r="10860" spans="1:27" x14ac:dyDescent="0.25">
      <c r="A10860">
        <v>8118979</v>
      </c>
      <c r="B10860">
        <v>7791293038261</v>
      </c>
      <c r="C10860" t="s">
        <v>11137</v>
      </c>
      <c r="D10860">
        <v>2792.64</v>
      </c>
      <c r="E10860">
        <v>2792.64</v>
      </c>
      <c r="F10860">
        <v>2792.64</v>
      </c>
      <c r="G10860">
        <v>3885.06</v>
      </c>
      <c r="H10860" t="s">
        <v>1161</v>
      </c>
      <c r="I10860">
        <v>808</v>
      </c>
      <c r="J10860" t="s">
        <v>626</v>
      </c>
      <c r="K10860">
        <v>5</v>
      </c>
      <c r="L10860" t="s">
        <v>740</v>
      </c>
      <c r="M10860">
        <v>1</v>
      </c>
      <c r="N10860">
        <v>7791293038261</v>
      </c>
      <c r="S10860">
        <v>7</v>
      </c>
      <c r="T10860">
        <v>4</v>
      </c>
      <c r="U10860">
        <f t="shared" ca="1" si="1183"/>
        <v>6</v>
      </c>
      <c r="V10860">
        <f t="shared" ca="1" si="1184"/>
        <v>185</v>
      </c>
      <c r="W10860">
        <f t="shared" ca="1" si="1185"/>
        <v>69</v>
      </c>
      <c r="X10860">
        <f t="shared" ca="1" si="1186"/>
        <v>126</v>
      </c>
      <c r="Y10860">
        <f t="shared" ca="1" si="1187"/>
        <v>224</v>
      </c>
      <c r="Z10860">
        <f t="shared" ca="1" si="1188"/>
        <v>7</v>
      </c>
      <c r="AA10860">
        <f t="shared" ca="1" si="1189"/>
        <v>6</v>
      </c>
    </row>
    <row r="10861" spans="1:27" x14ac:dyDescent="0.25">
      <c r="A10861">
        <v>8127947</v>
      </c>
      <c r="B10861">
        <v>7891150068735</v>
      </c>
      <c r="C10861" t="s">
        <v>11138</v>
      </c>
      <c r="D10861">
        <v>5586.91</v>
      </c>
      <c r="E10861">
        <v>5586.91</v>
      </c>
      <c r="F10861">
        <v>5586.91</v>
      </c>
      <c r="G10861">
        <v>8002.56</v>
      </c>
      <c r="H10861" t="s">
        <v>1161</v>
      </c>
      <c r="I10861">
        <v>808</v>
      </c>
      <c r="J10861" t="s">
        <v>626</v>
      </c>
      <c r="K10861">
        <v>5</v>
      </c>
      <c r="L10861" t="s">
        <v>1167</v>
      </c>
      <c r="M10861">
        <v>2</v>
      </c>
      <c r="N10861">
        <v>7891150068735</v>
      </c>
      <c r="S10861">
        <v>7</v>
      </c>
      <c r="T10861">
        <v>4</v>
      </c>
      <c r="U10861">
        <f t="shared" ca="1" si="1183"/>
        <v>15</v>
      </c>
      <c r="V10861">
        <f t="shared" ca="1" si="1184"/>
        <v>215</v>
      </c>
      <c r="W10861">
        <f t="shared" ca="1" si="1185"/>
        <v>85</v>
      </c>
      <c r="X10861">
        <f t="shared" ca="1" si="1186"/>
        <v>69</v>
      </c>
      <c r="Y10861">
        <f t="shared" ca="1" si="1187"/>
        <v>124</v>
      </c>
      <c r="Z10861">
        <f t="shared" ca="1" si="1188"/>
        <v>2</v>
      </c>
      <c r="AA10861">
        <f t="shared" ca="1" si="1189"/>
        <v>15</v>
      </c>
    </row>
    <row r="10862" spans="1:27" x14ac:dyDescent="0.25">
      <c r="A10862">
        <v>8020464</v>
      </c>
      <c r="B10862">
        <v>7791293049472</v>
      </c>
      <c r="C10862" t="s">
        <v>11139</v>
      </c>
      <c r="D10862">
        <v>3245.06</v>
      </c>
      <c r="E10862">
        <v>3245.06</v>
      </c>
      <c r="F10862">
        <v>3245.06</v>
      </c>
      <c r="G10862">
        <v>4971.0200000000004</v>
      </c>
      <c r="H10862" t="s">
        <v>1161</v>
      </c>
      <c r="I10862">
        <v>808</v>
      </c>
      <c r="J10862" t="s">
        <v>626</v>
      </c>
      <c r="K10862">
        <v>5</v>
      </c>
      <c r="L10862" t="s">
        <v>740</v>
      </c>
      <c r="M10862">
        <v>1</v>
      </c>
      <c r="N10862">
        <v>7791293045085</v>
      </c>
      <c r="O10862">
        <v>7791293041643</v>
      </c>
      <c r="P10862">
        <v>7791293049472</v>
      </c>
      <c r="Q10862">
        <v>7791293023175</v>
      </c>
      <c r="S10862">
        <v>7</v>
      </c>
      <c r="T10862">
        <v>4</v>
      </c>
      <c r="U10862">
        <f t="shared" ca="1" si="1183"/>
        <v>11</v>
      </c>
      <c r="V10862">
        <f t="shared" ca="1" si="1184"/>
        <v>179</v>
      </c>
      <c r="W10862">
        <f t="shared" ca="1" si="1185"/>
        <v>70</v>
      </c>
      <c r="X10862">
        <f t="shared" ca="1" si="1186"/>
        <v>91</v>
      </c>
      <c r="Y10862">
        <f t="shared" ca="1" si="1187"/>
        <v>126</v>
      </c>
      <c r="Z10862">
        <f t="shared" ca="1" si="1188"/>
        <v>5</v>
      </c>
      <c r="AA10862">
        <f t="shared" ca="1" si="1189"/>
        <v>11</v>
      </c>
    </row>
    <row r="10863" spans="1:27" x14ac:dyDescent="0.25">
      <c r="A10863">
        <v>8014876</v>
      </c>
      <c r="B10863">
        <v>7791293022581</v>
      </c>
      <c r="C10863" t="s">
        <v>11140</v>
      </c>
      <c r="D10863">
        <v>3244.98</v>
      </c>
      <c r="E10863">
        <v>3244.98</v>
      </c>
      <c r="F10863">
        <v>3244.98</v>
      </c>
      <c r="G10863">
        <v>4971.0200000000004</v>
      </c>
      <c r="H10863" t="s">
        <v>1161</v>
      </c>
      <c r="I10863">
        <v>808</v>
      </c>
      <c r="J10863" t="s">
        <v>626</v>
      </c>
      <c r="K10863">
        <v>5</v>
      </c>
      <c r="L10863" t="s">
        <v>740</v>
      </c>
      <c r="M10863">
        <v>1</v>
      </c>
      <c r="N10863">
        <v>7791293022581</v>
      </c>
      <c r="O10863">
        <v>7791293045108</v>
      </c>
      <c r="P10863">
        <v>7791293041674</v>
      </c>
      <c r="Q10863">
        <v>7791293014845</v>
      </c>
      <c r="R10863">
        <v>7791293049601</v>
      </c>
      <c r="S10863">
        <v>7</v>
      </c>
      <c r="T10863">
        <v>4</v>
      </c>
      <c r="U10863">
        <f t="shared" ca="1" si="1183"/>
        <v>7</v>
      </c>
      <c r="V10863">
        <f t="shared" ca="1" si="1184"/>
        <v>205</v>
      </c>
      <c r="W10863">
        <f t="shared" ca="1" si="1185"/>
        <v>76</v>
      </c>
      <c r="X10863">
        <f t="shared" ca="1" si="1186"/>
        <v>229</v>
      </c>
      <c r="Y10863">
        <f t="shared" ca="1" si="1187"/>
        <v>137</v>
      </c>
      <c r="Z10863">
        <f t="shared" ca="1" si="1188"/>
        <v>7</v>
      </c>
      <c r="AA10863">
        <f t="shared" ca="1" si="1189"/>
        <v>7</v>
      </c>
    </row>
    <row r="10864" spans="1:27" x14ac:dyDescent="0.25">
      <c r="A10864">
        <v>8027038</v>
      </c>
      <c r="B10864">
        <v>7791293049519</v>
      </c>
      <c r="C10864" t="s">
        <v>11141</v>
      </c>
      <c r="D10864">
        <v>3245.01</v>
      </c>
      <c r="E10864">
        <v>3245.01</v>
      </c>
      <c r="F10864">
        <v>3245.01</v>
      </c>
      <c r="G10864">
        <v>4971.01</v>
      </c>
      <c r="H10864" t="s">
        <v>1161</v>
      </c>
      <c r="I10864">
        <v>808</v>
      </c>
      <c r="J10864" t="s">
        <v>626</v>
      </c>
      <c r="K10864">
        <v>5</v>
      </c>
      <c r="L10864" t="s">
        <v>740</v>
      </c>
      <c r="M10864">
        <v>1</v>
      </c>
      <c r="N10864">
        <v>7791293049519</v>
      </c>
      <c r="O10864">
        <v>7791293032375</v>
      </c>
      <c r="P10864">
        <v>7791293041704</v>
      </c>
      <c r="Q10864">
        <v>7791293045122</v>
      </c>
      <c r="S10864">
        <v>7</v>
      </c>
      <c r="T10864">
        <v>4</v>
      </c>
      <c r="U10864">
        <f t="shared" ca="1" si="1183"/>
        <v>16</v>
      </c>
      <c r="V10864">
        <f t="shared" ca="1" si="1184"/>
        <v>122</v>
      </c>
      <c r="W10864">
        <f t="shared" ca="1" si="1185"/>
        <v>53</v>
      </c>
      <c r="X10864">
        <f t="shared" ca="1" si="1186"/>
        <v>135</v>
      </c>
      <c r="Y10864">
        <f t="shared" ca="1" si="1187"/>
        <v>258</v>
      </c>
      <c r="Z10864">
        <f t="shared" ca="1" si="1188"/>
        <v>2</v>
      </c>
      <c r="AA10864">
        <f t="shared" ca="1" si="1189"/>
        <v>16</v>
      </c>
    </row>
    <row r="10865" spans="1:27" x14ac:dyDescent="0.25">
      <c r="A10865">
        <v>8127946</v>
      </c>
      <c r="B10865">
        <v>7506306214989</v>
      </c>
      <c r="C10865" t="s">
        <v>11142</v>
      </c>
      <c r="D10865">
        <v>5586.91</v>
      </c>
      <c r="E10865">
        <v>5586.91</v>
      </c>
      <c r="F10865">
        <v>5586.91</v>
      </c>
      <c r="G10865">
        <v>8002.56</v>
      </c>
      <c r="H10865" t="s">
        <v>1161</v>
      </c>
      <c r="I10865">
        <v>808</v>
      </c>
      <c r="J10865" t="s">
        <v>626</v>
      </c>
      <c r="K10865">
        <v>5</v>
      </c>
      <c r="L10865" t="s">
        <v>740</v>
      </c>
      <c r="M10865">
        <v>1</v>
      </c>
      <c r="N10865">
        <v>7506306214989</v>
      </c>
      <c r="S10865">
        <v>7</v>
      </c>
      <c r="T10865">
        <v>1</v>
      </c>
      <c r="U10865">
        <f t="shared" ca="1" si="1183"/>
        <v>22</v>
      </c>
      <c r="V10865">
        <f t="shared" ca="1" si="1184"/>
        <v>127</v>
      </c>
      <c r="W10865">
        <f t="shared" ca="1" si="1185"/>
        <v>59</v>
      </c>
      <c r="X10865">
        <f t="shared" ca="1" si="1186"/>
        <v>62</v>
      </c>
      <c r="Y10865">
        <f t="shared" ca="1" si="1187"/>
        <v>161</v>
      </c>
      <c r="Z10865">
        <f t="shared" ca="1" si="1188"/>
        <v>5</v>
      </c>
      <c r="AA10865">
        <f t="shared" ca="1" si="1189"/>
        <v>22</v>
      </c>
    </row>
    <row r="10866" spans="1:27" x14ac:dyDescent="0.25">
      <c r="A10866">
        <v>8118978</v>
      </c>
      <c r="B10866">
        <v>7791293038254</v>
      </c>
      <c r="C10866" t="s">
        <v>11143</v>
      </c>
      <c r="D10866">
        <v>2792.62</v>
      </c>
      <c r="E10866">
        <v>2792.62</v>
      </c>
      <c r="F10866">
        <v>2792.62</v>
      </c>
      <c r="G10866">
        <v>3884.87</v>
      </c>
      <c r="H10866" t="s">
        <v>1161</v>
      </c>
      <c r="I10866">
        <v>808</v>
      </c>
      <c r="J10866" t="s">
        <v>626</v>
      </c>
      <c r="K10866">
        <v>5</v>
      </c>
      <c r="L10866" t="s">
        <v>740</v>
      </c>
      <c r="M10866">
        <v>1</v>
      </c>
      <c r="N10866">
        <v>7791293038254</v>
      </c>
      <c r="S10866">
        <v>7</v>
      </c>
      <c r="T10866">
        <v>4</v>
      </c>
      <c r="U10866">
        <f t="shared" ca="1" si="1183"/>
        <v>28</v>
      </c>
      <c r="V10866">
        <f t="shared" ca="1" si="1184"/>
        <v>267</v>
      </c>
      <c r="W10866">
        <f t="shared" ca="1" si="1185"/>
        <v>112</v>
      </c>
      <c r="X10866">
        <f t="shared" ca="1" si="1186"/>
        <v>69</v>
      </c>
      <c r="Y10866">
        <f t="shared" ca="1" si="1187"/>
        <v>123</v>
      </c>
      <c r="Z10866">
        <f t="shared" ca="1" si="1188"/>
        <v>7</v>
      </c>
      <c r="AA10866">
        <f t="shared" ca="1" si="1189"/>
        <v>28</v>
      </c>
    </row>
    <row r="10867" spans="1:27" x14ac:dyDescent="0.25">
      <c r="A10867">
        <v>8127945</v>
      </c>
      <c r="B10867">
        <v>7506306214972</v>
      </c>
      <c r="C10867" t="s">
        <v>11144</v>
      </c>
      <c r="D10867">
        <v>5586.91</v>
      </c>
      <c r="E10867">
        <v>5586.91</v>
      </c>
      <c r="F10867">
        <v>5586.91</v>
      </c>
      <c r="G10867">
        <v>8002.56</v>
      </c>
      <c r="H10867" t="s">
        <v>1161</v>
      </c>
      <c r="I10867">
        <v>808</v>
      </c>
      <c r="J10867" t="s">
        <v>626</v>
      </c>
      <c r="K10867">
        <v>5</v>
      </c>
      <c r="L10867" t="s">
        <v>740</v>
      </c>
      <c r="M10867">
        <v>1</v>
      </c>
      <c r="N10867">
        <v>7506306214972</v>
      </c>
      <c r="S10867">
        <v>7</v>
      </c>
      <c r="T10867">
        <v>4</v>
      </c>
      <c r="U10867">
        <f t="shared" ca="1" si="1183"/>
        <v>27</v>
      </c>
      <c r="V10867">
        <f t="shared" ca="1" si="1184"/>
        <v>224</v>
      </c>
      <c r="W10867">
        <f t="shared" ca="1" si="1185"/>
        <v>96</v>
      </c>
      <c r="X10867">
        <f t="shared" ca="1" si="1186"/>
        <v>2</v>
      </c>
      <c r="Y10867">
        <f t="shared" ca="1" si="1187"/>
        <v>94</v>
      </c>
      <c r="Z10867">
        <f t="shared" ca="1" si="1188"/>
        <v>4</v>
      </c>
      <c r="AA10867">
        <f t="shared" ca="1" si="1189"/>
        <v>27</v>
      </c>
    </row>
    <row r="10868" spans="1:27" x14ac:dyDescent="0.25">
      <c r="A10868">
        <v>8142478</v>
      </c>
      <c r="B10868">
        <v>75076825</v>
      </c>
      <c r="C10868" t="s">
        <v>11145</v>
      </c>
      <c r="D10868">
        <v>12446.93</v>
      </c>
      <c r="E10868">
        <v>8090.5</v>
      </c>
      <c r="F10868">
        <v>12446.93</v>
      </c>
      <c r="G10868">
        <v>19137.37</v>
      </c>
      <c r="H10868" t="s">
        <v>1161</v>
      </c>
      <c r="I10868">
        <v>808</v>
      </c>
      <c r="J10868" t="s">
        <v>626</v>
      </c>
      <c r="K10868">
        <v>5</v>
      </c>
      <c r="L10868" t="s">
        <v>1167</v>
      </c>
      <c r="M10868">
        <v>2</v>
      </c>
      <c r="N10868">
        <v>75076825</v>
      </c>
      <c r="S10868">
        <v>7</v>
      </c>
      <c r="T10868">
        <v>1</v>
      </c>
      <c r="U10868">
        <f t="shared" ca="1" si="1183"/>
        <v>39</v>
      </c>
      <c r="V10868">
        <f t="shared" ca="1" si="1184"/>
        <v>154</v>
      </c>
      <c r="W10868">
        <f t="shared" ca="1" si="1185"/>
        <v>79</v>
      </c>
      <c r="X10868">
        <f t="shared" ca="1" si="1186"/>
        <v>15</v>
      </c>
      <c r="Y10868">
        <f t="shared" ca="1" si="1187"/>
        <v>278</v>
      </c>
      <c r="Z10868">
        <f t="shared" ca="1" si="1188"/>
        <v>3</v>
      </c>
      <c r="AA10868">
        <f t="shared" ca="1" si="1189"/>
        <v>39</v>
      </c>
    </row>
    <row r="10869" spans="1:27" x14ac:dyDescent="0.25">
      <c r="A10869">
        <v>8142477</v>
      </c>
      <c r="B10869">
        <v>75078829</v>
      </c>
      <c r="C10869" t="s">
        <v>11146</v>
      </c>
      <c r="D10869">
        <v>12446.93</v>
      </c>
      <c r="E10869">
        <v>8090.5</v>
      </c>
      <c r="F10869">
        <v>12446.93</v>
      </c>
      <c r="G10869">
        <v>19137.37</v>
      </c>
      <c r="H10869" t="s">
        <v>1161</v>
      </c>
      <c r="I10869">
        <v>808</v>
      </c>
      <c r="J10869" t="s">
        <v>626</v>
      </c>
      <c r="K10869">
        <v>5</v>
      </c>
      <c r="L10869" t="s">
        <v>1167</v>
      </c>
      <c r="M10869">
        <v>2</v>
      </c>
      <c r="N10869">
        <v>75078829</v>
      </c>
      <c r="S10869">
        <v>7</v>
      </c>
      <c r="T10869">
        <v>1</v>
      </c>
      <c r="U10869">
        <f t="shared" ca="1" si="1183"/>
        <v>6</v>
      </c>
      <c r="V10869">
        <f t="shared" ca="1" si="1184"/>
        <v>69</v>
      </c>
      <c r="W10869">
        <f t="shared" ca="1" si="1185"/>
        <v>28</v>
      </c>
      <c r="X10869">
        <f t="shared" ca="1" si="1186"/>
        <v>29</v>
      </c>
      <c r="Y10869">
        <f t="shared" ca="1" si="1187"/>
        <v>162</v>
      </c>
      <c r="Z10869">
        <f t="shared" ca="1" si="1188"/>
        <v>7</v>
      </c>
      <c r="AA10869">
        <f t="shared" ca="1" si="1189"/>
        <v>6</v>
      </c>
    </row>
    <row r="10870" spans="1:27" x14ac:dyDescent="0.25">
      <c r="A10870">
        <v>8127943</v>
      </c>
      <c r="B10870">
        <v>7891150089983</v>
      </c>
      <c r="C10870" t="s">
        <v>11147</v>
      </c>
      <c r="D10870">
        <v>5586.91</v>
      </c>
      <c r="E10870">
        <v>5586.91</v>
      </c>
      <c r="F10870">
        <v>5586.91</v>
      </c>
      <c r="G10870">
        <v>8002.56</v>
      </c>
      <c r="H10870" t="s">
        <v>1161</v>
      </c>
      <c r="I10870">
        <v>808</v>
      </c>
      <c r="J10870" t="s">
        <v>626</v>
      </c>
      <c r="K10870">
        <v>5</v>
      </c>
      <c r="L10870" t="s">
        <v>740</v>
      </c>
      <c r="M10870">
        <v>1</v>
      </c>
      <c r="N10870">
        <v>7891150089983</v>
      </c>
      <c r="S10870">
        <v>7</v>
      </c>
      <c r="T10870">
        <v>4</v>
      </c>
      <c r="U10870">
        <f t="shared" ca="1" si="1183"/>
        <v>25</v>
      </c>
      <c r="V10870">
        <f t="shared" ca="1" si="1184"/>
        <v>200</v>
      </c>
      <c r="W10870">
        <f t="shared" ca="1" si="1185"/>
        <v>86</v>
      </c>
      <c r="X10870">
        <f t="shared" ca="1" si="1186"/>
        <v>227</v>
      </c>
      <c r="Y10870">
        <f t="shared" ca="1" si="1187"/>
        <v>203</v>
      </c>
      <c r="Z10870">
        <f t="shared" ca="1" si="1188"/>
        <v>6</v>
      </c>
      <c r="AA10870">
        <f t="shared" ca="1" si="1189"/>
        <v>25</v>
      </c>
    </row>
    <row r="10871" spans="1:27" x14ac:dyDescent="0.25">
      <c r="A10871">
        <v>8142446</v>
      </c>
      <c r="B10871">
        <v>7891150100510</v>
      </c>
      <c r="C10871" t="s">
        <v>11148</v>
      </c>
      <c r="D10871">
        <v>5586.91</v>
      </c>
      <c r="E10871">
        <v>5586.91</v>
      </c>
      <c r="F10871">
        <v>5586.91</v>
      </c>
      <c r="G10871">
        <v>8002.56</v>
      </c>
      <c r="H10871" t="s">
        <v>1161</v>
      </c>
      <c r="I10871">
        <v>808</v>
      </c>
      <c r="J10871" t="s">
        <v>626</v>
      </c>
      <c r="K10871">
        <v>5</v>
      </c>
      <c r="L10871" t="s">
        <v>1167</v>
      </c>
      <c r="M10871">
        <v>2</v>
      </c>
      <c r="N10871">
        <v>7891150100510</v>
      </c>
      <c r="S10871">
        <v>7</v>
      </c>
      <c r="T10871">
        <v>1</v>
      </c>
      <c r="U10871">
        <f t="shared" ca="1" si="1183"/>
        <v>35</v>
      </c>
      <c r="V10871">
        <f t="shared" ca="1" si="1184"/>
        <v>206</v>
      </c>
      <c r="W10871">
        <f t="shared" ca="1" si="1185"/>
        <v>95</v>
      </c>
      <c r="X10871">
        <f t="shared" ca="1" si="1186"/>
        <v>217</v>
      </c>
      <c r="Y10871">
        <f t="shared" ca="1" si="1187"/>
        <v>272</v>
      </c>
      <c r="Z10871">
        <f t="shared" ca="1" si="1188"/>
        <v>6</v>
      </c>
      <c r="AA10871">
        <f t="shared" ca="1" si="1189"/>
        <v>35</v>
      </c>
    </row>
    <row r="10872" spans="1:27" x14ac:dyDescent="0.25">
      <c r="A10872">
        <v>8012109</v>
      </c>
      <c r="B10872">
        <v>79400052919</v>
      </c>
      <c r="C10872" t="s">
        <v>11149</v>
      </c>
      <c r="D10872">
        <v>10300.91</v>
      </c>
      <c r="E10872">
        <v>10300.91</v>
      </c>
      <c r="F10872">
        <v>10300.91</v>
      </c>
      <c r="G10872">
        <v>15837.82</v>
      </c>
      <c r="H10872" t="s">
        <v>1161</v>
      </c>
      <c r="I10872">
        <v>808</v>
      </c>
      <c r="J10872" t="s">
        <v>626</v>
      </c>
      <c r="K10872">
        <v>5</v>
      </c>
      <c r="L10872" t="s">
        <v>1167</v>
      </c>
      <c r="M10872">
        <v>2</v>
      </c>
      <c r="N10872">
        <v>79400052919</v>
      </c>
      <c r="S10872">
        <v>7</v>
      </c>
      <c r="T10872">
        <v>4</v>
      </c>
      <c r="U10872">
        <f t="shared" ca="1" si="1183"/>
        <v>38</v>
      </c>
      <c r="V10872">
        <f t="shared" ca="1" si="1184"/>
        <v>120</v>
      </c>
      <c r="W10872">
        <f t="shared" ca="1" si="1185"/>
        <v>67</v>
      </c>
      <c r="X10872">
        <f t="shared" ca="1" si="1186"/>
        <v>11</v>
      </c>
      <c r="Y10872">
        <f t="shared" ca="1" si="1187"/>
        <v>74</v>
      </c>
      <c r="Z10872">
        <f t="shared" ca="1" si="1188"/>
        <v>3</v>
      </c>
      <c r="AA10872">
        <f t="shared" ca="1" si="1189"/>
        <v>38</v>
      </c>
    </row>
    <row r="10873" spans="1:27" x14ac:dyDescent="0.25">
      <c r="A10873">
        <v>8025592</v>
      </c>
      <c r="B10873">
        <v>79400300546</v>
      </c>
      <c r="C10873" t="s">
        <v>11150</v>
      </c>
      <c r="D10873">
        <v>10300.91</v>
      </c>
      <c r="E10873">
        <v>10300.91</v>
      </c>
      <c r="F10873">
        <v>10300.91</v>
      </c>
      <c r="G10873">
        <v>15837.82</v>
      </c>
      <c r="H10873" t="s">
        <v>1161</v>
      </c>
      <c r="I10873">
        <v>808</v>
      </c>
      <c r="J10873" t="s">
        <v>626</v>
      </c>
      <c r="K10873">
        <v>5</v>
      </c>
      <c r="L10873" t="s">
        <v>1167</v>
      </c>
      <c r="M10873">
        <v>2</v>
      </c>
      <c r="N10873">
        <v>79400300546</v>
      </c>
      <c r="S10873">
        <v>7</v>
      </c>
      <c r="T10873">
        <v>4</v>
      </c>
      <c r="U10873">
        <f t="shared" ca="1" si="1183"/>
        <v>13</v>
      </c>
      <c r="V10873">
        <f t="shared" ca="1" si="1184"/>
        <v>107</v>
      </c>
      <c r="W10873">
        <f t="shared" ca="1" si="1185"/>
        <v>46</v>
      </c>
      <c r="X10873">
        <f t="shared" ca="1" si="1186"/>
        <v>96</v>
      </c>
      <c r="Y10873">
        <f t="shared" ca="1" si="1187"/>
        <v>44</v>
      </c>
      <c r="Z10873">
        <f t="shared" ca="1" si="1188"/>
        <v>7</v>
      </c>
      <c r="AA10873">
        <f t="shared" ca="1" si="1189"/>
        <v>13</v>
      </c>
    </row>
    <row r="10874" spans="1:27" x14ac:dyDescent="0.25">
      <c r="A10874">
        <v>6030214</v>
      </c>
      <c r="B10874">
        <v>7791293049502</v>
      </c>
      <c r="C10874" t="s">
        <v>11151</v>
      </c>
      <c r="D10874">
        <v>3244.98</v>
      </c>
      <c r="E10874">
        <v>3244.98</v>
      </c>
      <c r="F10874">
        <v>3244.98</v>
      </c>
      <c r="G10874">
        <v>4971.0200000000004</v>
      </c>
      <c r="H10874" t="s">
        <v>1161</v>
      </c>
      <c r="I10874">
        <v>808</v>
      </c>
      <c r="J10874" t="s">
        <v>626</v>
      </c>
      <c r="K10874">
        <v>5</v>
      </c>
      <c r="L10874" t="s">
        <v>1167</v>
      </c>
      <c r="M10874">
        <v>2</v>
      </c>
      <c r="N10874">
        <v>7791293049502</v>
      </c>
      <c r="O10874">
        <v>7791293041698</v>
      </c>
      <c r="P10874">
        <v>7791293022505</v>
      </c>
      <c r="Q10874">
        <v>7791293990644</v>
      </c>
      <c r="R10874">
        <v>7791293045115</v>
      </c>
      <c r="S10874">
        <v>7</v>
      </c>
      <c r="T10874">
        <v>4</v>
      </c>
      <c r="U10874">
        <f t="shared" ca="1" si="1183"/>
        <v>15</v>
      </c>
      <c r="V10874">
        <f t="shared" ca="1" si="1184"/>
        <v>136</v>
      </c>
      <c r="W10874">
        <f t="shared" ca="1" si="1185"/>
        <v>57</v>
      </c>
      <c r="X10874">
        <f t="shared" ca="1" si="1186"/>
        <v>9</v>
      </c>
      <c r="Y10874">
        <f t="shared" ca="1" si="1187"/>
        <v>296</v>
      </c>
      <c r="Z10874">
        <f t="shared" ca="1" si="1188"/>
        <v>3</v>
      </c>
      <c r="AA10874">
        <f t="shared" ca="1" si="1189"/>
        <v>15</v>
      </c>
    </row>
    <row r="10875" spans="1:27" x14ac:dyDescent="0.25">
      <c r="A10875">
        <v>8008483</v>
      </c>
      <c r="B10875">
        <v>7791293022635</v>
      </c>
      <c r="C10875" t="s">
        <v>11152</v>
      </c>
      <c r="D10875">
        <v>3245.06</v>
      </c>
      <c r="E10875">
        <v>3245.06</v>
      </c>
      <c r="F10875">
        <v>3245.06</v>
      </c>
      <c r="G10875">
        <v>4971.0200000000004</v>
      </c>
      <c r="H10875" t="s">
        <v>1161</v>
      </c>
      <c r="I10875">
        <v>808</v>
      </c>
      <c r="J10875" t="s">
        <v>626</v>
      </c>
      <c r="K10875">
        <v>5</v>
      </c>
      <c r="L10875" t="s">
        <v>1167</v>
      </c>
      <c r="M10875">
        <v>2</v>
      </c>
      <c r="N10875">
        <v>7791293022635</v>
      </c>
      <c r="O10875">
        <v>7791293045177</v>
      </c>
      <c r="P10875">
        <v>7791293568942</v>
      </c>
      <c r="Q10875">
        <v>7791293049465</v>
      </c>
      <c r="R10875">
        <v>7791293041582</v>
      </c>
      <c r="S10875">
        <v>7</v>
      </c>
      <c r="T10875">
        <v>4</v>
      </c>
      <c r="U10875">
        <f t="shared" ca="1" si="1183"/>
        <v>28</v>
      </c>
      <c r="V10875">
        <f t="shared" ca="1" si="1184"/>
        <v>227</v>
      </c>
      <c r="W10875">
        <f t="shared" ca="1" si="1185"/>
        <v>98</v>
      </c>
      <c r="X10875">
        <f t="shared" ca="1" si="1186"/>
        <v>146</v>
      </c>
      <c r="Y10875">
        <f t="shared" ca="1" si="1187"/>
        <v>157</v>
      </c>
      <c r="Z10875">
        <f t="shared" ca="1" si="1188"/>
        <v>5</v>
      </c>
      <c r="AA10875">
        <f t="shared" ca="1" si="1189"/>
        <v>28</v>
      </c>
    </row>
    <row r="10876" spans="1:27" x14ac:dyDescent="0.25">
      <c r="A10876">
        <v>6300998</v>
      </c>
      <c r="B10876">
        <v>7791293049496</v>
      </c>
      <c r="C10876" t="s">
        <v>11153</v>
      </c>
      <c r="D10876">
        <v>3245.06</v>
      </c>
      <c r="E10876">
        <v>3245.06</v>
      </c>
      <c r="F10876">
        <v>3245.06</v>
      </c>
      <c r="G10876">
        <v>4971.0200000000004</v>
      </c>
      <c r="H10876" t="s">
        <v>1161</v>
      </c>
      <c r="I10876">
        <v>808</v>
      </c>
      <c r="J10876" t="s">
        <v>626</v>
      </c>
      <c r="K10876">
        <v>5</v>
      </c>
      <c r="L10876" t="s">
        <v>1167</v>
      </c>
      <c r="M10876">
        <v>2</v>
      </c>
      <c r="N10876">
        <v>7791293049496</v>
      </c>
      <c r="O10876">
        <v>7791293041667</v>
      </c>
      <c r="P10876">
        <v>7791293045559</v>
      </c>
      <c r="Q10876">
        <v>7791293990613</v>
      </c>
      <c r="R10876">
        <v>7791293022536</v>
      </c>
      <c r="S10876">
        <v>7</v>
      </c>
      <c r="T10876">
        <v>4</v>
      </c>
      <c r="U10876">
        <f t="shared" ca="1" si="1183"/>
        <v>21</v>
      </c>
      <c r="V10876">
        <f t="shared" ca="1" si="1184"/>
        <v>142</v>
      </c>
      <c r="W10876">
        <f t="shared" ca="1" si="1185"/>
        <v>63</v>
      </c>
      <c r="X10876">
        <f t="shared" ca="1" si="1186"/>
        <v>92</v>
      </c>
      <c r="Y10876">
        <f t="shared" ca="1" si="1187"/>
        <v>148</v>
      </c>
      <c r="Z10876">
        <f t="shared" ca="1" si="1188"/>
        <v>6</v>
      </c>
      <c r="AA10876">
        <f t="shared" ca="1" si="1189"/>
        <v>21</v>
      </c>
    </row>
    <row r="10877" spans="1:27" x14ac:dyDescent="0.25">
      <c r="A10877">
        <v>8118957</v>
      </c>
      <c r="B10877">
        <v>7791293049595</v>
      </c>
      <c r="C10877" t="s">
        <v>11154</v>
      </c>
      <c r="D10877">
        <v>4326.8100000000004</v>
      </c>
      <c r="E10877">
        <v>4326.8100000000004</v>
      </c>
      <c r="F10877">
        <v>4326.8100000000004</v>
      </c>
      <c r="G10877">
        <v>6628.02</v>
      </c>
      <c r="H10877" t="s">
        <v>1161</v>
      </c>
      <c r="I10877">
        <v>808</v>
      </c>
      <c r="J10877" t="s">
        <v>626</v>
      </c>
      <c r="K10877">
        <v>5</v>
      </c>
      <c r="L10877" t="s">
        <v>1167</v>
      </c>
      <c r="M10877">
        <v>2</v>
      </c>
      <c r="N10877">
        <v>7791293043944</v>
      </c>
      <c r="O10877">
        <v>7791293045580</v>
      </c>
      <c r="P10877">
        <v>7791293049595</v>
      </c>
      <c r="S10877">
        <v>7</v>
      </c>
      <c r="T10877">
        <v>4</v>
      </c>
      <c r="U10877">
        <f t="shared" ca="1" si="1183"/>
        <v>31</v>
      </c>
      <c r="V10877">
        <f t="shared" ca="1" si="1184"/>
        <v>98</v>
      </c>
      <c r="W10877">
        <f t="shared" ca="1" si="1185"/>
        <v>54</v>
      </c>
      <c r="X10877">
        <f t="shared" ca="1" si="1186"/>
        <v>16</v>
      </c>
      <c r="Y10877">
        <f t="shared" ca="1" si="1187"/>
        <v>109</v>
      </c>
      <c r="Z10877">
        <f t="shared" ca="1" si="1188"/>
        <v>4</v>
      </c>
      <c r="AA10877">
        <f t="shared" ca="1" si="1189"/>
        <v>31</v>
      </c>
    </row>
    <row r="10878" spans="1:27" x14ac:dyDescent="0.25">
      <c r="A10878">
        <v>8003947</v>
      </c>
      <c r="B10878">
        <v>7791293022567</v>
      </c>
      <c r="C10878" t="s">
        <v>11155</v>
      </c>
      <c r="D10878">
        <v>3244.98</v>
      </c>
      <c r="E10878">
        <v>3244.98</v>
      </c>
      <c r="F10878">
        <v>3244.98</v>
      </c>
      <c r="G10878">
        <v>4971.0200000000004</v>
      </c>
      <c r="H10878" t="s">
        <v>1161</v>
      </c>
      <c r="I10878">
        <v>808</v>
      </c>
      <c r="J10878" t="s">
        <v>626</v>
      </c>
      <c r="K10878">
        <v>5</v>
      </c>
      <c r="L10878" t="s">
        <v>1167</v>
      </c>
      <c r="M10878">
        <v>2</v>
      </c>
      <c r="N10878">
        <v>7791293022567</v>
      </c>
      <c r="O10878">
        <v>7791293041544</v>
      </c>
      <c r="P10878">
        <v>7791293017396</v>
      </c>
      <c r="Q10878">
        <v>7791293049489</v>
      </c>
      <c r="R10878">
        <v>7791293990637</v>
      </c>
      <c r="S10878">
        <v>7</v>
      </c>
      <c r="T10878">
        <v>4</v>
      </c>
      <c r="U10878">
        <f t="shared" ca="1" si="1183"/>
        <v>16</v>
      </c>
      <c r="V10878">
        <f t="shared" ca="1" si="1184"/>
        <v>116</v>
      </c>
      <c r="W10878">
        <f t="shared" ca="1" si="1185"/>
        <v>51</v>
      </c>
      <c r="X10878">
        <f t="shared" ca="1" si="1186"/>
        <v>98</v>
      </c>
      <c r="Y10878">
        <f t="shared" ca="1" si="1187"/>
        <v>155</v>
      </c>
      <c r="Z10878">
        <f t="shared" ca="1" si="1188"/>
        <v>5</v>
      </c>
      <c r="AA10878">
        <f t="shared" ca="1" si="1189"/>
        <v>16</v>
      </c>
    </row>
    <row r="10879" spans="1:27" x14ac:dyDescent="0.25">
      <c r="A10879">
        <v>8128870</v>
      </c>
      <c r="B10879">
        <v>7791293049649</v>
      </c>
      <c r="C10879" t="s">
        <v>11156</v>
      </c>
      <c r="D10879">
        <v>4326.8100000000004</v>
      </c>
      <c r="E10879">
        <v>4326.8100000000004</v>
      </c>
      <c r="F10879">
        <v>4326.8100000000004</v>
      </c>
      <c r="G10879">
        <v>6628.02</v>
      </c>
      <c r="H10879" t="s">
        <v>1161</v>
      </c>
      <c r="I10879">
        <v>808</v>
      </c>
      <c r="J10879" t="s">
        <v>626</v>
      </c>
      <c r="K10879">
        <v>5</v>
      </c>
      <c r="L10879" t="s">
        <v>1167</v>
      </c>
      <c r="M10879">
        <v>2</v>
      </c>
      <c r="N10879">
        <v>7791293049649</v>
      </c>
      <c r="S10879">
        <v>7</v>
      </c>
      <c r="T10879">
        <v>4</v>
      </c>
      <c r="U10879">
        <f t="shared" ca="1" si="1183"/>
        <v>6</v>
      </c>
      <c r="V10879">
        <f t="shared" ca="1" si="1184"/>
        <v>214</v>
      </c>
      <c r="W10879">
        <f t="shared" ca="1" si="1185"/>
        <v>79</v>
      </c>
      <c r="X10879">
        <f t="shared" ca="1" si="1186"/>
        <v>131</v>
      </c>
      <c r="Y10879">
        <f t="shared" ca="1" si="1187"/>
        <v>207</v>
      </c>
      <c r="Z10879">
        <f t="shared" ca="1" si="1188"/>
        <v>5</v>
      </c>
      <c r="AA10879">
        <f t="shared" ca="1" si="1189"/>
        <v>6</v>
      </c>
    </row>
    <row r="10880" spans="1:27" x14ac:dyDescent="0.25">
      <c r="A10880">
        <v>8118945</v>
      </c>
      <c r="B10880">
        <v>7791293049588</v>
      </c>
      <c r="C10880" t="s">
        <v>11157</v>
      </c>
      <c r="D10880">
        <v>4326.58</v>
      </c>
      <c r="E10880">
        <v>4326.58</v>
      </c>
      <c r="F10880">
        <v>4326.58</v>
      </c>
      <c r="G10880">
        <v>6627.82</v>
      </c>
      <c r="H10880" t="s">
        <v>1161</v>
      </c>
      <c r="I10880">
        <v>808</v>
      </c>
      <c r="J10880" t="s">
        <v>626</v>
      </c>
      <c r="K10880">
        <v>5</v>
      </c>
      <c r="L10880" t="s">
        <v>1167</v>
      </c>
      <c r="M10880">
        <v>2</v>
      </c>
      <c r="N10880">
        <v>7791293043937</v>
      </c>
      <c r="O10880">
        <v>7791293045573</v>
      </c>
      <c r="P10880">
        <v>7791293049588</v>
      </c>
      <c r="S10880">
        <v>7</v>
      </c>
      <c r="T10880">
        <v>4</v>
      </c>
      <c r="U10880">
        <f t="shared" ca="1" si="1183"/>
        <v>34</v>
      </c>
      <c r="V10880">
        <f t="shared" ca="1" si="1184"/>
        <v>179</v>
      </c>
      <c r="W10880">
        <f t="shared" ca="1" si="1185"/>
        <v>85</v>
      </c>
      <c r="X10880">
        <f t="shared" ca="1" si="1186"/>
        <v>141</v>
      </c>
      <c r="Y10880">
        <f t="shared" ca="1" si="1187"/>
        <v>170</v>
      </c>
      <c r="Z10880">
        <f t="shared" ca="1" si="1188"/>
        <v>3</v>
      </c>
      <c r="AA10880">
        <f t="shared" ca="1" si="1189"/>
        <v>34</v>
      </c>
    </row>
    <row r="10881" spans="1:27" x14ac:dyDescent="0.25">
      <c r="A10881">
        <v>8027033</v>
      </c>
      <c r="B10881">
        <v>7791293032443</v>
      </c>
      <c r="C10881" t="s">
        <v>11158</v>
      </c>
      <c r="D10881">
        <v>3245.07</v>
      </c>
      <c r="E10881">
        <v>3245.07</v>
      </c>
      <c r="F10881">
        <v>3245.07</v>
      </c>
      <c r="G10881">
        <v>4971.01</v>
      </c>
      <c r="H10881" t="s">
        <v>1161</v>
      </c>
      <c r="I10881">
        <v>808</v>
      </c>
      <c r="J10881" t="s">
        <v>626</v>
      </c>
      <c r="K10881">
        <v>5</v>
      </c>
      <c r="L10881" t="s">
        <v>1167</v>
      </c>
      <c r="M10881">
        <v>2</v>
      </c>
      <c r="N10881">
        <v>7791293032443</v>
      </c>
      <c r="O10881">
        <v>7791293041537</v>
      </c>
      <c r="P10881">
        <v>7791293045153</v>
      </c>
      <c r="Q10881">
        <v>7791293049540</v>
      </c>
      <c r="S10881">
        <v>7</v>
      </c>
      <c r="T10881">
        <v>4</v>
      </c>
      <c r="U10881">
        <f t="shared" ca="1" si="1183"/>
        <v>18</v>
      </c>
      <c r="V10881">
        <f t="shared" ca="1" si="1184"/>
        <v>213</v>
      </c>
      <c r="W10881">
        <f t="shared" ca="1" si="1185"/>
        <v>86</v>
      </c>
      <c r="X10881">
        <f t="shared" ca="1" si="1186"/>
        <v>177</v>
      </c>
      <c r="Y10881">
        <f t="shared" ca="1" si="1187"/>
        <v>98</v>
      </c>
      <c r="Z10881">
        <f t="shared" ca="1" si="1188"/>
        <v>2</v>
      </c>
      <c r="AA10881">
        <f t="shared" ca="1" si="1189"/>
        <v>18</v>
      </c>
    </row>
    <row r="10882" spans="1:27" x14ac:dyDescent="0.25">
      <c r="A10882">
        <v>8032484</v>
      </c>
      <c r="B10882">
        <v>7791293032498</v>
      </c>
      <c r="C10882" t="s">
        <v>11159</v>
      </c>
      <c r="D10882">
        <v>3244.89</v>
      </c>
      <c r="E10882">
        <v>3244.89</v>
      </c>
      <c r="F10882">
        <v>3244.89</v>
      </c>
      <c r="G10882">
        <v>4971.01</v>
      </c>
      <c r="H10882" t="s">
        <v>1161</v>
      </c>
      <c r="I10882">
        <v>808</v>
      </c>
      <c r="J10882" t="s">
        <v>626</v>
      </c>
      <c r="K10882">
        <v>5</v>
      </c>
      <c r="L10882" t="s">
        <v>1167</v>
      </c>
      <c r="M10882">
        <v>2</v>
      </c>
      <c r="N10882">
        <v>7791293036069</v>
      </c>
      <c r="O10882">
        <v>7791293032498</v>
      </c>
      <c r="P10882">
        <v>7791293041742</v>
      </c>
      <c r="Q10882">
        <v>7791293049564</v>
      </c>
      <c r="R10882">
        <v>7791293045160</v>
      </c>
      <c r="S10882">
        <v>7</v>
      </c>
      <c r="T10882">
        <v>4</v>
      </c>
      <c r="U10882">
        <f t="shared" ca="1" si="1183"/>
        <v>38</v>
      </c>
      <c r="V10882">
        <f t="shared" ca="1" si="1184"/>
        <v>196</v>
      </c>
      <c r="W10882">
        <f t="shared" ca="1" si="1185"/>
        <v>93</v>
      </c>
      <c r="X10882">
        <f t="shared" ca="1" si="1186"/>
        <v>86</v>
      </c>
      <c r="Y10882">
        <f t="shared" ca="1" si="1187"/>
        <v>61</v>
      </c>
      <c r="Z10882">
        <f t="shared" ca="1" si="1188"/>
        <v>3</v>
      </c>
      <c r="AA10882">
        <f t="shared" ca="1" si="1189"/>
        <v>38</v>
      </c>
    </row>
    <row r="10883" spans="1:27" x14ac:dyDescent="0.25">
      <c r="A10883">
        <v>8022602</v>
      </c>
      <c r="B10883">
        <v>79400110695</v>
      </c>
      <c r="C10883" t="s">
        <v>11160</v>
      </c>
      <c r="D10883">
        <v>10300.86</v>
      </c>
      <c r="E10883">
        <v>10300.86</v>
      </c>
      <c r="F10883">
        <v>10300.86</v>
      </c>
      <c r="G10883">
        <v>15837.82</v>
      </c>
      <c r="H10883" t="s">
        <v>1161</v>
      </c>
      <c r="I10883">
        <v>808</v>
      </c>
      <c r="J10883" t="s">
        <v>626</v>
      </c>
      <c r="K10883">
        <v>5</v>
      </c>
      <c r="L10883" t="s">
        <v>4300</v>
      </c>
      <c r="M10883">
        <v>3</v>
      </c>
      <c r="N10883">
        <v>79400110695</v>
      </c>
      <c r="S10883">
        <v>7</v>
      </c>
      <c r="T10883">
        <v>4</v>
      </c>
      <c r="U10883">
        <f t="shared" ref="U10883:U10946" ca="1" si="1190">RANDBETWEEN(5,40)</f>
        <v>7</v>
      </c>
      <c r="V10883">
        <f t="shared" ref="V10883:V10946" ca="1" si="1191">U10883+RANDBETWEEN(60,250)</f>
        <v>134</v>
      </c>
      <c r="W10883">
        <f t="shared" ref="W10883:W10946" ca="1" si="1192">U10883+ROUND((V10883-U10883)*0.35,0)</f>
        <v>51</v>
      </c>
      <c r="X10883">
        <f t="shared" ref="X10883:X10946" ca="1" si="1193">RANDBETWEEN(0,V10883+40)</f>
        <v>49</v>
      </c>
      <c r="Y10883">
        <f t="shared" ref="Y10883:Y10946" ca="1" si="1194">RANDBETWEEN(20,300)</f>
        <v>38</v>
      </c>
      <c r="Z10883">
        <f t="shared" ref="Z10883:Z10946" ca="1" si="1195">RANDBETWEEN(2,7)</f>
        <v>2</v>
      </c>
      <c r="AA10883">
        <f t="shared" ref="AA10883:AA10946" ca="1" si="1196">U10883</f>
        <v>7</v>
      </c>
    </row>
    <row r="10884" spans="1:27" x14ac:dyDescent="0.25">
      <c r="A10884">
        <v>8142481</v>
      </c>
      <c r="B10884">
        <v>75076818</v>
      </c>
      <c r="C10884" t="s">
        <v>11161</v>
      </c>
      <c r="D10884">
        <v>12445.16</v>
      </c>
      <c r="E10884">
        <v>8089.35</v>
      </c>
      <c r="F10884">
        <v>12445.16</v>
      </c>
      <c r="G10884">
        <v>19137.37</v>
      </c>
      <c r="H10884" t="s">
        <v>1161</v>
      </c>
      <c r="I10884">
        <v>808</v>
      </c>
      <c r="J10884" t="s">
        <v>626</v>
      </c>
      <c r="K10884">
        <v>5</v>
      </c>
      <c r="L10884" t="s">
        <v>1167</v>
      </c>
      <c r="M10884">
        <v>2</v>
      </c>
      <c r="N10884">
        <v>75076818</v>
      </c>
      <c r="S10884">
        <v>7</v>
      </c>
      <c r="T10884">
        <v>4</v>
      </c>
      <c r="U10884">
        <f t="shared" ca="1" si="1190"/>
        <v>19</v>
      </c>
      <c r="V10884">
        <f t="shared" ca="1" si="1191"/>
        <v>259</v>
      </c>
      <c r="W10884">
        <f t="shared" ca="1" si="1192"/>
        <v>103</v>
      </c>
      <c r="X10884">
        <f t="shared" ca="1" si="1193"/>
        <v>205</v>
      </c>
      <c r="Y10884">
        <f t="shared" ca="1" si="1194"/>
        <v>79</v>
      </c>
      <c r="Z10884">
        <f t="shared" ca="1" si="1195"/>
        <v>6</v>
      </c>
      <c r="AA10884">
        <f t="shared" ca="1" si="1196"/>
        <v>19</v>
      </c>
    </row>
    <row r="10885" spans="1:27" x14ac:dyDescent="0.25">
      <c r="A10885">
        <v>8142480</v>
      </c>
      <c r="B10885">
        <v>75076870</v>
      </c>
      <c r="C10885" t="s">
        <v>11162</v>
      </c>
      <c r="D10885">
        <v>12445.16</v>
      </c>
      <c r="E10885">
        <v>8089.35</v>
      </c>
      <c r="F10885">
        <v>12445.16</v>
      </c>
      <c r="G10885">
        <v>19137.37</v>
      </c>
      <c r="H10885" t="s">
        <v>1161</v>
      </c>
      <c r="I10885">
        <v>808</v>
      </c>
      <c r="J10885" t="s">
        <v>626</v>
      </c>
      <c r="K10885">
        <v>5</v>
      </c>
      <c r="L10885" t="s">
        <v>1167</v>
      </c>
      <c r="M10885">
        <v>2</v>
      </c>
      <c r="N10885">
        <v>75076870</v>
      </c>
      <c r="S10885">
        <v>7</v>
      </c>
      <c r="T10885">
        <v>1</v>
      </c>
      <c r="U10885">
        <f t="shared" ca="1" si="1190"/>
        <v>36</v>
      </c>
      <c r="V10885">
        <f t="shared" ca="1" si="1191"/>
        <v>248</v>
      </c>
      <c r="W10885">
        <f t="shared" ca="1" si="1192"/>
        <v>110</v>
      </c>
      <c r="X10885">
        <f t="shared" ca="1" si="1193"/>
        <v>40</v>
      </c>
      <c r="Y10885">
        <f t="shared" ca="1" si="1194"/>
        <v>43</v>
      </c>
      <c r="Z10885">
        <f t="shared" ca="1" si="1195"/>
        <v>6</v>
      </c>
      <c r="AA10885">
        <f t="shared" ca="1" si="1196"/>
        <v>36</v>
      </c>
    </row>
    <row r="10886" spans="1:27" x14ac:dyDescent="0.25">
      <c r="A10886">
        <v>8142479</v>
      </c>
      <c r="B10886">
        <v>75078836</v>
      </c>
      <c r="C10886" t="s">
        <v>11163</v>
      </c>
      <c r="D10886">
        <v>12446.93</v>
      </c>
      <c r="E10886">
        <v>8090.5</v>
      </c>
      <c r="F10886">
        <v>12446.93</v>
      </c>
      <c r="G10886">
        <v>19137.37</v>
      </c>
      <c r="H10886" t="s">
        <v>1161</v>
      </c>
      <c r="I10886">
        <v>808</v>
      </c>
      <c r="J10886" t="s">
        <v>626</v>
      </c>
      <c r="K10886">
        <v>5</v>
      </c>
      <c r="L10886" t="s">
        <v>1167</v>
      </c>
      <c r="M10886">
        <v>2</v>
      </c>
      <c r="N10886">
        <v>75078836</v>
      </c>
      <c r="S10886">
        <v>7</v>
      </c>
      <c r="T10886">
        <v>1</v>
      </c>
      <c r="U10886">
        <f t="shared" ca="1" si="1190"/>
        <v>7</v>
      </c>
      <c r="V10886">
        <f t="shared" ca="1" si="1191"/>
        <v>257</v>
      </c>
      <c r="W10886">
        <f t="shared" ca="1" si="1192"/>
        <v>95</v>
      </c>
      <c r="X10886">
        <f t="shared" ca="1" si="1193"/>
        <v>272</v>
      </c>
      <c r="Y10886">
        <f t="shared" ca="1" si="1194"/>
        <v>172</v>
      </c>
      <c r="Z10886">
        <f t="shared" ca="1" si="1195"/>
        <v>7</v>
      </c>
      <c r="AA10886">
        <f t="shared" ca="1" si="1196"/>
        <v>7</v>
      </c>
    </row>
    <row r="10887" spans="1:27" x14ac:dyDescent="0.25">
      <c r="A10887">
        <v>8127948</v>
      </c>
      <c r="B10887">
        <v>7891150064300</v>
      </c>
      <c r="C10887" t="s">
        <v>11164</v>
      </c>
      <c r="D10887">
        <v>5586.91</v>
      </c>
      <c r="E10887">
        <v>5586.91</v>
      </c>
      <c r="F10887">
        <v>5586.91</v>
      </c>
      <c r="G10887">
        <v>8002.56</v>
      </c>
      <c r="H10887" t="s">
        <v>1161</v>
      </c>
      <c r="I10887">
        <v>808</v>
      </c>
      <c r="J10887" t="s">
        <v>626</v>
      </c>
      <c r="K10887">
        <v>5</v>
      </c>
      <c r="L10887" t="s">
        <v>1167</v>
      </c>
      <c r="M10887">
        <v>2</v>
      </c>
      <c r="N10887">
        <v>7891150064300</v>
      </c>
      <c r="S10887">
        <v>7</v>
      </c>
      <c r="T10887">
        <v>4</v>
      </c>
      <c r="U10887">
        <f t="shared" ca="1" si="1190"/>
        <v>26</v>
      </c>
      <c r="V10887">
        <f t="shared" ca="1" si="1191"/>
        <v>194</v>
      </c>
      <c r="W10887">
        <f t="shared" ca="1" si="1192"/>
        <v>85</v>
      </c>
      <c r="X10887">
        <f t="shared" ca="1" si="1193"/>
        <v>143</v>
      </c>
      <c r="Y10887">
        <f t="shared" ca="1" si="1194"/>
        <v>56</v>
      </c>
      <c r="Z10887">
        <f t="shared" ca="1" si="1195"/>
        <v>5</v>
      </c>
      <c r="AA10887">
        <f t="shared" ca="1" si="1196"/>
        <v>26</v>
      </c>
    </row>
    <row r="10888" spans="1:27" x14ac:dyDescent="0.25">
      <c r="A10888">
        <v>8022603</v>
      </c>
      <c r="B10888">
        <v>79400301161</v>
      </c>
      <c r="C10888" t="s">
        <v>11165</v>
      </c>
      <c r="D10888">
        <v>10299.57</v>
      </c>
      <c r="E10888">
        <v>10299.57</v>
      </c>
      <c r="F10888">
        <v>10299.57</v>
      </c>
      <c r="G10888">
        <v>15837.82</v>
      </c>
      <c r="H10888" t="s">
        <v>1161</v>
      </c>
      <c r="I10888">
        <v>808</v>
      </c>
      <c r="J10888" t="s">
        <v>626</v>
      </c>
      <c r="K10888">
        <v>5</v>
      </c>
      <c r="L10888" t="s">
        <v>4300</v>
      </c>
      <c r="M10888">
        <v>3</v>
      </c>
      <c r="N10888">
        <v>79400301161</v>
      </c>
      <c r="S10888">
        <v>7</v>
      </c>
      <c r="T10888">
        <v>4</v>
      </c>
      <c r="U10888">
        <f t="shared" ca="1" si="1190"/>
        <v>37</v>
      </c>
      <c r="V10888">
        <f t="shared" ca="1" si="1191"/>
        <v>230</v>
      </c>
      <c r="W10888">
        <f t="shared" ca="1" si="1192"/>
        <v>105</v>
      </c>
      <c r="X10888">
        <f t="shared" ca="1" si="1193"/>
        <v>99</v>
      </c>
      <c r="Y10888">
        <f t="shared" ca="1" si="1194"/>
        <v>157</v>
      </c>
      <c r="Z10888">
        <f t="shared" ca="1" si="1195"/>
        <v>7</v>
      </c>
      <c r="AA10888">
        <f t="shared" ca="1" si="1196"/>
        <v>37</v>
      </c>
    </row>
    <row r="10889" spans="1:27" x14ac:dyDescent="0.25">
      <c r="A10889">
        <v>8127944</v>
      </c>
      <c r="B10889">
        <v>7891150089952</v>
      </c>
      <c r="C10889" t="s">
        <v>11166</v>
      </c>
      <c r="D10889">
        <v>5586.91</v>
      </c>
      <c r="E10889">
        <v>5586.91</v>
      </c>
      <c r="F10889">
        <v>5586.91</v>
      </c>
      <c r="G10889">
        <v>8002.56</v>
      </c>
      <c r="H10889" t="s">
        <v>1161</v>
      </c>
      <c r="I10889">
        <v>808</v>
      </c>
      <c r="J10889" t="s">
        <v>626</v>
      </c>
      <c r="K10889">
        <v>5</v>
      </c>
      <c r="L10889" t="s">
        <v>740</v>
      </c>
      <c r="M10889">
        <v>1</v>
      </c>
      <c r="N10889">
        <v>7891150089952</v>
      </c>
      <c r="S10889">
        <v>7</v>
      </c>
      <c r="T10889">
        <v>4</v>
      </c>
      <c r="U10889">
        <f t="shared" ca="1" si="1190"/>
        <v>24</v>
      </c>
      <c r="V10889">
        <f t="shared" ca="1" si="1191"/>
        <v>111</v>
      </c>
      <c r="W10889">
        <f t="shared" ca="1" si="1192"/>
        <v>54</v>
      </c>
      <c r="X10889">
        <f t="shared" ca="1" si="1193"/>
        <v>112</v>
      </c>
      <c r="Y10889">
        <f t="shared" ca="1" si="1194"/>
        <v>90</v>
      </c>
      <c r="Z10889">
        <f t="shared" ca="1" si="1195"/>
        <v>6</v>
      </c>
      <c r="AA10889">
        <f t="shared" ca="1" si="1196"/>
        <v>24</v>
      </c>
    </row>
    <row r="10890" spans="1:27" x14ac:dyDescent="0.25">
      <c r="A10890">
        <v>8142445</v>
      </c>
      <c r="B10890">
        <v>7891150100503</v>
      </c>
      <c r="C10890" t="s">
        <v>11167</v>
      </c>
      <c r="D10890">
        <v>5586.91</v>
      </c>
      <c r="E10890">
        <v>5586.91</v>
      </c>
      <c r="F10890">
        <v>5586.91</v>
      </c>
      <c r="G10890">
        <v>8002.56</v>
      </c>
      <c r="H10890" t="s">
        <v>1161</v>
      </c>
      <c r="I10890">
        <v>808</v>
      </c>
      <c r="J10890" t="s">
        <v>626</v>
      </c>
      <c r="K10890">
        <v>5</v>
      </c>
      <c r="L10890" t="s">
        <v>1167</v>
      </c>
      <c r="M10890">
        <v>2</v>
      </c>
      <c r="N10890">
        <v>7891150100503</v>
      </c>
      <c r="S10890">
        <v>7</v>
      </c>
      <c r="T10890">
        <v>1</v>
      </c>
      <c r="U10890">
        <f t="shared" ca="1" si="1190"/>
        <v>18</v>
      </c>
      <c r="V10890">
        <f t="shared" ca="1" si="1191"/>
        <v>261</v>
      </c>
      <c r="W10890">
        <f t="shared" ca="1" si="1192"/>
        <v>103</v>
      </c>
      <c r="X10890">
        <f t="shared" ca="1" si="1193"/>
        <v>180</v>
      </c>
      <c r="Y10890">
        <f t="shared" ca="1" si="1194"/>
        <v>63</v>
      </c>
      <c r="Z10890">
        <f t="shared" ca="1" si="1195"/>
        <v>7</v>
      </c>
      <c r="AA10890">
        <f t="shared" ca="1" si="1196"/>
        <v>18</v>
      </c>
    </row>
    <row r="10891" spans="1:27" x14ac:dyDescent="0.25">
      <c r="A10891">
        <v>8012108</v>
      </c>
      <c r="B10891">
        <v>79400052926</v>
      </c>
      <c r="C10891" t="s">
        <v>11168</v>
      </c>
      <c r="D10891">
        <v>10299.57</v>
      </c>
      <c r="E10891">
        <v>10299.57</v>
      </c>
      <c r="F10891">
        <v>10299.57</v>
      </c>
      <c r="G10891">
        <v>15837.82</v>
      </c>
      <c r="H10891" t="s">
        <v>1161</v>
      </c>
      <c r="I10891">
        <v>808</v>
      </c>
      <c r="J10891" t="s">
        <v>626</v>
      </c>
      <c r="K10891">
        <v>5</v>
      </c>
      <c r="L10891" t="s">
        <v>4300</v>
      </c>
      <c r="M10891">
        <v>3</v>
      </c>
      <c r="N10891">
        <v>79400052926</v>
      </c>
      <c r="S10891">
        <v>7</v>
      </c>
      <c r="T10891">
        <v>4</v>
      </c>
      <c r="U10891">
        <f t="shared" ca="1" si="1190"/>
        <v>30</v>
      </c>
      <c r="V10891">
        <f t="shared" ca="1" si="1191"/>
        <v>105</v>
      </c>
      <c r="W10891">
        <f t="shared" ca="1" si="1192"/>
        <v>56</v>
      </c>
      <c r="X10891">
        <f t="shared" ca="1" si="1193"/>
        <v>61</v>
      </c>
      <c r="Y10891">
        <f t="shared" ca="1" si="1194"/>
        <v>41</v>
      </c>
      <c r="Z10891">
        <f t="shared" ca="1" si="1195"/>
        <v>4</v>
      </c>
      <c r="AA10891">
        <f t="shared" ca="1" si="1196"/>
        <v>30</v>
      </c>
    </row>
    <row r="10892" spans="1:27" x14ac:dyDescent="0.25">
      <c r="A10892">
        <v>8128871</v>
      </c>
      <c r="B10892">
        <v>7791293049632</v>
      </c>
      <c r="C10892" t="s">
        <v>11169</v>
      </c>
      <c r="D10892">
        <v>4326.58</v>
      </c>
      <c r="E10892">
        <v>4326.58</v>
      </c>
      <c r="F10892">
        <v>4326.58</v>
      </c>
      <c r="G10892">
        <v>6627.82</v>
      </c>
      <c r="H10892" t="s">
        <v>1161</v>
      </c>
      <c r="I10892">
        <v>808</v>
      </c>
      <c r="J10892" t="s">
        <v>626</v>
      </c>
      <c r="K10892">
        <v>5</v>
      </c>
      <c r="L10892" t="s">
        <v>1167</v>
      </c>
      <c r="M10892">
        <v>2</v>
      </c>
      <c r="N10892">
        <v>7791293049632</v>
      </c>
      <c r="S10892">
        <v>7</v>
      </c>
      <c r="T10892">
        <v>1</v>
      </c>
      <c r="U10892">
        <f t="shared" ca="1" si="1190"/>
        <v>34</v>
      </c>
      <c r="V10892">
        <f t="shared" ca="1" si="1191"/>
        <v>153</v>
      </c>
      <c r="W10892">
        <f t="shared" ca="1" si="1192"/>
        <v>76</v>
      </c>
      <c r="X10892">
        <f t="shared" ca="1" si="1193"/>
        <v>67</v>
      </c>
      <c r="Y10892">
        <f t="shared" ca="1" si="1194"/>
        <v>235</v>
      </c>
      <c r="Z10892">
        <f t="shared" ca="1" si="1195"/>
        <v>5</v>
      </c>
      <c r="AA10892">
        <f t="shared" ca="1" si="1196"/>
        <v>34</v>
      </c>
    </row>
    <row r="10893" spans="1:27" x14ac:dyDescent="0.25">
      <c r="A10893">
        <v>8027036</v>
      </c>
      <c r="B10893">
        <v>7791293032467</v>
      </c>
      <c r="C10893" t="s">
        <v>11170</v>
      </c>
      <c r="D10893">
        <v>3245.06</v>
      </c>
      <c r="E10893">
        <v>3245.06</v>
      </c>
      <c r="F10893">
        <v>3245.06</v>
      </c>
      <c r="G10893">
        <v>4971.01</v>
      </c>
      <c r="H10893" t="s">
        <v>1161</v>
      </c>
      <c r="I10893">
        <v>808</v>
      </c>
      <c r="J10893" t="s">
        <v>626</v>
      </c>
      <c r="K10893">
        <v>5</v>
      </c>
      <c r="L10893" t="s">
        <v>1167</v>
      </c>
      <c r="M10893">
        <v>2</v>
      </c>
      <c r="N10893">
        <v>7791293045146</v>
      </c>
      <c r="O10893">
        <v>7791293041728</v>
      </c>
      <c r="P10893">
        <v>7791293032467</v>
      </c>
      <c r="Q10893">
        <v>7791293049533</v>
      </c>
      <c r="S10893">
        <v>7</v>
      </c>
      <c r="T10893">
        <v>4</v>
      </c>
      <c r="U10893">
        <f t="shared" ca="1" si="1190"/>
        <v>33</v>
      </c>
      <c r="V10893">
        <f t="shared" ca="1" si="1191"/>
        <v>222</v>
      </c>
      <c r="W10893">
        <f t="shared" ca="1" si="1192"/>
        <v>99</v>
      </c>
      <c r="X10893">
        <f t="shared" ca="1" si="1193"/>
        <v>41</v>
      </c>
      <c r="Y10893">
        <f t="shared" ca="1" si="1194"/>
        <v>45</v>
      </c>
      <c r="Z10893">
        <f t="shared" ca="1" si="1195"/>
        <v>4</v>
      </c>
      <c r="AA10893">
        <f t="shared" ca="1" si="1196"/>
        <v>33</v>
      </c>
    </row>
    <row r="10894" spans="1:27" x14ac:dyDescent="0.25">
      <c r="A10894">
        <v>8042278</v>
      </c>
      <c r="B10894">
        <v>7791293049571</v>
      </c>
      <c r="C10894" t="s">
        <v>11171</v>
      </c>
      <c r="D10894">
        <v>3244.89</v>
      </c>
      <c r="E10894">
        <v>3244.89</v>
      </c>
      <c r="F10894">
        <v>3244.89</v>
      </c>
      <c r="G10894">
        <v>4971.01</v>
      </c>
      <c r="H10894" t="s">
        <v>1161</v>
      </c>
      <c r="I10894">
        <v>808</v>
      </c>
      <c r="J10894" t="s">
        <v>626</v>
      </c>
      <c r="K10894">
        <v>5</v>
      </c>
      <c r="L10894" t="s">
        <v>1167</v>
      </c>
      <c r="M10894">
        <v>2</v>
      </c>
      <c r="N10894">
        <v>7791293049571</v>
      </c>
      <c r="O10894">
        <v>7791293041759</v>
      </c>
      <c r="P10894">
        <v>7791293036243</v>
      </c>
      <c r="Q10894">
        <v>7791293045139</v>
      </c>
      <c r="S10894">
        <v>7</v>
      </c>
      <c r="T10894">
        <v>4</v>
      </c>
      <c r="U10894">
        <f t="shared" ca="1" si="1190"/>
        <v>9</v>
      </c>
      <c r="V10894">
        <f t="shared" ca="1" si="1191"/>
        <v>147</v>
      </c>
      <c r="W10894">
        <f t="shared" ca="1" si="1192"/>
        <v>57</v>
      </c>
      <c r="X10894">
        <f t="shared" ca="1" si="1193"/>
        <v>164</v>
      </c>
      <c r="Y10894">
        <f t="shared" ca="1" si="1194"/>
        <v>237</v>
      </c>
      <c r="Z10894">
        <f t="shared" ca="1" si="1195"/>
        <v>3</v>
      </c>
      <c r="AA10894">
        <f t="shared" ca="1" si="1196"/>
        <v>9</v>
      </c>
    </row>
    <row r="10895" spans="1:27" x14ac:dyDescent="0.25">
      <c r="A10895">
        <v>8027037</v>
      </c>
      <c r="B10895">
        <v>7791293032481</v>
      </c>
      <c r="C10895" t="s">
        <v>11172</v>
      </c>
      <c r="D10895">
        <v>3245.07</v>
      </c>
      <c r="E10895">
        <v>3245.07</v>
      </c>
      <c r="F10895">
        <v>3245.07</v>
      </c>
      <c r="G10895">
        <v>4971.01</v>
      </c>
      <c r="H10895" t="s">
        <v>1161</v>
      </c>
      <c r="I10895">
        <v>808</v>
      </c>
      <c r="J10895" t="s">
        <v>626</v>
      </c>
      <c r="K10895">
        <v>5</v>
      </c>
      <c r="L10895" t="s">
        <v>1167</v>
      </c>
      <c r="M10895">
        <v>2</v>
      </c>
      <c r="N10895">
        <v>7791293032481</v>
      </c>
      <c r="O10895">
        <v>7791293049526</v>
      </c>
      <c r="P10895">
        <v>7791293045184</v>
      </c>
      <c r="Q10895">
        <v>7791293041568</v>
      </c>
      <c r="S10895">
        <v>7</v>
      </c>
      <c r="T10895">
        <v>4</v>
      </c>
      <c r="U10895">
        <f t="shared" ca="1" si="1190"/>
        <v>29</v>
      </c>
      <c r="V10895">
        <f t="shared" ca="1" si="1191"/>
        <v>215</v>
      </c>
      <c r="W10895">
        <f t="shared" ca="1" si="1192"/>
        <v>94</v>
      </c>
      <c r="X10895">
        <f t="shared" ca="1" si="1193"/>
        <v>87</v>
      </c>
      <c r="Y10895">
        <f t="shared" ca="1" si="1194"/>
        <v>163</v>
      </c>
      <c r="Z10895">
        <f t="shared" ca="1" si="1195"/>
        <v>2</v>
      </c>
      <c r="AA10895">
        <f t="shared" ca="1" si="1196"/>
        <v>29</v>
      </c>
    </row>
    <row r="10896" spans="1:27" x14ac:dyDescent="0.25">
      <c r="A10896">
        <v>8027035</v>
      </c>
      <c r="B10896">
        <v>7791293049557</v>
      </c>
      <c r="C10896" t="s">
        <v>11173</v>
      </c>
      <c r="D10896">
        <v>3245.07</v>
      </c>
      <c r="E10896">
        <v>3245.07</v>
      </c>
      <c r="F10896">
        <v>3245.07</v>
      </c>
      <c r="G10896">
        <v>4971.01</v>
      </c>
      <c r="H10896" t="s">
        <v>1161</v>
      </c>
      <c r="I10896">
        <v>808</v>
      </c>
      <c r="J10896" t="s">
        <v>626</v>
      </c>
      <c r="K10896">
        <v>5</v>
      </c>
      <c r="L10896" t="s">
        <v>1167</v>
      </c>
      <c r="M10896">
        <v>2</v>
      </c>
      <c r="N10896">
        <v>7791293049557</v>
      </c>
      <c r="O10896">
        <v>7791293032405</v>
      </c>
      <c r="P10896">
        <v>7791293041735</v>
      </c>
      <c r="Q10896">
        <v>7791293045566</v>
      </c>
      <c r="S10896">
        <v>7</v>
      </c>
      <c r="T10896">
        <v>4</v>
      </c>
      <c r="U10896">
        <f t="shared" ca="1" si="1190"/>
        <v>13</v>
      </c>
      <c r="V10896">
        <f t="shared" ca="1" si="1191"/>
        <v>101</v>
      </c>
      <c r="W10896">
        <f t="shared" ca="1" si="1192"/>
        <v>44</v>
      </c>
      <c r="X10896">
        <f t="shared" ca="1" si="1193"/>
        <v>41</v>
      </c>
      <c r="Y10896">
        <f t="shared" ca="1" si="1194"/>
        <v>33</v>
      </c>
      <c r="Z10896">
        <f t="shared" ca="1" si="1195"/>
        <v>6</v>
      </c>
      <c r="AA10896">
        <f t="shared" ca="1" si="1196"/>
        <v>13</v>
      </c>
    </row>
    <row r="10897" spans="1:27" x14ac:dyDescent="0.25">
      <c r="A10897">
        <v>8003949</v>
      </c>
      <c r="B10897">
        <v>75083236</v>
      </c>
      <c r="C10897" t="s">
        <v>11174</v>
      </c>
      <c r="D10897">
        <v>4811.24</v>
      </c>
      <c r="E10897">
        <v>4811.24</v>
      </c>
      <c r="F10897">
        <v>4811.24</v>
      </c>
      <c r="G10897">
        <v>7153.98</v>
      </c>
      <c r="H10897" t="s">
        <v>1161</v>
      </c>
      <c r="I10897">
        <v>808</v>
      </c>
      <c r="J10897" t="s">
        <v>626</v>
      </c>
      <c r="K10897">
        <v>5</v>
      </c>
      <c r="L10897" t="s">
        <v>959</v>
      </c>
      <c r="M10897">
        <v>5</v>
      </c>
      <c r="N10897">
        <v>75024956</v>
      </c>
      <c r="O10897">
        <v>75083236</v>
      </c>
      <c r="P10897">
        <v>75076788</v>
      </c>
      <c r="S10897">
        <v>7</v>
      </c>
      <c r="T10897">
        <v>4</v>
      </c>
      <c r="U10897">
        <f t="shared" ca="1" si="1190"/>
        <v>22</v>
      </c>
      <c r="V10897">
        <f t="shared" ca="1" si="1191"/>
        <v>117</v>
      </c>
      <c r="W10897">
        <f t="shared" ca="1" si="1192"/>
        <v>55</v>
      </c>
      <c r="X10897">
        <f t="shared" ca="1" si="1193"/>
        <v>29</v>
      </c>
      <c r="Y10897">
        <f t="shared" ca="1" si="1194"/>
        <v>39</v>
      </c>
      <c r="Z10897">
        <f t="shared" ca="1" si="1195"/>
        <v>3</v>
      </c>
      <c r="AA10897">
        <f t="shared" ca="1" si="1196"/>
        <v>22</v>
      </c>
    </row>
    <row r="10898" spans="1:27" x14ac:dyDescent="0.25">
      <c r="A10898">
        <v>8135384</v>
      </c>
      <c r="B10898">
        <v>75083205</v>
      </c>
      <c r="C10898" t="s">
        <v>11175</v>
      </c>
      <c r="D10898">
        <v>4811.24</v>
      </c>
      <c r="E10898">
        <v>4811.24</v>
      </c>
      <c r="F10898">
        <v>4811.24</v>
      </c>
      <c r="G10898">
        <v>7153.98</v>
      </c>
      <c r="H10898" t="s">
        <v>1161</v>
      </c>
      <c r="I10898">
        <v>808</v>
      </c>
      <c r="J10898" t="s">
        <v>626</v>
      </c>
      <c r="K10898">
        <v>5</v>
      </c>
      <c r="L10898" t="s">
        <v>959</v>
      </c>
      <c r="M10898">
        <v>5</v>
      </c>
      <c r="N10898">
        <v>75083205</v>
      </c>
      <c r="O10898">
        <v>75029982</v>
      </c>
      <c r="S10898">
        <v>7</v>
      </c>
      <c r="T10898">
        <v>4</v>
      </c>
      <c r="U10898">
        <f t="shared" ca="1" si="1190"/>
        <v>16</v>
      </c>
      <c r="V10898">
        <f t="shared" ca="1" si="1191"/>
        <v>212</v>
      </c>
      <c r="W10898">
        <f t="shared" ca="1" si="1192"/>
        <v>85</v>
      </c>
      <c r="X10898">
        <f t="shared" ca="1" si="1193"/>
        <v>82</v>
      </c>
      <c r="Y10898">
        <f t="shared" ca="1" si="1194"/>
        <v>287</v>
      </c>
      <c r="Z10898">
        <f t="shared" ca="1" si="1195"/>
        <v>2</v>
      </c>
      <c r="AA10898">
        <f t="shared" ca="1" si="1196"/>
        <v>16</v>
      </c>
    </row>
    <row r="10899" spans="1:27" x14ac:dyDescent="0.25">
      <c r="A10899">
        <v>8135385</v>
      </c>
      <c r="B10899">
        <v>75083229</v>
      </c>
      <c r="C10899" t="s">
        <v>11176</v>
      </c>
      <c r="D10899">
        <v>4811.24</v>
      </c>
      <c r="E10899">
        <v>4811.24</v>
      </c>
      <c r="F10899">
        <v>4811.24</v>
      </c>
      <c r="G10899">
        <v>7153.98</v>
      </c>
      <c r="H10899" t="s">
        <v>1161</v>
      </c>
      <c r="I10899">
        <v>808</v>
      </c>
      <c r="J10899" t="s">
        <v>626</v>
      </c>
      <c r="K10899">
        <v>5</v>
      </c>
      <c r="L10899" t="s">
        <v>959</v>
      </c>
      <c r="M10899">
        <v>5</v>
      </c>
      <c r="N10899">
        <v>75083229</v>
      </c>
      <c r="O10899">
        <v>7805000784027</v>
      </c>
      <c r="S10899">
        <v>7</v>
      </c>
      <c r="T10899">
        <v>4</v>
      </c>
      <c r="U10899">
        <f t="shared" ca="1" si="1190"/>
        <v>28</v>
      </c>
      <c r="V10899">
        <f t="shared" ca="1" si="1191"/>
        <v>276</v>
      </c>
      <c r="W10899">
        <f t="shared" ca="1" si="1192"/>
        <v>115</v>
      </c>
      <c r="X10899">
        <f t="shared" ca="1" si="1193"/>
        <v>297</v>
      </c>
      <c r="Y10899">
        <f t="shared" ca="1" si="1194"/>
        <v>55</v>
      </c>
      <c r="Z10899">
        <f t="shared" ca="1" si="1195"/>
        <v>5</v>
      </c>
      <c r="AA10899">
        <f t="shared" ca="1" si="1196"/>
        <v>28</v>
      </c>
    </row>
    <row r="10900" spans="1:27" x14ac:dyDescent="0.25">
      <c r="A10900">
        <v>8138933</v>
      </c>
      <c r="B10900">
        <v>7791293051581</v>
      </c>
      <c r="C10900" t="s">
        <v>11177</v>
      </c>
      <c r="D10900">
        <v>4396.66</v>
      </c>
      <c r="E10900">
        <v>3297.5</v>
      </c>
      <c r="F10900">
        <v>4396.66</v>
      </c>
      <c r="G10900">
        <v>6571.61</v>
      </c>
      <c r="H10900" t="s">
        <v>1161</v>
      </c>
      <c r="I10900">
        <v>808</v>
      </c>
      <c r="J10900" t="s">
        <v>626</v>
      </c>
      <c r="K10900">
        <v>5</v>
      </c>
      <c r="L10900" t="s">
        <v>740</v>
      </c>
      <c r="M10900">
        <v>1</v>
      </c>
      <c r="N10900">
        <v>7791293051581</v>
      </c>
      <c r="S10900">
        <v>7</v>
      </c>
      <c r="T10900">
        <v>1</v>
      </c>
      <c r="U10900">
        <f t="shared" ca="1" si="1190"/>
        <v>18</v>
      </c>
      <c r="V10900">
        <f t="shared" ca="1" si="1191"/>
        <v>169</v>
      </c>
      <c r="W10900">
        <f t="shared" ca="1" si="1192"/>
        <v>71</v>
      </c>
      <c r="X10900">
        <f t="shared" ca="1" si="1193"/>
        <v>133</v>
      </c>
      <c r="Y10900">
        <f t="shared" ca="1" si="1194"/>
        <v>203</v>
      </c>
      <c r="Z10900">
        <f t="shared" ca="1" si="1195"/>
        <v>2</v>
      </c>
      <c r="AA10900">
        <f t="shared" ca="1" si="1196"/>
        <v>18</v>
      </c>
    </row>
    <row r="10901" spans="1:27" x14ac:dyDescent="0.25">
      <c r="A10901">
        <v>8138932</v>
      </c>
      <c r="B10901">
        <v>7791293051574</v>
      </c>
      <c r="C10901" t="s">
        <v>11178</v>
      </c>
      <c r="D10901">
        <v>4396.66</v>
      </c>
      <c r="E10901">
        <v>3297.5</v>
      </c>
      <c r="F10901">
        <v>4396.66</v>
      </c>
      <c r="G10901">
        <v>6571.61</v>
      </c>
      <c r="H10901" t="s">
        <v>1161</v>
      </c>
      <c r="I10901">
        <v>808</v>
      </c>
      <c r="J10901" t="s">
        <v>626</v>
      </c>
      <c r="K10901">
        <v>5</v>
      </c>
      <c r="L10901" t="s">
        <v>740</v>
      </c>
      <c r="M10901">
        <v>1</v>
      </c>
      <c r="N10901">
        <v>7791293051574</v>
      </c>
      <c r="S10901">
        <v>7</v>
      </c>
      <c r="T10901">
        <v>1</v>
      </c>
      <c r="U10901">
        <f t="shared" ca="1" si="1190"/>
        <v>11</v>
      </c>
      <c r="V10901">
        <f t="shared" ca="1" si="1191"/>
        <v>106</v>
      </c>
      <c r="W10901">
        <f t="shared" ca="1" si="1192"/>
        <v>44</v>
      </c>
      <c r="X10901">
        <f t="shared" ca="1" si="1193"/>
        <v>108</v>
      </c>
      <c r="Y10901">
        <f t="shared" ca="1" si="1194"/>
        <v>262</v>
      </c>
      <c r="Z10901">
        <f t="shared" ca="1" si="1195"/>
        <v>7</v>
      </c>
      <c r="AA10901">
        <f t="shared" ca="1" si="1196"/>
        <v>11</v>
      </c>
    </row>
    <row r="10902" spans="1:27" x14ac:dyDescent="0.25">
      <c r="A10902">
        <v>8138935</v>
      </c>
      <c r="B10902">
        <v>7891150102835</v>
      </c>
      <c r="C10902" t="s">
        <v>11179</v>
      </c>
      <c r="D10902">
        <v>5373.69</v>
      </c>
      <c r="E10902">
        <v>5373.69</v>
      </c>
      <c r="F10902">
        <v>5373.69</v>
      </c>
      <c r="G10902">
        <v>9388.0400000000009</v>
      </c>
      <c r="H10902" t="s">
        <v>1161</v>
      </c>
      <c r="I10902">
        <v>808</v>
      </c>
      <c r="J10902" t="s">
        <v>626</v>
      </c>
      <c r="K10902">
        <v>5</v>
      </c>
      <c r="L10902" t="s">
        <v>740</v>
      </c>
      <c r="M10902">
        <v>1</v>
      </c>
      <c r="N10902">
        <v>7891150102835</v>
      </c>
      <c r="S10902">
        <v>7</v>
      </c>
      <c r="T10902">
        <v>1</v>
      </c>
      <c r="U10902">
        <f t="shared" ca="1" si="1190"/>
        <v>30</v>
      </c>
      <c r="V10902">
        <f t="shared" ca="1" si="1191"/>
        <v>177</v>
      </c>
      <c r="W10902">
        <f t="shared" ca="1" si="1192"/>
        <v>81</v>
      </c>
      <c r="X10902">
        <f t="shared" ca="1" si="1193"/>
        <v>85</v>
      </c>
      <c r="Y10902">
        <f t="shared" ca="1" si="1194"/>
        <v>37</v>
      </c>
      <c r="Z10902">
        <f t="shared" ca="1" si="1195"/>
        <v>7</v>
      </c>
      <c r="AA10902">
        <f t="shared" ca="1" si="1196"/>
        <v>30</v>
      </c>
    </row>
    <row r="10903" spans="1:27" x14ac:dyDescent="0.25">
      <c r="A10903">
        <v>8138931</v>
      </c>
      <c r="B10903">
        <v>7791293051550</v>
      </c>
      <c r="C10903" t="s">
        <v>11180</v>
      </c>
      <c r="D10903">
        <v>4396.66</v>
      </c>
      <c r="E10903">
        <v>3297.5</v>
      </c>
      <c r="F10903">
        <v>4396.66</v>
      </c>
      <c r="G10903">
        <v>6571.61</v>
      </c>
      <c r="H10903" t="s">
        <v>1161</v>
      </c>
      <c r="I10903">
        <v>808</v>
      </c>
      <c r="J10903" t="s">
        <v>626</v>
      </c>
      <c r="K10903">
        <v>5</v>
      </c>
      <c r="L10903" t="s">
        <v>740</v>
      </c>
      <c r="M10903">
        <v>1</v>
      </c>
      <c r="N10903">
        <v>7791293051550</v>
      </c>
      <c r="S10903">
        <v>7</v>
      </c>
      <c r="T10903">
        <v>1</v>
      </c>
      <c r="U10903">
        <f t="shared" ca="1" si="1190"/>
        <v>6</v>
      </c>
      <c r="V10903">
        <f t="shared" ca="1" si="1191"/>
        <v>95</v>
      </c>
      <c r="W10903">
        <f t="shared" ca="1" si="1192"/>
        <v>37</v>
      </c>
      <c r="X10903">
        <f t="shared" ca="1" si="1193"/>
        <v>19</v>
      </c>
      <c r="Y10903">
        <f t="shared" ca="1" si="1194"/>
        <v>115</v>
      </c>
      <c r="Z10903">
        <f t="shared" ca="1" si="1195"/>
        <v>5</v>
      </c>
      <c r="AA10903">
        <f t="shared" ca="1" si="1196"/>
        <v>6</v>
      </c>
    </row>
    <row r="10904" spans="1:27" x14ac:dyDescent="0.25">
      <c r="A10904">
        <v>8138930</v>
      </c>
      <c r="B10904">
        <v>7791293051543</v>
      </c>
      <c r="C10904" t="s">
        <v>11181</v>
      </c>
      <c r="D10904">
        <v>4396.66</v>
      </c>
      <c r="E10904">
        <v>3297.5</v>
      </c>
      <c r="F10904">
        <v>4396.66</v>
      </c>
      <c r="G10904">
        <v>6571.61</v>
      </c>
      <c r="H10904" t="s">
        <v>1161</v>
      </c>
      <c r="I10904">
        <v>808</v>
      </c>
      <c r="J10904" t="s">
        <v>626</v>
      </c>
      <c r="K10904">
        <v>5</v>
      </c>
      <c r="L10904" t="s">
        <v>740</v>
      </c>
      <c r="M10904">
        <v>1</v>
      </c>
      <c r="N10904">
        <v>7791293051543</v>
      </c>
      <c r="S10904">
        <v>7</v>
      </c>
      <c r="T10904">
        <v>1</v>
      </c>
      <c r="U10904">
        <f t="shared" ca="1" si="1190"/>
        <v>37</v>
      </c>
      <c r="V10904">
        <f t="shared" ca="1" si="1191"/>
        <v>154</v>
      </c>
      <c r="W10904">
        <f t="shared" ca="1" si="1192"/>
        <v>78</v>
      </c>
      <c r="X10904">
        <f t="shared" ca="1" si="1193"/>
        <v>37</v>
      </c>
      <c r="Y10904">
        <f t="shared" ca="1" si="1194"/>
        <v>277</v>
      </c>
      <c r="Z10904">
        <f t="shared" ca="1" si="1195"/>
        <v>2</v>
      </c>
      <c r="AA10904">
        <f t="shared" ca="1" si="1196"/>
        <v>37</v>
      </c>
    </row>
    <row r="10905" spans="1:27" x14ac:dyDescent="0.25">
      <c r="A10905">
        <v>8138936</v>
      </c>
      <c r="B10905">
        <v>7891150102859</v>
      </c>
      <c r="C10905" t="s">
        <v>11182</v>
      </c>
      <c r="D10905">
        <v>5373.68</v>
      </c>
      <c r="E10905">
        <v>5373.68</v>
      </c>
      <c r="F10905">
        <v>5373.68</v>
      </c>
      <c r="G10905">
        <v>9388.0400000000009</v>
      </c>
      <c r="H10905" t="s">
        <v>1161</v>
      </c>
      <c r="I10905">
        <v>808</v>
      </c>
      <c r="J10905" t="s">
        <v>626</v>
      </c>
      <c r="K10905">
        <v>5</v>
      </c>
      <c r="L10905" t="s">
        <v>740</v>
      </c>
      <c r="M10905">
        <v>1</v>
      </c>
      <c r="N10905">
        <v>7891150102859</v>
      </c>
      <c r="S10905">
        <v>7</v>
      </c>
      <c r="T10905">
        <v>1</v>
      </c>
      <c r="U10905">
        <f t="shared" ca="1" si="1190"/>
        <v>38</v>
      </c>
      <c r="V10905">
        <f t="shared" ca="1" si="1191"/>
        <v>181</v>
      </c>
      <c r="W10905">
        <f t="shared" ca="1" si="1192"/>
        <v>88</v>
      </c>
      <c r="X10905">
        <f t="shared" ca="1" si="1193"/>
        <v>145</v>
      </c>
      <c r="Y10905">
        <f t="shared" ca="1" si="1194"/>
        <v>232</v>
      </c>
      <c r="Z10905">
        <f t="shared" ca="1" si="1195"/>
        <v>3</v>
      </c>
      <c r="AA10905">
        <f t="shared" ca="1" si="1196"/>
        <v>38</v>
      </c>
    </row>
    <row r="10906" spans="1:27" x14ac:dyDescent="0.25">
      <c r="A10906">
        <v>8131625</v>
      </c>
      <c r="B10906">
        <v>7791293050997</v>
      </c>
      <c r="C10906" t="s">
        <v>11183</v>
      </c>
      <c r="D10906">
        <v>1002.12</v>
      </c>
      <c r="E10906">
        <v>1002.12</v>
      </c>
      <c r="F10906">
        <v>1002.12</v>
      </c>
      <c r="G10906">
        <v>1597.44</v>
      </c>
      <c r="H10906" t="s">
        <v>1161</v>
      </c>
      <c r="I10906">
        <v>808</v>
      </c>
      <c r="J10906" t="s">
        <v>494</v>
      </c>
      <c r="K10906">
        <v>7</v>
      </c>
      <c r="L10906" t="s">
        <v>495</v>
      </c>
      <c r="M10906">
        <v>2</v>
      </c>
      <c r="N10906">
        <v>7791293050997</v>
      </c>
      <c r="S10906">
        <v>7</v>
      </c>
      <c r="T10906">
        <v>4</v>
      </c>
      <c r="U10906">
        <f t="shared" ca="1" si="1190"/>
        <v>13</v>
      </c>
      <c r="V10906">
        <f t="shared" ca="1" si="1191"/>
        <v>80</v>
      </c>
      <c r="W10906">
        <f t="shared" ca="1" si="1192"/>
        <v>36</v>
      </c>
      <c r="X10906">
        <f t="shared" ca="1" si="1193"/>
        <v>88</v>
      </c>
      <c r="Y10906">
        <f t="shared" ca="1" si="1194"/>
        <v>33</v>
      </c>
      <c r="Z10906">
        <f t="shared" ca="1" si="1195"/>
        <v>3</v>
      </c>
      <c r="AA10906">
        <f t="shared" ca="1" si="1196"/>
        <v>13</v>
      </c>
    </row>
    <row r="10907" spans="1:27" x14ac:dyDescent="0.25">
      <c r="A10907">
        <v>8036787</v>
      </c>
      <c r="B10907">
        <v>7791293041841</v>
      </c>
      <c r="C10907" t="s">
        <v>11184</v>
      </c>
      <c r="D10907">
        <v>2759.98</v>
      </c>
      <c r="E10907">
        <v>2759.98</v>
      </c>
      <c r="F10907">
        <v>2759.98</v>
      </c>
      <c r="G10907">
        <v>4107.7</v>
      </c>
      <c r="H10907" t="s">
        <v>1161</v>
      </c>
      <c r="I10907">
        <v>808</v>
      </c>
      <c r="J10907" t="s">
        <v>494</v>
      </c>
      <c r="K10907">
        <v>7</v>
      </c>
      <c r="L10907" t="s">
        <v>579</v>
      </c>
      <c r="M10907">
        <v>1</v>
      </c>
      <c r="N10907">
        <v>7791293041841</v>
      </c>
      <c r="O10907">
        <v>7791293037059</v>
      </c>
      <c r="S10907">
        <v>7</v>
      </c>
      <c r="T10907">
        <v>4</v>
      </c>
      <c r="U10907">
        <f t="shared" ca="1" si="1190"/>
        <v>22</v>
      </c>
      <c r="V10907">
        <f t="shared" ca="1" si="1191"/>
        <v>208</v>
      </c>
      <c r="W10907">
        <f t="shared" ca="1" si="1192"/>
        <v>87</v>
      </c>
      <c r="X10907">
        <f t="shared" ca="1" si="1193"/>
        <v>110</v>
      </c>
      <c r="Y10907">
        <f t="shared" ca="1" si="1194"/>
        <v>67</v>
      </c>
      <c r="Z10907">
        <f t="shared" ca="1" si="1195"/>
        <v>2</v>
      </c>
      <c r="AA10907">
        <f t="shared" ca="1" si="1196"/>
        <v>22</v>
      </c>
    </row>
    <row r="10908" spans="1:27" x14ac:dyDescent="0.25">
      <c r="A10908">
        <v>8036793</v>
      </c>
      <c r="B10908">
        <v>7791293041803</v>
      </c>
      <c r="C10908" t="s">
        <v>11185</v>
      </c>
      <c r="D10908">
        <v>3989.79</v>
      </c>
      <c r="E10908">
        <v>3989.79</v>
      </c>
      <c r="F10908">
        <v>3989.79</v>
      </c>
      <c r="G10908">
        <v>5938.26</v>
      </c>
      <c r="H10908" t="s">
        <v>1161</v>
      </c>
      <c r="I10908">
        <v>808</v>
      </c>
      <c r="J10908" t="s">
        <v>494</v>
      </c>
      <c r="K10908">
        <v>7</v>
      </c>
      <c r="L10908" t="s">
        <v>579</v>
      </c>
      <c r="M10908">
        <v>1</v>
      </c>
      <c r="N10908">
        <v>7791293041803</v>
      </c>
      <c r="O10908">
        <v>7891150061767</v>
      </c>
      <c r="S10908">
        <v>7</v>
      </c>
      <c r="T10908">
        <v>4</v>
      </c>
      <c r="U10908">
        <f t="shared" ca="1" si="1190"/>
        <v>11</v>
      </c>
      <c r="V10908">
        <f t="shared" ca="1" si="1191"/>
        <v>217</v>
      </c>
      <c r="W10908">
        <f t="shared" ca="1" si="1192"/>
        <v>83</v>
      </c>
      <c r="X10908">
        <f t="shared" ca="1" si="1193"/>
        <v>161</v>
      </c>
      <c r="Y10908">
        <f t="shared" ca="1" si="1194"/>
        <v>129</v>
      </c>
      <c r="Z10908">
        <f t="shared" ca="1" si="1195"/>
        <v>2</v>
      </c>
      <c r="AA10908">
        <f t="shared" ca="1" si="1196"/>
        <v>11</v>
      </c>
    </row>
    <row r="10909" spans="1:27" x14ac:dyDescent="0.25">
      <c r="A10909">
        <v>8032475</v>
      </c>
      <c r="B10909">
        <v>7791293041858</v>
      </c>
      <c r="C10909" t="s">
        <v>11186</v>
      </c>
      <c r="D10909">
        <v>2760.03</v>
      </c>
      <c r="E10909">
        <v>2760.03</v>
      </c>
      <c r="F10909">
        <v>2760.03</v>
      </c>
      <c r="G10909">
        <v>4107.7</v>
      </c>
      <c r="H10909" t="s">
        <v>1161</v>
      </c>
      <c r="I10909">
        <v>808</v>
      </c>
      <c r="J10909" t="s">
        <v>494</v>
      </c>
      <c r="K10909">
        <v>7</v>
      </c>
      <c r="L10909" t="s">
        <v>579</v>
      </c>
      <c r="M10909">
        <v>1</v>
      </c>
      <c r="N10909">
        <v>7791293041858</v>
      </c>
      <c r="O10909">
        <v>7791293035079</v>
      </c>
      <c r="S10909">
        <v>7</v>
      </c>
      <c r="T10909">
        <v>4</v>
      </c>
      <c r="U10909">
        <f t="shared" ca="1" si="1190"/>
        <v>10</v>
      </c>
      <c r="V10909">
        <f t="shared" ca="1" si="1191"/>
        <v>77</v>
      </c>
      <c r="W10909">
        <f t="shared" ca="1" si="1192"/>
        <v>33</v>
      </c>
      <c r="X10909">
        <f t="shared" ca="1" si="1193"/>
        <v>29</v>
      </c>
      <c r="Y10909">
        <f t="shared" ca="1" si="1194"/>
        <v>39</v>
      </c>
      <c r="Z10909">
        <f t="shared" ca="1" si="1195"/>
        <v>4</v>
      </c>
      <c r="AA10909">
        <f t="shared" ca="1" si="1196"/>
        <v>10</v>
      </c>
    </row>
    <row r="10910" spans="1:27" x14ac:dyDescent="0.25">
      <c r="A10910">
        <v>8032476</v>
      </c>
      <c r="B10910">
        <v>7791293041797</v>
      </c>
      <c r="C10910" t="s">
        <v>11187</v>
      </c>
      <c r="D10910">
        <v>3781.79</v>
      </c>
      <c r="E10910">
        <v>3781.79</v>
      </c>
      <c r="F10910">
        <v>3781.79</v>
      </c>
      <c r="G10910">
        <v>5628.68</v>
      </c>
      <c r="H10910" t="s">
        <v>1161</v>
      </c>
      <c r="I10910">
        <v>808</v>
      </c>
      <c r="J10910" t="s">
        <v>494</v>
      </c>
      <c r="K10910">
        <v>7</v>
      </c>
      <c r="L10910" t="s">
        <v>579</v>
      </c>
      <c r="M10910">
        <v>1</v>
      </c>
      <c r="N10910">
        <v>7791293041797</v>
      </c>
      <c r="O10910">
        <v>7791293035093</v>
      </c>
      <c r="P10910">
        <v>7891150061781</v>
      </c>
      <c r="S10910">
        <v>7</v>
      </c>
      <c r="T10910">
        <v>4</v>
      </c>
      <c r="U10910">
        <f t="shared" ca="1" si="1190"/>
        <v>12</v>
      </c>
      <c r="V10910">
        <f t="shared" ca="1" si="1191"/>
        <v>139</v>
      </c>
      <c r="W10910">
        <f t="shared" ca="1" si="1192"/>
        <v>56</v>
      </c>
      <c r="X10910">
        <f t="shared" ca="1" si="1193"/>
        <v>26</v>
      </c>
      <c r="Y10910">
        <f t="shared" ca="1" si="1194"/>
        <v>144</v>
      </c>
      <c r="Z10910">
        <f t="shared" ca="1" si="1195"/>
        <v>7</v>
      </c>
      <c r="AA10910">
        <f t="shared" ca="1" si="1196"/>
        <v>12</v>
      </c>
    </row>
    <row r="10911" spans="1:27" x14ac:dyDescent="0.25">
      <c r="A10911">
        <v>8036788</v>
      </c>
      <c r="B10911">
        <v>7791293041865</v>
      </c>
      <c r="C10911" t="s">
        <v>11188</v>
      </c>
      <c r="D10911">
        <v>2759.98</v>
      </c>
      <c r="E10911">
        <v>2759.98</v>
      </c>
      <c r="F10911">
        <v>2759.98</v>
      </c>
      <c r="G10911">
        <v>4107.7</v>
      </c>
      <c r="H10911" t="s">
        <v>1161</v>
      </c>
      <c r="I10911">
        <v>808</v>
      </c>
      <c r="J10911" t="s">
        <v>494</v>
      </c>
      <c r="K10911">
        <v>7</v>
      </c>
      <c r="L10911" t="s">
        <v>579</v>
      </c>
      <c r="M10911">
        <v>1</v>
      </c>
      <c r="N10911">
        <v>7791293037066</v>
      </c>
      <c r="O10911">
        <v>7791293041865</v>
      </c>
      <c r="S10911">
        <v>7</v>
      </c>
      <c r="T10911">
        <v>4</v>
      </c>
      <c r="U10911">
        <f t="shared" ca="1" si="1190"/>
        <v>5</v>
      </c>
      <c r="V10911">
        <f t="shared" ca="1" si="1191"/>
        <v>138</v>
      </c>
      <c r="W10911">
        <f t="shared" ca="1" si="1192"/>
        <v>52</v>
      </c>
      <c r="X10911">
        <f t="shared" ca="1" si="1193"/>
        <v>56</v>
      </c>
      <c r="Y10911">
        <f t="shared" ca="1" si="1194"/>
        <v>292</v>
      </c>
      <c r="Z10911">
        <f t="shared" ca="1" si="1195"/>
        <v>4</v>
      </c>
      <c r="AA10911">
        <f t="shared" ca="1" si="1196"/>
        <v>5</v>
      </c>
    </row>
    <row r="10912" spans="1:27" x14ac:dyDescent="0.25">
      <c r="A10912">
        <v>8037397</v>
      </c>
      <c r="B10912">
        <v>7791293041810</v>
      </c>
      <c r="C10912" t="s">
        <v>11189</v>
      </c>
      <c r="D10912">
        <v>3781.79</v>
      </c>
      <c r="E10912">
        <v>3781.79</v>
      </c>
      <c r="F10912">
        <v>3781.79</v>
      </c>
      <c r="G10912">
        <v>5628.68</v>
      </c>
      <c r="H10912" t="s">
        <v>1161</v>
      </c>
      <c r="I10912">
        <v>808</v>
      </c>
      <c r="J10912" t="s">
        <v>494</v>
      </c>
      <c r="K10912">
        <v>7</v>
      </c>
      <c r="L10912" t="s">
        <v>579</v>
      </c>
      <c r="M10912">
        <v>1</v>
      </c>
      <c r="N10912">
        <v>7891150061774</v>
      </c>
      <c r="O10912">
        <v>7791293041810</v>
      </c>
      <c r="S10912">
        <v>7</v>
      </c>
      <c r="T10912">
        <v>4</v>
      </c>
      <c r="U10912">
        <f t="shared" ca="1" si="1190"/>
        <v>33</v>
      </c>
      <c r="V10912">
        <f t="shared" ca="1" si="1191"/>
        <v>123</v>
      </c>
      <c r="W10912">
        <f t="shared" ca="1" si="1192"/>
        <v>65</v>
      </c>
      <c r="X10912">
        <f t="shared" ca="1" si="1193"/>
        <v>24</v>
      </c>
      <c r="Y10912">
        <f t="shared" ca="1" si="1194"/>
        <v>28</v>
      </c>
      <c r="Z10912">
        <f t="shared" ca="1" si="1195"/>
        <v>4</v>
      </c>
      <c r="AA10912">
        <f t="shared" ca="1" si="1196"/>
        <v>33</v>
      </c>
    </row>
    <row r="10913" spans="1:27" x14ac:dyDescent="0.25">
      <c r="A10913">
        <v>8036791</v>
      </c>
      <c r="B10913">
        <v>7791293046907</v>
      </c>
      <c r="C10913" t="s">
        <v>11190</v>
      </c>
      <c r="D10913">
        <v>3181.28</v>
      </c>
      <c r="E10913">
        <v>3181.28</v>
      </c>
      <c r="F10913">
        <v>3181.28</v>
      </c>
      <c r="G10913">
        <v>4734.45</v>
      </c>
      <c r="H10913" t="s">
        <v>1161</v>
      </c>
      <c r="I10913">
        <v>808</v>
      </c>
      <c r="J10913" t="s">
        <v>494</v>
      </c>
      <c r="K10913">
        <v>7</v>
      </c>
      <c r="L10913" t="s">
        <v>495</v>
      </c>
      <c r="M10913">
        <v>2</v>
      </c>
      <c r="N10913">
        <v>7791293046907</v>
      </c>
      <c r="O10913">
        <v>7791293037097</v>
      </c>
      <c r="P10913">
        <v>7791293040646</v>
      </c>
      <c r="S10913">
        <v>7</v>
      </c>
      <c r="T10913">
        <v>4</v>
      </c>
      <c r="U10913">
        <f t="shared" ca="1" si="1190"/>
        <v>29</v>
      </c>
      <c r="V10913">
        <f t="shared" ca="1" si="1191"/>
        <v>172</v>
      </c>
      <c r="W10913">
        <f t="shared" ca="1" si="1192"/>
        <v>79</v>
      </c>
      <c r="X10913">
        <f t="shared" ca="1" si="1193"/>
        <v>103</v>
      </c>
      <c r="Y10913">
        <f t="shared" ca="1" si="1194"/>
        <v>251</v>
      </c>
      <c r="Z10913">
        <f t="shared" ca="1" si="1195"/>
        <v>4</v>
      </c>
      <c r="AA10913">
        <f t="shared" ca="1" si="1196"/>
        <v>29</v>
      </c>
    </row>
    <row r="10914" spans="1:27" x14ac:dyDescent="0.25">
      <c r="A10914">
        <v>8036789</v>
      </c>
      <c r="B10914">
        <v>7791293046877</v>
      </c>
      <c r="C10914" t="s">
        <v>11191</v>
      </c>
      <c r="D10914">
        <v>1150.6300000000001</v>
      </c>
      <c r="E10914">
        <v>1150.6300000000001</v>
      </c>
      <c r="F10914">
        <v>1150.6300000000001</v>
      </c>
      <c r="G10914">
        <v>1711.94</v>
      </c>
      <c r="H10914" t="s">
        <v>1161</v>
      </c>
      <c r="I10914">
        <v>808</v>
      </c>
      <c r="J10914" t="s">
        <v>494</v>
      </c>
      <c r="K10914">
        <v>7</v>
      </c>
      <c r="L10914" t="s">
        <v>495</v>
      </c>
      <c r="M10914">
        <v>2</v>
      </c>
      <c r="N10914">
        <v>7791293046877</v>
      </c>
      <c r="O10914">
        <v>7791293037073</v>
      </c>
      <c r="P10914">
        <v>7791293040592</v>
      </c>
      <c r="S10914">
        <v>7</v>
      </c>
      <c r="T10914">
        <v>4</v>
      </c>
      <c r="U10914">
        <f t="shared" ca="1" si="1190"/>
        <v>33</v>
      </c>
      <c r="V10914">
        <f t="shared" ca="1" si="1191"/>
        <v>259</v>
      </c>
      <c r="W10914">
        <f t="shared" ca="1" si="1192"/>
        <v>112</v>
      </c>
      <c r="X10914">
        <f t="shared" ca="1" si="1193"/>
        <v>119</v>
      </c>
      <c r="Y10914">
        <f t="shared" ca="1" si="1194"/>
        <v>22</v>
      </c>
      <c r="Z10914">
        <f t="shared" ca="1" si="1195"/>
        <v>3</v>
      </c>
      <c r="AA10914">
        <f t="shared" ca="1" si="1196"/>
        <v>33</v>
      </c>
    </row>
    <row r="10915" spans="1:27" x14ac:dyDescent="0.25">
      <c r="A10915">
        <v>8032479</v>
      </c>
      <c r="B10915">
        <v>7791293046914</v>
      </c>
      <c r="C10915" t="s">
        <v>11192</v>
      </c>
      <c r="D10915">
        <v>3181.28</v>
      </c>
      <c r="E10915">
        <v>3181.28</v>
      </c>
      <c r="F10915">
        <v>3181.28</v>
      </c>
      <c r="G10915">
        <v>4734.45</v>
      </c>
      <c r="H10915" t="s">
        <v>1161</v>
      </c>
      <c r="I10915">
        <v>808</v>
      </c>
      <c r="J10915" t="s">
        <v>494</v>
      </c>
      <c r="K10915">
        <v>7</v>
      </c>
      <c r="L10915" t="s">
        <v>495</v>
      </c>
      <c r="M10915">
        <v>2</v>
      </c>
      <c r="N10915">
        <v>7791293046914</v>
      </c>
      <c r="O10915">
        <v>7791293040660</v>
      </c>
      <c r="P10915">
        <v>7791293035611</v>
      </c>
      <c r="S10915">
        <v>7</v>
      </c>
      <c r="T10915">
        <v>4</v>
      </c>
      <c r="U10915">
        <f t="shared" ca="1" si="1190"/>
        <v>22</v>
      </c>
      <c r="V10915">
        <f t="shared" ca="1" si="1191"/>
        <v>94</v>
      </c>
      <c r="W10915">
        <f t="shared" ca="1" si="1192"/>
        <v>47</v>
      </c>
      <c r="X10915">
        <f t="shared" ca="1" si="1193"/>
        <v>39</v>
      </c>
      <c r="Y10915">
        <f t="shared" ca="1" si="1194"/>
        <v>286</v>
      </c>
      <c r="Z10915">
        <f t="shared" ca="1" si="1195"/>
        <v>6</v>
      </c>
      <c r="AA10915">
        <f t="shared" ca="1" si="1196"/>
        <v>22</v>
      </c>
    </row>
    <row r="10916" spans="1:27" x14ac:dyDescent="0.25">
      <c r="A10916">
        <v>8032477</v>
      </c>
      <c r="B10916">
        <v>7791293046884</v>
      </c>
      <c r="C10916" t="s">
        <v>11193</v>
      </c>
      <c r="D10916">
        <v>1150.6300000000001</v>
      </c>
      <c r="E10916">
        <v>1150.6300000000001</v>
      </c>
      <c r="F10916">
        <v>1150.6300000000001</v>
      </c>
      <c r="G10916">
        <v>1711.94</v>
      </c>
      <c r="H10916" t="s">
        <v>1161</v>
      </c>
      <c r="I10916">
        <v>808</v>
      </c>
      <c r="J10916" t="s">
        <v>494</v>
      </c>
      <c r="K10916">
        <v>7</v>
      </c>
      <c r="L10916" t="s">
        <v>495</v>
      </c>
      <c r="M10916">
        <v>2</v>
      </c>
      <c r="N10916">
        <v>7791293046884</v>
      </c>
      <c r="O10916">
        <v>7791293040608</v>
      </c>
      <c r="P10916">
        <v>7791293035604</v>
      </c>
      <c r="S10916">
        <v>7</v>
      </c>
      <c r="T10916">
        <v>4</v>
      </c>
      <c r="U10916">
        <f t="shared" ca="1" si="1190"/>
        <v>14</v>
      </c>
      <c r="V10916">
        <f t="shared" ca="1" si="1191"/>
        <v>261</v>
      </c>
      <c r="W10916">
        <f t="shared" ca="1" si="1192"/>
        <v>100</v>
      </c>
      <c r="X10916">
        <f t="shared" ca="1" si="1193"/>
        <v>104</v>
      </c>
      <c r="Y10916">
        <f t="shared" ca="1" si="1194"/>
        <v>220</v>
      </c>
      <c r="Z10916">
        <f t="shared" ca="1" si="1195"/>
        <v>7</v>
      </c>
      <c r="AA10916">
        <f t="shared" ca="1" si="1196"/>
        <v>14</v>
      </c>
    </row>
    <row r="10917" spans="1:27" x14ac:dyDescent="0.25">
      <c r="A10917">
        <v>8036792</v>
      </c>
      <c r="B10917">
        <v>7791293046891</v>
      </c>
      <c r="C10917" t="s">
        <v>11194</v>
      </c>
      <c r="D10917">
        <v>3181.28</v>
      </c>
      <c r="E10917">
        <v>3181.28</v>
      </c>
      <c r="F10917">
        <v>3181.28</v>
      </c>
      <c r="G10917">
        <v>4734.45</v>
      </c>
      <c r="H10917" t="s">
        <v>1161</v>
      </c>
      <c r="I10917">
        <v>808</v>
      </c>
      <c r="J10917" t="s">
        <v>494</v>
      </c>
      <c r="K10917">
        <v>7</v>
      </c>
      <c r="L10917" t="s">
        <v>495</v>
      </c>
      <c r="M10917">
        <v>2</v>
      </c>
      <c r="N10917">
        <v>7791293046891</v>
      </c>
      <c r="O10917">
        <v>7791293040653</v>
      </c>
      <c r="P10917">
        <v>7791293037103</v>
      </c>
      <c r="S10917">
        <v>7</v>
      </c>
      <c r="T10917">
        <v>4</v>
      </c>
      <c r="U10917">
        <f t="shared" ca="1" si="1190"/>
        <v>30</v>
      </c>
      <c r="V10917">
        <f t="shared" ca="1" si="1191"/>
        <v>231</v>
      </c>
      <c r="W10917">
        <f t="shared" ca="1" si="1192"/>
        <v>100</v>
      </c>
      <c r="X10917">
        <f t="shared" ca="1" si="1193"/>
        <v>120</v>
      </c>
      <c r="Y10917">
        <f t="shared" ca="1" si="1194"/>
        <v>129</v>
      </c>
      <c r="Z10917">
        <f t="shared" ca="1" si="1195"/>
        <v>7</v>
      </c>
      <c r="AA10917">
        <f t="shared" ca="1" si="1196"/>
        <v>30</v>
      </c>
    </row>
    <row r="10918" spans="1:27" x14ac:dyDescent="0.25">
      <c r="A10918">
        <v>8036790</v>
      </c>
      <c r="B10918">
        <v>7791293046860</v>
      </c>
      <c r="C10918" t="s">
        <v>11195</v>
      </c>
      <c r="D10918">
        <v>1150.6300000000001</v>
      </c>
      <c r="E10918">
        <v>1150.6300000000001</v>
      </c>
      <c r="F10918">
        <v>1150.6300000000001</v>
      </c>
      <c r="G10918">
        <v>1711.94</v>
      </c>
      <c r="H10918" t="s">
        <v>1161</v>
      </c>
      <c r="I10918">
        <v>808</v>
      </c>
      <c r="J10918" t="s">
        <v>494</v>
      </c>
      <c r="K10918">
        <v>7</v>
      </c>
      <c r="L10918" t="s">
        <v>495</v>
      </c>
      <c r="M10918">
        <v>2</v>
      </c>
      <c r="N10918">
        <v>7791293040585</v>
      </c>
      <c r="O10918">
        <v>7791293046860</v>
      </c>
      <c r="P10918">
        <v>7791293037080</v>
      </c>
      <c r="S10918">
        <v>7</v>
      </c>
      <c r="T10918">
        <v>4</v>
      </c>
      <c r="U10918">
        <f t="shared" ca="1" si="1190"/>
        <v>24</v>
      </c>
      <c r="V10918">
        <f t="shared" ca="1" si="1191"/>
        <v>240</v>
      </c>
      <c r="W10918">
        <f t="shared" ca="1" si="1192"/>
        <v>100</v>
      </c>
      <c r="X10918">
        <f t="shared" ca="1" si="1193"/>
        <v>197</v>
      </c>
      <c r="Y10918">
        <f t="shared" ca="1" si="1194"/>
        <v>211</v>
      </c>
      <c r="Z10918">
        <f t="shared" ca="1" si="1195"/>
        <v>6</v>
      </c>
      <c r="AA10918">
        <f t="shared" ca="1" si="1196"/>
        <v>24</v>
      </c>
    </row>
    <row r="10919" spans="1:27" x14ac:dyDescent="0.25">
      <c r="A10919">
        <v>8132070</v>
      </c>
      <c r="B10919">
        <v>7791293050928</v>
      </c>
      <c r="C10919" t="s">
        <v>11196</v>
      </c>
      <c r="D10919">
        <v>2845.42</v>
      </c>
      <c r="E10919">
        <v>2845.42</v>
      </c>
      <c r="F10919">
        <v>2845.42</v>
      </c>
      <c r="G10919">
        <v>4430.9399999999996</v>
      </c>
      <c r="H10919" t="s">
        <v>1161</v>
      </c>
      <c r="I10919">
        <v>808</v>
      </c>
      <c r="J10919" t="s">
        <v>494</v>
      </c>
      <c r="K10919">
        <v>7</v>
      </c>
      <c r="L10919" t="s">
        <v>495</v>
      </c>
      <c r="M10919">
        <v>2</v>
      </c>
      <c r="N10919">
        <v>7791293050928</v>
      </c>
      <c r="S10919">
        <v>7</v>
      </c>
      <c r="T10919">
        <v>4</v>
      </c>
      <c r="U10919">
        <f t="shared" ca="1" si="1190"/>
        <v>18</v>
      </c>
      <c r="V10919">
        <f t="shared" ca="1" si="1191"/>
        <v>152</v>
      </c>
      <c r="W10919">
        <f t="shared" ca="1" si="1192"/>
        <v>65</v>
      </c>
      <c r="X10919">
        <f t="shared" ca="1" si="1193"/>
        <v>70</v>
      </c>
      <c r="Y10919">
        <f t="shared" ca="1" si="1194"/>
        <v>166</v>
      </c>
      <c r="Z10919">
        <f t="shared" ca="1" si="1195"/>
        <v>2</v>
      </c>
      <c r="AA10919">
        <f t="shared" ca="1" si="1196"/>
        <v>18</v>
      </c>
    </row>
    <row r="10920" spans="1:27" x14ac:dyDescent="0.25">
      <c r="A10920">
        <v>8132074</v>
      </c>
      <c r="B10920">
        <v>7791293050973</v>
      </c>
      <c r="C10920" t="s">
        <v>11197</v>
      </c>
      <c r="D10920">
        <v>1002.12</v>
      </c>
      <c r="E10920">
        <v>1002.12</v>
      </c>
      <c r="F10920">
        <v>1002.12</v>
      </c>
      <c r="G10920">
        <v>1597.44</v>
      </c>
      <c r="H10920" t="s">
        <v>1161</v>
      </c>
      <c r="I10920">
        <v>808</v>
      </c>
      <c r="J10920" t="s">
        <v>494</v>
      </c>
      <c r="K10920">
        <v>7</v>
      </c>
      <c r="L10920" t="s">
        <v>495</v>
      </c>
      <c r="M10920">
        <v>2</v>
      </c>
      <c r="N10920">
        <v>7791293050973</v>
      </c>
      <c r="S10920">
        <v>7</v>
      </c>
      <c r="T10920">
        <v>4</v>
      </c>
      <c r="U10920">
        <f t="shared" ca="1" si="1190"/>
        <v>35</v>
      </c>
      <c r="V10920">
        <f t="shared" ca="1" si="1191"/>
        <v>175</v>
      </c>
      <c r="W10920">
        <f t="shared" ca="1" si="1192"/>
        <v>84</v>
      </c>
      <c r="X10920">
        <f t="shared" ca="1" si="1193"/>
        <v>108</v>
      </c>
      <c r="Y10920">
        <f t="shared" ca="1" si="1194"/>
        <v>199</v>
      </c>
      <c r="Z10920">
        <f t="shared" ca="1" si="1195"/>
        <v>7</v>
      </c>
      <c r="AA10920">
        <f t="shared" ca="1" si="1196"/>
        <v>35</v>
      </c>
    </row>
    <row r="10921" spans="1:27" x14ac:dyDescent="0.25">
      <c r="A10921">
        <v>8132071</v>
      </c>
      <c r="B10921">
        <v>7791293050935</v>
      </c>
      <c r="C10921" t="s">
        <v>11198</v>
      </c>
      <c r="D10921">
        <v>2845.42</v>
      </c>
      <c r="E10921">
        <v>2845.42</v>
      </c>
      <c r="F10921">
        <v>2845.42</v>
      </c>
      <c r="G10921">
        <v>4430.9399999999996</v>
      </c>
      <c r="H10921" t="s">
        <v>1161</v>
      </c>
      <c r="I10921">
        <v>808</v>
      </c>
      <c r="J10921" t="s">
        <v>494</v>
      </c>
      <c r="K10921">
        <v>7</v>
      </c>
      <c r="L10921" t="s">
        <v>495</v>
      </c>
      <c r="M10921">
        <v>2</v>
      </c>
      <c r="N10921">
        <v>7791293050935</v>
      </c>
      <c r="S10921">
        <v>7</v>
      </c>
      <c r="T10921">
        <v>4</v>
      </c>
      <c r="U10921">
        <f t="shared" ca="1" si="1190"/>
        <v>39</v>
      </c>
      <c r="V10921">
        <f t="shared" ca="1" si="1191"/>
        <v>175</v>
      </c>
      <c r="W10921">
        <f t="shared" ca="1" si="1192"/>
        <v>87</v>
      </c>
      <c r="X10921">
        <f t="shared" ca="1" si="1193"/>
        <v>5</v>
      </c>
      <c r="Y10921">
        <f t="shared" ca="1" si="1194"/>
        <v>240</v>
      </c>
      <c r="Z10921">
        <f t="shared" ca="1" si="1195"/>
        <v>2</v>
      </c>
      <c r="AA10921">
        <f t="shared" ca="1" si="1196"/>
        <v>39</v>
      </c>
    </row>
    <row r="10922" spans="1:27" x14ac:dyDescent="0.25">
      <c r="A10922">
        <v>8132075</v>
      </c>
      <c r="B10922">
        <v>7791293050980</v>
      </c>
      <c r="C10922" t="s">
        <v>11199</v>
      </c>
      <c r="D10922">
        <v>1002.12</v>
      </c>
      <c r="E10922">
        <v>1002.12</v>
      </c>
      <c r="F10922">
        <v>1002.12</v>
      </c>
      <c r="G10922">
        <v>1597.44</v>
      </c>
      <c r="H10922" t="s">
        <v>1161</v>
      </c>
      <c r="I10922">
        <v>808</v>
      </c>
      <c r="J10922" t="s">
        <v>494</v>
      </c>
      <c r="K10922">
        <v>7</v>
      </c>
      <c r="L10922" t="s">
        <v>495</v>
      </c>
      <c r="M10922">
        <v>2</v>
      </c>
      <c r="N10922">
        <v>7791293050980</v>
      </c>
      <c r="S10922">
        <v>7</v>
      </c>
      <c r="T10922">
        <v>4</v>
      </c>
      <c r="U10922">
        <f t="shared" ca="1" si="1190"/>
        <v>23</v>
      </c>
      <c r="V10922">
        <f t="shared" ca="1" si="1191"/>
        <v>110</v>
      </c>
      <c r="W10922">
        <f t="shared" ca="1" si="1192"/>
        <v>53</v>
      </c>
      <c r="X10922">
        <f t="shared" ca="1" si="1193"/>
        <v>142</v>
      </c>
      <c r="Y10922">
        <f t="shared" ca="1" si="1194"/>
        <v>203</v>
      </c>
      <c r="Z10922">
        <f t="shared" ca="1" si="1195"/>
        <v>6</v>
      </c>
      <c r="AA10922">
        <f t="shared" ca="1" si="1196"/>
        <v>23</v>
      </c>
    </row>
    <row r="10923" spans="1:27" x14ac:dyDescent="0.25">
      <c r="A10923">
        <v>8131624</v>
      </c>
      <c r="B10923">
        <v>7791293050942</v>
      </c>
      <c r="C10923" t="s">
        <v>11200</v>
      </c>
      <c r="D10923">
        <v>2845.42</v>
      </c>
      <c r="E10923">
        <v>2845.42</v>
      </c>
      <c r="F10923">
        <v>2845.42</v>
      </c>
      <c r="G10923">
        <v>4430.9399999999996</v>
      </c>
      <c r="H10923" t="s">
        <v>1161</v>
      </c>
      <c r="I10923">
        <v>808</v>
      </c>
      <c r="J10923" t="s">
        <v>494</v>
      </c>
      <c r="K10923">
        <v>7</v>
      </c>
      <c r="L10923" t="s">
        <v>495</v>
      </c>
      <c r="M10923">
        <v>2</v>
      </c>
      <c r="N10923">
        <v>7791293050942</v>
      </c>
      <c r="S10923">
        <v>7</v>
      </c>
      <c r="T10923">
        <v>4</v>
      </c>
      <c r="U10923">
        <f t="shared" ca="1" si="1190"/>
        <v>40</v>
      </c>
      <c r="V10923">
        <f t="shared" ca="1" si="1191"/>
        <v>279</v>
      </c>
      <c r="W10923">
        <f t="shared" ca="1" si="1192"/>
        <v>124</v>
      </c>
      <c r="X10923">
        <f t="shared" ca="1" si="1193"/>
        <v>305</v>
      </c>
      <c r="Y10923">
        <f t="shared" ca="1" si="1194"/>
        <v>188</v>
      </c>
      <c r="Z10923">
        <f t="shared" ca="1" si="1195"/>
        <v>5</v>
      </c>
      <c r="AA10923">
        <f t="shared" ca="1" si="1196"/>
        <v>40</v>
      </c>
    </row>
    <row r="10924" spans="1:27" x14ac:dyDescent="0.25">
      <c r="A10924">
        <v>8039167</v>
      </c>
      <c r="B10924">
        <v>7791293049168</v>
      </c>
      <c r="C10924" t="s">
        <v>11201</v>
      </c>
      <c r="D10924">
        <v>1081.33</v>
      </c>
      <c r="E10924">
        <v>1081.33</v>
      </c>
      <c r="F10924">
        <v>1081.33</v>
      </c>
      <c r="G10924">
        <v>1713.95</v>
      </c>
      <c r="H10924" t="s">
        <v>1161</v>
      </c>
      <c r="I10924">
        <v>808</v>
      </c>
      <c r="J10924" t="s">
        <v>494</v>
      </c>
      <c r="K10924">
        <v>7</v>
      </c>
      <c r="L10924" t="s">
        <v>495</v>
      </c>
      <c r="M10924">
        <v>2</v>
      </c>
      <c r="N10924">
        <v>7791293049168</v>
      </c>
      <c r="O10924">
        <v>7791293046044</v>
      </c>
      <c r="P10924">
        <v>7791293041261</v>
      </c>
      <c r="Q10924">
        <v>7791293038353</v>
      </c>
      <c r="S10924">
        <v>7</v>
      </c>
      <c r="T10924">
        <v>4</v>
      </c>
      <c r="U10924">
        <f t="shared" ca="1" si="1190"/>
        <v>12</v>
      </c>
      <c r="V10924">
        <f t="shared" ca="1" si="1191"/>
        <v>213</v>
      </c>
      <c r="W10924">
        <f t="shared" ca="1" si="1192"/>
        <v>82</v>
      </c>
      <c r="X10924">
        <f t="shared" ca="1" si="1193"/>
        <v>122</v>
      </c>
      <c r="Y10924">
        <f t="shared" ca="1" si="1194"/>
        <v>285</v>
      </c>
      <c r="Z10924">
        <f t="shared" ca="1" si="1195"/>
        <v>6</v>
      </c>
      <c r="AA10924">
        <f t="shared" ca="1" si="1196"/>
        <v>12</v>
      </c>
    </row>
    <row r="10925" spans="1:27" x14ac:dyDescent="0.25">
      <c r="A10925">
        <v>8039170</v>
      </c>
      <c r="B10925">
        <v>7791293049182</v>
      </c>
      <c r="C10925" t="s">
        <v>11202</v>
      </c>
      <c r="D10925">
        <v>1140.81</v>
      </c>
      <c r="E10925">
        <v>1140.81</v>
      </c>
      <c r="F10925">
        <v>1140.81</v>
      </c>
      <c r="G10925">
        <v>1808.22</v>
      </c>
      <c r="H10925" t="s">
        <v>1161</v>
      </c>
      <c r="I10925">
        <v>808</v>
      </c>
      <c r="J10925" t="s">
        <v>494</v>
      </c>
      <c r="K10925">
        <v>7</v>
      </c>
      <c r="L10925" t="s">
        <v>495</v>
      </c>
      <c r="M10925">
        <v>2</v>
      </c>
      <c r="N10925">
        <v>7791293049182</v>
      </c>
      <c r="O10925">
        <v>7791293041353</v>
      </c>
      <c r="P10925">
        <v>7791293046068</v>
      </c>
      <c r="Q10925">
        <v>7791293038377</v>
      </c>
      <c r="S10925">
        <v>7</v>
      </c>
      <c r="T10925">
        <v>4</v>
      </c>
      <c r="U10925">
        <f t="shared" ca="1" si="1190"/>
        <v>22</v>
      </c>
      <c r="V10925">
        <f t="shared" ca="1" si="1191"/>
        <v>168</v>
      </c>
      <c r="W10925">
        <f t="shared" ca="1" si="1192"/>
        <v>73</v>
      </c>
      <c r="X10925">
        <f t="shared" ca="1" si="1193"/>
        <v>80</v>
      </c>
      <c r="Y10925">
        <f t="shared" ca="1" si="1194"/>
        <v>145</v>
      </c>
      <c r="Z10925">
        <f t="shared" ca="1" si="1195"/>
        <v>2</v>
      </c>
      <c r="AA10925">
        <f t="shared" ca="1" si="1196"/>
        <v>22</v>
      </c>
    </row>
    <row r="10926" spans="1:27" x14ac:dyDescent="0.25">
      <c r="A10926">
        <v>8039172</v>
      </c>
      <c r="B10926">
        <v>7791293049205</v>
      </c>
      <c r="C10926" t="s">
        <v>11203</v>
      </c>
      <c r="D10926">
        <v>3130.46</v>
      </c>
      <c r="E10926">
        <v>3130.46</v>
      </c>
      <c r="F10926">
        <v>3130.46</v>
      </c>
      <c r="G10926">
        <v>4982.45</v>
      </c>
      <c r="H10926" t="s">
        <v>1161</v>
      </c>
      <c r="I10926">
        <v>808</v>
      </c>
      <c r="J10926" t="s">
        <v>494</v>
      </c>
      <c r="K10926">
        <v>7</v>
      </c>
      <c r="L10926" t="s">
        <v>495</v>
      </c>
      <c r="M10926">
        <v>2</v>
      </c>
      <c r="N10926">
        <v>7791293038391</v>
      </c>
      <c r="O10926">
        <v>7791293046082</v>
      </c>
      <c r="P10926">
        <v>7791293049205</v>
      </c>
      <c r="Q10926">
        <v>7791293041315</v>
      </c>
      <c r="S10926">
        <v>7</v>
      </c>
      <c r="T10926">
        <v>4</v>
      </c>
      <c r="U10926">
        <f t="shared" ca="1" si="1190"/>
        <v>8</v>
      </c>
      <c r="V10926">
        <f t="shared" ca="1" si="1191"/>
        <v>211</v>
      </c>
      <c r="W10926">
        <f t="shared" ca="1" si="1192"/>
        <v>79</v>
      </c>
      <c r="X10926">
        <f t="shared" ca="1" si="1193"/>
        <v>166</v>
      </c>
      <c r="Y10926">
        <f t="shared" ca="1" si="1194"/>
        <v>43</v>
      </c>
      <c r="Z10926">
        <f t="shared" ca="1" si="1195"/>
        <v>4</v>
      </c>
      <c r="AA10926">
        <f t="shared" ca="1" si="1196"/>
        <v>8</v>
      </c>
    </row>
    <row r="10927" spans="1:27" x14ac:dyDescent="0.25">
      <c r="A10927">
        <v>8039169</v>
      </c>
      <c r="B10927">
        <v>7791293049175</v>
      </c>
      <c r="C10927" t="s">
        <v>11204</v>
      </c>
      <c r="D10927">
        <v>1140.81</v>
      </c>
      <c r="E10927">
        <v>1140.81</v>
      </c>
      <c r="F10927">
        <v>1140.81</v>
      </c>
      <c r="G10927">
        <v>1808.22</v>
      </c>
      <c r="H10927" t="s">
        <v>1161</v>
      </c>
      <c r="I10927">
        <v>808</v>
      </c>
      <c r="J10927" t="s">
        <v>494</v>
      </c>
      <c r="K10927">
        <v>7</v>
      </c>
      <c r="L10927" t="s">
        <v>495</v>
      </c>
      <c r="M10927">
        <v>2</v>
      </c>
      <c r="N10927">
        <v>7791293041278</v>
      </c>
      <c r="O10927">
        <v>7791293038360</v>
      </c>
      <c r="P10927">
        <v>7791293046051</v>
      </c>
      <c r="Q10927">
        <v>7791293049175</v>
      </c>
      <c r="S10927">
        <v>7</v>
      </c>
      <c r="T10927">
        <v>4</v>
      </c>
      <c r="U10927">
        <f t="shared" ca="1" si="1190"/>
        <v>12</v>
      </c>
      <c r="V10927">
        <f t="shared" ca="1" si="1191"/>
        <v>138</v>
      </c>
      <c r="W10927">
        <f t="shared" ca="1" si="1192"/>
        <v>56</v>
      </c>
      <c r="X10927">
        <f t="shared" ca="1" si="1193"/>
        <v>139</v>
      </c>
      <c r="Y10927">
        <f t="shared" ca="1" si="1194"/>
        <v>154</v>
      </c>
      <c r="Z10927">
        <f t="shared" ca="1" si="1195"/>
        <v>3</v>
      </c>
      <c r="AA10927">
        <f t="shared" ca="1" si="1196"/>
        <v>12</v>
      </c>
    </row>
    <row r="10928" spans="1:27" x14ac:dyDescent="0.25">
      <c r="A10928">
        <v>8132076</v>
      </c>
      <c r="B10928">
        <v>7791293051000</v>
      </c>
      <c r="C10928" t="s">
        <v>11205</v>
      </c>
      <c r="D10928">
        <v>1002.12</v>
      </c>
      <c r="E10928">
        <v>1002.12</v>
      </c>
      <c r="F10928">
        <v>1002.12</v>
      </c>
      <c r="G10928">
        <v>1597.44</v>
      </c>
      <c r="H10928" t="s">
        <v>1161</v>
      </c>
      <c r="I10928">
        <v>808</v>
      </c>
      <c r="J10928" t="s">
        <v>494</v>
      </c>
      <c r="K10928">
        <v>7</v>
      </c>
      <c r="L10928" t="s">
        <v>495</v>
      </c>
      <c r="M10928">
        <v>2</v>
      </c>
      <c r="N10928">
        <v>7791293051000</v>
      </c>
      <c r="S10928">
        <v>7</v>
      </c>
      <c r="T10928">
        <v>4</v>
      </c>
      <c r="U10928">
        <f t="shared" ca="1" si="1190"/>
        <v>29</v>
      </c>
      <c r="V10928">
        <f t="shared" ca="1" si="1191"/>
        <v>140</v>
      </c>
      <c r="W10928">
        <f t="shared" ca="1" si="1192"/>
        <v>68</v>
      </c>
      <c r="X10928">
        <f t="shared" ca="1" si="1193"/>
        <v>147</v>
      </c>
      <c r="Y10928">
        <f t="shared" ca="1" si="1194"/>
        <v>131</v>
      </c>
      <c r="Z10928">
        <f t="shared" ca="1" si="1195"/>
        <v>2</v>
      </c>
      <c r="AA10928">
        <f t="shared" ca="1" si="1196"/>
        <v>29</v>
      </c>
    </row>
    <row r="10929" spans="1:27" x14ac:dyDescent="0.25">
      <c r="A10929">
        <v>8132072</v>
      </c>
      <c r="B10929">
        <v>7791293050959</v>
      </c>
      <c r="C10929" t="s">
        <v>11206</v>
      </c>
      <c r="D10929">
        <v>2845.42</v>
      </c>
      <c r="E10929">
        <v>2845.42</v>
      </c>
      <c r="F10929">
        <v>2845.42</v>
      </c>
      <c r="G10929">
        <v>4430.9399999999996</v>
      </c>
      <c r="H10929" t="s">
        <v>1161</v>
      </c>
      <c r="I10929">
        <v>808</v>
      </c>
      <c r="J10929" t="s">
        <v>494</v>
      </c>
      <c r="K10929">
        <v>7</v>
      </c>
      <c r="L10929" t="s">
        <v>495</v>
      </c>
      <c r="M10929">
        <v>2</v>
      </c>
      <c r="N10929">
        <v>7791293050959</v>
      </c>
      <c r="S10929">
        <v>7</v>
      </c>
      <c r="T10929">
        <v>4</v>
      </c>
      <c r="U10929">
        <f t="shared" ca="1" si="1190"/>
        <v>27</v>
      </c>
      <c r="V10929">
        <f t="shared" ca="1" si="1191"/>
        <v>150</v>
      </c>
      <c r="W10929">
        <f t="shared" ca="1" si="1192"/>
        <v>70</v>
      </c>
      <c r="X10929">
        <f t="shared" ca="1" si="1193"/>
        <v>176</v>
      </c>
      <c r="Y10929">
        <f t="shared" ca="1" si="1194"/>
        <v>294</v>
      </c>
      <c r="Z10929">
        <f t="shared" ca="1" si="1195"/>
        <v>5</v>
      </c>
      <c r="AA10929">
        <f t="shared" ca="1" si="1196"/>
        <v>27</v>
      </c>
    </row>
    <row r="10930" spans="1:27" x14ac:dyDescent="0.25">
      <c r="A10930">
        <v>8132069</v>
      </c>
      <c r="B10930">
        <v>7791293050911</v>
      </c>
      <c r="C10930" t="s">
        <v>11207</v>
      </c>
      <c r="D10930">
        <v>2845.42</v>
      </c>
      <c r="E10930">
        <v>2845.42</v>
      </c>
      <c r="F10930">
        <v>2845.42</v>
      </c>
      <c r="G10930">
        <v>4430.9399999999996</v>
      </c>
      <c r="H10930" t="s">
        <v>1161</v>
      </c>
      <c r="I10930">
        <v>808</v>
      </c>
      <c r="J10930" t="s">
        <v>494</v>
      </c>
      <c r="K10930">
        <v>7</v>
      </c>
      <c r="L10930" t="s">
        <v>495</v>
      </c>
      <c r="M10930">
        <v>2</v>
      </c>
      <c r="N10930">
        <v>7791293050911</v>
      </c>
      <c r="S10930">
        <v>7</v>
      </c>
      <c r="T10930">
        <v>4</v>
      </c>
      <c r="U10930">
        <f t="shared" ca="1" si="1190"/>
        <v>8</v>
      </c>
      <c r="V10930">
        <f t="shared" ca="1" si="1191"/>
        <v>216</v>
      </c>
      <c r="W10930">
        <f t="shared" ca="1" si="1192"/>
        <v>81</v>
      </c>
      <c r="X10930">
        <f t="shared" ca="1" si="1193"/>
        <v>168</v>
      </c>
      <c r="Y10930">
        <f t="shared" ca="1" si="1194"/>
        <v>139</v>
      </c>
      <c r="Z10930">
        <f t="shared" ca="1" si="1195"/>
        <v>5</v>
      </c>
      <c r="AA10930">
        <f t="shared" ca="1" si="1196"/>
        <v>8</v>
      </c>
    </row>
    <row r="10931" spans="1:27" x14ac:dyDescent="0.25">
      <c r="A10931">
        <v>8132073</v>
      </c>
      <c r="B10931">
        <v>7791293050966</v>
      </c>
      <c r="C10931" t="s">
        <v>11208</v>
      </c>
      <c r="D10931">
        <v>949.88</v>
      </c>
      <c r="E10931">
        <v>949.88</v>
      </c>
      <c r="F10931">
        <v>949.88</v>
      </c>
      <c r="G10931">
        <v>1514.16</v>
      </c>
      <c r="H10931" t="s">
        <v>1161</v>
      </c>
      <c r="I10931">
        <v>808</v>
      </c>
      <c r="J10931" t="s">
        <v>494</v>
      </c>
      <c r="K10931">
        <v>7</v>
      </c>
      <c r="L10931" t="s">
        <v>495</v>
      </c>
      <c r="M10931">
        <v>2</v>
      </c>
      <c r="N10931">
        <v>7791293050966</v>
      </c>
      <c r="S10931">
        <v>7</v>
      </c>
      <c r="T10931">
        <v>1</v>
      </c>
      <c r="U10931">
        <f t="shared" ca="1" si="1190"/>
        <v>13</v>
      </c>
      <c r="V10931">
        <f t="shared" ca="1" si="1191"/>
        <v>81</v>
      </c>
      <c r="W10931">
        <f t="shared" ca="1" si="1192"/>
        <v>37</v>
      </c>
      <c r="X10931">
        <f t="shared" ca="1" si="1193"/>
        <v>98</v>
      </c>
      <c r="Y10931">
        <f t="shared" ca="1" si="1194"/>
        <v>84</v>
      </c>
      <c r="Z10931">
        <f t="shared" ca="1" si="1195"/>
        <v>3</v>
      </c>
      <c r="AA10931">
        <f t="shared" ca="1" si="1196"/>
        <v>13</v>
      </c>
    </row>
    <row r="10932" spans="1:27" x14ac:dyDescent="0.25">
      <c r="A10932">
        <v>6030553</v>
      </c>
      <c r="B10932">
        <v>77987983</v>
      </c>
      <c r="C10932" t="s">
        <v>11209</v>
      </c>
      <c r="D10932">
        <v>1998.82</v>
      </c>
      <c r="E10932">
        <v>1998.82</v>
      </c>
      <c r="F10932">
        <v>1998.82</v>
      </c>
      <c r="G10932">
        <v>3055.61</v>
      </c>
      <c r="H10932" t="s">
        <v>1161</v>
      </c>
      <c r="I10932">
        <v>808</v>
      </c>
      <c r="J10932" t="s">
        <v>626</v>
      </c>
      <c r="K10932">
        <v>5</v>
      </c>
      <c r="L10932" t="s">
        <v>4300</v>
      </c>
      <c r="M10932">
        <v>3</v>
      </c>
      <c r="N10932">
        <v>7792342000000</v>
      </c>
      <c r="O10932">
        <v>77974457</v>
      </c>
      <c r="P10932">
        <v>77923424</v>
      </c>
      <c r="Q10932">
        <v>77940704</v>
      </c>
      <c r="R10932">
        <v>77987983</v>
      </c>
      <c r="S10932">
        <v>7</v>
      </c>
      <c r="T10932">
        <v>4</v>
      </c>
      <c r="U10932">
        <f t="shared" ca="1" si="1190"/>
        <v>14</v>
      </c>
      <c r="V10932">
        <f t="shared" ca="1" si="1191"/>
        <v>234</v>
      </c>
      <c r="W10932">
        <f t="shared" ca="1" si="1192"/>
        <v>91</v>
      </c>
      <c r="X10932">
        <f t="shared" ca="1" si="1193"/>
        <v>194</v>
      </c>
      <c r="Y10932">
        <f t="shared" ca="1" si="1194"/>
        <v>200</v>
      </c>
      <c r="Z10932">
        <f t="shared" ca="1" si="1195"/>
        <v>6</v>
      </c>
      <c r="AA10932">
        <f t="shared" ca="1" si="1196"/>
        <v>14</v>
      </c>
    </row>
    <row r="10933" spans="1:27" x14ac:dyDescent="0.25">
      <c r="A10933">
        <v>8140959</v>
      </c>
      <c r="B10933">
        <v>7791293052069</v>
      </c>
      <c r="C10933" t="s">
        <v>11210</v>
      </c>
      <c r="D10933">
        <v>2834.36</v>
      </c>
      <c r="E10933">
        <v>2834.36</v>
      </c>
      <c r="F10933">
        <v>2834.36</v>
      </c>
      <c r="G10933">
        <v>4341.87</v>
      </c>
      <c r="H10933" t="s">
        <v>1161</v>
      </c>
      <c r="I10933">
        <v>808</v>
      </c>
      <c r="J10933" t="s">
        <v>626</v>
      </c>
      <c r="K10933">
        <v>5</v>
      </c>
      <c r="L10933" t="s">
        <v>1167</v>
      </c>
      <c r="M10933">
        <v>2</v>
      </c>
      <c r="N10933">
        <v>7791293052069</v>
      </c>
      <c r="S10933">
        <v>7</v>
      </c>
      <c r="T10933">
        <v>1</v>
      </c>
      <c r="U10933">
        <f t="shared" ca="1" si="1190"/>
        <v>20</v>
      </c>
      <c r="V10933">
        <f t="shared" ca="1" si="1191"/>
        <v>181</v>
      </c>
      <c r="W10933">
        <f t="shared" ca="1" si="1192"/>
        <v>76</v>
      </c>
      <c r="X10933">
        <f t="shared" ca="1" si="1193"/>
        <v>26</v>
      </c>
      <c r="Y10933">
        <f t="shared" ca="1" si="1194"/>
        <v>116</v>
      </c>
      <c r="Z10933">
        <f t="shared" ca="1" si="1195"/>
        <v>6</v>
      </c>
      <c r="AA10933">
        <f t="shared" ca="1" si="1196"/>
        <v>20</v>
      </c>
    </row>
    <row r="10934" spans="1:27" x14ac:dyDescent="0.25">
      <c r="A10934">
        <v>8142078</v>
      </c>
      <c r="B10934">
        <v>7791293052410</v>
      </c>
      <c r="C10934" t="s">
        <v>11211</v>
      </c>
      <c r="D10934">
        <v>9690.89</v>
      </c>
      <c r="E10934">
        <v>9690.89</v>
      </c>
      <c r="F10934">
        <v>9690.89</v>
      </c>
      <c r="G10934">
        <v>13890.3</v>
      </c>
      <c r="H10934" t="s">
        <v>1161</v>
      </c>
      <c r="I10934">
        <v>808</v>
      </c>
      <c r="J10934" t="s">
        <v>626</v>
      </c>
      <c r="K10934">
        <v>5</v>
      </c>
      <c r="L10934" t="s">
        <v>1167</v>
      </c>
      <c r="M10934">
        <v>2</v>
      </c>
      <c r="N10934">
        <v>7791293052410</v>
      </c>
      <c r="S10934">
        <v>7</v>
      </c>
      <c r="T10934">
        <v>1</v>
      </c>
      <c r="U10934">
        <f t="shared" ca="1" si="1190"/>
        <v>39</v>
      </c>
      <c r="V10934">
        <f t="shared" ca="1" si="1191"/>
        <v>161</v>
      </c>
      <c r="W10934">
        <f t="shared" ca="1" si="1192"/>
        <v>82</v>
      </c>
      <c r="X10934">
        <f t="shared" ca="1" si="1193"/>
        <v>13</v>
      </c>
      <c r="Y10934">
        <f t="shared" ca="1" si="1194"/>
        <v>56</v>
      </c>
      <c r="Z10934">
        <f t="shared" ca="1" si="1195"/>
        <v>4</v>
      </c>
      <c r="AA10934">
        <f t="shared" ca="1" si="1196"/>
        <v>39</v>
      </c>
    </row>
    <row r="10935" spans="1:27" x14ac:dyDescent="0.25">
      <c r="A10935">
        <v>8142076</v>
      </c>
      <c r="B10935">
        <v>7791293052397</v>
      </c>
      <c r="C10935" t="s">
        <v>11212</v>
      </c>
      <c r="D10935">
        <v>9690.89</v>
      </c>
      <c r="E10935">
        <v>9690.89</v>
      </c>
      <c r="F10935">
        <v>9690.89</v>
      </c>
      <c r="G10935">
        <v>13890.3</v>
      </c>
      <c r="H10935" t="s">
        <v>1161</v>
      </c>
      <c r="I10935">
        <v>808</v>
      </c>
      <c r="J10935" t="s">
        <v>626</v>
      </c>
      <c r="K10935">
        <v>5</v>
      </c>
      <c r="L10935" t="s">
        <v>1167</v>
      </c>
      <c r="M10935">
        <v>2</v>
      </c>
      <c r="N10935">
        <v>7791293052397</v>
      </c>
      <c r="S10935">
        <v>7</v>
      </c>
      <c r="T10935">
        <v>1</v>
      </c>
      <c r="U10935">
        <f t="shared" ca="1" si="1190"/>
        <v>5</v>
      </c>
      <c r="V10935">
        <f t="shared" ca="1" si="1191"/>
        <v>181</v>
      </c>
      <c r="W10935">
        <f t="shared" ca="1" si="1192"/>
        <v>67</v>
      </c>
      <c r="X10935">
        <f t="shared" ca="1" si="1193"/>
        <v>5</v>
      </c>
      <c r="Y10935">
        <f t="shared" ca="1" si="1194"/>
        <v>287</v>
      </c>
      <c r="Z10935">
        <f t="shared" ca="1" si="1195"/>
        <v>6</v>
      </c>
      <c r="AA10935">
        <f t="shared" ca="1" si="1196"/>
        <v>5</v>
      </c>
    </row>
    <row r="10936" spans="1:27" x14ac:dyDescent="0.25">
      <c r="A10936">
        <v>8142077</v>
      </c>
      <c r="B10936">
        <v>7791293052403</v>
      </c>
      <c r="C10936" t="s">
        <v>11213</v>
      </c>
      <c r="D10936">
        <v>7503</v>
      </c>
      <c r="E10936">
        <v>7503</v>
      </c>
      <c r="F10936">
        <v>7503</v>
      </c>
      <c r="G10936">
        <v>10754.32</v>
      </c>
      <c r="H10936" t="s">
        <v>1161</v>
      </c>
      <c r="I10936">
        <v>808</v>
      </c>
      <c r="J10936" t="s">
        <v>626</v>
      </c>
      <c r="K10936">
        <v>5</v>
      </c>
      <c r="L10936" t="s">
        <v>1167</v>
      </c>
      <c r="M10936">
        <v>2</v>
      </c>
      <c r="N10936">
        <v>7791293052403</v>
      </c>
      <c r="S10936">
        <v>7</v>
      </c>
      <c r="T10936">
        <v>1</v>
      </c>
      <c r="U10936">
        <f t="shared" ca="1" si="1190"/>
        <v>38</v>
      </c>
      <c r="V10936">
        <f t="shared" ca="1" si="1191"/>
        <v>192</v>
      </c>
      <c r="W10936">
        <f t="shared" ca="1" si="1192"/>
        <v>92</v>
      </c>
      <c r="X10936">
        <f t="shared" ca="1" si="1193"/>
        <v>94</v>
      </c>
      <c r="Y10936">
        <f t="shared" ca="1" si="1194"/>
        <v>110</v>
      </c>
      <c r="Z10936">
        <f t="shared" ca="1" si="1195"/>
        <v>3</v>
      </c>
      <c r="AA10936">
        <f t="shared" ca="1" si="1196"/>
        <v>38</v>
      </c>
    </row>
    <row r="10937" spans="1:27" x14ac:dyDescent="0.25">
      <c r="A10937">
        <v>8134442</v>
      </c>
      <c r="B10937">
        <v>78924345</v>
      </c>
      <c r="C10937" t="s">
        <v>11214</v>
      </c>
      <c r="D10937">
        <v>2294.7800000000002</v>
      </c>
      <c r="E10937">
        <v>2294.7800000000002</v>
      </c>
      <c r="F10937">
        <v>2294.7800000000002</v>
      </c>
      <c r="G10937">
        <v>3242.91</v>
      </c>
      <c r="H10937" t="s">
        <v>1161</v>
      </c>
      <c r="I10937">
        <v>808</v>
      </c>
      <c r="J10937" t="s">
        <v>626</v>
      </c>
      <c r="K10937">
        <v>5</v>
      </c>
      <c r="L10937" t="s">
        <v>627</v>
      </c>
      <c r="M10937">
        <v>4</v>
      </c>
      <c r="N10937">
        <v>78924345</v>
      </c>
      <c r="S10937">
        <v>7</v>
      </c>
      <c r="T10937">
        <v>1</v>
      </c>
      <c r="U10937">
        <f t="shared" ca="1" si="1190"/>
        <v>29</v>
      </c>
      <c r="V10937">
        <f t="shared" ca="1" si="1191"/>
        <v>240</v>
      </c>
      <c r="W10937">
        <f t="shared" ca="1" si="1192"/>
        <v>103</v>
      </c>
      <c r="X10937">
        <f t="shared" ca="1" si="1193"/>
        <v>83</v>
      </c>
      <c r="Y10937">
        <f t="shared" ca="1" si="1194"/>
        <v>100</v>
      </c>
      <c r="Z10937">
        <f t="shared" ca="1" si="1195"/>
        <v>3</v>
      </c>
      <c r="AA10937">
        <f t="shared" ca="1" si="1196"/>
        <v>29</v>
      </c>
    </row>
    <row r="10938" spans="1:27" x14ac:dyDescent="0.25">
      <c r="A10938">
        <v>8008484</v>
      </c>
      <c r="B10938">
        <v>78925472</v>
      </c>
      <c r="C10938" t="s">
        <v>11215</v>
      </c>
      <c r="D10938">
        <v>2181.0700000000002</v>
      </c>
      <c r="E10938">
        <v>2181.0700000000002</v>
      </c>
      <c r="F10938">
        <v>2181.0700000000002</v>
      </c>
      <c r="G10938">
        <v>3242.91</v>
      </c>
      <c r="H10938" t="s">
        <v>1161</v>
      </c>
      <c r="I10938">
        <v>808</v>
      </c>
      <c r="J10938" t="s">
        <v>626</v>
      </c>
      <c r="K10938">
        <v>5</v>
      </c>
      <c r="L10938" t="s">
        <v>627</v>
      </c>
      <c r="M10938">
        <v>4</v>
      </c>
      <c r="N10938">
        <v>77941923</v>
      </c>
      <c r="O10938">
        <v>78925472</v>
      </c>
      <c r="P10938">
        <v>78944794</v>
      </c>
      <c r="S10938">
        <v>7</v>
      </c>
      <c r="T10938">
        <v>4</v>
      </c>
      <c r="U10938">
        <f t="shared" ca="1" si="1190"/>
        <v>36</v>
      </c>
      <c r="V10938">
        <f t="shared" ca="1" si="1191"/>
        <v>203</v>
      </c>
      <c r="W10938">
        <f t="shared" ca="1" si="1192"/>
        <v>94</v>
      </c>
      <c r="X10938">
        <f t="shared" ca="1" si="1193"/>
        <v>54</v>
      </c>
      <c r="Y10938">
        <f t="shared" ca="1" si="1194"/>
        <v>240</v>
      </c>
      <c r="Z10938">
        <f t="shared" ca="1" si="1195"/>
        <v>3</v>
      </c>
      <c r="AA10938">
        <f t="shared" ca="1" si="1196"/>
        <v>36</v>
      </c>
    </row>
    <row r="10939" spans="1:27" x14ac:dyDescent="0.25">
      <c r="A10939">
        <v>8003948</v>
      </c>
      <c r="B10939">
        <v>78923454</v>
      </c>
      <c r="C10939" t="s">
        <v>11216</v>
      </c>
      <c r="D10939">
        <v>2181.0700000000002</v>
      </c>
      <c r="E10939">
        <v>2181.0700000000002</v>
      </c>
      <c r="F10939">
        <v>2181.0700000000002</v>
      </c>
      <c r="G10939">
        <v>3242.91</v>
      </c>
      <c r="H10939" t="s">
        <v>1161</v>
      </c>
      <c r="I10939">
        <v>808</v>
      </c>
      <c r="J10939" t="s">
        <v>626</v>
      </c>
      <c r="K10939">
        <v>5</v>
      </c>
      <c r="L10939" t="s">
        <v>627</v>
      </c>
      <c r="M10939">
        <v>4</v>
      </c>
      <c r="N10939">
        <v>77941930</v>
      </c>
      <c r="O10939">
        <v>78921993</v>
      </c>
      <c r="P10939">
        <v>78944800</v>
      </c>
      <c r="Q10939">
        <v>78923454</v>
      </c>
      <c r="S10939">
        <v>7</v>
      </c>
      <c r="T10939">
        <v>4</v>
      </c>
      <c r="U10939">
        <f t="shared" ca="1" si="1190"/>
        <v>30</v>
      </c>
      <c r="V10939">
        <f t="shared" ca="1" si="1191"/>
        <v>277</v>
      </c>
      <c r="W10939">
        <f t="shared" ca="1" si="1192"/>
        <v>116</v>
      </c>
      <c r="X10939">
        <f t="shared" ca="1" si="1193"/>
        <v>317</v>
      </c>
      <c r="Y10939">
        <f t="shared" ca="1" si="1194"/>
        <v>157</v>
      </c>
      <c r="Z10939">
        <f t="shared" ca="1" si="1195"/>
        <v>2</v>
      </c>
      <c r="AA10939">
        <f t="shared" ca="1" si="1196"/>
        <v>30</v>
      </c>
    </row>
    <row r="10940" spans="1:27" x14ac:dyDescent="0.25">
      <c r="A10940">
        <v>8022607</v>
      </c>
      <c r="B10940">
        <v>78926523</v>
      </c>
      <c r="C10940" t="s">
        <v>11217</v>
      </c>
      <c r="D10940">
        <v>2294.7800000000002</v>
      </c>
      <c r="E10940">
        <v>2294.7800000000002</v>
      </c>
      <c r="F10940">
        <v>2294.7800000000002</v>
      </c>
      <c r="G10940">
        <v>3242.91</v>
      </c>
      <c r="H10940" t="s">
        <v>1161</v>
      </c>
      <c r="I10940">
        <v>808</v>
      </c>
      <c r="J10940" t="s">
        <v>626</v>
      </c>
      <c r="K10940">
        <v>5</v>
      </c>
      <c r="L10940" t="s">
        <v>627</v>
      </c>
      <c r="M10940">
        <v>4</v>
      </c>
      <c r="N10940">
        <v>78926523</v>
      </c>
      <c r="O10940">
        <v>78944848</v>
      </c>
      <c r="S10940">
        <v>7</v>
      </c>
      <c r="T10940">
        <v>4</v>
      </c>
      <c r="U10940">
        <f t="shared" ca="1" si="1190"/>
        <v>28</v>
      </c>
      <c r="V10940">
        <f t="shared" ca="1" si="1191"/>
        <v>176</v>
      </c>
      <c r="W10940">
        <f t="shared" ca="1" si="1192"/>
        <v>80</v>
      </c>
      <c r="X10940">
        <f t="shared" ca="1" si="1193"/>
        <v>118</v>
      </c>
      <c r="Y10940">
        <f t="shared" ca="1" si="1194"/>
        <v>118</v>
      </c>
      <c r="Z10940">
        <f t="shared" ca="1" si="1195"/>
        <v>7</v>
      </c>
      <c r="AA10940">
        <f t="shared" ca="1" si="1196"/>
        <v>28</v>
      </c>
    </row>
    <row r="10941" spans="1:27" x14ac:dyDescent="0.25">
      <c r="A10941">
        <v>8022608</v>
      </c>
      <c r="B10941">
        <v>78924352</v>
      </c>
      <c r="C10941" t="s">
        <v>11218</v>
      </c>
      <c r="D10941">
        <v>2181.0700000000002</v>
      </c>
      <c r="E10941">
        <v>2181.0700000000002</v>
      </c>
      <c r="F10941">
        <v>2181.0700000000002</v>
      </c>
      <c r="G10941">
        <v>3242.91</v>
      </c>
      <c r="H10941" t="s">
        <v>1161</v>
      </c>
      <c r="I10941">
        <v>808</v>
      </c>
      <c r="J10941" t="s">
        <v>626</v>
      </c>
      <c r="K10941">
        <v>5</v>
      </c>
      <c r="L10941" t="s">
        <v>627</v>
      </c>
      <c r="M10941">
        <v>4</v>
      </c>
      <c r="N10941">
        <v>78924352</v>
      </c>
      <c r="O10941">
        <v>78944824</v>
      </c>
      <c r="S10941">
        <v>7</v>
      </c>
      <c r="T10941">
        <v>4</v>
      </c>
      <c r="U10941">
        <f t="shared" ca="1" si="1190"/>
        <v>18</v>
      </c>
      <c r="V10941">
        <f t="shared" ca="1" si="1191"/>
        <v>244</v>
      </c>
      <c r="W10941">
        <f t="shared" ca="1" si="1192"/>
        <v>97</v>
      </c>
      <c r="X10941">
        <f t="shared" ca="1" si="1193"/>
        <v>256</v>
      </c>
      <c r="Y10941">
        <f t="shared" ca="1" si="1194"/>
        <v>203</v>
      </c>
      <c r="Z10941">
        <f t="shared" ca="1" si="1195"/>
        <v>7</v>
      </c>
      <c r="AA10941">
        <f t="shared" ca="1" si="1196"/>
        <v>18</v>
      </c>
    </row>
    <row r="10942" spans="1:27" x14ac:dyDescent="0.25">
      <c r="A10942">
        <v>8134441</v>
      </c>
      <c r="B10942">
        <v>78924338</v>
      </c>
      <c r="C10942" t="s">
        <v>11219</v>
      </c>
      <c r="D10942">
        <v>2294.7800000000002</v>
      </c>
      <c r="E10942">
        <v>2294.7800000000002</v>
      </c>
      <c r="F10942">
        <v>2294.7800000000002</v>
      </c>
      <c r="G10942">
        <v>3242.91</v>
      </c>
      <c r="H10942" t="s">
        <v>1161</v>
      </c>
      <c r="I10942">
        <v>808</v>
      </c>
      <c r="J10942" t="s">
        <v>626</v>
      </c>
      <c r="K10942">
        <v>5</v>
      </c>
      <c r="L10942" t="s">
        <v>627</v>
      </c>
      <c r="M10942">
        <v>4</v>
      </c>
      <c r="N10942">
        <v>78924338</v>
      </c>
      <c r="S10942">
        <v>7</v>
      </c>
      <c r="T10942">
        <v>1</v>
      </c>
      <c r="U10942">
        <f t="shared" ca="1" si="1190"/>
        <v>26</v>
      </c>
      <c r="V10942">
        <f t="shared" ca="1" si="1191"/>
        <v>109</v>
      </c>
      <c r="W10942">
        <f t="shared" ca="1" si="1192"/>
        <v>55</v>
      </c>
      <c r="X10942">
        <f t="shared" ca="1" si="1193"/>
        <v>87</v>
      </c>
      <c r="Y10942">
        <f t="shared" ca="1" si="1194"/>
        <v>275</v>
      </c>
      <c r="Z10942">
        <f t="shared" ca="1" si="1195"/>
        <v>4</v>
      </c>
      <c r="AA10942">
        <f t="shared" ca="1" si="1196"/>
        <v>26</v>
      </c>
    </row>
    <row r="10943" spans="1:27" x14ac:dyDescent="0.25">
      <c r="A10943">
        <v>8007752</v>
      </c>
      <c r="B10943">
        <v>78944855</v>
      </c>
      <c r="C10943" t="s">
        <v>11220</v>
      </c>
      <c r="D10943">
        <v>2181.0700000000002</v>
      </c>
      <c r="E10943">
        <v>2181.0700000000002</v>
      </c>
      <c r="F10943">
        <v>2181.0700000000002</v>
      </c>
      <c r="G10943">
        <v>3242.91</v>
      </c>
      <c r="H10943" t="s">
        <v>1161</v>
      </c>
      <c r="I10943">
        <v>808</v>
      </c>
      <c r="J10943" t="s">
        <v>626</v>
      </c>
      <c r="K10943">
        <v>5</v>
      </c>
      <c r="L10943" t="s">
        <v>627</v>
      </c>
      <c r="M10943">
        <v>4</v>
      </c>
      <c r="N10943">
        <v>78944855</v>
      </c>
      <c r="O10943">
        <v>77928566</v>
      </c>
      <c r="P10943">
        <v>78923355</v>
      </c>
      <c r="S10943">
        <v>7</v>
      </c>
      <c r="T10943">
        <v>4</v>
      </c>
      <c r="U10943">
        <f t="shared" ca="1" si="1190"/>
        <v>37</v>
      </c>
      <c r="V10943">
        <f t="shared" ca="1" si="1191"/>
        <v>226</v>
      </c>
      <c r="W10943">
        <f t="shared" ca="1" si="1192"/>
        <v>103</v>
      </c>
      <c r="X10943">
        <f t="shared" ca="1" si="1193"/>
        <v>245</v>
      </c>
      <c r="Y10943">
        <f t="shared" ca="1" si="1194"/>
        <v>128</v>
      </c>
      <c r="Z10943">
        <f t="shared" ca="1" si="1195"/>
        <v>3</v>
      </c>
      <c r="AA10943">
        <f t="shared" ca="1" si="1196"/>
        <v>37</v>
      </c>
    </row>
    <row r="10944" spans="1:27" x14ac:dyDescent="0.25">
      <c r="A10944">
        <v>8141304</v>
      </c>
      <c r="B10944">
        <v>3616305714831</v>
      </c>
      <c r="C10944" t="s">
        <v>11221</v>
      </c>
      <c r="D10944">
        <v>22508.84</v>
      </c>
      <c r="E10944">
        <v>18007.07</v>
      </c>
      <c r="F10944">
        <v>22508.84</v>
      </c>
      <c r="G10944">
        <v>37990</v>
      </c>
      <c r="H10944" t="s">
        <v>242</v>
      </c>
      <c r="I10944">
        <v>926</v>
      </c>
      <c r="J10944" t="s">
        <v>43</v>
      </c>
      <c r="K10944">
        <v>9</v>
      </c>
      <c r="L10944" t="s">
        <v>44</v>
      </c>
      <c r="M10944">
        <v>1</v>
      </c>
      <c r="N10944">
        <v>3616305714831</v>
      </c>
      <c r="S10944">
        <v>7</v>
      </c>
      <c r="T10944">
        <v>4</v>
      </c>
      <c r="U10944">
        <f t="shared" ca="1" si="1190"/>
        <v>27</v>
      </c>
      <c r="V10944">
        <f t="shared" ca="1" si="1191"/>
        <v>91</v>
      </c>
      <c r="W10944">
        <f t="shared" ca="1" si="1192"/>
        <v>49</v>
      </c>
      <c r="X10944">
        <f t="shared" ca="1" si="1193"/>
        <v>120</v>
      </c>
      <c r="Y10944">
        <f t="shared" ca="1" si="1194"/>
        <v>271</v>
      </c>
      <c r="Z10944">
        <f t="shared" ca="1" si="1195"/>
        <v>4</v>
      </c>
      <c r="AA10944">
        <f t="shared" ca="1" si="1196"/>
        <v>27</v>
      </c>
    </row>
    <row r="10945" spans="1:27" x14ac:dyDescent="0.25">
      <c r="A10945">
        <v>8141305</v>
      </c>
      <c r="B10945">
        <v>3616305714923</v>
      </c>
      <c r="C10945" t="s">
        <v>11222</v>
      </c>
      <c r="D10945">
        <v>22508.84</v>
      </c>
      <c r="E10945">
        <v>18007.07</v>
      </c>
      <c r="F10945">
        <v>22508.84</v>
      </c>
      <c r="G10945">
        <v>37990</v>
      </c>
      <c r="H10945" t="s">
        <v>242</v>
      </c>
      <c r="I10945">
        <v>926</v>
      </c>
      <c r="J10945" t="s">
        <v>43</v>
      </c>
      <c r="K10945">
        <v>9</v>
      </c>
      <c r="L10945" t="s">
        <v>44</v>
      </c>
      <c r="M10945">
        <v>1</v>
      </c>
      <c r="N10945">
        <v>3616305714923</v>
      </c>
      <c r="S10945">
        <v>7</v>
      </c>
      <c r="T10945">
        <v>4</v>
      </c>
      <c r="U10945">
        <f t="shared" ca="1" si="1190"/>
        <v>28</v>
      </c>
      <c r="V10945">
        <f t="shared" ca="1" si="1191"/>
        <v>235</v>
      </c>
      <c r="W10945">
        <f t="shared" ca="1" si="1192"/>
        <v>100</v>
      </c>
      <c r="X10945">
        <f t="shared" ca="1" si="1193"/>
        <v>244</v>
      </c>
      <c r="Y10945">
        <f t="shared" ca="1" si="1194"/>
        <v>124</v>
      </c>
      <c r="Z10945">
        <f t="shared" ca="1" si="1195"/>
        <v>2</v>
      </c>
      <c r="AA10945">
        <f t="shared" ca="1" si="1196"/>
        <v>28</v>
      </c>
    </row>
    <row r="10946" spans="1:27" x14ac:dyDescent="0.25">
      <c r="A10946">
        <v>8141306</v>
      </c>
      <c r="B10946">
        <v>3616305714909</v>
      </c>
      <c r="C10946" t="s">
        <v>11223</v>
      </c>
      <c r="D10946">
        <v>22508.84</v>
      </c>
      <c r="E10946">
        <v>18007.07</v>
      </c>
      <c r="F10946">
        <v>22508.84</v>
      </c>
      <c r="G10946">
        <v>37990</v>
      </c>
      <c r="H10946" t="s">
        <v>242</v>
      </c>
      <c r="I10946">
        <v>926</v>
      </c>
      <c r="J10946" t="s">
        <v>43</v>
      </c>
      <c r="K10946">
        <v>9</v>
      </c>
      <c r="L10946" t="s">
        <v>44</v>
      </c>
      <c r="M10946">
        <v>1</v>
      </c>
      <c r="N10946">
        <v>3616305714909</v>
      </c>
      <c r="S10946">
        <v>7</v>
      </c>
      <c r="T10946">
        <v>1</v>
      </c>
      <c r="U10946">
        <f t="shared" ca="1" si="1190"/>
        <v>24</v>
      </c>
      <c r="V10946">
        <f t="shared" ca="1" si="1191"/>
        <v>142</v>
      </c>
      <c r="W10946">
        <f t="shared" ca="1" si="1192"/>
        <v>65</v>
      </c>
      <c r="X10946">
        <f t="shared" ca="1" si="1193"/>
        <v>10</v>
      </c>
      <c r="Y10946">
        <f t="shared" ca="1" si="1194"/>
        <v>33</v>
      </c>
      <c r="Z10946">
        <f t="shared" ca="1" si="1195"/>
        <v>4</v>
      </c>
      <c r="AA10946">
        <f t="shared" ca="1" si="1196"/>
        <v>24</v>
      </c>
    </row>
    <row r="10947" spans="1:27" x14ac:dyDescent="0.25">
      <c r="A10947">
        <v>8141307</v>
      </c>
      <c r="B10947">
        <v>3616305714893</v>
      </c>
      <c r="C10947" t="s">
        <v>11224</v>
      </c>
      <c r="D10947">
        <v>22508.84</v>
      </c>
      <c r="E10947">
        <v>18007.07</v>
      </c>
      <c r="F10947">
        <v>22508.84</v>
      </c>
      <c r="G10947">
        <v>37990</v>
      </c>
      <c r="H10947" t="s">
        <v>242</v>
      </c>
      <c r="I10947">
        <v>926</v>
      </c>
      <c r="J10947" t="s">
        <v>43</v>
      </c>
      <c r="K10947">
        <v>9</v>
      </c>
      <c r="L10947" t="s">
        <v>44</v>
      </c>
      <c r="M10947">
        <v>1</v>
      </c>
      <c r="N10947">
        <v>3616305714893</v>
      </c>
      <c r="S10947">
        <v>7</v>
      </c>
      <c r="T10947">
        <v>4</v>
      </c>
      <c r="U10947">
        <f t="shared" ref="U10947:U11010" ca="1" si="1197">RANDBETWEEN(5,40)</f>
        <v>32</v>
      </c>
      <c r="V10947">
        <f t="shared" ref="V10947:V11010" ca="1" si="1198">U10947+RANDBETWEEN(60,250)</f>
        <v>268</v>
      </c>
      <c r="W10947">
        <f t="shared" ref="W10947:W11010" ca="1" si="1199">U10947+ROUND((V10947-U10947)*0.35,0)</f>
        <v>115</v>
      </c>
      <c r="X10947">
        <f t="shared" ref="X10947:X11010" ca="1" si="1200">RANDBETWEEN(0,V10947+40)</f>
        <v>147</v>
      </c>
      <c r="Y10947">
        <f t="shared" ref="Y10947:Y11010" ca="1" si="1201">RANDBETWEEN(20,300)</f>
        <v>137</v>
      </c>
      <c r="Z10947">
        <f t="shared" ref="Z10947:Z11010" ca="1" si="1202">RANDBETWEEN(2,7)</f>
        <v>2</v>
      </c>
      <c r="AA10947">
        <f t="shared" ref="AA10947:AA11010" ca="1" si="1203">U10947</f>
        <v>32</v>
      </c>
    </row>
    <row r="10948" spans="1:27" x14ac:dyDescent="0.25">
      <c r="A10948">
        <v>8141308</v>
      </c>
      <c r="B10948">
        <v>3616305714916</v>
      </c>
      <c r="C10948" t="s">
        <v>11225</v>
      </c>
      <c r="D10948">
        <v>22508.84</v>
      </c>
      <c r="E10948">
        <v>18007.07</v>
      </c>
      <c r="F10948">
        <v>22508.84</v>
      </c>
      <c r="G10948">
        <v>37990</v>
      </c>
      <c r="H10948" t="s">
        <v>242</v>
      </c>
      <c r="I10948">
        <v>926</v>
      </c>
      <c r="J10948" t="s">
        <v>43</v>
      </c>
      <c r="K10948">
        <v>9</v>
      </c>
      <c r="L10948" t="s">
        <v>44</v>
      </c>
      <c r="M10948">
        <v>1</v>
      </c>
      <c r="N10948">
        <v>3616305714916</v>
      </c>
      <c r="S10948">
        <v>7</v>
      </c>
      <c r="T10948">
        <v>4</v>
      </c>
      <c r="U10948">
        <f t="shared" ca="1" si="1197"/>
        <v>20</v>
      </c>
      <c r="V10948">
        <f t="shared" ca="1" si="1198"/>
        <v>170</v>
      </c>
      <c r="W10948">
        <f t="shared" ca="1" si="1199"/>
        <v>73</v>
      </c>
      <c r="X10948">
        <f t="shared" ca="1" si="1200"/>
        <v>117</v>
      </c>
      <c r="Y10948">
        <f t="shared" ca="1" si="1201"/>
        <v>208</v>
      </c>
      <c r="Z10948">
        <f t="shared" ca="1" si="1202"/>
        <v>2</v>
      </c>
      <c r="AA10948">
        <f t="shared" ca="1" si="1203"/>
        <v>20</v>
      </c>
    </row>
    <row r="10949" spans="1:27" x14ac:dyDescent="0.25">
      <c r="A10949">
        <v>8141309</v>
      </c>
      <c r="B10949">
        <v>3616305714855</v>
      </c>
      <c r="C10949" t="s">
        <v>11226</v>
      </c>
      <c r="D10949">
        <v>22508.84</v>
      </c>
      <c r="E10949">
        <v>18007.07</v>
      </c>
      <c r="F10949">
        <v>22508.84</v>
      </c>
      <c r="G10949">
        <v>37990</v>
      </c>
      <c r="H10949" t="s">
        <v>242</v>
      </c>
      <c r="I10949">
        <v>926</v>
      </c>
      <c r="J10949" t="s">
        <v>43</v>
      </c>
      <c r="K10949">
        <v>9</v>
      </c>
      <c r="L10949" t="s">
        <v>44</v>
      </c>
      <c r="M10949">
        <v>1</v>
      </c>
      <c r="N10949">
        <v>3616305714855</v>
      </c>
      <c r="S10949">
        <v>7</v>
      </c>
      <c r="T10949">
        <v>4</v>
      </c>
      <c r="U10949">
        <f t="shared" ca="1" si="1197"/>
        <v>5</v>
      </c>
      <c r="V10949">
        <f t="shared" ca="1" si="1198"/>
        <v>205</v>
      </c>
      <c r="W10949">
        <f t="shared" ca="1" si="1199"/>
        <v>75</v>
      </c>
      <c r="X10949">
        <f t="shared" ca="1" si="1200"/>
        <v>164</v>
      </c>
      <c r="Y10949">
        <f t="shared" ca="1" si="1201"/>
        <v>97</v>
      </c>
      <c r="Z10949">
        <f t="shared" ca="1" si="1202"/>
        <v>6</v>
      </c>
      <c r="AA10949">
        <f t="shared" ca="1" si="1203"/>
        <v>5</v>
      </c>
    </row>
    <row r="10950" spans="1:27" x14ac:dyDescent="0.25">
      <c r="A10950">
        <v>8142188</v>
      </c>
      <c r="B10950">
        <v>3616306361874</v>
      </c>
      <c r="C10950" t="s">
        <v>11227</v>
      </c>
      <c r="D10950">
        <v>18384.509999999998</v>
      </c>
      <c r="E10950">
        <v>14707.61</v>
      </c>
      <c r="F10950">
        <v>18384.509999999998</v>
      </c>
      <c r="G10950">
        <v>31029.03</v>
      </c>
      <c r="H10950" t="s">
        <v>242</v>
      </c>
      <c r="I10950">
        <v>926</v>
      </c>
      <c r="J10950" t="s">
        <v>43</v>
      </c>
      <c r="K10950">
        <v>9</v>
      </c>
      <c r="L10950" t="s">
        <v>44</v>
      </c>
      <c r="M10950">
        <v>1</v>
      </c>
      <c r="N10950">
        <v>3616306361874</v>
      </c>
      <c r="S10950">
        <v>7</v>
      </c>
      <c r="T10950">
        <v>4</v>
      </c>
      <c r="U10950">
        <f t="shared" ca="1" si="1197"/>
        <v>28</v>
      </c>
      <c r="V10950">
        <f t="shared" ca="1" si="1198"/>
        <v>170</v>
      </c>
      <c r="W10950">
        <f t="shared" ca="1" si="1199"/>
        <v>78</v>
      </c>
      <c r="X10950">
        <f t="shared" ca="1" si="1200"/>
        <v>30</v>
      </c>
      <c r="Y10950">
        <f t="shared" ca="1" si="1201"/>
        <v>100</v>
      </c>
      <c r="Z10950">
        <f t="shared" ca="1" si="1202"/>
        <v>4</v>
      </c>
      <c r="AA10950">
        <f t="shared" ca="1" si="1203"/>
        <v>28</v>
      </c>
    </row>
    <row r="10951" spans="1:27" x14ac:dyDescent="0.25">
      <c r="A10951">
        <v>8142189</v>
      </c>
      <c r="B10951">
        <v>3616306361812</v>
      </c>
      <c r="C10951" t="s">
        <v>11228</v>
      </c>
      <c r="D10951">
        <v>18384.509999999998</v>
      </c>
      <c r="E10951">
        <v>14707.61</v>
      </c>
      <c r="F10951">
        <v>18384.509999999998</v>
      </c>
      <c r="G10951">
        <v>31029.03</v>
      </c>
      <c r="H10951" t="s">
        <v>242</v>
      </c>
      <c r="I10951">
        <v>926</v>
      </c>
      <c r="J10951" t="s">
        <v>43</v>
      </c>
      <c r="K10951">
        <v>9</v>
      </c>
      <c r="L10951" t="s">
        <v>44</v>
      </c>
      <c r="M10951">
        <v>1</v>
      </c>
      <c r="N10951">
        <v>3616306361812</v>
      </c>
      <c r="S10951">
        <v>7</v>
      </c>
      <c r="T10951">
        <v>4</v>
      </c>
      <c r="U10951">
        <f t="shared" ca="1" si="1197"/>
        <v>9</v>
      </c>
      <c r="V10951">
        <f t="shared" ca="1" si="1198"/>
        <v>217</v>
      </c>
      <c r="W10951">
        <f t="shared" ca="1" si="1199"/>
        <v>82</v>
      </c>
      <c r="X10951">
        <f t="shared" ca="1" si="1200"/>
        <v>139</v>
      </c>
      <c r="Y10951">
        <f t="shared" ca="1" si="1201"/>
        <v>254</v>
      </c>
      <c r="Z10951">
        <f t="shared" ca="1" si="1202"/>
        <v>3</v>
      </c>
      <c r="AA10951">
        <f t="shared" ca="1" si="1203"/>
        <v>9</v>
      </c>
    </row>
    <row r="10952" spans="1:27" x14ac:dyDescent="0.25">
      <c r="A10952">
        <v>8142190</v>
      </c>
      <c r="B10952">
        <v>3616306361805</v>
      </c>
      <c r="C10952" t="s">
        <v>11229</v>
      </c>
      <c r="D10952">
        <v>18384.509999999998</v>
      </c>
      <c r="E10952">
        <v>14707.61</v>
      </c>
      <c r="F10952">
        <v>18384.509999999998</v>
      </c>
      <c r="G10952">
        <v>31029.03</v>
      </c>
      <c r="H10952" t="s">
        <v>242</v>
      </c>
      <c r="I10952">
        <v>926</v>
      </c>
      <c r="J10952" t="s">
        <v>43</v>
      </c>
      <c r="K10952">
        <v>9</v>
      </c>
      <c r="L10952" t="s">
        <v>44</v>
      </c>
      <c r="M10952">
        <v>1</v>
      </c>
      <c r="N10952">
        <v>3616306361805</v>
      </c>
      <c r="S10952">
        <v>7</v>
      </c>
      <c r="T10952">
        <v>4</v>
      </c>
      <c r="U10952">
        <f t="shared" ca="1" si="1197"/>
        <v>35</v>
      </c>
      <c r="V10952">
        <f t="shared" ca="1" si="1198"/>
        <v>178</v>
      </c>
      <c r="W10952">
        <f t="shared" ca="1" si="1199"/>
        <v>85</v>
      </c>
      <c r="X10952">
        <f t="shared" ca="1" si="1200"/>
        <v>150</v>
      </c>
      <c r="Y10952">
        <f t="shared" ca="1" si="1201"/>
        <v>172</v>
      </c>
      <c r="Z10952">
        <f t="shared" ca="1" si="1202"/>
        <v>7</v>
      </c>
      <c r="AA10952">
        <f t="shared" ca="1" si="1203"/>
        <v>35</v>
      </c>
    </row>
    <row r="10953" spans="1:27" x14ac:dyDescent="0.25">
      <c r="A10953">
        <v>8142191</v>
      </c>
      <c r="B10953">
        <v>3616306361928</v>
      </c>
      <c r="C10953" t="s">
        <v>11230</v>
      </c>
      <c r="D10953">
        <v>18384.509999999998</v>
      </c>
      <c r="E10953">
        <v>14707.61</v>
      </c>
      <c r="F10953">
        <v>18384.509999999998</v>
      </c>
      <c r="G10953">
        <v>31029.03</v>
      </c>
      <c r="H10953" t="s">
        <v>242</v>
      </c>
      <c r="I10953">
        <v>926</v>
      </c>
      <c r="J10953" t="s">
        <v>43</v>
      </c>
      <c r="K10953">
        <v>9</v>
      </c>
      <c r="L10953" t="s">
        <v>44</v>
      </c>
      <c r="M10953">
        <v>1</v>
      </c>
      <c r="N10953">
        <v>3616306361928</v>
      </c>
      <c r="S10953">
        <v>7</v>
      </c>
      <c r="T10953">
        <v>4</v>
      </c>
      <c r="U10953">
        <f t="shared" ca="1" si="1197"/>
        <v>38</v>
      </c>
      <c r="V10953">
        <f t="shared" ca="1" si="1198"/>
        <v>183</v>
      </c>
      <c r="W10953">
        <f t="shared" ca="1" si="1199"/>
        <v>89</v>
      </c>
      <c r="X10953">
        <f t="shared" ca="1" si="1200"/>
        <v>116</v>
      </c>
      <c r="Y10953">
        <f t="shared" ca="1" si="1201"/>
        <v>255</v>
      </c>
      <c r="Z10953">
        <f t="shared" ca="1" si="1202"/>
        <v>5</v>
      </c>
      <c r="AA10953">
        <f t="shared" ca="1" si="1203"/>
        <v>38</v>
      </c>
    </row>
    <row r="10954" spans="1:27" x14ac:dyDescent="0.25">
      <c r="A10954">
        <v>8142184</v>
      </c>
      <c r="B10954">
        <v>3616306361447</v>
      </c>
      <c r="C10954" t="s">
        <v>11231</v>
      </c>
      <c r="D10954">
        <v>18384.509999999998</v>
      </c>
      <c r="E10954">
        <v>14707.61</v>
      </c>
      <c r="F10954">
        <v>18384.509999999998</v>
      </c>
      <c r="G10954">
        <v>31029.03</v>
      </c>
      <c r="H10954" t="s">
        <v>242</v>
      </c>
      <c r="I10954">
        <v>926</v>
      </c>
      <c r="J10954" t="s">
        <v>43</v>
      </c>
      <c r="K10954">
        <v>9</v>
      </c>
      <c r="L10954" t="s">
        <v>44</v>
      </c>
      <c r="M10954">
        <v>1</v>
      </c>
      <c r="N10954">
        <v>3616306361447</v>
      </c>
      <c r="S10954">
        <v>7</v>
      </c>
      <c r="T10954">
        <v>4</v>
      </c>
      <c r="U10954">
        <f t="shared" ca="1" si="1197"/>
        <v>9</v>
      </c>
      <c r="V10954">
        <f t="shared" ca="1" si="1198"/>
        <v>185</v>
      </c>
      <c r="W10954">
        <f t="shared" ca="1" si="1199"/>
        <v>71</v>
      </c>
      <c r="X10954">
        <f t="shared" ca="1" si="1200"/>
        <v>22</v>
      </c>
      <c r="Y10954">
        <f t="shared" ca="1" si="1201"/>
        <v>37</v>
      </c>
      <c r="Z10954">
        <f t="shared" ca="1" si="1202"/>
        <v>5</v>
      </c>
      <c r="AA10954">
        <f t="shared" ca="1" si="1203"/>
        <v>9</v>
      </c>
    </row>
    <row r="10955" spans="1:27" x14ac:dyDescent="0.25">
      <c r="A10955">
        <v>8142185</v>
      </c>
      <c r="B10955">
        <v>3616306361515</v>
      </c>
      <c r="C10955" t="s">
        <v>11232</v>
      </c>
      <c r="D10955">
        <v>18384.509999999998</v>
      </c>
      <c r="E10955">
        <v>14707.61</v>
      </c>
      <c r="F10955">
        <v>18384.509999999998</v>
      </c>
      <c r="G10955">
        <v>31029.03</v>
      </c>
      <c r="H10955" t="s">
        <v>242</v>
      </c>
      <c r="I10955">
        <v>926</v>
      </c>
      <c r="J10955" t="s">
        <v>43</v>
      </c>
      <c r="K10955">
        <v>9</v>
      </c>
      <c r="L10955" t="s">
        <v>44</v>
      </c>
      <c r="M10955">
        <v>1</v>
      </c>
      <c r="N10955">
        <v>3616306361515</v>
      </c>
      <c r="S10955">
        <v>7</v>
      </c>
      <c r="T10955">
        <v>4</v>
      </c>
      <c r="U10955">
        <f t="shared" ca="1" si="1197"/>
        <v>20</v>
      </c>
      <c r="V10955">
        <f t="shared" ca="1" si="1198"/>
        <v>82</v>
      </c>
      <c r="W10955">
        <f t="shared" ca="1" si="1199"/>
        <v>42</v>
      </c>
      <c r="X10955">
        <f t="shared" ca="1" si="1200"/>
        <v>25</v>
      </c>
      <c r="Y10955">
        <f t="shared" ca="1" si="1201"/>
        <v>197</v>
      </c>
      <c r="Z10955">
        <f t="shared" ca="1" si="1202"/>
        <v>4</v>
      </c>
      <c r="AA10955">
        <f t="shared" ca="1" si="1203"/>
        <v>20</v>
      </c>
    </row>
    <row r="10956" spans="1:27" x14ac:dyDescent="0.25">
      <c r="A10956">
        <v>8142187</v>
      </c>
      <c r="B10956">
        <v>3616306361362</v>
      </c>
      <c r="C10956" t="s">
        <v>11233</v>
      </c>
      <c r="D10956">
        <v>18384.509999999998</v>
      </c>
      <c r="E10956">
        <v>14707.61</v>
      </c>
      <c r="F10956">
        <v>18384.509999999998</v>
      </c>
      <c r="G10956">
        <v>31029.03</v>
      </c>
      <c r="H10956" t="s">
        <v>242</v>
      </c>
      <c r="I10956">
        <v>926</v>
      </c>
      <c r="J10956" t="s">
        <v>43</v>
      </c>
      <c r="K10956">
        <v>9</v>
      </c>
      <c r="L10956" t="s">
        <v>44</v>
      </c>
      <c r="M10956">
        <v>1</v>
      </c>
      <c r="N10956">
        <v>3616306361362</v>
      </c>
      <c r="S10956">
        <v>7</v>
      </c>
      <c r="T10956">
        <v>4</v>
      </c>
      <c r="U10956">
        <f t="shared" ca="1" si="1197"/>
        <v>17</v>
      </c>
      <c r="V10956">
        <f t="shared" ca="1" si="1198"/>
        <v>145</v>
      </c>
      <c r="W10956">
        <f t="shared" ca="1" si="1199"/>
        <v>62</v>
      </c>
      <c r="X10956">
        <f t="shared" ca="1" si="1200"/>
        <v>181</v>
      </c>
      <c r="Y10956">
        <f t="shared" ca="1" si="1201"/>
        <v>63</v>
      </c>
      <c r="Z10956">
        <f t="shared" ca="1" si="1202"/>
        <v>6</v>
      </c>
      <c r="AA10956">
        <f t="shared" ca="1" si="1203"/>
        <v>17</v>
      </c>
    </row>
    <row r="10957" spans="1:27" x14ac:dyDescent="0.25">
      <c r="A10957">
        <v>8142186</v>
      </c>
      <c r="B10957">
        <v>3616306361539</v>
      </c>
      <c r="C10957" t="s">
        <v>11234</v>
      </c>
      <c r="D10957">
        <v>18384.509999999998</v>
      </c>
      <c r="E10957">
        <v>14707.61</v>
      </c>
      <c r="F10957">
        <v>18384.509999999998</v>
      </c>
      <c r="G10957">
        <v>31029.03</v>
      </c>
      <c r="H10957" t="s">
        <v>242</v>
      </c>
      <c r="I10957">
        <v>926</v>
      </c>
      <c r="J10957" t="s">
        <v>43</v>
      </c>
      <c r="K10957">
        <v>9</v>
      </c>
      <c r="L10957" t="s">
        <v>44</v>
      </c>
      <c r="M10957">
        <v>1</v>
      </c>
      <c r="N10957">
        <v>3616306361539</v>
      </c>
      <c r="S10957">
        <v>7</v>
      </c>
      <c r="T10957">
        <v>4</v>
      </c>
      <c r="U10957">
        <f t="shared" ca="1" si="1197"/>
        <v>34</v>
      </c>
      <c r="V10957">
        <f t="shared" ca="1" si="1198"/>
        <v>126</v>
      </c>
      <c r="W10957">
        <f t="shared" ca="1" si="1199"/>
        <v>66</v>
      </c>
      <c r="X10957">
        <f t="shared" ca="1" si="1200"/>
        <v>128</v>
      </c>
      <c r="Y10957">
        <f t="shared" ca="1" si="1201"/>
        <v>181</v>
      </c>
      <c r="Z10957">
        <f t="shared" ca="1" si="1202"/>
        <v>7</v>
      </c>
      <c r="AA10957">
        <f t="shared" ca="1" si="1203"/>
        <v>34</v>
      </c>
    </row>
    <row r="10958" spans="1:27" x14ac:dyDescent="0.25">
      <c r="A10958">
        <v>8120919</v>
      </c>
      <c r="B10958">
        <v>3616302990184</v>
      </c>
      <c r="C10958" t="s">
        <v>11235</v>
      </c>
      <c r="D10958">
        <v>18384.509999999998</v>
      </c>
      <c r="E10958">
        <v>14707.61</v>
      </c>
      <c r="F10958">
        <v>18384.509999999998</v>
      </c>
      <c r="G10958">
        <v>31029.03</v>
      </c>
      <c r="H10958" t="s">
        <v>242</v>
      </c>
      <c r="I10958">
        <v>926</v>
      </c>
      <c r="J10958" t="s">
        <v>43</v>
      </c>
      <c r="K10958">
        <v>9</v>
      </c>
      <c r="L10958" t="s">
        <v>44</v>
      </c>
      <c r="M10958">
        <v>1</v>
      </c>
      <c r="N10958">
        <v>3616302990184</v>
      </c>
      <c r="S10958">
        <v>7</v>
      </c>
      <c r="T10958">
        <v>4</v>
      </c>
      <c r="U10958">
        <f t="shared" ca="1" si="1197"/>
        <v>34</v>
      </c>
      <c r="V10958">
        <f t="shared" ca="1" si="1198"/>
        <v>114</v>
      </c>
      <c r="W10958">
        <f t="shared" ca="1" si="1199"/>
        <v>62</v>
      </c>
      <c r="X10958">
        <f t="shared" ca="1" si="1200"/>
        <v>54</v>
      </c>
      <c r="Y10958">
        <f t="shared" ca="1" si="1201"/>
        <v>142</v>
      </c>
      <c r="Z10958">
        <f t="shared" ca="1" si="1202"/>
        <v>2</v>
      </c>
      <c r="AA10958">
        <f t="shared" ca="1" si="1203"/>
        <v>34</v>
      </c>
    </row>
    <row r="10959" spans="1:27" x14ac:dyDescent="0.25">
      <c r="A10959">
        <v>8120921</v>
      </c>
      <c r="B10959">
        <v>3616302990139</v>
      </c>
      <c r="C10959" t="s">
        <v>11236</v>
      </c>
      <c r="D10959">
        <v>18384.509999999998</v>
      </c>
      <c r="E10959">
        <v>14707.61</v>
      </c>
      <c r="F10959">
        <v>18384.509999999998</v>
      </c>
      <c r="G10959">
        <v>31029.03</v>
      </c>
      <c r="H10959" t="s">
        <v>242</v>
      </c>
      <c r="I10959">
        <v>926</v>
      </c>
      <c r="J10959" t="s">
        <v>43</v>
      </c>
      <c r="K10959">
        <v>9</v>
      </c>
      <c r="L10959" t="s">
        <v>44</v>
      </c>
      <c r="M10959">
        <v>1</v>
      </c>
      <c r="N10959">
        <v>3616302990139</v>
      </c>
      <c r="S10959">
        <v>7</v>
      </c>
      <c r="T10959">
        <v>4</v>
      </c>
      <c r="U10959">
        <f t="shared" ca="1" si="1197"/>
        <v>21</v>
      </c>
      <c r="V10959">
        <f t="shared" ca="1" si="1198"/>
        <v>254</v>
      </c>
      <c r="W10959">
        <f t="shared" ca="1" si="1199"/>
        <v>103</v>
      </c>
      <c r="X10959">
        <f t="shared" ca="1" si="1200"/>
        <v>194</v>
      </c>
      <c r="Y10959">
        <f t="shared" ca="1" si="1201"/>
        <v>48</v>
      </c>
      <c r="Z10959">
        <f t="shared" ca="1" si="1202"/>
        <v>5</v>
      </c>
      <c r="AA10959">
        <f t="shared" ca="1" si="1203"/>
        <v>21</v>
      </c>
    </row>
    <row r="10960" spans="1:27" x14ac:dyDescent="0.25">
      <c r="A10960">
        <v>8121863</v>
      </c>
      <c r="B10960">
        <v>3616302990122</v>
      </c>
      <c r="C10960" t="s">
        <v>11237</v>
      </c>
      <c r="D10960">
        <v>18384.509999999998</v>
      </c>
      <c r="E10960">
        <v>14707.61</v>
      </c>
      <c r="F10960">
        <v>18384.509999999998</v>
      </c>
      <c r="G10960">
        <v>31029.03</v>
      </c>
      <c r="H10960" t="s">
        <v>242</v>
      </c>
      <c r="I10960">
        <v>926</v>
      </c>
      <c r="J10960" t="s">
        <v>43</v>
      </c>
      <c r="K10960">
        <v>9</v>
      </c>
      <c r="L10960" t="s">
        <v>44</v>
      </c>
      <c r="M10960">
        <v>1</v>
      </c>
      <c r="N10960">
        <v>3616302990122</v>
      </c>
      <c r="S10960">
        <v>7</v>
      </c>
      <c r="T10960">
        <v>4</v>
      </c>
      <c r="U10960">
        <f t="shared" ca="1" si="1197"/>
        <v>38</v>
      </c>
      <c r="V10960">
        <f t="shared" ca="1" si="1198"/>
        <v>216</v>
      </c>
      <c r="W10960">
        <f t="shared" ca="1" si="1199"/>
        <v>100</v>
      </c>
      <c r="X10960">
        <f t="shared" ca="1" si="1200"/>
        <v>150</v>
      </c>
      <c r="Y10960">
        <f t="shared" ca="1" si="1201"/>
        <v>183</v>
      </c>
      <c r="Z10960">
        <f t="shared" ca="1" si="1202"/>
        <v>4</v>
      </c>
      <c r="AA10960">
        <f t="shared" ca="1" si="1203"/>
        <v>38</v>
      </c>
    </row>
    <row r="10961" spans="1:27" x14ac:dyDescent="0.25">
      <c r="A10961">
        <v>8023330</v>
      </c>
      <c r="B10961">
        <v>3607345379036</v>
      </c>
      <c r="C10961" t="s">
        <v>11238</v>
      </c>
      <c r="D10961">
        <v>19552.3</v>
      </c>
      <c r="E10961">
        <v>19552.3</v>
      </c>
      <c r="F10961">
        <v>19552.3</v>
      </c>
      <c r="G10961">
        <v>33000</v>
      </c>
      <c r="H10961" t="s">
        <v>242</v>
      </c>
      <c r="I10961">
        <v>926</v>
      </c>
      <c r="J10961" t="s">
        <v>43</v>
      </c>
      <c r="K10961">
        <v>9</v>
      </c>
      <c r="L10961" t="s">
        <v>44</v>
      </c>
      <c r="M10961">
        <v>1</v>
      </c>
      <c r="N10961">
        <v>3607345379036</v>
      </c>
      <c r="O10961">
        <v>3607342952706</v>
      </c>
      <c r="S10961">
        <v>7</v>
      </c>
      <c r="T10961">
        <v>4</v>
      </c>
      <c r="U10961">
        <f t="shared" ca="1" si="1197"/>
        <v>13</v>
      </c>
      <c r="V10961">
        <f t="shared" ca="1" si="1198"/>
        <v>115</v>
      </c>
      <c r="W10961">
        <f t="shared" ca="1" si="1199"/>
        <v>49</v>
      </c>
      <c r="X10961">
        <f t="shared" ca="1" si="1200"/>
        <v>123</v>
      </c>
      <c r="Y10961">
        <f t="shared" ca="1" si="1201"/>
        <v>41</v>
      </c>
      <c r="Z10961">
        <f t="shared" ca="1" si="1202"/>
        <v>6</v>
      </c>
      <c r="AA10961">
        <f t="shared" ca="1" si="1203"/>
        <v>13</v>
      </c>
    </row>
    <row r="10962" spans="1:27" x14ac:dyDescent="0.25">
      <c r="A10962">
        <v>8121902</v>
      </c>
      <c r="B10962">
        <v>3616301236078</v>
      </c>
      <c r="C10962" t="s">
        <v>11239</v>
      </c>
      <c r="D10962">
        <v>19552.3</v>
      </c>
      <c r="E10962">
        <v>19552.3</v>
      </c>
      <c r="F10962">
        <v>19552.3</v>
      </c>
      <c r="G10962">
        <v>33000</v>
      </c>
      <c r="H10962" t="s">
        <v>242</v>
      </c>
      <c r="I10962">
        <v>926</v>
      </c>
      <c r="J10962" t="s">
        <v>43</v>
      </c>
      <c r="K10962">
        <v>9</v>
      </c>
      <c r="L10962" t="s">
        <v>44</v>
      </c>
      <c r="M10962">
        <v>1</v>
      </c>
      <c r="N10962">
        <v>3616301236078</v>
      </c>
      <c r="S10962">
        <v>7</v>
      </c>
      <c r="T10962">
        <v>4</v>
      </c>
      <c r="U10962">
        <f t="shared" ca="1" si="1197"/>
        <v>34</v>
      </c>
      <c r="V10962">
        <f t="shared" ca="1" si="1198"/>
        <v>203</v>
      </c>
      <c r="W10962">
        <f t="shared" ca="1" si="1199"/>
        <v>93</v>
      </c>
      <c r="X10962">
        <f t="shared" ca="1" si="1200"/>
        <v>63</v>
      </c>
      <c r="Y10962">
        <f t="shared" ca="1" si="1201"/>
        <v>118</v>
      </c>
      <c r="Z10962">
        <f t="shared" ca="1" si="1202"/>
        <v>3</v>
      </c>
      <c r="AA10962">
        <f t="shared" ca="1" si="1203"/>
        <v>34</v>
      </c>
    </row>
    <row r="10963" spans="1:27" x14ac:dyDescent="0.25">
      <c r="A10963">
        <v>8132583</v>
      </c>
      <c r="B10963">
        <v>3616304825057</v>
      </c>
      <c r="C10963" t="s">
        <v>11240</v>
      </c>
      <c r="D10963">
        <v>25471.31</v>
      </c>
      <c r="E10963">
        <v>20377.05</v>
      </c>
      <c r="F10963">
        <v>25471.31</v>
      </c>
      <c r="G10963">
        <v>42990</v>
      </c>
      <c r="H10963" t="s">
        <v>242</v>
      </c>
      <c r="I10963">
        <v>926</v>
      </c>
      <c r="J10963" t="s">
        <v>43</v>
      </c>
      <c r="K10963">
        <v>9</v>
      </c>
      <c r="L10963" t="s">
        <v>44</v>
      </c>
      <c r="M10963">
        <v>1</v>
      </c>
      <c r="N10963">
        <v>3616304825057</v>
      </c>
      <c r="S10963">
        <v>7</v>
      </c>
      <c r="T10963">
        <v>4</v>
      </c>
      <c r="U10963">
        <f t="shared" ca="1" si="1197"/>
        <v>11</v>
      </c>
      <c r="V10963">
        <f t="shared" ca="1" si="1198"/>
        <v>125</v>
      </c>
      <c r="W10963">
        <f t="shared" ca="1" si="1199"/>
        <v>51</v>
      </c>
      <c r="X10963">
        <f t="shared" ca="1" si="1200"/>
        <v>60</v>
      </c>
      <c r="Y10963">
        <f t="shared" ca="1" si="1201"/>
        <v>246</v>
      </c>
      <c r="Z10963">
        <f t="shared" ca="1" si="1202"/>
        <v>3</v>
      </c>
      <c r="AA10963">
        <f t="shared" ca="1" si="1203"/>
        <v>11</v>
      </c>
    </row>
    <row r="10964" spans="1:27" x14ac:dyDescent="0.25">
      <c r="A10964">
        <v>8140029</v>
      </c>
      <c r="B10964">
        <v>3616304825071</v>
      </c>
      <c r="C10964" t="s">
        <v>11241</v>
      </c>
      <c r="D10964">
        <v>25471.31</v>
      </c>
      <c r="E10964">
        <v>20377.05</v>
      </c>
      <c r="F10964">
        <v>25471.31</v>
      </c>
      <c r="G10964">
        <v>42990</v>
      </c>
      <c r="H10964" t="s">
        <v>242</v>
      </c>
      <c r="I10964">
        <v>926</v>
      </c>
      <c r="J10964" t="s">
        <v>43</v>
      </c>
      <c r="K10964">
        <v>9</v>
      </c>
      <c r="L10964" t="s">
        <v>44</v>
      </c>
      <c r="M10964">
        <v>1</v>
      </c>
      <c r="N10964">
        <v>3616304825071</v>
      </c>
      <c r="S10964">
        <v>7</v>
      </c>
      <c r="T10964">
        <v>4</v>
      </c>
      <c r="U10964">
        <f t="shared" ca="1" si="1197"/>
        <v>19</v>
      </c>
      <c r="V10964">
        <f t="shared" ca="1" si="1198"/>
        <v>87</v>
      </c>
      <c r="W10964">
        <f t="shared" ca="1" si="1199"/>
        <v>43</v>
      </c>
      <c r="X10964">
        <f t="shared" ca="1" si="1200"/>
        <v>4</v>
      </c>
      <c r="Y10964">
        <f t="shared" ca="1" si="1201"/>
        <v>31</v>
      </c>
      <c r="Z10964">
        <f t="shared" ca="1" si="1202"/>
        <v>4</v>
      </c>
      <c r="AA10964">
        <f t="shared" ca="1" si="1203"/>
        <v>19</v>
      </c>
    </row>
    <row r="10965" spans="1:27" x14ac:dyDescent="0.25">
      <c r="A10965">
        <v>8132590</v>
      </c>
      <c r="B10965">
        <v>3616304825088</v>
      </c>
      <c r="C10965" t="s">
        <v>11242</v>
      </c>
      <c r="D10965">
        <v>25471.31</v>
      </c>
      <c r="E10965">
        <v>20377.05</v>
      </c>
      <c r="F10965">
        <v>25471.31</v>
      </c>
      <c r="G10965">
        <v>42990</v>
      </c>
      <c r="H10965" t="s">
        <v>242</v>
      </c>
      <c r="I10965">
        <v>926</v>
      </c>
      <c r="J10965" t="s">
        <v>43</v>
      </c>
      <c r="K10965">
        <v>9</v>
      </c>
      <c r="L10965" t="s">
        <v>44</v>
      </c>
      <c r="M10965">
        <v>1</v>
      </c>
      <c r="N10965">
        <v>3616304825088</v>
      </c>
      <c r="S10965">
        <v>7</v>
      </c>
      <c r="T10965">
        <v>4</v>
      </c>
      <c r="U10965">
        <f t="shared" ca="1" si="1197"/>
        <v>10</v>
      </c>
      <c r="V10965">
        <f t="shared" ca="1" si="1198"/>
        <v>142</v>
      </c>
      <c r="W10965">
        <f t="shared" ca="1" si="1199"/>
        <v>56</v>
      </c>
      <c r="X10965">
        <f t="shared" ca="1" si="1200"/>
        <v>20</v>
      </c>
      <c r="Y10965">
        <f t="shared" ca="1" si="1201"/>
        <v>224</v>
      </c>
      <c r="Z10965">
        <f t="shared" ca="1" si="1202"/>
        <v>7</v>
      </c>
      <c r="AA10965">
        <f t="shared" ca="1" si="1203"/>
        <v>10</v>
      </c>
    </row>
    <row r="10966" spans="1:27" x14ac:dyDescent="0.25">
      <c r="A10966">
        <v>8132584</v>
      </c>
      <c r="B10966">
        <v>3616304825101</v>
      </c>
      <c r="C10966" t="s">
        <v>11243</v>
      </c>
      <c r="D10966">
        <v>25471.31</v>
      </c>
      <c r="E10966">
        <v>20377.05</v>
      </c>
      <c r="F10966">
        <v>25471.31</v>
      </c>
      <c r="G10966">
        <v>42990</v>
      </c>
      <c r="H10966" t="s">
        <v>242</v>
      </c>
      <c r="I10966">
        <v>926</v>
      </c>
      <c r="J10966" t="s">
        <v>43</v>
      </c>
      <c r="K10966">
        <v>9</v>
      </c>
      <c r="L10966" t="s">
        <v>44</v>
      </c>
      <c r="M10966">
        <v>1</v>
      </c>
      <c r="N10966">
        <v>3616304825101</v>
      </c>
      <c r="S10966">
        <v>7</v>
      </c>
      <c r="T10966">
        <v>4</v>
      </c>
      <c r="U10966">
        <f t="shared" ca="1" si="1197"/>
        <v>27</v>
      </c>
      <c r="V10966">
        <f t="shared" ca="1" si="1198"/>
        <v>167</v>
      </c>
      <c r="W10966">
        <f t="shared" ca="1" si="1199"/>
        <v>76</v>
      </c>
      <c r="X10966">
        <f t="shared" ca="1" si="1200"/>
        <v>68</v>
      </c>
      <c r="Y10966">
        <f t="shared" ca="1" si="1201"/>
        <v>77</v>
      </c>
      <c r="Z10966">
        <f t="shared" ca="1" si="1202"/>
        <v>3</v>
      </c>
      <c r="AA10966">
        <f t="shared" ca="1" si="1203"/>
        <v>27</v>
      </c>
    </row>
    <row r="10967" spans="1:27" x14ac:dyDescent="0.25">
      <c r="A10967">
        <v>8132588</v>
      </c>
      <c r="B10967">
        <v>3616304825125</v>
      </c>
      <c r="C10967" t="s">
        <v>11244</v>
      </c>
      <c r="D10967">
        <v>25471.31</v>
      </c>
      <c r="E10967">
        <v>20377.05</v>
      </c>
      <c r="F10967">
        <v>25471.31</v>
      </c>
      <c r="G10967">
        <v>42990</v>
      </c>
      <c r="H10967" t="s">
        <v>242</v>
      </c>
      <c r="I10967">
        <v>926</v>
      </c>
      <c r="J10967" t="s">
        <v>43</v>
      </c>
      <c r="K10967">
        <v>9</v>
      </c>
      <c r="L10967" t="s">
        <v>44</v>
      </c>
      <c r="M10967">
        <v>1</v>
      </c>
      <c r="N10967">
        <v>3616304825125</v>
      </c>
      <c r="S10967">
        <v>7</v>
      </c>
      <c r="T10967">
        <v>4</v>
      </c>
      <c r="U10967">
        <f t="shared" ca="1" si="1197"/>
        <v>40</v>
      </c>
      <c r="V10967">
        <f t="shared" ca="1" si="1198"/>
        <v>126</v>
      </c>
      <c r="W10967">
        <f t="shared" ca="1" si="1199"/>
        <v>70</v>
      </c>
      <c r="X10967">
        <f t="shared" ca="1" si="1200"/>
        <v>1</v>
      </c>
      <c r="Y10967">
        <f t="shared" ca="1" si="1201"/>
        <v>170</v>
      </c>
      <c r="Z10967">
        <f t="shared" ca="1" si="1202"/>
        <v>2</v>
      </c>
      <c r="AA10967">
        <f t="shared" ca="1" si="1203"/>
        <v>40</v>
      </c>
    </row>
    <row r="10968" spans="1:27" x14ac:dyDescent="0.25">
      <c r="A10968">
        <v>8132585</v>
      </c>
      <c r="B10968">
        <v>3616304825149</v>
      </c>
      <c r="C10968" t="s">
        <v>11245</v>
      </c>
      <c r="D10968">
        <v>25471.31</v>
      </c>
      <c r="E10968">
        <v>20377.05</v>
      </c>
      <c r="F10968">
        <v>25471.31</v>
      </c>
      <c r="G10968">
        <v>42990</v>
      </c>
      <c r="H10968" t="s">
        <v>242</v>
      </c>
      <c r="I10968">
        <v>926</v>
      </c>
      <c r="J10968" t="s">
        <v>43</v>
      </c>
      <c r="K10968">
        <v>9</v>
      </c>
      <c r="L10968" t="s">
        <v>44</v>
      </c>
      <c r="M10968">
        <v>1</v>
      </c>
      <c r="N10968">
        <v>3616304825149</v>
      </c>
      <c r="S10968">
        <v>7</v>
      </c>
      <c r="T10968">
        <v>4</v>
      </c>
      <c r="U10968">
        <f t="shared" ca="1" si="1197"/>
        <v>31</v>
      </c>
      <c r="V10968">
        <f t="shared" ca="1" si="1198"/>
        <v>156</v>
      </c>
      <c r="W10968">
        <f t="shared" ca="1" si="1199"/>
        <v>75</v>
      </c>
      <c r="X10968">
        <f t="shared" ca="1" si="1200"/>
        <v>135</v>
      </c>
      <c r="Y10968">
        <f t="shared" ca="1" si="1201"/>
        <v>185</v>
      </c>
      <c r="Z10968">
        <f t="shared" ca="1" si="1202"/>
        <v>7</v>
      </c>
      <c r="AA10968">
        <f t="shared" ca="1" si="1203"/>
        <v>31</v>
      </c>
    </row>
    <row r="10969" spans="1:27" x14ac:dyDescent="0.25">
      <c r="A10969">
        <v>8132589</v>
      </c>
      <c r="B10969">
        <v>3616304825163</v>
      </c>
      <c r="C10969" t="s">
        <v>11246</v>
      </c>
      <c r="D10969">
        <v>25471.31</v>
      </c>
      <c r="E10969">
        <v>20377.05</v>
      </c>
      <c r="F10969">
        <v>25471.31</v>
      </c>
      <c r="G10969">
        <v>42990</v>
      </c>
      <c r="H10969" t="s">
        <v>242</v>
      </c>
      <c r="I10969">
        <v>926</v>
      </c>
      <c r="J10969" t="s">
        <v>43</v>
      </c>
      <c r="K10969">
        <v>9</v>
      </c>
      <c r="L10969" t="s">
        <v>44</v>
      </c>
      <c r="M10969">
        <v>1</v>
      </c>
      <c r="N10969">
        <v>3616304825163</v>
      </c>
      <c r="S10969">
        <v>7</v>
      </c>
      <c r="T10969">
        <v>4</v>
      </c>
      <c r="U10969">
        <f t="shared" ca="1" si="1197"/>
        <v>14</v>
      </c>
      <c r="V10969">
        <f t="shared" ca="1" si="1198"/>
        <v>148</v>
      </c>
      <c r="W10969">
        <f t="shared" ca="1" si="1199"/>
        <v>61</v>
      </c>
      <c r="X10969">
        <f t="shared" ca="1" si="1200"/>
        <v>135</v>
      </c>
      <c r="Y10969">
        <f t="shared" ca="1" si="1201"/>
        <v>299</v>
      </c>
      <c r="Z10969">
        <f t="shared" ca="1" si="1202"/>
        <v>6</v>
      </c>
      <c r="AA10969">
        <f t="shared" ca="1" si="1203"/>
        <v>14</v>
      </c>
    </row>
    <row r="10970" spans="1:27" x14ac:dyDescent="0.25">
      <c r="A10970">
        <v>8132586</v>
      </c>
      <c r="B10970">
        <v>3616304825187</v>
      </c>
      <c r="C10970" t="s">
        <v>11247</v>
      </c>
      <c r="D10970">
        <v>25471.31</v>
      </c>
      <c r="E10970">
        <v>20377.05</v>
      </c>
      <c r="F10970">
        <v>25471.31</v>
      </c>
      <c r="G10970">
        <v>42990</v>
      </c>
      <c r="H10970" t="s">
        <v>242</v>
      </c>
      <c r="I10970">
        <v>926</v>
      </c>
      <c r="J10970" t="s">
        <v>43</v>
      </c>
      <c r="K10970">
        <v>9</v>
      </c>
      <c r="L10970" t="s">
        <v>44</v>
      </c>
      <c r="M10970">
        <v>1</v>
      </c>
      <c r="N10970">
        <v>3616304825187</v>
      </c>
      <c r="S10970">
        <v>7</v>
      </c>
      <c r="T10970">
        <v>4</v>
      </c>
      <c r="U10970">
        <f t="shared" ca="1" si="1197"/>
        <v>17</v>
      </c>
      <c r="V10970">
        <f t="shared" ca="1" si="1198"/>
        <v>134</v>
      </c>
      <c r="W10970">
        <f t="shared" ca="1" si="1199"/>
        <v>58</v>
      </c>
      <c r="X10970">
        <f t="shared" ca="1" si="1200"/>
        <v>81</v>
      </c>
      <c r="Y10970">
        <f t="shared" ca="1" si="1201"/>
        <v>216</v>
      </c>
      <c r="Z10970">
        <f t="shared" ca="1" si="1202"/>
        <v>6</v>
      </c>
      <c r="AA10970">
        <f t="shared" ca="1" si="1203"/>
        <v>17</v>
      </c>
    </row>
    <row r="10971" spans="1:27" x14ac:dyDescent="0.25">
      <c r="A10971">
        <v>8140030</v>
      </c>
      <c r="B10971">
        <v>3616304825200</v>
      </c>
      <c r="C10971" t="s">
        <v>11248</v>
      </c>
      <c r="D10971">
        <v>25471.31</v>
      </c>
      <c r="E10971">
        <v>20377.05</v>
      </c>
      <c r="F10971">
        <v>25471.31</v>
      </c>
      <c r="G10971">
        <v>42990</v>
      </c>
      <c r="H10971" t="s">
        <v>242</v>
      </c>
      <c r="I10971">
        <v>926</v>
      </c>
      <c r="J10971" t="s">
        <v>43</v>
      </c>
      <c r="K10971">
        <v>9</v>
      </c>
      <c r="L10971" t="s">
        <v>44</v>
      </c>
      <c r="M10971">
        <v>1</v>
      </c>
      <c r="N10971">
        <v>3616304825200</v>
      </c>
      <c r="S10971">
        <v>7</v>
      </c>
      <c r="T10971">
        <v>4</v>
      </c>
      <c r="U10971">
        <f t="shared" ca="1" si="1197"/>
        <v>38</v>
      </c>
      <c r="V10971">
        <f t="shared" ca="1" si="1198"/>
        <v>199</v>
      </c>
      <c r="W10971">
        <f t="shared" ca="1" si="1199"/>
        <v>94</v>
      </c>
      <c r="X10971">
        <f t="shared" ca="1" si="1200"/>
        <v>33</v>
      </c>
      <c r="Y10971">
        <f t="shared" ca="1" si="1201"/>
        <v>145</v>
      </c>
      <c r="Z10971">
        <f t="shared" ca="1" si="1202"/>
        <v>4</v>
      </c>
      <c r="AA10971">
        <f t="shared" ca="1" si="1203"/>
        <v>38</v>
      </c>
    </row>
    <row r="10972" spans="1:27" x14ac:dyDescent="0.25">
      <c r="A10972">
        <v>8140031</v>
      </c>
      <c r="B10972">
        <v>3616304825217</v>
      </c>
      <c r="C10972" t="s">
        <v>11249</v>
      </c>
      <c r="D10972">
        <v>25471.31</v>
      </c>
      <c r="E10972">
        <v>20377.05</v>
      </c>
      <c r="F10972">
        <v>25471.31</v>
      </c>
      <c r="G10972">
        <v>42990</v>
      </c>
      <c r="H10972" t="s">
        <v>242</v>
      </c>
      <c r="I10972">
        <v>926</v>
      </c>
      <c r="J10972" t="s">
        <v>43</v>
      </c>
      <c r="K10972">
        <v>9</v>
      </c>
      <c r="L10972" t="s">
        <v>44</v>
      </c>
      <c r="M10972">
        <v>1</v>
      </c>
      <c r="N10972">
        <v>3616304825217</v>
      </c>
      <c r="S10972">
        <v>7</v>
      </c>
      <c r="T10972">
        <v>4</v>
      </c>
      <c r="U10972">
        <f t="shared" ca="1" si="1197"/>
        <v>24</v>
      </c>
      <c r="V10972">
        <f t="shared" ca="1" si="1198"/>
        <v>121</v>
      </c>
      <c r="W10972">
        <f t="shared" ca="1" si="1199"/>
        <v>58</v>
      </c>
      <c r="X10972">
        <f t="shared" ca="1" si="1200"/>
        <v>141</v>
      </c>
      <c r="Y10972">
        <f t="shared" ca="1" si="1201"/>
        <v>228</v>
      </c>
      <c r="Z10972">
        <f t="shared" ca="1" si="1202"/>
        <v>2</v>
      </c>
      <c r="AA10972">
        <f t="shared" ca="1" si="1203"/>
        <v>24</v>
      </c>
    </row>
    <row r="10973" spans="1:27" x14ac:dyDescent="0.25">
      <c r="A10973">
        <v>8132587</v>
      </c>
      <c r="B10973">
        <v>3616304825255</v>
      </c>
      <c r="C10973" t="s">
        <v>11250</v>
      </c>
      <c r="D10973">
        <v>25471.31</v>
      </c>
      <c r="E10973">
        <v>20377.05</v>
      </c>
      <c r="F10973">
        <v>25471.31</v>
      </c>
      <c r="G10973">
        <v>42990</v>
      </c>
      <c r="H10973" t="s">
        <v>242</v>
      </c>
      <c r="I10973">
        <v>926</v>
      </c>
      <c r="J10973" t="s">
        <v>43</v>
      </c>
      <c r="K10973">
        <v>9</v>
      </c>
      <c r="L10973" t="s">
        <v>44</v>
      </c>
      <c r="M10973">
        <v>1</v>
      </c>
      <c r="N10973">
        <v>3616304825255</v>
      </c>
      <c r="S10973">
        <v>7</v>
      </c>
      <c r="T10973">
        <v>4</v>
      </c>
      <c r="U10973">
        <f t="shared" ca="1" si="1197"/>
        <v>29</v>
      </c>
      <c r="V10973">
        <f t="shared" ca="1" si="1198"/>
        <v>231</v>
      </c>
      <c r="W10973">
        <f t="shared" ca="1" si="1199"/>
        <v>100</v>
      </c>
      <c r="X10973">
        <f t="shared" ca="1" si="1200"/>
        <v>198</v>
      </c>
      <c r="Y10973">
        <f t="shared" ca="1" si="1201"/>
        <v>21</v>
      </c>
      <c r="Z10973">
        <f t="shared" ca="1" si="1202"/>
        <v>4</v>
      </c>
      <c r="AA10973">
        <f t="shared" ca="1" si="1203"/>
        <v>29</v>
      </c>
    </row>
    <row r="10974" spans="1:27" x14ac:dyDescent="0.25">
      <c r="A10974">
        <v>8140028</v>
      </c>
      <c r="B10974">
        <v>3616304825040</v>
      </c>
      <c r="C10974" t="s">
        <v>11251</v>
      </c>
      <c r="D10974">
        <v>25471.31</v>
      </c>
      <c r="E10974">
        <v>20377.05</v>
      </c>
      <c r="F10974">
        <v>25471.31</v>
      </c>
      <c r="G10974">
        <v>42990</v>
      </c>
      <c r="H10974" t="s">
        <v>242</v>
      </c>
      <c r="I10974">
        <v>926</v>
      </c>
      <c r="J10974" t="s">
        <v>43</v>
      </c>
      <c r="K10974">
        <v>9</v>
      </c>
      <c r="L10974" t="s">
        <v>44</v>
      </c>
      <c r="M10974">
        <v>1</v>
      </c>
      <c r="N10974">
        <v>3616304825040</v>
      </c>
      <c r="S10974">
        <v>7</v>
      </c>
      <c r="T10974">
        <v>4</v>
      </c>
      <c r="U10974">
        <f t="shared" ca="1" si="1197"/>
        <v>31</v>
      </c>
      <c r="V10974">
        <f t="shared" ca="1" si="1198"/>
        <v>214</v>
      </c>
      <c r="W10974">
        <f t="shared" ca="1" si="1199"/>
        <v>95</v>
      </c>
      <c r="X10974">
        <f t="shared" ca="1" si="1200"/>
        <v>77</v>
      </c>
      <c r="Y10974">
        <f t="shared" ca="1" si="1201"/>
        <v>244</v>
      </c>
      <c r="Z10974">
        <f t="shared" ca="1" si="1202"/>
        <v>7</v>
      </c>
      <c r="AA10974">
        <f t="shared" ca="1" si="1203"/>
        <v>31</v>
      </c>
    </row>
    <row r="10975" spans="1:27" x14ac:dyDescent="0.25">
      <c r="A10975">
        <v>8122625</v>
      </c>
      <c r="B10975">
        <v>3614228347563</v>
      </c>
      <c r="C10975" t="s">
        <v>11252</v>
      </c>
      <c r="D10975">
        <v>12383.12</v>
      </c>
      <c r="E10975">
        <v>12383.12</v>
      </c>
      <c r="F10975">
        <v>12383.12</v>
      </c>
      <c r="G10975">
        <v>20900</v>
      </c>
      <c r="H10975" t="s">
        <v>242</v>
      </c>
      <c r="I10975">
        <v>926</v>
      </c>
      <c r="J10975" t="s">
        <v>43</v>
      </c>
      <c r="K10975">
        <v>9</v>
      </c>
      <c r="L10975" t="s">
        <v>44</v>
      </c>
      <c r="M10975">
        <v>1</v>
      </c>
      <c r="N10975">
        <v>3614228347563</v>
      </c>
      <c r="S10975">
        <v>7</v>
      </c>
      <c r="T10975">
        <v>4</v>
      </c>
      <c r="U10975">
        <f t="shared" ca="1" si="1197"/>
        <v>7</v>
      </c>
      <c r="V10975">
        <f t="shared" ca="1" si="1198"/>
        <v>90</v>
      </c>
      <c r="W10975">
        <f t="shared" ca="1" si="1199"/>
        <v>36</v>
      </c>
      <c r="X10975">
        <f t="shared" ca="1" si="1200"/>
        <v>74</v>
      </c>
      <c r="Y10975">
        <f t="shared" ca="1" si="1201"/>
        <v>157</v>
      </c>
      <c r="Z10975">
        <f t="shared" ca="1" si="1202"/>
        <v>2</v>
      </c>
      <c r="AA10975">
        <f t="shared" ca="1" si="1203"/>
        <v>7</v>
      </c>
    </row>
    <row r="10976" spans="1:27" x14ac:dyDescent="0.25">
      <c r="A10976">
        <v>8128627</v>
      </c>
      <c r="B10976">
        <v>3614229008142</v>
      </c>
      <c r="C10976" t="s">
        <v>11253</v>
      </c>
      <c r="D10976">
        <v>13820.51</v>
      </c>
      <c r="E10976">
        <v>11056.41</v>
      </c>
      <c r="F10976">
        <v>13820.51</v>
      </c>
      <c r="G10976">
        <v>23326</v>
      </c>
      <c r="H10976" t="s">
        <v>242</v>
      </c>
      <c r="I10976">
        <v>926</v>
      </c>
      <c r="J10976" t="s">
        <v>43</v>
      </c>
      <c r="K10976">
        <v>9</v>
      </c>
      <c r="L10976" t="s">
        <v>44</v>
      </c>
      <c r="M10976">
        <v>1</v>
      </c>
      <c r="N10976">
        <v>3614229008142</v>
      </c>
      <c r="S10976">
        <v>7</v>
      </c>
      <c r="T10976">
        <v>4</v>
      </c>
      <c r="U10976">
        <f t="shared" ca="1" si="1197"/>
        <v>12</v>
      </c>
      <c r="V10976">
        <f t="shared" ca="1" si="1198"/>
        <v>156</v>
      </c>
      <c r="W10976">
        <f t="shared" ca="1" si="1199"/>
        <v>62</v>
      </c>
      <c r="X10976">
        <f t="shared" ca="1" si="1200"/>
        <v>111</v>
      </c>
      <c r="Y10976">
        <f t="shared" ca="1" si="1201"/>
        <v>258</v>
      </c>
      <c r="Z10976">
        <f t="shared" ca="1" si="1202"/>
        <v>6</v>
      </c>
      <c r="AA10976">
        <f t="shared" ca="1" si="1203"/>
        <v>12</v>
      </c>
    </row>
    <row r="10977" spans="1:27" x14ac:dyDescent="0.25">
      <c r="A10977">
        <v>8023336</v>
      </c>
      <c r="B10977">
        <v>3614220954011</v>
      </c>
      <c r="C10977" t="s">
        <v>11254</v>
      </c>
      <c r="D10977">
        <v>22508.84</v>
      </c>
      <c r="E10977">
        <v>18007.07</v>
      </c>
      <c r="F10977">
        <v>22508.84</v>
      </c>
      <c r="G10977">
        <v>37990</v>
      </c>
      <c r="H10977" t="s">
        <v>242</v>
      </c>
      <c r="I10977">
        <v>926</v>
      </c>
      <c r="J10977" t="s">
        <v>43</v>
      </c>
      <c r="K10977">
        <v>9</v>
      </c>
      <c r="L10977" t="s">
        <v>44</v>
      </c>
      <c r="M10977">
        <v>1</v>
      </c>
      <c r="N10977">
        <v>3614220954011</v>
      </c>
      <c r="O10977">
        <v>3607342578913</v>
      </c>
      <c r="S10977">
        <v>7</v>
      </c>
      <c r="T10977">
        <v>4</v>
      </c>
      <c r="U10977">
        <f t="shared" ca="1" si="1197"/>
        <v>11</v>
      </c>
      <c r="V10977">
        <f t="shared" ca="1" si="1198"/>
        <v>166</v>
      </c>
      <c r="W10977">
        <f t="shared" ca="1" si="1199"/>
        <v>65</v>
      </c>
      <c r="X10977">
        <f t="shared" ca="1" si="1200"/>
        <v>190</v>
      </c>
      <c r="Y10977">
        <f t="shared" ca="1" si="1201"/>
        <v>150</v>
      </c>
      <c r="Z10977">
        <f t="shared" ca="1" si="1202"/>
        <v>7</v>
      </c>
      <c r="AA10977">
        <f t="shared" ca="1" si="1203"/>
        <v>11</v>
      </c>
    </row>
    <row r="10978" spans="1:27" x14ac:dyDescent="0.25">
      <c r="A10978">
        <v>8122627</v>
      </c>
      <c r="B10978">
        <v>3614220954059</v>
      </c>
      <c r="C10978" t="s">
        <v>11255</v>
      </c>
      <c r="D10978">
        <v>22508.84</v>
      </c>
      <c r="E10978">
        <v>18007.07</v>
      </c>
      <c r="F10978">
        <v>22508.84</v>
      </c>
      <c r="G10978">
        <v>37990</v>
      </c>
      <c r="H10978" t="s">
        <v>242</v>
      </c>
      <c r="I10978">
        <v>926</v>
      </c>
      <c r="J10978" t="s">
        <v>43</v>
      </c>
      <c r="K10978">
        <v>9</v>
      </c>
      <c r="L10978" t="s">
        <v>44</v>
      </c>
      <c r="M10978">
        <v>1</v>
      </c>
      <c r="N10978">
        <v>3614220954059</v>
      </c>
      <c r="S10978">
        <v>7</v>
      </c>
      <c r="T10978">
        <v>4</v>
      </c>
      <c r="U10978">
        <f t="shared" ca="1" si="1197"/>
        <v>21</v>
      </c>
      <c r="V10978">
        <f t="shared" ca="1" si="1198"/>
        <v>144</v>
      </c>
      <c r="W10978">
        <f t="shared" ca="1" si="1199"/>
        <v>64</v>
      </c>
      <c r="X10978">
        <f t="shared" ca="1" si="1200"/>
        <v>26</v>
      </c>
      <c r="Y10978">
        <f t="shared" ca="1" si="1201"/>
        <v>285</v>
      </c>
      <c r="Z10978">
        <f t="shared" ca="1" si="1202"/>
        <v>4</v>
      </c>
      <c r="AA10978">
        <f t="shared" ca="1" si="1203"/>
        <v>21</v>
      </c>
    </row>
    <row r="10979" spans="1:27" x14ac:dyDescent="0.25">
      <c r="A10979">
        <v>8023337</v>
      </c>
      <c r="B10979">
        <v>3614220954073</v>
      </c>
      <c r="C10979" t="s">
        <v>11256</v>
      </c>
      <c r="D10979">
        <v>22508.84</v>
      </c>
      <c r="E10979">
        <v>18007.07</v>
      </c>
      <c r="F10979">
        <v>22508.84</v>
      </c>
      <c r="G10979">
        <v>37990</v>
      </c>
      <c r="H10979" t="s">
        <v>242</v>
      </c>
      <c r="I10979">
        <v>926</v>
      </c>
      <c r="J10979" t="s">
        <v>43</v>
      </c>
      <c r="K10979">
        <v>9</v>
      </c>
      <c r="L10979" t="s">
        <v>44</v>
      </c>
      <c r="M10979">
        <v>1</v>
      </c>
      <c r="N10979">
        <v>3607342578982</v>
      </c>
      <c r="O10979">
        <v>3614220954073</v>
      </c>
      <c r="S10979">
        <v>7</v>
      </c>
      <c r="T10979">
        <v>4</v>
      </c>
      <c r="U10979">
        <f t="shared" ca="1" si="1197"/>
        <v>20</v>
      </c>
      <c r="V10979">
        <f t="shared" ca="1" si="1198"/>
        <v>160</v>
      </c>
      <c r="W10979">
        <f t="shared" ca="1" si="1199"/>
        <v>69</v>
      </c>
      <c r="X10979">
        <f t="shared" ca="1" si="1200"/>
        <v>82</v>
      </c>
      <c r="Y10979">
        <f t="shared" ca="1" si="1201"/>
        <v>184</v>
      </c>
      <c r="Z10979">
        <f t="shared" ca="1" si="1202"/>
        <v>6</v>
      </c>
      <c r="AA10979">
        <f t="shared" ca="1" si="1203"/>
        <v>20</v>
      </c>
    </row>
    <row r="10980" spans="1:27" x14ac:dyDescent="0.25">
      <c r="A10980">
        <v>8023339</v>
      </c>
      <c r="B10980">
        <v>3614220954080</v>
      </c>
      <c r="C10980" t="s">
        <v>11257</v>
      </c>
      <c r="D10980">
        <v>22508.84</v>
      </c>
      <c r="E10980">
        <v>18007.07</v>
      </c>
      <c r="F10980">
        <v>22508.84</v>
      </c>
      <c r="G10980">
        <v>37990</v>
      </c>
      <c r="H10980" t="s">
        <v>242</v>
      </c>
      <c r="I10980">
        <v>926</v>
      </c>
      <c r="J10980" t="s">
        <v>43</v>
      </c>
      <c r="K10980">
        <v>9</v>
      </c>
      <c r="L10980" t="s">
        <v>44</v>
      </c>
      <c r="M10980">
        <v>1</v>
      </c>
      <c r="N10980">
        <v>3614220954080</v>
      </c>
      <c r="O10980">
        <v>3607342578999</v>
      </c>
      <c r="S10980">
        <v>7</v>
      </c>
      <c r="T10980">
        <v>4</v>
      </c>
      <c r="U10980">
        <f t="shared" ca="1" si="1197"/>
        <v>6</v>
      </c>
      <c r="V10980">
        <f t="shared" ca="1" si="1198"/>
        <v>133</v>
      </c>
      <c r="W10980">
        <f t="shared" ca="1" si="1199"/>
        <v>50</v>
      </c>
      <c r="X10980">
        <f t="shared" ca="1" si="1200"/>
        <v>163</v>
      </c>
      <c r="Y10980">
        <f t="shared" ca="1" si="1201"/>
        <v>256</v>
      </c>
      <c r="Z10980">
        <f t="shared" ca="1" si="1202"/>
        <v>7</v>
      </c>
      <c r="AA10980">
        <f t="shared" ca="1" si="1203"/>
        <v>6</v>
      </c>
    </row>
    <row r="10981" spans="1:27" x14ac:dyDescent="0.25">
      <c r="A10981">
        <v>8122628</v>
      </c>
      <c r="B10981">
        <v>3614220954097</v>
      </c>
      <c r="C10981" t="s">
        <v>11258</v>
      </c>
      <c r="D10981">
        <v>22508.84</v>
      </c>
      <c r="E10981">
        <v>18007.07</v>
      </c>
      <c r="F10981">
        <v>22508.84</v>
      </c>
      <c r="G10981">
        <v>37990</v>
      </c>
      <c r="H10981" t="s">
        <v>242</v>
      </c>
      <c r="I10981">
        <v>926</v>
      </c>
      <c r="J10981" t="s">
        <v>43</v>
      </c>
      <c r="K10981">
        <v>9</v>
      </c>
      <c r="L10981" t="s">
        <v>44</v>
      </c>
      <c r="M10981">
        <v>1</v>
      </c>
      <c r="N10981">
        <v>3614220954097</v>
      </c>
      <c r="S10981">
        <v>7</v>
      </c>
      <c r="T10981">
        <v>4</v>
      </c>
      <c r="U10981">
        <f t="shared" ca="1" si="1197"/>
        <v>27</v>
      </c>
      <c r="V10981">
        <f t="shared" ca="1" si="1198"/>
        <v>201</v>
      </c>
      <c r="W10981">
        <f t="shared" ca="1" si="1199"/>
        <v>88</v>
      </c>
      <c r="X10981">
        <f t="shared" ca="1" si="1200"/>
        <v>206</v>
      </c>
      <c r="Y10981">
        <f t="shared" ca="1" si="1201"/>
        <v>297</v>
      </c>
      <c r="Z10981">
        <f t="shared" ca="1" si="1202"/>
        <v>5</v>
      </c>
      <c r="AA10981">
        <f t="shared" ca="1" si="1203"/>
        <v>27</v>
      </c>
    </row>
    <row r="10982" spans="1:27" x14ac:dyDescent="0.25">
      <c r="A10982">
        <v>8023340</v>
      </c>
      <c r="B10982">
        <v>3614220954127</v>
      </c>
      <c r="C10982" t="s">
        <v>11259</v>
      </c>
      <c r="D10982">
        <v>22508.84</v>
      </c>
      <c r="E10982">
        <v>18007.07</v>
      </c>
      <c r="F10982">
        <v>22508.84</v>
      </c>
      <c r="G10982">
        <v>37990</v>
      </c>
      <c r="H10982" t="s">
        <v>242</v>
      </c>
      <c r="I10982">
        <v>926</v>
      </c>
      <c r="J10982" t="s">
        <v>43</v>
      </c>
      <c r="K10982">
        <v>9</v>
      </c>
      <c r="L10982" t="s">
        <v>44</v>
      </c>
      <c r="M10982">
        <v>1</v>
      </c>
      <c r="N10982">
        <v>3614220954127</v>
      </c>
      <c r="O10982">
        <v>3607342579033</v>
      </c>
      <c r="S10982">
        <v>7</v>
      </c>
      <c r="T10982">
        <v>4</v>
      </c>
      <c r="U10982">
        <f t="shared" ca="1" si="1197"/>
        <v>8</v>
      </c>
      <c r="V10982">
        <f t="shared" ca="1" si="1198"/>
        <v>175</v>
      </c>
      <c r="W10982">
        <f t="shared" ca="1" si="1199"/>
        <v>66</v>
      </c>
      <c r="X10982">
        <f t="shared" ca="1" si="1200"/>
        <v>126</v>
      </c>
      <c r="Y10982">
        <f t="shared" ca="1" si="1201"/>
        <v>76</v>
      </c>
      <c r="Z10982">
        <f t="shared" ca="1" si="1202"/>
        <v>4</v>
      </c>
      <c r="AA10982">
        <f t="shared" ca="1" si="1203"/>
        <v>8</v>
      </c>
    </row>
    <row r="10983" spans="1:27" x14ac:dyDescent="0.25">
      <c r="A10983">
        <v>8134511</v>
      </c>
      <c r="B10983">
        <v>3616305400956</v>
      </c>
      <c r="C10983" t="s">
        <v>11260</v>
      </c>
      <c r="D10983">
        <v>28433.78</v>
      </c>
      <c r="E10983">
        <v>22747.02</v>
      </c>
      <c r="F10983">
        <v>28433.78</v>
      </c>
      <c r="G10983">
        <v>47990</v>
      </c>
      <c r="H10983" t="s">
        <v>242</v>
      </c>
      <c r="I10983">
        <v>926</v>
      </c>
      <c r="J10983" t="s">
        <v>43</v>
      </c>
      <c r="K10983">
        <v>9</v>
      </c>
      <c r="L10983" t="s">
        <v>44</v>
      </c>
      <c r="M10983">
        <v>1</v>
      </c>
      <c r="N10983">
        <v>3616305400956</v>
      </c>
      <c r="S10983">
        <v>7</v>
      </c>
      <c r="T10983">
        <v>1</v>
      </c>
      <c r="U10983">
        <f t="shared" ca="1" si="1197"/>
        <v>22</v>
      </c>
      <c r="V10983">
        <f t="shared" ca="1" si="1198"/>
        <v>189</v>
      </c>
      <c r="W10983">
        <f t="shared" ca="1" si="1199"/>
        <v>80</v>
      </c>
      <c r="X10983">
        <f t="shared" ca="1" si="1200"/>
        <v>66</v>
      </c>
      <c r="Y10983">
        <f t="shared" ca="1" si="1201"/>
        <v>101</v>
      </c>
      <c r="Z10983">
        <f t="shared" ca="1" si="1202"/>
        <v>5</v>
      </c>
      <c r="AA10983">
        <f t="shared" ca="1" si="1203"/>
        <v>22</v>
      </c>
    </row>
    <row r="10984" spans="1:27" x14ac:dyDescent="0.25">
      <c r="A10984">
        <v>8134512</v>
      </c>
      <c r="B10984">
        <v>3616305400970</v>
      </c>
      <c r="C10984" t="s">
        <v>11261</v>
      </c>
      <c r="D10984">
        <v>28433.78</v>
      </c>
      <c r="E10984">
        <v>22747.02</v>
      </c>
      <c r="F10984">
        <v>28433.78</v>
      </c>
      <c r="G10984">
        <v>47990</v>
      </c>
      <c r="H10984" t="s">
        <v>242</v>
      </c>
      <c r="I10984">
        <v>926</v>
      </c>
      <c r="J10984" t="s">
        <v>43</v>
      </c>
      <c r="K10984">
        <v>9</v>
      </c>
      <c r="L10984" t="s">
        <v>44</v>
      </c>
      <c r="M10984">
        <v>1</v>
      </c>
      <c r="N10984">
        <v>3616305400970</v>
      </c>
      <c r="S10984">
        <v>7</v>
      </c>
      <c r="T10984">
        <v>4</v>
      </c>
      <c r="U10984">
        <f t="shared" ca="1" si="1197"/>
        <v>8</v>
      </c>
      <c r="V10984">
        <f t="shared" ca="1" si="1198"/>
        <v>156</v>
      </c>
      <c r="W10984">
        <f t="shared" ca="1" si="1199"/>
        <v>60</v>
      </c>
      <c r="X10984">
        <f t="shared" ca="1" si="1200"/>
        <v>5</v>
      </c>
      <c r="Y10984">
        <f t="shared" ca="1" si="1201"/>
        <v>226</v>
      </c>
      <c r="Z10984">
        <f t="shared" ca="1" si="1202"/>
        <v>4</v>
      </c>
      <c r="AA10984">
        <f t="shared" ca="1" si="1203"/>
        <v>8</v>
      </c>
    </row>
    <row r="10985" spans="1:27" x14ac:dyDescent="0.25">
      <c r="A10985">
        <v>8134513</v>
      </c>
      <c r="B10985">
        <v>3616305401021</v>
      </c>
      <c r="C10985" t="s">
        <v>11262</v>
      </c>
      <c r="D10985">
        <v>28433.78</v>
      </c>
      <c r="E10985">
        <v>22747.02</v>
      </c>
      <c r="F10985">
        <v>28433.78</v>
      </c>
      <c r="G10985">
        <v>47990</v>
      </c>
      <c r="H10985" t="s">
        <v>242</v>
      </c>
      <c r="I10985">
        <v>926</v>
      </c>
      <c r="J10985" t="s">
        <v>43</v>
      </c>
      <c r="K10985">
        <v>9</v>
      </c>
      <c r="L10985" t="s">
        <v>44</v>
      </c>
      <c r="M10985">
        <v>1</v>
      </c>
      <c r="N10985">
        <v>3616305401021</v>
      </c>
      <c r="S10985">
        <v>7</v>
      </c>
      <c r="T10985">
        <v>4</v>
      </c>
      <c r="U10985">
        <f t="shared" ca="1" si="1197"/>
        <v>36</v>
      </c>
      <c r="V10985">
        <f t="shared" ca="1" si="1198"/>
        <v>211</v>
      </c>
      <c r="W10985">
        <f t="shared" ca="1" si="1199"/>
        <v>97</v>
      </c>
      <c r="X10985">
        <f t="shared" ca="1" si="1200"/>
        <v>120</v>
      </c>
      <c r="Y10985">
        <f t="shared" ca="1" si="1201"/>
        <v>283</v>
      </c>
      <c r="Z10985">
        <f t="shared" ca="1" si="1202"/>
        <v>7</v>
      </c>
      <c r="AA10985">
        <f t="shared" ca="1" si="1203"/>
        <v>36</v>
      </c>
    </row>
    <row r="10986" spans="1:27" x14ac:dyDescent="0.25">
      <c r="A10986">
        <v>8134514</v>
      </c>
      <c r="B10986">
        <v>3616305401014</v>
      </c>
      <c r="C10986" t="s">
        <v>11263</v>
      </c>
      <c r="D10986">
        <v>28433.78</v>
      </c>
      <c r="E10986">
        <v>22747.02</v>
      </c>
      <c r="F10986">
        <v>28433.78</v>
      </c>
      <c r="G10986">
        <v>47990</v>
      </c>
      <c r="H10986" t="s">
        <v>242</v>
      </c>
      <c r="I10986">
        <v>926</v>
      </c>
      <c r="J10986" t="s">
        <v>43</v>
      </c>
      <c r="K10986">
        <v>9</v>
      </c>
      <c r="L10986" t="s">
        <v>44</v>
      </c>
      <c r="M10986">
        <v>1</v>
      </c>
      <c r="N10986">
        <v>3616305401014</v>
      </c>
      <c r="S10986">
        <v>7</v>
      </c>
      <c r="T10986">
        <v>1</v>
      </c>
      <c r="U10986">
        <f t="shared" ca="1" si="1197"/>
        <v>14</v>
      </c>
      <c r="V10986">
        <f t="shared" ca="1" si="1198"/>
        <v>236</v>
      </c>
      <c r="W10986">
        <f t="shared" ca="1" si="1199"/>
        <v>92</v>
      </c>
      <c r="X10986">
        <f t="shared" ca="1" si="1200"/>
        <v>265</v>
      </c>
      <c r="Y10986">
        <f t="shared" ca="1" si="1201"/>
        <v>238</v>
      </c>
      <c r="Z10986">
        <f t="shared" ca="1" si="1202"/>
        <v>2</v>
      </c>
      <c r="AA10986">
        <f t="shared" ca="1" si="1203"/>
        <v>14</v>
      </c>
    </row>
    <row r="10987" spans="1:27" x14ac:dyDescent="0.25">
      <c r="A10987">
        <v>8134515</v>
      </c>
      <c r="B10987">
        <v>3616305400994</v>
      </c>
      <c r="C10987" t="s">
        <v>11264</v>
      </c>
      <c r="D10987">
        <v>28433.78</v>
      </c>
      <c r="E10987">
        <v>22747.02</v>
      </c>
      <c r="F10987">
        <v>28433.78</v>
      </c>
      <c r="G10987">
        <v>47990</v>
      </c>
      <c r="H10987" t="s">
        <v>242</v>
      </c>
      <c r="I10987">
        <v>926</v>
      </c>
      <c r="J10987" t="s">
        <v>43</v>
      </c>
      <c r="K10987">
        <v>9</v>
      </c>
      <c r="L10987" t="s">
        <v>44</v>
      </c>
      <c r="M10987">
        <v>1</v>
      </c>
      <c r="N10987">
        <v>3616305400994</v>
      </c>
      <c r="S10987">
        <v>7</v>
      </c>
      <c r="T10987">
        <v>1</v>
      </c>
      <c r="U10987">
        <f t="shared" ca="1" si="1197"/>
        <v>7</v>
      </c>
      <c r="V10987">
        <f t="shared" ca="1" si="1198"/>
        <v>246</v>
      </c>
      <c r="W10987">
        <f t="shared" ca="1" si="1199"/>
        <v>91</v>
      </c>
      <c r="X10987">
        <f t="shared" ca="1" si="1200"/>
        <v>224</v>
      </c>
      <c r="Y10987">
        <f t="shared" ca="1" si="1201"/>
        <v>119</v>
      </c>
      <c r="Z10987">
        <f t="shared" ca="1" si="1202"/>
        <v>2</v>
      </c>
      <c r="AA10987">
        <f t="shared" ca="1" si="1203"/>
        <v>7</v>
      </c>
    </row>
    <row r="10988" spans="1:27" x14ac:dyDescent="0.25">
      <c r="A10988">
        <v>8141313</v>
      </c>
      <c r="B10988">
        <v>3616305705136</v>
      </c>
      <c r="C10988" t="s">
        <v>11265</v>
      </c>
      <c r="D10988">
        <v>14778.28</v>
      </c>
      <c r="E10988">
        <v>11822.62</v>
      </c>
      <c r="F10988">
        <v>14778.28</v>
      </c>
      <c r="G10988">
        <v>24942.51</v>
      </c>
      <c r="H10988" t="s">
        <v>242</v>
      </c>
      <c r="I10988">
        <v>926</v>
      </c>
      <c r="J10988" t="s">
        <v>43</v>
      </c>
      <c r="K10988">
        <v>9</v>
      </c>
      <c r="L10988" t="s">
        <v>44</v>
      </c>
      <c r="M10988">
        <v>1</v>
      </c>
      <c r="N10988">
        <v>3616305705136</v>
      </c>
      <c r="S10988">
        <v>7</v>
      </c>
      <c r="T10988">
        <v>4</v>
      </c>
      <c r="U10988">
        <f t="shared" ca="1" si="1197"/>
        <v>16</v>
      </c>
      <c r="V10988">
        <f t="shared" ca="1" si="1198"/>
        <v>92</v>
      </c>
      <c r="W10988">
        <f t="shared" ca="1" si="1199"/>
        <v>43</v>
      </c>
      <c r="X10988">
        <f t="shared" ca="1" si="1200"/>
        <v>22</v>
      </c>
      <c r="Y10988">
        <f t="shared" ca="1" si="1201"/>
        <v>74</v>
      </c>
      <c r="Z10988">
        <f t="shared" ca="1" si="1202"/>
        <v>7</v>
      </c>
      <c r="AA10988">
        <f t="shared" ca="1" si="1203"/>
        <v>16</v>
      </c>
    </row>
    <row r="10989" spans="1:27" x14ac:dyDescent="0.25">
      <c r="A10989">
        <v>8141311</v>
      </c>
      <c r="B10989">
        <v>3616306161726</v>
      </c>
      <c r="C10989" t="s">
        <v>11266</v>
      </c>
      <c r="D10989">
        <v>18953.88</v>
      </c>
      <c r="E10989">
        <v>15163.1</v>
      </c>
      <c r="F10989">
        <v>18953.88</v>
      </c>
      <c r="G10989">
        <v>31990</v>
      </c>
      <c r="H10989" t="s">
        <v>242</v>
      </c>
      <c r="I10989">
        <v>926</v>
      </c>
      <c r="J10989" t="s">
        <v>43</v>
      </c>
      <c r="K10989">
        <v>9</v>
      </c>
      <c r="L10989" t="s">
        <v>44</v>
      </c>
      <c r="M10989">
        <v>1</v>
      </c>
      <c r="N10989">
        <v>3616306161726</v>
      </c>
      <c r="S10989">
        <v>7</v>
      </c>
      <c r="T10989">
        <v>4</v>
      </c>
      <c r="U10989">
        <f t="shared" ca="1" si="1197"/>
        <v>25</v>
      </c>
      <c r="V10989">
        <f t="shared" ca="1" si="1198"/>
        <v>209</v>
      </c>
      <c r="W10989">
        <f t="shared" ca="1" si="1199"/>
        <v>89</v>
      </c>
      <c r="X10989">
        <f t="shared" ca="1" si="1200"/>
        <v>201</v>
      </c>
      <c r="Y10989">
        <f t="shared" ca="1" si="1201"/>
        <v>116</v>
      </c>
      <c r="Z10989">
        <f t="shared" ca="1" si="1202"/>
        <v>7</v>
      </c>
      <c r="AA10989">
        <f t="shared" ca="1" si="1203"/>
        <v>25</v>
      </c>
    </row>
    <row r="10990" spans="1:27" x14ac:dyDescent="0.25">
      <c r="A10990">
        <v>8141312</v>
      </c>
      <c r="B10990">
        <v>3616306373112</v>
      </c>
      <c r="C10990" t="s">
        <v>11267</v>
      </c>
      <c r="D10990">
        <v>18953.88</v>
      </c>
      <c r="E10990">
        <v>15163.1</v>
      </c>
      <c r="F10990">
        <v>18953.88</v>
      </c>
      <c r="G10990">
        <v>31990</v>
      </c>
      <c r="H10990" t="s">
        <v>242</v>
      </c>
      <c r="I10990">
        <v>926</v>
      </c>
      <c r="J10990" t="s">
        <v>43</v>
      </c>
      <c r="K10990">
        <v>9</v>
      </c>
      <c r="L10990" t="s">
        <v>44</v>
      </c>
      <c r="M10990">
        <v>1</v>
      </c>
      <c r="N10990">
        <v>3616306373112</v>
      </c>
      <c r="S10990">
        <v>7</v>
      </c>
      <c r="T10990">
        <v>4</v>
      </c>
      <c r="U10990">
        <f t="shared" ca="1" si="1197"/>
        <v>24</v>
      </c>
      <c r="V10990">
        <f t="shared" ca="1" si="1198"/>
        <v>201</v>
      </c>
      <c r="W10990">
        <f t="shared" ca="1" si="1199"/>
        <v>86</v>
      </c>
      <c r="X10990">
        <f t="shared" ca="1" si="1200"/>
        <v>147</v>
      </c>
      <c r="Y10990">
        <f t="shared" ca="1" si="1201"/>
        <v>60</v>
      </c>
      <c r="Z10990">
        <f t="shared" ca="1" si="1202"/>
        <v>5</v>
      </c>
      <c r="AA10990">
        <f t="shared" ca="1" si="1203"/>
        <v>24</v>
      </c>
    </row>
    <row r="10991" spans="1:27" x14ac:dyDescent="0.25">
      <c r="A10991">
        <v>8142192</v>
      </c>
      <c r="B10991">
        <v>3616303995683</v>
      </c>
      <c r="C10991" t="s">
        <v>11268</v>
      </c>
      <c r="D10991">
        <v>14332.43</v>
      </c>
      <c r="E10991">
        <v>14332.43</v>
      </c>
      <c r="F10991">
        <v>14332.43</v>
      </c>
      <c r="G10991">
        <v>24190</v>
      </c>
      <c r="H10991" t="s">
        <v>242</v>
      </c>
      <c r="I10991">
        <v>926</v>
      </c>
      <c r="J10991" t="s">
        <v>43</v>
      </c>
      <c r="K10991">
        <v>9</v>
      </c>
      <c r="L10991" t="s">
        <v>44</v>
      </c>
      <c r="M10991">
        <v>1</v>
      </c>
      <c r="N10991">
        <v>3616303995683</v>
      </c>
      <c r="S10991">
        <v>7</v>
      </c>
      <c r="T10991">
        <v>4</v>
      </c>
      <c r="U10991">
        <f t="shared" ca="1" si="1197"/>
        <v>27</v>
      </c>
      <c r="V10991">
        <f t="shared" ca="1" si="1198"/>
        <v>235</v>
      </c>
      <c r="W10991">
        <f t="shared" ca="1" si="1199"/>
        <v>100</v>
      </c>
      <c r="X10991">
        <f t="shared" ca="1" si="1200"/>
        <v>20</v>
      </c>
      <c r="Y10991">
        <f t="shared" ca="1" si="1201"/>
        <v>223</v>
      </c>
      <c r="Z10991">
        <f t="shared" ca="1" si="1202"/>
        <v>2</v>
      </c>
      <c r="AA10991">
        <f t="shared" ca="1" si="1203"/>
        <v>27</v>
      </c>
    </row>
    <row r="10992" spans="1:27" x14ac:dyDescent="0.25">
      <c r="A10992">
        <v>8023354</v>
      </c>
      <c r="B10992">
        <v>5012874022441</v>
      </c>
      <c r="C10992" t="s">
        <v>11269</v>
      </c>
      <c r="D10992">
        <v>9479.86</v>
      </c>
      <c r="E10992">
        <v>7583.89</v>
      </c>
      <c r="F10992">
        <v>9479.86</v>
      </c>
      <c r="G10992">
        <v>15999.92</v>
      </c>
      <c r="H10992" t="s">
        <v>242</v>
      </c>
      <c r="I10992">
        <v>926</v>
      </c>
      <c r="J10992" t="s">
        <v>43</v>
      </c>
      <c r="K10992">
        <v>9</v>
      </c>
      <c r="L10992" t="s">
        <v>44</v>
      </c>
      <c r="M10992">
        <v>1</v>
      </c>
      <c r="N10992">
        <v>5012874022441</v>
      </c>
      <c r="S10992">
        <v>7</v>
      </c>
      <c r="T10992">
        <v>4</v>
      </c>
      <c r="U10992">
        <f t="shared" ca="1" si="1197"/>
        <v>17</v>
      </c>
      <c r="V10992">
        <f t="shared" ca="1" si="1198"/>
        <v>151</v>
      </c>
      <c r="W10992">
        <f t="shared" ca="1" si="1199"/>
        <v>64</v>
      </c>
      <c r="X10992">
        <f t="shared" ca="1" si="1200"/>
        <v>89</v>
      </c>
      <c r="Y10992">
        <f t="shared" ca="1" si="1201"/>
        <v>59</v>
      </c>
      <c r="Z10992">
        <f t="shared" ca="1" si="1202"/>
        <v>3</v>
      </c>
      <c r="AA10992">
        <f t="shared" ca="1" si="1203"/>
        <v>17</v>
      </c>
    </row>
    <row r="10993" spans="1:27" x14ac:dyDescent="0.25">
      <c r="A10993">
        <v>8008569</v>
      </c>
      <c r="B10993">
        <v>5012874032945</v>
      </c>
      <c r="C10993" t="s">
        <v>11270</v>
      </c>
      <c r="D10993">
        <v>9479.86</v>
      </c>
      <c r="E10993">
        <v>7583.89</v>
      </c>
      <c r="F10993">
        <v>9479.86</v>
      </c>
      <c r="G10993">
        <v>15999.92</v>
      </c>
      <c r="H10993" t="s">
        <v>242</v>
      </c>
      <c r="I10993">
        <v>926</v>
      </c>
      <c r="J10993" t="s">
        <v>43</v>
      </c>
      <c r="K10993">
        <v>9</v>
      </c>
      <c r="L10993" t="s">
        <v>44</v>
      </c>
      <c r="M10993">
        <v>1</v>
      </c>
      <c r="N10993">
        <v>5012874032945</v>
      </c>
      <c r="S10993">
        <v>7</v>
      </c>
      <c r="T10993">
        <v>4</v>
      </c>
      <c r="U10993">
        <f t="shared" ca="1" si="1197"/>
        <v>21</v>
      </c>
      <c r="V10993">
        <f t="shared" ca="1" si="1198"/>
        <v>93</v>
      </c>
      <c r="W10993">
        <f t="shared" ca="1" si="1199"/>
        <v>46</v>
      </c>
      <c r="X10993">
        <f t="shared" ca="1" si="1200"/>
        <v>24</v>
      </c>
      <c r="Y10993">
        <f t="shared" ca="1" si="1201"/>
        <v>295</v>
      </c>
      <c r="Z10993">
        <f t="shared" ca="1" si="1202"/>
        <v>6</v>
      </c>
      <c r="AA10993">
        <f t="shared" ca="1" si="1203"/>
        <v>21</v>
      </c>
    </row>
    <row r="10994" spans="1:27" x14ac:dyDescent="0.25">
      <c r="A10994">
        <v>8008570</v>
      </c>
      <c r="B10994">
        <v>5012874125463</v>
      </c>
      <c r="C10994" t="s">
        <v>11271</v>
      </c>
      <c r="D10994">
        <v>9479.86</v>
      </c>
      <c r="E10994">
        <v>7583.89</v>
      </c>
      <c r="F10994">
        <v>9479.86</v>
      </c>
      <c r="G10994">
        <v>15999.92</v>
      </c>
      <c r="H10994" t="s">
        <v>242</v>
      </c>
      <c r="I10994">
        <v>926</v>
      </c>
      <c r="J10994" t="s">
        <v>43</v>
      </c>
      <c r="K10994">
        <v>9</v>
      </c>
      <c r="L10994" t="s">
        <v>44</v>
      </c>
      <c r="M10994">
        <v>1</v>
      </c>
      <c r="N10994">
        <v>5012874125463</v>
      </c>
      <c r="S10994">
        <v>7</v>
      </c>
      <c r="T10994">
        <v>4</v>
      </c>
      <c r="U10994">
        <f t="shared" ca="1" si="1197"/>
        <v>35</v>
      </c>
      <c r="V10994">
        <f t="shared" ca="1" si="1198"/>
        <v>245</v>
      </c>
      <c r="W10994">
        <f t="shared" ca="1" si="1199"/>
        <v>109</v>
      </c>
      <c r="X10994">
        <f t="shared" ca="1" si="1200"/>
        <v>163</v>
      </c>
      <c r="Y10994">
        <f t="shared" ca="1" si="1201"/>
        <v>168</v>
      </c>
      <c r="Z10994">
        <f t="shared" ca="1" si="1202"/>
        <v>4</v>
      </c>
      <c r="AA10994">
        <f t="shared" ca="1" si="1203"/>
        <v>35</v>
      </c>
    </row>
    <row r="10995" spans="1:27" x14ac:dyDescent="0.25">
      <c r="A10995">
        <v>8033336</v>
      </c>
      <c r="B10995">
        <v>5012874125456</v>
      </c>
      <c r="C10995" t="s">
        <v>11272</v>
      </c>
      <c r="D10995">
        <v>9479.86</v>
      </c>
      <c r="E10995">
        <v>7583.89</v>
      </c>
      <c r="F10995">
        <v>9479.86</v>
      </c>
      <c r="G10995">
        <v>15999.92</v>
      </c>
      <c r="H10995" t="s">
        <v>242</v>
      </c>
      <c r="I10995">
        <v>926</v>
      </c>
      <c r="J10995" t="s">
        <v>43</v>
      </c>
      <c r="K10995">
        <v>9</v>
      </c>
      <c r="L10995" t="s">
        <v>44</v>
      </c>
      <c r="M10995">
        <v>1</v>
      </c>
      <c r="N10995">
        <v>5012874125456</v>
      </c>
      <c r="S10995">
        <v>7</v>
      </c>
      <c r="T10995">
        <v>4</v>
      </c>
      <c r="U10995">
        <f t="shared" ca="1" si="1197"/>
        <v>5</v>
      </c>
      <c r="V10995">
        <f t="shared" ca="1" si="1198"/>
        <v>113</v>
      </c>
      <c r="W10995">
        <f t="shared" ca="1" si="1199"/>
        <v>43</v>
      </c>
      <c r="X10995">
        <f t="shared" ca="1" si="1200"/>
        <v>117</v>
      </c>
      <c r="Y10995">
        <f t="shared" ca="1" si="1201"/>
        <v>140</v>
      </c>
      <c r="Z10995">
        <f t="shared" ca="1" si="1202"/>
        <v>5</v>
      </c>
      <c r="AA10995">
        <f t="shared" ca="1" si="1203"/>
        <v>5</v>
      </c>
    </row>
    <row r="10996" spans="1:27" x14ac:dyDescent="0.25">
      <c r="A10996">
        <v>8120925</v>
      </c>
      <c r="B10996">
        <v>3616302989645</v>
      </c>
      <c r="C10996" t="s">
        <v>11273</v>
      </c>
      <c r="D10996">
        <v>13300.78</v>
      </c>
      <c r="E10996">
        <v>10640.62</v>
      </c>
      <c r="F10996">
        <v>13300.78</v>
      </c>
      <c r="G10996">
        <v>22448.799999999999</v>
      </c>
      <c r="H10996" t="s">
        <v>242</v>
      </c>
      <c r="I10996">
        <v>926</v>
      </c>
      <c r="J10996" t="s">
        <v>43</v>
      </c>
      <c r="K10996">
        <v>9</v>
      </c>
      <c r="L10996" t="s">
        <v>44</v>
      </c>
      <c r="M10996">
        <v>1</v>
      </c>
      <c r="N10996">
        <v>3616302989645</v>
      </c>
      <c r="S10996">
        <v>7</v>
      </c>
      <c r="T10996">
        <v>4</v>
      </c>
      <c r="U10996">
        <f t="shared" ca="1" si="1197"/>
        <v>9</v>
      </c>
      <c r="V10996">
        <f t="shared" ca="1" si="1198"/>
        <v>239</v>
      </c>
      <c r="W10996">
        <f t="shared" ca="1" si="1199"/>
        <v>90</v>
      </c>
      <c r="X10996">
        <f t="shared" ca="1" si="1200"/>
        <v>203</v>
      </c>
      <c r="Y10996">
        <f t="shared" ca="1" si="1201"/>
        <v>110</v>
      </c>
      <c r="Z10996">
        <f t="shared" ca="1" si="1202"/>
        <v>7</v>
      </c>
      <c r="AA10996">
        <f t="shared" ca="1" si="1203"/>
        <v>9</v>
      </c>
    </row>
    <row r="10997" spans="1:27" x14ac:dyDescent="0.25">
      <c r="A10997">
        <v>8120926</v>
      </c>
      <c r="B10997">
        <v>3616302989669</v>
      </c>
      <c r="C10997" t="s">
        <v>11274</v>
      </c>
      <c r="D10997">
        <v>13300.78</v>
      </c>
      <c r="E10997">
        <v>10640.62</v>
      </c>
      <c r="F10997">
        <v>13300.78</v>
      </c>
      <c r="G10997">
        <v>22448.799999999999</v>
      </c>
      <c r="H10997" t="s">
        <v>242</v>
      </c>
      <c r="I10997">
        <v>926</v>
      </c>
      <c r="J10997" t="s">
        <v>43</v>
      </c>
      <c r="K10997">
        <v>9</v>
      </c>
      <c r="L10997" t="s">
        <v>44</v>
      </c>
      <c r="M10997">
        <v>1</v>
      </c>
      <c r="N10997">
        <v>3616302989669</v>
      </c>
      <c r="S10997">
        <v>7</v>
      </c>
      <c r="T10997">
        <v>4</v>
      </c>
      <c r="U10997">
        <f t="shared" ca="1" si="1197"/>
        <v>40</v>
      </c>
      <c r="V10997">
        <f t="shared" ca="1" si="1198"/>
        <v>199</v>
      </c>
      <c r="W10997">
        <f t="shared" ca="1" si="1199"/>
        <v>96</v>
      </c>
      <c r="X10997">
        <f t="shared" ca="1" si="1200"/>
        <v>44</v>
      </c>
      <c r="Y10997">
        <f t="shared" ca="1" si="1201"/>
        <v>130</v>
      </c>
      <c r="Z10997">
        <f t="shared" ca="1" si="1202"/>
        <v>4</v>
      </c>
      <c r="AA10997">
        <f t="shared" ca="1" si="1203"/>
        <v>40</v>
      </c>
    </row>
    <row r="10998" spans="1:27" x14ac:dyDescent="0.25">
      <c r="A10998">
        <v>8120927</v>
      </c>
      <c r="B10998">
        <v>3616302989638</v>
      </c>
      <c r="C10998" t="s">
        <v>11275</v>
      </c>
      <c r="D10998">
        <v>13300.78</v>
      </c>
      <c r="E10998">
        <v>10640.62</v>
      </c>
      <c r="F10998">
        <v>13300.78</v>
      </c>
      <c r="G10998">
        <v>22448.799999999999</v>
      </c>
      <c r="H10998" t="s">
        <v>242</v>
      </c>
      <c r="I10998">
        <v>926</v>
      </c>
      <c r="J10998" t="s">
        <v>43</v>
      </c>
      <c r="K10998">
        <v>9</v>
      </c>
      <c r="L10998" t="s">
        <v>44</v>
      </c>
      <c r="M10998">
        <v>1</v>
      </c>
      <c r="N10998">
        <v>3616302989638</v>
      </c>
      <c r="S10998">
        <v>7</v>
      </c>
      <c r="T10998">
        <v>4</v>
      </c>
      <c r="U10998">
        <f t="shared" ca="1" si="1197"/>
        <v>14</v>
      </c>
      <c r="V10998">
        <f t="shared" ca="1" si="1198"/>
        <v>256</v>
      </c>
      <c r="W10998">
        <f t="shared" ca="1" si="1199"/>
        <v>99</v>
      </c>
      <c r="X10998">
        <f t="shared" ca="1" si="1200"/>
        <v>165</v>
      </c>
      <c r="Y10998">
        <f t="shared" ca="1" si="1201"/>
        <v>248</v>
      </c>
      <c r="Z10998">
        <f t="shared" ca="1" si="1202"/>
        <v>4</v>
      </c>
      <c r="AA10998">
        <f t="shared" ca="1" si="1203"/>
        <v>14</v>
      </c>
    </row>
    <row r="10999" spans="1:27" x14ac:dyDescent="0.25">
      <c r="A10999">
        <v>8121862</v>
      </c>
      <c r="B10999">
        <v>3616302989683</v>
      </c>
      <c r="C10999" t="s">
        <v>11276</v>
      </c>
      <c r="D10999">
        <v>13300.78</v>
      </c>
      <c r="E10999">
        <v>10640.62</v>
      </c>
      <c r="F10999">
        <v>13300.78</v>
      </c>
      <c r="G10999">
        <v>22448.799999999999</v>
      </c>
      <c r="H10999" t="s">
        <v>242</v>
      </c>
      <c r="I10999">
        <v>926</v>
      </c>
      <c r="J10999" t="s">
        <v>43</v>
      </c>
      <c r="K10999">
        <v>9</v>
      </c>
      <c r="L10999" t="s">
        <v>44</v>
      </c>
      <c r="M10999">
        <v>1</v>
      </c>
      <c r="N10999">
        <v>3616302989683</v>
      </c>
      <c r="S10999">
        <v>7</v>
      </c>
      <c r="T10999">
        <v>4</v>
      </c>
      <c r="U10999">
        <f t="shared" ca="1" si="1197"/>
        <v>31</v>
      </c>
      <c r="V10999">
        <f t="shared" ca="1" si="1198"/>
        <v>162</v>
      </c>
      <c r="W10999">
        <f t="shared" ca="1" si="1199"/>
        <v>77</v>
      </c>
      <c r="X10999">
        <f t="shared" ca="1" si="1200"/>
        <v>115</v>
      </c>
      <c r="Y10999">
        <f t="shared" ca="1" si="1201"/>
        <v>279</v>
      </c>
      <c r="Z10999">
        <f t="shared" ca="1" si="1202"/>
        <v>3</v>
      </c>
      <c r="AA10999">
        <f t="shared" ca="1" si="1203"/>
        <v>31</v>
      </c>
    </row>
    <row r="11000" spans="1:27" x14ac:dyDescent="0.25">
      <c r="A11000">
        <v>8121864</v>
      </c>
      <c r="B11000">
        <v>3616301273134</v>
      </c>
      <c r="C11000" t="s">
        <v>11277</v>
      </c>
      <c r="D11000">
        <v>22508.84</v>
      </c>
      <c r="E11000">
        <v>18007.07</v>
      </c>
      <c r="F11000">
        <v>22508.84</v>
      </c>
      <c r="G11000">
        <v>37990</v>
      </c>
      <c r="H11000" t="s">
        <v>242</v>
      </c>
      <c r="I11000">
        <v>926</v>
      </c>
      <c r="J11000" t="s">
        <v>43</v>
      </c>
      <c r="K11000">
        <v>9</v>
      </c>
      <c r="L11000" t="s">
        <v>44</v>
      </c>
      <c r="M11000">
        <v>1</v>
      </c>
      <c r="N11000">
        <v>3616301273134</v>
      </c>
      <c r="S11000">
        <v>7</v>
      </c>
      <c r="T11000">
        <v>4</v>
      </c>
      <c r="U11000">
        <f t="shared" ca="1" si="1197"/>
        <v>23</v>
      </c>
      <c r="V11000">
        <f t="shared" ca="1" si="1198"/>
        <v>190</v>
      </c>
      <c r="W11000">
        <f t="shared" ca="1" si="1199"/>
        <v>81</v>
      </c>
      <c r="X11000">
        <f t="shared" ca="1" si="1200"/>
        <v>70</v>
      </c>
      <c r="Y11000">
        <f t="shared" ca="1" si="1201"/>
        <v>55</v>
      </c>
      <c r="Z11000">
        <f t="shared" ca="1" si="1202"/>
        <v>5</v>
      </c>
      <c r="AA11000">
        <f t="shared" ca="1" si="1203"/>
        <v>23</v>
      </c>
    </row>
    <row r="11001" spans="1:27" x14ac:dyDescent="0.25">
      <c r="A11001">
        <v>8121865</v>
      </c>
      <c r="B11001">
        <v>3616301273165</v>
      </c>
      <c r="C11001" t="s">
        <v>11278</v>
      </c>
      <c r="D11001">
        <v>22508.84</v>
      </c>
      <c r="E11001">
        <v>18007.07</v>
      </c>
      <c r="F11001">
        <v>22508.84</v>
      </c>
      <c r="G11001">
        <v>37990</v>
      </c>
      <c r="H11001" t="s">
        <v>242</v>
      </c>
      <c r="I11001">
        <v>926</v>
      </c>
      <c r="J11001" t="s">
        <v>43</v>
      </c>
      <c r="K11001">
        <v>9</v>
      </c>
      <c r="L11001" t="s">
        <v>44</v>
      </c>
      <c r="M11001">
        <v>1</v>
      </c>
      <c r="N11001">
        <v>3616301273165</v>
      </c>
      <c r="S11001">
        <v>7</v>
      </c>
      <c r="T11001">
        <v>4</v>
      </c>
      <c r="U11001">
        <f t="shared" ca="1" si="1197"/>
        <v>20</v>
      </c>
      <c r="V11001">
        <f t="shared" ca="1" si="1198"/>
        <v>224</v>
      </c>
      <c r="W11001">
        <f t="shared" ca="1" si="1199"/>
        <v>91</v>
      </c>
      <c r="X11001">
        <f t="shared" ca="1" si="1200"/>
        <v>143</v>
      </c>
      <c r="Y11001">
        <f t="shared" ca="1" si="1201"/>
        <v>282</v>
      </c>
      <c r="Z11001">
        <f t="shared" ca="1" si="1202"/>
        <v>3</v>
      </c>
      <c r="AA11001">
        <f t="shared" ca="1" si="1203"/>
        <v>20</v>
      </c>
    </row>
    <row r="11002" spans="1:27" x14ac:dyDescent="0.25">
      <c r="A11002">
        <v>8121866</v>
      </c>
      <c r="B11002">
        <v>3616301273172</v>
      </c>
      <c r="C11002" t="s">
        <v>11279</v>
      </c>
      <c r="D11002">
        <v>22508.84</v>
      </c>
      <c r="E11002">
        <v>18007.07</v>
      </c>
      <c r="F11002">
        <v>22508.84</v>
      </c>
      <c r="G11002">
        <v>37990</v>
      </c>
      <c r="H11002" t="s">
        <v>242</v>
      </c>
      <c r="I11002">
        <v>926</v>
      </c>
      <c r="J11002" t="s">
        <v>43</v>
      </c>
      <c r="K11002">
        <v>9</v>
      </c>
      <c r="L11002" t="s">
        <v>44</v>
      </c>
      <c r="M11002">
        <v>1</v>
      </c>
      <c r="N11002">
        <v>3616301273172</v>
      </c>
      <c r="S11002">
        <v>7</v>
      </c>
      <c r="T11002">
        <v>4</v>
      </c>
      <c r="U11002">
        <f t="shared" ca="1" si="1197"/>
        <v>14</v>
      </c>
      <c r="V11002">
        <f t="shared" ca="1" si="1198"/>
        <v>105</v>
      </c>
      <c r="W11002">
        <f t="shared" ca="1" si="1199"/>
        <v>46</v>
      </c>
      <c r="X11002">
        <f t="shared" ca="1" si="1200"/>
        <v>59</v>
      </c>
      <c r="Y11002">
        <f t="shared" ca="1" si="1201"/>
        <v>59</v>
      </c>
      <c r="Z11002">
        <f t="shared" ca="1" si="1202"/>
        <v>6</v>
      </c>
      <c r="AA11002">
        <f t="shared" ca="1" si="1203"/>
        <v>14</v>
      </c>
    </row>
    <row r="11003" spans="1:27" x14ac:dyDescent="0.25">
      <c r="A11003">
        <v>8127440</v>
      </c>
      <c r="B11003">
        <v>3616301273110</v>
      </c>
      <c r="C11003" t="s">
        <v>11280</v>
      </c>
      <c r="D11003">
        <v>22508.84</v>
      </c>
      <c r="E11003">
        <v>18007.07</v>
      </c>
      <c r="F11003">
        <v>22508.84</v>
      </c>
      <c r="G11003">
        <v>37990</v>
      </c>
      <c r="H11003" t="s">
        <v>242</v>
      </c>
      <c r="I11003">
        <v>926</v>
      </c>
      <c r="J11003" t="s">
        <v>43</v>
      </c>
      <c r="K11003">
        <v>9</v>
      </c>
      <c r="L11003" t="s">
        <v>44</v>
      </c>
      <c r="M11003">
        <v>1</v>
      </c>
      <c r="N11003">
        <v>3616301273110</v>
      </c>
      <c r="S11003">
        <v>7</v>
      </c>
      <c r="T11003">
        <v>4</v>
      </c>
      <c r="U11003">
        <f t="shared" ca="1" si="1197"/>
        <v>28</v>
      </c>
      <c r="V11003">
        <f t="shared" ca="1" si="1198"/>
        <v>197</v>
      </c>
      <c r="W11003">
        <f t="shared" ca="1" si="1199"/>
        <v>87</v>
      </c>
      <c r="X11003">
        <f t="shared" ca="1" si="1200"/>
        <v>134</v>
      </c>
      <c r="Y11003">
        <f t="shared" ca="1" si="1201"/>
        <v>156</v>
      </c>
      <c r="Z11003">
        <f t="shared" ca="1" si="1202"/>
        <v>2</v>
      </c>
      <c r="AA11003">
        <f t="shared" ca="1" si="1203"/>
        <v>28</v>
      </c>
    </row>
    <row r="11004" spans="1:27" x14ac:dyDescent="0.25">
      <c r="A11004">
        <v>8132591</v>
      </c>
      <c r="B11004">
        <v>3616305120915</v>
      </c>
      <c r="C11004" t="s">
        <v>11281</v>
      </c>
      <c r="D11004">
        <v>22508.84</v>
      </c>
      <c r="E11004">
        <v>18007.07</v>
      </c>
      <c r="F11004">
        <v>22508.84</v>
      </c>
      <c r="G11004">
        <v>37990</v>
      </c>
      <c r="H11004" t="s">
        <v>242</v>
      </c>
      <c r="I11004">
        <v>926</v>
      </c>
      <c r="J11004" t="s">
        <v>43</v>
      </c>
      <c r="K11004">
        <v>9</v>
      </c>
      <c r="L11004" t="s">
        <v>44</v>
      </c>
      <c r="M11004">
        <v>1</v>
      </c>
      <c r="N11004">
        <v>3616305120915</v>
      </c>
      <c r="S11004">
        <v>7</v>
      </c>
      <c r="T11004">
        <v>4</v>
      </c>
      <c r="U11004">
        <f t="shared" ca="1" si="1197"/>
        <v>28</v>
      </c>
      <c r="V11004">
        <f t="shared" ca="1" si="1198"/>
        <v>214</v>
      </c>
      <c r="W11004">
        <f t="shared" ca="1" si="1199"/>
        <v>93</v>
      </c>
      <c r="X11004">
        <f t="shared" ca="1" si="1200"/>
        <v>94</v>
      </c>
      <c r="Y11004">
        <f t="shared" ca="1" si="1201"/>
        <v>117</v>
      </c>
      <c r="Z11004">
        <f t="shared" ca="1" si="1202"/>
        <v>5</v>
      </c>
      <c r="AA11004">
        <f t="shared" ca="1" si="1203"/>
        <v>28</v>
      </c>
    </row>
    <row r="11005" spans="1:27" x14ac:dyDescent="0.25">
      <c r="A11005">
        <v>8132592</v>
      </c>
      <c r="B11005">
        <v>3616305120922</v>
      </c>
      <c r="C11005" t="s">
        <v>11282</v>
      </c>
      <c r="D11005">
        <v>22508.84</v>
      </c>
      <c r="E11005">
        <v>18007.07</v>
      </c>
      <c r="F11005">
        <v>22508.84</v>
      </c>
      <c r="G11005">
        <v>37990</v>
      </c>
      <c r="H11005" t="s">
        <v>242</v>
      </c>
      <c r="I11005">
        <v>926</v>
      </c>
      <c r="J11005" t="s">
        <v>43</v>
      </c>
      <c r="K11005">
        <v>9</v>
      </c>
      <c r="L11005" t="s">
        <v>44</v>
      </c>
      <c r="M11005">
        <v>1</v>
      </c>
      <c r="N11005">
        <v>3616305120922</v>
      </c>
      <c r="S11005">
        <v>7</v>
      </c>
      <c r="T11005">
        <v>4</v>
      </c>
      <c r="U11005">
        <f t="shared" ca="1" si="1197"/>
        <v>29</v>
      </c>
      <c r="V11005">
        <f t="shared" ca="1" si="1198"/>
        <v>236</v>
      </c>
      <c r="W11005">
        <f t="shared" ca="1" si="1199"/>
        <v>101</v>
      </c>
      <c r="X11005">
        <f t="shared" ca="1" si="1200"/>
        <v>16</v>
      </c>
      <c r="Y11005">
        <f t="shared" ca="1" si="1201"/>
        <v>121</v>
      </c>
      <c r="Z11005">
        <f t="shared" ca="1" si="1202"/>
        <v>3</v>
      </c>
      <c r="AA11005">
        <f t="shared" ca="1" si="1203"/>
        <v>29</v>
      </c>
    </row>
    <row r="11006" spans="1:27" x14ac:dyDescent="0.25">
      <c r="A11006">
        <v>8132593</v>
      </c>
      <c r="B11006">
        <v>3616305120946</v>
      </c>
      <c r="C11006" t="s">
        <v>11283</v>
      </c>
      <c r="D11006">
        <v>22508.84</v>
      </c>
      <c r="E11006">
        <v>18007.07</v>
      </c>
      <c r="F11006">
        <v>22508.84</v>
      </c>
      <c r="G11006">
        <v>37990</v>
      </c>
      <c r="H11006" t="s">
        <v>242</v>
      </c>
      <c r="I11006">
        <v>926</v>
      </c>
      <c r="J11006" t="s">
        <v>43</v>
      </c>
      <c r="K11006">
        <v>9</v>
      </c>
      <c r="L11006" t="s">
        <v>44</v>
      </c>
      <c r="M11006">
        <v>1</v>
      </c>
      <c r="N11006">
        <v>3616305120946</v>
      </c>
      <c r="S11006">
        <v>7</v>
      </c>
      <c r="T11006">
        <v>4</v>
      </c>
      <c r="U11006">
        <f t="shared" ca="1" si="1197"/>
        <v>19</v>
      </c>
      <c r="V11006">
        <f t="shared" ca="1" si="1198"/>
        <v>101</v>
      </c>
      <c r="W11006">
        <f t="shared" ca="1" si="1199"/>
        <v>48</v>
      </c>
      <c r="X11006">
        <f t="shared" ca="1" si="1200"/>
        <v>80</v>
      </c>
      <c r="Y11006">
        <f t="shared" ca="1" si="1201"/>
        <v>240</v>
      </c>
      <c r="Z11006">
        <f t="shared" ca="1" si="1202"/>
        <v>6</v>
      </c>
      <c r="AA11006">
        <f t="shared" ca="1" si="1203"/>
        <v>19</v>
      </c>
    </row>
    <row r="11007" spans="1:27" x14ac:dyDescent="0.25">
      <c r="A11007">
        <v>8127441</v>
      </c>
      <c r="B11007">
        <v>3616301273219</v>
      </c>
      <c r="C11007" t="s">
        <v>11284</v>
      </c>
      <c r="D11007">
        <v>22508.84</v>
      </c>
      <c r="E11007">
        <v>18007.07</v>
      </c>
      <c r="F11007">
        <v>22508.84</v>
      </c>
      <c r="G11007">
        <v>37990</v>
      </c>
      <c r="H11007" t="s">
        <v>242</v>
      </c>
      <c r="I11007">
        <v>926</v>
      </c>
      <c r="J11007" t="s">
        <v>43</v>
      </c>
      <c r="K11007">
        <v>9</v>
      </c>
      <c r="L11007" t="s">
        <v>44</v>
      </c>
      <c r="M11007">
        <v>1</v>
      </c>
      <c r="N11007">
        <v>3616301273219</v>
      </c>
      <c r="S11007">
        <v>7</v>
      </c>
      <c r="T11007">
        <v>4</v>
      </c>
      <c r="U11007">
        <f t="shared" ca="1" si="1197"/>
        <v>9</v>
      </c>
      <c r="V11007">
        <f t="shared" ca="1" si="1198"/>
        <v>189</v>
      </c>
      <c r="W11007">
        <f t="shared" ca="1" si="1199"/>
        <v>72</v>
      </c>
      <c r="X11007">
        <f t="shared" ca="1" si="1200"/>
        <v>150</v>
      </c>
      <c r="Y11007">
        <f t="shared" ca="1" si="1201"/>
        <v>195</v>
      </c>
      <c r="Z11007">
        <f t="shared" ca="1" si="1202"/>
        <v>6</v>
      </c>
      <c r="AA11007">
        <f t="shared" ca="1" si="1203"/>
        <v>9</v>
      </c>
    </row>
    <row r="11008" spans="1:27" x14ac:dyDescent="0.25">
      <c r="A11008">
        <v>8127442</v>
      </c>
      <c r="B11008">
        <v>3616301273141</v>
      </c>
      <c r="C11008" t="s">
        <v>11285</v>
      </c>
      <c r="D11008">
        <v>22508.84</v>
      </c>
      <c r="E11008">
        <v>18007.07</v>
      </c>
      <c r="F11008">
        <v>22508.84</v>
      </c>
      <c r="G11008">
        <v>37990</v>
      </c>
      <c r="H11008" t="s">
        <v>242</v>
      </c>
      <c r="I11008">
        <v>926</v>
      </c>
      <c r="J11008" t="s">
        <v>43</v>
      </c>
      <c r="K11008">
        <v>9</v>
      </c>
      <c r="L11008" t="s">
        <v>44</v>
      </c>
      <c r="M11008">
        <v>1</v>
      </c>
      <c r="N11008">
        <v>3616301273141</v>
      </c>
      <c r="S11008">
        <v>7</v>
      </c>
      <c r="T11008">
        <v>4</v>
      </c>
      <c r="U11008">
        <f t="shared" ca="1" si="1197"/>
        <v>37</v>
      </c>
      <c r="V11008">
        <f t="shared" ca="1" si="1198"/>
        <v>276</v>
      </c>
      <c r="W11008">
        <f t="shared" ca="1" si="1199"/>
        <v>121</v>
      </c>
      <c r="X11008">
        <f t="shared" ca="1" si="1200"/>
        <v>233</v>
      </c>
      <c r="Y11008">
        <f t="shared" ca="1" si="1201"/>
        <v>292</v>
      </c>
      <c r="Z11008">
        <f t="shared" ca="1" si="1202"/>
        <v>7</v>
      </c>
      <c r="AA11008">
        <f t="shared" ca="1" si="1203"/>
        <v>37</v>
      </c>
    </row>
    <row r="11009" spans="1:27" x14ac:dyDescent="0.25">
      <c r="A11009">
        <v>8025623</v>
      </c>
      <c r="B11009">
        <v>5012874026760</v>
      </c>
      <c r="C11009" t="s">
        <v>11286</v>
      </c>
      <c r="D11009">
        <v>13028.94</v>
      </c>
      <c r="E11009">
        <v>13028.94</v>
      </c>
      <c r="F11009">
        <v>13028.94</v>
      </c>
      <c r="G11009">
        <v>21990</v>
      </c>
      <c r="H11009" t="s">
        <v>242</v>
      </c>
      <c r="I11009">
        <v>926</v>
      </c>
      <c r="J11009" t="s">
        <v>43</v>
      </c>
      <c r="K11009">
        <v>9</v>
      </c>
      <c r="L11009" t="s">
        <v>44</v>
      </c>
      <c r="M11009">
        <v>1</v>
      </c>
      <c r="N11009">
        <v>5012874026760</v>
      </c>
      <c r="S11009">
        <v>7</v>
      </c>
      <c r="T11009">
        <v>4</v>
      </c>
      <c r="U11009">
        <f t="shared" ca="1" si="1197"/>
        <v>19</v>
      </c>
      <c r="V11009">
        <f t="shared" ca="1" si="1198"/>
        <v>89</v>
      </c>
      <c r="W11009">
        <f t="shared" ca="1" si="1199"/>
        <v>44</v>
      </c>
      <c r="X11009">
        <f t="shared" ca="1" si="1200"/>
        <v>9</v>
      </c>
      <c r="Y11009">
        <f t="shared" ca="1" si="1201"/>
        <v>168</v>
      </c>
      <c r="Z11009">
        <f t="shared" ca="1" si="1202"/>
        <v>5</v>
      </c>
      <c r="AA11009">
        <f t="shared" ca="1" si="1203"/>
        <v>19</v>
      </c>
    </row>
    <row r="11010" spans="1:27" x14ac:dyDescent="0.25">
      <c r="A11010">
        <v>8128334</v>
      </c>
      <c r="B11010">
        <v>3616304530548</v>
      </c>
      <c r="C11010" t="s">
        <v>11287</v>
      </c>
      <c r="D11010">
        <v>11726.05</v>
      </c>
      <c r="E11010">
        <v>11726.05</v>
      </c>
      <c r="F11010">
        <v>11726.05</v>
      </c>
      <c r="G11010">
        <v>19791</v>
      </c>
      <c r="H11010" t="s">
        <v>242</v>
      </c>
      <c r="I11010">
        <v>926</v>
      </c>
      <c r="J11010" t="s">
        <v>43</v>
      </c>
      <c r="K11010">
        <v>9</v>
      </c>
      <c r="L11010" t="s">
        <v>44</v>
      </c>
      <c r="M11010">
        <v>1</v>
      </c>
      <c r="N11010">
        <v>3616304530548</v>
      </c>
      <c r="S11010">
        <v>7</v>
      </c>
      <c r="T11010">
        <v>4</v>
      </c>
      <c r="U11010">
        <f t="shared" ca="1" si="1197"/>
        <v>37</v>
      </c>
      <c r="V11010">
        <f t="shared" ca="1" si="1198"/>
        <v>191</v>
      </c>
      <c r="W11010">
        <f t="shared" ca="1" si="1199"/>
        <v>91</v>
      </c>
      <c r="X11010">
        <f t="shared" ca="1" si="1200"/>
        <v>80</v>
      </c>
      <c r="Y11010">
        <f t="shared" ca="1" si="1201"/>
        <v>166</v>
      </c>
      <c r="Z11010">
        <f t="shared" ca="1" si="1202"/>
        <v>5</v>
      </c>
      <c r="AA11010">
        <f t="shared" ca="1" si="1203"/>
        <v>37</v>
      </c>
    </row>
    <row r="11011" spans="1:27" x14ac:dyDescent="0.25">
      <c r="A11011">
        <v>8128337</v>
      </c>
      <c r="B11011">
        <v>3616304530579</v>
      </c>
      <c r="C11011" t="s">
        <v>11288</v>
      </c>
      <c r="D11011">
        <v>11726.05</v>
      </c>
      <c r="E11011">
        <v>11726.05</v>
      </c>
      <c r="F11011">
        <v>11726.05</v>
      </c>
      <c r="G11011">
        <v>19791</v>
      </c>
      <c r="H11011" t="s">
        <v>242</v>
      </c>
      <c r="I11011">
        <v>926</v>
      </c>
      <c r="J11011" t="s">
        <v>43</v>
      </c>
      <c r="K11011">
        <v>9</v>
      </c>
      <c r="L11011" t="s">
        <v>44</v>
      </c>
      <c r="M11011">
        <v>1</v>
      </c>
      <c r="N11011">
        <v>3616304530579</v>
      </c>
      <c r="S11011">
        <v>7</v>
      </c>
      <c r="T11011">
        <v>4</v>
      </c>
      <c r="U11011">
        <f t="shared" ref="U11011:U11074" ca="1" si="1204">RANDBETWEEN(5,40)</f>
        <v>36</v>
      </c>
      <c r="V11011">
        <f t="shared" ref="V11011:V11074" ca="1" si="1205">U11011+RANDBETWEEN(60,250)</f>
        <v>154</v>
      </c>
      <c r="W11011">
        <f t="shared" ref="W11011:W11074" ca="1" si="1206">U11011+ROUND((V11011-U11011)*0.35,0)</f>
        <v>77</v>
      </c>
      <c r="X11011">
        <f t="shared" ref="X11011:X11074" ca="1" si="1207">RANDBETWEEN(0,V11011+40)</f>
        <v>1</v>
      </c>
      <c r="Y11011">
        <f t="shared" ref="Y11011:Y11074" ca="1" si="1208">RANDBETWEEN(20,300)</f>
        <v>52</v>
      </c>
      <c r="Z11011">
        <f t="shared" ref="Z11011:Z11074" ca="1" si="1209">RANDBETWEEN(2,7)</f>
        <v>3</v>
      </c>
      <c r="AA11011">
        <f t="shared" ref="AA11011:AA11074" ca="1" si="1210">U11011</f>
        <v>36</v>
      </c>
    </row>
    <row r="11012" spans="1:27" x14ac:dyDescent="0.25">
      <c r="A11012">
        <v>8121875</v>
      </c>
      <c r="B11012">
        <v>3616301246398</v>
      </c>
      <c r="C11012" t="s">
        <v>11289</v>
      </c>
      <c r="D11012">
        <v>15402.19</v>
      </c>
      <c r="E11012">
        <v>15402.19</v>
      </c>
      <c r="F11012">
        <v>15402.19</v>
      </c>
      <c r="G11012">
        <v>25995.52</v>
      </c>
      <c r="H11012" t="s">
        <v>242</v>
      </c>
      <c r="I11012">
        <v>926</v>
      </c>
      <c r="J11012" t="s">
        <v>43</v>
      </c>
      <c r="K11012">
        <v>9</v>
      </c>
      <c r="L11012" t="s">
        <v>44</v>
      </c>
      <c r="M11012">
        <v>1</v>
      </c>
      <c r="N11012">
        <v>3616301246398</v>
      </c>
      <c r="S11012">
        <v>7</v>
      </c>
      <c r="T11012">
        <v>4</v>
      </c>
      <c r="U11012">
        <f t="shared" ca="1" si="1204"/>
        <v>33</v>
      </c>
      <c r="V11012">
        <f t="shared" ca="1" si="1205"/>
        <v>101</v>
      </c>
      <c r="W11012">
        <f t="shared" ca="1" si="1206"/>
        <v>57</v>
      </c>
      <c r="X11012">
        <f t="shared" ca="1" si="1207"/>
        <v>123</v>
      </c>
      <c r="Y11012">
        <f t="shared" ca="1" si="1208"/>
        <v>205</v>
      </c>
      <c r="Z11012">
        <f t="shared" ca="1" si="1209"/>
        <v>7</v>
      </c>
      <c r="AA11012">
        <f t="shared" ca="1" si="1210"/>
        <v>33</v>
      </c>
    </row>
    <row r="11013" spans="1:27" x14ac:dyDescent="0.25">
      <c r="A11013">
        <v>8121876</v>
      </c>
      <c r="B11013">
        <v>3616301246428</v>
      </c>
      <c r="C11013" t="s">
        <v>11290</v>
      </c>
      <c r="D11013">
        <v>14001.98</v>
      </c>
      <c r="E11013">
        <v>14001.98</v>
      </c>
      <c r="F11013">
        <v>14001.98</v>
      </c>
      <c r="G11013">
        <v>23632.29</v>
      </c>
      <c r="H11013" t="s">
        <v>242</v>
      </c>
      <c r="I11013">
        <v>926</v>
      </c>
      <c r="J11013" t="s">
        <v>43</v>
      </c>
      <c r="K11013">
        <v>9</v>
      </c>
      <c r="L11013" t="s">
        <v>44</v>
      </c>
      <c r="M11013">
        <v>1</v>
      </c>
      <c r="N11013">
        <v>3616301246428</v>
      </c>
      <c r="S11013">
        <v>7</v>
      </c>
      <c r="T11013">
        <v>4</v>
      </c>
      <c r="U11013">
        <f t="shared" ca="1" si="1204"/>
        <v>23</v>
      </c>
      <c r="V11013">
        <f t="shared" ca="1" si="1205"/>
        <v>123</v>
      </c>
      <c r="W11013">
        <f t="shared" ca="1" si="1206"/>
        <v>58</v>
      </c>
      <c r="X11013">
        <f t="shared" ca="1" si="1207"/>
        <v>162</v>
      </c>
      <c r="Y11013">
        <f t="shared" ca="1" si="1208"/>
        <v>228</v>
      </c>
      <c r="Z11013">
        <f t="shared" ca="1" si="1209"/>
        <v>7</v>
      </c>
      <c r="AA11013">
        <f t="shared" ca="1" si="1210"/>
        <v>23</v>
      </c>
    </row>
    <row r="11014" spans="1:27" x14ac:dyDescent="0.25">
      <c r="A11014">
        <v>8023329</v>
      </c>
      <c r="B11014">
        <v>3607342493032</v>
      </c>
      <c r="C11014" t="s">
        <v>11291</v>
      </c>
      <c r="D11014">
        <v>17221.04</v>
      </c>
      <c r="E11014">
        <v>17221.04</v>
      </c>
      <c r="F11014">
        <v>17221.04</v>
      </c>
      <c r="G11014">
        <v>29065.34</v>
      </c>
      <c r="H11014" t="s">
        <v>242</v>
      </c>
      <c r="I11014">
        <v>926</v>
      </c>
      <c r="J11014" t="s">
        <v>43</v>
      </c>
      <c r="K11014">
        <v>9</v>
      </c>
      <c r="L11014" t="s">
        <v>44</v>
      </c>
      <c r="M11014">
        <v>1</v>
      </c>
      <c r="N11014">
        <v>3607342493032</v>
      </c>
      <c r="S11014">
        <v>7</v>
      </c>
      <c r="T11014">
        <v>4</v>
      </c>
      <c r="U11014">
        <f t="shared" ca="1" si="1204"/>
        <v>9</v>
      </c>
      <c r="V11014">
        <f t="shared" ca="1" si="1205"/>
        <v>79</v>
      </c>
      <c r="W11014">
        <f t="shared" ca="1" si="1206"/>
        <v>34</v>
      </c>
      <c r="X11014">
        <f t="shared" ca="1" si="1207"/>
        <v>66</v>
      </c>
      <c r="Y11014">
        <f t="shared" ca="1" si="1208"/>
        <v>39</v>
      </c>
      <c r="Z11014">
        <f t="shared" ca="1" si="1209"/>
        <v>7</v>
      </c>
      <c r="AA11014">
        <f t="shared" ca="1" si="1210"/>
        <v>9</v>
      </c>
    </row>
    <row r="11015" spans="1:27" x14ac:dyDescent="0.25">
      <c r="A11015">
        <v>8023328</v>
      </c>
      <c r="B11015">
        <v>5012874101009</v>
      </c>
      <c r="C11015" t="s">
        <v>11292</v>
      </c>
      <c r="D11015">
        <v>17221.04</v>
      </c>
      <c r="E11015">
        <v>17221.04</v>
      </c>
      <c r="F11015">
        <v>17221.04</v>
      </c>
      <c r="G11015">
        <v>29065.34</v>
      </c>
      <c r="H11015" t="s">
        <v>242</v>
      </c>
      <c r="I11015">
        <v>926</v>
      </c>
      <c r="J11015" t="s">
        <v>43</v>
      </c>
      <c r="K11015">
        <v>9</v>
      </c>
      <c r="L11015" t="s">
        <v>44</v>
      </c>
      <c r="M11015">
        <v>1</v>
      </c>
      <c r="N11015">
        <v>5012874101009</v>
      </c>
      <c r="S11015">
        <v>7</v>
      </c>
      <c r="T11015">
        <v>4</v>
      </c>
      <c r="U11015">
        <f t="shared" ca="1" si="1204"/>
        <v>13</v>
      </c>
      <c r="V11015">
        <f t="shared" ca="1" si="1205"/>
        <v>138</v>
      </c>
      <c r="W11015">
        <f t="shared" ca="1" si="1206"/>
        <v>57</v>
      </c>
      <c r="X11015">
        <f t="shared" ca="1" si="1207"/>
        <v>87</v>
      </c>
      <c r="Y11015">
        <f t="shared" ca="1" si="1208"/>
        <v>118</v>
      </c>
      <c r="Z11015">
        <f t="shared" ca="1" si="1209"/>
        <v>7</v>
      </c>
      <c r="AA11015">
        <f t="shared" ca="1" si="1210"/>
        <v>13</v>
      </c>
    </row>
    <row r="11016" spans="1:27" x14ac:dyDescent="0.25">
      <c r="A11016">
        <v>8025621</v>
      </c>
      <c r="B11016">
        <v>3607344174083</v>
      </c>
      <c r="C11016" t="s">
        <v>11293</v>
      </c>
      <c r="D11016">
        <v>13624.4</v>
      </c>
      <c r="E11016">
        <v>13624.4</v>
      </c>
      <c r="F11016">
        <v>13624.4</v>
      </c>
      <c r="G11016">
        <v>22995</v>
      </c>
      <c r="H11016" t="s">
        <v>242</v>
      </c>
      <c r="I11016">
        <v>926</v>
      </c>
      <c r="J11016" t="s">
        <v>43</v>
      </c>
      <c r="K11016">
        <v>9</v>
      </c>
      <c r="L11016" t="s">
        <v>44</v>
      </c>
      <c r="M11016">
        <v>1</v>
      </c>
      <c r="N11016">
        <v>3607344174083</v>
      </c>
      <c r="S11016">
        <v>7</v>
      </c>
      <c r="T11016">
        <v>4</v>
      </c>
      <c r="U11016">
        <f t="shared" ca="1" si="1204"/>
        <v>16</v>
      </c>
      <c r="V11016">
        <f t="shared" ca="1" si="1205"/>
        <v>207</v>
      </c>
      <c r="W11016">
        <f t="shared" ca="1" si="1206"/>
        <v>83</v>
      </c>
      <c r="X11016">
        <f t="shared" ca="1" si="1207"/>
        <v>124</v>
      </c>
      <c r="Y11016">
        <f t="shared" ca="1" si="1208"/>
        <v>135</v>
      </c>
      <c r="Z11016">
        <f t="shared" ca="1" si="1209"/>
        <v>2</v>
      </c>
      <c r="AA11016">
        <f t="shared" ca="1" si="1210"/>
        <v>16</v>
      </c>
    </row>
    <row r="11017" spans="1:27" x14ac:dyDescent="0.25">
      <c r="A11017">
        <v>8142779</v>
      </c>
      <c r="B11017">
        <v>3616307182355</v>
      </c>
      <c r="C11017" t="s">
        <v>11294</v>
      </c>
      <c r="D11017">
        <v>11843.95</v>
      </c>
      <c r="E11017">
        <v>11843.95</v>
      </c>
      <c r="F11017">
        <v>11843.95</v>
      </c>
      <c r="G11017">
        <v>19990</v>
      </c>
      <c r="H11017" t="s">
        <v>242</v>
      </c>
      <c r="I11017">
        <v>926</v>
      </c>
      <c r="J11017" t="s">
        <v>43</v>
      </c>
      <c r="K11017">
        <v>9</v>
      </c>
      <c r="L11017" t="s">
        <v>44</v>
      </c>
      <c r="M11017">
        <v>1</v>
      </c>
      <c r="N11017">
        <v>3616307182355</v>
      </c>
      <c r="S11017">
        <v>7</v>
      </c>
      <c r="T11017">
        <v>1</v>
      </c>
      <c r="U11017">
        <f t="shared" ca="1" si="1204"/>
        <v>15</v>
      </c>
      <c r="V11017">
        <f t="shared" ca="1" si="1205"/>
        <v>194</v>
      </c>
      <c r="W11017">
        <f t="shared" ca="1" si="1206"/>
        <v>78</v>
      </c>
      <c r="X11017">
        <f t="shared" ca="1" si="1207"/>
        <v>143</v>
      </c>
      <c r="Y11017">
        <f t="shared" ca="1" si="1208"/>
        <v>131</v>
      </c>
      <c r="Z11017">
        <f t="shared" ca="1" si="1209"/>
        <v>4</v>
      </c>
      <c r="AA11017">
        <f t="shared" ca="1" si="1210"/>
        <v>15</v>
      </c>
    </row>
    <row r="11018" spans="1:27" x14ac:dyDescent="0.25">
      <c r="A11018">
        <v>8142780</v>
      </c>
      <c r="B11018">
        <v>3616307182317</v>
      </c>
      <c r="C11018" t="s">
        <v>11295</v>
      </c>
      <c r="D11018">
        <v>11843.95</v>
      </c>
      <c r="E11018">
        <v>11843.95</v>
      </c>
      <c r="F11018">
        <v>11843.95</v>
      </c>
      <c r="G11018">
        <v>19990</v>
      </c>
      <c r="H11018" t="s">
        <v>242</v>
      </c>
      <c r="I11018">
        <v>926</v>
      </c>
      <c r="J11018" t="s">
        <v>43</v>
      </c>
      <c r="K11018">
        <v>9</v>
      </c>
      <c r="L11018" t="s">
        <v>44</v>
      </c>
      <c r="M11018">
        <v>1</v>
      </c>
      <c r="N11018">
        <v>3616307182317</v>
      </c>
      <c r="S11018">
        <v>7</v>
      </c>
      <c r="T11018">
        <v>1</v>
      </c>
      <c r="U11018">
        <f t="shared" ca="1" si="1204"/>
        <v>24</v>
      </c>
      <c r="V11018">
        <f t="shared" ca="1" si="1205"/>
        <v>231</v>
      </c>
      <c r="W11018">
        <f t="shared" ca="1" si="1206"/>
        <v>96</v>
      </c>
      <c r="X11018">
        <f t="shared" ca="1" si="1207"/>
        <v>268</v>
      </c>
      <c r="Y11018">
        <f t="shared" ca="1" si="1208"/>
        <v>104</v>
      </c>
      <c r="Z11018">
        <f t="shared" ca="1" si="1209"/>
        <v>6</v>
      </c>
      <c r="AA11018">
        <f t="shared" ca="1" si="1210"/>
        <v>24</v>
      </c>
    </row>
    <row r="11019" spans="1:27" x14ac:dyDescent="0.25">
      <c r="A11019">
        <v>8142782</v>
      </c>
      <c r="B11019">
        <v>3616307182386</v>
      </c>
      <c r="C11019" t="s">
        <v>11296</v>
      </c>
      <c r="D11019">
        <v>11843.95</v>
      </c>
      <c r="E11019">
        <v>11843.95</v>
      </c>
      <c r="F11019">
        <v>11843.95</v>
      </c>
      <c r="G11019">
        <v>19990</v>
      </c>
      <c r="H11019" t="s">
        <v>242</v>
      </c>
      <c r="I11019">
        <v>926</v>
      </c>
      <c r="J11019" t="s">
        <v>43</v>
      </c>
      <c r="K11019">
        <v>9</v>
      </c>
      <c r="L11019" t="s">
        <v>44</v>
      </c>
      <c r="M11019">
        <v>1</v>
      </c>
      <c r="N11019">
        <v>3616307182386</v>
      </c>
      <c r="S11019">
        <v>7</v>
      </c>
      <c r="T11019">
        <v>1</v>
      </c>
      <c r="U11019">
        <f t="shared" ca="1" si="1204"/>
        <v>14</v>
      </c>
      <c r="V11019">
        <f t="shared" ca="1" si="1205"/>
        <v>104</v>
      </c>
      <c r="W11019">
        <f t="shared" ca="1" si="1206"/>
        <v>46</v>
      </c>
      <c r="X11019">
        <f t="shared" ca="1" si="1207"/>
        <v>55</v>
      </c>
      <c r="Y11019">
        <f t="shared" ca="1" si="1208"/>
        <v>166</v>
      </c>
      <c r="Z11019">
        <f t="shared" ca="1" si="1209"/>
        <v>7</v>
      </c>
      <c r="AA11019">
        <f t="shared" ca="1" si="1210"/>
        <v>14</v>
      </c>
    </row>
    <row r="11020" spans="1:27" x14ac:dyDescent="0.25">
      <c r="A11020">
        <v>8142781</v>
      </c>
      <c r="B11020">
        <v>3616307182379</v>
      </c>
      <c r="C11020" t="s">
        <v>11297</v>
      </c>
      <c r="D11020">
        <v>11843.95</v>
      </c>
      <c r="E11020">
        <v>11843.95</v>
      </c>
      <c r="F11020">
        <v>11843.95</v>
      </c>
      <c r="G11020">
        <v>19990</v>
      </c>
      <c r="H11020" t="s">
        <v>242</v>
      </c>
      <c r="I11020">
        <v>926</v>
      </c>
      <c r="J11020" t="s">
        <v>43</v>
      </c>
      <c r="K11020">
        <v>9</v>
      </c>
      <c r="L11020" t="s">
        <v>44</v>
      </c>
      <c r="M11020">
        <v>1</v>
      </c>
      <c r="N11020">
        <v>3616307182379</v>
      </c>
      <c r="S11020">
        <v>7</v>
      </c>
      <c r="T11020">
        <v>1</v>
      </c>
      <c r="U11020">
        <f t="shared" ca="1" si="1204"/>
        <v>35</v>
      </c>
      <c r="V11020">
        <f t="shared" ca="1" si="1205"/>
        <v>147</v>
      </c>
      <c r="W11020">
        <f t="shared" ca="1" si="1206"/>
        <v>74</v>
      </c>
      <c r="X11020">
        <f t="shared" ca="1" si="1207"/>
        <v>114</v>
      </c>
      <c r="Y11020">
        <f t="shared" ca="1" si="1208"/>
        <v>75</v>
      </c>
      <c r="Z11020">
        <f t="shared" ca="1" si="1209"/>
        <v>7</v>
      </c>
      <c r="AA11020">
        <f t="shared" ca="1" si="1210"/>
        <v>35</v>
      </c>
    </row>
    <row r="11021" spans="1:27" x14ac:dyDescent="0.25">
      <c r="A11021">
        <v>8121894</v>
      </c>
      <c r="B11021">
        <v>3616301237051</v>
      </c>
      <c r="C11021" t="s">
        <v>11298</v>
      </c>
      <c r="D11021">
        <v>11843.95</v>
      </c>
      <c r="E11021">
        <v>11843.95</v>
      </c>
      <c r="F11021">
        <v>11843.95</v>
      </c>
      <c r="G11021">
        <v>19990</v>
      </c>
      <c r="H11021" t="s">
        <v>242</v>
      </c>
      <c r="I11021">
        <v>926</v>
      </c>
      <c r="J11021" t="s">
        <v>43</v>
      </c>
      <c r="K11021">
        <v>9</v>
      </c>
      <c r="L11021" t="s">
        <v>44</v>
      </c>
      <c r="M11021">
        <v>1</v>
      </c>
      <c r="N11021">
        <v>3616301237051</v>
      </c>
      <c r="S11021">
        <v>7</v>
      </c>
      <c r="T11021">
        <v>4</v>
      </c>
      <c r="U11021">
        <f t="shared" ca="1" si="1204"/>
        <v>26</v>
      </c>
      <c r="V11021">
        <f t="shared" ca="1" si="1205"/>
        <v>183</v>
      </c>
      <c r="W11021">
        <f t="shared" ca="1" si="1206"/>
        <v>81</v>
      </c>
      <c r="X11021">
        <f t="shared" ca="1" si="1207"/>
        <v>126</v>
      </c>
      <c r="Y11021">
        <f t="shared" ca="1" si="1208"/>
        <v>150</v>
      </c>
      <c r="Z11021">
        <f t="shared" ca="1" si="1209"/>
        <v>2</v>
      </c>
      <c r="AA11021">
        <f t="shared" ca="1" si="1210"/>
        <v>26</v>
      </c>
    </row>
    <row r="11022" spans="1:27" x14ac:dyDescent="0.25">
      <c r="A11022">
        <v>8121897</v>
      </c>
      <c r="B11022">
        <v>3616301237082</v>
      </c>
      <c r="C11022" t="s">
        <v>11299</v>
      </c>
      <c r="D11022">
        <v>11843.95</v>
      </c>
      <c r="E11022">
        <v>11843.95</v>
      </c>
      <c r="F11022">
        <v>11843.95</v>
      </c>
      <c r="G11022">
        <v>19990</v>
      </c>
      <c r="H11022" t="s">
        <v>242</v>
      </c>
      <c r="I11022">
        <v>926</v>
      </c>
      <c r="J11022" t="s">
        <v>43</v>
      </c>
      <c r="K11022">
        <v>9</v>
      </c>
      <c r="L11022" t="s">
        <v>44</v>
      </c>
      <c r="M11022">
        <v>1</v>
      </c>
      <c r="N11022">
        <v>3616301237082</v>
      </c>
      <c r="S11022">
        <v>7</v>
      </c>
      <c r="T11022">
        <v>4</v>
      </c>
      <c r="U11022">
        <f t="shared" ca="1" si="1204"/>
        <v>19</v>
      </c>
      <c r="V11022">
        <f t="shared" ca="1" si="1205"/>
        <v>234</v>
      </c>
      <c r="W11022">
        <f t="shared" ca="1" si="1206"/>
        <v>94</v>
      </c>
      <c r="X11022">
        <f t="shared" ca="1" si="1207"/>
        <v>105</v>
      </c>
      <c r="Y11022">
        <f t="shared" ca="1" si="1208"/>
        <v>251</v>
      </c>
      <c r="Z11022">
        <f t="shared" ca="1" si="1209"/>
        <v>6</v>
      </c>
      <c r="AA11022">
        <f t="shared" ca="1" si="1210"/>
        <v>19</v>
      </c>
    </row>
    <row r="11023" spans="1:27" x14ac:dyDescent="0.25">
      <c r="A11023">
        <v>8121898</v>
      </c>
      <c r="B11023">
        <v>3616301237006</v>
      </c>
      <c r="C11023" t="s">
        <v>11300</v>
      </c>
      <c r="D11023">
        <v>11843.95</v>
      </c>
      <c r="E11023">
        <v>11843.95</v>
      </c>
      <c r="F11023">
        <v>11843.95</v>
      </c>
      <c r="G11023">
        <v>19990</v>
      </c>
      <c r="H11023" t="s">
        <v>242</v>
      </c>
      <c r="I11023">
        <v>926</v>
      </c>
      <c r="J11023" t="s">
        <v>43</v>
      </c>
      <c r="K11023">
        <v>9</v>
      </c>
      <c r="L11023" t="s">
        <v>44</v>
      </c>
      <c r="M11023">
        <v>1</v>
      </c>
      <c r="N11023">
        <v>3616301237006</v>
      </c>
      <c r="S11023">
        <v>7</v>
      </c>
      <c r="T11023">
        <v>4</v>
      </c>
      <c r="U11023">
        <f t="shared" ca="1" si="1204"/>
        <v>9</v>
      </c>
      <c r="V11023">
        <f t="shared" ca="1" si="1205"/>
        <v>130</v>
      </c>
      <c r="W11023">
        <f t="shared" ca="1" si="1206"/>
        <v>51</v>
      </c>
      <c r="X11023">
        <f t="shared" ca="1" si="1207"/>
        <v>134</v>
      </c>
      <c r="Y11023">
        <f t="shared" ca="1" si="1208"/>
        <v>154</v>
      </c>
      <c r="Z11023">
        <f t="shared" ca="1" si="1209"/>
        <v>6</v>
      </c>
      <c r="AA11023">
        <f t="shared" ca="1" si="1210"/>
        <v>9</v>
      </c>
    </row>
    <row r="11024" spans="1:27" x14ac:dyDescent="0.25">
      <c r="A11024">
        <v>8121899</v>
      </c>
      <c r="B11024">
        <v>3616301237020</v>
      </c>
      <c r="C11024" t="s">
        <v>11301</v>
      </c>
      <c r="D11024">
        <v>11843.95</v>
      </c>
      <c r="E11024">
        <v>11843.95</v>
      </c>
      <c r="F11024">
        <v>11843.95</v>
      </c>
      <c r="G11024">
        <v>19990</v>
      </c>
      <c r="H11024" t="s">
        <v>242</v>
      </c>
      <c r="I11024">
        <v>926</v>
      </c>
      <c r="J11024" t="s">
        <v>43</v>
      </c>
      <c r="K11024">
        <v>9</v>
      </c>
      <c r="L11024" t="s">
        <v>44</v>
      </c>
      <c r="M11024">
        <v>1</v>
      </c>
      <c r="N11024">
        <v>3616301237020</v>
      </c>
      <c r="S11024">
        <v>7</v>
      </c>
      <c r="T11024">
        <v>1</v>
      </c>
      <c r="U11024">
        <f t="shared" ca="1" si="1204"/>
        <v>10</v>
      </c>
      <c r="V11024">
        <f t="shared" ca="1" si="1205"/>
        <v>199</v>
      </c>
      <c r="W11024">
        <f t="shared" ca="1" si="1206"/>
        <v>76</v>
      </c>
      <c r="X11024">
        <f t="shared" ca="1" si="1207"/>
        <v>57</v>
      </c>
      <c r="Y11024">
        <f t="shared" ca="1" si="1208"/>
        <v>27</v>
      </c>
      <c r="Z11024">
        <f t="shared" ca="1" si="1209"/>
        <v>3</v>
      </c>
      <c r="AA11024">
        <f t="shared" ca="1" si="1210"/>
        <v>10</v>
      </c>
    </row>
    <row r="11025" spans="1:27" x14ac:dyDescent="0.25">
      <c r="A11025">
        <v>8122610</v>
      </c>
      <c r="B11025">
        <v>3616303004279</v>
      </c>
      <c r="C11025" t="s">
        <v>11302</v>
      </c>
      <c r="D11025">
        <v>10887.07</v>
      </c>
      <c r="E11025">
        <v>10887.07</v>
      </c>
      <c r="F11025">
        <v>10887.07</v>
      </c>
      <c r="G11025">
        <v>18375</v>
      </c>
      <c r="H11025" t="s">
        <v>242</v>
      </c>
      <c r="I11025">
        <v>926</v>
      </c>
      <c r="J11025" t="s">
        <v>43</v>
      </c>
      <c r="K11025">
        <v>9</v>
      </c>
      <c r="L11025" t="s">
        <v>44</v>
      </c>
      <c r="M11025">
        <v>1</v>
      </c>
      <c r="N11025">
        <v>3616303004279</v>
      </c>
      <c r="S11025">
        <v>7</v>
      </c>
      <c r="T11025">
        <v>4</v>
      </c>
      <c r="U11025">
        <f t="shared" ca="1" si="1204"/>
        <v>16</v>
      </c>
      <c r="V11025">
        <f t="shared" ca="1" si="1205"/>
        <v>245</v>
      </c>
      <c r="W11025">
        <f t="shared" ca="1" si="1206"/>
        <v>96</v>
      </c>
      <c r="X11025">
        <f t="shared" ca="1" si="1207"/>
        <v>281</v>
      </c>
      <c r="Y11025">
        <f t="shared" ca="1" si="1208"/>
        <v>281</v>
      </c>
      <c r="Z11025">
        <f t="shared" ca="1" si="1209"/>
        <v>3</v>
      </c>
      <c r="AA11025">
        <f t="shared" ca="1" si="1210"/>
        <v>16</v>
      </c>
    </row>
    <row r="11026" spans="1:27" x14ac:dyDescent="0.25">
      <c r="A11026">
        <v>8122612</v>
      </c>
      <c r="B11026">
        <v>3616303004422</v>
      </c>
      <c r="C11026" t="s">
        <v>11303</v>
      </c>
      <c r="D11026">
        <v>10887.07</v>
      </c>
      <c r="E11026">
        <v>10887.07</v>
      </c>
      <c r="F11026">
        <v>10887.07</v>
      </c>
      <c r="G11026">
        <v>18375</v>
      </c>
      <c r="H11026" t="s">
        <v>242</v>
      </c>
      <c r="I11026">
        <v>926</v>
      </c>
      <c r="J11026" t="s">
        <v>43</v>
      </c>
      <c r="K11026">
        <v>9</v>
      </c>
      <c r="L11026" t="s">
        <v>44</v>
      </c>
      <c r="M11026">
        <v>1</v>
      </c>
      <c r="N11026">
        <v>3616303004422</v>
      </c>
      <c r="S11026">
        <v>7</v>
      </c>
      <c r="T11026">
        <v>4</v>
      </c>
      <c r="U11026">
        <f t="shared" ca="1" si="1204"/>
        <v>29</v>
      </c>
      <c r="V11026">
        <f t="shared" ca="1" si="1205"/>
        <v>168</v>
      </c>
      <c r="W11026">
        <f t="shared" ca="1" si="1206"/>
        <v>78</v>
      </c>
      <c r="X11026">
        <f t="shared" ca="1" si="1207"/>
        <v>83</v>
      </c>
      <c r="Y11026">
        <f t="shared" ca="1" si="1208"/>
        <v>50</v>
      </c>
      <c r="Z11026">
        <f t="shared" ca="1" si="1209"/>
        <v>4</v>
      </c>
      <c r="AA11026">
        <f t="shared" ca="1" si="1210"/>
        <v>29</v>
      </c>
    </row>
    <row r="11027" spans="1:27" x14ac:dyDescent="0.25">
      <c r="A11027">
        <v>8122611</v>
      </c>
      <c r="B11027">
        <v>3616303004323</v>
      </c>
      <c r="C11027" t="s">
        <v>11304</v>
      </c>
      <c r="D11027">
        <v>10887.07</v>
      </c>
      <c r="E11027">
        <v>10887.07</v>
      </c>
      <c r="F11027">
        <v>10887.07</v>
      </c>
      <c r="G11027">
        <v>18375</v>
      </c>
      <c r="H11027" t="s">
        <v>242</v>
      </c>
      <c r="I11027">
        <v>926</v>
      </c>
      <c r="J11027" t="s">
        <v>43</v>
      </c>
      <c r="K11027">
        <v>9</v>
      </c>
      <c r="L11027" t="s">
        <v>44</v>
      </c>
      <c r="M11027">
        <v>1</v>
      </c>
      <c r="N11027">
        <v>3616303004323</v>
      </c>
      <c r="S11027">
        <v>7</v>
      </c>
      <c r="T11027">
        <v>4</v>
      </c>
      <c r="U11027">
        <f t="shared" ca="1" si="1204"/>
        <v>23</v>
      </c>
      <c r="V11027">
        <f t="shared" ca="1" si="1205"/>
        <v>105</v>
      </c>
      <c r="W11027">
        <f t="shared" ca="1" si="1206"/>
        <v>52</v>
      </c>
      <c r="X11027">
        <f t="shared" ca="1" si="1207"/>
        <v>25</v>
      </c>
      <c r="Y11027">
        <f t="shared" ca="1" si="1208"/>
        <v>58</v>
      </c>
      <c r="Z11027">
        <f t="shared" ca="1" si="1209"/>
        <v>7</v>
      </c>
      <c r="AA11027">
        <f t="shared" ca="1" si="1210"/>
        <v>23</v>
      </c>
    </row>
    <row r="11028" spans="1:27" x14ac:dyDescent="0.25">
      <c r="A11028">
        <v>8032940</v>
      </c>
      <c r="B11028">
        <v>3614224079529</v>
      </c>
      <c r="C11028" t="s">
        <v>11305</v>
      </c>
      <c r="D11028">
        <v>14691.1</v>
      </c>
      <c r="E11028">
        <v>14691.1</v>
      </c>
      <c r="F11028">
        <v>14691.1</v>
      </c>
      <c r="G11028">
        <v>24795.360000000001</v>
      </c>
      <c r="H11028" t="s">
        <v>242</v>
      </c>
      <c r="I11028">
        <v>926</v>
      </c>
      <c r="J11028" t="s">
        <v>43</v>
      </c>
      <c r="K11028">
        <v>9</v>
      </c>
      <c r="L11028" t="s">
        <v>44</v>
      </c>
      <c r="M11028">
        <v>1</v>
      </c>
      <c r="N11028">
        <v>3614224079529</v>
      </c>
      <c r="O11028">
        <v>3607342350960</v>
      </c>
      <c r="S11028">
        <v>7</v>
      </c>
      <c r="T11028">
        <v>4</v>
      </c>
      <c r="U11028">
        <f t="shared" ca="1" si="1204"/>
        <v>31</v>
      </c>
      <c r="V11028">
        <f t="shared" ca="1" si="1205"/>
        <v>166</v>
      </c>
      <c r="W11028">
        <f t="shared" ca="1" si="1206"/>
        <v>78</v>
      </c>
      <c r="X11028">
        <f t="shared" ca="1" si="1207"/>
        <v>116</v>
      </c>
      <c r="Y11028">
        <f t="shared" ca="1" si="1208"/>
        <v>218</v>
      </c>
      <c r="Z11028">
        <f t="shared" ca="1" si="1209"/>
        <v>7</v>
      </c>
      <c r="AA11028">
        <f t="shared" ca="1" si="1210"/>
        <v>31</v>
      </c>
    </row>
    <row r="11029" spans="1:27" x14ac:dyDescent="0.25">
      <c r="A11029">
        <v>8008565</v>
      </c>
      <c r="B11029">
        <v>5012874025862</v>
      </c>
      <c r="C11029" t="s">
        <v>11306</v>
      </c>
      <c r="D11029">
        <v>13497.61</v>
      </c>
      <c r="E11029">
        <v>13497.61</v>
      </c>
      <c r="F11029">
        <v>13497.61</v>
      </c>
      <c r="G11029">
        <v>22781</v>
      </c>
      <c r="H11029" t="s">
        <v>242</v>
      </c>
      <c r="I11029">
        <v>926</v>
      </c>
      <c r="J11029" t="s">
        <v>43</v>
      </c>
      <c r="K11029">
        <v>9</v>
      </c>
      <c r="L11029" t="s">
        <v>44</v>
      </c>
      <c r="M11029">
        <v>1</v>
      </c>
      <c r="N11029">
        <v>5012874025862</v>
      </c>
      <c r="S11029">
        <v>7</v>
      </c>
      <c r="T11029">
        <v>4</v>
      </c>
      <c r="U11029">
        <f t="shared" ca="1" si="1204"/>
        <v>26</v>
      </c>
      <c r="V11029">
        <f t="shared" ca="1" si="1205"/>
        <v>114</v>
      </c>
      <c r="W11029">
        <f t="shared" ca="1" si="1206"/>
        <v>57</v>
      </c>
      <c r="X11029">
        <f t="shared" ca="1" si="1207"/>
        <v>116</v>
      </c>
      <c r="Y11029">
        <f t="shared" ca="1" si="1208"/>
        <v>269</v>
      </c>
      <c r="Z11029">
        <f t="shared" ca="1" si="1209"/>
        <v>5</v>
      </c>
      <c r="AA11029">
        <f t="shared" ca="1" si="1210"/>
        <v>26</v>
      </c>
    </row>
    <row r="11030" spans="1:27" x14ac:dyDescent="0.25">
      <c r="A11030">
        <v>8121908</v>
      </c>
      <c r="B11030">
        <v>3614229455441</v>
      </c>
      <c r="C11030" t="s">
        <v>11307</v>
      </c>
      <c r="D11030">
        <v>14217.5</v>
      </c>
      <c r="E11030">
        <v>14217.5</v>
      </c>
      <c r="F11030">
        <v>14217.5</v>
      </c>
      <c r="G11030">
        <v>23996.04</v>
      </c>
      <c r="H11030" t="s">
        <v>242</v>
      </c>
      <c r="I11030">
        <v>926</v>
      </c>
      <c r="J11030" t="s">
        <v>43</v>
      </c>
      <c r="K11030">
        <v>9</v>
      </c>
      <c r="L11030" t="s">
        <v>44</v>
      </c>
      <c r="M11030">
        <v>1</v>
      </c>
      <c r="N11030">
        <v>3614229455441</v>
      </c>
      <c r="S11030">
        <v>7</v>
      </c>
      <c r="T11030">
        <v>4</v>
      </c>
      <c r="U11030">
        <f t="shared" ca="1" si="1204"/>
        <v>32</v>
      </c>
      <c r="V11030">
        <f t="shared" ca="1" si="1205"/>
        <v>152</v>
      </c>
      <c r="W11030">
        <f t="shared" ca="1" si="1206"/>
        <v>74</v>
      </c>
      <c r="X11030">
        <f t="shared" ca="1" si="1207"/>
        <v>32</v>
      </c>
      <c r="Y11030">
        <f t="shared" ca="1" si="1208"/>
        <v>250</v>
      </c>
      <c r="Z11030">
        <f t="shared" ca="1" si="1209"/>
        <v>3</v>
      </c>
      <c r="AA11030">
        <f t="shared" ca="1" si="1210"/>
        <v>32</v>
      </c>
    </row>
    <row r="11031" spans="1:27" x14ac:dyDescent="0.25">
      <c r="A11031">
        <v>8138874</v>
      </c>
      <c r="B11031">
        <v>3616304784750</v>
      </c>
      <c r="C11031" t="s">
        <v>11308</v>
      </c>
      <c r="D11031">
        <v>11070.32</v>
      </c>
      <c r="E11031">
        <v>11070.32</v>
      </c>
      <c r="F11031">
        <v>11070.32</v>
      </c>
      <c r="G11031">
        <v>18684</v>
      </c>
      <c r="H11031" t="s">
        <v>242</v>
      </c>
      <c r="I11031">
        <v>926</v>
      </c>
      <c r="J11031" t="s">
        <v>43</v>
      </c>
      <c r="K11031">
        <v>9</v>
      </c>
      <c r="L11031" t="s">
        <v>44</v>
      </c>
      <c r="M11031">
        <v>1</v>
      </c>
      <c r="N11031">
        <v>3616304784750</v>
      </c>
      <c r="S11031">
        <v>7</v>
      </c>
      <c r="T11031">
        <v>4</v>
      </c>
      <c r="U11031">
        <f t="shared" ca="1" si="1204"/>
        <v>10</v>
      </c>
      <c r="V11031">
        <f t="shared" ca="1" si="1205"/>
        <v>157</v>
      </c>
      <c r="W11031">
        <f t="shared" ca="1" si="1206"/>
        <v>61</v>
      </c>
      <c r="X11031">
        <f t="shared" ca="1" si="1207"/>
        <v>41</v>
      </c>
      <c r="Y11031">
        <f t="shared" ca="1" si="1208"/>
        <v>271</v>
      </c>
      <c r="Z11031">
        <f t="shared" ca="1" si="1209"/>
        <v>3</v>
      </c>
      <c r="AA11031">
        <f t="shared" ca="1" si="1210"/>
        <v>10</v>
      </c>
    </row>
    <row r="11032" spans="1:27" x14ac:dyDescent="0.25">
      <c r="A11032">
        <v>8138875</v>
      </c>
      <c r="B11032">
        <v>3616304784699</v>
      </c>
      <c r="C11032" t="s">
        <v>11309</v>
      </c>
      <c r="D11032">
        <v>11070.32</v>
      </c>
      <c r="E11032">
        <v>11070.32</v>
      </c>
      <c r="F11032">
        <v>11070.32</v>
      </c>
      <c r="G11032">
        <v>18684</v>
      </c>
      <c r="H11032" t="s">
        <v>242</v>
      </c>
      <c r="I11032">
        <v>926</v>
      </c>
      <c r="J11032" t="s">
        <v>43</v>
      </c>
      <c r="K11032">
        <v>9</v>
      </c>
      <c r="L11032" t="s">
        <v>44</v>
      </c>
      <c r="M11032">
        <v>1</v>
      </c>
      <c r="N11032">
        <v>3616304784699</v>
      </c>
      <c r="S11032">
        <v>7</v>
      </c>
      <c r="T11032">
        <v>4</v>
      </c>
      <c r="U11032">
        <f t="shared" ca="1" si="1204"/>
        <v>16</v>
      </c>
      <c r="V11032">
        <f t="shared" ca="1" si="1205"/>
        <v>209</v>
      </c>
      <c r="W11032">
        <f t="shared" ca="1" si="1206"/>
        <v>84</v>
      </c>
      <c r="X11032">
        <f t="shared" ca="1" si="1207"/>
        <v>111</v>
      </c>
      <c r="Y11032">
        <f t="shared" ca="1" si="1208"/>
        <v>291</v>
      </c>
      <c r="Z11032">
        <f t="shared" ca="1" si="1209"/>
        <v>4</v>
      </c>
      <c r="AA11032">
        <f t="shared" ca="1" si="1210"/>
        <v>16</v>
      </c>
    </row>
    <row r="11033" spans="1:27" x14ac:dyDescent="0.25">
      <c r="A11033">
        <v>8138878</v>
      </c>
      <c r="B11033">
        <v>3616304784712</v>
      </c>
      <c r="C11033" t="s">
        <v>11310</v>
      </c>
      <c r="D11033">
        <v>11070.32</v>
      </c>
      <c r="E11033">
        <v>11070.32</v>
      </c>
      <c r="F11033">
        <v>11070.32</v>
      </c>
      <c r="G11033">
        <v>18684</v>
      </c>
      <c r="H11033" t="s">
        <v>242</v>
      </c>
      <c r="I11033">
        <v>926</v>
      </c>
      <c r="J11033" t="s">
        <v>43</v>
      </c>
      <c r="K11033">
        <v>9</v>
      </c>
      <c r="L11033" t="s">
        <v>44</v>
      </c>
      <c r="M11033">
        <v>1</v>
      </c>
      <c r="N11033">
        <v>3616304784712</v>
      </c>
      <c r="S11033">
        <v>7</v>
      </c>
      <c r="T11033">
        <v>4</v>
      </c>
      <c r="U11033">
        <f t="shared" ca="1" si="1204"/>
        <v>39</v>
      </c>
      <c r="V11033">
        <f t="shared" ca="1" si="1205"/>
        <v>278</v>
      </c>
      <c r="W11033">
        <f t="shared" ca="1" si="1206"/>
        <v>123</v>
      </c>
      <c r="X11033">
        <f t="shared" ca="1" si="1207"/>
        <v>299</v>
      </c>
      <c r="Y11033">
        <f t="shared" ca="1" si="1208"/>
        <v>258</v>
      </c>
      <c r="Z11033">
        <f t="shared" ca="1" si="1209"/>
        <v>4</v>
      </c>
      <c r="AA11033">
        <f t="shared" ca="1" si="1210"/>
        <v>39</v>
      </c>
    </row>
    <row r="11034" spans="1:27" x14ac:dyDescent="0.25">
      <c r="A11034">
        <v>8138876</v>
      </c>
      <c r="B11034">
        <v>3616304784705</v>
      </c>
      <c r="C11034" t="s">
        <v>11311</v>
      </c>
      <c r="D11034">
        <v>11070.32</v>
      </c>
      <c r="E11034">
        <v>11070.32</v>
      </c>
      <c r="F11034">
        <v>11070.32</v>
      </c>
      <c r="G11034">
        <v>18684</v>
      </c>
      <c r="H11034" t="s">
        <v>242</v>
      </c>
      <c r="I11034">
        <v>926</v>
      </c>
      <c r="J11034" t="s">
        <v>43</v>
      </c>
      <c r="K11034">
        <v>9</v>
      </c>
      <c r="L11034" t="s">
        <v>44</v>
      </c>
      <c r="M11034">
        <v>1</v>
      </c>
      <c r="N11034">
        <v>3616304784705</v>
      </c>
      <c r="S11034">
        <v>7</v>
      </c>
      <c r="T11034">
        <v>4</v>
      </c>
      <c r="U11034">
        <f t="shared" ca="1" si="1204"/>
        <v>24</v>
      </c>
      <c r="V11034">
        <f t="shared" ca="1" si="1205"/>
        <v>259</v>
      </c>
      <c r="W11034">
        <f t="shared" ca="1" si="1206"/>
        <v>106</v>
      </c>
      <c r="X11034">
        <f t="shared" ca="1" si="1207"/>
        <v>52</v>
      </c>
      <c r="Y11034">
        <f t="shared" ca="1" si="1208"/>
        <v>176</v>
      </c>
      <c r="Z11034">
        <f t="shared" ca="1" si="1209"/>
        <v>4</v>
      </c>
      <c r="AA11034">
        <f t="shared" ca="1" si="1210"/>
        <v>24</v>
      </c>
    </row>
    <row r="11035" spans="1:27" x14ac:dyDescent="0.25">
      <c r="A11035">
        <v>8138877</v>
      </c>
      <c r="B11035">
        <v>3616304784729</v>
      </c>
      <c r="C11035" t="s">
        <v>11312</v>
      </c>
      <c r="D11035">
        <v>11070.32</v>
      </c>
      <c r="E11035">
        <v>11070.32</v>
      </c>
      <c r="F11035">
        <v>11070.32</v>
      </c>
      <c r="G11035">
        <v>18684</v>
      </c>
      <c r="H11035" t="s">
        <v>242</v>
      </c>
      <c r="I11035">
        <v>926</v>
      </c>
      <c r="J11035" t="s">
        <v>43</v>
      </c>
      <c r="K11035">
        <v>9</v>
      </c>
      <c r="L11035" t="s">
        <v>44</v>
      </c>
      <c r="M11035">
        <v>1</v>
      </c>
      <c r="N11035">
        <v>3616304784729</v>
      </c>
      <c r="S11035">
        <v>7</v>
      </c>
      <c r="T11035">
        <v>4</v>
      </c>
      <c r="U11035">
        <f t="shared" ca="1" si="1204"/>
        <v>6</v>
      </c>
      <c r="V11035">
        <f t="shared" ca="1" si="1205"/>
        <v>167</v>
      </c>
      <c r="W11035">
        <f t="shared" ca="1" si="1206"/>
        <v>62</v>
      </c>
      <c r="X11035">
        <f t="shared" ca="1" si="1207"/>
        <v>124</v>
      </c>
      <c r="Y11035">
        <f t="shared" ca="1" si="1208"/>
        <v>22</v>
      </c>
      <c r="Z11035">
        <f t="shared" ca="1" si="1209"/>
        <v>2</v>
      </c>
      <c r="AA11035">
        <f t="shared" ca="1" si="1210"/>
        <v>6</v>
      </c>
    </row>
    <row r="11036" spans="1:27" x14ac:dyDescent="0.25">
      <c r="A11036">
        <v>8121880</v>
      </c>
      <c r="B11036">
        <v>3614228654722</v>
      </c>
      <c r="C11036" t="s">
        <v>11313</v>
      </c>
      <c r="D11036">
        <v>17221.04</v>
      </c>
      <c r="E11036">
        <v>17221.04</v>
      </c>
      <c r="F11036">
        <v>17221.04</v>
      </c>
      <c r="G11036">
        <v>29065.34</v>
      </c>
      <c r="H11036" t="s">
        <v>242</v>
      </c>
      <c r="I11036">
        <v>926</v>
      </c>
      <c r="J11036" t="s">
        <v>43</v>
      </c>
      <c r="K11036">
        <v>9</v>
      </c>
      <c r="L11036" t="s">
        <v>44</v>
      </c>
      <c r="M11036">
        <v>1</v>
      </c>
      <c r="N11036">
        <v>3614228654722</v>
      </c>
      <c r="S11036">
        <v>7</v>
      </c>
      <c r="T11036">
        <v>4</v>
      </c>
      <c r="U11036">
        <f t="shared" ca="1" si="1204"/>
        <v>18</v>
      </c>
      <c r="V11036">
        <f t="shared" ca="1" si="1205"/>
        <v>120</v>
      </c>
      <c r="W11036">
        <f t="shared" ca="1" si="1206"/>
        <v>54</v>
      </c>
      <c r="X11036">
        <f t="shared" ca="1" si="1207"/>
        <v>106</v>
      </c>
      <c r="Y11036">
        <f t="shared" ca="1" si="1208"/>
        <v>167</v>
      </c>
      <c r="Z11036">
        <f t="shared" ca="1" si="1209"/>
        <v>7</v>
      </c>
      <c r="AA11036">
        <f t="shared" ca="1" si="1210"/>
        <v>18</v>
      </c>
    </row>
    <row r="11037" spans="1:27" x14ac:dyDescent="0.25">
      <c r="A11037">
        <v>8127551</v>
      </c>
      <c r="B11037">
        <v>7795646127114</v>
      </c>
      <c r="C11037" t="s">
        <v>11314</v>
      </c>
      <c r="D11037">
        <v>95386.77</v>
      </c>
      <c r="E11037">
        <v>95386.77</v>
      </c>
      <c r="F11037">
        <v>95386.77</v>
      </c>
      <c r="H11037" t="s">
        <v>242</v>
      </c>
      <c r="I11037">
        <v>926</v>
      </c>
      <c r="J11037" t="s">
        <v>43</v>
      </c>
      <c r="K11037">
        <v>9</v>
      </c>
      <c r="L11037" t="s">
        <v>44</v>
      </c>
      <c r="M11037">
        <v>1</v>
      </c>
      <c r="N11037">
        <v>7795646127114</v>
      </c>
      <c r="S11037">
        <v>7</v>
      </c>
      <c r="T11037">
        <v>4</v>
      </c>
      <c r="U11037">
        <f t="shared" ca="1" si="1204"/>
        <v>6</v>
      </c>
      <c r="V11037">
        <f t="shared" ca="1" si="1205"/>
        <v>162</v>
      </c>
      <c r="W11037">
        <f t="shared" ca="1" si="1206"/>
        <v>61</v>
      </c>
      <c r="X11037">
        <f t="shared" ca="1" si="1207"/>
        <v>193</v>
      </c>
      <c r="Y11037">
        <f t="shared" ca="1" si="1208"/>
        <v>20</v>
      </c>
      <c r="Z11037">
        <f t="shared" ca="1" si="1209"/>
        <v>5</v>
      </c>
      <c r="AA11037">
        <f t="shared" ca="1" si="1210"/>
        <v>6</v>
      </c>
    </row>
    <row r="11038" spans="1:27" x14ac:dyDescent="0.25">
      <c r="A11038">
        <v>8032319</v>
      </c>
      <c r="B11038">
        <v>3614222900399</v>
      </c>
      <c r="C11038" t="s">
        <v>11315</v>
      </c>
      <c r="D11038">
        <v>13120.69</v>
      </c>
      <c r="E11038">
        <v>10496.55</v>
      </c>
      <c r="F11038">
        <v>13120.69</v>
      </c>
      <c r="G11038">
        <v>22144.720000000001</v>
      </c>
      <c r="H11038" t="s">
        <v>242</v>
      </c>
      <c r="I11038">
        <v>926</v>
      </c>
      <c r="J11038" t="s">
        <v>43</v>
      </c>
      <c r="K11038">
        <v>9</v>
      </c>
      <c r="L11038" t="s">
        <v>44</v>
      </c>
      <c r="M11038">
        <v>1</v>
      </c>
      <c r="N11038">
        <v>3614222900399</v>
      </c>
      <c r="S11038">
        <v>7</v>
      </c>
      <c r="T11038">
        <v>4</v>
      </c>
      <c r="U11038">
        <f t="shared" ca="1" si="1204"/>
        <v>6</v>
      </c>
      <c r="V11038">
        <f t="shared" ca="1" si="1205"/>
        <v>98</v>
      </c>
      <c r="W11038">
        <f t="shared" ca="1" si="1206"/>
        <v>38</v>
      </c>
      <c r="X11038">
        <f t="shared" ca="1" si="1207"/>
        <v>80</v>
      </c>
      <c r="Y11038">
        <f t="shared" ca="1" si="1208"/>
        <v>249</v>
      </c>
      <c r="Z11038">
        <f t="shared" ca="1" si="1209"/>
        <v>7</v>
      </c>
      <c r="AA11038">
        <f t="shared" ca="1" si="1210"/>
        <v>6</v>
      </c>
    </row>
    <row r="11039" spans="1:27" x14ac:dyDescent="0.25">
      <c r="A11039">
        <v>8033338</v>
      </c>
      <c r="B11039">
        <v>3614221105450</v>
      </c>
      <c r="C11039" t="s">
        <v>11316</v>
      </c>
      <c r="D11039">
        <v>20343.919999999998</v>
      </c>
      <c r="E11039">
        <v>16275.14</v>
      </c>
      <c r="F11039">
        <v>20343.919999999998</v>
      </c>
      <c r="G11039">
        <v>34336.080000000002</v>
      </c>
      <c r="H11039" t="s">
        <v>242</v>
      </c>
      <c r="I11039">
        <v>926</v>
      </c>
      <c r="J11039" t="s">
        <v>43</v>
      </c>
      <c r="K11039">
        <v>9</v>
      </c>
      <c r="L11039" t="s">
        <v>44</v>
      </c>
      <c r="M11039">
        <v>1</v>
      </c>
      <c r="N11039">
        <v>3614221105450</v>
      </c>
      <c r="S11039">
        <v>7</v>
      </c>
      <c r="T11039">
        <v>4</v>
      </c>
      <c r="U11039">
        <f t="shared" ca="1" si="1204"/>
        <v>35</v>
      </c>
      <c r="V11039">
        <f t="shared" ca="1" si="1205"/>
        <v>280</v>
      </c>
      <c r="W11039">
        <f t="shared" ca="1" si="1206"/>
        <v>121</v>
      </c>
      <c r="X11039">
        <f t="shared" ca="1" si="1207"/>
        <v>26</v>
      </c>
      <c r="Y11039">
        <f t="shared" ca="1" si="1208"/>
        <v>116</v>
      </c>
      <c r="Z11039">
        <f t="shared" ca="1" si="1209"/>
        <v>2</v>
      </c>
      <c r="AA11039">
        <f t="shared" ca="1" si="1210"/>
        <v>35</v>
      </c>
    </row>
    <row r="11040" spans="1:27" x14ac:dyDescent="0.25">
      <c r="A11040">
        <v>8140267</v>
      </c>
      <c r="B11040">
        <v>3616305729378</v>
      </c>
      <c r="C11040" t="s">
        <v>11317</v>
      </c>
      <c r="D11040">
        <v>21755.11</v>
      </c>
      <c r="E11040">
        <v>21755.11</v>
      </c>
      <c r="F11040">
        <v>21755.11</v>
      </c>
      <c r="G11040">
        <v>36717.870000000003</v>
      </c>
      <c r="H11040" t="s">
        <v>242</v>
      </c>
      <c r="I11040">
        <v>926</v>
      </c>
      <c r="J11040" t="s">
        <v>43</v>
      </c>
      <c r="K11040">
        <v>9</v>
      </c>
      <c r="L11040" t="s">
        <v>44</v>
      </c>
      <c r="M11040">
        <v>1</v>
      </c>
      <c r="N11040">
        <v>3616305729378</v>
      </c>
      <c r="S11040">
        <v>7</v>
      </c>
      <c r="T11040">
        <v>4</v>
      </c>
      <c r="U11040">
        <f t="shared" ca="1" si="1204"/>
        <v>30</v>
      </c>
      <c r="V11040">
        <f t="shared" ca="1" si="1205"/>
        <v>172</v>
      </c>
      <c r="W11040">
        <f t="shared" ca="1" si="1206"/>
        <v>80</v>
      </c>
      <c r="X11040">
        <f t="shared" ca="1" si="1207"/>
        <v>98</v>
      </c>
      <c r="Y11040">
        <f t="shared" ca="1" si="1208"/>
        <v>38</v>
      </c>
      <c r="Z11040">
        <f t="shared" ca="1" si="1209"/>
        <v>3</v>
      </c>
      <c r="AA11040">
        <f t="shared" ca="1" si="1210"/>
        <v>30</v>
      </c>
    </row>
    <row r="11041" spans="1:27" x14ac:dyDescent="0.25">
      <c r="A11041">
        <v>8140268</v>
      </c>
      <c r="B11041">
        <v>3616305729347</v>
      </c>
      <c r="C11041" t="s">
        <v>11318</v>
      </c>
      <c r="D11041">
        <v>21755.11</v>
      </c>
      <c r="E11041">
        <v>21755.11</v>
      </c>
      <c r="F11041">
        <v>21755.11</v>
      </c>
      <c r="G11041">
        <v>36717.870000000003</v>
      </c>
      <c r="H11041" t="s">
        <v>242</v>
      </c>
      <c r="I11041">
        <v>926</v>
      </c>
      <c r="J11041" t="s">
        <v>43</v>
      </c>
      <c r="K11041">
        <v>9</v>
      </c>
      <c r="L11041" t="s">
        <v>44</v>
      </c>
      <c r="M11041">
        <v>1</v>
      </c>
      <c r="N11041">
        <v>3616305729347</v>
      </c>
      <c r="S11041">
        <v>7</v>
      </c>
      <c r="T11041">
        <v>4</v>
      </c>
      <c r="U11041">
        <f t="shared" ca="1" si="1204"/>
        <v>22</v>
      </c>
      <c r="V11041">
        <f t="shared" ca="1" si="1205"/>
        <v>250</v>
      </c>
      <c r="W11041">
        <f t="shared" ca="1" si="1206"/>
        <v>102</v>
      </c>
      <c r="X11041">
        <f t="shared" ca="1" si="1207"/>
        <v>93</v>
      </c>
      <c r="Y11041">
        <f t="shared" ca="1" si="1208"/>
        <v>149</v>
      </c>
      <c r="Z11041">
        <f t="shared" ca="1" si="1209"/>
        <v>4</v>
      </c>
      <c r="AA11041">
        <f t="shared" ca="1" si="1210"/>
        <v>22</v>
      </c>
    </row>
    <row r="11042" spans="1:27" x14ac:dyDescent="0.25">
      <c r="A11042">
        <v>8140269</v>
      </c>
      <c r="B11042">
        <v>3616305729354</v>
      </c>
      <c r="C11042" t="s">
        <v>11319</v>
      </c>
      <c r="D11042">
        <v>21755.11</v>
      </c>
      <c r="E11042">
        <v>21755.11</v>
      </c>
      <c r="F11042">
        <v>21755.11</v>
      </c>
      <c r="G11042">
        <v>36717.870000000003</v>
      </c>
      <c r="H11042" t="s">
        <v>242</v>
      </c>
      <c r="I11042">
        <v>926</v>
      </c>
      <c r="J11042" t="s">
        <v>43</v>
      </c>
      <c r="K11042">
        <v>9</v>
      </c>
      <c r="L11042" t="s">
        <v>44</v>
      </c>
      <c r="M11042">
        <v>1</v>
      </c>
      <c r="N11042">
        <v>3616305729354</v>
      </c>
      <c r="S11042">
        <v>7</v>
      </c>
      <c r="T11042">
        <v>4</v>
      </c>
      <c r="U11042">
        <f t="shared" ca="1" si="1204"/>
        <v>32</v>
      </c>
      <c r="V11042">
        <f t="shared" ca="1" si="1205"/>
        <v>109</v>
      </c>
      <c r="W11042">
        <f t="shared" ca="1" si="1206"/>
        <v>59</v>
      </c>
      <c r="X11042">
        <f t="shared" ca="1" si="1207"/>
        <v>18</v>
      </c>
      <c r="Y11042">
        <f t="shared" ca="1" si="1208"/>
        <v>237</v>
      </c>
      <c r="Z11042">
        <f t="shared" ca="1" si="1209"/>
        <v>4</v>
      </c>
      <c r="AA11042">
        <f t="shared" ca="1" si="1210"/>
        <v>32</v>
      </c>
    </row>
    <row r="11043" spans="1:27" x14ac:dyDescent="0.25">
      <c r="A11043">
        <v>8140270</v>
      </c>
      <c r="B11043">
        <v>3616305729385</v>
      </c>
      <c r="C11043" t="s">
        <v>11320</v>
      </c>
      <c r="D11043">
        <v>21755.11</v>
      </c>
      <c r="E11043">
        <v>21755.11</v>
      </c>
      <c r="F11043">
        <v>21755.11</v>
      </c>
      <c r="G11043">
        <v>36717.870000000003</v>
      </c>
      <c r="H11043" t="s">
        <v>242</v>
      </c>
      <c r="I11043">
        <v>926</v>
      </c>
      <c r="J11043" t="s">
        <v>43</v>
      </c>
      <c r="K11043">
        <v>9</v>
      </c>
      <c r="L11043" t="s">
        <v>44</v>
      </c>
      <c r="M11043">
        <v>1</v>
      </c>
      <c r="N11043">
        <v>3616305729385</v>
      </c>
      <c r="S11043">
        <v>7</v>
      </c>
      <c r="T11043">
        <v>4</v>
      </c>
      <c r="U11043">
        <f t="shared" ca="1" si="1204"/>
        <v>23</v>
      </c>
      <c r="V11043">
        <f t="shared" ca="1" si="1205"/>
        <v>176</v>
      </c>
      <c r="W11043">
        <f t="shared" ca="1" si="1206"/>
        <v>77</v>
      </c>
      <c r="X11043">
        <f t="shared" ca="1" si="1207"/>
        <v>187</v>
      </c>
      <c r="Y11043">
        <f t="shared" ca="1" si="1208"/>
        <v>156</v>
      </c>
      <c r="Z11043">
        <f t="shared" ca="1" si="1209"/>
        <v>7</v>
      </c>
      <c r="AA11043">
        <f t="shared" ca="1" si="1210"/>
        <v>23</v>
      </c>
    </row>
    <row r="11044" spans="1:27" x14ac:dyDescent="0.25">
      <c r="A11044">
        <v>8140271</v>
      </c>
      <c r="B11044">
        <v>3616305729392</v>
      </c>
      <c r="C11044" t="s">
        <v>11321</v>
      </c>
      <c r="D11044">
        <v>21755.11</v>
      </c>
      <c r="E11044">
        <v>21755.11</v>
      </c>
      <c r="F11044">
        <v>21755.11</v>
      </c>
      <c r="G11044">
        <v>36717.870000000003</v>
      </c>
      <c r="H11044" t="s">
        <v>242</v>
      </c>
      <c r="I11044">
        <v>926</v>
      </c>
      <c r="J11044" t="s">
        <v>43</v>
      </c>
      <c r="K11044">
        <v>9</v>
      </c>
      <c r="L11044" t="s">
        <v>44</v>
      </c>
      <c r="M11044">
        <v>1</v>
      </c>
      <c r="N11044">
        <v>3616305729392</v>
      </c>
      <c r="S11044">
        <v>7</v>
      </c>
      <c r="T11044">
        <v>4</v>
      </c>
      <c r="U11044">
        <f t="shared" ca="1" si="1204"/>
        <v>26</v>
      </c>
      <c r="V11044">
        <f t="shared" ca="1" si="1205"/>
        <v>175</v>
      </c>
      <c r="W11044">
        <f t="shared" ca="1" si="1206"/>
        <v>78</v>
      </c>
      <c r="X11044">
        <f t="shared" ca="1" si="1207"/>
        <v>48</v>
      </c>
      <c r="Y11044">
        <f t="shared" ca="1" si="1208"/>
        <v>162</v>
      </c>
      <c r="Z11044">
        <f t="shared" ca="1" si="1209"/>
        <v>4</v>
      </c>
      <c r="AA11044">
        <f t="shared" ca="1" si="1210"/>
        <v>26</v>
      </c>
    </row>
    <row r="11045" spans="1:27" x14ac:dyDescent="0.25">
      <c r="A11045">
        <v>8140272</v>
      </c>
      <c r="B11045">
        <v>3616305729361</v>
      </c>
      <c r="C11045" t="s">
        <v>11322</v>
      </c>
      <c r="D11045">
        <v>21755.11</v>
      </c>
      <c r="E11045">
        <v>21755.11</v>
      </c>
      <c r="F11045">
        <v>21755.11</v>
      </c>
      <c r="G11045">
        <v>36717.870000000003</v>
      </c>
      <c r="H11045" t="s">
        <v>242</v>
      </c>
      <c r="I11045">
        <v>926</v>
      </c>
      <c r="J11045" t="s">
        <v>43</v>
      </c>
      <c r="K11045">
        <v>9</v>
      </c>
      <c r="L11045" t="s">
        <v>44</v>
      </c>
      <c r="M11045">
        <v>1</v>
      </c>
      <c r="N11045">
        <v>3616305729361</v>
      </c>
      <c r="S11045">
        <v>7</v>
      </c>
      <c r="T11045">
        <v>1</v>
      </c>
      <c r="U11045">
        <f t="shared" ca="1" si="1204"/>
        <v>30</v>
      </c>
      <c r="V11045">
        <f t="shared" ca="1" si="1205"/>
        <v>164</v>
      </c>
      <c r="W11045">
        <f t="shared" ca="1" si="1206"/>
        <v>77</v>
      </c>
      <c r="X11045">
        <f t="shared" ca="1" si="1207"/>
        <v>103</v>
      </c>
      <c r="Y11045">
        <f t="shared" ca="1" si="1208"/>
        <v>274</v>
      </c>
      <c r="Z11045">
        <f t="shared" ca="1" si="1209"/>
        <v>6</v>
      </c>
      <c r="AA11045">
        <f t="shared" ca="1" si="1210"/>
        <v>30</v>
      </c>
    </row>
    <row r="11046" spans="1:27" x14ac:dyDescent="0.25">
      <c r="A11046">
        <v>8135831</v>
      </c>
      <c r="B11046">
        <v>3616304350474</v>
      </c>
      <c r="C11046" t="s">
        <v>11323</v>
      </c>
      <c r="D11046">
        <v>18124.98</v>
      </c>
      <c r="E11046">
        <v>18124.98</v>
      </c>
      <c r="F11046">
        <v>18124.98</v>
      </c>
      <c r="G11046">
        <v>30591</v>
      </c>
      <c r="H11046" t="s">
        <v>242</v>
      </c>
      <c r="I11046">
        <v>926</v>
      </c>
      <c r="J11046" t="s">
        <v>43</v>
      </c>
      <c r="K11046">
        <v>9</v>
      </c>
      <c r="L11046" t="s">
        <v>44</v>
      </c>
      <c r="M11046">
        <v>1</v>
      </c>
      <c r="N11046">
        <v>3616304350474</v>
      </c>
      <c r="S11046">
        <v>7</v>
      </c>
      <c r="T11046">
        <v>4</v>
      </c>
      <c r="U11046">
        <f t="shared" ca="1" si="1204"/>
        <v>36</v>
      </c>
      <c r="V11046">
        <f t="shared" ca="1" si="1205"/>
        <v>122</v>
      </c>
      <c r="W11046">
        <f t="shared" ca="1" si="1206"/>
        <v>66</v>
      </c>
      <c r="X11046">
        <f t="shared" ca="1" si="1207"/>
        <v>159</v>
      </c>
      <c r="Y11046">
        <f t="shared" ca="1" si="1208"/>
        <v>264</v>
      </c>
      <c r="Z11046">
        <f t="shared" ca="1" si="1209"/>
        <v>4</v>
      </c>
      <c r="AA11046">
        <f t="shared" ca="1" si="1210"/>
        <v>36</v>
      </c>
    </row>
    <row r="11047" spans="1:27" x14ac:dyDescent="0.25">
      <c r="A11047">
        <v>8135832</v>
      </c>
      <c r="B11047">
        <v>3616304350481</v>
      </c>
      <c r="C11047" t="s">
        <v>11324</v>
      </c>
      <c r="D11047">
        <v>18124.98</v>
      </c>
      <c r="E11047">
        <v>18124.98</v>
      </c>
      <c r="F11047">
        <v>18124.98</v>
      </c>
      <c r="G11047">
        <v>30591</v>
      </c>
      <c r="H11047" t="s">
        <v>242</v>
      </c>
      <c r="I11047">
        <v>926</v>
      </c>
      <c r="J11047" t="s">
        <v>43</v>
      </c>
      <c r="K11047">
        <v>9</v>
      </c>
      <c r="L11047" t="s">
        <v>44</v>
      </c>
      <c r="M11047">
        <v>1</v>
      </c>
      <c r="N11047">
        <v>3616304350481</v>
      </c>
      <c r="S11047">
        <v>7</v>
      </c>
      <c r="T11047">
        <v>4</v>
      </c>
      <c r="U11047">
        <f t="shared" ca="1" si="1204"/>
        <v>23</v>
      </c>
      <c r="V11047">
        <f t="shared" ca="1" si="1205"/>
        <v>171</v>
      </c>
      <c r="W11047">
        <f t="shared" ca="1" si="1206"/>
        <v>75</v>
      </c>
      <c r="X11047">
        <f t="shared" ca="1" si="1207"/>
        <v>117</v>
      </c>
      <c r="Y11047">
        <f t="shared" ca="1" si="1208"/>
        <v>181</v>
      </c>
      <c r="Z11047">
        <f t="shared" ca="1" si="1209"/>
        <v>3</v>
      </c>
      <c r="AA11047">
        <f t="shared" ca="1" si="1210"/>
        <v>23</v>
      </c>
    </row>
    <row r="11048" spans="1:27" x14ac:dyDescent="0.25">
      <c r="A11048">
        <v>8135838</v>
      </c>
      <c r="B11048">
        <v>3616304350528</v>
      </c>
      <c r="C11048" t="s">
        <v>11325</v>
      </c>
      <c r="D11048">
        <v>18124.98</v>
      </c>
      <c r="E11048">
        <v>18124.98</v>
      </c>
      <c r="F11048">
        <v>18124.98</v>
      </c>
      <c r="G11048">
        <v>30591</v>
      </c>
      <c r="H11048" t="s">
        <v>242</v>
      </c>
      <c r="I11048">
        <v>926</v>
      </c>
      <c r="J11048" t="s">
        <v>43</v>
      </c>
      <c r="K11048">
        <v>9</v>
      </c>
      <c r="L11048" t="s">
        <v>44</v>
      </c>
      <c r="M11048">
        <v>1</v>
      </c>
      <c r="N11048">
        <v>3616304350528</v>
      </c>
      <c r="S11048">
        <v>7</v>
      </c>
      <c r="T11048">
        <v>4</v>
      </c>
      <c r="U11048">
        <f t="shared" ca="1" si="1204"/>
        <v>36</v>
      </c>
      <c r="V11048">
        <f t="shared" ca="1" si="1205"/>
        <v>127</v>
      </c>
      <c r="W11048">
        <f t="shared" ca="1" si="1206"/>
        <v>68</v>
      </c>
      <c r="X11048">
        <f t="shared" ca="1" si="1207"/>
        <v>20</v>
      </c>
      <c r="Y11048">
        <f t="shared" ca="1" si="1208"/>
        <v>298</v>
      </c>
      <c r="Z11048">
        <f t="shared" ca="1" si="1209"/>
        <v>2</v>
      </c>
      <c r="AA11048">
        <f t="shared" ca="1" si="1210"/>
        <v>36</v>
      </c>
    </row>
    <row r="11049" spans="1:27" x14ac:dyDescent="0.25">
      <c r="A11049">
        <v>8135833</v>
      </c>
      <c r="B11049">
        <v>3616304350467</v>
      </c>
      <c r="C11049" t="s">
        <v>11326</v>
      </c>
      <c r="D11049">
        <v>18124.98</v>
      </c>
      <c r="E11049">
        <v>18124.98</v>
      </c>
      <c r="F11049">
        <v>18124.98</v>
      </c>
      <c r="G11049">
        <v>30591</v>
      </c>
      <c r="H11049" t="s">
        <v>242</v>
      </c>
      <c r="I11049">
        <v>926</v>
      </c>
      <c r="J11049" t="s">
        <v>43</v>
      </c>
      <c r="K11049">
        <v>9</v>
      </c>
      <c r="L11049" t="s">
        <v>44</v>
      </c>
      <c r="M11049">
        <v>1</v>
      </c>
      <c r="N11049">
        <v>3616304350467</v>
      </c>
      <c r="S11049">
        <v>7</v>
      </c>
      <c r="T11049">
        <v>4</v>
      </c>
      <c r="U11049">
        <f t="shared" ca="1" si="1204"/>
        <v>21</v>
      </c>
      <c r="V11049">
        <f t="shared" ca="1" si="1205"/>
        <v>209</v>
      </c>
      <c r="W11049">
        <f t="shared" ca="1" si="1206"/>
        <v>87</v>
      </c>
      <c r="X11049">
        <f t="shared" ca="1" si="1207"/>
        <v>72</v>
      </c>
      <c r="Y11049">
        <f t="shared" ca="1" si="1208"/>
        <v>39</v>
      </c>
      <c r="Z11049">
        <f t="shared" ca="1" si="1209"/>
        <v>4</v>
      </c>
      <c r="AA11049">
        <f t="shared" ca="1" si="1210"/>
        <v>21</v>
      </c>
    </row>
    <row r="11050" spans="1:27" x14ac:dyDescent="0.25">
      <c r="A11050">
        <v>8135839</v>
      </c>
      <c r="B11050">
        <v>3616304350559</v>
      </c>
      <c r="C11050" t="s">
        <v>11327</v>
      </c>
      <c r="D11050">
        <v>18124.98</v>
      </c>
      <c r="E11050">
        <v>18124.98</v>
      </c>
      <c r="F11050">
        <v>18124.98</v>
      </c>
      <c r="G11050">
        <v>30591</v>
      </c>
      <c r="H11050" t="s">
        <v>242</v>
      </c>
      <c r="I11050">
        <v>926</v>
      </c>
      <c r="J11050" t="s">
        <v>43</v>
      </c>
      <c r="K11050">
        <v>9</v>
      </c>
      <c r="L11050" t="s">
        <v>44</v>
      </c>
      <c r="M11050">
        <v>1</v>
      </c>
      <c r="N11050">
        <v>3616304350559</v>
      </c>
      <c r="S11050">
        <v>7</v>
      </c>
      <c r="T11050">
        <v>4</v>
      </c>
      <c r="U11050">
        <f t="shared" ca="1" si="1204"/>
        <v>29</v>
      </c>
      <c r="V11050">
        <f t="shared" ca="1" si="1205"/>
        <v>178</v>
      </c>
      <c r="W11050">
        <f t="shared" ca="1" si="1206"/>
        <v>81</v>
      </c>
      <c r="X11050">
        <f t="shared" ca="1" si="1207"/>
        <v>171</v>
      </c>
      <c r="Y11050">
        <f t="shared" ca="1" si="1208"/>
        <v>271</v>
      </c>
      <c r="Z11050">
        <f t="shared" ca="1" si="1209"/>
        <v>4</v>
      </c>
      <c r="AA11050">
        <f t="shared" ca="1" si="1210"/>
        <v>29</v>
      </c>
    </row>
    <row r="11051" spans="1:27" x14ac:dyDescent="0.25">
      <c r="A11051">
        <v>8135834</v>
      </c>
      <c r="B11051">
        <v>3616304350542</v>
      </c>
      <c r="C11051" t="s">
        <v>11328</v>
      </c>
      <c r="D11051">
        <v>18124.98</v>
      </c>
      <c r="E11051">
        <v>18124.98</v>
      </c>
      <c r="F11051">
        <v>18124.98</v>
      </c>
      <c r="G11051">
        <v>30591</v>
      </c>
      <c r="H11051" t="s">
        <v>242</v>
      </c>
      <c r="I11051">
        <v>926</v>
      </c>
      <c r="J11051" t="s">
        <v>43</v>
      </c>
      <c r="K11051">
        <v>9</v>
      </c>
      <c r="L11051" t="s">
        <v>44</v>
      </c>
      <c r="M11051">
        <v>1</v>
      </c>
      <c r="N11051">
        <v>3616304350542</v>
      </c>
      <c r="S11051">
        <v>7</v>
      </c>
      <c r="T11051">
        <v>4</v>
      </c>
      <c r="U11051">
        <f t="shared" ca="1" si="1204"/>
        <v>36</v>
      </c>
      <c r="V11051">
        <f t="shared" ca="1" si="1205"/>
        <v>131</v>
      </c>
      <c r="W11051">
        <f t="shared" ca="1" si="1206"/>
        <v>69</v>
      </c>
      <c r="X11051">
        <f t="shared" ca="1" si="1207"/>
        <v>145</v>
      </c>
      <c r="Y11051">
        <f t="shared" ca="1" si="1208"/>
        <v>176</v>
      </c>
      <c r="Z11051">
        <f t="shared" ca="1" si="1209"/>
        <v>2</v>
      </c>
      <c r="AA11051">
        <f t="shared" ca="1" si="1210"/>
        <v>36</v>
      </c>
    </row>
    <row r="11052" spans="1:27" x14ac:dyDescent="0.25">
      <c r="A11052">
        <v>8135835</v>
      </c>
      <c r="B11052">
        <v>3616304350436</v>
      </c>
      <c r="C11052" t="s">
        <v>11329</v>
      </c>
      <c r="D11052">
        <v>18124.98</v>
      </c>
      <c r="E11052">
        <v>18124.98</v>
      </c>
      <c r="F11052">
        <v>18124.98</v>
      </c>
      <c r="G11052">
        <v>30591</v>
      </c>
      <c r="H11052" t="s">
        <v>242</v>
      </c>
      <c r="I11052">
        <v>926</v>
      </c>
      <c r="J11052" t="s">
        <v>43</v>
      </c>
      <c r="K11052">
        <v>9</v>
      </c>
      <c r="L11052" t="s">
        <v>44</v>
      </c>
      <c r="M11052">
        <v>1</v>
      </c>
      <c r="N11052">
        <v>3616304350436</v>
      </c>
      <c r="S11052">
        <v>7</v>
      </c>
      <c r="T11052">
        <v>4</v>
      </c>
      <c r="U11052">
        <f t="shared" ca="1" si="1204"/>
        <v>5</v>
      </c>
      <c r="V11052">
        <f t="shared" ca="1" si="1205"/>
        <v>203</v>
      </c>
      <c r="W11052">
        <f t="shared" ca="1" si="1206"/>
        <v>74</v>
      </c>
      <c r="X11052">
        <f t="shared" ca="1" si="1207"/>
        <v>19</v>
      </c>
      <c r="Y11052">
        <f t="shared" ca="1" si="1208"/>
        <v>101</v>
      </c>
      <c r="Z11052">
        <f t="shared" ca="1" si="1209"/>
        <v>7</v>
      </c>
      <c r="AA11052">
        <f t="shared" ca="1" si="1210"/>
        <v>5</v>
      </c>
    </row>
    <row r="11053" spans="1:27" x14ac:dyDescent="0.25">
      <c r="A11053">
        <v>8135836</v>
      </c>
      <c r="B11053">
        <v>3616304350573</v>
      </c>
      <c r="C11053" t="s">
        <v>11330</v>
      </c>
      <c r="D11053">
        <v>18124.98</v>
      </c>
      <c r="E11053">
        <v>18124.98</v>
      </c>
      <c r="F11053">
        <v>18124.98</v>
      </c>
      <c r="G11053">
        <v>30591</v>
      </c>
      <c r="H11053" t="s">
        <v>242</v>
      </c>
      <c r="I11053">
        <v>926</v>
      </c>
      <c r="J11053" t="s">
        <v>43</v>
      </c>
      <c r="K11053">
        <v>9</v>
      </c>
      <c r="L11053" t="s">
        <v>44</v>
      </c>
      <c r="M11053">
        <v>1</v>
      </c>
      <c r="N11053">
        <v>3616304350573</v>
      </c>
      <c r="S11053">
        <v>7</v>
      </c>
      <c r="T11053">
        <v>4</v>
      </c>
      <c r="U11053">
        <f t="shared" ca="1" si="1204"/>
        <v>17</v>
      </c>
      <c r="V11053">
        <f t="shared" ca="1" si="1205"/>
        <v>242</v>
      </c>
      <c r="W11053">
        <f t="shared" ca="1" si="1206"/>
        <v>96</v>
      </c>
      <c r="X11053">
        <f t="shared" ca="1" si="1207"/>
        <v>207</v>
      </c>
      <c r="Y11053">
        <f t="shared" ca="1" si="1208"/>
        <v>293</v>
      </c>
      <c r="Z11053">
        <f t="shared" ca="1" si="1209"/>
        <v>7</v>
      </c>
      <c r="AA11053">
        <f t="shared" ca="1" si="1210"/>
        <v>17</v>
      </c>
    </row>
    <row r="11054" spans="1:27" x14ac:dyDescent="0.25">
      <c r="A11054">
        <v>8135837</v>
      </c>
      <c r="B11054">
        <v>3616304350580</v>
      </c>
      <c r="C11054" t="s">
        <v>11331</v>
      </c>
      <c r="D11054">
        <v>18124.98</v>
      </c>
      <c r="E11054">
        <v>18124.98</v>
      </c>
      <c r="F11054">
        <v>18124.98</v>
      </c>
      <c r="G11054">
        <v>30591</v>
      </c>
      <c r="H11054" t="s">
        <v>242</v>
      </c>
      <c r="I11054">
        <v>926</v>
      </c>
      <c r="J11054" t="s">
        <v>43</v>
      </c>
      <c r="K11054">
        <v>9</v>
      </c>
      <c r="L11054" t="s">
        <v>44</v>
      </c>
      <c r="M11054">
        <v>1</v>
      </c>
      <c r="N11054">
        <v>3616304350580</v>
      </c>
      <c r="S11054">
        <v>7</v>
      </c>
      <c r="T11054">
        <v>4</v>
      </c>
      <c r="U11054">
        <f t="shared" ca="1" si="1204"/>
        <v>36</v>
      </c>
      <c r="V11054">
        <f t="shared" ca="1" si="1205"/>
        <v>258</v>
      </c>
      <c r="W11054">
        <f t="shared" ca="1" si="1206"/>
        <v>114</v>
      </c>
      <c r="X11054">
        <f t="shared" ca="1" si="1207"/>
        <v>228</v>
      </c>
      <c r="Y11054">
        <f t="shared" ca="1" si="1208"/>
        <v>209</v>
      </c>
      <c r="Z11054">
        <f t="shared" ca="1" si="1209"/>
        <v>7</v>
      </c>
      <c r="AA11054">
        <f t="shared" ca="1" si="1210"/>
        <v>36</v>
      </c>
    </row>
    <row r="11055" spans="1:27" x14ac:dyDescent="0.25">
      <c r="A11055">
        <v>8135840</v>
      </c>
      <c r="B11055">
        <v>3616304350443</v>
      </c>
      <c r="C11055" t="s">
        <v>11332</v>
      </c>
      <c r="D11055">
        <v>18124.98</v>
      </c>
      <c r="E11055">
        <v>18124.98</v>
      </c>
      <c r="F11055">
        <v>18124.98</v>
      </c>
      <c r="G11055">
        <v>30591</v>
      </c>
      <c r="H11055" t="s">
        <v>242</v>
      </c>
      <c r="I11055">
        <v>926</v>
      </c>
      <c r="J11055" t="s">
        <v>43</v>
      </c>
      <c r="K11055">
        <v>9</v>
      </c>
      <c r="L11055" t="s">
        <v>44</v>
      </c>
      <c r="M11055">
        <v>1</v>
      </c>
      <c r="N11055">
        <v>3616304350443</v>
      </c>
      <c r="S11055">
        <v>7</v>
      </c>
      <c r="T11055">
        <v>4</v>
      </c>
      <c r="U11055">
        <f t="shared" ca="1" si="1204"/>
        <v>33</v>
      </c>
      <c r="V11055">
        <f t="shared" ca="1" si="1205"/>
        <v>163</v>
      </c>
      <c r="W11055">
        <f t="shared" ca="1" si="1206"/>
        <v>79</v>
      </c>
      <c r="X11055">
        <f t="shared" ca="1" si="1207"/>
        <v>174</v>
      </c>
      <c r="Y11055">
        <f t="shared" ca="1" si="1208"/>
        <v>203</v>
      </c>
      <c r="Z11055">
        <f t="shared" ca="1" si="1209"/>
        <v>7</v>
      </c>
      <c r="AA11055">
        <f t="shared" ca="1" si="1210"/>
        <v>33</v>
      </c>
    </row>
    <row r="11056" spans="1:27" x14ac:dyDescent="0.25">
      <c r="A11056">
        <v>8135841</v>
      </c>
      <c r="B11056">
        <v>3616304350429</v>
      </c>
      <c r="C11056" t="s">
        <v>11333</v>
      </c>
      <c r="D11056">
        <v>18124.98</v>
      </c>
      <c r="E11056">
        <v>18124.98</v>
      </c>
      <c r="F11056">
        <v>18124.98</v>
      </c>
      <c r="G11056">
        <v>30591</v>
      </c>
      <c r="H11056" t="s">
        <v>242</v>
      </c>
      <c r="I11056">
        <v>926</v>
      </c>
      <c r="J11056" t="s">
        <v>43</v>
      </c>
      <c r="K11056">
        <v>9</v>
      </c>
      <c r="L11056" t="s">
        <v>44</v>
      </c>
      <c r="M11056">
        <v>1</v>
      </c>
      <c r="N11056">
        <v>3616304350429</v>
      </c>
      <c r="S11056">
        <v>7</v>
      </c>
      <c r="T11056">
        <v>4</v>
      </c>
      <c r="U11056">
        <f t="shared" ca="1" si="1204"/>
        <v>36</v>
      </c>
      <c r="V11056">
        <f t="shared" ca="1" si="1205"/>
        <v>246</v>
      </c>
      <c r="W11056">
        <f t="shared" ca="1" si="1206"/>
        <v>110</v>
      </c>
      <c r="X11056">
        <f t="shared" ca="1" si="1207"/>
        <v>16</v>
      </c>
      <c r="Y11056">
        <f t="shared" ca="1" si="1208"/>
        <v>186</v>
      </c>
      <c r="Z11056">
        <f t="shared" ca="1" si="1209"/>
        <v>5</v>
      </c>
      <c r="AA11056">
        <f t="shared" ca="1" si="1210"/>
        <v>36</v>
      </c>
    </row>
    <row r="11057" spans="1:27" x14ac:dyDescent="0.25">
      <c r="A11057">
        <v>8133873</v>
      </c>
      <c r="B11057">
        <v>3616305499882</v>
      </c>
      <c r="C11057" t="s">
        <v>11334</v>
      </c>
      <c r="D11057">
        <v>19131.93</v>
      </c>
      <c r="E11057">
        <v>19131.93</v>
      </c>
      <c r="F11057">
        <v>19131.93</v>
      </c>
      <c r="G11057">
        <v>32290.5</v>
      </c>
      <c r="H11057" t="s">
        <v>242</v>
      </c>
      <c r="I11057">
        <v>926</v>
      </c>
      <c r="J11057" t="s">
        <v>43</v>
      </c>
      <c r="K11057">
        <v>9</v>
      </c>
      <c r="L11057" t="s">
        <v>44</v>
      </c>
      <c r="M11057">
        <v>1</v>
      </c>
      <c r="N11057">
        <v>3616305499882</v>
      </c>
      <c r="S11057">
        <v>7</v>
      </c>
      <c r="T11057">
        <v>4</v>
      </c>
      <c r="U11057">
        <f t="shared" ca="1" si="1204"/>
        <v>15</v>
      </c>
      <c r="V11057">
        <f t="shared" ca="1" si="1205"/>
        <v>147</v>
      </c>
      <c r="W11057">
        <f t="shared" ca="1" si="1206"/>
        <v>61</v>
      </c>
      <c r="X11057">
        <f t="shared" ca="1" si="1207"/>
        <v>107</v>
      </c>
      <c r="Y11057">
        <f t="shared" ca="1" si="1208"/>
        <v>39</v>
      </c>
      <c r="Z11057">
        <f t="shared" ca="1" si="1209"/>
        <v>2</v>
      </c>
      <c r="AA11057">
        <f t="shared" ca="1" si="1210"/>
        <v>15</v>
      </c>
    </row>
    <row r="11058" spans="1:27" x14ac:dyDescent="0.25">
      <c r="A11058">
        <v>8133874</v>
      </c>
      <c r="B11058">
        <v>3616305499844</v>
      </c>
      <c r="C11058" t="s">
        <v>11335</v>
      </c>
      <c r="D11058">
        <v>19131.93</v>
      </c>
      <c r="E11058">
        <v>19131.93</v>
      </c>
      <c r="F11058">
        <v>19131.93</v>
      </c>
      <c r="G11058">
        <v>32290.5</v>
      </c>
      <c r="H11058" t="s">
        <v>242</v>
      </c>
      <c r="I11058">
        <v>926</v>
      </c>
      <c r="J11058" t="s">
        <v>43</v>
      </c>
      <c r="K11058">
        <v>9</v>
      </c>
      <c r="L11058" t="s">
        <v>44</v>
      </c>
      <c r="M11058">
        <v>1</v>
      </c>
      <c r="N11058">
        <v>3616305499844</v>
      </c>
      <c r="S11058">
        <v>7</v>
      </c>
      <c r="T11058">
        <v>4</v>
      </c>
      <c r="U11058">
        <f t="shared" ca="1" si="1204"/>
        <v>14</v>
      </c>
      <c r="V11058">
        <f t="shared" ca="1" si="1205"/>
        <v>261</v>
      </c>
      <c r="W11058">
        <f t="shared" ca="1" si="1206"/>
        <v>100</v>
      </c>
      <c r="X11058">
        <f t="shared" ca="1" si="1207"/>
        <v>140</v>
      </c>
      <c r="Y11058">
        <f t="shared" ca="1" si="1208"/>
        <v>34</v>
      </c>
      <c r="Z11058">
        <f t="shared" ca="1" si="1209"/>
        <v>6</v>
      </c>
      <c r="AA11058">
        <f t="shared" ca="1" si="1210"/>
        <v>14</v>
      </c>
    </row>
    <row r="11059" spans="1:27" x14ac:dyDescent="0.25">
      <c r="A11059">
        <v>8133875</v>
      </c>
      <c r="B11059">
        <v>3616305499868</v>
      </c>
      <c r="C11059" t="s">
        <v>11336</v>
      </c>
      <c r="D11059">
        <v>19131.93</v>
      </c>
      <c r="E11059">
        <v>19131.93</v>
      </c>
      <c r="F11059">
        <v>19131.93</v>
      </c>
      <c r="G11059">
        <v>32290.5</v>
      </c>
      <c r="H11059" t="s">
        <v>242</v>
      </c>
      <c r="I11059">
        <v>926</v>
      </c>
      <c r="J11059" t="s">
        <v>43</v>
      </c>
      <c r="K11059">
        <v>9</v>
      </c>
      <c r="L11059" t="s">
        <v>44</v>
      </c>
      <c r="M11059">
        <v>1</v>
      </c>
      <c r="N11059">
        <v>3616305499868</v>
      </c>
      <c r="S11059">
        <v>7</v>
      </c>
      <c r="T11059">
        <v>4</v>
      </c>
      <c r="U11059">
        <f t="shared" ca="1" si="1204"/>
        <v>36</v>
      </c>
      <c r="V11059">
        <f t="shared" ca="1" si="1205"/>
        <v>169</v>
      </c>
      <c r="W11059">
        <f t="shared" ca="1" si="1206"/>
        <v>83</v>
      </c>
      <c r="X11059">
        <f t="shared" ca="1" si="1207"/>
        <v>50</v>
      </c>
      <c r="Y11059">
        <f t="shared" ca="1" si="1208"/>
        <v>117</v>
      </c>
      <c r="Z11059">
        <f t="shared" ca="1" si="1209"/>
        <v>5</v>
      </c>
      <c r="AA11059">
        <f t="shared" ca="1" si="1210"/>
        <v>36</v>
      </c>
    </row>
    <row r="11060" spans="1:27" x14ac:dyDescent="0.25">
      <c r="A11060">
        <v>8133876</v>
      </c>
      <c r="B11060">
        <v>3616305499875</v>
      </c>
      <c r="C11060" t="s">
        <v>11337</v>
      </c>
      <c r="D11060">
        <v>19131.93</v>
      </c>
      <c r="E11060">
        <v>19131.93</v>
      </c>
      <c r="F11060">
        <v>19131.93</v>
      </c>
      <c r="G11060">
        <v>32290.5</v>
      </c>
      <c r="H11060" t="s">
        <v>242</v>
      </c>
      <c r="I11060">
        <v>926</v>
      </c>
      <c r="J11060" t="s">
        <v>43</v>
      </c>
      <c r="K11060">
        <v>9</v>
      </c>
      <c r="L11060" t="s">
        <v>44</v>
      </c>
      <c r="M11060">
        <v>1</v>
      </c>
      <c r="N11060">
        <v>3616305499875</v>
      </c>
      <c r="S11060">
        <v>7</v>
      </c>
      <c r="T11060">
        <v>4</v>
      </c>
      <c r="U11060">
        <f t="shared" ca="1" si="1204"/>
        <v>24</v>
      </c>
      <c r="V11060">
        <f t="shared" ca="1" si="1205"/>
        <v>156</v>
      </c>
      <c r="W11060">
        <f t="shared" ca="1" si="1206"/>
        <v>70</v>
      </c>
      <c r="X11060">
        <f t="shared" ca="1" si="1207"/>
        <v>98</v>
      </c>
      <c r="Y11060">
        <f t="shared" ca="1" si="1208"/>
        <v>269</v>
      </c>
      <c r="Z11060">
        <f t="shared" ca="1" si="1209"/>
        <v>4</v>
      </c>
      <c r="AA11060">
        <f t="shared" ca="1" si="1210"/>
        <v>24</v>
      </c>
    </row>
    <row r="11061" spans="1:27" x14ac:dyDescent="0.25">
      <c r="A11061">
        <v>8141315</v>
      </c>
      <c r="B11061">
        <v>3616305500212</v>
      </c>
      <c r="C11061" t="s">
        <v>11338</v>
      </c>
      <c r="D11061">
        <v>20138.86</v>
      </c>
      <c r="E11061">
        <v>20138.86</v>
      </c>
      <c r="F11061">
        <v>20138.86</v>
      </c>
      <c r="G11061">
        <v>33990</v>
      </c>
      <c r="H11061" t="s">
        <v>242</v>
      </c>
      <c r="I11061">
        <v>926</v>
      </c>
      <c r="J11061" t="s">
        <v>43</v>
      </c>
      <c r="K11061">
        <v>9</v>
      </c>
      <c r="L11061" t="s">
        <v>44</v>
      </c>
      <c r="M11061">
        <v>1</v>
      </c>
      <c r="N11061">
        <v>3616305500212</v>
      </c>
      <c r="S11061">
        <v>7</v>
      </c>
      <c r="T11061">
        <v>4</v>
      </c>
      <c r="U11061">
        <f t="shared" ca="1" si="1204"/>
        <v>32</v>
      </c>
      <c r="V11061">
        <f t="shared" ca="1" si="1205"/>
        <v>113</v>
      </c>
      <c r="W11061">
        <f t="shared" ca="1" si="1206"/>
        <v>60</v>
      </c>
      <c r="X11061">
        <f t="shared" ca="1" si="1207"/>
        <v>39</v>
      </c>
      <c r="Y11061">
        <f t="shared" ca="1" si="1208"/>
        <v>287</v>
      </c>
      <c r="Z11061">
        <f t="shared" ca="1" si="1209"/>
        <v>6</v>
      </c>
      <c r="AA11061">
        <f t="shared" ca="1" si="1210"/>
        <v>32</v>
      </c>
    </row>
    <row r="11062" spans="1:27" x14ac:dyDescent="0.25">
      <c r="A11062">
        <v>8141317</v>
      </c>
      <c r="B11062">
        <v>3616305500199</v>
      </c>
      <c r="C11062" t="s">
        <v>11339</v>
      </c>
      <c r="D11062">
        <v>20138.86</v>
      </c>
      <c r="E11062">
        <v>20138.86</v>
      </c>
      <c r="F11062">
        <v>20138.86</v>
      </c>
      <c r="G11062">
        <v>33990</v>
      </c>
      <c r="H11062" t="s">
        <v>242</v>
      </c>
      <c r="I11062">
        <v>926</v>
      </c>
      <c r="J11062" t="s">
        <v>43</v>
      </c>
      <c r="K11062">
        <v>9</v>
      </c>
      <c r="L11062" t="s">
        <v>44</v>
      </c>
      <c r="M11062">
        <v>1</v>
      </c>
      <c r="N11062">
        <v>3616305500199</v>
      </c>
      <c r="S11062">
        <v>7</v>
      </c>
      <c r="T11062">
        <v>4</v>
      </c>
      <c r="U11062">
        <f t="shared" ca="1" si="1204"/>
        <v>26</v>
      </c>
      <c r="V11062">
        <f t="shared" ca="1" si="1205"/>
        <v>98</v>
      </c>
      <c r="W11062">
        <f t="shared" ca="1" si="1206"/>
        <v>51</v>
      </c>
      <c r="X11062">
        <f t="shared" ca="1" si="1207"/>
        <v>121</v>
      </c>
      <c r="Y11062">
        <f t="shared" ca="1" si="1208"/>
        <v>253</v>
      </c>
      <c r="Z11062">
        <f t="shared" ca="1" si="1209"/>
        <v>5</v>
      </c>
      <c r="AA11062">
        <f t="shared" ca="1" si="1210"/>
        <v>26</v>
      </c>
    </row>
    <row r="11063" spans="1:27" x14ac:dyDescent="0.25">
      <c r="A11063">
        <v>8141318</v>
      </c>
      <c r="B11063">
        <v>3616305500205</v>
      </c>
      <c r="C11063" t="s">
        <v>11340</v>
      </c>
      <c r="D11063">
        <v>20138.86</v>
      </c>
      <c r="E11063">
        <v>20138.86</v>
      </c>
      <c r="F11063">
        <v>20138.86</v>
      </c>
      <c r="G11063">
        <v>33990</v>
      </c>
      <c r="H11063" t="s">
        <v>242</v>
      </c>
      <c r="I11063">
        <v>926</v>
      </c>
      <c r="J11063" t="s">
        <v>43</v>
      </c>
      <c r="K11063">
        <v>9</v>
      </c>
      <c r="L11063" t="s">
        <v>44</v>
      </c>
      <c r="M11063">
        <v>1</v>
      </c>
      <c r="N11063">
        <v>3616305500205</v>
      </c>
      <c r="S11063">
        <v>7</v>
      </c>
      <c r="T11063">
        <v>4</v>
      </c>
      <c r="U11063">
        <f t="shared" ca="1" si="1204"/>
        <v>29</v>
      </c>
      <c r="V11063">
        <f t="shared" ca="1" si="1205"/>
        <v>109</v>
      </c>
      <c r="W11063">
        <f t="shared" ca="1" si="1206"/>
        <v>57</v>
      </c>
      <c r="X11063">
        <f t="shared" ca="1" si="1207"/>
        <v>107</v>
      </c>
      <c r="Y11063">
        <f t="shared" ca="1" si="1208"/>
        <v>110</v>
      </c>
      <c r="Z11063">
        <f t="shared" ca="1" si="1209"/>
        <v>2</v>
      </c>
      <c r="AA11063">
        <f t="shared" ca="1" si="1210"/>
        <v>29</v>
      </c>
    </row>
    <row r="11064" spans="1:27" x14ac:dyDescent="0.25">
      <c r="A11064">
        <v>8141319</v>
      </c>
      <c r="B11064">
        <v>3616305500236</v>
      </c>
      <c r="C11064" t="s">
        <v>11341</v>
      </c>
      <c r="D11064">
        <v>20138.86</v>
      </c>
      <c r="E11064">
        <v>20138.86</v>
      </c>
      <c r="F11064">
        <v>20138.86</v>
      </c>
      <c r="G11064">
        <v>33990</v>
      </c>
      <c r="H11064" t="s">
        <v>242</v>
      </c>
      <c r="I11064">
        <v>926</v>
      </c>
      <c r="J11064" t="s">
        <v>43</v>
      </c>
      <c r="K11064">
        <v>9</v>
      </c>
      <c r="L11064" t="s">
        <v>44</v>
      </c>
      <c r="M11064">
        <v>1</v>
      </c>
      <c r="N11064">
        <v>3616305500236</v>
      </c>
      <c r="S11064">
        <v>7</v>
      </c>
      <c r="T11064">
        <v>4</v>
      </c>
      <c r="U11064">
        <f t="shared" ca="1" si="1204"/>
        <v>31</v>
      </c>
      <c r="V11064">
        <f t="shared" ca="1" si="1205"/>
        <v>203</v>
      </c>
      <c r="W11064">
        <f t="shared" ca="1" si="1206"/>
        <v>91</v>
      </c>
      <c r="X11064">
        <f t="shared" ca="1" si="1207"/>
        <v>126</v>
      </c>
      <c r="Y11064">
        <f t="shared" ca="1" si="1208"/>
        <v>215</v>
      </c>
      <c r="Z11064">
        <f t="shared" ca="1" si="1209"/>
        <v>6</v>
      </c>
      <c r="AA11064">
        <f t="shared" ca="1" si="1210"/>
        <v>31</v>
      </c>
    </row>
    <row r="11065" spans="1:27" x14ac:dyDescent="0.25">
      <c r="A11065">
        <v>8122614</v>
      </c>
      <c r="B11065">
        <v>3616301231080</v>
      </c>
      <c r="C11065" t="s">
        <v>11342</v>
      </c>
      <c r="D11065">
        <v>14572.98</v>
      </c>
      <c r="E11065">
        <v>14572.98</v>
      </c>
      <c r="F11065">
        <v>14572.98</v>
      </c>
      <c r="G11065">
        <v>24596</v>
      </c>
      <c r="H11065" t="s">
        <v>242</v>
      </c>
      <c r="I11065">
        <v>926</v>
      </c>
      <c r="J11065" t="s">
        <v>43</v>
      </c>
      <c r="K11065">
        <v>9</v>
      </c>
      <c r="L11065" t="s">
        <v>44</v>
      </c>
      <c r="M11065">
        <v>1</v>
      </c>
      <c r="N11065">
        <v>3616301231080</v>
      </c>
      <c r="S11065">
        <v>7</v>
      </c>
      <c r="T11065">
        <v>4</v>
      </c>
      <c r="U11065">
        <f t="shared" ca="1" si="1204"/>
        <v>33</v>
      </c>
      <c r="V11065">
        <f t="shared" ca="1" si="1205"/>
        <v>242</v>
      </c>
      <c r="W11065">
        <f t="shared" ca="1" si="1206"/>
        <v>106</v>
      </c>
      <c r="X11065">
        <f t="shared" ca="1" si="1207"/>
        <v>238</v>
      </c>
      <c r="Y11065">
        <f t="shared" ca="1" si="1208"/>
        <v>53</v>
      </c>
      <c r="Z11065">
        <f t="shared" ca="1" si="1209"/>
        <v>5</v>
      </c>
      <c r="AA11065">
        <f t="shared" ca="1" si="1210"/>
        <v>33</v>
      </c>
    </row>
    <row r="11066" spans="1:27" x14ac:dyDescent="0.25">
      <c r="A11066">
        <v>8122613</v>
      </c>
      <c r="B11066">
        <v>3616301231158</v>
      </c>
      <c r="C11066" t="s">
        <v>11343</v>
      </c>
      <c r="D11066">
        <v>14572.98</v>
      </c>
      <c r="E11066">
        <v>14572.98</v>
      </c>
      <c r="F11066">
        <v>14572.98</v>
      </c>
      <c r="G11066">
        <v>24596</v>
      </c>
      <c r="H11066" t="s">
        <v>242</v>
      </c>
      <c r="I11066">
        <v>926</v>
      </c>
      <c r="J11066" t="s">
        <v>43</v>
      </c>
      <c r="K11066">
        <v>9</v>
      </c>
      <c r="L11066" t="s">
        <v>44</v>
      </c>
      <c r="M11066">
        <v>1</v>
      </c>
      <c r="N11066">
        <v>3616301231158</v>
      </c>
      <c r="S11066">
        <v>7</v>
      </c>
      <c r="T11066">
        <v>4</v>
      </c>
      <c r="U11066">
        <f t="shared" ca="1" si="1204"/>
        <v>20</v>
      </c>
      <c r="V11066">
        <f t="shared" ca="1" si="1205"/>
        <v>224</v>
      </c>
      <c r="W11066">
        <f t="shared" ca="1" si="1206"/>
        <v>91</v>
      </c>
      <c r="X11066">
        <f t="shared" ca="1" si="1207"/>
        <v>132</v>
      </c>
      <c r="Y11066">
        <f t="shared" ca="1" si="1208"/>
        <v>29</v>
      </c>
      <c r="Z11066">
        <f t="shared" ca="1" si="1209"/>
        <v>6</v>
      </c>
      <c r="AA11066">
        <f t="shared" ca="1" si="1210"/>
        <v>20</v>
      </c>
    </row>
    <row r="11067" spans="1:27" x14ac:dyDescent="0.25">
      <c r="A11067">
        <v>8121887</v>
      </c>
      <c r="B11067">
        <v>3616301231196</v>
      </c>
      <c r="C11067" t="s">
        <v>11344</v>
      </c>
      <c r="D11067">
        <v>14572.98</v>
      </c>
      <c r="E11067">
        <v>14572.98</v>
      </c>
      <c r="F11067">
        <v>14572.98</v>
      </c>
      <c r="G11067">
        <v>24596</v>
      </c>
      <c r="H11067" t="s">
        <v>242</v>
      </c>
      <c r="I11067">
        <v>926</v>
      </c>
      <c r="J11067" t="s">
        <v>43</v>
      </c>
      <c r="K11067">
        <v>9</v>
      </c>
      <c r="L11067" t="s">
        <v>44</v>
      </c>
      <c r="M11067">
        <v>1</v>
      </c>
      <c r="N11067">
        <v>3616301231196</v>
      </c>
      <c r="S11067">
        <v>7</v>
      </c>
      <c r="T11067">
        <v>4</v>
      </c>
      <c r="U11067">
        <f t="shared" ca="1" si="1204"/>
        <v>12</v>
      </c>
      <c r="V11067">
        <f t="shared" ca="1" si="1205"/>
        <v>119</v>
      </c>
      <c r="W11067">
        <f t="shared" ca="1" si="1206"/>
        <v>49</v>
      </c>
      <c r="X11067">
        <f t="shared" ca="1" si="1207"/>
        <v>85</v>
      </c>
      <c r="Y11067">
        <f t="shared" ca="1" si="1208"/>
        <v>193</v>
      </c>
      <c r="Z11067">
        <f t="shared" ca="1" si="1209"/>
        <v>7</v>
      </c>
      <c r="AA11067">
        <f t="shared" ca="1" si="1210"/>
        <v>12</v>
      </c>
    </row>
    <row r="11068" spans="1:27" x14ac:dyDescent="0.25">
      <c r="A11068">
        <v>8121888</v>
      </c>
      <c r="B11068">
        <v>3616301231073</v>
      </c>
      <c r="C11068" t="s">
        <v>11345</v>
      </c>
      <c r="D11068">
        <v>14572.98</v>
      </c>
      <c r="E11068">
        <v>14572.98</v>
      </c>
      <c r="F11068">
        <v>14572.98</v>
      </c>
      <c r="G11068">
        <v>24596</v>
      </c>
      <c r="H11068" t="s">
        <v>242</v>
      </c>
      <c r="I11068">
        <v>926</v>
      </c>
      <c r="J11068" t="s">
        <v>43</v>
      </c>
      <c r="K11068">
        <v>9</v>
      </c>
      <c r="L11068" t="s">
        <v>44</v>
      </c>
      <c r="M11068">
        <v>1</v>
      </c>
      <c r="N11068">
        <v>3616301231073</v>
      </c>
      <c r="S11068">
        <v>7</v>
      </c>
      <c r="T11068">
        <v>4</v>
      </c>
      <c r="U11068">
        <f t="shared" ca="1" si="1204"/>
        <v>25</v>
      </c>
      <c r="V11068">
        <f t="shared" ca="1" si="1205"/>
        <v>271</v>
      </c>
      <c r="W11068">
        <f t="shared" ca="1" si="1206"/>
        <v>111</v>
      </c>
      <c r="X11068">
        <f t="shared" ca="1" si="1207"/>
        <v>296</v>
      </c>
      <c r="Y11068">
        <f t="shared" ca="1" si="1208"/>
        <v>139</v>
      </c>
      <c r="Z11068">
        <f t="shared" ca="1" si="1209"/>
        <v>4</v>
      </c>
      <c r="AA11068">
        <f t="shared" ca="1" si="1210"/>
        <v>25</v>
      </c>
    </row>
    <row r="11069" spans="1:27" x14ac:dyDescent="0.25">
      <c r="A11069">
        <v>8121889</v>
      </c>
      <c r="B11069">
        <v>3616301231066</v>
      </c>
      <c r="C11069" t="s">
        <v>11346</v>
      </c>
      <c r="D11069">
        <v>14572.98</v>
      </c>
      <c r="E11069">
        <v>14572.98</v>
      </c>
      <c r="F11069">
        <v>14572.98</v>
      </c>
      <c r="G11069">
        <v>24596</v>
      </c>
      <c r="H11069" t="s">
        <v>242</v>
      </c>
      <c r="I11069">
        <v>926</v>
      </c>
      <c r="J11069" t="s">
        <v>43</v>
      </c>
      <c r="K11069">
        <v>9</v>
      </c>
      <c r="L11069" t="s">
        <v>44</v>
      </c>
      <c r="M11069">
        <v>1</v>
      </c>
      <c r="N11069">
        <v>3616301231066</v>
      </c>
      <c r="S11069">
        <v>7</v>
      </c>
      <c r="T11069">
        <v>4</v>
      </c>
      <c r="U11069">
        <f t="shared" ca="1" si="1204"/>
        <v>29</v>
      </c>
      <c r="V11069">
        <f t="shared" ca="1" si="1205"/>
        <v>226</v>
      </c>
      <c r="W11069">
        <f t="shared" ca="1" si="1206"/>
        <v>98</v>
      </c>
      <c r="X11069">
        <f t="shared" ca="1" si="1207"/>
        <v>178</v>
      </c>
      <c r="Y11069">
        <f t="shared" ca="1" si="1208"/>
        <v>239</v>
      </c>
      <c r="Z11069">
        <f t="shared" ca="1" si="1209"/>
        <v>6</v>
      </c>
      <c r="AA11069">
        <f t="shared" ca="1" si="1210"/>
        <v>29</v>
      </c>
    </row>
    <row r="11070" spans="1:27" x14ac:dyDescent="0.25">
      <c r="A11070">
        <v>8121890</v>
      </c>
      <c r="B11070">
        <v>3616301231059</v>
      </c>
      <c r="C11070" t="s">
        <v>11347</v>
      </c>
      <c r="D11070">
        <v>14572.98</v>
      </c>
      <c r="E11070">
        <v>14572.98</v>
      </c>
      <c r="F11070">
        <v>14572.98</v>
      </c>
      <c r="G11070">
        <v>24596</v>
      </c>
      <c r="H11070" t="s">
        <v>242</v>
      </c>
      <c r="I11070">
        <v>926</v>
      </c>
      <c r="J11070" t="s">
        <v>43</v>
      </c>
      <c r="K11070">
        <v>9</v>
      </c>
      <c r="L11070" t="s">
        <v>44</v>
      </c>
      <c r="M11070">
        <v>1</v>
      </c>
      <c r="N11070">
        <v>3616301231059</v>
      </c>
      <c r="S11070">
        <v>7</v>
      </c>
      <c r="T11070">
        <v>4</v>
      </c>
      <c r="U11070">
        <f t="shared" ca="1" si="1204"/>
        <v>5</v>
      </c>
      <c r="V11070">
        <f t="shared" ca="1" si="1205"/>
        <v>108</v>
      </c>
      <c r="W11070">
        <f t="shared" ca="1" si="1206"/>
        <v>41</v>
      </c>
      <c r="X11070">
        <f t="shared" ca="1" si="1207"/>
        <v>43</v>
      </c>
      <c r="Y11070">
        <f t="shared" ca="1" si="1208"/>
        <v>213</v>
      </c>
      <c r="Z11070">
        <f t="shared" ca="1" si="1209"/>
        <v>6</v>
      </c>
      <c r="AA11070">
        <f t="shared" ca="1" si="1210"/>
        <v>5</v>
      </c>
    </row>
    <row r="11071" spans="1:27" x14ac:dyDescent="0.25">
      <c r="A11071">
        <v>8122615</v>
      </c>
      <c r="B11071">
        <v>3616301231134</v>
      </c>
      <c r="C11071" t="s">
        <v>11348</v>
      </c>
      <c r="D11071">
        <v>14572.98</v>
      </c>
      <c r="E11071">
        <v>14572.98</v>
      </c>
      <c r="F11071">
        <v>14572.98</v>
      </c>
      <c r="G11071">
        <v>24596</v>
      </c>
      <c r="H11071" t="s">
        <v>242</v>
      </c>
      <c r="I11071">
        <v>926</v>
      </c>
      <c r="J11071" t="s">
        <v>43</v>
      </c>
      <c r="K11071">
        <v>9</v>
      </c>
      <c r="L11071" t="s">
        <v>44</v>
      </c>
      <c r="M11071">
        <v>1</v>
      </c>
      <c r="N11071">
        <v>3616301231134</v>
      </c>
      <c r="S11071">
        <v>7</v>
      </c>
      <c r="T11071">
        <v>4</v>
      </c>
      <c r="U11071">
        <f t="shared" ca="1" si="1204"/>
        <v>10</v>
      </c>
      <c r="V11071">
        <f t="shared" ca="1" si="1205"/>
        <v>213</v>
      </c>
      <c r="W11071">
        <f t="shared" ca="1" si="1206"/>
        <v>81</v>
      </c>
      <c r="X11071">
        <f t="shared" ca="1" si="1207"/>
        <v>75</v>
      </c>
      <c r="Y11071">
        <f t="shared" ca="1" si="1208"/>
        <v>219</v>
      </c>
      <c r="Z11071">
        <f t="shared" ca="1" si="1209"/>
        <v>2</v>
      </c>
      <c r="AA11071">
        <f t="shared" ca="1" si="1210"/>
        <v>10</v>
      </c>
    </row>
    <row r="11072" spans="1:27" x14ac:dyDescent="0.25">
      <c r="A11072">
        <v>8121891</v>
      </c>
      <c r="B11072">
        <v>3616301231103</v>
      </c>
      <c r="C11072" t="s">
        <v>11349</v>
      </c>
      <c r="D11072">
        <v>14572.98</v>
      </c>
      <c r="E11072">
        <v>14572.98</v>
      </c>
      <c r="F11072">
        <v>14572.98</v>
      </c>
      <c r="G11072">
        <v>24596</v>
      </c>
      <c r="H11072" t="s">
        <v>242</v>
      </c>
      <c r="I11072">
        <v>926</v>
      </c>
      <c r="J11072" t="s">
        <v>43</v>
      </c>
      <c r="K11072">
        <v>9</v>
      </c>
      <c r="L11072" t="s">
        <v>44</v>
      </c>
      <c r="M11072">
        <v>1</v>
      </c>
      <c r="N11072">
        <v>3616301231103</v>
      </c>
      <c r="S11072">
        <v>7</v>
      </c>
      <c r="T11072">
        <v>4</v>
      </c>
      <c r="U11072">
        <f t="shared" ca="1" si="1204"/>
        <v>32</v>
      </c>
      <c r="V11072">
        <f t="shared" ca="1" si="1205"/>
        <v>175</v>
      </c>
      <c r="W11072">
        <f t="shared" ca="1" si="1206"/>
        <v>82</v>
      </c>
      <c r="X11072">
        <f t="shared" ca="1" si="1207"/>
        <v>175</v>
      </c>
      <c r="Y11072">
        <f t="shared" ca="1" si="1208"/>
        <v>211</v>
      </c>
      <c r="Z11072">
        <f t="shared" ca="1" si="1209"/>
        <v>4</v>
      </c>
      <c r="AA11072">
        <f t="shared" ca="1" si="1210"/>
        <v>32</v>
      </c>
    </row>
    <row r="11073" spans="1:27" x14ac:dyDescent="0.25">
      <c r="A11073">
        <v>8121892</v>
      </c>
      <c r="B11073">
        <v>3616301231097</v>
      </c>
      <c r="C11073" t="s">
        <v>11350</v>
      </c>
      <c r="D11073">
        <v>14572.98</v>
      </c>
      <c r="E11073">
        <v>14572.98</v>
      </c>
      <c r="F11073">
        <v>14572.98</v>
      </c>
      <c r="G11073">
        <v>24596</v>
      </c>
      <c r="H11073" t="s">
        <v>242</v>
      </c>
      <c r="I11073">
        <v>926</v>
      </c>
      <c r="J11073" t="s">
        <v>43</v>
      </c>
      <c r="K11073">
        <v>9</v>
      </c>
      <c r="L11073" t="s">
        <v>44</v>
      </c>
      <c r="M11073">
        <v>1</v>
      </c>
      <c r="N11073">
        <v>3616301231097</v>
      </c>
      <c r="S11073">
        <v>7</v>
      </c>
      <c r="T11073">
        <v>4</v>
      </c>
      <c r="U11073">
        <f t="shared" ca="1" si="1204"/>
        <v>27</v>
      </c>
      <c r="V11073">
        <f t="shared" ca="1" si="1205"/>
        <v>183</v>
      </c>
      <c r="W11073">
        <f t="shared" ca="1" si="1206"/>
        <v>82</v>
      </c>
      <c r="X11073">
        <f t="shared" ca="1" si="1207"/>
        <v>30</v>
      </c>
      <c r="Y11073">
        <f t="shared" ca="1" si="1208"/>
        <v>148</v>
      </c>
      <c r="Z11073">
        <f t="shared" ca="1" si="1209"/>
        <v>2</v>
      </c>
      <c r="AA11073">
        <f t="shared" ca="1" si="1210"/>
        <v>27</v>
      </c>
    </row>
    <row r="11074" spans="1:27" x14ac:dyDescent="0.25">
      <c r="A11074">
        <v>8041284</v>
      </c>
      <c r="B11074">
        <v>3614221093085</v>
      </c>
      <c r="C11074" t="s">
        <v>11351</v>
      </c>
      <c r="D11074">
        <v>13045.64</v>
      </c>
      <c r="E11074">
        <v>13045.64</v>
      </c>
      <c r="F11074">
        <v>13045.64</v>
      </c>
      <c r="G11074">
        <v>22018.19</v>
      </c>
      <c r="H11074" t="s">
        <v>242</v>
      </c>
      <c r="I11074">
        <v>926</v>
      </c>
      <c r="J11074" t="s">
        <v>43</v>
      </c>
      <c r="K11074">
        <v>9</v>
      </c>
      <c r="L11074" t="s">
        <v>44</v>
      </c>
      <c r="M11074">
        <v>1</v>
      </c>
      <c r="N11074">
        <v>3614221093085</v>
      </c>
      <c r="S11074">
        <v>7</v>
      </c>
      <c r="T11074">
        <v>4</v>
      </c>
      <c r="U11074">
        <f t="shared" ca="1" si="1204"/>
        <v>22</v>
      </c>
      <c r="V11074">
        <f t="shared" ca="1" si="1205"/>
        <v>225</v>
      </c>
      <c r="W11074">
        <f t="shared" ca="1" si="1206"/>
        <v>93</v>
      </c>
      <c r="X11074">
        <f t="shared" ca="1" si="1207"/>
        <v>45</v>
      </c>
      <c r="Y11074">
        <f t="shared" ca="1" si="1208"/>
        <v>61</v>
      </c>
      <c r="Z11074">
        <f t="shared" ca="1" si="1209"/>
        <v>7</v>
      </c>
      <c r="AA11074">
        <f t="shared" ca="1" si="1210"/>
        <v>22</v>
      </c>
    </row>
    <row r="11075" spans="1:27" x14ac:dyDescent="0.25">
      <c r="A11075">
        <v>8126599</v>
      </c>
      <c r="B11075">
        <v>3616302737796</v>
      </c>
      <c r="C11075" t="s">
        <v>11352</v>
      </c>
      <c r="D11075">
        <v>17915.77</v>
      </c>
      <c r="E11075">
        <v>17915.77</v>
      </c>
      <c r="F11075">
        <v>17915.77</v>
      </c>
      <c r="G11075">
        <v>30237.9</v>
      </c>
      <c r="H11075" t="s">
        <v>242</v>
      </c>
      <c r="I11075">
        <v>926</v>
      </c>
      <c r="J11075" t="s">
        <v>43</v>
      </c>
      <c r="K11075">
        <v>9</v>
      </c>
      <c r="L11075" t="s">
        <v>44</v>
      </c>
      <c r="M11075">
        <v>1</v>
      </c>
      <c r="N11075">
        <v>3616302737796</v>
      </c>
      <c r="S11075">
        <v>7</v>
      </c>
      <c r="T11075">
        <v>4</v>
      </c>
      <c r="U11075">
        <f t="shared" ref="U11075:U11138" ca="1" si="1211">RANDBETWEEN(5,40)</f>
        <v>11</v>
      </c>
      <c r="V11075">
        <f t="shared" ref="V11075:V11138" ca="1" si="1212">U11075+RANDBETWEEN(60,250)</f>
        <v>155</v>
      </c>
      <c r="W11075">
        <f t="shared" ref="W11075:W11138" ca="1" si="1213">U11075+ROUND((V11075-U11075)*0.35,0)</f>
        <v>61</v>
      </c>
      <c r="X11075">
        <f t="shared" ref="X11075:X11138" ca="1" si="1214">RANDBETWEEN(0,V11075+40)</f>
        <v>116</v>
      </c>
      <c r="Y11075">
        <f t="shared" ref="Y11075:Y11138" ca="1" si="1215">RANDBETWEEN(20,300)</f>
        <v>77</v>
      </c>
      <c r="Z11075">
        <f t="shared" ref="Z11075:Z11138" ca="1" si="1216">RANDBETWEEN(2,7)</f>
        <v>4</v>
      </c>
      <c r="AA11075">
        <f t="shared" ref="AA11075:AA11138" ca="1" si="1217">U11075</f>
        <v>11</v>
      </c>
    </row>
    <row r="11076" spans="1:27" x14ac:dyDescent="0.25">
      <c r="A11076">
        <v>8126600</v>
      </c>
      <c r="B11076">
        <v>3616302737864</v>
      </c>
      <c r="C11076" t="s">
        <v>11353</v>
      </c>
      <c r="D11076">
        <v>17915.77</v>
      </c>
      <c r="E11076">
        <v>17915.77</v>
      </c>
      <c r="F11076">
        <v>17915.77</v>
      </c>
      <c r="G11076">
        <v>30237.9</v>
      </c>
      <c r="H11076" t="s">
        <v>242</v>
      </c>
      <c r="I11076">
        <v>926</v>
      </c>
      <c r="J11076" t="s">
        <v>43</v>
      </c>
      <c r="K11076">
        <v>9</v>
      </c>
      <c r="L11076" t="s">
        <v>44</v>
      </c>
      <c r="M11076">
        <v>1</v>
      </c>
      <c r="N11076">
        <v>3616302737864</v>
      </c>
      <c r="S11076">
        <v>7</v>
      </c>
      <c r="T11076">
        <v>4</v>
      </c>
      <c r="U11076">
        <f t="shared" ca="1" si="1211"/>
        <v>7</v>
      </c>
      <c r="V11076">
        <f t="shared" ca="1" si="1212"/>
        <v>112</v>
      </c>
      <c r="W11076">
        <f t="shared" ca="1" si="1213"/>
        <v>44</v>
      </c>
      <c r="X11076">
        <f t="shared" ca="1" si="1214"/>
        <v>51</v>
      </c>
      <c r="Y11076">
        <f t="shared" ca="1" si="1215"/>
        <v>146</v>
      </c>
      <c r="Z11076">
        <f t="shared" ca="1" si="1216"/>
        <v>6</v>
      </c>
      <c r="AA11076">
        <f t="shared" ca="1" si="1217"/>
        <v>7</v>
      </c>
    </row>
    <row r="11077" spans="1:27" x14ac:dyDescent="0.25">
      <c r="A11077">
        <v>8126601</v>
      </c>
      <c r="B11077">
        <v>3616302737932</v>
      </c>
      <c r="C11077" t="s">
        <v>11354</v>
      </c>
      <c r="D11077">
        <v>17915.77</v>
      </c>
      <c r="E11077">
        <v>17915.77</v>
      </c>
      <c r="F11077">
        <v>17915.77</v>
      </c>
      <c r="G11077">
        <v>30237.9</v>
      </c>
      <c r="H11077" t="s">
        <v>242</v>
      </c>
      <c r="I11077">
        <v>926</v>
      </c>
      <c r="J11077" t="s">
        <v>43</v>
      </c>
      <c r="K11077">
        <v>9</v>
      </c>
      <c r="L11077" t="s">
        <v>44</v>
      </c>
      <c r="M11077">
        <v>1</v>
      </c>
      <c r="N11077">
        <v>3616302737932</v>
      </c>
      <c r="S11077">
        <v>7</v>
      </c>
      <c r="T11077">
        <v>4</v>
      </c>
      <c r="U11077">
        <f t="shared" ca="1" si="1211"/>
        <v>14</v>
      </c>
      <c r="V11077">
        <f t="shared" ca="1" si="1212"/>
        <v>88</v>
      </c>
      <c r="W11077">
        <f t="shared" ca="1" si="1213"/>
        <v>40</v>
      </c>
      <c r="X11077">
        <f t="shared" ca="1" si="1214"/>
        <v>116</v>
      </c>
      <c r="Y11077">
        <f t="shared" ca="1" si="1215"/>
        <v>263</v>
      </c>
      <c r="Z11077">
        <f t="shared" ca="1" si="1216"/>
        <v>5</v>
      </c>
      <c r="AA11077">
        <f t="shared" ca="1" si="1217"/>
        <v>14</v>
      </c>
    </row>
    <row r="11078" spans="1:27" x14ac:dyDescent="0.25">
      <c r="A11078">
        <v>8126602</v>
      </c>
      <c r="B11078">
        <v>3616302737840</v>
      </c>
      <c r="C11078" t="s">
        <v>11355</v>
      </c>
      <c r="D11078">
        <v>17915.77</v>
      </c>
      <c r="E11078">
        <v>17915.77</v>
      </c>
      <c r="F11078">
        <v>17915.77</v>
      </c>
      <c r="G11078">
        <v>30237.9</v>
      </c>
      <c r="H11078" t="s">
        <v>242</v>
      </c>
      <c r="I11078">
        <v>926</v>
      </c>
      <c r="J11078" t="s">
        <v>43</v>
      </c>
      <c r="K11078">
        <v>9</v>
      </c>
      <c r="L11078" t="s">
        <v>44</v>
      </c>
      <c r="M11078">
        <v>1</v>
      </c>
      <c r="N11078">
        <v>3616302737840</v>
      </c>
      <c r="S11078">
        <v>7</v>
      </c>
      <c r="T11078">
        <v>4</v>
      </c>
      <c r="U11078">
        <f t="shared" ca="1" si="1211"/>
        <v>36</v>
      </c>
      <c r="V11078">
        <f t="shared" ca="1" si="1212"/>
        <v>177</v>
      </c>
      <c r="W11078">
        <f t="shared" ca="1" si="1213"/>
        <v>85</v>
      </c>
      <c r="X11078">
        <f t="shared" ca="1" si="1214"/>
        <v>43</v>
      </c>
      <c r="Y11078">
        <f t="shared" ca="1" si="1215"/>
        <v>168</v>
      </c>
      <c r="Z11078">
        <f t="shared" ca="1" si="1216"/>
        <v>6</v>
      </c>
      <c r="AA11078">
        <f t="shared" ca="1" si="1217"/>
        <v>36</v>
      </c>
    </row>
    <row r="11079" spans="1:27" x14ac:dyDescent="0.25">
      <c r="A11079">
        <v>8126603</v>
      </c>
      <c r="B11079">
        <v>3616302737895</v>
      </c>
      <c r="C11079" t="s">
        <v>11356</v>
      </c>
      <c r="D11079">
        <v>17915.77</v>
      </c>
      <c r="E11079">
        <v>17915.77</v>
      </c>
      <c r="F11079">
        <v>17915.77</v>
      </c>
      <c r="G11079">
        <v>30237.9</v>
      </c>
      <c r="H11079" t="s">
        <v>242</v>
      </c>
      <c r="I11079">
        <v>926</v>
      </c>
      <c r="J11079" t="s">
        <v>43</v>
      </c>
      <c r="K11079">
        <v>9</v>
      </c>
      <c r="L11079" t="s">
        <v>44</v>
      </c>
      <c r="M11079">
        <v>1</v>
      </c>
      <c r="N11079">
        <v>3616302737895</v>
      </c>
      <c r="S11079">
        <v>7</v>
      </c>
      <c r="T11079">
        <v>4</v>
      </c>
      <c r="U11079">
        <f t="shared" ca="1" si="1211"/>
        <v>18</v>
      </c>
      <c r="V11079">
        <f t="shared" ca="1" si="1212"/>
        <v>191</v>
      </c>
      <c r="W11079">
        <f t="shared" ca="1" si="1213"/>
        <v>79</v>
      </c>
      <c r="X11079">
        <f t="shared" ca="1" si="1214"/>
        <v>145</v>
      </c>
      <c r="Y11079">
        <f t="shared" ca="1" si="1215"/>
        <v>20</v>
      </c>
      <c r="Z11079">
        <f t="shared" ca="1" si="1216"/>
        <v>2</v>
      </c>
      <c r="AA11079">
        <f t="shared" ca="1" si="1217"/>
        <v>18</v>
      </c>
    </row>
    <row r="11080" spans="1:27" x14ac:dyDescent="0.25">
      <c r="A11080">
        <v>8126604</v>
      </c>
      <c r="B11080">
        <v>3616302737888</v>
      </c>
      <c r="C11080" t="s">
        <v>11357</v>
      </c>
      <c r="D11080">
        <v>17915.77</v>
      </c>
      <c r="E11080">
        <v>17915.77</v>
      </c>
      <c r="F11080">
        <v>17915.77</v>
      </c>
      <c r="G11080">
        <v>30237.9</v>
      </c>
      <c r="H11080" t="s">
        <v>242</v>
      </c>
      <c r="I11080">
        <v>926</v>
      </c>
      <c r="J11080" t="s">
        <v>43</v>
      </c>
      <c r="K11080">
        <v>9</v>
      </c>
      <c r="L11080" t="s">
        <v>44</v>
      </c>
      <c r="M11080">
        <v>1</v>
      </c>
      <c r="N11080">
        <v>3616302737888</v>
      </c>
      <c r="S11080">
        <v>7</v>
      </c>
      <c r="T11080">
        <v>4</v>
      </c>
      <c r="U11080">
        <f t="shared" ca="1" si="1211"/>
        <v>7</v>
      </c>
      <c r="V11080">
        <f t="shared" ca="1" si="1212"/>
        <v>251</v>
      </c>
      <c r="W11080">
        <f t="shared" ca="1" si="1213"/>
        <v>92</v>
      </c>
      <c r="X11080">
        <f t="shared" ca="1" si="1214"/>
        <v>121</v>
      </c>
      <c r="Y11080">
        <f t="shared" ca="1" si="1215"/>
        <v>85</v>
      </c>
      <c r="Z11080">
        <f t="shared" ca="1" si="1216"/>
        <v>7</v>
      </c>
      <c r="AA11080">
        <f t="shared" ca="1" si="1217"/>
        <v>7</v>
      </c>
    </row>
    <row r="11081" spans="1:27" x14ac:dyDescent="0.25">
      <c r="A11081">
        <v>8126605</v>
      </c>
      <c r="B11081">
        <v>3616302737802</v>
      </c>
      <c r="C11081" t="s">
        <v>11358</v>
      </c>
      <c r="D11081">
        <v>17915.77</v>
      </c>
      <c r="E11081">
        <v>17915.77</v>
      </c>
      <c r="F11081">
        <v>17915.77</v>
      </c>
      <c r="G11081">
        <v>30237.9</v>
      </c>
      <c r="H11081" t="s">
        <v>242</v>
      </c>
      <c r="I11081">
        <v>926</v>
      </c>
      <c r="J11081" t="s">
        <v>43</v>
      </c>
      <c r="K11081">
        <v>9</v>
      </c>
      <c r="L11081" t="s">
        <v>44</v>
      </c>
      <c r="M11081">
        <v>1</v>
      </c>
      <c r="N11081">
        <v>3616302737802</v>
      </c>
      <c r="S11081">
        <v>7</v>
      </c>
      <c r="T11081">
        <v>4</v>
      </c>
      <c r="U11081">
        <f t="shared" ca="1" si="1211"/>
        <v>38</v>
      </c>
      <c r="V11081">
        <f t="shared" ca="1" si="1212"/>
        <v>205</v>
      </c>
      <c r="W11081">
        <f t="shared" ca="1" si="1213"/>
        <v>96</v>
      </c>
      <c r="X11081">
        <f t="shared" ca="1" si="1214"/>
        <v>176</v>
      </c>
      <c r="Y11081">
        <f t="shared" ca="1" si="1215"/>
        <v>219</v>
      </c>
      <c r="Z11081">
        <f t="shared" ca="1" si="1216"/>
        <v>6</v>
      </c>
      <c r="AA11081">
        <f t="shared" ca="1" si="1217"/>
        <v>38</v>
      </c>
    </row>
    <row r="11082" spans="1:27" x14ac:dyDescent="0.25">
      <c r="A11082">
        <v>8126606</v>
      </c>
      <c r="B11082">
        <v>3616302737925</v>
      </c>
      <c r="C11082" t="s">
        <v>11359</v>
      </c>
      <c r="D11082">
        <v>17915.77</v>
      </c>
      <c r="E11082">
        <v>17915.77</v>
      </c>
      <c r="F11082">
        <v>17915.77</v>
      </c>
      <c r="G11082">
        <v>30237.9</v>
      </c>
      <c r="H11082" t="s">
        <v>242</v>
      </c>
      <c r="I11082">
        <v>926</v>
      </c>
      <c r="J11082" t="s">
        <v>43</v>
      </c>
      <c r="K11082">
        <v>9</v>
      </c>
      <c r="L11082" t="s">
        <v>44</v>
      </c>
      <c r="M11082">
        <v>1</v>
      </c>
      <c r="N11082">
        <v>3616302737925</v>
      </c>
      <c r="S11082">
        <v>7</v>
      </c>
      <c r="T11082">
        <v>4</v>
      </c>
      <c r="U11082">
        <f t="shared" ca="1" si="1211"/>
        <v>32</v>
      </c>
      <c r="V11082">
        <f t="shared" ca="1" si="1212"/>
        <v>195</v>
      </c>
      <c r="W11082">
        <f t="shared" ca="1" si="1213"/>
        <v>89</v>
      </c>
      <c r="X11082">
        <f t="shared" ca="1" si="1214"/>
        <v>145</v>
      </c>
      <c r="Y11082">
        <f t="shared" ca="1" si="1215"/>
        <v>52</v>
      </c>
      <c r="Z11082">
        <f t="shared" ca="1" si="1216"/>
        <v>5</v>
      </c>
      <c r="AA11082">
        <f t="shared" ca="1" si="1217"/>
        <v>32</v>
      </c>
    </row>
    <row r="11083" spans="1:27" x14ac:dyDescent="0.25">
      <c r="A11083">
        <v>8129290</v>
      </c>
      <c r="B11083">
        <v>3614220077796</v>
      </c>
      <c r="C11083" t="s">
        <v>11360</v>
      </c>
      <c r="D11083">
        <v>17336.37</v>
      </c>
      <c r="E11083">
        <v>17336.37</v>
      </c>
      <c r="F11083">
        <v>17336.37</v>
      </c>
      <c r="G11083">
        <v>29260</v>
      </c>
      <c r="H11083" t="s">
        <v>242</v>
      </c>
      <c r="I11083">
        <v>926</v>
      </c>
      <c r="J11083" t="s">
        <v>43</v>
      </c>
      <c r="K11083">
        <v>9</v>
      </c>
      <c r="L11083" t="s">
        <v>44</v>
      </c>
      <c r="M11083">
        <v>1</v>
      </c>
      <c r="N11083">
        <v>3614220077796</v>
      </c>
      <c r="S11083">
        <v>7</v>
      </c>
      <c r="T11083">
        <v>4</v>
      </c>
      <c r="U11083">
        <f t="shared" ca="1" si="1211"/>
        <v>11</v>
      </c>
      <c r="V11083">
        <f t="shared" ca="1" si="1212"/>
        <v>83</v>
      </c>
      <c r="W11083">
        <f t="shared" ca="1" si="1213"/>
        <v>36</v>
      </c>
      <c r="X11083">
        <f t="shared" ca="1" si="1214"/>
        <v>95</v>
      </c>
      <c r="Y11083">
        <f t="shared" ca="1" si="1215"/>
        <v>170</v>
      </c>
      <c r="Z11083">
        <f t="shared" ca="1" si="1216"/>
        <v>2</v>
      </c>
      <c r="AA11083">
        <f t="shared" ca="1" si="1217"/>
        <v>11</v>
      </c>
    </row>
    <row r="11084" spans="1:27" x14ac:dyDescent="0.25">
      <c r="A11084">
        <v>8129291</v>
      </c>
      <c r="B11084">
        <v>3614220077611</v>
      </c>
      <c r="C11084" t="s">
        <v>11361</v>
      </c>
      <c r="D11084">
        <v>17336.37</v>
      </c>
      <c r="E11084">
        <v>17336.37</v>
      </c>
      <c r="F11084">
        <v>17336.37</v>
      </c>
      <c r="G11084">
        <v>29260</v>
      </c>
      <c r="H11084" t="s">
        <v>242</v>
      </c>
      <c r="I11084">
        <v>926</v>
      </c>
      <c r="J11084" t="s">
        <v>43</v>
      </c>
      <c r="K11084">
        <v>9</v>
      </c>
      <c r="L11084" t="s">
        <v>44</v>
      </c>
      <c r="M11084">
        <v>1</v>
      </c>
      <c r="N11084">
        <v>3614220077611</v>
      </c>
      <c r="S11084">
        <v>7</v>
      </c>
      <c r="T11084">
        <v>4</v>
      </c>
      <c r="U11084">
        <f t="shared" ca="1" si="1211"/>
        <v>20</v>
      </c>
      <c r="V11084">
        <f t="shared" ca="1" si="1212"/>
        <v>183</v>
      </c>
      <c r="W11084">
        <f t="shared" ca="1" si="1213"/>
        <v>77</v>
      </c>
      <c r="X11084">
        <f t="shared" ca="1" si="1214"/>
        <v>65</v>
      </c>
      <c r="Y11084">
        <f t="shared" ca="1" si="1215"/>
        <v>78</v>
      </c>
      <c r="Z11084">
        <f t="shared" ca="1" si="1216"/>
        <v>3</v>
      </c>
      <c r="AA11084">
        <f t="shared" ca="1" si="1217"/>
        <v>20</v>
      </c>
    </row>
    <row r="11085" spans="1:27" x14ac:dyDescent="0.25">
      <c r="A11085">
        <v>8126608</v>
      </c>
      <c r="B11085">
        <v>3616300776223</v>
      </c>
      <c r="C11085" t="s">
        <v>11362</v>
      </c>
      <c r="D11085">
        <v>17336.37</v>
      </c>
      <c r="E11085">
        <v>17336.37</v>
      </c>
      <c r="F11085">
        <v>17336.37</v>
      </c>
      <c r="G11085">
        <v>29260</v>
      </c>
      <c r="H11085" t="s">
        <v>242</v>
      </c>
      <c r="I11085">
        <v>926</v>
      </c>
      <c r="J11085" t="s">
        <v>43</v>
      </c>
      <c r="K11085">
        <v>9</v>
      </c>
      <c r="L11085" t="s">
        <v>44</v>
      </c>
      <c r="M11085">
        <v>1</v>
      </c>
      <c r="N11085">
        <v>3616300776223</v>
      </c>
      <c r="S11085">
        <v>7</v>
      </c>
      <c r="T11085">
        <v>4</v>
      </c>
      <c r="U11085">
        <f t="shared" ca="1" si="1211"/>
        <v>16</v>
      </c>
      <c r="V11085">
        <f t="shared" ca="1" si="1212"/>
        <v>221</v>
      </c>
      <c r="W11085">
        <f t="shared" ca="1" si="1213"/>
        <v>88</v>
      </c>
      <c r="X11085">
        <f t="shared" ca="1" si="1214"/>
        <v>159</v>
      </c>
      <c r="Y11085">
        <f t="shared" ca="1" si="1215"/>
        <v>147</v>
      </c>
      <c r="Z11085">
        <f t="shared" ca="1" si="1216"/>
        <v>3</v>
      </c>
      <c r="AA11085">
        <f t="shared" ca="1" si="1217"/>
        <v>16</v>
      </c>
    </row>
    <row r="11086" spans="1:27" x14ac:dyDescent="0.25">
      <c r="A11086">
        <v>8126609</v>
      </c>
      <c r="B11086">
        <v>3616300776193</v>
      </c>
      <c r="C11086" t="s">
        <v>11363</v>
      </c>
      <c r="D11086">
        <v>17336.37</v>
      </c>
      <c r="E11086">
        <v>17336.37</v>
      </c>
      <c r="F11086">
        <v>17336.37</v>
      </c>
      <c r="G11086">
        <v>29260</v>
      </c>
      <c r="H11086" t="s">
        <v>242</v>
      </c>
      <c r="I11086">
        <v>926</v>
      </c>
      <c r="J11086" t="s">
        <v>43</v>
      </c>
      <c r="K11086">
        <v>9</v>
      </c>
      <c r="L11086" t="s">
        <v>44</v>
      </c>
      <c r="M11086">
        <v>1</v>
      </c>
      <c r="N11086">
        <v>3616300776193</v>
      </c>
      <c r="S11086">
        <v>7</v>
      </c>
      <c r="T11086">
        <v>4</v>
      </c>
      <c r="U11086">
        <f t="shared" ca="1" si="1211"/>
        <v>16</v>
      </c>
      <c r="V11086">
        <f t="shared" ca="1" si="1212"/>
        <v>246</v>
      </c>
      <c r="W11086">
        <f t="shared" ca="1" si="1213"/>
        <v>97</v>
      </c>
      <c r="X11086">
        <f t="shared" ca="1" si="1214"/>
        <v>171</v>
      </c>
      <c r="Y11086">
        <f t="shared" ca="1" si="1215"/>
        <v>163</v>
      </c>
      <c r="Z11086">
        <f t="shared" ca="1" si="1216"/>
        <v>4</v>
      </c>
      <c r="AA11086">
        <f t="shared" ca="1" si="1217"/>
        <v>16</v>
      </c>
    </row>
    <row r="11087" spans="1:27" x14ac:dyDescent="0.25">
      <c r="A11087">
        <v>8126615</v>
      </c>
      <c r="B11087">
        <v>3616300776230</v>
      </c>
      <c r="C11087" t="s">
        <v>11364</v>
      </c>
      <c r="D11087">
        <v>17336.37</v>
      </c>
      <c r="E11087">
        <v>17336.37</v>
      </c>
      <c r="F11087">
        <v>17336.37</v>
      </c>
      <c r="G11087">
        <v>29260</v>
      </c>
      <c r="H11087" t="s">
        <v>242</v>
      </c>
      <c r="I11087">
        <v>926</v>
      </c>
      <c r="J11087" t="s">
        <v>43</v>
      </c>
      <c r="K11087">
        <v>9</v>
      </c>
      <c r="L11087" t="s">
        <v>44</v>
      </c>
      <c r="M11087">
        <v>1</v>
      </c>
      <c r="N11087">
        <v>3616300776230</v>
      </c>
      <c r="S11087">
        <v>7</v>
      </c>
      <c r="T11087">
        <v>4</v>
      </c>
      <c r="U11087">
        <f t="shared" ca="1" si="1211"/>
        <v>35</v>
      </c>
      <c r="V11087">
        <f t="shared" ca="1" si="1212"/>
        <v>117</v>
      </c>
      <c r="W11087">
        <f t="shared" ca="1" si="1213"/>
        <v>64</v>
      </c>
      <c r="X11087">
        <f t="shared" ca="1" si="1214"/>
        <v>14</v>
      </c>
      <c r="Y11087">
        <f t="shared" ca="1" si="1215"/>
        <v>223</v>
      </c>
      <c r="Z11087">
        <f t="shared" ca="1" si="1216"/>
        <v>4</v>
      </c>
      <c r="AA11087">
        <f t="shared" ca="1" si="1217"/>
        <v>35</v>
      </c>
    </row>
    <row r="11088" spans="1:27" x14ac:dyDescent="0.25">
      <c r="A11088">
        <v>8126607</v>
      </c>
      <c r="B11088">
        <v>3614229612431</v>
      </c>
      <c r="C11088" t="s">
        <v>11365</v>
      </c>
      <c r="D11088">
        <v>17336.37</v>
      </c>
      <c r="E11088">
        <v>17336.37</v>
      </c>
      <c r="F11088">
        <v>17336.37</v>
      </c>
      <c r="G11088">
        <v>29260</v>
      </c>
      <c r="H11088" t="s">
        <v>242</v>
      </c>
      <c r="I11088">
        <v>926</v>
      </c>
      <c r="J11088" t="s">
        <v>43</v>
      </c>
      <c r="K11088">
        <v>9</v>
      </c>
      <c r="L11088" t="s">
        <v>44</v>
      </c>
      <c r="M11088">
        <v>1</v>
      </c>
      <c r="N11088">
        <v>3614229612431</v>
      </c>
      <c r="S11088">
        <v>7</v>
      </c>
      <c r="T11088">
        <v>4</v>
      </c>
      <c r="U11088">
        <f t="shared" ca="1" si="1211"/>
        <v>18</v>
      </c>
      <c r="V11088">
        <f t="shared" ca="1" si="1212"/>
        <v>206</v>
      </c>
      <c r="W11088">
        <f t="shared" ca="1" si="1213"/>
        <v>84</v>
      </c>
      <c r="X11088">
        <f t="shared" ca="1" si="1214"/>
        <v>5</v>
      </c>
      <c r="Y11088">
        <f t="shared" ca="1" si="1215"/>
        <v>140</v>
      </c>
      <c r="Z11088">
        <f t="shared" ca="1" si="1216"/>
        <v>3</v>
      </c>
      <c r="AA11088">
        <f t="shared" ca="1" si="1217"/>
        <v>18</v>
      </c>
    </row>
    <row r="11089" spans="1:27" x14ac:dyDescent="0.25">
      <c r="A11089">
        <v>8129293</v>
      </c>
      <c r="B11089">
        <v>3614220077710</v>
      </c>
      <c r="C11089" t="s">
        <v>11366</v>
      </c>
      <c r="D11089">
        <v>17336.37</v>
      </c>
      <c r="E11089">
        <v>17336.37</v>
      </c>
      <c r="F11089">
        <v>17336.37</v>
      </c>
      <c r="G11089">
        <v>29260</v>
      </c>
      <c r="H11089" t="s">
        <v>242</v>
      </c>
      <c r="I11089">
        <v>926</v>
      </c>
      <c r="J11089" t="s">
        <v>43</v>
      </c>
      <c r="K11089">
        <v>9</v>
      </c>
      <c r="L11089" t="s">
        <v>44</v>
      </c>
      <c r="M11089">
        <v>1</v>
      </c>
      <c r="N11089">
        <v>3614220077710</v>
      </c>
      <c r="S11089">
        <v>7</v>
      </c>
      <c r="T11089">
        <v>4</v>
      </c>
      <c r="U11089">
        <f t="shared" ca="1" si="1211"/>
        <v>19</v>
      </c>
      <c r="V11089">
        <f t="shared" ca="1" si="1212"/>
        <v>249</v>
      </c>
      <c r="W11089">
        <f t="shared" ca="1" si="1213"/>
        <v>100</v>
      </c>
      <c r="X11089">
        <f t="shared" ca="1" si="1214"/>
        <v>57</v>
      </c>
      <c r="Y11089">
        <f t="shared" ca="1" si="1215"/>
        <v>27</v>
      </c>
      <c r="Z11089">
        <f t="shared" ca="1" si="1216"/>
        <v>5</v>
      </c>
      <c r="AA11089">
        <f t="shared" ca="1" si="1217"/>
        <v>19</v>
      </c>
    </row>
    <row r="11090" spans="1:27" x14ac:dyDescent="0.25">
      <c r="A11090">
        <v>8129292</v>
      </c>
      <c r="B11090">
        <v>3614220077673</v>
      </c>
      <c r="C11090" t="s">
        <v>11367</v>
      </c>
      <c r="D11090">
        <v>17336.37</v>
      </c>
      <c r="E11090">
        <v>17336.37</v>
      </c>
      <c r="F11090">
        <v>17336.37</v>
      </c>
      <c r="G11090">
        <v>29260</v>
      </c>
      <c r="H11090" t="s">
        <v>242</v>
      </c>
      <c r="I11090">
        <v>926</v>
      </c>
      <c r="J11090" t="s">
        <v>43</v>
      </c>
      <c r="K11090">
        <v>9</v>
      </c>
      <c r="L11090" t="s">
        <v>44</v>
      </c>
      <c r="M11090">
        <v>1</v>
      </c>
      <c r="N11090">
        <v>3614220077673</v>
      </c>
      <c r="S11090">
        <v>7</v>
      </c>
      <c r="T11090">
        <v>4</v>
      </c>
      <c r="U11090">
        <f t="shared" ca="1" si="1211"/>
        <v>40</v>
      </c>
      <c r="V11090">
        <f t="shared" ca="1" si="1212"/>
        <v>101</v>
      </c>
      <c r="W11090">
        <f t="shared" ca="1" si="1213"/>
        <v>61</v>
      </c>
      <c r="X11090">
        <f t="shared" ca="1" si="1214"/>
        <v>1</v>
      </c>
      <c r="Y11090">
        <f t="shared" ca="1" si="1215"/>
        <v>93</v>
      </c>
      <c r="Z11090">
        <f t="shared" ca="1" si="1216"/>
        <v>4</v>
      </c>
      <c r="AA11090">
        <f t="shared" ca="1" si="1217"/>
        <v>40</v>
      </c>
    </row>
    <row r="11091" spans="1:27" x14ac:dyDescent="0.25">
      <c r="A11091">
        <v>8041303</v>
      </c>
      <c r="B11091">
        <v>3614226917157</v>
      </c>
      <c r="C11091" t="s">
        <v>11368</v>
      </c>
      <c r="D11091">
        <v>18569.05</v>
      </c>
      <c r="E11091">
        <v>14855.24</v>
      </c>
      <c r="F11091">
        <v>18569.05</v>
      </c>
      <c r="G11091">
        <v>31340.5</v>
      </c>
      <c r="H11091" t="s">
        <v>242</v>
      </c>
      <c r="I11091">
        <v>926</v>
      </c>
      <c r="J11091" t="s">
        <v>43</v>
      </c>
      <c r="K11091">
        <v>9</v>
      </c>
      <c r="L11091" t="s">
        <v>44</v>
      </c>
      <c r="M11091">
        <v>1</v>
      </c>
      <c r="N11091">
        <v>3614226917157</v>
      </c>
      <c r="S11091">
        <v>7</v>
      </c>
      <c r="T11091">
        <v>4</v>
      </c>
      <c r="U11091">
        <f t="shared" ca="1" si="1211"/>
        <v>18</v>
      </c>
      <c r="V11091">
        <f t="shared" ca="1" si="1212"/>
        <v>166</v>
      </c>
      <c r="W11091">
        <f t="shared" ca="1" si="1213"/>
        <v>70</v>
      </c>
      <c r="X11091">
        <f t="shared" ca="1" si="1214"/>
        <v>90</v>
      </c>
      <c r="Y11091">
        <f t="shared" ca="1" si="1215"/>
        <v>275</v>
      </c>
      <c r="Z11091">
        <f t="shared" ca="1" si="1216"/>
        <v>4</v>
      </c>
      <c r="AA11091">
        <f t="shared" ca="1" si="1217"/>
        <v>18</v>
      </c>
    </row>
    <row r="11092" spans="1:27" x14ac:dyDescent="0.25">
      <c r="A11092">
        <v>8041304</v>
      </c>
      <c r="B11092">
        <v>3614226917171</v>
      </c>
      <c r="C11092" t="s">
        <v>11369</v>
      </c>
      <c r="D11092">
        <v>18569.05</v>
      </c>
      <c r="E11092">
        <v>14855.24</v>
      </c>
      <c r="F11092">
        <v>18569.05</v>
      </c>
      <c r="G11092">
        <v>31340.5</v>
      </c>
      <c r="H11092" t="s">
        <v>242</v>
      </c>
      <c r="I11092">
        <v>926</v>
      </c>
      <c r="J11092" t="s">
        <v>43</v>
      </c>
      <c r="K11092">
        <v>9</v>
      </c>
      <c r="L11092" t="s">
        <v>44</v>
      </c>
      <c r="M11092">
        <v>1</v>
      </c>
      <c r="N11092">
        <v>3614226917171</v>
      </c>
      <c r="S11092">
        <v>7</v>
      </c>
      <c r="T11092">
        <v>4</v>
      </c>
      <c r="U11092">
        <f t="shared" ca="1" si="1211"/>
        <v>22</v>
      </c>
      <c r="V11092">
        <f t="shared" ca="1" si="1212"/>
        <v>124</v>
      </c>
      <c r="W11092">
        <f t="shared" ca="1" si="1213"/>
        <v>58</v>
      </c>
      <c r="X11092">
        <f t="shared" ca="1" si="1214"/>
        <v>117</v>
      </c>
      <c r="Y11092">
        <f t="shared" ca="1" si="1215"/>
        <v>118</v>
      </c>
      <c r="Z11092">
        <f t="shared" ca="1" si="1216"/>
        <v>6</v>
      </c>
      <c r="AA11092">
        <f t="shared" ca="1" si="1217"/>
        <v>22</v>
      </c>
    </row>
    <row r="11093" spans="1:27" x14ac:dyDescent="0.25">
      <c r="A11093">
        <v>8041305</v>
      </c>
      <c r="B11093">
        <v>3614226917188</v>
      </c>
      <c r="C11093" t="s">
        <v>11370</v>
      </c>
      <c r="D11093">
        <v>18569.05</v>
      </c>
      <c r="E11093">
        <v>14855.24</v>
      </c>
      <c r="F11093">
        <v>18569.05</v>
      </c>
      <c r="G11093">
        <v>31340.5</v>
      </c>
      <c r="H11093" t="s">
        <v>242</v>
      </c>
      <c r="I11093">
        <v>926</v>
      </c>
      <c r="J11093" t="s">
        <v>43</v>
      </c>
      <c r="K11093">
        <v>9</v>
      </c>
      <c r="L11093" t="s">
        <v>44</v>
      </c>
      <c r="M11093">
        <v>1</v>
      </c>
      <c r="N11093">
        <v>3614226917188</v>
      </c>
      <c r="S11093">
        <v>7</v>
      </c>
      <c r="T11093">
        <v>4</v>
      </c>
      <c r="U11093">
        <f t="shared" ca="1" si="1211"/>
        <v>7</v>
      </c>
      <c r="V11093">
        <f t="shared" ca="1" si="1212"/>
        <v>122</v>
      </c>
      <c r="W11093">
        <f t="shared" ca="1" si="1213"/>
        <v>47</v>
      </c>
      <c r="X11093">
        <f t="shared" ca="1" si="1214"/>
        <v>24</v>
      </c>
      <c r="Y11093">
        <f t="shared" ca="1" si="1215"/>
        <v>130</v>
      </c>
      <c r="Z11093">
        <f t="shared" ca="1" si="1216"/>
        <v>4</v>
      </c>
      <c r="AA11093">
        <f t="shared" ca="1" si="1217"/>
        <v>7</v>
      </c>
    </row>
    <row r="11094" spans="1:27" x14ac:dyDescent="0.25">
      <c r="A11094">
        <v>8033332</v>
      </c>
      <c r="B11094">
        <v>3607342923904</v>
      </c>
      <c r="C11094" t="s">
        <v>11371</v>
      </c>
      <c r="D11094">
        <v>14647.16</v>
      </c>
      <c r="E11094">
        <v>14647.16</v>
      </c>
      <c r="F11094">
        <v>14647.16</v>
      </c>
      <c r="G11094">
        <v>24721.200000000001</v>
      </c>
      <c r="H11094" t="s">
        <v>242</v>
      </c>
      <c r="I11094">
        <v>926</v>
      </c>
      <c r="J11094" t="s">
        <v>43</v>
      </c>
      <c r="K11094">
        <v>9</v>
      </c>
      <c r="L11094" t="s">
        <v>44</v>
      </c>
      <c r="M11094">
        <v>1</v>
      </c>
      <c r="N11094">
        <v>3607342923904</v>
      </c>
      <c r="S11094">
        <v>7</v>
      </c>
      <c r="T11094">
        <v>4</v>
      </c>
      <c r="U11094">
        <f t="shared" ca="1" si="1211"/>
        <v>5</v>
      </c>
      <c r="V11094">
        <f t="shared" ca="1" si="1212"/>
        <v>143</v>
      </c>
      <c r="W11094">
        <f t="shared" ca="1" si="1213"/>
        <v>53</v>
      </c>
      <c r="X11094">
        <f t="shared" ca="1" si="1214"/>
        <v>114</v>
      </c>
      <c r="Y11094">
        <f t="shared" ca="1" si="1215"/>
        <v>208</v>
      </c>
      <c r="Z11094">
        <f t="shared" ca="1" si="1216"/>
        <v>6</v>
      </c>
      <c r="AA11094">
        <f t="shared" ca="1" si="1217"/>
        <v>5</v>
      </c>
    </row>
    <row r="11095" spans="1:27" x14ac:dyDescent="0.25">
      <c r="A11095">
        <v>8023315</v>
      </c>
      <c r="B11095">
        <v>5012874101054</v>
      </c>
      <c r="C11095" t="s">
        <v>11372</v>
      </c>
      <c r="D11095">
        <v>14647.16</v>
      </c>
      <c r="E11095">
        <v>14647.16</v>
      </c>
      <c r="F11095">
        <v>14647.16</v>
      </c>
      <c r="G11095">
        <v>24721.200000000001</v>
      </c>
      <c r="H11095" t="s">
        <v>242</v>
      </c>
      <c r="I11095">
        <v>926</v>
      </c>
      <c r="J11095" t="s">
        <v>43</v>
      </c>
      <c r="K11095">
        <v>9</v>
      </c>
      <c r="L11095" t="s">
        <v>44</v>
      </c>
      <c r="M11095">
        <v>1</v>
      </c>
      <c r="N11095">
        <v>5012874101054</v>
      </c>
      <c r="S11095">
        <v>7</v>
      </c>
      <c r="T11095">
        <v>4</v>
      </c>
      <c r="U11095">
        <f t="shared" ca="1" si="1211"/>
        <v>35</v>
      </c>
      <c r="V11095">
        <f t="shared" ca="1" si="1212"/>
        <v>197</v>
      </c>
      <c r="W11095">
        <f t="shared" ca="1" si="1213"/>
        <v>92</v>
      </c>
      <c r="X11095">
        <f t="shared" ca="1" si="1214"/>
        <v>235</v>
      </c>
      <c r="Y11095">
        <f t="shared" ca="1" si="1215"/>
        <v>93</v>
      </c>
      <c r="Z11095">
        <f t="shared" ca="1" si="1216"/>
        <v>3</v>
      </c>
      <c r="AA11095">
        <f t="shared" ca="1" si="1217"/>
        <v>35</v>
      </c>
    </row>
    <row r="11096" spans="1:27" x14ac:dyDescent="0.25">
      <c r="A11096">
        <v>8025607</v>
      </c>
      <c r="B11096">
        <v>5012874113095</v>
      </c>
      <c r="C11096" t="s">
        <v>11373</v>
      </c>
      <c r="D11096">
        <v>13711.18</v>
      </c>
      <c r="E11096">
        <v>13711.18</v>
      </c>
      <c r="F11096">
        <v>13711.18</v>
      </c>
      <c r="G11096">
        <v>23141.48</v>
      </c>
      <c r="H11096" t="s">
        <v>242</v>
      </c>
      <c r="I11096">
        <v>926</v>
      </c>
      <c r="J11096" t="s">
        <v>43</v>
      </c>
      <c r="K11096">
        <v>9</v>
      </c>
      <c r="L11096" t="s">
        <v>44</v>
      </c>
      <c r="M11096">
        <v>1</v>
      </c>
      <c r="N11096">
        <v>5012874113095</v>
      </c>
      <c r="S11096">
        <v>7</v>
      </c>
      <c r="T11096">
        <v>4</v>
      </c>
      <c r="U11096">
        <f t="shared" ca="1" si="1211"/>
        <v>11</v>
      </c>
      <c r="V11096">
        <f t="shared" ca="1" si="1212"/>
        <v>74</v>
      </c>
      <c r="W11096">
        <f t="shared" ca="1" si="1213"/>
        <v>33</v>
      </c>
      <c r="X11096">
        <f t="shared" ca="1" si="1214"/>
        <v>101</v>
      </c>
      <c r="Y11096">
        <f t="shared" ca="1" si="1215"/>
        <v>281</v>
      </c>
      <c r="Z11096">
        <f t="shared" ca="1" si="1216"/>
        <v>7</v>
      </c>
      <c r="AA11096">
        <f t="shared" ca="1" si="1217"/>
        <v>11</v>
      </c>
    </row>
    <row r="11097" spans="1:27" x14ac:dyDescent="0.25">
      <c r="A11097">
        <v>8123114</v>
      </c>
      <c r="B11097">
        <v>3616303262440</v>
      </c>
      <c r="C11097" t="s">
        <v>11374</v>
      </c>
      <c r="D11097">
        <v>16773.259999999998</v>
      </c>
      <c r="E11097">
        <v>16773.259999999998</v>
      </c>
      <c r="F11097">
        <v>16773.259999999998</v>
      </c>
      <c r="G11097">
        <v>28309.61</v>
      </c>
      <c r="H11097" t="s">
        <v>242</v>
      </c>
      <c r="I11097">
        <v>926</v>
      </c>
      <c r="J11097" t="s">
        <v>43</v>
      </c>
      <c r="K11097">
        <v>9</v>
      </c>
      <c r="L11097" t="s">
        <v>44</v>
      </c>
      <c r="M11097">
        <v>1</v>
      </c>
      <c r="N11097">
        <v>3616303262440</v>
      </c>
      <c r="S11097">
        <v>7</v>
      </c>
      <c r="T11097">
        <v>4</v>
      </c>
      <c r="U11097">
        <f t="shared" ca="1" si="1211"/>
        <v>14</v>
      </c>
      <c r="V11097">
        <f t="shared" ca="1" si="1212"/>
        <v>187</v>
      </c>
      <c r="W11097">
        <f t="shared" ca="1" si="1213"/>
        <v>75</v>
      </c>
      <c r="X11097">
        <f t="shared" ca="1" si="1214"/>
        <v>216</v>
      </c>
      <c r="Y11097">
        <f t="shared" ca="1" si="1215"/>
        <v>298</v>
      </c>
      <c r="Z11097">
        <f t="shared" ca="1" si="1216"/>
        <v>2</v>
      </c>
      <c r="AA11097">
        <f t="shared" ca="1" si="1217"/>
        <v>14</v>
      </c>
    </row>
    <row r="11098" spans="1:27" x14ac:dyDescent="0.25">
      <c r="A11098">
        <v>8121879</v>
      </c>
      <c r="B11098">
        <v>3614228690645</v>
      </c>
      <c r="C11098" t="s">
        <v>11375</v>
      </c>
      <c r="D11098">
        <v>17101.41</v>
      </c>
      <c r="E11098">
        <v>17101.41</v>
      </c>
      <c r="F11098">
        <v>17101.41</v>
      </c>
      <c r="G11098">
        <v>28863.45</v>
      </c>
      <c r="H11098" t="s">
        <v>242</v>
      </c>
      <c r="I11098">
        <v>926</v>
      </c>
      <c r="J11098" t="s">
        <v>43</v>
      </c>
      <c r="K11098">
        <v>9</v>
      </c>
      <c r="L11098" t="s">
        <v>44</v>
      </c>
      <c r="M11098">
        <v>1</v>
      </c>
      <c r="N11098">
        <v>3614228690645</v>
      </c>
      <c r="S11098">
        <v>7</v>
      </c>
      <c r="T11098">
        <v>4</v>
      </c>
      <c r="U11098">
        <f t="shared" ca="1" si="1211"/>
        <v>27</v>
      </c>
      <c r="V11098">
        <f t="shared" ca="1" si="1212"/>
        <v>224</v>
      </c>
      <c r="W11098">
        <f t="shared" ca="1" si="1213"/>
        <v>96</v>
      </c>
      <c r="X11098">
        <f t="shared" ca="1" si="1214"/>
        <v>2</v>
      </c>
      <c r="Y11098">
        <f t="shared" ca="1" si="1215"/>
        <v>174</v>
      </c>
      <c r="Z11098">
        <f t="shared" ca="1" si="1216"/>
        <v>2</v>
      </c>
      <c r="AA11098">
        <f t="shared" ca="1" si="1217"/>
        <v>27</v>
      </c>
    </row>
    <row r="11099" spans="1:27" x14ac:dyDescent="0.25">
      <c r="A11099">
        <v>8023319</v>
      </c>
      <c r="B11099">
        <v>3614222595526</v>
      </c>
      <c r="C11099" t="s">
        <v>11376</v>
      </c>
      <c r="D11099">
        <v>18953.88</v>
      </c>
      <c r="E11099">
        <v>18953.88</v>
      </c>
      <c r="F11099">
        <v>18953.88</v>
      </c>
      <c r="G11099">
        <v>31990</v>
      </c>
      <c r="H11099" t="s">
        <v>242</v>
      </c>
      <c r="I11099">
        <v>926</v>
      </c>
      <c r="J11099" t="s">
        <v>43</v>
      </c>
      <c r="K11099">
        <v>9</v>
      </c>
      <c r="L11099" t="s">
        <v>44</v>
      </c>
      <c r="M11099">
        <v>1</v>
      </c>
      <c r="N11099">
        <v>3614222595526</v>
      </c>
      <c r="O11099">
        <v>3607342333444</v>
      </c>
      <c r="S11099">
        <v>7</v>
      </c>
      <c r="T11099">
        <v>4</v>
      </c>
      <c r="U11099">
        <f t="shared" ca="1" si="1211"/>
        <v>29</v>
      </c>
      <c r="V11099">
        <f t="shared" ca="1" si="1212"/>
        <v>211</v>
      </c>
      <c r="W11099">
        <f t="shared" ca="1" si="1213"/>
        <v>93</v>
      </c>
      <c r="X11099">
        <f t="shared" ca="1" si="1214"/>
        <v>6</v>
      </c>
      <c r="Y11099">
        <f t="shared" ca="1" si="1215"/>
        <v>108</v>
      </c>
      <c r="Z11099">
        <f t="shared" ca="1" si="1216"/>
        <v>7</v>
      </c>
      <c r="AA11099">
        <f t="shared" ca="1" si="1217"/>
        <v>29</v>
      </c>
    </row>
    <row r="11100" spans="1:27" x14ac:dyDescent="0.25">
      <c r="A11100">
        <v>8033331</v>
      </c>
      <c r="B11100">
        <v>3614223134892</v>
      </c>
      <c r="C11100" t="s">
        <v>11377</v>
      </c>
      <c r="D11100">
        <v>16886.07</v>
      </c>
      <c r="E11100">
        <v>16886.07</v>
      </c>
      <c r="F11100">
        <v>16886.07</v>
      </c>
      <c r="G11100">
        <v>28500</v>
      </c>
      <c r="H11100" t="s">
        <v>242</v>
      </c>
      <c r="I11100">
        <v>926</v>
      </c>
      <c r="J11100" t="s">
        <v>43</v>
      </c>
      <c r="K11100">
        <v>9</v>
      </c>
      <c r="L11100" t="s">
        <v>44</v>
      </c>
      <c r="M11100">
        <v>1</v>
      </c>
      <c r="N11100">
        <v>3614223134892</v>
      </c>
      <c r="S11100">
        <v>7</v>
      </c>
      <c r="T11100">
        <v>4</v>
      </c>
      <c r="U11100">
        <f t="shared" ca="1" si="1211"/>
        <v>28</v>
      </c>
      <c r="V11100">
        <f t="shared" ca="1" si="1212"/>
        <v>91</v>
      </c>
      <c r="W11100">
        <f t="shared" ca="1" si="1213"/>
        <v>50</v>
      </c>
      <c r="X11100">
        <f t="shared" ca="1" si="1214"/>
        <v>40</v>
      </c>
      <c r="Y11100">
        <f t="shared" ca="1" si="1215"/>
        <v>193</v>
      </c>
      <c r="Z11100">
        <f t="shared" ca="1" si="1216"/>
        <v>5</v>
      </c>
      <c r="AA11100">
        <f t="shared" ca="1" si="1217"/>
        <v>28</v>
      </c>
    </row>
    <row r="11101" spans="1:27" x14ac:dyDescent="0.25">
      <c r="A11101">
        <v>8041232</v>
      </c>
      <c r="B11101">
        <v>3614226353450</v>
      </c>
      <c r="C11101" t="s">
        <v>11378</v>
      </c>
      <c r="D11101">
        <v>18953.88</v>
      </c>
      <c r="E11101">
        <v>18953.88</v>
      </c>
      <c r="F11101">
        <v>18953.88</v>
      </c>
      <c r="G11101">
        <v>31990</v>
      </c>
      <c r="H11101" t="s">
        <v>242</v>
      </c>
      <c r="I11101">
        <v>926</v>
      </c>
      <c r="J11101" t="s">
        <v>43</v>
      </c>
      <c r="K11101">
        <v>9</v>
      </c>
      <c r="L11101" t="s">
        <v>44</v>
      </c>
      <c r="M11101">
        <v>1</v>
      </c>
      <c r="N11101">
        <v>3614226353450</v>
      </c>
      <c r="S11101">
        <v>7</v>
      </c>
      <c r="T11101">
        <v>4</v>
      </c>
      <c r="U11101">
        <f t="shared" ca="1" si="1211"/>
        <v>38</v>
      </c>
      <c r="V11101">
        <f t="shared" ca="1" si="1212"/>
        <v>136</v>
      </c>
      <c r="W11101">
        <f t="shared" ca="1" si="1213"/>
        <v>72</v>
      </c>
      <c r="X11101">
        <f t="shared" ca="1" si="1214"/>
        <v>87</v>
      </c>
      <c r="Y11101">
        <f t="shared" ca="1" si="1215"/>
        <v>298</v>
      </c>
      <c r="Z11101">
        <f t="shared" ca="1" si="1216"/>
        <v>4</v>
      </c>
      <c r="AA11101">
        <f t="shared" ca="1" si="1217"/>
        <v>38</v>
      </c>
    </row>
    <row r="11102" spans="1:27" x14ac:dyDescent="0.25">
      <c r="A11102">
        <v>8141750</v>
      </c>
      <c r="B11102">
        <v>3616306813922</v>
      </c>
      <c r="C11102" t="s">
        <v>11379</v>
      </c>
      <c r="D11102">
        <v>27841.279999999999</v>
      </c>
      <c r="E11102">
        <v>27841.279999999999</v>
      </c>
      <c r="F11102">
        <v>27841.279999999999</v>
      </c>
      <c r="G11102">
        <v>46990</v>
      </c>
      <c r="H11102" t="s">
        <v>242</v>
      </c>
      <c r="I11102">
        <v>926</v>
      </c>
      <c r="J11102" t="s">
        <v>43</v>
      </c>
      <c r="K11102">
        <v>9</v>
      </c>
      <c r="L11102" t="s">
        <v>44</v>
      </c>
      <c r="M11102">
        <v>1</v>
      </c>
      <c r="N11102">
        <v>3616306813922</v>
      </c>
      <c r="S11102">
        <v>7</v>
      </c>
      <c r="T11102">
        <v>4</v>
      </c>
      <c r="U11102">
        <f t="shared" ca="1" si="1211"/>
        <v>20</v>
      </c>
      <c r="V11102">
        <f t="shared" ca="1" si="1212"/>
        <v>234</v>
      </c>
      <c r="W11102">
        <f t="shared" ca="1" si="1213"/>
        <v>95</v>
      </c>
      <c r="X11102">
        <f t="shared" ca="1" si="1214"/>
        <v>118</v>
      </c>
      <c r="Y11102">
        <f t="shared" ca="1" si="1215"/>
        <v>230</v>
      </c>
      <c r="Z11102">
        <f t="shared" ca="1" si="1216"/>
        <v>7</v>
      </c>
      <c r="AA11102">
        <f t="shared" ca="1" si="1217"/>
        <v>20</v>
      </c>
    </row>
    <row r="11103" spans="1:27" x14ac:dyDescent="0.25">
      <c r="A11103">
        <v>8141751</v>
      </c>
      <c r="B11103">
        <v>3616306813939</v>
      </c>
      <c r="C11103" t="s">
        <v>11380</v>
      </c>
      <c r="D11103">
        <v>27841.279999999999</v>
      </c>
      <c r="E11103">
        <v>27841.279999999999</v>
      </c>
      <c r="F11103">
        <v>27841.279999999999</v>
      </c>
      <c r="G11103">
        <v>46990</v>
      </c>
      <c r="H11103" t="s">
        <v>242</v>
      </c>
      <c r="I11103">
        <v>926</v>
      </c>
      <c r="J11103" t="s">
        <v>43</v>
      </c>
      <c r="K11103">
        <v>9</v>
      </c>
      <c r="L11103" t="s">
        <v>44</v>
      </c>
      <c r="M11103">
        <v>1</v>
      </c>
      <c r="N11103">
        <v>3616306813939</v>
      </c>
      <c r="S11103">
        <v>7</v>
      </c>
      <c r="T11103">
        <v>4</v>
      </c>
      <c r="U11103">
        <f t="shared" ca="1" si="1211"/>
        <v>10</v>
      </c>
      <c r="V11103">
        <f t="shared" ca="1" si="1212"/>
        <v>127</v>
      </c>
      <c r="W11103">
        <f t="shared" ca="1" si="1213"/>
        <v>51</v>
      </c>
      <c r="X11103">
        <f t="shared" ca="1" si="1214"/>
        <v>114</v>
      </c>
      <c r="Y11103">
        <f t="shared" ca="1" si="1215"/>
        <v>184</v>
      </c>
      <c r="Z11103">
        <f t="shared" ca="1" si="1216"/>
        <v>2</v>
      </c>
      <c r="AA11103">
        <f t="shared" ca="1" si="1217"/>
        <v>10</v>
      </c>
    </row>
    <row r="11104" spans="1:27" x14ac:dyDescent="0.25">
      <c r="A11104">
        <v>8132739</v>
      </c>
      <c r="B11104">
        <v>3616305519986</v>
      </c>
      <c r="C11104" t="s">
        <v>11381</v>
      </c>
      <c r="D11104">
        <v>24878.81</v>
      </c>
      <c r="E11104">
        <v>24878.81</v>
      </c>
      <c r="F11104">
        <v>24878.81</v>
      </c>
      <c r="G11104">
        <v>41990</v>
      </c>
      <c r="H11104" t="s">
        <v>242</v>
      </c>
      <c r="I11104">
        <v>926</v>
      </c>
      <c r="J11104" t="s">
        <v>43</v>
      </c>
      <c r="K11104">
        <v>9</v>
      </c>
      <c r="L11104" t="s">
        <v>44</v>
      </c>
      <c r="M11104">
        <v>1</v>
      </c>
      <c r="N11104">
        <v>3616305519986</v>
      </c>
      <c r="S11104">
        <v>7</v>
      </c>
      <c r="T11104">
        <v>4</v>
      </c>
      <c r="U11104">
        <f t="shared" ca="1" si="1211"/>
        <v>16</v>
      </c>
      <c r="V11104">
        <f t="shared" ca="1" si="1212"/>
        <v>96</v>
      </c>
      <c r="W11104">
        <f t="shared" ca="1" si="1213"/>
        <v>44</v>
      </c>
      <c r="X11104">
        <f t="shared" ca="1" si="1214"/>
        <v>122</v>
      </c>
      <c r="Y11104">
        <f t="shared" ca="1" si="1215"/>
        <v>42</v>
      </c>
      <c r="Z11104">
        <f t="shared" ca="1" si="1216"/>
        <v>6</v>
      </c>
      <c r="AA11104">
        <f t="shared" ca="1" si="1217"/>
        <v>16</v>
      </c>
    </row>
    <row r="11105" spans="1:27" x14ac:dyDescent="0.25">
      <c r="A11105">
        <v>8138873</v>
      </c>
      <c r="B11105">
        <v>3616306822399</v>
      </c>
      <c r="C11105" t="s">
        <v>11382</v>
      </c>
      <c r="D11105">
        <v>24878.81</v>
      </c>
      <c r="E11105">
        <v>24878.81</v>
      </c>
      <c r="F11105">
        <v>24878.81</v>
      </c>
      <c r="G11105">
        <v>41990</v>
      </c>
      <c r="H11105" t="s">
        <v>242</v>
      </c>
      <c r="I11105">
        <v>926</v>
      </c>
      <c r="J11105" t="s">
        <v>43</v>
      </c>
      <c r="K11105">
        <v>9</v>
      </c>
      <c r="L11105" t="s">
        <v>44</v>
      </c>
      <c r="M11105">
        <v>1</v>
      </c>
      <c r="N11105">
        <v>3616306822399</v>
      </c>
      <c r="S11105">
        <v>7</v>
      </c>
      <c r="T11105">
        <v>4</v>
      </c>
      <c r="U11105">
        <f t="shared" ca="1" si="1211"/>
        <v>37</v>
      </c>
      <c r="V11105">
        <f t="shared" ca="1" si="1212"/>
        <v>154</v>
      </c>
      <c r="W11105">
        <f t="shared" ca="1" si="1213"/>
        <v>78</v>
      </c>
      <c r="X11105">
        <f t="shared" ca="1" si="1214"/>
        <v>186</v>
      </c>
      <c r="Y11105">
        <f t="shared" ca="1" si="1215"/>
        <v>54</v>
      </c>
      <c r="Z11105">
        <f t="shared" ca="1" si="1216"/>
        <v>2</v>
      </c>
      <c r="AA11105">
        <f t="shared" ca="1" si="1217"/>
        <v>37</v>
      </c>
    </row>
    <row r="11106" spans="1:27" x14ac:dyDescent="0.25">
      <c r="A11106">
        <v>8121857</v>
      </c>
      <c r="B11106">
        <v>3616300776759</v>
      </c>
      <c r="C11106" t="s">
        <v>11383</v>
      </c>
      <c r="D11106">
        <v>20388.48</v>
      </c>
      <c r="E11106">
        <v>20388.48</v>
      </c>
      <c r="F11106">
        <v>20388.48</v>
      </c>
      <c r="G11106">
        <v>34411.300000000003</v>
      </c>
      <c r="H11106" t="s">
        <v>242</v>
      </c>
      <c r="I11106">
        <v>926</v>
      </c>
      <c r="J11106" t="s">
        <v>43</v>
      </c>
      <c r="K11106">
        <v>9</v>
      </c>
      <c r="L11106" t="s">
        <v>44</v>
      </c>
      <c r="M11106">
        <v>1</v>
      </c>
      <c r="N11106">
        <v>3616300776759</v>
      </c>
      <c r="S11106">
        <v>7</v>
      </c>
      <c r="T11106">
        <v>4</v>
      </c>
      <c r="U11106">
        <f t="shared" ca="1" si="1211"/>
        <v>15</v>
      </c>
      <c r="V11106">
        <f t="shared" ca="1" si="1212"/>
        <v>81</v>
      </c>
      <c r="W11106">
        <f t="shared" ca="1" si="1213"/>
        <v>38</v>
      </c>
      <c r="X11106">
        <f t="shared" ca="1" si="1214"/>
        <v>90</v>
      </c>
      <c r="Y11106">
        <f t="shared" ca="1" si="1215"/>
        <v>59</v>
      </c>
      <c r="Z11106">
        <f t="shared" ca="1" si="1216"/>
        <v>2</v>
      </c>
      <c r="AA11106">
        <f t="shared" ca="1" si="1217"/>
        <v>15</v>
      </c>
    </row>
    <row r="11107" spans="1:27" x14ac:dyDescent="0.25">
      <c r="A11107">
        <v>8121859</v>
      </c>
      <c r="B11107">
        <v>3616302880218</v>
      </c>
      <c r="C11107" t="s">
        <v>11384</v>
      </c>
      <c r="D11107">
        <v>22165.58</v>
      </c>
      <c r="E11107">
        <v>22165.58</v>
      </c>
      <c r="F11107">
        <v>22165.58</v>
      </c>
      <c r="G11107">
        <v>37410.660000000003</v>
      </c>
      <c r="H11107" t="s">
        <v>242</v>
      </c>
      <c r="I11107">
        <v>926</v>
      </c>
      <c r="J11107" t="s">
        <v>43</v>
      </c>
      <c r="K11107">
        <v>9</v>
      </c>
      <c r="L11107" t="s">
        <v>44</v>
      </c>
      <c r="M11107">
        <v>1</v>
      </c>
      <c r="N11107">
        <v>3616302880218</v>
      </c>
      <c r="S11107">
        <v>7</v>
      </c>
      <c r="T11107">
        <v>4</v>
      </c>
      <c r="U11107">
        <f t="shared" ca="1" si="1211"/>
        <v>19</v>
      </c>
      <c r="V11107">
        <f t="shared" ca="1" si="1212"/>
        <v>236</v>
      </c>
      <c r="W11107">
        <f t="shared" ca="1" si="1213"/>
        <v>95</v>
      </c>
      <c r="X11107">
        <f t="shared" ca="1" si="1214"/>
        <v>38</v>
      </c>
      <c r="Y11107">
        <f t="shared" ca="1" si="1215"/>
        <v>172</v>
      </c>
      <c r="Z11107">
        <f t="shared" ca="1" si="1216"/>
        <v>3</v>
      </c>
      <c r="AA11107">
        <f t="shared" ca="1" si="1217"/>
        <v>19</v>
      </c>
    </row>
    <row r="11108" spans="1:27" x14ac:dyDescent="0.25">
      <c r="A11108">
        <v>8125944</v>
      </c>
      <c r="B11108">
        <v>3616303997731</v>
      </c>
      <c r="C11108" t="s">
        <v>11385</v>
      </c>
      <c r="D11108">
        <v>23484.98</v>
      </c>
      <c r="E11108">
        <v>23484.98</v>
      </c>
      <c r="F11108">
        <v>23484.98</v>
      </c>
      <c r="G11108">
        <v>39637.5</v>
      </c>
      <c r="H11108" t="s">
        <v>242</v>
      </c>
      <c r="I11108">
        <v>926</v>
      </c>
      <c r="J11108" t="s">
        <v>43</v>
      </c>
      <c r="K11108">
        <v>9</v>
      </c>
      <c r="L11108" t="s">
        <v>125</v>
      </c>
      <c r="M11108">
        <v>2</v>
      </c>
      <c r="N11108">
        <v>3616303997731</v>
      </c>
      <c r="S11108">
        <v>7</v>
      </c>
      <c r="T11108">
        <v>4</v>
      </c>
      <c r="U11108">
        <f t="shared" ca="1" si="1211"/>
        <v>17</v>
      </c>
      <c r="V11108">
        <f t="shared" ca="1" si="1212"/>
        <v>214</v>
      </c>
      <c r="W11108">
        <f t="shared" ca="1" si="1213"/>
        <v>86</v>
      </c>
      <c r="X11108">
        <f t="shared" ca="1" si="1214"/>
        <v>95</v>
      </c>
      <c r="Y11108">
        <f t="shared" ca="1" si="1215"/>
        <v>175</v>
      </c>
      <c r="Z11108">
        <f t="shared" ca="1" si="1216"/>
        <v>5</v>
      </c>
      <c r="AA11108">
        <f t="shared" ca="1" si="1217"/>
        <v>17</v>
      </c>
    </row>
    <row r="11109" spans="1:27" x14ac:dyDescent="0.25">
      <c r="A11109">
        <v>8131699</v>
      </c>
      <c r="B11109">
        <v>3616304788444</v>
      </c>
      <c r="C11109" t="s">
        <v>11386</v>
      </c>
      <c r="D11109">
        <v>23484.98</v>
      </c>
      <c r="E11109">
        <v>23484.98</v>
      </c>
      <c r="F11109">
        <v>23484.98</v>
      </c>
      <c r="G11109">
        <v>39637.5</v>
      </c>
      <c r="H11109" t="s">
        <v>242</v>
      </c>
      <c r="I11109">
        <v>926</v>
      </c>
      <c r="J11109" t="s">
        <v>43</v>
      </c>
      <c r="K11109">
        <v>9</v>
      </c>
      <c r="L11109" t="s">
        <v>125</v>
      </c>
      <c r="M11109">
        <v>2</v>
      </c>
      <c r="N11109">
        <v>3616304788444</v>
      </c>
      <c r="S11109">
        <v>7</v>
      </c>
      <c r="T11109">
        <v>4</v>
      </c>
      <c r="U11109">
        <f t="shared" ca="1" si="1211"/>
        <v>21</v>
      </c>
      <c r="V11109">
        <f t="shared" ca="1" si="1212"/>
        <v>206</v>
      </c>
      <c r="W11109">
        <f t="shared" ca="1" si="1213"/>
        <v>86</v>
      </c>
      <c r="X11109">
        <f t="shared" ca="1" si="1214"/>
        <v>219</v>
      </c>
      <c r="Y11109">
        <f t="shared" ca="1" si="1215"/>
        <v>89</v>
      </c>
      <c r="Z11109">
        <f t="shared" ca="1" si="1216"/>
        <v>6</v>
      </c>
      <c r="AA11109">
        <f t="shared" ca="1" si="1217"/>
        <v>21</v>
      </c>
    </row>
    <row r="11110" spans="1:27" x14ac:dyDescent="0.25">
      <c r="A11110">
        <v>8131700</v>
      </c>
      <c r="B11110">
        <v>3616304776328</v>
      </c>
      <c r="C11110" t="s">
        <v>11387</v>
      </c>
      <c r="D11110">
        <v>23484.98</v>
      </c>
      <c r="E11110">
        <v>23484.98</v>
      </c>
      <c r="F11110">
        <v>23484.98</v>
      </c>
      <c r="G11110">
        <v>39637.5</v>
      </c>
      <c r="H11110" t="s">
        <v>242</v>
      </c>
      <c r="I11110">
        <v>926</v>
      </c>
      <c r="J11110" t="s">
        <v>43</v>
      </c>
      <c r="K11110">
        <v>9</v>
      </c>
      <c r="L11110" t="s">
        <v>125</v>
      </c>
      <c r="M11110">
        <v>2</v>
      </c>
      <c r="N11110">
        <v>3616304776328</v>
      </c>
      <c r="S11110">
        <v>7</v>
      </c>
      <c r="T11110">
        <v>4</v>
      </c>
      <c r="U11110">
        <f t="shared" ca="1" si="1211"/>
        <v>17</v>
      </c>
      <c r="V11110">
        <f t="shared" ca="1" si="1212"/>
        <v>259</v>
      </c>
      <c r="W11110">
        <f t="shared" ca="1" si="1213"/>
        <v>102</v>
      </c>
      <c r="X11110">
        <f t="shared" ca="1" si="1214"/>
        <v>125</v>
      </c>
      <c r="Y11110">
        <f t="shared" ca="1" si="1215"/>
        <v>84</v>
      </c>
      <c r="Z11110">
        <f t="shared" ca="1" si="1216"/>
        <v>7</v>
      </c>
      <c r="AA11110">
        <f t="shared" ca="1" si="1217"/>
        <v>17</v>
      </c>
    </row>
    <row r="11111" spans="1:27" x14ac:dyDescent="0.25">
      <c r="A11111">
        <v>8023321</v>
      </c>
      <c r="B11111">
        <v>3607347887867</v>
      </c>
      <c r="C11111" t="s">
        <v>11388</v>
      </c>
      <c r="D11111">
        <v>20388.48</v>
      </c>
      <c r="E11111">
        <v>20388.48</v>
      </c>
      <c r="F11111">
        <v>20388.48</v>
      </c>
      <c r="G11111">
        <v>34411.300000000003</v>
      </c>
      <c r="H11111" t="s">
        <v>242</v>
      </c>
      <c r="I11111">
        <v>926</v>
      </c>
      <c r="J11111" t="s">
        <v>43</v>
      </c>
      <c r="K11111">
        <v>9</v>
      </c>
      <c r="L11111" t="s">
        <v>44</v>
      </c>
      <c r="M11111">
        <v>1</v>
      </c>
      <c r="N11111">
        <v>3607347887867</v>
      </c>
      <c r="S11111">
        <v>7</v>
      </c>
      <c r="T11111">
        <v>4</v>
      </c>
      <c r="U11111">
        <f t="shared" ca="1" si="1211"/>
        <v>39</v>
      </c>
      <c r="V11111">
        <f t="shared" ca="1" si="1212"/>
        <v>150</v>
      </c>
      <c r="W11111">
        <f t="shared" ca="1" si="1213"/>
        <v>78</v>
      </c>
      <c r="X11111">
        <f t="shared" ca="1" si="1214"/>
        <v>156</v>
      </c>
      <c r="Y11111">
        <f t="shared" ca="1" si="1215"/>
        <v>277</v>
      </c>
      <c r="Z11111">
        <f t="shared" ca="1" si="1216"/>
        <v>4</v>
      </c>
      <c r="AA11111">
        <f t="shared" ca="1" si="1217"/>
        <v>39</v>
      </c>
    </row>
    <row r="11112" spans="1:27" x14ac:dyDescent="0.25">
      <c r="A11112">
        <v>8121860</v>
      </c>
      <c r="B11112">
        <v>3616302476725</v>
      </c>
      <c r="C11112" t="s">
        <v>11389</v>
      </c>
      <c r="D11112">
        <v>14217.5</v>
      </c>
      <c r="E11112">
        <v>14217.5</v>
      </c>
      <c r="F11112">
        <v>14217.5</v>
      </c>
      <c r="G11112">
        <v>23996.04</v>
      </c>
      <c r="H11112" t="s">
        <v>242</v>
      </c>
      <c r="I11112">
        <v>926</v>
      </c>
      <c r="J11112" t="s">
        <v>43</v>
      </c>
      <c r="K11112">
        <v>9</v>
      </c>
      <c r="L11112" t="s">
        <v>44</v>
      </c>
      <c r="M11112">
        <v>1</v>
      </c>
      <c r="N11112">
        <v>3616302476725</v>
      </c>
      <c r="S11112">
        <v>7</v>
      </c>
      <c r="T11112">
        <v>4</v>
      </c>
      <c r="U11112">
        <f t="shared" ca="1" si="1211"/>
        <v>29</v>
      </c>
      <c r="V11112">
        <f t="shared" ca="1" si="1212"/>
        <v>200</v>
      </c>
      <c r="W11112">
        <f t="shared" ca="1" si="1213"/>
        <v>89</v>
      </c>
      <c r="X11112">
        <f t="shared" ca="1" si="1214"/>
        <v>71</v>
      </c>
      <c r="Y11112">
        <f t="shared" ca="1" si="1215"/>
        <v>258</v>
      </c>
      <c r="Z11112">
        <f t="shared" ca="1" si="1216"/>
        <v>3</v>
      </c>
      <c r="AA11112">
        <f t="shared" ca="1" si="1217"/>
        <v>29</v>
      </c>
    </row>
    <row r="11113" spans="1:27" x14ac:dyDescent="0.25">
      <c r="A11113">
        <v>8025639</v>
      </c>
      <c r="B11113">
        <v>3616305502490</v>
      </c>
      <c r="C11113" t="s">
        <v>11390</v>
      </c>
      <c r="D11113">
        <v>18912.41</v>
      </c>
      <c r="E11113">
        <v>15129.93</v>
      </c>
      <c r="F11113">
        <v>18912.41</v>
      </c>
      <c r="G11113">
        <v>31920</v>
      </c>
      <c r="H11113" t="s">
        <v>242</v>
      </c>
      <c r="I11113">
        <v>926</v>
      </c>
      <c r="J11113" t="s">
        <v>43</v>
      </c>
      <c r="K11113">
        <v>9</v>
      </c>
      <c r="L11113" t="s">
        <v>44</v>
      </c>
      <c r="M11113">
        <v>1</v>
      </c>
      <c r="N11113">
        <v>3616305502490</v>
      </c>
      <c r="O11113">
        <v>3607342512573</v>
      </c>
      <c r="S11113">
        <v>7</v>
      </c>
      <c r="T11113">
        <v>4</v>
      </c>
      <c r="U11113">
        <f t="shared" ca="1" si="1211"/>
        <v>33</v>
      </c>
      <c r="V11113">
        <f t="shared" ca="1" si="1212"/>
        <v>155</v>
      </c>
      <c r="W11113">
        <f t="shared" ca="1" si="1213"/>
        <v>76</v>
      </c>
      <c r="X11113">
        <f t="shared" ca="1" si="1214"/>
        <v>82</v>
      </c>
      <c r="Y11113">
        <f t="shared" ca="1" si="1215"/>
        <v>92</v>
      </c>
      <c r="Z11113">
        <f t="shared" ca="1" si="1216"/>
        <v>4</v>
      </c>
      <c r="AA11113">
        <f t="shared" ca="1" si="1217"/>
        <v>33</v>
      </c>
    </row>
    <row r="11114" spans="1:27" x14ac:dyDescent="0.25">
      <c r="A11114">
        <v>8121871</v>
      </c>
      <c r="B11114">
        <v>3616301524502</v>
      </c>
      <c r="C11114" t="s">
        <v>11391</v>
      </c>
      <c r="D11114">
        <v>18195.490000000002</v>
      </c>
      <c r="E11114">
        <v>14556.39</v>
      </c>
      <c r="F11114">
        <v>18195.490000000002</v>
      </c>
      <c r="G11114">
        <v>30710</v>
      </c>
      <c r="H11114" t="s">
        <v>242</v>
      </c>
      <c r="I11114">
        <v>926</v>
      </c>
      <c r="J11114" t="s">
        <v>43</v>
      </c>
      <c r="K11114">
        <v>9</v>
      </c>
      <c r="L11114" t="s">
        <v>44</v>
      </c>
      <c r="M11114">
        <v>1</v>
      </c>
      <c r="N11114">
        <v>3616301524502</v>
      </c>
      <c r="S11114">
        <v>7</v>
      </c>
      <c r="T11114">
        <v>4</v>
      </c>
      <c r="U11114">
        <f t="shared" ca="1" si="1211"/>
        <v>10</v>
      </c>
      <c r="V11114">
        <f t="shared" ca="1" si="1212"/>
        <v>207</v>
      </c>
      <c r="W11114">
        <f t="shared" ca="1" si="1213"/>
        <v>79</v>
      </c>
      <c r="X11114">
        <f t="shared" ca="1" si="1214"/>
        <v>34</v>
      </c>
      <c r="Y11114">
        <f t="shared" ca="1" si="1215"/>
        <v>120</v>
      </c>
      <c r="Z11114">
        <f t="shared" ca="1" si="1216"/>
        <v>6</v>
      </c>
      <c r="AA11114">
        <f t="shared" ca="1" si="1217"/>
        <v>10</v>
      </c>
    </row>
    <row r="11115" spans="1:27" x14ac:dyDescent="0.25">
      <c r="A11115">
        <v>8121872</v>
      </c>
      <c r="B11115">
        <v>3616301524519</v>
      </c>
      <c r="C11115" t="s">
        <v>11392</v>
      </c>
      <c r="D11115">
        <v>18195.490000000002</v>
      </c>
      <c r="E11115">
        <v>14556.39</v>
      </c>
      <c r="F11115">
        <v>18195.490000000002</v>
      </c>
      <c r="G11115">
        <v>30710</v>
      </c>
      <c r="H11115" t="s">
        <v>242</v>
      </c>
      <c r="I11115">
        <v>926</v>
      </c>
      <c r="J11115" t="s">
        <v>43</v>
      </c>
      <c r="K11115">
        <v>9</v>
      </c>
      <c r="L11115" t="s">
        <v>44</v>
      </c>
      <c r="M11115">
        <v>1</v>
      </c>
      <c r="N11115">
        <v>3616301524519</v>
      </c>
      <c r="S11115">
        <v>7</v>
      </c>
      <c r="T11115">
        <v>4</v>
      </c>
      <c r="U11115">
        <f t="shared" ca="1" si="1211"/>
        <v>24</v>
      </c>
      <c r="V11115">
        <f t="shared" ca="1" si="1212"/>
        <v>253</v>
      </c>
      <c r="W11115">
        <f t="shared" ca="1" si="1213"/>
        <v>104</v>
      </c>
      <c r="X11115">
        <f t="shared" ca="1" si="1214"/>
        <v>289</v>
      </c>
      <c r="Y11115">
        <f t="shared" ca="1" si="1215"/>
        <v>45</v>
      </c>
      <c r="Z11115">
        <f t="shared" ca="1" si="1216"/>
        <v>5</v>
      </c>
      <c r="AA11115">
        <f t="shared" ca="1" si="1217"/>
        <v>24</v>
      </c>
    </row>
    <row r="11116" spans="1:27" x14ac:dyDescent="0.25">
      <c r="A11116">
        <v>8121873</v>
      </c>
      <c r="B11116">
        <v>3616301524526</v>
      </c>
      <c r="C11116" t="s">
        <v>11393</v>
      </c>
      <c r="D11116">
        <v>18195.490000000002</v>
      </c>
      <c r="E11116">
        <v>14556.39</v>
      </c>
      <c r="F11116">
        <v>18195.490000000002</v>
      </c>
      <c r="G11116">
        <v>30710</v>
      </c>
      <c r="H11116" t="s">
        <v>242</v>
      </c>
      <c r="I11116">
        <v>926</v>
      </c>
      <c r="J11116" t="s">
        <v>43</v>
      </c>
      <c r="K11116">
        <v>9</v>
      </c>
      <c r="L11116" t="s">
        <v>44</v>
      </c>
      <c r="M11116">
        <v>1</v>
      </c>
      <c r="N11116">
        <v>3616301524526</v>
      </c>
      <c r="S11116">
        <v>7</v>
      </c>
      <c r="T11116">
        <v>4</v>
      </c>
      <c r="U11116">
        <f t="shared" ca="1" si="1211"/>
        <v>6</v>
      </c>
      <c r="V11116">
        <f t="shared" ca="1" si="1212"/>
        <v>186</v>
      </c>
      <c r="W11116">
        <f t="shared" ca="1" si="1213"/>
        <v>69</v>
      </c>
      <c r="X11116">
        <f t="shared" ca="1" si="1214"/>
        <v>143</v>
      </c>
      <c r="Y11116">
        <f t="shared" ca="1" si="1215"/>
        <v>156</v>
      </c>
      <c r="Z11116">
        <f t="shared" ca="1" si="1216"/>
        <v>7</v>
      </c>
      <c r="AA11116">
        <f t="shared" ca="1" si="1217"/>
        <v>6</v>
      </c>
    </row>
    <row r="11117" spans="1:27" x14ac:dyDescent="0.25">
      <c r="A11117">
        <v>8120924</v>
      </c>
      <c r="B11117">
        <v>3616302989881</v>
      </c>
      <c r="C11117" t="s">
        <v>11394</v>
      </c>
      <c r="D11117">
        <v>11438.09</v>
      </c>
      <c r="E11117">
        <v>11438.09</v>
      </c>
      <c r="F11117">
        <v>11438.09</v>
      </c>
      <c r="G11117">
        <v>19305</v>
      </c>
      <c r="H11117" t="s">
        <v>242</v>
      </c>
      <c r="I11117">
        <v>926</v>
      </c>
      <c r="J11117" t="s">
        <v>43</v>
      </c>
      <c r="K11117">
        <v>9</v>
      </c>
      <c r="L11117" t="s">
        <v>44</v>
      </c>
      <c r="M11117">
        <v>1</v>
      </c>
      <c r="N11117">
        <v>3616302989881</v>
      </c>
      <c r="S11117">
        <v>7</v>
      </c>
      <c r="T11117">
        <v>4</v>
      </c>
      <c r="U11117">
        <f t="shared" ca="1" si="1211"/>
        <v>27</v>
      </c>
      <c r="V11117">
        <f t="shared" ca="1" si="1212"/>
        <v>191</v>
      </c>
      <c r="W11117">
        <f t="shared" ca="1" si="1213"/>
        <v>84</v>
      </c>
      <c r="X11117">
        <f t="shared" ca="1" si="1214"/>
        <v>115</v>
      </c>
      <c r="Y11117">
        <f t="shared" ca="1" si="1215"/>
        <v>151</v>
      </c>
      <c r="Z11117">
        <f t="shared" ca="1" si="1216"/>
        <v>3</v>
      </c>
      <c r="AA11117">
        <f t="shared" ca="1" si="1217"/>
        <v>27</v>
      </c>
    </row>
    <row r="11118" spans="1:27" x14ac:dyDescent="0.25">
      <c r="A11118">
        <v>8121861</v>
      </c>
      <c r="B11118">
        <v>3616302989928</v>
      </c>
      <c r="C11118" t="s">
        <v>11395</v>
      </c>
      <c r="D11118">
        <v>11438.09</v>
      </c>
      <c r="E11118">
        <v>9150.4699999999993</v>
      </c>
      <c r="F11118">
        <v>11438.09</v>
      </c>
      <c r="G11118">
        <v>19305</v>
      </c>
      <c r="H11118" t="s">
        <v>242</v>
      </c>
      <c r="I11118">
        <v>926</v>
      </c>
      <c r="J11118" t="s">
        <v>43</v>
      </c>
      <c r="K11118">
        <v>9</v>
      </c>
      <c r="L11118" t="s">
        <v>44</v>
      </c>
      <c r="M11118">
        <v>1</v>
      </c>
      <c r="N11118">
        <v>3616302989928</v>
      </c>
      <c r="S11118">
        <v>7</v>
      </c>
      <c r="T11118">
        <v>4</v>
      </c>
      <c r="U11118">
        <f t="shared" ca="1" si="1211"/>
        <v>27</v>
      </c>
      <c r="V11118">
        <f t="shared" ca="1" si="1212"/>
        <v>227</v>
      </c>
      <c r="W11118">
        <f t="shared" ca="1" si="1213"/>
        <v>97</v>
      </c>
      <c r="X11118">
        <f t="shared" ca="1" si="1214"/>
        <v>5</v>
      </c>
      <c r="Y11118">
        <f t="shared" ca="1" si="1215"/>
        <v>96</v>
      </c>
      <c r="Z11118">
        <f t="shared" ca="1" si="1216"/>
        <v>6</v>
      </c>
      <c r="AA11118">
        <f t="shared" ca="1" si="1217"/>
        <v>27</v>
      </c>
    </row>
    <row r="11119" spans="1:27" x14ac:dyDescent="0.25">
      <c r="A11119">
        <v>8122618</v>
      </c>
      <c r="B11119">
        <v>3616303011222</v>
      </c>
      <c r="C11119" t="s">
        <v>11396</v>
      </c>
      <c r="D11119">
        <v>17300.82</v>
      </c>
      <c r="E11119">
        <v>17300.82</v>
      </c>
      <c r="F11119">
        <v>17300.82</v>
      </c>
      <c r="G11119">
        <v>29200</v>
      </c>
      <c r="H11119" t="s">
        <v>242</v>
      </c>
      <c r="I11119">
        <v>926</v>
      </c>
      <c r="J11119" t="s">
        <v>43</v>
      </c>
      <c r="K11119">
        <v>9</v>
      </c>
      <c r="L11119" t="s">
        <v>44</v>
      </c>
      <c r="M11119">
        <v>1</v>
      </c>
      <c r="N11119">
        <v>3616303011222</v>
      </c>
      <c r="S11119">
        <v>7</v>
      </c>
      <c r="T11119">
        <v>4</v>
      </c>
      <c r="U11119">
        <f t="shared" ca="1" si="1211"/>
        <v>26</v>
      </c>
      <c r="V11119">
        <f t="shared" ca="1" si="1212"/>
        <v>220</v>
      </c>
      <c r="W11119">
        <f t="shared" ca="1" si="1213"/>
        <v>94</v>
      </c>
      <c r="X11119">
        <f t="shared" ca="1" si="1214"/>
        <v>235</v>
      </c>
      <c r="Y11119">
        <f t="shared" ca="1" si="1215"/>
        <v>72</v>
      </c>
      <c r="Z11119">
        <f t="shared" ca="1" si="1216"/>
        <v>2</v>
      </c>
      <c r="AA11119">
        <f t="shared" ca="1" si="1217"/>
        <v>26</v>
      </c>
    </row>
    <row r="11120" spans="1:27" x14ac:dyDescent="0.25">
      <c r="A11120">
        <v>8127446</v>
      </c>
      <c r="B11120">
        <v>3616303011246</v>
      </c>
      <c r="C11120" t="s">
        <v>11397</v>
      </c>
      <c r="D11120">
        <v>17300.82</v>
      </c>
      <c r="E11120">
        <v>17300.82</v>
      </c>
      <c r="F11120">
        <v>17300.82</v>
      </c>
      <c r="G11120">
        <v>29200</v>
      </c>
      <c r="H11120" t="s">
        <v>242</v>
      </c>
      <c r="I11120">
        <v>926</v>
      </c>
      <c r="J11120" t="s">
        <v>43</v>
      </c>
      <c r="K11120">
        <v>9</v>
      </c>
      <c r="L11120" t="s">
        <v>44</v>
      </c>
      <c r="M11120">
        <v>1</v>
      </c>
      <c r="N11120">
        <v>3616303011246</v>
      </c>
      <c r="S11120">
        <v>7</v>
      </c>
      <c r="T11120">
        <v>4</v>
      </c>
      <c r="U11120">
        <f t="shared" ca="1" si="1211"/>
        <v>23</v>
      </c>
      <c r="V11120">
        <f t="shared" ca="1" si="1212"/>
        <v>152</v>
      </c>
      <c r="W11120">
        <f t="shared" ca="1" si="1213"/>
        <v>68</v>
      </c>
      <c r="X11120">
        <f t="shared" ca="1" si="1214"/>
        <v>106</v>
      </c>
      <c r="Y11120">
        <f t="shared" ca="1" si="1215"/>
        <v>52</v>
      </c>
      <c r="Z11120">
        <f t="shared" ca="1" si="1216"/>
        <v>4</v>
      </c>
      <c r="AA11120">
        <f t="shared" ca="1" si="1217"/>
        <v>23</v>
      </c>
    </row>
    <row r="11121" spans="1:27" x14ac:dyDescent="0.25">
      <c r="A11121">
        <v>8121870</v>
      </c>
      <c r="B11121">
        <v>3616301173038</v>
      </c>
      <c r="C11121" t="s">
        <v>11398</v>
      </c>
      <c r="D11121">
        <v>15991.41</v>
      </c>
      <c r="E11121">
        <v>12793.13</v>
      </c>
      <c r="F11121">
        <v>15991.41</v>
      </c>
      <c r="G11121">
        <v>26990</v>
      </c>
      <c r="H11121" t="s">
        <v>242</v>
      </c>
      <c r="I11121">
        <v>926</v>
      </c>
      <c r="J11121" t="s">
        <v>43</v>
      </c>
      <c r="K11121">
        <v>9</v>
      </c>
      <c r="L11121" t="s">
        <v>44</v>
      </c>
      <c r="M11121">
        <v>1</v>
      </c>
      <c r="N11121">
        <v>3616301173038</v>
      </c>
      <c r="S11121">
        <v>7</v>
      </c>
      <c r="T11121">
        <v>4</v>
      </c>
      <c r="U11121">
        <f t="shared" ca="1" si="1211"/>
        <v>24</v>
      </c>
      <c r="V11121">
        <f t="shared" ca="1" si="1212"/>
        <v>144</v>
      </c>
      <c r="W11121">
        <f t="shared" ca="1" si="1213"/>
        <v>66</v>
      </c>
      <c r="X11121">
        <f t="shared" ca="1" si="1214"/>
        <v>85</v>
      </c>
      <c r="Y11121">
        <f t="shared" ca="1" si="1215"/>
        <v>51</v>
      </c>
      <c r="Z11121">
        <f t="shared" ca="1" si="1216"/>
        <v>6</v>
      </c>
      <c r="AA11121">
        <f t="shared" ca="1" si="1217"/>
        <v>24</v>
      </c>
    </row>
    <row r="11122" spans="1:27" x14ac:dyDescent="0.25">
      <c r="A11122">
        <v>8121867</v>
      </c>
      <c r="B11122">
        <v>3616301173045</v>
      </c>
      <c r="C11122" t="s">
        <v>11399</v>
      </c>
      <c r="D11122">
        <v>15991.41</v>
      </c>
      <c r="E11122">
        <v>12793.13</v>
      </c>
      <c r="F11122">
        <v>15991.41</v>
      </c>
      <c r="G11122">
        <v>26990</v>
      </c>
      <c r="H11122" t="s">
        <v>242</v>
      </c>
      <c r="I11122">
        <v>926</v>
      </c>
      <c r="J11122" t="s">
        <v>43</v>
      </c>
      <c r="K11122">
        <v>9</v>
      </c>
      <c r="L11122" t="s">
        <v>44</v>
      </c>
      <c r="M11122">
        <v>1</v>
      </c>
      <c r="N11122">
        <v>3616301173045</v>
      </c>
      <c r="S11122">
        <v>7</v>
      </c>
      <c r="T11122">
        <v>4</v>
      </c>
      <c r="U11122">
        <f t="shared" ca="1" si="1211"/>
        <v>20</v>
      </c>
      <c r="V11122">
        <f t="shared" ca="1" si="1212"/>
        <v>199</v>
      </c>
      <c r="W11122">
        <f t="shared" ca="1" si="1213"/>
        <v>83</v>
      </c>
      <c r="X11122">
        <f t="shared" ca="1" si="1214"/>
        <v>8</v>
      </c>
      <c r="Y11122">
        <f t="shared" ca="1" si="1215"/>
        <v>172</v>
      </c>
      <c r="Z11122">
        <f t="shared" ca="1" si="1216"/>
        <v>5</v>
      </c>
      <c r="AA11122">
        <f t="shared" ca="1" si="1217"/>
        <v>20</v>
      </c>
    </row>
    <row r="11123" spans="1:27" x14ac:dyDescent="0.25">
      <c r="A11123">
        <v>8121868</v>
      </c>
      <c r="B11123">
        <v>3616301173052</v>
      </c>
      <c r="C11123" t="s">
        <v>11400</v>
      </c>
      <c r="D11123">
        <v>15991.41</v>
      </c>
      <c r="E11123">
        <v>12793.13</v>
      </c>
      <c r="F11123">
        <v>15991.41</v>
      </c>
      <c r="G11123">
        <v>26990</v>
      </c>
      <c r="H11123" t="s">
        <v>242</v>
      </c>
      <c r="I11123">
        <v>926</v>
      </c>
      <c r="J11123" t="s">
        <v>43</v>
      </c>
      <c r="K11123">
        <v>9</v>
      </c>
      <c r="L11123" t="s">
        <v>44</v>
      </c>
      <c r="M11123">
        <v>1</v>
      </c>
      <c r="N11123">
        <v>3616301173052</v>
      </c>
      <c r="S11123">
        <v>7</v>
      </c>
      <c r="T11123">
        <v>4</v>
      </c>
      <c r="U11123">
        <f t="shared" ca="1" si="1211"/>
        <v>23</v>
      </c>
      <c r="V11123">
        <f t="shared" ca="1" si="1212"/>
        <v>235</v>
      </c>
      <c r="W11123">
        <f t="shared" ca="1" si="1213"/>
        <v>97</v>
      </c>
      <c r="X11123">
        <f t="shared" ca="1" si="1214"/>
        <v>208</v>
      </c>
      <c r="Y11123">
        <f t="shared" ca="1" si="1215"/>
        <v>38</v>
      </c>
      <c r="Z11123">
        <f t="shared" ca="1" si="1216"/>
        <v>7</v>
      </c>
      <c r="AA11123">
        <f t="shared" ca="1" si="1217"/>
        <v>23</v>
      </c>
    </row>
    <row r="11124" spans="1:27" x14ac:dyDescent="0.25">
      <c r="A11124">
        <v>8121869</v>
      </c>
      <c r="B11124">
        <v>3616301173021</v>
      </c>
      <c r="C11124" t="s">
        <v>11401</v>
      </c>
      <c r="D11124">
        <v>15991.41</v>
      </c>
      <c r="E11124">
        <v>12793.13</v>
      </c>
      <c r="F11124">
        <v>15991.41</v>
      </c>
      <c r="G11124">
        <v>26990</v>
      </c>
      <c r="H11124" t="s">
        <v>242</v>
      </c>
      <c r="I11124">
        <v>926</v>
      </c>
      <c r="J11124" t="s">
        <v>43</v>
      </c>
      <c r="K11124">
        <v>9</v>
      </c>
      <c r="L11124" t="s">
        <v>44</v>
      </c>
      <c r="M11124">
        <v>1</v>
      </c>
      <c r="N11124">
        <v>3616301173021</v>
      </c>
      <c r="S11124">
        <v>7</v>
      </c>
      <c r="T11124">
        <v>4</v>
      </c>
      <c r="U11124">
        <f t="shared" ca="1" si="1211"/>
        <v>21</v>
      </c>
      <c r="V11124">
        <f t="shared" ca="1" si="1212"/>
        <v>204</v>
      </c>
      <c r="W11124">
        <f t="shared" ca="1" si="1213"/>
        <v>85</v>
      </c>
      <c r="X11124">
        <f t="shared" ca="1" si="1214"/>
        <v>97</v>
      </c>
      <c r="Y11124">
        <f t="shared" ca="1" si="1215"/>
        <v>185</v>
      </c>
      <c r="Z11124">
        <f t="shared" ca="1" si="1216"/>
        <v>5</v>
      </c>
      <c r="AA11124">
        <f t="shared" ca="1" si="1217"/>
        <v>21</v>
      </c>
    </row>
    <row r="11125" spans="1:27" x14ac:dyDescent="0.25">
      <c r="A11125">
        <v>8023360</v>
      </c>
      <c r="B11125">
        <v>3607345064536</v>
      </c>
      <c r="C11125" t="s">
        <v>11402</v>
      </c>
      <c r="D11125">
        <v>17739.27</v>
      </c>
      <c r="E11125">
        <v>14191.42</v>
      </c>
      <c r="F11125">
        <v>17739.27</v>
      </c>
      <c r="G11125">
        <v>29940</v>
      </c>
      <c r="H11125" t="s">
        <v>242</v>
      </c>
      <c r="I11125">
        <v>926</v>
      </c>
      <c r="J11125" t="s">
        <v>43</v>
      </c>
      <c r="K11125">
        <v>9</v>
      </c>
      <c r="L11125" t="s">
        <v>44</v>
      </c>
      <c r="M11125">
        <v>1</v>
      </c>
      <c r="N11125">
        <v>3607345064536</v>
      </c>
      <c r="S11125">
        <v>7</v>
      </c>
      <c r="T11125">
        <v>4</v>
      </c>
      <c r="U11125">
        <f t="shared" ca="1" si="1211"/>
        <v>28</v>
      </c>
      <c r="V11125">
        <f t="shared" ca="1" si="1212"/>
        <v>278</v>
      </c>
      <c r="W11125">
        <f t="shared" ca="1" si="1213"/>
        <v>116</v>
      </c>
      <c r="X11125">
        <f t="shared" ca="1" si="1214"/>
        <v>278</v>
      </c>
      <c r="Y11125">
        <f t="shared" ca="1" si="1215"/>
        <v>74</v>
      </c>
      <c r="Z11125">
        <f t="shared" ca="1" si="1216"/>
        <v>3</v>
      </c>
      <c r="AA11125">
        <f t="shared" ca="1" si="1217"/>
        <v>28</v>
      </c>
    </row>
    <row r="11126" spans="1:27" x14ac:dyDescent="0.25">
      <c r="A11126">
        <v>8023361</v>
      </c>
      <c r="B11126">
        <v>3607345064543</v>
      </c>
      <c r="C11126" t="s">
        <v>11403</v>
      </c>
      <c r="D11126">
        <v>17739.27</v>
      </c>
      <c r="E11126">
        <v>14191.42</v>
      </c>
      <c r="F11126">
        <v>17739.27</v>
      </c>
      <c r="G11126">
        <v>29940</v>
      </c>
      <c r="H11126" t="s">
        <v>242</v>
      </c>
      <c r="I11126">
        <v>926</v>
      </c>
      <c r="J11126" t="s">
        <v>43</v>
      </c>
      <c r="K11126">
        <v>9</v>
      </c>
      <c r="L11126" t="s">
        <v>44</v>
      </c>
      <c r="M11126">
        <v>1</v>
      </c>
      <c r="N11126">
        <v>3607345064543</v>
      </c>
      <c r="S11126">
        <v>7</v>
      </c>
      <c r="T11126">
        <v>4</v>
      </c>
      <c r="U11126">
        <f t="shared" ca="1" si="1211"/>
        <v>10</v>
      </c>
      <c r="V11126">
        <f t="shared" ca="1" si="1212"/>
        <v>214</v>
      </c>
      <c r="W11126">
        <f t="shared" ca="1" si="1213"/>
        <v>81</v>
      </c>
      <c r="X11126">
        <f t="shared" ca="1" si="1214"/>
        <v>58</v>
      </c>
      <c r="Y11126">
        <f t="shared" ca="1" si="1215"/>
        <v>268</v>
      </c>
      <c r="Z11126">
        <f t="shared" ca="1" si="1216"/>
        <v>2</v>
      </c>
      <c r="AA11126">
        <f t="shared" ca="1" si="1217"/>
        <v>10</v>
      </c>
    </row>
    <row r="11127" spans="1:27" x14ac:dyDescent="0.25">
      <c r="A11127">
        <v>8023362</v>
      </c>
      <c r="B11127">
        <v>3607345064550</v>
      </c>
      <c r="C11127" t="s">
        <v>11404</v>
      </c>
      <c r="D11127">
        <v>17739.27</v>
      </c>
      <c r="E11127">
        <v>14191.42</v>
      </c>
      <c r="F11127">
        <v>17739.27</v>
      </c>
      <c r="G11127">
        <v>29940</v>
      </c>
      <c r="H11127" t="s">
        <v>242</v>
      </c>
      <c r="I11127">
        <v>926</v>
      </c>
      <c r="J11127" t="s">
        <v>43</v>
      </c>
      <c r="K11127">
        <v>9</v>
      </c>
      <c r="L11127" t="s">
        <v>44</v>
      </c>
      <c r="M11127">
        <v>1</v>
      </c>
      <c r="N11127">
        <v>3607345064550</v>
      </c>
      <c r="S11127">
        <v>7</v>
      </c>
      <c r="T11127">
        <v>4</v>
      </c>
      <c r="U11127">
        <f t="shared" ca="1" si="1211"/>
        <v>32</v>
      </c>
      <c r="V11127">
        <f t="shared" ca="1" si="1212"/>
        <v>227</v>
      </c>
      <c r="W11127">
        <f t="shared" ca="1" si="1213"/>
        <v>100</v>
      </c>
      <c r="X11127">
        <f t="shared" ca="1" si="1214"/>
        <v>32</v>
      </c>
      <c r="Y11127">
        <f t="shared" ca="1" si="1215"/>
        <v>46</v>
      </c>
      <c r="Z11127">
        <f t="shared" ca="1" si="1216"/>
        <v>6</v>
      </c>
      <c r="AA11127">
        <f t="shared" ca="1" si="1217"/>
        <v>32</v>
      </c>
    </row>
    <row r="11128" spans="1:27" x14ac:dyDescent="0.25">
      <c r="A11128">
        <v>8141485</v>
      </c>
      <c r="B11128">
        <v>3616306831438</v>
      </c>
      <c r="C11128" t="s">
        <v>11405</v>
      </c>
      <c r="D11128">
        <v>20849.86</v>
      </c>
      <c r="E11128">
        <v>16679.89</v>
      </c>
      <c r="F11128">
        <v>20849.86</v>
      </c>
      <c r="G11128">
        <v>35190</v>
      </c>
      <c r="H11128" t="s">
        <v>242</v>
      </c>
      <c r="I11128">
        <v>926</v>
      </c>
      <c r="J11128" t="s">
        <v>43</v>
      </c>
      <c r="K11128">
        <v>9</v>
      </c>
      <c r="L11128" t="s">
        <v>44</v>
      </c>
      <c r="M11128">
        <v>1</v>
      </c>
      <c r="N11128">
        <v>3616306831438</v>
      </c>
      <c r="S11128">
        <v>7</v>
      </c>
      <c r="T11128">
        <v>1</v>
      </c>
      <c r="U11128">
        <f t="shared" ca="1" si="1211"/>
        <v>26</v>
      </c>
      <c r="V11128">
        <f t="shared" ca="1" si="1212"/>
        <v>253</v>
      </c>
      <c r="W11128">
        <f t="shared" ca="1" si="1213"/>
        <v>105</v>
      </c>
      <c r="X11128">
        <f t="shared" ca="1" si="1214"/>
        <v>11</v>
      </c>
      <c r="Y11128">
        <f t="shared" ca="1" si="1215"/>
        <v>242</v>
      </c>
      <c r="Z11128">
        <f t="shared" ca="1" si="1216"/>
        <v>7</v>
      </c>
      <c r="AA11128">
        <f t="shared" ca="1" si="1217"/>
        <v>26</v>
      </c>
    </row>
    <row r="11129" spans="1:27" x14ac:dyDescent="0.25">
      <c r="A11129">
        <v>8141486</v>
      </c>
      <c r="B11129">
        <v>3616306831445</v>
      </c>
      <c r="C11129" t="s">
        <v>11406</v>
      </c>
      <c r="D11129">
        <v>20849.86</v>
      </c>
      <c r="E11129">
        <v>16679.89</v>
      </c>
      <c r="F11129">
        <v>20849.86</v>
      </c>
      <c r="G11129">
        <v>35190</v>
      </c>
      <c r="H11129" t="s">
        <v>242</v>
      </c>
      <c r="I11129">
        <v>926</v>
      </c>
      <c r="J11129" t="s">
        <v>43</v>
      </c>
      <c r="K11129">
        <v>9</v>
      </c>
      <c r="L11129" t="s">
        <v>44</v>
      </c>
      <c r="M11129">
        <v>1</v>
      </c>
      <c r="N11129">
        <v>3616306831445</v>
      </c>
      <c r="S11129">
        <v>7</v>
      </c>
      <c r="T11129">
        <v>1</v>
      </c>
      <c r="U11129">
        <f t="shared" ca="1" si="1211"/>
        <v>12</v>
      </c>
      <c r="V11129">
        <f t="shared" ca="1" si="1212"/>
        <v>262</v>
      </c>
      <c r="W11129">
        <f t="shared" ca="1" si="1213"/>
        <v>100</v>
      </c>
      <c r="X11129">
        <f t="shared" ca="1" si="1214"/>
        <v>209</v>
      </c>
      <c r="Y11129">
        <f t="shared" ca="1" si="1215"/>
        <v>62</v>
      </c>
      <c r="Z11129">
        <f t="shared" ca="1" si="1216"/>
        <v>5</v>
      </c>
      <c r="AA11129">
        <f t="shared" ca="1" si="1217"/>
        <v>12</v>
      </c>
    </row>
    <row r="11130" spans="1:27" x14ac:dyDescent="0.25">
      <c r="A11130">
        <v>8141487</v>
      </c>
      <c r="B11130">
        <v>3616306831506</v>
      </c>
      <c r="C11130" t="s">
        <v>11407</v>
      </c>
      <c r="D11130">
        <v>20849.86</v>
      </c>
      <c r="E11130">
        <v>16679.89</v>
      </c>
      <c r="F11130">
        <v>20849.86</v>
      </c>
      <c r="G11130">
        <v>35190</v>
      </c>
      <c r="H11130" t="s">
        <v>242</v>
      </c>
      <c r="I11130">
        <v>926</v>
      </c>
      <c r="J11130" t="s">
        <v>43</v>
      </c>
      <c r="K11130">
        <v>9</v>
      </c>
      <c r="L11130" t="s">
        <v>44</v>
      </c>
      <c r="M11130">
        <v>1</v>
      </c>
      <c r="N11130">
        <v>3616306831506</v>
      </c>
      <c r="S11130">
        <v>7</v>
      </c>
      <c r="T11130">
        <v>1</v>
      </c>
      <c r="U11130">
        <f t="shared" ca="1" si="1211"/>
        <v>37</v>
      </c>
      <c r="V11130">
        <f t="shared" ca="1" si="1212"/>
        <v>120</v>
      </c>
      <c r="W11130">
        <f t="shared" ca="1" si="1213"/>
        <v>66</v>
      </c>
      <c r="X11130">
        <f t="shared" ca="1" si="1214"/>
        <v>58</v>
      </c>
      <c r="Y11130">
        <f t="shared" ca="1" si="1215"/>
        <v>125</v>
      </c>
      <c r="Z11130">
        <f t="shared" ca="1" si="1216"/>
        <v>6</v>
      </c>
      <c r="AA11130">
        <f t="shared" ca="1" si="1217"/>
        <v>37</v>
      </c>
    </row>
    <row r="11131" spans="1:27" x14ac:dyDescent="0.25">
      <c r="A11131">
        <v>8141488</v>
      </c>
      <c r="B11131">
        <v>3616306831513</v>
      </c>
      <c r="C11131" t="s">
        <v>11408</v>
      </c>
      <c r="D11131">
        <v>20849.86</v>
      </c>
      <c r="E11131">
        <v>16679.89</v>
      </c>
      <c r="F11131">
        <v>20849.86</v>
      </c>
      <c r="G11131">
        <v>35190</v>
      </c>
      <c r="H11131" t="s">
        <v>242</v>
      </c>
      <c r="I11131">
        <v>926</v>
      </c>
      <c r="J11131" t="s">
        <v>43</v>
      </c>
      <c r="K11131">
        <v>9</v>
      </c>
      <c r="L11131" t="s">
        <v>44</v>
      </c>
      <c r="M11131">
        <v>1</v>
      </c>
      <c r="N11131">
        <v>3616306831513</v>
      </c>
      <c r="S11131">
        <v>7</v>
      </c>
      <c r="T11131">
        <v>1</v>
      </c>
      <c r="U11131">
        <f t="shared" ca="1" si="1211"/>
        <v>13</v>
      </c>
      <c r="V11131">
        <f t="shared" ca="1" si="1212"/>
        <v>79</v>
      </c>
      <c r="W11131">
        <f t="shared" ca="1" si="1213"/>
        <v>36</v>
      </c>
      <c r="X11131">
        <f t="shared" ca="1" si="1214"/>
        <v>119</v>
      </c>
      <c r="Y11131">
        <f t="shared" ca="1" si="1215"/>
        <v>256</v>
      </c>
      <c r="Z11131">
        <f t="shared" ca="1" si="1216"/>
        <v>2</v>
      </c>
      <c r="AA11131">
        <f t="shared" ca="1" si="1217"/>
        <v>13</v>
      </c>
    </row>
    <row r="11132" spans="1:27" x14ac:dyDescent="0.25">
      <c r="A11132">
        <v>8141489</v>
      </c>
      <c r="B11132">
        <v>3616306831568</v>
      </c>
      <c r="C11132" t="s">
        <v>11409</v>
      </c>
      <c r="D11132">
        <v>20849.86</v>
      </c>
      <c r="E11132">
        <v>16679.89</v>
      </c>
      <c r="F11132">
        <v>20849.86</v>
      </c>
      <c r="G11132">
        <v>35190</v>
      </c>
      <c r="H11132" t="s">
        <v>242</v>
      </c>
      <c r="I11132">
        <v>926</v>
      </c>
      <c r="J11132" t="s">
        <v>43</v>
      </c>
      <c r="K11132">
        <v>9</v>
      </c>
      <c r="L11132" t="s">
        <v>44</v>
      </c>
      <c r="M11132">
        <v>1</v>
      </c>
      <c r="N11132">
        <v>3616306831568</v>
      </c>
      <c r="S11132">
        <v>7</v>
      </c>
      <c r="T11132">
        <v>1</v>
      </c>
      <c r="U11132">
        <f t="shared" ca="1" si="1211"/>
        <v>10</v>
      </c>
      <c r="V11132">
        <f t="shared" ca="1" si="1212"/>
        <v>180</v>
      </c>
      <c r="W11132">
        <f t="shared" ca="1" si="1213"/>
        <v>70</v>
      </c>
      <c r="X11132">
        <f t="shared" ca="1" si="1214"/>
        <v>54</v>
      </c>
      <c r="Y11132">
        <f t="shared" ca="1" si="1215"/>
        <v>219</v>
      </c>
      <c r="Z11132">
        <f t="shared" ca="1" si="1216"/>
        <v>3</v>
      </c>
      <c r="AA11132">
        <f t="shared" ca="1" si="1217"/>
        <v>10</v>
      </c>
    </row>
    <row r="11133" spans="1:27" x14ac:dyDescent="0.25">
      <c r="A11133">
        <v>8141490</v>
      </c>
      <c r="B11133">
        <v>3616306831551</v>
      </c>
      <c r="C11133" t="s">
        <v>11410</v>
      </c>
      <c r="D11133">
        <v>20849.86</v>
      </c>
      <c r="E11133">
        <v>16679.89</v>
      </c>
      <c r="F11133">
        <v>20849.86</v>
      </c>
      <c r="G11133">
        <v>35190</v>
      </c>
      <c r="H11133" t="s">
        <v>242</v>
      </c>
      <c r="I11133">
        <v>926</v>
      </c>
      <c r="J11133" t="s">
        <v>43</v>
      </c>
      <c r="K11133">
        <v>9</v>
      </c>
      <c r="L11133" t="s">
        <v>44</v>
      </c>
      <c r="M11133">
        <v>1</v>
      </c>
      <c r="N11133">
        <v>3616306831551</v>
      </c>
      <c r="S11133">
        <v>7</v>
      </c>
      <c r="T11133">
        <v>1</v>
      </c>
      <c r="U11133">
        <f t="shared" ca="1" si="1211"/>
        <v>15</v>
      </c>
      <c r="V11133">
        <f t="shared" ca="1" si="1212"/>
        <v>252</v>
      </c>
      <c r="W11133">
        <f t="shared" ca="1" si="1213"/>
        <v>98</v>
      </c>
      <c r="X11133">
        <f t="shared" ca="1" si="1214"/>
        <v>259</v>
      </c>
      <c r="Y11133">
        <f t="shared" ca="1" si="1215"/>
        <v>27</v>
      </c>
      <c r="Z11133">
        <f t="shared" ca="1" si="1216"/>
        <v>5</v>
      </c>
      <c r="AA11133">
        <f t="shared" ca="1" si="1217"/>
        <v>15</v>
      </c>
    </row>
    <row r="11134" spans="1:27" x14ac:dyDescent="0.25">
      <c r="A11134">
        <v>8122630</v>
      </c>
      <c r="B11134">
        <v>3614226985835</v>
      </c>
      <c r="C11134" t="s">
        <v>11411</v>
      </c>
      <c r="D11134">
        <v>13102.36</v>
      </c>
      <c r="E11134">
        <v>10481.89</v>
      </c>
      <c r="F11134">
        <v>13102.36</v>
      </c>
      <c r="G11134">
        <v>22113.919999999998</v>
      </c>
      <c r="H11134" t="s">
        <v>242</v>
      </c>
      <c r="I11134">
        <v>926</v>
      </c>
      <c r="J11134" t="s">
        <v>43</v>
      </c>
      <c r="K11134">
        <v>9</v>
      </c>
      <c r="L11134" t="s">
        <v>44</v>
      </c>
      <c r="M11134">
        <v>1</v>
      </c>
      <c r="N11134">
        <v>3614226985835</v>
      </c>
      <c r="S11134">
        <v>7</v>
      </c>
      <c r="T11134">
        <v>4</v>
      </c>
      <c r="U11134">
        <f t="shared" ca="1" si="1211"/>
        <v>6</v>
      </c>
      <c r="V11134">
        <f t="shared" ca="1" si="1212"/>
        <v>245</v>
      </c>
      <c r="W11134">
        <f t="shared" ca="1" si="1213"/>
        <v>90</v>
      </c>
      <c r="X11134">
        <f t="shared" ca="1" si="1214"/>
        <v>180</v>
      </c>
      <c r="Y11134">
        <f t="shared" ca="1" si="1215"/>
        <v>163</v>
      </c>
      <c r="Z11134">
        <f t="shared" ca="1" si="1216"/>
        <v>7</v>
      </c>
      <c r="AA11134">
        <f t="shared" ca="1" si="1217"/>
        <v>6</v>
      </c>
    </row>
    <row r="11135" spans="1:27" x14ac:dyDescent="0.25">
      <c r="A11135">
        <v>8143500</v>
      </c>
      <c r="B11135">
        <v>3616307087889</v>
      </c>
      <c r="C11135" t="s">
        <v>11412</v>
      </c>
      <c r="D11135">
        <v>19907.8</v>
      </c>
      <c r="E11135">
        <v>19907.8</v>
      </c>
      <c r="F11135">
        <v>19907.8</v>
      </c>
      <c r="G11135">
        <v>33600</v>
      </c>
      <c r="H11135" t="s">
        <v>242</v>
      </c>
      <c r="I11135">
        <v>926</v>
      </c>
      <c r="J11135" t="s">
        <v>43</v>
      </c>
      <c r="K11135">
        <v>9</v>
      </c>
      <c r="L11135" t="s">
        <v>44</v>
      </c>
      <c r="M11135">
        <v>1</v>
      </c>
      <c r="N11135">
        <v>3616307087889</v>
      </c>
      <c r="S11135">
        <v>7</v>
      </c>
      <c r="T11135">
        <v>4</v>
      </c>
      <c r="U11135">
        <f t="shared" ca="1" si="1211"/>
        <v>18</v>
      </c>
      <c r="V11135">
        <f t="shared" ca="1" si="1212"/>
        <v>129</v>
      </c>
      <c r="W11135">
        <f t="shared" ca="1" si="1213"/>
        <v>57</v>
      </c>
      <c r="X11135">
        <f t="shared" ca="1" si="1214"/>
        <v>53</v>
      </c>
      <c r="Y11135">
        <f t="shared" ca="1" si="1215"/>
        <v>62</v>
      </c>
      <c r="Z11135">
        <f t="shared" ca="1" si="1216"/>
        <v>2</v>
      </c>
      <c r="AA11135">
        <f t="shared" ca="1" si="1217"/>
        <v>18</v>
      </c>
    </row>
    <row r="11136" spans="1:27" x14ac:dyDescent="0.25">
      <c r="A11136">
        <v>8143501</v>
      </c>
      <c r="B11136">
        <v>3616307087872</v>
      </c>
      <c r="C11136" t="s">
        <v>11413</v>
      </c>
      <c r="D11136">
        <v>19907.8</v>
      </c>
      <c r="E11136">
        <v>19907.8</v>
      </c>
      <c r="F11136">
        <v>19907.8</v>
      </c>
      <c r="G11136">
        <v>33600</v>
      </c>
      <c r="H11136" t="s">
        <v>242</v>
      </c>
      <c r="I11136">
        <v>926</v>
      </c>
      <c r="J11136" t="s">
        <v>43</v>
      </c>
      <c r="K11136">
        <v>9</v>
      </c>
      <c r="L11136" t="s">
        <v>44</v>
      </c>
      <c r="M11136">
        <v>1</v>
      </c>
      <c r="N11136">
        <v>3616307087872</v>
      </c>
      <c r="S11136">
        <v>7</v>
      </c>
      <c r="T11136">
        <v>4</v>
      </c>
      <c r="U11136">
        <f t="shared" ca="1" si="1211"/>
        <v>9</v>
      </c>
      <c r="V11136">
        <f t="shared" ca="1" si="1212"/>
        <v>197</v>
      </c>
      <c r="W11136">
        <f t="shared" ca="1" si="1213"/>
        <v>75</v>
      </c>
      <c r="X11136">
        <f t="shared" ca="1" si="1214"/>
        <v>194</v>
      </c>
      <c r="Y11136">
        <f t="shared" ca="1" si="1215"/>
        <v>236</v>
      </c>
      <c r="Z11136">
        <f t="shared" ca="1" si="1216"/>
        <v>5</v>
      </c>
      <c r="AA11136">
        <f t="shared" ca="1" si="1217"/>
        <v>9</v>
      </c>
    </row>
    <row r="11137" spans="1:27" x14ac:dyDescent="0.25">
      <c r="A11137">
        <v>8111640</v>
      </c>
      <c r="B11137">
        <v>3614224525125</v>
      </c>
      <c r="C11137" t="s">
        <v>11414</v>
      </c>
      <c r="D11137">
        <v>21832.22</v>
      </c>
      <c r="E11137">
        <v>21832.22</v>
      </c>
      <c r="F11137">
        <v>21832.22</v>
      </c>
      <c r="G11137">
        <v>36848</v>
      </c>
      <c r="H11137" t="s">
        <v>242</v>
      </c>
      <c r="I11137">
        <v>926</v>
      </c>
      <c r="J11137" t="s">
        <v>43</v>
      </c>
      <c r="K11137">
        <v>9</v>
      </c>
      <c r="L11137" t="s">
        <v>44</v>
      </c>
      <c r="M11137">
        <v>1</v>
      </c>
      <c r="N11137">
        <v>3614224525125</v>
      </c>
      <c r="S11137">
        <v>7</v>
      </c>
      <c r="T11137">
        <v>4</v>
      </c>
      <c r="U11137">
        <f t="shared" ca="1" si="1211"/>
        <v>26</v>
      </c>
      <c r="V11137">
        <f t="shared" ca="1" si="1212"/>
        <v>259</v>
      </c>
      <c r="W11137">
        <f t="shared" ca="1" si="1213"/>
        <v>108</v>
      </c>
      <c r="X11137">
        <f t="shared" ca="1" si="1214"/>
        <v>239</v>
      </c>
      <c r="Y11137">
        <f t="shared" ca="1" si="1215"/>
        <v>270</v>
      </c>
      <c r="Z11137">
        <f t="shared" ca="1" si="1216"/>
        <v>5</v>
      </c>
      <c r="AA11137">
        <f t="shared" ca="1" si="1217"/>
        <v>26</v>
      </c>
    </row>
    <row r="11138" spans="1:27" x14ac:dyDescent="0.25">
      <c r="A11138">
        <v>8041240</v>
      </c>
      <c r="B11138">
        <v>3614227182486</v>
      </c>
      <c r="C11138" t="s">
        <v>11415</v>
      </c>
      <c r="D11138">
        <v>21832.22</v>
      </c>
      <c r="E11138">
        <v>21832.22</v>
      </c>
      <c r="F11138">
        <v>21832.22</v>
      </c>
      <c r="G11138">
        <v>36848</v>
      </c>
      <c r="H11138" t="s">
        <v>242</v>
      </c>
      <c r="I11138">
        <v>926</v>
      </c>
      <c r="J11138" t="s">
        <v>43</v>
      </c>
      <c r="K11138">
        <v>9</v>
      </c>
      <c r="L11138" t="s">
        <v>44</v>
      </c>
      <c r="M11138">
        <v>1</v>
      </c>
      <c r="N11138">
        <v>3614227182486</v>
      </c>
      <c r="S11138">
        <v>7</v>
      </c>
      <c r="T11138">
        <v>4</v>
      </c>
      <c r="U11138">
        <f t="shared" ca="1" si="1211"/>
        <v>9</v>
      </c>
      <c r="V11138">
        <f t="shared" ca="1" si="1212"/>
        <v>75</v>
      </c>
      <c r="W11138">
        <f t="shared" ca="1" si="1213"/>
        <v>32</v>
      </c>
      <c r="X11138">
        <f t="shared" ca="1" si="1214"/>
        <v>98</v>
      </c>
      <c r="Y11138">
        <f t="shared" ca="1" si="1215"/>
        <v>22</v>
      </c>
      <c r="Z11138">
        <f t="shared" ca="1" si="1216"/>
        <v>7</v>
      </c>
      <c r="AA11138">
        <f t="shared" ca="1" si="1217"/>
        <v>9</v>
      </c>
    </row>
    <row r="11139" spans="1:27" x14ac:dyDescent="0.25">
      <c r="A11139">
        <v>8041235</v>
      </c>
      <c r="B11139">
        <v>3614224525118</v>
      </c>
      <c r="C11139" t="s">
        <v>11416</v>
      </c>
      <c r="D11139">
        <v>21832.22</v>
      </c>
      <c r="E11139">
        <v>21832.22</v>
      </c>
      <c r="F11139">
        <v>21832.22</v>
      </c>
      <c r="G11139">
        <v>36848</v>
      </c>
      <c r="H11139" t="s">
        <v>242</v>
      </c>
      <c r="I11139">
        <v>926</v>
      </c>
      <c r="J11139" t="s">
        <v>43</v>
      </c>
      <c r="K11139">
        <v>9</v>
      </c>
      <c r="L11139" t="s">
        <v>44</v>
      </c>
      <c r="M11139">
        <v>1</v>
      </c>
      <c r="N11139">
        <v>3614224525118</v>
      </c>
      <c r="S11139">
        <v>7</v>
      </c>
      <c r="T11139">
        <v>4</v>
      </c>
      <c r="U11139">
        <f t="shared" ref="U11139:U11202" ca="1" si="1218">RANDBETWEEN(5,40)</f>
        <v>25</v>
      </c>
      <c r="V11139">
        <f t="shared" ref="V11139:V11202" ca="1" si="1219">U11139+RANDBETWEEN(60,250)</f>
        <v>246</v>
      </c>
      <c r="W11139">
        <f t="shared" ref="W11139:W11202" ca="1" si="1220">U11139+ROUND((V11139-U11139)*0.35,0)</f>
        <v>102</v>
      </c>
      <c r="X11139">
        <f t="shared" ref="X11139:X11202" ca="1" si="1221">RANDBETWEEN(0,V11139+40)</f>
        <v>206</v>
      </c>
      <c r="Y11139">
        <f t="shared" ref="Y11139:Y11202" ca="1" si="1222">RANDBETWEEN(20,300)</f>
        <v>107</v>
      </c>
      <c r="Z11139">
        <f t="shared" ref="Z11139:Z11202" ca="1" si="1223">RANDBETWEEN(2,7)</f>
        <v>3</v>
      </c>
      <c r="AA11139">
        <f t="shared" ref="AA11139:AA11202" ca="1" si="1224">U11139</f>
        <v>25</v>
      </c>
    </row>
    <row r="11140" spans="1:27" x14ac:dyDescent="0.25">
      <c r="A11140">
        <v>8041238</v>
      </c>
      <c r="B11140">
        <v>3614224525132</v>
      </c>
      <c r="C11140" t="s">
        <v>11417</v>
      </c>
      <c r="D11140">
        <v>18485.8</v>
      </c>
      <c r="E11140">
        <v>18485.8</v>
      </c>
      <c r="F11140">
        <v>18485.8</v>
      </c>
      <c r="G11140">
        <v>31200</v>
      </c>
      <c r="H11140" t="s">
        <v>242</v>
      </c>
      <c r="I11140">
        <v>926</v>
      </c>
      <c r="J11140" t="s">
        <v>43</v>
      </c>
      <c r="K11140">
        <v>9</v>
      </c>
      <c r="L11140" t="s">
        <v>44</v>
      </c>
      <c r="M11140">
        <v>1</v>
      </c>
      <c r="N11140">
        <v>3614224525132</v>
      </c>
      <c r="S11140">
        <v>7</v>
      </c>
      <c r="T11140">
        <v>4</v>
      </c>
      <c r="U11140">
        <f t="shared" ca="1" si="1218"/>
        <v>13</v>
      </c>
      <c r="V11140">
        <f t="shared" ca="1" si="1219"/>
        <v>109</v>
      </c>
      <c r="W11140">
        <f t="shared" ca="1" si="1220"/>
        <v>47</v>
      </c>
      <c r="X11140">
        <f t="shared" ca="1" si="1221"/>
        <v>30</v>
      </c>
      <c r="Y11140">
        <f t="shared" ca="1" si="1222"/>
        <v>20</v>
      </c>
      <c r="Z11140">
        <f t="shared" ca="1" si="1223"/>
        <v>7</v>
      </c>
      <c r="AA11140">
        <f t="shared" ca="1" si="1224"/>
        <v>13</v>
      </c>
    </row>
    <row r="11141" spans="1:27" x14ac:dyDescent="0.25">
      <c r="A11141">
        <v>8041239</v>
      </c>
      <c r="B11141">
        <v>3614225973840</v>
      </c>
      <c r="C11141" t="s">
        <v>11418</v>
      </c>
      <c r="D11141">
        <v>21832.22</v>
      </c>
      <c r="E11141">
        <v>21832.22</v>
      </c>
      <c r="F11141">
        <v>21832.22</v>
      </c>
      <c r="G11141">
        <v>36848</v>
      </c>
      <c r="H11141" t="s">
        <v>242</v>
      </c>
      <c r="I11141">
        <v>926</v>
      </c>
      <c r="J11141" t="s">
        <v>43</v>
      </c>
      <c r="K11141">
        <v>9</v>
      </c>
      <c r="L11141" t="s">
        <v>44</v>
      </c>
      <c r="M11141">
        <v>1</v>
      </c>
      <c r="N11141">
        <v>3614225973840</v>
      </c>
      <c r="S11141">
        <v>7</v>
      </c>
      <c r="T11141">
        <v>4</v>
      </c>
      <c r="U11141">
        <f t="shared" ca="1" si="1218"/>
        <v>19</v>
      </c>
      <c r="V11141">
        <f t="shared" ca="1" si="1219"/>
        <v>248</v>
      </c>
      <c r="W11141">
        <f t="shared" ca="1" si="1220"/>
        <v>99</v>
      </c>
      <c r="X11141">
        <f t="shared" ca="1" si="1221"/>
        <v>269</v>
      </c>
      <c r="Y11141">
        <f t="shared" ca="1" si="1222"/>
        <v>79</v>
      </c>
      <c r="Z11141">
        <f t="shared" ca="1" si="1223"/>
        <v>6</v>
      </c>
      <c r="AA11141">
        <f t="shared" ca="1" si="1224"/>
        <v>19</v>
      </c>
    </row>
    <row r="11142" spans="1:27" x14ac:dyDescent="0.25">
      <c r="A11142">
        <v>8142193</v>
      </c>
      <c r="B11142">
        <v>3616305705174</v>
      </c>
      <c r="C11142" t="s">
        <v>11419</v>
      </c>
      <c r="D11142">
        <v>16093.37</v>
      </c>
      <c r="E11142">
        <v>12874.7</v>
      </c>
      <c r="F11142">
        <v>16093.37</v>
      </c>
      <c r="G11142">
        <v>27162.080000000002</v>
      </c>
      <c r="H11142" t="s">
        <v>242</v>
      </c>
      <c r="I11142">
        <v>926</v>
      </c>
      <c r="J11142" t="s">
        <v>43</v>
      </c>
      <c r="K11142">
        <v>9</v>
      </c>
      <c r="L11142" t="s">
        <v>44</v>
      </c>
      <c r="M11142">
        <v>1</v>
      </c>
      <c r="N11142">
        <v>3616305705174</v>
      </c>
      <c r="S11142">
        <v>7</v>
      </c>
      <c r="T11142">
        <v>4</v>
      </c>
      <c r="U11142">
        <f t="shared" ca="1" si="1218"/>
        <v>27</v>
      </c>
      <c r="V11142">
        <f t="shared" ca="1" si="1219"/>
        <v>108</v>
      </c>
      <c r="W11142">
        <f t="shared" ca="1" si="1220"/>
        <v>55</v>
      </c>
      <c r="X11142">
        <f t="shared" ca="1" si="1221"/>
        <v>82</v>
      </c>
      <c r="Y11142">
        <f t="shared" ca="1" si="1222"/>
        <v>47</v>
      </c>
      <c r="Z11142">
        <f t="shared" ca="1" si="1223"/>
        <v>2</v>
      </c>
      <c r="AA11142">
        <f t="shared" ca="1" si="1224"/>
        <v>27</v>
      </c>
    </row>
    <row r="11143" spans="1:27" x14ac:dyDescent="0.25">
      <c r="A11143">
        <v>8133850</v>
      </c>
      <c r="B11143">
        <v>7795513321423</v>
      </c>
      <c r="C11143" t="s">
        <v>11420</v>
      </c>
      <c r="D11143">
        <v>15831.82</v>
      </c>
      <c r="E11143">
        <v>15831.82</v>
      </c>
      <c r="F11143">
        <v>15831.82</v>
      </c>
      <c r="G11143">
        <v>27000</v>
      </c>
      <c r="H11143" t="s">
        <v>1960</v>
      </c>
      <c r="I11143">
        <v>1058</v>
      </c>
      <c r="J11143" t="s">
        <v>37</v>
      </c>
      <c r="K11143">
        <v>12</v>
      </c>
      <c r="L11143" t="s">
        <v>38</v>
      </c>
      <c r="M11143">
        <v>2</v>
      </c>
      <c r="N11143">
        <v>7795513321423</v>
      </c>
      <c r="S11143">
        <v>7</v>
      </c>
      <c r="T11143">
        <v>4</v>
      </c>
      <c r="U11143">
        <f t="shared" ca="1" si="1218"/>
        <v>11</v>
      </c>
      <c r="V11143">
        <f t="shared" ca="1" si="1219"/>
        <v>95</v>
      </c>
      <c r="W11143">
        <f t="shared" ca="1" si="1220"/>
        <v>40</v>
      </c>
      <c r="X11143">
        <f t="shared" ca="1" si="1221"/>
        <v>63</v>
      </c>
      <c r="Y11143">
        <f t="shared" ca="1" si="1222"/>
        <v>281</v>
      </c>
      <c r="Z11143">
        <f t="shared" ca="1" si="1223"/>
        <v>4</v>
      </c>
      <c r="AA11143">
        <f t="shared" ca="1" si="1224"/>
        <v>11</v>
      </c>
    </row>
    <row r="11144" spans="1:27" x14ac:dyDescent="0.25">
      <c r="A11144">
        <v>8140297</v>
      </c>
      <c r="B11144">
        <v>7891350042948</v>
      </c>
      <c r="C11144" t="s">
        <v>11421</v>
      </c>
      <c r="D11144">
        <v>2652.6</v>
      </c>
      <c r="E11144">
        <v>1989.45</v>
      </c>
      <c r="F11144">
        <v>2652.6</v>
      </c>
      <c r="G11144">
        <v>4850</v>
      </c>
      <c r="H11144" t="s">
        <v>242</v>
      </c>
      <c r="I11144">
        <v>926</v>
      </c>
      <c r="J11144" t="s">
        <v>43</v>
      </c>
      <c r="K11144">
        <v>9</v>
      </c>
      <c r="L11144" t="s">
        <v>125</v>
      </c>
      <c r="M11144">
        <v>2</v>
      </c>
      <c r="N11144">
        <v>7891350042948</v>
      </c>
      <c r="S11144">
        <v>7</v>
      </c>
      <c r="T11144">
        <v>4</v>
      </c>
      <c r="U11144">
        <f t="shared" ca="1" si="1218"/>
        <v>7</v>
      </c>
      <c r="V11144">
        <f t="shared" ca="1" si="1219"/>
        <v>152</v>
      </c>
      <c r="W11144">
        <f t="shared" ca="1" si="1220"/>
        <v>58</v>
      </c>
      <c r="X11144">
        <f t="shared" ca="1" si="1221"/>
        <v>167</v>
      </c>
      <c r="Y11144">
        <f t="shared" ca="1" si="1222"/>
        <v>51</v>
      </c>
      <c r="Z11144">
        <f t="shared" ca="1" si="1223"/>
        <v>2</v>
      </c>
      <c r="AA11144">
        <f t="shared" ca="1" si="1224"/>
        <v>7</v>
      </c>
    </row>
    <row r="11145" spans="1:27" x14ac:dyDescent="0.25">
      <c r="A11145">
        <v>8140298</v>
      </c>
      <c r="B11145">
        <v>7891350042931</v>
      </c>
      <c r="C11145" t="s">
        <v>11422</v>
      </c>
      <c r="D11145">
        <v>2652.6</v>
      </c>
      <c r="E11145">
        <v>1989.45</v>
      </c>
      <c r="F11145">
        <v>2652.6</v>
      </c>
      <c r="G11145">
        <v>4850</v>
      </c>
      <c r="H11145" t="s">
        <v>242</v>
      </c>
      <c r="I11145">
        <v>926</v>
      </c>
      <c r="J11145" t="s">
        <v>43</v>
      </c>
      <c r="K11145">
        <v>9</v>
      </c>
      <c r="L11145" t="s">
        <v>125</v>
      </c>
      <c r="M11145">
        <v>2</v>
      </c>
      <c r="N11145">
        <v>7891350042931</v>
      </c>
      <c r="S11145">
        <v>7</v>
      </c>
      <c r="T11145">
        <v>4</v>
      </c>
      <c r="U11145">
        <f t="shared" ca="1" si="1218"/>
        <v>26</v>
      </c>
      <c r="V11145">
        <f t="shared" ca="1" si="1219"/>
        <v>251</v>
      </c>
      <c r="W11145">
        <f t="shared" ca="1" si="1220"/>
        <v>105</v>
      </c>
      <c r="X11145">
        <f t="shared" ca="1" si="1221"/>
        <v>87</v>
      </c>
      <c r="Y11145">
        <f t="shared" ca="1" si="1222"/>
        <v>115</v>
      </c>
      <c r="Z11145">
        <f t="shared" ca="1" si="1223"/>
        <v>3</v>
      </c>
      <c r="AA11145">
        <f t="shared" ca="1" si="1224"/>
        <v>26</v>
      </c>
    </row>
    <row r="11146" spans="1:27" x14ac:dyDescent="0.25">
      <c r="A11146">
        <v>8033217</v>
      </c>
      <c r="B11146">
        <v>7891182830027</v>
      </c>
      <c r="C11146" t="s">
        <v>11423</v>
      </c>
      <c r="D11146">
        <v>2652.6</v>
      </c>
      <c r="E11146">
        <v>1989.45</v>
      </c>
      <c r="F11146">
        <v>2652.6</v>
      </c>
      <c r="G11146">
        <v>4850</v>
      </c>
      <c r="H11146" t="s">
        <v>242</v>
      </c>
      <c r="I11146">
        <v>926</v>
      </c>
      <c r="J11146" t="s">
        <v>43</v>
      </c>
      <c r="K11146">
        <v>9</v>
      </c>
      <c r="L11146" t="s">
        <v>125</v>
      </c>
      <c r="M11146">
        <v>2</v>
      </c>
      <c r="N11146">
        <v>7891182830027</v>
      </c>
      <c r="S11146">
        <v>7</v>
      </c>
      <c r="T11146">
        <v>4</v>
      </c>
      <c r="U11146">
        <f t="shared" ca="1" si="1218"/>
        <v>23</v>
      </c>
      <c r="V11146">
        <f t="shared" ca="1" si="1219"/>
        <v>110</v>
      </c>
      <c r="W11146">
        <f t="shared" ca="1" si="1220"/>
        <v>53</v>
      </c>
      <c r="X11146">
        <f t="shared" ca="1" si="1221"/>
        <v>116</v>
      </c>
      <c r="Y11146">
        <f t="shared" ca="1" si="1222"/>
        <v>84</v>
      </c>
      <c r="Z11146">
        <f t="shared" ca="1" si="1223"/>
        <v>2</v>
      </c>
      <c r="AA11146">
        <f t="shared" ca="1" si="1224"/>
        <v>23</v>
      </c>
    </row>
    <row r="11147" spans="1:27" x14ac:dyDescent="0.25">
      <c r="A11147">
        <v>8135855</v>
      </c>
      <c r="B11147">
        <v>7891350040487</v>
      </c>
      <c r="C11147" t="s">
        <v>11424</v>
      </c>
      <c r="D11147">
        <v>2652.6</v>
      </c>
      <c r="E11147">
        <v>1989.45</v>
      </c>
      <c r="F11147">
        <v>2652.6</v>
      </c>
      <c r="G11147">
        <v>4850</v>
      </c>
      <c r="H11147" t="s">
        <v>242</v>
      </c>
      <c r="I11147">
        <v>926</v>
      </c>
      <c r="J11147" t="s">
        <v>43</v>
      </c>
      <c r="K11147">
        <v>9</v>
      </c>
      <c r="L11147" t="s">
        <v>125</v>
      </c>
      <c r="M11147">
        <v>2</v>
      </c>
      <c r="N11147">
        <v>7891350040487</v>
      </c>
      <c r="S11147">
        <v>7</v>
      </c>
      <c r="T11147">
        <v>4</v>
      </c>
      <c r="U11147">
        <f t="shared" ca="1" si="1218"/>
        <v>31</v>
      </c>
      <c r="V11147">
        <f t="shared" ca="1" si="1219"/>
        <v>188</v>
      </c>
      <c r="W11147">
        <f t="shared" ca="1" si="1220"/>
        <v>86</v>
      </c>
      <c r="X11147">
        <f t="shared" ca="1" si="1221"/>
        <v>85</v>
      </c>
      <c r="Y11147">
        <f t="shared" ca="1" si="1222"/>
        <v>61</v>
      </c>
      <c r="Z11147">
        <f t="shared" ca="1" si="1223"/>
        <v>7</v>
      </c>
      <c r="AA11147">
        <f t="shared" ca="1" si="1224"/>
        <v>31</v>
      </c>
    </row>
    <row r="11148" spans="1:27" x14ac:dyDescent="0.25">
      <c r="A11148">
        <v>8033243</v>
      </c>
      <c r="B11148">
        <v>7891182032353</v>
      </c>
      <c r="C11148" t="s">
        <v>11425</v>
      </c>
      <c r="D11148">
        <v>2652.6</v>
      </c>
      <c r="E11148">
        <v>1989.45</v>
      </c>
      <c r="F11148">
        <v>2652.6</v>
      </c>
      <c r="G11148">
        <v>4850</v>
      </c>
      <c r="H11148" t="s">
        <v>242</v>
      </c>
      <c r="I11148">
        <v>926</v>
      </c>
      <c r="J11148" t="s">
        <v>43</v>
      </c>
      <c r="K11148">
        <v>9</v>
      </c>
      <c r="L11148" t="s">
        <v>125</v>
      </c>
      <c r="M11148">
        <v>2</v>
      </c>
      <c r="N11148">
        <v>7891182032353</v>
      </c>
      <c r="S11148">
        <v>7</v>
      </c>
      <c r="T11148">
        <v>4</v>
      </c>
      <c r="U11148">
        <f t="shared" ca="1" si="1218"/>
        <v>30</v>
      </c>
      <c r="V11148">
        <f t="shared" ca="1" si="1219"/>
        <v>232</v>
      </c>
      <c r="W11148">
        <f t="shared" ca="1" si="1220"/>
        <v>101</v>
      </c>
      <c r="X11148">
        <f t="shared" ca="1" si="1221"/>
        <v>136</v>
      </c>
      <c r="Y11148">
        <f t="shared" ca="1" si="1222"/>
        <v>59</v>
      </c>
      <c r="Z11148">
        <f t="shared" ca="1" si="1223"/>
        <v>2</v>
      </c>
      <c r="AA11148">
        <f t="shared" ca="1" si="1224"/>
        <v>30</v>
      </c>
    </row>
    <row r="11149" spans="1:27" x14ac:dyDescent="0.25">
      <c r="A11149">
        <v>8126586</v>
      </c>
      <c r="B11149">
        <v>7891350039399</v>
      </c>
      <c r="C11149" t="s">
        <v>11426</v>
      </c>
      <c r="D11149">
        <v>2351.8200000000002</v>
      </c>
      <c r="E11149">
        <v>2351.8200000000002</v>
      </c>
      <c r="F11149">
        <v>2351.8200000000002</v>
      </c>
      <c r="G11149">
        <v>4300</v>
      </c>
      <c r="H11149" t="s">
        <v>242</v>
      </c>
      <c r="I11149">
        <v>926</v>
      </c>
      <c r="J11149" t="s">
        <v>43</v>
      </c>
      <c r="K11149">
        <v>9</v>
      </c>
      <c r="L11149" t="s">
        <v>125</v>
      </c>
      <c r="M11149">
        <v>2</v>
      </c>
      <c r="N11149">
        <v>7891350039399</v>
      </c>
      <c r="S11149">
        <v>7</v>
      </c>
      <c r="T11149">
        <v>4</v>
      </c>
      <c r="U11149">
        <f t="shared" ca="1" si="1218"/>
        <v>14</v>
      </c>
      <c r="V11149">
        <f t="shared" ca="1" si="1219"/>
        <v>195</v>
      </c>
      <c r="W11149">
        <f t="shared" ca="1" si="1220"/>
        <v>77</v>
      </c>
      <c r="X11149">
        <f t="shared" ca="1" si="1221"/>
        <v>135</v>
      </c>
      <c r="Y11149">
        <f t="shared" ca="1" si="1222"/>
        <v>166</v>
      </c>
      <c r="Z11149">
        <f t="shared" ca="1" si="1223"/>
        <v>6</v>
      </c>
      <c r="AA11149">
        <f t="shared" ca="1" si="1224"/>
        <v>14</v>
      </c>
    </row>
    <row r="11150" spans="1:27" x14ac:dyDescent="0.25">
      <c r="A11150">
        <v>8126594</v>
      </c>
      <c r="B11150">
        <v>7891350039443</v>
      </c>
      <c r="C11150" t="s">
        <v>11427</v>
      </c>
      <c r="D11150">
        <v>2242.4299999999998</v>
      </c>
      <c r="E11150">
        <v>2242.4299999999998</v>
      </c>
      <c r="F11150">
        <v>2242.4299999999998</v>
      </c>
      <c r="G11150">
        <v>4100</v>
      </c>
      <c r="H11150" t="s">
        <v>242</v>
      </c>
      <c r="I11150">
        <v>926</v>
      </c>
      <c r="J11150" t="s">
        <v>43</v>
      </c>
      <c r="K11150">
        <v>9</v>
      </c>
      <c r="L11150" t="s">
        <v>125</v>
      </c>
      <c r="M11150">
        <v>2</v>
      </c>
      <c r="N11150">
        <v>7891350039443</v>
      </c>
      <c r="S11150">
        <v>7</v>
      </c>
      <c r="T11150">
        <v>4</v>
      </c>
      <c r="U11150">
        <f t="shared" ca="1" si="1218"/>
        <v>26</v>
      </c>
      <c r="V11150">
        <f t="shared" ca="1" si="1219"/>
        <v>183</v>
      </c>
      <c r="W11150">
        <f t="shared" ca="1" si="1220"/>
        <v>81</v>
      </c>
      <c r="X11150">
        <f t="shared" ca="1" si="1221"/>
        <v>152</v>
      </c>
      <c r="Y11150">
        <f t="shared" ca="1" si="1222"/>
        <v>109</v>
      </c>
      <c r="Z11150">
        <f t="shared" ca="1" si="1223"/>
        <v>7</v>
      </c>
      <c r="AA11150">
        <f t="shared" ca="1" si="1224"/>
        <v>26</v>
      </c>
    </row>
    <row r="11151" spans="1:27" x14ac:dyDescent="0.25">
      <c r="A11151">
        <v>8126590</v>
      </c>
      <c r="B11151">
        <v>7891350039429</v>
      </c>
      <c r="C11151" t="s">
        <v>11428</v>
      </c>
      <c r="D11151">
        <v>2242.4299999999998</v>
      </c>
      <c r="E11151">
        <v>2242.4299999999998</v>
      </c>
      <c r="F11151">
        <v>2242.4299999999998</v>
      </c>
      <c r="G11151">
        <v>4100</v>
      </c>
      <c r="H11151" t="s">
        <v>242</v>
      </c>
      <c r="I11151">
        <v>926</v>
      </c>
      <c r="J11151" t="s">
        <v>43</v>
      </c>
      <c r="K11151">
        <v>9</v>
      </c>
      <c r="L11151" t="s">
        <v>125</v>
      </c>
      <c r="M11151">
        <v>2</v>
      </c>
      <c r="N11151">
        <v>7891350039429</v>
      </c>
      <c r="S11151">
        <v>7</v>
      </c>
      <c r="T11151">
        <v>4</v>
      </c>
      <c r="U11151">
        <f t="shared" ca="1" si="1218"/>
        <v>37</v>
      </c>
      <c r="V11151">
        <f t="shared" ca="1" si="1219"/>
        <v>120</v>
      </c>
      <c r="W11151">
        <f t="shared" ca="1" si="1220"/>
        <v>66</v>
      </c>
      <c r="X11151">
        <f t="shared" ca="1" si="1221"/>
        <v>33</v>
      </c>
      <c r="Y11151">
        <f t="shared" ca="1" si="1222"/>
        <v>130</v>
      </c>
      <c r="Z11151">
        <f t="shared" ca="1" si="1223"/>
        <v>3</v>
      </c>
      <c r="AA11151">
        <f t="shared" ca="1" si="1224"/>
        <v>37</v>
      </c>
    </row>
    <row r="11152" spans="1:27" x14ac:dyDescent="0.25">
      <c r="A11152">
        <v>8138890</v>
      </c>
      <c r="B11152">
        <v>7891350043815</v>
      </c>
      <c r="C11152" t="s">
        <v>11429</v>
      </c>
      <c r="D11152">
        <v>4183.5</v>
      </c>
      <c r="E11152">
        <v>4183.5</v>
      </c>
      <c r="F11152">
        <v>4183.5</v>
      </c>
      <c r="G11152">
        <v>7650</v>
      </c>
      <c r="H11152" t="s">
        <v>242</v>
      </c>
      <c r="I11152">
        <v>926</v>
      </c>
      <c r="J11152" t="s">
        <v>43</v>
      </c>
      <c r="K11152">
        <v>9</v>
      </c>
      <c r="L11152" t="s">
        <v>125</v>
      </c>
      <c r="M11152">
        <v>2</v>
      </c>
      <c r="N11152">
        <v>7891350043815</v>
      </c>
      <c r="S11152">
        <v>7</v>
      </c>
      <c r="T11152">
        <v>1</v>
      </c>
      <c r="U11152">
        <f t="shared" ca="1" si="1218"/>
        <v>10</v>
      </c>
      <c r="V11152">
        <f t="shared" ca="1" si="1219"/>
        <v>165</v>
      </c>
      <c r="W11152">
        <f t="shared" ca="1" si="1220"/>
        <v>64</v>
      </c>
      <c r="X11152">
        <f t="shared" ca="1" si="1221"/>
        <v>67</v>
      </c>
      <c r="Y11152">
        <f t="shared" ca="1" si="1222"/>
        <v>171</v>
      </c>
      <c r="Z11152">
        <f t="shared" ca="1" si="1223"/>
        <v>6</v>
      </c>
      <c r="AA11152">
        <f t="shared" ca="1" si="1224"/>
        <v>10</v>
      </c>
    </row>
    <row r="11153" spans="1:27" x14ac:dyDescent="0.25">
      <c r="A11153">
        <v>8033207</v>
      </c>
      <c r="B11153">
        <v>7891182996341</v>
      </c>
      <c r="C11153" t="s">
        <v>11430</v>
      </c>
      <c r="D11153">
        <v>2652.6</v>
      </c>
      <c r="E11153">
        <v>1989.45</v>
      </c>
      <c r="F11153">
        <v>2652.6</v>
      </c>
      <c r="G11153">
        <v>4850</v>
      </c>
      <c r="H11153" t="s">
        <v>242</v>
      </c>
      <c r="I11153">
        <v>926</v>
      </c>
      <c r="J11153" t="s">
        <v>43</v>
      </c>
      <c r="K11153">
        <v>9</v>
      </c>
      <c r="L11153" t="s">
        <v>125</v>
      </c>
      <c r="M11153">
        <v>2</v>
      </c>
      <c r="N11153">
        <v>7891182996341</v>
      </c>
      <c r="S11153">
        <v>7</v>
      </c>
      <c r="T11153">
        <v>4</v>
      </c>
      <c r="U11153">
        <f t="shared" ca="1" si="1218"/>
        <v>23</v>
      </c>
      <c r="V11153">
        <f t="shared" ca="1" si="1219"/>
        <v>100</v>
      </c>
      <c r="W11153">
        <f t="shared" ca="1" si="1220"/>
        <v>50</v>
      </c>
      <c r="X11153">
        <f t="shared" ca="1" si="1221"/>
        <v>97</v>
      </c>
      <c r="Y11153">
        <f t="shared" ca="1" si="1222"/>
        <v>82</v>
      </c>
      <c r="Z11153">
        <f t="shared" ca="1" si="1223"/>
        <v>6</v>
      </c>
      <c r="AA11153">
        <f t="shared" ca="1" si="1224"/>
        <v>23</v>
      </c>
    </row>
    <row r="11154" spans="1:27" x14ac:dyDescent="0.25">
      <c r="A11154">
        <v>8033240</v>
      </c>
      <c r="B11154">
        <v>7891182016933</v>
      </c>
      <c r="C11154" t="s">
        <v>11431</v>
      </c>
      <c r="D11154">
        <v>2652.6</v>
      </c>
      <c r="E11154">
        <v>1989.45</v>
      </c>
      <c r="F11154">
        <v>2652.6</v>
      </c>
      <c r="G11154">
        <v>4850</v>
      </c>
      <c r="H11154" t="s">
        <v>242</v>
      </c>
      <c r="I11154">
        <v>926</v>
      </c>
      <c r="J11154" t="s">
        <v>43</v>
      </c>
      <c r="K11154">
        <v>9</v>
      </c>
      <c r="L11154" t="s">
        <v>125</v>
      </c>
      <c r="M11154">
        <v>2</v>
      </c>
      <c r="N11154">
        <v>7891182016933</v>
      </c>
      <c r="S11154">
        <v>7</v>
      </c>
      <c r="T11154">
        <v>4</v>
      </c>
      <c r="U11154">
        <f t="shared" ca="1" si="1218"/>
        <v>13</v>
      </c>
      <c r="V11154">
        <f t="shared" ca="1" si="1219"/>
        <v>130</v>
      </c>
      <c r="W11154">
        <f t="shared" ca="1" si="1220"/>
        <v>54</v>
      </c>
      <c r="X11154">
        <f t="shared" ca="1" si="1221"/>
        <v>61</v>
      </c>
      <c r="Y11154">
        <f t="shared" ca="1" si="1222"/>
        <v>167</v>
      </c>
      <c r="Z11154">
        <f t="shared" ca="1" si="1223"/>
        <v>7</v>
      </c>
      <c r="AA11154">
        <f t="shared" ca="1" si="1224"/>
        <v>13</v>
      </c>
    </row>
    <row r="11155" spans="1:27" x14ac:dyDescent="0.25">
      <c r="A11155">
        <v>8138889</v>
      </c>
      <c r="B11155">
        <v>7891350043808</v>
      </c>
      <c r="C11155" t="s">
        <v>11432</v>
      </c>
      <c r="D11155">
        <v>4183.5</v>
      </c>
      <c r="E11155">
        <v>4183.5</v>
      </c>
      <c r="F11155">
        <v>4183.5</v>
      </c>
      <c r="G11155">
        <v>7650</v>
      </c>
      <c r="H11155" t="s">
        <v>242</v>
      </c>
      <c r="I11155">
        <v>926</v>
      </c>
      <c r="J11155" t="s">
        <v>43</v>
      </c>
      <c r="K11155">
        <v>9</v>
      </c>
      <c r="L11155" t="s">
        <v>125</v>
      </c>
      <c r="M11155">
        <v>2</v>
      </c>
      <c r="N11155">
        <v>7891350043808</v>
      </c>
      <c r="S11155">
        <v>7</v>
      </c>
      <c r="T11155">
        <v>4</v>
      </c>
      <c r="U11155">
        <f t="shared" ca="1" si="1218"/>
        <v>28</v>
      </c>
      <c r="V11155">
        <f t="shared" ca="1" si="1219"/>
        <v>146</v>
      </c>
      <c r="W11155">
        <f t="shared" ca="1" si="1220"/>
        <v>69</v>
      </c>
      <c r="X11155">
        <f t="shared" ca="1" si="1221"/>
        <v>61</v>
      </c>
      <c r="Y11155">
        <f t="shared" ca="1" si="1222"/>
        <v>102</v>
      </c>
      <c r="Z11155">
        <f t="shared" ca="1" si="1223"/>
        <v>6</v>
      </c>
      <c r="AA11155">
        <f t="shared" ca="1" si="1224"/>
        <v>28</v>
      </c>
    </row>
    <row r="11156" spans="1:27" x14ac:dyDescent="0.25">
      <c r="A11156">
        <v>8033245</v>
      </c>
      <c r="B11156">
        <v>7891182030915</v>
      </c>
      <c r="C11156" t="s">
        <v>11433</v>
      </c>
      <c r="D11156">
        <v>2652.6</v>
      </c>
      <c r="E11156">
        <v>1989.45</v>
      </c>
      <c r="F11156">
        <v>2652.6</v>
      </c>
      <c r="G11156">
        <v>4850</v>
      </c>
      <c r="H11156" t="s">
        <v>242</v>
      </c>
      <c r="I11156">
        <v>926</v>
      </c>
      <c r="J11156" t="s">
        <v>43</v>
      </c>
      <c r="K11156">
        <v>9</v>
      </c>
      <c r="L11156" t="s">
        <v>125</v>
      </c>
      <c r="M11156">
        <v>2</v>
      </c>
      <c r="N11156">
        <v>7891182030915</v>
      </c>
      <c r="S11156">
        <v>7</v>
      </c>
      <c r="T11156">
        <v>4</v>
      </c>
      <c r="U11156">
        <f t="shared" ca="1" si="1218"/>
        <v>25</v>
      </c>
      <c r="V11156">
        <f t="shared" ca="1" si="1219"/>
        <v>204</v>
      </c>
      <c r="W11156">
        <f t="shared" ca="1" si="1220"/>
        <v>88</v>
      </c>
      <c r="X11156">
        <f t="shared" ca="1" si="1221"/>
        <v>86</v>
      </c>
      <c r="Y11156">
        <f t="shared" ca="1" si="1222"/>
        <v>151</v>
      </c>
      <c r="Z11156">
        <f t="shared" ca="1" si="1223"/>
        <v>4</v>
      </c>
      <c r="AA11156">
        <f t="shared" ca="1" si="1224"/>
        <v>25</v>
      </c>
    </row>
    <row r="11157" spans="1:27" x14ac:dyDescent="0.25">
      <c r="A11157">
        <v>8143508</v>
      </c>
      <c r="B11157">
        <v>7891350047776</v>
      </c>
      <c r="C11157" t="s">
        <v>11434</v>
      </c>
      <c r="D11157">
        <v>4183.92</v>
      </c>
      <c r="E11157">
        <v>4183.92</v>
      </c>
      <c r="F11157">
        <v>4183.92</v>
      </c>
      <c r="G11157">
        <v>7650</v>
      </c>
      <c r="H11157" t="s">
        <v>242</v>
      </c>
      <c r="I11157">
        <v>926</v>
      </c>
      <c r="J11157" t="s">
        <v>43</v>
      </c>
      <c r="K11157">
        <v>9</v>
      </c>
      <c r="L11157" t="s">
        <v>125</v>
      </c>
      <c r="M11157">
        <v>2</v>
      </c>
      <c r="N11157">
        <v>7891350047776</v>
      </c>
      <c r="S11157">
        <v>7</v>
      </c>
      <c r="T11157">
        <v>4</v>
      </c>
      <c r="U11157">
        <f t="shared" ca="1" si="1218"/>
        <v>36</v>
      </c>
      <c r="V11157">
        <f t="shared" ca="1" si="1219"/>
        <v>232</v>
      </c>
      <c r="W11157">
        <f t="shared" ca="1" si="1220"/>
        <v>105</v>
      </c>
      <c r="X11157">
        <f t="shared" ca="1" si="1221"/>
        <v>245</v>
      </c>
      <c r="Y11157">
        <f t="shared" ca="1" si="1222"/>
        <v>280</v>
      </c>
      <c r="Z11157">
        <f t="shared" ca="1" si="1223"/>
        <v>2</v>
      </c>
      <c r="AA11157">
        <f t="shared" ca="1" si="1224"/>
        <v>36</v>
      </c>
    </row>
    <row r="11158" spans="1:27" x14ac:dyDescent="0.25">
      <c r="A11158">
        <v>8143507</v>
      </c>
      <c r="B11158">
        <v>7891350047769</v>
      </c>
      <c r="C11158" t="s">
        <v>11435</v>
      </c>
      <c r="D11158">
        <v>4183.92</v>
      </c>
      <c r="E11158">
        <v>4183.92</v>
      </c>
      <c r="F11158">
        <v>4183.92</v>
      </c>
      <c r="G11158">
        <v>7650</v>
      </c>
      <c r="H11158" t="s">
        <v>242</v>
      </c>
      <c r="I11158">
        <v>926</v>
      </c>
      <c r="J11158" t="s">
        <v>43</v>
      </c>
      <c r="K11158">
        <v>9</v>
      </c>
      <c r="L11158" t="s">
        <v>125</v>
      </c>
      <c r="M11158">
        <v>2</v>
      </c>
      <c r="N11158">
        <v>7891350047769</v>
      </c>
      <c r="S11158">
        <v>7</v>
      </c>
      <c r="T11158">
        <v>4</v>
      </c>
      <c r="U11158">
        <f t="shared" ca="1" si="1218"/>
        <v>40</v>
      </c>
      <c r="V11158">
        <f t="shared" ca="1" si="1219"/>
        <v>186</v>
      </c>
      <c r="W11158">
        <f t="shared" ca="1" si="1220"/>
        <v>91</v>
      </c>
      <c r="X11158">
        <f t="shared" ca="1" si="1221"/>
        <v>0</v>
      </c>
      <c r="Y11158">
        <f t="shared" ca="1" si="1222"/>
        <v>160</v>
      </c>
      <c r="Z11158">
        <f t="shared" ca="1" si="1223"/>
        <v>2</v>
      </c>
      <c r="AA11158">
        <f t="shared" ca="1" si="1224"/>
        <v>40</v>
      </c>
    </row>
    <row r="11159" spans="1:27" x14ac:dyDescent="0.25">
      <c r="A11159">
        <v>8033234</v>
      </c>
      <c r="B11159">
        <v>7891182019996</v>
      </c>
      <c r="C11159" t="s">
        <v>11436</v>
      </c>
      <c r="D11159">
        <v>2652.6</v>
      </c>
      <c r="E11159">
        <v>1989.45</v>
      </c>
      <c r="F11159">
        <v>2652.6</v>
      </c>
      <c r="G11159">
        <v>4850</v>
      </c>
      <c r="H11159" t="s">
        <v>242</v>
      </c>
      <c r="I11159">
        <v>926</v>
      </c>
      <c r="J11159" t="s">
        <v>43</v>
      </c>
      <c r="K11159">
        <v>9</v>
      </c>
      <c r="L11159" t="s">
        <v>125</v>
      </c>
      <c r="M11159">
        <v>2</v>
      </c>
      <c r="N11159">
        <v>7891182019996</v>
      </c>
      <c r="S11159">
        <v>7</v>
      </c>
      <c r="T11159">
        <v>4</v>
      </c>
      <c r="U11159">
        <f t="shared" ca="1" si="1218"/>
        <v>16</v>
      </c>
      <c r="V11159">
        <f t="shared" ca="1" si="1219"/>
        <v>254</v>
      </c>
      <c r="W11159">
        <f t="shared" ca="1" si="1220"/>
        <v>99</v>
      </c>
      <c r="X11159">
        <f t="shared" ca="1" si="1221"/>
        <v>109</v>
      </c>
      <c r="Y11159">
        <f t="shared" ca="1" si="1222"/>
        <v>130</v>
      </c>
      <c r="Z11159">
        <f t="shared" ca="1" si="1223"/>
        <v>2</v>
      </c>
      <c r="AA11159">
        <f t="shared" ca="1" si="1224"/>
        <v>16</v>
      </c>
    </row>
    <row r="11160" spans="1:27" x14ac:dyDescent="0.25">
      <c r="A11160">
        <v>8143509</v>
      </c>
      <c r="B11160">
        <v>7891350047790</v>
      </c>
      <c r="C11160" t="s">
        <v>11437</v>
      </c>
      <c r="D11160">
        <v>4183.92</v>
      </c>
      <c r="E11160">
        <v>4183.92</v>
      </c>
      <c r="F11160">
        <v>4183.92</v>
      </c>
      <c r="G11160">
        <v>7650</v>
      </c>
      <c r="H11160" t="s">
        <v>242</v>
      </c>
      <c r="I11160">
        <v>926</v>
      </c>
      <c r="J11160" t="s">
        <v>43</v>
      </c>
      <c r="K11160">
        <v>9</v>
      </c>
      <c r="L11160" t="s">
        <v>125</v>
      </c>
      <c r="M11160">
        <v>2</v>
      </c>
      <c r="N11160">
        <v>7891350047790</v>
      </c>
      <c r="S11160">
        <v>7</v>
      </c>
      <c r="T11160">
        <v>4</v>
      </c>
      <c r="U11160">
        <f t="shared" ca="1" si="1218"/>
        <v>14</v>
      </c>
      <c r="V11160">
        <f t="shared" ca="1" si="1219"/>
        <v>129</v>
      </c>
      <c r="W11160">
        <f t="shared" ca="1" si="1220"/>
        <v>54</v>
      </c>
      <c r="X11160">
        <f t="shared" ca="1" si="1221"/>
        <v>38</v>
      </c>
      <c r="Y11160">
        <f t="shared" ca="1" si="1222"/>
        <v>275</v>
      </c>
      <c r="Z11160">
        <f t="shared" ca="1" si="1223"/>
        <v>6</v>
      </c>
      <c r="AA11160">
        <f t="shared" ca="1" si="1224"/>
        <v>14</v>
      </c>
    </row>
    <row r="11161" spans="1:27" x14ac:dyDescent="0.25">
      <c r="A11161">
        <v>8033229</v>
      </c>
      <c r="B11161">
        <v>7891182996303</v>
      </c>
      <c r="C11161" t="s">
        <v>11438</v>
      </c>
      <c r="D11161">
        <v>2652.6</v>
      </c>
      <c r="E11161">
        <v>1989.45</v>
      </c>
      <c r="F11161">
        <v>2652.6</v>
      </c>
      <c r="G11161">
        <v>4850</v>
      </c>
      <c r="H11161" t="s">
        <v>242</v>
      </c>
      <c r="I11161">
        <v>926</v>
      </c>
      <c r="J11161" t="s">
        <v>43</v>
      </c>
      <c r="K11161">
        <v>9</v>
      </c>
      <c r="L11161" t="s">
        <v>125</v>
      </c>
      <c r="M11161">
        <v>2</v>
      </c>
      <c r="N11161">
        <v>7891182996303</v>
      </c>
      <c r="S11161">
        <v>7</v>
      </c>
      <c r="T11161">
        <v>4</v>
      </c>
      <c r="U11161">
        <f t="shared" ca="1" si="1218"/>
        <v>13</v>
      </c>
      <c r="V11161">
        <f t="shared" ca="1" si="1219"/>
        <v>153</v>
      </c>
      <c r="W11161">
        <f t="shared" ca="1" si="1220"/>
        <v>62</v>
      </c>
      <c r="X11161">
        <f t="shared" ca="1" si="1221"/>
        <v>78</v>
      </c>
      <c r="Y11161">
        <f t="shared" ca="1" si="1222"/>
        <v>20</v>
      </c>
      <c r="Z11161">
        <f t="shared" ca="1" si="1223"/>
        <v>3</v>
      </c>
      <c r="AA11161">
        <f t="shared" ca="1" si="1224"/>
        <v>13</v>
      </c>
    </row>
    <row r="11162" spans="1:27" x14ac:dyDescent="0.25">
      <c r="A11162">
        <v>8124286</v>
      </c>
      <c r="B11162">
        <v>7891350038293</v>
      </c>
      <c r="C11162" t="s">
        <v>11439</v>
      </c>
      <c r="D11162">
        <v>2652.6</v>
      </c>
      <c r="E11162">
        <v>1989.45</v>
      </c>
      <c r="F11162">
        <v>2652.6</v>
      </c>
      <c r="G11162">
        <v>4850</v>
      </c>
      <c r="H11162" t="s">
        <v>242</v>
      </c>
      <c r="I11162">
        <v>926</v>
      </c>
      <c r="J11162" t="s">
        <v>43</v>
      </c>
      <c r="K11162">
        <v>9</v>
      </c>
      <c r="L11162" t="s">
        <v>125</v>
      </c>
      <c r="M11162">
        <v>2</v>
      </c>
      <c r="N11162">
        <v>7891350038293</v>
      </c>
      <c r="S11162">
        <v>7</v>
      </c>
      <c r="T11162">
        <v>1</v>
      </c>
      <c r="U11162">
        <f t="shared" ca="1" si="1218"/>
        <v>21</v>
      </c>
      <c r="V11162">
        <f t="shared" ca="1" si="1219"/>
        <v>232</v>
      </c>
      <c r="W11162">
        <f t="shared" ca="1" si="1220"/>
        <v>95</v>
      </c>
      <c r="X11162">
        <f t="shared" ca="1" si="1221"/>
        <v>200</v>
      </c>
      <c r="Y11162">
        <f t="shared" ca="1" si="1222"/>
        <v>34</v>
      </c>
      <c r="Z11162">
        <f t="shared" ca="1" si="1223"/>
        <v>3</v>
      </c>
      <c r="AA11162">
        <f t="shared" ca="1" si="1224"/>
        <v>21</v>
      </c>
    </row>
    <row r="11163" spans="1:27" x14ac:dyDescent="0.25">
      <c r="A11163">
        <v>8033210</v>
      </c>
      <c r="B11163">
        <v>7891182014878</v>
      </c>
      <c r="C11163" t="s">
        <v>11440</v>
      </c>
      <c r="D11163">
        <v>2652.6</v>
      </c>
      <c r="E11163">
        <v>1989.45</v>
      </c>
      <c r="F11163">
        <v>2652.6</v>
      </c>
      <c r="G11163">
        <v>4850</v>
      </c>
      <c r="H11163" t="s">
        <v>242</v>
      </c>
      <c r="I11163">
        <v>926</v>
      </c>
      <c r="J11163" t="s">
        <v>43</v>
      </c>
      <c r="K11163">
        <v>9</v>
      </c>
      <c r="L11163" t="s">
        <v>125</v>
      </c>
      <c r="M11163">
        <v>2</v>
      </c>
      <c r="N11163">
        <v>7891182014878</v>
      </c>
      <c r="S11163">
        <v>7</v>
      </c>
      <c r="T11163">
        <v>4</v>
      </c>
      <c r="U11163">
        <f t="shared" ca="1" si="1218"/>
        <v>38</v>
      </c>
      <c r="V11163">
        <f t="shared" ca="1" si="1219"/>
        <v>190</v>
      </c>
      <c r="W11163">
        <f t="shared" ca="1" si="1220"/>
        <v>91</v>
      </c>
      <c r="X11163">
        <f t="shared" ca="1" si="1221"/>
        <v>138</v>
      </c>
      <c r="Y11163">
        <f t="shared" ca="1" si="1222"/>
        <v>236</v>
      </c>
      <c r="Z11163">
        <f t="shared" ca="1" si="1223"/>
        <v>2</v>
      </c>
      <c r="AA11163">
        <f t="shared" ca="1" si="1224"/>
        <v>38</v>
      </c>
    </row>
    <row r="11164" spans="1:27" x14ac:dyDescent="0.25">
      <c r="A11164">
        <v>8033222</v>
      </c>
      <c r="B11164">
        <v>7891182016148</v>
      </c>
      <c r="C11164" t="s">
        <v>11441</v>
      </c>
      <c r="D11164">
        <v>2652.6</v>
      </c>
      <c r="E11164">
        <v>2652.6</v>
      </c>
      <c r="F11164">
        <v>2652.6</v>
      </c>
      <c r="G11164">
        <v>4850</v>
      </c>
      <c r="H11164" t="s">
        <v>242</v>
      </c>
      <c r="I11164">
        <v>926</v>
      </c>
      <c r="J11164" t="s">
        <v>43</v>
      </c>
      <c r="K11164">
        <v>9</v>
      </c>
      <c r="L11164" t="s">
        <v>125</v>
      </c>
      <c r="M11164">
        <v>2</v>
      </c>
      <c r="N11164">
        <v>7891182016148</v>
      </c>
      <c r="S11164">
        <v>7</v>
      </c>
      <c r="T11164">
        <v>4</v>
      </c>
      <c r="U11164">
        <f t="shared" ca="1" si="1218"/>
        <v>19</v>
      </c>
      <c r="V11164">
        <f t="shared" ca="1" si="1219"/>
        <v>244</v>
      </c>
      <c r="W11164">
        <f t="shared" ca="1" si="1220"/>
        <v>98</v>
      </c>
      <c r="X11164">
        <f t="shared" ca="1" si="1221"/>
        <v>199</v>
      </c>
      <c r="Y11164">
        <f t="shared" ca="1" si="1222"/>
        <v>260</v>
      </c>
      <c r="Z11164">
        <f t="shared" ca="1" si="1223"/>
        <v>4</v>
      </c>
      <c r="AA11164">
        <f t="shared" ca="1" si="1224"/>
        <v>19</v>
      </c>
    </row>
    <row r="11165" spans="1:27" x14ac:dyDescent="0.25">
      <c r="A11165">
        <v>8135857</v>
      </c>
      <c r="B11165">
        <v>7891350040500</v>
      </c>
      <c r="C11165" t="s">
        <v>11442</v>
      </c>
      <c r="D11165">
        <v>2652.6</v>
      </c>
      <c r="E11165">
        <v>1989.45</v>
      </c>
      <c r="F11165">
        <v>2652.6</v>
      </c>
      <c r="G11165">
        <v>4850</v>
      </c>
      <c r="H11165" t="s">
        <v>242</v>
      </c>
      <c r="I11165">
        <v>926</v>
      </c>
      <c r="J11165" t="s">
        <v>43</v>
      </c>
      <c r="K11165">
        <v>9</v>
      </c>
      <c r="L11165" t="s">
        <v>125</v>
      </c>
      <c r="M11165">
        <v>2</v>
      </c>
      <c r="N11165">
        <v>7891350040500</v>
      </c>
      <c r="S11165">
        <v>7</v>
      </c>
      <c r="T11165">
        <v>4</v>
      </c>
      <c r="U11165">
        <f t="shared" ca="1" si="1218"/>
        <v>15</v>
      </c>
      <c r="V11165">
        <f t="shared" ca="1" si="1219"/>
        <v>130</v>
      </c>
      <c r="W11165">
        <f t="shared" ca="1" si="1220"/>
        <v>55</v>
      </c>
      <c r="X11165">
        <f t="shared" ca="1" si="1221"/>
        <v>74</v>
      </c>
      <c r="Y11165">
        <f t="shared" ca="1" si="1222"/>
        <v>289</v>
      </c>
      <c r="Z11165">
        <f t="shared" ca="1" si="1223"/>
        <v>7</v>
      </c>
      <c r="AA11165">
        <f t="shared" ca="1" si="1224"/>
        <v>15</v>
      </c>
    </row>
    <row r="11166" spans="1:27" x14ac:dyDescent="0.25">
      <c r="A11166">
        <v>8033242</v>
      </c>
      <c r="B11166">
        <v>7891182032377</v>
      </c>
      <c r="C11166" t="s">
        <v>11443</v>
      </c>
      <c r="D11166">
        <v>2652.6</v>
      </c>
      <c r="E11166">
        <v>2652.6</v>
      </c>
      <c r="F11166">
        <v>2652.6</v>
      </c>
      <c r="G11166">
        <v>4850</v>
      </c>
      <c r="H11166" t="s">
        <v>242</v>
      </c>
      <c r="I11166">
        <v>926</v>
      </c>
      <c r="J11166" t="s">
        <v>43</v>
      </c>
      <c r="K11166">
        <v>9</v>
      </c>
      <c r="L11166" t="s">
        <v>125</v>
      </c>
      <c r="M11166">
        <v>2</v>
      </c>
      <c r="N11166">
        <v>7891182032377</v>
      </c>
      <c r="S11166">
        <v>7</v>
      </c>
      <c r="T11166">
        <v>4</v>
      </c>
      <c r="U11166">
        <f t="shared" ca="1" si="1218"/>
        <v>6</v>
      </c>
      <c r="V11166">
        <f t="shared" ca="1" si="1219"/>
        <v>136</v>
      </c>
      <c r="W11166">
        <f t="shared" ca="1" si="1220"/>
        <v>52</v>
      </c>
      <c r="X11166">
        <f t="shared" ca="1" si="1221"/>
        <v>82</v>
      </c>
      <c r="Y11166">
        <f t="shared" ca="1" si="1222"/>
        <v>89</v>
      </c>
      <c r="Z11166">
        <f t="shared" ca="1" si="1223"/>
        <v>4</v>
      </c>
      <c r="AA11166">
        <f t="shared" ca="1" si="1224"/>
        <v>6</v>
      </c>
    </row>
    <row r="11167" spans="1:27" x14ac:dyDescent="0.25">
      <c r="A11167">
        <v>8033202</v>
      </c>
      <c r="B11167">
        <v>7891182820110</v>
      </c>
      <c r="C11167" t="s">
        <v>11444</v>
      </c>
      <c r="D11167">
        <v>2652.6</v>
      </c>
      <c r="E11167">
        <v>1989.45</v>
      </c>
      <c r="F11167">
        <v>2652.6</v>
      </c>
      <c r="G11167">
        <v>4850</v>
      </c>
      <c r="H11167" t="s">
        <v>242</v>
      </c>
      <c r="I11167">
        <v>926</v>
      </c>
      <c r="J11167" t="s">
        <v>43</v>
      </c>
      <c r="K11167">
        <v>9</v>
      </c>
      <c r="L11167" t="s">
        <v>125</v>
      </c>
      <c r="M11167">
        <v>2</v>
      </c>
      <c r="N11167">
        <v>7891182820110</v>
      </c>
      <c r="S11167">
        <v>7</v>
      </c>
      <c r="T11167">
        <v>4</v>
      </c>
      <c r="U11167">
        <f t="shared" ca="1" si="1218"/>
        <v>37</v>
      </c>
      <c r="V11167">
        <f t="shared" ca="1" si="1219"/>
        <v>237</v>
      </c>
      <c r="W11167">
        <f t="shared" ca="1" si="1220"/>
        <v>107</v>
      </c>
      <c r="X11167">
        <f t="shared" ca="1" si="1221"/>
        <v>217</v>
      </c>
      <c r="Y11167">
        <f t="shared" ca="1" si="1222"/>
        <v>287</v>
      </c>
      <c r="Z11167">
        <f t="shared" ca="1" si="1223"/>
        <v>7</v>
      </c>
      <c r="AA11167">
        <f t="shared" ca="1" si="1224"/>
        <v>37</v>
      </c>
    </row>
    <row r="11168" spans="1:27" x14ac:dyDescent="0.25">
      <c r="A11168">
        <v>8135859</v>
      </c>
      <c r="B11168">
        <v>7891350040531</v>
      </c>
      <c r="C11168" t="s">
        <v>11445</v>
      </c>
      <c r="D11168">
        <v>2652.6</v>
      </c>
      <c r="E11168">
        <v>1989.45</v>
      </c>
      <c r="F11168">
        <v>2652.6</v>
      </c>
      <c r="G11168">
        <v>4850</v>
      </c>
      <c r="H11168" t="s">
        <v>242</v>
      </c>
      <c r="I11168">
        <v>926</v>
      </c>
      <c r="J11168" t="s">
        <v>43</v>
      </c>
      <c r="K11168">
        <v>9</v>
      </c>
      <c r="L11168" t="s">
        <v>125</v>
      </c>
      <c r="M11168">
        <v>2</v>
      </c>
      <c r="N11168">
        <v>7891350040531</v>
      </c>
      <c r="S11168">
        <v>7</v>
      </c>
      <c r="T11168">
        <v>4</v>
      </c>
      <c r="U11168">
        <f t="shared" ca="1" si="1218"/>
        <v>18</v>
      </c>
      <c r="V11168">
        <f t="shared" ca="1" si="1219"/>
        <v>185</v>
      </c>
      <c r="W11168">
        <f t="shared" ca="1" si="1220"/>
        <v>76</v>
      </c>
      <c r="X11168">
        <f t="shared" ca="1" si="1221"/>
        <v>109</v>
      </c>
      <c r="Y11168">
        <f t="shared" ca="1" si="1222"/>
        <v>130</v>
      </c>
      <c r="Z11168">
        <f t="shared" ca="1" si="1223"/>
        <v>6</v>
      </c>
      <c r="AA11168">
        <f t="shared" ca="1" si="1224"/>
        <v>18</v>
      </c>
    </row>
    <row r="11169" spans="1:27" x14ac:dyDescent="0.25">
      <c r="A11169">
        <v>8129299</v>
      </c>
      <c r="B11169">
        <v>7891350040104</v>
      </c>
      <c r="C11169" t="s">
        <v>11446</v>
      </c>
      <c r="D11169">
        <v>2652.6</v>
      </c>
      <c r="E11169">
        <v>2652.6</v>
      </c>
      <c r="F11169">
        <v>2652.6</v>
      </c>
      <c r="G11169">
        <v>4850</v>
      </c>
      <c r="H11169" t="s">
        <v>242</v>
      </c>
      <c r="I11169">
        <v>926</v>
      </c>
      <c r="J11169" t="s">
        <v>43</v>
      </c>
      <c r="K11169">
        <v>9</v>
      </c>
      <c r="L11169" t="s">
        <v>125</v>
      </c>
      <c r="M11169">
        <v>2</v>
      </c>
      <c r="N11169">
        <v>7891350040104</v>
      </c>
      <c r="S11169">
        <v>7</v>
      </c>
      <c r="T11169">
        <v>4</v>
      </c>
      <c r="U11169">
        <f t="shared" ca="1" si="1218"/>
        <v>25</v>
      </c>
      <c r="V11169">
        <f t="shared" ca="1" si="1219"/>
        <v>127</v>
      </c>
      <c r="W11169">
        <f t="shared" ca="1" si="1220"/>
        <v>61</v>
      </c>
      <c r="X11169">
        <f t="shared" ca="1" si="1221"/>
        <v>131</v>
      </c>
      <c r="Y11169">
        <f t="shared" ca="1" si="1222"/>
        <v>262</v>
      </c>
      <c r="Z11169">
        <f t="shared" ca="1" si="1223"/>
        <v>6</v>
      </c>
      <c r="AA11169">
        <f t="shared" ca="1" si="1224"/>
        <v>25</v>
      </c>
    </row>
    <row r="11170" spans="1:27" x14ac:dyDescent="0.25">
      <c r="A11170">
        <v>8033253</v>
      </c>
      <c r="B11170">
        <v>7891182033541</v>
      </c>
      <c r="C11170" t="s">
        <v>11447</v>
      </c>
      <c r="D11170">
        <v>2652.6</v>
      </c>
      <c r="E11170">
        <v>1989.45</v>
      </c>
      <c r="F11170">
        <v>2652.6</v>
      </c>
      <c r="G11170">
        <v>4850</v>
      </c>
      <c r="H11170" t="s">
        <v>242</v>
      </c>
      <c r="I11170">
        <v>926</v>
      </c>
      <c r="J11170" t="s">
        <v>43</v>
      </c>
      <c r="K11170">
        <v>9</v>
      </c>
      <c r="L11170" t="s">
        <v>125</v>
      </c>
      <c r="M11170">
        <v>2</v>
      </c>
      <c r="N11170">
        <v>7891182033541</v>
      </c>
      <c r="S11170">
        <v>7</v>
      </c>
      <c r="T11170">
        <v>4</v>
      </c>
      <c r="U11170">
        <f t="shared" ca="1" si="1218"/>
        <v>18</v>
      </c>
      <c r="V11170">
        <f t="shared" ca="1" si="1219"/>
        <v>150</v>
      </c>
      <c r="W11170">
        <f t="shared" ca="1" si="1220"/>
        <v>64</v>
      </c>
      <c r="X11170">
        <f t="shared" ca="1" si="1221"/>
        <v>39</v>
      </c>
      <c r="Y11170">
        <f t="shared" ca="1" si="1222"/>
        <v>231</v>
      </c>
      <c r="Z11170">
        <f t="shared" ca="1" si="1223"/>
        <v>3</v>
      </c>
      <c r="AA11170">
        <f t="shared" ca="1" si="1224"/>
        <v>18</v>
      </c>
    </row>
    <row r="11171" spans="1:27" x14ac:dyDescent="0.25">
      <c r="A11171">
        <v>8033218</v>
      </c>
      <c r="B11171">
        <v>7891182026918</v>
      </c>
      <c r="C11171" t="s">
        <v>11448</v>
      </c>
      <c r="D11171">
        <v>2652.6</v>
      </c>
      <c r="E11171">
        <v>1989.45</v>
      </c>
      <c r="F11171">
        <v>2652.6</v>
      </c>
      <c r="G11171">
        <v>4850</v>
      </c>
      <c r="H11171" t="s">
        <v>242</v>
      </c>
      <c r="I11171">
        <v>926</v>
      </c>
      <c r="J11171" t="s">
        <v>43</v>
      </c>
      <c r="K11171">
        <v>9</v>
      </c>
      <c r="L11171" t="s">
        <v>125</v>
      </c>
      <c r="M11171">
        <v>2</v>
      </c>
      <c r="N11171">
        <v>7891182026918</v>
      </c>
      <c r="S11171">
        <v>7</v>
      </c>
      <c r="T11171">
        <v>4</v>
      </c>
      <c r="U11171">
        <f t="shared" ca="1" si="1218"/>
        <v>35</v>
      </c>
      <c r="V11171">
        <f t="shared" ca="1" si="1219"/>
        <v>138</v>
      </c>
      <c r="W11171">
        <f t="shared" ca="1" si="1220"/>
        <v>71</v>
      </c>
      <c r="X11171">
        <f t="shared" ca="1" si="1221"/>
        <v>144</v>
      </c>
      <c r="Y11171">
        <f t="shared" ca="1" si="1222"/>
        <v>281</v>
      </c>
      <c r="Z11171">
        <f t="shared" ca="1" si="1223"/>
        <v>7</v>
      </c>
      <c r="AA11171">
        <f t="shared" ca="1" si="1224"/>
        <v>35</v>
      </c>
    </row>
    <row r="11172" spans="1:27" x14ac:dyDescent="0.25">
      <c r="A11172">
        <v>8135858</v>
      </c>
      <c r="B11172">
        <v>7891350040524</v>
      </c>
      <c r="C11172" t="s">
        <v>11449</v>
      </c>
      <c r="D11172">
        <v>2652.6</v>
      </c>
      <c r="E11172">
        <v>1989.45</v>
      </c>
      <c r="F11172">
        <v>2652.6</v>
      </c>
      <c r="G11172">
        <v>4850</v>
      </c>
      <c r="H11172" t="s">
        <v>242</v>
      </c>
      <c r="I11172">
        <v>926</v>
      </c>
      <c r="J11172" t="s">
        <v>43</v>
      </c>
      <c r="K11172">
        <v>9</v>
      </c>
      <c r="L11172" t="s">
        <v>125</v>
      </c>
      <c r="M11172">
        <v>2</v>
      </c>
      <c r="N11172">
        <v>7891350040524</v>
      </c>
      <c r="S11172">
        <v>7</v>
      </c>
      <c r="T11172">
        <v>4</v>
      </c>
      <c r="U11172">
        <f t="shared" ca="1" si="1218"/>
        <v>15</v>
      </c>
      <c r="V11172">
        <f t="shared" ca="1" si="1219"/>
        <v>167</v>
      </c>
      <c r="W11172">
        <f t="shared" ca="1" si="1220"/>
        <v>68</v>
      </c>
      <c r="X11172">
        <f t="shared" ca="1" si="1221"/>
        <v>136</v>
      </c>
      <c r="Y11172">
        <f t="shared" ca="1" si="1222"/>
        <v>251</v>
      </c>
      <c r="Z11172">
        <f t="shared" ca="1" si="1223"/>
        <v>5</v>
      </c>
      <c r="AA11172">
        <f t="shared" ca="1" si="1224"/>
        <v>15</v>
      </c>
    </row>
    <row r="11173" spans="1:27" x14ac:dyDescent="0.25">
      <c r="A11173">
        <v>8135856</v>
      </c>
      <c r="B11173">
        <v>7891350040494</v>
      </c>
      <c r="C11173" t="s">
        <v>11450</v>
      </c>
      <c r="D11173">
        <v>2652.6</v>
      </c>
      <c r="E11173">
        <v>1989.45</v>
      </c>
      <c r="F11173">
        <v>2652.6</v>
      </c>
      <c r="G11173">
        <v>4850</v>
      </c>
      <c r="H11173" t="s">
        <v>242</v>
      </c>
      <c r="I11173">
        <v>926</v>
      </c>
      <c r="J11173" t="s">
        <v>43</v>
      </c>
      <c r="K11173">
        <v>9</v>
      </c>
      <c r="L11173" t="s">
        <v>125</v>
      </c>
      <c r="M11173">
        <v>2</v>
      </c>
      <c r="N11173">
        <v>7891350040494</v>
      </c>
      <c r="S11173">
        <v>7</v>
      </c>
      <c r="T11173">
        <v>4</v>
      </c>
      <c r="U11173">
        <f t="shared" ca="1" si="1218"/>
        <v>37</v>
      </c>
      <c r="V11173">
        <f t="shared" ca="1" si="1219"/>
        <v>262</v>
      </c>
      <c r="W11173">
        <f t="shared" ca="1" si="1220"/>
        <v>116</v>
      </c>
      <c r="X11173">
        <f t="shared" ca="1" si="1221"/>
        <v>32</v>
      </c>
      <c r="Y11173">
        <f t="shared" ca="1" si="1222"/>
        <v>285</v>
      </c>
      <c r="Z11173">
        <f t="shared" ca="1" si="1223"/>
        <v>7</v>
      </c>
      <c r="AA11173">
        <f t="shared" ca="1" si="1224"/>
        <v>37</v>
      </c>
    </row>
    <row r="11174" spans="1:27" x14ac:dyDescent="0.25">
      <c r="A11174">
        <v>8140301</v>
      </c>
      <c r="B11174">
        <v>7891350034318</v>
      </c>
      <c r="C11174" t="s">
        <v>11451</v>
      </c>
      <c r="D11174">
        <v>2652.6</v>
      </c>
      <c r="E11174">
        <v>1989.45</v>
      </c>
      <c r="F11174">
        <v>2652.6</v>
      </c>
      <c r="G11174">
        <v>4850</v>
      </c>
      <c r="H11174" t="s">
        <v>242</v>
      </c>
      <c r="I11174">
        <v>926</v>
      </c>
      <c r="J11174" t="s">
        <v>43</v>
      </c>
      <c r="K11174">
        <v>9</v>
      </c>
      <c r="L11174" t="s">
        <v>125</v>
      </c>
      <c r="M11174">
        <v>2</v>
      </c>
      <c r="N11174">
        <v>7891350034318</v>
      </c>
      <c r="S11174">
        <v>7</v>
      </c>
      <c r="T11174">
        <v>4</v>
      </c>
      <c r="U11174">
        <f t="shared" ca="1" si="1218"/>
        <v>26</v>
      </c>
      <c r="V11174">
        <f t="shared" ca="1" si="1219"/>
        <v>203</v>
      </c>
      <c r="W11174">
        <f t="shared" ca="1" si="1220"/>
        <v>88</v>
      </c>
      <c r="X11174">
        <f t="shared" ca="1" si="1221"/>
        <v>64</v>
      </c>
      <c r="Y11174">
        <f t="shared" ca="1" si="1222"/>
        <v>291</v>
      </c>
      <c r="Z11174">
        <f t="shared" ca="1" si="1223"/>
        <v>2</v>
      </c>
      <c r="AA11174">
        <f t="shared" ca="1" si="1224"/>
        <v>26</v>
      </c>
    </row>
    <row r="11175" spans="1:27" x14ac:dyDescent="0.25">
      <c r="A11175">
        <v>8033250</v>
      </c>
      <c r="B11175">
        <v>7891182996310</v>
      </c>
      <c r="C11175" t="s">
        <v>11452</v>
      </c>
      <c r="D11175">
        <v>2652.6</v>
      </c>
      <c r="E11175">
        <v>1989.45</v>
      </c>
      <c r="F11175">
        <v>2652.6</v>
      </c>
      <c r="G11175">
        <v>4850</v>
      </c>
      <c r="H11175" t="s">
        <v>242</v>
      </c>
      <c r="I11175">
        <v>926</v>
      </c>
      <c r="J11175" t="s">
        <v>43</v>
      </c>
      <c r="K11175">
        <v>9</v>
      </c>
      <c r="L11175" t="s">
        <v>125</v>
      </c>
      <c r="M11175">
        <v>2</v>
      </c>
      <c r="N11175">
        <v>7891182996310</v>
      </c>
      <c r="S11175">
        <v>7</v>
      </c>
      <c r="T11175">
        <v>4</v>
      </c>
      <c r="U11175">
        <f t="shared" ca="1" si="1218"/>
        <v>18</v>
      </c>
      <c r="V11175">
        <f t="shared" ca="1" si="1219"/>
        <v>207</v>
      </c>
      <c r="W11175">
        <f t="shared" ca="1" si="1220"/>
        <v>84</v>
      </c>
      <c r="X11175">
        <f t="shared" ca="1" si="1221"/>
        <v>91</v>
      </c>
      <c r="Y11175">
        <f t="shared" ca="1" si="1222"/>
        <v>193</v>
      </c>
      <c r="Z11175">
        <f t="shared" ca="1" si="1223"/>
        <v>2</v>
      </c>
      <c r="AA11175">
        <f t="shared" ca="1" si="1224"/>
        <v>18</v>
      </c>
    </row>
    <row r="11176" spans="1:27" x14ac:dyDescent="0.25">
      <c r="A11176">
        <v>8124963</v>
      </c>
      <c r="B11176">
        <v>7891182031363</v>
      </c>
      <c r="C11176" t="s">
        <v>11453</v>
      </c>
      <c r="D11176">
        <v>2652.6</v>
      </c>
      <c r="E11176">
        <v>1989.45</v>
      </c>
      <c r="F11176">
        <v>2652.6</v>
      </c>
      <c r="G11176">
        <v>4850</v>
      </c>
      <c r="H11176" t="s">
        <v>242</v>
      </c>
      <c r="I11176">
        <v>926</v>
      </c>
      <c r="J11176" t="s">
        <v>43</v>
      </c>
      <c r="K11176">
        <v>9</v>
      </c>
      <c r="L11176" t="s">
        <v>125</v>
      </c>
      <c r="M11176">
        <v>2</v>
      </c>
      <c r="N11176">
        <v>7891182031363</v>
      </c>
      <c r="S11176">
        <v>7</v>
      </c>
      <c r="T11176">
        <v>4</v>
      </c>
      <c r="U11176">
        <f t="shared" ca="1" si="1218"/>
        <v>35</v>
      </c>
      <c r="V11176">
        <f t="shared" ca="1" si="1219"/>
        <v>215</v>
      </c>
      <c r="W11176">
        <f t="shared" ca="1" si="1220"/>
        <v>98</v>
      </c>
      <c r="X11176">
        <f t="shared" ca="1" si="1221"/>
        <v>34</v>
      </c>
      <c r="Y11176">
        <f t="shared" ca="1" si="1222"/>
        <v>244</v>
      </c>
      <c r="Z11176">
        <f t="shared" ca="1" si="1223"/>
        <v>6</v>
      </c>
      <c r="AA11176">
        <f t="shared" ca="1" si="1224"/>
        <v>35</v>
      </c>
    </row>
    <row r="11177" spans="1:27" x14ac:dyDescent="0.25">
      <c r="A11177">
        <v>8138891</v>
      </c>
      <c r="B11177">
        <v>7891350041200</v>
      </c>
      <c r="C11177" t="s">
        <v>11454</v>
      </c>
      <c r="D11177">
        <v>4457.38</v>
      </c>
      <c r="E11177">
        <v>4457.38</v>
      </c>
      <c r="F11177">
        <v>4457.38</v>
      </c>
      <c r="G11177">
        <v>8150</v>
      </c>
      <c r="H11177" t="s">
        <v>242</v>
      </c>
      <c r="I11177">
        <v>926</v>
      </c>
      <c r="J11177" t="s">
        <v>43</v>
      </c>
      <c r="K11177">
        <v>9</v>
      </c>
      <c r="L11177" t="s">
        <v>125</v>
      </c>
      <c r="M11177">
        <v>2</v>
      </c>
      <c r="N11177">
        <v>7891350041200</v>
      </c>
      <c r="S11177">
        <v>7</v>
      </c>
      <c r="T11177">
        <v>4</v>
      </c>
      <c r="U11177">
        <f t="shared" ca="1" si="1218"/>
        <v>17</v>
      </c>
      <c r="V11177">
        <f t="shared" ca="1" si="1219"/>
        <v>122</v>
      </c>
      <c r="W11177">
        <f t="shared" ca="1" si="1220"/>
        <v>54</v>
      </c>
      <c r="X11177">
        <f t="shared" ca="1" si="1221"/>
        <v>52</v>
      </c>
      <c r="Y11177">
        <f t="shared" ca="1" si="1222"/>
        <v>137</v>
      </c>
      <c r="Z11177">
        <f t="shared" ca="1" si="1223"/>
        <v>6</v>
      </c>
      <c r="AA11177">
        <f t="shared" ca="1" si="1224"/>
        <v>17</v>
      </c>
    </row>
    <row r="11178" spans="1:27" x14ac:dyDescent="0.25">
      <c r="A11178">
        <v>8122701</v>
      </c>
      <c r="B11178">
        <v>7891350037159</v>
      </c>
      <c r="C11178" t="s">
        <v>11455</v>
      </c>
      <c r="D11178">
        <v>4183.5</v>
      </c>
      <c r="E11178">
        <v>4183.5</v>
      </c>
      <c r="F11178">
        <v>4183.5</v>
      </c>
      <c r="G11178">
        <v>7650</v>
      </c>
      <c r="H11178" t="s">
        <v>242</v>
      </c>
      <c r="I11178">
        <v>926</v>
      </c>
      <c r="J11178" t="s">
        <v>43</v>
      </c>
      <c r="K11178">
        <v>9</v>
      </c>
      <c r="L11178" t="s">
        <v>125</v>
      </c>
      <c r="M11178">
        <v>2</v>
      </c>
      <c r="N11178">
        <v>7891350037159</v>
      </c>
      <c r="S11178">
        <v>7</v>
      </c>
      <c r="T11178">
        <v>4</v>
      </c>
      <c r="U11178">
        <f t="shared" ca="1" si="1218"/>
        <v>33</v>
      </c>
      <c r="V11178">
        <f t="shared" ca="1" si="1219"/>
        <v>277</v>
      </c>
      <c r="W11178">
        <f t="shared" ca="1" si="1220"/>
        <v>118</v>
      </c>
      <c r="X11178">
        <f t="shared" ca="1" si="1221"/>
        <v>19</v>
      </c>
      <c r="Y11178">
        <f t="shared" ca="1" si="1222"/>
        <v>296</v>
      </c>
      <c r="Z11178">
        <f t="shared" ca="1" si="1223"/>
        <v>3</v>
      </c>
      <c r="AA11178">
        <f t="shared" ca="1" si="1224"/>
        <v>33</v>
      </c>
    </row>
    <row r="11179" spans="1:27" x14ac:dyDescent="0.25">
      <c r="A11179">
        <v>8122694</v>
      </c>
      <c r="B11179">
        <v>7891350037005</v>
      </c>
      <c r="C11179" t="s">
        <v>11456</v>
      </c>
      <c r="D11179">
        <v>4183.5</v>
      </c>
      <c r="E11179">
        <v>4183.5</v>
      </c>
      <c r="F11179">
        <v>4183.5</v>
      </c>
      <c r="G11179">
        <v>7650</v>
      </c>
      <c r="H11179" t="s">
        <v>242</v>
      </c>
      <c r="I11179">
        <v>926</v>
      </c>
      <c r="J11179" t="s">
        <v>43</v>
      </c>
      <c r="K11179">
        <v>9</v>
      </c>
      <c r="L11179" t="s">
        <v>125</v>
      </c>
      <c r="M11179">
        <v>2</v>
      </c>
      <c r="N11179">
        <v>7891350037005</v>
      </c>
      <c r="S11179">
        <v>7</v>
      </c>
      <c r="T11179">
        <v>4</v>
      </c>
      <c r="U11179">
        <f t="shared" ca="1" si="1218"/>
        <v>34</v>
      </c>
      <c r="V11179">
        <f t="shared" ca="1" si="1219"/>
        <v>216</v>
      </c>
      <c r="W11179">
        <f t="shared" ca="1" si="1220"/>
        <v>98</v>
      </c>
      <c r="X11179">
        <f t="shared" ca="1" si="1221"/>
        <v>54</v>
      </c>
      <c r="Y11179">
        <f t="shared" ca="1" si="1222"/>
        <v>160</v>
      </c>
      <c r="Z11179">
        <f t="shared" ca="1" si="1223"/>
        <v>4</v>
      </c>
      <c r="AA11179">
        <f t="shared" ca="1" si="1224"/>
        <v>34</v>
      </c>
    </row>
    <row r="11180" spans="1:27" x14ac:dyDescent="0.25">
      <c r="A11180">
        <v>8122705</v>
      </c>
      <c r="B11180">
        <v>7891350037104</v>
      </c>
      <c r="C11180" t="s">
        <v>11457</v>
      </c>
      <c r="D11180">
        <v>4183.5</v>
      </c>
      <c r="E11180">
        <v>4183.5</v>
      </c>
      <c r="F11180">
        <v>4183.5</v>
      </c>
      <c r="G11180">
        <v>7650</v>
      </c>
      <c r="H11180" t="s">
        <v>242</v>
      </c>
      <c r="I11180">
        <v>926</v>
      </c>
      <c r="J11180" t="s">
        <v>43</v>
      </c>
      <c r="K11180">
        <v>9</v>
      </c>
      <c r="L11180" t="s">
        <v>125</v>
      </c>
      <c r="M11180">
        <v>2</v>
      </c>
      <c r="N11180">
        <v>7891350037104</v>
      </c>
      <c r="S11180">
        <v>7</v>
      </c>
      <c r="T11180">
        <v>4</v>
      </c>
      <c r="U11180">
        <f t="shared" ca="1" si="1218"/>
        <v>5</v>
      </c>
      <c r="V11180">
        <f t="shared" ca="1" si="1219"/>
        <v>238</v>
      </c>
      <c r="W11180">
        <f t="shared" ca="1" si="1220"/>
        <v>87</v>
      </c>
      <c r="X11180">
        <f t="shared" ca="1" si="1221"/>
        <v>258</v>
      </c>
      <c r="Y11180">
        <f t="shared" ca="1" si="1222"/>
        <v>297</v>
      </c>
      <c r="Z11180">
        <f t="shared" ca="1" si="1223"/>
        <v>7</v>
      </c>
      <c r="AA11180">
        <f t="shared" ca="1" si="1224"/>
        <v>5</v>
      </c>
    </row>
    <row r="11181" spans="1:27" x14ac:dyDescent="0.25">
      <c r="A11181">
        <v>8122706</v>
      </c>
      <c r="B11181">
        <v>7891350037050</v>
      </c>
      <c r="C11181" t="s">
        <v>11458</v>
      </c>
      <c r="D11181">
        <v>4183.5</v>
      </c>
      <c r="E11181">
        <v>4183.5</v>
      </c>
      <c r="F11181">
        <v>4183.5</v>
      </c>
      <c r="G11181">
        <v>7650</v>
      </c>
      <c r="H11181" t="s">
        <v>242</v>
      </c>
      <c r="I11181">
        <v>926</v>
      </c>
      <c r="J11181" t="s">
        <v>43</v>
      </c>
      <c r="K11181">
        <v>9</v>
      </c>
      <c r="L11181" t="s">
        <v>125</v>
      </c>
      <c r="M11181">
        <v>2</v>
      </c>
      <c r="N11181">
        <v>7891350037050</v>
      </c>
      <c r="S11181">
        <v>7</v>
      </c>
      <c r="T11181">
        <v>4</v>
      </c>
      <c r="U11181">
        <f t="shared" ca="1" si="1218"/>
        <v>23</v>
      </c>
      <c r="V11181">
        <f t="shared" ca="1" si="1219"/>
        <v>218</v>
      </c>
      <c r="W11181">
        <f t="shared" ca="1" si="1220"/>
        <v>91</v>
      </c>
      <c r="X11181">
        <f t="shared" ca="1" si="1221"/>
        <v>47</v>
      </c>
      <c r="Y11181">
        <f t="shared" ca="1" si="1222"/>
        <v>137</v>
      </c>
      <c r="Z11181">
        <f t="shared" ca="1" si="1223"/>
        <v>7</v>
      </c>
      <c r="AA11181">
        <f t="shared" ca="1" si="1224"/>
        <v>23</v>
      </c>
    </row>
    <row r="11182" spans="1:27" x14ac:dyDescent="0.25">
      <c r="A11182">
        <v>8135851</v>
      </c>
      <c r="B11182">
        <v>7891350038552</v>
      </c>
      <c r="C11182" t="s">
        <v>11459</v>
      </c>
      <c r="D11182">
        <v>4183.5</v>
      </c>
      <c r="E11182">
        <v>4183.5</v>
      </c>
      <c r="F11182">
        <v>4183.5</v>
      </c>
      <c r="G11182">
        <v>7650</v>
      </c>
      <c r="H11182" t="s">
        <v>242</v>
      </c>
      <c r="I11182">
        <v>926</v>
      </c>
      <c r="J11182" t="s">
        <v>43</v>
      </c>
      <c r="K11182">
        <v>9</v>
      </c>
      <c r="L11182" t="s">
        <v>125</v>
      </c>
      <c r="M11182">
        <v>2</v>
      </c>
      <c r="N11182">
        <v>7891350038552</v>
      </c>
      <c r="S11182">
        <v>7</v>
      </c>
      <c r="T11182">
        <v>4</v>
      </c>
      <c r="U11182">
        <f t="shared" ca="1" si="1218"/>
        <v>12</v>
      </c>
      <c r="V11182">
        <f t="shared" ca="1" si="1219"/>
        <v>136</v>
      </c>
      <c r="W11182">
        <f t="shared" ca="1" si="1220"/>
        <v>55</v>
      </c>
      <c r="X11182">
        <f t="shared" ca="1" si="1221"/>
        <v>121</v>
      </c>
      <c r="Y11182">
        <f t="shared" ca="1" si="1222"/>
        <v>108</v>
      </c>
      <c r="Z11182">
        <f t="shared" ca="1" si="1223"/>
        <v>7</v>
      </c>
      <c r="AA11182">
        <f t="shared" ca="1" si="1224"/>
        <v>12</v>
      </c>
    </row>
    <row r="11183" spans="1:27" x14ac:dyDescent="0.25">
      <c r="A11183">
        <v>8122695</v>
      </c>
      <c r="B11183">
        <v>7891350037098</v>
      </c>
      <c r="C11183" t="s">
        <v>11460</v>
      </c>
      <c r="D11183">
        <v>4183.5</v>
      </c>
      <c r="E11183">
        <v>4183.5</v>
      </c>
      <c r="F11183">
        <v>4183.5</v>
      </c>
      <c r="G11183">
        <v>7650</v>
      </c>
      <c r="H11183" t="s">
        <v>242</v>
      </c>
      <c r="I11183">
        <v>926</v>
      </c>
      <c r="J11183" t="s">
        <v>43</v>
      </c>
      <c r="K11183">
        <v>9</v>
      </c>
      <c r="L11183" t="s">
        <v>125</v>
      </c>
      <c r="M11183">
        <v>2</v>
      </c>
      <c r="N11183">
        <v>7891350037098</v>
      </c>
      <c r="S11183">
        <v>7</v>
      </c>
      <c r="T11183">
        <v>4</v>
      </c>
      <c r="U11183">
        <f t="shared" ca="1" si="1218"/>
        <v>13</v>
      </c>
      <c r="V11183">
        <f t="shared" ca="1" si="1219"/>
        <v>93</v>
      </c>
      <c r="W11183">
        <f t="shared" ca="1" si="1220"/>
        <v>41</v>
      </c>
      <c r="X11183">
        <f t="shared" ca="1" si="1221"/>
        <v>8</v>
      </c>
      <c r="Y11183">
        <f t="shared" ca="1" si="1222"/>
        <v>64</v>
      </c>
      <c r="Z11183">
        <f t="shared" ca="1" si="1223"/>
        <v>4</v>
      </c>
      <c r="AA11183">
        <f t="shared" ca="1" si="1224"/>
        <v>13</v>
      </c>
    </row>
    <row r="11184" spans="1:27" x14ac:dyDescent="0.25">
      <c r="A11184">
        <v>8122707</v>
      </c>
      <c r="B11184">
        <v>7891350037067</v>
      </c>
      <c r="C11184" t="s">
        <v>11461</v>
      </c>
      <c r="D11184">
        <v>4183.5</v>
      </c>
      <c r="E11184">
        <v>4183.5</v>
      </c>
      <c r="F11184">
        <v>4183.5</v>
      </c>
      <c r="G11184">
        <v>7650</v>
      </c>
      <c r="H11184" t="s">
        <v>242</v>
      </c>
      <c r="I11184">
        <v>926</v>
      </c>
      <c r="J11184" t="s">
        <v>43</v>
      </c>
      <c r="K11184">
        <v>9</v>
      </c>
      <c r="L11184" t="s">
        <v>125</v>
      </c>
      <c r="M11184">
        <v>2</v>
      </c>
      <c r="N11184">
        <v>7891350037067</v>
      </c>
      <c r="S11184">
        <v>7</v>
      </c>
      <c r="T11184">
        <v>4</v>
      </c>
      <c r="U11184">
        <f t="shared" ca="1" si="1218"/>
        <v>17</v>
      </c>
      <c r="V11184">
        <f t="shared" ca="1" si="1219"/>
        <v>256</v>
      </c>
      <c r="W11184">
        <f t="shared" ca="1" si="1220"/>
        <v>101</v>
      </c>
      <c r="X11184">
        <f t="shared" ca="1" si="1221"/>
        <v>208</v>
      </c>
      <c r="Y11184">
        <f t="shared" ca="1" si="1222"/>
        <v>153</v>
      </c>
      <c r="Z11184">
        <f t="shared" ca="1" si="1223"/>
        <v>5</v>
      </c>
      <c r="AA11184">
        <f t="shared" ca="1" si="1224"/>
        <v>17</v>
      </c>
    </row>
    <row r="11185" spans="1:27" x14ac:dyDescent="0.25">
      <c r="A11185">
        <v>8135854</v>
      </c>
      <c r="B11185">
        <v>7891350041101</v>
      </c>
      <c r="C11185" t="s">
        <v>11462</v>
      </c>
      <c r="D11185">
        <v>4183.5</v>
      </c>
      <c r="E11185">
        <v>4183.5</v>
      </c>
      <c r="F11185">
        <v>4183.5</v>
      </c>
      <c r="G11185">
        <v>7650</v>
      </c>
      <c r="H11185" t="s">
        <v>242</v>
      </c>
      <c r="I11185">
        <v>926</v>
      </c>
      <c r="J11185" t="s">
        <v>43</v>
      </c>
      <c r="K11185">
        <v>9</v>
      </c>
      <c r="L11185" t="s">
        <v>125</v>
      </c>
      <c r="M11185">
        <v>2</v>
      </c>
      <c r="N11185">
        <v>7891350041101</v>
      </c>
      <c r="S11185">
        <v>7</v>
      </c>
      <c r="T11185">
        <v>4</v>
      </c>
      <c r="U11185">
        <f t="shared" ca="1" si="1218"/>
        <v>29</v>
      </c>
      <c r="V11185">
        <f t="shared" ca="1" si="1219"/>
        <v>228</v>
      </c>
      <c r="W11185">
        <f t="shared" ca="1" si="1220"/>
        <v>99</v>
      </c>
      <c r="X11185">
        <f t="shared" ca="1" si="1221"/>
        <v>66</v>
      </c>
      <c r="Y11185">
        <f t="shared" ca="1" si="1222"/>
        <v>78</v>
      </c>
      <c r="Z11185">
        <f t="shared" ca="1" si="1223"/>
        <v>3</v>
      </c>
      <c r="AA11185">
        <f t="shared" ca="1" si="1224"/>
        <v>29</v>
      </c>
    </row>
    <row r="11186" spans="1:27" x14ac:dyDescent="0.25">
      <c r="A11186">
        <v>8122696</v>
      </c>
      <c r="B11186">
        <v>7891350037029</v>
      </c>
      <c r="C11186" t="s">
        <v>11463</v>
      </c>
      <c r="D11186">
        <v>4183.5</v>
      </c>
      <c r="E11186">
        <v>4183.5</v>
      </c>
      <c r="F11186">
        <v>4183.5</v>
      </c>
      <c r="G11186">
        <v>7650</v>
      </c>
      <c r="H11186" t="s">
        <v>242</v>
      </c>
      <c r="I11186">
        <v>926</v>
      </c>
      <c r="J11186" t="s">
        <v>43</v>
      </c>
      <c r="K11186">
        <v>9</v>
      </c>
      <c r="L11186" t="s">
        <v>125</v>
      </c>
      <c r="M11186">
        <v>2</v>
      </c>
      <c r="N11186">
        <v>7891350037029</v>
      </c>
      <c r="S11186">
        <v>7</v>
      </c>
      <c r="T11186">
        <v>4</v>
      </c>
      <c r="U11186">
        <f t="shared" ca="1" si="1218"/>
        <v>31</v>
      </c>
      <c r="V11186">
        <f t="shared" ca="1" si="1219"/>
        <v>111</v>
      </c>
      <c r="W11186">
        <f t="shared" ca="1" si="1220"/>
        <v>59</v>
      </c>
      <c r="X11186">
        <f t="shared" ca="1" si="1221"/>
        <v>131</v>
      </c>
      <c r="Y11186">
        <f t="shared" ca="1" si="1222"/>
        <v>210</v>
      </c>
      <c r="Z11186">
        <f t="shared" ca="1" si="1223"/>
        <v>3</v>
      </c>
      <c r="AA11186">
        <f t="shared" ca="1" si="1224"/>
        <v>31</v>
      </c>
    </row>
    <row r="11187" spans="1:27" x14ac:dyDescent="0.25">
      <c r="A11187">
        <v>8122697</v>
      </c>
      <c r="B11187">
        <v>7891350037173</v>
      </c>
      <c r="C11187" t="s">
        <v>11464</v>
      </c>
      <c r="D11187">
        <v>4183.5</v>
      </c>
      <c r="E11187">
        <v>4183.5</v>
      </c>
      <c r="F11187">
        <v>4183.5</v>
      </c>
      <c r="G11187">
        <v>7650</v>
      </c>
      <c r="H11187" t="s">
        <v>242</v>
      </c>
      <c r="I11187">
        <v>926</v>
      </c>
      <c r="J11187" t="s">
        <v>43</v>
      </c>
      <c r="K11187">
        <v>9</v>
      </c>
      <c r="L11187" t="s">
        <v>125</v>
      </c>
      <c r="M11187">
        <v>2</v>
      </c>
      <c r="N11187">
        <v>7891350037173</v>
      </c>
      <c r="S11187">
        <v>7</v>
      </c>
      <c r="T11187">
        <v>4</v>
      </c>
      <c r="U11187">
        <f t="shared" ca="1" si="1218"/>
        <v>39</v>
      </c>
      <c r="V11187">
        <f t="shared" ca="1" si="1219"/>
        <v>273</v>
      </c>
      <c r="W11187">
        <f t="shared" ca="1" si="1220"/>
        <v>121</v>
      </c>
      <c r="X11187">
        <f t="shared" ca="1" si="1221"/>
        <v>72</v>
      </c>
      <c r="Y11187">
        <f t="shared" ca="1" si="1222"/>
        <v>137</v>
      </c>
      <c r="Z11187">
        <f t="shared" ca="1" si="1223"/>
        <v>2</v>
      </c>
      <c r="AA11187">
        <f t="shared" ca="1" si="1224"/>
        <v>39</v>
      </c>
    </row>
    <row r="11188" spans="1:27" x14ac:dyDescent="0.25">
      <c r="A11188">
        <v>8135853</v>
      </c>
      <c r="B11188">
        <v>7891350041095</v>
      </c>
      <c r="C11188" t="s">
        <v>11465</v>
      </c>
      <c r="D11188">
        <v>4183.5</v>
      </c>
      <c r="E11188">
        <v>4183.5</v>
      </c>
      <c r="F11188">
        <v>4183.5</v>
      </c>
      <c r="G11188">
        <v>7650</v>
      </c>
      <c r="H11188" t="s">
        <v>242</v>
      </c>
      <c r="I11188">
        <v>926</v>
      </c>
      <c r="J11188" t="s">
        <v>43</v>
      </c>
      <c r="K11188">
        <v>9</v>
      </c>
      <c r="L11188" t="s">
        <v>125</v>
      </c>
      <c r="M11188">
        <v>2</v>
      </c>
      <c r="N11188">
        <v>7891350041095</v>
      </c>
      <c r="S11188">
        <v>7</v>
      </c>
      <c r="T11188">
        <v>4</v>
      </c>
      <c r="U11188">
        <f t="shared" ca="1" si="1218"/>
        <v>21</v>
      </c>
      <c r="V11188">
        <f t="shared" ca="1" si="1219"/>
        <v>234</v>
      </c>
      <c r="W11188">
        <f t="shared" ca="1" si="1220"/>
        <v>96</v>
      </c>
      <c r="X11188">
        <f t="shared" ca="1" si="1221"/>
        <v>154</v>
      </c>
      <c r="Y11188">
        <f t="shared" ca="1" si="1222"/>
        <v>86</v>
      </c>
      <c r="Z11188">
        <f t="shared" ca="1" si="1223"/>
        <v>2</v>
      </c>
      <c r="AA11188">
        <f t="shared" ca="1" si="1224"/>
        <v>21</v>
      </c>
    </row>
    <row r="11189" spans="1:27" x14ac:dyDescent="0.25">
      <c r="A11189">
        <v>8135852</v>
      </c>
      <c r="B11189">
        <v>7891350041088</v>
      </c>
      <c r="C11189" t="s">
        <v>11466</v>
      </c>
      <c r="D11189">
        <v>4183.5</v>
      </c>
      <c r="E11189">
        <v>4183.5</v>
      </c>
      <c r="F11189">
        <v>4183.5</v>
      </c>
      <c r="G11189">
        <v>7650</v>
      </c>
      <c r="H11189" t="s">
        <v>242</v>
      </c>
      <c r="I11189">
        <v>926</v>
      </c>
      <c r="J11189" t="s">
        <v>43</v>
      </c>
      <c r="K11189">
        <v>9</v>
      </c>
      <c r="L11189" t="s">
        <v>125</v>
      </c>
      <c r="M11189">
        <v>2</v>
      </c>
      <c r="N11189">
        <v>7891350041088</v>
      </c>
      <c r="S11189">
        <v>7</v>
      </c>
      <c r="T11189">
        <v>4</v>
      </c>
      <c r="U11189">
        <f t="shared" ca="1" si="1218"/>
        <v>40</v>
      </c>
      <c r="V11189">
        <f t="shared" ca="1" si="1219"/>
        <v>150</v>
      </c>
      <c r="W11189">
        <f t="shared" ca="1" si="1220"/>
        <v>79</v>
      </c>
      <c r="X11189">
        <f t="shared" ca="1" si="1221"/>
        <v>55</v>
      </c>
      <c r="Y11189">
        <f t="shared" ca="1" si="1222"/>
        <v>225</v>
      </c>
      <c r="Z11189">
        <f t="shared" ca="1" si="1223"/>
        <v>3</v>
      </c>
      <c r="AA11189">
        <f t="shared" ca="1" si="1224"/>
        <v>40</v>
      </c>
    </row>
    <row r="11190" spans="1:27" x14ac:dyDescent="0.25">
      <c r="A11190">
        <v>8122692</v>
      </c>
      <c r="B11190">
        <v>7891350037197</v>
      </c>
      <c r="C11190" t="s">
        <v>11467</v>
      </c>
      <c r="D11190">
        <v>4457.03</v>
      </c>
      <c r="E11190">
        <v>4457.03</v>
      </c>
      <c r="F11190">
        <v>4457.03</v>
      </c>
      <c r="G11190">
        <v>8150</v>
      </c>
      <c r="H11190" t="s">
        <v>242</v>
      </c>
      <c r="I11190">
        <v>926</v>
      </c>
      <c r="J11190" t="s">
        <v>43</v>
      </c>
      <c r="K11190">
        <v>9</v>
      </c>
      <c r="L11190" t="s">
        <v>125</v>
      </c>
      <c r="M11190">
        <v>2</v>
      </c>
      <c r="N11190">
        <v>7891350037197</v>
      </c>
      <c r="S11190">
        <v>7</v>
      </c>
      <c r="T11190">
        <v>4</v>
      </c>
      <c r="U11190">
        <f t="shared" ca="1" si="1218"/>
        <v>28</v>
      </c>
      <c r="V11190">
        <f t="shared" ca="1" si="1219"/>
        <v>134</v>
      </c>
      <c r="W11190">
        <f t="shared" ca="1" si="1220"/>
        <v>65</v>
      </c>
      <c r="X11190">
        <f t="shared" ca="1" si="1221"/>
        <v>8</v>
      </c>
      <c r="Y11190">
        <f t="shared" ca="1" si="1222"/>
        <v>253</v>
      </c>
      <c r="Z11190">
        <f t="shared" ca="1" si="1223"/>
        <v>4</v>
      </c>
      <c r="AA11190">
        <f t="shared" ca="1" si="1224"/>
        <v>28</v>
      </c>
    </row>
    <row r="11191" spans="1:27" x14ac:dyDescent="0.25">
      <c r="A11191">
        <v>8122699</v>
      </c>
      <c r="B11191">
        <v>7891350037128</v>
      </c>
      <c r="C11191" t="s">
        <v>11468</v>
      </c>
      <c r="D11191">
        <v>4183.5</v>
      </c>
      <c r="E11191">
        <v>4183.5</v>
      </c>
      <c r="F11191">
        <v>4183.5</v>
      </c>
      <c r="G11191">
        <v>7650</v>
      </c>
      <c r="H11191" t="s">
        <v>242</v>
      </c>
      <c r="I11191">
        <v>926</v>
      </c>
      <c r="J11191" t="s">
        <v>43</v>
      </c>
      <c r="K11191">
        <v>9</v>
      </c>
      <c r="L11191" t="s">
        <v>125</v>
      </c>
      <c r="M11191">
        <v>2</v>
      </c>
      <c r="N11191">
        <v>7891350037128</v>
      </c>
      <c r="S11191">
        <v>7</v>
      </c>
      <c r="T11191">
        <v>4</v>
      </c>
      <c r="U11191">
        <f t="shared" ca="1" si="1218"/>
        <v>10</v>
      </c>
      <c r="V11191">
        <f t="shared" ca="1" si="1219"/>
        <v>210</v>
      </c>
      <c r="W11191">
        <f t="shared" ca="1" si="1220"/>
        <v>80</v>
      </c>
      <c r="X11191">
        <f t="shared" ca="1" si="1221"/>
        <v>225</v>
      </c>
      <c r="Y11191">
        <f t="shared" ca="1" si="1222"/>
        <v>203</v>
      </c>
      <c r="Z11191">
        <f t="shared" ca="1" si="1223"/>
        <v>4</v>
      </c>
      <c r="AA11191">
        <f t="shared" ca="1" si="1224"/>
        <v>10</v>
      </c>
    </row>
    <row r="11192" spans="1:27" x14ac:dyDescent="0.25">
      <c r="A11192">
        <v>8122700</v>
      </c>
      <c r="B11192">
        <v>7891350037135</v>
      </c>
      <c r="C11192" t="s">
        <v>11469</v>
      </c>
      <c r="D11192">
        <v>4183.5</v>
      </c>
      <c r="E11192">
        <v>4183.5</v>
      </c>
      <c r="F11192">
        <v>4183.5</v>
      </c>
      <c r="G11192">
        <v>7650</v>
      </c>
      <c r="H11192" t="s">
        <v>242</v>
      </c>
      <c r="I11192">
        <v>926</v>
      </c>
      <c r="J11192" t="s">
        <v>43</v>
      </c>
      <c r="K11192">
        <v>9</v>
      </c>
      <c r="L11192" t="s">
        <v>125</v>
      </c>
      <c r="M11192">
        <v>2</v>
      </c>
      <c r="N11192">
        <v>7891350037135</v>
      </c>
      <c r="S11192">
        <v>7</v>
      </c>
      <c r="T11192">
        <v>4</v>
      </c>
      <c r="U11192">
        <f t="shared" ca="1" si="1218"/>
        <v>19</v>
      </c>
      <c r="V11192">
        <f t="shared" ca="1" si="1219"/>
        <v>140</v>
      </c>
      <c r="W11192">
        <f t="shared" ca="1" si="1220"/>
        <v>61</v>
      </c>
      <c r="X11192">
        <f t="shared" ca="1" si="1221"/>
        <v>5</v>
      </c>
      <c r="Y11192">
        <f t="shared" ca="1" si="1222"/>
        <v>79</v>
      </c>
      <c r="Z11192">
        <f t="shared" ca="1" si="1223"/>
        <v>6</v>
      </c>
      <c r="AA11192">
        <f t="shared" ca="1" si="1224"/>
        <v>19</v>
      </c>
    </row>
    <row r="11193" spans="1:27" x14ac:dyDescent="0.25">
      <c r="A11193">
        <v>8033213</v>
      </c>
      <c r="B11193">
        <v>7891182020336</v>
      </c>
      <c r="C11193" t="s">
        <v>11470</v>
      </c>
      <c r="D11193">
        <v>2652.6</v>
      </c>
      <c r="E11193">
        <v>1989.45</v>
      </c>
      <c r="F11193">
        <v>2652.6</v>
      </c>
      <c r="G11193">
        <v>4850</v>
      </c>
      <c r="H11193" t="s">
        <v>242</v>
      </c>
      <c r="I11193">
        <v>926</v>
      </c>
      <c r="J11193" t="s">
        <v>43</v>
      </c>
      <c r="K11193">
        <v>9</v>
      </c>
      <c r="L11193" t="s">
        <v>125</v>
      </c>
      <c r="M11193">
        <v>2</v>
      </c>
      <c r="N11193">
        <v>7891182020336</v>
      </c>
      <c r="S11193">
        <v>7</v>
      </c>
      <c r="T11193">
        <v>4</v>
      </c>
      <c r="U11193">
        <f t="shared" ca="1" si="1218"/>
        <v>18</v>
      </c>
      <c r="V11193">
        <f t="shared" ca="1" si="1219"/>
        <v>132</v>
      </c>
      <c r="W11193">
        <f t="shared" ca="1" si="1220"/>
        <v>58</v>
      </c>
      <c r="X11193">
        <f t="shared" ca="1" si="1221"/>
        <v>101</v>
      </c>
      <c r="Y11193">
        <f t="shared" ca="1" si="1222"/>
        <v>241</v>
      </c>
      <c r="Z11193">
        <f t="shared" ca="1" si="1223"/>
        <v>2</v>
      </c>
      <c r="AA11193">
        <f t="shared" ca="1" si="1224"/>
        <v>18</v>
      </c>
    </row>
    <row r="11194" spans="1:27" x14ac:dyDescent="0.25">
      <c r="A11194">
        <v>8033263</v>
      </c>
      <c r="B11194">
        <v>7891182020312</v>
      </c>
      <c r="C11194" t="s">
        <v>11471</v>
      </c>
      <c r="D11194">
        <v>2652.6</v>
      </c>
      <c r="E11194">
        <v>1989.45</v>
      </c>
      <c r="F11194">
        <v>2652.6</v>
      </c>
      <c r="G11194">
        <v>4850</v>
      </c>
      <c r="H11194" t="s">
        <v>242</v>
      </c>
      <c r="I11194">
        <v>926</v>
      </c>
      <c r="J11194" t="s">
        <v>43</v>
      </c>
      <c r="K11194">
        <v>9</v>
      </c>
      <c r="L11194" t="s">
        <v>125</v>
      </c>
      <c r="M11194">
        <v>2</v>
      </c>
      <c r="N11194">
        <v>7891182020312</v>
      </c>
      <c r="S11194">
        <v>7</v>
      </c>
      <c r="T11194">
        <v>4</v>
      </c>
      <c r="U11194">
        <f t="shared" ca="1" si="1218"/>
        <v>16</v>
      </c>
      <c r="V11194">
        <f t="shared" ca="1" si="1219"/>
        <v>135</v>
      </c>
      <c r="W11194">
        <f t="shared" ca="1" si="1220"/>
        <v>58</v>
      </c>
      <c r="X11194">
        <f t="shared" ca="1" si="1221"/>
        <v>11</v>
      </c>
      <c r="Y11194">
        <f t="shared" ca="1" si="1222"/>
        <v>245</v>
      </c>
      <c r="Z11194">
        <f t="shared" ca="1" si="1223"/>
        <v>3</v>
      </c>
      <c r="AA11194">
        <f t="shared" ca="1" si="1224"/>
        <v>16</v>
      </c>
    </row>
    <row r="11195" spans="1:27" x14ac:dyDescent="0.25">
      <c r="A11195">
        <v>8124962</v>
      </c>
      <c r="B11195">
        <v>7891182996501</v>
      </c>
      <c r="C11195" t="s">
        <v>11472</v>
      </c>
      <c r="D11195">
        <v>2652.6</v>
      </c>
      <c r="E11195">
        <v>1989.45</v>
      </c>
      <c r="F11195">
        <v>2652.6</v>
      </c>
      <c r="G11195">
        <v>4850</v>
      </c>
      <c r="H11195" t="s">
        <v>242</v>
      </c>
      <c r="I11195">
        <v>926</v>
      </c>
      <c r="J11195" t="s">
        <v>43</v>
      </c>
      <c r="K11195">
        <v>9</v>
      </c>
      <c r="L11195" t="s">
        <v>125</v>
      </c>
      <c r="M11195">
        <v>2</v>
      </c>
      <c r="N11195">
        <v>7891182996501</v>
      </c>
      <c r="S11195">
        <v>7</v>
      </c>
      <c r="T11195">
        <v>4</v>
      </c>
      <c r="U11195">
        <f t="shared" ca="1" si="1218"/>
        <v>18</v>
      </c>
      <c r="V11195">
        <f t="shared" ca="1" si="1219"/>
        <v>182</v>
      </c>
      <c r="W11195">
        <f t="shared" ca="1" si="1220"/>
        <v>75</v>
      </c>
      <c r="X11195">
        <f t="shared" ca="1" si="1221"/>
        <v>125</v>
      </c>
      <c r="Y11195">
        <f t="shared" ca="1" si="1222"/>
        <v>91</v>
      </c>
      <c r="Z11195">
        <f t="shared" ca="1" si="1223"/>
        <v>4</v>
      </c>
      <c r="AA11195">
        <f t="shared" ca="1" si="1224"/>
        <v>18</v>
      </c>
    </row>
    <row r="11196" spans="1:27" x14ac:dyDescent="0.25">
      <c r="A11196">
        <v>8138887</v>
      </c>
      <c r="B11196">
        <v>7891350043785</v>
      </c>
      <c r="C11196" t="s">
        <v>11473</v>
      </c>
      <c r="D11196">
        <v>4183.5</v>
      </c>
      <c r="E11196">
        <v>4183.5</v>
      </c>
      <c r="F11196">
        <v>4183.5</v>
      </c>
      <c r="G11196">
        <v>7650</v>
      </c>
      <c r="H11196" t="s">
        <v>242</v>
      </c>
      <c r="I11196">
        <v>926</v>
      </c>
      <c r="J11196" t="s">
        <v>43</v>
      </c>
      <c r="K11196">
        <v>9</v>
      </c>
      <c r="L11196" t="s">
        <v>125</v>
      </c>
      <c r="M11196">
        <v>2</v>
      </c>
      <c r="N11196">
        <v>7891350043785</v>
      </c>
      <c r="S11196">
        <v>7</v>
      </c>
      <c r="T11196">
        <v>4</v>
      </c>
      <c r="U11196">
        <f t="shared" ca="1" si="1218"/>
        <v>32</v>
      </c>
      <c r="V11196">
        <f t="shared" ca="1" si="1219"/>
        <v>198</v>
      </c>
      <c r="W11196">
        <f t="shared" ca="1" si="1220"/>
        <v>90</v>
      </c>
      <c r="X11196">
        <f t="shared" ca="1" si="1221"/>
        <v>183</v>
      </c>
      <c r="Y11196">
        <f t="shared" ca="1" si="1222"/>
        <v>178</v>
      </c>
      <c r="Z11196">
        <f t="shared" ca="1" si="1223"/>
        <v>4</v>
      </c>
      <c r="AA11196">
        <f t="shared" ca="1" si="1224"/>
        <v>32</v>
      </c>
    </row>
    <row r="11197" spans="1:27" x14ac:dyDescent="0.25">
      <c r="A11197">
        <v>8138888</v>
      </c>
      <c r="B11197">
        <v>7891350043792</v>
      </c>
      <c r="C11197" t="s">
        <v>11474</v>
      </c>
      <c r="D11197">
        <v>4183.5</v>
      </c>
      <c r="E11197">
        <v>4183.5</v>
      </c>
      <c r="F11197">
        <v>4183.5</v>
      </c>
      <c r="G11197">
        <v>7650</v>
      </c>
      <c r="H11197" t="s">
        <v>242</v>
      </c>
      <c r="I11197">
        <v>926</v>
      </c>
      <c r="J11197" t="s">
        <v>43</v>
      </c>
      <c r="K11197">
        <v>9</v>
      </c>
      <c r="L11197" t="s">
        <v>125</v>
      </c>
      <c r="M11197">
        <v>2</v>
      </c>
      <c r="N11197">
        <v>7891350043792</v>
      </c>
      <c r="S11197">
        <v>7</v>
      </c>
      <c r="T11197">
        <v>4</v>
      </c>
      <c r="U11197">
        <f t="shared" ca="1" si="1218"/>
        <v>32</v>
      </c>
      <c r="V11197">
        <f t="shared" ca="1" si="1219"/>
        <v>106</v>
      </c>
      <c r="W11197">
        <f t="shared" ca="1" si="1220"/>
        <v>58</v>
      </c>
      <c r="X11197">
        <f t="shared" ca="1" si="1221"/>
        <v>141</v>
      </c>
      <c r="Y11197">
        <f t="shared" ca="1" si="1222"/>
        <v>187</v>
      </c>
      <c r="Z11197">
        <f t="shared" ca="1" si="1223"/>
        <v>4</v>
      </c>
      <c r="AA11197">
        <f t="shared" ca="1" si="1224"/>
        <v>32</v>
      </c>
    </row>
    <row r="11198" spans="1:27" x14ac:dyDescent="0.25">
      <c r="A11198">
        <v>8129297</v>
      </c>
      <c r="B11198">
        <v>7891350040081</v>
      </c>
      <c r="C11198" t="s">
        <v>11475</v>
      </c>
      <c r="D11198">
        <v>2652.6</v>
      </c>
      <c r="E11198">
        <v>2652.6</v>
      </c>
      <c r="F11198">
        <v>2652.6</v>
      </c>
      <c r="G11198">
        <v>4850</v>
      </c>
      <c r="H11198" t="s">
        <v>242</v>
      </c>
      <c r="I11198">
        <v>926</v>
      </c>
      <c r="J11198" t="s">
        <v>43</v>
      </c>
      <c r="K11198">
        <v>9</v>
      </c>
      <c r="L11198" t="s">
        <v>125</v>
      </c>
      <c r="M11198">
        <v>2</v>
      </c>
      <c r="N11198">
        <v>7891350040081</v>
      </c>
      <c r="S11198">
        <v>7</v>
      </c>
      <c r="T11198">
        <v>4</v>
      </c>
      <c r="U11198">
        <f t="shared" ca="1" si="1218"/>
        <v>34</v>
      </c>
      <c r="V11198">
        <f t="shared" ca="1" si="1219"/>
        <v>105</v>
      </c>
      <c r="W11198">
        <f t="shared" ca="1" si="1220"/>
        <v>59</v>
      </c>
      <c r="X11198">
        <f t="shared" ca="1" si="1221"/>
        <v>19</v>
      </c>
      <c r="Y11198">
        <f t="shared" ca="1" si="1222"/>
        <v>35</v>
      </c>
      <c r="Z11198">
        <f t="shared" ca="1" si="1223"/>
        <v>7</v>
      </c>
      <c r="AA11198">
        <f t="shared" ca="1" si="1224"/>
        <v>34</v>
      </c>
    </row>
    <row r="11199" spans="1:27" x14ac:dyDescent="0.25">
      <c r="A11199">
        <v>8143510</v>
      </c>
      <c r="B11199">
        <v>7891350047806</v>
      </c>
      <c r="C11199" t="s">
        <v>11476</v>
      </c>
      <c r="D11199">
        <v>4183.92</v>
      </c>
      <c r="E11199">
        <v>4183.92</v>
      </c>
      <c r="F11199">
        <v>4183.92</v>
      </c>
      <c r="G11199">
        <v>7650</v>
      </c>
      <c r="H11199" t="s">
        <v>242</v>
      </c>
      <c r="I11199">
        <v>926</v>
      </c>
      <c r="J11199" t="s">
        <v>43</v>
      </c>
      <c r="K11199">
        <v>9</v>
      </c>
      <c r="L11199" t="s">
        <v>125</v>
      </c>
      <c r="M11199">
        <v>2</v>
      </c>
      <c r="N11199">
        <v>7891350047806</v>
      </c>
      <c r="S11199">
        <v>7</v>
      </c>
      <c r="T11199">
        <v>4</v>
      </c>
      <c r="U11199">
        <f t="shared" ca="1" si="1218"/>
        <v>34</v>
      </c>
      <c r="V11199">
        <f t="shared" ca="1" si="1219"/>
        <v>265</v>
      </c>
      <c r="W11199">
        <f t="shared" ca="1" si="1220"/>
        <v>115</v>
      </c>
      <c r="X11199">
        <f t="shared" ca="1" si="1221"/>
        <v>38</v>
      </c>
      <c r="Y11199">
        <f t="shared" ca="1" si="1222"/>
        <v>132</v>
      </c>
      <c r="Z11199">
        <f t="shared" ca="1" si="1223"/>
        <v>3</v>
      </c>
      <c r="AA11199">
        <f t="shared" ca="1" si="1224"/>
        <v>34</v>
      </c>
    </row>
    <row r="11200" spans="1:27" x14ac:dyDescent="0.25">
      <c r="A11200">
        <v>8033204</v>
      </c>
      <c r="B11200">
        <v>7891182014816</v>
      </c>
      <c r="C11200" t="s">
        <v>11477</v>
      </c>
      <c r="D11200">
        <v>2652.6</v>
      </c>
      <c r="E11200">
        <v>1989.45</v>
      </c>
      <c r="F11200">
        <v>2652.6</v>
      </c>
      <c r="G11200">
        <v>4850</v>
      </c>
      <c r="H11200" t="s">
        <v>242</v>
      </c>
      <c r="I11200">
        <v>926</v>
      </c>
      <c r="J11200" t="s">
        <v>43</v>
      </c>
      <c r="K11200">
        <v>9</v>
      </c>
      <c r="L11200" t="s">
        <v>125</v>
      </c>
      <c r="M11200">
        <v>2</v>
      </c>
      <c r="N11200">
        <v>7891182014816</v>
      </c>
      <c r="S11200">
        <v>7</v>
      </c>
      <c r="T11200">
        <v>4</v>
      </c>
      <c r="U11200">
        <f t="shared" ca="1" si="1218"/>
        <v>21</v>
      </c>
      <c r="V11200">
        <f t="shared" ca="1" si="1219"/>
        <v>251</v>
      </c>
      <c r="W11200">
        <f t="shared" ca="1" si="1220"/>
        <v>102</v>
      </c>
      <c r="X11200">
        <f t="shared" ca="1" si="1221"/>
        <v>258</v>
      </c>
      <c r="Y11200">
        <f t="shared" ca="1" si="1222"/>
        <v>249</v>
      </c>
      <c r="Z11200">
        <f t="shared" ca="1" si="1223"/>
        <v>5</v>
      </c>
      <c r="AA11200">
        <f t="shared" ca="1" si="1224"/>
        <v>21</v>
      </c>
    </row>
    <row r="11201" spans="1:27" x14ac:dyDescent="0.25">
      <c r="A11201">
        <v>8140294</v>
      </c>
      <c r="B11201">
        <v>7891350041873</v>
      </c>
      <c r="C11201" t="s">
        <v>11478</v>
      </c>
      <c r="D11201">
        <v>2652.6</v>
      </c>
      <c r="E11201">
        <v>1989.45</v>
      </c>
      <c r="F11201">
        <v>2652.6</v>
      </c>
      <c r="G11201">
        <v>4850</v>
      </c>
      <c r="H11201" t="s">
        <v>242</v>
      </c>
      <c r="I11201">
        <v>926</v>
      </c>
      <c r="J11201" t="s">
        <v>43</v>
      </c>
      <c r="K11201">
        <v>9</v>
      </c>
      <c r="L11201" t="s">
        <v>125</v>
      </c>
      <c r="M11201">
        <v>2</v>
      </c>
      <c r="N11201">
        <v>7891350041873</v>
      </c>
      <c r="S11201">
        <v>7</v>
      </c>
      <c r="T11201">
        <v>4</v>
      </c>
      <c r="U11201">
        <f t="shared" ca="1" si="1218"/>
        <v>19</v>
      </c>
      <c r="V11201">
        <f t="shared" ca="1" si="1219"/>
        <v>268</v>
      </c>
      <c r="W11201">
        <f t="shared" ca="1" si="1220"/>
        <v>106</v>
      </c>
      <c r="X11201">
        <f t="shared" ca="1" si="1221"/>
        <v>226</v>
      </c>
      <c r="Y11201">
        <f t="shared" ca="1" si="1222"/>
        <v>93</v>
      </c>
      <c r="Z11201">
        <f t="shared" ca="1" si="1223"/>
        <v>6</v>
      </c>
      <c r="AA11201">
        <f t="shared" ca="1" si="1224"/>
        <v>19</v>
      </c>
    </row>
    <row r="11202" spans="1:27" x14ac:dyDescent="0.25">
      <c r="A11202">
        <v>8033200</v>
      </c>
      <c r="B11202">
        <v>7891182810012</v>
      </c>
      <c r="C11202" t="s">
        <v>11479</v>
      </c>
      <c r="D11202">
        <v>2652.6</v>
      </c>
      <c r="E11202">
        <v>1989.45</v>
      </c>
      <c r="F11202">
        <v>2652.6</v>
      </c>
      <c r="G11202">
        <v>4850</v>
      </c>
      <c r="H11202" t="s">
        <v>242</v>
      </c>
      <c r="I11202">
        <v>926</v>
      </c>
      <c r="J11202" t="s">
        <v>43</v>
      </c>
      <c r="K11202">
        <v>9</v>
      </c>
      <c r="L11202" t="s">
        <v>125</v>
      </c>
      <c r="M11202">
        <v>2</v>
      </c>
      <c r="N11202">
        <v>7891182810012</v>
      </c>
      <c r="S11202">
        <v>7</v>
      </c>
      <c r="T11202">
        <v>4</v>
      </c>
      <c r="U11202">
        <f t="shared" ca="1" si="1218"/>
        <v>29</v>
      </c>
      <c r="V11202">
        <f t="shared" ca="1" si="1219"/>
        <v>157</v>
      </c>
      <c r="W11202">
        <f t="shared" ca="1" si="1220"/>
        <v>74</v>
      </c>
      <c r="X11202">
        <f t="shared" ca="1" si="1221"/>
        <v>95</v>
      </c>
      <c r="Y11202">
        <f t="shared" ca="1" si="1222"/>
        <v>269</v>
      </c>
      <c r="Z11202">
        <f t="shared" ca="1" si="1223"/>
        <v>7</v>
      </c>
      <c r="AA11202">
        <f t="shared" ca="1" si="1224"/>
        <v>29</v>
      </c>
    </row>
    <row r="11203" spans="1:27" x14ac:dyDescent="0.25">
      <c r="A11203">
        <v>8033216</v>
      </c>
      <c r="B11203">
        <v>7891182013383</v>
      </c>
      <c r="C11203" t="s">
        <v>11480</v>
      </c>
      <c r="D11203">
        <v>2652.6</v>
      </c>
      <c r="E11203">
        <v>1989.45</v>
      </c>
      <c r="F11203">
        <v>2652.6</v>
      </c>
      <c r="G11203">
        <v>4850</v>
      </c>
      <c r="H11203" t="s">
        <v>242</v>
      </c>
      <c r="I11203">
        <v>926</v>
      </c>
      <c r="J11203" t="s">
        <v>43</v>
      </c>
      <c r="K11203">
        <v>9</v>
      </c>
      <c r="L11203" t="s">
        <v>125</v>
      </c>
      <c r="M11203">
        <v>2</v>
      </c>
      <c r="N11203">
        <v>7891182013383</v>
      </c>
      <c r="S11203">
        <v>7</v>
      </c>
      <c r="T11203">
        <v>4</v>
      </c>
      <c r="U11203">
        <f t="shared" ref="U11203:U11266" ca="1" si="1225">RANDBETWEEN(5,40)</f>
        <v>15</v>
      </c>
      <c r="V11203">
        <f t="shared" ref="V11203:V11266" ca="1" si="1226">U11203+RANDBETWEEN(60,250)</f>
        <v>222</v>
      </c>
      <c r="W11203">
        <f t="shared" ref="W11203:W11266" ca="1" si="1227">U11203+ROUND((V11203-U11203)*0.35,0)</f>
        <v>87</v>
      </c>
      <c r="X11203">
        <f t="shared" ref="X11203:X11266" ca="1" si="1228">RANDBETWEEN(0,V11203+40)</f>
        <v>178</v>
      </c>
      <c r="Y11203">
        <f t="shared" ref="Y11203:Y11266" ca="1" si="1229">RANDBETWEEN(20,300)</f>
        <v>124</v>
      </c>
      <c r="Z11203">
        <f t="shared" ref="Z11203:Z11266" ca="1" si="1230">RANDBETWEEN(2,7)</f>
        <v>2</v>
      </c>
      <c r="AA11203">
        <f t="shared" ref="AA11203:AA11266" ca="1" si="1231">U11203</f>
        <v>15</v>
      </c>
    </row>
    <row r="11204" spans="1:27" x14ac:dyDescent="0.25">
      <c r="A11204">
        <v>8033201</v>
      </c>
      <c r="B11204">
        <v>7891182830010</v>
      </c>
      <c r="C11204" t="s">
        <v>11481</v>
      </c>
      <c r="D11204">
        <v>2652.6</v>
      </c>
      <c r="E11204">
        <v>1989.45</v>
      </c>
      <c r="F11204">
        <v>2652.6</v>
      </c>
      <c r="G11204">
        <v>4850</v>
      </c>
      <c r="H11204" t="s">
        <v>242</v>
      </c>
      <c r="I11204">
        <v>926</v>
      </c>
      <c r="J11204" t="s">
        <v>43</v>
      </c>
      <c r="K11204">
        <v>9</v>
      </c>
      <c r="L11204" t="s">
        <v>125</v>
      </c>
      <c r="M11204">
        <v>2</v>
      </c>
      <c r="N11204">
        <v>7891182830010</v>
      </c>
      <c r="S11204">
        <v>7</v>
      </c>
      <c r="T11204">
        <v>4</v>
      </c>
      <c r="U11204">
        <f t="shared" ca="1" si="1225"/>
        <v>7</v>
      </c>
      <c r="V11204">
        <f t="shared" ca="1" si="1226"/>
        <v>235</v>
      </c>
      <c r="W11204">
        <f t="shared" ca="1" si="1227"/>
        <v>87</v>
      </c>
      <c r="X11204">
        <f t="shared" ca="1" si="1228"/>
        <v>194</v>
      </c>
      <c r="Y11204">
        <f t="shared" ca="1" si="1229"/>
        <v>175</v>
      </c>
      <c r="Z11204">
        <f t="shared" ca="1" si="1230"/>
        <v>5</v>
      </c>
      <c r="AA11204">
        <f t="shared" ca="1" si="1231"/>
        <v>7</v>
      </c>
    </row>
    <row r="11205" spans="1:27" x14ac:dyDescent="0.25">
      <c r="A11205">
        <v>8033220</v>
      </c>
      <c r="B11205">
        <v>7891182032889</v>
      </c>
      <c r="C11205" t="s">
        <v>11482</v>
      </c>
      <c r="D11205">
        <v>2652.6</v>
      </c>
      <c r="E11205">
        <v>1989.45</v>
      </c>
      <c r="F11205">
        <v>2652.6</v>
      </c>
      <c r="G11205">
        <v>4850</v>
      </c>
      <c r="H11205" t="s">
        <v>242</v>
      </c>
      <c r="I11205">
        <v>926</v>
      </c>
      <c r="J11205" t="s">
        <v>43</v>
      </c>
      <c r="K11205">
        <v>9</v>
      </c>
      <c r="L11205" t="s">
        <v>125</v>
      </c>
      <c r="M11205">
        <v>2</v>
      </c>
      <c r="N11205">
        <v>7891182032889</v>
      </c>
      <c r="S11205">
        <v>7</v>
      </c>
      <c r="T11205">
        <v>4</v>
      </c>
      <c r="U11205">
        <f t="shared" ca="1" si="1225"/>
        <v>31</v>
      </c>
      <c r="V11205">
        <f t="shared" ca="1" si="1226"/>
        <v>177</v>
      </c>
      <c r="W11205">
        <f t="shared" ca="1" si="1227"/>
        <v>82</v>
      </c>
      <c r="X11205">
        <f t="shared" ca="1" si="1228"/>
        <v>105</v>
      </c>
      <c r="Y11205">
        <f t="shared" ca="1" si="1229"/>
        <v>237</v>
      </c>
      <c r="Z11205">
        <f t="shared" ca="1" si="1230"/>
        <v>7</v>
      </c>
      <c r="AA11205">
        <f t="shared" ca="1" si="1231"/>
        <v>31</v>
      </c>
    </row>
    <row r="11206" spans="1:27" x14ac:dyDescent="0.25">
      <c r="A11206">
        <v>8033199</v>
      </c>
      <c r="B11206">
        <v>7891182820028</v>
      </c>
      <c r="C11206" t="s">
        <v>11483</v>
      </c>
      <c r="D11206">
        <v>2652.6</v>
      </c>
      <c r="E11206">
        <v>1989.45</v>
      </c>
      <c r="F11206">
        <v>2652.6</v>
      </c>
      <c r="G11206">
        <v>4850</v>
      </c>
      <c r="H11206" t="s">
        <v>242</v>
      </c>
      <c r="I11206">
        <v>926</v>
      </c>
      <c r="J11206" t="s">
        <v>43</v>
      </c>
      <c r="K11206">
        <v>9</v>
      </c>
      <c r="L11206" t="s">
        <v>125</v>
      </c>
      <c r="M11206">
        <v>2</v>
      </c>
      <c r="N11206">
        <v>7891182820028</v>
      </c>
      <c r="S11206">
        <v>7</v>
      </c>
      <c r="T11206">
        <v>4</v>
      </c>
      <c r="U11206">
        <f t="shared" ca="1" si="1225"/>
        <v>24</v>
      </c>
      <c r="V11206">
        <f t="shared" ca="1" si="1226"/>
        <v>200</v>
      </c>
      <c r="W11206">
        <f t="shared" ca="1" si="1227"/>
        <v>86</v>
      </c>
      <c r="X11206">
        <f t="shared" ca="1" si="1228"/>
        <v>4</v>
      </c>
      <c r="Y11206">
        <f t="shared" ca="1" si="1229"/>
        <v>75</v>
      </c>
      <c r="Z11206">
        <f t="shared" ca="1" si="1230"/>
        <v>2</v>
      </c>
      <c r="AA11206">
        <f t="shared" ca="1" si="1231"/>
        <v>24</v>
      </c>
    </row>
    <row r="11207" spans="1:27" x14ac:dyDescent="0.25">
      <c r="A11207">
        <v>8033215</v>
      </c>
      <c r="B11207">
        <v>7891182820080</v>
      </c>
      <c r="C11207" t="s">
        <v>11484</v>
      </c>
      <c r="D11207">
        <v>2652.6</v>
      </c>
      <c r="E11207">
        <v>1989.45</v>
      </c>
      <c r="F11207">
        <v>2652.6</v>
      </c>
      <c r="G11207">
        <v>4850</v>
      </c>
      <c r="H11207" t="s">
        <v>242</v>
      </c>
      <c r="I11207">
        <v>926</v>
      </c>
      <c r="J11207" t="s">
        <v>43</v>
      </c>
      <c r="K11207">
        <v>9</v>
      </c>
      <c r="L11207" t="s">
        <v>125</v>
      </c>
      <c r="M11207">
        <v>2</v>
      </c>
      <c r="N11207">
        <v>7891182820080</v>
      </c>
      <c r="S11207">
        <v>7</v>
      </c>
      <c r="T11207">
        <v>4</v>
      </c>
      <c r="U11207">
        <f t="shared" ca="1" si="1225"/>
        <v>38</v>
      </c>
      <c r="V11207">
        <f t="shared" ca="1" si="1226"/>
        <v>183</v>
      </c>
      <c r="W11207">
        <f t="shared" ca="1" si="1227"/>
        <v>89</v>
      </c>
      <c r="X11207">
        <f t="shared" ca="1" si="1228"/>
        <v>25</v>
      </c>
      <c r="Y11207">
        <f t="shared" ca="1" si="1229"/>
        <v>240</v>
      </c>
      <c r="Z11207">
        <f t="shared" ca="1" si="1230"/>
        <v>6</v>
      </c>
      <c r="AA11207">
        <f t="shared" ca="1" si="1231"/>
        <v>38</v>
      </c>
    </row>
    <row r="11208" spans="1:27" x14ac:dyDescent="0.25">
      <c r="A11208">
        <v>8133402</v>
      </c>
      <c r="B11208">
        <v>7891350039337</v>
      </c>
      <c r="C11208" t="s">
        <v>11485</v>
      </c>
      <c r="D11208">
        <v>4164.74</v>
      </c>
      <c r="E11208">
        <v>3123.56</v>
      </c>
      <c r="F11208">
        <v>4164.74</v>
      </c>
      <c r="G11208">
        <v>7615</v>
      </c>
      <c r="H11208" t="s">
        <v>242</v>
      </c>
      <c r="I11208">
        <v>926</v>
      </c>
      <c r="J11208" t="s">
        <v>43</v>
      </c>
      <c r="K11208">
        <v>9</v>
      </c>
      <c r="L11208" t="s">
        <v>125</v>
      </c>
      <c r="M11208">
        <v>2</v>
      </c>
      <c r="N11208">
        <v>7891350039337</v>
      </c>
      <c r="S11208">
        <v>7</v>
      </c>
      <c r="T11208">
        <v>4</v>
      </c>
      <c r="U11208">
        <f t="shared" ca="1" si="1225"/>
        <v>30</v>
      </c>
      <c r="V11208">
        <f t="shared" ca="1" si="1226"/>
        <v>195</v>
      </c>
      <c r="W11208">
        <f t="shared" ca="1" si="1227"/>
        <v>88</v>
      </c>
      <c r="X11208">
        <f t="shared" ca="1" si="1228"/>
        <v>234</v>
      </c>
      <c r="Y11208">
        <f t="shared" ca="1" si="1229"/>
        <v>135</v>
      </c>
      <c r="Z11208">
        <f t="shared" ca="1" si="1230"/>
        <v>3</v>
      </c>
      <c r="AA11208">
        <f t="shared" ca="1" si="1231"/>
        <v>30</v>
      </c>
    </row>
    <row r="11209" spans="1:27" x14ac:dyDescent="0.25">
      <c r="A11209">
        <v>8033191</v>
      </c>
      <c r="B11209">
        <v>7891182023115</v>
      </c>
      <c r="C11209" t="s">
        <v>11486</v>
      </c>
      <c r="D11209">
        <v>4164.74</v>
      </c>
      <c r="E11209">
        <v>3123.56</v>
      </c>
      <c r="F11209">
        <v>4164.74</v>
      </c>
      <c r="G11209">
        <v>7615</v>
      </c>
      <c r="H11209" t="s">
        <v>242</v>
      </c>
      <c r="I11209">
        <v>926</v>
      </c>
      <c r="J11209" t="s">
        <v>43</v>
      </c>
      <c r="K11209">
        <v>9</v>
      </c>
      <c r="L11209" t="s">
        <v>125</v>
      </c>
      <c r="M11209">
        <v>2</v>
      </c>
      <c r="N11209">
        <v>7891182023115</v>
      </c>
      <c r="S11209">
        <v>7</v>
      </c>
      <c r="T11209">
        <v>4</v>
      </c>
      <c r="U11209">
        <f t="shared" ca="1" si="1225"/>
        <v>19</v>
      </c>
      <c r="V11209">
        <f t="shared" ca="1" si="1226"/>
        <v>135</v>
      </c>
      <c r="W11209">
        <f t="shared" ca="1" si="1227"/>
        <v>60</v>
      </c>
      <c r="X11209">
        <f t="shared" ca="1" si="1228"/>
        <v>9</v>
      </c>
      <c r="Y11209">
        <f t="shared" ca="1" si="1229"/>
        <v>71</v>
      </c>
      <c r="Z11209">
        <f t="shared" ca="1" si="1230"/>
        <v>4</v>
      </c>
      <c r="AA11209">
        <f t="shared" ca="1" si="1231"/>
        <v>19</v>
      </c>
    </row>
    <row r="11210" spans="1:27" x14ac:dyDescent="0.25">
      <c r="A11210">
        <v>8033190</v>
      </c>
      <c r="B11210">
        <v>7891182991971</v>
      </c>
      <c r="C11210" t="s">
        <v>11487</v>
      </c>
      <c r="D11210">
        <v>2953.7</v>
      </c>
      <c r="E11210">
        <v>2215.2800000000002</v>
      </c>
      <c r="F11210">
        <v>2953.7</v>
      </c>
      <c r="G11210">
        <v>5400</v>
      </c>
      <c r="H11210" t="s">
        <v>242</v>
      </c>
      <c r="I11210">
        <v>926</v>
      </c>
      <c r="J11210" t="s">
        <v>43</v>
      </c>
      <c r="K11210">
        <v>9</v>
      </c>
      <c r="L11210" t="s">
        <v>125</v>
      </c>
      <c r="M11210">
        <v>2</v>
      </c>
      <c r="N11210">
        <v>7891182991971</v>
      </c>
      <c r="S11210">
        <v>7</v>
      </c>
      <c r="T11210">
        <v>4</v>
      </c>
      <c r="U11210">
        <f t="shared" ca="1" si="1225"/>
        <v>23</v>
      </c>
      <c r="V11210">
        <f t="shared" ca="1" si="1226"/>
        <v>201</v>
      </c>
      <c r="W11210">
        <f t="shared" ca="1" si="1227"/>
        <v>85</v>
      </c>
      <c r="X11210">
        <f t="shared" ca="1" si="1228"/>
        <v>173</v>
      </c>
      <c r="Y11210">
        <f t="shared" ca="1" si="1229"/>
        <v>248</v>
      </c>
      <c r="Z11210">
        <f t="shared" ca="1" si="1230"/>
        <v>6</v>
      </c>
      <c r="AA11210">
        <f t="shared" ca="1" si="1231"/>
        <v>23</v>
      </c>
    </row>
    <row r="11211" spans="1:27" x14ac:dyDescent="0.25">
      <c r="A11211">
        <v>8141964</v>
      </c>
      <c r="B11211">
        <v>7798311610546</v>
      </c>
      <c r="C11211" t="s">
        <v>11488</v>
      </c>
      <c r="D11211">
        <v>8077.27</v>
      </c>
      <c r="E11211">
        <v>7269.54</v>
      </c>
      <c r="F11211">
        <v>8077.27</v>
      </c>
      <c r="G11211">
        <v>13500</v>
      </c>
      <c r="H11211" t="s">
        <v>331</v>
      </c>
      <c r="I11211">
        <v>916</v>
      </c>
      <c r="J11211" t="s">
        <v>37</v>
      </c>
      <c r="K11211">
        <v>12</v>
      </c>
      <c r="L11211" t="s">
        <v>38</v>
      </c>
      <c r="M11211">
        <v>2</v>
      </c>
      <c r="N11211">
        <v>7798311610546</v>
      </c>
      <c r="S11211">
        <v>7</v>
      </c>
      <c r="T11211">
        <v>4</v>
      </c>
      <c r="U11211">
        <f t="shared" ca="1" si="1225"/>
        <v>26</v>
      </c>
      <c r="V11211">
        <f t="shared" ca="1" si="1226"/>
        <v>93</v>
      </c>
      <c r="W11211">
        <f t="shared" ca="1" si="1227"/>
        <v>49</v>
      </c>
      <c r="X11211">
        <f t="shared" ca="1" si="1228"/>
        <v>38</v>
      </c>
      <c r="Y11211">
        <f t="shared" ca="1" si="1229"/>
        <v>182</v>
      </c>
      <c r="Z11211">
        <f t="shared" ca="1" si="1230"/>
        <v>3</v>
      </c>
      <c r="AA11211">
        <f t="shared" ca="1" si="1231"/>
        <v>26</v>
      </c>
    </row>
    <row r="11212" spans="1:27" x14ac:dyDescent="0.25">
      <c r="A11212">
        <v>8130259</v>
      </c>
      <c r="B11212">
        <v>7793008019008</v>
      </c>
      <c r="C11212" t="s">
        <v>11489</v>
      </c>
      <c r="D11212">
        <v>2546.25</v>
      </c>
      <c r="E11212">
        <v>2037</v>
      </c>
      <c r="F11212">
        <v>2546.25</v>
      </c>
      <c r="G11212">
        <v>4073</v>
      </c>
      <c r="H11212" t="s">
        <v>75</v>
      </c>
      <c r="I11212">
        <v>805</v>
      </c>
      <c r="J11212" t="s">
        <v>76</v>
      </c>
      <c r="K11212">
        <v>1</v>
      </c>
      <c r="L11212" t="s">
        <v>559</v>
      </c>
      <c r="M11212">
        <v>4</v>
      </c>
      <c r="N11212">
        <v>7793008019008</v>
      </c>
      <c r="S11212">
        <v>7</v>
      </c>
      <c r="T11212">
        <v>4</v>
      </c>
      <c r="U11212">
        <f t="shared" ca="1" si="1225"/>
        <v>8</v>
      </c>
      <c r="V11212">
        <f t="shared" ca="1" si="1226"/>
        <v>137</v>
      </c>
      <c r="W11212">
        <f t="shared" ca="1" si="1227"/>
        <v>53</v>
      </c>
      <c r="X11212">
        <f t="shared" ca="1" si="1228"/>
        <v>36</v>
      </c>
      <c r="Y11212">
        <f t="shared" ca="1" si="1229"/>
        <v>134</v>
      </c>
      <c r="Z11212">
        <f t="shared" ca="1" si="1230"/>
        <v>3</v>
      </c>
      <c r="AA11212">
        <f t="shared" ca="1" si="1231"/>
        <v>8</v>
      </c>
    </row>
    <row r="11213" spans="1:27" x14ac:dyDescent="0.25">
      <c r="A11213">
        <v>8039985</v>
      </c>
      <c r="B11213">
        <v>7793008018995</v>
      </c>
      <c r="C11213" t="s">
        <v>11490</v>
      </c>
      <c r="D11213">
        <v>2546.25</v>
      </c>
      <c r="E11213">
        <v>2037</v>
      </c>
      <c r="F11213">
        <v>2546.25</v>
      </c>
      <c r="G11213">
        <v>4073</v>
      </c>
      <c r="H11213" t="s">
        <v>75</v>
      </c>
      <c r="I11213">
        <v>805</v>
      </c>
      <c r="J11213" t="s">
        <v>76</v>
      </c>
      <c r="K11213">
        <v>1</v>
      </c>
      <c r="L11213" t="s">
        <v>559</v>
      </c>
      <c r="M11213">
        <v>4</v>
      </c>
      <c r="N11213">
        <v>7793008015949</v>
      </c>
      <c r="O11213">
        <v>7793008018995</v>
      </c>
      <c r="S11213">
        <v>7</v>
      </c>
      <c r="T11213">
        <v>4</v>
      </c>
      <c r="U11213">
        <f t="shared" ca="1" si="1225"/>
        <v>35</v>
      </c>
      <c r="V11213">
        <f t="shared" ca="1" si="1226"/>
        <v>134</v>
      </c>
      <c r="W11213">
        <f t="shared" ca="1" si="1227"/>
        <v>70</v>
      </c>
      <c r="X11213">
        <f t="shared" ca="1" si="1228"/>
        <v>94</v>
      </c>
      <c r="Y11213">
        <f t="shared" ca="1" si="1229"/>
        <v>155</v>
      </c>
      <c r="Z11213">
        <f t="shared" ca="1" si="1230"/>
        <v>7</v>
      </c>
      <c r="AA11213">
        <f t="shared" ca="1" si="1231"/>
        <v>35</v>
      </c>
    </row>
    <row r="11214" spans="1:27" x14ac:dyDescent="0.25">
      <c r="A11214">
        <v>8039984</v>
      </c>
      <c r="B11214">
        <v>7793008018988</v>
      </c>
      <c r="C11214" t="s">
        <v>11491</v>
      </c>
      <c r="D11214">
        <v>2546.25</v>
      </c>
      <c r="E11214">
        <v>2037</v>
      </c>
      <c r="F11214">
        <v>2546.25</v>
      </c>
      <c r="G11214">
        <v>4073</v>
      </c>
      <c r="H11214" t="s">
        <v>75</v>
      </c>
      <c r="I11214">
        <v>805</v>
      </c>
      <c r="J11214" t="s">
        <v>76</v>
      </c>
      <c r="K11214">
        <v>1</v>
      </c>
      <c r="L11214" t="s">
        <v>559</v>
      </c>
      <c r="M11214">
        <v>4</v>
      </c>
      <c r="N11214">
        <v>7793008018988</v>
      </c>
      <c r="O11214">
        <v>7793008015956</v>
      </c>
      <c r="S11214">
        <v>7</v>
      </c>
      <c r="T11214">
        <v>4</v>
      </c>
      <c r="U11214">
        <f t="shared" ca="1" si="1225"/>
        <v>14</v>
      </c>
      <c r="V11214">
        <f t="shared" ca="1" si="1226"/>
        <v>192</v>
      </c>
      <c r="W11214">
        <f t="shared" ca="1" si="1227"/>
        <v>76</v>
      </c>
      <c r="X11214">
        <f t="shared" ca="1" si="1228"/>
        <v>101</v>
      </c>
      <c r="Y11214">
        <f t="shared" ca="1" si="1229"/>
        <v>72</v>
      </c>
      <c r="Z11214">
        <f t="shared" ca="1" si="1230"/>
        <v>4</v>
      </c>
      <c r="AA11214">
        <f t="shared" ca="1" si="1231"/>
        <v>14</v>
      </c>
    </row>
    <row r="11215" spans="1:27" x14ac:dyDescent="0.25">
      <c r="A11215">
        <v>8031197</v>
      </c>
      <c r="B11215">
        <v>7793008018971</v>
      </c>
      <c r="C11215" t="s">
        <v>11492</v>
      </c>
      <c r="D11215">
        <v>2546.25</v>
      </c>
      <c r="E11215">
        <v>2037</v>
      </c>
      <c r="F11215">
        <v>2546.25</v>
      </c>
      <c r="G11215">
        <v>4073</v>
      </c>
      <c r="H11215" t="s">
        <v>75</v>
      </c>
      <c r="I11215">
        <v>805</v>
      </c>
      <c r="J11215" t="s">
        <v>76</v>
      </c>
      <c r="K11215">
        <v>1</v>
      </c>
      <c r="L11215" t="s">
        <v>559</v>
      </c>
      <c r="M11215">
        <v>4</v>
      </c>
      <c r="N11215">
        <v>7793008018971</v>
      </c>
      <c r="O11215">
        <v>7793008007609</v>
      </c>
      <c r="S11215">
        <v>7</v>
      </c>
      <c r="T11215">
        <v>4</v>
      </c>
      <c r="U11215">
        <f t="shared" ca="1" si="1225"/>
        <v>16</v>
      </c>
      <c r="V11215">
        <f t="shared" ca="1" si="1226"/>
        <v>252</v>
      </c>
      <c r="W11215">
        <f t="shared" ca="1" si="1227"/>
        <v>99</v>
      </c>
      <c r="X11215">
        <f t="shared" ca="1" si="1228"/>
        <v>30</v>
      </c>
      <c r="Y11215">
        <f t="shared" ca="1" si="1229"/>
        <v>206</v>
      </c>
      <c r="Z11215">
        <f t="shared" ca="1" si="1230"/>
        <v>3</v>
      </c>
      <c r="AA11215">
        <f t="shared" ca="1" si="1231"/>
        <v>16</v>
      </c>
    </row>
    <row r="11216" spans="1:27" x14ac:dyDescent="0.25">
      <c r="A11216">
        <v>8135406</v>
      </c>
      <c r="B11216">
        <v>7793008020486</v>
      </c>
      <c r="C11216" t="s">
        <v>11493</v>
      </c>
      <c r="D11216">
        <v>3008.28</v>
      </c>
      <c r="E11216">
        <v>2406.62</v>
      </c>
      <c r="F11216">
        <v>3008.28</v>
      </c>
      <c r="G11216">
        <v>4382</v>
      </c>
      <c r="H11216" t="s">
        <v>75</v>
      </c>
      <c r="I11216">
        <v>805</v>
      </c>
      <c r="J11216" t="s">
        <v>76</v>
      </c>
      <c r="K11216">
        <v>1</v>
      </c>
      <c r="L11216" t="s">
        <v>559</v>
      </c>
      <c r="M11216">
        <v>4</v>
      </c>
      <c r="N11216">
        <v>7793008020486</v>
      </c>
      <c r="S11216">
        <v>7</v>
      </c>
      <c r="T11216">
        <v>4</v>
      </c>
      <c r="U11216">
        <f t="shared" ca="1" si="1225"/>
        <v>10</v>
      </c>
      <c r="V11216">
        <f t="shared" ca="1" si="1226"/>
        <v>97</v>
      </c>
      <c r="W11216">
        <f t="shared" ca="1" si="1227"/>
        <v>40</v>
      </c>
      <c r="X11216">
        <f t="shared" ca="1" si="1228"/>
        <v>70</v>
      </c>
      <c r="Y11216">
        <f t="shared" ca="1" si="1229"/>
        <v>264</v>
      </c>
      <c r="Z11216">
        <f t="shared" ca="1" si="1230"/>
        <v>5</v>
      </c>
      <c r="AA11216">
        <f t="shared" ca="1" si="1231"/>
        <v>10</v>
      </c>
    </row>
    <row r="11217" spans="1:27" x14ac:dyDescent="0.25">
      <c r="A11217">
        <v>8124346</v>
      </c>
      <c r="B11217">
        <v>7793008019084</v>
      </c>
      <c r="C11217" t="s">
        <v>11494</v>
      </c>
      <c r="D11217">
        <v>6929.26</v>
      </c>
      <c r="E11217">
        <v>6929.26</v>
      </c>
      <c r="F11217">
        <v>6929.26</v>
      </c>
      <c r="G11217">
        <v>11353</v>
      </c>
      <c r="H11217" t="s">
        <v>75</v>
      </c>
      <c r="I11217">
        <v>805</v>
      </c>
      <c r="J11217" t="s">
        <v>76</v>
      </c>
      <c r="K11217">
        <v>1</v>
      </c>
      <c r="L11217" t="s">
        <v>559</v>
      </c>
      <c r="M11217">
        <v>4</v>
      </c>
      <c r="N11217">
        <v>7793008017868</v>
      </c>
      <c r="O11217">
        <v>7793008019084</v>
      </c>
      <c r="S11217">
        <v>7</v>
      </c>
      <c r="T11217">
        <v>4</v>
      </c>
      <c r="U11217">
        <f t="shared" ca="1" si="1225"/>
        <v>22</v>
      </c>
      <c r="V11217">
        <f t="shared" ca="1" si="1226"/>
        <v>95</v>
      </c>
      <c r="W11217">
        <f t="shared" ca="1" si="1227"/>
        <v>48</v>
      </c>
      <c r="X11217">
        <f t="shared" ca="1" si="1228"/>
        <v>98</v>
      </c>
      <c r="Y11217">
        <f t="shared" ca="1" si="1229"/>
        <v>136</v>
      </c>
      <c r="Z11217">
        <f t="shared" ca="1" si="1230"/>
        <v>2</v>
      </c>
      <c r="AA11217">
        <f t="shared" ca="1" si="1231"/>
        <v>22</v>
      </c>
    </row>
    <row r="11218" spans="1:27" x14ac:dyDescent="0.25">
      <c r="A11218">
        <v>8124345</v>
      </c>
      <c r="B11218">
        <v>7793008019091</v>
      </c>
      <c r="C11218" t="s">
        <v>11495</v>
      </c>
      <c r="D11218">
        <v>8600.2800000000007</v>
      </c>
      <c r="E11218">
        <v>8600.2800000000007</v>
      </c>
      <c r="F11218">
        <v>8600.2800000000007</v>
      </c>
      <c r="G11218">
        <v>14377</v>
      </c>
      <c r="H11218" t="s">
        <v>75</v>
      </c>
      <c r="I11218">
        <v>805</v>
      </c>
      <c r="J11218" t="s">
        <v>76</v>
      </c>
      <c r="K11218">
        <v>1</v>
      </c>
      <c r="L11218" t="s">
        <v>611</v>
      </c>
      <c r="M11218">
        <v>3</v>
      </c>
      <c r="N11218">
        <v>7793008019091</v>
      </c>
      <c r="O11218">
        <v>7793008017851</v>
      </c>
      <c r="S11218">
        <v>7</v>
      </c>
      <c r="T11218">
        <v>4</v>
      </c>
      <c r="U11218">
        <f t="shared" ca="1" si="1225"/>
        <v>10</v>
      </c>
      <c r="V11218">
        <f t="shared" ca="1" si="1226"/>
        <v>111</v>
      </c>
      <c r="W11218">
        <f t="shared" ca="1" si="1227"/>
        <v>45</v>
      </c>
      <c r="X11218">
        <f t="shared" ca="1" si="1228"/>
        <v>66</v>
      </c>
      <c r="Y11218">
        <f t="shared" ca="1" si="1229"/>
        <v>145</v>
      </c>
      <c r="Z11218">
        <f t="shared" ca="1" si="1230"/>
        <v>3</v>
      </c>
      <c r="AA11218">
        <f t="shared" ca="1" si="1231"/>
        <v>10</v>
      </c>
    </row>
    <row r="11219" spans="1:27" x14ac:dyDescent="0.25">
      <c r="A11219">
        <v>8130257</v>
      </c>
      <c r="B11219">
        <v>7793008019077</v>
      </c>
      <c r="C11219" t="s">
        <v>11496</v>
      </c>
      <c r="D11219">
        <v>4974.45</v>
      </c>
      <c r="E11219">
        <v>4974.45</v>
      </c>
      <c r="F11219">
        <v>4974.45</v>
      </c>
      <c r="G11219">
        <v>7954</v>
      </c>
      <c r="H11219" t="s">
        <v>75</v>
      </c>
      <c r="I11219">
        <v>805</v>
      </c>
      <c r="J11219" t="s">
        <v>76</v>
      </c>
      <c r="K11219">
        <v>1</v>
      </c>
      <c r="L11219" t="s">
        <v>559</v>
      </c>
      <c r="M11219">
        <v>4</v>
      </c>
      <c r="N11219">
        <v>7793008019077</v>
      </c>
      <c r="S11219">
        <v>7</v>
      </c>
      <c r="T11219">
        <v>4</v>
      </c>
      <c r="U11219">
        <f t="shared" ca="1" si="1225"/>
        <v>35</v>
      </c>
      <c r="V11219">
        <f t="shared" ca="1" si="1226"/>
        <v>251</v>
      </c>
      <c r="W11219">
        <f t="shared" ca="1" si="1227"/>
        <v>111</v>
      </c>
      <c r="X11219">
        <f t="shared" ca="1" si="1228"/>
        <v>75</v>
      </c>
      <c r="Y11219">
        <f t="shared" ca="1" si="1229"/>
        <v>277</v>
      </c>
      <c r="Z11219">
        <f t="shared" ca="1" si="1230"/>
        <v>2</v>
      </c>
      <c r="AA11219">
        <f t="shared" ca="1" si="1231"/>
        <v>35</v>
      </c>
    </row>
    <row r="11220" spans="1:27" x14ac:dyDescent="0.25">
      <c r="A11220">
        <v>8130258</v>
      </c>
      <c r="B11220">
        <v>7793008019046</v>
      </c>
      <c r="C11220" t="s">
        <v>11497</v>
      </c>
      <c r="D11220">
        <v>7315.23</v>
      </c>
      <c r="E11220">
        <v>7315.23</v>
      </c>
      <c r="F11220">
        <v>7315.23</v>
      </c>
      <c r="G11220">
        <v>11672</v>
      </c>
      <c r="H11220" t="s">
        <v>75</v>
      </c>
      <c r="I11220">
        <v>805</v>
      </c>
      <c r="J11220" t="s">
        <v>76</v>
      </c>
      <c r="K11220">
        <v>1</v>
      </c>
      <c r="L11220" t="s">
        <v>559</v>
      </c>
      <c r="M11220">
        <v>4</v>
      </c>
      <c r="N11220">
        <v>7793008019046</v>
      </c>
      <c r="S11220">
        <v>7</v>
      </c>
      <c r="T11220">
        <v>1</v>
      </c>
      <c r="U11220">
        <f t="shared" ca="1" si="1225"/>
        <v>35</v>
      </c>
      <c r="V11220">
        <f t="shared" ca="1" si="1226"/>
        <v>125</v>
      </c>
      <c r="W11220">
        <f t="shared" ca="1" si="1227"/>
        <v>67</v>
      </c>
      <c r="X11220">
        <f t="shared" ca="1" si="1228"/>
        <v>123</v>
      </c>
      <c r="Y11220">
        <f t="shared" ca="1" si="1229"/>
        <v>207</v>
      </c>
      <c r="Z11220">
        <f t="shared" ca="1" si="1230"/>
        <v>4</v>
      </c>
      <c r="AA11220">
        <f t="shared" ca="1" si="1231"/>
        <v>35</v>
      </c>
    </row>
    <row r="11221" spans="1:27" x14ac:dyDescent="0.25">
      <c r="A11221">
        <v>8113841</v>
      </c>
      <c r="B11221">
        <v>7793008019053</v>
      </c>
      <c r="C11221" t="s">
        <v>11498</v>
      </c>
      <c r="D11221">
        <v>4974.45</v>
      </c>
      <c r="E11221">
        <v>4974.45</v>
      </c>
      <c r="F11221">
        <v>4974.45</v>
      </c>
      <c r="G11221">
        <v>7954</v>
      </c>
      <c r="H11221" t="s">
        <v>75</v>
      </c>
      <c r="I11221">
        <v>805</v>
      </c>
      <c r="J11221" t="s">
        <v>76</v>
      </c>
      <c r="K11221">
        <v>1</v>
      </c>
      <c r="L11221" t="s">
        <v>559</v>
      </c>
      <c r="M11221">
        <v>4</v>
      </c>
      <c r="N11221">
        <v>7793008019053</v>
      </c>
      <c r="O11221">
        <v>7793008016540</v>
      </c>
      <c r="S11221">
        <v>7</v>
      </c>
      <c r="T11221">
        <v>4</v>
      </c>
      <c r="U11221">
        <f t="shared" ca="1" si="1225"/>
        <v>25</v>
      </c>
      <c r="V11221">
        <f t="shared" ca="1" si="1226"/>
        <v>209</v>
      </c>
      <c r="W11221">
        <f t="shared" ca="1" si="1227"/>
        <v>89</v>
      </c>
      <c r="X11221">
        <f t="shared" ca="1" si="1228"/>
        <v>168</v>
      </c>
      <c r="Y11221">
        <f t="shared" ca="1" si="1229"/>
        <v>71</v>
      </c>
      <c r="Z11221">
        <f t="shared" ca="1" si="1230"/>
        <v>6</v>
      </c>
      <c r="AA11221">
        <f t="shared" ca="1" si="1231"/>
        <v>25</v>
      </c>
    </row>
    <row r="11222" spans="1:27" x14ac:dyDescent="0.25">
      <c r="A11222">
        <v>8113848</v>
      </c>
      <c r="B11222">
        <v>7793008019022</v>
      </c>
      <c r="C11222" t="s">
        <v>11499</v>
      </c>
      <c r="D11222">
        <v>7315.23</v>
      </c>
      <c r="E11222">
        <v>7315.23</v>
      </c>
      <c r="F11222">
        <v>7315.23</v>
      </c>
      <c r="G11222">
        <v>11672</v>
      </c>
      <c r="H11222" t="s">
        <v>75</v>
      </c>
      <c r="I11222">
        <v>805</v>
      </c>
      <c r="J11222" t="s">
        <v>76</v>
      </c>
      <c r="K11222">
        <v>1</v>
      </c>
      <c r="L11222" t="s">
        <v>559</v>
      </c>
      <c r="M11222">
        <v>4</v>
      </c>
      <c r="N11222">
        <v>7793008019022</v>
      </c>
      <c r="O11222">
        <v>7793008016519</v>
      </c>
      <c r="S11222">
        <v>7</v>
      </c>
      <c r="T11222">
        <v>4</v>
      </c>
      <c r="U11222">
        <f t="shared" ca="1" si="1225"/>
        <v>39</v>
      </c>
      <c r="V11222">
        <f t="shared" ca="1" si="1226"/>
        <v>271</v>
      </c>
      <c r="W11222">
        <f t="shared" ca="1" si="1227"/>
        <v>120</v>
      </c>
      <c r="X11222">
        <f t="shared" ca="1" si="1228"/>
        <v>126</v>
      </c>
      <c r="Y11222">
        <f t="shared" ca="1" si="1229"/>
        <v>194</v>
      </c>
      <c r="Z11222">
        <f t="shared" ca="1" si="1230"/>
        <v>3</v>
      </c>
      <c r="AA11222">
        <f t="shared" ca="1" si="1231"/>
        <v>39</v>
      </c>
    </row>
    <row r="11223" spans="1:27" x14ac:dyDescent="0.25">
      <c r="A11223">
        <v>8113844</v>
      </c>
      <c r="B11223">
        <v>7793008019060</v>
      </c>
      <c r="C11223" t="s">
        <v>11500</v>
      </c>
      <c r="D11223">
        <v>4974.45</v>
      </c>
      <c r="E11223">
        <v>4974.45</v>
      </c>
      <c r="F11223">
        <v>4974.45</v>
      </c>
      <c r="G11223">
        <v>7954</v>
      </c>
      <c r="H11223" t="s">
        <v>75</v>
      </c>
      <c r="I11223">
        <v>805</v>
      </c>
      <c r="J11223" t="s">
        <v>76</v>
      </c>
      <c r="K11223">
        <v>1</v>
      </c>
      <c r="L11223" t="s">
        <v>559</v>
      </c>
      <c r="M11223">
        <v>4</v>
      </c>
      <c r="N11223">
        <v>7793008019060</v>
      </c>
      <c r="O11223">
        <v>7793008016526</v>
      </c>
      <c r="S11223">
        <v>7</v>
      </c>
      <c r="T11223">
        <v>4</v>
      </c>
      <c r="U11223">
        <f t="shared" ca="1" si="1225"/>
        <v>20</v>
      </c>
      <c r="V11223">
        <f t="shared" ca="1" si="1226"/>
        <v>179</v>
      </c>
      <c r="W11223">
        <f t="shared" ca="1" si="1227"/>
        <v>76</v>
      </c>
      <c r="X11223">
        <f t="shared" ca="1" si="1228"/>
        <v>113</v>
      </c>
      <c r="Y11223">
        <f t="shared" ca="1" si="1229"/>
        <v>202</v>
      </c>
      <c r="Z11223">
        <f t="shared" ca="1" si="1230"/>
        <v>6</v>
      </c>
      <c r="AA11223">
        <f t="shared" ca="1" si="1231"/>
        <v>20</v>
      </c>
    </row>
    <row r="11224" spans="1:27" x14ac:dyDescent="0.25">
      <c r="A11224">
        <v>8113846</v>
      </c>
      <c r="B11224">
        <v>7793008019039</v>
      </c>
      <c r="C11224" t="s">
        <v>11501</v>
      </c>
      <c r="D11224">
        <v>7315.23</v>
      </c>
      <c r="E11224">
        <v>7315.23</v>
      </c>
      <c r="F11224">
        <v>7315.23</v>
      </c>
      <c r="G11224">
        <v>11672</v>
      </c>
      <c r="H11224" t="s">
        <v>75</v>
      </c>
      <c r="I11224">
        <v>805</v>
      </c>
      <c r="J11224" t="s">
        <v>76</v>
      </c>
      <c r="K11224">
        <v>1</v>
      </c>
      <c r="L11224" t="s">
        <v>559</v>
      </c>
      <c r="M11224">
        <v>4</v>
      </c>
      <c r="N11224">
        <v>7793008019039</v>
      </c>
      <c r="O11224">
        <v>7793008016496</v>
      </c>
      <c r="S11224">
        <v>7</v>
      </c>
      <c r="T11224">
        <v>4</v>
      </c>
      <c r="U11224">
        <f t="shared" ca="1" si="1225"/>
        <v>26</v>
      </c>
      <c r="V11224">
        <f t="shared" ca="1" si="1226"/>
        <v>126</v>
      </c>
      <c r="W11224">
        <f t="shared" ca="1" si="1227"/>
        <v>61</v>
      </c>
      <c r="X11224">
        <f t="shared" ca="1" si="1228"/>
        <v>82</v>
      </c>
      <c r="Y11224">
        <f t="shared" ca="1" si="1229"/>
        <v>293</v>
      </c>
      <c r="Z11224">
        <f t="shared" ca="1" si="1230"/>
        <v>4</v>
      </c>
      <c r="AA11224">
        <f t="shared" ca="1" si="1231"/>
        <v>26</v>
      </c>
    </row>
    <row r="11225" spans="1:27" x14ac:dyDescent="0.25">
      <c r="A11225">
        <v>8015762</v>
      </c>
      <c r="B11225">
        <v>3574660678161</v>
      </c>
      <c r="C11225" t="s">
        <v>11502</v>
      </c>
      <c r="D11225">
        <v>286.58999999999997</v>
      </c>
      <c r="E11225">
        <v>286.58999999999997</v>
      </c>
      <c r="F11225">
        <v>286.58999999999997</v>
      </c>
      <c r="G11225">
        <v>434.22</v>
      </c>
      <c r="H11225" t="s">
        <v>100</v>
      </c>
      <c r="I11225">
        <v>69</v>
      </c>
      <c r="J11225" t="s">
        <v>223</v>
      </c>
      <c r="K11225">
        <v>10</v>
      </c>
      <c r="L11225" t="s">
        <v>230</v>
      </c>
      <c r="M11225">
        <v>8</v>
      </c>
      <c r="N11225">
        <v>3574660678161</v>
      </c>
      <c r="S11225">
        <v>7</v>
      </c>
      <c r="T11225">
        <v>12</v>
      </c>
      <c r="U11225">
        <f t="shared" ca="1" si="1225"/>
        <v>29</v>
      </c>
      <c r="V11225">
        <f t="shared" ca="1" si="1226"/>
        <v>94</v>
      </c>
      <c r="W11225">
        <f t="shared" ca="1" si="1227"/>
        <v>52</v>
      </c>
      <c r="X11225">
        <f t="shared" ca="1" si="1228"/>
        <v>101</v>
      </c>
      <c r="Y11225">
        <f t="shared" ca="1" si="1229"/>
        <v>195</v>
      </c>
      <c r="Z11225">
        <f t="shared" ca="1" si="1230"/>
        <v>4</v>
      </c>
      <c r="AA11225">
        <f t="shared" ca="1" si="1231"/>
        <v>29</v>
      </c>
    </row>
    <row r="11226" spans="1:27" x14ac:dyDescent="0.25">
      <c r="A11226">
        <v>8134679</v>
      </c>
      <c r="B11226">
        <v>7793780014536</v>
      </c>
      <c r="C11226" t="s">
        <v>11503</v>
      </c>
      <c r="D11226">
        <v>25735.5</v>
      </c>
      <c r="E11226">
        <v>25735.5</v>
      </c>
      <c r="F11226">
        <v>25735.5</v>
      </c>
      <c r="G11226">
        <v>37400</v>
      </c>
      <c r="H11226" t="s">
        <v>293</v>
      </c>
      <c r="I11226">
        <v>718</v>
      </c>
      <c r="J11226" t="s">
        <v>1980</v>
      </c>
      <c r="K11226">
        <v>27</v>
      </c>
      <c r="L11226" t="s">
        <v>1981</v>
      </c>
      <c r="M11226">
        <v>9</v>
      </c>
      <c r="N11226">
        <v>7793780014536</v>
      </c>
      <c r="S11226">
        <v>7</v>
      </c>
      <c r="T11226">
        <v>6</v>
      </c>
      <c r="U11226">
        <f t="shared" ca="1" si="1225"/>
        <v>21</v>
      </c>
      <c r="V11226">
        <f t="shared" ca="1" si="1226"/>
        <v>181</v>
      </c>
      <c r="W11226">
        <f t="shared" ca="1" si="1227"/>
        <v>77</v>
      </c>
      <c r="X11226">
        <f t="shared" ca="1" si="1228"/>
        <v>169</v>
      </c>
      <c r="Y11226">
        <f t="shared" ca="1" si="1229"/>
        <v>184</v>
      </c>
      <c r="Z11226">
        <f t="shared" ca="1" si="1230"/>
        <v>3</v>
      </c>
      <c r="AA11226">
        <f t="shared" ca="1" si="1231"/>
        <v>21</v>
      </c>
    </row>
    <row r="11227" spans="1:27" x14ac:dyDescent="0.25">
      <c r="A11227">
        <v>8109923</v>
      </c>
      <c r="B11227">
        <v>7798028522019</v>
      </c>
      <c r="C11227" t="s">
        <v>11504</v>
      </c>
      <c r="D11227">
        <v>3879.15</v>
      </c>
      <c r="E11227">
        <v>3491.24</v>
      </c>
      <c r="F11227">
        <v>3879.15</v>
      </c>
      <c r="H11227" t="s">
        <v>652</v>
      </c>
      <c r="I11227">
        <v>700</v>
      </c>
      <c r="J11227" t="s">
        <v>1980</v>
      </c>
      <c r="K11227">
        <v>27</v>
      </c>
      <c r="L11227" t="s">
        <v>1981</v>
      </c>
      <c r="M11227">
        <v>9</v>
      </c>
      <c r="N11227">
        <v>7798028522019</v>
      </c>
      <c r="S11227">
        <v>7</v>
      </c>
      <c r="T11227">
        <v>1</v>
      </c>
      <c r="U11227">
        <f t="shared" ca="1" si="1225"/>
        <v>20</v>
      </c>
      <c r="V11227">
        <f t="shared" ca="1" si="1226"/>
        <v>174</v>
      </c>
      <c r="W11227">
        <f t="shared" ca="1" si="1227"/>
        <v>74</v>
      </c>
      <c r="X11227">
        <f t="shared" ca="1" si="1228"/>
        <v>138</v>
      </c>
      <c r="Y11227">
        <f t="shared" ca="1" si="1229"/>
        <v>175</v>
      </c>
      <c r="Z11227">
        <f t="shared" ca="1" si="1230"/>
        <v>3</v>
      </c>
      <c r="AA11227">
        <f t="shared" ca="1" si="1231"/>
        <v>20</v>
      </c>
    </row>
    <row r="11228" spans="1:27" x14ac:dyDescent="0.25">
      <c r="A11228">
        <v>6220476</v>
      </c>
      <c r="B11228">
        <v>7798028520114</v>
      </c>
      <c r="C11228" t="s">
        <v>11505</v>
      </c>
      <c r="D11228">
        <v>3879.15</v>
      </c>
      <c r="E11228">
        <v>3491.24</v>
      </c>
      <c r="F11228">
        <v>3879.15</v>
      </c>
      <c r="H11228" t="s">
        <v>652</v>
      </c>
      <c r="I11228">
        <v>700</v>
      </c>
      <c r="J11228" t="s">
        <v>1980</v>
      </c>
      <c r="K11228">
        <v>27</v>
      </c>
      <c r="L11228" t="s">
        <v>1981</v>
      </c>
      <c r="M11228">
        <v>9</v>
      </c>
      <c r="N11228">
        <v>7798028520114</v>
      </c>
      <c r="O11228">
        <v>7798028520138</v>
      </c>
      <c r="S11228">
        <v>7</v>
      </c>
      <c r="T11228">
        <v>1</v>
      </c>
      <c r="U11228">
        <f t="shared" ca="1" si="1225"/>
        <v>24</v>
      </c>
      <c r="V11228">
        <f t="shared" ca="1" si="1226"/>
        <v>111</v>
      </c>
      <c r="W11228">
        <f t="shared" ca="1" si="1227"/>
        <v>54</v>
      </c>
      <c r="X11228">
        <f t="shared" ca="1" si="1228"/>
        <v>60</v>
      </c>
      <c r="Y11228">
        <f t="shared" ca="1" si="1229"/>
        <v>28</v>
      </c>
      <c r="Z11228">
        <f t="shared" ca="1" si="1230"/>
        <v>4</v>
      </c>
      <c r="AA11228">
        <f t="shared" ca="1" si="1231"/>
        <v>24</v>
      </c>
    </row>
    <row r="11229" spans="1:27" x14ac:dyDescent="0.25">
      <c r="A11229">
        <v>6220475</v>
      </c>
      <c r="B11229">
        <v>7798028520190</v>
      </c>
      <c r="C11229" t="s">
        <v>11506</v>
      </c>
      <c r="D11229">
        <v>3879.15</v>
      </c>
      <c r="E11229">
        <v>3491.24</v>
      </c>
      <c r="F11229">
        <v>3879.15</v>
      </c>
      <c r="H11229" t="s">
        <v>652</v>
      </c>
      <c r="I11229">
        <v>700</v>
      </c>
      <c r="J11229" t="s">
        <v>1980</v>
      </c>
      <c r="K11229">
        <v>27</v>
      </c>
      <c r="L11229" t="s">
        <v>1981</v>
      </c>
      <c r="M11229">
        <v>9</v>
      </c>
      <c r="N11229">
        <v>7798028520190</v>
      </c>
      <c r="O11229">
        <v>7798028520145</v>
      </c>
      <c r="S11229">
        <v>7</v>
      </c>
      <c r="T11229">
        <v>1</v>
      </c>
      <c r="U11229">
        <f t="shared" ca="1" si="1225"/>
        <v>26</v>
      </c>
      <c r="V11229">
        <f t="shared" ca="1" si="1226"/>
        <v>173</v>
      </c>
      <c r="W11229">
        <f t="shared" ca="1" si="1227"/>
        <v>77</v>
      </c>
      <c r="X11229">
        <f t="shared" ca="1" si="1228"/>
        <v>177</v>
      </c>
      <c r="Y11229">
        <f t="shared" ca="1" si="1229"/>
        <v>157</v>
      </c>
      <c r="Z11229">
        <f t="shared" ca="1" si="1230"/>
        <v>2</v>
      </c>
      <c r="AA11229">
        <f t="shared" ca="1" si="1231"/>
        <v>26</v>
      </c>
    </row>
    <row r="11230" spans="1:27" x14ac:dyDescent="0.25">
      <c r="A11230">
        <v>6220474</v>
      </c>
      <c r="B11230">
        <v>7798028520206</v>
      </c>
      <c r="C11230" t="s">
        <v>11507</v>
      </c>
      <c r="D11230">
        <v>3879.15</v>
      </c>
      <c r="E11230">
        <v>3491.24</v>
      </c>
      <c r="F11230">
        <v>3879.15</v>
      </c>
      <c r="H11230" t="s">
        <v>652</v>
      </c>
      <c r="I11230">
        <v>700</v>
      </c>
      <c r="J11230" t="s">
        <v>1980</v>
      </c>
      <c r="K11230">
        <v>27</v>
      </c>
      <c r="L11230" t="s">
        <v>1981</v>
      </c>
      <c r="M11230">
        <v>9</v>
      </c>
      <c r="N11230">
        <v>7798028520206</v>
      </c>
      <c r="O11230">
        <v>7798028520152</v>
      </c>
      <c r="S11230">
        <v>7</v>
      </c>
      <c r="T11230">
        <v>1</v>
      </c>
      <c r="U11230">
        <f t="shared" ca="1" si="1225"/>
        <v>12</v>
      </c>
      <c r="V11230">
        <f t="shared" ca="1" si="1226"/>
        <v>218</v>
      </c>
      <c r="W11230">
        <f t="shared" ca="1" si="1227"/>
        <v>84</v>
      </c>
      <c r="X11230">
        <f t="shared" ca="1" si="1228"/>
        <v>26</v>
      </c>
      <c r="Y11230">
        <f t="shared" ca="1" si="1229"/>
        <v>197</v>
      </c>
      <c r="Z11230">
        <f t="shared" ca="1" si="1230"/>
        <v>3</v>
      </c>
      <c r="AA11230">
        <f t="shared" ca="1" si="1231"/>
        <v>12</v>
      </c>
    </row>
    <row r="11231" spans="1:27" x14ac:dyDescent="0.25">
      <c r="A11231">
        <v>6220473</v>
      </c>
      <c r="B11231">
        <v>7798028520251</v>
      </c>
      <c r="C11231" t="s">
        <v>11508</v>
      </c>
      <c r="D11231">
        <v>3879.15</v>
      </c>
      <c r="E11231">
        <v>3491.24</v>
      </c>
      <c r="F11231">
        <v>3879.15</v>
      </c>
      <c r="H11231" t="s">
        <v>652</v>
      </c>
      <c r="I11231">
        <v>700</v>
      </c>
      <c r="J11231" t="s">
        <v>1980</v>
      </c>
      <c r="K11231">
        <v>27</v>
      </c>
      <c r="L11231" t="s">
        <v>1981</v>
      </c>
      <c r="M11231">
        <v>9</v>
      </c>
      <c r="N11231">
        <v>7798028520251</v>
      </c>
      <c r="O11231">
        <v>7798028520169</v>
      </c>
      <c r="S11231">
        <v>7</v>
      </c>
      <c r="T11231">
        <v>1</v>
      </c>
      <c r="U11231">
        <f t="shared" ca="1" si="1225"/>
        <v>12</v>
      </c>
      <c r="V11231">
        <f t="shared" ca="1" si="1226"/>
        <v>246</v>
      </c>
      <c r="W11231">
        <f t="shared" ca="1" si="1227"/>
        <v>94</v>
      </c>
      <c r="X11231">
        <f t="shared" ca="1" si="1228"/>
        <v>134</v>
      </c>
      <c r="Y11231">
        <f t="shared" ca="1" si="1229"/>
        <v>116</v>
      </c>
      <c r="Z11231">
        <f t="shared" ca="1" si="1230"/>
        <v>7</v>
      </c>
      <c r="AA11231">
        <f t="shared" ca="1" si="1231"/>
        <v>12</v>
      </c>
    </row>
    <row r="11232" spans="1:27" x14ac:dyDescent="0.25">
      <c r="A11232">
        <v>6220472</v>
      </c>
      <c r="B11232">
        <v>7798028520268</v>
      </c>
      <c r="C11232" t="s">
        <v>11509</v>
      </c>
      <c r="D11232">
        <v>3879.15</v>
      </c>
      <c r="E11232">
        <v>3491.24</v>
      </c>
      <c r="F11232">
        <v>3879.15</v>
      </c>
      <c r="H11232" t="s">
        <v>652</v>
      </c>
      <c r="I11232">
        <v>700</v>
      </c>
      <c r="J11232" t="s">
        <v>1980</v>
      </c>
      <c r="K11232">
        <v>27</v>
      </c>
      <c r="L11232" t="s">
        <v>1981</v>
      </c>
      <c r="M11232">
        <v>9</v>
      </c>
      <c r="N11232">
        <v>7798028520268</v>
      </c>
      <c r="O11232">
        <v>7798028520176</v>
      </c>
      <c r="S11232">
        <v>7</v>
      </c>
      <c r="T11232">
        <v>1</v>
      </c>
      <c r="U11232">
        <f t="shared" ca="1" si="1225"/>
        <v>10</v>
      </c>
      <c r="V11232">
        <f t="shared" ca="1" si="1226"/>
        <v>190</v>
      </c>
      <c r="W11232">
        <f t="shared" ca="1" si="1227"/>
        <v>73</v>
      </c>
      <c r="X11232">
        <f t="shared" ca="1" si="1228"/>
        <v>217</v>
      </c>
      <c r="Y11232">
        <f t="shared" ca="1" si="1229"/>
        <v>39</v>
      </c>
      <c r="Z11232">
        <f t="shared" ca="1" si="1230"/>
        <v>4</v>
      </c>
      <c r="AA11232">
        <f t="shared" ca="1" si="1231"/>
        <v>10</v>
      </c>
    </row>
    <row r="11233" spans="1:27" x14ac:dyDescent="0.25">
      <c r="A11233">
        <v>6220471</v>
      </c>
      <c r="B11233">
        <v>7798028520275</v>
      </c>
      <c r="C11233" t="s">
        <v>11510</v>
      </c>
      <c r="D11233">
        <v>3879.15</v>
      </c>
      <c r="E11233">
        <v>3491.24</v>
      </c>
      <c r="F11233">
        <v>3879.15</v>
      </c>
      <c r="H11233" t="s">
        <v>652</v>
      </c>
      <c r="I11233">
        <v>700</v>
      </c>
      <c r="J11233" t="s">
        <v>1980</v>
      </c>
      <c r="K11233">
        <v>27</v>
      </c>
      <c r="L11233" t="s">
        <v>1981</v>
      </c>
      <c r="M11233">
        <v>9</v>
      </c>
      <c r="N11233">
        <v>7798028520275</v>
      </c>
      <c r="O11233">
        <v>7798028520183</v>
      </c>
      <c r="S11233">
        <v>7</v>
      </c>
      <c r="T11233">
        <v>1</v>
      </c>
      <c r="U11233">
        <f t="shared" ca="1" si="1225"/>
        <v>26</v>
      </c>
      <c r="V11233">
        <f t="shared" ca="1" si="1226"/>
        <v>184</v>
      </c>
      <c r="W11233">
        <f t="shared" ca="1" si="1227"/>
        <v>81</v>
      </c>
      <c r="X11233">
        <f t="shared" ca="1" si="1228"/>
        <v>72</v>
      </c>
      <c r="Y11233">
        <f t="shared" ca="1" si="1229"/>
        <v>56</v>
      </c>
      <c r="Z11233">
        <f t="shared" ca="1" si="1230"/>
        <v>5</v>
      </c>
      <c r="AA11233">
        <f t="shared" ca="1" si="1231"/>
        <v>26</v>
      </c>
    </row>
    <row r="11234" spans="1:27" x14ac:dyDescent="0.25">
      <c r="A11234">
        <v>8140195</v>
      </c>
      <c r="B11234">
        <v>7798131891026</v>
      </c>
      <c r="C11234" t="s">
        <v>11511</v>
      </c>
      <c r="D11234">
        <v>9431.32</v>
      </c>
      <c r="E11234">
        <v>9431.32</v>
      </c>
      <c r="F11234">
        <v>9431.32</v>
      </c>
      <c r="G11234">
        <v>16218</v>
      </c>
      <c r="H11234" t="s">
        <v>2886</v>
      </c>
      <c r="I11234">
        <v>2068</v>
      </c>
      <c r="J11234" t="s">
        <v>76</v>
      </c>
      <c r="K11234">
        <v>1</v>
      </c>
      <c r="L11234" t="s">
        <v>468</v>
      </c>
      <c r="M11234">
        <v>1</v>
      </c>
      <c r="N11234">
        <v>7798131891026</v>
      </c>
      <c r="S11234">
        <v>7</v>
      </c>
      <c r="T11234">
        <v>4</v>
      </c>
      <c r="U11234">
        <f t="shared" ca="1" si="1225"/>
        <v>18</v>
      </c>
      <c r="V11234">
        <f t="shared" ca="1" si="1226"/>
        <v>133</v>
      </c>
      <c r="W11234">
        <f t="shared" ca="1" si="1227"/>
        <v>58</v>
      </c>
      <c r="X11234">
        <f t="shared" ca="1" si="1228"/>
        <v>77</v>
      </c>
      <c r="Y11234">
        <f t="shared" ca="1" si="1229"/>
        <v>191</v>
      </c>
      <c r="Z11234">
        <f t="shared" ca="1" si="1230"/>
        <v>5</v>
      </c>
      <c r="AA11234">
        <f t="shared" ca="1" si="1231"/>
        <v>18</v>
      </c>
    </row>
    <row r="11235" spans="1:27" x14ac:dyDescent="0.25">
      <c r="A11235">
        <v>8133926</v>
      </c>
      <c r="B11235">
        <v>788115399102</v>
      </c>
      <c r="C11235" t="s">
        <v>11512</v>
      </c>
      <c r="D11235">
        <v>7235.92</v>
      </c>
      <c r="E11235">
        <v>7235.92</v>
      </c>
      <c r="F11235">
        <v>7235.92</v>
      </c>
      <c r="G11235">
        <v>13507</v>
      </c>
      <c r="H11235" t="s">
        <v>2886</v>
      </c>
      <c r="I11235">
        <v>2068</v>
      </c>
      <c r="J11235" t="s">
        <v>76</v>
      </c>
      <c r="K11235">
        <v>1</v>
      </c>
      <c r="L11235" t="s">
        <v>392</v>
      </c>
      <c r="M11235">
        <v>2</v>
      </c>
      <c r="N11235">
        <v>788115399102</v>
      </c>
      <c r="S11235">
        <v>7</v>
      </c>
      <c r="T11235">
        <v>4</v>
      </c>
      <c r="U11235">
        <f t="shared" ca="1" si="1225"/>
        <v>18</v>
      </c>
      <c r="V11235">
        <f t="shared" ca="1" si="1226"/>
        <v>205</v>
      </c>
      <c r="W11235">
        <f t="shared" ca="1" si="1227"/>
        <v>83</v>
      </c>
      <c r="X11235">
        <f t="shared" ca="1" si="1228"/>
        <v>32</v>
      </c>
      <c r="Y11235">
        <f t="shared" ca="1" si="1229"/>
        <v>87</v>
      </c>
      <c r="Z11235">
        <f t="shared" ca="1" si="1230"/>
        <v>3</v>
      </c>
      <c r="AA11235">
        <f t="shared" ca="1" si="1231"/>
        <v>18</v>
      </c>
    </row>
    <row r="11236" spans="1:27" x14ac:dyDescent="0.25">
      <c r="A11236">
        <v>8140199</v>
      </c>
      <c r="B11236">
        <v>7798131891125</v>
      </c>
      <c r="C11236" t="s">
        <v>11513</v>
      </c>
      <c r="D11236">
        <v>12786.43</v>
      </c>
      <c r="E11236">
        <v>12786.43</v>
      </c>
      <c r="F11236">
        <v>12786.43</v>
      </c>
      <c r="G11236">
        <v>21988</v>
      </c>
      <c r="H11236" t="s">
        <v>2886</v>
      </c>
      <c r="I11236">
        <v>2068</v>
      </c>
      <c r="J11236" t="s">
        <v>33</v>
      </c>
      <c r="K11236">
        <v>11</v>
      </c>
      <c r="L11236" t="s">
        <v>109</v>
      </c>
      <c r="M11236">
        <v>2</v>
      </c>
      <c r="N11236">
        <v>7798131891125</v>
      </c>
      <c r="S11236">
        <v>7</v>
      </c>
      <c r="T11236">
        <v>4</v>
      </c>
      <c r="U11236">
        <f t="shared" ca="1" si="1225"/>
        <v>21</v>
      </c>
      <c r="V11236">
        <f t="shared" ca="1" si="1226"/>
        <v>173</v>
      </c>
      <c r="W11236">
        <f t="shared" ca="1" si="1227"/>
        <v>74</v>
      </c>
      <c r="X11236">
        <f t="shared" ca="1" si="1228"/>
        <v>150</v>
      </c>
      <c r="Y11236">
        <f t="shared" ca="1" si="1229"/>
        <v>205</v>
      </c>
      <c r="Z11236">
        <f t="shared" ca="1" si="1230"/>
        <v>7</v>
      </c>
      <c r="AA11236">
        <f t="shared" ca="1" si="1231"/>
        <v>21</v>
      </c>
    </row>
    <row r="11237" spans="1:27" x14ac:dyDescent="0.25">
      <c r="A11237">
        <v>8133930</v>
      </c>
      <c r="B11237">
        <v>790757913653</v>
      </c>
      <c r="C11237" t="s">
        <v>11514</v>
      </c>
      <c r="D11237">
        <v>7220.9</v>
      </c>
      <c r="E11237">
        <v>7220.9</v>
      </c>
      <c r="F11237">
        <v>7220.9</v>
      </c>
      <c r="G11237">
        <v>13758</v>
      </c>
      <c r="H11237" t="s">
        <v>2886</v>
      </c>
      <c r="I11237">
        <v>2068</v>
      </c>
      <c r="J11237" t="s">
        <v>43</v>
      </c>
      <c r="K11237">
        <v>9</v>
      </c>
      <c r="L11237" t="s">
        <v>44</v>
      </c>
      <c r="M11237">
        <v>1</v>
      </c>
      <c r="N11237">
        <v>790757913653</v>
      </c>
      <c r="S11237">
        <v>7</v>
      </c>
      <c r="T11237">
        <v>4</v>
      </c>
      <c r="U11237">
        <f t="shared" ca="1" si="1225"/>
        <v>28</v>
      </c>
      <c r="V11237">
        <f t="shared" ca="1" si="1226"/>
        <v>224</v>
      </c>
      <c r="W11237">
        <f t="shared" ca="1" si="1227"/>
        <v>97</v>
      </c>
      <c r="X11237">
        <f t="shared" ca="1" si="1228"/>
        <v>49</v>
      </c>
      <c r="Y11237">
        <f t="shared" ca="1" si="1229"/>
        <v>183</v>
      </c>
      <c r="Z11237">
        <f t="shared" ca="1" si="1230"/>
        <v>4</v>
      </c>
      <c r="AA11237">
        <f t="shared" ca="1" si="1231"/>
        <v>28</v>
      </c>
    </row>
    <row r="11238" spans="1:27" x14ac:dyDescent="0.25">
      <c r="A11238">
        <v>8133919</v>
      </c>
      <c r="B11238">
        <v>788115399119</v>
      </c>
      <c r="C11238" t="s">
        <v>11515</v>
      </c>
      <c r="D11238">
        <v>6108.56</v>
      </c>
      <c r="E11238">
        <v>6108.56</v>
      </c>
      <c r="F11238">
        <v>6108.56</v>
      </c>
      <c r="G11238">
        <v>11476</v>
      </c>
      <c r="H11238" t="s">
        <v>2886</v>
      </c>
      <c r="I11238">
        <v>2068</v>
      </c>
      <c r="J11238" t="s">
        <v>626</v>
      </c>
      <c r="K11238">
        <v>5</v>
      </c>
      <c r="L11238" t="s">
        <v>4300</v>
      </c>
      <c r="M11238">
        <v>3</v>
      </c>
      <c r="N11238">
        <v>788115399119</v>
      </c>
      <c r="S11238">
        <v>7</v>
      </c>
      <c r="T11238">
        <v>4</v>
      </c>
      <c r="U11238">
        <f t="shared" ca="1" si="1225"/>
        <v>34</v>
      </c>
      <c r="V11238">
        <f t="shared" ca="1" si="1226"/>
        <v>120</v>
      </c>
      <c r="W11238">
        <f t="shared" ca="1" si="1227"/>
        <v>64</v>
      </c>
      <c r="X11238">
        <f t="shared" ca="1" si="1228"/>
        <v>37</v>
      </c>
      <c r="Y11238">
        <f t="shared" ca="1" si="1229"/>
        <v>197</v>
      </c>
      <c r="Z11238">
        <f t="shared" ca="1" si="1230"/>
        <v>2</v>
      </c>
      <c r="AA11238">
        <f t="shared" ca="1" si="1231"/>
        <v>34</v>
      </c>
    </row>
    <row r="11239" spans="1:27" x14ac:dyDescent="0.25">
      <c r="A11239">
        <v>8140196</v>
      </c>
      <c r="B11239">
        <v>7798131891132</v>
      </c>
      <c r="C11239" t="s">
        <v>11516</v>
      </c>
      <c r="D11239">
        <v>5724.98</v>
      </c>
      <c r="E11239">
        <v>5724.98</v>
      </c>
      <c r="F11239">
        <v>5724.98</v>
      </c>
      <c r="G11239">
        <v>9764</v>
      </c>
      <c r="H11239" t="s">
        <v>2886</v>
      </c>
      <c r="I11239">
        <v>2068</v>
      </c>
      <c r="J11239" t="s">
        <v>494</v>
      </c>
      <c r="K11239">
        <v>7</v>
      </c>
      <c r="L11239" t="s">
        <v>495</v>
      </c>
      <c r="M11239">
        <v>2</v>
      </c>
      <c r="N11239">
        <v>7798131891132</v>
      </c>
      <c r="S11239">
        <v>7</v>
      </c>
      <c r="T11239">
        <v>4</v>
      </c>
      <c r="U11239">
        <f t="shared" ca="1" si="1225"/>
        <v>14</v>
      </c>
      <c r="V11239">
        <f t="shared" ca="1" si="1226"/>
        <v>132</v>
      </c>
      <c r="W11239">
        <f t="shared" ca="1" si="1227"/>
        <v>55</v>
      </c>
      <c r="X11239">
        <f t="shared" ca="1" si="1228"/>
        <v>68</v>
      </c>
      <c r="Y11239">
        <f t="shared" ca="1" si="1229"/>
        <v>79</v>
      </c>
      <c r="Z11239">
        <f t="shared" ca="1" si="1230"/>
        <v>2</v>
      </c>
      <c r="AA11239">
        <f t="shared" ca="1" si="1231"/>
        <v>14</v>
      </c>
    </row>
    <row r="11240" spans="1:27" x14ac:dyDescent="0.25">
      <c r="A11240">
        <v>8133920</v>
      </c>
      <c r="B11240">
        <v>788115399096</v>
      </c>
      <c r="C11240" t="s">
        <v>11517</v>
      </c>
      <c r="D11240">
        <v>6062.59</v>
      </c>
      <c r="E11240">
        <v>6062.59</v>
      </c>
      <c r="F11240">
        <v>6062.59</v>
      </c>
      <c r="G11240">
        <v>11393</v>
      </c>
      <c r="H11240" t="s">
        <v>2886</v>
      </c>
      <c r="I11240">
        <v>2068</v>
      </c>
      <c r="J11240" t="s">
        <v>494</v>
      </c>
      <c r="K11240">
        <v>7</v>
      </c>
      <c r="L11240" t="s">
        <v>495</v>
      </c>
      <c r="M11240">
        <v>2</v>
      </c>
      <c r="N11240">
        <v>788115399096</v>
      </c>
      <c r="S11240">
        <v>7</v>
      </c>
      <c r="T11240">
        <v>4</v>
      </c>
      <c r="U11240">
        <f t="shared" ca="1" si="1225"/>
        <v>22</v>
      </c>
      <c r="V11240">
        <f t="shared" ca="1" si="1226"/>
        <v>216</v>
      </c>
      <c r="W11240">
        <f t="shared" ca="1" si="1227"/>
        <v>90</v>
      </c>
      <c r="X11240">
        <f t="shared" ca="1" si="1228"/>
        <v>125</v>
      </c>
      <c r="Y11240">
        <f t="shared" ca="1" si="1229"/>
        <v>40</v>
      </c>
      <c r="Z11240">
        <f t="shared" ca="1" si="1230"/>
        <v>6</v>
      </c>
      <c r="AA11240">
        <f t="shared" ca="1" si="1231"/>
        <v>22</v>
      </c>
    </row>
    <row r="11241" spans="1:27" x14ac:dyDescent="0.25">
      <c r="A11241">
        <v>8136509</v>
      </c>
      <c r="B11241">
        <v>788115399133</v>
      </c>
      <c r="C11241" t="s">
        <v>11518</v>
      </c>
      <c r="D11241">
        <v>0.01</v>
      </c>
      <c r="E11241">
        <v>0.01</v>
      </c>
      <c r="F11241">
        <v>0.01</v>
      </c>
      <c r="G11241">
        <v>0.01</v>
      </c>
      <c r="H11241" t="s">
        <v>2886</v>
      </c>
      <c r="I11241">
        <v>2068</v>
      </c>
      <c r="J11241" t="s">
        <v>25</v>
      </c>
      <c r="K11241">
        <v>20</v>
      </c>
      <c r="L11241" t="s">
        <v>25</v>
      </c>
      <c r="M11241">
        <v>1</v>
      </c>
      <c r="N11241">
        <v>788115399133</v>
      </c>
      <c r="S11241">
        <v>7</v>
      </c>
      <c r="T11241">
        <v>1</v>
      </c>
      <c r="U11241">
        <f t="shared" ca="1" si="1225"/>
        <v>37</v>
      </c>
      <c r="V11241">
        <f t="shared" ca="1" si="1226"/>
        <v>156</v>
      </c>
      <c r="W11241">
        <f t="shared" ca="1" si="1227"/>
        <v>79</v>
      </c>
      <c r="X11241">
        <f t="shared" ca="1" si="1228"/>
        <v>136</v>
      </c>
      <c r="Y11241">
        <f t="shared" ca="1" si="1229"/>
        <v>157</v>
      </c>
      <c r="Z11241">
        <f t="shared" ca="1" si="1230"/>
        <v>4</v>
      </c>
      <c r="AA11241">
        <f t="shared" ca="1" si="1231"/>
        <v>37</v>
      </c>
    </row>
    <row r="11242" spans="1:27" x14ac:dyDescent="0.25">
      <c r="A11242">
        <v>8133927</v>
      </c>
      <c r="B11242">
        <v>788115399126</v>
      </c>
      <c r="C11242" t="s">
        <v>11519</v>
      </c>
      <c r="D11242">
        <v>7121.95</v>
      </c>
      <c r="E11242">
        <v>7121.95</v>
      </c>
      <c r="F11242">
        <v>7121.95</v>
      </c>
      <c r="G11242">
        <v>13161</v>
      </c>
      <c r="H11242" t="s">
        <v>2886</v>
      </c>
      <c r="I11242">
        <v>2068</v>
      </c>
      <c r="J11242" t="s">
        <v>43</v>
      </c>
      <c r="K11242">
        <v>9</v>
      </c>
      <c r="L11242" t="s">
        <v>44</v>
      </c>
      <c r="M11242">
        <v>1</v>
      </c>
      <c r="N11242">
        <v>788115399126</v>
      </c>
      <c r="S11242">
        <v>7</v>
      </c>
      <c r="T11242">
        <v>4</v>
      </c>
      <c r="U11242">
        <f t="shared" ca="1" si="1225"/>
        <v>36</v>
      </c>
      <c r="V11242">
        <f t="shared" ca="1" si="1226"/>
        <v>151</v>
      </c>
      <c r="W11242">
        <f t="shared" ca="1" si="1227"/>
        <v>76</v>
      </c>
      <c r="X11242">
        <f t="shared" ca="1" si="1228"/>
        <v>183</v>
      </c>
      <c r="Y11242">
        <f t="shared" ca="1" si="1229"/>
        <v>166</v>
      </c>
      <c r="Z11242">
        <f t="shared" ca="1" si="1230"/>
        <v>6</v>
      </c>
      <c r="AA11242">
        <f t="shared" ca="1" si="1231"/>
        <v>36</v>
      </c>
    </row>
    <row r="11243" spans="1:27" x14ac:dyDescent="0.25">
      <c r="A11243">
        <v>8140198</v>
      </c>
      <c r="B11243">
        <v>7798131891118</v>
      </c>
      <c r="C11243" t="s">
        <v>11520</v>
      </c>
      <c r="D11243">
        <v>20032.759999999998</v>
      </c>
      <c r="E11243">
        <v>20032.759999999998</v>
      </c>
      <c r="F11243">
        <v>20032.759999999998</v>
      </c>
      <c r="G11243">
        <v>34449</v>
      </c>
      <c r="H11243" t="s">
        <v>2886</v>
      </c>
      <c r="I11243">
        <v>2068</v>
      </c>
      <c r="J11243" t="s">
        <v>43</v>
      </c>
      <c r="K11243">
        <v>9</v>
      </c>
      <c r="L11243" t="s">
        <v>44</v>
      </c>
      <c r="M11243">
        <v>1</v>
      </c>
      <c r="N11243">
        <v>7798131891118</v>
      </c>
      <c r="S11243">
        <v>7</v>
      </c>
      <c r="T11243">
        <v>4</v>
      </c>
      <c r="U11243">
        <f t="shared" ca="1" si="1225"/>
        <v>31</v>
      </c>
      <c r="V11243">
        <f t="shared" ca="1" si="1226"/>
        <v>153</v>
      </c>
      <c r="W11243">
        <f t="shared" ca="1" si="1227"/>
        <v>74</v>
      </c>
      <c r="X11243">
        <f t="shared" ca="1" si="1228"/>
        <v>10</v>
      </c>
      <c r="Y11243">
        <f t="shared" ca="1" si="1229"/>
        <v>266</v>
      </c>
      <c r="Z11243">
        <f t="shared" ca="1" si="1230"/>
        <v>5</v>
      </c>
      <c r="AA11243">
        <f t="shared" ca="1" si="1231"/>
        <v>31</v>
      </c>
    </row>
    <row r="11244" spans="1:27" x14ac:dyDescent="0.25">
      <c r="A11244">
        <v>8133925</v>
      </c>
      <c r="B11244">
        <v>788115399041</v>
      </c>
      <c r="C11244" t="s">
        <v>11521</v>
      </c>
      <c r="D11244">
        <v>7235.92</v>
      </c>
      <c r="E11244">
        <v>7235.92</v>
      </c>
      <c r="F11244">
        <v>7235.92</v>
      </c>
      <c r="G11244">
        <v>13507</v>
      </c>
      <c r="H11244" t="s">
        <v>2886</v>
      </c>
      <c r="I11244">
        <v>2068</v>
      </c>
      <c r="J11244" t="s">
        <v>76</v>
      </c>
      <c r="K11244">
        <v>1</v>
      </c>
      <c r="L11244" t="s">
        <v>468</v>
      </c>
      <c r="M11244">
        <v>1</v>
      </c>
      <c r="N11244">
        <v>788115399041</v>
      </c>
      <c r="S11244">
        <v>7</v>
      </c>
      <c r="T11244">
        <v>4</v>
      </c>
      <c r="U11244">
        <f t="shared" ca="1" si="1225"/>
        <v>20</v>
      </c>
      <c r="V11244">
        <f t="shared" ca="1" si="1226"/>
        <v>196</v>
      </c>
      <c r="W11244">
        <f t="shared" ca="1" si="1227"/>
        <v>82</v>
      </c>
      <c r="X11244">
        <f t="shared" ca="1" si="1228"/>
        <v>229</v>
      </c>
      <c r="Y11244">
        <f t="shared" ca="1" si="1229"/>
        <v>266</v>
      </c>
      <c r="Z11244">
        <f t="shared" ca="1" si="1230"/>
        <v>7</v>
      </c>
      <c r="AA11244">
        <f t="shared" ca="1" si="1231"/>
        <v>20</v>
      </c>
    </row>
    <row r="11245" spans="1:27" x14ac:dyDescent="0.25">
      <c r="A11245">
        <v>8133922</v>
      </c>
      <c r="B11245">
        <v>788115399065</v>
      </c>
      <c r="C11245" t="s">
        <v>11522</v>
      </c>
      <c r="D11245">
        <v>7235.92</v>
      </c>
      <c r="E11245">
        <v>7235.92</v>
      </c>
      <c r="F11245">
        <v>7235.92</v>
      </c>
      <c r="G11245">
        <v>13507</v>
      </c>
      <c r="H11245" t="s">
        <v>2886</v>
      </c>
      <c r="I11245">
        <v>2068</v>
      </c>
      <c r="J11245" t="s">
        <v>76</v>
      </c>
      <c r="K11245">
        <v>1</v>
      </c>
      <c r="L11245" t="s">
        <v>468</v>
      </c>
      <c r="M11245">
        <v>1</v>
      </c>
      <c r="N11245">
        <v>788115399065</v>
      </c>
      <c r="S11245">
        <v>7</v>
      </c>
      <c r="T11245">
        <v>4</v>
      </c>
      <c r="U11245">
        <f t="shared" ca="1" si="1225"/>
        <v>10</v>
      </c>
      <c r="V11245">
        <f t="shared" ca="1" si="1226"/>
        <v>160</v>
      </c>
      <c r="W11245">
        <f t="shared" ca="1" si="1227"/>
        <v>63</v>
      </c>
      <c r="X11245">
        <f t="shared" ca="1" si="1228"/>
        <v>59</v>
      </c>
      <c r="Y11245">
        <f t="shared" ca="1" si="1229"/>
        <v>132</v>
      </c>
      <c r="Z11245">
        <f t="shared" ca="1" si="1230"/>
        <v>6</v>
      </c>
      <c r="AA11245">
        <f t="shared" ca="1" si="1231"/>
        <v>10</v>
      </c>
    </row>
    <row r="11246" spans="1:27" x14ac:dyDescent="0.25">
      <c r="A11246">
        <v>8133921</v>
      </c>
      <c r="B11246">
        <v>788115399089</v>
      </c>
      <c r="C11246" t="s">
        <v>11523</v>
      </c>
      <c r="D11246">
        <v>7235.92</v>
      </c>
      <c r="E11246">
        <v>7235.92</v>
      </c>
      <c r="F11246">
        <v>7235.92</v>
      </c>
      <c r="G11246">
        <v>13507</v>
      </c>
      <c r="H11246" t="s">
        <v>2886</v>
      </c>
      <c r="I11246">
        <v>2068</v>
      </c>
      <c r="J11246" t="s">
        <v>76</v>
      </c>
      <c r="K11246">
        <v>1</v>
      </c>
      <c r="L11246" t="s">
        <v>468</v>
      </c>
      <c r="M11246">
        <v>1</v>
      </c>
      <c r="N11246">
        <v>788115399089</v>
      </c>
      <c r="S11246">
        <v>7</v>
      </c>
      <c r="T11246">
        <v>4</v>
      </c>
      <c r="U11246">
        <f t="shared" ca="1" si="1225"/>
        <v>16</v>
      </c>
      <c r="V11246">
        <f t="shared" ca="1" si="1226"/>
        <v>136</v>
      </c>
      <c r="W11246">
        <f t="shared" ca="1" si="1227"/>
        <v>58</v>
      </c>
      <c r="X11246">
        <f t="shared" ca="1" si="1228"/>
        <v>160</v>
      </c>
      <c r="Y11246">
        <f t="shared" ca="1" si="1229"/>
        <v>145</v>
      </c>
      <c r="Z11246">
        <f t="shared" ca="1" si="1230"/>
        <v>6</v>
      </c>
      <c r="AA11246">
        <f t="shared" ca="1" si="1231"/>
        <v>16</v>
      </c>
    </row>
    <row r="11247" spans="1:27" x14ac:dyDescent="0.25">
      <c r="A11247">
        <v>8133923</v>
      </c>
      <c r="B11247">
        <v>788115399072</v>
      </c>
      <c r="C11247" t="s">
        <v>11524</v>
      </c>
      <c r="D11247">
        <v>7235.92</v>
      </c>
      <c r="E11247">
        <v>7235.92</v>
      </c>
      <c r="F11247">
        <v>7235.92</v>
      </c>
      <c r="G11247">
        <v>13507</v>
      </c>
      <c r="H11247" t="s">
        <v>2886</v>
      </c>
      <c r="I11247">
        <v>2068</v>
      </c>
      <c r="J11247" t="s">
        <v>76</v>
      </c>
      <c r="K11247">
        <v>1</v>
      </c>
      <c r="L11247" t="s">
        <v>468</v>
      </c>
      <c r="M11247">
        <v>1</v>
      </c>
      <c r="N11247">
        <v>788115399072</v>
      </c>
      <c r="S11247">
        <v>7</v>
      </c>
      <c r="T11247">
        <v>4</v>
      </c>
      <c r="U11247">
        <f t="shared" ca="1" si="1225"/>
        <v>39</v>
      </c>
      <c r="V11247">
        <f t="shared" ca="1" si="1226"/>
        <v>108</v>
      </c>
      <c r="W11247">
        <f t="shared" ca="1" si="1227"/>
        <v>63</v>
      </c>
      <c r="X11247">
        <f t="shared" ca="1" si="1228"/>
        <v>103</v>
      </c>
      <c r="Y11247">
        <f t="shared" ca="1" si="1229"/>
        <v>138</v>
      </c>
      <c r="Z11247">
        <f t="shared" ca="1" si="1230"/>
        <v>4</v>
      </c>
      <c r="AA11247">
        <f t="shared" ca="1" si="1231"/>
        <v>39</v>
      </c>
    </row>
    <row r="11248" spans="1:27" x14ac:dyDescent="0.25">
      <c r="A11248">
        <v>8133924</v>
      </c>
      <c r="B11248">
        <v>788115399058</v>
      </c>
      <c r="C11248" t="s">
        <v>11525</v>
      </c>
      <c r="D11248">
        <v>7235.92</v>
      </c>
      <c r="E11248">
        <v>7235.92</v>
      </c>
      <c r="F11248">
        <v>7235.92</v>
      </c>
      <c r="G11248">
        <v>13507</v>
      </c>
      <c r="H11248" t="s">
        <v>2886</v>
      </c>
      <c r="I11248">
        <v>2068</v>
      </c>
      <c r="J11248" t="s">
        <v>76</v>
      </c>
      <c r="K11248">
        <v>1</v>
      </c>
      <c r="L11248" t="s">
        <v>468</v>
      </c>
      <c r="M11248">
        <v>1</v>
      </c>
      <c r="N11248">
        <v>788115399058</v>
      </c>
      <c r="S11248">
        <v>7</v>
      </c>
      <c r="T11248">
        <v>4</v>
      </c>
      <c r="U11248">
        <f t="shared" ca="1" si="1225"/>
        <v>17</v>
      </c>
      <c r="V11248">
        <f t="shared" ca="1" si="1226"/>
        <v>119</v>
      </c>
      <c r="W11248">
        <f t="shared" ca="1" si="1227"/>
        <v>53</v>
      </c>
      <c r="X11248">
        <f t="shared" ca="1" si="1228"/>
        <v>88</v>
      </c>
      <c r="Y11248">
        <f t="shared" ca="1" si="1229"/>
        <v>283</v>
      </c>
      <c r="Z11248">
        <f t="shared" ca="1" si="1230"/>
        <v>2</v>
      </c>
      <c r="AA11248">
        <f t="shared" ca="1" si="1231"/>
        <v>17</v>
      </c>
    </row>
    <row r="11249" spans="1:27" x14ac:dyDescent="0.25">
      <c r="A11249">
        <v>8140194</v>
      </c>
      <c r="B11249">
        <v>7798131891019</v>
      </c>
      <c r="C11249" t="s">
        <v>11526</v>
      </c>
      <c r="D11249">
        <v>8986.6200000000008</v>
      </c>
      <c r="E11249">
        <v>8986.6200000000008</v>
      </c>
      <c r="F11249">
        <v>8986.6200000000008</v>
      </c>
      <c r="G11249">
        <v>15454</v>
      </c>
      <c r="H11249" t="s">
        <v>2886</v>
      </c>
      <c r="I11249">
        <v>2068</v>
      </c>
      <c r="J11249" t="s">
        <v>76</v>
      </c>
      <c r="K11249">
        <v>1</v>
      </c>
      <c r="L11249" t="s">
        <v>468</v>
      </c>
      <c r="M11249">
        <v>1</v>
      </c>
      <c r="N11249">
        <v>7798131891019</v>
      </c>
      <c r="S11249">
        <v>7</v>
      </c>
      <c r="T11249">
        <v>4</v>
      </c>
      <c r="U11249">
        <f t="shared" ca="1" si="1225"/>
        <v>25</v>
      </c>
      <c r="V11249">
        <f t="shared" ca="1" si="1226"/>
        <v>193</v>
      </c>
      <c r="W11249">
        <f t="shared" ca="1" si="1227"/>
        <v>84</v>
      </c>
      <c r="X11249">
        <f t="shared" ca="1" si="1228"/>
        <v>121</v>
      </c>
      <c r="Y11249">
        <f t="shared" ca="1" si="1229"/>
        <v>163</v>
      </c>
      <c r="Z11249">
        <f t="shared" ca="1" si="1230"/>
        <v>7</v>
      </c>
      <c r="AA11249">
        <f t="shared" ca="1" si="1231"/>
        <v>25</v>
      </c>
    </row>
    <row r="11250" spans="1:27" x14ac:dyDescent="0.25">
      <c r="A11250">
        <v>8133928</v>
      </c>
      <c r="B11250">
        <v>790757913592</v>
      </c>
      <c r="C11250" t="s">
        <v>11527</v>
      </c>
      <c r="D11250">
        <v>7381.28</v>
      </c>
      <c r="E11250">
        <v>7381.28</v>
      </c>
      <c r="F11250">
        <v>7381.28</v>
      </c>
      <c r="G11250">
        <v>13829</v>
      </c>
      <c r="H11250" t="s">
        <v>2886</v>
      </c>
      <c r="I11250">
        <v>2068</v>
      </c>
      <c r="J11250" t="s">
        <v>43</v>
      </c>
      <c r="K11250">
        <v>9</v>
      </c>
      <c r="L11250" t="s">
        <v>44</v>
      </c>
      <c r="M11250">
        <v>1</v>
      </c>
      <c r="N11250">
        <v>790757913592</v>
      </c>
      <c r="S11250">
        <v>7</v>
      </c>
      <c r="T11250">
        <v>4</v>
      </c>
      <c r="U11250">
        <f t="shared" ca="1" si="1225"/>
        <v>17</v>
      </c>
      <c r="V11250">
        <f t="shared" ca="1" si="1226"/>
        <v>223</v>
      </c>
      <c r="W11250">
        <f t="shared" ca="1" si="1227"/>
        <v>89</v>
      </c>
      <c r="X11250">
        <f t="shared" ca="1" si="1228"/>
        <v>257</v>
      </c>
      <c r="Y11250">
        <f t="shared" ca="1" si="1229"/>
        <v>252</v>
      </c>
      <c r="Z11250">
        <f t="shared" ca="1" si="1230"/>
        <v>7</v>
      </c>
      <c r="AA11250">
        <f t="shared" ca="1" si="1231"/>
        <v>17</v>
      </c>
    </row>
    <row r="11251" spans="1:27" x14ac:dyDescent="0.25">
      <c r="A11251">
        <v>8133932</v>
      </c>
      <c r="B11251">
        <v>790757913608</v>
      </c>
      <c r="C11251" t="s">
        <v>11528</v>
      </c>
      <c r="D11251">
        <v>8991.82</v>
      </c>
      <c r="E11251">
        <v>8991.82</v>
      </c>
      <c r="F11251">
        <v>8991.82</v>
      </c>
      <c r="G11251">
        <v>17067</v>
      </c>
      <c r="H11251" t="s">
        <v>2886</v>
      </c>
      <c r="I11251">
        <v>2068</v>
      </c>
      <c r="J11251" t="s">
        <v>43</v>
      </c>
      <c r="K11251">
        <v>9</v>
      </c>
      <c r="L11251" t="s">
        <v>44</v>
      </c>
      <c r="M11251">
        <v>1</v>
      </c>
      <c r="N11251">
        <v>790757913608</v>
      </c>
      <c r="S11251">
        <v>7</v>
      </c>
      <c r="T11251">
        <v>4</v>
      </c>
      <c r="U11251">
        <f t="shared" ca="1" si="1225"/>
        <v>25</v>
      </c>
      <c r="V11251">
        <f t="shared" ca="1" si="1226"/>
        <v>173</v>
      </c>
      <c r="W11251">
        <f t="shared" ca="1" si="1227"/>
        <v>77</v>
      </c>
      <c r="X11251">
        <f t="shared" ca="1" si="1228"/>
        <v>49</v>
      </c>
      <c r="Y11251">
        <f t="shared" ca="1" si="1229"/>
        <v>94</v>
      </c>
      <c r="Z11251">
        <f t="shared" ca="1" si="1230"/>
        <v>6</v>
      </c>
      <c r="AA11251">
        <f t="shared" ca="1" si="1231"/>
        <v>25</v>
      </c>
    </row>
    <row r="11252" spans="1:27" x14ac:dyDescent="0.25">
      <c r="A11252">
        <v>8133931</v>
      </c>
      <c r="B11252">
        <v>790757913585</v>
      </c>
      <c r="C11252" t="s">
        <v>11529</v>
      </c>
      <c r="D11252">
        <v>7524.52</v>
      </c>
      <c r="E11252">
        <v>7524.52</v>
      </c>
      <c r="F11252">
        <v>7524.52</v>
      </c>
      <c r="G11252">
        <v>14099</v>
      </c>
      <c r="H11252" t="s">
        <v>2886</v>
      </c>
      <c r="I11252">
        <v>2068</v>
      </c>
      <c r="J11252" t="s">
        <v>43</v>
      </c>
      <c r="K11252">
        <v>9</v>
      </c>
      <c r="L11252" t="s">
        <v>44</v>
      </c>
      <c r="M11252">
        <v>1</v>
      </c>
      <c r="N11252">
        <v>790757913585</v>
      </c>
      <c r="S11252">
        <v>7</v>
      </c>
      <c r="T11252">
        <v>4</v>
      </c>
      <c r="U11252">
        <f t="shared" ca="1" si="1225"/>
        <v>21</v>
      </c>
      <c r="V11252">
        <f t="shared" ca="1" si="1226"/>
        <v>128</v>
      </c>
      <c r="W11252">
        <f t="shared" ca="1" si="1227"/>
        <v>58</v>
      </c>
      <c r="X11252">
        <f t="shared" ca="1" si="1228"/>
        <v>111</v>
      </c>
      <c r="Y11252">
        <f t="shared" ca="1" si="1229"/>
        <v>187</v>
      </c>
      <c r="Z11252">
        <f t="shared" ca="1" si="1230"/>
        <v>3</v>
      </c>
      <c r="AA11252">
        <f t="shared" ca="1" si="1231"/>
        <v>21</v>
      </c>
    </row>
    <row r="11253" spans="1:27" x14ac:dyDescent="0.25">
      <c r="A11253">
        <v>8133929</v>
      </c>
      <c r="B11253">
        <v>790757913578</v>
      </c>
      <c r="C11253" t="s">
        <v>11530</v>
      </c>
      <c r="D11253">
        <v>8991.82</v>
      </c>
      <c r="E11253">
        <v>8991.82</v>
      </c>
      <c r="F11253">
        <v>8991.82</v>
      </c>
      <c r="G11253">
        <v>17067</v>
      </c>
      <c r="H11253" t="s">
        <v>2886</v>
      </c>
      <c r="I11253">
        <v>2068</v>
      </c>
      <c r="J11253" t="s">
        <v>43</v>
      </c>
      <c r="K11253">
        <v>9</v>
      </c>
      <c r="L11253" t="s">
        <v>44</v>
      </c>
      <c r="M11253">
        <v>1</v>
      </c>
      <c r="N11253">
        <v>790757913578</v>
      </c>
      <c r="S11253">
        <v>7</v>
      </c>
      <c r="T11253">
        <v>4</v>
      </c>
      <c r="U11253">
        <f t="shared" ca="1" si="1225"/>
        <v>38</v>
      </c>
      <c r="V11253">
        <f t="shared" ca="1" si="1226"/>
        <v>263</v>
      </c>
      <c r="W11253">
        <f t="shared" ca="1" si="1227"/>
        <v>117</v>
      </c>
      <c r="X11253">
        <f t="shared" ca="1" si="1228"/>
        <v>159</v>
      </c>
      <c r="Y11253">
        <f t="shared" ca="1" si="1229"/>
        <v>45</v>
      </c>
      <c r="Z11253">
        <f t="shared" ca="1" si="1230"/>
        <v>6</v>
      </c>
      <c r="AA11253">
        <f t="shared" ca="1" si="1231"/>
        <v>38</v>
      </c>
    </row>
    <row r="11254" spans="1:27" x14ac:dyDescent="0.25">
      <c r="A11254">
        <v>8139946</v>
      </c>
      <c r="B11254">
        <v>7791914009694</v>
      </c>
      <c r="C11254" t="s">
        <v>11531</v>
      </c>
      <c r="D11254">
        <v>59898.32</v>
      </c>
      <c r="E11254">
        <v>59898.32</v>
      </c>
      <c r="F11254">
        <v>59898.32</v>
      </c>
      <c r="G11254">
        <v>95820.92</v>
      </c>
      <c r="H11254" t="s">
        <v>298</v>
      </c>
      <c r="I11254">
        <v>706</v>
      </c>
      <c r="J11254" t="s">
        <v>112</v>
      </c>
      <c r="K11254">
        <v>23</v>
      </c>
      <c r="L11254" t="s">
        <v>25</v>
      </c>
      <c r="M11254">
        <v>1</v>
      </c>
      <c r="N11254">
        <v>7791914009694</v>
      </c>
      <c r="S11254">
        <v>7</v>
      </c>
      <c r="T11254">
        <v>1</v>
      </c>
      <c r="U11254">
        <f t="shared" ca="1" si="1225"/>
        <v>5</v>
      </c>
      <c r="V11254">
        <f t="shared" ca="1" si="1226"/>
        <v>158</v>
      </c>
      <c r="W11254">
        <f t="shared" ca="1" si="1227"/>
        <v>59</v>
      </c>
      <c r="X11254">
        <f t="shared" ca="1" si="1228"/>
        <v>90</v>
      </c>
      <c r="Y11254">
        <f t="shared" ca="1" si="1229"/>
        <v>178</v>
      </c>
      <c r="Z11254">
        <f t="shared" ca="1" si="1230"/>
        <v>5</v>
      </c>
      <c r="AA11254">
        <f t="shared" ca="1" si="1231"/>
        <v>5</v>
      </c>
    </row>
    <row r="11255" spans="1:27" x14ac:dyDescent="0.25">
      <c r="A11255">
        <v>8136861</v>
      </c>
      <c r="B11255">
        <v>7798028004539</v>
      </c>
      <c r="C11255" t="s">
        <v>11532</v>
      </c>
      <c r="D11255">
        <v>2080.13</v>
      </c>
      <c r="E11255">
        <v>2080.13</v>
      </c>
      <c r="F11255">
        <v>2080.13</v>
      </c>
      <c r="H11255" t="s">
        <v>652</v>
      </c>
      <c r="I11255">
        <v>700</v>
      </c>
      <c r="J11255" t="s">
        <v>289</v>
      </c>
      <c r="K11255">
        <v>17</v>
      </c>
      <c r="L11255" t="s">
        <v>290</v>
      </c>
      <c r="M11255">
        <v>1</v>
      </c>
      <c r="N11255">
        <v>7798028004539</v>
      </c>
      <c r="S11255">
        <v>7</v>
      </c>
      <c r="T11255">
        <v>1</v>
      </c>
      <c r="U11255">
        <f t="shared" ca="1" si="1225"/>
        <v>34</v>
      </c>
      <c r="V11255">
        <f t="shared" ca="1" si="1226"/>
        <v>176</v>
      </c>
      <c r="W11255">
        <f t="shared" ca="1" si="1227"/>
        <v>84</v>
      </c>
      <c r="X11255">
        <f t="shared" ca="1" si="1228"/>
        <v>110</v>
      </c>
      <c r="Y11255">
        <f t="shared" ca="1" si="1229"/>
        <v>180</v>
      </c>
      <c r="Z11255">
        <f t="shared" ca="1" si="1230"/>
        <v>5</v>
      </c>
      <c r="AA11255">
        <f t="shared" ca="1" si="1231"/>
        <v>34</v>
      </c>
    </row>
    <row r="11256" spans="1:27" x14ac:dyDescent="0.25">
      <c r="A11256">
        <v>8122098</v>
      </c>
      <c r="B11256">
        <v>7791274200465</v>
      </c>
      <c r="C11256" t="s">
        <v>11533</v>
      </c>
      <c r="D11256">
        <v>4865.88</v>
      </c>
      <c r="E11256">
        <v>4865.88</v>
      </c>
      <c r="F11256">
        <v>4865.88</v>
      </c>
      <c r="H11256" t="s">
        <v>480</v>
      </c>
      <c r="I11256">
        <v>783</v>
      </c>
      <c r="J11256" t="s">
        <v>37</v>
      </c>
      <c r="K11256">
        <v>12</v>
      </c>
      <c r="L11256" t="s">
        <v>38</v>
      </c>
      <c r="M11256">
        <v>2</v>
      </c>
      <c r="N11256">
        <v>7791274200465</v>
      </c>
      <c r="S11256">
        <v>7</v>
      </c>
      <c r="T11256">
        <v>4</v>
      </c>
      <c r="U11256">
        <f t="shared" ca="1" si="1225"/>
        <v>29</v>
      </c>
      <c r="V11256">
        <f t="shared" ca="1" si="1226"/>
        <v>115</v>
      </c>
      <c r="W11256">
        <f t="shared" ca="1" si="1227"/>
        <v>59</v>
      </c>
      <c r="X11256">
        <f t="shared" ca="1" si="1228"/>
        <v>139</v>
      </c>
      <c r="Y11256">
        <f t="shared" ca="1" si="1229"/>
        <v>108</v>
      </c>
      <c r="Z11256">
        <f t="shared" ca="1" si="1230"/>
        <v>4</v>
      </c>
      <c r="AA11256">
        <f t="shared" ca="1" si="1231"/>
        <v>29</v>
      </c>
    </row>
    <row r="11257" spans="1:27" x14ac:dyDescent="0.25">
      <c r="A11257">
        <v>8039646</v>
      </c>
      <c r="B11257">
        <v>7791274003943</v>
      </c>
      <c r="C11257" t="s">
        <v>11534</v>
      </c>
      <c r="D11257">
        <v>5240.34</v>
      </c>
      <c r="E11257">
        <v>5240.34</v>
      </c>
      <c r="F11257">
        <v>5240.34</v>
      </c>
      <c r="H11257" t="s">
        <v>480</v>
      </c>
      <c r="I11257">
        <v>783</v>
      </c>
      <c r="J11257" t="s">
        <v>37</v>
      </c>
      <c r="K11257">
        <v>12</v>
      </c>
      <c r="L11257" t="s">
        <v>38</v>
      </c>
      <c r="M11257">
        <v>2</v>
      </c>
      <c r="N11257">
        <v>7791274003943</v>
      </c>
      <c r="S11257">
        <v>7</v>
      </c>
      <c r="T11257">
        <v>4</v>
      </c>
      <c r="U11257">
        <f t="shared" ca="1" si="1225"/>
        <v>6</v>
      </c>
      <c r="V11257">
        <f t="shared" ca="1" si="1226"/>
        <v>240</v>
      </c>
      <c r="W11257">
        <f t="shared" ca="1" si="1227"/>
        <v>88</v>
      </c>
      <c r="X11257">
        <f t="shared" ca="1" si="1228"/>
        <v>115</v>
      </c>
      <c r="Y11257">
        <f t="shared" ca="1" si="1229"/>
        <v>204</v>
      </c>
      <c r="Z11257">
        <f t="shared" ca="1" si="1230"/>
        <v>5</v>
      </c>
      <c r="AA11257">
        <f t="shared" ca="1" si="1231"/>
        <v>6</v>
      </c>
    </row>
    <row r="11258" spans="1:27" x14ac:dyDescent="0.25">
      <c r="A11258">
        <v>9999386</v>
      </c>
      <c r="B11258">
        <v>7791274192661</v>
      </c>
      <c r="C11258" t="s">
        <v>11535</v>
      </c>
      <c r="D11258">
        <v>4987.53</v>
      </c>
      <c r="E11258">
        <v>4987.53</v>
      </c>
      <c r="F11258">
        <v>4987.53</v>
      </c>
      <c r="H11258" t="s">
        <v>480</v>
      </c>
      <c r="I11258">
        <v>783</v>
      </c>
      <c r="J11258" t="s">
        <v>37</v>
      </c>
      <c r="K11258">
        <v>12</v>
      </c>
      <c r="L11258" t="s">
        <v>38</v>
      </c>
      <c r="M11258">
        <v>2</v>
      </c>
      <c r="N11258">
        <v>7791274192661</v>
      </c>
      <c r="S11258">
        <v>7</v>
      </c>
      <c r="T11258">
        <v>1</v>
      </c>
      <c r="U11258">
        <f t="shared" ca="1" si="1225"/>
        <v>28</v>
      </c>
      <c r="V11258">
        <f t="shared" ca="1" si="1226"/>
        <v>197</v>
      </c>
      <c r="W11258">
        <f t="shared" ca="1" si="1227"/>
        <v>87</v>
      </c>
      <c r="X11258">
        <f t="shared" ca="1" si="1228"/>
        <v>176</v>
      </c>
      <c r="Y11258">
        <f t="shared" ca="1" si="1229"/>
        <v>209</v>
      </c>
      <c r="Z11258">
        <f t="shared" ca="1" si="1230"/>
        <v>2</v>
      </c>
      <c r="AA11258">
        <f t="shared" ca="1" si="1231"/>
        <v>28</v>
      </c>
    </row>
    <row r="11259" spans="1:27" x14ac:dyDescent="0.25">
      <c r="A11259">
        <v>8023269</v>
      </c>
      <c r="B11259">
        <v>75280025586</v>
      </c>
      <c r="C11259" t="s">
        <v>11536</v>
      </c>
      <c r="D11259">
        <v>5469.19</v>
      </c>
      <c r="E11259">
        <v>5469.19</v>
      </c>
      <c r="F11259">
        <v>5469.19</v>
      </c>
      <c r="G11259">
        <v>10000</v>
      </c>
      <c r="H11259" t="s">
        <v>242</v>
      </c>
      <c r="I11259">
        <v>926</v>
      </c>
      <c r="J11259" t="s">
        <v>289</v>
      </c>
      <c r="K11259">
        <v>17</v>
      </c>
      <c r="L11259" t="s">
        <v>290</v>
      </c>
      <c r="M11259">
        <v>1</v>
      </c>
      <c r="N11259">
        <v>75280025586</v>
      </c>
      <c r="S11259">
        <v>7</v>
      </c>
      <c r="T11259">
        <v>1</v>
      </c>
      <c r="U11259">
        <f t="shared" ca="1" si="1225"/>
        <v>21</v>
      </c>
      <c r="V11259">
        <f t="shared" ca="1" si="1226"/>
        <v>108</v>
      </c>
      <c r="W11259">
        <f t="shared" ca="1" si="1227"/>
        <v>51</v>
      </c>
      <c r="X11259">
        <f t="shared" ca="1" si="1228"/>
        <v>71</v>
      </c>
      <c r="Y11259">
        <f t="shared" ca="1" si="1229"/>
        <v>192</v>
      </c>
      <c r="Z11259">
        <f t="shared" ca="1" si="1230"/>
        <v>3</v>
      </c>
      <c r="AA11259">
        <f t="shared" ca="1" si="1231"/>
        <v>21</v>
      </c>
    </row>
    <row r="11260" spans="1:27" x14ac:dyDescent="0.25">
      <c r="A11260">
        <v>8023307</v>
      </c>
      <c r="B11260">
        <v>74170451092</v>
      </c>
      <c r="C11260" t="s">
        <v>11537</v>
      </c>
      <c r="D11260">
        <v>7913.35</v>
      </c>
      <c r="E11260">
        <v>7913.35</v>
      </c>
      <c r="F11260">
        <v>7913.35</v>
      </c>
      <c r="G11260">
        <v>14469</v>
      </c>
      <c r="H11260" t="s">
        <v>242</v>
      </c>
      <c r="I11260">
        <v>926</v>
      </c>
      <c r="J11260" t="s">
        <v>43</v>
      </c>
      <c r="K11260">
        <v>9</v>
      </c>
      <c r="L11260" t="s">
        <v>125</v>
      </c>
      <c r="M11260">
        <v>2</v>
      </c>
      <c r="N11260">
        <v>74170451092</v>
      </c>
      <c r="O11260">
        <v>74170357660</v>
      </c>
      <c r="S11260">
        <v>7</v>
      </c>
      <c r="T11260">
        <v>4</v>
      </c>
      <c r="U11260">
        <f t="shared" ca="1" si="1225"/>
        <v>25</v>
      </c>
      <c r="V11260">
        <f t="shared" ca="1" si="1226"/>
        <v>86</v>
      </c>
      <c r="W11260">
        <f t="shared" ca="1" si="1227"/>
        <v>46</v>
      </c>
      <c r="X11260">
        <f t="shared" ca="1" si="1228"/>
        <v>92</v>
      </c>
      <c r="Y11260">
        <f t="shared" ca="1" si="1229"/>
        <v>289</v>
      </c>
      <c r="Z11260">
        <f t="shared" ca="1" si="1230"/>
        <v>6</v>
      </c>
      <c r="AA11260">
        <f t="shared" ca="1" si="1231"/>
        <v>25</v>
      </c>
    </row>
    <row r="11261" spans="1:27" x14ac:dyDescent="0.25">
      <c r="A11261">
        <v>8034167</v>
      </c>
      <c r="B11261">
        <v>74170450996</v>
      </c>
      <c r="C11261" t="s">
        <v>11538</v>
      </c>
      <c r="D11261">
        <v>9934.75</v>
      </c>
      <c r="E11261">
        <v>9934.75</v>
      </c>
      <c r="F11261">
        <v>9934.75</v>
      </c>
      <c r="G11261">
        <v>18165</v>
      </c>
      <c r="H11261" t="s">
        <v>242</v>
      </c>
      <c r="I11261">
        <v>926</v>
      </c>
      <c r="J11261" t="s">
        <v>43</v>
      </c>
      <c r="K11261">
        <v>9</v>
      </c>
      <c r="L11261" t="s">
        <v>125</v>
      </c>
      <c r="M11261">
        <v>2</v>
      </c>
      <c r="N11261">
        <v>74170450996</v>
      </c>
      <c r="S11261">
        <v>7</v>
      </c>
      <c r="T11261">
        <v>4</v>
      </c>
      <c r="U11261">
        <f t="shared" ca="1" si="1225"/>
        <v>8</v>
      </c>
      <c r="V11261">
        <f t="shared" ca="1" si="1226"/>
        <v>245</v>
      </c>
      <c r="W11261">
        <f t="shared" ca="1" si="1227"/>
        <v>91</v>
      </c>
      <c r="X11261">
        <f t="shared" ca="1" si="1228"/>
        <v>193</v>
      </c>
      <c r="Y11261">
        <f t="shared" ca="1" si="1229"/>
        <v>90</v>
      </c>
      <c r="Z11261">
        <f t="shared" ca="1" si="1230"/>
        <v>4</v>
      </c>
      <c r="AA11261">
        <f t="shared" ca="1" si="1231"/>
        <v>8</v>
      </c>
    </row>
    <row r="11262" spans="1:27" x14ac:dyDescent="0.25">
      <c r="A11262">
        <v>8023291</v>
      </c>
      <c r="B11262">
        <v>74170450958</v>
      </c>
      <c r="C11262" t="s">
        <v>11539</v>
      </c>
      <c r="D11262">
        <v>9519.09</v>
      </c>
      <c r="E11262">
        <v>9519.09</v>
      </c>
      <c r="F11262">
        <v>9519.09</v>
      </c>
      <c r="G11262">
        <v>17405</v>
      </c>
      <c r="H11262" t="s">
        <v>242</v>
      </c>
      <c r="I11262">
        <v>926</v>
      </c>
      <c r="J11262" t="s">
        <v>43</v>
      </c>
      <c r="K11262">
        <v>9</v>
      </c>
      <c r="L11262" t="s">
        <v>125</v>
      </c>
      <c r="M11262">
        <v>2</v>
      </c>
      <c r="N11262">
        <v>74170450958</v>
      </c>
      <c r="O11262">
        <v>74170353198</v>
      </c>
      <c r="S11262">
        <v>7</v>
      </c>
      <c r="T11262">
        <v>4</v>
      </c>
      <c r="U11262">
        <f t="shared" ca="1" si="1225"/>
        <v>23</v>
      </c>
      <c r="V11262">
        <f t="shared" ca="1" si="1226"/>
        <v>254</v>
      </c>
      <c r="W11262">
        <f t="shared" ca="1" si="1227"/>
        <v>104</v>
      </c>
      <c r="X11262">
        <f t="shared" ca="1" si="1228"/>
        <v>92</v>
      </c>
      <c r="Y11262">
        <f t="shared" ca="1" si="1229"/>
        <v>146</v>
      </c>
      <c r="Z11262">
        <f t="shared" ca="1" si="1230"/>
        <v>2</v>
      </c>
      <c r="AA11262">
        <f t="shared" ca="1" si="1231"/>
        <v>23</v>
      </c>
    </row>
    <row r="11263" spans="1:27" x14ac:dyDescent="0.25">
      <c r="A11263">
        <v>8141779</v>
      </c>
      <c r="B11263">
        <v>3616302977888</v>
      </c>
      <c r="C11263" t="s">
        <v>11540</v>
      </c>
      <c r="D11263">
        <v>8860.06</v>
      </c>
      <c r="E11263">
        <v>8860.06</v>
      </c>
      <c r="F11263">
        <v>8860.06</v>
      </c>
      <c r="G11263">
        <v>16200</v>
      </c>
      <c r="H11263" t="s">
        <v>242</v>
      </c>
      <c r="I11263">
        <v>926</v>
      </c>
      <c r="J11263" t="s">
        <v>43</v>
      </c>
      <c r="K11263">
        <v>9</v>
      </c>
      <c r="L11263" t="s">
        <v>125</v>
      </c>
      <c r="M11263">
        <v>2</v>
      </c>
      <c r="N11263">
        <v>3616302977888</v>
      </c>
      <c r="S11263">
        <v>7</v>
      </c>
      <c r="T11263">
        <v>4</v>
      </c>
      <c r="U11263">
        <f t="shared" ca="1" si="1225"/>
        <v>15</v>
      </c>
      <c r="V11263">
        <f t="shared" ca="1" si="1226"/>
        <v>200</v>
      </c>
      <c r="W11263">
        <f t="shared" ca="1" si="1227"/>
        <v>80</v>
      </c>
      <c r="X11263">
        <f t="shared" ca="1" si="1228"/>
        <v>10</v>
      </c>
      <c r="Y11263">
        <f t="shared" ca="1" si="1229"/>
        <v>295</v>
      </c>
      <c r="Z11263">
        <f t="shared" ca="1" si="1230"/>
        <v>3</v>
      </c>
      <c r="AA11263">
        <f t="shared" ca="1" si="1231"/>
        <v>15</v>
      </c>
    </row>
    <row r="11264" spans="1:27" x14ac:dyDescent="0.25">
      <c r="A11264">
        <v>8141778</v>
      </c>
      <c r="B11264">
        <v>74170471946</v>
      </c>
      <c r="C11264" t="s">
        <v>11541</v>
      </c>
      <c r="D11264">
        <v>8860.06</v>
      </c>
      <c r="E11264">
        <v>8860.06</v>
      </c>
      <c r="F11264">
        <v>8860.06</v>
      </c>
      <c r="G11264">
        <v>16200</v>
      </c>
      <c r="H11264" t="s">
        <v>242</v>
      </c>
      <c r="I11264">
        <v>926</v>
      </c>
      <c r="J11264" t="s">
        <v>43</v>
      </c>
      <c r="K11264">
        <v>9</v>
      </c>
      <c r="L11264" t="s">
        <v>125</v>
      </c>
      <c r="M11264">
        <v>2</v>
      </c>
      <c r="N11264">
        <v>74170471946</v>
      </c>
      <c r="S11264">
        <v>7</v>
      </c>
      <c r="T11264">
        <v>4</v>
      </c>
      <c r="U11264">
        <f t="shared" ca="1" si="1225"/>
        <v>24</v>
      </c>
      <c r="V11264">
        <f t="shared" ca="1" si="1226"/>
        <v>216</v>
      </c>
      <c r="W11264">
        <f t="shared" ca="1" si="1227"/>
        <v>91</v>
      </c>
      <c r="X11264">
        <f t="shared" ca="1" si="1228"/>
        <v>45</v>
      </c>
      <c r="Y11264">
        <f t="shared" ca="1" si="1229"/>
        <v>105</v>
      </c>
      <c r="Z11264">
        <f t="shared" ca="1" si="1230"/>
        <v>2</v>
      </c>
      <c r="AA11264">
        <f t="shared" ca="1" si="1231"/>
        <v>24</v>
      </c>
    </row>
    <row r="11265" spans="1:27" x14ac:dyDescent="0.25">
      <c r="A11265">
        <v>8141777</v>
      </c>
      <c r="B11265">
        <v>3616302977895</v>
      </c>
      <c r="C11265" t="s">
        <v>11542</v>
      </c>
      <c r="D11265">
        <v>8860.06</v>
      </c>
      <c r="E11265">
        <v>8860.06</v>
      </c>
      <c r="F11265">
        <v>8860.06</v>
      </c>
      <c r="G11265">
        <v>16200</v>
      </c>
      <c r="H11265" t="s">
        <v>242</v>
      </c>
      <c r="I11265">
        <v>926</v>
      </c>
      <c r="J11265" t="s">
        <v>43</v>
      </c>
      <c r="K11265">
        <v>9</v>
      </c>
      <c r="L11265" t="s">
        <v>125</v>
      </c>
      <c r="M11265">
        <v>2</v>
      </c>
      <c r="N11265">
        <v>3616302977895</v>
      </c>
      <c r="S11265">
        <v>7</v>
      </c>
      <c r="T11265">
        <v>4</v>
      </c>
      <c r="U11265">
        <f t="shared" ca="1" si="1225"/>
        <v>9</v>
      </c>
      <c r="V11265">
        <f t="shared" ca="1" si="1226"/>
        <v>141</v>
      </c>
      <c r="W11265">
        <f t="shared" ca="1" si="1227"/>
        <v>55</v>
      </c>
      <c r="X11265">
        <f t="shared" ca="1" si="1228"/>
        <v>21</v>
      </c>
      <c r="Y11265">
        <f t="shared" ca="1" si="1229"/>
        <v>149</v>
      </c>
      <c r="Z11265">
        <f t="shared" ca="1" si="1230"/>
        <v>5</v>
      </c>
      <c r="AA11265">
        <f t="shared" ca="1" si="1231"/>
        <v>9</v>
      </c>
    </row>
    <row r="11266" spans="1:27" x14ac:dyDescent="0.25">
      <c r="A11266">
        <v>8141780</v>
      </c>
      <c r="B11266">
        <v>74170443769</v>
      </c>
      <c r="C11266" t="s">
        <v>11543</v>
      </c>
      <c r="D11266">
        <v>8860.06</v>
      </c>
      <c r="E11266">
        <v>8860.06</v>
      </c>
      <c r="F11266">
        <v>8860.06</v>
      </c>
      <c r="G11266">
        <v>16200</v>
      </c>
      <c r="H11266" t="s">
        <v>242</v>
      </c>
      <c r="I11266">
        <v>926</v>
      </c>
      <c r="J11266" t="s">
        <v>43</v>
      </c>
      <c r="K11266">
        <v>9</v>
      </c>
      <c r="L11266" t="s">
        <v>125</v>
      </c>
      <c r="M11266">
        <v>2</v>
      </c>
      <c r="N11266">
        <v>74170443769</v>
      </c>
      <c r="S11266">
        <v>7</v>
      </c>
      <c r="T11266">
        <v>4</v>
      </c>
      <c r="U11266">
        <f t="shared" ca="1" si="1225"/>
        <v>40</v>
      </c>
      <c r="V11266">
        <f t="shared" ca="1" si="1226"/>
        <v>166</v>
      </c>
      <c r="W11266">
        <f t="shared" ca="1" si="1227"/>
        <v>84</v>
      </c>
      <c r="X11266">
        <f t="shared" ca="1" si="1228"/>
        <v>105</v>
      </c>
      <c r="Y11266">
        <f t="shared" ca="1" si="1229"/>
        <v>297</v>
      </c>
      <c r="Z11266">
        <f t="shared" ca="1" si="1230"/>
        <v>4</v>
      </c>
      <c r="AA11266">
        <f t="shared" ca="1" si="1231"/>
        <v>40</v>
      </c>
    </row>
    <row r="11267" spans="1:27" x14ac:dyDescent="0.25">
      <c r="A11267">
        <v>8141781</v>
      </c>
      <c r="B11267">
        <v>3616305721075</v>
      </c>
      <c r="C11267" t="s">
        <v>11544</v>
      </c>
      <c r="D11267">
        <v>8860.06</v>
      </c>
      <c r="E11267">
        <v>8860.06</v>
      </c>
      <c r="F11267">
        <v>8860.06</v>
      </c>
      <c r="G11267">
        <v>16200</v>
      </c>
      <c r="H11267" t="s">
        <v>242</v>
      </c>
      <c r="I11267">
        <v>926</v>
      </c>
      <c r="J11267" t="s">
        <v>43</v>
      </c>
      <c r="K11267">
        <v>9</v>
      </c>
      <c r="L11267" t="s">
        <v>125</v>
      </c>
      <c r="M11267">
        <v>2</v>
      </c>
      <c r="N11267">
        <v>3616305721075</v>
      </c>
      <c r="S11267">
        <v>7</v>
      </c>
      <c r="T11267">
        <v>4</v>
      </c>
      <c r="U11267">
        <f t="shared" ref="U11267:U11330" ca="1" si="1232">RANDBETWEEN(5,40)</f>
        <v>35</v>
      </c>
      <c r="V11267">
        <f t="shared" ref="V11267:V11330" ca="1" si="1233">U11267+RANDBETWEEN(60,250)</f>
        <v>109</v>
      </c>
      <c r="W11267">
        <f t="shared" ref="W11267:W11330" ca="1" si="1234">U11267+ROUND((V11267-U11267)*0.35,0)</f>
        <v>61</v>
      </c>
      <c r="X11267">
        <f t="shared" ref="X11267:X11330" ca="1" si="1235">RANDBETWEEN(0,V11267+40)</f>
        <v>118</v>
      </c>
      <c r="Y11267">
        <f t="shared" ref="Y11267:Y11330" ca="1" si="1236">RANDBETWEEN(20,300)</f>
        <v>300</v>
      </c>
      <c r="Z11267">
        <f t="shared" ref="Z11267:Z11330" ca="1" si="1237">RANDBETWEEN(2,7)</f>
        <v>3</v>
      </c>
      <c r="AA11267">
        <f t="shared" ref="AA11267:AA11330" ca="1" si="1238">U11267</f>
        <v>35</v>
      </c>
    </row>
    <row r="11268" spans="1:27" x14ac:dyDescent="0.25">
      <c r="A11268">
        <v>8141782</v>
      </c>
      <c r="B11268">
        <v>3616305212603</v>
      </c>
      <c r="C11268" t="s">
        <v>11545</v>
      </c>
      <c r="D11268">
        <v>8860.06</v>
      </c>
      <c r="E11268">
        <v>8860.06</v>
      </c>
      <c r="F11268">
        <v>8860.06</v>
      </c>
      <c r="G11268">
        <v>16200</v>
      </c>
      <c r="H11268" t="s">
        <v>242</v>
      </c>
      <c r="I11268">
        <v>926</v>
      </c>
      <c r="J11268" t="s">
        <v>43</v>
      </c>
      <c r="K11268">
        <v>9</v>
      </c>
      <c r="L11268" t="s">
        <v>125</v>
      </c>
      <c r="M11268">
        <v>2</v>
      </c>
      <c r="N11268">
        <v>3616305212603</v>
      </c>
      <c r="S11268">
        <v>7</v>
      </c>
      <c r="T11268">
        <v>4</v>
      </c>
      <c r="U11268">
        <f t="shared" ca="1" si="1232"/>
        <v>39</v>
      </c>
      <c r="V11268">
        <f t="shared" ca="1" si="1233"/>
        <v>105</v>
      </c>
      <c r="W11268">
        <f t="shared" ca="1" si="1234"/>
        <v>62</v>
      </c>
      <c r="X11268">
        <f t="shared" ca="1" si="1235"/>
        <v>129</v>
      </c>
      <c r="Y11268">
        <f t="shared" ca="1" si="1236"/>
        <v>184</v>
      </c>
      <c r="Z11268">
        <f t="shared" ca="1" si="1237"/>
        <v>7</v>
      </c>
      <c r="AA11268">
        <f t="shared" ca="1" si="1238"/>
        <v>39</v>
      </c>
    </row>
    <row r="11269" spans="1:27" x14ac:dyDescent="0.25">
      <c r="A11269">
        <v>8141783</v>
      </c>
      <c r="B11269">
        <v>3616305212665</v>
      </c>
      <c r="C11269" t="s">
        <v>11546</v>
      </c>
      <c r="D11269">
        <v>8860.06</v>
      </c>
      <c r="E11269">
        <v>8860.06</v>
      </c>
      <c r="F11269">
        <v>8860.06</v>
      </c>
      <c r="G11269">
        <v>16200</v>
      </c>
      <c r="H11269" t="s">
        <v>242</v>
      </c>
      <c r="I11269">
        <v>926</v>
      </c>
      <c r="J11269" t="s">
        <v>43</v>
      </c>
      <c r="K11269">
        <v>9</v>
      </c>
      <c r="L11269" t="s">
        <v>125</v>
      </c>
      <c r="M11269">
        <v>2</v>
      </c>
      <c r="N11269">
        <v>3616305212665</v>
      </c>
      <c r="S11269">
        <v>7</v>
      </c>
      <c r="T11269">
        <v>4</v>
      </c>
      <c r="U11269">
        <f t="shared" ca="1" si="1232"/>
        <v>26</v>
      </c>
      <c r="V11269">
        <f t="shared" ca="1" si="1233"/>
        <v>253</v>
      </c>
      <c r="W11269">
        <f t="shared" ca="1" si="1234"/>
        <v>105</v>
      </c>
      <c r="X11269">
        <f t="shared" ca="1" si="1235"/>
        <v>266</v>
      </c>
      <c r="Y11269">
        <f t="shared" ca="1" si="1236"/>
        <v>84</v>
      </c>
      <c r="Z11269">
        <f t="shared" ca="1" si="1237"/>
        <v>7</v>
      </c>
      <c r="AA11269">
        <f t="shared" ca="1" si="1238"/>
        <v>26</v>
      </c>
    </row>
    <row r="11270" spans="1:27" x14ac:dyDescent="0.25">
      <c r="A11270">
        <v>8141784</v>
      </c>
      <c r="B11270">
        <v>3616302977932</v>
      </c>
      <c r="C11270" t="s">
        <v>11547</v>
      </c>
      <c r="D11270">
        <v>8860.06</v>
      </c>
      <c r="E11270">
        <v>8860.06</v>
      </c>
      <c r="F11270">
        <v>8860.06</v>
      </c>
      <c r="G11270">
        <v>16200</v>
      </c>
      <c r="H11270" t="s">
        <v>242</v>
      </c>
      <c r="I11270">
        <v>926</v>
      </c>
      <c r="J11270" t="s">
        <v>43</v>
      </c>
      <c r="K11270">
        <v>9</v>
      </c>
      <c r="L11270" t="s">
        <v>125</v>
      </c>
      <c r="M11270">
        <v>2</v>
      </c>
      <c r="N11270">
        <v>3616302977932</v>
      </c>
      <c r="S11270">
        <v>7</v>
      </c>
      <c r="T11270">
        <v>4</v>
      </c>
      <c r="U11270">
        <f t="shared" ca="1" si="1232"/>
        <v>33</v>
      </c>
      <c r="V11270">
        <f t="shared" ca="1" si="1233"/>
        <v>214</v>
      </c>
      <c r="W11270">
        <f t="shared" ca="1" si="1234"/>
        <v>96</v>
      </c>
      <c r="X11270">
        <f t="shared" ca="1" si="1235"/>
        <v>12</v>
      </c>
      <c r="Y11270">
        <f t="shared" ca="1" si="1236"/>
        <v>178</v>
      </c>
      <c r="Z11270">
        <f t="shared" ca="1" si="1237"/>
        <v>4</v>
      </c>
      <c r="AA11270">
        <f t="shared" ca="1" si="1238"/>
        <v>33</v>
      </c>
    </row>
    <row r="11271" spans="1:27" x14ac:dyDescent="0.25">
      <c r="A11271">
        <v>8141785</v>
      </c>
      <c r="B11271">
        <v>74170468120</v>
      </c>
      <c r="C11271" t="s">
        <v>11548</v>
      </c>
      <c r="D11271">
        <v>9182.74</v>
      </c>
      <c r="E11271">
        <v>9182.74</v>
      </c>
      <c r="F11271">
        <v>9182.74</v>
      </c>
      <c r="G11271">
        <v>16790</v>
      </c>
      <c r="H11271" t="s">
        <v>242</v>
      </c>
      <c r="I11271">
        <v>926</v>
      </c>
      <c r="J11271" t="s">
        <v>43</v>
      </c>
      <c r="K11271">
        <v>9</v>
      </c>
      <c r="L11271" t="s">
        <v>125</v>
      </c>
      <c r="M11271">
        <v>2</v>
      </c>
      <c r="N11271">
        <v>74170468120</v>
      </c>
      <c r="S11271">
        <v>7</v>
      </c>
      <c r="T11271">
        <v>4</v>
      </c>
      <c r="U11271">
        <f t="shared" ca="1" si="1232"/>
        <v>17</v>
      </c>
      <c r="V11271">
        <f t="shared" ca="1" si="1233"/>
        <v>88</v>
      </c>
      <c r="W11271">
        <f t="shared" ca="1" si="1234"/>
        <v>42</v>
      </c>
      <c r="X11271">
        <f t="shared" ca="1" si="1235"/>
        <v>125</v>
      </c>
      <c r="Y11271">
        <f t="shared" ca="1" si="1236"/>
        <v>136</v>
      </c>
      <c r="Z11271">
        <f t="shared" ca="1" si="1237"/>
        <v>5</v>
      </c>
      <c r="AA11271">
        <f t="shared" ca="1" si="1238"/>
        <v>17</v>
      </c>
    </row>
    <row r="11272" spans="1:27" x14ac:dyDescent="0.25">
      <c r="A11272">
        <v>8032456</v>
      </c>
      <c r="B11272">
        <v>74170399042</v>
      </c>
      <c r="C11272" t="s">
        <v>11549</v>
      </c>
      <c r="D11272">
        <v>6891.15</v>
      </c>
      <c r="E11272">
        <v>6891.15</v>
      </c>
      <c r="F11272">
        <v>6891.15</v>
      </c>
      <c r="G11272">
        <v>12600</v>
      </c>
      <c r="H11272" t="s">
        <v>242</v>
      </c>
      <c r="I11272">
        <v>926</v>
      </c>
      <c r="J11272" t="s">
        <v>43</v>
      </c>
      <c r="K11272">
        <v>9</v>
      </c>
      <c r="L11272" t="s">
        <v>125</v>
      </c>
      <c r="M11272">
        <v>2</v>
      </c>
      <c r="N11272">
        <v>74170399042</v>
      </c>
      <c r="S11272">
        <v>7</v>
      </c>
      <c r="T11272">
        <v>4</v>
      </c>
      <c r="U11272">
        <f t="shared" ca="1" si="1232"/>
        <v>19</v>
      </c>
      <c r="V11272">
        <f t="shared" ca="1" si="1233"/>
        <v>81</v>
      </c>
      <c r="W11272">
        <f t="shared" ca="1" si="1234"/>
        <v>41</v>
      </c>
      <c r="X11272">
        <f t="shared" ca="1" si="1235"/>
        <v>106</v>
      </c>
      <c r="Y11272">
        <f t="shared" ca="1" si="1236"/>
        <v>148</v>
      </c>
      <c r="Z11272">
        <f t="shared" ca="1" si="1237"/>
        <v>3</v>
      </c>
      <c r="AA11272">
        <f t="shared" ca="1" si="1238"/>
        <v>19</v>
      </c>
    </row>
    <row r="11273" spans="1:27" x14ac:dyDescent="0.25">
      <c r="A11273">
        <v>8121850</v>
      </c>
      <c r="B11273">
        <v>74170439656</v>
      </c>
      <c r="C11273" t="s">
        <v>11550</v>
      </c>
      <c r="D11273">
        <v>6891.15</v>
      </c>
      <c r="E11273">
        <v>6891.15</v>
      </c>
      <c r="F11273">
        <v>6891.15</v>
      </c>
      <c r="G11273">
        <v>12600</v>
      </c>
      <c r="H11273" t="s">
        <v>242</v>
      </c>
      <c r="I11273">
        <v>926</v>
      </c>
      <c r="J11273" t="s">
        <v>43</v>
      </c>
      <c r="K11273">
        <v>9</v>
      </c>
      <c r="L11273" t="s">
        <v>125</v>
      </c>
      <c r="M11273">
        <v>2</v>
      </c>
      <c r="N11273">
        <v>74170439656</v>
      </c>
      <c r="S11273">
        <v>7</v>
      </c>
      <c r="T11273">
        <v>4</v>
      </c>
      <c r="U11273">
        <f t="shared" ca="1" si="1232"/>
        <v>39</v>
      </c>
      <c r="V11273">
        <f t="shared" ca="1" si="1233"/>
        <v>173</v>
      </c>
      <c r="W11273">
        <f t="shared" ca="1" si="1234"/>
        <v>86</v>
      </c>
      <c r="X11273">
        <f t="shared" ca="1" si="1235"/>
        <v>190</v>
      </c>
      <c r="Y11273">
        <f t="shared" ca="1" si="1236"/>
        <v>66</v>
      </c>
      <c r="Z11273">
        <f t="shared" ca="1" si="1237"/>
        <v>5</v>
      </c>
      <c r="AA11273">
        <f t="shared" ca="1" si="1238"/>
        <v>39</v>
      </c>
    </row>
    <row r="11274" spans="1:27" x14ac:dyDescent="0.25">
      <c r="A11274">
        <v>8023222</v>
      </c>
      <c r="B11274">
        <v>74170399233</v>
      </c>
      <c r="C11274" t="s">
        <v>11551</v>
      </c>
      <c r="D11274">
        <v>6891.15</v>
      </c>
      <c r="E11274">
        <v>6891.15</v>
      </c>
      <c r="F11274">
        <v>6891.15</v>
      </c>
      <c r="G11274">
        <v>12600</v>
      </c>
      <c r="H11274" t="s">
        <v>242</v>
      </c>
      <c r="I11274">
        <v>926</v>
      </c>
      <c r="J11274" t="s">
        <v>43</v>
      </c>
      <c r="K11274">
        <v>9</v>
      </c>
      <c r="L11274" t="s">
        <v>125</v>
      </c>
      <c r="M11274">
        <v>2</v>
      </c>
      <c r="N11274">
        <v>74170399233</v>
      </c>
      <c r="S11274">
        <v>7</v>
      </c>
      <c r="T11274">
        <v>4</v>
      </c>
      <c r="U11274">
        <f t="shared" ca="1" si="1232"/>
        <v>38</v>
      </c>
      <c r="V11274">
        <f t="shared" ca="1" si="1233"/>
        <v>263</v>
      </c>
      <c r="W11274">
        <f t="shared" ca="1" si="1234"/>
        <v>117</v>
      </c>
      <c r="X11274">
        <f t="shared" ca="1" si="1235"/>
        <v>50</v>
      </c>
      <c r="Y11274">
        <f t="shared" ca="1" si="1236"/>
        <v>21</v>
      </c>
      <c r="Z11274">
        <f t="shared" ca="1" si="1237"/>
        <v>5</v>
      </c>
      <c r="AA11274">
        <f t="shared" ca="1" si="1238"/>
        <v>38</v>
      </c>
    </row>
    <row r="11275" spans="1:27" x14ac:dyDescent="0.25">
      <c r="A11275">
        <v>8121827</v>
      </c>
      <c r="B11275">
        <v>74170443158</v>
      </c>
      <c r="C11275" t="s">
        <v>11552</v>
      </c>
      <c r="D11275">
        <v>9571.0499999999993</v>
      </c>
      <c r="E11275">
        <v>9571.0499999999993</v>
      </c>
      <c r="F11275">
        <v>9571.0499999999993</v>
      </c>
      <c r="G11275">
        <v>17500</v>
      </c>
      <c r="H11275" t="s">
        <v>242</v>
      </c>
      <c r="I11275">
        <v>926</v>
      </c>
      <c r="J11275" t="s">
        <v>43</v>
      </c>
      <c r="K11275">
        <v>9</v>
      </c>
      <c r="L11275" t="s">
        <v>125</v>
      </c>
      <c r="M11275">
        <v>2</v>
      </c>
      <c r="N11275">
        <v>74170443158</v>
      </c>
      <c r="S11275">
        <v>7</v>
      </c>
      <c r="T11275">
        <v>4</v>
      </c>
      <c r="U11275">
        <f t="shared" ca="1" si="1232"/>
        <v>32</v>
      </c>
      <c r="V11275">
        <f t="shared" ca="1" si="1233"/>
        <v>128</v>
      </c>
      <c r="W11275">
        <f t="shared" ca="1" si="1234"/>
        <v>66</v>
      </c>
      <c r="X11275">
        <f t="shared" ca="1" si="1235"/>
        <v>77</v>
      </c>
      <c r="Y11275">
        <f t="shared" ca="1" si="1236"/>
        <v>84</v>
      </c>
      <c r="Z11275">
        <f t="shared" ca="1" si="1237"/>
        <v>7</v>
      </c>
      <c r="AA11275">
        <f t="shared" ca="1" si="1238"/>
        <v>32</v>
      </c>
    </row>
    <row r="11276" spans="1:27" x14ac:dyDescent="0.25">
      <c r="A11276">
        <v>8121841</v>
      </c>
      <c r="B11276">
        <v>74170471052</v>
      </c>
      <c r="C11276" t="s">
        <v>11553</v>
      </c>
      <c r="D11276">
        <v>9571.0499999999993</v>
      </c>
      <c r="E11276">
        <v>6699.74</v>
      </c>
      <c r="F11276">
        <v>9571.0499999999993</v>
      </c>
      <c r="G11276">
        <v>17500</v>
      </c>
      <c r="H11276" t="s">
        <v>242</v>
      </c>
      <c r="I11276">
        <v>926</v>
      </c>
      <c r="J11276" t="s">
        <v>43</v>
      </c>
      <c r="K11276">
        <v>9</v>
      </c>
      <c r="L11276" t="s">
        <v>125</v>
      </c>
      <c r="M11276">
        <v>2</v>
      </c>
      <c r="N11276">
        <v>74170471052</v>
      </c>
      <c r="S11276">
        <v>7</v>
      </c>
      <c r="T11276">
        <v>4</v>
      </c>
      <c r="U11276">
        <f t="shared" ca="1" si="1232"/>
        <v>6</v>
      </c>
      <c r="V11276">
        <f t="shared" ca="1" si="1233"/>
        <v>132</v>
      </c>
      <c r="W11276">
        <f t="shared" ca="1" si="1234"/>
        <v>50</v>
      </c>
      <c r="X11276">
        <f t="shared" ca="1" si="1235"/>
        <v>105</v>
      </c>
      <c r="Y11276">
        <f t="shared" ca="1" si="1236"/>
        <v>279</v>
      </c>
      <c r="Z11276">
        <f t="shared" ca="1" si="1237"/>
        <v>5</v>
      </c>
      <c r="AA11276">
        <f t="shared" ca="1" si="1238"/>
        <v>6</v>
      </c>
    </row>
    <row r="11277" spans="1:27" x14ac:dyDescent="0.25">
      <c r="A11277">
        <v>8121991</v>
      </c>
      <c r="B11277">
        <v>74170469981</v>
      </c>
      <c r="C11277" t="s">
        <v>11554</v>
      </c>
      <c r="D11277">
        <v>9571.0499999999993</v>
      </c>
      <c r="E11277">
        <v>6699.74</v>
      </c>
      <c r="F11277">
        <v>9571.0499999999993</v>
      </c>
      <c r="G11277">
        <v>17500</v>
      </c>
      <c r="H11277" t="s">
        <v>242</v>
      </c>
      <c r="I11277">
        <v>926</v>
      </c>
      <c r="J11277" t="s">
        <v>43</v>
      </c>
      <c r="K11277">
        <v>9</v>
      </c>
      <c r="L11277" t="s">
        <v>125</v>
      </c>
      <c r="M11277">
        <v>2</v>
      </c>
      <c r="N11277">
        <v>74170469981</v>
      </c>
      <c r="S11277">
        <v>7</v>
      </c>
      <c r="T11277">
        <v>4</v>
      </c>
      <c r="U11277">
        <f t="shared" ca="1" si="1232"/>
        <v>10</v>
      </c>
      <c r="V11277">
        <f t="shared" ca="1" si="1233"/>
        <v>172</v>
      </c>
      <c r="W11277">
        <f t="shared" ca="1" si="1234"/>
        <v>67</v>
      </c>
      <c r="X11277">
        <f t="shared" ca="1" si="1235"/>
        <v>133</v>
      </c>
      <c r="Y11277">
        <f t="shared" ca="1" si="1236"/>
        <v>298</v>
      </c>
      <c r="Z11277">
        <f t="shared" ca="1" si="1237"/>
        <v>2</v>
      </c>
      <c r="AA11277">
        <f t="shared" ca="1" si="1238"/>
        <v>10</v>
      </c>
    </row>
    <row r="11278" spans="1:27" x14ac:dyDescent="0.25">
      <c r="A11278">
        <v>8034163</v>
      </c>
      <c r="B11278">
        <v>74170438109</v>
      </c>
      <c r="C11278" t="s">
        <v>11555</v>
      </c>
      <c r="D11278">
        <v>9571.0499999999993</v>
      </c>
      <c r="E11278">
        <v>6699.74</v>
      </c>
      <c r="F11278">
        <v>9571.0499999999993</v>
      </c>
      <c r="G11278">
        <v>17500</v>
      </c>
      <c r="H11278" t="s">
        <v>242</v>
      </c>
      <c r="I11278">
        <v>926</v>
      </c>
      <c r="J11278" t="s">
        <v>43</v>
      </c>
      <c r="K11278">
        <v>9</v>
      </c>
      <c r="L11278" t="s">
        <v>125</v>
      </c>
      <c r="M11278">
        <v>2</v>
      </c>
      <c r="N11278">
        <v>74170438109</v>
      </c>
      <c r="S11278">
        <v>7</v>
      </c>
      <c r="T11278">
        <v>4</v>
      </c>
      <c r="U11278">
        <f t="shared" ca="1" si="1232"/>
        <v>7</v>
      </c>
      <c r="V11278">
        <f t="shared" ca="1" si="1233"/>
        <v>209</v>
      </c>
      <c r="W11278">
        <f t="shared" ca="1" si="1234"/>
        <v>78</v>
      </c>
      <c r="X11278">
        <f t="shared" ca="1" si="1235"/>
        <v>91</v>
      </c>
      <c r="Y11278">
        <f t="shared" ca="1" si="1236"/>
        <v>274</v>
      </c>
      <c r="Z11278">
        <f t="shared" ca="1" si="1237"/>
        <v>7</v>
      </c>
      <c r="AA11278">
        <f t="shared" ca="1" si="1238"/>
        <v>7</v>
      </c>
    </row>
    <row r="11279" spans="1:27" x14ac:dyDescent="0.25">
      <c r="A11279">
        <v>8143502</v>
      </c>
      <c r="B11279">
        <v>3616307194419</v>
      </c>
      <c r="C11279" t="s">
        <v>11556</v>
      </c>
      <c r="D11279">
        <v>9571.0499999999993</v>
      </c>
      <c r="E11279">
        <v>9571.0499999999993</v>
      </c>
      <c r="F11279">
        <v>9571.0499999999993</v>
      </c>
      <c r="G11279">
        <v>17500</v>
      </c>
      <c r="H11279" t="s">
        <v>242</v>
      </c>
      <c r="I11279">
        <v>926</v>
      </c>
      <c r="J11279" t="s">
        <v>43</v>
      </c>
      <c r="K11279">
        <v>9</v>
      </c>
      <c r="L11279" t="s">
        <v>125</v>
      </c>
      <c r="M11279">
        <v>2</v>
      </c>
      <c r="N11279">
        <v>3616307194419</v>
      </c>
      <c r="S11279">
        <v>7</v>
      </c>
      <c r="T11279">
        <v>4</v>
      </c>
      <c r="U11279">
        <f t="shared" ca="1" si="1232"/>
        <v>15</v>
      </c>
      <c r="V11279">
        <f t="shared" ca="1" si="1233"/>
        <v>153</v>
      </c>
      <c r="W11279">
        <f t="shared" ca="1" si="1234"/>
        <v>63</v>
      </c>
      <c r="X11279">
        <f t="shared" ca="1" si="1235"/>
        <v>111</v>
      </c>
      <c r="Y11279">
        <f t="shared" ca="1" si="1236"/>
        <v>250</v>
      </c>
      <c r="Z11279">
        <f t="shared" ca="1" si="1237"/>
        <v>5</v>
      </c>
      <c r="AA11279">
        <f t="shared" ca="1" si="1238"/>
        <v>15</v>
      </c>
    </row>
    <row r="11280" spans="1:27" x14ac:dyDescent="0.25">
      <c r="A11280">
        <v>8024857</v>
      </c>
      <c r="B11280">
        <v>74170438147</v>
      </c>
      <c r="C11280" t="s">
        <v>11557</v>
      </c>
      <c r="D11280">
        <v>9571.0499999999993</v>
      </c>
      <c r="E11280">
        <v>6699.74</v>
      </c>
      <c r="F11280">
        <v>9571.0499999999993</v>
      </c>
      <c r="G11280">
        <v>17500</v>
      </c>
      <c r="H11280" t="s">
        <v>242</v>
      </c>
      <c r="I11280">
        <v>926</v>
      </c>
      <c r="J11280" t="s">
        <v>43</v>
      </c>
      <c r="K11280">
        <v>9</v>
      </c>
      <c r="L11280" t="s">
        <v>125</v>
      </c>
      <c r="M11280">
        <v>2</v>
      </c>
      <c r="N11280">
        <v>74170438147</v>
      </c>
      <c r="S11280">
        <v>7</v>
      </c>
      <c r="T11280">
        <v>4</v>
      </c>
      <c r="U11280">
        <f t="shared" ca="1" si="1232"/>
        <v>17</v>
      </c>
      <c r="V11280">
        <f t="shared" ca="1" si="1233"/>
        <v>112</v>
      </c>
      <c r="W11280">
        <f t="shared" ca="1" si="1234"/>
        <v>50</v>
      </c>
      <c r="X11280">
        <f t="shared" ca="1" si="1235"/>
        <v>112</v>
      </c>
      <c r="Y11280">
        <f t="shared" ca="1" si="1236"/>
        <v>39</v>
      </c>
      <c r="Z11280">
        <f t="shared" ca="1" si="1237"/>
        <v>7</v>
      </c>
      <c r="AA11280">
        <f t="shared" ca="1" si="1238"/>
        <v>17</v>
      </c>
    </row>
    <row r="11281" spans="1:27" x14ac:dyDescent="0.25">
      <c r="A11281">
        <v>8032444</v>
      </c>
      <c r="B11281">
        <v>74170423235</v>
      </c>
      <c r="C11281" t="s">
        <v>11558</v>
      </c>
      <c r="D11281">
        <v>9571.0499999999993</v>
      </c>
      <c r="E11281">
        <v>6699.74</v>
      </c>
      <c r="F11281">
        <v>9571.0499999999993</v>
      </c>
      <c r="G11281">
        <v>17500</v>
      </c>
      <c r="H11281" t="s">
        <v>242</v>
      </c>
      <c r="I11281">
        <v>926</v>
      </c>
      <c r="J11281" t="s">
        <v>43</v>
      </c>
      <c r="K11281">
        <v>9</v>
      </c>
      <c r="L11281" t="s">
        <v>125</v>
      </c>
      <c r="M11281">
        <v>2</v>
      </c>
      <c r="N11281">
        <v>74170423235</v>
      </c>
      <c r="S11281">
        <v>7</v>
      </c>
      <c r="T11281">
        <v>4</v>
      </c>
      <c r="U11281">
        <f t="shared" ca="1" si="1232"/>
        <v>8</v>
      </c>
      <c r="V11281">
        <f t="shared" ca="1" si="1233"/>
        <v>133</v>
      </c>
      <c r="W11281">
        <f t="shared" ca="1" si="1234"/>
        <v>52</v>
      </c>
      <c r="X11281">
        <f t="shared" ca="1" si="1235"/>
        <v>93</v>
      </c>
      <c r="Y11281">
        <f t="shared" ca="1" si="1236"/>
        <v>211</v>
      </c>
      <c r="Z11281">
        <f t="shared" ca="1" si="1237"/>
        <v>2</v>
      </c>
      <c r="AA11281">
        <f t="shared" ca="1" si="1238"/>
        <v>8</v>
      </c>
    </row>
    <row r="11282" spans="1:27" x14ac:dyDescent="0.25">
      <c r="A11282">
        <v>8023255</v>
      </c>
      <c r="B11282">
        <v>74170423242</v>
      </c>
      <c r="C11282" t="s">
        <v>11559</v>
      </c>
      <c r="D11282">
        <v>9571.0499999999993</v>
      </c>
      <c r="E11282">
        <v>6699.74</v>
      </c>
      <c r="F11282">
        <v>9571.0499999999993</v>
      </c>
      <c r="G11282">
        <v>17500</v>
      </c>
      <c r="H11282" t="s">
        <v>242</v>
      </c>
      <c r="I11282">
        <v>926</v>
      </c>
      <c r="J11282" t="s">
        <v>43</v>
      </c>
      <c r="K11282">
        <v>9</v>
      </c>
      <c r="L11282" t="s">
        <v>125</v>
      </c>
      <c r="M11282">
        <v>2</v>
      </c>
      <c r="N11282">
        <v>74170423242</v>
      </c>
      <c r="S11282">
        <v>7</v>
      </c>
      <c r="T11282">
        <v>4</v>
      </c>
      <c r="U11282">
        <f t="shared" ca="1" si="1232"/>
        <v>17</v>
      </c>
      <c r="V11282">
        <f t="shared" ca="1" si="1233"/>
        <v>113</v>
      </c>
      <c r="W11282">
        <f t="shared" ca="1" si="1234"/>
        <v>51</v>
      </c>
      <c r="X11282">
        <f t="shared" ca="1" si="1235"/>
        <v>56</v>
      </c>
      <c r="Y11282">
        <f t="shared" ca="1" si="1236"/>
        <v>144</v>
      </c>
      <c r="Z11282">
        <f t="shared" ca="1" si="1237"/>
        <v>4</v>
      </c>
      <c r="AA11282">
        <f t="shared" ca="1" si="1238"/>
        <v>17</v>
      </c>
    </row>
    <row r="11283" spans="1:27" x14ac:dyDescent="0.25">
      <c r="A11283">
        <v>8023256</v>
      </c>
      <c r="B11283">
        <v>74170423259</v>
      </c>
      <c r="C11283" t="s">
        <v>11560</v>
      </c>
      <c r="D11283">
        <v>9571.0499999999993</v>
      </c>
      <c r="E11283">
        <v>6699.74</v>
      </c>
      <c r="F11283">
        <v>9571.0499999999993</v>
      </c>
      <c r="G11283">
        <v>17500</v>
      </c>
      <c r="H11283" t="s">
        <v>242</v>
      </c>
      <c r="I11283">
        <v>926</v>
      </c>
      <c r="J11283" t="s">
        <v>43</v>
      </c>
      <c r="K11283">
        <v>9</v>
      </c>
      <c r="L11283" t="s">
        <v>125</v>
      </c>
      <c r="M11283">
        <v>2</v>
      </c>
      <c r="N11283">
        <v>74170423259</v>
      </c>
      <c r="S11283">
        <v>7</v>
      </c>
      <c r="T11283">
        <v>4</v>
      </c>
      <c r="U11283">
        <f t="shared" ca="1" si="1232"/>
        <v>12</v>
      </c>
      <c r="V11283">
        <f t="shared" ca="1" si="1233"/>
        <v>184</v>
      </c>
      <c r="W11283">
        <f t="shared" ca="1" si="1234"/>
        <v>72</v>
      </c>
      <c r="X11283">
        <f t="shared" ca="1" si="1235"/>
        <v>22</v>
      </c>
      <c r="Y11283">
        <f t="shared" ca="1" si="1236"/>
        <v>138</v>
      </c>
      <c r="Z11283">
        <f t="shared" ca="1" si="1237"/>
        <v>4</v>
      </c>
      <c r="AA11283">
        <f t="shared" ca="1" si="1238"/>
        <v>12</v>
      </c>
    </row>
    <row r="11284" spans="1:27" x14ac:dyDescent="0.25">
      <c r="A11284">
        <v>8121834</v>
      </c>
      <c r="B11284">
        <v>74170443202</v>
      </c>
      <c r="C11284" t="s">
        <v>11561</v>
      </c>
      <c r="D11284">
        <v>9571.0499999999993</v>
      </c>
      <c r="E11284">
        <v>6699.74</v>
      </c>
      <c r="F11284">
        <v>9571.0499999999993</v>
      </c>
      <c r="G11284">
        <v>17500</v>
      </c>
      <c r="H11284" t="s">
        <v>242</v>
      </c>
      <c r="I11284">
        <v>926</v>
      </c>
      <c r="J11284" t="s">
        <v>43</v>
      </c>
      <c r="K11284">
        <v>9</v>
      </c>
      <c r="L11284" t="s">
        <v>125</v>
      </c>
      <c r="M11284">
        <v>2</v>
      </c>
      <c r="N11284">
        <v>74170443202</v>
      </c>
      <c r="S11284">
        <v>7</v>
      </c>
      <c r="T11284">
        <v>4</v>
      </c>
      <c r="U11284">
        <f t="shared" ca="1" si="1232"/>
        <v>32</v>
      </c>
      <c r="V11284">
        <f t="shared" ca="1" si="1233"/>
        <v>262</v>
      </c>
      <c r="W11284">
        <f t="shared" ca="1" si="1234"/>
        <v>113</v>
      </c>
      <c r="X11284">
        <f t="shared" ca="1" si="1235"/>
        <v>85</v>
      </c>
      <c r="Y11284">
        <f t="shared" ca="1" si="1236"/>
        <v>60</v>
      </c>
      <c r="Z11284">
        <f t="shared" ca="1" si="1237"/>
        <v>5</v>
      </c>
      <c r="AA11284">
        <f t="shared" ca="1" si="1238"/>
        <v>32</v>
      </c>
    </row>
    <row r="11285" spans="1:27" x14ac:dyDescent="0.25">
      <c r="A11285">
        <v>8024851</v>
      </c>
      <c r="B11285">
        <v>74170423266</v>
      </c>
      <c r="C11285" t="s">
        <v>11562</v>
      </c>
      <c r="D11285">
        <v>9571.0499999999993</v>
      </c>
      <c r="E11285">
        <v>6699.74</v>
      </c>
      <c r="F11285">
        <v>9571.0499999999993</v>
      </c>
      <c r="G11285">
        <v>17500</v>
      </c>
      <c r="H11285" t="s">
        <v>242</v>
      </c>
      <c r="I11285">
        <v>926</v>
      </c>
      <c r="J11285" t="s">
        <v>43</v>
      </c>
      <c r="K11285">
        <v>9</v>
      </c>
      <c r="L11285" t="s">
        <v>125</v>
      </c>
      <c r="M11285">
        <v>2</v>
      </c>
      <c r="N11285">
        <v>74170423266</v>
      </c>
      <c r="S11285">
        <v>7</v>
      </c>
      <c r="T11285">
        <v>4</v>
      </c>
      <c r="U11285">
        <f t="shared" ca="1" si="1232"/>
        <v>8</v>
      </c>
      <c r="V11285">
        <f t="shared" ca="1" si="1233"/>
        <v>77</v>
      </c>
      <c r="W11285">
        <f t="shared" ca="1" si="1234"/>
        <v>32</v>
      </c>
      <c r="X11285">
        <f t="shared" ca="1" si="1235"/>
        <v>41</v>
      </c>
      <c r="Y11285">
        <f t="shared" ca="1" si="1236"/>
        <v>277</v>
      </c>
      <c r="Z11285">
        <f t="shared" ca="1" si="1237"/>
        <v>3</v>
      </c>
      <c r="AA11285">
        <f t="shared" ca="1" si="1238"/>
        <v>8</v>
      </c>
    </row>
    <row r="11286" spans="1:27" x14ac:dyDescent="0.25">
      <c r="A11286">
        <v>8121992</v>
      </c>
      <c r="B11286">
        <v>74170470031</v>
      </c>
      <c r="C11286" t="s">
        <v>11563</v>
      </c>
      <c r="D11286">
        <v>9571.0499999999993</v>
      </c>
      <c r="E11286">
        <v>6699.74</v>
      </c>
      <c r="F11286">
        <v>9571.0499999999993</v>
      </c>
      <c r="G11286">
        <v>17500</v>
      </c>
      <c r="H11286" t="s">
        <v>242</v>
      </c>
      <c r="I11286">
        <v>926</v>
      </c>
      <c r="J11286" t="s">
        <v>43</v>
      </c>
      <c r="K11286">
        <v>9</v>
      </c>
      <c r="L11286" t="s">
        <v>125</v>
      </c>
      <c r="M11286">
        <v>2</v>
      </c>
      <c r="N11286">
        <v>74170470031</v>
      </c>
      <c r="S11286">
        <v>7</v>
      </c>
      <c r="T11286">
        <v>4</v>
      </c>
      <c r="U11286">
        <f t="shared" ca="1" si="1232"/>
        <v>28</v>
      </c>
      <c r="V11286">
        <f t="shared" ca="1" si="1233"/>
        <v>219</v>
      </c>
      <c r="W11286">
        <f t="shared" ca="1" si="1234"/>
        <v>95</v>
      </c>
      <c r="X11286">
        <f t="shared" ca="1" si="1235"/>
        <v>136</v>
      </c>
      <c r="Y11286">
        <f t="shared" ca="1" si="1236"/>
        <v>109</v>
      </c>
      <c r="Z11286">
        <f t="shared" ca="1" si="1237"/>
        <v>2</v>
      </c>
      <c r="AA11286">
        <f t="shared" ca="1" si="1238"/>
        <v>28</v>
      </c>
    </row>
    <row r="11287" spans="1:27" x14ac:dyDescent="0.25">
      <c r="A11287">
        <v>8143504</v>
      </c>
      <c r="B11287">
        <v>3616304783500</v>
      </c>
      <c r="C11287" t="s">
        <v>11564</v>
      </c>
      <c r="D11287">
        <v>9571.0499999999993</v>
      </c>
      <c r="E11287">
        <v>9571.0499999999993</v>
      </c>
      <c r="F11287">
        <v>9571.0499999999993</v>
      </c>
      <c r="G11287">
        <v>17500</v>
      </c>
      <c r="H11287" t="s">
        <v>242</v>
      </c>
      <c r="I11287">
        <v>926</v>
      </c>
      <c r="J11287" t="s">
        <v>43</v>
      </c>
      <c r="K11287">
        <v>9</v>
      </c>
      <c r="L11287" t="s">
        <v>125</v>
      </c>
      <c r="M11287">
        <v>2</v>
      </c>
      <c r="N11287">
        <v>3616304783500</v>
      </c>
      <c r="S11287">
        <v>7</v>
      </c>
      <c r="T11287">
        <v>4</v>
      </c>
      <c r="U11287">
        <f t="shared" ca="1" si="1232"/>
        <v>18</v>
      </c>
      <c r="V11287">
        <f t="shared" ca="1" si="1233"/>
        <v>194</v>
      </c>
      <c r="W11287">
        <f t="shared" ca="1" si="1234"/>
        <v>80</v>
      </c>
      <c r="X11287">
        <f t="shared" ca="1" si="1235"/>
        <v>52</v>
      </c>
      <c r="Y11287">
        <f t="shared" ca="1" si="1236"/>
        <v>243</v>
      </c>
      <c r="Z11287">
        <f t="shared" ca="1" si="1237"/>
        <v>5</v>
      </c>
      <c r="AA11287">
        <f t="shared" ca="1" si="1238"/>
        <v>18</v>
      </c>
    </row>
    <row r="11288" spans="1:27" x14ac:dyDescent="0.25">
      <c r="A11288">
        <v>8024854</v>
      </c>
      <c r="B11288">
        <v>74170437072</v>
      </c>
      <c r="C11288" t="s">
        <v>11565</v>
      </c>
      <c r="D11288">
        <v>9571.0499999999993</v>
      </c>
      <c r="E11288">
        <v>6699.74</v>
      </c>
      <c r="F11288">
        <v>9571.0499999999993</v>
      </c>
      <c r="G11288">
        <v>17500</v>
      </c>
      <c r="H11288" t="s">
        <v>242</v>
      </c>
      <c r="I11288">
        <v>926</v>
      </c>
      <c r="J11288" t="s">
        <v>43</v>
      </c>
      <c r="K11288">
        <v>9</v>
      </c>
      <c r="L11288" t="s">
        <v>125</v>
      </c>
      <c r="M11288">
        <v>2</v>
      </c>
      <c r="N11288">
        <v>74170437072</v>
      </c>
      <c r="S11288">
        <v>7</v>
      </c>
      <c r="T11288">
        <v>4</v>
      </c>
      <c r="U11288">
        <f t="shared" ca="1" si="1232"/>
        <v>6</v>
      </c>
      <c r="V11288">
        <f t="shared" ca="1" si="1233"/>
        <v>169</v>
      </c>
      <c r="W11288">
        <f t="shared" ca="1" si="1234"/>
        <v>63</v>
      </c>
      <c r="X11288">
        <f t="shared" ca="1" si="1235"/>
        <v>142</v>
      </c>
      <c r="Y11288">
        <f t="shared" ca="1" si="1236"/>
        <v>46</v>
      </c>
      <c r="Z11288">
        <f t="shared" ca="1" si="1237"/>
        <v>6</v>
      </c>
      <c r="AA11288">
        <f t="shared" ca="1" si="1238"/>
        <v>6</v>
      </c>
    </row>
    <row r="11289" spans="1:27" x14ac:dyDescent="0.25">
      <c r="A11289">
        <v>8143505</v>
      </c>
      <c r="B11289">
        <v>3616304783470</v>
      </c>
      <c r="C11289" t="s">
        <v>11566</v>
      </c>
      <c r="D11289">
        <v>9571.0499999999993</v>
      </c>
      <c r="E11289">
        <v>9571.0499999999993</v>
      </c>
      <c r="F11289">
        <v>9571.0499999999993</v>
      </c>
      <c r="G11289">
        <v>17500</v>
      </c>
      <c r="H11289" t="s">
        <v>242</v>
      </c>
      <c r="I11289">
        <v>926</v>
      </c>
      <c r="J11289" t="s">
        <v>43</v>
      </c>
      <c r="K11289">
        <v>9</v>
      </c>
      <c r="L11289" t="s">
        <v>125</v>
      </c>
      <c r="M11289">
        <v>2</v>
      </c>
      <c r="N11289">
        <v>3616304783470</v>
      </c>
      <c r="S11289">
        <v>7</v>
      </c>
      <c r="T11289">
        <v>4</v>
      </c>
      <c r="U11289">
        <f t="shared" ca="1" si="1232"/>
        <v>13</v>
      </c>
      <c r="V11289">
        <f t="shared" ca="1" si="1233"/>
        <v>209</v>
      </c>
      <c r="W11289">
        <f t="shared" ca="1" si="1234"/>
        <v>82</v>
      </c>
      <c r="X11289">
        <f t="shared" ca="1" si="1235"/>
        <v>123</v>
      </c>
      <c r="Y11289">
        <f t="shared" ca="1" si="1236"/>
        <v>117</v>
      </c>
      <c r="Z11289">
        <f t="shared" ca="1" si="1237"/>
        <v>6</v>
      </c>
      <c r="AA11289">
        <f t="shared" ca="1" si="1238"/>
        <v>13</v>
      </c>
    </row>
    <row r="11290" spans="1:27" x14ac:dyDescent="0.25">
      <c r="A11290">
        <v>8143503</v>
      </c>
      <c r="B11290">
        <v>3616307194372</v>
      </c>
      <c r="C11290" t="s">
        <v>11567</v>
      </c>
      <c r="D11290">
        <v>9571.0499999999993</v>
      </c>
      <c r="E11290">
        <v>9571.0499999999993</v>
      </c>
      <c r="F11290">
        <v>9571.0499999999993</v>
      </c>
      <c r="G11290">
        <v>17500</v>
      </c>
      <c r="H11290" t="s">
        <v>242</v>
      </c>
      <c r="I11290">
        <v>926</v>
      </c>
      <c r="J11290" t="s">
        <v>43</v>
      </c>
      <c r="K11290">
        <v>9</v>
      </c>
      <c r="L11290" t="s">
        <v>125</v>
      </c>
      <c r="M11290">
        <v>2</v>
      </c>
      <c r="N11290">
        <v>3616307194372</v>
      </c>
      <c r="S11290">
        <v>7</v>
      </c>
      <c r="T11290">
        <v>4</v>
      </c>
      <c r="U11290">
        <f t="shared" ca="1" si="1232"/>
        <v>15</v>
      </c>
      <c r="V11290">
        <f t="shared" ca="1" si="1233"/>
        <v>212</v>
      </c>
      <c r="W11290">
        <f t="shared" ca="1" si="1234"/>
        <v>84</v>
      </c>
      <c r="X11290">
        <f t="shared" ca="1" si="1235"/>
        <v>53</v>
      </c>
      <c r="Y11290">
        <f t="shared" ca="1" si="1236"/>
        <v>171</v>
      </c>
      <c r="Z11290">
        <f t="shared" ca="1" si="1237"/>
        <v>6</v>
      </c>
      <c r="AA11290">
        <f t="shared" ca="1" si="1238"/>
        <v>15</v>
      </c>
    </row>
    <row r="11291" spans="1:27" x14ac:dyDescent="0.25">
      <c r="A11291">
        <v>8121994</v>
      </c>
      <c r="B11291">
        <v>74170462708</v>
      </c>
      <c r="C11291" t="s">
        <v>11568</v>
      </c>
      <c r="D11291">
        <v>9571.0499999999993</v>
      </c>
      <c r="E11291">
        <v>6699.74</v>
      </c>
      <c r="F11291">
        <v>9571.0499999999993</v>
      </c>
      <c r="G11291">
        <v>17500</v>
      </c>
      <c r="H11291" t="s">
        <v>242</v>
      </c>
      <c r="I11291">
        <v>926</v>
      </c>
      <c r="J11291" t="s">
        <v>43</v>
      </c>
      <c r="K11291">
        <v>9</v>
      </c>
      <c r="L11291" t="s">
        <v>125</v>
      </c>
      <c r="M11291">
        <v>2</v>
      </c>
      <c r="N11291">
        <v>74170462708</v>
      </c>
      <c r="S11291">
        <v>7</v>
      </c>
      <c r="T11291">
        <v>4</v>
      </c>
      <c r="U11291">
        <f t="shared" ca="1" si="1232"/>
        <v>13</v>
      </c>
      <c r="V11291">
        <f t="shared" ca="1" si="1233"/>
        <v>205</v>
      </c>
      <c r="W11291">
        <f t="shared" ca="1" si="1234"/>
        <v>80</v>
      </c>
      <c r="X11291">
        <f t="shared" ca="1" si="1235"/>
        <v>197</v>
      </c>
      <c r="Y11291">
        <f t="shared" ca="1" si="1236"/>
        <v>123</v>
      </c>
      <c r="Z11291">
        <f t="shared" ca="1" si="1237"/>
        <v>2</v>
      </c>
      <c r="AA11291">
        <f t="shared" ca="1" si="1238"/>
        <v>13</v>
      </c>
    </row>
    <row r="11292" spans="1:27" x14ac:dyDescent="0.25">
      <c r="A11292">
        <v>8128349</v>
      </c>
      <c r="B11292">
        <v>74170451856</v>
      </c>
      <c r="C11292" t="s">
        <v>11569</v>
      </c>
      <c r="D11292">
        <v>9571.0499999999993</v>
      </c>
      <c r="E11292">
        <v>6699.74</v>
      </c>
      <c r="F11292">
        <v>9571.0499999999993</v>
      </c>
      <c r="G11292">
        <v>17500</v>
      </c>
      <c r="H11292" t="s">
        <v>242</v>
      </c>
      <c r="I11292">
        <v>926</v>
      </c>
      <c r="J11292" t="s">
        <v>43</v>
      </c>
      <c r="K11292">
        <v>9</v>
      </c>
      <c r="L11292" t="s">
        <v>125</v>
      </c>
      <c r="M11292">
        <v>2</v>
      </c>
      <c r="N11292">
        <v>74170451856</v>
      </c>
      <c r="S11292">
        <v>7</v>
      </c>
      <c r="T11292">
        <v>4</v>
      </c>
      <c r="U11292">
        <f t="shared" ca="1" si="1232"/>
        <v>9</v>
      </c>
      <c r="V11292">
        <f t="shared" ca="1" si="1233"/>
        <v>183</v>
      </c>
      <c r="W11292">
        <f t="shared" ca="1" si="1234"/>
        <v>70</v>
      </c>
      <c r="X11292">
        <f t="shared" ca="1" si="1235"/>
        <v>80</v>
      </c>
      <c r="Y11292">
        <f t="shared" ca="1" si="1236"/>
        <v>284</v>
      </c>
      <c r="Z11292">
        <f t="shared" ca="1" si="1237"/>
        <v>5</v>
      </c>
      <c r="AA11292">
        <f t="shared" ca="1" si="1238"/>
        <v>9</v>
      </c>
    </row>
    <row r="11293" spans="1:27" x14ac:dyDescent="0.25">
      <c r="A11293">
        <v>8128347</v>
      </c>
      <c r="B11293">
        <v>74170462579</v>
      </c>
      <c r="C11293" t="s">
        <v>11570</v>
      </c>
      <c r="D11293">
        <v>9571.0499999999993</v>
      </c>
      <c r="E11293">
        <v>6699.74</v>
      </c>
      <c r="F11293">
        <v>9571.0499999999993</v>
      </c>
      <c r="G11293">
        <v>17500</v>
      </c>
      <c r="H11293" t="s">
        <v>242</v>
      </c>
      <c r="I11293">
        <v>926</v>
      </c>
      <c r="J11293" t="s">
        <v>43</v>
      </c>
      <c r="K11293">
        <v>9</v>
      </c>
      <c r="L11293" t="s">
        <v>125</v>
      </c>
      <c r="M11293">
        <v>2</v>
      </c>
      <c r="N11293">
        <v>74170462579</v>
      </c>
      <c r="S11293">
        <v>7</v>
      </c>
      <c r="T11293">
        <v>4</v>
      </c>
      <c r="U11293">
        <f t="shared" ca="1" si="1232"/>
        <v>16</v>
      </c>
      <c r="V11293">
        <f t="shared" ca="1" si="1233"/>
        <v>146</v>
      </c>
      <c r="W11293">
        <f t="shared" ca="1" si="1234"/>
        <v>62</v>
      </c>
      <c r="X11293">
        <f t="shared" ca="1" si="1235"/>
        <v>136</v>
      </c>
      <c r="Y11293">
        <f t="shared" ca="1" si="1236"/>
        <v>107</v>
      </c>
      <c r="Z11293">
        <f t="shared" ca="1" si="1237"/>
        <v>6</v>
      </c>
      <c r="AA11293">
        <f t="shared" ca="1" si="1238"/>
        <v>16</v>
      </c>
    </row>
    <row r="11294" spans="1:27" x14ac:dyDescent="0.25">
      <c r="A11294">
        <v>8143506</v>
      </c>
      <c r="B11294">
        <v>3616307240451</v>
      </c>
      <c r="C11294" t="s">
        <v>11571</v>
      </c>
      <c r="D11294">
        <v>10095.549999999999</v>
      </c>
      <c r="E11294">
        <v>10095.549999999999</v>
      </c>
      <c r="F11294">
        <v>10095.549999999999</v>
      </c>
      <c r="G11294">
        <v>18459</v>
      </c>
      <c r="H11294" t="s">
        <v>242</v>
      </c>
      <c r="I11294">
        <v>926</v>
      </c>
      <c r="J11294" t="s">
        <v>43</v>
      </c>
      <c r="K11294">
        <v>9</v>
      </c>
      <c r="L11294" t="s">
        <v>125</v>
      </c>
      <c r="M11294">
        <v>2</v>
      </c>
      <c r="N11294">
        <v>3616307240451</v>
      </c>
      <c r="S11294">
        <v>7</v>
      </c>
      <c r="T11294">
        <v>4</v>
      </c>
      <c r="U11294">
        <f t="shared" ca="1" si="1232"/>
        <v>25</v>
      </c>
      <c r="V11294">
        <f t="shared" ca="1" si="1233"/>
        <v>216</v>
      </c>
      <c r="W11294">
        <f t="shared" ca="1" si="1234"/>
        <v>92</v>
      </c>
      <c r="X11294">
        <f t="shared" ca="1" si="1235"/>
        <v>164</v>
      </c>
      <c r="Y11294">
        <f t="shared" ca="1" si="1236"/>
        <v>196</v>
      </c>
      <c r="Z11294">
        <f t="shared" ca="1" si="1237"/>
        <v>2</v>
      </c>
      <c r="AA11294">
        <f t="shared" ca="1" si="1238"/>
        <v>25</v>
      </c>
    </row>
    <row r="11295" spans="1:27" x14ac:dyDescent="0.25">
      <c r="A11295">
        <v>8121826</v>
      </c>
      <c r="B11295">
        <v>74170469813</v>
      </c>
      <c r="C11295" t="s">
        <v>11572</v>
      </c>
      <c r="D11295">
        <v>10095.549999999999</v>
      </c>
      <c r="E11295">
        <v>7066.89</v>
      </c>
      <c r="F11295">
        <v>10095.549999999999</v>
      </c>
      <c r="G11295">
        <v>18459</v>
      </c>
      <c r="H11295" t="s">
        <v>242</v>
      </c>
      <c r="I11295">
        <v>926</v>
      </c>
      <c r="J11295" t="s">
        <v>43</v>
      </c>
      <c r="K11295">
        <v>9</v>
      </c>
      <c r="L11295" t="s">
        <v>125</v>
      </c>
      <c r="M11295">
        <v>2</v>
      </c>
      <c r="N11295">
        <v>74170469813</v>
      </c>
      <c r="S11295">
        <v>7</v>
      </c>
      <c r="T11295">
        <v>4</v>
      </c>
      <c r="U11295">
        <f t="shared" ca="1" si="1232"/>
        <v>28</v>
      </c>
      <c r="V11295">
        <f t="shared" ca="1" si="1233"/>
        <v>165</v>
      </c>
      <c r="W11295">
        <f t="shared" ca="1" si="1234"/>
        <v>76</v>
      </c>
      <c r="X11295">
        <f t="shared" ca="1" si="1235"/>
        <v>198</v>
      </c>
      <c r="Y11295">
        <f t="shared" ca="1" si="1236"/>
        <v>91</v>
      </c>
      <c r="Z11295">
        <f t="shared" ca="1" si="1237"/>
        <v>3</v>
      </c>
      <c r="AA11295">
        <f t="shared" ca="1" si="1238"/>
        <v>28</v>
      </c>
    </row>
    <row r="11296" spans="1:27" x14ac:dyDescent="0.25">
      <c r="A11296">
        <v>8143517</v>
      </c>
      <c r="B11296">
        <v>3616307240468</v>
      </c>
      <c r="C11296" t="s">
        <v>11573</v>
      </c>
      <c r="D11296">
        <v>10095.549999999999</v>
      </c>
      <c r="E11296">
        <v>10095.549999999999</v>
      </c>
      <c r="F11296">
        <v>10095.549999999999</v>
      </c>
      <c r="G11296">
        <v>18459</v>
      </c>
      <c r="H11296" t="s">
        <v>242</v>
      </c>
      <c r="I11296">
        <v>926</v>
      </c>
      <c r="J11296" t="s">
        <v>43</v>
      </c>
      <c r="K11296">
        <v>9</v>
      </c>
      <c r="L11296" t="s">
        <v>125</v>
      </c>
      <c r="M11296">
        <v>2</v>
      </c>
      <c r="N11296">
        <v>3616307240468</v>
      </c>
      <c r="S11296">
        <v>7</v>
      </c>
      <c r="T11296">
        <v>4</v>
      </c>
      <c r="U11296">
        <f t="shared" ca="1" si="1232"/>
        <v>18</v>
      </c>
      <c r="V11296">
        <f t="shared" ca="1" si="1233"/>
        <v>252</v>
      </c>
      <c r="W11296">
        <f t="shared" ca="1" si="1234"/>
        <v>100</v>
      </c>
      <c r="X11296">
        <f t="shared" ca="1" si="1235"/>
        <v>254</v>
      </c>
      <c r="Y11296">
        <f t="shared" ca="1" si="1236"/>
        <v>158</v>
      </c>
      <c r="Z11296">
        <f t="shared" ca="1" si="1237"/>
        <v>5</v>
      </c>
      <c r="AA11296">
        <f t="shared" ca="1" si="1238"/>
        <v>18</v>
      </c>
    </row>
    <row r="11297" spans="1:27" x14ac:dyDescent="0.25">
      <c r="A11297">
        <v>8121838</v>
      </c>
      <c r="B11297">
        <v>74170438239</v>
      </c>
      <c r="C11297" t="s">
        <v>11574</v>
      </c>
      <c r="D11297">
        <v>9571.0499999999993</v>
      </c>
      <c r="E11297">
        <v>6699.74</v>
      </c>
      <c r="F11297">
        <v>9571.0499999999993</v>
      </c>
      <c r="G11297">
        <v>17500</v>
      </c>
      <c r="H11297" t="s">
        <v>242</v>
      </c>
      <c r="I11297">
        <v>926</v>
      </c>
      <c r="J11297" t="s">
        <v>43</v>
      </c>
      <c r="K11297">
        <v>9</v>
      </c>
      <c r="L11297" t="s">
        <v>125</v>
      </c>
      <c r="M11297">
        <v>2</v>
      </c>
      <c r="N11297">
        <v>74170438239</v>
      </c>
      <c r="S11297">
        <v>7</v>
      </c>
      <c r="T11297">
        <v>4</v>
      </c>
      <c r="U11297">
        <f t="shared" ca="1" si="1232"/>
        <v>33</v>
      </c>
      <c r="V11297">
        <f t="shared" ca="1" si="1233"/>
        <v>172</v>
      </c>
      <c r="W11297">
        <f t="shared" ca="1" si="1234"/>
        <v>82</v>
      </c>
      <c r="X11297">
        <f t="shared" ca="1" si="1235"/>
        <v>200</v>
      </c>
      <c r="Y11297">
        <f t="shared" ca="1" si="1236"/>
        <v>194</v>
      </c>
      <c r="Z11297">
        <f t="shared" ca="1" si="1237"/>
        <v>5</v>
      </c>
      <c r="AA11297">
        <f t="shared" ca="1" si="1238"/>
        <v>33</v>
      </c>
    </row>
    <row r="11298" spans="1:27" x14ac:dyDescent="0.25">
      <c r="A11298">
        <v>8025570</v>
      </c>
      <c r="B11298">
        <v>74170438215</v>
      </c>
      <c r="C11298" t="s">
        <v>11575</v>
      </c>
      <c r="D11298">
        <v>9571.0499999999993</v>
      </c>
      <c r="E11298">
        <v>6699.74</v>
      </c>
      <c r="F11298">
        <v>9571.0499999999993</v>
      </c>
      <c r="G11298">
        <v>17500</v>
      </c>
      <c r="H11298" t="s">
        <v>242</v>
      </c>
      <c r="I11298">
        <v>926</v>
      </c>
      <c r="J11298" t="s">
        <v>43</v>
      </c>
      <c r="K11298">
        <v>9</v>
      </c>
      <c r="L11298" t="s">
        <v>125</v>
      </c>
      <c r="M11298">
        <v>2</v>
      </c>
      <c r="N11298">
        <v>74170438215</v>
      </c>
      <c r="S11298">
        <v>7</v>
      </c>
      <c r="T11298">
        <v>4</v>
      </c>
      <c r="U11298">
        <f t="shared" ca="1" si="1232"/>
        <v>29</v>
      </c>
      <c r="V11298">
        <f t="shared" ca="1" si="1233"/>
        <v>155</v>
      </c>
      <c r="W11298">
        <f t="shared" ca="1" si="1234"/>
        <v>73</v>
      </c>
      <c r="X11298">
        <f t="shared" ca="1" si="1235"/>
        <v>162</v>
      </c>
      <c r="Y11298">
        <f t="shared" ca="1" si="1236"/>
        <v>110</v>
      </c>
      <c r="Z11298">
        <f t="shared" ca="1" si="1237"/>
        <v>6</v>
      </c>
      <c r="AA11298">
        <f t="shared" ca="1" si="1238"/>
        <v>29</v>
      </c>
    </row>
    <row r="11299" spans="1:27" x14ac:dyDescent="0.25">
      <c r="A11299">
        <v>8128348</v>
      </c>
      <c r="B11299">
        <v>74170462586</v>
      </c>
      <c r="C11299" t="s">
        <v>11576</v>
      </c>
      <c r="D11299">
        <v>9571.0499999999993</v>
      </c>
      <c r="E11299">
        <v>6699.74</v>
      </c>
      <c r="F11299">
        <v>9571.0499999999993</v>
      </c>
      <c r="G11299">
        <v>17500</v>
      </c>
      <c r="H11299" t="s">
        <v>242</v>
      </c>
      <c r="I11299">
        <v>926</v>
      </c>
      <c r="J11299" t="s">
        <v>43</v>
      </c>
      <c r="K11299">
        <v>9</v>
      </c>
      <c r="L11299" t="s">
        <v>125</v>
      </c>
      <c r="M11299">
        <v>2</v>
      </c>
      <c r="N11299">
        <v>74170462586</v>
      </c>
      <c r="S11299">
        <v>7</v>
      </c>
      <c r="T11299">
        <v>4</v>
      </c>
      <c r="U11299">
        <f t="shared" ca="1" si="1232"/>
        <v>34</v>
      </c>
      <c r="V11299">
        <f t="shared" ca="1" si="1233"/>
        <v>276</v>
      </c>
      <c r="W11299">
        <f t="shared" ca="1" si="1234"/>
        <v>119</v>
      </c>
      <c r="X11299">
        <f t="shared" ca="1" si="1235"/>
        <v>136</v>
      </c>
      <c r="Y11299">
        <f t="shared" ca="1" si="1236"/>
        <v>255</v>
      </c>
      <c r="Z11299">
        <f t="shared" ca="1" si="1237"/>
        <v>4</v>
      </c>
      <c r="AA11299">
        <f t="shared" ca="1" si="1238"/>
        <v>34</v>
      </c>
    </row>
    <row r="11300" spans="1:27" x14ac:dyDescent="0.25">
      <c r="A11300">
        <v>8041280</v>
      </c>
      <c r="B11300">
        <v>74170451030</v>
      </c>
      <c r="C11300" t="s">
        <v>11577</v>
      </c>
      <c r="D11300">
        <v>9067.89</v>
      </c>
      <c r="E11300">
        <v>9067.89</v>
      </c>
      <c r="F11300">
        <v>9067.89</v>
      </c>
      <c r="G11300">
        <v>16580</v>
      </c>
      <c r="H11300" t="s">
        <v>242</v>
      </c>
      <c r="I11300">
        <v>926</v>
      </c>
      <c r="J11300" t="s">
        <v>43</v>
      </c>
      <c r="K11300">
        <v>9</v>
      </c>
      <c r="L11300" t="s">
        <v>125</v>
      </c>
      <c r="M11300">
        <v>2</v>
      </c>
      <c r="N11300">
        <v>74170451030</v>
      </c>
      <c r="S11300">
        <v>7</v>
      </c>
      <c r="T11300">
        <v>4</v>
      </c>
      <c r="U11300">
        <f t="shared" ca="1" si="1232"/>
        <v>16</v>
      </c>
      <c r="V11300">
        <f t="shared" ca="1" si="1233"/>
        <v>101</v>
      </c>
      <c r="W11300">
        <f t="shared" ca="1" si="1234"/>
        <v>46</v>
      </c>
      <c r="X11300">
        <f t="shared" ca="1" si="1235"/>
        <v>120</v>
      </c>
      <c r="Y11300">
        <f t="shared" ca="1" si="1236"/>
        <v>104</v>
      </c>
      <c r="Z11300">
        <f t="shared" ca="1" si="1237"/>
        <v>5</v>
      </c>
      <c r="AA11300">
        <f t="shared" ca="1" si="1238"/>
        <v>16</v>
      </c>
    </row>
    <row r="11301" spans="1:27" x14ac:dyDescent="0.25">
      <c r="A11301">
        <v>8120913</v>
      </c>
      <c r="B11301">
        <v>3616303242152</v>
      </c>
      <c r="C11301" t="s">
        <v>11578</v>
      </c>
      <c r="D11301">
        <v>7695.12</v>
      </c>
      <c r="E11301">
        <v>4617.07</v>
      </c>
      <c r="F11301">
        <v>7695.12</v>
      </c>
      <c r="G11301">
        <v>14070</v>
      </c>
      <c r="H11301" t="s">
        <v>242</v>
      </c>
      <c r="I11301">
        <v>926</v>
      </c>
      <c r="J11301" t="s">
        <v>43</v>
      </c>
      <c r="K11301">
        <v>9</v>
      </c>
      <c r="L11301" t="s">
        <v>125</v>
      </c>
      <c r="M11301">
        <v>2</v>
      </c>
      <c r="N11301">
        <v>3616303242152</v>
      </c>
      <c r="S11301">
        <v>7</v>
      </c>
      <c r="T11301">
        <v>4</v>
      </c>
      <c r="U11301">
        <f t="shared" ca="1" si="1232"/>
        <v>13</v>
      </c>
      <c r="V11301">
        <f t="shared" ca="1" si="1233"/>
        <v>157</v>
      </c>
      <c r="W11301">
        <f t="shared" ca="1" si="1234"/>
        <v>63</v>
      </c>
      <c r="X11301">
        <f t="shared" ca="1" si="1235"/>
        <v>78</v>
      </c>
      <c r="Y11301">
        <f t="shared" ca="1" si="1236"/>
        <v>251</v>
      </c>
      <c r="Z11301">
        <f t="shared" ca="1" si="1237"/>
        <v>4</v>
      </c>
      <c r="AA11301">
        <f t="shared" ca="1" si="1238"/>
        <v>13</v>
      </c>
    </row>
    <row r="11302" spans="1:27" x14ac:dyDescent="0.25">
      <c r="A11302">
        <v>8111968</v>
      </c>
      <c r="B11302">
        <v>74170457889</v>
      </c>
      <c r="C11302" t="s">
        <v>11579</v>
      </c>
      <c r="D11302">
        <v>7695.12</v>
      </c>
      <c r="E11302">
        <v>4617.07</v>
      </c>
      <c r="F11302">
        <v>7695.12</v>
      </c>
      <c r="G11302">
        <v>14070</v>
      </c>
      <c r="H11302" t="s">
        <v>242</v>
      </c>
      <c r="I11302">
        <v>926</v>
      </c>
      <c r="J11302" t="s">
        <v>43</v>
      </c>
      <c r="K11302">
        <v>9</v>
      </c>
      <c r="L11302" t="s">
        <v>125</v>
      </c>
      <c r="M11302">
        <v>2</v>
      </c>
      <c r="N11302">
        <v>74170457889</v>
      </c>
      <c r="S11302">
        <v>7</v>
      </c>
      <c r="T11302">
        <v>4</v>
      </c>
      <c r="U11302">
        <f t="shared" ca="1" si="1232"/>
        <v>25</v>
      </c>
      <c r="V11302">
        <f t="shared" ca="1" si="1233"/>
        <v>88</v>
      </c>
      <c r="W11302">
        <f t="shared" ca="1" si="1234"/>
        <v>47</v>
      </c>
      <c r="X11302">
        <f t="shared" ca="1" si="1235"/>
        <v>88</v>
      </c>
      <c r="Y11302">
        <f t="shared" ca="1" si="1236"/>
        <v>49</v>
      </c>
      <c r="Z11302">
        <f t="shared" ca="1" si="1237"/>
        <v>6</v>
      </c>
      <c r="AA11302">
        <f t="shared" ca="1" si="1238"/>
        <v>25</v>
      </c>
    </row>
    <row r="11303" spans="1:27" x14ac:dyDescent="0.25">
      <c r="A11303">
        <v>8111960</v>
      </c>
      <c r="B11303">
        <v>74170457773</v>
      </c>
      <c r="C11303" t="s">
        <v>11580</v>
      </c>
      <c r="D11303">
        <v>7695.12</v>
      </c>
      <c r="E11303">
        <v>4617.07</v>
      </c>
      <c r="F11303">
        <v>7695.12</v>
      </c>
      <c r="G11303">
        <v>14070</v>
      </c>
      <c r="H11303" t="s">
        <v>242</v>
      </c>
      <c r="I11303">
        <v>926</v>
      </c>
      <c r="J11303" t="s">
        <v>43</v>
      </c>
      <c r="K11303">
        <v>9</v>
      </c>
      <c r="L11303" t="s">
        <v>125</v>
      </c>
      <c r="M11303">
        <v>2</v>
      </c>
      <c r="N11303">
        <v>74170457773</v>
      </c>
      <c r="S11303">
        <v>7</v>
      </c>
      <c r="T11303">
        <v>4</v>
      </c>
      <c r="U11303">
        <f t="shared" ca="1" si="1232"/>
        <v>27</v>
      </c>
      <c r="V11303">
        <f t="shared" ca="1" si="1233"/>
        <v>213</v>
      </c>
      <c r="W11303">
        <f t="shared" ca="1" si="1234"/>
        <v>92</v>
      </c>
      <c r="X11303">
        <f t="shared" ca="1" si="1235"/>
        <v>18</v>
      </c>
      <c r="Y11303">
        <f t="shared" ca="1" si="1236"/>
        <v>98</v>
      </c>
      <c r="Z11303">
        <f t="shared" ca="1" si="1237"/>
        <v>4</v>
      </c>
      <c r="AA11303">
        <f t="shared" ca="1" si="1238"/>
        <v>27</v>
      </c>
    </row>
    <row r="11304" spans="1:27" x14ac:dyDescent="0.25">
      <c r="A11304">
        <v>8111961</v>
      </c>
      <c r="B11304">
        <v>74170457797</v>
      </c>
      <c r="C11304" t="s">
        <v>11581</v>
      </c>
      <c r="D11304">
        <v>7695.12</v>
      </c>
      <c r="E11304">
        <v>4617.07</v>
      </c>
      <c r="F11304">
        <v>7695.12</v>
      </c>
      <c r="G11304">
        <v>14070</v>
      </c>
      <c r="H11304" t="s">
        <v>242</v>
      </c>
      <c r="I11304">
        <v>926</v>
      </c>
      <c r="J11304" t="s">
        <v>43</v>
      </c>
      <c r="K11304">
        <v>9</v>
      </c>
      <c r="L11304" t="s">
        <v>125</v>
      </c>
      <c r="M11304">
        <v>2</v>
      </c>
      <c r="N11304">
        <v>74170457797</v>
      </c>
      <c r="S11304">
        <v>7</v>
      </c>
      <c r="T11304">
        <v>4</v>
      </c>
      <c r="U11304">
        <f t="shared" ca="1" si="1232"/>
        <v>37</v>
      </c>
      <c r="V11304">
        <f t="shared" ca="1" si="1233"/>
        <v>177</v>
      </c>
      <c r="W11304">
        <f t="shared" ca="1" si="1234"/>
        <v>86</v>
      </c>
      <c r="X11304">
        <f t="shared" ca="1" si="1235"/>
        <v>88</v>
      </c>
      <c r="Y11304">
        <f t="shared" ca="1" si="1236"/>
        <v>126</v>
      </c>
      <c r="Z11304">
        <f t="shared" ca="1" si="1237"/>
        <v>6</v>
      </c>
      <c r="AA11304">
        <f t="shared" ca="1" si="1238"/>
        <v>37</v>
      </c>
    </row>
    <row r="11305" spans="1:27" x14ac:dyDescent="0.25">
      <c r="A11305">
        <v>8111948</v>
      </c>
      <c r="B11305">
        <v>74170458039</v>
      </c>
      <c r="C11305" t="s">
        <v>11582</v>
      </c>
      <c r="D11305">
        <v>8097.11</v>
      </c>
      <c r="E11305">
        <v>4858.2700000000004</v>
      </c>
      <c r="F11305">
        <v>8097.11</v>
      </c>
      <c r="G11305">
        <v>14805</v>
      </c>
      <c r="H11305" t="s">
        <v>242</v>
      </c>
      <c r="I11305">
        <v>926</v>
      </c>
      <c r="J11305" t="s">
        <v>43</v>
      </c>
      <c r="K11305">
        <v>9</v>
      </c>
      <c r="L11305" t="s">
        <v>125</v>
      </c>
      <c r="M11305">
        <v>2</v>
      </c>
      <c r="N11305">
        <v>74170458039</v>
      </c>
      <c r="S11305">
        <v>7</v>
      </c>
      <c r="T11305">
        <v>4</v>
      </c>
      <c r="U11305">
        <f t="shared" ca="1" si="1232"/>
        <v>8</v>
      </c>
      <c r="V11305">
        <f t="shared" ca="1" si="1233"/>
        <v>143</v>
      </c>
      <c r="W11305">
        <f t="shared" ca="1" si="1234"/>
        <v>55</v>
      </c>
      <c r="X11305">
        <f t="shared" ca="1" si="1235"/>
        <v>137</v>
      </c>
      <c r="Y11305">
        <f t="shared" ca="1" si="1236"/>
        <v>177</v>
      </c>
      <c r="Z11305">
        <f t="shared" ca="1" si="1237"/>
        <v>7</v>
      </c>
      <c r="AA11305">
        <f t="shared" ca="1" si="1238"/>
        <v>8</v>
      </c>
    </row>
    <row r="11306" spans="1:27" x14ac:dyDescent="0.25">
      <c r="A11306">
        <v>8132747</v>
      </c>
      <c r="B11306">
        <v>3616305141828</v>
      </c>
      <c r="C11306" t="s">
        <v>11583</v>
      </c>
      <c r="D11306">
        <v>7695.12</v>
      </c>
      <c r="E11306">
        <v>4617.07</v>
      </c>
      <c r="F11306">
        <v>7695.12</v>
      </c>
      <c r="G11306">
        <v>14070</v>
      </c>
      <c r="H11306" t="s">
        <v>242</v>
      </c>
      <c r="I11306">
        <v>926</v>
      </c>
      <c r="J11306" t="s">
        <v>43</v>
      </c>
      <c r="K11306">
        <v>9</v>
      </c>
      <c r="L11306" t="s">
        <v>125</v>
      </c>
      <c r="M11306">
        <v>2</v>
      </c>
      <c r="N11306">
        <v>3616305141828</v>
      </c>
      <c r="S11306">
        <v>7</v>
      </c>
      <c r="T11306">
        <v>4</v>
      </c>
      <c r="U11306">
        <f t="shared" ca="1" si="1232"/>
        <v>5</v>
      </c>
      <c r="V11306">
        <f t="shared" ca="1" si="1233"/>
        <v>210</v>
      </c>
      <c r="W11306">
        <f t="shared" ca="1" si="1234"/>
        <v>77</v>
      </c>
      <c r="X11306">
        <f t="shared" ca="1" si="1235"/>
        <v>217</v>
      </c>
      <c r="Y11306">
        <f t="shared" ca="1" si="1236"/>
        <v>291</v>
      </c>
      <c r="Z11306">
        <f t="shared" ca="1" si="1237"/>
        <v>7</v>
      </c>
      <c r="AA11306">
        <f t="shared" ca="1" si="1238"/>
        <v>5</v>
      </c>
    </row>
    <row r="11307" spans="1:27" x14ac:dyDescent="0.25">
      <c r="A11307">
        <v>8120915</v>
      </c>
      <c r="B11307">
        <v>74170457872</v>
      </c>
      <c r="C11307" t="s">
        <v>11584</v>
      </c>
      <c r="D11307">
        <v>7695.12</v>
      </c>
      <c r="E11307">
        <v>4617.07</v>
      </c>
      <c r="F11307">
        <v>7695.12</v>
      </c>
      <c r="G11307">
        <v>14070</v>
      </c>
      <c r="H11307" t="s">
        <v>242</v>
      </c>
      <c r="I11307">
        <v>926</v>
      </c>
      <c r="J11307" t="s">
        <v>43</v>
      </c>
      <c r="K11307">
        <v>9</v>
      </c>
      <c r="L11307" t="s">
        <v>125</v>
      </c>
      <c r="M11307">
        <v>2</v>
      </c>
      <c r="N11307">
        <v>74170457872</v>
      </c>
      <c r="S11307">
        <v>7</v>
      </c>
      <c r="T11307">
        <v>4</v>
      </c>
      <c r="U11307">
        <f t="shared" ca="1" si="1232"/>
        <v>15</v>
      </c>
      <c r="V11307">
        <f t="shared" ca="1" si="1233"/>
        <v>180</v>
      </c>
      <c r="W11307">
        <f t="shared" ca="1" si="1234"/>
        <v>73</v>
      </c>
      <c r="X11307">
        <f t="shared" ca="1" si="1235"/>
        <v>127</v>
      </c>
      <c r="Y11307">
        <f t="shared" ca="1" si="1236"/>
        <v>179</v>
      </c>
      <c r="Z11307">
        <f t="shared" ca="1" si="1237"/>
        <v>2</v>
      </c>
      <c r="AA11307">
        <f t="shared" ca="1" si="1238"/>
        <v>15</v>
      </c>
    </row>
    <row r="11308" spans="1:27" x14ac:dyDescent="0.25">
      <c r="A11308">
        <v>8126612</v>
      </c>
      <c r="B11308">
        <v>74170472097</v>
      </c>
      <c r="C11308" t="s">
        <v>11585</v>
      </c>
      <c r="D11308">
        <v>7695.12</v>
      </c>
      <c r="E11308">
        <v>7695.12</v>
      </c>
      <c r="F11308">
        <v>7695.12</v>
      </c>
      <c r="G11308">
        <v>14070</v>
      </c>
      <c r="H11308" t="s">
        <v>242</v>
      </c>
      <c r="I11308">
        <v>926</v>
      </c>
      <c r="J11308" t="s">
        <v>43</v>
      </c>
      <c r="K11308">
        <v>9</v>
      </c>
      <c r="L11308" t="s">
        <v>125</v>
      </c>
      <c r="M11308">
        <v>2</v>
      </c>
      <c r="N11308">
        <v>74170472097</v>
      </c>
      <c r="S11308">
        <v>7</v>
      </c>
      <c r="T11308">
        <v>4</v>
      </c>
      <c r="U11308">
        <f t="shared" ca="1" si="1232"/>
        <v>18</v>
      </c>
      <c r="V11308">
        <f t="shared" ca="1" si="1233"/>
        <v>163</v>
      </c>
      <c r="W11308">
        <f t="shared" ca="1" si="1234"/>
        <v>69</v>
      </c>
      <c r="X11308">
        <f t="shared" ca="1" si="1235"/>
        <v>83</v>
      </c>
      <c r="Y11308">
        <f t="shared" ca="1" si="1236"/>
        <v>91</v>
      </c>
      <c r="Z11308">
        <f t="shared" ca="1" si="1237"/>
        <v>6</v>
      </c>
      <c r="AA11308">
        <f t="shared" ca="1" si="1238"/>
        <v>18</v>
      </c>
    </row>
    <row r="11309" spans="1:27" x14ac:dyDescent="0.25">
      <c r="A11309">
        <v>8123704</v>
      </c>
      <c r="B11309">
        <v>74170472387</v>
      </c>
      <c r="C11309" t="s">
        <v>11586</v>
      </c>
      <c r="D11309">
        <v>7695.12</v>
      </c>
      <c r="E11309">
        <v>4617.07</v>
      </c>
      <c r="F11309">
        <v>7695.12</v>
      </c>
      <c r="G11309">
        <v>14070</v>
      </c>
      <c r="H11309" t="s">
        <v>242</v>
      </c>
      <c r="I11309">
        <v>926</v>
      </c>
      <c r="J11309" t="s">
        <v>43</v>
      </c>
      <c r="K11309">
        <v>9</v>
      </c>
      <c r="L11309" t="s">
        <v>125</v>
      </c>
      <c r="M11309">
        <v>2</v>
      </c>
      <c r="N11309">
        <v>74170472387</v>
      </c>
      <c r="S11309">
        <v>7</v>
      </c>
      <c r="T11309">
        <v>1</v>
      </c>
      <c r="U11309">
        <f t="shared" ca="1" si="1232"/>
        <v>24</v>
      </c>
      <c r="V11309">
        <f t="shared" ca="1" si="1233"/>
        <v>92</v>
      </c>
      <c r="W11309">
        <f t="shared" ca="1" si="1234"/>
        <v>48</v>
      </c>
      <c r="X11309">
        <f t="shared" ca="1" si="1235"/>
        <v>112</v>
      </c>
      <c r="Y11309">
        <f t="shared" ca="1" si="1236"/>
        <v>68</v>
      </c>
      <c r="Z11309">
        <f t="shared" ca="1" si="1237"/>
        <v>7</v>
      </c>
      <c r="AA11309">
        <f t="shared" ca="1" si="1238"/>
        <v>24</v>
      </c>
    </row>
    <row r="11310" spans="1:27" x14ac:dyDescent="0.25">
      <c r="A11310">
        <v>8126610</v>
      </c>
      <c r="B11310">
        <v>74170472073</v>
      </c>
      <c r="C11310" t="s">
        <v>11587</v>
      </c>
      <c r="D11310">
        <v>7695.12</v>
      </c>
      <c r="E11310">
        <v>7695.12</v>
      </c>
      <c r="F11310">
        <v>7695.12</v>
      </c>
      <c r="G11310">
        <v>14070</v>
      </c>
      <c r="H11310" t="s">
        <v>242</v>
      </c>
      <c r="I11310">
        <v>926</v>
      </c>
      <c r="J11310" t="s">
        <v>43</v>
      </c>
      <c r="K11310">
        <v>9</v>
      </c>
      <c r="L11310" t="s">
        <v>125</v>
      </c>
      <c r="M11310">
        <v>2</v>
      </c>
      <c r="N11310">
        <v>74170472073</v>
      </c>
      <c r="S11310">
        <v>7</v>
      </c>
      <c r="T11310">
        <v>4</v>
      </c>
      <c r="U11310">
        <f t="shared" ca="1" si="1232"/>
        <v>13</v>
      </c>
      <c r="V11310">
        <f t="shared" ca="1" si="1233"/>
        <v>128</v>
      </c>
      <c r="W11310">
        <f t="shared" ca="1" si="1234"/>
        <v>53</v>
      </c>
      <c r="X11310">
        <f t="shared" ca="1" si="1235"/>
        <v>141</v>
      </c>
      <c r="Y11310">
        <f t="shared" ca="1" si="1236"/>
        <v>116</v>
      </c>
      <c r="Z11310">
        <f t="shared" ca="1" si="1237"/>
        <v>6</v>
      </c>
      <c r="AA11310">
        <f t="shared" ca="1" si="1238"/>
        <v>13</v>
      </c>
    </row>
    <row r="11311" spans="1:27" x14ac:dyDescent="0.25">
      <c r="A11311">
        <v>8132742</v>
      </c>
      <c r="B11311">
        <v>3616305141781</v>
      </c>
      <c r="C11311" t="s">
        <v>11588</v>
      </c>
      <c r="D11311">
        <v>7695.12</v>
      </c>
      <c r="E11311">
        <v>4617.07</v>
      </c>
      <c r="F11311">
        <v>7695.12</v>
      </c>
      <c r="G11311">
        <v>14070</v>
      </c>
      <c r="H11311" t="s">
        <v>242</v>
      </c>
      <c r="I11311">
        <v>926</v>
      </c>
      <c r="J11311" t="s">
        <v>43</v>
      </c>
      <c r="K11311">
        <v>9</v>
      </c>
      <c r="L11311" t="s">
        <v>125</v>
      </c>
      <c r="M11311">
        <v>2</v>
      </c>
      <c r="N11311">
        <v>3616305141781</v>
      </c>
      <c r="S11311">
        <v>7</v>
      </c>
      <c r="T11311">
        <v>4</v>
      </c>
      <c r="U11311">
        <f t="shared" ca="1" si="1232"/>
        <v>9</v>
      </c>
      <c r="V11311">
        <f t="shared" ca="1" si="1233"/>
        <v>115</v>
      </c>
      <c r="W11311">
        <f t="shared" ca="1" si="1234"/>
        <v>46</v>
      </c>
      <c r="X11311">
        <f t="shared" ca="1" si="1235"/>
        <v>78</v>
      </c>
      <c r="Y11311">
        <f t="shared" ca="1" si="1236"/>
        <v>150</v>
      </c>
      <c r="Z11311">
        <f t="shared" ca="1" si="1237"/>
        <v>2</v>
      </c>
      <c r="AA11311">
        <f t="shared" ca="1" si="1238"/>
        <v>9</v>
      </c>
    </row>
    <row r="11312" spans="1:27" x14ac:dyDescent="0.25">
      <c r="A11312">
        <v>8111959</v>
      </c>
      <c r="B11312">
        <v>74170457742</v>
      </c>
      <c r="C11312" t="s">
        <v>11589</v>
      </c>
      <c r="D11312">
        <v>7695.12</v>
      </c>
      <c r="E11312">
        <v>4617.07</v>
      </c>
      <c r="F11312">
        <v>7695.12</v>
      </c>
      <c r="G11312">
        <v>14070</v>
      </c>
      <c r="H11312" t="s">
        <v>242</v>
      </c>
      <c r="I11312">
        <v>926</v>
      </c>
      <c r="J11312" t="s">
        <v>43</v>
      </c>
      <c r="K11312">
        <v>9</v>
      </c>
      <c r="L11312" t="s">
        <v>125</v>
      </c>
      <c r="M11312">
        <v>2</v>
      </c>
      <c r="N11312">
        <v>74170457742</v>
      </c>
      <c r="S11312">
        <v>7</v>
      </c>
      <c r="T11312">
        <v>4</v>
      </c>
      <c r="U11312">
        <f t="shared" ca="1" si="1232"/>
        <v>39</v>
      </c>
      <c r="V11312">
        <f t="shared" ca="1" si="1233"/>
        <v>112</v>
      </c>
      <c r="W11312">
        <f t="shared" ca="1" si="1234"/>
        <v>65</v>
      </c>
      <c r="X11312">
        <f t="shared" ca="1" si="1235"/>
        <v>10</v>
      </c>
      <c r="Y11312">
        <f t="shared" ca="1" si="1236"/>
        <v>253</v>
      </c>
      <c r="Z11312">
        <f t="shared" ca="1" si="1237"/>
        <v>2</v>
      </c>
      <c r="AA11312">
        <f t="shared" ca="1" si="1238"/>
        <v>39</v>
      </c>
    </row>
    <row r="11313" spans="1:27" x14ac:dyDescent="0.25">
      <c r="A11313">
        <v>8126614</v>
      </c>
      <c r="B11313">
        <v>74170472370</v>
      </c>
      <c r="C11313" t="s">
        <v>11590</v>
      </c>
      <c r="D11313">
        <v>7695.12</v>
      </c>
      <c r="E11313">
        <v>7695.12</v>
      </c>
      <c r="F11313">
        <v>7695.12</v>
      </c>
      <c r="G11313">
        <v>14070</v>
      </c>
      <c r="H11313" t="s">
        <v>242</v>
      </c>
      <c r="I11313">
        <v>926</v>
      </c>
      <c r="J11313" t="s">
        <v>43</v>
      </c>
      <c r="K11313">
        <v>9</v>
      </c>
      <c r="L11313" t="s">
        <v>125</v>
      </c>
      <c r="M11313">
        <v>2</v>
      </c>
      <c r="N11313">
        <v>74170472370</v>
      </c>
      <c r="S11313">
        <v>7</v>
      </c>
      <c r="T11313">
        <v>4</v>
      </c>
      <c r="U11313">
        <f t="shared" ca="1" si="1232"/>
        <v>20</v>
      </c>
      <c r="V11313">
        <f t="shared" ca="1" si="1233"/>
        <v>235</v>
      </c>
      <c r="W11313">
        <f t="shared" ca="1" si="1234"/>
        <v>95</v>
      </c>
      <c r="X11313">
        <f t="shared" ca="1" si="1235"/>
        <v>180</v>
      </c>
      <c r="Y11313">
        <f t="shared" ca="1" si="1236"/>
        <v>50</v>
      </c>
      <c r="Z11313">
        <f t="shared" ca="1" si="1237"/>
        <v>6</v>
      </c>
      <c r="AA11313">
        <f t="shared" ca="1" si="1238"/>
        <v>20</v>
      </c>
    </row>
    <row r="11314" spans="1:27" x14ac:dyDescent="0.25">
      <c r="A11314">
        <v>8135843</v>
      </c>
      <c r="B11314">
        <v>3616304530234</v>
      </c>
      <c r="C11314" t="s">
        <v>11591</v>
      </c>
      <c r="D11314">
        <v>7695.12</v>
      </c>
      <c r="E11314">
        <v>4617.07</v>
      </c>
      <c r="F11314">
        <v>7695.12</v>
      </c>
      <c r="G11314">
        <v>14070</v>
      </c>
      <c r="H11314" t="s">
        <v>242</v>
      </c>
      <c r="I11314">
        <v>926</v>
      </c>
      <c r="J11314" t="s">
        <v>43</v>
      </c>
      <c r="K11314">
        <v>9</v>
      </c>
      <c r="L11314" t="s">
        <v>125</v>
      </c>
      <c r="M11314">
        <v>2</v>
      </c>
      <c r="N11314">
        <v>3616304530234</v>
      </c>
      <c r="S11314">
        <v>7</v>
      </c>
      <c r="T11314">
        <v>4</v>
      </c>
      <c r="U11314">
        <f t="shared" ca="1" si="1232"/>
        <v>16</v>
      </c>
      <c r="V11314">
        <f t="shared" ca="1" si="1233"/>
        <v>179</v>
      </c>
      <c r="W11314">
        <f t="shared" ca="1" si="1234"/>
        <v>73</v>
      </c>
      <c r="X11314">
        <f t="shared" ca="1" si="1235"/>
        <v>196</v>
      </c>
      <c r="Y11314">
        <f t="shared" ca="1" si="1236"/>
        <v>183</v>
      </c>
      <c r="Z11314">
        <f t="shared" ca="1" si="1237"/>
        <v>5</v>
      </c>
      <c r="AA11314">
        <f t="shared" ca="1" si="1238"/>
        <v>16</v>
      </c>
    </row>
    <row r="11315" spans="1:27" x14ac:dyDescent="0.25">
      <c r="A11315">
        <v>8135845</v>
      </c>
      <c r="B11315">
        <v>3616304530265</v>
      </c>
      <c r="C11315" t="s">
        <v>11592</v>
      </c>
      <c r="D11315">
        <v>7695.12</v>
      </c>
      <c r="E11315">
        <v>4617.07</v>
      </c>
      <c r="F11315">
        <v>7695.12</v>
      </c>
      <c r="G11315">
        <v>14070</v>
      </c>
      <c r="H11315" t="s">
        <v>242</v>
      </c>
      <c r="I11315">
        <v>926</v>
      </c>
      <c r="J11315" t="s">
        <v>43</v>
      </c>
      <c r="K11315">
        <v>9</v>
      </c>
      <c r="L11315" t="s">
        <v>125</v>
      </c>
      <c r="M11315">
        <v>2</v>
      </c>
      <c r="N11315">
        <v>3616304530265</v>
      </c>
      <c r="S11315">
        <v>7</v>
      </c>
      <c r="T11315">
        <v>4</v>
      </c>
      <c r="U11315">
        <f t="shared" ca="1" si="1232"/>
        <v>19</v>
      </c>
      <c r="V11315">
        <f t="shared" ca="1" si="1233"/>
        <v>258</v>
      </c>
      <c r="W11315">
        <f t="shared" ca="1" si="1234"/>
        <v>103</v>
      </c>
      <c r="X11315">
        <f t="shared" ca="1" si="1235"/>
        <v>270</v>
      </c>
      <c r="Y11315">
        <f t="shared" ca="1" si="1236"/>
        <v>184</v>
      </c>
      <c r="Z11315">
        <f t="shared" ca="1" si="1237"/>
        <v>2</v>
      </c>
      <c r="AA11315">
        <f t="shared" ca="1" si="1238"/>
        <v>19</v>
      </c>
    </row>
    <row r="11316" spans="1:27" x14ac:dyDescent="0.25">
      <c r="A11316">
        <v>8135844</v>
      </c>
      <c r="B11316">
        <v>3616304530227</v>
      </c>
      <c r="C11316" t="s">
        <v>11593</v>
      </c>
      <c r="D11316">
        <v>7695.12</v>
      </c>
      <c r="E11316">
        <v>4617.07</v>
      </c>
      <c r="F11316">
        <v>7695.12</v>
      </c>
      <c r="G11316">
        <v>14070</v>
      </c>
      <c r="H11316" t="s">
        <v>242</v>
      </c>
      <c r="I11316">
        <v>926</v>
      </c>
      <c r="J11316" t="s">
        <v>43</v>
      </c>
      <c r="K11316">
        <v>9</v>
      </c>
      <c r="L11316" t="s">
        <v>125</v>
      </c>
      <c r="M11316">
        <v>2</v>
      </c>
      <c r="N11316">
        <v>3616304530227</v>
      </c>
      <c r="S11316">
        <v>7</v>
      </c>
      <c r="T11316">
        <v>4</v>
      </c>
      <c r="U11316">
        <f t="shared" ca="1" si="1232"/>
        <v>6</v>
      </c>
      <c r="V11316">
        <f t="shared" ca="1" si="1233"/>
        <v>110</v>
      </c>
      <c r="W11316">
        <f t="shared" ca="1" si="1234"/>
        <v>42</v>
      </c>
      <c r="X11316">
        <f t="shared" ca="1" si="1235"/>
        <v>93</v>
      </c>
      <c r="Y11316">
        <f t="shared" ca="1" si="1236"/>
        <v>227</v>
      </c>
      <c r="Z11316">
        <f t="shared" ca="1" si="1237"/>
        <v>3</v>
      </c>
      <c r="AA11316">
        <f t="shared" ca="1" si="1238"/>
        <v>6</v>
      </c>
    </row>
    <row r="11317" spans="1:27" x14ac:dyDescent="0.25">
      <c r="A11317">
        <v>8123707</v>
      </c>
      <c r="B11317">
        <v>3616303242114</v>
      </c>
      <c r="C11317" t="s">
        <v>11594</v>
      </c>
      <c r="D11317">
        <v>7695.12</v>
      </c>
      <c r="E11317">
        <v>7695.12</v>
      </c>
      <c r="F11317">
        <v>7695.12</v>
      </c>
      <c r="G11317">
        <v>14070</v>
      </c>
      <c r="H11317" t="s">
        <v>242</v>
      </c>
      <c r="I11317">
        <v>926</v>
      </c>
      <c r="J11317" t="s">
        <v>43</v>
      </c>
      <c r="K11317">
        <v>9</v>
      </c>
      <c r="L11317" t="s">
        <v>125</v>
      </c>
      <c r="M11317">
        <v>2</v>
      </c>
      <c r="N11317">
        <v>3616303242114</v>
      </c>
      <c r="S11317">
        <v>7</v>
      </c>
      <c r="T11317">
        <v>4</v>
      </c>
      <c r="U11317">
        <f t="shared" ca="1" si="1232"/>
        <v>29</v>
      </c>
      <c r="V11317">
        <f t="shared" ca="1" si="1233"/>
        <v>177</v>
      </c>
      <c r="W11317">
        <f t="shared" ca="1" si="1234"/>
        <v>81</v>
      </c>
      <c r="X11317">
        <f t="shared" ca="1" si="1235"/>
        <v>168</v>
      </c>
      <c r="Y11317">
        <f t="shared" ca="1" si="1236"/>
        <v>28</v>
      </c>
      <c r="Z11317">
        <f t="shared" ca="1" si="1237"/>
        <v>4</v>
      </c>
      <c r="AA11317">
        <f t="shared" ca="1" si="1238"/>
        <v>29</v>
      </c>
    </row>
    <row r="11318" spans="1:27" x14ac:dyDescent="0.25">
      <c r="A11318">
        <v>8132743</v>
      </c>
      <c r="B11318">
        <v>3616305141811</v>
      </c>
      <c r="C11318" t="s">
        <v>11595</v>
      </c>
      <c r="D11318">
        <v>7695.12</v>
      </c>
      <c r="E11318">
        <v>4617.07</v>
      </c>
      <c r="F11318">
        <v>7695.12</v>
      </c>
      <c r="G11318">
        <v>14070</v>
      </c>
      <c r="H11318" t="s">
        <v>242</v>
      </c>
      <c r="I11318">
        <v>926</v>
      </c>
      <c r="J11318" t="s">
        <v>43</v>
      </c>
      <c r="K11318">
        <v>9</v>
      </c>
      <c r="L11318" t="s">
        <v>125</v>
      </c>
      <c r="M11318">
        <v>2</v>
      </c>
      <c r="N11318">
        <v>3616305141811</v>
      </c>
      <c r="S11318">
        <v>7</v>
      </c>
      <c r="T11318">
        <v>4</v>
      </c>
      <c r="U11318">
        <f t="shared" ca="1" si="1232"/>
        <v>39</v>
      </c>
      <c r="V11318">
        <f t="shared" ca="1" si="1233"/>
        <v>261</v>
      </c>
      <c r="W11318">
        <f t="shared" ca="1" si="1234"/>
        <v>117</v>
      </c>
      <c r="X11318">
        <f t="shared" ca="1" si="1235"/>
        <v>33</v>
      </c>
      <c r="Y11318">
        <f t="shared" ca="1" si="1236"/>
        <v>278</v>
      </c>
      <c r="Z11318">
        <f t="shared" ca="1" si="1237"/>
        <v>3</v>
      </c>
      <c r="AA11318">
        <f t="shared" ca="1" si="1238"/>
        <v>39</v>
      </c>
    </row>
    <row r="11319" spans="1:27" x14ac:dyDescent="0.25">
      <c r="A11319">
        <v>8035504</v>
      </c>
      <c r="B11319">
        <v>74170450774</v>
      </c>
      <c r="C11319" t="s">
        <v>11596</v>
      </c>
      <c r="D11319">
        <v>7675.99</v>
      </c>
      <c r="E11319">
        <v>7675.99</v>
      </c>
      <c r="F11319">
        <v>7675.99</v>
      </c>
      <c r="G11319">
        <v>14035</v>
      </c>
      <c r="H11319" t="s">
        <v>242</v>
      </c>
      <c r="I11319">
        <v>926</v>
      </c>
      <c r="J11319" t="s">
        <v>43</v>
      </c>
      <c r="K11319">
        <v>9</v>
      </c>
      <c r="L11319" t="s">
        <v>125</v>
      </c>
      <c r="M11319">
        <v>2</v>
      </c>
      <c r="N11319">
        <v>74170450774</v>
      </c>
      <c r="S11319">
        <v>7</v>
      </c>
      <c r="T11319">
        <v>4</v>
      </c>
      <c r="U11319">
        <f t="shared" ca="1" si="1232"/>
        <v>31</v>
      </c>
      <c r="V11319">
        <f t="shared" ca="1" si="1233"/>
        <v>268</v>
      </c>
      <c r="W11319">
        <f t="shared" ca="1" si="1234"/>
        <v>114</v>
      </c>
      <c r="X11319">
        <f t="shared" ca="1" si="1235"/>
        <v>273</v>
      </c>
      <c r="Y11319">
        <f t="shared" ca="1" si="1236"/>
        <v>250</v>
      </c>
      <c r="Z11319">
        <f t="shared" ca="1" si="1237"/>
        <v>2</v>
      </c>
      <c r="AA11319">
        <f t="shared" ca="1" si="1238"/>
        <v>31</v>
      </c>
    </row>
    <row r="11320" spans="1:27" x14ac:dyDescent="0.25">
      <c r="A11320">
        <v>8122095</v>
      </c>
      <c r="B11320">
        <v>74170454116</v>
      </c>
      <c r="C11320" t="s">
        <v>11597</v>
      </c>
      <c r="D11320">
        <v>6010.63</v>
      </c>
      <c r="E11320">
        <v>4207.4399999999996</v>
      </c>
      <c r="F11320">
        <v>6010.63</v>
      </c>
      <c r="G11320">
        <v>10990</v>
      </c>
      <c r="H11320" t="s">
        <v>242</v>
      </c>
      <c r="I11320">
        <v>926</v>
      </c>
      <c r="J11320" t="s">
        <v>43</v>
      </c>
      <c r="K11320">
        <v>9</v>
      </c>
      <c r="L11320" t="s">
        <v>125</v>
      </c>
      <c r="M11320">
        <v>2</v>
      </c>
      <c r="N11320">
        <v>74170454116</v>
      </c>
      <c r="S11320">
        <v>7</v>
      </c>
      <c r="T11320">
        <v>4</v>
      </c>
      <c r="U11320">
        <f t="shared" ca="1" si="1232"/>
        <v>19</v>
      </c>
      <c r="V11320">
        <f t="shared" ca="1" si="1233"/>
        <v>185</v>
      </c>
      <c r="W11320">
        <f t="shared" ca="1" si="1234"/>
        <v>77</v>
      </c>
      <c r="X11320">
        <f t="shared" ca="1" si="1235"/>
        <v>174</v>
      </c>
      <c r="Y11320">
        <f t="shared" ca="1" si="1236"/>
        <v>40</v>
      </c>
      <c r="Z11320">
        <f t="shared" ca="1" si="1237"/>
        <v>6</v>
      </c>
      <c r="AA11320">
        <f t="shared" ca="1" si="1238"/>
        <v>19</v>
      </c>
    </row>
    <row r="11321" spans="1:27" x14ac:dyDescent="0.25">
      <c r="A11321">
        <v>8122668</v>
      </c>
      <c r="B11321">
        <v>74170454109</v>
      </c>
      <c r="C11321" t="s">
        <v>11598</v>
      </c>
      <c r="D11321">
        <v>6010.63</v>
      </c>
      <c r="E11321">
        <v>4207.4399999999996</v>
      </c>
      <c r="F11321">
        <v>6010.63</v>
      </c>
      <c r="G11321">
        <v>10990</v>
      </c>
      <c r="H11321" t="s">
        <v>242</v>
      </c>
      <c r="I11321">
        <v>926</v>
      </c>
      <c r="J11321" t="s">
        <v>43</v>
      </c>
      <c r="K11321">
        <v>9</v>
      </c>
      <c r="L11321" t="s">
        <v>125</v>
      </c>
      <c r="M11321">
        <v>2</v>
      </c>
      <c r="N11321">
        <v>74170454109</v>
      </c>
      <c r="S11321">
        <v>7</v>
      </c>
      <c r="T11321">
        <v>4</v>
      </c>
      <c r="U11321">
        <f t="shared" ca="1" si="1232"/>
        <v>18</v>
      </c>
      <c r="V11321">
        <f t="shared" ca="1" si="1233"/>
        <v>231</v>
      </c>
      <c r="W11321">
        <f t="shared" ca="1" si="1234"/>
        <v>93</v>
      </c>
      <c r="X11321">
        <f t="shared" ca="1" si="1235"/>
        <v>228</v>
      </c>
      <c r="Y11321">
        <f t="shared" ca="1" si="1236"/>
        <v>23</v>
      </c>
      <c r="Z11321">
        <f t="shared" ca="1" si="1237"/>
        <v>6</v>
      </c>
      <c r="AA11321">
        <f t="shared" ca="1" si="1238"/>
        <v>18</v>
      </c>
    </row>
    <row r="11322" spans="1:27" x14ac:dyDescent="0.25">
      <c r="A11322">
        <v>8036403</v>
      </c>
      <c r="B11322">
        <v>74170454291</v>
      </c>
      <c r="C11322" t="s">
        <v>11599</v>
      </c>
      <c r="D11322">
        <v>6010.63</v>
      </c>
      <c r="E11322">
        <v>4207.4399999999996</v>
      </c>
      <c r="F11322">
        <v>6010.63</v>
      </c>
      <c r="G11322">
        <v>10990</v>
      </c>
      <c r="H11322" t="s">
        <v>242</v>
      </c>
      <c r="I11322">
        <v>926</v>
      </c>
      <c r="J11322" t="s">
        <v>43</v>
      </c>
      <c r="K11322">
        <v>9</v>
      </c>
      <c r="L11322" t="s">
        <v>125</v>
      </c>
      <c r="M11322">
        <v>2</v>
      </c>
      <c r="N11322">
        <v>74170454291</v>
      </c>
      <c r="S11322">
        <v>7</v>
      </c>
      <c r="T11322">
        <v>1</v>
      </c>
      <c r="U11322">
        <f t="shared" ca="1" si="1232"/>
        <v>10</v>
      </c>
      <c r="V11322">
        <f t="shared" ca="1" si="1233"/>
        <v>246</v>
      </c>
      <c r="W11322">
        <f t="shared" ca="1" si="1234"/>
        <v>93</v>
      </c>
      <c r="X11322">
        <f t="shared" ca="1" si="1235"/>
        <v>158</v>
      </c>
      <c r="Y11322">
        <f t="shared" ca="1" si="1236"/>
        <v>54</v>
      </c>
      <c r="Z11322">
        <f t="shared" ca="1" si="1237"/>
        <v>2</v>
      </c>
      <c r="AA11322">
        <f t="shared" ca="1" si="1238"/>
        <v>10</v>
      </c>
    </row>
    <row r="11323" spans="1:27" x14ac:dyDescent="0.25">
      <c r="A11323">
        <v>8121953</v>
      </c>
      <c r="B11323">
        <v>74170476187</v>
      </c>
      <c r="C11323" t="s">
        <v>11600</v>
      </c>
      <c r="D11323">
        <v>6010.63</v>
      </c>
      <c r="E11323">
        <v>4207.4399999999996</v>
      </c>
      <c r="F11323">
        <v>6010.63</v>
      </c>
      <c r="G11323">
        <v>10990</v>
      </c>
      <c r="H11323" t="s">
        <v>242</v>
      </c>
      <c r="I11323">
        <v>926</v>
      </c>
      <c r="J11323" t="s">
        <v>43</v>
      </c>
      <c r="K11323">
        <v>9</v>
      </c>
      <c r="L11323" t="s">
        <v>125</v>
      </c>
      <c r="M11323">
        <v>2</v>
      </c>
      <c r="N11323">
        <v>74170476187</v>
      </c>
      <c r="S11323">
        <v>7</v>
      </c>
      <c r="T11323">
        <v>4</v>
      </c>
      <c r="U11323">
        <f t="shared" ca="1" si="1232"/>
        <v>6</v>
      </c>
      <c r="V11323">
        <f t="shared" ca="1" si="1233"/>
        <v>175</v>
      </c>
      <c r="W11323">
        <f t="shared" ca="1" si="1234"/>
        <v>65</v>
      </c>
      <c r="X11323">
        <f t="shared" ca="1" si="1235"/>
        <v>115</v>
      </c>
      <c r="Y11323">
        <f t="shared" ca="1" si="1236"/>
        <v>113</v>
      </c>
      <c r="Z11323">
        <f t="shared" ca="1" si="1237"/>
        <v>3</v>
      </c>
      <c r="AA11323">
        <f t="shared" ca="1" si="1238"/>
        <v>6</v>
      </c>
    </row>
    <row r="11324" spans="1:27" x14ac:dyDescent="0.25">
      <c r="A11324">
        <v>8122949</v>
      </c>
      <c r="B11324">
        <v>3616303242312</v>
      </c>
      <c r="C11324" t="s">
        <v>11601</v>
      </c>
      <c r="D11324">
        <v>6010.63</v>
      </c>
      <c r="E11324">
        <v>4207.4399999999996</v>
      </c>
      <c r="F11324">
        <v>6010.63</v>
      </c>
      <c r="G11324">
        <v>10990</v>
      </c>
      <c r="H11324" t="s">
        <v>242</v>
      </c>
      <c r="I11324">
        <v>926</v>
      </c>
      <c r="J11324" t="s">
        <v>43</v>
      </c>
      <c r="K11324">
        <v>9</v>
      </c>
      <c r="L11324" t="s">
        <v>125</v>
      </c>
      <c r="M11324">
        <v>2</v>
      </c>
      <c r="N11324">
        <v>3616303242312</v>
      </c>
      <c r="S11324">
        <v>7</v>
      </c>
      <c r="T11324">
        <v>4</v>
      </c>
      <c r="U11324">
        <f t="shared" ca="1" si="1232"/>
        <v>6</v>
      </c>
      <c r="V11324">
        <f t="shared" ca="1" si="1233"/>
        <v>131</v>
      </c>
      <c r="W11324">
        <f t="shared" ca="1" si="1234"/>
        <v>50</v>
      </c>
      <c r="X11324">
        <f t="shared" ca="1" si="1235"/>
        <v>9</v>
      </c>
      <c r="Y11324">
        <f t="shared" ca="1" si="1236"/>
        <v>152</v>
      </c>
      <c r="Z11324">
        <f t="shared" ca="1" si="1237"/>
        <v>3</v>
      </c>
      <c r="AA11324">
        <f t="shared" ca="1" si="1238"/>
        <v>6</v>
      </c>
    </row>
    <row r="11325" spans="1:27" x14ac:dyDescent="0.25">
      <c r="A11325">
        <v>8121952</v>
      </c>
      <c r="B11325">
        <v>74170453966</v>
      </c>
      <c r="C11325" t="s">
        <v>11602</v>
      </c>
      <c r="D11325">
        <v>6010.63</v>
      </c>
      <c r="E11325">
        <v>4207.4399999999996</v>
      </c>
      <c r="F11325">
        <v>6010.63</v>
      </c>
      <c r="G11325">
        <v>10990</v>
      </c>
      <c r="H11325" t="s">
        <v>242</v>
      </c>
      <c r="I11325">
        <v>926</v>
      </c>
      <c r="J11325" t="s">
        <v>43</v>
      </c>
      <c r="K11325">
        <v>9</v>
      </c>
      <c r="L11325" t="s">
        <v>125</v>
      </c>
      <c r="M11325">
        <v>2</v>
      </c>
      <c r="N11325">
        <v>74170453966</v>
      </c>
      <c r="S11325">
        <v>7</v>
      </c>
      <c r="T11325">
        <v>4</v>
      </c>
      <c r="U11325">
        <f t="shared" ca="1" si="1232"/>
        <v>27</v>
      </c>
      <c r="V11325">
        <f t="shared" ca="1" si="1233"/>
        <v>270</v>
      </c>
      <c r="W11325">
        <f t="shared" ca="1" si="1234"/>
        <v>112</v>
      </c>
      <c r="X11325">
        <f t="shared" ca="1" si="1235"/>
        <v>34</v>
      </c>
      <c r="Y11325">
        <f t="shared" ca="1" si="1236"/>
        <v>71</v>
      </c>
      <c r="Z11325">
        <f t="shared" ca="1" si="1237"/>
        <v>4</v>
      </c>
      <c r="AA11325">
        <f t="shared" ca="1" si="1238"/>
        <v>27</v>
      </c>
    </row>
    <row r="11326" spans="1:27" x14ac:dyDescent="0.25">
      <c r="A11326">
        <v>8121947</v>
      </c>
      <c r="B11326">
        <v>74170453935</v>
      </c>
      <c r="C11326" t="s">
        <v>11603</v>
      </c>
      <c r="D11326">
        <v>6010.63</v>
      </c>
      <c r="E11326">
        <v>4207.4399999999996</v>
      </c>
      <c r="F11326">
        <v>6010.63</v>
      </c>
      <c r="G11326">
        <v>10990</v>
      </c>
      <c r="H11326" t="s">
        <v>242</v>
      </c>
      <c r="I11326">
        <v>926</v>
      </c>
      <c r="J11326" t="s">
        <v>43</v>
      </c>
      <c r="K11326">
        <v>9</v>
      </c>
      <c r="L11326" t="s">
        <v>125</v>
      </c>
      <c r="M11326">
        <v>2</v>
      </c>
      <c r="N11326">
        <v>74170453935</v>
      </c>
      <c r="S11326">
        <v>7</v>
      </c>
      <c r="T11326">
        <v>4</v>
      </c>
      <c r="U11326">
        <f t="shared" ca="1" si="1232"/>
        <v>35</v>
      </c>
      <c r="V11326">
        <f t="shared" ca="1" si="1233"/>
        <v>99</v>
      </c>
      <c r="W11326">
        <f t="shared" ca="1" si="1234"/>
        <v>57</v>
      </c>
      <c r="X11326">
        <f t="shared" ca="1" si="1235"/>
        <v>86</v>
      </c>
      <c r="Y11326">
        <f t="shared" ca="1" si="1236"/>
        <v>81</v>
      </c>
      <c r="Z11326">
        <f t="shared" ca="1" si="1237"/>
        <v>5</v>
      </c>
      <c r="AA11326">
        <f t="shared" ca="1" si="1238"/>
        <v>35</v>
      </c>
    </row>
    <row r="11327" spans="1:27" x14ac:dyDescent="0.25">
      <c r="A11327">
        <v>8036384</v>
      </c>
      <c r="B11327">
        <v>74170453836</v>
      </c>
      <c r="C11327" t="s">
        <v>11604</v>
      </c>
      <c r="D11327">
        <v>6010.63</v>
      </c>
      <c r="E11327">
        <v>4207.4399999999996</v>
      </c>
      <c r="F11327">
        <v>6010.63</v>
      </c>
      <c r="G11327">
        <v>10990</v>
      </c>
      <c r="H11327" t="s">
        <v>242</v>
      </c>
      <c r="I11327">
        <v>926</v>
      </c>
      <c r="J11327" t="s">
        <v>43</v>
      </c>
      <c r="K11327">
        <v>9</v>
      </c>
      <c r="L11327" t="s">
        <v>125</v>
      </c>
      <c r="M11327">
        <v>2</v>
      </c>
      <c r="N11327">
        <v>74170453836</v>
      </c>
      <c r="S11327">
        <v>7</v>
      </c>
      <c r="T11327">
        <v>4</v>
      </c>
      <c r="U11327">
        <f t="shared" ca="1" si="1232"/>
        <v>38</v>
      </c>
      <c r="V11327">
        <f t="shared" ca="1" si="1233"/>
        <v>118</v>
      </c>
      <c r="W11327">
        <f t="shared" ca="1" si="1234"/>
        <v>66</v>
      </c>
      <c r="X11327">
        <f t="shared" ca="1" si="1235"/>
        <v>143</v>
      </c>
      <c r="Y11327">
        <f t="shared" ca="1" si="1236"/>
        <v>92</v>
      </c>
      <c r="Z11327">
        <f t="shared" ca="1" si="1237"/>
        <v>7</v>
      </c>
      <c r="AA11327">
        <f t="shared" ca="1" si="1238"/>
        <v>38</v>
      </c>
    </row>
    <row r="11328" spans="1:27" x14ac:dyDescent="0.25">
      <c r="A11328">
        <v>8036398</v>
      </c>
      <c r="B11328">
        <v>74170454147</v>
      </c>
      <c r="C11328" t="s">
        <v>11605</v>
      </c>
      <c r="D11328">
        <v>6010.63</v>
      </c>
      <c r="E11328">
        <v>4207.4399999999996</v>
      </c>
      <c r="F11328">
        <v>6010.63</v>
      </c>
      <c r="G11328">
        <v>10990</v>
      </c>
      <c r="H11328" t="s">
        <v>242</v>
      </c>
      <c r="I11328">
        <v>926</v>
      </c>
      <c r="J11328" t="s">
        <v>43</v>
      </c>
      <c r="K11328">
        <v>9</v>
      </c>
      <c r="L11328" t="s">
        <v>125</v>
      </c>
      <c r="M11328">
        <v>2</v>
      </c>
      <c r="N11328">
        <v>74170454147</v>
      </c>
      <c r="S11328">
        <v>7</v>
      </c>
      <c r="T11328">
        <v>4</v>
      </c>
      <c r="U11328">
        <f t="shared" ca="1" si="1232"/>
        <v>14</v>
      </c>
      <c r="V11328">
        <f t="shared" ca="1" si="1233"/>
        <v>209</v>
      </c>
      <c r="W11328">
        <f t="shared" ca="1" si="1234"/>
        <v>82</v>
      </c>
      <c r="X11328">
        <f t="shared" ca="1" si="1235"/>
        <v>127</v>
      </c>
      <c r="Y11328">
        <f t="shared" ca="1" si="1236"/>
        <v>147</v>
      </c>
      <c r="Z11328">
        <f t="shared" ca="1" si="1237"/>
        <v>6</v>
      </c>
      <c r="AA11328">
        <f t="shared" ca="1" si="1238"/>
        <v>14</v>
      </c>
    </row>
    <row r="11329" spans="1:27" x14ac:dyDescent="0.25">
      <c r="A11329">
        <v>8122097</v>
      </c>
      <c r="B11329">
        <v>74170476217</v>
      </c>
      <c r="C11329" t="s">
        <v>11606</v>
      </c>
      <c r="D11329">
        <v>6010.63</v>
      </c>
      <c r="E11329">
        <v>4207.4399999999996</v>
      </c>
      <c r="F11329">
        <v>6010.63</v>
      </c>
      <c r="G11329">
        <v>10990</v>
      </c>
      <c r="H11329" t="s">
        <v>242</v>
      </c>
      <c r="I11329">
        <v>926</v>
      </c>
      <c r="J11329" t="s">
        <v>43</v>
      </c>
      <c r="K11329">
        <v>9</v>
      </c>
      <c r="L11329" t="s">
        <v>125</v>
      </c>
      <c r="M11329">
        <v>2</v>
      </c>
      <c r="N11329">
        <v>74170476217</v>
      </c>
      <c r="S11329">
        <v>7</v>
      </c>
      <c r="T11329">
        <v>4</v>
      </c>
      <c r="U11329">
        <f t="shared" ca="1" si="1232"/>
        <v>17</v>
      </c>
      <c r="V11329">
        <f t="shared" ca="1" si="1233"/>
        <v>221</v>
      </c>
      <c r="W11329">
        <f t="shared" ca="1" si="1234"/>
        <v>88</v>
      </c>
      <c r="X11329">
        <f t="shared" ca="1" si="1235"/>
        <v>202</v>
      </c>
      <c r="Y11329">
        <f t="shared" ca="1" si="1236"/>
        <v>212</v>
      </c>
      <c r="Z11329">
        <f t="shared" ca="1" si="1237"/>
        <v>2</v>
      </c>
      <c r="AA11329">
        <f t="shared" ca="1" si="1238"/>
        <v>17</v>
      </c>
    </row>
    <row r="11330" spans="1:27" x14ac:dyDescent="0.25">
      <c r="A11330">
        <v>8036391</v>
      </c>
      <c r="B11330">
        <v>74170453980</v>
      </c>
      <c r="C11330" t="s">
        <v>11607</v>
      </c>
      <c r="D11330">
        <v>6010.63</v>
      </c>
      <c r="E11330">
        <v>6010.63</v>
      </c>
      <c r="F11330">
        <v>6010.63</v>
      </c>
      <c r="G11330">
        <v>10990</v>
      </c>
      <c r="H11330" t="s">
        <v>242</v>
      </c>
      <c r="I11330">
        <v>926</v>
      </c>
      <c r="J11330" t="s">
        <v>43</v>
      </c>
      <c r="K11330">
        <v>9</v>
      </c>
      <c r="L11330" t="s">
        <v>125</v>
      </c>
      <c r="M11330">
        <v>2</v>
      </c>
      <c r="N11330">
        <v>74170453980</v>
      </c>
      <c r="S11330">
        <v>7</v>
      </c>
      <c r="T11330">
        <v>1</v>
      </c>
      <c r="U11330">
        <f t="shared" ca="1" si="1232"/>
        <v>13</v>
      </c>
      <c r="V11330">
        <f t="shared" ca="1" si="1233"/>
        <v>110</v>
      </c>
      <c r="W11330">
        <f t="shared" ca="1" si="1234"/>
        <v>47</v>
      </c>
      <c r="X11330">
        <f t="shared" ca="1" si="1235"/>
        <v>60</v>
      </c>
      <c r="Y11330">
        <f t="shared" ca="1" si="1236"/>
        <v>292</v>
      </c>
      <c r="Z11330">
        <f t="shared" ca="1" si="1237"/>
        <v>2</v>
      </c>
      <c r="AA11330">
        <f t="shared" ca="1" si="1238"/>
        <v>13</v>
      </c>
    </row>
    <row r="11331" spans="1:27" x14ac:dyDescent="0.25">
      <c r="A11331">
        <v>8135847</v>
      </c>
      <c r="B11331">
        <v>3616303415488</v>
      </c>
      <c r="C11331" t="s">
        <v>11608</v>
      </c>
      <c r="D11331">
        <v>6010.63</v>
      </c>
      <c r="E11331">
        <v>4207.4399999999996</v>
      </c>
      <c r="F11331">
        <v>6010.63</v>
      </c>
      <c r="G11331">
        <v>10990</v>
      </c>
      <c r="H11331" t="s">
        <v>242</v>
      </c>
      <c r="I11331">
        <v>926</v>
      </c>
      <c r="J11331" t="s">
        <v>43</v>
      </c>
      <c r="K11331">
        <v>9</v>
      </c>
      <c r="L11331" t="s">
        <v>125</v>
      </c>
      <c r="M11331">
        <v>2</v>
      </c>
      <c r="N11331">
        <v>3616303415488</v>
      </c>
      <c r="S11331">
        <v>7</v>
      </c>
      <c r="T11331">
        <v>4</v>
      </c>
      <c r="U11331">
        <f t="shared" ref="U11331:U11394" ca="1" si="1239">RANDBETWEEN(5,40)</f>
        <v>27</v>
      </c>
      <c r="V11331">
        <f t="shared" ref="V11331:V11394" ca="1" si="1240">U11331+RANDBETWEEN(60,250)</f>
        <v>263</v>
      </c>
      <c r="W11331">
        <f t="shared" ref="W11331:W11394" ca="1" si="1241">U11331+ROUND((V11331-U11331)*0.35,0)</f>
        <v>110</v>
      </c>
      <c r="X11331">
        <f t="shared" ref="X11331:X11394" ca="1" si="1242">RANDBETWEEN(0,V11331+40)</f>
        <v>178</v>
      </c>
      <c r="Y11331">
        <f t="shared" ref="Y11331:Y11394" ca="1" si="1243">RANDBETWEEN(20,300)</f>
        <v>149</v>
      </c>
      <c r="Z11331">
        <f t="shared" ref="Z11331:Z11394" ca="1" si="1244">RANDBETWEEN(2,7)</f>
        <v>5</v>
      </c>
      <c r="AA11331">
        <f t="shared" ref="AA11331:AA11394" ca="1" si="1245">U11331</f>
        <v>27</v>
      </c>
    </row>
    <row r="11332" spans="1:27" x14ac:dyDescent="0.25">
      <c r="A11332">
        <v>8133866</v>
      </c>
      <c r="B11332">
        <v>3616305212573</v>
      </c>
      <c r="C11332" t="s">
        <v>11609</v>
      </c>
      <c r="D11332">
        <v>6010.63</v>
      </c>
      <c r="E11332">
        <v>6010.63</v>
      </c>
      <c r="F11332">
        <v>6010.63</v>
      </c>
      <c r="G11332">
        <v>10990</v>
      </c>
      <c r="H11332" t="s">
        <v>242</v>
      </c>
      <c r="I11332">
        <v>926</v>
      </c>
      <c r="J11332" t="s">
        <v>43</v>
      </c>
      <c r="K11332">
        <v>9</v>
      </c>
      <c r="L11332" t="s">
        <v>125</v>
      </c>
      <c r="M11332">
        <v>2</v>
      </c>
      <c r="N11332">
        <v>3616305212573</v>
      </c>
      <c r="S11332">
        <v>7</v>
      </c>
      <c r="T11332">
        <v>4</v>
      </c>
      <c r="U11332">
        <f t="shared" ca="1" si="1239"/>
        <v>17</v>
      </c>
      <c r="V11332">
        <f t="shared" ca="1" si="1240"/>
        <v>218</v>
      </c>
      <c r="W11332">
        <f t="shared" ca="1" si="1241"/>
        <v>87</v>
      </c>
      <c r="X11332">
        <f t="shared" ca="1" si="1242"/>
        <v>146</v>
      </c>
      <c r="Y11332">
        <f t="shared" ca="1" si="1243"/>
        <v>143</v>
      </c>
      <c r="Z11332">
        <f t="shared" ca="1" si="1244"/>
        <v>3</v>
      </c>
      <c r="AA11332">
        <f t="shared" ca="1" si="1245"/>
        <v>17</v>
      </c>
    </row>
    <row r="11333" spans="1:27" x14ac:dyDescent="0.25">
      <c r="A11333">
        <v>8135848</v>
      </c>
      <c r="B11333">
        <v>3616303415495</v>
      </c>
      <c r="C11333" t="s">
        <v>11610</v>
      </c>
      <c r="D11333">
        <v>6010.63</v>
      </c>
      <c r="E11333">
        <v>4207.4399999999996</v>
      </c>
      <c r="F11333">
        <v>6010.63</v>
      </c>
      <c r="G11333">
        <v>10990</v>
      </c>
      <c r="H11333" t="s">
        <v>242</v>
      </c>
      <c r="I11333">
        <v>926</v>
      </c>
      <c r="J11333" t="s">
        <v>43</v>
      </c>
      <c r="K11333">
        <v>9</v>
      </c>
      <c r="L11333" t="s">
        <v>125</v>
      </c>
      <c r="M11333">
        <v>2</v>
      </c>
      <c r="N11333">
        <v>3616303415495</v>
      </c>
      <c r="S11333">
        <v>7</v>
      </c>
      <c r="T11333">
        <v>4</v>
      </c>
      <c r="U11333">
        <f t="shared" ca="1" si="1239"/>
        <v>19</v>
      </c>
      <c r="V11333">
        <f t="shared" ca="1" si="1240"/>
        <v>224</v>
      </c>
      <c r="W11333">
        <f t="shared" ca="1" si="1241"/>
        <v>91</v>
      </c>
      <c r="X11333">
        <f t="shared" ca="1" si="1242"/>
        <v>165</v>
      </c>
      <c r="Y11333">
        <f t="shared" ca="1" si="1243"/>
        <v>127</v>
      </c>
      <c r="Z11333">
        <f t="shared" ca="1" si="1244"/>
        <v>5</v>
      </c>
      <c r="AA11333">
        <f t="shared" ca="1" si="1245"/>
        <v>19</v>
      </c>
    </row>
    <row r="11334" spans="1:27" x14ac:dyDescent="0.25">
      <c r="A11334">
        <v>8135849</v>
      </c>
      <c r="B11334">
        <v>3616303415471</v>
      </c>
      <c r="C11334" t="s">
        <v>11611</v>
      </c>
      <c r="D11334">
        <v>6010.63</v>
      </c>
      <c r="E11334">
        <v>4207.4399999999996</v>
      </c>
      <c r="F11334">
        <v>6010.63</v>
      </c>
      <c r="G11334">
        <v>10990</v>
      </c>
      <c r="H11334" t="s">
        <v>242</v>
      </c>
      <c r="I11334">
        <v>926</v>
      </c>
      <c r="J11334" t="s">
        <v>43</v>
      </c>
      <c r="K11334">
        <v>9</v>
      </c>
      <c r="L11334" t="s">
        <v>44</v>
      </c>
      <c r="M11334">
        <v>1</v>
      </c>
      <c r="N11334">
        <v>3616303415471</v>
      </c>
      <c r="S11334">
        <v>7</v>
      </c>
      <c r="T11334">
        <v>4</v>
      </c>
      <c r="U11334">
        <f t="shared" ca="1" si="1239"/>
        <v>37</v>
      </c>
      <c r="V11334">
        <f t="shared" ca="1" si="1240"/>
        <v>256</v>
      </c>
      <c r="W11334">
        <f t="shared" ca="1" si="1241"/>
        <v>114</v>
      </c>
      <c r="X11334">
        <f t="shared" ca="1" si="1242"/>
        <v>51</v>
      </c>
      <c r="Y11334">
        <f t="shared" ca="1" si="1243"/>
        <v>257</v>
      </c>
      <c r="Z11334">
        <f t="shared" ca="1" si="1244"/>
        <v>7</v>
      </c>
      <c r="AA11334">
        <f t="shared" ca="1" si="1245"/>
        <v>37</v>
      </c>
    </row>
    <row r="11335" spans="1:27" x14ac:dyDescent="0.25">
      <c r="A11335">
        <v>8133403</v>
      </c>
      <c r="B11335">
        <v>74170454215</v>
      </c>
      <c r="C11335" t="s">
        <v>11612</v>
      </c>
      <c r="D11335">
        <v>6010.63</v>
      </c>
      <c r="E11335">
        <v>4207.4399999999996</v>
      </c>
      <c r="F11335">
        <v>6010.63</v>
      </c>
      <c r="G11335">
        <v>10990</v>
      </c>
      <c r="H11335" t="s">
        <v>242</v>
      </c>
      <c r="I11335">
        <v>926</v>
      </c>
      <c r="J11335" t="s">
        <v>43</v>
      </c>
      <c r="K11335">
        <v>9</v>
      </c>
      <c r="L11335" t="s">
        <v>125</v>
      </c>
      <c r="M11335">
        <v>2</v>
      </c>
      <c r="N11335">
        <v>74170454215</v>
      </c>
      <c r="S11335">
        <v>7</v>
      </c>
      <c r="T11335">
        <v>4</v>
      </c>
      <c r="U11335">
        <f t="shared" ca="1" si="1239"/>
        <v>21</v>
      </c>
      <c r="V11335">
        <f t="shared" ca="1" si="1240"/>
        <v>207</v>
      </c>
      <c r="W11335">
        <f t="shared" ca="1" si="1241"/>
        <v>86</v>
      </c>
      <c r="X11335">
        <f t="shared" ca="1" si="1242"/>
        <v>137</v>
      </c>
      <c r="Y11335">
        <f t="shared" ca="1" si="1243"/>
        <v>135</v>
      </c>
      <c r="Z11335">
        <f t="shared" ca="1" si="1244"/>
        <v>4</v>
      </c>
      <c r="AA11335">
        <f t="shared" ca="1" si="1245"/>
        <v>21</v>
      </c>
    </row>
    <row r="11336" spans="1:27" x14ac:dyDescent="0.25">
      <c r="A11336">
        <v>8122665</v>
      </c>
      <c r="B11336">
        <v>74170463835</v>
      </c>
      <c r="C11336" t="s">
        <v>11613</v>
      </c>
      <c r="D11336">
        <v>6010.63</v>
      </c>
      <c r="E11336">
        <v>4207.4399999999996</v>
      </c>
      <c r="F11336">
        <v>6010.63</v>
      </c>
      <c r="G11336">
        <v>10990</v>
      </c>
      <c r="H11336" t="s">
        <v>242</v>
      </c>
      <c r="I11336">
        <v>926</v>
      </c>
      <c r="J11336" t="s">
        <v>43</v>
      </c>
      <c r="K11336">
        <v>9</v>
      </c>
      <c r="L11336" t="s">
        <v>125</v>
      </c>
      <c r="M11336">
        <v>2</v>
      </c>
      <c r="N11336">
        <v>74170463835</v>
      </c>
      <c r="S11336">
        <v>7</v>
      </c>
      <c r="T11336">
        <v>4</v>
      </c>
      <c r="U11336">
        <f t="shared" ca="1" si="1239"/>
        <v>11</v>
      </c>
      <c r="V11336">
        <f t="shared" ca="1" si="1240"/>
        <v>195</v>
      </c>
      <c r="W11336">
        <f t="shared" ca="1" si="1241"/>
        <v>75</v>
      </c>
      <c r="X11336">
        <f t="shared" ca="1" si="1242"/>
        <v>229</v>
      </c>
      <c r="Y11336">
        <f t="shared" ca="1" si="1243"/>
        <v>291</v>
      </c>
      <c r="Z11336">
        <f t="shared" ca="1" si="1244"/>
        <v>7</v>
      </c>
      <c r="AA11336">
        <f t="shared" ca="1" si="1245"/>
        <v>11</v>
      </c>
    </row>
    <row r="11337" spans="1:27" x14ac:dyDescent="0.25">
      <c r="A11337">
        <v>8133405</v>
      </c>
      <c r="B11337">
        <v>3616303242251</v>
      </c>
      <c r="C11337" t="s">
        <v>11614</v>
      </c>
      <c r="D11337">
        <v>6010.63</v>
      </c>
      <c r="E11337">
        <v>4207.4399999999996</v>
      </c>
      <c r="F11337">
        <v>6010.63</v>
      </c>
      <c r="G11337">
        <v>10990</v>
      </c>
      <c r="H11337" t="s">
        <v>242</v>
      </c>
      <c r="I11337">
        <v>926</v>
      </c>
      <c r="J11337" t="s">
        <v>43</v>
      </c>
      <c r="K11337">
        <v>9</v>
      </c>
      <c r="L11337" t="s">
        <v>125</v>
      </c>
      <c r="M11337">
        <v>2</v>
      </c>
      <c r="N11337">
        <v>3616303242251</v>
      </c>
      <c r="S11337">
        <v>7</v>
      </c>
      <c r="T11337">
        <v>4</v>
      </c>
      <c r="U11337">
        <f t="shared" ca="1" si="1239"/>
        <v>17</v>
      </c>
      <c r="V11337">
        <f t="shared" ca="1" si="1240"/>
        <v>158</v>
      </c>
      <c r="W11337">
        <f t="shared" ca="1" si="1241"/>
        <v>66</v>
      </c>
      <c r="X11337">
        <f t="shared" ca="1" si="1242"/>
        <v>152</v>
      </c>
      <c r="Y11337">
        <f t="shared" ca="1" si="1243"/>
        <v>39</v>
      </c>
      <c r="Z11337">
        <f t="shared" ca="1" si="1244"/>
        <v>4</v>
      </c>
      <c r="AA11337">
        <f t="shared" ca="1" si="1245"/>
        <v>17</v>
      </c>
    </row>
    <row r="11338" spans="1:27" x14ac:dyDescent="0.25">
      <c r="A11338">
        <v>8135850</v>
      </c>
      <c r="B11338">
        <v>3616303415440</v>
      </c>
      <c r="C11338" t="s">
        <v>11615</v>
      </c>
      <c r="D11338">
        <v>6010.63</v>
      </c>
      <c r="E11338">
        <v>4207.4399999999996</v>
      </c>
      <c r="F11338">
        <v>6010.63</v>
      </c>
      <c r="G11338">
        <v>10990</v>
      </c>
      <c r="H11338" t="s">
        <v>242</v>
      </c>
      <c r="I11338">
        <v>926</v>
      </c>
      <c r="J11338" t="s">
        <v>43</v>
      </c>
      <c r="K11338">
        <v>9</v>
      </c>
      <c r="L11338" t="s">
        <v>125</v>
      </c>
      <c r="M11338">
        <v>2</v>
      </c>
      <c r="N11338">
        <v>3616303415440</v>
      </c>
      <c r="S11338">
        <v>7</v>
      </c>
      <c r="T11338">
        <v>4</v>
      </c>
      <c r="U11338">
        <f t="shared" ca="1" si="1239"/>
        <v>34</v>
      </c>
      <c r="V11338">
        <f t="shared" ca="1" si="1240"/>
        <v>249</v>
      </c>
      <c r="W11338">
        <f t="shared" ca="1" si="1241"/>
        <v>109</v>
      </c>
      <c r="X11338">
        <f t="shared" ca="1" si="1242"/>
        <v>204</v>
      </c>
      <c r="Y11338">
        <f t="shared" ca="1" si="1243"/>
        <v>209</v>
      </c>
      <c r="Z11338">
        <f t="shared" ca="1" si="1244"/>
        <v>5</v>
      </c>
      <c r="AA11338">
        <f t="shared" ca="1" si="1245"/>
        <v>34</v>
      </c>
    </row>
    <row r="11339" spans="1:27" x14ac:dyDescent="0.25">
      <c r="A11339">
        <v>8122951</v>
      </c>
      <c r="B11339">
        <v>74170453942</v>
      </c>
      <c r="C11339" t="s">
        <v>11616</v>
      </c>
      <c r="D11339">
        <v>6010.63</v>
      </c>
      <c r="E11339">
        <v>4207.4399999999996</v>
      </c>
      <c r="F11339">
        <v>6010.63</v>
      </c>
      <c r="G11339">
        <v>10990</v>
      </c>
      <c r="H11339" t="s">
        <v>242</v>
      </c>
      <c r="I11339">
        <v>926</v>
      </c>
      <c r="J11339" t="s">
        <v>43</v>
      </c>
      <c r="K11339">
        <v>9</v>
      </c>
      <c r="L11339" t="s">
        <v>125</v>
      </c>
      <c r="M11339">
        <v>2</v>
      </c>
      <c r="N11339">
        <v>74170453942</v>
      </c>
      <c r="S11339">
        <v>7</v>
      </c>
      <c r="T11339">
        <v>1</v>
      </c>
      <c r="U11339">
        <f t="shared" ca="1" si="1239"/>
        <v>18</v>
      </c>
      <c r="V11339">
        <f t="shared" ca="1" si="1240"/>
        <v>100</v>
      </c>
      <c r="W11339">
        <f t="shared" ca="1" si="1241"/>
        <v>47</v>
      </c>
      <c r="X11339">
        <f t="shared" ca="1" si="1242"/>
        <v>51</v>
      </c>
      <c r="Y11339">
        <f t="shared" ca="1" si="1243"/>
        <v>165</v>
      </c>
      <c r="Z11339">
        <f t="shared" ca="1" si="1244"/>
        <v>6</v>
      </c>
      <c r="AA11339">
        <f t="shared" ca="1" si="1245"/>
        <v>18</v>
      </c>
    </row>
    <row r="11340" spans="1:27" x14ac:dyDescent="0.25">
      <c r="A11340">
        <v>8023309</v>
      </c>
      <c r="B11340">
        <v>74170451177</v>
      </c>
      <c r="C11340" t="s">
        <v>11617</v>
      </c>
      <c r="D11340">
        <v>10095.549999999999</v>
      </c>
      <c r="E11340">
        <v>10095.549999999999</v>
      </c>
      <c r="F11340">
        <v>10095.549999999999</v>
      </c>
      <c r="G11340">
        <v>18459</v>
      </c>
      <c r="H11340" t="s">
        <v>242</v>
      </c>
      <c r="I11340">
        <v>926</v>
      </c>
      <c r="J11340" t="s">
        <v>43</v>
      </c>
      <c r="K11340">
        <v>9</v>
      </c>
      <c r="L11340" t="s">
        <v>125</v>
      </c>
      <c r="M11340">
        <v>2</v>
      </c>
      <c r="N11340">
        <v>74170451177</v>
      </c>
      <c r="O11340">
        <v>74170262407</v>
      </c>
      <c r="S11340">
        <v>7</v>
      </c>
      <c r="T11340">
        <v>4</v>
      </c>
      <c r="U11340">
        <f t="shared" ca="1" si="1239"/>
        <v>39</v>
      </c>
      <c r="V11340">
        <f t="shared" ca="1" si="1240"/>
        <v>242</v>
      </c>
      <c r="W11340">
        <f t="shared" ca="1" si="1241"/>
        <v>110</v>
      </c>
      <c r="X11340">
        <f t="shared" ca="1" si="1242"/>
        <v>64</v>
      </c>
      <c r="Y11340">
        <f t="shared" ca="1" si="1243"/>
        <v>231</v>
      </c>
      <c r="Z11340">
        <f t="shared" ca="1" si="1244"/>
        <v>6</v>
      </c>
      <c r="AA11340">
        <f t="shared" ca="1" si="1245"/>
        <v>39</v>
      </c>
    </row>
    <row r="11341" spans="1:27" x14ac:dyDescent="0.25">
      <c r="A11341">
        <v>8122166</v>
      </c>
      <c r="B11341">
        <v>75280025418</v>
      </c>
      <c r="C11341" t="s">
        <v>11618</v>
      </c>
      <c r="D11341">
        <v>2406.44</v>
      </c>
      <c r="E11341">
        <v>2406.44</v>
      </c>
      <c r="F11341">
        <v>2406.44</v>
      </c>
      <c r="G11341">
        <v>4400</v>
      </c>
      <c r="H11341" t="s">
        <v>242</v>
      </c>
      <c r="I11341">
        <v>926</v>
      </c>
      <c r="J11341" t="s">
        <v>289</v>
      </c>
      <c r="K11341">
        <v>17</v>
      </c>
      <c r="L11341" t="s">
        <v>290</v>
      </c>
      <c r="M11341">
        <v>1</v>
      </c>
      <c r="N11341">
        <v>75280025418</v>
      </c>
      <c r="S11341">
        <v>7</v>
      </c>
      <c r="T11341">
        <v>1</v>
      </c>
      <c r="U11341">
        <f t="shared" ca="1" si="1239"/>
        <v>19</v>
      </c>
      <c r="V11341">
        <f t="shared" ca="1" si="1240"/>
        <v>191</v>
      </c>
      <c r="W11341">
        <f t="shared" ca="1" si="1241"/>
        <v>79</v>
      </c>
      <c r="X11341">
        <f t="shared" ca="1" si="1242"/>
        <v>230</v>
      </c>
      <c r="Y11341">
        <f t="shared" ca="1" si="1243"/>
        <v>216</v>
      </c>
      <c r="Z11341">
        <f t="shared" ca="1" si="1244"/>
        <v>5</v>
      </c>
      <c r="AA11341">
        <f t="shared" ca="1" si="1245"/>
        <v>19</v>
      </c>
    </row>
    <row r="11342" spans="1:27" x14ac:dyDescent="0.25">
      <c r="A11342">
        <v>8035659</v>
      </c>
      <c r="B11342">
        <v>74170450873</v>
      </c>
      <c r="C11342" t="s">
        <v>11619</v>
      </c>
      <c r="D11342">
        <v>9355.02</v>
      </c>
      <c r="E11342">
        <v>9355.02</v>
      </c>
      <c r="F11342">
        <v>9355.02</v>
      </c>
      <c r="G11342">
        <v>17105</v>
      </c>
      <c r="H11342" t="s">
        <v>242</v>
      </c>
      <c r="I11342">
        <v>926</v>
      </c>
      <c r="J11342" t="s">
        <v>43</v>
      </c>
      <c r="K11342">
        <v>9</v>
      </c>
      <c r="L11342" t="s">
        <v>125</v>
      </c>
      <c r="M11342">
        <v>2</v>
      </c>
      <c r="N11342">
        <v>74170450873</v>
      </c>
      <c r="S11342">
        <v>7</v>
      </c>
      <c r="T11342">
        <v>4</v>
      </c>
      <c r="U11342">
        <f t="shared" ca="1" si="1239"/>
        <v>40</v>
      </c>
      <c r="V11342">
        <f t="shared" ca="1" si="1240"/>
        <v>144</v>
      </c>
      <c r="W11342">
        <f t="shared" ca="1" si="1241"/>
        <v>76</v>
      </c>
      <c r="X11342">
        <f t="shared" ca="1" si="1242"/>
        <v>138</v>
      </c>
      <c r="Y11342">
        <f t="shared" ca="1" si="1243"/>
        <v>85</v>
      </c>
      <c r="Z11342">
        <f t="shared" ca="1" si="1244"/>
        <v>2</v>
      </c>
      <c r="AA11342">
        <f t="shared" ca="1" si="1245"/>
        <v>40</v>
      </c>
    </row>
    <row r="11343" spans="1:27" x14ac:dyDescent="0.25">
      <c r="A11343">
        <v>8023289</v>
      </c>
      <c r="B11343">
        <v>74170451290</v>
      </c>
      <c r="C11343" t="s">
        <v>11620</v>
      </c>
      <c r="D11343">
        <v>12346.65</v>
      </c>
      <c r="E11343">
        <v>12346.65</v>
      </c>
      <c r="F11343">
        <v>12346.65</v>
      </c>
      <c r="G11343">
        <v>22575</v>
      </c>
      <c r="H11343" t="s">
        <v>242</v>
      </c>
      <c r="I11343">
        <v>926</v>
      </c>
      <c r="J11343" t="s">
        <v>43</v>
      </c>
      <c r="K11343">
        <v>9</v>
      </c>
      <c r="L11343" t="s">
        <v>125</v>
      </c>
      <c r="M11343">
        <v>2</v>
      </c>
      <c r="N11343">
        <v>74170214550</v>
      </c>
      <c r="O11343">
        <v>74170451290</v>
      </c>
      <c r="S11343">
        <v>7</v>
      </c>
      <c r="T11343">
        <v>4</v>
      </c>
      <c r="U11343">
        <f t="shared" ca="1" si="1239"/>
        <v>8</v>
      </c>
      <c r="V11343">
        <f t="shared" ca="1" si="1240"/>
        <v>142</v>
      </c>
      <c r="W11343">
        <f t="shared" ca="1" si="1241"/>
        <v>55</v>
      </c>
      <c r="X11343">
        <f t="shared" ca="1" si="1242"/>
        <v>79</v>
      </c>
      <c r="Y11343">
        <f t="shared" ca="1" si="1243"/>
        <v>60</v>
      </c>
      <c r="Z11343">
        <f t="shared" ca="1" si="1244"/>
        <v>4</v>
      </c>
      <c r="AA11343">
        <f t="shared" ca="1" si="1245"/>
        <v>8</v>
      </c>
    </row>
    <row r="11344" spans="1:27" x14ac:dyDescent="0.25">
      <c r="A11344">
        <v>8132707</v>
      </c>
      <c r="B11344">
        <v>7791274201004</v>
      </c>
      <c r="C11344" t="s">
        <v>11621</v>
      </c>
      <c r="D11344">
        <v>5795.69</v>
      </c>
      <c r="E11344">
        <v>5795.69</v>
      </c>
      <c r="F11344">
        <v>5795.69</v>
      </c>
      <c r="H11344" t="s">
        <v>480</v>
      </c>
      <c r="I11344">
        <v>783</v>
      </c>
      <c r="J11344" t="s">
        <v>494</v>
      </c>
      <c r="K11344">
        <v>7</v>
      </c>
      <c r="L11344" t="s">
        <v>579</v>
      </c>
      <c r="M11344">
        <v>1</v>
      </c>
      <c r="N11344">
        <v>7791274201004</v>
      </c>
      <c r="S11344">
        <v>7</v>
      </c>
      <c r="T11344">
        <v>4</v>
      </c>
      <c r="U11344">
        <f t="shared" ca="1" si="1239"/>
        <v>28</v>
      </c>
      <c r="V11344">
        <f t="shared" ca="1" si="1240"/>
        <v>177</v>
      </c>
      <c r="W11344">
        <f t="shared" ca="1" si="1241"/>
        <v>80</v>
      </c>
      <c r="X11344">
        <f t="shared" ca="1" si="1242"/>
        <v>161</v>
      </c>
      <c r="Y11344">
        <f t="shared" ca="1" si="1243"/>
        <v>92</v>
      </c>
      <c r="Z11344">
        <f t="shared" ca="1" si="1244"/>
        <v>7</v>
      </c>
      <c r="AA11344">
        <f t="shared" ca="1" si="1245"/>
        <v>28</v>
      </c>
    </row>
    <row r="11345" spans="1:27" x14ac:dyDescent="0.25">
      <c r="A11345">
        <v>8007969</v>
      </c>
      <c r="B11345">
        <v>7791274193804</v>
      </c>
      <c r="C11345" t="s">
        <v>11622</v>
      </c>
      <c r="D11345">
        <v>7275.55</v>
      </c>
      <c r="E11345">
        <v>7275.55</v>
      </c>
      <c r="F11345">
        <v>7275.55</v>
      </c>
      <c r="H11345" t="s">
        <v>480</v>
      </c>
      <c r="I11345">
        <v>783</v>
      </c>
      <c r="N11345">
        <v>7791274193804</v>
      </c>
      <c r="S11345">
        <v>7</v>
      </c>
      <c r="T11345">
        <v>1</v>
      </c>
      <c r="U11345">
        <f t="shared" ca="1" si="1239"/>
        <v>16</v>
      </c>
      <c r="V11345">
        <f t="shared" ca="1" si="1240"/>
        <v>100</v>
      </c>
      <c r="W11345">
        <f t="shared" ca="1" si="1241"/>
        <v>45</v>
      </c>
      <c r="X11345">
        <f t="shared" ca="1" si="1242"/>
        <v>121</v>
      </c>
      <c r="Y11345">
        <f t="shared" ca="1" si="1243"/>
        <v>36</v>
      </c>
      <c r="Z11345">
        <f t="shared" ca="1" si="1244"/>
        <v>4</v>
      </c>
      <c r="AA11345">
        <f t="shared" ca="1" si="1245"/>
        <v>16</v>
      </c>
    </row>
    <row r="11346" spans="1:27" x14ac:dyDescent="0.25">
      <c r="A11346">
        <v>8039664</v>
      </c>
      <c r="B11346">
        <v>7791274197994</v>
      </c>
      <c r="C11346" t="s">
        <v>11623</v>
      </c>
      <c r="D11346">
        <v>9963.42</v>
      </c>
      <c r="E11346">
        <v>9963.42</v>
      </c>
      <c r="F11346">
        <v>9963.42</v>
      </c>
      <c r="H11346" t="s">
        <v>480</v>
      </c>
      <c r="I11346">
        <v>783</v>
      </c>
      <c r="J11346" t="s">
        <v>494</v>
      </c>
      <c r="K11346">
        <v>7</v>
      </c>
      <c r="L11346" t="s">
        <v>579</v>
      </c>
      <c r="M11346">
        <v>1</v>
      </c>
      <c r="N11346">
        <v>7791274197994</v>
      </c>
      <c r="S11346">
        <v>7</v>
      </c>
      <c r="T11346">
        <v>4</v>
      </c>
      <c r="U11346">
        <f t="shared" ca="1" si="1239"/>
        <v>6</v>
      </c>
      <c r="V11346">
        <f t="shared" ca="1" si="1240"/>
        <v>247</v>
      </c>
      <c r="W11346">
        <f t="shared" ca="1" si="1241"/>
        <v>90</v>
      </c>
      <c r="X11346">
        <f t="shared" ca="1" si="1242"/>
        <v>65</v>
      </c>
      <c r="Y11346">
        <f t="shared" ca="1" si="1243"/>
        <v>231</v>
      </c>
      <c r="Z11346">
        <f t="shared" ca="1" si="1244"/>
        <v>3</v>
      </c>
      <c r="AA11346">
        <f t="shared" ca="1" si="1245"/>
        <v>6</v>
      </c>
    </row>
    <row r="11347" spans="1:27" x14ac:dyDescent="0.25">
      <c r="A11347">
        <v>8126064</v>
      </c>
      <c r="B11347">
        <v>7791274200809</v>
      </c>
      <c r="C11347" t="s">
        <v>11624</v>
      </c>
      <c r="D11347">
        <v>2676.23</v>
      </c>
      <c r="E11347">
        <v>2676.23</v>
      </c>
      <c r="F11347">
        <v>2676.23</v>
      </c>
      <c r="H11347" t="s">
        <v>480</v>
      </c>
      <c r="I11347">
        <v>783</v>
      </c>
      <c r="J11347" t="s">
        <v>76</v>
      </c>
      <c r="K11347">
        <v>1</v>
      </c>
      <c r="L11347" t="s">
        <v>468</v>
      </c>
      <c r="M11347">
        <v>1</v>
      </c>
      <c r="N11347">
        <v>7791274200809</v>
      </c>
      <c r="S11347">
        <v>7</v>
      </c>
      <c r="T11347">
        <v>4</v>
      </c>
      <c r="U11347">
        <f t="shared" ca="1" si="1239"/>
        <v>26</v>
      </c>
      <c r="V11347">
        <f t="shared" ca="1" si="1240"/>
        <v>152</v>
      </c>
      <c r="W11347">
        <f t="shared" ca="1" si="1241"/>
        <v>70</v>
      </c>
      <c r="X11347">
        <f t="shared" ca="1" si="1242"/>
        <v>64</v>
      </c>
      <c r="Y11347">
        <f t="shared" ca="1" si="1243"/>
        <v>30</v>
      </c>
      <c r="Z11347">
        <f t="shared" ca="1" si="1244"/>
        <v>7</v>
      </c>
      <c r="AA11347">
        <f t="shared" ca="1" si="1245"/>
        <v>26</v>
      </c>
    </row>
    <row r="11348" spans="1:27" x14ac:dyDescent="0.25">
      <c r="A11348">
        <v>8020295</v>
      </c>
      <c r="B11348">
        <v>7790243010289</v>
      </c>
      <c r="C11348" t="s">
        <v>11625</v>
      </c>
      <c r="D11348">
        <v>5049.59</v>
      </c>
      <c r="E11348">
        <v>4544.63</v>
      </c>
      <c r="F11348">
        <v>5049.59</v>
      </c>
      <c r="H11348" t="s">
        <v>652</v>
      </c>
      <c r="I11348">
        <v>700</v>
      </c>
      <c r="J11348" t="s">
        <v>33</v>
      </c>
      <c r="K11348">
        <v>11</v>
      </c>
      <c r="L11348" t="s">
        <v>109</v>
      </c>
      <c r="M11348">
        <v>2</v>
      </c>
      <c r="N11348">
        <v>7790243010289</v>
      </c>
      <c r="S11348">
        <v>7</v>
      </c>
      <c r="T11348">
        <v>4</v>
      </c>
      <c r="U11348">
        <f t="shared" ca="1" si="1239"/>
        <v>30</v>
      </c>
      <c r="V11348">
        <f t="shared" ca="1" si="1240"/>
        <v>107</v>
      </c>
      <c r="W11348">
        <f t="shared" ca="1" si="1241"/>
        <v>57</v>
      </c>
      <c r="X11348">
        <f t="shared" ca="1" si="1242"/>
        <v>132</v>
      </c>
      <c r="Y11348">
        <f t="shared" ca="1" si="1243"/>
        <v>157</v>
      </c>
      <c r="Z11348">
        <f t="shared" ca="1" si="1244"/>
        <v>7</v>
      </c>
      <c r="AA11348">
        <f t="shared" ca="1" si="1245"/>
        <v>30</v>
      </c>
    </row>
    <row r="11349" spans="1:27" x14ac:dyDescent="0.25">
      <c r="A11349">
        <v>8133237</v>
      </c>
      <c r="B11349">
        <v>7798062052350</v>
      </c>
      <c r="C11349" t="s">
        <v>11626</v>
      </c>
      <c r="D11349">
        <v>4308.46</v>
      </c>
      <c r="E11349">
        <v>4308.46</v>
      </c>
      <c r="F11349">
        <v>4308.46</v>
      </c>
      <c r="G11349">
        <v>7355.11</v>
      </c>
      <c r="H11349" t="s">
        <v>11627</v>
      </c>
      <c r="I11349">
        <v>2064</v>
      </c>
      <c r="J11349" t="s">
        <v>275</v>
      </c>
      <c r="K11349">
        <v>4</v>
      </c>
      <c r="L11349" t="s">
        <v>499</v>
      </c>
      <c r="M11349">
        <v>3</v>
      </c>
      <c r="N11349">
        <v>7798062052350</v>
      </c>
      <c r="S11349">
        <v>7</v>
      </c>
      <c r="T11349">
        <v>1</v>
      </c>
      <c r="U11349">
        <f t="shared" ca="1" si="1239"/>
        <v>13</v>
      </c>
      <c r="V11349">
        <f t="shared" ca="1" si="1240"/>
        <v>88</v>
      </c>
      <c r="W11349">
        <f t="shared" ca="1" si="1241"/>
        <v>39</v>
      </c>
      <c r="X11349">
        <f t="shared" ca="1" si="1242"/>
        <v>49</v>
      </c>
      <c r="Y11349">
        <f t="shared" ca="1" si="1243"/>
        <v>120</v>
      </c>
      <c r="Z11349">
        <f t="shared" ca="1" si="1244"/>
        <v>2</v>
      </c>
      <c r="AA11349">
        <f t="shared" ca="1" si="1245"/>
        <v>13</v>
      </c>
    </row>
    <row r="11350" spans="1:27" x14ac:dyDescent="0.25">
      <c r="A11350">
        <v>8135863</v>
      </c>
      <c r="B11350">
        <v>7798062052671</v>
      </c>
      <c r="C11350" t="s">
        <v>11628</v>
      </c>
      <c r="D11350">
        <v>1625.84</v>
      </c>
      <c r="E11350">
        <v>1625.84</v>
      </c>
      <c r="F11350">
        <v>1625.84</v>
      </c>
      <c r="G11350">
        <v>2775.51</v>
      </c>
      <c r="H11350" t="s">
        <v>11627</v>
      </c>
      <c r="I11350">
        <v>2064</v>
      </c>
      <c r="J11350" t="s">
        <v>76</v>
      </c>
      <c r="K11350">
        <v>1</v>
      </c>
      <c r="L11350" t="s">
        <v>392</v>
      </c>
      <c r="M11350">
        <v>2</v>
      </c>
      <c r="N11350">
        <v>7798062052671</v>
      </c>
      <c r="S11350">
        <v>7</v>
      </c>
      <c r="T11350">
        <v>1</v>
      </c>
      <c r="U11350">
        <f t="shared" ca="1" si="1239"/>
        <v>40</v>
      </c>
      <c r="V11350">
        <f t="shared" ca="1" si="1240"/>
        <v>200</v>
      </c>
      <c r="W11350">
        <f t="shared" ca="1" si="1241"/>
        <v>96</v>
      </c>
      <c r="X11350">
        <f t="shared" ca="1" si="1242"/>
        <v>202</v>
      </c>
      <c r="Y11350">
        <f t="shared" ca="1" si="1243"/>
        <v>298</v>
      </c>
      <c r="Z11350">
        <f t="shared" ca="1" si="1244"/>
        <v>2</v>
      </c>
      <c r="AA11350">
        <f t="shared" ca="1" si="1245"/>
        <v>40</v>
      </c>
    </row>
    <row r="11351" spans="1:27" x14ac:dyDescent="0.25">
      <c r="A11351">
        <v>8133230</v>
      </c>
      <c r="B11351">
        <v>7798062052701</v>
      </c>
      <c r="C11351" t="s">
        <v>11629</v>
      </c>
      <c r="D11351">
        <v>2773.67</v>
      </c>
      <c r="E11351">
        <v>2773.67</v>
      </c>
      <c r="F11351">
        <v>2773.67</v>
      </c>
      <c r="G11351">
        <v>4735.0200000000004</v>
      </c>
      <c r="H11351" t="s">
        <v>11627</v>
      </c>
      <c r="I11351">
        <v>2064</v>
      </c>
      <c r="J11351" t="s">
        <v>76</v>
      </c>
      <c r="K11351">
        <v>1</v>
      </c>
      <c r="L11351" t="s">
        <v>392</v>
      </c>
      <c r="M11351">
        <v>2</v>
      </c>
      <c r="N11351">
        <v>7798062052701</v>
      </c>
      <c r="S11351">
        <v>7</v>
      </c>
      <c r="T11351">
        <v>1</v>
      </c>
      <c r="U11351">
        <f t="shared" ca="1" si="1239"/>
        <v>11</v>
      </c>
      <c r="V11351">
        <f t="shared" ca="1" si="1240"/>
        <v>237</v>
      </c>
      <c r="W11351">
        <f t="shared" ca="1" si="1241"/>
        <v>90</v>
      </c>
      <c r="X11351">
        <f t="shared" ca="1" si="1242"/>
        <v>15</v>
      </c>
      <c r="Y11351">
        <f t="shared" ca="1" si="1243"/>
        <v>117</v>
      </c>
      <c r="Z11351">
        <f t="shared" ca="1" si="1244"/>
        <v>5</v>
      </c>
      <c r="AA11351">
        <f t="shared" ca="1" si="1245"/>
        <v>11</v>
      </c>
    </row>
    <row r="11352" spans="1:27" x14ac:dyDescent="0.25">
      <c r="A11352">
        <v>8133234</v>
      </c>
      <c r="B11352">
        <v>7798062051933</v>
      </c>
      <c r="C11352" t="s">
        <v>11630</v>
      </c>
      <c r="D11352">
        <v>2871.22</v>
      </c>
      <c r="E11352">
        <v>2871.22</v>
      </c>
      <c r="F11352">
        <v>2871.22</v>
      </c>
      <c r="G11352">
        <v>4901.55</v>
      </c>
      <c r="H11352" t="s">
        <v>11627</v>
      </c>
      <c r="I11352">
        <v>2064</v>
      </c>
      <c r="J11352" t="s">
        <v>112</v>
      </c>
      <c r="K11352">
        <v>23</v>
      </c>
      <c r="L11352" t="s">
        <v>25</v>
      </c>
      <c r="M11352">
        <v>1</v>
      </c>
      <c r="N11352">
        <v>7798062051933</v>
      </c>
      <c r="S11352">
        <v>7</v>
      </c>
      <c r="T11352">
        <v>1</v>
      </c>
      <c r="U11352">
        <f t="shared" ca="1" si="1239"/>
        <v>32</v>
      </c>
      <c r="V11352">
        <f t="shared" ca="1" si="1240"/>
        <v>110</v>
      </c>
      <c r="W11352">
        <f t="shared" ca="1" si="1241"/>
        <v>59</v>
      </c>
      <c r="X11352">
        <f t="shared" ca="1" si="1242"/>
        <v>110</v>
      </c>
      <c r="Y11352">
        <f t="shared" ca="1" si="1243"/>
        <v>150</v>
      </c>
      <c r="Z11352">
        <f t="shared" ca="1" si="1244"/>
        <v>6</v>
      </c>
      <c r="AA11352">
        <f t="shared" ca="1" si="1245"/>
        <v>32</v>
      </c>
    </row>
    <row r="11353" spans="1:27" x14ac:dyDescent="0.25">
      <c r="A11353">
        <v>8133232</v>
      </c>
      <c r="B11353">
        <v>7798062051926</v>
      </c>
      <c r="C11353" t="s">
        <v>11631</v>
      </c>
      <c r="D11353">
        <v>6404.31</v>
      </c>
      <c r="E11353">
        <v>6404.31</v>
      </c>
      <c r="F11353">
        <v>6404.31</v>
      </c>
      <c r="G11353">
        <v>10932.99</v>
      </c>
      <c r="H11353" t="s">
        <v>11627</v>
      </c>
      <c r="I11353">
        <v>2064</v>
      </c>
      <c r="J11353" t="s">
        <v>33</v>
      </c>
      <c r="K11353">
        <v>11</v>
      </c>
      <c r="L11353" t="s">
        <v>109</v>
      </c>
      <c r="M11353">
        <v>2</v>
      </c>
      <c r="N11353">
        <v>7798062051926</v>
      </c>
      <c r="S11353">
        <v>7</v>
      </c>
      <c r="T11353">
        <v>1</v>
      </c>
      <c r="U11353">
        <f t="shared" ca="1" si="1239"/>
        <v>25</v>
      </c>
      <c r="V11353">
        <f t="shared" ca="1" si="1240"/>
        <v>104</v>
      </c>
      <c r="W11353">
        <f t="shared" ca="1" si="1241"/>
        <v>53</v>
      </c>
      <c r="X11353">
        <f t="shared" ca="1" si="1242"/>
        <v>12</v>
      </c>
      <c r="Y11353">
        <f t="shared" ca="1" si="1243"/>
        <v>27</v>
      </c>
      <c r="Z11353">
        <f t="shared" ca="1" si="1244"/>
        <v>6</v>
      </c>
      <c r="AA11353">
        <f t="shared" ca="1" si="1245"/>
        <v>25</v>
      </c>
    </row>
    <row r="11354" spans="1:27" x14ac:dyDescent="0.25">
      <c r="A11354">
        <v>8133233</v>
      </c>
      <c r="B11354">
        <v>7798062052237</v>
      </c>
      <c r="C11354" t="s">
        <v>11632</v>
      </c>
      <c r="D11354">
        <v>3828.84</v>
      </c>
      <c r="E11354">
        <v>3828.84</v>
      </c>
      <c r="F11354">
        <v>3828.84</v>
      </c>
      <c r="G11354">
        <v>6536.33</v>
      </c>
      <c r="H11354" t="s">
        <v>11627</v>
      </c>
      <c r="I11354">
        <v>2064</v>
      </c>
      <c r="J11354" t="s">
        <v>112</v>
      </c>
      <c r="K11354">
        <v>23</v>
      </c>
      <c r="L11354" t="s">
        <v>25</v>
      </c>
      <c r="M11354">
        <v>1</v>
      </c>
      <c r="N11354">
        <v>7798062052237</v>
      </c>
      <c r="S11354">
        <v>7</v>
      </c>
      <c r="T11354">
        <v>1</v>
      </c>
      <c r="U11354">
        <f t="shared" ca="1" si="1239"/>
        <v>28</v>
      </c>
      <c r="V11354">
        <f t="shared" ca="1" si="1240"/>
        <v>196</v>
      </c>
      <c r="W11354">
        <f t="shared" ca="1" si="1241"/>
        <v>87</v>
      </c>
      <c r="X11354">
        <f t="shared" ca="1" si="1242"/>
        <v>108</v>
      </c>
      <c r="Y11354">
        <f t="shared" ca="1" si="1243"/>
        <v>100</v>
      </c>
      <c r="Z11354">
        <f t="shared" ca="1" si="1244"/>
        <v>5</v>
      </c>
      <c r="AA11354">
        <f t="shared" ca="1" si="1245"/>
        <v>28</v>
      </c>
    </row>
    <row r="11355" spans="1:27" x14ac:dyDescent="0.25">
      <c r="A11355">
        <v>8135864</v>
      </c>
      <c r="B11355">
        <v>7798062052688</v>
      </c>
      <c r="C11355" t="s">
        <v>11633</v>
      </c>
      <c r="D11355">
        <v>1625.84</v>
      </c>
      <c r="E11355">
        <v>1625.84</v>
      </c>
      <c r="F11355">
        <v>1625.84</v>
      </c>
      <c r="G11355">
        <v>2775.51</v>
      </c>
      <c r="H11355" t="s">
        <v>11627</v>
      </c>
      <c r="I11355">
        <v>2064</v>
      </c>
      <c r="J11355" t="s">
        <v>76</v>
      </c>
      <c r="K11355">
        <v>1</v>
      </c>
      <c r="L11355" t="s">
        <v>468</v>
      </c>
      <c r="M11355">
        <v>1</v>
      </c>
      <c r="N11355">
        <v>7798062052688</v>
      </c>
      <c r="S11355">
        <v>7</v>
      </c>
      <c r="T11355">
        <v>4</v>
      </c>
      <c r="U11355">
        <f t="shared" ca="1" si="1239"/>
        <v>30</v>
      </c>
      <c r="V11355">
        <f t="shared" ca="1" si="1240"/>
        <v>148</v>
      </c>
      <c r="W11355">
        <f t="shared" ca="1" si="1241"/>
        <v>71</v>
      </c>
      <c r="X11355">
        <f t="shared" ca="1" si="1242"/>
        <v>109</v>
      </c>
      <c r="Y11355">
        <f t="shared" ca="1" si="1243"/>
        <v>138</v>
      </c>
      <c r="Z11355">
        <f t="shared" ca="1" si="1244"/>
        <v>7</v>
      </c>
      <c r="AA11355">
        <f t="shared" ca="1" si="1245"/>
        <v>30</v>
      </c>
    </row>
    <row r="11356" spans="1:27" x14ac:dyDescent="0.25">
      <c r="A11356">
        <v>8133231</v>
      </c>
      <c r="B11356">
        <v>7798062052695</v>
      </c>
      <c r="C11356" t="s">
        <v>11634</v>
      </c>
      <c r="D11356">
        <v>2773.67</v>
      </c>
      <c r="E11356">
        <v>2773.67</v>
      </c>
      <c r="F11356">
        <v>2773.67</v>
      </c>
      <c r="G11356">
        <v>4735.0200000000004</v>
      </c>
      <c r="H11356" t="s">
        <v>11627</v>
      </c>
      <c r="I11356">
        <v>2064</v>
      </c>
      <c r="J11356" t="s">
        <v>76</v>
      </c>
      <c r="K11356">
        <v>1</v>
      </c>
      <c r="L11356" t="s">
        <v>468</v>
      </c>
      <c r="M11356">
        <v>1</v>
      </c>
      <c r="N11356">
        <v>7798062052695</v>
      </c>
      <c r="S11356">
        <v>7</v>
      </c>
      <c r="T11356">
        <v>1</v>
      </c>
      <c r="U11356">
        <f t="shared" ca="1" si="1239"/>
        <v>8</v>
      </c>
      <c r="V11356">
        <f t="shared" ca="1" si="1240"/>
        <v>152</v>
      </c>
      <c r="W11356">
        <f t="shared" ca="1" si="1241"/>
        <v>58</v>
      </c>
      <c r="X11356">
        <f t="shared" ca="1" si="1242"/>
        <v>188</v>
      </c>
      <c r="Y11356">
        <f t="shared" ca="1" si="1243"/>
        <v>75</v>
      </c>
      <c r="Z11356">
        <f t="shared" ca="1" si="1244"/>
        <v>6</v>
      </c>
      <c r="AA11356">
        <f t="shared" ca="1" si="1245"/>
        <v>8</v>
      </c>
    </row>
    <row r="11357" spans="1:27" x14ac:dyDescent="0.25">
      <c r="A11357">
        <v>8135865</v>
      </c>
      <c r="B11357">
        <v>7798062051889</v>
      </c>
      <c r="C11357" t="s">
        <v>11635</v>
      </c>
      <c r="D11357">
        <v>4118.2299999999996</v>
      </c>
      <c r="E11357">
        <v>4118.2299999999996</v>
      </c>
      <c r="F11357">
        <v>4118.2299999999996</v>
      </c>
      <c r="G11357">
        <v>7030.37</v>
      </c>
      <c r="H11357" t="s">
        <v>11627</v>
      </c>
      <c r="I11357">
        <v>2064</v>
      </c>
      <c r="J11357" t="s">
        <v>112</v>
      </c>
      <c r="K11357">
        <v>23</v>
      </c>
      <c r="L11357" t="s">
        <v>25</v>
      </c>
      <c r="M11357">
        <v>1</v>
      </c>
      <c r="N11357">
        <v>7798062051889</v>
      </c>
      <c r="S11357">
        <v>7</v>
      </c>
      <c r="T11357">
        <v>1</v>
      </c>
      <c r="U11357">
        <f t="shared" ca="1" si="1239"/>
        <v>8</v>
      </c>
      <c r="V11357">
        <f t="shared" ca="1" si="1240"/>
        <v>229</v>
      </c>
      <c r="W11357">
        <f t="shared" ca="1" si="1241"/>
        <v>85</v>
      </c>
      <c r="X11357">
        <f t="shared" ca="1" si="1242"/>
        <v>37</v>
      </c>
      <c r="Y11357">
        <f t="shared" ca="1" si="1243"/>
        <v>289</v>
      </c>
      <c r="Z11357">
        <f t="shared" ca="1" si="1244"/>
        <v>2</v>
      </c>
      <c r="AA11357">
        <f t="shared" ca="1" si="1245"/>
        <v>8</v>
      </c>
    </row>
    <row r="11358" spans="1:27" x14ac:dyDescent="0.25">
      <c r="A11358">
        <v>8133235</v>
      </c>
      <c r="B11358">
        <v>7798062052473</v>
      </c>
      <c r="C11358" t="s">
        <v>11636</v>
      </c>
      <c r="D11358">
        <v>2581.8200000000002</v>
      </c>
      <c r="E11358">
        <v>2581.8200000000002</v>
      </c>
      <c r="F11358">
        <v>2581.8200000000002</v>
      </c>
      <c r="G11358">
        <v>4407.51</v>
      </c>
      <c r="H11358" t="s">
        <v>11627</v>
      </c>
      <c r="I11358">
        <v>2064</v>
      </c>
      <c r="J11358" t="s">
        <v>112</v>
      </c>
      <c r="K11358">
        <v>23</v>
      </c>
      <c r="L11358" t="s">
        <v>25</v>
      </c>
      <c r="M11358">
        <v>1</v>
      </c>
      <c r="N11358">
        <v>7798062052473</v>
      </c>
      <c r="S11358">
        <v>7</v>
      </c>
      <c r="T11358">
        <v>1</v>
      </c>
      <c r="U11358">
        <f t="shared" ca="1" si="1239"/>
        <v>33</v>
      </c>
      <c r="V11358">
        <f t="shared" ca="1" si="1240"/>
        <v>214</v>
      </c>
      <c r="W11358">
        <f t="shared" ca="1" si="1241"/>
        <v>96</v>
      </c>
      <c r="X11358">
        <f t="shared" ca="1" si="1242"/>
        <v>133</v>
      </c>
      <c r="Y11358">
        <f t="shared" ca="1" si="1243"/>
        <v>116</v>
      </c>
      <c r="Z11358">
        <f t="shared" ca="1" si="1244"/>
        <v>3</v>
      </c>
      <c r="AA11358">
        <f t="shared" ca="1" si="1245"/>
        <v>33</v>
      </c>
    </row>
    <row r="11359" spans="1:27" x14ac:dyDescent="0.25">
      <c r="A11359">
        <v>8003313</v>
      </c>
      <c r="B11359">
        <v>77954725</v>
      </c>
      <c r="C11359" t="s">
        <v>11637</v>
      </c>
      <c r="D11359">
        <v>6101.8</v>
      </c>
      <c r="E11359">
        <v>6101.8</v>
      </c>
      <c r="F11359">
        <v>6101.8</v>
      </c>
      <c r="G11359">
        <v>8984.5</v>
      </c>
      <c r="H11359" t="s">
        <v>1935</v>
      </c>
      <c r="I11359">
        <v>919</v>
      </c>
      <c r="J11359" t="s">
        <v>133</v>
      </c>
      <c r="K11359">
        <v>18</v>
      </c>
      <c r="L11359" t="s">
        <v>133</v>
      </c>
      <c r="M11359">
        <v>1</v>
      </c>
      <c r="N11359">
        <v>77954725</v>
      </c>
      <c r="S11359">
        <v>7</v>
      </c>
      <c r="T11359">
        <v>4</v>
      </c>
      <c r="U11359">
        <f t="shared" ca="1" si="1239"/>
        <v>5</v>
      </c>
      <c r="V11359">
        <f t="shared" ca="1" si="1240"/>
        <v>70</v>
      </c>
      <c r="W11359">
        <f t="shared" ca="1" si="1241"/>
        <v>28</v>
      </c>
      <c r="X11359">
        <f t="shared" ca="1" si="1242"/>
        <v>46</v>
      </c>
      <c r="Y11359">
        <f t="shared" ca="1" si="1243"/>
        <v>151</v>
      </c>
      <c r="Z11359">
        <f t="shared" ca="1" si="1244"/>
        <v>2</v>
      </c>
      <c r="AA11359">
        <f t="shared" ca="1" si="1245"/>
        <v>5</v>
      </c>
    </row>
    <row r="11360" spans="1:27" x14ac:dyDescent="0.25">
      <c r="A11360">
        <v>8141861</v>
      </c>
      <c r="B11360">
        <v>7796045500027</v>
      </c>
      <c r="C11360" t="s">
        <v>11638</v>
      </c>
      <c r="D11360">
        <v>10694.6</v>
      </c>
      <c r="E11360">
        <v>8020.95</v>
      </c>
      <c r="F11360">
        <v>10694.6</v>
      </c>
      <c r="G11360">
        <v>15747.1</v>
      </c>
      <c r="H11360" t="s">
        <v>1935</v>
      </c>
      <c r="I11360">
        <v>919</v>
      </c>
      <c r="J11360" t="s">
        <v>133</v>
      </c>
      <c r="K11360">
        <v>18</v>
      </c>
      <c r="L11360" t="s">
        <v>133</v>
      </c>
      <c r="M11360">
        <v>1</v>
      </c>
      <c r="N11360">
        <v>7796045500027</v>
      </c>
      <c r="S11360">
        <v>7</v>
      </c>
      <c r="T11360">
        <v>4</v>
      </c>
      <c r="U11360">
        <f t="shared" ca="1" si="1239"/>
        <v>20</v>
      </c>
      <c r="V11360">
        <f t="shared" ca="1" si="1240"/>
        <v>96</v>
      </c>
      <c r="W11360">
        <f t="shared" ca="1" si="1241"/>
        <v>47</v>
      </c>
      <c r="X11360">
        <f t="shared" ca="1" si="1242"/>
        <v>107</v>
      </c>
      <c r="Y11360">
        <f t="shared" ca="1" si="1243"/>
        <v>166</v>
      </c>
      <c r="Z11360">
        <f t="shared" ca="1" si="1244"/>
        <v>6</v>
      </c>
      <c r="AA11360">
        <f t="shared" ca="1" si="1245"/>
        <v>20</v>
      </c>
    </row>
    <row r="11361" spans="1:27" x14ac:dyDescent="0.25">
      <c r="A11361">
        <v>8143703</v>
      </c>
      <c r="B11361">
        <v>7798460732670</v>
      </c>
      <c r="C11361" t="s">
        <v>11639</v>
      </c>
      <c r="D11361">
        <v>36934.199999999997</v>
      </c>
      <c r="E11361">
        <v>36934.199999999997</v>
      </c>
      <c r="F11361">
        <v>36934.199999999997</v>
      </c>
      <c r="G11361">
        <v>54990</v>
      </c>
      <c r="H11361" t="s">
        <v>340</v>
      </c>
      <c r="I11361">
        <v>1200</v>
      </c>
      <c r="J11361" t="s">
        <v>37</v>
      </c>
      <c r="K11361">
        <v>12</v>
      </c>
      <c r="L11361" t="s">
        <v>38</v>
      </c>
      <c r="M11361">
        <v>2</v>
      </c>
      <c r="N11361">
        <v>7798460732670</v>
      </c>
      <c r="S11361">
        <v>7</v>
      </c>
      <c r="T11361">
        <v>1</v>
      </c>
      <c r="U11361">
        <f t="shared" ca="1" si="1239"/>
        <v>34</v>
      </c>
      <c r="V11361">
        <f t="shared" ca="1" si="1240"/>
        <v>127</v>
      </c>
      <c r="W11361">
        <f t="shared" ca="1" si="1241"/>
        <v>67</v>
      </c>
      <c r="X11361">
        <f t="shared" ca="1" si="1242"/>
        <v>102</v>
      </c>
      <c r="Y11361">
        <f t="shared" ca="1" si="1243"/>
        <v>181</v>
      </c>
      <c r="Z11361">
        <f t="shared" ca="1" si="1244"/>
        <v>4</v>
      </c>
      <c r="AA11361">
        <f t="shared" ca="1" si="1245"/>
        <v>34</v>
      </c>
    </row>
    <row r="11362" spans="1:27" x14ac:dyDescent="0.25">
      <c r="A11362">
        <v>8143938</v>
      </c>
      <c r="B11362">
        <v>7798422005354</v>
      </c>
      <c r="C11362" t="s">
        <v>11640</v>
      </c>
      <c r="D11362">
        <v>35590.879999999997</v>
      </c>
      <c r="E11362">
        <v>35590.879999999997</v>
      </c>
      <c r="F11362">
        <v>35590.879999999997</v>
      </c>
      <c r="G11362">
        <v>52990</v>
      </c>
      <c r="H11362" t="s">
        <v>340</v>
      </c>
      <c r="I11362">
        <v>1200</v>
      </c>
      <c r="J11362" t="s">
        <v>37</v>
      </c>
      <c r="K11362">
        <v>12</v>
      </c>
      <c r="L11362" t="s">
        <v>38</v>
      </c>
      <c r="M11362">
        <v>2</v>
      </c>
      <c r="N11362">
        <v>7798422005354</v>
      </c>
      <c r="S11362">
        <v>7</v>
      </c>
      <c r="T11362">
        <v>4</v>
      </c>
      <c r="U11362">
        <f t="shared" ca="1" si="1239"/>
        <v>21</v>
      </c>
      <c r="V11362">
        <f t="shared" ca="1" si="1240"/>
        <v>192</v>
      </c>
      <c r="W11362">
        <f t="shared" ca="1" si="1241"/>
        <v>81</v>
      </c>
      <c r="X11362">
        <f t="shared" ca="1" si="1242"/>
        <v>152</v>
      </c>
      <c r="Y11362">
        <f t="shared" ca="1" si="1243"/>
        <v>133</v>
      </c>
      <c r="Z11362">
        <f t="shared" ca="1" si="1244"/>
        <v>2</v>
      </c>
      <c r="AA11362">
        <f t="shared" ca="1" si="1245"/>
        <v>21</v>
      </c>
    </row>
    <row r="11363" spans="1:27" x14ac:dyDescent="0.25">
      <c r="A11363">
        <v>8143939</v>
      </c>
      <c r="B11363">
        <v>7798422005361</v>
      </c>
      <c r="C11363" t="s">
        <v>11641</v>
      </c>
      <c r="D11363">
        <v>25516.1</v>
      </c>
      <c r="E11363">
        <v>25516.1</v>
      </c>
      <c r="F11363">
        <v>25516.1</v>
      </c>
      <c r="G11363">
        <v>37990</v>
      </c>
      <c r="H11363" t="s">
        <v>340</v>
      </c>
      <c r="I11363">
        <v>1200</v>
      </c>
      <c r="J11363" t="s">
        <v>37</v>
      </c>
      <c r="K11363">
        <v>12</v>
      </c>
      <c r="L11363" t="s">
        <v>38</v>
      </c>
      <c r="M11363">
        <v>2</v>
      </c>
      <c r="N11363">
        <v>7798422005361</v>
      </c>
      <c r="S11363">
        <v>7</v>
      </c>
      <c r="T11363">
        <v>4</v>
      </c>
      <c r="U11363">
        <f t="shared" ca="1" si="1239"/>
        <v>12</v>
      </c>
      <c r="V11363">
        <f t="shared" ca="1" si="1240"/>
        <v>88</v>
      </c>
      <c r="W11363">
        <f t="shared" ca="1" si="1241"/>
        <v>39</v>
      </c>
      <c r="X11363">
        <f t="shared" ca="1" si="1242"/>
        <v>57</v>
      </c>
      <c r="Y11363">
        <f t="shared" ca="1" si="1243"/>
        <v>147</v>
      </c>
      <c r="Z11363">
        <f t="shared" ca="1" si="1244"/>
        <v>2</v>
      </c>
      <c r="AA11363">
        <f t="shared" ca="1" si="1245"/>
        <v>12</v>
      </c>
    </row>
    <row r="11364" spans="1:27" x14ac:dyDescent="0.25">
      <c r="A11364">
        <v>8132567</v>
      </c>
      <c r="B11364">
        <v>7798422002506</v>
      </c>
      <c r="C11364" t="s">
        <v>11642</v>
      </c>
      <c r="D11364">
        <v>39956.629999999997</v>
      </c>
      <c r="E11364">
        <v>39956.629999999997</v>
      </c>
      <c r="F11364">
        <v>39956.629999999997</v>
      </c>
      <c r="G11364">
        <v>59490</v>
      </c>
      <c r="H11364" t="s">
        <v>340</v>
      </c>
      <c r="I11364">
        <v>1200</v>
      </c>
      <c r="J11364" t="s">
        <v>37</v>
      </c>
      <c r="K11364">
        <v>12</v>
      </c>
      <c r="L11364" t="s">
        <v>38</v>
      </c>
      <c r="M11364">
        <v>2</v>
      </c>
      <c r="N11364">
        <v>7798422002506</v>
      </c>
      <c r="S11364">
        <v>7</v>
      </c>
      <c r="T11364">
        <v>4</v>
      </c>
      <c r="U11364">
        <f t="shared" ca="1" si="1239"/>
        <v>20</v>
      </c>
      <c r="V11364">
        <f t="shared" ca="1" si="1240"/>
        <v>230</v>
      </c>
      <c r="W11364">
        <f t="shared" ca="1" si="1241"/>
        <v>94</v>
      </c>
      <c r="X11364">
        <f t="shared" ca="1" si="1242"/>
        <v>21</v>
      </c>
      <c r="Y11364">
        <f t="shared" ca="1" si="1243"/>
        <v>38</v>
      </c>
      <c r="Z11364">
        <f t="shared" ca="1" si="1244"/>
        <v>6</v>
      </c>
      <c r="AA11364">
        <f t="shared" ca="1" si="1245"/>
        <v>20</v>
      </c>
    </row>
    <row r="11365" spans="1:27" x14ac:dyDescent="0.25">
      <c r="A11365">
        <v>8132569</v>
      </c>
      <c r="B11365">
        <v>7798422002513</v>
      </c>
      <c r="C11365" t="s">
        <v>11643</v>
      </c>
      <c r="D11365">
        <v>26523.57</v>
      </c>
      <c r="E11365">
        <v>26523.57</v>
      </c>
      <c r="F11365">
        <v>26523.57</v>
      </c>
      <c r="G11365">
        <v>39490</v>
      </c>
      <c r="H11365" t="s">
        <v>340</v>
      </c>
      <c r="I11365">
        <v>1200</v>
      </c>
      <c r="J11365" t="s">
        <v>37</v>
      </c>
      <c r="K11365">
        <v>12</v>
      </c>
      <c r="L11365" t="s">
        <v>38</v>
      </c>
      <c r="M11365">
        <v>2</v>
      </c>
      <c r="N11365">
        <v>7798422002513</v>
      </c>
      <c r="S11365">
        <v>7</v>
      </c>
      <c r="T11365">
        <v>1</v>
      </c>
      <c r="U11365">
        <f t="shared" ca="1" si="1239"/>
        <v>37</v>
      </c>
      <c r="V11365">
        <f t="shared" ca="1" si="1240"/>
        <v>272</v>
      </c>
      <c r="W11365">
        <f t="shared" ca="1" si="1241"/>
        <v>119</v>
      </c>
      <c r="X11365">
        <f t="shared" ca="1" si="1242"/>
        <v>44</v>
      </c>
      <c r="Y11365">
        <f t="shared" ca="1" si="1243"/>
        <v>210</v>
      </c>
      <c r="Z11365">
        <f t="shared" ca="1" si="1244"/>
        <v>5</v>
      </c>
      <c r="AA11365">
        <f t="shared" ca="1" si="1245"/>
        <v>37</v>
      </c>
    </row>
    <row r="11366" spans="1:27" x14ac:dyDescent="0.25">
      <c r="A11366">
        <v>8140708</v>
      </c>
      <c r="B11366">
        <v>7798460730652</v>
      </c>
      <c r="C11366" t="s">
        <v>11644</v>
      </c>
      <c r="D11366">
        <v>80121.47</v>
      </c>
      <c r="E11366">
        <v>80121.47</v>
      </c>
      <c r="F11366">
        <v>80121.47</v>
      </c>
      <c r="G11366">
        <v>119290</v>
      </c>
      <c r="H11366" t="s">
        <v>340</v>
      </c>
      <c r="I11366">
        <v>1200</v>
      </c>
      <c r="J11366" t="s">
        <v>37</v>
      </c>
      <c r="K11366">
        <v>12</v>
      </c>
      <c r="L11366" t="s">
        <v>38</v>
      </c>
      <c r="M11366">
        <v>2</v>
      </c>
      <c r="N11366">
        <v>7798460730652</v>
      </c>
      <c r="S11366">
        <v>7</v>
      </c>
      <c r="T11366">
        <v>4</v>
      </c>
      <c r="U11366">
        <f t="shared" ca="1" si="1239"/>
        <v>13</v>
      </c>
      <c r="V11366">
        <f t="shared" ca="1" si="1240"/>
        <v>223</v>
      </c>
      <c r="W11366">
        <f t="shared" ca="1" si="1241"/>
        <v>87</v>
      </c>
      <c r="X11366">
        <f t="shared" ca="1" si="1242"/>
        <v>3</v>
      </c>
      <c r="Y11366">
        <f t="shared" ca="1" si="1243"/>
        <v>73</v>
      </c>
      <c r="Z11366">
        <f t="shared" ca="1" si="1244"/>
        <v>4</v>
      </c>
      <c r="AA11366">
        <f t="shared" ca="1" si="1245"/>
        <v>13</v>
      </c>
    </row>
    <row r="11367" spans="1:27" x14ac:dyDescent="0.25">
      <c r="A11367">
        <v>8140784</v>
      </c>
      <c r="B11367">
        <v>7798422009031</v>
      </c>
      <c r="C11367" t="s">
        <v>11645</v>
      </c>
      <c r="D11367">
        <v>38949.15</v>
      </c>
      <c r="E11367">
        <v>38949.15</v>
      </c>
      <c r="F11367">
        <v>38949.15</v>
      </c>
      <c r="G11367">
        <v>57990</v>
      </c>
      <c r="H11367" t="s">
        <v>340</v>
      </c>
      <c r="I11367">
        <v>1200</v>
      </c>
      <c r="J11367" t="s">
        <v>37</v>
      </c>
      <c r="K11367">
        <v>12</v>
      </c>
      <c r="L11367" t="s">
        <v>38</v>
      </c>
      <c r="M11367">
        <v>2</v>
      </c>
      <c r="N11367">
        <v>7798422009031</v>
      </c>
      <c r="S11367">
        <v>7</v>
      </c>
      <c r="T11367">
        <v>4</v>
      </c>
      <c r="U11367">
        <f t="shared" ca="1" si="1239"/>
        <v>12</v>
      </c>
      <c r="V11367">
        <f t="shared" ca="1" si="1240"/>
        <v>206</v>
      </c>
      <c r="W11367">
        <f t="shared" ca="1" si="1241"/>
        <v>80</v>
      </c>
      <c r="X11367">
        <f t="shared" ca="1" si="1242"/>
        <v>7</v>
      </c>
      <c r="Y11367">
        <f t="shared" ca="1" si="1243"/>
        <v>219</v>
      </c>
      <c r="Z11367">
        <f t="shared" ca="1" si="1244"/>
        <v>2</v>
      </c>
      <c r="AA11367">
        <f t="shared" ca="1" si="1245"/>
        <v>12</v>
      </c>
    </row>
    <row r="11368" spans="1:27" x14ac:dyDescent="0.25">
      <c r="A11368">
        <v>8143702</v>
      </c>
      <c r="B11368">
        <v>7798460732663</v>
      </c>
      <c r="C11368" t="s">
        <v>11646</v>
      </c>
      <c r="D11368">
        <v>36934.199999999997</v>
      </c>
      <c r="E11368">
        <v>36934.199999999997</v>
      </c>
      <c r="F11368">
        <v>36934.199999999997</v>
      </c>
      <c r="G11368">
        <v>54990</v>
      </c>
      <c r="H11368" t="s">
        <v>340</v>
      </c>
      <c r="I11368">
        <v>1200</v>
      </c>
      <c r="J11368" t="s">
        <v>37</v>
      </c>
      <c r="K11368">
        <v>12</v>
      </c>
      <c r="L11368" t="s">
        <v>38</v>
      </c>
      <c r="M11368">
        <v>2</v>
      </c>
      <c r="N11368">
        <v>7798460732663</v>
      </c>
      <c r="S11368">
        <v>7</v>
      </c>
      <c r="T11368">
        <v>4</v>
      </c>
      <c r="U11368">
        <f t="shared" ca="1" si="1239"/>
        <v>27</v>
      </c>
      <c r="V11368">
        <f t="shared" ca="1" si="1240"/>
        <v>126</v>
      </c>
      <c r="W11368">
        <f t="shared" ca="1" si="1241"/>
        <v>62</v>
      </c>
      <c r="X11368">
        <f t="shared" ca="1" si="1242"/>
        <v>1</v>
      </c>
      <c r="Y11368">
        <f t="shared" ca="1" si="1243"/>
        <v>285</v>
      </c>
      <c r="Z11368">
        <f t="shared" ca="1" si="1244"/>
        <v>4</v>
      </c>
      <c r="AA11368">
        <f t="shared" ca="1" si="1245"/>
        <v>27</v>
      </c>
    </row>
    <row r="11369" spans="1:27" x14ac:dyDescent="0.25">
      <c r="A11369">
        <v>8136078</v>
      </c>
      <c r="B11369">
        <v>7798422004173</v>
      </c>
      <c r="C11369" t="s">
        <v>11647</v>
      </c>
      <c r="D11369">
        <v>35590.879999999997</v>
      </c>
      <c r="E11369">
        <v>30252.25</v>
      </c>
      <c r="F11369">
        <v>35590.879999999997</v>
      </c>
      <c r="G11369">
        <v>52990</v>
      </c>
      <c r="H11369" t="s">
        <v>340</v>
      </c>
      <c r="I11369">
        <v>1200</v>
      </c>
      <c r="J11369" t="s">
        <v>37</v>
      </c>
      <c r="K11369">
        <v>12</v>
      </c>
      <c r="L11369" t="s">
        <v>38</v>
      </c>
      <c r="M11369">
        <v>2</v>
      </c>
      <c r="N11369">
        <v>7798422004173</v>
      </c>
      <c r="S11369">
        <v>7</v>
      </c>
      <c r="T11369">
        <v>4</v>
      </c>
      <c r="U11369">
        <f t="shared" ca="1" si="1239"/>
        <v>30</v>
      </c>
      <c r="V11369">
        <f t="shared" ca="1" si="1240"/>
        <v>130</v>
      </c>
      <c r="W11369">
        <f t="shared" ca="1" si="1241"/>
        <v>65</v>
      </c>
      <c r="X11369">
        <f t="shared" ca="1" si="1242"/>
        <v>36</v>
      </c>
      <c r="Y11369">
        <f t="shared" ca="1" si="1243"/>
        <v>258</v>
      </c>
      <c r="Z11369">
        <f t="shared" ca="1" si="1244"/>
        <v>4</v>
      </c>
      <c r="AA11369">
        <f t="shared" ca="1" si="1245"/>
        <v>30</v>
      </c>
    </row>
    <row r="11370" spans="1:27" x14ac:dyDescent="0.25">
      <c r="A11370">
        <v>8136079</v>
      </c>
      <c r="B11370">
        <v>7798422004180</v>
      </c>
      <c r="C11370" t="s">
        <v>11648</v>
      </c>
      <c r="D11370">
        <v>25516.1</v>
      </c>
      <c r="E11370">
        <v>21688.69</v>
      </c>
      <c r="F11370">
        <v>25516.1</v>
      </c>
      <c r="G11370">
        <v>37990</v>
      </c>
      <c r="H11370" t="s">
        <v>340</v>
      </c>
      <c r="I11370">
        <v>1200</v>
      </c>
      <c r="J11370" t="s">
        <v>37</v>
      </c>
      <c r="K11370">
        <v>12</v>
      </c>
      <c r="L11370" t="s">
        <v>38</v>
      </c>
      <c r="M11370">
        <v>2</v>
      </c>
      <c r="N11370">
        <v>7798422004180</v>
      </c>
      <c r="S11370">
        <v>7</v>
      </c>
      <c r="T11370">
        <v>4</v>
      </c>
      <c r="U11370">
        <f t="shared" ca="1" si="1239"/>
        <v>26</v>
      </c>
      <c r="V11370">
        <f t="shared" ca="1" si="1240"/>
        <v>221</v>
      </c>
      <c r="W11370">
        <f t="shared" ca="1" si="1241"/>
        <v>94</v>
      </c>
      <c r="X11370">
        <f t="shared" ca="1" si="1242"/>
        <v>97</v>
      </c>
      <c r="Y11370">
        <f t="shared" ca="1" si="1243"/>
        <v>62</v>
      </c>
      <c r="Z11370">
        <f t="shared" ca="1" si="1244"/>
        <v>2</v>
      </c>
      <c r="AA11370">
        <f t="shared" ca="1" si="1245"/>
        <v>26</v>
      </c>
    </row>
    <row r="11371" spans="1:27" x14ac:dyDescent="0.25">
      <c r="A11371">
        <v>8140785</v>
      </c>
      <c r="B11371">
        <v>7798422009048</v>
      </c>
      <c r="C11371" t="s">
        <v>11649</v>
      </c>
      <c r="D11371">
        <v>35590.879999999997</v>
      </c>
      <c r="E11371">
        <v>35590.879999999997</v>
      </c>
      <c r="F11371">
        <v>35590.879999999997</v>
      </c>
      <c r="G11371">
        <v>52990</v>
      </c>
      <c r="H11371" t="s">
        <v>340</v>
      </c>
      <c r="I11371">
        <v>1200</v>
      </c>
      <c r="J11371" t="s">
        <v>37</v>
      </c>
      <c r="K11371">
        <v>12</v>
      </c>
      <c r="L11371" t="s">
        <v>38</v>
      </c>
      <c r="M11371">
        <v>2</v>
      </c>
      <c r="N11371">
        <v>7798422009048</v>
      </c>
      <c r="S11371">
        <v>7</v>
      </c>
      <c r="T11371">
        <v>4</v>
      </c>
      <c r="U11371">
        <f t="shared" ca="1" si="1239"/>
        <v>10</v>
      </c>
      <c r="V11371">
        <f t="shared" ca="1" si="1240"/>
        <v>108</v>
      </c>
      <c r="W11371">
        <f t="shared" ca="1" si="1241"/>
        <v>44</v>
      </c>
      <c r="X11371">
        <f t="shared" ca="1" si="1242"/>
        <v>65</v>
      </c>
      <c r="Y11371">
        <f t="shared" ca="1" si="1243"/>
        <v>200</v>
      </c>
      <c r="Z11371">
        <f t="shared" ca="1" si="1244"/>
        <v>6</v>
      </c>
      <c r="AA11371">
        <f t="shared" ca="1" si="1245"/>
        <v>10</v>
      </c>
    </row>
    <row r="11372" spans="1:27" x14ac:dyDescent="0.25">
      <c r="A11372">
        <v>8140709</v>
      </c>
      <c r="B11372">
        <v>7798460730669</v>
      </c>
      <c r="C11372" t="s">
        <v>11650</v>
      </c>
      <c r="D11372">
        <v>71524.320000000007</v>
      </c>
      <c r="E11372">
        <v>71524.320000000007</v>
      </c>
      <c r="F11372">
        <v>71524.320000000007</v>
      </c>
      <c r="G11372">
        <v>106490</v>
      </c>
      <c r="H11372" t="s">
        <v>340</v>
      </c>
      <c r="I11372">
        <v>1200</v>
      </c>
      <c r="J11372" t="s">
        <v>37</v>
      </c>
      <c r="K11372">
        <v>12</v>
      </c>
      <c r="L11372" t="s">
        <v>38</v>
      </c>
      <c r="M11372">
        <v>2</v>
      </c>
      <c r="N11372">
        <v>7798460730669</v>
      </c>
      <c r="S11372">
        <v>7</v>
      </c>
      <c r="T11372">
        <v>4</v>
      </c>
      <c r="U11372">
        <f t="shared" ca="1" si="1239"/>
        <v>21</v>
      </c>
      <c r="V11372">
        <f t="shared" ca="1" si="1240"/>
        <v>83</v>
      </c>
      <c r="W11372">
        <f t="shared" ca="1" si="1241"/>
        <v>43</v>
      </c>
      <c r="X11372">
        <f t="shared" ca="1" si="1242"/>
        <v>79</v>
      </c>
      <c r="Y11372">
        <f t="shared" ca="1" si="1243"/>
        <v>45</v>
      </c>
      <c r="Z11372">
        <f t="shared" ca="1" si="1244"/>
        <v>3</v>
      </c>
      <c r="AA11372">
        <f t="shared" ca="1" si="1245"/>
        <v>21</v>
      </c>
    </row>
    <row r="11373" spans="1:27" x14ac:dyDescent="0.25">
      <c r="A11373">
        <v>8140711</v>
      </c>
      <c r="B11373">
        <v>7798460730683</v>
      </c>
      <c r="C11373" t="s">
        <v>11651</v>
      </c>
      <c r="D11373">
        <v>70181.009999999995</v>
      </c>
      <c r="E11373">
        <v>70181.009999999995</v>
      </c>
      <c r="F11373">
        <v>70181.009999999995</v>
      </c>
      <c r="G11373">
        <v>104490</v>
      </c>
      <c r="H11373" t="s">
        <v>340</v>
      </c>
      <c r="I11373">
        <v>1200</v>
      </c>
      <c r="J11373" t="s">
        <v>37</v>
      </c>
      <c r="K11373">
        <v>12</v>
      </c>
      <c r="L11373" t="s">
        <v>38</v>
      </c>
      <c r="M11373">
        <v>2</v>
      </c>
      <c r="N11373">
        <v>7798460730683</v>
      </c>
      <c r="S11373">
        <v>7</v>
      </c>
      <c r="T11373">
        <v>4</v>
      </c>
      <c r="U11373">
        <f t="shared" ca="1" si="1239"/>
        <v>25</v>
      </c>
      <c r="V11373">
        <f t="shared" ca="1" si="1240"/>
        <v>128</v>
      </c>
      <c r="W11373">
        <f t="shared" ca="1" si="1241"/>
        <v>61</v>
      </c>
      <c r="X11373">
        <f t="shared" ca="1" si="1242"/>
        <v>20</v>
      </c>
      <c r="Y11373">
        <f t="shared" ca="1" si="1243"/>
        <v>232</v>
      </c>
      <c r="Z11373">
        <f t="shared" ca="1" si="1244"/>
        <v>6</v>
      </c>
      <c r="AA11373">
        <f t="shared" ca="1" si="1245"/>
        <v>25</v>
      </c>
    </row>
    <row r="11374" spans="1:27" x14ac:dyDescent="0.25">
      <c r="A11374">
        <v>8140710</v>
      </c>
      <c r="B11374">
        <v>7798460730676</v>
      </c>
      <c r="C11374" t="s">
        <v>11652</v>
      </c>
      <c r="D11374">
        <v>70181.009999999995</v>
      </c>
      <c r="E11374">
        <v>70181.009999999995</v>
      </c>
      <c r="F11374">
        <v>70181.009999999995</v>
      </c>
      <c r="G11374">
        <v>104490</v>
      </c>
      <c r="H11374" t="s">
        <v>340</v>
      </c>
      <c r="I11374">
        <v>1200</v>
      </c>
      <c r="J11374" t="s">
        <v>37</v>
      </c>
      <c r="K11374">
        <v>12</v>
      </c>
      <c r="L11374" t="s">
        <v>38</v>
      </c>
      <c r="M11374">
        <v>2</v>
      </c>
      <c r="N11374">
        <v>7798460730676</v>
      </c>
      <c r="S11374">
        <v>7</v>
      </c>
      <c r="T11374">
        <v>4</v>
      </c>
      <c r="U11374">
        <f t="shared" ca="1" si="1239"/>
        <v>8</v>
      </c>
      <c r="V11374">
        <f t="shared" ca="1" si="1240"/>
        <v>147</v>
      </c>
      <c r="W11374">
        <f t="shared" ca="1" si="1241"/>
        <v>57</v>
      </c>
      <c r="X11374">
        <f t="shared" ca="1" si="1242"/>
        <v>164</v>
      </c>
      <c r="Y11374">
        <f t="shared" ca="1" si="1243"/>
        <v>230</v>
      </c>
      <c r="Z11374">
        <f t="shared" ca="1" si="1244"/>
        <v>4</v>
      </c>
      <c r="AA11374">
        <f t="shared" ca="1" si="1245"/>
        <v>8</v>
      </c>
    </row>
    <row r="11375" spans="1:27" x14ac:dyDescent="0.25">
      <c r="A11375">
        <v>8134482</v>
      </c>
      <c r="B11375">
        <v>7798422003190</v>
      </c>
      <c r="C11375" t="s">
        <v>11653</v>
      </c>
      <c r="D11375">
        <v>34919.230000000003</v>
      </c>
      <c r="E11375">
        <v>27935.38</v>
      </c>
      <c r="F11375">
        <v>34919.230000000003</v>
      </c>
      <c r="G11375">
        <v>51990</v>
      </c>
      <c r="H11375" t="s">
        <v>340</v>
      </c>
      <c r="I11375">
        <v>1200</v>
      </c>
      <c r="J11375" t="s">
        <v>37</v>
      </c>
      <c r="K11375">
        <v>12</v>
      </c>
      <c r="L11375" t="s">
        <v>38</v>
      </c>
      <c r="M11375">
        <v>2</v>
      </c>
      <c r="N11375">
        <v>7798422003190</v>
      </c>
      <c r="S11375">
        <v>7</v>
      </c>
      <c r="T11375">
        <v>4</v>
      </c>
      <c r="U11375">
        <f t="shared" ca="1" si="1239"/>
        <v>8</v>
      </c>
      <c r="V11375">
        <f t="shared" ca="1" si="1240"/>
        <v>80</v>
      </c>
      <c r="W11375">
        <f t="shared" ca="1" si="1241"/>
        <v>33</v>
      </c>
      <c r="X11375">
        <f t="shared" ca="1" si="1242"/>
        <v>117</v>
      </c>
      <c r="Y11375">
        <f t="shared" ca="1" si="1243"/>
        <v>158</v>
      </c>
      <c r="Z11375">
        <f t="shared" ca="1" si="1244"/>
        <v>7</v>
      </c>
      <c r="AA11375">
        <f t="shared" ca="1" si="1245"/>
        <v>8</v>
      </c>
    </row>
    <row r="11376" spans="1:27" x14ac:dyDescent="0.25">
      <c r="A11376">
        <v>8140712</v>
      </c>
      <c r="B11376">
        <v>7798460730690</v>
      </c>
      <c r="C11376" t="s">
        <v>11654</v>
      </c>
      <c r="D11376">
        <v>70181.009999999995</v>
      </c>
      <c r="E11376">
        <v>70181.009999999995</v>
      </c>
      <c r="F11376">
        <v>70181.009999999995</v>
      </c>
      <c r="G11376">
        <v>104490</v>
      </c>
      <c r="H11376" t="s">
        <v>340</v>
      </c>
      <c r="I11376">
        <v>1200</v>
      </c>
      <c r="J11376" t="s">
        <v>37</v>
      </c>
      <c r="K11376">
        <v>12</v>
      </c>
      <c r="L11376" t="s">
        <v>38</v>
      </c>
      <c r="M11376">
        <v>2</v>
      </c>
      <c r="N11376">
        <v>7798460730690</v>
      </c>
      <c r="S11376">
        <v>7</v>
      </c>
      <c r="T11376">
        <v>4</v>
      </c>
      <c r="U11376">
        <f t="shared" ca="1" si="1239"/>
        <v>31</v>
      </c>
      <c r="V11376">
        <f t="shared" ca="1" si="1240"/>
        <v>232</v>
      </c>
      <c r="W11376">
        <f t="shared" ca="1" si="1241"/>
        <v>101</v>
      </c>
      <c r="X11376">
        <f t="shared" ca="1" si="1242"/>
        <v>56</v>
      </c>
      <c r="Y11376">
        <f t="shared" ca="1" si="1243"/>
        <v>203</v>
      </c>
      <c r="Z11376">
        <f t="shared" ca="1" si="1244"/>
        <v>7</v>
      </c>
      <c r="AA11376">
        <f t="shared" ca="1" si="1245"/>
        <v>31</v>
      </c>
    </row>
    <row r="11377" spans="1:27" x14ac:dyDescent="0.25">
      <c r="A11377">
        <v>8129333</v>
      </c>
      <c r="B11377">
        <v>7798336949348</v>
      </c>
      <c r="C11377" t="s">
        <v>11655</v>
      </c>
      <c r="D11377">
        <v>32232.62</v>
      </c>
      <c r="E11377">
        <v>32232.62</v>
      </c>
      <c r="F11377">
        <v>32232.62</v>
      </c>
      <c r="G11377">
        <v>47990</v>
      </c>
      <c r="H11377" t="s">
        <v>340</v>
      </c>
      <c r="I11377">
        <v>1200</v>
      </c>
      <c r="J11377" t="s">
        <v>37</v>
      </c>
      <c r="K11377">
        <v>12</v>
      </c>
      <c r="L11377" t="s">
        <v>38</v>
      </c>
      <c r="M11377">
        <v>2</v>
      </c>
      <c r="N11377">
        <v>7798336949348</v>
      </c>
      <c r="S11377">
        <v>7</v>
      </c>
      <c r="T11377">
        <v>4</v>
      </c>
      <c r="U11377">
        <f t="shared" ca="1" si="1239"/>
        <v>35</v>
      </c>
      <c r="V11377">
        <f t="shared" ca="1" si="1240"/>
        <v>107</v>
      </c>
      <c r="W11377">
        <f t="shared" ca="1" si="1241"/>
        <v>60</v>
      </c>
      <c r="X11377">
        <f t="shared" ca="1" si="1242"/>
        <v>20</v>
      </c>
      <c r="Y11377">
        <f t="shared" ca="1" si="1243"/>
        <v>69</v>
      </c>
      <c r="Z11377">
        <f t="shared" ca="1" si="1244"/>
        <v>2</v>
      </c>
      <c r="AA11377">
        <f t="shared" ca="1" si="1245"/>
        <v>35</v>
      </c>
    </row>
    <row r="11378" spans="1:27" x14ac:dyDescent="0.25">
      <c r="A11378">
        <v>8129334</v>
      </c>
      <c r="B11378">
        <v>7798336949355</v>
      </c>
      <c r="C11378" t="s">
        <v>11656</v>
      </c>
      <c r="D11378">
        <v>32232.62</v>
      </c>
      <c r="E11378">
        <v>32232.62</v>
      </c>
      <c r="F11378">
        <v>32232.62</v>
      </c>
      <c r="G11378">
        <v>47990</v>
      </c>
      <c r="H11378" t="s">
        <v>340</v>
      </c>
      <c r="I11378">
        <v>1200</v>
      </c>
      <c r="J11378" t="s">
        <v>37</v>
      </c>
      <c r="K11378">
        <v>12</v>
      </c>
      <c r="L11378" t="s">
        <v>38</v>
      </c>
      <c r="M11378">
        <v>2</v>
      </c>
      <c r="N11378">
        <v>7798336949355</v>
      </c>
      <c r="S11378">
        <v>7</v>
      </c>
      <c r="T11378">
        <v>4</v>
      </c>
      <c r="U11378">
        <f t="shared" ca="1" si="1239"/>
        <v>16</v>
      </c>
      <c r="V11378">
        <f t="shared" ca="1" si="1240"/>
        <v>236</v>
      </c>
      <c r="W11378">
        <f t="shared" ca="1" si="1241"/>
        <v>93</v>
      </c>
      <c r="X11378">
        <f t="shared" ca="1" si="1242"/>
        <v>73</v>
      </c>
      <c r="Y11378">
        <f t="shared" ca="1" si="1243"/>
        <v>296</v>
      </c>
      <c r="Z11378">
        <f t="shared" ca="1" si="1244"/>
        <v>4</v>
      </c>
      <c r="AA11378">
        <f t="shared" ca="1" si="1245"/>
        <v>16</v>
      </c>
    </row>
    <row r="11379" spans="1:27" x14ac:dyDescent="0.25">
      <c r="A11379">
        <v>8138369</v>
      </c>
      <c r="B11379">
        <v>7798422005392</v>
      </c>
      <c r="C11379" t="s">
        <v>11657</v>
      </c>
      <c r="D11379">
        <v>32232.62</v>
      </c>
      <c r="E11379">
        <v>32232.62</v>
      </c>
      <c r="F11379">
        <v>32232.62</v>
      </c>
      <c r="G11379">
        <v>47990</v>
      </c>
      <c r="H11379" t="s">
        <v>340</v>
      </c>
      <c r="I11379">
        <v>1200</v>
      </c>
      <c r="J11379" t="s">
        <v>37</v>
      </c>
      <c r="K11379">
        <v>12</v>
      </c>
      <c r="L11379" t="s">
        <v>38</v>
      </c>
      <c r="M11379">
        <v>2</v>
      </c>
      <c r="N11379">
        <v>7798422005392</v>
      </c>
      <c r="S11379">
        <v>7</v>
      </c>
      <c r="T11379">
        <v>4</v>
      </c>
      <c r="U11379">
        <f t="shared" ca="1" si="1239"/>
        <v>35</v>
      </c>
      <c r="V11379">
        <f t="shared" ca="1" si="1240"/>
        <v>173</v>
      </c>
      <c r="W11379">
        <f t="shared" ca="1" si="1241"/>
        <v>83</v>
      </c>
      <c r="X11379">
        <f t="shared" ca="1" si="1242"/>
        <v>146</v>
      </c>
      <c r="Y11379">
        <f t="shared" ca="1" si="1243"/>
        <v>169</v>
      </c>
      <c r="Z11379">
        <f t="shared" ca="1" si="1244"/>
        <v>7</v>
      </c>
      <c r="AA11379">
        <f t="shared" ca="1" si="1245"/>
        <v>35</v>
      </c>
    </row>
    <row r="11380" spans="1:27" x14ac:dyDescent="0.25">
      <c r="A11380">
        <v>8140787</v>
      </c>
      <c r="B11380">
        <v>7798422009062</v>
      </c>
      <c r="C11380" t="s">
        <v>11658</v>
      </c>
      <c r="D11380">
        <v>34247.58</v>
      </c>
      <c r="E11380">
        <v>34247.58</v>
      </c>
      <c r="F11380">
        <v>34247.58</v>
      </c>
      <c r="G11380">
        <v>50990</v>
      </c>
      <c r="H11380" t="s">
        <v>340</v>
      </c>
      <c r="I11380">
        <v>1200</v>
      </c>
      <c r="J11380" t="s">
        <v>37</v>
      </c>
      <c r="K11380">
        <v>12</v>
      </c>
      <c r="L11380" t="s">
        <v>38</v>
      </c>
      <c r="M11380">
        <v>2</v>
      </c>
      <c r="N11380">
        <v>7798422009062</v>
      </c>
      <c r="S11380">
        <v>7</v>
      </c>
      <c r="T11380">
        <v>4</v>
      </c>
      <c r="U11380">
        <f t="shared" ca="1" si="1239"/>
        <v>24</v>
      </c>
      <c r="V11380">
        <f t="shared" ca="1" si="1240"/>
        <v>140</v>
      </c>
      <c r="W11380">
        <f t="shared" ca="1" si="1241"/>
        <v>65</v>
      </c>
      <c r="X11380">
        <f t="shared" ca="1" si="1242"/>
        <v>27</v>
      </c>
      <c r="Y11380">
        <f t="shared" ca="1" si="1243"/>
        <v>155</v>
      </c>
      <c r="Z11380">
        <f t="shared" ca="1" si="1244"/>
        <v>2</v>
      </c>
      <c r="AA11380">
        <f t="shared" ca="1" si="1245"/>
        <v>24</v>
      </c>
    </row>
    <row r="11381" spans="1:27" x14ac:dyDescent="0.25">
      <c r="A11381">
        <v>8140716</v>
      </c>
      <c r="B11381">
        <v>7798460731833</v>
      </c>
      <c r="C11381" t="s">
        <v>11659</v>
      </c>
      <c r="D11381">
        <v>96711.3</v>
      </c>
      <c r="E11381">
        <v>96711.3</v>
      </c>
      <c r="F11381">
        <v>96711.3</v>
      </c>
      <c r="G11381">
        <v>143990</v>
      </c>
      <c r="H11381" t="s">
        <v>340</v>
      </c>
      <c r="I11381">
        <v>1200</v>
      </c>
      <c r="J11381" t="s">
        <v>37</v>
      </c>
      <c r="K11381">
        <v>12</v>
      </c>
      <c r="L11381" t="s">
        <v>38</v>
      </c>
      <c r="M11381">
        <v>2</v>
      </c>
      <c r="N11381">
        <v>7798460731833</v>
      </c>
      <c r="S11381">
        <v>7</v>
      </c>
      <c r="T11381">
        <v>4</v>
      </c>
      <c r="U11381">
        <f t="shared" ca="1" si="1239"/>
        <v>14</v>
      </c>
      <c r="V11381">
        <f t="shared" ca="1" si="1240"/>
        <v>203</v>
      </c>
      <c r="W11381">
        <f t="shared" ca="1" si="1241"/>
        <v>80</v>
      </c>
      <c r="X11381">
        <f t="shared" ca="1" si="1242"/>
        <v>48</v>
      </c>
      <c r="Y11381">
        <f t="shared" ca="1" si="1243"/>
        <v>270</v>
      </c>
      <c r="Z11381">
        <f t="shared" ca="1" si="1244"/>
        <v>2</v>
      </c>
      <c r="AA11381">
        <f t="shared" ca="1" si="1245"/>
        <v>14</v>
      </c>
    </row>
    <row r="11382" spans="1:27" x14ac:dyDescent="0.25">
      <c r="A11382">
        <v>8143704</v>
      </c>
      <c r="B11382">
        <v>7798460732687</v>
      </c>
      <c r="C11382" t="s">
        <v>11660</v>
      </c>
      <c r="D11382">
        <v>33575.93</v>
      </c>
      <c r="E11382">
        <v>33575.93</v>
      </c>
      <c r="F11382">
        <v>33575.93</v>
      </c>
      <c r="G11382">
        <v>49990</v>
      </c>
      <c r="H11382" t="s">
        <v>340</v>
      </c>
      <c r="I11382">
        <v>1200</v>
      </c>
      <c r="J11382" t="s">
        <v>37</v>
      </c>
      <c r="K11382">
        <v>12</v>
      </c>
      <c r="L11382" t="s">
        <v>38</v>
      </c>
      <c r="M11382">
        <v>2</v>
      </c>
      <c r="N11382">
        <v>7798460732687</v>
      </c>
      <c r="S11382">
        <v>7</v>
      </c>
      <c r="T11382">
        <v>4</v>
      </c>
      <c r="U11382">
        <f t="shared" ca="1" si="1239"/>
        <v>12</v>
      </c>
      <c r="V11382">
        <f t="shared" ca="1" si="1240"/>
        <v>199</v>
      </c>
      <c r="W11382">
        <f t="shared" ca="1" si="1241"/>
        <v>77</v>
      </c>
      <c r="X11382">
        <f t="shared" ca="1" si="1242"/>
        <v>50</v>
      </c>
      <c r="Y11382">
        <f t="shared" ca="1" si="1243"/>
        <v>61</v>
      </c>
      <c r="Z11382">
        <f t="shared" ca="1" si="1244"/>
        <v>4</v>
      </c>
      <c r="AA11382">
        <f t="shared" ca="1" si="1245"/>
        <v>12</v>
      </c>
    </row>
    <row r="11383" spans="1:27" x14ac:dyDescent="0.25">
      <c r="A11383">
        <v>8134056</v>
      </c>
      <c r="B11383">
        <v>7798422002742</v>
      </c>
      <c r="C11383" t="s">
        <v>11661</v>
      </c>
      <c r="D11383">
        <v>32232.62</v>
      </c>
      <c r="E11383">
        <v>32232.62</v>
      </c>
      <c r="F11383">
        <v>32232.62</v>
      </c>
      <c r="G11383">
        <v>47990</v>
      </c>
      <c r="H11383" t="s">
        <v>340</v>
      </c>
      <c r="I11383">
        <v>1200</v>
      </c>
      <c r="J11383" t="s">
        <v>37</v>
      </c>
      <c r="K11383">
        <v>12</v>
      </c>
      <c r="L11383" t="s">
        <v>38</v>
      </c>
      <c r="M11383">
        <v>2</v>
      </c>
      <c r="N11383">
        <v>7798422002742</v>
      </c>
      <c r="S11383">
        <v>7</v>
      </c>
      <c r="T11383">
        <v>4</v>
      </c>
      <c r="U11383">
        <f t="shared" ca="1" si="1239"/>
        <v>11</v>
      </c>
      <c r="V11383">
        <f t="shared" ca="1" si="1240"/>
        <v>92</v>
      </c>
      <c r="W11383">
        <f t="shared" ca="1" si="1241"/>
        <v>39</v>
      </c>
      <c r="X11383">
        <f t="shared" ca="1" si="1242"/>
        <v>79</v>
      </c>
      <c r="Y11383">
        <f t="shared" ca="1" si="1243"/>
        <v>195</v>
      </c>
      <c r="Z11383">
        <f t="shared" ca="1" si="1244"/>
        <v>5</v>
      </c>
      <c r="AA11383">
        <f t="shared" ca="1" si="1245"/>
        <v>11</v>
      </c>
    </row>
    <row r="11384" spans="1:27" x14ac:dyDescent="0.25">
      <c r="A11384">
        <v>8140786</v>
      </c>
      <c r="B11384">
        <v>7798422009055</v>
      </c>
      <c r="C11384" t="s">
        <v>11662</v>
      </c>
      <c r="D11384">
        <v>34247.58</v>
      </c>
      <c r="E11384">
        <v>34247.58</v>
      </c>
      <c r="F11384">
        <v>34247.58</v>
      </c>
      <c r="G11384">
        <v>50990</v>
      </c>
      <c r="H11384" t="s">
        <v>340</v>
      </c>
      <c r="I11384">
        <v>1200</v>
      </c>
      <c r="J11384" t="s">
        <v>37</v>
      </c>
      <c r="K11384">
        <v>12</v>
      </c>
      <c r="L11384" t="s">
        <v>38</v>
      </c>
      <c r="M11384">
        <v>2</v>
      </c>
      <c r="N11384">
        <v>7798422009055</v>
      </c>
      <c r="S11384">
        <v>7</v>
      </c>
      <c r="T11384">
        <v>4</v>
      </c>
      <c r="U11384">
        <f t="shared" ca="1" si="1239"/>
        <v>32</v>
      </c>
      <c r="V11384">
        <f t="shared" ca="1" si="1240"/>
        <v>222</v>
      </c>
      <c r="W11384">
        <f t="shared" ca="1" si="1241"/>
        <v>99</v>
      </c>
      <c r="X11384">
        <f t="shared" ca="1" si="1242"/>
        <v>9</v>
      </c>
      <c r="Y11384">
        <f t="shared" ca="1" si="1243"/>
        <v>285</v>
      </c>
      <c r="Z11384">
        <f t="shared" ca="1" si="1244"/>
        <v>3</v>
      </c>
      <c r="AA11384">
        <f t="shared" ca="1" si="1245"/>
        <v>32</v>
      </c>
    </row>
    <row r="11385" spans="1:27" x14ac:dyDescent="0.25">
      <c r="A11385">
        <v>8143706</v>
      </c>
      <c r="B11385">
        <v>7798460732694</v>
      </c>
      <c r="C11385" t="s">
        <v>11663</v>
      </c>
      <c r="D11385">
        <v>33575.93</v>
      </c>
      <c r="E11385">
        <v>33575.93</v>
      </c>
      <c r="F11385">
        <v>33575.93</v>
      </c>
      <c r="G11385">
        <v>49990</v>
      </c>
      <c r="H11385" t="s">
        <v>340</v>
      </c>
      <c r="I11385">
        <v>1200</v>
      </c>
      <c r="J11385" t="s">
        <v>37</v>
      </c>
      <c r="K11385">
        <v>12</v>
      </c>
      <c r="L11385" t="s">
        <v>38</v>
      </c>
      <c r="M11385">
        <v>2</v>
      </c>
      <c r="N11385">
        <v>7798460732694</v>
      </c>
      <c r="S11385">
        <v>7</v>
      </c>
      <c r="T11385">
        <v>4</v>
      </c>
      <c r="U11385">
        <f t="shared" ca="1" si="1239"/>
        <v>32</v>
      </c>
      <c r="V11385">
        <f t="shared" ca="1" si="1240"/>
        <v>259</v>
      </c>
      <c r="W11385">
        <f t="shared" ca="1" si="1241"/>
        <v>111</v>
      </c>
      <c r="X11385">
        <f t="shared" ca="1" si="1242"/>
        <v>261</v>
      </c>
      <c r="Y11385">
        <f t="shared" ca="1" si="1243"/>
        <v>65</v>
      </c>
      <c r="Z11385">
        <f t="shared" ca="1" si="1244"/>
        <v>7</v>
      </c>
      <c r="AA11385">
        <f t="shared" ca="1" si="1245"/>
        <v>32</v>
      </c>
    </row>
    <row r="11386" spans="1:27" x14ac:dyDescent="0.25">
      <c r="A11386">
        <v>8141226</v>
      </c>
      <c r="B11386">
        <v>7798422007310</v>
      </c>
      <c r="C11386" t="s">
        <v>11664</v>
      </c>
      <c r="D11386">
        <v>30889.32</v>
      </c>
      <c r="E11386">
        <v>26255.919999999998</v>
      </c>
      <c r="F11386">
        <v>30889.32</v>
      </c>
      <c r="G11386">
        <v>45990</v>
      </c>
      <c r="H11386" t="s">
        <v>340</v>
      </c>
      <c r="I11386">
        <v>1200</v>
      </c>
      <c r="J11386" t="s">
        <v>37</v>
      </c>
      <c r="K11386">
        <v>12</v>
      </c>
      <c r="L11386" t="s">
        <v>38</v>
      </c>
      <c r="M11386">
        <v>2</v>
      </c>
      <c r="N11386">
        <v>7798422007310</v>
      </c>
      <c r="S11386">
        <v>7</v>
      </c>
      <c r="T11386">
        <v>1</v>
      </c>
      <c r="U11386">
        <f t="shared" ca="1" si="1239"/>
        <v>38</v>
      </c>
      <c r="V11386">
        <f t="shared" ca="1" si="1240"/>
        <v>277</v>
      </c>
      <c r="W11386">
        <f t="shared" ca="1" si="1241"/>
        <v>122</v>
      </c>
      <c r="X11386">
        <f t="shared" ca="1" si="1242"/>
        <v>48</v>
      </c>
      <c r="Y11386">
        <f t="shared" ca="1" si="1243"/>
        <v>129</v>
      </c>
      <c r="Z11386">
        <f t="shared" ca="1" si="1244"/>
        <v>3</v>
      </c>
      <c r="AA11386">
        <f t="shared" ca="1" si="1245"/>
        <v>38</v>
      </c>
    </row>
    <row r="11387" spans="1:27" x14ac:dyDescent="0.25">
      <c r="A11387">
        <v>8141246</v>
      </c>
      <c r="B11387">
        <v>7798422007327</v>
      </c>
      <c r="C11387" t="s">
        <v>11665</v>
      </c>
      <c r="D11387">
        <v>30889.32</v>
      </c>
      <c r="E11387">
        <v>26255.919999999998</v>
      </c>
      <c r="F11387">
        <v>30889.32</v>
      </c>
      <c r="G11387">
        <v>45990</v>
      </c>
      <c r="H11387" t="s">
        <v>340</v>
      </c>
      <c r="I11387">
        <v>1200</v>
      </c>
      <c r="J11387" t="s">
        <v>37</v>
      </c>
      <c r="K11387">
        <v>12</v>
      </c>
      <c r="L11387" t="s">
        <v>38</v>
      </c>
      <c r="M11387">
        <v>2</v>
      </c>
      <c r="N11387">
        <v>7798422007327</v>
      </c>
      <c r="S11387">
        <v>7</v>
      </c>
      <c r="T11387">
        <v>1</v>
      </c>
      <c r="U11387">
        <f t="shared" ca="1" si="1239"/>
        <v>33</v>
      </c>
      <c r="V11387">
        <f t="shared" ca="1" si="1240"/>
        <v>150</v>
      </c>
      <c r="W11387">
        <f t="shared" ca="1" si="1241"/>
        <v>74</v>
      </c>
      <c r="X11387">
        <f t="shared" ca="1" si="1242"/>
        <v>13</v>
      </c>
      <c r="Y11387">
        <f t="shared" ca="1" si="1243"/>
        <v>227</v>
      </c>
      <c r="Z11387">
        <f t="shared" ca="1" si="1244"/>
        <v>6</v>
      </c>
      <c r="AA11387">
        <f t="shared" ca="1" si="1245"/>
        <v>33</v>
      </c>
    </row>
    <row r="11388" spans="1:27" x14ac:dyDescent="0.25">
      <c r="A11388">
        <v>8034590</v>
      </c>
      <c r="B11388">
        <v>7502214739873</v>
      </c>
      <c r="C11388" t="s">
        <v>11666</v>
      </c>
      <c r="D11388">
        <v>4938.1099999999997</v>
      </c>
      <c r="E11388">
        <v>3209.77</v>
      </c>
      <c r="F11388">
        <v>4938.1099999999997</v>
      </c>
      <c r="G11388">
        <v>10421.719999999999</v>
      </c>
      <c r="H11388" t="s">
        <v>10446</v>
      </c>
      <c r="I11388">
        <v>719</v>
      </c>
      <c r="J11388" t="s">
        <v>613</v>
      </c>
      <c r="K11388">
        <v>3</v>
      </c>
      <c r="L11388" t="s">
        <v>5623</v>
      </c>
      <c r="M11388">
        <v>2</v>
      </c>
      <c r="N11388">
        <v>7591066730466</v>
      </c>
      <c r="O11388">
        <v>7591066704214</v>
      </c>
      <c r="P11388">
        <v>7502214739873</v>
      </c>
      <c r="S11388">
        <v>7</v>
      </c>
      <c r="T11388">
        <v>1</v>
      </c>
      <c r="U11388">
        <f t="shared" ca="1" si="1239"/>
        <v>10</v>
      </c>
      <c r="V11388">
        <f t="shared" ca="1" si="1240"/>
        <v>131</v>
      </c>
      <c r="W11388">
        <f t="shared" ca="1" si="1241"/>
        <v>52</v>
      </c>
      <c r="X11388">
        <f t="shared" ca="1" si="1242"/>
        <v>57</v>
      </c>
      <c r="Y11388">
        <f t="shared" ca="1" si="1243"/>
        <v>47</v>
      </c>
      <c r="Z11388">
        <f t="shared" ca="1" si="1244"/>
        <v>5</v>
      </c>
      <c r="AA11388">
        <f t="shared" ca="1" si="1245"/>
        <v>10</v>
      </c>
    </row>
    <row r="11389" spans="1:27" x14ac:dyDescent="0.25">
      <c r="A11389">
        <v>8034593</v>
      </c>
      <c r="B11389">
        <v>7591066730473</v>
      </c>
      <c r="C11389" t="s">
        <v>11667</v>
      </c>
      <c r="D11389">
        <v>5089.7</v>
      </c>
      <c r="E11389">
        <v>3308.31</v>
      </c>
      <c r="F11389">
        <v>5089.7</v>
      </c>
      <c r="G11389">
        <v>10741.61</v>
      </c>
      <c r="H11389" t="s">
        <v>10446</v>
      </c>
      <c r="I11389">
        <v>719</v>
      </c>
      <c r="J11389" t="s">
        <v>613</v>
      </c>
      <c r="K11389">
        <v>3</v>
      </c>
      <c r="L11389" t="s">
        <v>5623</v>
      </c>
      <c r="M11389">
        <v>2</v>
      </c>
      <c r="N11389">
        <v>7591066730470</v>
      </c>
      <c r="O11389">
        <v>7591066730473</v>
      </c>
      <c r="S11389">
        <v>7</v>
      </c>
      <c r="T11389">
        <v>1</v>
      </c>
      <c r="U11389">
        <f t="shared" ca="1" si="1239"/>
        <v>14</v>
      </c>
      <c r="V11389">
        <f t="shared" ca="1" si="1240"/>
        <v>220</v>
      </c>
      <c r="W11389">
        <f t="shared" ca="1" si="1241"/>
        <v>86</v>
      </c>
      <c r="X11389">
        <f t="shared" ca="1" si="1242"/>
        <v>150</v>
      </c>
      <c r="Y11389">
        <f t="shared" ca="1" si="1243"/>
        <v>131</v>
      </c>
      <c r="Z11389">
        <f t="shared" ca="1" si="1244"/>
        <v>3</v>
      </c>
      <c r="AA11389">
        <f t="shared" ca="1" si="1245"/>
        <v>14</v>
      </c>
    </row>
    <row r="11390" spans="1:27" x14ac:dyDescent="0.25">
      <c r="A11390">
        <v>8034589</v>
      </c>
      <c r="B11390">
        <v>7591066201003</v>
      </c>
      <c r="C11390" t="s">
        <v>11668</v>
      </c>
      <c r="D11390">
        <v>2711.21</v>
      </c>
      <c r="E11390">
        <v>1762.29</v>
      </c>
      <c r="F11390">
        <v>2711.21</v>
      </c>
      <c r="G11390">
        <v>5721.9</v>
      </c>
      <c r="H11390" t="s">
        <v>10446</v>
      </c>
      <c r="I11390">
        <v>719</v>
      </c>
      <c r="J11390" t="s">
        <v>613</v>
      </c>
      <c r="K11390">
        <v>3</v>
      </c>
      <c r="L11390" t="s">
        <v>5623</v>
      </c>
      <c r="M11390">
        <v>2</v>
      </c>
      <c r="N11390">
        <v>7591066201003</v>
      </c>
      <c r="S11390">
        <v>7</v>
      </c>
      <c r="T11390">
        <v>1</v>
      </c>
      <c r="U11390">
        <f t="shared" ca="1" si="1239"/>
        <v>13</v>
      </c>
      <c r="V11390">
        <f t="shared" ca="1" si="1240"/>
        <v>224</v>
      </c>
      <c r="W11390">
        <f t="shared" ca="1" si="1241"/>
        <v>87</v>
      </c>
      <c r="X11390">
        <f t="shared" ca="1" si="1242"/>
        <v>136</v>
      </c>
      <c r="Y11390">
        <f t="shared" ca="1" si="1243"/>
        <v>106</v>
      </c>
      <c r="Z11390">
        <f t="shared" ca="1" si="1244"/>
        <v>6</v>
      </c>
      <c r="AA11390">
        <f t="shared" ca="1" si="1245"/>
        <v>13</v>
      </c>
    </row>
    <row r="11391" spans="1:27" x14ac:dyDescent="0.25">
      <c r="A11391">
        <v>8034592</v>
      </c>
      <c r="B11391">
        <v>7591066712011</v>
      </c>
      <c r="C11391" t="s">
        <v>11669</v>
      </c>
      <c r="D11391">
        <v>2787.91</v>
      </c>
      <c r="E11391">
        <v>1812.14</v>
      </c>
      <c r="F11391">
        <v>2787.91</v>
      </c>
      <c r="G11391">
        <v>5883.79</v>
      </c>
      <c r="H11391" t="s">
        <v>10446</v>
      </c>
      <c r="I11391">
        <v>719</v>
      </c>
      <c r="J11391" t="s">
        <v>613</v>
      </c>
      <c r="K11391">
        <v>3</v>
      </c>
      <c r="L11391" t="s">
        <v>5623</v>
      </c>
      <c r="M11391">
        <v>2</v>
      </c>
      <c r="N11391">
        <v>7591066712011</v>
      </c>
      <c r="O11391">
        <v>7591066712018</v>
      </c>
      <c r="S11391">
        <v>7</v>
      </c>
      <c r="T11391">
        <v>1</v>
      </c>
      <c r="U11391">
        <f t="shared" ca="1" si="1239"/>
        <v>31</v>
      </c>
      <c r="V11391">
        <f t="shared" ca="1" si="1240"/>
        <v>138</v>
      </c>
      <c r="W11391">
        <f t="shared" ca="1" si="1241"/>
        <v>68</v>
      </c>
      <c r="X11391">
        <f t="shared" ca="1" si="1242"/>
        <v>167</v>
      </c>
      <c r="Y11391">
        <f t="shared" ca="1" si="1243"/>
        <v>243</v>
      </c>
      <c r="Z11391">
        <f t="shared" ca="1" si="1244"/>
        <v>2</v>
      </c>
      <c r="AA11391">
        <f t="shared" ca="1" si="1245"/>
        <v>31</v>
      </c>
    </row>
    <row r="11392" spans="1:27" x14ac:dyDescent="0.25">
      <c r="A11392">
        <v>9996048</v>
      </c>
      <c r="B11392">
        <v>11509036780</v>
      </c>
      <c r="C11392" t="s">
        <v>11670</v>
      </c>
      <c r="D11392">
        <v>5151.99</v>
      </c>
      <c r="E11392">
        <v>5151.99</v>
      </c>
      <c r="F11392">
        <v>5151.99</v>
      </c>
      <c r="G11392">
        <v>10499</v>
      </c>
      <c r="H11392" t="s">
        <v>5752</v>
      </c>
      <c r="I11392">
        <v>174</v>
      </c>
      <c r="N11392">
        <v>11509036780</v>
      </c>
      <c r="S11392">
        <v>7</v>
      </c>
      <c r="T11392">
        <v>6</v>
      </c>
      <c r="U11392">
        <f t="shared" ca="1" si="1239"/>
        <v>30</v>
      </c>
      <c r="V11392">
        <f t="shared" ca="1" si="1240"/>
        <v>258</v>
      </c>
      <c r="W11392">
        <f t="shared" ca="1" si="1241"/>
        <v>110</v>
      </c>
      <c r="X11392">
        <f t="shared" ca="1" si="1242"/>
        <v>257</v>
      </c>
      <c r="Y11392">
        <f t="shared" ca="1" si="1243"/>
        <v>238</v>
      </c>
      <c r="Z11392">
        <f t="shared" ca="1" si="1244"/>
        <v>5</v>
      </c>
      <c r="AA11392">
        <f t="shared" ca="1" si="1245"/>
        <v>30</v>
      </c>
    </row>
    <row r="11393" spans="1:27" x14ac:dyDescent="0.25">
      <c r="A11393">
        <v>9996047</v>
      </c>
      <c r="B11393">
        <v>11509036773</v>
      </c>
      <c r="C11393" t="s">
        <v>11671</v>
      </c>
      <c r="D11393">
        <v>5151.99</v>
      </c>
      <c r="E11393">
        <v>5151.99</v>
      </c>
      <c r="F11393">
        <v>5151.99</v>
      </c>
      <c r="G11393">
        <v>10499</v>
      </c>
      <c r="H11393" t="s">
        <v>5752</v>
      </c>
      <c r="I11393">
        <v>174</v>
      </c>
      <c r="N11393">
        <v>11509036773</v>
      </c>
      <c r="S11393">
        <v>7</v>
      </c>
      <c r="T11393">
        <v>6</v>
      </c>
      <c r="U11393">
        <f t="shared" ca="1" si="1239"/>
        <v>28</v>
      </c>
      <c r="V11393">
        <f t="shared" ca="1" si="1240"/>
        <v>155</v>
      </c>
      <c r="W11393">
        <f t="shared" ca="1" si="1241"/>
        <v>72</v>
      </c>
      <c r="X11393">
        <f t="shared" ca="1" si="1242"/>
        <v>48</v>
      </c>
      <c r="Y11393">
        <f t="shared" ca="1" si="1243"/>
        <v>226</v>
      </c>
      <c r="Z11393">
        <f t="shared" ca="1" si="1244"/>
        <v>7</v>
      </c>
      <c r="AA11393">
        <f t="shared" ca="1" si="1245"/>
        <v>28</v>
      </c>
    </row>
    <row r="11394" spans="1:27" x14ac:dyDescent="0.25">
      <c r="A11394">
        <v>8038492</v>
      </c>
      <c r="B11394">
        <v>3401574131423</v>
      </c>
      <c r="C11394" t="s">
        <v>11672</v>
      </c>
      <c r="D11394">
        <v>34158.46</v>
      </c>
      <c r="E11394">
        <v>34158.46</v>
      </c>
      <c r="F11394">
        <v>34158.46</v>
      </c>
      <c r="G11394">
        <v>54656.66</v>
      </c>
      <c r="H11394" t="s">
        <v>331</v>
      </c>
      <c r="I11394">
        <v>916</v>
      </c>
      <c r="J11394" t="s">
        <v>223</v>
      </c>
      <c r="K11394">
        <v>10</v>
      </c>
      <c r="L11394" t="s">
        <v>230</v>
      </c>
      <c r="M11394">
        <v>8</v>
      </c>
      <c r="N11394">
        <v>3401574131423</v>
      </c>
      <c r="S11394">
        <v>7</v>
      </c>
      <c r="T11394">
        <v>4</v>
      </c>
      <c r="U11394">
        <f t="shared" ca="1" si="1239"/>
        <v>31</v>
      </c>
      <c r="V11394">
        <f t="shared" ca="1" si="1240"/>
        <v>217</v>
      </c>
      <c r="W11394">
        <f t="shared" ca="1" si="1241"/>
        <v>96</v>
      </c>
      <c r="X11394">
        <f t="shared" ca="1" si="1242"/>
        <v>36</v>
      </c>
      <c r="Y11394">
        <f t="shared" ca="1" si="1243"/>
        <v>131</v>
      </c>
      <c r="Z11394">
        <f t="shared" ca="1" si="1244"/>
        <v>2</v>
      </c>
      <c r="AA11394">
        <f t="shared" ca="1" si="1245"/>
        <v>31</v>
      </c>
    </row>
    <row r="11395" spans="1:27" x14ac:dyDescent="0.25">
      <c r="A11395">
        <v>8041382</v>
      </c>
      <c r="B11395">
        <v>3401353806399</v>
      </c>
      <c r="C11395" t="s">
        <v>11673</v>
      </c>
      <c r="D11395">
        <v>34586.269999999997</v>
      </c>
      <c r="E11395">
        <v>34586.269999999997</v>
      </c>
      <c r="F11395">
        <v>34586.269999999997</v>
      </c>
      <c r="G11395">
        <v>55341.18</v>
      </c>
      <c r="H11395" t="s">
        <v>331</v>
      </c>
      <c r="I11395">
        <v>916</v>
      </c>
      <c r="J11395" t="s">
        <v>223</v>
      </c>
      <c r="K11395">
        <v>10</v>
      </c>
      <c r="L11395" t="s">
        <v>230</v>
      </c>
      <c r="M11395">
        <v>8</v>
      </c>
      <c r="N11395">
        <v>3401353806399</v>
      </c>
      <c r="S11395">
        <v>7</v>
      </c>
      <c r="T11395">
        <v>4</v>
      </c>
      <c r="U11395">
        <f t="shared" ref="U11395:U11458" ca="1" si="1246">RANDBETWEEN(5,40)</f>
        <v>32</v>
      </c>
      <c r="V11395">
        <f t="shared" ref="V11395:V11458" ca="1" si="1247">U11395+RANDBETWEEN(60,250)</f>
        <v>146</v>
      </c>
      <c r="W11395">
        <f t="shared" ref="W11395:W11458" ca="1" si="1248">U11395+ROUND((V11395-U11395)*0.35,0)</f>
        <v>72</v>
      </c>
      <c r="X11395">
        <f t="shared" ref="X11395:X11458" ca="1" si="1249">RANDBETWEEN(0,V11395+40)</f>
        <v>113</v>
      </c>
      <c r="Y11395">
        <f t="shared" ref="Y11395:Y11458" ca="1" si="1250">RANDBETWEEN(20,300)</f>
        <v>212</v>
      </c>
      <c r="Z11395">
        <f t="shared" ref="Z11395:Z11458" ca="1" si="1251">RANDBETWEEN(2,7)</f>
        <v>2</v>
      </c>
      <c r="AA11395">
        <f t="shared" ref="AA11395:AA11458" ca="1" si="1252">U11395</f>
        <v>32</v>
      </c>
    </row>
    <row r="11396" spans="1:27" x14ac:dyDescent="0.25">
      <c r="A11396">
        <v>8041383</v>
      </c>
      <c r="B11396">
        <v>3401399277092</v>
      </c>
      <c r="C11396" t="s">
        <v>11674</v>
      </c>
      <c r="D11396">
        <v>51063.76</v>
      </c>
      <c r="E11396">
        <v>51063.76</v>
      </c>
      <c r="F11396">
        <v>51063.76</v>
      </c>
      <c r="G11396">
        <v>81706.679999999993</v>
      </c>
      <c r="H11396" t="s">
        <v>331</v>
      </c>
      <c r="I11396">
        <v>916</v>
      </c>
      <c r="J11396" t="s">
        <v>223</v>
      </c>
      <c r="K11396">
        <v>10</v>
      </c>
      <c r="L11396" t="s">
        <v>230</v>
      </c>
      <c r="M11396">
        <v>8</v>
      </c>
      <c r="N11396">
        <v>3401399277092</v>
      </c>
      <c r="S11396">
        <v>7</v>
      </c>
      <c r="T11396">
        <v>4</v>
      </c>
      <c r="U11396">
        <f t="shared" ca="1" si="1246"/>
        <v>40</v>
      </c>
      <c r="V11396">
        <f t="shared" ca="1" si="1247"/>
        <v>221</v>
      </c>
      <c r="W11396">
        <f t="shared" ca="1" si="1248"/>
        <v>103</v>
      </c>
      <c r="X11396">
        <f t="shared" ca="1" si="1249"/>
        <v>157</v>
      </c>
      <c r="Y11396">
        <f t="shared" ca="1" si="1250"/>
        <v>29</v>
      </c>
      <c r="Z11396">
        <f t="shared" ca="1" si="1251"/>
        <v>3</v>
      </c>
      <c r="AA11396">
        <f t="shared" ca="1" si="1252"/>
        <v>40</v>
      </c>
    </row>
    <row r="11397" spans="1:27" x14ac:dyDescent="0.25">
      <c r="A11397">
        <v>8022072</v>
      </c>
      <c r="B11397">
        <v>3401360147508</v>
      </c>
      <c r="C11397" t="s">
        <v>11675</v>
      </c>
      <c r="D11397">
        <v>38390.54</v>
      </c>
      <c r="E11397">
        <v>38390.54</v>
      </c>
      <c r="F11397">
        <v>38390.54</v>
      </c>
      <c r="G11397">
        <v>61428.36</v>
      </c>
      <c r="H11397" t="s">
        <v>331</v>
      </c>
      <c r="I11397">
        <v>916</v>
      </c>
      <c r="J11397" t="s">
        <v>223</v>
      </c>
      <c r="K11397">
        <v>10</v>
      </c>
      <c r="L11397" t="s">
        <v>230</v>
      </c>
      <c r="M11397">
        <v>8</v>
      </c>
      <c r="N11397">
        <v>3401360147508</v>
      </c>
      <c r="O11397">
        <v>3401352018786</v>
      </c>
      <c r="S11397">
        <v>7</v>
      </c>
      <c r="T11397">
        <v>4</v>
      </c>
      <c r="U11397">
        <f t="shared" ca="1" si="1246"/>
        <v>32</v>
      </c>
      <c r="V11397">
        <f t="shared" ca="1" si="1247"/>
        <v>259</v>
      </c>
      <c r="W11397">
        <f t="shared" ca="1" si="1248"/>
        <v>111</v>
      </c>
      <c r="X11397">
        <f t="shared" ca="1" si="1249"/>
        <v>219</v>
      </c>
      <c r="Y11397">
        <f t="shared" ca="1" si="1250"/>
        <v>216</v>
      </c>
      <c r="Z11397">
        <f t="shared" ca="1" si="1251"/>
        <v>2</v>
      </c>
      <c r="AA11397">
        <f t="shared" ca="1" si="1252"/>
        <v>32</v>
      </c>
    </row>
    <row r="11398" spans="1:27" x14ac:dyDescent="0.25">
      <c r="A11398">
        <v>8009227</v>
      </c>
      <c r="B11398">
        <v>3401572288297</v>
      </c>
      <c r="C11398" t="s">
        <v>11676</v>
      </c>
      <c r="D11398">
        <v>30740.89</v>
      </c>
      <c r="E11398">
        <v>30740.89</v>
      </c>
      <c r="F11398">
        <v>30740.89</v>
      </c>
      <c r="G11398">
        <v>49188.26</v>
      </c>
      <c r="H11398" t="s">
        <v>331</v>
      </c>
      <c r="I11398">
        <v>916</v>
      </c>
      <c r="J11398" t="s">
        <v>223</v>
      </c>
      <c r="K11398">
        <v>10</v>
      </c>
      <c r="L11398" t="s">
        <v>230</v>
      </c>
      <c r="M11398">
        <v>8</v>
      </c>
      <c r="N11398">
        <v>3401572288297</v>
      </c>
      <c r="S11398">
        <v>7</v>
      </c>
      <c r="T11398">
        <v>4</v>
      </c>
      <c r="U11398">
        <f t="shared" ca="1" si="1246"/>
        <v>38</v>
      </c>
      <c r="V11398">
        <f t="shared" ca="1" si="1247"/>
        <v>152</v>
      </c>
      <c r="W11398">
        <f t="shared" ca="1" si="1248"/>
        <v>78</v>
      </c>
      <c r="X11398">
        <f t="shared" ca="1" si="1249"/>
        <v>109</v>
      </c>
      <c r="Y11398">
        <f t="shared" ca="1" si="1250"/>
        <v>110</v>
      </c>
      <c r="Z11398">
        <f t="shared" ca="1" si="1251"/>
        <v>5</v>
      </c>
      <c r="AA11398">
        <f t="shared" ca="1" si="1252"/>
        <v>38</v>
      </c>
    </row>
    <row r="11399" spans="1:27" x14ac:dyDescent="0.25">
      <c r="A11399">
        <v>8041384</v>
      </c>
      <c r="B11399">
        <v>3401575645851</v>
      </c>
      <c r="C11399" t="s">
        <v>11677</v>
      </c>
      <c r="D11399">
        <v>43061.21</v>
      </c>
      <c r="E11399">
        <v>43061.21</v>
      </c>
      <c r="F11399">
        <v>43061.21</v>
      </c>
      <c r="G11399">
        <v>68901.84</v>
      </c>
      <c r="H11399" t="s">
        <v>331</v>
      </c>
      <c r="I11399">
        <v>916</v>
      </c>
      <c r="J11399" t="s">
        <v>223</v>
      </c>
      <c r="K11399">
        <v>10</v>
      </c>
      <c r="L11399" t="s">
        <v>230</v>
      </c>
      <c r="M11399">
        <v>8</v>
      </c>
      <c r="N11399">
        <v>3401575645851</v>
      </c>
      <c r="S11399">
        <v>7</v>
      </c>
      <c r="T11399">
        <v>4</v>
      </c>
      <c r="U11399">
        <f t="shared" ca="1" si="1246"/>
        <v>28</v>
      </c>
      <c r="V11399">
        <f t="shared" ca="1" si="1247"/>
        <v>129</v>
      </c>
      <c r="W11399">
        <f t="shared" ca="1" si="1248"/>
        <v>63</v>
      </c>
      <c r="X11399">
        <f t="shared" ca="1" si="1249"/>
        <v>31</v>
      </c>
      <c r="Y11399">
        <f t="shared" ca="1" si="1250"/>
        <v>277</v>
      </c>
      <c r="Z11399">
        <f t="shared" ca="1" si="1251"/>
        <v>6</v>
      </c>
      <c r="AA11399">
        <f t="shared" ca="1" si="1252"/>
        <v>28</v>
      </c>
    </row>
    <row r="11400" spans="1:27" x14ac:dyDescent="0.25">
      <c r="A11400">
        <v>8016464</v>
      </c>
      <c r="B11400">
        <v>3401395376935</v>
      </c>
      <c r="C11400" t="s">
        <v>11678</v>
      </c>
      <c r="D11400">
        <v>14767.66</v>
      </c>
      <c r="E11400">
        <v>14767.66</v>
      </c>
      <c r="F11400">
        <v>14767.66</v>
      </c>
      <c r="G11400">
        <v>23629.63</v>
      </c>
      <c r="H11400" t="s">
        <v>331</v>
      </c>
      <c r="I11400">
        <v>916</v>
      </c>
      <c r="J11400" t="s">
        <v>223</v>
      </c>
      <c r="K11400">
        <v>10</v>
      </c>
      <c r="L11400" t="s">
        <v>230</v>
      </c>
      <c r="M11400">
        <v>8</v>
      </c>
      <c r="N11400">
        <v>3401395376935</v>
      </c>
      <c r="S11400">
        <v>7</v>
      </c>
      <c r="T11400">
        <v>4</v>
      </c>
      <c r="U11400">
        <f t="shared" ca="1" si="1246"/>
        <v>11</v>
      </c>
      <c r="V11400">
        <f t="shared" ca="1" si="1247"/>
        <v>136</v>
      </c>
      <c r="W11400">
        <f t="shared" ca="1" si="1248"/>
        <v>55</v>
      </c>
      <c r="X11400">
        <f t="shared" ca="1" si="1249"/>
        <v>27</v>
      </c>
      <c r="Y11400">
        <f t="shared" ca="1" si="1250"/>
        <v>225</v>
      </c>
      <c r="Z11400">
        <f t="shared" ca="1" si="1251"/>
        <v>2</v>
      </c>
      <c r="AA11400">
        <f t="shared" ca="1" si="1252"/>
        <v>11</v>
      </c>
    </row>
    <row r="11401" spans="1:27" x14ac:dyDescent="0.25">
      <c r="A11401">
        <v>4884042</v>
      </c>
      <c r="B11401">
        <v>3401348840421</v>
      </c>
      <c r="C11401" t="s">
        <v>11679</v>
      </c>
      <c r="D11401">
        <v>49886.65</v>
      </c>
      <c r="E11401">
        <v>49886.65</v>
      </c>
      <c r="F11401">
        <v>49886.65</v>
      </c>
      <c r="G11401">
        <v>79823.179999999993</v>
      </c>
      <c r="H11401" t="s">
        <v>331</v>
      </c>
      <c r="I11401">
        <v>916</v>
      </c>
      <c r="J11401" t="s">
        <v>223</v>
      </c>
      <c r="K11401">
        <v>10</v>
      </c>
      <c r="L11401" t="s">
        <v>230</v>
      </c>
      <c r="M11401">
        <v>8</v>
      </c>
      <c r="N11401">
        <v>3401348840421</v>
      </c>
      <c r="S11401">
        <v>7</v>
      </c>
      <c r="T11401">
        <v>4</v>
      </c>
      <c r="U11401">
        <f t="shared" ca="1" si="1246"/>
        <v>19</v>
      </c>
      <c r="V11401">
        <f t="shared" ca="1" si="1247"/>
        <v>245</v>
      </c>
      <c r="W11401">
        <f t="shared" ca="1" si="1248"/>
        <v>98</v>
      </c>
      <c r="X11401">
        <f t="shared" ca="1" si="1249"/>
        <v>72</v>
      </c>
      <c r="Y11401">
        <f t="shared" ca="1" si="1250"/>
        <v>98</v>
      </c>
      <c r="Z11401">
        <f t="shared" ca="1" si="1251"/>
        <v>6</v>
      </c>
      <c r="AA11401">
        <f t="shared" ca="1" si="1252"/>
        <v>19</v>
      </c>
    </row>
    <row r="11402" spans="1:27" x14ac:dyDescent="0.25">
      <c r="A11402">
        <v>8141643</v>
      </c>
      <c r="B11402">
        <v>3701129805367</v>
      </c>
      <c r="C11402" t="s">
        <v>11680</v>
      </c>
      <c r="D11402">
        <v>52431.39</v>
      </c>
      <c r="E11402">
        <v>52431.39</v>
      </c>
      <c r="F11402">
        <v>52431.39</v>
      </c>
      <c r="G11402">
        <v>83895</v>
      </c>
      <c r="H11402" t="s">
        <v>331</v>
      </c>
      <c r="I11402">
        <v>916</v>
      </c>
      <c r="J11402" t="s">
        <v>223</v>
      </c>
      <c r="K11402">
        <v>10</v>
      </c>
      <c r="L11402" t="s">
        <v>230</v>
      </c>
      <c r="M11402">
        <v>8</v>
      </c>
      <c r="N11402">
        <v>3701129805367</v>
      </c>
      <c r="S11402">
        <v>7</v>
      </c>
      <c r="T11402">
        <v>4</v>
      </c>
      <c r="U11402">
        <f t="shared" ca="1" si="1246"/>
        <v>7</v>
      </c>
      <c r="V11402">
        <f t="shared" ca="1" si="1247"/>
        <v>110</v>
      </c>
      <c r="W11402">
        <f t="shared" ca="1" si="1248"/>
        <v>43</v>
      </c>
      <c r="X11402">
        <f t="shared" ca="1" si="1249"/>
        <v>107</v>
      </c>
      <c r="Y11402">
        <f t="shared" ca="1" si="1250"/>
        <v>24</v>
      </c>
      <c r="Z11402">
        <f t="shared" ca="1" si="1251"/>
        <v>2</v>
      </c>
      <c r="AA11402">
        <f t="shared" ca="1" si="1252"/>
        <v>7</v>
      </c>
    </row>
    <row r="11403" spans="1:27" x14ac:dyDescent="0.25">
      <c r="A11403">
        <v>8030253</v>
      </c>
      <c r="B11403">
        <v>3401381682361</v>
      </c>
      <c r="C11403" t="s">
        <v>11681</v>
      </c>
      <c r="D11403">
        <v>44472.76</v>
      </c>
      <c r="E11403">
        <v>44472.76</v>
      </c>
      <c r="F11403">
        <v>44472.76</v>
      </c>
      <c r="G11403">
        <v>71160.479999999996</v>
      </c>
      <c r="H11403" t="s">
        <v>331</v>
      </c>
      <c r="I11403">
        <v>916</v>
      </c>
      <c r="J11403" t="s">
        <v>223</v>
      </c>
      <c r="K11403">
        <v>10</v>
      </c>
      <c r="L11403" t="s">
        <v>230</v>
      </c>
      <c r="M11403">
        <v>8</v>
      </c>
      <c r="N11403">
        <v>3401381682361</v>
      </c>
      <c r="S11403">
        <v>7</v>
      </c>
      <c r="T11403">
        <v>4</v>
      </c>
      <c r="U11403">
        <f t="shared" ca="1" si="1246"/>
        <v>36</v>
      </c>
      <c r="V11403">
        <f t="shared" ca="1" si="1247"/>
        <v>181</v>
      </c>
      <c r="W11403">
        <f t="shared" ca="1" si="1248"/>
        <v>87</v>
      </c>
      <c r="X11403">
        <f t="shared" ca="1" si="1249"/>
        <v>166</v>
      </c>
      <c r="Y11403">
        <f t="shared" ca="1" si="1250"/>
        <v>207</v>
      </c>
      <c r="Z11403">
        <f t="shared" ca="1" si="1251"/>
        <v>4</v>
      </c>
      <c r="AA11403">
        <f t="shared" ca="1" si="1252"/>
        <v>36</v>
      </c>
    </row>
    <row r="11404" spans="1:27" x14ac:dyDescent="0.25">
      <c r="A11404">
        <v>8015666</v>
      </c>
      <c r="B11404">
        <v>3401361353625</v>
      </c>
      <c r="C11404" t="s">
        <v>11682</v>
      </c>
      <c r="D11404">
        <v>41389.800000000003</v>
      </c>
      <c r="E11404">
        <v>41389.800000000003</v>
      </c>
      <c r="F11404">
        <v>41389.800000000003</v>
      </c>
      <c r="G11404">
        <v>66227.45</v>
      </c>
      <c r="H11404" t="s">
        <v>331</v>
      </c>
      <c r="I11404">
        <v>916</v>
      </c>
      <c r="J11404" t="s">
        <v>223</v>
      </c>
      <c r="K11404">
        <v>10</v>
      </c>
      <c r="L11404" t="s">
        <v>230</v>
      </c>
      <c r="M11404">
        <v>8</v>
      </c>
      <c r="N11404">
        <v>3401361353625</v>
      </c>
      <c r="S11404">
        <v>7</v>
      </c>
      <c r="T11404">
        <v>4</v>
      </c>
      <c r="U11404">
        <f t="shared" ca="1" si="1246"/>
        <v>39</v>
      </c>
      <c r="V11404">
        <f t="shared" ca="1" si="1247"/>
        <v>215</v>
      </c>
      <c r="W11404">
        <f t="shared" ca="1" si="1248"/>
        <v>101</v>
      </c>
      <c r="X11404">
        <f t="shared" ca="1" si="1249"/>
        <v>143</v>
      </c>
      <c r="Y11404">
        <f t="shared" ca="1" si="1250"/>
        <v>165</v>
      </c>
      <c r="Z11404">
        <f t="shared" ca="1" si="1251"/>
        <v>4</v>
      </c>
      <c r="AA11404">
        <f t="shared" ca="1" si="1252"/>
        <v>39</v>
      </c>
    </row>
    <row r="11405" spans="1:27" x14ac:dyDescent="0.25">
      <c r="A11405">
        <v>8138054</v>
      </c>
      <c r="B11405">
        <v>3701129809280</v>
      </c>
      <c r="C11405" t="s">
        <v>11683</v>
      </c>
      <c r="D11405">
        <v>71864.67</v>
      </c>
      <c r="E11405">
        <v>71864.67</v>
      </c>
      <c r="F11405">
        <v>71864.67</v>
      </c>
      <c r="G11405">
        <v>114990</v>
      </c>
      <c r="H11405" t="s">
        <v>331</v>
      </c>
      <c r="I11405">
        <v>916</v>
      </c>
      <c r="J11405" t="s">
        <v>223</v>
      </c>
      <c r="K11405">
        <v>10</v>
      </c>
      <c r="L11405" t="s">
        <v>230</v>
      </c>
      <c r="M11405">
        <v>8</v>
      </c>
      <c r="N11405">
        <v>3701129809280</v>
      </c>
      <c r="S11405">
        <v>7</v>
      </c>
      <c r="T11405">
        <v>4</v>
      </c>
      <c r="U11405">
        <f t="shared" ca="1" si="1246"/>
        <v>39</v>
      </c>
      <c r="V11405">
        <f t="shared" ca="1" si="1247"/>
        <v>271</v>
      </c>
      <c r="W11405">
        <f t="shared" ca="1" si="1248"/>
        <v>120</v>
      </c>
      <c r="X11405">
        <f t="shared" ca="1" si="1249"/>
        <v>44</v>
      </c>
      <c r="Y11405">
        <f t="shared" ca="1" si="1250"/>
        <v>192</v>
      </c>
      <c r="Z11405">
        <f t="shared" ca="1" si="1251"/>
        <v>6</v>
      </c>
      <c r="AA11405">
        <f t="shared" ca="1" si="1252"/>
        <v>39</v>
      </c>
    </row>
    <row r="11406" spans="1:27" x14ac:dyDescent="0.25">
      <c r="A11406">
        <v>8039622</v>
      </c>
      <c r="B11406">
        <v>7798028883493</v>
      </c>
      <c r="C11406" t="s">
        <v>11684</v>
      </c>
      <c r="D11406">
        <v>27196.3</v>
      </c>
      <c r="E11406">
        <v>22300.97</v>
      </c>
      <c r="F11406">
        <v>27196.3</v>
      </c>
      <c r="G11406">
        <v>39202</v>
      </c>
      <c r="H11406" t="s">
        <v>296</v>
      </c>
      <c r="I11406">
        <v>760</v>
      </c>
      <c r="J11406" t="s">
        <v>662</v>
      </c>
      <c r="K11406">
        <v>24</v>
      </c>
      <c r="L11406" t="s">
        <v>663</v>
      </c>
      <c r="M11406">
        <v>1</v>
      </c>
      <c r="N11406">
        <v>7798028883493</v>
      </c>
      <c r="S11406">
        <v>7</v>
      </c>
      <c r="T11406">
        <v>1</v>
      </c>
      <c r="U11406">
        <f t="shared" ca="1" si="1246"/>
        <v>15</v>
      </c>
      <c r="V11406">
        <f t="shared" ca="1" si="1247"/>
        <v>96</v>
      </c>
      <c r="W11406">
        <f t="shared" ca="1" si="1248"/>
        <v>43</v>
      </c>
      <c r="X11406">
        <f t="shared" ca="1" si="1249"/>
        <v>104</v>
      </c>
      <c r="Y11406">
        <f t="shared" ca="1" si="1250"/>
        <v>30</v>
      </c>
      <c r="Z11406">
        <f t="shared" ca="1" si="1251"/>
        <v>5</v>
      </c>
      <c r="AA11406">
        <f t="shared" ca="1" si="1252"/>
        <v>15</v>
      </c>
    </row>
    <row r="11407" spans="1:27" x14ac:dyDescent="0.25">
      <c r="A11407">
        <v>8039621</v>
      </c>
      <c r="B11407">
        <v>7798028883486</v>
      </c>
      <c r="C11407" t="s">
        <v>11685</v>
      </c>
      <c r="D11407">
        <v>36223.199999999997</v>
      </c>
      <c r="E11407">
        <v>29703.02</v>
      </c>
      <c r="F11407">
        <v>36223.199999999997</v>
      </c>
      <c r="G11407">
        <v>52742</v>
      </c>
      <c r="H11407" t="s">
        <v>296</v>
      </c>
      <c r="I11407">
        <v>760</v>
      </c>
      <c r="J11407" t="s">
        <v>662</v>
      </c>
      <c r="K11407">
        <v>24</v>
      </c>
      <c r="L11407" t="s">
        <v>663</v>
      </c>
      <c r="M11407">
        <v>1</v>
      </c>
      <c r="N11407">
        <v>7798028883486</v>
      </c>
      <c r="S11407">
        <v>7</v>
      </c>
      <c r="T11407">
        <v>1</v>
      </c>
      <c r="U11407">
        <f t="shared" ca="1" si="1246"/>
        <v>31</v>
      </c>
      <c r="V11407">
        <f t="shared" ca="1" si="1247"/>
        <v>227</v>
      </c>
      <c r="W11407">
        <f t="shared" ca="1" si="1248"/>
        <v>100</v>
      </c>
      <c r="X11407">
        <f t="shared" ca="1" si="1249"/>
        <v>128</v>
      </c>
      <c r="Y11407">
        <f t="shared" ca="1" si="1250"/>
        <v>42</v>
      </c>
      <c r="Z11407">
        <f t="shared" ca="1" si="1251"/>
        <v>4</v>
      </c>
      <c r="AA11407">
        <f t="shared" ca="1" si="1252"/>
        <v>31</v>
      </c>
    </row>
    <row r="11408" spans="1:27" x14ac:dyDescent="0.25">
      <c r="A11408">
        <v>8039623</v>
      </c>
      <c r="B11408">
        <v>7798028883509</v>
      </c>
      <c r="C11408" t="s">
        <v>11686</v>
      </c>
      <c r="D11408">
        <v>46239.79</v>
      </c>
      <c r="E11408">
        <v>37916.629999999997</v>
      </c>
      <c r="F11408">
        <v>46239.79</v>
      </c>
      <c r="G11408">
        <v>66546</v>
      </c>
      <c r="H11408" t="s">
        <v>296</v>
      </c>
      <c r="I11408">
        <v>760</v>
      </c>
      <c r="J11408" t="s">
        <v>662</v>
      </c>
      <c r="K11408">
        <v>24</v>
      </c>
      <c r="L11408" t="s">
        <v>663</v>
      </c>
      <c r="M11408">
        <v>1</v>
      </c>
      <c r="N11408">
        <v>7798028883509</v>
      </c>
      <c r="S11408">
        <v>7</v>
      </c>
      <c r="T11408">
        <v>1</v>
      </c>
      <c r="U11408">
        <f t="shared" ca="1" si="1246"/>
        <v>14</v>
      </c>
      <c r="V11408">
        <f t="shared" ca="1" si="1247"/>
        <v>77</v>
      </c>
      <c r="W11408">
        <f t="shared" ca="1" si="1248"/>
        <v>36</v>
      </c>
      <c r="X11408">
        <f t="shared" ca="1" si="1249"/>
        <v>101</v>
      </c>
      <c r="Y11408">
        <f t="shared" ca="1" si="1250"/>
        <v>168</v>
      </c>
      <c r="Z11408">
        <f t="shared" ca="1" si="1251"/>
        <v>2</v>
      </c>
      <c r="AA11408">
        <f t="shared" ca="1" si="1252"/>
        <v>14</v>
      </c>
    </row>
    <row r="11409" spans="1:27" x14ac:dyDescent="0.25">
      <c r="A11409">
        <v>8134342</v>
      </c>
      <c r="B11409">
        <v>7798028884698</v>
      </c>
      <c r="C11409" t="s">
        <v>11687</v>
      </c>
      <c r="D11409">
        <v>56752.78</v>
      </c>
      <c r="E11409">
        <v>46537.279999999999</v>
      </c>
      <c r="F11409">
        <v>56752.78</v>
      </c>
      <c r="G11409">
        <v>89896</v>
      </c>
      <c r="H11409" t="s">
        <v>296</v>
      </c>
      <c r="I11409">
        <v>760</v>
      </c>
      <c r="J11409" t="s">
        <v>662</v>
      </c>
      <c r="K11409">
        <v>24</v>
      </c>
      <c r="L11409" t="s">
        <v>663</v>
      </c>
      <c r="M11409">
        <v>1</v>
      </c>
      <c r="N11409">
        <v>7798028884698</v>
      </c>
      <c r="S11409">
        <v>7</v>
      </c>
      <c r="T11409">
        <v>1</v>
      </c>
      <c r="U11409">
        <f t="shared" ca="1" si="1246"/>
        <v>20</v>
      </c>
      <c r="V11409">
        <f t="shared" ca="1" si="1247"/>
        <v>106</v>
      </c>
      <c r="W11409">
        <f t="shared" ca="1" si="1248"/>
        <v>50</v>
      </c>
      <c r="X11409">
        <f t="shared" ca="1" si="1249"/>
        <v>135</v>
      </c>
      <c r="Y11409">
        <f t="shared" ca="1" si="1250"/>
        <v>199</v>
      </c>
      <c r="Z11409">
        <f t="shared" ca="1" si="1251"/>
        <v>2</v>
      </c>
      <c r="AA11409">
        <f t="shared" ca="1" si="1252"/>
        <v>20</v>
      </c>
    </row>
    <row r="11410" spans="1:27" x14ac:dyDescent="0.25">
      <c r="A11410">
        <v>8121340</v>
      </c>
      <c r="B11410">
        <v>7798028884407</v>
      </c>
      <c r="C11410" t="s">
        <v>11688</v>
      </c>
      <c r="D11410">
        <v>27097.22</v>
      </c>
      <c r="E11410">
        <v>22219.72</v>
      </c>
      <c r="F11410">
        <v>27097.22</v>
      </c>
      <c r="G11410">
        <v>39108</v>
      </c>
      <c r="H11410" t="s">
        <v>296</v>
      </c>
      <c r="I11410">
        <v>760</v>
      </c>
      <c r="J11410" t="s">
        <v>662</v>
      </c>
      <c r="K11410">
        <v>24</v>
      </c>
      <c r="L11410" t="s">
        <v>663</v>
      </c>
      <c r="M11410">
        <v>1</v>
      </c>
      <c r="N11410">
        <v>7798028884407</v>
      </c>
      <c r="S11410">
        <v>7</v>
      </c>
      <c r="T11410">
        <v>1</v>
      </c>
      <c r="U11410">
        <f t="shared" ca="1" si="1246"/>
        <v>17</v>
      </c>
      <c r="V11410">
        <f t="shared" ca="1" si="1247"/>
        <v>200</v>
      </c>
      <c r="W11410">
        <f t="shared" ca="1" si="1248"/>
        <v>81</v>
      </c>
      <c r="X11410">
        <f t="shared" ca="1" si="1249"/>
        <v>208</v>
      </c>
      <c r="Y11410">
        <f t="shared" ca="1" si="1250"/>
        <v>98</v>
      </c>
      <c r="Z11410">
        <f t="shared" ca="1" si="1251"/>
        <v>6</v>
      </c>
      <c r="AA11410">
        <f t="shared" ca="1" si="1252"/>
        <v>17</v>
      </c>
    </row>
    <row r="11411" spans="1:27" x14ac:dyDescent="0.25">
      <c r="A11411">
        <v>8039620</v>
      </c>
      <c r="B11411">
        <v>7798028883479</v>
      </c>
      <c r="C11411" t="s">
        <v>11689</v>
      </c>
      <c r="D11411">
        <v>24009.48</v>
      </c>
      <c r="E11411">
        <v>19687.77</v>
      </c>
      <c r="F11411">
        <v>24009.48</v>
      </c>
      <c r="G11411">
        <v>34476</v>
      </c>
      <c r="H11411" t="s">
        <v>296</v>
      </c>
      <c r="I11411">
        <v>760</v>
      </c>
      <c r="J11411" t="s">
        <v>662</v>
      </c>
      <c r="K11411">
        <v>24</v>
      </c>
      <c r="L11411" t="s">
        <v>663</v>
      </c>
      <c r="M11411">
        <v>1</v>
      </c>
      <c r="N11411">
        <v>7798028883479</v>
      </c>
      <c r="S11411">
        <v>7</v>
      </c>
      <c r="T11411">
        <v>1</v>
      </c>
      <c r="U11411">
        <f t="shared" ca="1" si="1246"/>
        <v>38</v>
      </c>
      <c r="V11411">
        <f t="shared" ca="1" si="1247"/>
        <v>166</v>
      </c>
      <c r="W11411">
        <f t="shared" ca="1" si="1248"/>
        <v>83</v>
      </c>
      <c r="X11411">
        <f t="shared" ca="1" si="1249"/>
        <v>71</v>
      </c>
      <c r="Y11411">
        <f t="shared" ca="1" si="1250"/>
        <v>267</v>
      </c>
      <c r="Z11411">
        <f t="shared" ca="1" si="1251"/>
        <v>7</v>
      </c>
      <c r="AA11411">
        <f t="shared" ca="1" si="1252"/>
        <v>38</v>
      </c>
    </row>
    <row r="11412" spans="1:27" x14ac:dyDescent="0.25">
      <c r="A11412">
        <v>8121339</v>
      </c>
      <c r="B11412">
        <v>7798028884391</v>
      </c>
      <c r="C11412" t="s">
        <v>11690</v>
      </c>
      <c r="D11412">
        <v>47902.34</v>
      </c>
      <c r="E11412">
        <v>39279.919999999998</v>
      </c>
      <c r="F11412">
        <v>47902.34</v>
      </c>
      <c r="G11412">
        <v>69130</v>
      </c>
      <c r="H11412" t="s">
        <v>296</v>
      </c>
      <c r="I11412">
        <v>760</v>
      </c>
      <c r="J11412" t="s">
        <v>662</v>
      </c>
      <c r="K11412">
        <v>24</v>
      </c>
      <c r="L11412" t="s">
        <v>1267</v>
      </c>
      <c r="M11412">
        <v>2</v>
      </c>
      <c r="N11412">
        <v>7798028884391</v>
      </c>
      <c r="S11412">
        <v>7</v>
      </c>
      <c r="T11412">
        <v>1</v>
      </c>
      <c r="U11412">
        <f t="shared" ca="1" si="1246"/>
        <v>23</v>
      </c>
      <c r="V11412">
        <f t="shared" ca="1" si="1247"/>
        <v>228</v>
      </c>
      <c r="W11412">
        <f t="shared" ca="1" si="1248"/>
        <v>95</v>
      </c>
      <c r="X11412">
        <f t="shared" ca="1" si="1249"/>
        <v>226</v>
      </c>
      <c r="Y11412">
        <f t="shared" ca="1" si="1250"/>
        <v>46</v>
      </c>
      <c r="Z11412">
        <f t="shared" ca="1" si="1251"/>
        <v>3</v>
      </c>
      <c r="AA11412">
        <f t="shared" ca="1" si="1252"/>
        <v>23</v>
      </c>
    </row>
    <row r="11413" spans="1:27" x14ac:dyDescent="0.25">
      <c r="A11413">
        <v>8139637</v>
      </c>
      <c r="B11413">
        <v>7500435144636</v>
      </c>
      <c r="C11413" t="s">
        <v>11691</v>
      </c>
      <c r="D11413">
        <v>15187.18</v>
      </c>
      <c r="E11413">
        <v>12149.74</v>
      </c>
      <c r="F11413">
        <v>15187.18</v>
      </c>
      <c r="G11413">
        <v>22418.26</v>
      </c>
      <c r="H11413" t="s">
        <v>715</v>
      </c>
      <c r="I11413">
        <v>849</v>
      </c>
      <c r="J11413" t="s">
        <v>626</v>
      </c>
      <c r="K11413">
        <v>5</v>
      </c>
      <c r="L11413" t="s">
        <v>959</v>
      </c>
      <c r="M11413">
        <v>5</v>
      </c>
      <c r="N11413">
        <v>7500435144636</v>
      </c>
      <c r="S11413">
        <v>7</v>
      </c>
      <c r="T11413">
        <v>1</v>
      </c>
      <c r="U11413">
        <f t="shared" ca="1" si="1246"/>
        <v>14</v>
      </c>
      <c r="V11413">
        <f t="shared" ca="1" si="1247"/>
        <v>206</v>
      </c>
      <c r="W11413">
        <f t="shared" ca="1" si="1248"/>
        <v>81</v>
      </c>
      <c r="X11413">
        <f t="shared" ca="1" si="1249"/>
        <v>99</v>
      </c>
      <c r="Y11413">
        <f t="shared" ca="1" si="1250"/>
        <v>143</v>
      </c>
      <c r="Z11413">
        <f t="shared" ca="1" si="1251"/>
        <v>7</v>
      </c>
      <c r="AA11413">
        <f t="shared" ca="1" si="1252"/>
        <v>14</v>
      </c>
    </row>
    <row r="11414" spans="1:27" x14ac:dyDescent="0.25">
      <c r="A11414">
        <v>8139638</v>
      </c>
      <c r="B11414">
        <v>7500435129411</v>
      </c>
      <c r="C11414" t="s">
        <v>11692</v>
      </c>
      <c r="D11414">
        <v>15187.18</v>
      </c>
      <c r="E11414">
        <v>15187.18</v>
      </c>
      <c r="F11414">
        <v>15187.18</v>
      </c>
      <c r="G11414">
        <v>22418.26</v>
      </c>
      <c r="H11414" t="s">
        <v>715</v>
      </c>
      <c r="I11414">
        <v>849</v>
      </c>
      <c r="J11414" t="s">
        <v>626</v>
      </c>
      <c r="K11414">
        <v>5</v>
      </c>
      <c r="L11414" t="s">
        <v>959</v>
      </c>
      <c r="M11414">
        <v>5</v>
      </c>
      <c r="N11414">
        <v>7500435129411</v>
      </c>
      <c r="S11414">
        <v>7</v>
      </c>
      <c r="T11414">
        <v>1</v>
      </c>
      <c r="U11414">
        <f t="shared" ca="1" si="1246"/>
        <v>21</v>
      </c>
      <c r="V11414">
        <f t="shared" ca="1" si="1247"/>
        <v>223</v>
      </c>
      <c r="W11414">
        <f t="shared" ca="1" si="1248"/>
        <v>92</v>
      </c>
      <c r="X11414">
        <f t="shared" ca="1" si="1249"/>
        <v>135</v>
      </c>
      <c r="Y11414">
        <f t="shared" ca="1" si="1250"/>
        <v>65</v>
      </c>
      <c r="Z11414">
        <f t="shared" ca="1" si="1251"/>
        <v>5</v>
      </c>
      <c r="AA11414">
        <f t="shared" ca="1" si="1252"/>
        <v>21</v>
      </c>
    </row>
    <row r="11415" spans="1:27" x14ac:dyDescent="0.25">
      <c r="A11415">
        <v>8038652</v>
      </c>
      <c r="B11415">
        <v>7500435129404</v>
      </c>
      <c r="C11415" t="s">
        <v>11693</v>
      </c>
      <c r="D11415">
        <v>15187.18</v>
      </c>
      <c r="E11415">
        <v>15187.18</v>
      </c>
      <c r="F11415">
        <v>15187.18</v>
      </c>
      <c r="G11415">
        <v>22418.26</v>
      </c>
      <c r="H11415" t="s">
        <v>715</v>
      </c>
      <c r="I11415">
        <v>849</v>
      </c>
      <c r="J11415" t="s">
        <v>626</v>
      </c>
      <c r="K11415">
        <v>5</v>
      </c>
      <c r="L11415" t="s">
        <v>959</v>
      </c>
      <c r="M11415">
        <v>5</v>
      </c>
      <c r="N11415">
        <v>7500435129404</v>
      </c>
      <c r="O11415">
        <v>37000096146</v>
      </c>
      <c r="S11415">
        <v>7</v>
      </c>
      <c r="T11415">
        <v>4</v>
      </c>
      <c r="U11415">
        <f t="shared" ca="1" si="1246"/>
        <v>19</v>
      </c>
      <c r="V11415">
        <f t="shared" ca="1" si="1247"/>
        <v>94</v>
      </c>
      <c r="W11415">
        <f t="shared" ca="1" si="1248"/>
        <v>45</v>
      </c>
      <c r="X11415">
        <f t="shared" ca="1" si="1249"/>
        <v>22</v>
      </c>
      <c r="Y11415">
        <f t="shared" ca="1" si="1250"/>
        <v>31</v>
      </c>
      <c r="Z11415">
        <f t="shared" ca="1" si="1251"/>
        <v>6</v>
      </c>
      <c r="AA11415">
        <f t="shared" ca="1" si="1252"/>
        <v>19</v>
      </c>
    </row>
    <row r="11416" spans="1:27" x14ac:dyDescent="0.25">
      <c r="A11416">
        <v>8139631</v>
      </c>
      <c r="B11416">
        <v>7500435213882</v>
      </c>
      <c r="C11416" t="s">
        <v>11694</v>
      </c>
      <c r="D11416">
        <v>8535.5400000000009</v>
      </c>
      <c r="E11416">
        <v>6828.43</v>
      </c>
      <c r="F11416">
        <v>8535.5400000000009</v>
      </c>
      <c r="G11416">
        <v>12601.99</v>
      </c>
      <c r="H11416" t="s">
        <v>715</v>
      </c>
      <c r="I11416">
        <v>849</v>
      </c>
      <c r="J11416" t="s">
        <v>626</v>
      </c>
      <c r="K11416">
        <v>5</v>
      </c>
      <c r="L11416" t="s">
        <v>959</v>
      </c>
      <c r="M11416">
        <v>5</v>
      </c>
      <c r="N11416">
        <v>7500435213882</v>
      </c>
      <c r="S11416">
        <v>7</v>
      </c>
      <c r="T11416">
        <v>1</v>
      </c>
      <c r="U11416">
        <f t="shared" ca="1" si="1246"/>
        <v>28</v>
      </c>
      <c r="V11416">
        <f t="shared" ca="1" si="1247"/>
        <v>150</v>
      </c>
      <c r="W11416">
        <f t="shared" ca="1" si="1248"/>
        <v>71</v>
      </c>
      <c r="X11416">
        <f t="shared" ca="1" si="1249"/>
        <v>5</v>
      </c>
      <c r="Y11416">
        <f t="shared" ca="1" si="1250"/>
        <v>28</v>
      </c>
      <c r="Z11416">
        <f t="shared" ca="1" si="1251"/>
        <v>7</v>
      </c>
      <c r="AA11416">
        <f t="shared" ca="1" si="1252"/>
        <v>28</v>
      </c>
    </row>
    <row r="11417" spans="1:27" x14ac:dyDescent="0.25">
      <c r="A11417">
        <v>8139632</v>
      </c>
      <c r="B11417">
        <v>7500435143196</v>
      </c>
      <c r="C11417" t="s">
        <v>11695</v>
      </c>
      <c r="D11417">
        <v>8535.5400000000009</v>
      </c>
      <c r="E11417">
        <v>8535.5400000000009</v>
      </c>
      <c r="F11417">
        <v>8535.5400000000009</v>
      </c>
      <c r="G11417">
        <v>12601.99</v>
      </c>
      <c r="H11417" t="s">
        <v>715</v>
      </c>
      <c r="I11417">
        <v>849</v>
      </c>
      <c r="J11417" t="s">
        <v>626</v>
      </c>
      <c r="K11417">
        <v>5</v>
      </c>
      <c r="L11417" t="s">
        <v>959</v>
      </c>
      <c r="M11417">
        <v>5</v>
      </c>
      <c r="N11417">
        <v>7500435143196</v>
      </c>
      <c r="S11417">
        <v>7</v>
      </c>
      <c r="T11417">
        <v>4</v>
      </c>
      <c r="U11417">
        <f t="shared" ca="1" si="1246"/>
        <v>10</v>
      </c>
      <c r="V11417">
        <f t="shared" ca="1" si="1247"/>
        <v>154</v>
      </c>
      <c r="W11417">
        <f t="shared" ca="1" si="1248"/>
        <v>60</v>
      </c>
      <c r="X11417">
        <f t="shared" ca="1" si="1249"/>
        <v>76</v>
      </c>
      <c r="Y11417">
        <f t="shared" ca="1" si="1250"/>
        <v>53</v>
      </c>
      <c r="Z11417">
        <f t="shared" ca="1" si="1251"/>
        <v>4</v>
      </c>
      <c r="AA11417">
        <f t="shared" ca="1" si="1252"/>
        <v>10</v>
      </c>
    </row>
    <row r="11418" spans="1:27" x14ac:dyDescent="0.25">
      <c r="A11418">
        <v>8139633</v>
      </c>
      <c r="B11418">
        <v>7500435143189</v>
      </c>
      <c r="C11418" t="s">
        <v>11696</v>
      </c>
      <c r="D11418">
        <v>8535.5400000000009</v>
      </c>
      <c r="E11418">
        <v>8535.5400000000009</v>
      </c>
      <c r="F11418">
        <v>8535.5400000000009</v>
      </c>
      <c r="G11418">
        <v>12601.99</v>
      </c>
      <c r="H11418" t="s">
        <v>715</v>
      </c>
      <c r="I11418">
        <v>849</v>
      </c>
      <c r="J11418" t="s">
        <v>626</v>
      </c>
      <c r="K11418">
        <v>5</v>
      </c>
      <c r="L11418" t="s">
        <v>959</v>
      </c>
      <c r="M11418">
        <v>5</v>
      </c>
      <c r="N11418">
        <v>7500435143189</v>
      </c>
      <c r="S11418">
        <v>7</v>
      </c>
      <c r="T11418">
        <v>4</v>
      </c>
      <c r="U11418">
        <f t="shared" ca="1" si="1246"/>
        <v>9</v>
      </c>
      <c r="V11418">
        <f t="shared" ca="1" si="1247"/>
        <v>240</v>
      </c>
      <c r="W11418">
        <f t="shared" ca="1" si="1248"/>
        <v>90</v>
      </c>
      <c r="X11418">
        <f t="shared" ca="1" si="1249"/>
        <v>191</v>
      </c>
      <c r="Y11418">
        <f t="shared" ca="1" si="1250"/>
        <v>294</v>
      </c>
      <c r="Z11418">
        <f t="shared" ca="1" si="1251"/>
        <v>2</v>
      </c>
      <c r="AA11418">
        <f t="shared" ca="1" si="1252"/>
        <v>9</v>
      </c>
    </row>
    <row r="11419" spans="1:27" x14ac:dyDescent="0.25">
      <c r="A11419">
        <v>8139634</v>
      </c>
      <c r="B11419">
        <v>7500435213417</v>
      </c>
      <c r="C11419" t="s">
        <v>11697</v>
      </c>
      <c r="D11419">
        <v>8535.5400000000009</v>
      </c>
      <c r="E11419">
        <v>8535.5400000000009</v>
      </c>
      <c r="F11419">
        <v>8535.5400000000009</v>
      </c>
      <c r="G11419">
        <v>12601.99</v>
      </c>
      <c r="H11419" t="s">
        <v>715</v>
      </c>
      <c r="I11419">
        <v>849</v>
      </c>
      <c r="J11419" t="s">
        <v>626</v>
      </c>
      <c r="K11419">
        <v>5</v>
      </c>
      <c r="L11419" t="s">
        <v>959</v>
      </c>
      <c r="M11419">
        <v>5</v>
      </c>
      <c r="N11419">
        <v>7500435213417</v>
      </c>
      <c r="S11419">
        <v>7</v>
      </c>
      <c r="T11419">
        <v>1</v>
      </c>
      <c r="U11419">
        <f t="shared" ca="1" si="1246"/>
        <v>33</v>
      </c>
      <c r="V11419">
        <f t="shared" ca="1" si="1247"/>
        <v>241</v>
      </c>
      <c r="W11419">
        <f t="shared" ca="1" si="1248"/>
        <v>106</v>
      </c>
      <c r="X11419">
        <f t="shared" ca="1" si="1249"/>
        <v>97</v>
      </c>
      <c r="Y11419">
        <f t="shared" ca="1" si="1250"/>
        <v>39</v>
      </c>
      <c r="Z11419">
        <f t="shared" ca="1" si="1251"/>
        <v>7</v>
      </c>
      <c r="AA11419">
        <f t="shared" ca="1" si="1252"/>
        <v>33</v>
      </c>
    </row>
    <row r="11420" spans="1:27" x14ac:dyDescent="0.25">
      <c r="A11420">
        <v>8139635</v>
      </c>
      <c r="B11420">
        <v>7500435129374</v>
      </c>
      <c r="C11420" t="s">
        <v>11698</v>
      </c>
      <c r="D11420">
        <v>8535.5400000000009</v>
      </c>
      <c r="E11420">
        <v>5974.88</v>
      </c>
      <c r="F11420">
        <v>8535.5400000000009</v>
      </c>
      <c r="G11420">
        <v>12601.99</v>
      </c>
      <c r="H11420" t="s">
        <v>715</v>
      </c>
      <c r="I11420">
        <v>849</v>
      </c>
      <c r="J11420" t="s">
        <v>626</v>
      </c>
      <c r="K11420">
        <v>5</v>
      </c>
      <c r="L11420" t="s">
        <v>959</v>
      </c>
      <c r="M11420">
        <v>5</v>
      </c>
      <c r="N11420">
        <v>7500435129374</v>
      </c>
      <c r="S11420">
        <v>7</v>
      </c>
      <c r="T11420">
        <v>1</v>
      </c>
      <c r="U11420">
        <f t="shared" ca="1" si="1246"/>
        <v>40</v>
      </c>
      <c r="V11420">
        <f t="shared" ca="1" si="1247"/>
        <v>211</v>
      </c>
      <c r="W11420">
        <f t="shared" ca="1" si="1248"/>
        <v>100</v>
      </c>
      <c r="X11420">
        <f t="shared" ca="1" si="1249"/>
        <v>231</v>
      </c>
      <c r="Y11420">
        <f t="shared" ca="1" si="1250"/>
        <v>66</v>
      </c>
      <c r="Z11420">
        <f t="shared" ca="1" si="1251"/>
        <v>7</v>
      </c>
      <c r="AA11420">
        <f t="shared" ca="1" si="1252"/>
        <v>40</v>
      </c>
    </row>
    <row r="11421" spans="1:27" x14ac:dyDescent="0.25">
      <c r="A11421">
        <v>8139636</v>
      </c>
      <c r="B11421">
        <v>7500435129367</v>
      </c>
      <c r="C11421" t="s">
        <v>11699</v>
      </c>
      <c r="D11421">
        <v>8535.5400000000009</v>
      </c>
      <c r="E11421">
        <v>5974.88</v>
      </c>
      <c r="F11421">
        <v>8535.5400000000009</v>
      </c>
      <c r="G11421">
        <v>12601.99</v>
      </c>
      <c r="H11421" t="s">
        <v>715</v>
      </c>
      <c r="I11421">
        <v>849</v>
      </c>
      <c r="J11421" t="s">
        <v>626</v>
      </c>
      <c r="K11421">
        <v>5</v>
      </c>
      <c r="L11421" t="s">
        <v>959</v>
      </c>
      <c r="M11421">
        <v>5</v>
      </c>
      <c r="N11421">
        <v>7500435129367</v>
      </c>
      <c r="S11421">
        <v>7</v>
      </c>
      <c r="T11421">
        <v>1</v>
      </c>
      <c r="U11421">
        <f t="shared" ca="1" si="1246"/>
        <v>25</v>
      </c>
      <c r="V11421">
        <f t="shared" ca="1" si="1247"/>
        <v>102</v>
      </c>
      <c r="W11421">
        <f t="shared" ca="1" si="1248"/>
        <v>52</v>
      </c>
      <c r="X11421">
        <f t="shared" ca="1" si="1249"/>
        <v>52</v>
      </c>
      <c r="Y11421">
        <f t="shared" ca="1" si="1250"/>
        <v>43</v>
      </c>
      <c r="Z11421">
        <f t="shared" ca="1" si="1251"/>
        <v>7</v>
      </c>
      <c r="AA11421">
        <f t="shared" ca="1" si="1252"/>
        <v>25</v>
      </c>
    </row>
    <row r="11422" spans="1:27" x14ac:dyDescent="0.25">
      <c r="A11422">
        <v>8113596</v>
      </c>
      <c r="B11422">
        <v>37000808312</v>
      </c>
      <c r="C11422" t="s">
        <v>11700</v>
      </c>
      <c r="D11422">
        <v>6265.85</v>
      </c>
      <c r="E11422">
        <v>6265.85</v>
      </c>
      <c r="F11422">
        <v>6265.85</v>
      </c>
      <c r="G11422">
        <v>9795.4599999999991</v>
      </c>
      <c r="H11422" t="s">
        <v>715</v>
      </c>
      <c r="I11422">
        <v>849</v>
      </c>
      <c r="J11422" t="s">
        <v>626</v>
      </c>
      <c r="K11422">
        <v>5</v>
      </c>
      <c r="L11422" t="s">
        <v>959</v>
      </c>
      <c r="M11422">
        <v>5</v>
      </c>
      <c r="N11422">
        <v>37000808312</v>
      </c>
      <c r="S11422">
        <v>7</v>
      </c>
      <c r="T11422">
        <v>4</v>
      </c>
      <c r="U11422">
        <f t="shared" ca="1" si="1246"/>
        <v>32</v>
      </c>
      <c r="V11422">
        <f t="shared" ca="1" si="1247"/>
        <v>185</v>
      </c>
      <c r="W11422">
        <f t="shared" ca="1" si="1248"/>
        <v>86</v>
      </c>
      <c r="X11422">
        <f t="shared" ca="1" si="1249"/>
        <v>153</v>
      </c>
      <c r="Y11422">
        <f t="shared" ca="1" si="1250"/>
        <v>180</v>
      </c>
      <c r="Z11422">
        <f t="shared" ca="1" si="1251"/>
        <v>5</v>
      </c>
      <c r="AA11422">
        <f t="shared" ca="1" si="1252"/>
        <v>32</v>
      </c>
    </row>
    <row r="11423" spans="1:27" x14ac:dyDescent="0.25">
      <c r="A11423">
        <v>8025418</v>
      </c>
      <c r="B11423">
        <v>7791293045863</v>
      </c>
      <c r="C11423" t="s">
        <v>11701</v>
      </c>
      <c r="D11423">
        <v>2651.01</v>
      </c>
      <c r="E11423">
        <v>2651.01</v>
      </c>
      <c r="F11423">
        <v>2651.01</v>
      </c>
      <c r="G11423">
        <v>4219.05</v>
      </c>
      <c r="H11423" t="s">
        <v>1161</v>
      </c>
      <c r="I11423">
        <v>808</v>
      </c>
      <c r="J11423" t="s">
        <v>76</v>
      </c>
      <c r="K11423">
        <v>1</v>
      </c>
      <c r="L11423" t="s">
        <v>392</v>
      </c>
      <c r="M11423">
        <v>2</v>
      </c>
      <c r="N11423">
        <v>7791293045863</v>
      </c>
      <c r="O11423">
        <v>7791293030654</v>
      </c>
      <c r="P11423">
        <v>7791293043470</v>
      </c>
      <c r="S11423">
        <v>7</v>
      </c>
      <c r="T11423">
        <v>4</v>
      </c>
      <c r="U11423">
        <f t="shared" ca="1" si="1246"/>
        <v>10</v>
      </c>
      <c r="V11423">
        <f t="shared" ca="1" si="1247"/>
        <v>190</v>
      </c>
      <c r="W11423">
        <f t="shared" ca="1" si="1248"/>
        <v>73</v>
      </c>
      <c r="X11423">
        <f t="shared" ca="1" si="1249"/>
        <v>50</v>
      </c>
      <c r="Y11423">
        <f t="shared" ca="1" si="1250"/>
        <v>140</v>
      </c>
      <c r="Z11423">
        <f t="shared" ca="1" si="1251"/>
        <v>3</v>
      </c>
      <c r="AA11423">
        <f t="shared" ca="1" si="1252"/>
        <v>10</v>
      </c>
    </row>
    <row r="11424" spans="1:27" x14ac:dyDescent="0.25">
      <c r="A11424">
        <v>8025429</v>
      </c>
      <c r="B11424">
        <v>7791293045948</v>
      </c>
      <c r="C11424" t="s">
        <v>11702</v>
      </c>
      <c r="D11424">
        <v>4217.28</v>
      </c>
      <c r="E11424">
        <v>4217.28</v>
      </c>
      <c r="F11424">
        <v>4217.28</v>
      </c>
      <c r="G11424">
        <v>6303.01</v>
      </c>
      <c r="H11424" t="s">
        <v>1161</v>
      </c>
      <c r="I11424">
        <v>808</v>
      </c>
      <c r="J11424" t="s">
        <v>76</v>
      </c>
      <c r="K11424">
        <v>1</v>
      </c>
      <c r="L11424" t="s">
        <v>392</v>
      </c>
      <c r="M11424">
        <v>2</v>
      </c>
      <c r="N11424">
        <v>7791293045948</v>
      </c>
      <c r="O11424">
        <v>7791293043555</v>
      </c>
      <c r="P11424">
        <v>7791293030913</v>
      </c>
      <c r="S11424">
        <v>7</v>
      </c>
      <c r="T11424">
        <v>4</v>
      </c>
      <c r="U11424">
        <f t="shared" ca="1" si="1246"/>
        <v>10</v>
      </c>
      <c r="V11424">
        <f t="shared" ca="1" si="1247"/>
        <v>196</v>
      </c>
      <c r="W11424">
        <f t="shared" ca="1" si="1248"/>
        <v>75</v>
      </c>
      <c r="X11424">
        <f t="shared" ca="1" si="1249"/>
        <v>45</v>
      </c>
      <c r="Y11424">
        <f t="shared" ca="1" si="1250"/>
        <v>84</v>
      </c>
      <c r="Z11424">
        <f t="shared" ca="1" si="1251"/>
        <v>6</v>
      </c>
      <c r="AA11424">
        <f t="shared" ca="1" si="1252"/>
        <v>10</v>
      </c>
    </row>
    <row r="11425" spans="1:27" x14ac:dyDescent="0.25">
      <c r="A11425">
        <v>8025417</v>
      </c>
      <c r="B11425">
        <v>7791293045856</v>
      </c>
      <c r="C11425" t="s">
        <v>11703</v>
      </c>
      <c r="D11425">
        <v>2651.01</v>
      </c>
      <c r="E11425">
        <v>2651.01</v>
      </c>
      <c r="F11425">
        <v>2651.01</v>
      </c>
      <c r="G11425">
        <v>4219.05</v>
      </c>
      <c r="H11425" t="s">
        <v>1161</v>
      </c>
      <c r="I11425">
        <v>808</v>
      </c>
      <c r="J11425" t="s">
        <v>76</v>
      </c>
      <c r="K11425">
        <v>1</v>
      </c>
      <c r="L11425" t="s">
        <v>392</v>
      </c>
      <c r="M11425">
        <v>2</v>
      </c>
      <c r="N11425">
        <v>7791293030661</v>
      </c>
      <c r="O11425">
        <v>7791293043463</v>
      </c>
      <c r="P11425">
        <v>7791293045856</v>
      </c>
      <c r="S11425">
        <v>7</v>
      </c>
      <c r="T11425">
        <v>4</v>
      </c>
      <c r="U11425">
        <f t="shared" ca="1" si="1246"/>
        <v>24</v>
      </c>
      <c r="V11425">
        <f t="shared" ca="1" si="1247"/>
        <v>155</v>
      </c>
      <c r="W11425">
        <f t="shared" ca="1" si="1248"/>
        <v>70</v>
      </c>
      <c r="X11425">
        <f t="shared" ca="1" si="1249"/>
        <v>190</v>
      </c>
      <c r="Y11425">
        <f t="shared" ca="1" si="1250"/>
        <v>41</v>
      </c>
      <c r="Z11425">
        <f t="shared" ca="1" si="1251"/>
        <v>7</v>
      </c>
      <c r="AA11425">
        <f t="shared" ca="1" si="1252"/>
        <v>24</v>
      </c>
    </row>
    <row r="11426" spans="1:27" x14ac:dyDescent="0.25">
      <c r="A11426">
        <v>8025428</v>
      </c>
      <c r="B11426">
        <v>7791293045931</v>
      </c>
      <c r="C11426" t="s">
        <v>11704</v>
      </c>
      <c r="D11426">
        <v>4217.28</v>
      </c>
      <c r="E11426">
        <v>4217.28</v>
      </c>
      <c r="F11426">
        <v>4217.28</v>
      </c>
      <c r="G11426">
        <v>6303.01</v>
      </c>
      <c r="H11426" t="s">
        <v>1161</v>
      </c>
      <c r="I11426">
        <v>808</v>
      </c>
      <c r="J11426" t="s">
        <v>76</v>
      </c>
      <c r="K11426">
        <v>1</v>
      </c>
      <c r="L11426" t="s">
        <v>392</v>
      </c>
      <c r="M11426">
        <v>2</v>
      </c>
      <c r="N11426">
        <v>7791293045931</v>
      </c>
      <c r="O11426">
        <v>7791293030937</v>
      </c>
      <c r="P11426">
        <v>7791293043548</v>
      </c>
      <c r="S11426">
        <v>7</v>
      </c>
      <c r="T11426">
        <v>4</v>
      </c>
      <c r="U11426">
        <f t="shared" ca="1" si="1246"/>
        <v>28</v>
      </c>
      <c r="V11426">
        <f t="shared" ca="1" si="1247"/>
        <v>254</v>
      </c>
      <c r="W11426">
        <f t="shared" ca="1" si="1248"/>
        <v>107</v>
      </c>
      <c r="X11426">
        <f t="shared" ca="1" si="1249"/>
        <v>174</v>
      </c>
      <c r="Y11426">
        <f t="shared" ca="1" si="1250"/>
        <v>113</v>
      </c>
      <c r="Z11426">
        <f t="shared" ca="1" si="1251"/>
        <v>3</v>
      </c>
      <c r="AA11426">
        <f t="shared" ca="1" si="1252"/>
        <v>28</v>
      </c>
    </row>
    <row r="11427" spans="1:27" x14ac:dyDescent="0.25">
      <c r="A11427">
        <v>8115681</v>
      </c>
      <c r="B11427">
        <v>7791293046457</v>
      </c>
      <c r="C11427" t="s">
        <v>11705</v>
      </c>
      <c r="D11427">
        <v>2751.43</v>
      </c>
      <c r="E11427">
        <v>2751.43</v>
      </c>
      <c r="F11427">
        <v>2751.43</v>
      </c>
      <c r="G11427">
        <v>4185.63</v>
      </c>
      <c r="H11427" t="s">
        <v>1161</v>
      </c>
      <c r="I11427">
        <v>808</v>
      </c>
      <c r="J11427" t="s">
        <v>76</v>
      </c>
      <c r="K11427">
        <v>1</v>
      </c>
      <c r="L11427" t="s">
        <v>392</v>
      </c>
      <c r="M11427">
        <v>2</v>
      </c>
      <c r="N11427">
        <v>7791293046457</v>
      </c>
      <c r="O11427">
        <v>7791293042060</v>
      </c>
      <c r="S11427">
        <v>7</v>
      </c>
      <c r="T11427">
        <v>4</v>
      </c>
      <c r="U11427">
        <f t="shared" ca="1" si="1246"/>
        <v>11</v>
      </c>
      <c r="V11427">
        <f t="shared" ca="1" si="1247"/>
        <v>228</v>
      </c>
      <c r="W11427">
        <f t="shared" ca="1" si="1248"/>
        <v>87</v>
      </c>
      <c r="X11427">
        <f t="shared" ca="1" si="1249"/>
        <v>118</v>
      </c>
      <c r="Y11427">
        <f t="shared" ca="1" si="1250"/>
        <v>182</v>
      </c>
      <c r="Z11427">
        <f t="shared" ca="1" si="1251"/>
        <v>5</v>
      </c>
      <c r="AA11427">
        <f t="shared" ca="1" si="1252"/>
        <v>11</v>
      </c>
    </row>
    <row r="11428" spans="1:27" x14ac:dyDescent="0.25">
      <c r="A11428">
        <v>8115684</v>
      </c>
      <c r="B11428">
        <v>7791293046464</v>
      </c>
      <c r="C11428" t="s">
        <v>11706</v>
      </c>
      <c r="D11428">
        <v>4522.51</v>
      </c>
      <c r="E11428">
        <v>4522.51</v>
      </c>
      <c r="F11428">
        <v>4522.51</v>
      </c>
      <c r="G11428">
        <v>6307.62</v>
      </c>
      <c r="H11428" t="s">
        <v>1161</v>
      </c>
      <c r="I11428">
        <v>808</v>
      </c>
      <c r="J11428" t="s">
        <v>76</v>
      </c>
      <c r="K11428">
        <v>1</v>
      </c>
      <c r="L11428" t="s">
        <v>392</v>
      </c>
      <c r="M11428">
        <v>2</v>
      </c>
      <c r="N11428">
        <v>7791293042077</v>
      </c>
      <c r="O11428">
        <v>7791293046464</v>
      </c>
      <c r="S11428">
        <v>7</v>
      </c>
      <c r="T11428">
        <v>4</v>
      </c>
      <c r="U11428">
        <f t="shared" ca="1" si="1246"/>
        <v>40</v>
      </c>
      <c r="V11428">
        <f t="shared" ca="1" si="1247"/>
        <v>120</v>
      </c>
      <c r="W11428">
        <f t="shared" ca="1" si="1248"/>
        <v>68</v>
      </c>
      <c r="X11428">
        <f t="shared" ca="1" si="1249"/>
        <v>133</v>
      </c>
      <c r="Y11428">
        <f t="shared" ca="1" si="1250"/>
        <v>204</v>
      </c>
      <c r="Z11428">
        <f t="shared" ca="1" si="1251"/>
        <v>2</v>
      </c>
      <c r="AA11428">
        <f t="shared" ca="1" si="1252"/>
        <v>40</v>
      </c>
    </row>
    <row r="11429" spans="1:27" x14ac:dyDescent="0.25">
      <c r="A11429">
        <v>8115680</v>
      </c>
      <c r="B11429">
        <v>7791293046426</v>
      </c>
      <c r="C11429" t="s">
        <v>11707</v>
      </c>
      <c r="D11429">
        <v>2751.43</v>
      </c>
      <c r="E11429">
        <v>2751.43</v>
      </c>
      <c r="F11429">
        <v>2751.43</v>
      </c>
      <c r="G11429">
        <v>4185.63</v>
      </c>
      <c r="H11429" t="s">
        <v>1161</v>
      </c>
      <c r="I11429">
        <v>808</v>
      </c>
      <c r="J11429" t="s">
        <v>76</v>
      </c>
      <c r="K11429">
        <v>1</v>
      </c>
      <c r="L11429" t="s">
        <v>392</v>
      </c>
      <c r="M11429">
        <v>2</v>
      </c>
      <c r="N11429">
        <v>7791293042039</v>
      </c>
      <c r="O11429">
        <v>7791293046426</v>
      </c>
      <c r="S11429">
        <v>7</v>
      </c>
      <c r="T11429">
        <v>4</v>
      </c>
      <c r="U11429">
        <f t="shared" ca="1" si="1246"/>
        <v>29</v>
      </c>
      <c r="V11429">
        <f t="shared" ca="1" si="1247"/>
        <v>231</v>
      </c>
      <c r="W11429">
        <f t="shared" ca="1" si="1248"/>
        <v>100</v>
      </c>
      <c r="X11429">
        <f t="shared" ca="1" si="1249"/>
        <v>61</v>
      </c>
      <c r="Y11429">
        <f t="shared" ca="1" si="1250"/>
        <v>140</v>
      </c>
      <c r="Z11429">
        <f t="shared" ca="1" si="1251"/>
        <v>3</v>
      </c>
      <c r="AA11429">
        <f t="shared" ca="1" si="1252"/>
        <v>29</v>
      </c>
    </row>
    <row r="11430" spans="1:27" x14ac:dyDescent="0.25">
      <c r="A11430">
        <v>8115683</v>
      </c>
      <c r="B11430">
        <v>7791293046433</v>
      </c>
      <c r="C11430" t="s">
        <v>11708</v>
      </c>
      <c r="D11430">
        <v>4522.51</v>
      </c>
      <c r="E11430">
        <v>4522.51</v>
      </c>
      <c r="F11430">
        <v>4522.51</v>
      </c>
      <c r="G11430">
        <v>6307.62</v>
      </c>
      <c r="H11430" t="s">
        <v>1161</v>
      </c>
      <c r="I11430">
        <v>808</v>
      </c>
      <c r="J11430" t="s">
        <v>76</v>
      </c>
      <c r="K11430">
        <v>1</v>
      </c>
      <c r="L11430" t="s">
        <v>392</v>
      </c>
      <c r="M11430">
        <v>2</v>
      </c>
      <c r="N11430">
        <v>7791293042046</v>
      </c>
      <c r="O11430">
        <v>7791293046433</v>
      </c>
      <c r="S11430">
        <v>7</v>
      </c>
      <c r="T11430">
        <v>1</v>
      </c>
      <c r="U11430">
        <f t="shared" ca="1" si="1246"/>
        <v>39</v>
      </c>
      <c r="V11430">
        <f t="shared" ca="1" si="1247"/>
        <v>114</v>
      </c>
      <c r="W11430">
        <f t="shared" ca="1" si="1248"/>
        <v>65</v>
      </c>
      <c r="X11430">
        <f t="shared" ca="1" si="1249"/>
        <v>90</v>
      </c>
      <c r="Y11430">
        <f t="shared" ca="1" si="1250"/>
        <v>225</v>
      </c>
      <c r="Z11430">
        <f t="shared" ca="1" si="1251"/>
        <v>7</v>
      </c>
      <c r="AA11430">
        <f t="shared" ca="1" si="1252"/>
        <v>39</v>
      </c>
    </row>
    <row r="11431" spans="1:27" x14ac:dyDescent="0.25">
      <c r="A11431">
        <v>8025415</v>
      </c>
      <c r="B11431">
        <v>7791293045870</v>
      </c>
      <c r="C11431" t="s">
        <v>11709</v>
      </c>
      <c r="D11431">
        <v>2651.01</v>
      </c>
      <c r="E11431">
        <v>2651.01</v>
      </c>
      <c r="F11431">
        <v>2651.01</v>
      </c>
      <c r="G11431">
        <v>4219.05</v>
      </c>
      <c r="H11431" t="s">
        <v>1161</v>
      </c>
      <c r="I11431">
        <v>808</v>
      </c>
      <c r="J11431" t="s">
        <v>76</v>
      </c>
      <c r="K11431">
        <v>1</v>
      </c>
      <c r="L11431" t="s">
        <v>392</v>
      </c>
      <c r="M11431">
        <v>2</v>
      </c>
      <c r="N11431">
        <v>7791293045870</v>
      </c>
      <c r="O11431">
        <v>7791293030708</v>
      </c>
      <c r="P11431">
        <v>7791293043487</v>
      </c>
      <c r="S11431">
        <v>7</v>
      </c>
      <c r="T11431">
        <v>4</v>
      </c>
      <c r="U11431">
        <f t="shared" ca="1" si="1246"/>
        <v>14</v>
      </c>
      <c r="V11431">
        <f t="shared" ca="1" si="1247"/>
        <v>147</v>
      </c>
      <c r="W11431">
        <f t="shared" ca="1" si="1248"/>
        <v>61</v>
      </c>
      <c r="X11431">
        <f t="shared" ca="1" si="1249"/>
        <v>43</v>
      </c>
      <c r="Y11431">
        <f t="shared" ca="1" si="1250"/>
        <v>277</v>
      </c>
      <c r="Z11431">
        <f t="shared" ca="1" si="1251"/>
        <v>6</v>
      </c>
      <c r="AA11431">
        <f t="shared" ca="1" si="1252"/>
        <v>14</v>
      </c>
    </row>
    <row r="11432" spans="1:27" x14ac:dyDescent="0.25">
      <c r="A11432">
        <v>8025426</v>
      </c>
      <c r="B11432">
        <v>7791293045955</v>
      </c>
      <c r="C11432" t="s">
        <v>11710</v>
      </c>
      <c r="D11432">
        <v>4217.28</v>
      </c>
      <c r="E11432">
        <v>4217.28</v>
      </c>
      <c r="F11432">
        <v>4217.28</v>
      </c>
      <c r="G11432">
        <v>6303.01</v>
      </c>
      <c r="H11432" t="s">
        <v>1161</v>
      </c>
      <c r="I11432">
        <v>808</v>
      </c>
      <c r="J11432" t="s">
        <v>76</v>
      </c>
      <c r="K11432">
        <v>1</v>
      </c>
      <c r="L11432" t="s">
        <v>392</v>
      </c>
      <c r="M11432">
        <v>2</v>
      </c>
      <c r="N11432">
        <v>7791293045955</v>
      </c>
      <c r="O11432">
        <v>7791293030982</v>
      </c>
      <c r="P11432">
        <v>7791293043562</v>
      </c>
      <c r="S11432">
        <v>7</v>
      </c>
      <c r="T11432">
        <v>4</v>
      </c>
      <c r="U11432">
        <f t="shared" ca="1" si="1246"/>
        <v>40</v>
      </c>
      <c r="V11432">
        <f t="shared" ca="1" si="1247"/>
        <v>278</v>
      </c>
      <c r="W11432">
        <f t="shared" ca="1" si="1248"/>
        <v>123</v>
      </c>
      <c r="X11432">
        <f t="shared" ca="1" si="1249"/>
        <v>306</v>
      </c>
      <c r="Y11432">
        <f t="shared" ca="1" si="1250"/>
        <v>86</v>
      </c>
      <c r="Z11432">
        <f t="shared" ca="1" si="1251"/>
        <v>3</v>
      </c>
      <c r="AA11432">
        <f t="shared" ca="1" si="1252"/>
        <v>40</v>
      </c>
    </row>
    <row r="11433" spans="1:27" x14ac:dyDescent="0.25">
      <c r="A11433">
        <v>8139042</v>
      </c>
      <c r="B11433">
        <v>7791293051239</v>
      </c>
      <c r="C11433" t="s">
        <v>11711</v>
      </c>
      <c r="D11433">
        <v>2772.96</v>
      </c>
      <c r="E11433">
        <v>2772.96</v>
      </c>
      <c r="F11433">
        <v>2772.96</v>
      </c>
      <c r="G11433">
        <v>4413.4399999999996</v>
      </c>
      <c r="H11433" t="s">
        <v>1161</v>
      </c>
      <c r="I11433">
        <v>808</v>
      </c>
      <c r="J11433" t="s">
        <v>76</v>
      </c>
      <c r="K11433">
        <v>1</v>
      </c>
      <c r="L11433" t="s">
        <v>392</v>
      </c>
      <c r="M11433">
        <v>2</v>
      </c>
      <c r="N11433">
        <v>7791293051239</v>
      </c>
      <c r="S11433">
        <v>7</v>
      </c>
      <c r="T11433">
        <v>1</v>
      </c>
      <c r="U11433">
        <f t="shared" ca="1" si="1246"/>
        <v>39</v>
      </c>
      <c r="V11433">
        <f t="shared" ca="1" si="1247"/>
        <v>114</v>
      </c>
      <c r="W11433">
        <f t="shared" ca="1" si="1248"/>
        <v>65</v>
      </c>
      <c r="X11433">
        <f t="shared" ca="1" si="1249"/>
        <v>70</v>
      </c>
      <c r="Y11433">
        <f t="shared" ca="1" si="1250"/>
        <v>223</v>
      </c>
      <c r="Z11433">
        <f t="shared" ca="1" si="1251"/>
        <v>5</v>
      </c>
      <c r="AA11433">
        <f t="shared" ca="1" si="1252"/>
        <v>39</v>
      </c>
    </row>
    <row r="11434" spans="1:27" x14ac:dyDescent="0.25">
      <c r="A11434">
        <v>8136448</v>
      </c>
      <c r="B11434">
        <v>7791293051451</v>
      </c>
      <c r="C11434" t="s">
        <v>11712</v>
      </c>
      <c r="D11434">
        <v>2751.44</v>
      </c>
      <c r="E11434">
        <v>2751.44</v>
      </c>
      <c r="F11434">
        <v>2751.44</v>
      </c>
      <c r="G11434">
        <v>4219.9399999999996</v>
      </c>
      <c r="H11434" t="s">
        <v>1161</v>
      </c>
      <c r="I11434">
        <v>808</v>
      </c>
      <c r="J11434" t="s">
        <v>76</v>
      </c>
      <c r="K11434">
        <v>1</v>
      </c>
      <c r="L11434" t="s">
        <v>392</v>
      </c>
      <c r="M11434">
        <v>2</v>
      </c>
      <c r="N11434">
        <v>7791293051451</v>
      </c>
      <c r="S11434">
        <v>7</v>
      </c>
      <c r="T11434">
        <v>1</v>
      </c>
      <c r="U11434">
        <f t="shared" ca="1" si="1246"/>
        <v>31</v>
      </c>
      <c r="V11434">
        <f t="shared" ca="1" si="1247"/>
        <v>244</v>
      </c>
      <c r="W11434">
        <f t="shared" ca="1" si="1248"/>
        <v>106</v>
      </c>
      <c r="X11434">
        <f t="shared" ca="1" si="1249"/>
        <v>19</v>
      </c>
      <c r="Y11434">
        <f t="shared" ca="1" si="1250"/>
        <v>85</v>
      </c>
      <c r="Z11434">
        <f t="shared" ca="1" si="1251"/>
        <v>6</v>
      </c>
      <c r="AA11434">
        <f t="shared" ca="1" si="1252"/>
        <v>31</v>
      </c>
    </row>
    <row r="11435" spans="1:27" x14ac:dyDescent="0.25">
      <c r="A11435">
        <v>8136449</v>
      </c>
      <c r="B11435">
        <v>7791293051468</v>
      </c>
      <c r="C11435" t="s">
        <v>11713</v>
      </c>
      <c r="D11435">
        <v>4522.51</v>
      </c>
      <c r="E11435">
        <v>4522.51</v>
      </c>
      <c r="F11435">
        <v>4522.51</v>
      </c>
      <c r="G11435">
        <v>6303.95</v>
      </c>
      <c r="H11435" t="s">
        <v>1161</v>
      </c>
      <c r="I11435">
        <v>808</v>
      </c>
      <c r="J11435" t="s">
        <v>76</v>
      </c>
      <c r="K11435">
        <v>1</v>
      </c>
      <c r="L11435" t="s">
        <v>392</v>
      </c>
      <c r="M11435">
        <v>2</v>
      </c>
      <c r="N11435">
        <v>7791293051468</v>
      </c>
      <c r="S11435">
        <v>7</v>
      </c>
      <c r="T11435">
        <v>1</v>
      </c>
      <c r="U11435">
        <f t="shared" ca="1" si="1246"/>
        <v>32</v>
      </c>
      <c r="V11435">
        <f t="shared" ca="1" si="1247"/>
        <v>98</v>
      </c>
      <c r="W11435">
        <f t="shared" ca="1" si="1248"/>
        <v>55</v>
      </c>
      <c r="X11435">
        <f t="shared" ca="1" si="1249"/>
        <v>31</v>
      </c>
      <c r="Y11435">
        <f t="shared" ca="1" si="1250"/>
        <v>72</v>
      </c>
      <c r="Z11435">
        <f t="shared" ca="1" si="1251"/>
        <v>7</v>
      </c>
      <c r="AA11435">
        <f t="shared" ca="1" si="1252"/>
        <v>32</v>
      </c>
    </row>
    <row r="11436" spans="1:27" x14ac:dyDescent="0.25">
      <c r="A11436">
        <v>8142701</v>
      </c>
      <c r="B11436">
        <v>7791293052250</v>
      </c>
      <c r="C11436" t="s">
        <v>11714</v>
      </c>
      <c r="D11436">
        <v>4522.51</v>
      </c>
      <c r="E11436">
        <v>4522.51</v>
      </c>
      <c r="F11436">
        <v>4522.51</v>
      </c>
      <c r="G11436">
        <v>6303.95</v>
      </c>
      <c r="H11436" t="s">
        <v>1161</v>
      </c>
      <c r="I11436">
        <v>808</v>
      </c>
      <c r="J11436" t="s">
        <v>76</v>
      </c>
      <c r="K11436">
        <v>1</v>
      </c>
      <c r="L11436" t="s">
        <v>392</v>
      </c>
      <c r="M11436">
        <v>2</v>
      </c>
      <c r="N11436">
        <v>7791293052250</v>
      </c>
      <c r="S11436">
        <v>7</v>
      </c>
      <c r="T11436">
        <v>1</v>
      </c>
      <c r="U11436">
        <f t="shared" ca="1" si="1246"/>
        <v>38</v>
      </c>
      <c r="V11436">
        <f t="shared" ca="1" si="1247"/>
        <v>125</v>
      </c>
      <c r="W11436">
        <f t="shared" ca="1" si="1248"/>
        <v>68</v>
      </c>
      <c r="X11436">
        <f t="shared" ca="1" si="1249"/>
        <v>78</v>
      </c>
      <c r="Y11436">
        <f t="shared" ca="1" si="1250"/>
        <v>167</v>
      </c>
      <c r="Z11436">
        <f t="shared" ca="1" si="1251"/>
        <v>6</v>
      </c>
      <c r="AA11436">
        <f t="shared" ca="1" si="1252"/>
        <v>38</v>
      </c>
    </row>
    <row r="11437" spans="1:27" x14ac:dyDescent="0.25">
      <c r="A11437">
        <v>8128984</v>
      </c>
      <c r="B11437">
        <v>7791293049755</v>
      </c>
      <c r="C11437" t="s">
        <v>11715</v>
      </c>
      <c r="D11437">
        <v>2751.44</v>
      </c>
      <c r="E11437">
        <v>2751.44</v>
      </c>
      <c r="F11437">
        <v>2751.44</v>
      </c>
      <c r="G11437">
        <v>4219.9399999999996</v>
      </c>
      <c r="H11437" t="s">
        <v>1161</v>
      </c>
      <c r="I11437">
        <v>808</v>
      </c>
      <c r="J11437" t="s">
        <v>76</v>
      </c>
      <c r="K11437">
        <v>1</v>
      </c>
      <c r="L11437" t="s">
        <v>392</v>
      </c>
      <c r="M11437">
        <v>2</v>
      </c>
      <c r="N11437">
        <v>7791293049755</v>
      </c>
      <c r="S11437">
        <v>7</v>
      </c>
      <c r="T11437">
        <v>4</v>
      </c>
      <c r="U11437">
        <f t="shared" ca="1" si="1246"/>
        <v>31</v>
      </c>
      <c r="V11437">
        <f t="shared" ca="1" si="1247"/>
        <v>210</v>
      </c>
      <c r="W11437">
        <f t="shared" ca="1" si="1248"/>
        <v>94</v>
      </c>
      <c r="X11437">
        <f t="shared" ca="1" si="1249"/>
        <v>50</v>
      </c>
      <c r="Y11437">
        <f t="shared" ca="1" si="1250"/>
        <v>136</v>
      </c>
      <c r="Z11437">
        <f t="shared" ca="1" si="1251"/>
        <v>5</v>
      </c>
      <c r="AA11437">
        <f t="shared" ca="1" si="1252"/>
        <v>31</v>
      </c>
    </row>
    <row r="11438" spans="1:27" x14ac:dyDescent="0.25">
      <c r="A11438">
        <v>8128985</v>
      </c>
      <c r="B11438">
        <v>7791293049762</v>
      </c>
      <c r="C11438" t="s">
        <v>11716</v>
      </c>
      <c r="D11438">
        <v>4522.51</v>
      </c>
      <c r="E11438">
        <v>4522.51</v>
      </c>
      <c r="F11438">
        <v>4522.51</v>
      </c>
      <c r="G11438">
        <v>6303.95</v>
      </c>
      <c r="H11438" t="s">
        <v>1161</v>
      </c>
      <c r="I11438">
        <v>808</v>
      </c>
      <c r="J11438" t="s">
        <v>76</v>
      </c>
      <c r="K11438">
        <v>1</v>
      </c>
      <c r="L11438" t="s">
        <v>392</v>
      </c>
      <c r="M11438">
        <v>2</v>
      </c>
      <c r="N11438">
        <v>7791293049762</v>
      </c>
      <c r="S11438">
        <v>7</v>
      </c>
      <c r="T11438">
        <v>1</v>
      </c>
      <c r="U11438">
        <f t="shared" ca="1" si="1246"/>
        <v>12</v>
      </c>
      <c r="V11438">
        <f t="shared" ca="1" si="1247"/>
        <v>140</v>
      </c>
      <c r="W11438">
        <f t="shared" ca="1" si="1248"/>
        <v>57</v>
      </c>
      <c r="X11438">
        <f t="shared" ca="1" si="1249"/>
        <v>22</v>
      </c>
      <c r="Y11438">
        <f t="shared" ca="1" si="1250"/>
        <v>300</v>
      </c>
      <c r="Z11438">
        <f t="shared" ca="1" si="1251"/>
        <v>3</v>
      </c>
      <c r="AA11438">
        <f t="shared" ca="1" si="1252"/>
        <v>12</v>
      </c>
    </row>
    <row r="11439" spans="1:27" x14ac:dyDescent="0.25">
      <c r="A11439">
        <v>8025421</v>
      </c>
      <c r="B11439">
        <v>7791293045887</v>
      </c>
      <c r="C11439" t="s">
        <v>11717</v>
      </c>
      <c r="D11439">
        <v>2651.01</v>
      </c>
      <c r="E11439">
        <v>2651.01</v>
      </c>
      <c r="F11439">
        <v>2651.01</v>
      </c>
      <c r="G11439">
        <v>4219.05</v>
      </c>
      <c r="H11439" t="s">
        <v>1161</v>
      </c>
      <c r="I11439">
        <v>808</v>
      </c>
      <c r="J11439" t="s">
        <v>76</v>
      </c>
      <c r="K11439">
        <v>1</v>
      </c>
      <c r="L11439" t="s">
        <v>392</v>
      </c>
      <c r="M11439">
        <v>2</v>
      </c>
      <c r="N11439">
        <v>7791293045887</v>
      </c>
      <c r="O11439">
        <v>7791293030746</v>
      </c>
      <c r="P11439">
        <v>7791293043494</v>
      </c>
      <c r="S11439">
        <v>7</v>
      </c>
      <c r="T11439">
        <v>4</v>
      </c>
      <c r="U11439">
        <f t="shared" ca="1" si="1246"/>
        <v>22</v>
      </c>
      <c r="V11439">
        <f t="shared" ca="1" si="1247"/>
        <v>222</v>
      </c>
      <c r="W11439">
        <f t="shared" ca="1" si="1248"/>
        <v>92</v>
      </c>
      <c r="X11439">
        <f t="shared" ca="1" si="1249"/>
        <v>5</v>
      </c>
      <c r="Y11439">
        <f t="shared" ca="1" si="1250"/>
        <v>137</v>
      </c>
      <c r="Z11439">
        <f t="shared" ca="1" si="1251"/>
        <v>4</v>
      </c>
      <c r="AA11439">
        <f t="shared" ca="1" si="1252"/>
        <v>22</v>
      </c>
    </row>
    <row r="11440" spans="1:27" x14ac:dyDescent="0.25">
      <c r="A11440">
        <v>8025440</v>
      </c>
      <c r="B11440">
        <v>7791293045962</v>
      </c>
      <c r="C11440" t="s">
        <v>11718</v>
      </c>
      <c r="D11440">
        <v>4217.28</v>
      </c>
      <c r="E11440">
        <v>4217.28</v>
      </c>
      <c r="F11440">
        <v>4217.28</v>
      </c>
      <c r="G11440">
        <v>6303.01</v>
      </c>
      <c r="H11440" t="s">
        <v>1161</v>
      </c>
      <c r="I11440">
        <v>808</v>
      </c>
      <c r="J11440" t="s">
        <v>76</v>
      </c>
      <c r="K11440">
        <v>1</v>
      </c>
      <c r="L11440" t="s">
        <v>392</v>
      </c>
      <c r="M11440">
        <v>2</v>
      </c>
      <c r="N11440">
        <v>7791293045962</v>
      </c>
      <c r="O11440">
        <v>7791293031019</v>
      </c>
      <c r="P11440">
        <v>7791293043579</v>
      </c>
      <c r="S11440">
        <v>7</v>
      </c>
      <c r="T11440">
        <v>4</v>
      </c>
      <c r="U11440">
        <f t="shared" ca="1" si="1246"/>
        <v>20</v>
      </c>
      <c r="V11440">
        <f t="shared" ca="1" si="1247"/>
        <v>146</v>
      </c>
      <c r="W11440">
        <f t="shared" ca="1" si="1248"/>
        <v>64</v>
      </c>
      <c r="X11440">
        <f t="shared" ca="1" si="1249"/>
        <v>88</v>
      </c>
      <c r="Y11440">
        <f t="shared" ca="1" si="1250"/>
        <v>158</v>
      </c>
      <c r="Z11440">
        <f t="shared" ca="1" si="1251"/>
        <v>2</v>
      </c>
      <c r="AA11440">
        <f t="shared" ca="1" si="1252"/>
        <v>20</v>
      </c>
    </row>
    <row r="11441" spans="1:27" x14ac:dyDescent="0.25">
      <c r="A11441">
        <v>8025416</v>
      </c>
      <c r="B11441">
        <v>7791293045894</v>
      </c>
      <c r="C11441" t="s">
        <v>11719</v>
      </c>
      <c r="D11441">
        <v>2651.01</v>
      </c>
      <c r="E11441">
        <v>2651.01</v>
      </c>
      <c r="F11441">
        <v>2651.01</v>
      </c>
      <c r="G11441">
        <v>4219.05</v>
      </c>
      <c r="H11441" t="s">
        <v>1161</v>
      </c>
      <c r="I11441">
        <v>808</v>
      </c>
      <c r="J11441" t="s">
        <v>76</v>
      </c>
      <c r="K11441">
        <v>1</v>
      </c>
      <c r="L11441" t="s">
        <v>392</v>
      </c>
      <c r="M11441">
        <v>2</v>
      </c>
      <c r="N11441">
        <v>7791293045894</v>
      </c>
      <c r="O11441">
        <v>7791293030753</v>
      </c>
      <c r="P11441">
        <v>7791293043500</v>
      </c>
      <c r="S11441">
        <v>7</v>
      </c>
      <c r="T11441">
        <v>4</v>
      </c>
      <c r="U11441">
        <f t="shared" ca="1" si="1246"/>
        <v>12</v>
      </c>
      <c r="V11441">
        <f t="shared" ca="1" si="1247"/>
        <v>164</v>
      </c>
      <c r="W11441">
        <f t="shared" ca="1" si="1248"/>
        <v>65</v>
      </c>
      <c r="X11441">
        <f t="shared" ca="1" si="1249"/>
        <v>140</v>
      </c>
      <c r="Y11441">
        <f t="shared" ca="1" si="1250"/>
        <v>135</v>
      </c>
      <c r="Z11441">
        <f t="shared" ca="1" si="1251"/>
        <v>5</v>
      </c>
      <c r="AA11441">
        <f t="shared" ca="1" si="1252"/>
        <v>12</v>
      </c>
    </row>
    <row r="11442" spans="1:27" x14ac:dyDescent="0.25">
      <c r="A11442">
        <v>8025427</v>
      </c>
      <c r="B11442">
        <v>7791293045979</v>
      </c>
      <c r="C11442" t="s">
        <v>11720</v>
      </c>
      <c r="D11442">
        <v>4217.28</v>
      </c>
      <c r="E11442">
        <v>4217.28</v>
      </c>
      <c r="F11442">
        <v>4217.28</v>
      </c>
      <c r="G11442">
        <v>6303.01</v>
      </c>
      <c r="H11442" t="s">
        <v>1161</v>
      </c>
      <c r="I11442">
        <v>808</v>
      </c>
      <c r="J11442" t="s">
        <v>76</v>
      </c>
      <c r="K11442">
        <v>1</v>
      </c>
      <c r="L11442" t="s">
        <v>392</v>
      </c>
      <c r="M11442">
        <v>2</v>
      </c>
      <c r="N11442">
        <v>7791293045979</v>
      </c>
      <c r="O11442">
        <v>7791293031026</v>
      </c>
      <c r="P11442">
        <v>7791293043586</v>
      </c>
      <c r="S11442">
        <v>7</v>
      </c>
      <c r="T11442">
        <v>4</v>
      </c>
      <c r="U11442">
        <f t="shared" ca="1" si="1246"/>
        <v>32</v>
      </c>
      <c r="V11442">
        <f t="shared" ca="1" si="1247"/>
        <v>141</v>
      </c>
      <c r="W11442">
        <f t="shared" ca="1" si="1248"/>
        <v>70</v>
      </c>
      <c r="X11442">
        <f t="shared" ca="1" si="1249"/>
        <v>64</v>
      </c>
      <c r="Y11442">
        <f t="shared" ca="1" si="1250"/>
        <v>49</v>
      </c>
      <c r="Z11442">
        <f t="shared" ca="1" si="1251"/>
        <v>4</v>
      </c>
      <c r="AA11442">
        <f t="shared" ca="1" si="1252"/>
        <v>32</v>
      </c>
    </row>
    <row r="11443" spans="1:27" x14ac:dyDescent="0.25">
      <c r="A11443">
        <v>8018337</v>
      </c>
      <c r="B11443">
        <v>7791293050546</v>
      </c>
      <c r="C11443" t="s">
        <v>11721</v>
      </c>
      <c r="D11443">
        <v>4720.57</v>
      </c>
      <c r="E11443">
        <v>4720.57</v>
      </c>
      <c r="F11443">
        <v>4720.57</v>
      </c>
      <c r="G11443">
        <v>6138.52</v>
      </c>
      <c r="H11443" t="s">
        <v>1161</v>
      </c>
      <c r="I11443">
        <v>808</v>
      </c>
      <c r="J11443" t="s">
        <v>76</v>
      </c>
      <c r="K11443">
        <v>1</v>
      </c>
      <c r="L11443" t="s">
        <v>611</v>
      </c>
      <c r="M11443">
        <v>3</v>
      </c>
      <c r="N11443">
        <v>7791293050546</v>
      </c>
      <c r="O11443">
        <v>7501056340124</v>
      </c>
      <c r="S11443">
        <v>7</v>
      </c>
      <c r="T11443">
        <v>4</v>
      </c>
      <c r="U11443">
        <f t="shared" ca="1" si="1246"/>
        <v>37</v>
      </c>
      <c r="V11443">
        <f t="shared" ca="1" si="1247"/>
        <v>281</v>
      </c>
      <c r="W11443">
        <f t="shared" ca="1" si="1248"/>
        <v>122</v>
      </c>
      <c r="X11443">
        <f t="shared" ca="1" si="1249"/>
        <v>207</v>
      </c>
      <c r="Y11443">
        <f t="shared" ca="1" si="1250"/>
        <v>226</v>
      </c>
      <c r="Z11443">
        <f t="shared" ca="1" si="1251"/>
        <v>5</v>
      </c>
      <c r="AA11443">
        <f t="shared" ca="1" si="1252"/>
        <v>37</v>
      </c>
    </row>
    <row r="11444" spans="1:27" x14ac:dyDescent="0.25">
      <c r="A11444">
        <v>8115685</v>
      </c>
      <c r="B11444">
        <v>7791293050577</v>
      </c>
      <c r="C11444" t="s">
        <v>11722</v>
      </c>
      <c r="D11444">
        <v>4720.57</v>
      </c>
      <c r="E11444">
        <v>4720.57</v>
      </c>
      <c r="F11444">
        <v>4720.57</v>
      </c>
      <c r="G11444">
        <v>6138.52</v>
      </c>
      <c r="H11444" t="s">
        <v>1161</v>
      </c>
      <c r="I11444">
        <v>808</v>
      </c>
      <c r="J11444" t="s">
        <v>76</v>
      </c>
      <c r="K11444">
        <v>1</v>
      </c>
      <c r="L11444" t="s">
        <v>611</v>
      </c>
      <c r="M11444">
        <v>3</v>
      </c>
      <c r="N11444">
        <v>7791293042374</v>
      </c>
      <c r="O11444">
        <v>7791293050577</v>
      </c>
      <c r="S11444">
        <v>7</v>
      </c>
      <c r="T11444">
        <v>4</v>
      </c>
      <c r="U11444">
        <f t="shared" ca="1" si="1246"/>
        <v>37</v>
      </c>
      <c r="V11444">
        <f t="shared" ca="1" si="1247"/>
        <v>157</v>
      </c>
      <c r="W11444">
        <f t="shared" ca="1" si="1248"/>
        <v>79</v>
      </c>
      <c r="X11444">
        <f t="shared" ca="1" si="1249"/>
        <v>63</v>
      </c>
      <c r="Y11444">
        <f t="shared" ca="1" si="1250"/>
        <v>74</v>
      </c>
      <c r="Z11444">
        <f t="shared" ca="1" si="1251"/>
        <v>3</v>
      </c>
      <c r="AA11444">
        <f t="shared" ca="1" si="1252"/>
        <v>37</v>
      </c>
    </row>
    <row r="11445" spans="1:27" x14ac:dyDescent="0.25">
      <c r="A11445">
        <v>8012070</v>
      </c>
      <c r="B11445">
        <v>7791293050553</v>
      </c>
      <c r="C11445" t="s">
        <v>11723</v>
      </c>
      <c r="D11445">
        <v>4720.57</v>
      </c>
      <c r="E11445">
        <v>4720.57</v>
      </c>
      <c r="F11445">
        <v>4720.57</v>
      </c>
      <c r="G11445">
        <v>6138.52</v>
      </c>
      <c r="H11445" t="s">
        <v>1161</v>
      </c>
      <c r="I11445">
        <v>808</v>
      </c>
      <c r="J11445" t="s">
        <v>76</v>
      </c>
      <c r="K11445">
        <v>1</v>
      </c>
      <c r="L11445" t="s">
        <v>611</v>
      </c>
      <c r="M11445">
        <v>3</v>
      </c>
      <c r="N11445">
        <v>7501056340117</v>
      </c>
      <c r="O11445">
        <v>7791293050553</v>
      </c>
      <c r="S11445">
        <v>7</v>
      </c>
      <c r="T11445">
        <v>4</v>
      </c>
      <c r="U11445">
        <f t="shared" ca="1" si="1246"/>
        <v>5</v>
      </c>
      <c r="V11445">
        <f t="shared" ca="1" si="1247"/>
        <v>203</v>
      </c>
      <c r="W11445">
        <f t="shared" ca="1" si="1248"/>
        <v>74</v>
      </c>
      <c r="X11445">
        <f t="shared" ca="1" si="1249"/>
        <v>243</v>
      </c>
      <c r="Y11445">
        <f t="shared" ca="1" si="1250"/>
        <v>149</v>
      </c>
      <c r="Z11445">
        <f t="shared" ca="1" si="1251"/>
        <v>2</v>
      </c>
      <c r="AA11445">
        <f t="shared" ca="1" si="1252"/>
        <v>5</v>
      </c>
    </row>
    <row r="11446" spans="1:27" x14ac:dyDescent="0.25">
      <c r="A11446">
        <v>8025453</v>
      </c>
      <c r="B11446">
        <v>7791293050560</v>
      </c>
      <c r="C11446" t="s">
        <v>11724</v>
      </c>
      <c r="D11446">
        <v>4720.57</v>
      </c>
      <c r="E11446">
        <v>4720.57</v>
      </c>
      <c r="F11446">
        <v>4720.57</v>
      </c>
      <c r="G11446">
        <v>6138.52</v>
      </c>
      <c r="H11446" t="s">
        <v>1161</v>
      </c>
      <c r="I11446">
        <v>808</v>
      </c>
      <c r="J11446" t="s">
        <v>76</v>
      </c>
      <c r="K11446">
        <v>1</v>
      </c>
      <c r="L11446" t="s">
        <v>611</v>
      </c>
      <c r="M11446">
        <v>3</v>
      </c>
      <c r="N11446">
        <v>7791293050560</v>
      </c>
      <c r="O11446">
        <v>7891150040182</v>
      </c>
      <c r="P11446">
        <v>7791293031552</v>
      </c>
      <c r="S11446">
        <v>7</v>
      </c>
      <c r="T11446">
        <v>4</v>
      </c>
      <c r="U11446">
        <f t="shared" ca="1" si="1246"/>
        <v>15</v>
      </c>
      <c r="V11446">
        <f t="shared" ca="1" si="1247"/>
        <v>140</v>
      </c>
      <c r="W11446">
        <f t="shared" ca="1" si="1248"/>
        <v>59</v>
      </c>
      <c r="X11446">
        <f t="shared" ca="1" si="1249"/>
        <v>46</v>
      </c>
      <c r="Y11446">
        <f t="shared" ca="1" si="1250"/>
        <v>88</v>
      </c>
      <c r="Z11446">
        <f t="shared" ca="1" si="1251"/>
        <v>4</v>
      </c>
      <c r="AA11446">
        <f t="shared" ca="1" si="1252"/>
        <v>15</v>
      </c>
    </row>
    <row r="11447" spans="1:27" x14ac:dyDescent="0.25">
      <c r="A11447">
        <v>8136450</v>
      </c>
      <c r="B11447">
        <v>7791293051482</v>
      </c>
      <c r="C11447" t="s">
        <v>11725</v>
      </c>
      <c r="D11447">
        <v>4720.57</v>
      </c>
      <c r="E11447">
        <v>4720.57</v>
      </c>
      <c r="F11447">
        <v>4720.57</v>
      </c>
      <c r="G11447">
        <v>6138.52</v>
      </c>
      <c r="H11447" t="s">
        <v>1161</v>
      </c>
      <c r="I11447">
        <v>808</v>
      </c>
      <c r="J11447" t="s">
        <v>76</v>
      </c>
      <c r="K11447">
        <v>1</v>
      </c>
      <c r="L11447" t="s">
        <v>611</v>
      </c>
      <c r="M11447">
        <v>3</v>
      </c>
      <c r="N11447">
        <v>7791293051482</v>
      </c>
      <c r="S11447">
        <v>7</v>
      </c>
      <c r="T11447">
        <v>1</v>
      </c>
      <c r="U11447">
        <f t="shared" ca="1" si="1246"/>
        <v>36</v>
      </c>
      <c r="V11447">
        <f t="shared" ca="1" si="1247"/>
        <v>245</v>
      </c>
      <c r="W11447">
        <f t="shared" ca="1" si="1248"/>
        <v>109</v>
      </c>
      <c r="X11447">
        <f t="shared" ca="1" si="1249"/>
        <v>60</v>
      </c>
      <c r="Y11447">
        <f t="shared" ca="1" si="1250"/>
        <v>260</v>
      </c>
      <c r="Z11447">
        <f t="shared" ca="1" si="1251"/>
        <v>2</v>
      </c>
      <c r="AA11447">
        <f t="shared" ca="1" si="1252"/>
        <v>36</v>
      </c>
    </row>
    <row r="11448" spans="1:27" x14ac:dyDescent="0.25">
      <c r="A11448">
        <v>8138943</v>
      </c>
      <c r="B11448">
        <v>7891150099463</v>
      </c>
      <c r="C11448" t="s">
        <v>11726</v>
      </c>
      <c r="D11448">
        <v>4757.87</v>
      </c>
      <c r="E11448">
        <v>4757.87</v>
      </c>
      <c r="F11448">
        <v>4757.87</v>
      </c>
      <c r="G11448">
        <v>6985.32</v>
      </c>
      <c r="H11448" t="s">
        <v>1161</v>
      </c>
      <c r="I11448">
        <v>808</v>
      </c>
      <c r="J11448" t="s">
        <v>76</v>
      </c>
      <c r="K11448">
        <v>1</v>
      </c>
      <c r="L11448" t="s">
        <v>611</v>
      </c>
      <c r="M11448">
        <v>3</v>
      </c>
      <c r="N11448">
        <v>7891150099463</v>
      </c>
      <c r="S11448">
        <v>7</v>
      </c>
      <c r="T11448">
        <v>1</v>
      </c>
      <c r="U11448">
        <f t="shared" ca="1" si="1246"/>
        <v>14</v>
      </c>
      <c r="V11448">
        <f t="shared" ca="1" si="1247"/>
        <v>175</v>
      </c>
      <c r="W11448">
        <f t="shared" ca="1" si="1248"/>
        <v>70</v>
      </c>
      <c r="X11448">
        <f t="shared" ca="1" si="1249"/>
        <v>174</v>
      </c>
      <c r="Y11448">
        <f t="shared" ca="1" si="1250"/>
        <v>100</v>
      </c>
      <c r="Z11448">
        <f t="shared" ca="1" si="1251"/>
        <v>6</v>
      </c>
      <c r="AA11448">
        <f t="shared" ca="1" si="1252"/>
        <v>14</v>
      </c>
    </row>
    <row r="11449" spans="1:27" x14ac:dyDescent="0.25">
      <c r="A11449">
        <v>8128883</v>
      </c>
      <c r="B11449">
        <v>7791293049793</v>
      </c>
      <c r="C11449" t="s">
        <v>11727</v>
      </c>
      <c r="D11449">
        <v>4757.87</v>
      </c>
      <c r="E11449">
        <v>4282.08</v>
      </c>
      <c r="F11449">
        <v>4757.87</v>
      </c>
      <c r="G11449">
        <v>6985.32</v>
      </c>
      <c r="H11449" t="s">
        <v>1161</v>
      </c>
      <c r="I11449">
        <v>808</v>
      </c>
      <c r="J11449" t="s">
        <v>76</v>
      </c>
      <c r="K11449">
        <v>1</v>
      </c>
      <c r="L11449" t="s">
        <v>611</v>
      </c>
      <c r="M11449">
        <v>3</v>
      </c>
      <c r="N11449">
        <v>7791293049793</v>
      </c>
      <c r="S11449">
        <v>7</v>
      </c>
      <c r="T11449">
        <v>1</v>
      </c>
      <c r="U11449">
        <f t="shared" ca="1" si="1246"/>
        <v>15</v>
      </c>
      <c r="V11449">
        <f t="shared" ca="1" si="1247"/>
        <v>193</v>
      </c>
      <c r="W11449">
        <f t="shared" ca="1" si="1248"/>
        <v>77</v>
      </c>
      <c r="X11449">
        <f t="shared" ca="1" si="1249"/>
        <v>43</v>
      </c>
      <c r="Y11449">
        <f t="shared" ca="1" si="1250"/>
        <v>199</v>
      </c>
      <c r="Z11449">
        <f t="shared" ca="1" si="1251"/>
        <v>5</v>
      </c>
      <c r="AA11449">
        <f t="shared" ca="1" si="1252"/>
        <v>15</v>
      </c>
    </row>
    <row r="11450" spans="1:27" x14ac:dyDescent="0.25">
      <c r="A11450">
        <v>8128887</v>
      </c>
      <c r="B11450">
        <v>7791293049809</v>
      </c>
      <c r="C11450" t="s">
        <v>11728</v>
      </c>
      <c r="D11450">
        <v>4757.87</v>
      </c>
      <c r="E11450">
        <v>4282.08</v>
      </c>
      <c r="F11450">
        <v>4757.87</v>
      </c>
      <c r="G11450">
        <v>6985.32</v>
      </c>
      <c r="H11450" t="s">
        <v>1161</v>
      </c>
      <c r="I11450">
        <v>808</v>
      </c>
      <c r="J11450" t="s">
        <v>76</v>
      </c>
      <c r="K11450">
        <v>1</v>
      </c>
      <c r="L11450" t="s">
        <v>611</v>
      </c>
      <c r="M11450">
        <v>3</v>
      </c>
      <c r="N11450">
        <v>7791293049809</v>
      </c>
      <c r="S11450">
        <v>7</v>
      </c>
      <c r="T11450">
        <v>1</v>
      </c>
      <c r="U11450">
        <f t="shared" ca="1" si="1246"/>
        <v>9</v>
      </c>
      <c r="V11450">
        <f t="shared" ca="1" si="1247"/>
        <v>88</v>
      </c>
      <c r="W11450">
        <f t="shared" ca="1" si="1248"/>
        <v>37</v>
      </c>
      <c r="X11450">
        <f t="shared" ca="1" si="1249"/>
        <v>91</v>
      </c>
      <c r="Y11450">
        <f t="shared" ca="1" si="1250"/>
        <v>274</v>
      </c>
      <c r="Z11450">
        <f t="shared" ca="1" si="1251"/>
        <v>2</v>
      </c>
      <c r="AA11450">
        <f t="shared" ca="1" si="1252"/>
        <v>9</v>
      </c>
    </row>
    <row r="11451" spans="1:27" x14ac:dyDescent="0.25">
      <c r="A11451">
        <v>8136451</v>
      </c>
      <c r="B11451">
        <v>7891150099920</v>
      </c>
      <c r="C11451" t="s">
        <v>11729</v>
      </c>
      <c r="D11451">
        <v>4757.87</v>
      </c>
      <c r="E11451">
        <v>4282.08</v>
      </c>
      <c r="F11451">
        <v>4757.87</v>
      </c>
      <c r="G11451">
        <v>6985.32</v>
      </c>
      <c r="H11451" t="s">
        <v>1161</v>
      </c>
      <c r="I11451">
        <v>808</v>
      </c>
      <c r="J11451" t="s">
        <v>76</v>
      </c>
      <c r="K11451">
        <v>1</v>
      </c>
      <c r="L11451" t="s">
        <v>611</v>
      </c>
      <c r="M11451">
        <v>3</v>
      </c>
      <c r="N11451">
        <v>7891150099920</v>
      </c>
      <c r="S11451">
        <v>7</v>
      </c>
      <c r="T11451">
        <v>1</v>
      </c>
      <c r="U11451">
        <f t="shared" ca="1" si="1246"/>
        <v>9</v>
      </c>
      <c r="V11451">
        <f t="shared" ca="1" si="1247"/>
        <v>256</v>
      </c>
      <c r="W11451">
        <f t="shared" ca="1" si="1248"/>
        <v>95</v>
      </c>
      <c r="X11451">
        <f t="shared" ca="1" si="1249"/>
        <v>239</v>
      </c>
      <c r="Y11451">
        <f t="shared" ca="1" si="1250"/>
        <v>293</v>
      </c>
      <c r="Z11451">
        <f t="shared" ca="1" si="1251"/>
        <v>2</v>
      </c>
      <c r="AA11451">
        <f t="shared" ca="1" si="1252"/>
        <v>9</v>
      </c>
    </row>
    <row r="11452" spans="1:27" x14ac:dyDescent="0.25">
      <c r="A11452">
        <v>8138701</v>
      </c>
      <c r="B11452">
        <v>7891150101647</v>
      </c>
      <c r="C11452" t="s">
        <v>11730</v>
      </c>
      <c r="D11452">
        <v>4757.87</v>
      </c>
      <c r="E11452">
        <v>4282.08</v>
      </c>
      <c r="F11452">
        <v>4757.87</v>
      </c>
      <c r="G11452">
        <v>6985.32</v>
      </c>
      <c r="H11452" t="s">
        <v>1161</v>
      </c>
      <c r="I11452">
        <v>808</v>
      </c>
      <c r="J11452" t="s">
        <v>76</v>
      </c>
      <c r="K11452">
        <v>1</v>
      </c>
      <c r="L11452" t="s">
        <v>611</v>
      </c>
      <c r="M11452">
        <v>3</v>
      </c>
      <c r="N11452">
        <v>7891150101647</v>
      </c>
      <c r="S11452">
        <v>7</v>
      </c>
      <c r="T11452">
        <v>1</v>
      </c>
      <c r="U11452">
        <f t="shared" ca="1" si="1246"/>
        <v>30</v>
      </c>
      <c r="V11452">
        <f t="shared" ca="1" si="1247"/>
        <v>168</v>
      </c>
      <c r="W11452">
        <f t="shared" ca="1" si="1248"/>
        <v>78</v>
      </c>
      <c r="X11452">
        <f t="shared" ca="1" si="1249"/>
        <v>59</v>
      </c>
      <c r="Y11452">
        <f t="shared" ca="1" si="1250"/>
        <v>145</v>
      </c>
      <c r="Z11452">
        <f t="shared" ca="1" si="1251"/>
        <v>5</v>
      </c>
      <c r="AA11452">
        <f t="shared" ca="1" si="1252"/>
        <v>30</v>
      </c>
    </row>
    <row r="11453" spans="1:27" x14ac:dyDescent="0.25">
      <c r="A11453">
        <v>8138702</v>
      </c>
      <c r="B11453">
        <v>7891150101777</v>
      </c>
      <c r="C11453" t="s">
        <v>11731</v>
      </c>
      <c r="D11453">
        <v>6724.56</v>
      </c>
      <c r="E11453">
        <v>6052.1</v>
      </c>
      <c r="F11453">
        <v>6724.56</v>
      </c>
      <c r="G11453">
        <v>10782.25</v>
      </c>
      <c r="H11453" t="s">
        <v>1161</v>
      </c>
      <c r="I11453">
        <v>808</v>
      </c>
      <c r="J11453" t="s">
        <v>76</v>
      </c>
      <c r="K11453">
        <v>1</v>
      </c>
      <c r="L11453" t="s">
        <v>611</v>
      </c>
      <c r="M11453">
        <v>3</v>
      </c>
      <c r="N11453">
        <v>7891150101777</v>
      </c>
      <c r="S11453">
        <v>7</v>
      </c>
      <c r="T11453">
        <v>4</v>
      </c>
      <c r="U11453">
        <f t="shared" ca="1" si="1246"/>
        <v>37</v>
      </c>
      <c r="V11453">
        <f t="shared" ca="1" si="1247"/>
        <v>156</v>
      </c>
      <c r="W11453">
        <f t="shared" ca="1" si="1248"/>
        <v>79</v>
      </c>
      <c r="X11453">
        <f t="shared" ca="1" si="1249"/>
        <v>157</v>
      </c>
      <c r="Y11453">
        <f t="shared" ca="1" si="1250"/>
        <v>242</v>
      </c>
      <c r="Z11453">
        <f t="shared" ca="1" si="1251"/>
        <v>5</v>
      </c>
      <c r="AA11453">
        <f t="shared" ca="1" si="1252"/>
        <v>37</v>
      </c>
    </row>
    <row r="11454" spans="1:27" x14ac:dyDescent="0.25">
      <c r="A11454">
        <v>8142702</v>
      </c>
      <c r="B11454">
        <v>7891150106819</v>
      </c>
      <c r="C11454" t="s">
        <v>11732</v>
      </c>
      <c r="D11454">
        <v>6605.88</v>
      </c>
      <c r="E11454">
        <v>5945.29</v>
      </c>
      <c r="F11454">
        <v>6605.88</v>
      </c>
      <c r="G11454">
        <v>10782.26</v>
      </c>
      <c r="H11454" t="s">
        <v>1161</v>
      </c>
      <c r="I11454">
        <v>808</v>
      </c>
      <c r="J11454" t="s">
        <v>76</v>
      </c>
      <c r="K11454">
        <v>1</v>
      </c>
      <c r="L11454" t="s">
        <v>611</v>
      </c>
      <c r="M11454">
        <v>3</v>
      </c>
      <c r="N11454">
        <v>7891150106819</v>
      </c>
      <c r="S11454">
        <v>7</v>
      </c>
      <c r="T11454">
        <v>1</v>
      </c>
      <c r="U11454">
        <f t="shared" ca="1" si="1246"/>
        <v>33</v>
      </c>
      <c r="V11454">
        <f t="shared" ca="1" si="1247"/>
        <v>108</v>
      </c>
      <c r="W11454">
        <f t="shared" ca="1" si="1248"/>
        <v>59</v>
      </c>
      <c r="X11454">
        <f t="shared" ca="1" si="1249"/>
        <v>71</v>
      </c>
      <c r="Y11454">
        <f t="shared" ca="1" si="1250"/>
        <v>78</v>
      </c>
      <c r="Z11454">
        <f t="shared" ca="1" si="1251"/>
        <v>5</v>
      </c>
      <c r="AA11454">
        <f t="shared" ca="1" si="1252"/>
        <v>33</v>
      </c>
    </row>
    <row r="11455" spans="1:27" x14ac:dyDescent="0.25">
      <c r="A11455">
        <v>8136452</v>
      </c>
      <c r="B11455">
        <v>7891150099906</v>
      </c>
      <c r="C11455" t="s">
        <v>11733</v>
      </c>
      <c r="D11455">
        <v>6605.88</v>
      </c>
      <c r="E11455">
        <v>5945.29</v>
      </c>
      <c r="F11455">
        <v>6605.88</v>
      </c>
      <c r="G11455">
        <v>10782.26</v>
      </c>
      <c r="H11455" t="s">
        <v>1161</v>
      </c>
      <c r="I11455">
        <v>808</v>
      </c>
      <c r="J11455" t="s">
        <v>76</v>
      </c>
      <c r="K11455">
        <v>1</v>
      </c>
      <c r="L11455" t="s">
        <v>611</v>
      </c>
      <c r="M11455">
        <v>3</v>
      </c>
      <c r="N11455">
        <v>7891150099906</v>
      </c>
      <c r="S11455">
        <v>7</v>
      </c>
      <c r="T11455">
        <v>1</v>
      </c>
      <c r="U11455">
        <f t="shared" ca="1" si="1246"/>
        <v>8</v>
      </c>
      <c r="V11455">
        <f t="shared" ca="1" si="1247"/>
        <v>178</v>
      </c>
      <c r="W11455">
        <f t="shared" ca="1" si="1248"/>
        <v>68</v>
      </c>
      <c r="X11455">
        <f t="shared" ca="1" si="1249"/>
        <v>142</v>
      </c>
      <c r="Y11455">
        <f t="shared" ca="1" si="1250"/>
        <v>49</v>
      </c>
      <c r="Z11455">
        <f t="shared" ca="1" si="1251"/>
        <v>6</v>
      </c>
      <c r="AA11455">
        <f t="shared" ca="1" si="1252"/>
        <v>8</v>
      </c>
    </row>
    <row r="11456" spans="1:27" x14ac:dyDescent="0.25">
      <c r="A11456">
        <v>8138703</v>
      </c>
      <c r="B11456">
        <v>7891150101784</v>
      </c>
      <c r="C11456" t="s">
        <v>11734</v>
      </c>
      <c r="D11456">
        <v>6724.56</v>
      </c>
      <c r="E11456">
        <v>6052.1</v>
      </c>
      <c r="F11456">
        <v>6724.56</v>
      </c>
      <c r="G11456">
        <v>10782.26</v>
      </c>
      <c r="H11456" t="s">
        <v>1161</v>
      </c>
      <c r="I11456">
        <v>808</v>
      </c>
      <c r="J11456" t="s">
        <v>76</v>
      </c>
      <c r="K11456">
        <v>1</v>
      </c>
      <c r="L11456" t="s">
        <v>611</v>
      </c>
      <c r="M11456">
        <v>3</v>
      </c>
      <c r="N11456">
        <v>7891150101784</v>
      </c>
      <c r="S11456">
        <v>7</v>
      </c>
      <c r="T11456">
        <v>4</v>
      </c>
      <c r="U11456">
        <f t="shared" ca="1" si="1246"/>
        <v>34</v>
      </c>
      <c r="V11456">
        <f t="shared" ca="1" si="1247"/>
        <v>161</v>
      </c>
      <c r="W11456">
        <f t="shared" ca="1" si="1248"/>
        <v>78</v>
      </c>
      <c r="X11456">
        <f t="shared" ca="1" si="1249"/>
        <v>2</v>
      </c>
      <c r="Y11456">
        <f t="shared" ca="1" si="1250"/>
        <v>42</v>
      </c>
      <c r="Z11456">
        <f t="shared" ca="1" si="1251"/>
        <v>6</v>
      </c>
      <c r="AA11456">
        <f t="shared" ca="1" si="1252"/>
        <v>34</v>
      </c>
    </row>
    <row r="11457" spans="1:27" x14ac:dyDescent="0.25">
      <c r="A11457">
        <v>8025396</v>
      </c>
      <c r="B11457">
        <v>7791293045665</v>
      </c>
      <c r="C11457" t="s">
        <v>11735</v>
      </c>
      <c r="D11457">
        <v>2651.01</v>
      </c>
      <c r="E11457">
        <v>2651.01</v>
      </c>
      <c r="F11457">
        <v>2651.01</v>
      </c>
      <c r="G11457">
        <v>4219.05</v>
      </c>
      <c r="H11457" t="s">
        <v>1161</v>
      </c>
      <c r="I11457">
        <v>808</v>
      </c>
      <c r="J11457" t="s">
        <v>76</v>
      </c>
      <c r="K11457">
        <v>1</v>
      </c>
      <c r="L11457" t="s">
        <v>468</v>
      </c>
      <c r="M11457">
        <v>1</v>
      </c>
      <c r="N11457">
        <v>7791293030586</v>
      </c>
      <c r="O11457">
        <v>7791293043289</v>
      </c>
      <c r="P11457">
        <v>7791293045665</v>
      </c>
      <c r="S11457">
        <v>7</v>
      </c>
      <c r="T11457">
        <v>4</v>
      </c>
      <c r="U11457">
        <f t="shared" ca="1" si="1246"/>
        <v>5</v>
      </c>
      <c r="V11457">
        <f t="shared" ca="1" si="1247"/>
        <v>208</v>
      </c>
      <c r="W11457">
        <f t="shared" ca="1" si="1248"/>
        <v>76</v>
      </c>
      <c r="X11457">
        <f t="shared" ca="1" si="1249"/>
        <v>125</v>
      </c>
      <c r="Y11457">
        <f t="shared" ca="1" si="1250"/>
        <v>132</v>
      </c>
      <c r="Z11457">
        <f t="shared" ca="1" si="1251"/>
        <v>2</v>
      </c>
      <c r="AA11457">
        <f t="shared" ca="1" si="1252"/>
        <v>5</v>
      </c>
    </row>
    <row r="11458" spans="1:27" x14ac:dyDescent="0.25">
      <c r="A11458">
        <v>8025407</v>
      </c>
      <c r="B11458">
        <v>7791293045740</v>
      </c>
      <c r="C11458" t="s">
        <v>11736</v>
      </c>
      <c r="D11458">
        <v>4217.28</v>
      </c>
      <c r="E11458">
        <v>4217.28</v>
      </c>
      <c r="F11458">
        <v>4217.28</v>
      </c>
      <c r="G11458">
        <v>6303.01</v>
      </c>
      <c r="H11458" t="s">
        <v>1161</v>
      </c>
      <c r="I11458">
        <v>808</v>
      </c>
      <c r="J11458" t="s">
        <v>76</v>
      </c>
      <c r="K11458">
        <v>1</v>
      </c>
      <c r="L11458" t="s">
        <v>468</v>
      </c>
      <c r="M11458">
        <v>1</v>
      </c>
      <c r="N11458">
        <v>7791293030807</v>
      </c>
      <c r="O11458">
        <v>7791293043364</v>
      </c>
      <c r="P11458">
        <v>7791293045740</v>
      </c>
      <c r="S11458">
        <v>7</v>
      </c>
      <c r="T11458">
        <v>4</v>
      </c>
      <c r="U11458">
        <f t="shared" ca="1" si="1246"/>
        <v>9</v>
      </c>
      <c r="V11458">
        <f t="shared" ca="1" si="1247"/>
        <v>115</v>
      </c>
      <c r="W11458">
        <f t="shared" ca="1" si="1248"/>
        <v>46</v>
      </c>
      <c r="X11458">
        <f t="shared" ca="1" si="1249"/>
        <v>128</v>
      </c>
      <c r="Y11458">
        <f t="shared" ca="1" si="1250"/>
        <v>89</v>
      </c>
      <c r="Z11458">
        <f t="shared" ca="1" si="1251"/>
        <v>3</v>
      </c>
      <c r="AA11458">
        <f t="shared" ca="1" si="1252"/>
        <v>9</v>
      </c>
    </row>
    <row r="11459" spans="1:27" x14ac:dyDescent="0.25">
      <c r="A11459">
        <v>8025414</v>
      </c>
      <c r="B11459">
        <v>7791293045788</v>
      </c>
      <c r="C11459" t="s">
        <v>11737</v>
      </c>
      <c r="D11459">
        <v>4217.28</v>
      </c>
      <c r="E11459">
        <v>4217.28</v>
      </c>
      <c r="F11459">
        <v>4217.28</v>
      </c>
      <c r="G11459">
        <v>6303.01</v>
      </c>
      <c r="H11459" t="s">
        <v>1161</v>
      </c>
      <c r="I11459">
        <v>808</v>
      </c>
      <c r="J11459" t="s">
        <v>76</v>
      </c>
      <c r="K11459">
        <v>1</v>
      </c>
      <c r="L11459" t="s">
        <v>468</v>
      </c>
      <c r="M11459">
        <v>1</v>
      </c>
      <c r="N11459">
        <v>7791293045788</v>
      </c>
      <c r="O11459">
        <v>7791293030760</v>
      </c>
      <c r="P11459">
        <v>7791293043708</v>
      </c>
      <c r="S11459">
        <v>7</v>
      </c>
      <c r="T11459">
        <v>4</v>
      </c>
      <c r="U11459">
        <f t="shared" ref="U11459:U11522" ca="1" si="1253">RANDBETWEEN(5,40)</f>
        <v>11</v>
      </c>
      <c r="V11459">
        <f t="shared" ref="V11459:V11522" ca="1" si="1254">U11459+RANDBETWEEN(60,250)</f>
        <v>148</v>
      </c>
      <c r="W11459">
        <f t="shared" ref="W11459:W11522" ca="1" si="1255">U11459+ROUND((V11459-U11459)*0.35,0)</f>
        <v>59</v>
      </c>
      <c r="X11459">
        <f t="shared" ref="X11459:X11522" ca="1" si="1256">RANDBETWEEN(0,V11459+40)</f>
        <v>65</v>
      </c>
      <c r="Y11459">
        <f t="shared" ref="Y11459:Y11522" ca="1" si="1257">RANDBETWEEN(20,300)</f>
        <v>143</v>
      </c>
      <c r="Z11459">
        <f t="shared" ref="Z11459:Z11522" ca="1" si="1258">RANDBETWEEN(2,7)</f>
        <v>2</v>
      </c>
      <c r="AA11459">
        <f t="shared" ref="AA11459:AA11522" ca="1" si="1259">U11459</f>
        <v>11</v>
      </c>
    </row>
    <row r="11460" spans="1:27" x14ac:dyDescent="0.25">
      <c r="A11460">
        <v>8025395</v>
      </c>
      <c r="B11460">
        <v>7791293045658</v>
      </c>
      <c r="C11460" t="s">
        <v>11738</v>
      </c>
      <c r="D11460">
        <v>2651.01</v>
      </c>
      <c r="E11460">
        <v>2651.01</v>
      </c>
      <c r="F11460">
        <v>2651.01</v>
      </c>
      <c r="G11460">
        <v>4219.05</v>
      </c>
      <c r="H11460" t="s">
        <v>1161</v>
      </c>
      <c r="I11460">
        <v>808</v>
      </c>
      <c r="J11460" t="s">
        <v>76</v>
      </c>
      <c r="K11460">
        <v>1</v>
      </c>
      <c r="L11460" t="s">
        <v>468</v>
      </c>
      <c r="M11460">
        <v>1</v>
      </c>
      <c r="N11460">
        <v>7791293045658</v>
      </c>
      <c r="O11460">
        <v>7791293030555</v>
      </c>
      <c r="P11460">
        <v>7791293043272</v>
      </c>
      <c r="S11460">
        <v>7</v>
      </c>
      <c r="T11460">
        <v>4</v>
      </c>
      <c r="U11460">
        <f t="shared" ca="1" si="1253"/>
        <v>12</v>
      </c>
      <c r="V11460">
        <f t="shared" ca="1" si="1254"/>
        <v>143</v>
      </c>
      <c r="W11460">
        <f t="shared" ca="1" si="1255"/>
        <v>58</v>
      </c>
      <c r="X11460">
        <f t="shared" ca="1" si="1256"/>
        <v>71</v>
      </c>
      <c r="Y11460">
        <f t="shared" ca="1" si="1257"/>
        <v>108</v>
      </c>
      <c r="Z11460">
        <f t="shared" ca="1" si="1258"/>
        <v>3</v>
      </c>
      <c r="AA11460">
        <f t="shared" ca="1" si="1259"/>
        <v>12</v>
      </c>
    </row>
    <row r="11461" spans="1:27" x14ac:dyDescent="0.25">
      <c r="A11461">
        <v>8025406</v>
      </c>
      <c r="B11461">
        <v>7791293045733</v>
      </c>
      <c r="C11461" t="s">
        <v>11739</v>
      </c>
      <c r="D11461">
        <v>4217.28</v>
      </c>
      <c r="E11461">
        <v>4217.28</v>
      </c>
      <c r="F11461">
        <v>4217.28</v>
      </c>
      <c r="G11461">
        <v>6303.01</v>
      </c>
      <c r="H11461" t="s">
        <v>1161</v>
      </c>
      <c r="I11461">
        <v>808</v>
      </c>
      <c r="J11461" t="s">
        <v>76</v>
      </c>
      <c r="K11461">
        <v>1</v>
      </c>
      <c r="L11461" t="s">
        <v>468</v>
      </c>
      <c r="M11461">
        <v>1</v>
      </c>
      <c r="N11461">
        <v>7791293030777</v>
      </c>
      <c r="O11461">
        <v>7791293043357</v>
      </c>
      <c r="P11461">
        <v>7791293045733</v>
      </c>
      <c r="S11461">
        <v>7</v>
      </c>
      <c r="T11461">
        <v>4</v>
      </c>
      <c r="U11461">
        <f t="shared" ca="1" si="1253"/>
        <v>30</v>
      </c>
      <c r="V11461">
        <f t="shared" ca="1" si="1254"/>
        <v>254</v>
      </c>
      <c r="W11461">
        <f t="shared" ca="1" si="1255"/>
        <v>108</v>
      </c>
      <c r="X11461">
        <f t="shared" ca="1" si="1256"/>
        <v>161</v>
      </c>
      <c r="Y11461">
        <f t="shared" ca="1" si="1257"/>
        <v>25</v>
      </c>
      <c r="Z11461">
        <f t="shared" ca="1" si="1258"/>
        <v>3</v>
      </c>
      <c r="AA11461">
        <f t="shared" ca="1" si="1259"/>
        <v>30</v>
      </c>
    </row>
    <row r="11462" spans="1:27" x14ac:dyDescent="0.25">
      <c r="A11462">
        <v>8115678</v>
      </c>
      <c r="B11462">
        <v>7791293046396</v>
      </c>
      <c r="C11462" t="s">
        <v>11740</v>
      </c>
      <c r="D11462">
        <v>2751.43</v>
      </c>
      <c r="E11462">
        <v>2751.43</v>
      </c>
      <c r="F11462">
        <v>2751.43</v>
      </c>
      <c r="G11462">
        <v>4185.63</v>
      </c>
      <c r="H11462" t="s">
        <v>1161</v>
      </c>
      <c r="I11462">
        <v>808</v>
      </c>
      <c r="J11462" t="s">
        <v>76</v>
      </c>
      <c r="K11462">
        <v>1</v>
      </c>
      <c r="L11462" t="s">
        <v>468</v>
      </c>
      <c r="M11462">
        <v>1</v>
      </c>
      <c r="N11462">
        <v>7791293046396</v>
      </c>
      <c r="O11462">
        <v>7791293042008</v>
      </c>
      <c r="S11462">
        <v>7</v>
      </c>
      <c r="T11462">
        <v>4</v>
      </c>
      <c r="U11462">
        <f t="shared" ca="1" si="1253"/>
        <v>9</v>
      </c>
      <c r="V11462">
        <f t="shared" ca="1" si="1254"/>
        <v>151</v>
      </c>
      <c r="W11462">
        <f t="shared" ca="1" si="1255"/>
        <v>59</v>
      </c>
      <c r="X11462">
        <f t="shared" ca="1" si="1256"/>
        <v>119</v>
      </c>
      <c r="Y11462">
        <f t="shared" ca="1" si="1257"/>
        <v>190</v>
      </c>
      <c r="Z11462">
        <f t="shared" ca="1" si="1258"/>
        <v>5</v>
      </c>
      <c r="AA11462">
        <f t="shared" ca="1" si="1259"/>
        <v>9</v>
      </c>
    </row>
    <row r="11463" spans="1:27" x14ac:dyDescent="0.25">
      <c r="A11463">
        <v>8115679</v>
      </c>
      <c r="B11463">
        <v>7791293046402</v>
      </c>
      <c r="C11463" t="s">
        <v>11741</v>
      </c>
      <c r="D11463">
        <v>4522.51</v>
      </c>
      <c r="E11463">
        <v>4522.51</v>
      </c>
      <c r="F11463">
        <v>4522.51</v>
      </c>
      <c r="G11463">
        <v>6307.62</v>
      </c>
      <c r="H11463" t="s">
        <v>1161</v>
      </c>
      <c r="I11463">
        <v>808</v>
      </c>
      <c r="J11463" t="s">
        <v>76</v>
      </c>
      <c r="K11463">
        <v>1</v>
      </c>
      <c r="L11463" t="s">
        <v>468</v>
      </c>
      <c r="M11463">
        <v>1</v>
      </c>
      <c r="N11463">
        <v>7791293046402</v>
      </c>
      <c r="O11463">
        <v>7791293042015</v>
      </c>
      <c r="S11463">
        <v>7</v>
      </c>
      <c r="T11463">
        <v>4</v>
      </c>
      <c r="U11463">
        <f t="shared" ca="1" si="1253"/>
        <v>20</v>
      </c>
      <c r="V11463">
        <f t="shared" ca="1" si="1254"/>
        <v>95</v>
      </c>
      <c r="W11463">
        <f t="shared" ca="1" si="1255"/>
        <v>46</v>
      </c>
      <c r="X11463">
        <f t="shared" ca="1" si="1256"/>
        <v>46</v>
      </c>
      <c r="Y11463">
        <f t="shared" ca="1" si="1257"/>
        <v>155</v>
      </c>
      <c r="Z11463">
        <f t="shared" ca="1" si="1258"/>
        <v>6</v>
      </c>
      <c r="AA11463">
        <f t="shared" ca="1" si="1259"/>
        <v>20</v>
      </c>
    </row>
    <row r="11464" spans="1:27" x14ac:dyDescent="0.25">
      <c r="A11464">
        <v>8115675</v>
      </c>
      <c r="B11464">
        <v>7791293046365</v>
      </c>
      <c r="C11464" t="s">
        <v>11742</v>
      </c>
      <c r="D11464">
        <v>2751.43</v>
      </c>
      <c r="E11464">
        <v>2751.43</v>
      </c>
      <c r="F11464">
        <v>2751.43</v>
      </c>
      <c r="G11464">
        <v>4185.63</v>
      </c>
      <c r="H11464" t="s">
        <v>1161</v>
      </c>
      <c r="I11464">
        <v>808</v>
      </c>
      <c r="J11464" t="s">
        <v>76</v>
      </c>
      <c r="K11464">
        <v>1</v>
      </c>
      <c r="L11464" t="s">
        <v>468</v>
      </c>
      <c r="M11464">
        <v>1</v>
      </c>
      <c r="N11464">
        <v>7791293046365</v>
      </c>
      <c r="O11464">
        <v>7791293041971</v>
      </c>
      <c r="S11464">
        <v>7</v>
      </c>
      <c r="T11464">
        <v>4</v>
      </c>
      <c r="U11464">
        <f t="shared" ca="1" si="1253"/>
        <v>12</v>
      </c>
      <c r="V11464">
        <f t="shared" ca="1" si="1254"/>
        <v>190</v>
      </c>
      <c r="W11464">
        <f t="shared" ca="1" si="1255"/>
        <v>74</v>
      </c>
      <c r="X11464">
        <f t="shared" ca="1" si="1256"/>
        <v>42</v>
      </c>
      <c r="Y11464">
        <f t="shared" ca="1" si="1257"/>
        <v>220</v>
      </c>
      <c r="Z11464">
        <f t="shared" ca="1" si="1258"/>
        <v>3</v>
      </c>
      <c r="AA11464">
        <f t="shared" ca="1" si="1259"/>
        <v>12</v>
      </c>
    </row>
    <row r="11465" spans="1:27" x14ac:dyDescent="0.25">
      <c r="A11465">
        <v>8115677</v>
      </c>
      <c r="B11465">
        <v>7791293046372</v>
      </c>
      <c r="C11465" t="s">
        <v>11743</v>
      </c>
      <c r="D11465">
        <v>4522.51</v>
      </c>
      <c r="E11465">
        <v>4522.51</v>
      </c>
      <c r="F11465">
        <v>4522.51</v>
      </c>
      <c r="G11465">
        <v>6307.62</v>
      </c>
      <c r="H11465" t="s">
        <v>1161</v>
      </c>
      <c r="I11465">
        <v>808</v>
      </c>
      <c r="J11465" t="s">
        <v>76</v>
      </c>
      <c r="K11465">
        <v>1</v>
      </c>
      <c r="L11465" t="s">
        <v>468</v>
      </c>
      <c r="M11465">
        <v>1</v>
      </c>
      <c r="N11465">
        <v>7791293046372</v>
      </c>
      <c r="O11465">
        <v>7791293041988</v>
      </c>
      <c r="S11465">
        <v>7</v>
      </c>
      <c r="T11465">
        <v>4</v>
      </c>
      <c r="U11465">
        <f t="shared" ca="1" si="1253"/>
        <v>32</v>
      </c>
      <c r="V11465">
        <f t="shared" ca="1" si="1254"/>
        <v>157</v>
      </c>
      <c r="W11465">
        <f t="shared" ca="1" si="1255"/>
        <v>76</v>
      </c>
      <c r="X11465">
        <f t="shared" ca="1" si="1256"/>
        <v>133</v>
      </c>
      <c r="Y11465">
        <f t="shared" ca="1" si="1257"/>
        <v>83</v>
      </c>
      <c r="Z11465">
        <f t="shared" ca="1" si="1258"/>
        <v>7</v>
      </c>
      <c r="AA11465">
        <f t="shared" ca="1" si="1259"/>
        <v>32</v>
      </c>
    </row>
    <row r="11466" spans="1:27" x14ac:dyDescent="0.25">
      <c r="A11466">
        <v>8025382</v>
      </c>
      <c r="B11466">
        <v>7791293045672</v>
      </c>
      <c r="C11466" t="s">
        <v>11744</v>
      </c>
      <c r="D11466">
        <v>2651.01</v>
      </c>
      <c r="E11466">
        <v>2651.01</v>
      </c>
      <c r="F11466">
        <v>2651.01</v>
      </c>
      <c r="G11466">
        <v>4219.05</v>
      </c>
      <c r="H11466" t="s">
        <v>1161</v>
      </c>
      <c r="I11466">
        <v>808</v>
      </c>
      <c r="J11466" t="s">
        <v>76</v>
      </c>
      <c r="K11466">
        <v>1</v>
      </c>
      <c r="L11466" t="s">
        <v>468</v>
      </c>
      <c r="M11466">
        <v>1</v>
      </c>
      <c r="N11466">
        <v>7791293045672</v>
      </c>
      <c r="O11466">
        <v>7791293030609</v>
      </c>
      <c r="P11466">
        <v>7791293043296</v>
      </c>
      <c r="S11466">
        <v>7</v>
      </c>
      <c r="T11466">
        <v>4</v>
      </c>
      <c r="U11466">
        <f t="shared" ca="1" si="1253"/>
        <v>39</v>
      </c>
      <c r="V11466">
        <f t="shared" ca="1" si="1254"/>
        <v>240</v>
      </c>
      <c r="W11466">
        <f t="shared" ca="1" si="1255"/>
        <v>109</v>
      </c>
      <c r="X11466">
        <f t="shared" ca="1" si="1256"/>
        <v>276</v>
      </c>
      <c r="Y11466">
        <f t="shared" ca="1" si="1257"/>
        <v>297</v>
      </c>
      <c r="Z11466">
        <f t="shared" ca="1" si="1258"/>
        <v>5</v>
      </c>
      <c r="AA11466">
        <f t="shared" ca="1" si="1259"/>
        <v>39</v>
      </c>
    </row>
    <row r="11467" spans="1:27" x14ac:dyDescent="0.25">
      <c r="A11467">
        <v>8025404</v>
      </c>
      <c r="B11467">
        <v>7791293045757</v>
      </c>
      <c r="C11467" t="s">
        <v>11745</v>
      </c>
      <c r="D11467">
        <v>4217.28</v>
      </c>
      <c r="E11467">
        <v>4217.28</v>
      </c>
      <c r="F11467">
        <v>4217.28</v>
      </c>
      <c r="G11467">
        <v>6303.01</v>
      </c>
      <c r="H11467" t="s">
        <v>1161</v>
      </c>
      <c r="I11467">
        <v>808</v>
      </c>
      <c r="J11467" t="s">
        <v>76</v>
      </c>
      <c r="K11467">
        <v>1</v>
      </c>
      <c r="L11467" t="s">
        <v>468</v>
      </c>
      <c r="M11467">
        <v>1</v>
      </c>
      <c r="N11467">
        <v>7791293030845</v>
      </c>
      <c r="O11467">
        <v>7791293043371</v>
      </c>
      <c r="P11467">
        <v>7791293045757</v>
      </c>
      <c r="S11467">
        <v>7</v>
      </c>
      <c r="T11467">
        <v>4</v>
      </c>
      <c r="U11467">
        <f t="shared" ca="1" si="1253"/>
        <v>34</v>
      </c>
      <c r="V11467">
        <f t="shared" ca="1" si="1254"/>
        <v>243</v>
      </c>
      <c r="W11467">
        <f t="shared" ca="1" si="1255"/>
        <v>107</v>
      </c>
      <c r="X11467">
        <f t="shared" ca="1" si="1256"/>
        <v>122</v>
      </c>
      <c r="Y11467">
        <f t="shared" ca="1" si="1257"/>
        <v>147</v>
      </c>
      <c r="Z11467">
        <f t="shared" ca="1" si="1258"/>
        <v>3</v>
      </c>
      <c r="AA11467">
        <f t="shared" ca="1" si="1259"/>
        <v>34</v>
      </c>
    </row>
    <row r="11468" spans="1:27" x14ac:dyDescent="0.25">
      <c r="A11468">
        <v>8139043</v>
      </c>
      <c r="B11468">
        <v>7791293051246</v>
      </c>
      <c r="C11468" t="s">
        <v>11746</v>
      </c>
      <c r="D11468">
        <v>2772.96</v>
      </c>
      <c r="E11468">
        <v>2772.96</v>
      </c>
      <c r="F11468">
        <v>2772.96</v>
      </c>
      <c r="G11468">
        <v>4413.4399999999996</v>
      </c>
      <c r="H11468" t="s">
        <v>1161</v>
      </c>
      <c r="I11468">
        <v>808</v>
      </c>
      <c r="J11468" t="s">
        <v>76</v>
      </c>
      <c r="K11468">
        <v>1</v>
      </c>
      <c r="L11468" t="s">
        <v>468</v>
      </c>
      <c r="M11468">
        <v>1</v>
      </c>
      <c r="N11468">
        <v>7791293051246</v>
      </c>
      <c r="S11468">
        <v>7</v>
      </c>
      <c r="T11468">
        <v>1</v>
      </c>
      <c r="U11468">
        <f t="shared" ca="1" si="1253"/>
        <v>22</v>
      </c>
      <c r="V11468">
        <f t="shared" ca="1" si="1254"/>
        <v>120</v>
      </c>
      <c r="W11468">
        <f t="shared" ca="1" si="1255"/>
        <v>56</v>
      </c>
      <c r="X11468">
        <f t="shared" ca="1" si="1256"/>
        <v>102</v>
      </c>
      <c r="Y11468">
        <f t="shared" ca="1" si="1257"/>
        <v>54</v>
      </c>
      <c r="Z11468">
        <f t="shared" ca="1" si="1258"/>
        <v>4</v>
      </c>
      <c r="AA11468">
        <f t="shared" ca="1" si="1259"/>
        <v>22</v>
      </c>
    </row>
    <row r="11469" spans="1:27" x14ac:dyDescent="0.25">
      <c r="A11469">
        <v>8136446</v>
      </c>
      <c r="B11469">
        <v>7791293051420</v>
      </c>
      <c r="C11469" t="s">
        <v>11747</v>
      </c>
      <c r="D11469">
        <v>2751.43</v>
      </c>
      <c r="E11469">
        <v>2751.43</v>
      </c>
      <c r="F11469">
        <v>2751.43</v>
      </c>
      <c r="G11469">
        <v>4185.63</v>
      </c>
      <c r="H11469" t="s">
        <v>1161</v>
      </c>
      <c r="I11469">
        <v>808</v>
      </c>
      <c r="J11469" t="s">
        <v>76</v>
      </c>
      <c r="K11469">
        <v>1</v>
      </c>
      <c r="L11469" t="s">
        <v>468</v>
      </c>
      <c r="M11469">
        <v>1</v>
      </c>
      <c r="N11469">
        <v>7791293051420</v>
      </c>
      <c r="S11469">
        <v>7</v>
      </c>
      <c r="T11469">
        <v>4</v>
      </c>
      <c r="U11469">
        <f t="shared" ca="1" si="1253"/>
        <v>32</v>
      </c>
      <c r="V11469">
        <f t="shared" ca="1" si="1254"/>
        <v>176</v>
      </c>
      <c r="W11469">
        <f t="shared" ca="1" si="1255"/>
        <v>82</v>
      </c>
      <c r="X11469">
        <f t="shared" ca="1" si="1256"/>
        <v>35</v>
      </c>
      <c r="Y11469">
        <f t="shared" ca="1" si="1257"/>
        <v>117</v>
      </c>
      <c r="Z11469">
        <f t="shared" ca="1" si="1258"/>
        <v>2</v>
      </c>
      <c r="AA11469">
        <f t="shared" ca="1" si="1259"/>
        <v>32</v>
      </c>
    </row>
    <row r="11470" spans="1:27" x14ac:dyDescent="0.25">
      <c r="A11470">
        <v>8136447</v>
      </c>
      <c r="B11470">
        <v>7791293051437</v>
      </c>
      <c r="C11470" t="s">
        <v>11748</v>
      </c>
      <c r="D11470">
        <v>4522.51</v>
      </c>
      <c r="E11470">
        <v>4522.51</v>
      </c>
      <c r="F11470">
        <v>4522.51</v>
      </c>
      <c r="G11470">
        <v>6303.95</v>
      </c>
      <c r="H11470" t="s">
        <v>1161</v>
      </c>
      <c r="I11470">
        <v>808</v>
      </c>
      <c r="J11470" t="s">
        <v>76</v>
      </c>
      <c r="K11470">
        <v>1</v>
      </c>
      <c r="L11470" t="s">
        <v>468</v>
      </c>
      <c r="M11470">
        <v>1</v>
      </c>
      <c r="N11470">
        <v>7791293051437</v>
      </c>
      <c r="S11470">
        <v>7</v>
      </c>
      <c r="T11470">
        <v>1</v>
      </c>
      <c r="U11470">
        <f t="shared" ca="1" si="1253"/>
        <v>31</v>
      </c>
      <c r="V11470">
        <f t="shared" ca="1" si="1254"/>
        <v>139</v>
      </c>
      <c r="W11470">
        <f t="shared" ca="1" si="1255"/>
        <v>69</v>
      </c>
      <c r="X11470">
        <f t="shared" ca="1" si="1256"/>
        <v>71</v>
      </c>
      <c r="Y11470">
        <f t="shared" ca="1" si="1257"/>
        <v>212</v>
      </c>
      <c r="Z11470">
        <f t="shared" ca="1" si="1258"/>
        <v>3</v>
      </c>
      <c r="AA11470">
        <f t="shared" ca="1" si="1259"/>
        <v>31</v>
      </c>
    </row>
    <row r="11471" spans="1:27" x14ac:dyDescent="0.25">
      <c r="A11471">
        <v>8142700</v>
      </c>
      <c r="B11471">
        <v>7791293052236</v>
      </c>
      <c r="C11471" t="s">
        <v>11749</v>
      </c>
      <c r="D11471">
        <v>4522.51</v>
      </c>
      <c r="E11471">
        <v>4522.51</v>
      </c>
      <c r="F11471">
        <v>4522.51</v>
      </c>
      <c r="G11471">
        <v>6303.95</v>
      </c>
      <c r="H11471" t="s">
        <v>1161</v>
      </c>
      <c r="I11471">
        <v>808</v>
      </c>
      <c r="J11471" t="s">
        <v>76</v>
      </c>
      <c r="K11471">
        <v>1</v>
      </c>
      <c r="L11471" t="s">
        <v>468</v>
      </c>
      <c r="M11471">
        <v>1</v>
      </c>
      <c r="N11471">
        <v>7791293052236</v>
      </c>
      <c r="S11471">
        <v>7</v>
      </c>
      <c r="T11471">
        <v>1</v>
      </c>
      <c r="U11471">
        <f t="shared" ca="1" si="1253"/>
        <v>34</v>
      </c>
      <c r="V11471">
        <f t="shared" ca="1" si="1254"/>
        <v>233</v>
      </c>
      <c r="W11471">
        <f t="shared" ca="1" si="1255"/>
        <v>104</v>
      </c>
      <c r="X11471">
        <f t="shared" ca="1" si="1256"/>
        <v>251</v>
      </c>
      <c r="Y11471">
        <f t="shared" ca="1" si="1257"/>
        <v>269</v>
      </c>
      <c r="Z11471">
        <f t="shared" ca="1" si="1258"/>
        <v>5</v>
      </c>
      <c r="AA11471">
        <f t="shared" ca="1" si="1259"/>
        <v>34</v>
      </c>
    </row>
    <row r="11472" spans="1:27" x14ac:dyDescent="0.25">
      <c r="A11472">
        <v>8128982</v>
      </c>
      <c r="B11472">
        <v>7791293049724</v>
      </c>
      <c r="C11472" t="s">
        <v>11750</v>
      </c>
      <c r="D11472">
        <v>2751.44</v>
      </c>
      <c r="E11472">
        <v>2751.44</v>
      </c>
      <c r="F11472">
        <v>2751.44</v>
      </c>
      <c r="G11472">
        <v>4219.9399999999996</v>
      </c>
      <c r="H11472" t="s">
        <v>1161</v>
      </c>
      <c r="I11472">
        <v>808</v>
      </c>
      <c r="J11472" t="s">
        <v>76</v>
      </c>
      <c r="K11472">
        <v>1</v>
      </c>
      <c r="L11472" t="s">
        <v>468</v>
      </c>
      <c r="M11472">
        <v>1</v>
      </c>
      <c r="N11472">
        <v>7791293049724</v>
      </c>
      <c r="S11472">
        <v>7</v>
      </c>
      <c r="T11472">
        <v>4</v>
      </c>
      <c r="U11472">
        <f t="shared" ca="1" si="1253"/>
        <v>25</v>
      </c>
      <c r="V11472">
        <f t="shared" ca="1" si="1254"/>
        <v>99</v>
      </c>
      <c r="W11472">
        <f t="shared" ca="1" si="1255"/>
        <v>51</v>
      </c>
      <c r="X11472">
        <f t="shared" ca="1" si="1256"/>
        <v>1</v>
      </c>
      <c r="Y11472">
        <f t="shared" ca="1" si="1257"/>
        <v>218</v>
      </c>
      <c r="Z11472">
        <f t="shared" ca="1" si="1258"/>
        <v>6</v>
      </c>
      <c r="AA11472">
        <f t="shared" ca="1" si="1259"/>
        <v>25</v>
      </c>
    </row>
    <row r="11473" spans="1:27" x14ac:dyDescent="0.25">
      <c r="A11473">
        <v>8128983</v>
      </c>
      <c r="B11473">
        <v>7791293049731</v>
      </c>
      <c r="C11473" t="s">
        <v>11751</v>
      </c>
      <c r="D11473">
        <v>4522.51</v>
      </c>
      <c r="E11473">
        <v>4522.51</v>
      </c>
      <c r="F11473">
        <v>4522.51</v>
      </c>
      <c r="G11473">
        <v>6303.95</v>
      </c>
      <c r="H11473" t="s">
        <v>1161</v>
      </c>
      <c r="I11473">
        <v>808</v>
      </c>
      <c r="J11473" t="s">
        <v>76</v>
      </c>
      <c r="K11473">
        <v>1</v>
      </c>
      <c r="L11473" t="s">
        <v>468</v>
      </c>
      <c r="M11473">
        <v>1</v>
      </c>
      <c r="N11473">
        <v>7791293049731</v>
      </c>
      <c r="S11473">
        <v>7</v>
      </c>
      <c r="T11473">
        <v>1</v>
      </c>
      <c r="U11473">
        <f t="shared" ca="1" si="1253"/>
        <v>22</v>
      </c>
      <c r="V11473">
        <f t="shared" ca="1" si="1254"/>
        <v>154</v>
      </c>
      <c r="W11473">
        <f t="shared" ca="1" si="1255"/>
        <v>68</v>
      </c>
      <c r="X11473">
        <f t="shared" ca="1" si="1256"/>
        <v>20</v>
      </c>
      <c r="Y11473">
        <f t="shared" ca="1" si="1257"/>
        <v>278</v>
      </c>
      <c r="Z11473">
        <f t="shared" ca="1" si="1258"/>
        <v>5</v>
      </c>
      <c r="AA11473">
        <f t="shared" ca="1" si="1259"/>
        <v>22</v>
      </c>
    </row>
    <row r="11474" spans="1:27" x14ac:dyDescent="0.25">
      <c r="A11474">
        <v>8025399</v>
      </c>
      <c r="B11474">
        <v>7791293045689</v>
      </c>
      <c r="C11474" t="s">
        <v>11752</v>
      </c>
      <c r="D11474">
        <v>2651.01</v>
      </c>
      <c r="E11474">
        <v>2651.01</v>
      </c>
      <c r="F11474">
        <v>2651.01</v>
      </c>
      <c r="G11474">
        <v>4219.05</v>
      </c>
      <c r="H11474" t="s">
        <v>1161</v>
      </c>
      <c r="I11474">
        <v>808</v>
      </c>
      <c r="J11474" t="s">
        <v>76</v>
      </c>
      <c r="K11474">
        <v>1</v>
      </c>
      <c r="L11474" t="s">
        <v>468</v>
      </c>
      <c r="M11474">
        <v>1</v>
      </c>
      <c r="N11474">
        <v>7791293045689</v>
      </c>
      <c r="O11474">
        <v>7791293030630</v>
      </c>
      <c r="P11474">
        <v>7791293043302</v>
      </c>
      <c r="S11474">
        <v>7</v>
      </c>
      <c r="T11474">
        <v>4</v>
      </c>
      <c r="U11474">
        <f t="shared" ca="1" si="1253"/>
        <v>40</v>
      </c>
      <c r="V11474">
        <f t="shared" ca="1" si="1254"/>
        <v>172</v>
      </c>
      <c r="W11474">
        <f t="shared" ca="1" si="1255"/>
        <v>86</v>
      </c>
      <c r="X11474">
        <f t="shared" ca="1" si="1256"/>
        <v>93</v>
      </c>
      <c r="Y11474">
        <f t="shared" ca="1" si="1257"/>
        <v>55</v>
      </c>
      <c r="Z11474">
        <f t="shared" ca="1" si="1258"/>
        <v>3</v>
      </c>
      <c r="AA11474">
        <f t="shared" ca="1" si="1259"/>
        <v>40</v>
      </c>
    </row>
    <row r="11475" spans="1:27" x14ac:dyDescent="0.25">
      <c r="A11475">
        <v>8025410</v>
      </c>
      <c r="B11475">
        <v>7791293045764</v>
      </c>
      <c r="C11475" t="s">
        <v>11753</v>
      </c>
      <c r="D11475">
        <v>4217.28</v>
      </c>
      <c r="E11475">
        <v>4217.28</v>
      </c>
      <c r="F11475">
        <v>4217.28</v>
      </c>
      <c r="G11475">
        <v>6303.01</v>
      </c>
      <c r="H11475" t="s">
        <v>1161</v>
      </c>
      <c r="I11475">
        <v>808</v>
      </c>
      <c r="J11475" t="s">
        <v>76</v>
      </c>
      <c r="K11475">
        <v>1</v>
      </c>
      <c r="L11475" t="s">
        <v>468</v>
      </c>
      <c r="M11475">
        <v>1</v>
      </c>
      <c r="N11475">
        <v>7791293043388</v>
      </c>
      <c r="O11475">
        <v>7791293045764</v>
      </c>
      <c r="P11475">
        <v>7791293030876</v>
      </c>
      <c r="S11475">
        <v>7</v>
      </c>
      <c r="T11475">
        <v>4</v>
      </c>
      <c r="U11475">
        <f t="shared" ca="1" si="1253"/>
        <v>23</v>
      </c>
      <c r="V11475">
        <f t="shared" ca="1" si="1254"/>
        <v>128</v>
      </c>
      <c r="W11475">
        <f t="shared" ca="1" si="1255"/>
        <v>60</v>
      </c>
      <c r="X11475">
        <f t="shared" ca="1" si="1256"/>
        <v>49</v>
      </c>
      <c r="Y11475">
        <f t="shared" ca="1" si="1257"/>
        <v>284</v>
      </c>
      <c r="Z11475">
        <f t="shared" ca="1" si="1258"/>
        <v>5</v>
      </c>
      <c r="AA11475">
        <f t="shared" ca="1" si="1259"/>
        <v>23</v>
      </c>
    </row>
    <row r="11476" spans="1:27" x14ac:dyDescent="0.25">
      <c r="A11476">
        <v>8025394</v>
      </c>
      <c r="B11476">
        <v>7791293045696</v>
      </c>
      <c r="C11476" t="s">
        <v>11754</v>
      </c>
      <c r="D11476">
        <v>2651.01</v>
      </c>
      <c r="E11476">
        <v>2651.01</v>
      </c>
      <c r="F11476">
        <v>2651.01</v>
      </c>
      <c r="G11476">
        <v>4219.05</v>
      </c>
      <c r="H11476" t="s">
        <v>1161</v>
      </c>
      <c r="I11476">
        <v>808</v>
      </c>
      <c r="J11476" t="s">
        <v>76</v>
      </c>
      <c r="K11476">
        <v>1</v>
      </c>
      <c r="L11476" t="s">
        <v>468</v>
      </c>
      <c r="M11476">
        <v>1</v>
      </c>
      <c r="N11476">
        <v>7791293030647</v>
      </c>
      <c r="O11476">
        <v>7791293043319</v>
      </c>
      <c r="P11476">
        <v>7791293045696</v>
      </c>
      <c r="S11476">
        <v>7</v>
      </c>
      <c r="T11476">
        <v>4</v>
      </c>
      <c r="U11476">
        <f t="shared" ca="1" si="1253"/>
        <v>37</v>
      </c>
      <c r="V11476">
        <f t="shared" ca="1" si="1254"/>
        <v>166</v>
      </c>
      <c r="W11476">
        <f t="shared" ca="1" si="1255"/>
        <v>82</v>
      </c>
      <c r="X11476">
        <f t="shared" ca="1" si="1256"/>
        <v>53</v>
      </c>
      <c r="Y11476">
        <f t="shared" ca="1" si="1257"/>
        <v>81</v>
      </c>
      <c r="Z11476">
        <f t="shared" ca="1" si="1258"/>
        <v>6</v>
      </c>
      <c r="AA11476">
        <f t="shared" ca="1" si="1259"/>
        <v>37</v>
      </c>
    </row>
    <row r="11477" spans="1:27" x14ac:dyDescent="0.25">
      <c r="A11477">
        <v>8025405</v>
      </c>
      <c r="B11477">
        <v>7791293045771</v>
      </c>
      <c r="C11477" t="s">
        <v>11755</v>
      </c>
      <c r="D11477">
        <v>4217.28</v>
      </c>
      <c r="E11477">
        <v>4217.28</v>
      </c>
      <c r="F11477">
        <v>4217.28</v>
      </c>
      <c r="G11477">
        <v>6303.01</v>
      </c>
      <c r="H11477" t="s">
        <v>1161</v>
      </c>
      <c r="I11477">
        <v>808</v>
      </c>
      <c r="J11477" t="s">
        <v>76</v>
      </c>
      <c r="K11477">
        <v>1</v>
      </c>
      <c r="L11477" t="s">
        <v>468</v>
      </c>
      <c r="M11477">
        <v>1</v>
      </c>
      <c r="N11477">
        <v>7791293045771</v>
      </c>
      <c r="O11477">
        <v>7791293043395</v>
      </c>
      <c r="P11477">
        <v>7791293030883</v>
      </c>
      <c r="S11477">
        <v>7</v>
      </c>
      <c r="T11477">
        <v>4</v>
      </c>
      <c r="U11477">
        <f t="shared" ca="1" si="1253"/>
        <v>24</v>
      </c>
      <c r="V11477">
        <f t="shared" ca="1" si="1254"/>
        <v>169</v>
      </c>
      <c r="W11477">
        <f t="shared" ca="1" si="1255"/>
        <v>75</v>
      </c>
      <c r="X11477">
        <f t="shared" ca="1" si="1256"/>
        <v>90</v>
      </c>
      <c r="Y11477">
        <f t="shared" ca="1" si="1257"/>
        <v>131</v>
      </c>
      <c r="Z11477">
        <f t="shared" ca="1" si="1258"/>
        <v>2</v>
      </c>
      <c r="AA11477">
        <f t="shared" ca="1" si="1259"/>
        <v>24</v>
      </c>
    </row>
    <row r="11478" spans="1:27" x14ac:dyDescent="0.25">
      <c r="A11478">
        <v>8141295</v>
      </c>
      <c r="B11478">
        <v>7791600363260</v>
      </c>
      <c r="C11478" t="s">
        <v>11756</v>
      </c>
      <c r="D11478">
        <v>9234.44</v>
      </c>
      <c r="E11478">
        <v>9234.44</v>
      </c>
      <c r="F11478">
        <v>9234.44</v>
      </c>
      <c r="G11478">
        <v>15500</v>
      </c>
      <c r="H11478" t="s">
        <v>658</v>
      </c>
      <c r="I11478">
        <v>806</v>
      </c>
      <c r="J11478" t="s">
        <v>37</v>
      </c>
      <c r="K11478">
        <v>12</v>
      </c>
      <c r="L11478" t="s">
        <v>38</v>
      </c>
      <c r="M11478">
        <v>2</v>
      </c>
      <c r="N11478">
        <v>7791600363260</v>
      </c>
      <c r="S11478">
        <v>7</v>
      </c>
      <c r="T11478">
        <v>4</v>
      </c>
      <c r="U11478">
        <f t="shared" ca="1" si="1253"/>
        <v>20</v>
      </c>
      <c r="V11478">
        <f t="shared" ca="1" si="1254"/>
        <v>223</v>
      </c>
      <c r="W11478">
        <f t="shared" ca="1" si="1255"/>
        <v>91</v>
      </c>
      <c r="X11478">
        <f t="shared" ca="1" si="1256"/>
        <v>88</v>
      </c>
      <c r="Y11478">
        <f t="shared" ca="1" si="1257"/>
        <v>158</v>
      </c>
      <c r="Z11478">
        <f t="shared" ca="1" si="1258"/>
        <v>2</v>
      </c>
      <c r="AA11478">
        <f t="shared" ca="1" si="1259"/>
        <v>20</v>
      </c>
    </row>
    <row r="11479" spans="1:27" x14ac:dyDescent="0.25">
      <c r="A11479">
        <v>8126845</v>
      </c>
      <c r="B11479">
        <v>7791600362034</v>
      </c>
      <c r="C11479" t="s">
        <v>11757</v>
      </c>
      <c r="D11479">
        <v>3173.48</v>
      </c>
      <c r="E11479">
        <v>3173.48</v>
      </c>
      <c r="F11479">
        <v>3173.48</v>
      </c>
      <c r="G11479">
        <v>4700</v>
      </c>
      <c r="H11479" t="s">
        <v>658</v>
      </c>
      <c r="I11479">
        <v>806</v>
      </c>
      <c r="J11479" t="s">
        <v>626</v>
      </c>
      <c r="K11479">
        <v>5</v>
      </c>
      <c r="L11479" t="s">
        <v>740</v>
      </c>
      <c r="M11479">
        <v>1</v>
      </c>
      <c r="N11479">
        <v>7791600362034</v>
      </c>
      <c r="S11479">
        <v>7</v>
      </c>
      <c r="T11479">
        <v>4</v>
      </c>
      <c r="U11479">
        <f t="shared" ca="1" si="1253"/>
        <v>5</v>
      </c>
      <c r="V11479">
        <f t="shared" ca="1" si="1254"/>
        <v>93</v>
      </c>
      <c r="W11479">
        <f t="shared" ca="1" si="1255"/>
        <v>36</v>
      </c>
      <c r="X11479">
        <f t="shared" ca="1" si="1256"/>
        <v>80</v>
      </c>
      <c r="Y11479">
        <f t="shared" ca="1" si="1257"/>
        <v>63</v>
      </c>
      <c r="Z11479">
        <f t="shared" ca="1" si="1258"/>
        <v>3</v>
      </c>
      <c r="AA11479">
        <f t="shared" ca="1" si="1259"/>
        <v>5</v>
      </c>
    </row>
    <row r="11480" spans="1:27" x14ac:dyDescent="0.25">
      <c r="A11480">
        <v>8123572</v>
      </c>
      <c r="B11480">
        <v>7791600360030</v>
      </c>
      <c r="C11480" t="s">
        <v>11758</v>
      </c>
      <c r="D11480">
        <v>14238.92</v>
      </c>
      <c r="E11480">
        <v>14238.92</v>
      </c>
      <c r="F11480">
        <v>14238.92</v>
      </c>
      <c r="G11480">
        <v>23900</v>
      </c>
      <c r="H11480" t="s">
        <v>658</v>
      </c>
      <c r="I11480">
        <v>806</v>
      </c>
      <c r="J11480" t="s">
        <v>37</v>
      </c>
      <c r="K11480">
        <v>12</v>
      </c>
      <c r="L11480" t="s">
        <v>38</v>
      </c>
      <c r="M11480">
        <v>2</v>
      </c>
      <c r="N11480">
        <v>7791600360030</v>
      </c>
      <c r="S11480">
        <v>7</v>
      </c>
      <c r="T11480">
        <v>4</v>
      </c>
      <c r="U11480">
        <f t="shared" ca="1" si="1253"/>
        <v>24</v>
      </c>
      <c r="V11480">
        <f t="shared" ca="1" si="1254"/>
        <v>228</v>
      </c>
      <c r="W11480">
        <f t="shared" ca="1" si="1255"/>
        <v>95</v>
      </c>
      <c r="X11480">
        <f t="shared" ca="1" si="1256"/>
        <v>139</v>
      </c>
      <c r="Y11480">
        <f t="shared" ca="1" si="1257"/>
        <v>289</v>
      </c>
      <c r="Z11480">
        <f t="shared" ca="1" si="1258"/>
        <v>6</v>
      </c>
      <c r="AA11480">
        <f t="shared" ca="1" si="1259"/>
        <v>24</v>
      </c>
    </row>
    <row r="11481" spans="1:27" x14ac:dyDescent="0.25">
      <c r="A11481">
        <v>8126850</v>
      </c>
      <c r="B11481">
        <v>7791600362584</v>
      </c>
      <c r="C11481" t="s">
        <v>11759</v>
      </c>
      <c r="D11481">
        <v>3173.48</v>
      </c>
      <c r="E11481">
        <v>3173.48</v>
      </c>
      <c r="F11481">
        <v>3173.48</v>
      </c>
      <c r="G11481">
        <v>4700</v>
      </c>
      <c r="H11481" t="s">
        <v>658</v>
      </c>
      <c r="I11481">
        <v>806</v>
      </c>
      <c r="J11481" t="s">
        <v>626</v>
      </c>
      <c r="K11481">
        <v>5</v>
      </c>
      <c r="L11481" t="s">
        <v>740</v>
      </c>
      <c r="M11481">
        <v>1</v>
      </c>
      <c r="N11481">
        <v>7791600362584</v>
      </c>
      <c r="S11481">
        <v>7</v>
      </c>
      <c r="T11481">
        <v>4</v>
      </c>
      <c r="U11481">
        <f t="shared" ca="1" si="1253"/>
        <v>25</v>
      </c>
      <c r="V11481">
        <f t="shared" ca="1" si="1254"/>
        <v>274</v>
      </c>
      <c r="W11481">
        <f t="shared" ca="1" si="1255"/>
        <v>112</v>
      </c>
      <c r="X11481">
        <f t="shared" ca="1" si="1256"/>
        <v>273</v>
      </c>
      <c r="Y11481">
        <f t="shared" ca="1" si="1257"/>
        <v>289</v>
      </c>
      <c r="Z11481">
        <f t="shared" ca="1" si="1258"/>
        <v>2</v>
      </c>
      <c r="AA11481">
        <f t="shared" ca="1" si="1259"/>
        <v>25</v>
      </c>
    </row>
    <row r="11482" spans="1:27" x14ac:dyDescent="0.25">
      <c r="A11482">
        <v>8130254</v>
      </c>
      <c r="B11482">
        <v>7791600360580</v>
      </c>
      <c r="C11482" t="s">
        <v>11760</v>
      </c>
      <c r="D11482">
        <v>14238.92</v>
      </c>
      <c r="E11482">
        <v>14238.92</v>
      </c>
      <c r="F11482">
        <v>14238.92</v>
      </c>
      <c r="G11482">
        <v>23900</v>
      </c>
      <c r="H11482" t="s">
        <v>658</v>
      </c>
      <c r="I11482">
        <v>806</v>
      </c>
      <c r="J11482" t="s">
        <v>37</v>
      </c>
      <c r="K11482">
        <v>12</v>
      </c>
      <c r="L11482" t="s">
        <v>38</v>
      </c>
      <c r="M11482">
        <v>2</v>
      </c>
      <c r="N11482">
        <v>7791600360580</v>
      </c>
      <c r="S11482">
        <v>7</v>
      </c>
      <c r="T11482">
        <v>4</v>
      </c>
      <c r="U11482">
        <f t="shared" ca="1" si="1253"/>
        <v>26</v>
      </c>
      <c r="V11482">
        <f t="shared" ca="1" si="1254"/>
        <v>124</v>
      </c>
      <c r="W11482">
        <f t="shared" ca="1" si="1255"/>
        <v>60</v>
      </c>
      <c r="X11482">
        <f t="shared" ca="1" si="1256"/>
        <v>130</v>
      </c>
      <c r="Y11482">
        <f t="shared" ca="1" si="1257"/>
        <v>98</v>
      </c>
      <c r="Z11482">
        <f t="shared" ca="1" si="1258"/>
        <v>2</v>
      </c>
      <c r="AA11482">
        <f t="shared" ca="1" si="1259"/>
        <v>26</v>
      </c>
    </row>
    <row r="11483" spans="1:27" x14ac:dyDescent="0.25">
      <c r="A11483">
        <v>8126847</v>
      </c>
      <c r="B11483">
        <v>7791600362256</v>
      </c>
      <c r="C11483" t="s">
        <v>11761</v>
      </c>
      <c r="D11483">
        <v>3173.48</v>
      </c>
      <c r="E11483">
        <v>3173.48</v>
      </c>
      <c r="F11483">
        <v>3173.48</v>
      </c>
      <c r="G11483">
        <v>4700</v>
      </c>
      <c r="H11483" t="s">
        <v>658</v>
      </c>
      <c r="I11483">
        <v>806</v>
      </c>
      <c r="J11483" t="s">
        <v>626</v>
      </c>
      <c r="K11483">
        <v>5</v>
      </c>
      <c r="L11483" t="s">
        <v>740</v>
      </c>
      <c r="M11483">
        <v>1</v>
      </c>
      <c r="N11483">
        <v>7791600362256</v>
      </c>
      <c r="S11483">
        <v>7</v>
      </c>
      <c r="T11483">
        <v>4</v>
      </c>
      <c r="U11483">
        <f t="shared" ca="1" si="1253"/>
        <v>26</v>
      </c>
      <c r="V11483">
        <f t="shared" ca="1" si="1254"/>
        <v>99</v>
      </c>
      <c r="W11483">
        <f t="shared" ca="1" si="1255"/>
        <v>52</v>
      </c>
      <c r="X11483">
        <f t="shared" ca="1" si="1256"/>
        <v>82</v>
      </c>
      <c r="Y11483">
        <f t="shared" ca="1" si="1257"/>
        <v>182</v>
      </c>
      <c r="Z11483">
        <f t="shared" ca="1" si="1258"/>
        <v>3</v>
      </c>
      <c r="AA11483">
        <f t="shared" ca="1" si="1259"/>
        <v>26</v>
      </c>
    </row>
    <row r="11484" spans="1:27" x14ac:dyDescent="0.25">
      <c r="A11484">
        <v>8123574</v>
      </c>
      <c r="B11484">
        <v>7791600360252</v>
      </c>
      <c r="C11484" t="s">
        <v>11762</v>
      </c>
      <c r="D11484">
        <v>14238.92</v>
      </c>
      <c r="E11484">
        <v>14238.92</v>
      </c>
      <c r="F11484">
        <v>14238.92</v>
      </c>
      <c r="G11484">
        <v>23900</v>
      </c>
      <c r="H11484" t="s">
        <v>658</v>
      </c>
      <c r="I11484">
        <v>806</v>
      </c>
      <c r="J11484" t="s">
        <v>37</v>
      </c>
      <c r="K11484">
        <v>12</v>
      </c>
      <c r="L11484" t="s">
        <v>38</v>
      </c>
      <c r="M11484">
        <v>2</v>
      </c>
      <c r="N11484">
        <v>7791600360252</v>
      </c>
      <c r="S11484">
        <v>7</v>
      </c>
      <c r="T11484">
        <v>4</v>
      </c>
      <c r="U11484">
        <f t="shared" ca="1" si="1253"/>
        <v>27</v>
      </c>
      <c r="V11484">
        <f t="shared" ca="1" si="1254"/>
        <v>228</v>
      </c>
      <c r="W11484">
        <f t="shared" ca="1" si="1255"/>
        <v>97</v>
      </c>
      <c r="X11484">
        <f t="shared" ca="1" si="1256"/>
        <v>102</v>
      </c>
      <c r="Y11484">
        <f t="shared" ca="1" si="1257"/>
        <v>93</v>
      </c>
      <c r="Z11484">
        <f t="shared" ca="1" si="1258"/>
        <v>2</v>
      </c>
      <c r="AA11484">
        <f t="shared" ca="1" si="1259"/>
        <v>27</v>
      </c>
    </row>
    <row r="11485" spans="1:27" x14ac:dyDescent="0.25">
      <c r="A11485">
        <v>8126848</v>
      </c>
      <c r="B11485">
        <v>7791600362362</v>
      </c>
      <c r="C11485" t="s">
        <v>11763</v>
      </c>
      <c r="D11485">
        <v>3173.48</v>
      </c>
      <c r="E11485">
        <v>3173.48</v>
      </c>
      <c r="F11485">
        <v>3173.48</v>
      </c>
      <c r="G11485">
        <v>4700</v>
      </c>
      <c r="H11485" t="s">
        <v>658</v>
      </c>
      <c r="I11485">
        <v>806</v>
      </c>
      <c r="J11485" t="s">
        <v>626</v>
      </c>
      <c r="K11485">
        <v>5</v>
      </c>
      <c r="L11485" t="s">
        <v>740</v>
      </c>
      <c r="M11485">
        <v>1</v>
      </c>
      <c r="N11485">
        <v>7791600362362</v>
      </c>
      <c r="S11485">
        <v>7</v>
      </c>
      <c r="T11485">
        <v>4</v>
      </c>
      <c r="U11485">
        <f t="shared" ca="1" si="1253"/>
        <v>33</v>
      </c>
      <c r="V11485">
        <f t="shared" ca="1" si="1254"/>
        <v>274</v>
      </c>
      <c r="W11485">
        <f t="shared" ca="1" si="1255"/>
        <v>117</v>
      </c>
      <c r="X11485">
        <f t="shared" ca="1" si="1256"/>
        <v>213</v>
      </c>
      <c r="Y11485">
        <f t="shared" ca="1" si="1257"/>
        <v>231</v>
      </c>
      <c r="Z11485">
        <f t="shared" ca="1" si="1258"/>
        <v>2</v>
      </c>
      <c r="AA11485">
        <f t="shared" ca="1" si="1259"/>
        <v>33</v>
      </c>
    </row>
    <row r="11486" spans="1:27" x14ac:dyDescent="0.25">
      <c r="A11486">
        <v>8123575</v>
      </c>
      <c r="B11486">
        <v>7791600360368</v>
      </c>
      <c r="C11486" t="s">
        <v>11764</v>
      </c>
      <c r="D11486">
        <v>14238.92</v>
      </c>
      <c r="E11486">
        <v>14238.92</v>
      </c>
      <c r="F11486">
        <v>14238.92</v>
      </c>
      <c r="G11486">
        <v>23900</v>
      </c>
      <c r="H11486" t="s">
        <v>658</v>
      </c>
      <c r="I11486">
        <v>806</v>
      </c>
      <c r="J11486" t="s">
        <v>37</v>
      </c>
      <c r="K11486">
        <v>12</v>
      </c>
      <c r="L11486" t="s">
        <v>38</v>
      </c>
      <c r="M11486">
        <v>2</v>
      </c>
      <c r="N11486">
        <v>7791600360368</v>
      </c>
      <c r="S11486">
        <v>7</v>
      </c>
      <c r="T11486">
        <v>4</v>
      </c>
      <c r="U11486">
        <f t="shared" ca="1" si="1253"/>
        <v>20</v>
      </c>
      <c r="V11486">
        <f t="shared" ca="1" si="1254"/>
        <v>227</v>
      </c>
      <c r="W11486">
        <f t="shared" ca="1" si="1255"/>
        <v>92</v>
      </c>
      <c r="X11486">
        <f t="shared" ca="1" si="1256"/>
        <v>43</v>
      </c>
      <c r="Y11486">
        <f t="shared" ca="1" si="1257"/>
        <v>22</v>
      </c>
      <c r="Z11486">
        <f t="shared" ca="1" si="1258"/>
        <v>4</v>
      </c>
      <c r="AA11486">
        <f t="shared" ca="1" si="1259"/>
        <v>20</v>
      </c>
    </row>
    <row r="11487" spans="1:27" x14ac:dyDescent="0.25">
      <c r="A11487">
        <v>8126846</v>
      </c>
      <c r="B11487">
        <v>7791600362140</v>
      </c>
      <c r="C11487" t="s">
        <v>11765</v>
      </c>
      <c r="D11487">
        <v>3173.48</v>
      </c>
      <c r="E11487">
        <v>3173.48</v>
      </c>
      <c r="F11487">
        <v>3173.48</v>
      </c>
      <c r="G11487">
        <v>4700</v>
      </c>
      <c r="H11487" t="s">
        <v>658</v>
      </c>
      <c r="I11487">
        <v>806</v>
      </c>
      <c r="J11487" t="s">
        <v>626</v>
      </c>
      <c r="K11487">
        <v>5</v>
      </c>
      <c r="L11487" t="s">
        <v>740</v>
      </c>
      <c r="M11487">
        <v>1</v>
      </c>
      <c r="N11487">
        <v>7791600362140</v>
      </c>
      <c r="S11487">
        <v>7</v>
      </c>
      <c r="T11487">
        <v>4</v>
      </c>
      <c r="U11487">
        <f t="shared" ca="1" si="1253"/>
        <v>8</v>
      </c>
      <c r="V11487">
        <f t="shared" ca="1" si="1254"/>
        <v>75</v>
      </c>
      <c r="W11487">
        <f t="shared" ca="1" si="1255"/>
        <v>31</v>
      </c>
      <c r="X11487">
        <f t="shared" ca="1" si="1256"/>
        <v>49</v>
      </c>
      <c r="Y11487">
        <f t="shared" ca="1" si="1257"/>
        <v>51</v>
      </c>
      <c r="Z11487">
        <f t="shared" ca="1" si="1258"/>
        <v>5</v>
      </c>
      <c r="AA11487">
        <f t="shared" ca="1" si="1259"/>
        <v>8</v>
      </c>
    </row>
    <row r="11488" spans="1:27" x14ac:dyDescent="0.25">
      <c r="A11488">
        <v>8123573</v>
      </c>
      <c r="B11488">
        <v>7791600360146</v>
      </c>
      <c r="C11488" t="s">
        <v>11766</v>
      </c>
      <c r="D11488">
        <v>14238.92</v>
      </c>
      <c r="E11488">
        <v>14238.92</v>
      </c>
      <c r="F11488">
        <v>14238.92</v>
      </c>
      <c r="G11488">
        <v>23900</v>
      </c>
      <c r="H11488" t="s">
        <v>658</v>
      </c>
      <c r="I11488">
        <v>806</v>
      </c>
      <c r="J11488" t="s">
        <v>37</v>
      </c>
      <c r="K11488">
        <v>12</v>
      </c>
      <c r="L11488" t="s">
        <v>38</v>
      </c>
      <c r="M11488">
        <v>2</v>
      </c>
      <c r="N11488">
        <v>7791600360146</v>
      </c>
      <c r="S11488">
        <v>7</v>
      </c>
      <c r="T11488">
        <v>4</v>
      </c>
      <c r="U11488">
        <f t="shared" ca="1" si="1253"/>
        <v>37</v>
      </c>
      <c r="V11488">
        <f t="shared" ca="1" si="1254"/>
        <v>246</v>
      </c>
      <c r="W11488">
        <f t="shared" ca="1" si="1255"/>
        <v>110</v>
      </c>
      <c r="X11488">
        <f t="shared" ca="1" si="1256"/>
        <v>108</v>
      </c>
      <c r="Y11488">
        <f t="shared" ca="1" si="1257"/>
        <v>296</v>
      </c>
      <c r="Z11488">
        <f t="shared" ca="1" si="1258"/>
        <v>5</v>
      </c>
      <c r="AA11488">
        <f t="shared" ca="1" si="1259"/>
        <v>37</v>
      </c>
    </row>
    <row r="11489" spans="1:27" x14ac:dyDescent="0.25">
      <c r="A11489">
        <v>8126849</v>
      </c>
      <c r="B11489">
        <v>7791600362478</v>
      </c>
      <c r="C11489" t="s">
        <v>11767</v>
      </c>
      <c r="D11489">
        <v>3173.48</v>
      </c>
      <c r="E11489">
        <v>3173.48</v>
      </c>
      <c r="F11489">
        <v>3173.48</v>
      </c>
      <c r="G11489">
        <v>4700</v>
      </c>
      <c r="H11489" t="s">
        <v>658</v>
      </c>
      <c r="I11489">
        <v>806</v>
      </c>
      <c r="J11489" t="s">
        <v>626</v>
      </c>
      <c r="K11489">
        <v>5</v>
      </c>
      <c r="L11489" t="s">
        <v>740</v>
      </c>
      <c r="M11489">
        <v>1</v>
      </c>
      <c r="N11489">
        <v>7791600362478</v>
      </c>
      <c r="S11489">
        <v>7</v>
      </c>
      <c r="T11489">
        <v>4</v>
      </c>
      <c r="U11489">
        <f t="shared" ca="1" si="1253"/>
        <v>27</v>
      </c>
      <c r="V11489">
        <f t="shared" ca="1" si="1254"/>
        <v>111</v>
      </c>
      <c r="W11489">
        <f t="shared" ca="1" si="1255"/>
        <v>56</v>
      </c>
      <c r="X11489">
        <f t="shared" ca="1" si="1256"/>
        <v>70</v>
      </c>
      <c r="Y11489">
        <f t="shared" ca="1" si="1257"/>
        <v>107</v>
      </c>
      <c r="Z11489">
        <f t="shared" ca="1" si="1258"/>
        <v>4</v>
      </c>
      <c r="AA11489">
        <f t="shared" ca="1" si="1259"/>
        <v>27</v>
      </c>
    </row>
    <row r="11490" spans="1:27" x14ac:dyDescent="0.25">
      <c r="A11490">
        <v>8123576</v>
      </c>
      <c r="B11490">
        <v>7791600360474</v>
      </c>
      <c r="C11490" t="s">
        <v>11768</v>
      </c>
      <c r="D11490">
        <v>14238.92</v>
      </c>
      <c r="E11490">
        <v>14238.92</v>
      </c>
      <c r="F11490">
        <v>14238.92</v>
      </c>
      <c r="G11490">
        <v>23900</v>
      </c>
      <c r="H11490" t="s">
        <v>658</v>
      </c>
      <c r="I11490">
        <v>806</v>
      </c>
      <c r="J11490" t="s">
        <v>37</v>
      </c>
      <c r="K11490">
        <v>12</v>
      </c>
      <c r="L11490" t="s">
        <v>38</v>
      </c>
      <c r="M11490">
        <v>2</v>
      </c>
      <c r="N11490">
        <v>7791600360474</v>
      </c>
      <c r="S11490">
        <v>7</v>
      </c>
      <c r="T11490">
        <v>4</v>
      </c>
      <c r="U11490">
        <f t="shared" ca="1" si="1253"/>
        <v>37</v>
      </c>
      <c r="V11490">
        <f t="shared" ca="1" si="1254"/>
        <v>279</v>
      </c>
      <c r="W11490">
        <f t="shared" ca="1" si="1255"/>
        <v>122</v>
      </c>
      <c r="X11490">
        <f t="shared" ca="1" si="1256"/>
        <v>133</v>
      </c>
      <c r="Y11490">
        <f t="shared" ca="1" si="1257"/>
        <v>152</v>
      </c>
      <c r="Z11490">
        <f t="shared" ca="1" si="1258"/>
        <v>6</v>
      </c>
      <c r="AA11490">
        <f t="shared" ca="1" si="1259"/>
        <v>37</v>
      </c>
    </row>
    <row r="11491" spans="1:27" x14ac:dyDescent="0.25">
      <c r="A11491">
        <v>8128517</v>
      </c>
      <c r="B11491">
        <v>7791600360825</v>
      </c>
      <c r="C11491" t="s">
        <v>11769</v>
      </c>
      <c r="D11491">
        <v>19513.47</v>
      </c>
      <c r="E11491">
        <v>19513.47</v>
      </c>
      <c r="F11491">
        <v>19513.47</v>
      </c>
      <c r="G11491">
        <v>28900</v>
      </c>
      <c r="H11491" t="s">
        <v>658</v>
      </c>
      <c r="I11491">
        <v>806</v>
      </c>
      <c r="J11491" t="s">
        <v>37</v>
      </c>
      <c r="K11491">
        <v>12</v>
      </c>
      <c r="L11491" t="s">
        <v>38</v>
      </c>
      <c r="M11491">
        <v>2</v>
      </c>
      <c r="N11491">
        <v>7791600360825</v>
      </c>
      <c r="S11491">
        <v>7</v>
      </c>
      <c r="T11491">
        <v>4</v>
      </c>
      <c r="U11491">
        <f t="shared" ca="1" si="1253"/>
        <v>21</v>
      </c>
      <c r="V11491">
        <f t="shared" ca="1" si="1254"/>
        <v>248</v>
      </c>
      <c r="W11491">
        <f t="shared" ca="1" si="1255"/>
        <v>100</v>
      </c>
      <c r="X11491">
        <f t="shared" ca="1" si="1256"/>
        <v>151</v>
      </c>
      <c r="Y11491">
        <f t="shared" ca="1" si="1257"/>
        <v>250</v>
      </c>
      <c r="Z11491">
        <f t="shared" ca="1" si="1258"/>
        <v>6</v>
      </c>
      <c r="AA11491">
        <f t="shared" ca="1" si="1259"/>
        <v>21</v>
      </c>
    </row>
    <row r="11492" spans="1:27" x14ac:dyDescent="0.25">
      <c r="A11492">
        <v>8025375</v>
      </c>
      <c r="B11492">
        <v>3701129804049</v>
      </c>
      <c r="C11492" t="s">
        <v>11770</v>
      </c>
      <c r="D11492">
        <v>54664.63</v>
      </c>
      <c r="E11492">
        <v>54664.63</v>
      </c>
      <c r="F11492">
        <v>54664.63</v>
      </c>
      <c r="G11492">
        <v>87468.36</v>
      </c>
      <c r="H11492" t="s">
        <v>331</v>
      </c>
      <c r="I11492">
        <v>916</v>
      </c>
      <c r="J11492" t="s">
        <v>223</v>
      </c>
      <c r="K11492">
        <v>10</v>
      </c>
      <c r="L11492" t="s">
        <v>230</v>
      </c>
      <c r="M11492">
        <v>8</v>
      </c>
      <c r="N11492">
        <v>3701129804049</v>
      </c>
      <c r="O11492">
        <v>3401351278051</v>
      </c>
      <c r="P11492">
        <v>3701129802212</v>
      </c>
      <c r="S11492">
        <v>7</v>
      </c>
      <c r="T11492">
        <v>4</v>
      </c>
      <c r="U11492">
        <f t="shared" ca="1" si="1253"/>
        <v>37</v>
      </c>
      <c r="V11492">
        <f t="shared" ca="1" si="1254"/>
        <v>224</v>
      </c>
      <c r="W11492">
        <f t="shared" ca="1" si="1255"/>
        <v>102</v>
      </c>
      <c r="X11492">
        <f t="shared" ca="1" si="1256"/>
        <v>37</v>
      </c>
      <c r="Y11492">
        <f t="shared" ca="1" si="1257"/>
        <v>31</v>
      </c>
      <c r="Z11492">
        <f t="shared" ca="1" si="1258"/>
        <v>4</v>
      </c>
      <c r="AA11492">
        <f t="shared" ca="1" si="1259"/>
        <v>37</v>
      </c>
    </row>
    <row r="11493" spans="1:27" x14ac:dyDescent="0.25">
      <c r="A11493">
        <v>8140438</v>
      </c>
      <c r="B11493">
        <v>3701129812099</v>
      </c>
      <c r="C11493" t="s">
        <v>11771</v>
      </c>
      <c r="D11493">
        <v>56372.57</v>
      </c>
      <c r="E11493">
        <v>56372.57</v>
      </c>
      <c r="F11493">
        <v>56372.57</v>
      </c>
      <c r="G11493">
        <v>90201.26</v>
      </c>
      <c r="H11493" t="s">
        <v>331</v>
      </c>
      <c r="I11493">
        <v>916</v>
      </c>
      <c r="J11493" t="s">
        <v>33</v>
      </c>
      <c r="K11493">
        <v>11</v>
      </c>
      <c r="L11493" t="s">
        <v>34</v>
      </c>
      <c r="M11493">
        <v>1</v>
      </c>
      <c r="N11493">
        <v>3701129812099</v>
      </c>
      <c r="S11493">
        <v>7</v>
      </c>
      <c r="T11493">
        <v>4</v>
      </c>
      <c r="U11493">
        <f t="shared" ca="1" si="1253"/>
        <v>8</v>
      </c>
      <c r="V11493">
        <f t="shared" ca="1" si="1254"/>
        <v>117</v>
      </c>
      <c r="W11493">
        <f t="shared" ca="1" si="1255"/>
        <v>46</v>
      </c>
      <c r="X11493">
        <f t="shared" ca="1" si="1256"/>
        <v>123</v>
      </c>
      <c r="Y11493">
        <f t="shared" ca="1" si="1257"/>
        <v>297</v>
      </c>
      <c r="Z11493">
        <f t="shared" ca="1" si="1258"/>
        <v>2</v>
      </c>
      <c r="AA11493">
        <f t="shared" ca="1" si="1259"/>
        <v>8</v>
      </c>
    </row>
    <row r="11494" spans="1:27" x14ac:dyDescent="0.25">
      <c r="A11494">
        <v>8014115</v>
      </c>
      <c r="B11494">
        <v>3401346673335</v>
      </c>
      <c r="C11494" t="s">
        <v>11772</v>
      </c>
      <c r="D11494">
        <v>43868.17</v>
      </c>
      <c r="E11494">
        <v>43868.17</v>
      </c>
      <c r="F11494">
        <v>43868.17</v>
      </c>
      <c r="G11494">
        <v>70193.08</v>
      </c>
      <c r="H11494" t="s">
        <v>331</v>
      </c>
      <c r="I11494">
        <v>916</v>
      </c>
      <c r="J11494" t="s">
        <v>43</v>
      </c>
      <c r="K11494">
        <v>9</v>
      </c>
      <c r="L11494" t="s">
        <v>44</v>
      </c>
      <c r="M11494">
        <v>1</v>
      </c>
      <c r="N11494">
        <v>3401346673335</v>
      </c>
      <c r="S11494">
        <v>7</v>
      </c>
      <c r="T11494">
        <v>4</v>
      </c>
      <c r="U11494">
        <f t="shared" ca="1" si="1253"/>
        <v>12</v>
      </c>
      <c r="V11494">
        <f t="shared" ca="1" si="1254"/>
        <v>84</v>
      </c>
      <c r="W11494">
        <f t="shared" ca="1" si="1255"/>
        <v>37</v>
      </c>
      <c r="X11494">
        <f t="shared" ca="1" si="1256"/>
        <v>101</v>
      </c>
      <c r="Y11494">
        <f t="shared" ca="1" si="1257"/>
        <v>27</v>
      </c>
      <c r="Z11494">
        <f t="shared" ca="1" si="1258"/>
        <v>7</v>
      </c>
      <c r="AA11494">
        <f t="shared" ca="1" si="1259"/>
        <v>12</v>
      </c>
    </row>
    <row r="11495" spans="1:27" x14ac:dyDescent="0.25">
      <c r="A11495">
        <v>8133611</v>
      </c>
      <c r="B11495">
        <v>3701129807729</v>
      </c>
      <c r="C11495" t="s">
        <v>11773</v>
      </c>
      <c r="D11495">
        <v>41389.800000000003</v>
      </c>
      <c r="E11495">
        <v>41389.800000000003</v>
      </c>
      <c r="F11495">
        <v>41389.800000000003</v>
      </c>
      <c r="G11495">
        <v>66227.45</v>
      </c>
      <c r="H11495" t="s">
        <v>331</v>
      </c>
      <c r="I11495">
        <v>916</v>
      </c>
      <c r="J11495" t="s">
        <v>223</v>
      </c>
      <c r="K11495">
        <v>10</v>
      </c>
      <c r="L11495" t="s">
        <v>230</v>
      </c>
      <c r="M11495">
        <v>8</v>
      </c>
      <c r="N11495">
        <v>3701129807729</v>
      </c>
      <c r="S11495">
        <v>7</v>
      </c>
      <c r="T11495">
        <v>4</v>
      </c>
      <c r="U11495">
        <f t="shared" ca="1" si="1253"/>
        <v>30</v>
      </c>
      <c r="V11495">
        <f t="shared" ca="1" si="1254"/>
        <v>154</v>
      </c>
      <c r="W11495">
        <f t="shared" ca="1" si="1255"/>
        <v>73</v>
      </c>
      <c r="X11495">
        <f t="shared" ca="1" si="1256"/>
        <v>32</v>
      </c>
      <c r="Y11495">
        <f t="shared" ca="1" si="1257"/>
        <v>32</v>
      </c>
      <c r="Z11495">
        <f t="shared" ca="1" si="1258"/>
        <v>5</v>
      </c>
      <c r="AA11495">
        <f t="shared" ca="1" si="1259"/>
        <v>30</v>
      </c>
    </row>
    <row r="11496" spans="1:27" x14ac:dyDescent="0.25">
      <c r="A11496">
        <v>8141646</v>
      </c>
      <c r="B11496">
        <v>3701129811467</v>
      </c>
      <c r="C11496" t="s">
        <v>11774</v>
      </c>
      <c r="D11496">
        <v>43868.17</v>
      </c>
      <c r="E11496">
        <v>43868.17</v>
      </c>
      <c r="F11496">
        <v>43868.17</v>
      </c>
      <c r="G11496">
        <v>70193.08</v>
      </c>
      <c r="H11496" t="s">
        <v>331</v>
      </c>
      <c r="I11496">
        <v>916</v>
      </c>
      <c r="J11496" t="s">
        <v>43</v>
      </c>
      <c r="K11496">
        <v>9</v>
      </c>
      <c r="L11496" t="s">
        <v>44</v>
      </c>
      <c r="M11496">
        <v>1</v>
      </c>
      <c r="N11496">
        <v>3701129811467</v>
      </c>
      <c r="S11496">
        <v>7</v>
      </c>
      <c r="T11496">
        <v>4</v>
      </c>
      <c r="U11496">
        <f t="shared" ca="1" si="1253"/>
        <v>27</v>
      </c>
      <c r="V11496">
        <f t="shared" ca="1" si="1254"/>
        <v>140</v>
      </c>
      <c r="W11496">
        <f t="shared" ca="1" si="1255"/>
        <v>67</v>
      </c>
      <c r="X11496">
        <f t="shared" ca="1" si="1256"/>
        <v>75</v>
      </c>
      <c r="Y11496">
        <f t="shared" ca="1" si="1257"/>
        <v>149</v>
      </c>
      <c r="Z11496">
        <f t="shared" ca="1" si="1258"/>
        <v>5</v>
      </c>
      <c r="AA11496">
        <f t="shared" ca="1" si="1259"/>
        <v>27</v>
      </c>
    </row>
    <row r="11497" spans="1:27" x14ac:dyDescent="0.25">
      <c r="A11497">
        <v>8030429</v>
      </c>
      <c r="B11497">
        <v>3401381507565</v>
      </c>
      <c r="C11497" t="s">
        <v>11775</v>
      </c>
      <c r="D11497">
        <v>40714.300000000003</v>
      </c>
      <c r="E11497">
        <v>40714.300000000003</v>
      </c>
      <c r="F11497">
        <v>40714.300000000003</v>
      </c>
      <c r="G11497">
        <v>65146.59</v>
      </c>
      <c r="H11497" t="s">
        <v>331</v>
      </c>
      <c r="I11497">
        <v>916</v>
      </c>
      <c r="J11497" t="s">
        <v>223</v>
      </c>
      <c r="K11497">
        <v>10</v>
      </c>
      <c r="L11497" t="s">
        <v>230</v>
      </c>
      <c r="M11497">
        <v>8</v>
      </c>
      <c r="N11497">
        <v>3401381507565</v>
      </c>
      <c r="S11497">
        <v>7</v>
      </c>
      <c r="T11497">
        <v>4</v>
      </c>
      <c r="U11497">
        <f t="shared" ca="1" si="1253"/>
        <v>9</v>
      </c>
      <c r="V11497">
        <f t="shared" ca="1" si="1254"/>
        <v>259</v>
      </c>
      <c r="W11497">
        <f t="shared" ca="1" si="1255"/>
        <v>97</v>
      </c>
      <c r="X11497">
        <f t="shared" ca="1" si="1256"/>
        <v>263</v>
      </c>
      <c r="Y11497">
        <f t="shared" ca="1" si="1257"/>
        <v>132</v>
      </c>
      <c r="Z11497">
        <f t="shared" ca="1" si="1258"/>
        <v>6</v>
      </c>
      <c r="AA11497">
        <f t="shared" ca="1" si="1259"/>
        <v>9</v>
      </c>
    </row>
    <row r="11498" spans="1:27" x14ac:dyDescent="0.25">
      <c r="A11498">
        <v>8041385</v>
      </c>
      <c r="B11498">
        <v>3701129800843</v>
      </c>
      <c r="C11498" t="s">
        <v>11776</v>
      </c>
      <c r="D11498">
        <v>56737.52</v>
      </c>
      <c r="E11498">
        <v>56737.52</v>
      </c>
      <c r="F11498">
        <v>56737.52</v>
      </c>
      <c r="G11498">
        <v>90785.21</v>
      </c>
      <c r="H11498" t="s">
        <v>331</v>
      </c>
      <c r="I11498">
        <v>916</v>
      </c>
      <c r="J11498" t="s">
        <v>223</v>
      </c>
      <c r="K11498">
        <v>10</v>
      </c>
      <c r="L11498" t="s">
        <v>230</v>
      </c>
      <c r="M11498">
        <v>8</v>
      </c>
      <c r="N11498">
        <v>3701129800843</v>
      </c>
      <c r="S11498">
        <v>7</v>
      </c>
      <c r="T11498">
        <v>4</v>
      </c>
      <c r="U11498">
        <f t="shared" ca="1" si="1253"/>
        <v>29</v>
      </c>
      <c r="V11498">
        <f t="shared" ca="1" si="1254"/>
        <v>218</v>
      </c>
      <c r="W11498">
        <f t="shared" ca="1" si="1255"/>
        <v>95</v>
      </c>
      <c r="X11498">
        <f t="shared" ca="1" si="1256"/>
        <v>73</v>
      </c>
      <c r="Y11498">
        <f t="shared" ca="1" si="1257"/>
        <v>254</v>
      </c>
      <c r="Z11498">
        <f t="shared" ca="1" si="1258"/>
        <v>6</v>
      </c>
      <c r="AA11498">
        <f t="shared" ca="1" si="1259"/>
        <v>29</v>
      </c>
    </row>
    <row r="11499" spans="1:27" x14ac:dyDescent="0.25">
      <c r="A11499">
        <v>8041386</v>
      </c>
      <c r="B11499">
        <v>3401345935571</v>
      </c>
      <c r="C11499" t="s">
        <v>11777</v>
      </c>
      <c r="D11499">
        <v>45214.27</v>
      </c>
      <c r="E11499">
        <v>45214.27</v>
      </c>
      <c r="F11499">
        <v>45214.27</v>
      </c>
      <c r="G11499">
        <v>72346.929999999993</v>
      </c>
      <c r="H11499" t="s">
        <v>331</v>
      </c>
      <c r="I11499">
        <v>916</v>
      </c>
      <c r="J11499" t="s">
        <v>223</v>
      </c>
      <c r="K11499">
        <v>10</v>
      </c>
      <c r="L11499" t="s">
        <v>230</v>
      </c>
      <c r="M11499">
        <v>8</v>
      </c>
      <c r="N11499">
        <v>3401345935571</v>
      </c>
      <c r="S11499">
        <v>7</v>
      </c>
      <c r="T11499">
        <v>4</v>
      </c>
      <c r="U11499">
        <f t="shared" ca="1" si="1253"/>
        <v>32</v>
      </c>
      <c r="V11499">
        <f t="shared" ca="1" si="1254"/>
        <v>102</v>
      </c>
      <c r="W11499">
        <f t="shared" ca="1" si="1255"/>
        <v>57</v>
      </c>
      <c r="X11499">
        <f t="shared" ca="1" si="1256"/>
        <v>66</v>
      </c>
      <c r="Y11499">
        <f t="shared" ca="1" si="1257"/>
        <v>217</v>
      </c>
      <c r="Z11499">
        <f t="shared" ca="1" si="1258"/>
        <v>5</v>
      </c>
      <c r="AA11499">
        <f t="shared" ca="1" si="1259"/>
        <v>32</v>
      </c>
    </row>
    <row r="11500" spans="1:27" x14ac:dyDescent="0.25">
      <c r="A11500">
        <v>8026696</v>
      </c>
      <c r="B11500">
        <v>3401396991779</v>
      </c>
      <c r="C11500" t="s">
        <v>11778</v>
      </c>
      <c r="D11500">
        <v>51012.6</v>
      </c>
      <c r="E11500">
        <v>51012.6</v>
      </c>
      <c r="F11500">
        <v>51012.6</v>
      </c>
      <c r="G11500">
        <v>81624.84</v>
      </c>
      <c r="H11500" t="s">
        <v>331</v>
      </c>
      <c r="I11500">
        <v>916</v>
      </c>
      <c r="J11500" t="s">
        <v>223</v>
      </c>
      <c r="K11500">
        <v>10</v>
      </c>
      <c r="L11500" t="s">
        <v>230</v>
      </c>
      <c r="M11500">
        <v>8</v>
      </c>
      <c r="N11500">
        <v>3401396991779</v>
      </c>
      <c r="O11500">
        <v>3701129801642</v>
      </c>
      <c r="S11500">
        <v>7</v>
      </c>
      <c r="T11500">
        <v>4</v>
      </c>
      <c r="U11500">
        <f t="shared" ca="1" si="1253"/>
        <v>10</v>
      </c>
      <c r="V11500">
        <f t="shared" ca="1" si="1254"/>
        <v>212</v>
      </c>
      <c r="W11500">
        <f t="shared" ca="1" si="1255"/>
        <v>81</v>
      </c>
      <c r="X11500">
        <f t="shared" ca="1" si="1256"/>
        <v>150</v>
      </c>
      <c r="Y11500">
        <f t="shared" ca="1" si="1257"/>
        <v>173</v>
      </c>
      <c r="Z11500">
        <f t="shared" ca="1" si="1258"/>
        <v>5</v>
      </c>
      <c r="AA11500">
        <f t="shared" ca="1" si="1259"/>
        <v>10</v>
      </c>
    </row>
    <row r="11501" spans="1:27" x14ac:dyDescent="0.25">
      <c r="A11501">
        <v>8141654</v>
      </c>
      <c r="B11501">
        <v>3701129812075</v>
      </c>
      <c r="C11501" t="s">
        <v>11779</v>
      </c>
      <c r="D11501">
        <v>14767.66</v>
      </c>
      <c r="E11501">
        <v>14767.66</v>
      </c>
      <c r="F11501">
        <v>14767.66</v>
      </c>
      <c r="G11501">
        <v>23629.63</v>
      </c>
      <c r="H11501" t="s">
        <v>331</v>
      </c>
      <c r="I11501">
        <v>916</v>
      </c>
      <c r="J11501" t="s">
        <v>223</v>
      </c>
      <c r="K11501">
        <v>10</v>
      </c>
      <c r="L11501" t="s">
        <v>230</v>
      </c>
      <c r="M11501">
        <v>8</v>
      </c>
      <c r="N11501">
        <v>3701129812075</v>
      </c>
      <c r="S11501">
        <v>7</v>
      </c>
      <c r="T11501">
        <v>4</v>
      </c>
      <c r="U11501">
        <f t="shared" ca="1" si="1253"/>
        <v>9</v>
      </c>
      <c r="V11501">
        <f t="shared" ca="1" si="1254"/>
        <v>250</v>
      </c>
      <c r="W11501">
        <f t="shared" ca="1" si="1255"/>
        <v>93</v>
      </c>
      <c r="X11501">
        <f t="shared" ca="1" si="1256"/>
        <v>238</v>
      </c>
      <c r="Y11501">
        <f t="shared" ca="1" si="1257"/>
        <v>157</v>
      </c>
      <c r="Z11501">
        <f t="shared" ca="1" si="1258"/>
        <v>6</v>
      </c>
      <c r="AA11501">
        <f t="shared" ca="1" si="1259"/>
        <v>9</v>
      </c>
    </row>
    <row r="11502" spans="1:27" x14ac:dyDescent="0.25">
      <c r="A11502">
        <v>9999864</v>
      </c>
      <c r="B11502">
        <v>3401575390447</v>
      </c>
      <c r="C11502" t="s">
        <v>11780</v>
      </c>
      <c r="D11502">
        <v>32277.94</v>
      </c>
      <c r="E11502">
        <v>32277.94</v>
      </c>
      <c r="F11502">
        <v>32277.94</v>
      </c>
      <c r="G11502">
        <v>51647.67</v>
      </c>
      <c r="H11502" t="s">
        <v>331</v>
      </c>
      <c r="I11502">
        <v>916</v>
      </c>
      <c r="J11502" t="s">
        <v>223</v>
      </c>
      <c r="K11502">
        <v>10</v>
      </c>
      <c r="L11502" t="s">
        <v>230</v>
      </c>
      <c r="M11502">
        <v>8</v>
      </c>
      <c r="N11502">
        <v>3401575390447</v>
      </c>
      <c r="S11502">
        <v>7</v>
      </c>
      <c r="T11502">
        <v>4</v>
      </c>
      <c r="U11502">
        <f t="shared" ca="1" si="1253"/>
        <v>11</v>
      </c>
      <c r="V11502">
        <f t="shared" ca="1" si="1254"/>
        <v>229</v>
      </c>
      <c r="W11502">
        <f t="shared" ca="1" si="1255"/>
        <v>87</v>
      </c>
      <c r="X11502">
        <f t="shared" ca="1" si="1256"/>
        <v>217</v>
      </c>
      <c r="Y11502">
        <f t="shared" ca="1" si="1257"/>
        <v>104</v>
      </c>
      <c r="Z11502">
        <f t="shared" ca="1" si="1258"/>
        <v>2</v>
      </c>
      <c r="AA11502">
        <f t="shared" ca="1" si="1259"/>
        <v>11</v>
      </c>
    </row>
    <row r="11503" spans="1:27" x14ac:dyDescent="0.25">
      <c r="A11503">
        <v>8132373</v>
      </c>
      <c r="B11503">
        <v>7896009499128</v>
      </c>
      <c r="C11503" t="s">
        <v>11781</v>
      </c>
      <c r="D11503">
        <v>6433.1</v>
      </c>
      <c r="E11503">
        <v>6433.1</v>
      </c>
      <c r="F11503">
        <v>6433.1</v>
      </c>
      <c r="G11503">
        <v>9763</v>
      </c>
      <c r="H11503" t="s">
        <v>3769</v>
      </c>
      <c r="I11503">
        <v>4</v>
      </c>
      <c r="J11503" t="s">
        <v>540</v>
      </c>
      <c r="K11503">
        <v>2</v>
      </c>
      <c r="L11503" t="s">
        <v>965</v>
      </c>
      <c r="M11503">
        <v>1</v>
      </c>
      <c r="N11503">
        <v>7896009499128</v>
      </c>
      <c r="S11503">
        <v>7</v>
      </c>
      <c r="T11503">
        <v>12</v>
      </c>
      <c r="U11503">
        <f t="shared" ca="1" si="1253"/>
        <v>38</v>
      </c>
      <c r="V11503">
        <f t="shared" ca="1" si="1254"/>
        <v>189</v>
      </c>
      <c r="W11503">
        <f t="shared" ca="1" si="1255"/>
        <v>91</v>
      </c>
      <c r="X11503">
        <f t="shared" ca="1" si="1256"/>
        <v>98</v>
      </c>
      <c r="Y11503">
        <f t="shared" ca="1" si="1257"/>
        <v>98</v>
      </c>
      <c r="Z11503">
        <f t="shared" ca="1" si="1258"/>
        <v>3</v>
      </c>
      <c r="AA11503">
        <f t="shared" ca="1" si="1259"/>
        <v>38</v>
      </c>
    </row>
    <row r="11504" spans="1:27" x14ac:dyDescent="0.25">
      <c r="A11504">
        <v>8009276</v>
      </c>
      <c r="B11504">
        <v>7896015519223</v>
      </c>
      <c r="C11504" t="s">
        <v>11782</v>
      </c>
      <c r="D11504">
        <v>3561.35</v>
      </c>
      <c r="E11504">
        <v>3561.35</v>
      </c>
      <c r="F11504">
        <v>3561.35</v>
      </c>
      <c r="G11504">
        <v>5446</v>
      </c>
      <c r="H11504" t="s">
        <v>3769</v>
      </c>
      <c r="I11504">
        <v>4</v>
      </c>
      <c r="J11504" t="s">
        <v>540</v>
      </c>
      <c r="K11504">
        <v>2</v>
      </c>
      <c r="L11504" t="s">
        <v>965</v>
      </c>
      <c r="M11504">
        <v>1</v>
      </c>
      <c r="N11504">
        <v>7896015519223</v>
      </c>
      <c r="S11504">
        <v>7</v>
      </c>
      <c r="T11504">
        <v>12</v>
      </c>
      <c r="U11504">
        <f t="shared" ca="1" si="1253"/>
        <v>19</v>
      </c>
      <c r="V11504">
        <f t="shared" ca="1" si="1254"/>
        <v>115</v>
      </c>
      <c r="W11504">
        <f t="shared" ca="1" si="1255"/>
        <v>53</v>
      </c>
      <c r="X11504">
        <f t="shared" ca="1" si="1256"/>
        <v>146</v>
      </c>
      <c r="Y11504">
        <f t="shared" ca="1" si="1257"/>
        <v>62</v>
      </c>
      <c r="Z11504">
        <f t="shared" ca="1" si="1258"/>
        <v>5</v>
      </c>
      <c r="AA11504">
        <f t="shared" ca="1" si="1259"/>
        <v>19</v>
      </c>
    </row>
    <row r="11505" spans="1:27" x14ac:dyDescent="0.25">
      <c r="A11505">
        <v>8015318</v>
      </c>
      <c r="B11505">
        <v>7896015520045</v>
      </c>
      <c r="C11505" t="s">
        <v>11783</v>
      </c>
      <c r="D11505">
        <v>4827.95</v>
      </c>
      <c r="E11505">
        <v>4827.95</v>
      </c>
      <c r="F11505">
        <v>4827.95</v>
      </c>
      <c r="G11505">
        <v>7383</v>
      </c>
      <c r="H11505" t="s">
        <v>3769</v>
      </c>
      <c r="I11505">
        <v>4</v>
      </c>
      <c r="J11505" t="s">
        <v>540</v>
      </c>
      <c r="K11505">
        <v>2</v>
      </c>
      <c r="L11505" t="s">
        <v>965</v>
      </c>
      <c r="M11505">
        <v>1</v>
      </c>
      <c r="N11505">
        <v>7896015520045</v>
      </c>
      <c r="S11505">
        <v>7</v>
      </c>
      <c r="T11505">
        <v>12</v>
      </c>
      <c r="U11505">
        <f t="shared" ca="1" si="1253"/>
        <v>16</v>
      </c>
      <c r="V11505">
        <f t="shared" ca="1" si="1254"/>
        <v>253</v>
      </c>
      <c r="W11505">
        <f t="shared" ca="1" si="1255"/>
        <v>99</v>
      </c>
      <c r="X11505">
        <f t="shared" ca="1" si="1256"/>
        <v>46</v>
      </c>
      <c r="Y11505">
        <f t="shared" ca="1" si="1257"/>
        <v>263</v>
      </c>
      <c r="Z11505">
        <f t="shared" ca="1" si="1258"/>
        <v>2</v>
      </c>
      <c r="AA11505">
        <f t="shared" ca="1" si="1259"/>
        <v>16</v>
      </c>
    </row>
    <row r="11506" spans="1:27" x14ac:dyDescent="0.25">
      <c r="A11506">
        <v>8121579</v>
      </c>
      <c r="B11506">
        <v>7794640172977</v>
      </c>
      <c r="C11506" t="s">
        <v>11784</v>
      </c>
      <c r="D11506">
        <v>4255.83</v>
      </c>
      <c r="E11506">
        <v>3617.46</v>
      </c>
      <c r="F11506">
        <v>4255.83</v>
      </c>
      <c r="G11506">
        <v>6509</v>
      </c>
      <c r="H11506" t="s">
        <v>4853</v>
      </c>
      <c r="I11506">
        <v>804</v>
      </c>
      <c r="J11506" t="s">
        <v>540</v>
      </c>
      <c r="K11506">
        <v>2</v>
      </c>
      <c r="L11506" t="s">
        <v>568</v>
      </c>
      <c r="M11506">
        <v>3</v>
      </c>
      <c r="N11506">
        <v>7794640172977</v>
      </c>
      <c r="S11506">
        <v>7</v>
      </c>
      <c r="T11506">
        <v>1</v>
      </c>
      <c r="U11506">
        <f t="shared" ca="1" si="1253"/>
        <v>30</v>
      </c>
      <c r="V11506">
        <f t="shared" ca="1" si="1254"/>
        <v>212</v>
      </c>
      <c r="W11506">
        <f t="shared" ca="1" si="1255"/>
        <v>94</v>
      </c>
      <c r="X11506">
        <f t="shared" ca="1" si="1256"/>
        <v>74</v>
      </c>
      <c r="Y11506">
        <f t="shared" ca="1" si="1257"/>
        <v>259</v>
      </c>
      <c r="Z11506">
        <f t="shared" ca="1" si="1258"/>
        <v>5</v>
      </c>
      <c r="AA11506">
        <f t="shared" ca="1" si="1259"/>
        <v>30</v>
      </c>
    </row>
    <row r="11507" spans="1:27" x14ac:dyDescent="0.25">
      <c r="A11507">
        <v>8121580</v>
      </c>
      <c r="B11507">
        <v>7794640172960</v>
      </c>
      <c r="C11507" t="s">
        <v>11785</v>
      </c>
      <c r="D11507">
        <v>4255.83</v>
      </c>
      <c r="E11507">
        <v>3617.46</v>
      </c>
      <c r="F11507">
        <v>4255.83</v>
      </c>
      <c r="G11507">
        <v>6509</v>
      </c>
      <c r="H11507" t="s">
        <v>4853</v>
      </c>
      <c r="I11507">
        <v>804</v>
      </c>
      <c r="J11507" t="s">
        <v>540</v>
      </c>
      <c r="K11507">
        <v>2</v>
      </c>
      <c r="L11507" t="s">
        <v>568</v>
      </c>
      <c r="M11507">
        <v>3</v>
      </c>
      <c r="N11507">
        <v>7794640172960</v>
      </c>
      <c r="S11507">
        <v>7</v>
      </c>
      <c r="T11507">
        <v>1</v>
      </c>
      <c r="U11507">
        <f t="shared" ca="1" si="1253"/>
        <v>19</v>
      </c>
      <c r="V11507">
        <f t="shared" ca="1" si="1254"/>
        <v>124</v>
      </c>
      <c r="W11507">
        <f t="shared" ca="1" si="1255"/>
        <v>56</v>
      </c>
      <c r="X11507">
        <f t="shared" ca="1" si="1256"/>
        <v>75</v>
      </c>
      <c r="Y11507">
        <f t="shared" ca="1" si="1257"/>
        <v>280</v>
      </c>
      <c r="Z11507">
        <f t="shared" ca="1" si="1258"/>
        <v>4</v>
      </c>
      <c r="AA11507">
        <f t="shared" ca="1" si="1259"/>
        <v>19</v>
      </c>
    </row>
    <row r="11508" spans="1:27" x14ac:dyDescent="0.25">
      <c r="A11508">
        <v>8031005</v>
      </c>
      <c r="B11508">
        <v>7794640172366</v>
      </c>
      <c r="C11508" t="s">
        <v>11786</v>
      </c>
      <c r="D11508">
        <v>8071.78</v>
      </c>
      <c r="E11508">
        <v>8071.78</v>
      </c>
      <c r="F11508">
        <v>8071.78</v>
      </c>
      <c r="G11508">
        <v>12344</v>
      </c>
      <c r="H11508" t="s">
        <v>4853</v>
      </c>
      <c r="I11508">
        <v>804</v>
      </c>
      <c r="J11508" t="s">
        <v>540</v>
      </c>
      <c r="K11508">
        <v>2</v>
      </c>
      <c r="L11508" t="s">
        <v>568</v>
      </c>
      <c r="M11508">
        <v>3</v>
      </c>
      <c r="N11508">
        <v>7794640172366</v>
      </c>
      <c r="S11508">
        <v>7</v>
      </c>
      <c r="T11508">
        <v>1</v>
      </c>
      <c r="U11508">
        <f t="shared" ca="1" si="1253"/>
        <v>32</v>
      </c>
      <c r="V11508">
        <f t="shared" ca="1" si="1254"/>
        <v>210</v>
      </c>
      <c r="W11508">
        <f t="shared" ca="1" si="1255"/>
        <v>94</v>
      </c>
      <c r="X11508">
        <f t="shared" ca="1" si="1256"/>
        <v>165</v>
      </c>
      <c r="Y11508">
        <f t="shared" ca="1" si="1257"/>
        <v>105</v>
      </c>
      <c r="Z11508">
        <f t="shared" ca="1" si="1258"/>
        <v>5</v>
      </c>
      <c r="AA11508">
        <f t="shared" ca="1" si="1259"/>
        <v>32</v>
      </c>
    </row>
    <row r="11509" spans="1:27" x14ac:dyDescent="0.25">
      <c r="A11509">
        <v>8021812</v>
      </c>
      <c r="B11509">
        <v>7794640171697</v>
      </c>
      <c r="C11509" t="s">
        <v>11787</v>
      </c>
      <c r="D11509">
        <v>4033.83</v>
      </c>
      <c r="E11509">
        <v>4033.83</v>
      </c>
      <c r="F11509">
        <v>4033.83</v>
      </c>
      <c r="G11509">
        <v>6169</v>
      </c>
      <c r="H11509" t="s">
        <v>4853</v>
      </c>
      <c r="I11509">
        <v>804</v>
      </c>
      <c r="J11509" t="s">
        <v>540</v>
      </c>
      <c r="K11509">
        <v>2</v>
      </c>
      <c r="L11509" t="s">
        <v>568</v>
      </c>
      <c r="M11509">
        <v>3</v>
      </c>
      <c r="N11509">
        <v>7794640171697</v>
      </c>
      <c r="S11509">
        <v>7</v>
      </c>
      <c r="T11509">
        <v>1</v>
      </c>
      <c r="U11509">
        <f t="shared" ca="1" si="1253"/>
        <v>13</v>
      </c>
      <c r="V11509">
        <f t="shared" ca="1" si="1254"/>
        <v>125</v>
      </c>
      <c r="W11509">
        <f t="shared" ca="1" si="1255"/>
        <v>52</v>
      </c>
      <c r="X11509">
        <f t="shared" ca="1" si="1256"/>
        <v>119</v>
      </c>
      <c r="Y11509">
        <f t="shared" ca="1" si="1257"/>
        <v>39</v>
      </c>
      <c r="Z11509">
        <f t="shared" ca="1" si="1258"/>
        <v>4</v>
      </c>
      <c r="AA11509">
        <f t="shared" ca="1" si="1259"/>
        <v>13</v>
      </c>
    </row>
    <row r="11510" spans="1:27" x14ac:dyDescent="0.25">
      <c r="A11510">
        <v>8021811</v>
      </c>
      <c r="B11510">
        <v>7896015530181</v>
      </c>
      <c r="C11510" t="s">
        <v>11788</v>
      </c>
      <c r="D11510">
        <v>4033.83</v>
      </c>
      <c r="E11510">
        <v>4033.83</v>
      </c>
      <c r="F11510">
        <v>4033.83</v>
      </c>
      <c r="G11510">
        <v>6169</v>
      </c>
      <c r="H11510" t="s">
        <v>4853</v>
      </c>
      <c r="I11510">
        <v>804</v>
      </c>
      <c r="J11510" t="s">
        <v>540</v>
      </c>
      <c r="K11510">
        <v>2</v>
      </c>
      <c r="L11510" t="s">
        <v>568</v>
      </c>
      <c r="M11510">
        <v>3</v>
      </c>
      <c r="N11510">
        <v>7794640171581</v>
      </c>
      <c r="O11510">
        <v>7896015530181</v>
      </c>
      <c r="S11510">
        <v>7</v>
      </c>
      <c r="T11510">
        <v>1</v>
      </c>
      <c r="U11510">
        <f t="shared" ca="1" si="1253"/>
        <v>7</v>
      </c>
      <c r="V11510">
        <f t="shared" ca="1" si="1254"/>
        <v>217</v>
      </c>
      <c r="W11510">
        <f t="shared" ca="1" si="1255"/>
        <v>81</v>
      </c>
      <c r="X11510">
        <f t="shared" ca="1" si="1256"/>
        <v>240</v>
      </c>
      <c r="Y11510">
        <f t="shared" ca="1" si="1257"/>
        <v>230</v>
      </c>
      <c r="Z11510">
        <f t="shared" ca="1" si="1258"/>
        <v>5</v>
      </c>
      <c r="AA11510">
        <f t="shared" ca="1" si="1259"/>
        <v>7</v>
      </c>
    </row>
    <row r="11511" spans="1:27" x14ac:dyDescent="0.25">
      <c r="A11511">
        <v>8132363</v>
      </c>
      <c r="B11511">
        <v>7794640172373</v>
      </c>
      <c r="C11511" t="s">
        <v>11789</v>
      </c>
      <c r="D11511">
        <v>5169.6499999999996</v>
      </c>
      <c r="E11511">
        <v>5169.6499999999996</v>
      </c>
      <c r="F11511">
        <v>5169.6499999999996</v>
      </c>
      <c r="G11511">
        <v>7906</v>
      </c>
      <c r="H11511" t="s">
        <v>4853</v>
      </c>
      <c r="I11511">
        <v>804</v>
      </c>
      <c r="J11511" t="s">
        <v>540</v>
      </c>
      <c r="K11511">
        <v>2</v>
      </c>
      <c r="L11511" t="s">
        <v>568</v>
      </c>
      <c r="M11511">
        <v>3</v>
      </c>
      <c r="N11511">
        <v>7794640172373</v>
      </c>
      <c r="S11511">
        <v>7</v>
      </c>
      <c r="T11511">
        <v>1</v>
      </c>
      <c r="U11511">
        <f t="shared" ca="1" si="1253"/>
        <v>24</v>
      </c>
      <c r="V11511">
        <f t="shared" ca="1" si="1254"/>
        <v>244</v>
      </c>
      <c r="W11511">
        <f t="shared" ca="1" si="1255"/>
        <v>101</v>
      </c>
      <c r="X11511">
        <f t="shared" ca="1" si="1256"/>
        <v>58</v>
      </c>
      <c r="Y11511">
        <f t="shared" ca="1" si="1257"/>
        <v>30</v>
      </c>
      <c r="Z11511">
        <f t="shared" ca="1" si="1258"/>
        <v>4</v>
      </c>
      <c r="AA11511">
        <f t="shared" ca="1" si="1259"/>
        <v>24</v>
      </c>
    </row>
    <row r="11512" spans="1:27" x14ac:dyDescent="0.25">
      <c r="A11512">
        <v>8121578</v>
      </c>
      <c r="B11512">
        <v>7794640172984</v>
      </c>
      <c r="C11512" t="s">
        <v>11790</v>
      </c>
      <c r="D11512">
        <v>5428.13</v>
      </c>
      <c r="E11512">
        <v>5428.13</v>
      </c>
      <c r="F11512">
        <v>5428.13</v>
      </c>
      <c r="G11512">
        <v>8301</v>
      </c>
      <c r="H11512" t="s">
        <v>4853</v>
      </c>
      <c r="I11512">
        <v>804</v>
      </c>
      <c r="J11512" t="s">
        <v>540</v>
      </c>
      <c r="K11512">
        <v>2</v>
      </c>
      <c r="L11512" t="s">
        <v>568</v>
      </c>
      <c r="M11512">
        <v>3</v>
      </c>
      <c r="N11512">
        <v>7794640172984</v>
      </c>
      <c r="S11512">
        <v>7</v>
      </c>
      <c r="T11512">
        <v>1</v>
      </c>
      <c r="U11512">
        <f t="shared" ca="1" si="1253"/>
        <v>16</v>
      </c>
      <c r="V11512">
        <f t="shared" ca="1" si="1254"/>
        <v>252</v>
      </c>
      <c r="W11512">
        <f t="shared" ca="1" si="1255"/>
        <v>99</v>
      </c>
      <c r="X11512">
        <f t="shared" ca="1" si="1256"/>
        <v>189</v>
      </c>
      <c r="Y11512">
        <f t="shared" ca="1" si="1257"/>
        <v>111</v>
      </c>
      <c r="Z11512">
        <f t="shared" ca="1" si="1258"/>
        <v>7</v>
      </c>
      <c r="AA11512">
        <f t="shared" ca="1" si="1259"/>
        <v>16</v>
      </c>
    </row>
    <row r="11513" spans="1:27" x14ac:dyDescent="0.25">
      <c r="A11513">
        <v>8121581</v>
      </c>
      <c r="B11513">
        <v>7896015591823</v>
      </c>
      <c r="C11513" t="s">
        <v>11791</v>
      </c>
      <c r="D11513">
        <v>4468.75</v>
      </c>
      <c r="E11513">
        <v>4468.75</v>
      </c>
      <c r="F11513">
        <v>4468.75</v>
      </c>
      <c r="G11513">
        <v>6834</v>
      </c>
      <c r="H11513" t="s">
        <v>4853</v>
      </c>
      <c r="I11513">
        <v>804</v>
      </c>
      <c r="J11513" t="s">
        <v>540</v>
      </c>
      <c r="K11513">
        <v>2</v>
      </c>
      <c r="L11513" t="s">
        <v>568</v>
      </c>
      <c r="M11513">
        <v>3</v>
      </c>
      <c r="N11513">
        <v>7896015591823</v>
      </c>
      <c r="S11513">
        <v>7</v>
      </c>
      <c r="T11513">
        <v>1</v>
      </c>
      <c r="U11513">
        <f t="shared" ca="1" si="1253"/>
        <v>34</v>
      </c>
      <c r="V11513">
        <f t="shared" ca="1" si="1254"/>
        <v>125</v>
      </c>
      <c r="W11513">
        <f t="shared" ca="1" si="1255"/>
        <v>66</v>
      </c>
      <c r="X11513">
        <f t="shared" ca="1" si="1256"/>
        <v>59</v>
      </c>
      <c r="Y11513">
        <f t="shared" ca="1" si="1257"/>
        <v>200</v>
      </c>
      <c r="Z11513">
        <f t="shared" ca="1" si="1258"/>
        <v>5</v>
      </c>
      <c r="AA11513">
        <f t="shared" ca="1" si="1259"/>
        <v>34</v>
      </c>
    </row>
    <row r="11514" spans="1:27" x14ac:dyDescent="0.25">
      <c r="A11514">
        <v>8135962</v>
      </c>
      <c r="B11514">
        <v>7896009499166</v>
      </c>
      <c r="C11514" t="s">
        <v>11792</v>
      </c>
      <c r="D11514">
        <v>8265.15</v>
      </c>
      <c r="E11514">
        <v>8265.15</v>
      </c>
      <c r="F11514">
        <v>8265.15</v>
      </c>
      <c r="G11514">
        <v>12543</v>
      </c>
      <c r="H11514" t="s">
        <v>3769</v>
      </c>
      <c r="I11514">
        <v>4</v>
      </c>
      <c r="J11514" t="s">
        <v>540</v>
      </c>
      <c r="K11514">
        <v>2</v>
      </c>
      <c r="L11514" t="s">
        <v>965</v>
      </c>
      <c r="M11514">
        <v>1</v>
      </c>
      <c r="N11514">
        <v>7896009499166</v>
      </c>
      <c r="S11514">
        <v>7</v>
      </c>
      <c r="T11514">
        <v>12</v>
      </c>
      <c r="U11514">
        <f t="shared" ca="1" si="1253"/>
        <v>13</v>
      </c>
      <c r="V11514">
        <f t="shared" ca="1" si="1254"/>
        <v>208</v>
      </c>
      <c r="W11514">
        <f t="shared" ca="1" si="1255"/>
        <v>81</v>
      </c>
      <c r="X11514">
        <f t="shared" ca="1" si="1256"/>
        <v>79</v>
      </c>
      <c r="Y11514">
        <f t="shared" ca="1" si="1257"/>
        <v>300</v>
      </c>
      <c r="Z11514">
        <f t="shared" ca="1" si="1258"/>
        <v>4</v>
      </c>
      <c r="AA11514">
        <f t="shared" ca="1" si="1259"/>
        <v>13</v>
      </c>
    </row>
    <row r="11515" spans="1:27" x14ac:dyDescent="0.25">
      <c r="A11515">
        <v>8141110</v>
      </c>
      <c r="B11515">
        <v>5054563204387</v>
      </c>
      <c r="C11515" t="s">
        <v>11793</v>
      </c>
      <c r="D11515">
        <v>8265.15</v>
      </c>
      <c r="E11515">
        <v>8265.15</v>
      </c>
      <c r="F11515">
        <v>8265.15</v>
      </c>
      <c r="G11515">
        <v>12543</v>
      </c>
      <c r="H11515" t="s">
        <v>3769</v>
      </c>
      <c r="I11515">
        <v>4</v>
      </c>
      <c r="J11515" t="s">
        <v>540</v>
      </c>
      <c r="K11515">
        <v>2</v>
      </c>
      <c r="L11515" t="s">
        <v>965</v>
      </c>
      <c r="M11515">
        <v>1</v>
      </c>
      <c r="N11515">
        <v>5054563204387</v>
      </c>
      <c r="S11515">
        <v>7</v>
      </c>
      <c r="T11515">
        <v>12</v>
      </c>
      <c r="U11515">
        <f t="shared" ca="1" si="1253"/>
        <v>15</v>
      </c>
      <c r="V11515">
        <f t="shared" ca="1" si="1254"/>
        <v>154</v>
      </c>
      <c r="W11515">
        <f t="shared" ca="1" si="1255"/>
        <v>64</v>
      </c>
      <c r="X11515">
        <f t="shared" ca="1" si="1256"/>
        <v>192</v>
      </c>
      <c r="Y11515">
        <f t="shared" ca="1" si="1257"/>
        <v>215</v>
      </c>
      <c r="Z11515">
        <f t="shared" ca="1" si="1258"/>
        <v>7</v>
      </c>
      <c r="AA11515">
        <f t="shared" ca="1" si="1259"/>
        <v>15</v>
      </c>
    </row>
    <row r="11516" spans="1:27" x14ac:dyDescent="0.25">
      <c r="A11516">
        <v>8125665</v>
      </c>
      <c r="B11516">
        <v>7896009498091</v>
      </c>
      <c r="C11516" t="s">
        <v>11794</v>
      </c>
      <c r="D11516">
        <v>5501.66</v>
      </c>
      <c r="E11516">
        <v>5501.66</v>
      </c>
      <c r="F11516">
        <v>5501.66</v>
      </c>
      <c r="G11516">
        <v>8414</v>
      </c>
      <c r="H11516" t="s">
        <v>3769</v>
      </c>
      <c r="I11516">
        <v>4</v>
      </c>
      <c r="J11516" t="s">
        <v>540</v>
      </c>
      <c r="K11516">
        <v>2</v>
      </c>
      <c r="L11516" t="s">
        <v>965</v>
      </c>
      <c r="M11516">
        <v>1</v>
      </c>
      <c r="N11516">
        <v>7896009498091</v>
      </c>
      <c r="S11516">
        <v>7</v>
      </c>
      <c r="T11516">
        <v>12</v>
      </c>
      <c r="U11516">
        <f t="shared" ca="1" si="1253"/>
        <v>6</v>
      </c>
      <c r="V11516">
        <f t="shared" ca="1" si="1254"/>
        <v>116</v>
      </c>
      <c r="W11516">
        <f t="shared" ca="1" si="1255"/>
        <v>45</v>
      </c>
      <c r="X11516">
        <f t="shared" ca="1" si="1256"/>
        <v>37</v>
      </c>
      <c r="Y11516">
        <f t="shared" ca="1" si="1257"/>
        <v>57</v>
      </c>
      <c r="Z11516">
        <f t="shared" ca="1" si="1258"/>
        <v>4</v>
      </c>
      <c r="AA11516">
        <f t="shared" ca="1" si="1259"/>
        <v>6</v>
      </c>
    </row>
    <row r="11517" spans="1:27" x14ac:dyDescent="0.25">
      <c r="A11517">
        <v>8132374</v>
      </c>
      <c r="B11517">
        <v>7896009498978</v>
      </c>
      <c r="C11517" t="s">
        <v>11795</v>
      </c>
      <c r="D11517">
        <v>7335.08</v>
      </c>
      <c r="E11517">
        <v>5392.55</v>
      </c>
      <c r="F11517">
        <v>7335.08</v>
      </c>
      <c r="G11517">
        <v>11131</v>
      </c>
      <c r="H11517" t="s">
        <v>3769</v>
      </c>
      <c r="I11517">
        <v>4</v>
      </c>
      <c r="J11517" t="s">
        <v>540</v>
      </c>
      <c r="K11517">
        <v>2</v>
      </c>
      <c r="L11517" t="s">
        <v>965</v>
      </c>
      <c r="M11517">
        <v>1</v>
      </c>
      <c r="N11517">
        <v>7896009498978</v>
      </c>
      <c r="S11517">
        <v>7</v>
      </c>
      <c r="T11517">
        <v>12</v>
      </c>
      <c r="U11517">
        <f t="shared" ca="1" si="1253"/>
        <v>28</v>
      </c>
      <c r="V11517">
        <f t="shared" ca="1" si="1254"/>
        <v>194</v>
      </c>
      <c r="W11517">
        <f t="shared" ca="1" si="1255"/>
        <v>86</v>
      </c>
      <c r="X11517">
        <f t="shared" ca="1" si="1256"/>
        <v>193</v>
      </c>
      <c r="Y11517">
        <f t="shared" ca="1" si="1257"/>
        <v>23</v>
      </c>
      <c r="Z11517">
        <f t="shared" ca="1" si="1258"/>
        <v>5</v>
      </c>
      <c r="AA11517">
        <f t="shared" ca="1" si="1259"/>
        <v>28</v>
      </c>
    </row>
    <row r="11518" spans="1:27" x14ac:dyDescent="0.25">
      <c r="A11518">
        <v>8132375</v>
      </c>
      <c r="B11518">
        <v>7896009498794</v>
      </c>
      <c r="C11518" t="s">
        <v>11796</v>
      </c>
      <c r="D11518">
        <v>5712.2</v>
      </c>
      <c r="E11518">
        <v>4199.8100000000004</v>
      </c>
      <c r="F11518">
        <v>5712.2</v>
      </c>
      <c r="G11518">
        <v>8669</v>
      </c>
      <c r="H11518" t="s">
        <v>3769</v>
      </c>
      <c r="I11518">
        <v>4</v>
      </c>
      <c r="J11518" t="s">
        <v>540</v>
      </c>
      <c r="K11518">
        <v>2</v>
      </c>
      <c r="L11518" t="s">
        <v>965</v>
      </c>
      <c r="M11518">
        <v>1</v>
      </c>
      <c r="N11518">
        <v>7896009498794</v>
      </c>
      <c r="S11518">
        <v>7</v>
      </c>
      <c r="T11518">
        <v>12</v>
      </c>
      <c r="U11518">
        <f t="shared" ca="1" si="1253"/>
        <v>34</v>
      </c>
      <c r="V11518">
        <f t="shared" ca="1" si="1254"/>
        <v>159</v>
      </c>
      <c r="W11518">
        <f t="shared" ca="1" si="1255"/>
        <v>78</v>
      </c>
      <c r="X11518">
        <f t="shared" ca="1" si="1256"/>
        <v>177</v>
      </c>
      <c r="Y11518">
        <f t="shared" ca="1" si="1257"/>
        <v>63</v>
      </c>
      <c r="Z11518">
        <f t="shared" ca="1" si="1258"/>
        <v>5</v>
      </c>
      <c r="AA11518">
        <f t="shared" ca="1" si="1259"/>
        <v>34</v>
      </c>
    </row>
    <row r="11519" spans="1:27" x14ac:dyDescent="0.25">
      <c r="A11519">
        <v>8020020</v>
      </c>
      <c r="B11519">
        <v>7794640170799</v>
      </c>
      <c r="C11519" t="s">
        <v>11797</v>
      </c>
      <c r="D11519">
        <v>557.74</v>
      </c>
      <c r="E11519">
        <v>557.74</v>
      </c>
      <c r="F11519">
        <v>557.74</v>
      </c>
      <c r="G11519">
        <v>824.48</v>
      </c>
      <c r="H11519" t="s">
        <v>3769</v>
      </c>
      <c r="I11519">
        <v>4</v>
      </c>
      <c r="J11519" t="s">
        <v>540</v>
      </c>
      <c r="K11519">
        <v>2</v>
      </c>
      <c r="L11519" t="s">
        <v>965</v>
      </c>
      <c r="M11519">
        <v>1</v>
      </c>
      <c r="N11519">
        <v>7794640170799</v>
      </c>
      <c r="S11519">
        <v>7</v>
      </c>
      <c r="T11519">
        <v>12</v>
      </c>
      <c r="U11519">
        <f t="shared" ca="1" si="1253"/>
        <v>36</v>
      </c>
      <c r="V11519">
        <f t="shared" ca="1" si="1254"/>
        <v>208</v>
      </c>
      <c r="W11519">
        <f t="shared" ca="1" si="1255"/>
        <v>96</v>
      </c>
      <c r="X11519">
        <f t="shared" ca="1" si="1256"/>
        <v>181</v>
      </c>
      <c r="Y11519">
        <f t="shared" ca="1" si="1257"/>
        <v>199</v>
      </c>
      <c r="Z11519">
        <f t="shared" ca="1" si="1258"/>
        <v>2</v>
      </c>
      <c r="AA11519">
        <f t="shared" ca="1" si="1259"/>
        <v>36</v>
      </c>
    </row>
    <row r="11520" spans="1:27" x14ac:dyDescent="0.25">
      <c r="A11520">
        <v>9996288</v>
      </c>
      <c r="B11520">
        <v>7896009400049</v>
      </c>
      <c r="C11520" t="s">
        <v>11798</v>
      </c>
      <c r="D11520">
        <v>3097.48</v>
      </c>
      <c r="E11520">
        <v>3097.48</v>
      </c>
      <c r="F11520">
        <v>3097.48</v>
      </c>
      <c r="G11520">
        <v>4737</v>
      </c>
      <c r="H11520" t="s">
        <v>3769</v>
      </c>
      <c r="I11520">
        <v>4</v>
      </c>
      <c r="J11520" t="s">
        <v>540</v>
      </c>
      <c r="K11520">
        <v>2</v>
      </c>
      <c r="L11520" t="s">
        <v>965</v>
      </c>
      <c r="M11520">
        <v>1</v>
      </c>
      <c r="N11520">
        <v>7896009400049</v>
      </c>
      <c r="S11520">
        <v>7</v>
      </c>
      <c r="T11520">
        <v>12</v>
      </c>
      <c r="U11520">
        <f t="shared" ca="1" si="1253"/>
        <v>39</v>
      </c>
      <c r="V11520">
        <f t="shared" ca="1" si="1254"/>
        <v>284</v>
      </c>
      <c r="W11520">
        <f t="shared" ca="1" si="1255"/>
        <v>125</v>
      </c>
      <c r="X11520">
        <f t="shared" ca="1" si="1256"/>
        <v>260</v>
      </c>
      <c r="Y11520">
        <f t="shared" ca="1" si="1257"/>
        <v>247</v>
      </c>
      <c r="Z11520">
        <f t="shared" ca="1" si="1258"/>
        <v>5</v>
      </c>
      <c r="AA11520">
        <f t="shared" ca="1" si="1259"/>
        <v>39</v>
      </c>
    </row>
    <row r="11521" spans="1:27" x14ac:dyDescent="0.25">
      <c r="A11521">
        <v>9997435</v>
      </c>
      <c r="B11521">
        <v>7896009419324</v>
      </c>
      <c r="C11521" t="s">
        <v>11799</v>
      </c>
      <c r="D11521">
        <v>4198.32</v>
      </c>
      <c r="E11521">
        <v>4198.32</v>
      </c>
      <c r="F11521">
        <v>4198.32</v>
      </c>
      <c r="G11521">
        <v>6421</v>
      </c>
      <c r="H11521" t="s">
        <v>3769</v>
      </c>
      <c r="I11521">
        <v>4</v>
      </c>
      <c r="J11521" t="s">
        <v>540</v>
      </c>
      <c r="K11521">
        <v>2</v>
      </c>
      <c r="L11521" t="s">
        <v>965</v>
      </c>
      <c r="M11521">
        <v>1</v>
      </c>
      <c r="N11521">
        <v>7896009419324</v>
      </c>
      <c r="S11521">
        <v>7</v>
      </c>
      <c r="T11521">
        <v>12</v>
      </c>
      <c r="U11521">
        <f t="shared" ca="1" si="1253"/>
        <v>10</v>
      </c>
      <c r="V11521">
        <f t="shared" ca="1" si="1254"/>
        <v>186</v>
      </c>
      <c r="W11521">
        <f t="shared" ca="1" si="1255"/>
        <v>72</v>
      </c>
      <c r="X11521">
        <f t="shared" ca="1" si="1256"/>
        <v>190</v>
      </c>
      <c r="Y11521">
        <f t="shared" ca="1" si="1257"/>
        <v>221</v>
      </c>
      <c r="Z11521">
        <f t="shared" ca="1" si="1258"/>
        <v>2</v>
      </c>
      <c r="AA11521">
        <f t="shared" ca="1" si="1259"/>
        <v>10</v>
      </c>
    </row>
    <row r="11522" spans="1:27" x14ac:dyDescent="0.25">
      <c r="A11522">
        <v>8033953</v>
      </c>
      <c r="B11522">
        <v>7896015591106</v>
      </c>
      <c r="C11522" t="s">
        <v>11800</v>
      </c>
      <c r="D11522">
        <v>4620.5200000000004</v>
      </c>
      <c r="E11522">
        <v>4620.5200000000004</v>
      </c>
      <c r="F11522">
        <v>4620.5200000000004</v>
      </c>
      <c r="G11522">
        <v>7066</v>
      </c>
      <c r="H11522" t="s">
        <v>3769</v>
      </c>
      <c r="I11522">
        <v>4</v>
      </c>
      <c r="J11522" t="s">
        <v>540</v>
      </c>
      <c r="K11522">
        <v>2</v>
      </c>
      <c r="L11522" t="s">
        <v>965</v>
      </c>
      <c r="M11522">
        <v>1</v>
      </c>
      <c r="N11522">
        <v>7896015591106</v>
      </c>
      <c r="S11522">
        <v>7</v>
      </c>
      <c r="T11522">
        <v>12</v>
      </c>
      <c r="U11522">
        <f t="shared" ca="1" si="1253"/>
        <v>19</v>
      </c>
      <c r="V11522">
        <f t="shared" ca="1" si="1254"/>
        <v>167</v>
      </c>
      <c r="W11522">
        <f t="shared" ca="1" si="1255"/>
        <v>71</v>
      </c>
      <c r="X11522">
        <f t="shared" ca="1" si="1256"/>
        <v>61</v>
      </c>
      <c r="Y11522">
        <f t="shared" ca="1" si="1257"/>
        <v>224</v>
      </c>
      <c r="Z11522">
        <f t="shared" ca="1" si="1258"/>
        <v>7</v>
      </c>
      <c r="AA11522">
        <f t="shared" ca="1" si="1259"/>
        <v>19</v>
      </c>
    </row>
    <row r="11523" spans="1:27" x14ac:dyDescent="0.25">
      <c r="A11523">
        <v>8113609</v>
      </c>
      <c r="B11523">
        <v>7896015592127</v>
      </c>
      <c r="C11523" t="s">
        <v>11801</v>
      </c>
      <c r="D11523">
        <v>634.74</v>
      </c>
      <c r="E11523">
        <v>634.74</v>
      </c>
      <c r="F11523">
        <v>634.74</v>
      </c>
      <c r="G11523">
        <v>893.09</v>
      </c>
      <c r="H11523" t="s">
        <v>3769</v>
      </c>
      <c r="I11523">
        <v>4</v>
      </c>
      <c r="J11523" t="s">
        <v>540</v>
      </c>
      <c r="K11523">
        <v>2</v>
      </c>
      <c r="L11523" t="s">
        <v>965</v>
      </c>
      <c r="M11523">
        <v>1</v>
      </c>
      <c r="N11523">
        <v>7896015592127</v>
      </c>
      <c r="S11523">
        <v>7</v>
      </c>
      <c r="T11523">
        <v>12</v>
      </c>
      <c r="U11523">
        <f t="shared" ref="U11523:U11586" ca="1" si="1260">RANDBETWEEN(5,40)</f>
        <v>37</v>
      </c>
      <c r="V11523">
        <f t="shared" ref="V11523:V11586" ca="1" si="1261">U11523+RANDBETWEEN(60,250)</f>
        <v>117</v>
      </c>
      <c r="W11523">
        <f t="shared" ref="W11523:W11586" ca="1" si="1262">U11523+ROUND((V11523-U11523)*0.35,0)</f>
        <v>65</v>
      </c>
      <c r="X11523">
        <f t="shared" ref="X11523:X11586" ca="1" si="1263">RANDBETWEEN(0,V11523+40)</f>
        <v>100</v>
      </c>
      <c r="Y11523">
        <f t="shared" ref="Y11523:Y11586" ca="1" si="1264">RANDBETWEEN(20,300)</f>
        <v>101</v>
      </c>
      <c r="Z11523">
        <f t="shared" ref="Z11523:Z11586" ca="1" si="1265">RANDBETWEEN(2,7)</f>
        <v>3</v>
      </c>
      <c r="AA11523">
        <f t="shared" ref="AA11523:AA11586" ca="1" si="1266">U11523</f>
        <v>37</v>
      </c>
    </row>
    <row r="11524" spans="1:27" x14ac:dyDescent="0.25">
      <c r="A11524">
        <v>9996828</v>
      </c>
      <c r="B11524">
        <v>7896009419270</v>
      </c>
      <c r="C11524" t="s">
        <v>11802</v>
      </c>
      <c r="D11524">
        <v>320.22000000000003</v>
      </c>
      <c r="E11524">
        <v>320.22000000000003</v>
      </c>
      <c r="F11524">
        <v>320.22000000000003</v>
      </c>
      <c r="G11524">
        <v>489.72</v>
      </c>
      <c r="H11524" t="s">
        <v>3769</v>
      </c>
      <c r="I11524">
        <v>4</v>
      </c>
      <c r="J11524" t="s">
        <v>540</v>
      </c>
      <c r="K11524">
        <v>2</v>
      </c>
      <c r="L11524" t="s">
        <v>965</v>
      </c>
      <c r="M11524">
        <v>1</v>
      </c>
      <c r="N11524">
        <v>700752085</v>
      </c>
      <c r="O11524">
        <v>7896009419270</v>
      </c>
      <c r="S11524">
        <v>7</v>
      </c>
      <c r="T11524">
        <v>12</v>
      </c>
      <c r="U11524">
        <f t="shared" ca="1" si="1260"/>
        <v>5</v>
      </c>
      <c r="V11524">
        <f t="shared" ca="1" si="1261"/>
        <v>171</v>
      </c>
      <c r="W11524">
        <f t="shared" ca="1" si="1262"/>
        <v>63</v>
      </c>
      <c r="X11524">
        <f t="shared" ca="1" si="1263"/>
        <v>177</v>
      </c>
      <c r="Y11524">
        <f t="shared" ca="1" si="1264"/>
        <v>256</v>
      </c>
      <c r="Z11524">
        <f t="shared" ca="1" si="1265"/>
        <v>4</v>
      </c>
      <c r="AA11524">
        <f t="shared" ca="1" si="1266"/>
        <v>5</v>
      </c>
    </row>
    <row r="11525" spans="1:27" x14ac:dyDescent="0.25">
      <c r="A11525">
        <v>9997436</v>
      </c>
      <c r="B11525">
        <v>7896009419294</v>
      </c>
      <c r="C11525" t="s">
        <v>11803</v>
      </c>
      <c r="D11525">
        <v>4423.72</v>
      </c>
      <c r="E11525">
        <v>4423.72</v>
      </c>
      <c r="F11525">
        <v>4423.72</v>
      </c>
      <c r="G11525">
        <v>6765</v>
      </c>
      <c r="H11525" t="s">
        <v>3769</v>
      </c>
      <c r="I11525">
        <v>4</v>
      </c>
      <c r="J11525" t="s">
        <v>540</v>
      </c>
      <c r="K11525">
        <v>2</v>
      </c>
      <c r="L11525" t="s">
        <v>965</v>
      </c>
      <c r="M11525">
        <v>1</v>
      </c>
      <c r="N11525">
        <v>7896009419294</v>
      </c>
      <c r="O11525">
        <v>700752084</v>
      </c>
      <c r="P11525">
        <v>7896009462528</v>
      </c>
      <c r="S11525">
        <v>7</v>
      </c>
      <c r="T11525">
        <v>12</v>
      </c>
      <c r="U11525">
        <f t="shared" ca="1" si="1260"/>
        <v>28</v>
      </c>
      <c r="V11525">
        <f t="shared" ca="1" si="1261"/>
        <v>104</v>
      </c>
      <c r="W11525">
        <f t="shared" ca="1" si="1262"/>
        <v>55</v>
      </c>
      <c r="X11525">
        <f t="shared" ca="1" si="1263"/>
        <v>35</v>
      </c>
      <c r="Y11525">
        <f t="shared" ca="1" si="1264"/>
        <v>106</v>
      </c>
      <c r="Z11525">
        <f t="shared" ca="1" si="1265"/>
        <v>2</v>
      </c>
      <c r="AA11525">
        <f t="shared" ca="1" si="1266"/>
        <v>28</v>
      </c>
    </row>
    <row r="11526" spans="1:27" x14ac:dyDescent="0.25">
      <c r="A11526">
        <v>8014141</v>
      </c>
      <c r="B11526">
        <v>7794640662553</v>
      </c>
      <c r="C11526" t="s">
        <v>11804</v>
      </c>
      <c r="D11526">
        <v>1070.58</v>
      </c>
      <c r="E11526">
        <v>1070.58</v>
      </c>
      <c r="F11526">
        <v>1070.58</v>
      </c>
      <c r="G11526">
        <v>1637.28</v>
      </c>
      <c r="H11526" t="s">
        <v>3769</v>
      </c>
      <c r="I11526">
        <v>4</v>
      </c>
      <c r="J11526" t="s">
        <v>540</v>
      </c>
      <c r="K11526">
        <v>2</v>
      </c>
      <c r="L11526" t="s">
        <v>965</v>
      </c>
      <c r="M11526">
        <v>1</v>
      </c>
      <c r="N11526">
        <v>7794640662553</v>
      </c>
      <c r="S11526">
        <v>7</v>
      </c>
      <c r="T11526">
        <v>12</v>
      </c>
      <c r="U11526">
        <f t="shared" ca="1" si="1260"/>
        <v>14</v>
      </c>
      <c r="V11526">
        <f t="shared" ca="1" si="1261"/>
        <v>155</v>
      </c>
      <c r="W11526">
        <f t="shared" ca="1" si="1262"/>
        <v>63</v>
      </c>
      <c r="X11526">
        <f t="shared" ca="1" si="1263"/>
        <v>177</v>
      </c>
      <c r="Y11526">
        <f t="shared" ca="1" si="1264"/>
        <v>101</v>
      </c>
      <c r="Z11526">
        <f t="shared" ca="1" si="1265"/>
        <v>3</v>
      </c>
      <c r="AA11526">
        <f t="shared" ca="1" si="1266"/>
        <v>14</v>
      </c>
    </row>
    <row r="11527" spans="1:27" x14ac:dyDescent="0.25">
      <c r="A11527">
        <v>8039420</v>
      </c>
      <c r="B11527">
        <v>7794640173585</v>
      </c>
      <c r="C11527" t="s">
        <v>11805</v>
      </c>
      <c r="D11527">
        <v>4560.01</v>
      </c>
      <c r="E11527">
        <v>4560.01</v>
      </c>
      <c r="F11527">
        <v>4560.01</v>
      </c>
      <c r="G11527">
        <v>6974</v>
      </c>
      <c r="H11527" t="s">
        <v>3769</v>
      </c>
      <c r="I11527">
        <v>4</v>
      </c>
      <c r="J11527" t="s">
        <v>540</v>
      </c>
      <c r="K11527">
        <v>2</v>
      </c>
      <c r="L11527" t="s">
        <v>965</v>
      </c>
      <c r="M11527">
        <v>1</v>
      </c>
      <c r="N11527">
        <v>7794640172410</v>
      </c>
      <c r="O11527">
        <v>7794640173585</v>
      </c>
      <c r="S11527">
        <v>7</v>
      </c>
      <c r="T11527">
        <v>12</v>
      </c>
      <c r="U11527">
        <f t="shared" ca="1" si="1260"/>
        <v>31</v>
      </c>
      <c r="V11527">
        <f t="shared" ca="1" si="1261"/>
        <v>247</v>
      </c>
      <c r="W11527">
        <f t="shared" ca="1" si="1262"/>
        <v>107</v>
      </c>
      <c r="X11527">
        <f t="shared" ca="1" si="1263"/>
        <v>259</v>
      </c>
      <c r="Y11527">
        <f t="shared" ca="1" si="1264"/>
        <v>104</v>
      </c>
      <c r="Z11527">
        <f t="shared" ca="1" si="1265"/>
        <v>6</v>
      </c>
      <c r="AA11527">
        <f t="shared" ca="1" si="1266"/>
        <v>31</v>
      </c>
    </row>
    <row r="11528" spans="1:27" x14ac:dyDescent="0.25">
      <c r="A11528">
        <v>8010498</v>
      </c>
      <c r="B11528">
        <v>7896015520526</v>
      </c>
      <c r="C11528" t="s">
        <v>11806</v>
      </c>
      <c r="D11528">
        <v>1021.41</v>
      </c>
      <c r="E11528">
        <v>1021.41</v>
      </c>
      <c r="F11528">
        <v>1021.41</v>
      </c>
      <c r="G11528">
        <v>1562.07</v>
      </c>
      <c r="H11528" t="s">
        <v>3769</v>
      </c>
      <c r="I11528">
        <v>4</v>
      </c>
      <c r="J11528" t="s">
        <v>540</v>
      </c>
      <c r="K11528">
        <v>2</v>
      </c>
      <c r="L11528" t="s">
        <v>965</v>
      </c>
      <c r="M11528">
        <v>1</v>
      </c>
      <c r="N11528">
        <v>7896015520526</v>
      </c>
      <c r="S11528">
        <v>7</v>
      </c>
      <c r="T11528">
        <v>12</v>
      </c>
      <c r="U11528">
        <f t="shared" ca="1" si="1260"/>
        <v>23</v>
      </c>
      <c r="V11528">
        <f t="shared" ca="1" si="1261"/>
        <v>146</v>
      </c>
      <c r="W11528">
        <f t="shared" ca="1" si="1262"/>
        <v>66</v>
      </c>
      <c r="X11528">
        <f t="shared" ca="1" si="1263"/>
        <v>8</v>
      </c>
      <c r="Y11528">
        <f t="shared" ca="1" si="1264"/>
        <v>283</v>
      </c>
      <c r="Z11528">
        <f t="shared" ca="1" si="1265"/>
        <v>3</v>
      </c>
      <c r="AA11528">
        <f t="shared" ca="1" si="1266"/>
        <v>23</v>
      </c>
    </row>
    <row r="11529" spans="1:27" x14ac:dyDescent="0.25">
      <c r="A11529">
        <v>8038494</v>
      </c>
      <c r="B11529">
        <v>7794640172472</v>
      </c>
      <c r="C11529" t="s">
        <v>11807</v>
      </c>
      <c r="D11529">
        <v>7379.91</v>
      </c>
      <c r="E11529">
        <v>7379.91</v>
      </c>
      <c r="F11529">
        <v>7379.91</v>
      </c>
      <c r="G11529">
        <v>11286</v>
      </c>
      <c r="H11529" t="s">
        <v>3769</v>
      </c>
      <c r="I11529">
        <v>4</v>
      </c>
      <c r="J11529" t="s">
        <v>540</v>
      </c>
      <c r="K11529">
        <v>2</v>
      </c>
      <c r="L11529" t="s">
        <v>965</v>
      </c>
      <c r="M11529">
        <v>1</v>
      </c>
      <c r="N11529">
        <v>7794640172472</v>
      </c>
      <c r="S11529">
        <v>7</v>
      </c>
      <c r="T11529">
        <v>12</v>
      </c>
      <c r="U11529">
        <f t="shared" ca="1" si="1260"/>
        <v>9</v>
      </c>
      <c r="V11529">
        <f t="shared" ca="1" si="1261"/>
        <v>75</v>
      </c>
      <c r="W11529">
        <f t="shared" ca="1" si="1262"/>
        <v>32</v>
      </c>
      <c r="X11529">
        <f t="shared" ca="1" si="1263"/>
        <v>34</v>
      </c>
      <c r="Y11529">
        <f t="shared" ca="1" si="1264"/>
        <v>117</v>
      </c>
      <c r="Z11529">
        <f t="shared" ca="1" si="1265"/>
        <v>4</v>
      </c>
      <c r="AA11529">
        <f t="shared" ca="1" si="1266"/>
        <v>9</v>
      </c>
    </row>
    <row r="11530" spans="1:27" x14ac:dyDescent="0.25">
      <c r="A11530">
        <v>8013101</v>
      </c>
      <c r="B11530">
        <v>7794640171550</v>
      </c>
      <c r="C11530" t="s">
        <v>11808</v>
      </c>
      <c r="D11530">
        <v>6705.38</v>
      </c>
      <c r="E11530">
        <v>4968.17</v>
      </c>
      <c r="F11530">
        <v>6705.38</v>
      </c>
      <c r="G11530">
        <v>10255</v>
      </c>
      <c r="H11530" t="s">
        <v>3769</v>
      </c>
      <c r="I11530">
        <v>4</v>
      </c>
      <c r="J11530" t="s">
        <v>540</v>
      </c>
      <c r="K11530">
        <v>2</v>
      </c>
      <c r="L11530" t="s">
        <v>965</v>
      </c>
      <c r="M11530">
        <v>1</v>
      </c>
      <c r="N11530">
        <v>7794640171550</v>
      </c>
      <c r="O11530">
        <v>7896015522322</v>
      </c>
      <c r="S11530">
        <v>7</v>
      </c>
      <c r="T11530">
        <v>12</v>
      </c>
      <c r="U11530">
        <f t="shared" ca="1" si="1260"/>
        <v>31</v>
      </c>
      <c r="V11530">
        <f t="shared" ca="1" si="1261"/>
        <v>161</v>
      </c>
      <c r="W11530">
        <f t="shared" ca="1" si="1262"/>
        <v>77</v>
      </c>
      <c r="X11530">
        <f t="shared" ca="1" si="1263"/>
        <v>17</v>
      </c>
      <c r="Y11530">
        <f t="shared" ca="1" si="1264"/>
        <v>35</v>
      </c>
      <c r="Z11530">
        <f t="shared" ca="1" si="1265"/>
        <v>7</v>
      </c>
      <c r="AA11530">
        <f t="shared" ca="1" si="1266"/>
        <v>31</v>
      </c>
    </row>
    <row r="11531" spans="1:27" x14ac:dyDescent="0.25">
      <c r="A11531">
        <v>8018841</v>
      </c>
      <c r="B11531">
        <v>7794640170720</v>
      </c>
      <c r="C11531" t="s">
        <v>11809</v>
      </c>
      <c r="D11531">
        <v>7596.89</v>
      </c>
      <c r="E11531">
        <v>7596.89</v>
      </c>
      <c r="F11531">
        <v>7596.89</v>
      </c>
      <c r="G11531">
        <v>11618</v>
      </c>
      <c r="H11531" t="s">
        <v>3769</v>
      </c>
      <c r="I11531">
        <v>4</v>
      </c>
      <c r="J11531" t="s">
        <v>540</v>
      </c>
      <c r="K11531">
        <v>2</v>
      </c>
      <c r="L11531" t="s">
        <v>965</v>
      </c>
      <c r="M11531">
        <v>1</v>
      </c>
      <c r="N11531">
        <v>7794640170720</v>
      </c>
      <c r="S11531">
        <v>7</v>
      </c>
      <c r="T11531">
        <v>12</v>
      </c>
      <c r="U11531">
        <f t="shared" ca="1" si="1260"/>
        <v>29</v>
      </c>
      <c r="V11531">
        <f t="shared" ca="1" si="1261"/>
        <v>278</v>
      </c>
      <c r="W11531">
        <f t="shared" ca="1" si="1262"/>
        <v>116</v>
      </c>
      <c r="X11531">
        <f t="shared" ca="1" si="1263"/>
        <v>289</v>
      </c>
      <c r="Y11531">
        <f t="shared" ca="1" si="1264"/>
        <v>234</v>
      </c>
      <c r="Z11531">
        <f t="shared" ca="1" si="1265"/>
        <v>2</v>
      </c>
      <c r="AA11531">
        <f t="shared" ca="1" si="1266"/>
        <v>29</v>
      </c>
    </row>
    <row r="11532" spans="1:27" x14ac:dyDescent="0.25">
      <c r="A11532">
        <v>8015989</v>
      </c>
      <c r="B11532">
        <v>7794640170133</v>
      </c>
      <c r="C11532" t="s">
        <v>11810</v>
      </c>
      <c r="D11532">
        <v>6903.73</v>
      </c>
      <c r="E11532">
        <v>6903.73</v>
      </c>
      <c r="F11532">
        <v>6903.73</v>
      </c>
      <c r="G11532">
        <v>10558</v>
      </c>
      <c r="H11532" t="s">
        <v>3769</v>
      </c>
      <c r="I11532">
        <v>4</v>
      </c>
      <c r="J11532" t="s">
        <v>540</v>
      </c>
      <c r="K11532">
        <v>2</v>
      </c>
      <c r="L11532" t="s">
        <v>965</v>
      </c>
      <c r="M11532">
        <v>1</v>
      </c>
      <c r="N11532">
        <v>7794640170133</v>
      </c>
      <c r="S11532">
        <v>7</v>
      </c>
      <c r="T11532">
        <v>12</v>
      </c>
      <c r="U11532">
        <f t="shared" ca="1" si="1260"/>
        <v>9</v>
      </c>
      <c r="V11532">
        <f t="shared" ca="1" si="1261"/>
        <v>244</v>
      </c>
      <c r="W11532">
        <f t="shared" ca="1" si="1262"/>
        <v>91</v>
      </c>
      <c r="X11532">
        <f t="shared" ca="1" si="1263"/>
        <v>243</v>
      </c>
      <c r="Y11532">
        <f t="shared" ca="1" si="1264"/>
        <v>66</v>
      </c>
      <c r="Z11532">
        <f t="shared" ca="1" si="1265"/>
        <v>3</v>
      </c>
      <c r="AA11532">
        <f t="shared" ca="1" si="1266"/>
        <v>9</v>
      </c>
    </row>
    <row r="11533" spans="1:27" x14ac:dyDescent="0.25">
      <c r="A11533">
        <v>8128504</v>
      </c>
      <c r="B11533">
        <v>7896009498589</v>
      </c>
      <c r="C11533" t="s">
        <v>11811</v>
      </c>
      <c r="D11533">
        <v>7591.33</v>
      </c>
      <c r="E11533">
        <v>5624.61</v>
      </c>
      <c r="F11533">
        <v>7591.33</v>
      </c>
      <c r="G11533">
        <v>11610</v>
      </c>
      <c r="H11533" t="s">
        <v>3769</v>
      </c>
      <c r="I11533">
        <v>4</v>
      </c>
      <c r="J11533" t="s">
        <v>540</v>
      </c>
      <c r="K11533">
        <v>2</v>
      </c>
      <c r="L11533" t="s">
        <v>965</v>
      </c>
      <c r="M11533">
        <v>1</v>
      </c>
      <c r="N11533">
        <v>7896009498589</v>
      </c>
      <c r="S11533">
        <v>7</v>
      </c>
      <c r="T11533">
        <v>12</v>
      </c>
      <c r="U11533">
        <f t="shared" ca="1" si="1260"/>
        <v>24</v>
      </c>
      <c r="V11533">
        <f t="shared" ca="1" si="1261"/>
        <v>171</v>
      </c>
      <c r="W11533">
        <f t="shared" ca="1" si="1262"/>
        <v>75</v>
      </c>
      <c r="X11533">
        <f t="shared" ca="1" si="1263"/>
        <v>138</v>
      </c>
      <c r="Y11533">
        <f t="shared" ca="1" si="1264"/>
        <v>132</v>
      </c>
      <c r="Z11533">
        <f t="shared" ca="1" si="1265"/>
        <v>6</v>
      </c>
      <c r="AA11533">
        <f t="shared" ca="1" si="1266"/>
        <v>24</v>
      </c>
    </row>
    <row r="11534" spans="1:27" x14ac:dyDescent="0.25">
      <c r="A11534">
        <v>8128505</v>
      </c>
      <c r="B11534">
        <v>7896009498572</v>
      </c>
      <c r="C11534" t="s">
        <v>11812</v>
      </c>
      <c r="D11534">
        <v>6903.73</v>
      </c>
      <c r="E11534">
        <v>6903.73</v>
      </c>
      <c r="F11534">
        <v>6903.73</v>
      </c>
      <c r="G11534">
        <v>10558</v>
      </c>
      <c r="H11534" t="s">
        <v>3769</v>
      </c>
      <c r="I11534">
        <v>4</v>
      </c>
      <c r="J11534" t="s">
        <v>540</v>
      </c>
      <c r="K11534">
        <v>2</v>
      </c>
      <c r="L11534" t="s">
        <v>965</v>
      </c>
      <c r="M11534">
        <v>1</v>
      </c>
      <c r="N11534">
        <v>7896009498572</v>
      </c>
      <c r="S11534">
        <v>7</v>
      </c>
      <c r="T11534">
        <v>12</v>
      </c>
      <c r="U11534">
        <f t="shared" ca="1" si="1260"/>
        <v>28</v>
      </c>
      <c r="V11534">
        <f t="shared" ca="1" si="1261"/>
        <v>102</v>
      </c>
      <c r="W11534">
        <f t="shared" ca="1" si="1262"/>
        <v>54</v>
      </c>
      <c r="X11534">
        <f t="shared" ca="1" si="1263"/>
        <v>137</v>
      </c>
      <c r="Y11534">
        <f t="shared" ca="1" si="1264"/>
        <v>76</v>
      </c>
      <c r="Z11534">
        <f t="shared" ca="1" si="1265"/>
        <v>3</v>
      </c>
      <c r="AA11534">
        <f t="shared" ca="1" si="1266"/>
        <v>28</v>
      </c>
    </row>
    <row r="11535" spans="1:27" x14ac:dyDescent="0.25">
      <c r="A11535">
        <v>8116825</v>
      </c>
      <c r="B11535">
        <v>7501065064578</v>
      </c>
      <c r="C11535" t="s">
        <v>11813</v>
      </c>
      <c r="D11535">
        <v>6470.23</v>
      </c>
      <c r="E11535">
        <v>6470.23</v>
      </c>
      <c r="F11535">
        <v>6470.23</v>
      </c>
      <c r="G11535">
        <v>9895</v>
      </c>
      <c r="H11535" t="s">
        <v>3769</v>
      </c>
      <c r="I11535">
        <v>4</v>
      </c>
      <c r="J11535" t="s">
        <v>540</v>
      </c>
      <c r="K11535">
        <v>2</v>
      </c>
      <c r="L11535" t="s">
        <v>965</v>
      </c>
      <c r="M11535">
        <v>1</v>
      </c>
      <c r="N11535">
        <v>7896015591786</v>
      </c>
      <c r="O11535">
        <v>7501065064578</v>
      </c>
      <c r="S11535">
        <v>7</v>
      </c>
      <c r="T11535">
        <v>12</v>
      </c>
      <c r="U11535">
        <f t="shared" ca="1" si="1260"/>
        <v>7</v>
      </c>
      <c r="V11535">
        <f t="shared" ca="1" si="1261"/>
        <v>136</v>
      </c>
      <c r="W11535">
        <f t="shared" ca="1" si="1262"/>
        <v>52</v>
      </c>
      <c r="X11535">
        <f t="shared" ca="1" si="1263"/>
        <v>17</v>
      </c>
      <c r="Y11535">
        <f t="shared" ca="1" si="1264"/>
        <v>239</v>
      </c>
      <c r="Z11535">
        <f t="shared" ca="1" si="1265"/>
        <v>2</v>
      </c>
      <c r="AA11535">
        <f t="shared" ca="1" si="1266"/>
        <v>7</v>
      </c>
    </row>
    <row r="11536" spans="1:27" x14ac:dyDescent="0.25">
      <c r="A11536">
        <v>8039859</v>
      </c>
      <c r="B11536">
        <v>7798028002849</v>
      </c>
      <c r="C11536" t="s">
        <v>11814</v>
      </c>
      <c r="D11536">
        <v>7186.33</v>
      </c>
      <c r="E11536">
        <v>7186.33</v>
      </c>
      <c r="F11536">
        <v>7186.33</v>
      </c>
      <c r="H11536" t="s">
        <v>652</v>
      </c>
      <c r="I11536">
        <v>700</v>
      </c>
      <c r="J11536" t="s">
        <v>289</v>
      </c>
      <c r="K11536">
        <v>17</v>
      </c>
      <c r="L11536" t="s">
        <v>290</v>
      </c>
      <c r="M11536">
        <v>1</v>
      </c>
      <c r="N11536">
        <v>7798028002849</v>
      </c>
      <c r="S11536">
        <v>7</v>
      </c>
      <c r="T11536">
        <v>1</v>
      </c>
      <c r="U11536">
        <f t="shared" ca="1" si="1260"/>
        <v>15</v>
      </c>
      <c r="V11536">
        <f t="shared" ca="1" si="1261"/>
        <v>217</v>
      </c>
      <c r="W11536">
        <f t="shared" ca="1" si="1262"/>
        <v>86</v>
      </c>
      <c r="X11536">
        <f t="shared" ca="1" si="1263"/>
        <v>167</v>
      </c>
      <c r="Y11536">
        <f t="shared" ca="1" si="1264"/>
        <v>171</v>
      </c>
      <c r="Z11536">
        <f t="shared" ca="1" si="1265"/>
        <v>2</v>
      </c>
      <c r="AA11536">
        <f t="shared" ca="1" si="1266"/>
        <v>15</v>
      </c>
    </row>
    <row r="11537" spans="1:27" x14ac:dyDescent="0.25">
      <c r="A11537">
        <v>8039860</v>
      </c>
      <c r="B11537">
        <v>7798028002832</v>
      </c>
      <c r="C11537" t="s">
        <v>11815</v>
      </c>
      <c r="D11537">
        <v>5481.07</v>
      </c>
      <c r="E11537">
        <v>5481.07</v>
      </c>
      <c r="F11537">
        <v>5481.07</v>
      </c>
      <c r="H11537" t="s">
        <v>652</v>
      </c>
      <c r="I11537">
        <v>700</v>
      </c>
      <c r="J11537" t="s">
        <v>289</v>
      </c>
      <c r="K11537">
        <v>17</v>
      </c>
      <c r="L11537" t="s">
        <v>290</v>
      </c>
      <c r="M11537">
        <v>1</v>
      </c>
      <c r="N11537">
        <v>7798028002832</v>
      </c>
      <c r="S11537">
        <v>7</v>
      </c>
      <c r="T11537">
        <v>1</v>
      </c>
      <c r="U11537">
        <f t="shared" ca="1" si="1260"/>
        <v>21</v>
      </c>
      <c r="V11537">
        <f t="shared" ca="1" si="1261"/>
        <v>138</v>
      </c>
      <c r="W11537">
        <f t="shared" ca="1" si="1262"/>
        <v>62</v>
      </c>
      <c r="X11537">
        <f t="shared" ca="1" si="1263"/>
        <v>129</v>
      </c>
      <c r="Y11537">
        <f t="shared" ca="1" si="1264"/>
        <v>31</v>
      </c>
      <c r="Z11537">
        <f t="shared" ca="1" si="1265"/>
        <v>5</v>
      </c>
      <c r="AA11537">
        <f t="shared" ca="1" si="1266"/>
        <v>21</v>
      </c>
    </row>
    <row r="11538" spans="1:27" x14ac:dyDescent="0.25">
      <c r="A11538">
        <v>8034228</v>
      </c>
      <c r="B11538">
        <v>7798028009848</v>
      </c>
      <c r="C11538" t="s">
        <v>11816</v>
      </c>
      <c r="D11538">
        <v>15968.24</v>
      </c>
      <c r="E11538">
        <v>15968.24</v>
      </c>
      <c r="F11538">
        <v>15968.24</v>
      </c>
      <c r="H11538" t="s">
        <v>652</v>
      </c>
      <c r="I11538">
        <v>700</v>
      </c>
      <c r="J11538" t="s">
        <v>289</v>
      </c>
      <c r="K11538">
        <v>17</v>
      </c>
      <c r="L11538" t="s">
        <v>290</v>
      </c>
      <c r="M11538">
        <v>1</v>
      </c>
      <c r="N11538">
        <v>7798028009848</v>
      </c>
      <c r="S11538">
        <v>7</v>
      </c>
      <c r="T11538">
        <v>1</v>
      </c>
      <c r="U11538">
        <f t="shared" ca="1" si="1260"/>
        <v>38</v>
      </c>
      <c r="V11538">
        <f t="shared" ca="1" si="1261"/>
        <v>219</v>
      </c>
      <c r="W11538">
        <f t="shared" ca="1" si="1262"/>
        <v>101</v>
      </c>
      <c r="X11538">
        <f t="shared" ca="1" si="1263"/>
        <v>194</v>
      </c>
      <c r="Y11538">
        <f t="shared" ca="1" si="1264"/>
        <v>200</v>
      </c>
      <c r="Z11538">
        <f t="shared" ca="1" si="1265"/>
        <v>6</v>
      </c>
      <c r="AA11538">
        <f t="shared" ca="1" si="1266"/>
        <v>38</v>
      </c>
    </row>
    <row r="11539" spans="1:27" x14ac:dyDescent="0.25">
      <c r="A11539">
        <v>8021716</v>
      </c>
      <c r="C11539" t="s">
        <v>11817</v>
      </c>
      <c r="D11539">
        <v>0.01</v>
      </c>
      <c r="E11539">
        <v>0.01</v>
      </c>
      <c r="F11539">
        <v>0.01</v>
      </c>
      <c r="H11539" t="s">
        <v>30</v>
      </c>
      <c r="I11539">
        <v>699</v>
      </c>
      <c r="J11539" t="s">
        <v>662</v>
      </c>
      <c r="K11539">
        <v>24</v>
      </c>
      <c r="L11539" t="s">
        <v>2599</v>
      </c>
      <c r="M11539">
        <v>3</v>
      </c>
      <c r="S11539">
        <v>7</v>
      </c>
      <c r="T11539">
        <v>6</v>
      </c>
      <c r="U11539">
        <f t="shared" ca="1" si="1260"/>
        <v>25</v>
      </c>
      <c r="V11539">
        <f t="shared" ca="1" si="1261"/>
        <v>261</v>
      </c>
      <c r="W11539">
        <f t="shared" ca="1" si="1262"/>
        <v>108</v>
      </c>
      <c r="X11539">
        <f t="shared" ca="1" si="1263"/>
        <v>274</v>
      </c>
      <c r="Y11539">
        <f t="shared" ca="1" si="1264"/>
        <v>101</v>
      </c>
      <c r="Z11539">
        <f t="shared" ca="1" si="1265"/>
        <v>5</v>
      </c>
      <c r="AA11539">
        <f t="shared" ca="1" si="1266"/>
        <v>25</v>
      </c>
    </row>
    <row r="11540" spans="1:27" x14ac:dyDescent="0.25">
      <c r="A11540">
        <v>8123917</v>
      </c>
      <c r="B11540">
        <v>7798285050737</v>
      </c>
      <c r="C11540" t="s">
        <v>11818</v>
      </c>
      <c r="D11540">
        <v>10890.18</v>
      </c>
      <c r="E11540">
        <v>10890.18</v>
      </c>
      <c r="F11540">
        <v>10890.18</v>
      </c>
      <c r="G11540">
        <v>22500</v>
      </c>
      <c r="H11540" t="s">
        <v>7364</v>
      </c>
      <c r="I11540">
        <v>1150</v>
      </c>
      <c r="J11540" t="s">
        <v>33</v>
      </c>
      <c r="K11540">
        <v>11</v>
      </c>
      <c r="L11540" t="s">
        <v>109</v>
      </c>
      <c r="M11540">
        <v>2</v>
      </c>
      <c r="N11540">
        <v>7798285050737</v>
      </c>
      <c r="S11540">
        <v>7</v>
      </c>
      <c r="T11540">
        <v>4</v>
      </c>
      <c r="U11540">
        <f t="shared" ca="1" si="1260"/>
        <v>28</v>
      </c>
      <c r="V11540">
        <f t="shared" ca="1" si="1261"/>
        <v>259</v>
      </c>
      <c r="W11540">
        <f t="shared" ca="1" si="1262"/>
        <v>109</v>
      </c>
      <c r="X11540">
        <f t="shared" ca="1" si="1263"/>
        <v>58</v>
      </c>
      <c r="Y11540">
        <f t="shared" ca="1" si="1264"/>
        <v>219</v>
      </c>
      <c r="Z11540">
        <f t="shared" ca="1" si="1265"/>
        <v>2</v>
      </c>
      <c r="AA11540">
        <f t="shared" ca="1" si="1266"/>
        <v>28</v>
      </c>
    </row>
    <row r="11541" spans="1:27" x14ac:dyDescent="0.25">
      <c r="A11541">
        <v>8123918</v>
      </c>
      <c r="B11541">
        <v>7798285050768</v>
      </c>
      <c r="C11541" t="s">
        <v>11819</v>
      </c>
      <c r="D11541">
        <v>13954.12</v>
      </c>
      <c r="E11541">
        <v>13954.12</v>
      </c>
      <c r="F11541">
        <v>13954.12</v>
      </c>
      <c r="G11541">
        <v>29000</v>
      </c>
      <c r="H11541" t="s">
        <v>7364</v>
      </c>
      <c r="I11541">
        <v>1150</v>
      </c>
      <c r="J11541" t="s">
        <v>43</v>
      </c>
      <c r="K11541">
        <v>9</v>
      </c>
      <c r="L11541" t="s">
        <v>44</v>
      </c>
      <c r="M11541">
        <v>1</v>
      </c>
      <c r="N11541">
        <v>7798285050768</v>
      </c>
      <c r="S11541">
        <v>7</v>
      </c>
      <c r="T11541">
        <v>4</v>
      </c>
      <c r="U11541">
        <f t="shared" ca="1" si="1260"/>
        <v>37</v>
      </c>
      <c r="V11541">
        <f t="shared" ca="1" si="1261"/>
        <v>112</v>
      </c>
      <c r="W11541">
        <f t="shared" ca="1" si="1262"/>
        <v>63</v>
      </c>
      <c r="X11541">
        <f t="shared" ca="1" si="1263"/>
        <v>114</v>
      </c>
      <c r="Y11541">
        <f t="shared" ca="1" si="1264"/>
        <v>145</v>
      </c>
      <c r="Z11541">
        <f t="shared" ca="1" si="1265"/>
        <v>2</v>
      </c>
      <c r="AA11541">
        <f t="shared" ca="1" si="1266"/>
        <v>37</v>
      </c>
    </row>
    <row r="11542" spans="1:27" x14ac:dyDescent="0.25">
      <c r="A11542">
        <v>8123919</v>
      </c>
      <c r="B11542">
        <v>7798285050744</v>
      </c>
      <c r="C11542" t="s">
        <v>11820</v>
      </c>
      <c r="D11542">
        <v>13954.12</v>
      </c>
      <c r="E11542">
        <v>13954.12</v>
      </c>
      <c r="F11542">
        <v>13954.12</v>
      </c>
      <c r="G11542">
        <v>29000</v>
      </c>
      <c r="H11542" t="s">
        <v>7364</v>
      </c>
      <c r="I11542">
        <v>1150</v>
      </c>
      <c r="J11542" t="s">
        <v>43</v>
      </c>
      <c r="K11542">
        <v>9</v>
      </c>
      <c r="L11542" t="s">
        <v>44</v>
      </c>
      <c r="M11542">
        <v>1</v>
      </c>
      <c r="N11542">
        <v>7798285050744</v>
      </c>
      <c r="S11542">
        <v>7</v>
      </c>
      <c r="T11542">
        <v>4</v>
      </c>
      <c r="U11542">
        <f t="shared" ca="1" si="1260"/>
        <v>27</v>
      </c>
      <c r="V11542">
        <f t="shared" ca="1" si="1261"/>
        <v>270</v>
      </c>
      <c r="W11542">
        <f t="shared" ca="1" si="1262"/>
        <v>112</v>
      </c>
      <c r="X11542">
        <f t="shared" ca="1" si="1263"/>
        <v>61</v>
      </c>
      <c r="Y11542">
        <f t="shared" ca="1" si="1264"/>
        <v>124</v>
      </c>
      <c r="Z11542">
        <f t="shared" ca="1" si="1265"/>
        <v>7</v>
      </c>
      <c r="AA11542">
        <f t="shared" ca="1" si="1266"/>
        <v>27</v>
      </c>
    </row>
    <row r="11543" spans="1:27" x14ac:dyDescent="0.25">
      <c r="A11543">
        <v>8123916</v>
      </c>
      <c r="B11543">
        <v>7798285050751</v>
      </c>
      <c r="C11543" t="s">
        <v>11821</v>
      </c>
      <c r="D11543">
        <v>8417.42</v>
      </c>
      <c r="E11543">
        <v>8417.42</v>
      </c>
      <c r="F11543">
        <v>8417.42</v>
      </c>
      <c r="G11543">
        <v>17500</v>
      </c>
      <c r="H11543" t="s">
        <v>7364</v>
      </c>
      <c r="I11543">
        <v>1150</v>
      </c>
      <c r="J11543" t="s">
        <v>33</v>
      </c>
      <c r="K11543">
        <v>11</v>
      </c>
      <c r="L11543" t="s">
        <v>109</v>
      </c>
      <c r="M11543">
        <v>2</v>
      </c>
      <c r="N11543">
        <v>7798285050751</v>
      </c>
      <c r="S11543">
        <v>7</v>
      </c>
      <c r="T11543">
        <v>4</v>
      </c>
      <c r="U11543">
        <f t="shared" ca="1" si="1260"/>
        <v>15</v>
      </c>
      <c r="V11543">
        <f t="shared" ca="1" si="1261"/>
        <v>81</v>
      </c>
      <c r="W11543">
        <f t="shared" ca="1" si="1262"/>
        <v>38</v>
      </c>
      <c r="X11543">
        <f t="shared" ca="1" si="1263"/>
        <v>17</v>
      </c>
      <c r="Y11543">
        <f t="shared" ca="1" si="1264"/>
        <v>175</v>
      </c>
      <c r="Z11543">
        <f t="shared" ca="1" si="1265"/>
        <v>4</v>
      </c>
      <c r="AA11543">
        <f t="shared" ca="1" si="1266"/>
        <v>15</v>
      </c>
    </row>
    <row r="11544" spans="1:27" x14ac:dyDescent="0.25">
      <c r="A11544">
        <v>8123920</v>
      </c>
      <c r="B11544">
        <v>7798285050836</v>
      </c>
      <c r="C11544" t="s">
        <v>11822</v>
      </c>
      <c r="D11544">
        <v>9476.19</v>
      </c>
      <c r="E11544">
        <v>9476.19</v>
      </c>
      <c r="F11544">
        <v>9476.19</v>
      </c>
      <c r="G11544">
        <v>19700</v>
      </c>
      <c r="H11544" t="s">
        <v>7364</v>
      </c>
      <c r="I11544">
        <v>1150</v>
      </c>
      <c r="J11544" t="s">
        <v>33</v>
      </c>
      <c r="K11544">
        <v>11</v>
      </c>
      <c r="L11544" t="s">
        <v>34</v>
      </c>
      <c r="M11544">
        <v>1</v>
      </c>
      <c r="N11544">
        <v>7798285050836</v>
      </c>
      <c r="S11544">
        <v>7</v>
      </c>
      <c r="T11544">
        <v>4</v>
      </c>
      <c r="U11544">
        <f t="shared" ca="1" si="1260"/>
        <v>7</v>
      </c>
      <c r="V11544">
        <f t="shared" ca="1" si="1261"/>
        <v>83</v>
      </c>
      <c r="W11544">
        <f t="shared" ca="1" si="1262"/>
        <v>34</v>
      </c>
      <c r="X11544">
        <f t="shared" ca="1" si="1263"/>
        <v>25</v>
      </c>
      <c r="Y11544">
        <f t="shared" ca="1" si="1264"/>
        <v>271</v>
      </c>
      <c r="Z11544">
        <f t="shared" ca="1" si="1265"/>
        <v>5</v>
      </c>
      <c r="AA11544">
        <f t="shared" ca="1" si="1266"/>
        <v>7</v>
      </c>
    </row>
    <row r="11545" spans="1:27" x14ac:dyDescent="0.25">
      <c r="A11545">
        <v>8142813</v>
      </c>
      <c r="B11545">
        <v>8411061128305</v>
      </c>
      <c r="C11545" t="s">
        <v>11823</v>
      </c>
      <c r="D11545">
        <v>30643.63</v>
      </c>
      <c r="E11545">
        <v>30643.63</v>
      </c>
      <c r="F11545">
        <v>30643.63</v>
      </c>
      <c r="G11545">
        <v>48800</v>
      </c>
      <c r="H11545" t="s">
        <v>256</v>
      </c>
      <c r="I11545">
        <v>813</v>
      </c>
      <c r="J11545" t="s">
        <v>37</v>
      </c>
      <c r="K11545">
        <v>12</v>
      </c>
      <c r="L11545" t="s">
        <v>38</v>
      </c>
      <c r="M11545">
        <v>2</v>
      </c>
      <c r="N11545">
        <v>8411061128305</v>
      </c>
      <c r="S11545">
        <v>7</v>
      </c>
      <c r="T11545">
        <v>1</v>
      </c>
      <c r="U11545">
        <f t="shared" ca="1" si="1260"/>
        <v>7</v>
      </c>
      <c r="V11545">
        <f t="shared" ca="1" si="1261"/>
        <v>132</v>
      </c>
      <c r="W11545">
        <f t="shared" ca="1" si="1262"/>
        <v>51</v>
      </c>
      <c r="X11545">
        <f t="shared" ca="1" si="1263"/>
        <v>115</v>
      </c>
      <c r="Y11545">
        <f t="shared" ca="1" si="1264"/>
        <v>196</v>
      </c>
      <c r="Z11545">
        <f t="shared" ca="1" si="1265"/>
        <v>4</v>
      </c>
      <c r="AA11545">
        <f t="shared" ca="1" si="1266"/>
        <v>7</v>
      </c>
    </row>
    <row r="11546" spans="1:27" x14ac:dyDescent="0.25">
      <c r="A11546">
        <v>8032493</v>
      </c>
      <c r="B11546">
        <v>8411061876008</v>
      </c>
      <c r="C11546" t="s">
        <v>11824</v>
      </c>
      <c r="D11546">
        <v>26483.45</v>
      </c>
      <c r="E11546">
        <v>26483.45</v>
      </c>
      <c r="F11546">
        <v>26483.45</v>
      </c>
      <c r="G11546">
        <v>42175</v>
      </c>
      <c r="H11546" t="s">
        <v>256</v>
      </c>
      <c r="I11546">
        <v>813</v>
      </c>
      <c r="J11546" t="s">
        <v>37</v>
      </c>
      <c r="K11546">
        <v>12</v>
      </c>
      <c r="L11546" t="s">
        <v>38</v>
      </c>
      <c r="M11546">
        <v>2</v>
      </c>
      <c r="N11546">
        <v>8411061876008</v>
      </c>
      <c r="S11546">
        <v>7</v>
      </c>
      <c r="T11546">
        <v>4</v>
      </c>
      <c r="U11546">
        <f t="shared" ca="1" si="1260"/>
        <v>31</v>
      </c>
      <c r="V11546">
        <f t="shared" ca="1" si="1261"/>
        <v>182</v>
      </c>
      <c r="W11546">
        <f t="shared" ca="1" si="1262"/>
        <v>84</v>
      </c>
      <c r="X11546">
        <f t="shared" ca="1" si="1263"/>
        <v>195</v>
      </c>
      <c r="Y11546">
        <f t="shared" ca="1" si="1264"/>
        <v>96</v>
      </c>
      <c r="Z11546">
        <f t="shared" ca="1" si="1265"/>
        <v>3</v>
      </c>
      <c r="AA11546">
        <f t="shared" ca="1" si="1266"/>
        <v>31</v>
      </c>
    </row>
    <row r="11547" spans="1:27" x14ac:dyDescent="0.25">
      <c r="A11547">
        <v>8027479</v>
      </c>
      <c r="B11547">
        <v>8411061823026</v>
      </c>
      <c r="C11547" t="s">
        <v>11825</v>
      </c>
      <c r="D11547">
        <v>26483.45</v>
      </c>
      <c r="E11547">
        <v>26483.45</v>
      </c>
      <c r="F11547">
        <v>26483.45</v>
      </c>
      <c r="G11547">
        <v>42175</v>
      </c>
      <c r="H11547" t="s">
        <v>256</v>
      </c>
      <c r="I11547">
        <v>813</v>
      </c>
      <c r="J11547" t="s">
        <v>37</v>
      </c>
      <c r="K11547">
        <v>12</v>
      </c>
      <c r="L11547" t="s">
        <v>38</v>
      </c>
      <c r="M11547">
        <v>2</v>
      </c>
      <c r="N11547">
        <v>8411061823026</v>
      </c>
      <c r="S11547">
        <v>7</v>
      </c>
      <c r="T11547">
        <v>4</v>
      </c>
      <c r="U11547">
        <f t="shared" ca="1" si="1260"/>
        <v>35</v>
      </c>
      <c r="V11547">
        <f t="shared" ca="1" si="1261"/>
        <v>120</v>
      </c>
      <c r="W11547">
        <f t="shared" ca="1" si="1262"/>
        <v>65</v>
      </c>
      <c r="X11547">
        <f t="shared" ca="1" si="1263"/>
        <v>84</v>
      </c>
      <c r="Y11547">
        <f t="shared" ca="1" si="1264"/>
        <v>295</v>
      </c>
      <c r="Z11547">
        <f t="shared" ca="1" si="1265"/>
        <v>4</v>
      </c>
      <c r="AA11547">
        <f t="shared" ca="1" si="1266"/>
        <v>35</v>
      </c>
    </row>
    <row r="11548" spans="1:27" x14ac:dyDescent="0.25">
      <c r="A11548">
        <v>8110946</v>
      </c>
      <c r="B11548">
        <v>8411061972212</v>
      </c>
      <c r="C11548" t="s">
        <v>11826</v>
      </c>
      <c r="D11548">
        <v>29764.45</v>
      </c>
      <c r="E11548">
        <v>29764.45</v>
      </c>
      <c r="F11548">
        <v>29764.45</v>
      </c>
      <c r="G11548">
        <v>47400</v>
      </c>
      <c r="H11548" t="s">
        <v>256</v>
      </c>
      <c r="I11548">
        <v>813</v>
      </c>
      <c r="J11548" t="s">
        <v>37</v>
      </c>
      <c r="K11548">
        <v>12</v>
      </c>
      <c r="L11548" t="s">
        <v>38</v>
      </c>
      <c r="M11548">
        <v>2</v>
      </c>
      <c r="N11548">
        <v>8411061972212</v>
      </c>
      <c r="S11548">
        <v>7</v>
      </c>
      <c r="T11548">
        <v>4</v>
      </c>
      <c r="U11548">
        <f t="shared" ca="1" si="1260"/>
        <v>38</v>
      </c>
      <c r="V11548">
        <f t="shared" ca="1" si="1261"/>
        <v>177</v>
      </c>
      <c r="W11548">
        <f t="shared" ca="1" si="1262"/>
        <v>87</v>
      </c>
      <c r="X11548">
        <f t="shared" ca="1" si="1263"/>
        <v>209</v>
      </c>
      <c r="Y11548">
        <f t="shared" ca="1" si="1264"/>
        <v>177</v>
      </c>
      <c r="Z11548">
        <f t="shared" ca="1" si="1265"/>
        <v>5</v>
      </c>
      <c r="AA11548">
        <f t="shared" ca="1" si="1266"/>
        <v>38</v>
      </c>
    </row>
    <row r="11549" spans="1:27" x14ac:dyDescent="0.25">
      <c r="A11549">
        <v>8122325</v>
      </c>
      <c r="B11549">
        <v>8411061029640</v>
      </c>
      <c r="C11549" t="s">
        <v>11827</v>
      </c>
      <c r="D11549">
        <v>22753.48</v>
      </c>
      <c r="E11549">
        <v>22753.48</v>
      </c>
      <c r="F11549">
        <v>22753.48</v>
      </c>
      <c r="G11549">
        <v>36235</v>
      </c>
      <c r="H11549" t="s">
        <v>256</v>
      </c>
      <c r="I11549">
        <v>813</v>
      </c>
      <c r="J11549" t="s">
        <v>37</v>
      </c>
      <c r="K11549">
        <v>12</v>
      </c>
      <c r="L11549" t="s">
        <v>38</v>
      </c>
      <c r="M11549">
        <v>2</v>
      </c>
      <c r="N11549">
        <v>8411061029640</v>
      </c>
      <c r="S11549">
        <v>7</v>
      </c>
      <c r="T11549">
        <v>4</v>
      </c>
      <c r="U11549">
        <f t="shared" ca="1" si="1260"/>
        <v>13</v>
      </c>
      <c r="V11549">
        <f t="shared" ca="1" si="1261"/>
        <v>251</v>
      </c>
      <c r="W11549">
        <f t="shared" ca="1" si="1262"/>
        <v>96</v>
      </c>
      <c r="X11549">
        <f t="shared" ca="1" si="1263"/>
        <v>80</v>
      </c>
      <c r="Y11549">
        <f t="shared" ca="1" si="1264"/>
        <v>296</v>
      </c>
      <c r="Z11549">
        <f t="shared" ca="1" si="1265"/>
        <v>2</v>
      </c>
      <c r="AA11549">
        <f t="shared" ca="1" si="1266"/>
        <v>13</v>
      </c>
    </row>
    <row r="11550" spans="1:27" x14ac:dyDescent="0.25">
      <c r="A11550">
        <v>8122324</v>
      </c>
      <c r="B11550">
        <v>8411061029619</v>
      </c>
      <c r="C11550" t="s">
        <v>11828</v>
      </c>
      <c r="D11550">
        <v>29764.45</v>
      </c>
      <c r="E11550">
        <v>29764.45</v>
      </c>
      <c r="F11550">
        <v>29764.45</v>
      </c>
      <c r="G11550">
        <v>47400</v>
      </c>
      <c r="H11550" t="s">
        <v>256</v>
      </c>
      <c r="I11550">
        <v>813</v>
      </c>
      <c r="J11550" t="s">
        <v>37</v>
      </c>
      <c r="K11550">
        <v>12</v>
      </c>
      <c r="L11550" t="s">
        <v>38</v>
      </c>
      <c r="M11550">
        <v>2</v>
      </c>
      <c r="N11550">
        <v>8411061029619</v>
      </c>
      <c r="S11550">
        <v>7</v>
      </c>
      <c r="T11550">
        <v>4</v>
      </c>
      <c r="U11550">
        <f t="shared" ca="1" si="1260"/>
        <v>28</v>
      </c>
      <c r="V11550">
        <f t="shared" ca="1" si="1261"/>
        <v>151</v>
      </c>
      <c r="W11550">
        <f t="shared" ca="1" si="1262"/>
        <v>71</v>
      </c>
      <c r="X11550">
        <f t="shared" ca="1" si="1263"/>
        <v>112</v>
      </c>
      <c r="Y11550">
        <f t="shared" ca="1" si="1264"/>
        <v>52</v>
      </c>
      <c r="Z11550">
        <f t="shared" ca="1" si="1265"/>
        <v>3</v>
      </c>
      <c r="AA11550">
        <f t="shared" ca="1" si="1266"/>
        <v>28</v>
      </c>
    </row>
    <row r="11551" spans="1:27" x14ac:dyDescent="0.25">
      <c r="A11551">
        <v>8116977</v>
      </c>
      <c r="B11551">
        <v>8411061000915</v>
      </c>
      <c r="C11551" t="s">
        <v>11829</v>
      </c>
      <c r="D11551">
        <v>29764.45</v>
      </c>
      <c r="E11551">
        <v>29764.45</v>
      </c>
      <c r="F11551">
        <v>29764.45</v>
      </c>
      <c r="G11551">
        <v>47400</v>
      </c>
      <c r="H11551" t="s">
        <v>256</v>
      </c>
      <c r="I11551">
        <v>813</v>
      </c>
      <c r="J11551" t="s">
        <v>37</v>
      </c>
      <c r="K11551">
        <v>12</v>
      </c>
      <c r="L11551" t="s">
        <v>38</v>
      </c>
      <c r="M11551">
        <v>2</v>
      </c>
      <c r="N11551">
        <v>8411061000915</v>
      </c>
      <c r="S11551">
        <v>7</v>
      </c>
      <c r="T11551">
        <v>4</v>
      </c>
      <c r="U11551">
        <f t="shared" ca="1" si="1260"/>
        <v>21</v>
      </c>
      <c r="V11551">
        <f t="shared" ca="1" si="1261"/>
        <v>180</v>
      </c>
      <c r="W11551">
        <f t="shared" ca="1" si="1262"/>
        <v>77</v>
      </c>
      <c r="X11551">
        <f t="shared" ca="1" si="1263"/>
        <v>158</v>
      </c>
      <c r="Y11551">
        <f t="shared" ca="1" si="1264"/>
        <v>262</v>
      </c>
      <c r="Z11551">
        <f t="shared" ca="1" si="1265"/>
        <v>7</v>
      </c>
      <c r="AA11551">
        <f t="shared" ca="1" si="1266"/>
        <v>21</v>
      </c>
    </row>
    <row r="11552" spans="1:27" x14ac:dyDescent="0.25">
      <c r="A11552">
        <v>8116978</v>
      </c>
      <c r="B11552">
        <v>8411061000922</v>
      </c>
      <c r="C11552" t="s">
        <v>11830</v>
      </c>
      <c r="D11552">
        <v>22753.48</v>
      </c>
      <c r="E11552">
        <v>22753.48</v>
      </c>
      <c r="F11552">
        <v>22753.48</v>
      </c>
      <c r="G11552">
        <v>36235</v>
      </c>
      <c r="H11552" t="s">
        <v>256</v>
      </c>
      <c r="I11552">
        <v>813</v>
      </c>
      <c r="J11552" t="s">
        <v>37</v>
      </c>
      <c r="K11552">
        <v>12</v>
      </c>
      <c r="L11552" t="s">
        <v>38</v>
      </c>
      <c r="M11552">
        <v>2</v>
      </c>
      <c r="N11552">
        <v>8411061000922</v>
      </c>
      <c r="S11552">
        <v>7</v>
      </c>
      <c r="T11552">
        <v>4</v>
      </c>
      <c r="U11552">
        <f t="shared" ca="1" si="1260"/>
        <v>18</v>
      </c>
      <c r="V11552">
        <f t="shared" ca="1" si="1261"/>
        <v>233</v>
      </c>
      <c r="W11552">
        <f t="shared" ca="1" si="1262"/>
        <v>93</v>
      </c>
      <c r="X11552">
        <f t="shared" ca="1" si="1263"/>
        <v>222</v>
      </c>
      <c r="Y11552">
        <f t="shared" ca="1" si="1264"/>
        <v>132</v>
      </c>
      <c r="Z11552">
        <f t="shared" ca="1" si="1265"/>
        <v>2</v>
      </c>
      <c r="AA11552">
        <f t="shared" ca="1" si="1266"/>
        <v>18</v>
      </c>
    </row>
    <row r="11553" spans="1:27" x14ac:dyDescent="0.25">
      <c r="A11553">
        <v>8012579</v>
      </c>
      <c r="B11553">
        <v>8411061697290</v>
      </c>
      <c r="C11553" t="s">
        <v>11831</v>
      </c>
      <c r="D11553">
        <v>20847.68</v>
      </c>
      <c r="E11553">
        <v>20847.68</v>
      </c>
      <c r="F11553">
        <v>20847.68</v>
      </c>
      <c r="G11553">
        <v>33200</v>
      </c>
      <c r="H11553" t="s">
        <v>256</v>
      </c>
      <c r="I11553">
        <v>813</v>
      </c>
      <c r="J11553" t="s">
        <v>37</v>
      </c>
      <c r="K11553">
        <v>12</v>
      </c>
      <c r="L11553" t="s">
        <v>38</v>
      </c>
      <c r="M11553">
        <v>2</v>
      </c>
      <c r="N11553">
        <v>8411061697290</v>
      </c>
      <c r="S11553">
        <v>7</v>
      </c>
      <c r="T11553">
        <v>4</v>
      </c>
      <c r="U11553">
        <f t="shared" ca="1" si="1260"/>
        <v>31</v>
      </c>
      <c r="V11553">
        <f t="shared" ca="1" si="1261"/>
        <v>120</v>
      </c>
      <c r="W11553">
        <f t="shared" ca="1" si="1262"/>
        <v>62</v>
      </c>
      <c r="X11553">
        <f t="shared" ca="1" si="1263"/>
        <v>28</v>
      </c>
      <c r="Y11553">
        <f t="shared" ca="1" si="1264"/>
        <v>263</v>
      </c>
      <c r="Z11553">
        <f t="shared" ca="1" si="1265"/>
        <v>6</v>
      </c>
      <c r="AA11553">
        <f t="shared" ca="1" si="1266"/>
        <v>31</v>
      </c>
    </row>
    <row r="11554" spans="1:27" x14ac:dyDescent="0.25">
      <c r="A11554">
        <v>8012578</v>
      </c>
      <c r="B11554">
        <v>8411061697283</v>
      </c>
      <c r="C11554" t="s">
        <v>11832</v>
      </c>
      <c r="D11554">
        <v>25566.66</v>
      </c>
      <c r="E11554">
        <v>25566.66</v>
      </c>
      <c r="F11554">
        <v>25566.66</v>
      </c>
      <c r="G11554">
        <v>40715</v>
      </c>
      <c r="H11554" t="s">
        <v>256</v>
      </c>
      <c r="I11554">
        <v>813</v>
      </c>
      <c r="J11554" t="s">
        <v>37</v>
      </c>
      <c r="K11554">
        <v>12</v>
      </c>
      <c r="L11554" t="s">
        <v>38</v>
      </c>
      <c r="M11554">
        <v>2</v>
      </c>
      <c r="N11554">
        <v>8411061697283</v>
      </c>
      <c r="S11554">
        <v>7</v>
      </c>
      <c r="T11554">
        <v>4</v>
      </c>
      <c r="U11554">
        <f t="shared" ca="1" si="1260"/>
        <v>9</v>
      </c>
      <c r="V11554">
        <f t="shared" ca="1" si="1261"/>
        <v>253</v>
      </c>
      <c r="W11554">
        <f t="shared" ca="1" si="1262"/>
        <v>94</v>
      </c>
      <c r="X11554">
        <f t="shared" ca="1" si="1263"/>
        <v>34</v>
      </c>
      <c r="Y11554">
        <f t="shared" ca="1" si="1264"/>
        <v>70</v>
      </c>
      <c r="Z11554">
        <f t="shared" ca="1" si="1265"/>
        <v>7</v>
      </c>
      <c r="AA11554">
        <f t="shared" ca="1" si="1266"/>
        <v>9</v>
      </c>
    </row>
    <row r="11555" spans="1:27" x14ac:dyDescent="0.25">
      <c r="A11555">
        <v>8014919</v>
      </c>
      <c r="B11555">
        <v>8411061722176</v>
      </c>
      <c r="C11555" t="s">
        <v>11833</v>
      </c>
      <c r="D11555">
        <v>20847.68</v>
      </c>
      <c r="E11555">
        <v>20847.68</v>
      </c>
      <c r="F11555">
        <v>20847.68</v>
      </c>
      <c r="G11555">
        <v>33200</v>
      </c>
      <c r="H11555" t="s">
        <v>256</v>
      </c>
      <c r="I11555">
        <v>813</v>
      </c>
      <c r="J11555" t="s">
        <v>37</v>
      </c>
      <c r="K11555">
        <v>12</v>
      </c>
      <c r="L11555" t="s">
        <v>38</v>
      </c>
      <c r="M11555">
        <v>2</v>
      </c>
      <c r="N11555">
        <v>8411061722176</v>
      </c>
      <c r="S11555">
        <v>7</v>
      </c>
      <c r="T11555">
        <v>4</v>
      </c>
      <c r="U11555">
        <f t="shared" ca="1" si="1260"/>
        <v>21</v>
      </c>
      <c r="V11555">
        <f t="shared" ca="1" si="1261"/>
        <v>222</v>
      </c>
      <c r="W11555">
        <f t="shared" ca="1" si="1262"/>
        <v>91</v>
      </c>
      <c r="X11555">
        <f t="shared" ca="1" si="1263"/>
        <v>0</v>
      </c>
      <c r="Y11555">
        <f t="shared" ca="1" si="1264"/>
        <v>157</v>
      </c>
      <c r="Z11555">
        <f t="shared" ca="1" si="1265"/>
        <v>7</v>
      </c>
      <c r="AA11555">
        <f t="shared" ca="1" si="1266"/>
        <v>21</v>
      </c>
    </row>
    <row r="11556" spans="1:27" x14ac:dyDescent="0.25">
      <c r="A11556">
        <v>8014920</v>
      </c>
      <c r="B11556">
        <v>8411061722169</v>
      </c>
      <c r="C11556" t="s">
        <v>11834</v>
      </c>
      <c r="D11556">
        <v>25566.66</v>
      </c>
      <c r="E11556">
        <v>25566.66</v>
      </c>
      <c r="F11556">
        <v>25566.66</v>
      </c>
      <c r="G11556">
        <v>40715</v>
      </c>
      <c r="H11556" t="s">
        <v>256</v>
      </c>
      <c r="I11556">
        <v>813</v>
      </c>
      <c r="J11556" t="s">
        <v>37</v>
      </c>
      <c r="K11556">
        <v>12</v>
      </c>
      <c r="L11556" t="s">
        <v>38</v>
      </c>
      <c r="M11556">
        <v>2</v>
      </c>
      <c r="N11556">
        <v>8411061722169</v>
      </c>
      <c r="S11556">
        <v>7</v>
      </c>
      <c r="T11556">
        <v>4</v>
      </c>
      <c r="U11556">
        <f t="shared" ca="1" si="1260"/>
        <v>9</v>
      </c>
      <c r="V11556">
        <f t="shared" ca="1" si="1261"/>
        <v>70</v>
      </c>
      <c r="W11556">
        <f t="shared" ca="1" si="1262"/>
        <v>30</v>
      </c>
      <c r="X11556">
        <f t="shared" ca="1" si="1263"/>
        <v>54</v>
      </c>
      <c r="Y11556">
        <f t="shared" ca="1" si="1264"/>
        <v>228</v>
      </c>
      <c r="Z11556">
        <f t="shared" ca="1" si="1265"/>
        <v>5</v>
      </c>
      <c r="AA11556">
        <f t="shared" ca="1" si="1266"/>
        <v>9</v>
      </c>
    </row>
    <row r="11557" spans="1:27" x14ac:dyDescent="0.25">
      <c r="A11557">
        <v>8133268</v>
      </c>
      <c r="B11557">
        <v>8411061085622</v>
      </c>
      <c r="C11557" t="s">
        <v>11835</v>
      </c>
      <c r="D11557">
        <v>23428.52</v>
      </c>
      <c r="E11557">
        <v>23428.52</v>
      </c>
      <c r="F11557">
        <v>23428.52</v>
      </c>
      <c r="G11557">
        <v>37310</v>
      </c>
      <c r="H11557" t="s">
        <v>256</v>
      </c>
      <c r="I11557">
        <v>813</v>
      </c>
      <c r="J11557" t="s">
        <v>37</v>
      </c>
      <c r="K11557">
        <v>12</v>
      </c>
      <c r="L11557" t="s">
        <v>38</v>
      </c>
      <c r="M11557">
        <v>2</v>
      </c>
      <c r="N11557">
        <v>8411061085622</v>
      </c>
      <c r="S11557">
        <v>7</v>
      </c>
      <c r="T11557">
        <v>1</v>
      </c>
      <c r="U11557">
        <f t="shared" ca="1" si="1260"/>
        <v>17</v>
      </c>
      <c r="V11557">
        <f t="shared" ca="1" si="1261"/>
        <v>165</v>
      </c>
      <c r="W11557">
        <f t="shared" ca="1" si="1262"/>
        <v>69</v>
      </c>
      <c r="X11557">
        <f t="shared" ca="1" si="1263"/>
        <v>21</v>
      </c>
      <c r="Y11557">
        <f t="shared" ca="1" si="1264"/>
        <v>249</v>
      </c>
      <c r="Z11557">
        <f t="shared" ca="1" si="1265"/>
        <v>7</v>
      </c>
      <c r="AA11557">
        <f t="shared" ca="1" si="1266"/>
        <v>17</v>
      </c>
    </row>
    <row r="11558" spans="1:27" x14ac:dyDescent="0.25">
      <c r="A11558">
        <v>8133267</v>
      </c>
      <c r="B11558">
        <v>8411061085639</v>
      </c>
      <c r="C11558" t="s">
        <v>11836</v>
      </c>
      <c r="D11558">
        <v>30549.38</v>
      </c>
      <c r="E11558">
        <v>30549.38</v>
      </c>
      <c r="F11558">
        <v>30549.38</v>
      </c>
      <c r="G11558">
        <v>48650</v>
      </c>
      <c r="H11558" t="s">
        <v>256</v>
      </c>
      <c r="I11558">
        <v>813</v>
      </c>
      <c r="J11558" t="s">
        <v>37</v>
      </c>
      <c r="K11558">
        <v>12</v>
      </c>
      <c r="L11558" t="s">
        <v>38</v>
      </c>
      <c r="M11558">
        <v>2</v>
      </c>
      <c r="N11558">
        <v>8411061085639</v>
      </c>
      <c r="S11558">
        <v>7</v>
      </c>
      <c r="T11558">
        <v>1</v>
      </c>
      <c r="U11558">
        <f t="shared" ca="1" si="1260"/>
        <v>10</v>
      </c>
      <c r="V11558">
        <f t="shared" ca="1" si="1261"/>
        <v>235</v>
      </c>
      <c r="W11558">
        <f t="shared" ca="1" si="1262"/>
        <v>89</v>
      </c>
      <c r="X11558">
        <f t="shared" ca="1" si="1263"/>
        <v>57</v>
      </c>
      <c r="Y11558">
        <f t="shared" ca="1" si="1264"/>
        <v>200</v>
      </c>
      <c r="Z11558">
        <f t="shared" ca="1" si="1265"/>
        <v>6</v>
      </c>
      <c r="AA11558">
        <f t="shared" ca="1" si="1266"/>
        <v>10</v>
      </c>
    </row>
    <row r="11559" spans="1:27" x14ac:dyDescent="0.25">
      <c r="A11559">
        <v>8022262</v>
      </c>
      <c r="B11559">
        <v>8411061783368</v>
      </c>
      <c r="C11559" t="s">
        <v>11837</v>
      </c>
      <c r="D11559">
        <v>23795.87</v>
      </c>
      <c r="E11559">
        <v>23795.87</v>
      </c>
      <c r="F11559">
        <v>23795.87</v>
      </c>
      <c r="G11559">
        <v>37895</v>
      </c>
      <c r="H11559" t="s">
        <v>256</v>
      </c>
      <c r="I11559">
        <v>813</v>
      </c>
      <c r="J11559" t="s">
        <v>37</v>
      </c>
      <c r="K11559">
        <v>12</v>
      </c>
      <c r="L11559" t="s">
        <v>38</v>
      </c>
      <c r="M11559">
        <v>2</v>
      </c>
      <c r="N11559">
        <v>8411061783368</v>
      </c>
      <c r="S11559">
        <v>7</v>
      </c>
      <c r="T11559">
        <v>4</v>
      </c>
      <c r="U11559">
        <f t="shared" ca="1" si="1260"/>
        <v>31</v>
      </c>
      <c r="V11559">
        <f t="shared" ca="1" si="1261"/>
        <v>166</v>
      </c>
      <c r="W11559">
        <f t="shared" ca="1" si="1262"/>
        <v>78</v>
      </c>
      <c r="X11559">
        <f t="shared" ca="1" si="1263"/>
        <v>189</v>
      </c>
      <c r="Y11559">
        <f t="shared" ca="1" si="1264"/>
        <v>224</v>
      </c>
      <c r="Z11559">
        <f t="shared" ca="1" si="1265"/>
        <v>2</v>
      </c>
      <c r="AA11559">
        <f t="shared" ca="1" si="1266"/>
        <v>31</v>
      </c>
    </row>
    <row r="11560" spans="1:27" x14ac:dyDescent="0.25">
      <c r="A11560">
        <v>8128782</v>
      </c>
      <c r="B11560">
        <v>8411061058190</v>
      </c>
      <c r="C11560" t="s">
        <v>11838</v>
      </c>
      <c r="D11560">
        <v>23428.52</v>
      </c>
      <c r="E11560">
        <v>23428.52</v>
      </c>
      <c r="F11560">
        <v>23428.52</v>
      </c>
      <c r="G11560">
        <v>37310</v>
      </c>
      <c r="H11560" t="s">
        <v>256</v>
      </c>
      <c r="I11560">
        <v>813</v>
      </c>
      <c r="J11560" t="s">
        <v>37</v>
      </c>
      <c r="K11560">
        <v>12</v>
      </c>
      <c r="L11560" t="s">
        <v>38</v>
      </c>
      <c r="M11560">
        <v>2</v>
      </c>
      <c r="N11560">
        <v>8411061058190</v>
      </c>
      <c r="S11560">
        <v>7</v>
      </c>
      <c r="T11560">
        <v>1</v>
      </c>
      <c r="U11560">
        <f t="shared" ca="1" si="1260"/>
        <v>40</v>
      </c>
      <c r="V11560">
        <f t="shared" ca="1" si="1261"/>
        <v>205</v>
      </c>
      <c r="W11560">
        <f t="shared" ca="1" si="1262"/>
        <v>98</v>
      </c>
      <c r="X11560">
        <f t="shared" ca="1" si="1263"/>
        <v>110</v>
      </c>
      <c r="Y11560">
        <f t="shared" ca="1" si="1264"/>
        <v>152</v>
      </c>
      <c r="Z11560">
        <f t="shared" ca="1" si="1265"/>
        <v>2</v>
      </c>
      <c r="AA11560">
        <f t="shared" ca="1" si="1266"/>
        <v>40</v>
      </c>
    </row>
    <row r="11561" spans="1:27" x14ac:dyDescent="0.25">
      <c r="A11561">
        <v>8128781</v>
      </c>
      <c r="B11561">
        <v>8411061058183</v>
      </c>
      <c r="C11561" t="s">
        <v>11839</v>
      </c>
      <c r="D11561">
        <v>30549.38</v>
      </c>
      <c r="E11561">
        <v>30549.38</v>
      </c>
      <c r="F11561">
        <v>30549.38</v>
      </c>
      <c r="G11561">
        <v>48650</v>
      </c>
      <c r="H11561" t="s">
        <v>256</v>
      </c>
      <c r="I11561">
        <v>813</v>
      </c>
      <c r="J11561" t="s">
        <v>37</v>
      </c>
      <c r="K11561">
        <v>12</v>
      </c>
      <c r="L11561" t="s">
        <v>38</v>
      </c>
      <c r="M11561">
        <v>2</v>
      </c>
      <c r="N11561">
        <v>8411061058183</v>
      </c>
      <c r="S11561">
        <v>7</v>
      </c>
      <c r="T11561">
        <v>1</v>
      </c>
      <c r="U11561">
        <f t="shared" ca="1" si="1260"/>
        <v>17</v>
      </c>
      <c r="V11561">
        <f t="shared" ca="1" si="1261"/>
        <v>161</v>
      </c>
      <c r="W11561">
        <f t="shared" ca="1" si="1262"/>
        <v>67</v>
      </c>
      <c r="X11561">
        <f t="shared" ca="1" si="1263"/>
        <v>54</v>
      </c>
      <c r="Y11561">
        <f t="shared" ca="1" si="1264"/>
        <v>37</v>
      </c>
      <c r="Z11561">
        <f t="shared" ca="1" si="1265"/>
        <v>6</v>
      </c>
      <c r="AA11561">
        <f t="shared" ca="1" si="1266"/>
        <v>17</v>
      </c>
    </row>
    <row r="11562" spans="1:27" x14ac:dyDescent="0.25">
      <c r="A11562">
        <v>8020603</v>
      </c>
      <c r="B11562">
        <v>7790010002646</v>
      </c>
      <c r="C11562" t="s">
        <v>11840</v>
      </c>
      <c r="D11562">
        <v>3866.75</v>
      </c>
      <c r="E11562">
        <v>3866.75</v>
      </c>
      <c r="F11562">
        <v>3866.75</v>
      </c>
      <c r="G11562">
        <v>6206.07</v>
      </c>
      <c r="H11562" t="s">
        <v>2796</v>
      </c>
      <c r="I11562">
        <v>824</v>
      </c>
      <c r="J11562" t="s">
        <v>716</v>
      </c>
      <c r="K11562">
        <v>8</v>
      </c>
      <c r="L11562" t="s">
        <v>717</v>
      </c>
      <c r="M11562">
        <v>1</v>
      </c>
      <c r="N11562">
        <v>7790010596602</v>
      </c>
      <c r="O11562">
        <v>7790010570787</v>
      </c>
      <c r="P11562">
        <v>7790010002646</v>
      </c>
      <c r="S11562">
        <v>7</v>
      </c>
      <c r="T11562">
        <v>1</v>
      </c>
      <c r="U11562">
        <f t="shared" ca="1" si="1260"/>
        <v>28</v>
      </c>
      <c r="V11562">
        <f t="shared" ca="1" si="1261"/>
        <v>134</v>
      </c>
      <c r="W11562">
        <f t="shared" ca="1" si="1262"/>
        <v>65</v>
      </c>
      <c r="X11562">
        <f t="shared" ca="1" si="1263"/>
        <v>79</v>
      </c>
      <c r="Y11562">
        <f t="shared" ca="1" si="1264"/>
        <v>155</v>
      </c>
      <c r="Z11562">
        <f t="shared" ca="1" si="1265"/>
        <v>3</v>
      </c>
      <c r="AA11562">
        <f t="shared" ca="1" si="1266"/>
        <v>28</v>
      </c>
    </row>
    <row r="11563" spans="1:27" x14ac:dyDescent="0.25">
      <c r="A11563">
        <v>8020601</v>
      </c>
      <c r="B11563">
        <v>7790010002639</v>
      </c>
      <c r="C11563" t="s">
        <v>11841</v>
      </c>
      <c r="D11563">
        <v>2205.86</v>
      </c>
      <c r="E11563">
        <v>2205.86</v>
      </c>
      <c r="F11563">
        <v>2205.86</v>
      </c>
      <c r="G11563">
        <v>3540.36</v>
      </c>
      <c r="H11563" t="s">
        <v>2796</v>
      </c>
      <c r="I11563">
        <v>824</v>
      </c>
      <c r="J11563" t="s">
        <v>716</v>
      </c>
      <c r="K11563">
        <v>8</v>
      </c>
      <c r="L11563" t="s">
        <v>717</v>
      </c>
      <c r="M11563">
        <v>1</v>
      </c>
      <c r="N11563">
        <v>7790010002639</v>
      </c>
      <c r="O11563">
        <v>7790010595698</v>
      </c>
      <c r="P11563">
        <v>7790010570763</v>
      </c>
      <c r="S11563">
        <v>7</v>
      </c>
      <c r="T11563">
        <v>1</v>
      </c>
      <c r="U11563">
        <f t="shared" ca="1" si="1260"/>
        <v>26</v>
      </c>
      <c r="V11563">
        <f t="shared" ca="1" si="1261"/>
        <v>266</v>
      </c>
      <c r="W11563">
        <f t="shared" ca="1" si="1262"/>
        <v>110</v>
      </c>
      <c r="X11563">
        <f t="shared" ca="1" si="1263"/>
        <v>27</v>
      </c>
      <c r="Y11563">
        <f t="shared" ca="1" si="1264"/>
        <v>235</v>
      </c>
      <c r="Z11563">
        <f t="shared" ca="1" si="1265"/>
        <v>6</v>
      </c>
      <c r="AA11563">
        <f t="shared" ca="1" si="1266"/>
        <v>26</v>
      </c>
    </row>
    <row r="11564" spans="1:27" x14ac:dyDescent="0.25">
      <c r="A11564">
        <v>6300171</v>
      </c>
      <c r="B11564">
        <v>7790010002752</v>
      </c>
      <c r="C11564" t="s">
        <v>11842</v>
      </c>
      <c r="D11564">
        <v>2645.91</v>
      </c>
      <c r="E11564">
        <v>2116.73</v>
      </c>
      <c r="F11564">
        <v>2645.91</v>
      </c>
      <c r="G11564">
        <v>4246.63</v>
      </c>
      <c r="H11564" t="s">
        <v>2796</v>
      </c>
      <c r="I11564">
        <v>824</v>
      </c>
      <c r="J11564" t="s">
        <v>716</v>
      </c>
      <c r="K11564">
        <v>8</v>
      </c>
      <c r="L11564" t="s">
        <v>717</v>
      </c>
      <c r="M11564">
        <v>1</v>
      </c>
      <c r="N11564">
        <v>7790010002752</v>
      </c>
      <c r="O11564">
        <v>7790010993760</v>
      </c>
      <c r="P11564">
        <v>7891010002084</v>
      </c>
      <c r="Q11564">
        <v>7790010002370</v>
      </c>
      <c r="R11564">
        <v>7790010599276</v>
      </c>
      <c r="S11564">
        <v>7</v>
      </c>
      <c r="T11564">
        <v>1</v>
      </c>
      <c r="U11564">
        <f t="shared" ca="1" si="1260"/>
        <v>9</v>
      </c>
      <c r="V11564">
        <f t="shared" ca="1" si="1261"/>
        <v>87</v>
      </c>
      <c r="W11564">
        <f t="shared" ca="1" si="1262"/>
        <v>36</v>
      </c>
      <c r="X11564">
        <f t="shared" ca="1" si="1263"/>
        <v>19</v>
      </c>
      <c r="Y11564">
        <f t="shared" ca="1" si="1264"/>
        <v>218</v>
      </c>
      <c r="Z11564">
        <f t="shared" ca="1" si="1265"/>
        <v>5</v>
      </c>
      <c r="AA11564">
        <f t="shared" ca="1" si="1266"/>
        <v>9</v>
      </c>
    </row>
    <row r="11565" spans="1:27" x14ac:dyDescent="0.25">
      <c r="A11565">
        <v>6309931</v>
      </c>
      <c r="B11565">
        <v>7790010002738</v>
      </c>
      <c r="C11565" t="s">
        <v>11843</v>
      </c>
      <c r="D11565">
        <v>4653.82</v>
      </c>
      <c r="E11565">
        <v>4653.82</v>
      </c>
      <c r="F11565">
        <v>4653.82</v>
      </c>
      <c r="G11565">
        <v>7469.31</v>
      </c>
      <c r="H11565" t="s">
        <v>2796</v>
      </c>
      <c r="I11565">
        <v>824</v>
      </c>
      <c r="J11565" t="s">
        <v>716</v>
      </c>
      <c r="K11565">
        <v>8</v>
      </c>
      <c r="L11565" t="s">
        <v>717</v>
      </c>
      <c r="M11565">
        <v>1</v>
      </c>
      <c r="N11565">
        <v>7790010002738</v>
      </c>
      <c r="O11565">
        <v>7891010891213</v>
      </c>
      <c r="P11565">
        <v>7891010002121</v>
      </c>
      <c r="Q11565">
        <v>7790010993777</v>
      </c>
      <c r="R11565">
        <v>7891010606480</v>
      </c>
      <c r="S11565">
        <v>7</v>
      </c>
      <c r="T11565">
        <v>1</v>
      </c>
      <c r="U11565">
        <f t="shared" ca="1" si="1260"/>
        <v>35</v>
      </c>
      <c r="V11565">
        <f t="shared" ca="1" si="1261"/>
        <v>173</v>
      </c>
      <c r="W11565">
        <f t="shared" ca="1" si="1262"/>
        <v>83</v>
      </c>
      <c r="X11565">
        <f t="shared" ca="1" si="1263"/>
        <v>100</v>
      </c>
      <c r="Y11565">
        <f t="shared" ca="1" si="1264"/>
        <v>49</v>
      </c>
      <c r="Z11565">
        <f t="shared" ca="1" si="1265"/>
        <v>4</v>
      </c>
      <c r="AA11565">
        <f t="shared" ca="1" si="1266"/>
        <v>35</v>
      </c>
    </row>
    <row r="11566" spans="1:27" x14ac:dyDescent="0.25">
      <c r="A11566">
        <v>8021925</v>
      </c>
      <c r="B11566">
        <v>7790010002745</v>
      </c>
      <c r="C11566" t="s">
        <v>11844</v>
      </c>
      <c r="D11566">
        <v>8451.8700000000008</v>
      </c>
      <c r="E11566">
        <v>8451.8700000000008</v>
      </c>
      <c r="F11566">
        <v>8451.8700000000008</v>
      </c>
      <c r="G11566">
        <v>13565.12</v>
      </c>
      <c r="H11566" t="s">
        <v>2796</v>
      </c>
      <c r="I11566">
        <v>824</v>
      </c>
      <c r="J11566" t="s">
        <v>716</v>
      </c>
      <c r="K11566">
        <v>8</v>
      </c>
      <c r="L11566" t="s">
        <v>717</v>
      </c>
      <c r="M11566">
        <v>1</v>
      </c>
      <c r="N11566">
        <v>7790010002745</v>
      </c>
      <c r="O11566">
        <v>7790010606066</v>
      </c>
      <c r="P11566">
        <v>7790010570756</v>
      </c>
      <c r="S11566">
        <v>7</v>
      </c>
      <c r="T11566">
        <v>1</v>
      </c>
      <c r="U11566">
        <f t="shared" ca="1" si="1260"/>
        <v>31</v>
      </c>
      <c r="V11566">
        <f t="shared" ca="1" si="1261"/>
        <v>214</v>
      </c>
      <c r="W11566">
        <f t="shared" ca="1" si="1262"/>
        <v>95</v>
      </c>
      <c r="X11566">
        <f t="shared" ca="1" si="1263"/>
        <v>45</v>
      </c>
      <c r="Y11566">
        <f t="shared" ca="1" si="1264"/>
        <v>104</v>
      </c>
      <c r="Z11566">
        <f t="shared" ca="1" si="1265"/>
        <v>7</v>
      </c>
      <c r="AA11566">
        <f t="shared" ca="1" si="1266"/>
        <v>31</v>
      </c>
    </row>
    <row r="11567" spans="1:27" x14ac:dyDescent="0.25">
      <c r="A11567">
        <v>8123033</v>
      </c>
      <c r="B11567">
        <v>7790010002622</v>
      </c>
      <c r="C11567" t="s">
        <v>11845</v>
      </c>
      <c r="D11567">
        <v>7096.39</v>
      </c>
      <c r="E11567">
        <v>7096.39</v>
      </c>
      <c r="F11567">
        <v>7096.39</v>
      </c>
      <c r="G11567">
        <v>11389.58</v>
      </c>
      <c r="H11567" t="s">
        <v>2796</v>
      </c>
      <c r="I11567">
        <v>824</v>
      </c>
      <c r="J11567" t="s">
        <v>716</v>
      </c>
      <c r="K11567">
        <v>8</v>
      </c>
      <c r="L11567" t="s">
        <v>717</v>
      </c>
      <c r="M11567">
        <v>1</v>
      </c>
      <c r="N11567">
        <v>7790010002622</v>
      </c>
      <c r="O11567">
        <v>7790010570817</v>
      </c>
      <c r="S11567">
        <v>7</v>
      </c>
      <c r="T11567">
        <v>1</v>
      </c>
      <c r="U11567">
        <f t="shared" ca="1" si="1260"/>
        <v>39</v>
      </c>
      <c r="V11567">
        <f t="shared" ca="1" si="1261"/>
        <v>144</v>
      </c>
      <c r="W11567">
        <f t="shared" ca="1" si="1262"/>
        <v>76</v>
      </c>
      <c r="X11567">
        <f t="shared" ca="1" si="1263"/>
        <v>11</v>
      </c>
      <c r="Y11567">
        <f t="shared" ca="1" si="1264"/>
        <v>157</v>
      </c>
      <c r="Z11567">
        <f t="shared" ca="1" si="1265"/>
        <v>5</v>
      </c>
      <c r="AA11567">
        <f t="shared" ca="1" si="1266"/>
        <v>39</v>
      </c>
    </row>
    <row r="11568" spans="1:27" x14ac:dyDescent="0.25">
      <c r="A11568">
        <v>8020602</v>
      </c>
      <c r="B11568">
        <v>7790010002691</v>
      </c>
      <c r="C11568" t="s">
        <v>11846</v>
      </c>
      <c r="D11568">
        <v>2205.9</v>
      </c>
      <c r="E11568">
        <v>2205.9</v>
      </c>
      <c r="F11568">
        <v>2205.9</v>
      </c>
      <c r="G11568">
        <v>3540.45</v>
      </c>
      <c r="H11568" t="s">
        <v>2796</v>
      </c>
      <c r="I11568">
        <v>824</v>
      </c>
      <c r="J11568" t="s">
        <v>716</v>
      </c>
      <c r="K11568">
        <v>8</v>
      </c>
      <c r="L11568" t="s">
        <v>717</v>
      </c>
      <c r="M11568">
        <v>1</v>
      </c>
      <c r="N11568">
        <v>7790010002691</v>
      </c>
      <c r="O11568">
        <v>7790010596619</v>
      </c>
      <c r="P11568">
        <v>7790010570770</v>
      </c>
      <c r="S11568">
        <v>7</v>
      </c>
      <c r="T11568">
        <v>1</v>
      </c>
      <c r="U11568">
        <f t="shared" ca="1" si="1260"/>
        <v>12</v>
      </c>
      <c r="V11568">
        <f t="shared" ca="1" si="1261"/>
        <v>200</v>
      </c>
      <c r="W11568">
        <f t="shared" ca="1" si="1262"/>
        <v>78</v>
      </c>
      <c r="X11568">
        <f t="shared" ca="1" si="1263"/>
        <v>198</v>
      </c>
      <c r="Y11568">
        <f t="shared" ca="1" si="1264"/>
        <v>156</v>
      </c>
      <c r="Z11568">
        <f t="shared" ca="1" si="1265"/>
        <v>4</v>
      </c>
      <c r="AA11568">
        <f t="shared" ca="1" si="1266"/>
        <v>12</v>
      </c>
    </row>
    <row r="11569" spans="1:27" x14ac:dyDescent="0.25">
      <c r="A11569">
        <v>8040094</v>
      </c>
      <c r="B11569">
        <v>7790010002684</v>
      </c>
      <c r="C11569" t="s">
        <v>11847</v>
      </c>
      <c r="D11569">
        <v>3437.94</v>
      </c>
      <c r="E11569">
        <v>3437.94</v>
      </c>
      <c r="F11569">
        <v>3437.94</v>
      </c>
      <c r="G11569">
        <v>5517.82</v>
      </c>
      <c r="H11569" t="s">
        <v>2796</v>
      </c>
      <c r="I11569">
        <v>824</v>
      </c>
      <c r="J11569" t="s">
        <v>716</v>
      </c>
      <c r="K11569">
        <v>8</v>
      </c>
      <c r="L11569" t="s">
        <v>717</v>
      </c>
      <c r="M11569">
        <v>1</v>
      </c>
      <c r="N11569">
        <v>7790010002684</v>
      </c>
      <c r="O11569">
        <v>7790010436137</v>
      </c>
      <c r="P11569">
        <v>7790010570893</v>
      </c>
      <c r="S11569">
        <v>7</v>
      </c>
      <c r="T11569">
        <v>1</v>
      </c>
      <c r="U11569">
        <f t="shared" ca="1" si="1260"/>
        <v>23</v>
      </c>
      <c r="V11569">
        <f t="shared" ca="1" si="1261"/>
        <v>244</v>
      </c>
      <c r="W11569">
        <f t="shared" ca="1" si="1262"/>
        <v>100</v>
      </c>
      <c r="X11569">
        <f t="shared" ca="1" si="1263"/>
        <v>121</v>
      </c>
      <c r="Y11569">
        <f t="shared" ca="1" si="1264"/>
        <v>126</v>
      </c>
      <c r="Z11569">
        <f t="shared" ca="1" si="1265"/>
        <v>3</v>
      </c>
      <c r="AA11569">
        <f t="shared" ca="1" si="1266"/>
        <v>23</v>
      </c>
    </row>
    <row r="11570" spans="1:27" x14ac:dyDescent="0.25">
      <c r="A11570">
        <v>9999673</v>
      </c>
      <c r="B11570">
        <v>7790010002653</v>
      </c>
      <c r="C11570" t="s">
        <v>11848</v>
      </c>
      <c r="D11570">
        <v>1703.82</v>
      </c>
      <c r="E11570">
        <v>1192.67</v>
      </c>
      <c r="F11570">
        <v>1703.82</v>
      </c>
      <c r="G11570">
        <v>2734.59</v>
      </c>
      <c r="H11570" t="s">
        <v>2796</v>
      </c>
      <c r="I11570">
        <v>824</v>
      </c>
      <c r="J11570" t="s">
        <v>716</v>
      </c>
      <c r="K11570">
        <v>8</v>
      </c>
      <c r="L11570" t="s">
        <v>717</v>
      </c>
      <c r="M11570">
        <v>1</v>
      </c>
      <c r="N11570">
        <v>7790010002653</v>
      </c>
      <c r="O11570">
        <v>7790010993708</v>
      </c>
      <c r="P11570">
        <v>7790010669061</v>
      </c>
      <c r="Q11570">
        <v>7790010570343</v>
      </c>
      <c r="R11570">
        <v>7790010569538</v>
      </c>
      <c r="S11570">
        <v>7</v>
      </c>
      <c r="T11570">
        <v>1</v>
      </c>
      <c r="U11570">
        <f t="shared" ca="1" si="1260"/>
        <v>15</v>
      </c>
      <c r="V11570">
        <f t="shared" ca="1" si="1261"/>
        <v>101</v>
      </c>
      <c r="W11570">
        <f t="shared" ca="1" si="1262"/>
        <v>45</v>
      </c>
      <c r="X11570">
        <f t="shared" ca="1" si="1263"/>
        <v>118</v>
      </c>
      <c r="Y11570">
        <f t="shared" ca="1" si="1264"/>
        <v>158</v>
      </c>
      <c r="Z11570">
        <f t="shared" ca="1" si="1265"/>
        <v>4</v>
      </c>
      <c r="AA11570">
        <f t="shared" ca="1" si="1266"/>
        <v>15</v>
      </c>
    </row>
    <row r="11571" spans="1:27" x14ac:dyDescent="0.25">
      <c r="A11571">
        <v>9999676</v>
      </c>
      <c r="B11571">
        <v>7790010002660</v>
      </c>
      <c r="C11571" t="s">
        <v>11849</v>
      </c>
      <c r="D11571">
        <v>2793.93</v>
      </c>
      <c r="E11571">
        <v>2235.14</v>
      </c>
      <c r="F11571">
        <v>2793.93</v>
      </c>
      <c r="G11571">
        <v>4484.21</v>
      </c>
      <c r="H11571" t="s">
        <v>2796</v>
      </c>
      <c r="I11571">
        <v>824</v>
      </c>
      <c r="J11571" t="s">
        <v>716</v>
      </c>
      <c r="K11571">
        <v>8</v>
      </c>
      <c r="L11571" t="s">
        <v>717</v>
      </c>
      <c r="M11571">
        <v>1</v>
      </c>
      <c r="N11571">
        <v>7790010669078</v>
      </c>
      <c r="O11571">
        <v>7790010890649</v>
      </c>
      <c r="P11571">
        <v>7790010570350</v>
      </c>
      <c r="Q11571">
        <v>7790010002233</v>
      </c>
      <c r="R11571">
        <v>7790010002660</v>
      </c>
      <c r="S11571">
        <v>7</v>
      </c>
      <c r="T11571">
        <v>1</v>
      </c>
      <c r="U11571">
        <f t="shared" ca="1" si="1260"/>
        <v>32</v>
      </c>
      <c r="V11571">
        <f t="shared" ca="1" si="1261"/>
        <v>178</v>
      </c>
      <c r="W11571">
        <f t="shared" ca="1" si="1262"/>
        <v>83</v>
      </c>
      <c r="X11571">
        <f t="shared" ca="1" si="1263"/>
        <v>154</v>
      </c>
      <c r="Y11571">
        <f t="shared" ca="1" si="1264"/>
        <v>298</v>
      </c>
      <c r="Z11571">
        <f t="shared" ca="1" si="1265"/>
        <v>7</v>
      </c>
      <c r="AA11571">
        <f t="shared" ca="1" si="1266"/>
        <v>32</v>
      </c>
    </row>
    <row r="11572" spans="1:27" x14ac:dyDescent="0.25">
      <c r="A11572">
        <v>9999675</v>
      </c>
      <c r="B11572">
        <v>7790010002769</v>
      </c>
      <c r="C11572" t="s">
        <v>11850</v>
      </c>
      <c r="D11572">
        <v>1740.66</v>
      </c>
      <c r="E11572">
        <v>1740.66</v>
      </c>
      <c r="F11572">
        <v>1740.66</v>
      </c>
      <c r="G11572">
        <v>2793.73</v>
      </c>
      <c r="H11572" t="s">
        <v>2796</v>
      </c>
      <c r="I11572">
        <v>824</v>
      </c>
      <c r="J11572" t="s">
        <v>716</v>
      </c>
      <c r="K11572">
        <v>8</v>
      </c>
      <c r="L11572" t="s">
        <v>717</v>
      </c>
      <c r="M11572">
        <v>1</v>
      </c>
      <c r="N11572">
        <v>7790010002769</v>
      </c>
      <c r="O11572">
        <v>7790010002363</v>
      </c>
      <c r="P11572">
        <v>7790010669085</v>
      </c>
      <c r="Q11572">
        <v>7891010891220</v>
      </c>
      <c r="R11572">
        <v>7790010993784</v>
      </c>
      <c r="S11572">
        <v>7</v>
      </c>
      <c r="T11572">
        <v>1</v>
      </c>
      <c r="U11572">
        <f t="shared" ca="1" si="1260"/>
        <v>35</v>
      </c>
      <c r="V11572">
        <f t="shared" ca="1" si="1261"/>
        <v>256</v>
      </c>
      <c r="W11572">
        <f t="shared" ca="1" si="1262"/>
        <v>112</v>
      </c>
      <c r="X11572">
        <f t="shared" ca="1" si="1263"/>
        <v>236</v>
      </c>
      <c r="Y11572">
        <f t="shared" ca="1" si="1264"/>
        <v>119</v>
      </c>
      <c r="Z11572">
        <f t="shared" ca="1" si="1265"/>
        <v>4</v>
      </c>
      <c r="AA11572">
        <f t="shared" ca="1" si="1266"/>
        <v>35</v>
      </c>
    </row>
    <row r="11573" spans="1:27" x14ac:dyDescent="0.25">
      <c r="A11573">
        <v>8021967</v>
      </c>
      <c r="B11573">
        <v>7790010002677</v>
      </c>
      <c r="C11573" t="s">
        <v>11851</v>
      </c>
      <c r="D11573">
        <v>5017.1499999999996</v>
      </c>
      <c r="E11573">
        <v>5017.1499999999996</v>
      </c>
      <c r="F11573">
        <v>5017.1499999999996</v>
      </c>
      <c r="G11573">
        <v>8052.44</v>
      </c>
      <c r="H11573" t="s">
        <v>2796</v>
      </c>
      <c r="I11573">
        <v>824</v>
      </c>
      <c r="J11573" t="s">
        <v>716</v>
      </c>
      <c r="K11573">
        <v>8</v>
      </c>
      <c r="L11573" t="s">
        <v>717</v>
      </c>
      <c r="M11573">
        <v>1</v>
      </c>
      <c r="N11573">
        <v>7790010570831</v>
      </c>
      <c r="O11573">
        <v>7790010002677</v>
      </c>
      <c r="P11573">
        <v>7891010607135</v>
      </c>
      <c r="S11573">
        <v>7</v>
      </c>
      <c r="T11573">
        <v>1</v>
      </c>
      <c r="U11573">
        <f t="shared" ca="1" si="1260"/>
        <v>11</v>
      </c>
      <c r="V11573">
        <f t="shared" ca="1" si="1261"/>
        <v>156</v>
      </c>
      <c r="W11573">
        <f t="shared" ca="1" si="1262"/>
        <v>62</v>
      </c>
      <c r="X11573">
        <f t="shared" ca="1" si="1263"/>
        <v>78</v>
      </c>
      <c r="Y11573">
        <f t="shared" ca="1" si="1264"/>
        <v>176</v>
      </c>
      <c r="Z11573">
        <f t="shared" ca="1" si="1265"/>
        <v>3</v>
      </c>
      <c r="AA11573">
        <f t="shared" ca="1" si="1266"/>
        <v>11</v>
      </c>
    </row>
    <row r="11574" spans="1:27" x14ac:dyDescent="0.25">
      <c r="A11574">
        <v>6032604</v>
      </c>
      <c r="B11574">
        <v>7790010002615</v>
      </c>
      <c r="C11574" t="s">
        <v>11852</v>
      </c>
      <c r="D11574">
        <v>2830.62</v>
      </c>
      <c r="E11574">
        <v>2264.5</v>
      </c>
      <c r="F11574">
        <v>2830.62</v>
      </c>
      <c r="G11574">
        <v>4543.1000000000004</v>
      </c>
      <c r="H11574" t="s">
        <v>2796</v>
      </c>
      <c r="I11574">
        <v>824</v>
      </c>
      <c r="J11574" t="s">
        <v>716</v>
      </c>
      <c r="K11574">
        <v>8</v>
      </c>
      <c r="L11574" t="s">
        <v>717</v>
      </c>
      <c r="M11574">
        <v>1</v>
      </c>
      <c r="N11574">
        <v>7790010002615</v>
      </c>
      <c r="O11574">
        <v>7790010570862</v>
      </c>
      <c r="P11574">
        <v>7891010599294</v>
      </c>
      <c r="Q11574">
        <v>7891010890957</v>
      </c>
      <c r="R11574">
        <v>7891010991173</v>
      </c>
      <c r="S11574">
        <v>7</v>
      </c>
      <c r="T11574">
        <v>1</v>
      </c>
      <c r="U11574">
        <f t="shared" ca="1" si="1260"/>
        <v>14</v>
      </c>
      <c r="V11574">
        <f t="shared" ca="1" si="1261"/>
        <v>235</v>
      </c>
      <c r="W11574">
        <f t="shared" ca="1" si="1262"/>
        <v>91</v>
      </c>
      <c r="X11574">
        <f t="shared" ca="1" si="1263"/>
        <v>270</v>
      </c>
      <c r="Y11574">
        <f t="shared" ca="1" si="1264"/>
        <v>170</v>
      </c>
      <c r="Z11574">
        <f t="shared" ca="1" si="1265"/>
        <v>7</v>
      </c>
      <c r="AA11574">
        <f t="shared" ca="1" si="1266"/>
        <v>14</v>
      </c>
    </row>
    <row r="11575" spans="1:27" x14ac:dyDescent="0.25">
      <c r="A11575">
        <v>8021969</v>
      </c>
      <c r="B11575">
        <v>7790010002721</v>
      </c>
      <c r="C11575" t="s">
        <v>11853</v>
      </c>
      <c r="D11575">
        <v>3866.75</v>
      </c>
      <c r="E11575">
        <v>3866.75</v>
      </c>
      <c r="F11575">
        <v>3866.75</v>
      </c>
      <c r="G11575">
        <v>6206.07</v>
      </c>
      <c r="H11575" t="s">
        <v>2796</v>
      </c>
      <c r="I11575">
        <v>824</v>
      </c>
      <c r="J11575" t="s">
        <v>716</v>
      </c>
      <c r="K11575">
        <v>8</v>
      </c>
      <c r="L11575" t="s">
        <v>717</v>
      </c>
      <c r="M11575">
        <v>1</v>
      </c>
      <c r="N11575">
        <v>7790010002721</v>
      </c>
      <c r="O11575">
        <v>7790010614856</v>
      </c>
      <c r="P11575">
        <v>7790010570718</v>
      </c>
      <c r="S11575">
        <v>7</v>
      </c>
      <c r="T11575">
        <v>1</v>
      </c>
      <c r="U11575">
        <f t="shared" ca="1" si="1260"/>
        <v>12</v>
      </c>
      <c r="V11575">
        <f t="shared" ca="1" si="1261"/>
        <v>250</v>
      </c>
      <c r="W11575">
        <f t="shared" ca="1" si="1262"/>
        <v>95</v>
      </c>
      <c r="X11575">
        <f t="shared" ca="1" si="1263"/>
        <v>179</v>
      </c>
      <c r="Y11575">
        <f t="shared" ca="1" si="1264"/>
        <v>76</v>
      </c>
      <c r="Z11575">
        <f t="shared" ca="1" si="1265"/>
        <v>7</v>
      </c>
      <c r="AA11575">
        <f t="shared" ca="1" si="1266"/>
        <v>12</v>
      </c>
    </row>
    <row r="11576" spans="1:27" x14ac:dyDescent="0.25">
      <c r="A11576">
        <v>8021968</v>
      </c>
      <c r="B11576">
        <v>7790010002714</v>
      </c>
      <c r="C11576" t="s">
        <v>11854</v>
      </c>
      <c r="D11576">
        <v>2205.89</v>
      </c>
      <c r="E11576">
        <v>2205.89</v>
      </c>
      <c r="F11576">
        <v>2205.89</v>
      </c>
      <c r="G11576">
        <v>3540.42</v>
      </c>
      <c r="H11576" t="s">
        <v>2796</v>
      </c>
      <c r="I11576">
        <v>824</v>
      </c>
      <c r="J11576" t="s">
        <v>716</v>
      </c>
      <c r="K11576">
        <v>8</v>
      </c>
      <c r="L11576" t="s">
        <v>717</v>
      </c>
      <c r="M11576">
        <v>1</v>
      </c>
      <c r="N11576">
        <v>7790010002714</v>
      </c>
      <c r="O11576">
        <v>7790010614849</v>
      </c>
      <c r="P11576">
        <v>7790010570695</v>
      </c>
      <c r="S11576">
        <v>7</v>
      </c>
      <c r="T11576">
        <v>1</v>
      </c>
      <c r="U11576">
        <f t="shared" ca="1" si="1260"/>
        <v>8</v>
      </c>
      <c r="V11576">
        <f t="shared" ca="1" si="1261"/>
        <v>203</v>
      </c>
      <c r="W11576">
        <f t="shared" ca="1" si="1262"/>
        <v>76</v>
      </c>
      <c r="X11576">
        <f t="shared" ca="1" si="1263"/>
        <v>114</v>
      </c>
      <c r="Y11576">
        <f t="shared" ca="1" si="1264"/>
        <v>268</v>
      </c>
      <c r="Z11576">
        <f t="shared" ca="1" si="1265"/>
        <v>7</v>
      </c>
      <c r="AA11576">
        <f t="shared" ca="1" si="1266"/>
        <v>8</v>
      </c>
    </row>
    <row r="11577" spans="1:27" x14ac:dyDescent="0.25">
      <c r="A11577">
        <v>8123031</v>
      </c>
      <c r="B11577">
        <v>7790010002783</v>
      </c>
      <c r="C11577" t="s">
        <v>11855</v>
      </c>
      <c r="D11577">
        <v>9111.66</v>
      </c>
      <c r="E11577">
        <v>9111.66</v>
      </c>
      <c r="F11577">
        <v>9111.66</v>
      </c>
      <c r="G11577">
        <v>14624.05</v>
      </c>
      <c r="H11577" t="s">
        <v>2796</v>
      </c>
      <c r="I11577">
        <v>824</v>
      </c>
      <c r="J11577" t="s">
        <v>716</v>
      </c>
      <c r="K11577">
        <v>8</v>
      </c>
      <c r="L11577" t="s">
        <v>717</v>
      </c>
      <c r="M11577">
        <v>1</v>
      </c>
      <c r="N11577">
        <v>7790010002783</v>
      </c>
      <c r="O11577">
        <v>7790010557085</v>
      </c>
      <c r="S11577">
        <v>7</v>
      </c>
      <c r="T11577">
        <v>1</v>
      </c>
      <c r="U11577">
        <f t="shared" ca="1" si="1260"/>
        <v>17</v>
      </c>
      <c r="V11577">
        <f t="shared" ca="1" si="1261"/>
        <v>250</v>
      </c>
      <c r="W11577">
        <f t="shared" ca="1" si="1262"/>
        <v>99</v>
      </c>
      <c r="X11577">
        <f t="shared" ca="1" si="1263"/>
        <v>41</v>
      </c>
      <c r="Y11577">
        <f t="shared" ca="1" si="1264"/>
        <v>254</v>
      </c>
      <c r="Z11577">
        <f t="shared" ca="1" si="1265"/>
        <v>6</v>
      </c>
      <c r="AA11577">
        <f t="shared" ca="1" si="1266"/>
        <v>17</v>
      </c>
    </row>
    <row r="11578" spans="1:27" x14ac:dyDescent="0.25">
      <c r="A11578">
        <v>8040092</v>
      </c>
      <c r="B11578">
        <v>7790010002707</v>
      </c>
      <c r="C11578" t="s">
        <v>11856</v>
      </c>
      <c r="D11578">
        <v>5904.54</v>
      </c>
      <c r="E11578">
        <v>5904.54</v>
      </c>
      <c r="F11578">
        <v>5904.54</v>
      </c>
      <c r="G11578">
        <v>9476.67</v>
      </c>
      <c r="H11578" t="s">
        <v>2796</v>
      </c>
      <c r="I11578">
        <v>824</v>
      </c>
      <c r="J11578" t="s">
        <v>716</v>
      </c>
      <c r="K11578">
        <v>8</v>
      </c>
      <c r="L11578" t="s">
        <v>717</v>
      </c>
      <c r="M11578">
        <v>1</v>
      </c>
      <c r="N11578">
        <v>7790010002707</v>
      </c>
      <c r="O11578">
        <v>7790010570879</v>
      </c>
      <c r="P11578">
        <v>7790010436083</v>
      </c>
      <c r="S11578">
        <v>7</v>
      </c>
      <c r="T11578">
        <v>1</v>
      </c>
      <c r="U11578">
        <f t="shared" ca="1" si="1260"/>
        <v>40</v>
      </c>
      <c r="V11578">
        <f t="shared" ca="1" si="1261"/>
        <v>182</v>
      </c>
      <c r="W11578">
        <f t="shared" ca="1" si="1262"/>
        <v>90</v>
      </c>
      <c r="X11578">
        <f t="shared" ca="1" si="1263"/>
        <v>107</v>
      </c>
      <c r="Y11578">
        <f t="shared" ca="1" si="1264"/>
        <v>257</v>
      </c>
      <c r="Z11578">
        <f t="shared" ca="1" si="1265"/>
        <v>5</v>
      </c>
      <c r="AA11578">
        <f t="shared" ca="1" si="1266"/>
        <v>40</v>
      </c>
    </row>
    <row r="11579" spans="1:27" x14ac:dyDescent="0.25">
      <c r="A11579">
        <v>6030872</v>
      </c>
      <c r="B11579">
        <v>7790010002776</v>
      </c>
      <c r="C11579" t="s">
        <v>11857</v>
      </c>
      <c r="D11579">
        <v>2205.84</v>
      </c>
      <c r="E11579">
        <v>1764.67</v>
      </c>
      <c r="F11579">
        <v>2205.84</v>
      </c>
      <c r="G11579">
        <v>3540.32</v>
      </c>
      <c r="H11579" t="s">
        <v>2796</v>
      </c>
      <c r="I11579">
        <v>824</v>
      </c>
      <c r="J11579" t="s">
        <v>716</v>
      </c>
      <c r="K11579">
        <v>8</v>
      </c>
      <c r="L11579" t="s">
        <v>717</v>
      </c>
      <c r="M11579">
        <v>1</v>
      </c>
      <c r="N11579">
        <v>7790010002776</v>
      </c>
      <c r="O11579">
        <v>7790010570794</v>
      </c>
      <c r="P11579">
        <v>7790010599269</v>
      </c>
      <c r="Q11579">
        <v>7790010890571</v>
      </c>
      <c r="R11579">
        <v>7790010993746</v>
      </c>
      <c r="S11579">
        <v>7</v>
      </c>
      <c r="T11579">
        <v>1</v>
      </c>
      <c r="U11579">
        <f t="shared" ca="1" si="1260"/>
        <v>11</v>
      </c>
      <c r="V11579">
        <f t="shared" ca="1" si="1261"/>
        <v>242</v>
      </c>
      <c r="W11579">
        <f t="shared" ca="1" si="1262"/>
        <v>92</v>
      </c>
      <c r="X11579">
        <f t="shared" ca="1" si="1263"/>
        <v>35</v>
      </c>
      <c r="Y11579">
        <f t="shared" ca="1" si="1264"/>
        <v>211</v>
      </c>
      <c r="Z11579">
        <f t="shared" ca="1" si="1265"/>
        <v>4</v>
      </c>
      <c r="AA11579">
        <f t="shared" ca="1" si="1266"/>
        <v>11</v>
      </c>
    </row>
    <row r="11580" spans="1:27" x14ac:dyDescent="0.25">
      <c r="A11580">
        <v>8143495</v>
      </c>
      <c r="B11580">
        <v>7798028884971</v>
      </c>
      <c r="C11580" t="s">
        <v>11858</v>
      </c>
      <c r="D11580">
        <v>46239.79</v>
      </c>
      <c r="E11580">
        <v>46239.79</v>
      </c>
      <c r="F11580">
        <v>46239.79</v>
      </c>
      <c r="G11580">
        <v>60936.160000000003</v>
      </c>
      <c r="H11580" t="s">
        <v>296</v>
      </c>
      <c r="I11580">
        <v>760</v>
      </c>
      <c r="J11580" t="s">
        <v>662</v>
      </c>
      <c r="K11580">
        <v>24</v>
      </c>
      <c r="L11580" t="s">
        <v>663</v>
      </c>
      <c r="M11580">
        <v>1</v>
      </c>
      <c r="N11580">
        <v>7798028884971</v>
      </c>
      <c r="S11580">
        <v>7</v>
      </c>
      <c r="T11580">
        <v>1</v>
      </c>
      <c r="U11580">
        <f t="shared" ca="1" si="1260"/>
        <v>6</v>
      </c>
      <c r="V11580">
        <f t="shared" ca="1" si="1261"/>
        <v>85</v>
      </c>
      <c r="W11580">
        <f t="shared" ca="1" si="1262"/>
        <v>34</v>
      </c>
      <c r="X11580">
        <f t="shared" ca="1" si="1263"/>
        <v>40</v>
      </c>
      <c r="Y11580">
        <f t="shared" ca="1" si="1264"/>
        <v>276</v>
      </c>
      <c r="Z11580">
        <f t="shared" ca="1" si="1265"/>
        <v>5</v>
      </c>
      <c r="AA11580">
        <f t="shared" ca="1" si="1266"/>
        <v>6</v>
      </c>
    </row>
    <row r="11581" spans="1:27" x14ac:dyDescent="0.25">
      <c r="A11581">
        <v>8143496</v>
      </c>
      <c r="B11581">
        <v>7798028885183</v>
      </c>
      <c r="C11581" t="s">
        <v>11859</v>
      </c>
      <c r="D11581">
        <v>36223.199999999997</v>
      </c>
      <c r="E11581">
        <v>36223.199999999997</v>
      </c>
      <c r="F11581">
        <v>36223.199999999997</v>
      </c>
      <c r="G11581">
        <v>47736</v>
      </c>
      <c r="H11581" t="s">
        <v>296</v>
      </c>
      <c r="I11581">
        <v>760</v>
      </c>
      <c r="J11581" t="s">
        <v>662</v>
      </c>
      <c r="K11581">
        <v>24</v>
      </c>
      <c r="L11581" t="s">
        <v>663</v>
      </c>
      <c r="M11581">
        <v>1</v>
      </c>
      <c r="N11581">
        <v>7798028885183</v>
      </c>
      <c r="S11581">
        <v>7</v>
      </c>
      <c r="T11581">
        <v>1</v>
      </c>
      <c r="U11581">
        <f t="shared" ca="1" si="1260"/>
        <v>32</v>
      </c>
      <c r="V11581">
        <f t="shared" ca="1" si="1261"/>
        <v>217</v>
      </c>
      <c r="W11581">
        <f t="shared" ca="1" si="1262"/>
        <v>97</v>
      </c>
      <c r="X11581">
        <f t="shared" ca="1" si="1263"/>
        <v>188</v>
      </c>
      <c r="Y11581">
        <f t="shared" ca="1" si="1264"/>
        <v>112</v>
      </c>
      <c r="Z11581">
        <f t="shared" ca="1" si="1265"/>
        <v>7</v>
      </c>
      <c r="AA11581">
        <f t="shared" ca="1" si="1266"/>
        <v>32</v>
      </c>
    </row>
    <row r="11582" spans="1:27" x14ac:dyDescent="0.25">
      <c r="A11582">
        <v>8143497</v>
      </c>
      <c r="B11582">
        <v>7798028885190</v>
      </c>
      <c r="C11582" t="s">
        <v>11860</v>
      </c>
      <c r="D11582">
        <v>27093.1</v>
      </c>
      <c r="E11582">
        <v>27093.1</v>
      </c>
      <c r="F11582">
        <v>27093.1</v>
      </c>
      <c r="G11582">
        <v>35704.080000000002</v>
      </c>
      <c r="H11582" t="s">
        <v>296</v>
      </c>
      <c r="I11582">
        <v>760</v>
      </c>
      <c r="J11582" t="s">
        <v>662</v>
      </c>
      <c r="K11582">
        <v>24</v>
      </c>
      <c r="L11582" t="s">
        <v>663</v>
      </c>
      <c r="M11582">
        <v>1</v>
      </c>
      <c r="N11582">
        <v>7798028885190</v>
      </c>
      <c r="S11582">
        <v>7</v>
      </c>
      <c r="T11582">
        <v>1</v>
      </c>
      <c r="U11582">
        <f t="shared" ca="1" si="1260"/>
        <v>8</v>
      </c>
      <c r="V11582">
        <f t="shared" ca="1" si="1261"/>
        <v>127</v>
      </c>
      <c r="W11582">
        <f t="shared" ca="1" si="1262"/>
        <v>50</v>
      </c>
      <c r="X11582">
        <f t="shared" ca="1" si="1263"/>
        <v>80</v>
      </c>
      <c r="Y11582">
        <f t="shared" ca="1" si="1264"/>
        <v>230</v>
      </c>
      <c r="Z11582">
        <f t="shared" ca="1" si="1265"/>
        <v>3</v>
      </c>
      <c r="AA11582">
        <f t="shared" ca="1" si="1266"/>
        <v>8</v>
      </c>
    </row>
    <row r="11583" spans="1:27" x14ac:dyDescent="0.25">
      <c r="A11583">
        <v>8143498</v>
      </c>
      <c r="B11583">
        <v>7798028885206</v>
      </c>
      <c r="C11583" t="s">
        <v>11861</v>
      </c>
      <c r="D11583">
        <v>47902.34</v>
      </c>
      <c r="E11583">
        <v>47902.34</v>
      </c>
      <c r="F11583">
        <v>47902.34</v>
      </c>
      <c r="G11583">
        <v>63127.12</v>
      </c>
      <c r="H11583" t="s">
        <v>296</v>
      </c>
      <c r="I11583">
        <v>760</v>
      </c>
      <c r="J11583" t="s">
        <v>662</v>
      </c>
      <c r="K11583">
        <v>24</v>
      </c>
      <c r="L11583" t="s">
        <v>663</v>
      </c>
      <c r="M11583">
        <v>1</v>
      </c>
      <c r="N11583">
        <v>7798028885206</v>
      </c>
      <c r="S11583">
        <v>7</v>
      </c>
      <c r="T11583">
        <v>1</v>
      </c>
      <c r="U11583">
        <f t="shared" ca="1" si="1260"/>
        <v>37</v>
      </c>
      <c r="V11583">
        <f t="shared" ca="1" si="1261"/>
        <v>122</v>
      </c>
      <c r="W11583">
        <f t="shared" ca="1" si="1262"/>
        <v>67</v>
      </c>
      <c r="X11583">
        <f t="shared" ca="1" si="1263"/>
        <v>68</v>
      </c>
      <c r="Y11583">
        <f t="shared" ca="1" si="1264"/>
        <v>202</v>
      </c>
      <c r="Z11583">
        <f t="shared" ca="1" si="1265"/>
        <v>5</v>
      </c>
      <c r="AA11583">
        <f t="shared" ca="1" si="1266"/>
        <v>37</v>
      </c>
    </row>
    <row r="11584" spans="1:27" x14ac:dyDescent="0.25">
      <c r="A11584">
        <v>8003769</v>
      </c>
      <c r="B11584">
        <v>7791973001790</v>
      </c>
      <c r="C11584" t="s">
        <v>11862</v>
      </c>
      <c r="D11584">
        <v>4104.32</v>
      </c>
      <c r="E11584">
        <v>4104.32</v>
      </c>
      <c r="F11584">
        <v>4104.32</v>
      </c>
      <c r="G11584">
        <v>6140</v>
      </c>
      <c r="H11584" t="s">
        <v>7098</v>
      </c>
      <c r="I11584">
        <v>930</v>
      </c>
      <c r="J11584" t="s">
        <v>76</v>
      </c>
      <c r="K11584">
        <v>1</v>
      </c>
      <c r="L11584" t="s">
        <v>77</v>
      </c>
      <c r="M11584">
        <v>5</v>
      </c>
      <c r="N11584">
        <v>7791973001790</v>
      </c>
      <c r="S11584">
        <v>7</v>
      </c>
      <c r="T11584">
        <v>4</v>
      </c>
      <c r="U11584">
        <f t="shared" ca="1" si="1260"/>
        <v>14</v>
      </c>
      <c r="V11584">
        <f t="shared" ca="1" si="1261"/>
        <v>192</v>
      </c>
      <c r="W11584">
        <f t="shared" ca="1" si="1262"/>
        <v>76</v>
      </c>
      <c r="X11584">
        <f t="shared" ca="1" si="1263"/>
        <v>19</v>
      </c>
      <c r="Y11584">
        <f t="shared" ca="1" si="1264"/>
        <v>65</v>
      </c>
      <c r="Z11584">
        <f t="shared" ca="1" si="1265"/>
        <v>7</v>
      </c>
      <c r="AA11584">
        <f t="shared" ca="1" si="1266"/>
        <v>14</v>
      </c>
    </row>
    <row r="11585" spans="1:27" x14ac:dyDescent="0.25">
      <c r="A11585">
        <v>9931820</v>
      </c>
      <c r="B11585">
        <v>7791973021323</v>
      </c>
      <c r="C11585" t="s">
        <v>11863</v>
      </c>
      <c r="D11585">
        <v>4104.32</v>
      </c>
      <c r="E11585">
        <v>4104.32</v>
      </c>
      <c r="F11585">
        <v>4104.32</v>
      </c>
      <c r="G11585">
        <v>6140</v>
      </c>
      <c r="H11585" t="s">
        <v>7098</v>
      </c>
      <c r="I11585">
        <v>930</v>
      </c>
      <c r="J11585" t="s">
        <v>76</v>
      </c>
      <c r="K11585">
        <v>1</v>
      </c>
      <c r="L11585" t="s">
        <v>77</v>
      </c>
      <c r="M11585">
        <v>5</v>
      </c>
      <c r="N11585">
        <v>7791973021323</v>
      </c>
      <c r="S11585">
        <v>7</v>
      </c>
      <c r="T11585">
        <v>4</v>
      </c>
      <c r="U11585">
        <f t="shared" ca="1" si="1260"/>
        <v>9</v>
      </c>
      <c r="V11585">
        <f t="shared" ca="1" si="1261"/>
        <v>238</v>
      </c>
      <c r="W11585">
        <f t="shared" ca="1" si="1262"/>
        <v>89</v>
      </c>
      <c r="X11585">
        <f t="shared" ca="1" si="1263"/>
        <v>14</v>
      </c>
      <c r="Y11585">
        <f t="shared" ca="1" si="1264"/>
        <v>278</v>
      </c>
      <c r="Z11585">
        <f t="shared" ca="1" si="1265"/>
        <v>3</v>
      </c>
      <c r="AA11585">
        <f t="shared" ca="1" si="1266"/>
        <v>9</v>
      </c>
    </row>
    <row r="11586" spans="1:27" x14ac:dyDescent="0.25">
      <c r="A11586">
        <v>8003768</v>
      </c>
      <c r="B11586">
        <v>7791973001806</v>
      </c>
      <c r="C11586" t="s">
        <v>11864</v>
      </c>
      <c r="D11586">
        <v>4104.32</v>
      </c>
      <c r="E11586">
        <v>4104.32</v>
      </c>
      <c r="F11586">
        <v>4104.32</v>
      </c>
      <c r="G11586">
        <v>6140</v>
      </c>
      <c r="H11586" t="s">
        <v>7098</v>
      </c>
      <c r="I11586">
        <v>930</v>
      </c>
      <c r="J11586" t="s">
        <v>76</v>
      </c>
      <c r="K11586">
        <v>1</v>
      </c>
      <c r="L11586" t="s">
        <v>77</v>
      </c>
      <c r="M11586">
        <v>5</v>
      </c>
      <c r="N11586">
        <v>7791973001806</v>
      </c>
      <c r="S11586">
        <v>7</v>
      </c>
      <c r="T11586">
        <v>4</v>
      </c>
      <c r="U11586">
        <f t="shared" ca="1" si="1260"/>
        <v>31</v>
      </c>
      <c r="V11586">
        <f t="shared" ca="1" si="1261"/>
        <v>125</v>
      </c>
      <c r="W11586">
        <f t="shared" ca="1" si="1262"/>
        <v>64</v>
      </c>
      <c r="X11586">
        <f t="shared" ca="1" si="1263"/>
        <v>119</v>
      </c>
      <c r="Y11586">
        <f t="shared" ca="1" si="1264"/>
        <v>153</v>
      </c>
      <c r="Z11586">
        <f t="shared" ca="1" si="1265"/>
        <v>3</v>
      </c>
      <c r="AA11586">
        <f t="shared" ca="1" si="1266"/>
        <v>31</v>
      </c>
    </row>
    <row r="11587" spans="1:27" x14ac:dyDescent="0.25">
      <c r="A11587">
        <v>8003762</v>
      </c>
      <c r="B11587">
        <v>7791973001813</v>
      </c>
      <c r="C11587" t="s">
        <v>11865</v>
      </c>
      <c r="D11587">
        <v>4104.32</v>
      </c>
      <c r="E11587">
        <v>4104.32</v>
      </c>
      <c r="F11587">
        <v>4104.32</v>
      </c>
      <c r="G11587">
        <v>6140</v>
      </c>
      <c r="H11587" t="s">
        <v>7098</v>
      </c>
      <c r="I11587">
        <v>930</v>
      </c>
      <c r="J11587" t="s">
        <v>76</v>
      </c>
      <c r="K11587">
        <v>1</v>
      </c>
      <c r="L11587" t="s">
        <v>77</v>
      </c>
      <c r="M11587">
        <v>5</v>
      </c>
      <c r="N11587">
        <v>7791973001813</v>
      </c>
      <c r="S11587">
        <v>7</v>
      </c>
      <c r="T11587">
        <v>4</v>
      </c>
      <c r="U11587">
        <f t="shared" ref="U11587:U11650" ca="1" si="1267">RANDBETWEEN(5,40)</f>
        <v>13</v>
      </c>
      <c r="V11587">
        <f t="shared" ref="V11587:V11650" ca="1" si="1268">U11587+RANDBETWEEN(60,250)</f>
        <v>147</v>
      </c>
      <c r="W11587">
        <f t="shared" ref="W11587:W11650" ca="1" si="1269">U11587+ROUND((V11587-U11587)*0.35,0)</f>
        <v>60</v>
      </c>
      <c r="X11587">
        <f t="shared" ref="X11587:X11650" ca="1" si="1270">RANDBETWEEN(0,V11587+40)</f>
        <v>122</v>
      </c>
      <c r="Y11587">
        <f t="shared" ref="Y11587:Y11650" ca="1" si="1271">RANDBETWEEN(20,300)</f>
        <v>69</v>
      </c>
      <c r="Z11587">
        <f t="shared" ref="Z11587:Z11650" ca="1" si="1272">RANDBETWEEN(2,7)</f>
        <v>7</v>
      </c>
      <c r="AA11587">
        <f t="shared" ref="AA11587:AA11650" ca="1" si="1273">U11587</f>
        <v>13</v>
      </c>
    </row>
    <row r="11588" spans="1:27" x14ac:dyDescent="0.25">
      <c r="A11588">
        <v>9931822</v>
      </c>
      <c r="B11588">
        <v>7791973021330</v>
      </c>
      <c r="C11588" t="s">
        <v>11866</v>
      </c>
      <c r="D11588">
        <v>4104.32</v>
      </c>
      <c r="E11588">
        <v>4104.32</v>
      </c>
      <c r="F11588">
        <v>4104.32</v>
      </c>
      <c r="G11588">
        <v>6140</v>
      </c>
      <c r="H11588" t="s">
        <v>7098</v>
      </c>
      <c r="I11588">
        <v>930</v>
      </c>
      <c r="J11588" t="s">
        <v>76</v>
      </c>
      <c r="K11588">
        <v>1</v>
      </c>
      <c r="L11588" t="s">
        <v>77</v>
      </c>
      <c r="M11588">
        <v>5</v>
      </c>
      <c r="N11588">
        <v>7791973021330</v>
      </c>
      <c r="S11588">
        <v>7</v>
      </c>
      <c r="T11588">
        <v>4</v>
      </c>
      <c r="U11588">
        <f t="shared" ca="1" si="1267"/>
        <v>35</v>
      </c>
      <c r="V11588">
        <f t="shared" ca="1" si="1268"/>
        <v>220</v>
      </c>
      <c r="W11588">
        <f t="shared" ca="1" si="1269"/>
        <v>100</v>
      </c>
      <c r="X11588">
        <f t="shared" ca="1" si="1270"/>
        <v>181</v>
      </c>
      <c r="Y11588">
        <f t="shared" ca="1" si="1271"/>
        <v>293</v>
      </c>
      <c r="Z11588">
        <f t="shared" ca="1" si="1272"/>
        <v>6</v>
      </c>
      <c r="AA11588">
        <f t="shared" ca="1" si="1273"/>
        <v>35</v>
      </c>
    </row>
    <row r="11589" spans="1:27" x14ac:dyDescent="0.25">
      <c r="A11589">
        <v>8003759</v>
      </c>
      <c r="B11589">
        <v>7791973017098</v>
      </c>
      <c r="C11589" t="s">
        <v>11867</v>
      </c>
      <c r="D11589">
        <v>4104.32</v>
      </c>
      <c r="E11589">
        <v>4104.32</v>
      </c>
      <c r="F11589">
        <v>4104.32</v>
      </c>
      <c r="G11589">
        <v>6140</v>
      </c>
      <c r="H11589" t="s">
        <v>7098</v>
      </c>
      <c r="I11589">
        <v>930</v>
      </c>
      <c r="J11589" t="s">
        <v>76</v>
      </c>
      <c r="K11589">
        <v>1</v>
      </c>
      <c r="L11589" t="s">
        <v>77</v>
      </c>
      <c r="M11589">
        <v>5</v>
      </c>
      <c r="N11589">
        <v>7791973017098</v>
      </c>
      <c r="S11589">
        <v>7</v>
      </c>
      <c r="T11589">
        <v>4</v>
      </c>
      <c r="U11589">
        <f t="shared" ca="1" si="1267"/>
        <v>24</v>
      </c>
      <c r="V11589">
        <f t="shared" ca="1" si="1268"/>
        <v>173</v>
      </c>
      <c r="W11589">
        <f t="shared" ca="1" si="1269"/>
        <v>76</v>
      </c>
      <c r="X11589">
        <f t="shared" ca="1" si="1270"/>
        <v>120</v>
      </c>
      <c r="Y11589">
        <f t="shared" ca="1" si="1271"/>
        <v>55</v>
      </c>
      <c r="Z11589">
        <f t="shared" ca="1" si="1272"/>
        <v>5</v>
      </c>
      <c r="AA11589">
        <f t="shared" ca="1" si="1273"/>
        <v>24</v>
      </c>
    </row>
    <row r="11590" spans="1:27" x14ac:dyDescent="0.25">
      <c r="A11590">
        <v>8003763</v>
      </c>
      <c r="B11590">
        <v>7791973001820</v>
      </c>
      <c r="C11590" t="s">
        <v>11868</v>
      </c>
      <c r="D11590">
        <v>4104.32</v>
      </c>
      <c r="E11590">
        <v>4104.32</v>
      </c>
      <c r="F11590">
        <v>4104.32</v>
      </c>
      <c r="G11590">
        <v>6140</v>
      </c>
      <c r="H11590" t="s">
        <v>7098</v>
      </c>
      <c r="I11590">
        <v>930</v>
      </c>
      <c r="J11590" t="s">
        <v>76</v>
      </c>
      <c r="K11590">
        <v>1</v>
      </c>
      <c r="L11590" t="s">
        <v>77</v>
      </c>
      <c r="M11590">
        <v>5</v>
      </c>
      <c r="N11590">
        <v>7791973001820</v>
      </c>
      <c r="S11590">
        <v>7</v>
      </c>
      <c r="T11590">
        <v>4</v>
      </c>
      <c r="U11590">
        <f t="shared" ca="1" si="1267"/>
        <v>31</v>
      </c>
      <c r="V11590">
        <f t="shared" ca="1" si="1268"/>
        <v>98</v>
      </c>
      <c r="W11590">
        <f t="shared" ca="1" si="1269"/>
        <v>54</v>
      </c>
      <c r="X11590">
        <f t="shared" ca="1" si="1270"/>
        <v>58</v>
      </c>
      <c r="Y11590">
        <f t="shared" ca="1" si="1271"/>
        <v>223</v>
      </c>
      <c r="Z11590">
        <f t="shared" ca="1" si="1272"/>
        <v>4</v>
      </c>
      <c r="AA11590">
        <f t="shared" ca="1" si="1273"/>
        <v>31</v>
      </c>
    </row>
    <row r="11591" spans="1:27" x14ac:dyDescent="0.25">
      <c r="A11591">
        <v>8003807</v>
      </c>
      <c r="B11591">
        <v>7791973017647</v>
      </c>
      <c r="C11591" t="s">
        <v>11869</v>
      </c>
      <c r="D11591">
        <v>4104.32</v>
      </c>
      <c r="E11591">
        <v>4104.32</v>
      </c>
      <c r="F11591">
        <v>4104.32</v>
      </c>
      <c r="G11591">
        <v>6140</v>
      </c>
      <c r="H11591" t="s">
        <v>7098</v>
      </c>
      <c r="I11591">
        <v>930</v>
      </c>
      <c r="J11591" t="s">
        <v>76</v>
      </c>
      <c r="K11591">
        <v>1</v>
      </c>
      <c r="L11591" t="s">
        <v>77</v>
      </c>
      <c r="M11591">
        <v>5</v>
      </c>
      <c r="N11591">
        <v>7791973017647</v>
      </c>
      <c r="S11591">
        <v>7</v>
      </c>
      <c r="T11591">
        <v>4</v>
      </c>
      <c r="U11591">
        <f t="shared" ca="1" si="1267"/>
        <v>30</v>
      </c>
      <c r="V11591">
        <f t="shared" ca="1" si="1268"/>
        <v>227</v>
      </c>
      <c r="W11591">
        <f t="shared" ca="1" si="1269"/>
        <v>99</v>
      </c>
      <c r="X11591">
        <f t="shared" ca="1" si="1270"/>
        <v>233</v>
      </c>
      <c r="Y11591">
        <f t="shared" ca="1" si="1271"/>
        <v>291</v>
      </c>
      <c r="Z11591">
        <f t="shared" ca="1" si="1272"/>
        <v>2</v>
      </c>
      <c r="AA11591">
        <f t="shared" ca="1" si="1273"/>
        <v>30</v>
      </c>
    </row>
    <row r="11592" spans="1:27" x14ac:dyDescent="0.25">
      <c r="A11592">
        <v>8003772</v>
      </c>
      <c r="B11592">
        <v>7791973017081</v>
      </c>
      <c r="C11592" t="s">
        <v>11870</v>
      </c>
      <c r="D11592">
        <v>4104.32</v>
      </c>
      <c r="E11592">
        <v>4104.32</v>
      </c>
      <c r="F11592">
        <v>4104.32</v>
      </c>
      <c r="G11592">
        <v>6140</v>
      </c>
      <c r="H11592" t="s">
        <v>7098</v>
      </c>
      <c r="I11592">
        <v>930</v>
      </c>
      <c r="J11592" t="s">
        <v>76</v>
      </c>
      <c r="K11592">
        <v>1</v>
      </c>
      <c r="L11592" t="s">
        <v>77</v>
      </c>
      <c r="M11592">
        <v>5</v>
      </c>
      <c r="N11592">
        <v>7791973017081</v>
      </c>
      <c r="S11592">
        <v>7</v>
      </c>
      <c r="T11592">
        <v>4</v>
      </c>
      <c r="U11592">
        <f t="shared" ca="1" si="1267"/>
        <v>6</v>
      </c>
      <c r="V11592">
        <f t="shared" ca="1" si="1268"/>
        <v>102</v>
      </c>
      <c r="W11592">
        <f t="shared" ca="1" si="1269"/>
        <v>40</v>
      </c>
      <c r="X11592">
        <f t="shared" ca="1" si="1270"/>
        <v>0</v>
      </c>
      <c r="Y11592">
        <f t="shared" ca="1" si="1271"/>
        <v>241</v>
      </c>
      <c r="Z11592">
        <f t="shared" ca="1" si="1272"/>
        <v>5</v>
      </c>
      <c r="AA11592">
        <f t="shared" ca="1" si="1273"/>
        <v>6</v>
      </c>
    </row>
    <row r="11593" spans="1:27" x14ac:dyDescent="0.25">
      <c r="A11593">
        <v>8003774</v>
      </c>
      <c r="B11593">
        <v>7791973002025</v>
      </c>
      <c r="C11593" t="s">
        <v>11871</v>
      </c>
      <c r="D11593">
        <v>4104.32</v>
      </c>
      <c r="E11593">
        <v>4104.32</v>
      </c>
      <c r="F11593">
        <v>4104.32</v>
      </c>
      <c r="G11593">
        <v>6140</v>
      </c>
      <c r="H11593" t="s">
        <v>7098</v>
      </c>
      <c r="I11593">
        <v>930</v>
      </c>
      <c r="J11593" t="s">
        <v>76</v>
      </c>
      <c r="K11593">
        <v>1</v>
      </c>
      <c r="L11593" t="s">
        <v>77</v>
      </c>
      <c r="M11593">
        <v>5</v>
      </c>
      <c r="N11593">
        <v>7791973002025</v>
      </c>
      <c r="S11593">
        <v>7</v>
      </c>
      <c r="T11593">
        <v>4</v>
      </c>
      <c r="U11593">
        <f t="shared" ca="1" si="1267"/>
        <v>10</v>
      </c>
      <c r="V11593">
        <f t="shared" ca="1" si="1268"/>
        <v>228</v>
      </c>
      <c r="W11593">
        <f t="shared" ca="1" si="1269"/>
        <v>86</v>
      </c>
      <c r="X11593">
        <f t="shared" ca="1" si="1270"/>
        <v>183</v>
      </c>
      <c r="Y11593">
        <f t="shared" ca="1" si="1271"/>
        <v>33</v>
      </c>
      <c r="Z11593">
        <f t="shared" ca="1" si="1272"/>
        <v>7</v>
      </c>
      <c r="AA11593">
        <f t="shared" ca="1" si="1273"/>
        <v>10</v>
      </c>
    </row>
    <row r="11594" spans="1:27" x14ac:dyDescent="0.25">
      <c r="A11594">
        <v>8003773</v>
      </c>
      <c r="B11594">
        <v>7791973001974</v>
      </c>
      <c r="C11594" t="s">
        <v>11872</v>
      </c>
      <c r="D11594">
        <v>4104.32</v>
      </c>
      <c r="E11594">
        <v>4104.32</v>
      </c>
      <c r="F11594">
        <v>4104.32</v>
      </c>
      <c r="G11594">
        <v>6140</v>
      </c>
      <c r="H11594" t="s">
        <v>7098</v>
      </c>
      <c r="I11594">
        <v>930</v>
      </c>
      <c r="J11594" t="s">
        <v>76</v>
      </c>
      <c r="K11594">
        <v>1</v>
      </c>
      <c r="L11594" t="s">
        <v>77</v>
      </c>
      <c r="M11594">
        <v>5</v>
      </c>
      <c r="N11594">
        <v>7791973001974</v>
      </c>
      <c r="S11594">
        <v>7</v>
      </c>
      <c r="T11594">
        <v>4</v>
      </c>
      <c r="U11594">
        <f t="shared" ca="1" si="1267"/>
        <v>21</v>
      </c>
      <c r="V11594">
        <f t="shared" ca="1" si="1268"/>
        <v>141</v>
      </c>
      <c r="W11594">
        <f t="shared" ca="1" si="1269"/>
        <v>63</v>
      </c>
      <c r="X11594">
        <f t="shared" ca="1" si="1270"/>
        <v>49</v>
      </c>
      <c r="Y11594">
        <f t="shared" ca="1" si="1271"/>
        <v>94</v>
      </c>
      <c r="Z11594">
        <f t="shared" ca="1" si="1272"/>
        <v>5</v>
      </c>
      <c r="AA11594">
        <f t="shared" ca="1" si="1273"/>
        <v>21</v>
      </c>
    </row>
    <row r="11595" spans="1:27" x14ac:dyDescent="0.25">
      <c r="A11595">
        <v>8003765</v>
      </c>
      <c r="B11595">
        <v>7791973002018</v>
      </c>
      <c r="C11595" t="s">
        <v>11873</v>
      </c>
      <c r="D11595">
        <v>4104.32</v>
      </c>
      <c r="E11595">
        <v>4104.32</v>
      </c>
      <c r="F11595">
        <v>4104.32</v>
      </c>
      <c r="G11595">
        <v>6140</v>
      </c>
      <c r="H11595" t="s">
        <v>7098</v>
      </c>
      <c r="I11595">
        <v>930</v>
      </c>
      <c r="J11595" t="s">
        <v>76</v>
      </c>
      <c r="K11595">
        <v>1</v>
      </c>
      <c r="L11595" t="s">
        <v>77</v>
      </c>
      <c r="M11595">
        <v>5</v>
      </c>
      <c r="N11595">
        <v>7791973002018</v>
      </c>
      <c r="S11595">
        <v>7</v>
      </c>
      <c r="T11595">
        <v>4</v>
      </c>
      <c r="U11595">
        <f t="shared" ca="1" si="1267"/>
        <v>5</v>
      </c>
      <c r="V11595">
        <f t="shared" ca="1" si="1268"/>
        <v>155</v>
      </c>
      <c r="W11595">
        <f t="shared" ca="1" si="1269"/>
        <v>58</v>
      </c>
      <c r="X11595">
        <f t="shared" ca="1" si="1270"/>
        <v>12</v>
      </c>
      <c r="Y11595">
        <f t="shared" ca="1" si="1271"/>
        <v>70</v>
      </c>
      <c r="Z11595">
        <f t="shared" ca="1" si="1272"/>
        <v>2</v>
      </c>
      <c r="AA11595">
        <f t="shared" ca="1" si="1273"/>
        <v>5</v>
      </c>
    </row>
    <row r="11596" spans="1:27" x14ac:dyDescent="0.25">
      <c r="A11596">
        <v>8003771</v>
      </c>
      <c r="B11596">
        <v>7791973001837</v>
      </c>
      <c r="C11596" t="s">
        <v>11874</v>
      </c>
      <c r="D11596">
        <v>4104.32</v>
      </c>
      <c r="E11596">
        <v>4104.32</v>
      </c>
      <c r="F11596">
        <v>4104.32</v>
      </c>
      <c r="G11596">
        <v>6140</v>
      </c>
      <c r="H11596" t="s">
        <v>7098</v>
      </c>
      <c r="I11596">
        <v>930</v>
      </c>
      <c r="J11596" t="s">
        <v>76</v>
      </c>
      <c r="K11596">
        <v>1</v>
      </c>
      <c r="L11596" t="s">
        <v>77</v>
      </c>
      <c r="M11596">
        <v>5</v>
      </c>
      <c r="N11596">
        <v>7791973001837</v>
      </c>
      <c r="S11596">
        <v>7</v>
      </c>
      <c r="T11596">
        <v>4</v>
      </c>
      <c r="U11596">
        <f t="shared" ca="1" si="1267"/>
        <v>13</v>
      </c>
      <c r="V11596">
        <f t="shared" ca="1" si="1268"/>
        <v>157</v>
      </c>
      <c r="W11596">
        <f t="shared" ca="1" si="1269"/>
        <v>63</v>
      </c>
      <c r="X11596">
        <f t="shared" ca="1" si="1270"/>
        <v>40</v>
      </c>
      <c r="Y11596">
        <f t="shared" ca="1" si="1271"/>
        <v>138</v>
      </c>
      <c r="Z11596">
        <f t="shared" ca="1" si="1272"/>
        <v>2</v>
      </c>
      <c r="AA11596">
        <f t="shared" ca="1" si="1273"/>
        <v>13</v>
      </c>
    </row>
    <row r="11597" spans="1:27" x14ac:dyDescent="0.25">
      <c r="A11597">
        <v>8003767</v>
      </c>
      <c r="B11597">
        <v>7791973017111</v>
      </c>
      <c r="C11597" t="s">
        <v>11875</v>
      </c>
      <c r="D11597">
        <v>4104.32</v>
      </c>
      <c r="E11597">
        <v>4104.32</v>
      </c>
      <c r="F11597">
        <v>4104.32</v>
      </c>
      <c r="G11597">
        <v>6140</v>
      </c>
      <c r="H11597" t="s">
        <v>7098</v>
      </c>
      <c r="I11597">
        <v>930</v>
      </c>
      <c r="J11597" t="s">
        <v>76</v>
      </c>
      <c r="K11597">
        <v>1</v>
      </c>
      <c r="L11597" t="s">
        <v>77</v>
      </c>
      <c r="M11597">
        <v>5</v>
      </c>
      <c r="N11597">
        <v>7791973017111</v>
      </c>
      <c r="S11597">
        <v>7</v>
      </c>
      <c r="T11597">
        <v>4</v>
      </c>
      <c r="U11597">
        <f t="shared" ca="1" si="1267"/>
        <v>28</v>
      </c>
      <c r="V11597">
        <f t="shared" ca="1" si="1268"/>
        <v>237</v>
      </c>
      <c r="W11597">
        <f t="shared" ca="1" si="1269"/>
        <v>101</v>
      </c>
      <c r="X11597">
        <f t="shared" ca="1" si="1270"/>
        <v>46</v>
      </c>
      <c r="Y11597">
        <f t="shared" ca="1" si="1271"/>
        <v>237</v>
      </c>
      <c r="Z11597">
        <f t="shared" ca="1" si="1272"/>
        <v>4</v>
      </c>
      <c r="AA11597">
        <f t="shared" ca="1" si="1273"/>
        <v>28</v>
      </c>
    </row>
    <row r="11598" spans="1:27" x14ac:dyDescent="0.25">
      <c r="A11598">
        <v>8003776</v>
      </c>
      <c r="B11598">
        <v>7791973001936</v>
      </c>
      <c r="C11598" t="s">
        <v>11876</v>
      </c>
      <c r="D11598">
        <v>4104.32</v>
      </c>
      <c r="E11598">
        <v>4104.32</v>
      </c>
      <c r="F11598">
        <v>4104.32</v>
      </c>
      <c r="G11598">
        <v>6140</v>
      </c>
      <c r="H11598" t="s">
        <v>7098</v>
      </c>
      <c r="I11598">
        <v>930</v>
      </c>
      <c r="J11598" t="s">
        <v>76</v>
      </c>
      <c r="K11598">
        <v>1</v>
      </c>
      <c r="L11598" t="s">
        <v>77</v>
      </c>
      <c r="M11598">
        <v>5</v>
      </c>
      <c r="N11598">
        <v>7791973001936</v>
      </c>
      <c r="S11598">
        <v>7</v>
      </c>
      <c r="T11598">
        <v>4</v>
      </c>
      <c r="U11598">
        <f t="shared" ca="1" si="1267"/>
        <v>16</v>
      </c>
      <c r="V11598">
        <f t="shared" ca="1" si="1268"/>
        <v>208</v>
      </c>
      <c r="W11598">
        <f t="shared" ca="1" si="1269"/>
        <v>83</v>
      </c>
      <c r="X11598">
        <f t="shared" ca="1" si="1270"/>
        <v>5</v>
      </c>
      <c r="Y11598">
        <f t="shared" ca="1" si="1271"/>
        <v>202</v>
      </c>
      <c r="Z11598">
        <f t="shared" ca="1" si="1272"/>
        <v>6</v>
      </c>
      <c r="AA11598">
        <f t="shared" ca="1" si="1273"/>
        <v>16</v>
      </c>
    </row>
    <row r="11599" spans="1:27" x14ac:dyDescent="0.25">
      <c r="A11599">
        <v>8003778</v>
      </c>
      <c r="B11599">
        <v>7791973002032</v>
      </c>
      <c r="C11599" t="s">
        <v>11877</v>
      </c>
      <c r="D11599">
        <v>4104.32</v>
      </c>
      <c r="E11599">
        <v>4104.32</v>
      </c>
      <c r="F11599">
        <v>4104.32</v>
      </c>
      <c r="G11599">
        <v>6140</v>
      </c>
      <c r="H11599" t="s">
        <v>7098</v>
      </c>
      <c r="I11599">
        <v>930</v>
      </c>
      <c r="J11599" t="s">
        <v>76</v>
      </c>
      <c r="K11599">
        <v>1</v>
      </c>
      <c r="L11599" t="s">
        <v>77</v>
      </c>
      <c r="M11599">
        <v>5</v>
      </c>
      <c r="N11599">
        <v>7791973002032</v>
      </c>
      <c r="S11599">
        <v>7</v>
      </c>
      <c r="T11599">
        <v>4</v>
      </c>
      <c r="U11599">
        <f t="shared" ca="1" si="1267"/>
        <v>7</v>
      </c>
      <c r="V11599">
        <f t="shared" ca="1" si="1268"/>
        <v>115</v>
      </c>
      <c r="W11599">
        <f t="shared" ca="1" si="1269"/>
        <v>45</v>
      </c>
      <c r="X11599">
        <f t="shared" ca="1" si="1270"/>
        <v>26</v>
      </c>
      <c r="Y11599">
        <f t="shared" ca="1" si="1271"/>
        <v>53</v>
      </c>
      <c r="Z11599">
        <f t="shared" ca="1" si="1272"/>
        <v>3</v>
      </c>
      <c r="AA11599">
        <f t="shared" ca="1" si="1273"/>
        <v>7</v>
      </c>
    </row>
    <row r="11600" spans="1:27" x14ac:dyDescent="0.25">
      <c r="A11600">
        <v>8003758</v>
      </c>
      <c r="B11600">
        <v>7791973017104</v>
      </c>
      <c r="C11600" t="s">
        <v>11878</v>
      </c>
      <c r="D11600">
        <v>4104.32</v>
      </c>
      <c r="E11600">
        <v>4104.32</v>
      </c>
      <c r="F11600">
        <v>4104.32</v>
      </c>
      <c r="G11600">
        <v>6140</v>
      </c>
      <c r="H11600" t="s">
        <v>7098</v>
      </c>
      <c r="I11600">
        <v>930</v>
      </c>
      <c r="J11600" t="s">
        <v>76</v>
      </c>
      <c r="K11600">
        <v>1</v>
      </c>
      <c r="L11600" t="s">
        <v>77</v>
      </c>
      <c r="M11600">
        <v>5</v>
      </c>
      <c r="N11600">
        <v>7791973017104</v>
      </c>
      <c r="S11600">
        <v>7</v>
      </c>
      <c r="T11600">
        <v>4</v>
      </c>
      <c r="U11600">
        <f t="shared" ca="1" si="1267"/>
        <v>22</v>
      </c>
      <c r="V11600">
        <f t="shared" ca="1" si="1268"/>
        <v>83</v>
      </c>
      <c r="W11600">
        <f t="shared" ca="1" si="1269"/>
        <v>43</v>
      </c>
      <c r="X11600">
        <f t="shared" ca="1" si="1270"/>
        <v>63</v>
      </c>
      <c r="Y11600">
        <f t="shared" ca="1" si="1271"/>
        <v>292</v>
      </c>
      <c r="Z11600">
        <f t="shared" ca="1" si="1272"/>
        <v>4</v>
      </c>
      <c r="AA11600">
        <f t="shared" ca="1" si="1273"/>
        <v>22</v>
      </c>
    </row>
    <row r="11601" spans="1:27" x14ac:dyDescent="0.25">
      <c r="A11601">
        <v>8003770</v>
      </c>
      <c r="B11601">
        <v>7791973002001</v>
      </c>
      <c r="C11601" t="s">
        <v>11879</v>
      </c>
      <c r="D11601">
        <v>4104.32</v>
      </c>
      <c r="E11601">
        <v>4104.32</v>
      </c>
      <c r="F11601">
        <v>4104.32</v>
      </c>
      <c r="G11601">
        <v>6140</v>
      </c>
      <c r="H11601" t="s">
        <v>7098</v>
      </c>
      <c r="I11601">
        <v>930</v>
      </c>
      <c r="J11601" t="s">
        <v>76</v>
      </c>
      <c r="K11601">
        <v>1</v>
      </c>
      <c r="L11601" t="s">
        <v>77</v>
      </c>
      <c r="M11601">
        <v>5</v>
      </c>
      <c r="N11601">
        <v>7791973002001</v>
      </c>
      <c r="S11601">
        <v>7</v>
      </c>
      <c r="T11601">
        <v>4</v>
      </c>
      <c r="U11601">
        <f t="shared" ca="1" si="1267"/>
        <v>10</v>
      </c>
      <c r="V11601">
        <f t="shared" ca="1" si="1268"/>
        <v>135</v>
      </c>
      <c r="W11601">
        <f t="shared" ca="1" si="1269"/>
        <v>54</v>
      </c>
      <c r="X11601">
        <f t="shared" ca="1" si="1270"/>
        <v>15</v>
      </c>
      <c r="Y11601">
        <f t="shared" ca="1" si="1271"/>
        <v>162</v>
      </c>
      <c r="Z11601">
        <f t="shared" ca="1" si="1272"/>
        <v>4</v>
      </c>
      <c r="AA11601">
        <f t="shared" ca="1" si="1273"/>
        <v>10</v>
      </c>
    </row>
    <row r="11602" spans="1:27" x14ac:dyDescent="0.25">
      <c r="A11602">
        <v>8003757</v>
      </c>
      <c r="B11602">
        <v>7791973001844</v>
      </c>
      <c r="C11602" t="s">
        <v>11880</v>
      </c>
      <c r="D11602">
        <v>4104.32</v>
      </c>
      <c r="E11602">
        <v>4104.32</v>
      </c>
      <c r="F11602">
        <v>4104.32</v>
      </c>
      <c r="G11602">
        <v>6140</v>
      </c>
      <c r="H11602" t="s">
        <v>7098</v>
      </c>
      <c r="I11602">
        <v>930</v>
      </c>
      <c r="J11602" t="s">
        <v>76</v>
      </c>
      <c r="K11602">
        <v>1</v>
      </c>
      <c r="L11602" t="s">
        <v>77</v>
      </c>
      <c r="M11602">
        <v>5</v>
      </c>
      <c r="N11602">
        <v>7791973001844</v>
      </c>
      <c r="S11602">
        <v>7</v>
      </c>
      <c r="T11602">
        <v>4</v>
      </c>
      <c r="U11602">
        <f t="shared" ca="1" si="1267"/>
        <v>25</v>
      </c>
      <c r="V11602">
        <f t="shared" ca="1" si="1268"/>
        <v>166</v>
      </c>
      <c r="W11602">
        <f t="shared" ca="1" si="1269"/>
        <v>74</v>
      </c>
      <c r="X11602">
        <f t="shared" ca="1" si="1270"/>
        <v>65</v>
      </c>
      <c r="Y11602">
        <f t="shared" ca="1" si="1271"/>
        <v>208</v>
      </c>
      <c r="Z11602">
        <f t="shared" ca="1" si="1272"/>
        <v>7</v>
      </c>
      <c r="AA11602">
        <f t="shared" ca="1" si="1273"/>
        <v>25</v>
      </c>
    </row>
    <row r="11603" spans="1:27" x14ac:dyDescent="0.25">
      <c r="A11603">
        <v>8003779</v>
      </c>
      <c r="B11603">
        <v>7791973001875</v>
      </c>
      <c r="C11603" t="s">
        <v>11881</v>
      </c>
      <c r="D11603">
        <v>4104.32</v>
      </c>
      <c r="E11603">
        <v>4104.32</v>
      </c>
      <c r="F11603">
        <v>4104.32</v>
      </c>
      <c r="G11603">
        <v>6140</v>
      </c>
      <c r="H11603" t="s">
        <v>7098</v>
      </c>
      <c r="I11603">
        <v>930</v>
      </c>
      <c r="J11603" t="s">
        <v>76</v>
      </c>
      <c r="K11603">
        <v>1</v>
      </c>
      <c r="L11603" t="s">
        <v>77</v>
      </c>
      <c r="M11603">
        <v>5</v>
      </c>
      <c r="N11603">
        <v>7791973001875</v>
      </c>
      <c r="S11603">
        <v>7</v>
      </c>
      <c r="T11603">
        <v>4</v>
      </c>
      <c r="U11603">
        <f t="shared" ca="1" si="1267"/>
        <v>19</v>
      </c>
      <c r="V11603">
        <f t="shared" ca="1" si="1268"/>
        <v>133</v>
      </c>
      <c r="W11603">
        <f t="shared" ca="1" si="1269"/>
        <v>59</v>
      </c>
      <c r="X11603">
        <f t="shared" ca="1" si="1270"/>
        <v>145</v>
      </c>
      <c r="Y11603">
        <f t="shared" ca="1" si="1271"/>
        <v>198</v>
      </c>
      <c r="Z11603">
        <f t="shared" ca="1" si="1272"/>
        <v>3</v>
      </c>
      <c r="AA11603">
        <f t="shared" ca="1" si="1273"/>
        <v>19</v>
      </c>
    </row>
    <row r="11604" spans="1:27" x14ac:dyDescent="0.25">
      <c r="A11604">
        <v>8003761</v>
      </c>
      <c r="B11604">
        <v>7791973001943</v>
      </c>
      <c r="C11604" t="s">
        <v>11882</v>
      </c>
      <c r="D11604">
        <v>4104.32</v>
      </c>
      <c r="E11604">
        <v>4104.32</v>
      </c>
      <c r="F11604">
        <v>4104.32</v>
      </c>
      <c r="G11604">
        <v>6140</v>
      </c>
      <c r="H11604" t="s">
        <v>7098</v>
      </c>
      <c r="I11604">
        <v>930</v>
      </c>
      <c r="J11604" t="s">
        <v>76</v>
      </c>
      <c r="K11604">
        <v>1</v>
      </c>
      <c r="L11604" t="s">
        <v>77</v>
      </c>
      <c r="M11604">
        <v>5</v>
      </c>
      <c r="N11604">
        <v>7791973001943</v>
      </c>
      <c r="S11604">
        <v>7</v>
      </c>
      <c r="T11604">
        <v>4</v>
      </c>
      <c r="U11604">
        <f t="shared" ca="1" si="1267"/>
        <v>22</v>
      </c>
      <c r="V11604">
        <f t="shared" ca="1" si="1268"/>
        <v>140</v>
      </c>
      <c r="W11604">
        <f t="shared" ca="1" si="1269"/>
        <v>63</v>
      </c>
      <c r="X11604">
        <f t="shared" ca="1" si="1270"/>
        <v>76</v>
      </c>
      <c r="Y11604">
        <f t="shared" ca="1" si="1271"/>
        <v>285</v>
      </c>
      <c r="Z11604">
        <f t="shared" ca="1" si="1272"/>
        <v>2</v>
      </c>
      <c r="AA11604">
        <f t="shared" ca="1" si="1273"/>
        <v>22</v>
      </c>
    </row>
    <row r="11605" spans="1:27" x14ac:dyDescent="0.25">
      <c r="A11605">
        <v>8003780</v>
      </c>
      <c r="B11605">
        <v>7791973001912</v>
      </c>
      <c r="C11605" t="s">
        <v>11883</v>
      </c>
      <c r="D11605">
        <v>4104.32</v>
      </c>
      <c r="E11605">
        <v>4104.32</v>
      </c>
      <c r="F11605">
        <v>4104.32</v>
      </c>
      <c r="G11605">
        <v>6140</v>
      </c>
      <c r="H11605" t="s">
        <v>7098</v>
      </c>
      <c r="I11605">
        <v>930</v>
      </c>
      <c r="J11605" t="s">
        <v>76</v>
      </c>
      <c r="K11605">
        <v>1</v>
      </c>
      <c r="L11605" t="s">
        <v>77</v>
      </c>
      <c r="M11605">
        <v>5</v>
      </c>
      <c r="N11605">
        <v>7791973001912</v>
      </c>
      <c r="S11605">
        <v>7</v>
      </c>
      <c r="T11605">
        <v>4</v>
      </c>
      <c r="U11605">
        <f t="shared" ca="1" si="1267"/>
        <v>35</v>
      </c>
      <c r="V11605">
        <f t="shared" ca="1" si="1268"/>
        <v>270</v>
      </c>
      <c r="W11605">
        <f t="shared" ca="1" si="1269"/>
        <v>117</v>
      </c>
      <c r="X11605">
        <f t="shared" ca="1" si="1270"/>
        <v>45</v>
      </c>
      <c r="Y11605">
        <f t="shared" ca="1" si="1271"/>
        <v>231</v>
      </c>
      <c r="Z11605">
        <f t="shared" ca="1" si="1272"/>
        <v>7</v>
      </c>
      <c r="AA11605">
        <f t="shared" ca="1" si="1273"/>
        <v>35</v>
      </c>
    </row>
    <row r="11606" spans="1:27" x14ac:dyDescent="0.25">
      <c r="A11606">
        <v>8003781</v>
      </c>
      <c r="B11606">
        <v>7791973002049</v>
      </c>
      <c r="C11606" t="s">
        <v>11884</v>
      </c>
      <c r="D11606">
        <v>4104.32</v>
      </c>
      <c r="E11606">
        <v>4104.32</v>
      </c>
      <c r="F11606">
        <v>4104.32</v>
      </c>
      <c r="G11606">
        <v>6140</v>
      </c>
      <c r="H11606" t="s">
        <v>7098</v>
      </c>
      <c r="I11606">
        <v>930</v>
      </c>
      <c r="J11606" t="s">
        <v>76</v>
      </c>
      <c r="K11606">
        <v>1</v>
      </c>
      <c r="L11606" t="s">
        <v>77</v>
      </c>
      <c r="M11606">
        <v>5</v>
      </c>
      <c r="N11606">
        <v>7791973002049</v>
      </c>
      <c r="S11606">
        <v>7</v>
      </c>
      <c r="T11606">
        <v>4</v>
      </c>
      <c r="U11606">
        <f t="shared" ca="1" si="1267"/>
        <v>22</v>
      </c>
      <c r="V11606">
        <f t="shared" ca="1" si="1268"/>
        <v>84</v>
      </c>
      <c r="W11606">
        <f t="shared" ca="1" si="1269"/>
        <v>44</v>
      </c>
      <c r="X11606">
        <f t="shared" ca="1" si="1270"/>
        <v>106</v>
      </c>
      <c r="Y11606">
        <f t="shared" ca="1" si="1271"/>
        <v>135</v>
      </c>
      <c r="Z11606">
        <f t="shared" ca="1" si="1272"/>
        <v>4</v>
      </c>
      <c r="AA11606">
        <f t="shared" ca="1" si="1273"/>
        <v>22</v>
      </c>
    </row>
    <row r="11607" spans="1:27" x14ac:dyDescent="0.25">
      <c r="A11607">
        <v>8003760</v>
      </c>
      <c r="B11607">
        <v>7791973001851</v>
      </c>
      <c r="C11607" t="s">
        <v>11885</v>
      </c>
      <c r="D11607">
        <v>4104.32</v>
      </c>
      <c r="E11607">
        <v>4104.32</v>
      </c>
      <c r="F11607">
        <v>4104.32</v>
      </c>
      <c r="G11607">
        <v>6140</v>
      </c>
      <c r="H11607" t="s">
        <v>7098</v>
      </c>
      <c r="I11607">
        <v>930</v>
      </c>
      <c r="J11607" t="s">
        <v>76</v>
      </c>
      <c r="K11607">
        <v>1</v>
      </c>
      <c r="L11607" t="s">
        <v>77</v>
      </c>
      <c r="M11607">
        <v>5</v>
      </c>
      <c r="N11607">
        <v>7791973001851</v>
      </c>
      <c r="S11607">
        <v>7</v>
      </c>
      <c r="T11607">
        <v>4</v>
      </c>
      <c r="U11607">
        <f t="shared" ca="1" si="1267"/>
        <v>25</v>
      </c>
      <c r="V11607">
        <f t="shared" ca="1" si="1268"/>
        <v>128</v>
      </c>
      <c r="W11607">
        <f t="shared" ca="1" si="1269"/>
        <v>61</v>
      </c>
      <c r="X11607">
        <f t="shared" ca="1" si="1270"/>
        <v>83</v>
      </c>
      <c r="Y11607">
        <f t="shared" ca="1" si="1271"/>
        <v>280</v>
      </c>
      <c r="Z11607">
        <f t="shared" ca="1" si="1272"/>
        <v>4</v>
      </c>
      <c r="AA11607">
        <f t="shared" ca="1" si="1273"/>
        <v>25</v>
      </c>
    </row>
    <row r="11608" spans="1:27" x14ac:dyDescent="0.25">
      <c r="A11608">
        <v>8003783</v>
      </c>
      <c r="B11608">
        <v>7791973001882</v>
      </c>
      <c r="C11608" t="s">
        <v>11886</v>
      </c>
      <c r="D11608">
        <v>4104.32</v>
      </c>
      <c r="E11608">
        <v>4104.32</v>
      </c>
      <c r="F11608">
        <v>4104.32</v>
      </c>
      <c r="G11608">
        <v>6140</v>
      </c>
      <c r="H11608" t="s">
        <v>7098</v>
      </c>
      <c r="I11608">
        <v>930</v>
      </c>
      <c r="J11608" t="s">
        <v>76</v>
      </c>
      <c r="K11608">
        <v>1</v>
      </c>
      <c r="L11608" t="s">
        <v>77</v>
      </c>
      <c r="M11608">
        <v>5</v>
      </c>
      <c r="N11608">
        <v>7791973001882</v>
      </c>
      <c r="S11608">
        <v>7</v>
      </c>
      <c r="T11608">
        <v>4</v>
      </c>
      <c r="U11608">
        <f t="shared" ca="1" si="1267"/>
        <v>39</v>
      </c>
      <c r="V11608">
        <f t="shared" ca="1" si="1268"/>
        <v>196</v>
      </c>
      <c r="W11608">
        <f t="shared" ca="1" si="1269"/>
        <v>94</v>
      </c>
      <c r="X11608">
        <f t="shared" ca="1" si="1270"/>
        <v>189</v>
      </c>
      <c r="Y11608">
        <f t="shared" ca="1" si="1271"/>
        <v>248</v>
      </c>
      <c r="Z11608">
        <f t="shared" ca="1" si="1272"/>
        <v>6</v>
      </c>
      <c r="AA11608">
        <f t="shared" ca="1" si="1273"/>
        <v>39</v>
      </c>
    </row>
    <row r="11609" spans="1:27" x14ac:dyDescent="0.25">
      <c r="A11609">
        <v>8003764</v>
      </c>
      <c r="B11609">
        <v>7791973001950</v>
      </c>
      <c r="C11609" t="s">
        <v>11887</v>
      </c>
      <c r="D11609">
        <v>4104.32</v>
      </c>
      <c r="E11609">
        <v>4104.32</v>
      </c>
      <c r="F11609">
        <v>4104.32</v>
      </c>
      <c r="G11609">
        <v>6140</v>
      </c>
      <c r="H11609" t="s">
        <v>7098</v>
      </c>
      <c r="I11609">
        <v>930</v>
      </c>
      <c r="J11609" t="s">
        <v>76</v>
      </c>
      <c r="K11609">
        <v>1</v>
      </c>
      <c r="L11609" t="s">
        <v>77</v>
      </c>
      <c r="M11609">
        <v>5</v>
      </c>
      <c r="N11609">
        <v>7791973001950</v>
      </c>
      <c r="S11609">
        <v>7</v>
      </c>
      <c r="T11609">
        <v>4</v>
      </c>
      <c r="U11609">
        <f t="shared" ca="1" si="1267"/>
        <v>9</v>
      </c>
      <c r="V11609">
        <f t="shared" ca="1" si="1268"/>
        <v>89</v>
      </c>
      <c r="W11609">
        <f t="shared" ca="1" si="1269"/>
        <v>37</v>
      </c>
      <c r="X11609">
        <f t="shared" ca="1" si="1270"/>
        <v>79</v>
      </c>
      <c r="Y11609">
        <f t="shared" ca="1" si="1271"/>
        <v>289</v>
      </c>
      <c r="Z11609">
        <f t="shared" ca="1" si="1272"/>
        <v>7</v>
      </c>
      <c r="AA11609">
        <f t="shared" ca="1" si="1273"/>
        <v>9</v>
      </c>
    </row>
    <row r="11610" spans="1:27" x14ac:dyDescent="0.25">
      <c r="A11610">
        <v>8003784</v>
      </c>
      <c r="B11610">
        <v>7791973001929</v>
      </c>
      <c r="C11610" t="s">
        <v>11888</v>
      </c>
      <c r="D11610">
        <v>4104.32</v>
      </c>
      <c r="E11610">
        <v>4104.32</v>
      </c>
      <c r="F11610">
        <v>4104.32</v>
      </c>
      <c r="G11610">
        <v>6140</v>
      </c>
      <c r="H11610" t="s">
        <v>7098</v>
      </c>
      <c r="I11610">
        <v>930</v>
      </c>
      <c r="J11610" t="s">
        <v>76</v>
      </c>
      <c r="K11610">
        <v>1</v>
      </c>
      <c r="L11610" t="s">
        <v>77</v>
      </c>
      <c r="M11610">
        <v>5</v>
      </c>
      <c r="N11610">
        <v>7791973001929</v>
      </c>
      <c r="S11610">
        <v>7</v>
      </c>
      <c r="T11610">
        <v>4</v>
      </c>
      <c r="U11610">
        <f t="shared" ca="1" si="1267"/>
        <v>35</v>
      </c>
      <c r="V11610">
        <f t="shared" ca="1" si="1268"/>
        <v>125</v>
      </c>
      <c r="W11610">
        <f t="shared" ca="1" si="1269"/>
        <v>67</v>
      </c>
      <c r="X11610">
        <f t="shared" ca="1" si="1270"/>
        <v>30</v>
      </c>
      <c r="Y11610">
        <f t="shared" ca="1" si="1271"/>
        <v>298</v>
      </c>
      <c r="Z11610">
        <f t="shared" ca="1" si="1272"/>
        <v>7</v>
      </c>
      <c r="AA11610">
        <f t="shared" ca="1" si="1273"/>
        <v>35</v>
      </c>
    </row>
    <row r="11611" spans="1:27" x14ac:dyDescent="0.25">
      <c r="A11611">
        <v>8003808</v>
      </c>
      <c r="B11611">
        <v>7791973017654</v>
      </c>
      <c r="C11611" t="s">
        <v>11889</v>
      </c>
      <c r="D11611">
        <v>4104.32</v>
      </c>
      <c r="E11611">
        <v>4104.32</v>
      </c>
      <c r="F11611">
        <v>4104.32</v>
      </c>
      <c r="G11611">
        <v>6140</v>
      </c>
      <c r="H11611" t="s">
        <v>7098</v>
      </c>
      <c r="I11611">
        <v>930</v>
      </c>
      <c r="J11611" t="s">
        <v>76</v>
      </c>
      <c r="K11611">
        <v>1</v>
      </c>
      <c r="L11611" t="s">
        <v>77</v>
      </c>
      <c r="M11611">
        <v>5</v>
      </c>
      <c r="N11611">
        <v>7791973017654</v>
      </c>
      <c r="S11611">
        <v>7</v>
      </c>
      <c r="T11611">
        <v>4</v>
      </c>
      <c r="U11611">
        <f t="shared" ca="1" si="1267"/>
        <v>16</v>
      </c>
      <c r="V11611">
        <f t="shared" ca="1" si="1268"/>
        <v>178</v>
      </c>
      <c r="W11611">
        <f t="shared" ca="1" si="1269"/>
        <v>73</v>
      </c>
      <c r="X11611">
        <f t="shared" ca="1" si="1270"/>
        <v>158</v>
      </c>
      <c r="Y11611">
        <f t="shared" ca="1" si="1271"/>
        <v>80</v>
      </c>
      <c r="Z11611">
        <f t="shared" ca="1" si="1272"/>
        <v>4</v>
      </c>
      <c r="AA11611">
        <f t="shared" ca="1" si="1273"/>
        <v>16</v>
      </c>
    </row>
    <row r="11612" spans="1:27" x14ac:dyDescent="0.25">
      <c r="A11612">
        <v>8003766</v>
      </c>
      <c r="B11612">
        <v>7791973001868</v>
      </c>
      <c r="C11612" t="s">
        <v>11890</v>
      </c>
      <c r="D11612">
        <v>4104.32</v>
      </c>
      <c r="E11612">
        <v>4104.32</v>
      </c>
      <c r="F11612">
        <v>4104.32</v>
      </c>
      <c r="G11612">
        <v>6140</v>
      </c>
      <c r="H11612" t="s">
        <v>7098</v>
      </c>
      <c r="I11612">
        <v>930</v>
      </c>
      <c r="J11612" t="s">
        <v>76</v>
      </c>
      <c r="K11612">
        <v>1</v>
      </c>
      <c r="L11612" t="s">
        <v>77</v>
      </c>
      <c r="M11612">
        <v>5</v>
      </c>
      <c r="N11612">
        <v>7791973001868</v>
      </c>
      <c r="S11612">
        <v>7</v>
      </c>
      <c r="T11612">
        <v>4</v>
      </c>
      <c r="U11612">
        <f t="shared" ca="1" si="1267"/>
        <v>32</v>
      </c>
      <c r="V11612">
        <f t="shared" ca="1" si="1268"/>
        <v>149</v>
      </c>
      <c r="W11612">
        <f t="shared" ca="1" si="1269"/>
        <v>73</v>
      </c>
      <c r="X11612">
        <f t="shared" ca="1" si="1270"/>
        <v>17</v>
      </c>
      <c r="Y11612">
        <f t="shared" ca="1" si="1271"/>
        <v>194</v>
      </c>
      <c r="Z11612">
        <f t="shared" ca="1" si="1272"/>
        <v>7</v>
      </c>
      <c r="AA11612">
        <f t="shared" ca="1" si="1273"/>
        <v>32</v>
      </c>
    </row>
    <row r="11613" spans="1:27" x14ac:dyDescent="0.25">
      <c r="A11613">
        <v>8003756</v>
      </c>
      <c r="B11613">
        <v>7791973001899</v>
      </c>
      <c r="C11613" t="s">
        <v>11891</v>
      </c>
      <c r="D11613">
        <v>4104.32</v>
      </c>
      <c r="E11613">
        <v>4104.32</v>
      </c>
      <c r="F11613">
        <v>4104.32</v>
      </c>
      <c r="G11613">
        <v>6140</v>
      </c>
      <c r="H11613" t="s">
        <v>7098</v>
      </c>
      <c r="I11613">
        <v>930</v>
      </c>
      <c r="J11613" t="s">
        <v>76</v>
      </c>
      <c r="K11613">
        <v>1</v>
      </c>
      <c r="L11613" t="s">
        <v>77</v>
      </c>
      <c r="M11613">
        <v>5</v>
      </c>
      <c r="N11613">
        <v>7791973001899</v>
      </c>
      <c r="S11613">
        <v>7</v>
      </c>
      <c r="T11613">
        <v>4</v>
      </c>
      <c r="U11613">
        <f t="shared" ca="1" si="1267"/>
        <v>19</v>
      </c>
      <c r="V11613">
        <f t="shared" ca="1" si="1268"/>
        <v>232</v>
      </c>
      <c r="W11613">
        <f t="shared" ca="1" si="1269"/>
        <v>94</v>
      </c>
      <c r="X11613">
        <f t="shared" ca="1" si="1270"/>
        <v>241</v>
      </c>
      <c r="Y11613">
        <f t="shared" ca="1" si="1271"/>
        <v>73</v>
      </c>
      <c r="Z11613">
        <f t="shared" ca="1" si="1272"/>
        <v>6</v>
      </c>
      <c r="AA11613">
        <f t="shared" ca="1" si="1273"/>
        <v>19</v>
      </c>
    </row>
    <row r="11614" spans="1:27" x14ac:dyDescent="0.25">
      <c r="A11614">
        <v>8003785</v>
      </c>
      <c r="B11614">
        <v>7791973001967</v>
      </c>
      <c r="C11614" t="s">
        <v>11892</v>
      </c>
      <c r="D11614">
        <v>4104.32</v>
      </c>
      <c r="E11614">
        <v>4104.32</v>
      </c>
      <c r="F11614">
        <v>4104.32</v>
      </c>
      <c r="G11614">
        <v>6140</v>
      </c>
      <c r="H11614" t="s">
        <v>7098</v>
      </c>
      <c r="I11614">
        <v>930</v>
      </c>
      <c r="J11614" t="s">
        <v>76</v>
      </c>
      <c r="K11614">
        <v>1</v>
      </c>
      <c r="L11614" t="s">
        <v>77</v>
      </c>
      <c r="M11614">
        <v>5</v>
      </c>
      <c r="N11614">
        <v>7791973001967</v>
      </c>
      <c r="S11614">
        <v>7</v>
      </c>
      <c r="T11614">
        <v>4</v>
      </c>
      <c r="U11614">
        <f t="shared" ca="1" si="1267"/>
        <v>11</v>
      </c>
      <c r="V11614">
        <f t="shared" ca="1" si="1268"/>
        <v>221</v>
      </c>
      <c r="W11614">
        <f t="shared" ca="1" si="1269"/>
        <v>85</v>
      </c>
      <c r="X11614">
        <f t="shared" ca="1" si="1270"/>
        <v>105</v>
      </c>
      <c r="Y11614">
        <f t="shared" ca="1" si="1271"/>
        <v>260</v>
      </c>
      <c r="Z11614">
        <f t="shared" ca="1" si="1272"/>
        <v>6</v>
      </c>
      <c r="AA11614">
        <f t="shared" ca="1" si="1273"/>
        <v>11</v>
      </c>
    </row>
    <row r="11615" spans="1:27" x14ac:dyDescent="0.25">
      <c r="A11615">
        <v>8003809</v>
      </c>
      <c r="B11615">
        <v>7791973017661</v>
      </c>
      <c r="C11615" t="s">
        <v>11893</v>
      </c>
      <c r="D11615">
        <v>4104.32</v>
      </c>
      <c r="E11615">
        <v>4104.32</v>
      </c>
      <c r="F11615">
        <v>4104.32</v>
      </c>
      <c r="G11615">
        <v>6140</v>
      </c>
      <c r="H11615" t="s">
        <v>7098</v>
      </c>
      <c r="I11615">
        <v>930</v>
      </c>
      <c r="J11615" t="s">
        <v>76</v>
      </c>
      <c r="K11615">
        <v>1</v>
      </c>
      <c r="L11615" t="s">
        <v>77</v>
      </c>
      <c r="M11615">
        <v>5</v>
      </c>
      <c r="N11615">
        <v>7791973017661</v>
      </c>
      <c r="S11615">
        <v>7</v>
      </c>
      <c r="T11615">
        <v>4</v>
      </c>
      <c r="U11615">
        <f t="shared" ca="1" si="1267"/>
        <v>23</v>
      </c>
      <c r="V11615">
        <f t="shared" ca="1" si="1268"/>
        <v>149</v>
      </c>
      <c r="W11615">
        <f t="shared" ca="1" si="1269"/>
        <v>67</v>
      </c>
      <c r="X11615">
        <f t="shared" ca="1" si="1270"/>
        <v>110</v>
      </c>
      <c r="Y11615">
        <f t="shared" ca="1" si="1271"/>
        <v>241</v>
      </c>
      <c r="Z11615">
        <f t="shared" ca="1" si="1272"/>
        <v>5</v>
      </c>
      <c r="AA11615">
        <f t="shared" ca="1" si="1273"/>
        <v>23</v>
      </c>
    </row>
    <row r="11616" spans="1:27" x14ac:dyDescent="0.25">
      <c r="A11616">
        <v>9931825</v>
      </c>
      <c r="B11616">
        <v>7791973021316</v>
      </c>
      <c r="C11616" t="s">
        <v>11894</v>
      </c>
      <c r="D11616">
        <v>4104.32</v>
      </c>
      <c r="E11616">
        <v>4104.32</v>
      </c>
      <c r="F11616">
        <v>4104.32</v>
      </c>
      <c r="G11616">
        <v>6140</v>
      </c>
      <c r="H11616" t="s">
        <v>7098</v>
      </c>
      <c r="I11616">
        <v>930</v>
      </c>
      <c r="J11616" t="s">
        <v>76</v>
      </c>
      <c r="K11616">
        <v>1</v>
      </c>
      <c r="L11616" t="s">
        <v>77</v>
      </c>
      <c r="M11616">
        <v>5</v>
      </c>
      <c r="N11616">
        <v>7791973021316</v>
      </c>
      <c r="S11616">
        <v>7</v>
      </c>
      <c r="T11616">
        <v>4</v>
      </c>
      <c r="U11616">
        <f t="shared" ca="1" si="1267"/>
        <v>22</v>
      </c>
      <c r="V11616">
        <f t="shared" ca="1" si="1268"/>
        <v>256</v>
      </c>
      <c r="W11616">
        <f t="shared" ca="1" si="1269"/>
        <v>104</v>
      </c>
      <c r="X11616">
        <f t="shared" ca="1" si="1270"/>
        <v>110</v>
      </c>
      <c r="Y11616">
        <f t="shared" ca="1" si="1271"/>
        <v>79</v>
      </c>
      <c r="Z11616">
        <f t="shared" ca="1" si="1272"/>
        <v>4</v>
      </c>
      <c r="AA11616">
        <f t="shared" ca="1" si="1273"/>
        <v>22</v>
      </c>
    </row>
    <row r="11617" spans="1:27" x14ac:dyDescent="0.25">
      <c r="A11617">
        <v>8003810</v>
      </c>
      <c r="B11617">
        <v>7791973017678</v>
      </c>
      <c r="C11617" t="s">
        <v>11895</v>
      </c>
      <c r="D11617">
        <v>4104.32</v>
      </c>
      <c r="E11617">
        <v>4104.32</v>
      </c>
      <c r="F11617">
        <v>4104.32</v>
      </c>
      <c r="G11617">
        <v>6140</v>
      </c>
      <c r="H11617" t="s">
        <v>7098</v>
      </c>
      <c r="I11617">
        <v>930</v>
      </c>
      <c r="J11617" t="s">
        <v>76</v>
      </c>
      <c r="K11617">
        <v>1</v>
      </c>
      <c r="L11617" t="s">
        <v>77</v>
      </c>
      <c r="M11617">
        <v>5</v>
      </c>
      <c r="N11617">
        <v>7791973017678</v>
      </c>
      <c r="S11617">
        <v>7</v>
      </c>
      <c r="T11617">
        <v>4</v>
      </c>
      <c r="U11617">
        <f t="shared" ca="1" si="1267"/>
        <v>36</v>
      </c>
      <c r="V11617">
        <f t="shared" ca="1" si="1268"/>
        <v>230</v>
      </c>
      <c r="W11617">
        <f t="shared" ca="1" si="1269"/>
        <v>104</v>
      </c>
      <c r="X11617">
        <f t="shared" ca="1" si="1270"/>
        <v>62</v>
      </c>
      <c r="Y11617">
        <f t="shared" ca="1" si="1271"/>
        <v>162</v>
      </c>
      <c r="Z11617">
        <f t="shared" ca="1" si="1272"/>
        <v>2</v>
      </c>
      <c r="AA11617">
        <f t="shared" ca="1" si="1273"/>
        <v>36</v>
      </c>
    </row>
    <row r="11618" spans="1:27" x14ac:dyDescent="0.25">
      <c r="A11618">
        <v>8016538</v>
      </c>
      <c r="B11618">
        <v>7791973003480</v>
      </c>
      <c r="C11618" t="s">
        <v>11896</v>
      </c>
      <c r="D11618">
        <v>4104.32</v>
      </c>
      <c r="E11618">
        <v>4104.32</v>
      </c>
      <c r="F11618">
        <v>4104.32</v>
      </c>
      <c r="G11618">
        <v>6140</v>
      </c>
      <c r="H11618" t="s">
        <v>7098</v>
      </c>
      <c r="I11618">
        <v>930</v>
      </c>
      <c r="J11618" t="s">
        <v>76</v>
      </c>
      <c r="K11618">
        <v>1</v>
      </c>
      <c r="L11618" t="s">
        <v>77</v>
      </c>
      <c r="M11618">
        <v>5</v>
      </c>
      <c r="N11618">
        <v>7791973003480</v>
      </c>
      <c r="S11618">
        <v>7</v>
      </c>
      <c r="T11618">
        <v>4</v>
      </c>
      <c r="U11618">
        <f t="shared" ca="1" si="1267"/>
        <v>21</v>
      </c>
      <c r="V11618">
        <f t="shared" ca="1" si="1268"/>
        <v>164</v>
      </c>
      <c r="W11618">
        <f t="shared" ca="1" si="1269"/>
        <v>71</v>
      </c>
      <c r="X11618">
        <f t="shared" ca="1" si="1270"/>
        <v>121</v>
      </c>
      <c r="Y11618">
        <f t="shared" ca="1" si="1271"/>
        <v>53</v>
      </c>
      <c r="Z11618">
        <f t="shared" ca="1" si="1272"/>
        <v>3</v>
      </c>
      <c r="AA11618">
        <f t="shared" ca="1" si="1273"/>
        <v>21</v>
      </c>
    </row>
    <row r="11619" spans="1:27" x14ac:dyDescent="0.25">
      <c r="A11619">
        <v>8016535</v>
      </c>
      <c r="B11619">
        <v>7791973003459</v>
      </c>
      <c r="C11619" t="s">
        <v>11897</v>
      </c>
      <c r="D11619">
        <v>4104.32</v>
      </c>
      <c r="E11619">
        <v>4104.32</v>
      </c>
      <c r="F11619">
        <v>4104.32</v>
      </c>
      <c r="G11619">
        <v>6140</v>
      </c>
      <c r="H11619" t="s">
        <v>7098</v>
      </c>
      <c r="I11619">
        <v>930</v>
      </c>
      <c r="J11619" t="s">
        <v>76</v>
      </c>
      <c r="K11619">
        <v>1</v>
      </c>
      <c r="L11619" t="s">
        <v>77</v>
      </c>
      <c r="M11619">
        <v>5</v>
      </c>
      <c r="N11619">
        <v>7791973003459</v>
      </c>
      <c r="S11619">
        <v>7</v>
      </c>
      <c r="T11619">
        <v>4</v>
      </c>
      <c r="U11619">
        <f t="shared" ca="1" si="1267"/>
        <v>16</v>
      </c>
      <c r="V11619">
        <f t="shared" ca="1" si="1268"/>
        <v>87</v>
      </c>
      <c r="W11619">
        <f t="shared" ca="1" si="1269"/>
        <v>41</v>
      </c>
      <c r="X11619">
        <f t="shared" ca="1" si="1270"/>
        <v>111</v>
      </c>
      <c r="Y11619">
        <f t="shared" ca="1" si="1271"/>
        <v>118</v>
      </c>
      <c r="Z11619">
        <f t="shared" ca="1" si="1272"/>
        <v>6</v>
      </c>
      <c r="AA11619">
        <f t="shared" ca="1" si="1273"/>
        <v>16</v>
      </c>
    </row>
    <row r="11620" spans="1:27" x14ac:dyDescent="0.25">
      <c r="A11620">
        <v>8016539</v>
      </c>
      <c r="B11620">
        <v>7791973003497</v>
      </c>
      <c r="C11620" t="s">
        <v>11898</v>
      </c>
      <c r="D11620">
        <v>4104.32</v>
      </c>
      <c r="E11620">
        <v>4104.32</v>
      </c>
      <c r="F11620">
        <v>4104.32</v>
      </c>
      <c r="G11620">
        <v>6140</v>
      </c>
      <c r="H11620" t="s">
        <v>7098</v>
      </c>
      <c r="I11620">
        <v>930</v>
      </c>
      <c r="J11620" t="s">
        <v>76</v>
      </c>
      <c r="K11620">
        <v>1</v>
      </c>
      <c r="L11620" t="s">
        <v>77</v>
      </c>
      <c r="M11620">
        <v>5</v>
      </c>
      <c r="N11620">
        <v>7791973003497</v>
      </c>
      <c r="S11620">
        <v>7</v>
      </c>
      <c r="T11620">
        <v>4</v>
      </c>
      <c r="U11620">
        <f t="shared" ca="1" si="1267"/>
        <v>8</v>
      </c>
      <c r="V11620">
        <f t="shared" ca="1" si="1268"/>
        <v>191</v>
      </c>
      <c r="W11620">
        <f t="shared" ca="1" si="1269"/>
        <v>72</v>
      </c>
      <c r="X11620">
        <f t="shared" ca="1" si="1270"/>
        <v>156</v>
      </c>
      <c r="Y11620">
        <f t="shared" ca="1" si="1271"/>
        <v>138</v>
      </c>
      <c r="Z11620">
        <f t="shared" ca="1" si="1272"/>
        <v>2</v>
      </c>
      <c r="AA11620">
        <f t="shared" ca="1" si="1273"/>
        <v>8</v>
      </c>
    </row>
    <row r="11621" spans="1:27" x14ac:dyDescent="0.25">
      <c r="A11621">
        <v>8016536</v>
      </c>
      <c r="B11621">
        <v>7791973003466</v>
      </c>
      <c r="C11621" t="s">
        <v>11899</v>
      </c>
      <c r="D11621">
        <v>4104.32</v>
      </c>
      <c r="E11621">
        <v>4104.32</v>
      </c>
      <c r="F11621">
        <v>4104.32</v>
      </c>
      <c r="G11621">
        <v>6140</v>
      </c>
      <c r="H11621" t="s">
        <v>7098</v>
      </c>
      <c r="I11621">
        <v>930</v>
      </c>
      <c r="J11621" t="s">
        <v>76</v>
      </c>
      <c r="K11621">
        <v>1</v>
      </c>
      <c r="L11621" t="s">
        <v>77</v>
      </c>
      <c r="M11621">
        <v>5</v>
      </c>
      <c r="N11621">
        <v>7791973003466</v>
      </c>
      <c r="S11621">
        <v>7</v>
      </c>
      <c r="T11621">
        <v>4</v>
      </c>
      <c r="U11621">
        <f t="shared" ca="1" si="1267"/>
        <v>13</v>
      </c>
      <c r="V11621">
        <f t="shared" ca="1" si="1268"/>
        <v>201</v>
      </c>
      <c r="W11621">
        <f t="shared" ca="1" si="1269"/>
        <v>79</v>
      </c>
      <c r="X11621">
        <f t="shared" ca="1" si="1270"/>
        <v>223</v>
      </c>
      <c r="Y11621">
        <f t="shared" ca="1" si="1271"/>
        <v>47</v>
      </c>
      <c r="Z11621">
        <f t="shared" ca="1" si="1272"/>
        <v>2</v>
      </c>
      <c r="AA11621">
        <f t="shared" ca="1" si="1273"/>
        <v>13</v>
      </c>
    </row>
    <row r="11622" spans="1:27" x14ac:dyDescent="0.25">
      <c r="A11622">
        <v>8016540</v>
      </c>
      <c r="B11622">
        <v>7791973003503</v>
      </c>
      <c r="C11622" t="s">
        <v>11900</v>
      </c>
      <c r="D11622">
        <v>4104.32</v>
      </c>
      <c r="E11622">
        <v>4104.32</v>
      </c>
      <c r="F11622">
        <v>4104.32</v>
      </c>
      <c r="G11622">
        <v>6140</v>
      </c>
      <c r="H11622" t="s">
        <v>7098</v>
      </c>
      <c r="I11622">
        <v>930</v>
      </c>
      <c r="J11622" t="s">
        <v>76</v>
      </c>
      <c r="K11622">
        <v>1</v>
      </c>
      <c r="L11622" t="s">
        <v>77</v>
      </c>
      <c r="M11622">
        <v>5</v>
      </c>
      <c r="N11622">
        <v>7791973003503</v>
      </c>
      <c r="S11622">
        <v>7</v>
      </c>
      <c r="T11622">
        <v>4</v>
      </c>
      <c r="U11622">
        <f t="shared" ca="1" si="1267"/>
        <v>22</v>
      </c>
      <c r="V11622">
        <f t="shared" ca="1" si="1268"/>
        <v>196</v>
      </c>
      <c r="W11622">
        <f t="shared" ca="1" si="1269"/>
        <v>83</v>
      </c>
      <c r="X11622">
        <f t="shared" ca="1" si="1270"/>
        <v>106</v>
      </c>
      <c r="Y11622">
        <f t="shared" ca="1" si="1271"/>
        <v>95</v>
      </c>
      <c r="Z11622">
        <f t="shared" ca="1" si="1272"/>
        <v>5</v>
      </c>
      <c r="AA11622">
        <f t="shared" ca="1" si="1273"/>
        <v>22</v>
      </c>
    </row>
    <row r="11623" spans="1:27" x14ac:dyDescent="0.25">
      <c r="A11623">
        <v>8016537</v>
      </c>
      <c r="B11623">
        <v>7791973003473</v>
      </c>
      <c r="C11623" t="s">
        <v>11901</v>
      </c>
      <c r="D11623">
        <v>4104.32</v>
      </c>
      <c r="E11623">
        <v>4104.32</v>
      </c>
      <c r="F11623">
        <v>4104.32</v>
      </c>
      <c r="G11623">
        <v>6140</v>
      </c>
      <c r="H11623" t="s">
        <v>7098</v>
      </c>
      <c r="I11623">
        <v>930</v>
      </c>
      <c r="J11623" t="s">
        <v>76</v>
      </c>
      <c r="K11623">
        <v>1</v>
      </c>
      <c r="L11623" t="s">
        <v>77</v>
      </c>
      <c r="M11623">
        <v>5</v>
      </c>
      <c r="N11623">
        <v>7791973003473</v>
      </c>
      <c r="S11623">
        <v>7</v>
      </c>
      <c r="T11623">
        <v>4</v>
      </c>
      <c r="U11623">
        <f t="shared" ca="1" si="1267"/>
        <v>21</v>
      </c>
      <c r="V11623">
        <f t="shared" ca="1" si="1268"/>
        <v>92</v>
      </c>
      <c r="W11623">
        <f t="shared" ca="1" si="1269"/>
        <v>46</v>
      </c>
      <c r="X11623">
        <f t="shared" ca="1" si="1270"/>
        <v>0</v>
      </c>
      <c r="Y11623">
        <f t="shared" ca="1" si="1271"/>
        <v>229</v>
      </c>
      <c r="Z11623">
        <f t="shared" ca="1" si="1272"/>
        <v>5</v>
      </c>
      <c r="AA11623">
        <f t="shared" ca="1" si="1273"/>
        <v>21</v>
      </c>
    </row>
    <row r="11624" spans="1:27" x14ac:dyDescent="0.25">
      <c r="A11624">
        <v>8032936</v>
      </c>
      <c r="B11624">
        <v>7791973022498</v>
      </c>
      <c r="C11624" t="s">
        <v>11902</v>
      </c>
      <c r="D11624">
        <v>8127.14</v>
      </c>
      <c r="E11624">
        <v>8127.14</v>
      </c>
      <c r="F11624">
        <v>8127.14</v>
      </c>
      <c r="G11624">
        <v>12197</v>
      </c>
      <c r="H11624" t="s">
        <v>7098</v>
      </c>
      <c r="I11624">
        <v>930</v>
      </c>
      <c r="J11624" t="s">
        <v>76</v>
      </c>
      <c r="K11624">
        <v>1</v>
      </c>
      <c r="L11624" t="s">
        <v>77</v>
      </c>
      <c r="M11624">
        <v>5</v>
      </c>
      <c r="N11624">
        <v>7791973022498</v>
      </c>
      <c r="S11624">
        <v>7</v>
      </c>
      <c r="T11624">
        <v>4</v>
      </c>
      <c r="U11624">
        <f t="shared" ca="1" si="1267"/>
        <v>24</v>
      </c>
      <c r="V11624">
        <f t="shared" ca="1" si="1268"/>
        <v>184</v>
      </c>
      <c r="W11624">
        <f t="shared" ca="1" si="1269"/>
        <v>80</v>
      </c>
      <c r="X11624">
        <f t="shared" ca="1" si="1270"/>
        <v>85</v>
      </c>
      <c r="Y11624">
        <f t="shared" ca="1" si="1271"/>
        <v>141</v>
      </c>
      <c r="Z11624">
        <f t="shared" ca="1" si="1272"/>
        <v>4</v>
      </c>
      <c r="AA11624">
        <f t="shared" ca="1" si="1273"/>
        <v>24</v>
      </c>
    </row>
    <row r="11625" spans="1:27" x14ac:dyDescent="0.25">
      <c r="A11625">
        <v>8032928</v>
      </c>
      <c r="B11625">
        <v>7791973022535</v>
      </c>
      <c r="C11625" t="s">
        <v>11903</v>
      </c>
      <c r="D11625">
        <v>8127.14</v>
      </c>
      <c r="E11625">
        <v>8127.14</v>
      </c>
      <c r="F11625">
        <v>8127.14</v>
      </c>
      <c r="G11625">
        <v>12197</v>
      </c>
      <c r="H11625" t="s">
        <v>7098</v>
      </c>
      <c r="I11625">
        <v>930</v>
      </c>
      <c r="J11625" t="s">
        <v>76</v>
      </c>
      <c r="K11625">
        <v>1</v>
      </c>
      <c r="L11625" t="s">
        <v>77</v>
      </c>
      <c r="M11625">
        <v>5</v>
      </c>
      <c r="N11625">
        <v>7791973022535</v>
      </c>
      <c r="S11625">
        <v>7</v>
      </c>
      <c r="T11625">
        <v>4</v>
      </c>
      <c r="U11625">
        <f t="shared" ca="1" si="1267"/>
        <v>5</v>
      </c>
      <c r="V11625">
        <f t="shared" ca="1" si="1268"/>
        <v>215</v>
      </c>
      <c r="W11625">
        <f t="shared" ca="1" si="1269"/>
        <v>79</v>
      </c>
      <c r="X11625">
        <f t="shared" ca="1" si="1270"/>
        <v>136</v>
      </c>
      <c r="Y11625">
        <f t="shared" ca="1" si="1271"/>
        <v>221</v>
      </c>
      <c r="Z11625">
        <f t="shared" ca="1" si="1272"/>
        <v>7</v>
      </c>
      <c r="AA11625">
        <f t="shared" ca="1" si="1273"/>
        <v>5</v>
      </c>
    </row>
    <row r="11626" spans="1:27" x14ac:dyDescent="0.25">
      <c r="A11626">
        <v>8132472</v>
      </c>
      <c r="B11626">
        <v>7791580900608</v>
      </c>
      <c r="C11626" t="s">
        <v>11904</v>
      </c>
      <c r="D11626">
        <v>3096.48</v>
      </c>
      <c r="E11626">
        <v>3096.48</v>
      </c>
      <c r="F11626">
        <v>3096.48</v>
      </c>
      <c r="G11626">
        <v>4640</v>
      </c>
      <c r="H11626" t="s">
        <v>4003</v>
      </c>
      <c r="I11626">
        <v>807</v>
      </c>
      <c r="J11626" t="s">
        <v>33</v>
      </c>
      <c r="K11626">
        <v>11</v>
      </c>
      <c r="L11626" t="s">
        <v>34</v>
      </c>
      <c r="M11626">
        <v>1</v>
      </c>
      <c r="N11626">
        <v>7791580900608</v>
      </c>
      <c r="S11626">
        <v>7</v>
      </c>
      <c r="T11626">
        <v>4</v>
      </c>
      <c r="U11626">
        <f t="shared" ca="1" si="1267"/>
        <v>37</v>
      </c>
      <c r="V11626">
        <f t="shared" ca="1" si="1268"/>
        <v>215</v>
      </c>
      <c r="W11626">
        <f t="shared" ca="1" si="1269"/>
        <v>99</v>
      </c>
      <c r="X11626">
        <f t="shared" ca="1" si="1270"/>
        <v>42</v>
      </c>
      <c r="Y11626">
        <f t="shared" ca="1" si="1271"/>
        <v>265</v>
      </c>
      <c r="Z11626">
        <f t="shared" ca="1" si="1272"/>
        <v>3</v>
      </c>
      <c r="AA11626">
        <f t="shared" ca="1" si="1273"/>
        <v>37</v>
      </c>
    </row>
    <row r="11627" spans="1:27" x14ac:dyDescent="0.25">
      <c r="A11627">
        <v>8112552</v>
      </c>
      <c r="B11627">
        <v>3473311141002</v>
      </c>
      <c r="C11627" t="s">
        <v>11905</v>
      </c>
      <c r="D11627">
        <v>185906.73</v>
      </c>
      <c r="E11627">
        <v>185906.73</v>
      </c>
      <c r="F11627">
        <v>185906.73</v>
      </c>
      <c r="G11627">
        <v>319200</v>
      </c>
      <c r="H11627" t="s">
        <v>1181</v>
      </c>
      <c r="I11627">
        <v>1152</v>
      </c>
      <c r="J11627" t="s">
        <v>43</v>
      </c>
      <c r="K11627">
        <v>9</v>
      </c>
      <c r="L11627" t="s">
        <v>44</v>
      </c>
      <c r="M11627">
        <v>1</v>
      </c>
      <c r="N11627">
        <v>3473311141002</v>
      </c>
      <c r="S11627">
        <v>7</v>
      </c>
      <c r="T11627">
        <v>4</v>
      </c>
      <c r="U11627">
        <f t="shared" ca="1" si="1267"/>
        <v>35</v>
      </c>
      <c r="V11627">
        <f t="shared" ca="1" si="1268"/>
        <v>105</v>
      </c>
      <c r="W11627">
        <f t="shared" ca="1" si="1269"/>
        <v>60</v>
      </c>
      <c r="X11627">
        <f t="shared" ca="1" si="1270"/>
        <v>136</v>
      </c>
      <c r="Y11627">
        <f t="shared" ca="1" si="1271"/>
        <v>181</v>
      </c>
      <c r="Z11627">
        <f t="shared" ca="1" si="1272"/>
        <v>4</v>
      </c>
      <c r="AA11627">
        <f t="shared" ca="1" si="1273"/>
        <v>35</v>
      </c>
    </row>
    <row r="11628" spans="1:27" x14ac:dyDescent="0.25">
      <c r="A11628">
        <v>8112555</v>
      </c>
      <c r="B11628">
        <v>3473311266002</v>
      </c>
      <c r="C11628" t="s">
        <v>11906</v>
      </c>
      <c r="D11628">
        <v>322890.64</v>
      </c>
      <c r="E11628">
        <v>322890.64</v>
      </c>
      <c r="F11628">
        <v>322890.64</v>
      </c>
      <c r="G11628">
        <v>554400</v>
      </c>
      <c r="H11628" t="s">
        <v>1181</v>
      </c>
      <c r="I11628">
        <v>1152</v>
      </c>
      <c r="J11628" t="s">
        <v>43</v>
      </c>
      <c r="K11628">
        <v>9</v>
      </c>
      <c r="L11628" t="s">
        <v>44</v>
      </c>
      <c r="M11628">
        <v>1</v>
      </c>
      <c r="N11628">
        <v>3473311266002</v>
      </c>
      <c r="S11628">
        <v>7</v>
      </c>
      <c r="T11628">
        <v>4</v>
      </c>
      <c r="U11628">
        <f t="shared" ca="1" si="1267"/>
        <v>6</v>
      </c>
      <c r="V11628">
        <f t="shared" ca="1" si="1268"/>
        <v>256</v>
      </c>
      <c r="W11628">
        <f t="shared" ca="1" si="1269"/>
        <v>94</v>
      </c>
      <c r="X11628">
        <f t="shared" ca="1" si="1270"/>
        <v>247</v>
      </c>
      <c r="Y11628">
        <f t="shared" ca="1" si="1271"/>
        <v>151</v>
      </c>
      <c r="Z11628">
        <f t="shared" ca="1" si="1272"/>
        <v>4</v>
      </c>
      <c r="AA11628">
        <f t="shared" ca="1" si="1273"/>
        <v>6</v>
      </c>
    </row>
    <row r="11629" spans="1:27" x14ac:dyDescent="0.25">
      <c r="A11629">
        <v>8112556</v>
      </c>
      <c r="B11629">
        <v>3473311266507</v>
      </c>
      <c r="C11629" t="s">
        <v>11907</v>
      </c>
      <c r="D11629">
        <v>344439.98</v>
      </c>
      <c r="E11629">
        <v>344439.98</v>
      </c>
      <c r="F11629">
        <v>344439.98</v>
      </c>
      <c r="G11629">
        <v>591400</v>
      </c>
      <c r="H11629" t="s">
        <v>1181</v>
      </c>
      <c r="I11629">
        <v>1152</v>
      </c>
      <c r="J11629" t="s">
        <v>43</v>
      </c>
      <c r="K11629">
        <v>9</v>
      </c>
      <c r="L11629" t="s">
        <v>125</v>
      </c>
      <c r="M11629">
        <v>2</v>
      </c>
      <c r="N11629">
        <v>3473311266507</v>
      </c>
      <c r="S11629">
        <v>7</v>
      </c>
      <c r="T11629">
        <v>4</v>
      </c>
      <c r="U11629">
        <f t="shared" ca="1" si="1267"/>
        <v>26</v>
      </c>
      <c r="V11629">
        <f t="shared" ca="1" si="1268"/>
        <v>265</v>
      </c>
      <c r="W11629">
        <f t="shared" ca="1" si="1269"/>
        <v>110</v>
      </c>
      <c r="X11629">
        <f t="shared" ca="1" si="1270"/>
        <v>212</v>
      </c>
      <c r="Y11629">
        <f t="shared" ca="1" si="1271"/>
        <v>20</v>
      </c>
      <c r="Z11629">
        <f t="shared" ca="1" si="1272"/>
        <v>7</v>
      </c>
      <c r="AA11629">
        <f t="shared" ca="1" si="1273"/>
        <v>26</v>
      </c>
    </row>
    <row r="11630" spans="1:27" x14ac:dyDescent="0.25">
      <c r="A11630">
        <v>8112558</v>
      </c>
      <c r="B11630">
        <v>3473311130006</v>
      </c>
      <c r="C11630" t="s">
        <v>11908</v>
      </c>
      <c r="D11630">
        <v>152650.85999999999</v>
      </c>
      <c r="E11630">
        <v>152650.85999999999</v>
      </c>
      <c r="F11630">
        <v>152650.85999999999</v>
      </c>
      <c r="G11630">
        <v>262100</v>
      </c>
      <c r="H11630" t="s">
        <v>1181</v>
      </c>
      <c r="I11630">
        <v>1152</v>
      </c>
      <c r="J11630" t="s">
        <v>43</v>
      </c>
      <c r="K11630">
        <v>9</v>
      </c>
      <c r="L11630" t="s">
        <v>44</v>
      </c>
      <c r="M11630">
        <v>1</v>
      </c>
      <c r="N11630">
        <v>3473311130006</v>
      </c>
      <c r="S11630">
        <v>7</v>
      </c>
      <c r="T11630">
        <v>4</v>
      </c>
      <c r="U11630">
        <f t="shared" ca="1" si="1267"/>
        <v>11</v>
      </c>
      <c r="V11630">
        <f t="shared" ca="1" si="1268"/>
        <v>245</v>
      </c>
      <c r="W11630">
        <f t="shared" ca="1" si="1269"/>
        <v>93</v>
      </c>
      <c r="X11630">
        <f t="shared" ca="1" si="1270"/>
        <v>86</v>
      </c>
      <c r="Y11630">
        <f t="shared" ca="1" si="1271"/>
        <v>161</v>
      </c>
      <c r="Z11630">
        <f t="shared" ca="1" si="1272"/>
        <v>6</v>
      </c>
      <c r="AA11630">
        <f t="shared" ca="1" si="1273"/>
        <v>11</v>
      </c>
    </row>
    <row r="11631" spans="1:27" x14ac:dyDescent="0.25">
      <c r="A11631">
        <v>8112564</v>
      </c>
      <c r="B11631">
        <v>3473311540508</v>
      </c>
      <c r="C11631" t="s">
        <v>11909</v>
      </c>
      <c r="D11631">
        <v>396274.88</v>
      </c>
      <c r="E11631">
        <v>396274.88</v>
      </c>
      <c r="F11631">
        <v>396274.88</v>
      </c>
      <c r="G11631">
        <v>680400</v>
      </c>
      <c r="H11631" t="s">
        <v>1181</v>
      </c>
      <c r="I11631">
        <v>1152</v>
      </c>
      <c r="J11631" t="s">
        <v>43</v>
      </c>
      <c r="K11631">
        <v>9</v>
      </c>
      <c r="L11631" t="s">
        <v>44</v>
      </c>
      <c r="M11631">
        <v>1</v>
      </c>
      <c r="N11631">
        <v>3473311540508</v>
      </c>
      <c r="S11631">
        <v>7</v>
      </c>
      <c r="T11631">
        <v>4</v>
      </c>
      <c r="U11631">
        <f t="shared" ca="1" si="1267"/>
        <v>32</v>
      </c>
      <c r="V11631">
        <f t="shared" ca="1" si="1268"/>
        <v>164</v>
      </c>
      <c r="W11631">
        <f t="shared" ca="1" si="1269"/>
        <v>78</v>
      </c>
      <c r="X11631">
        <f t="shared" ca="1" si="1270"/>
        <v>138</v>
      </c>
      <c r="Y11631">
        <f t="shared" ca="1" si="1271"/>
        <v>262</v>
      </c>
      <c r="Z11631">
        <f t="shared" ca="1" si="1272"/>
        <v>2</v>
      </c>
      <c r="AA11631">
        <f t="shared" ca="1" si="1273"/>
        <v>32</v>
      </c>
    </row>
    <row r="11632" spans="1:27" x14ac:dyDescent="0.25">
      <c r="A11632">
        <v>8112561</v>
      </c>
      <c r="B11632">
        <v>3473311510112</v>
      </c>
      <c r="C11632" t="s">
        <v>11910</v>
      </c>
      <c r="D11632">
        <v>264183.25</v>
      </c>
      <c r="E11632">
        <v>264183.25</v>
      </c>
      <c r="F11632">
        <v>264183.25</v>
      </c>
      <c r="G11632">
        <v>453600</v>
      </c>
      <c r="H11632" t="s">
        <v>1181</v>
      </c>
      <c r="I11632">
        <v>1152</v>
      </c>
      <c r="J11632" t="s">
        <v>43</v>
      </c>
      <c r="K11632">
        <v>9</v>
      </c>
      <c r="L11632" t="s">
        <v>44</v>
      </c>
      <c r="M11632">
        <v>1</v>
      </c>
      <c r="N11632">
        <v>3473311510112</v>
      </c>
      <c r="S11632">
        <v>7</v>
      </c>
      <c r="T11632">
        <v>4</v>
      </c>
      <c r="U11632">
        <f t="shared" ca="1" si="1267"/>
        <v>12</v>
      </c>
      <c r="V11632">
        <f t="shared" ca="1" si="1268"/>
        <v>195</v>
      </c>
      <c r="W11632">
        <f t="shared" ca="1" si="1269"/>
        <v>76</v>
      </c>
      <c r="X11632">
        <f t="shared" ca="1" si="1270"/>
        <v>173</v>
      </c>
      <c r="Y11632">
        <f t="shared" ca="1" si="1271"/>
        <v>29</v>
      </c>
      <c r="Z11632">
        <f t="shared" ca="1" si="1272"/>
        <v>3</v>
      </c>
      <c r="AA11632">
        <f t="shared" ca="1" si="1273"/>
        <v>12</v>
      </c>
    </row>
    <row r="11633" spans="1:27" x14ac:dyDescent="0.25">
      <c r="A11633">
        <v>8112562</v>
      </c>
      <c r="B11633">
        <v>3473311504500</v>
      </c>
      <c r="C11633" t="s">
        <v>11911</v>
      </c>
      <c r="D11633">
        <v>678105.29</v>
      </c>
      <c r="E11633">
        <v>678105.29</v>
      </c>
      <c r="F11633">
        <v>678105.29</v>
      </c>
      <c r="G11633">
        <v>1164300</v>
      </c>
      <c r="H11633" t="s">
        <v>1181</v>
      </c>
      <c r="I11633">
        <v>1152</v>
      </c>
      <c r="J11633" t="s">
        <v>43</v>
      </c>
      <c r="K11633">
        <v>9</v>
      </c>
      <c r="L11633" t="s">
        <v>44</v>
      </c>
      <c r="M11633">
        <v>1</v>
      </c>
      <c r="N11633">
        <v>3473311504500</v>
      </c>
      <c r="S11633">
        <v>7</v>
      </c>
      <c r="T11633">
        <v>4</v>
      </c>
      <c r="U11633">
        <f t="shared" ca="1" si="1267"/>
        <v>19</v>
      </c>
      <c r="V11633">
        <f t="shared" ca="1" si="1268"/>
        <v>95</v>
      </c>
      <c r="W11633">
        <f t="shared" ca="1" si="1269"/>
        <v>46</v>
      </c>
      <c r="X11633">
        <f t="shared" ca="1" si="1270"/>
        <v>17</v>
      </c>
      <c r="Y11633">
        <f t="shared" ca="1" si="1271"/>
        <v>269</v>
      </c>
      <c r="Z11633">
        <f t="shared" ca="1" si="1272"/>
        <v>3</v>
      </c>
      <c r="AA11633">
        <f t="shared" ca="1" si="1273"/>
        <v>19</v>
      </c>
    </row>
    <row r="11634" spans="1:27" x14ac:dyDescent="0.25">
      <c r="A11634">
        <v>8112563</v>
      </c>
      <c r="B11634">
        <v>3473311506009</v>
      </c>
      <c r="C11634" t="s">
        <v>11912</v>
      </c>
      <c r="D11634">
        <v>231917.48</v>
      </c>
      <c r="E11634">
        <v>231917.48</v>
      </c>
      <c r="F11634">
        <v>231917.48</v>
      </c>
      <c r="G11634">
        <v>398200</v>
      </c>
      <c r="H11634" t="s">
        <v>1181</v>
      </c>
      <c r="I11634">
        <v>1152</v>
      </c>
      <c r="J11634" t="s">
        <v>43</v>
      </c>
      <c r="K11634">
        <v>9</v>
      </c>
      <c r="L11634" t="s">
        <v>44</v>
      </c>
      <c r="M11634">
        <v>1</v>
      </c>
      <c r="N11634">
        <v>3473311506009</v>
      </c>
      <c r="S11634">
        <v>7</v>
      </c>
      <c r="T11634">
        <v>4</v>
      </c>
      <c r="U11634">
        <f t="shared" ca="1" si="1267"/>
        <v>31</v>
      </c>
      <c r="V11634">
        <f t="shared" ca="1" si="1268"/>
        <v>273</v>
      </c>
      <c r="W11634">
        <f t="shared" ca="1" si="1269"/>
        <v>116</v>
      </c>
      <c r="X11634">
        <f t="shared" ca="1" si="1270"/>
        <v>304</v>
      </c>
      <c r="Y11634">
        <f t="shared" ca="1" si="1271"/>
        <v>117</v>
      </c>
      <c r="Z11634">
        <f t="shared" ca="1" si="1272"/>
        <v>7</v>
      </c>
      <c r="AA11634">
        <f t="shared" ca="1" si="1273"/>
        <v>31</v>
      </c>
    </row>
    <row r="11635" spans="1:27" x14ac:dyDescent="0.25">
      <c r="A11635">
        <v>8021627</v>
      </c>
      <c r="C11635" t="s">
        <v>11913</v>
      </c>
      <c r="D11635">
        <v>0.01</v>
      </c>
      <c r="E11635">
        <v>0.01</v>
      </c>
      <c r="F11635">
        <v>0.01</v>
      </c>
      <c r="G11635">
        <v>0.01</v>
      </c>
      <c r="H11635" t="s">
        <v>30</v>
      </c>
      <c r="I11635">
        <v>699</v>
      </c>
      <c r="J11635" t="s">
        <v>25</v>
      </c>
      <c r="K11635">
        <v>20</v>
      </c>
      <c r="L11635" t="s">
        <v>25</v>
      </c>
      <c r="M11635">
        <v>1</v>
      </c>
      <c r="S11635">
        <v>7</v>
      </c>
      <c r="T11635">
        <v>6</v>
      </c>
      <c r="U11635">
        <f t="shared" ca="1" si="1267"/>
        <v>19</v>
      </c>
      <c r="V11635">
        <f t="shared" ca="1" si="1268"/>
        <v>194</v>
      </c>
      <c r="W11635">
        <f t="shared" ca="1" si="1269"/>
        <v>80</v>
      </c>
      <c r="X11635">
        <f t="shared" ca="1" si="1270"/>
        <v>23</v>
      </c>
      <c r="Y11635">
        <f t="shared" ca="1" si="1271"/>
        <v>155</v>
      </c>
      <c r="Z11635">
        <f t="shared" ca="1" si="1272"/>
        <v>5</v>
      </c>
      <c r="AA11635">
        <f t="shared" ca="1" si="1273"/>
        <v>19</v>
      </c>
    </row>
    <row r="11636" spans="1:27" x14ac:dyDescent="0.25">
      <c r="A11636">
        <v>8133637</v>
      </c>
      <c r="B11636">
        <v>7897042019892</v>
      </c>
      <c r="C11636" t="s">
        <v>11914</v>
      </c>
      <c r="D11636">
        <v>3785.78</v>
      </c>
      <c r="E11636">
        <v>3785.78</v>
      </c>
      <c r="F11636">
        <v>3785.78</v>
      </c>
      <c r="G11636">
        <v>6990</v>
      </c>
      <c r="H11636" t="s">
        <v>7796</v>
      </c>
      <c r="I11636">
        <v>2062</v>
      </c>
      <c r="J11636" t="s">
        <v>76</v>
      </c>
      <c r="K11636">
        <v>1</v>
      </c>
      <c r="L11636" t="s">
        <v>611</v>
      </c>
      <c r="M11636">
        <v>3</v>
      </c>
      <c r="N11636">
        <v>7897042019892</v>
      </c>
      <c r="O11636">
        <v>7897042012176</v>
      </c>
      <c r="S11636">
        <v>7</v>
      </c>
      <c r="T11636">
        <v>1</v>
      </c>
      <c r="U11636">
        <f t="shared" ca="1" si="1267"/>
        <v>40</v>
      </c>
      <c r="V11636">
        <f t="shared" ca="1" si="1268"/>
        <v>116</v>
      </c>
      <c r="W11636">
        <f t="shared" ca="1" si="1269"/>
        <v>67</v>
      </c>
      <c r="X11636">
        <f t="shared" ca="1" si="1270"/>
        <v>101</v>
      </c>
      <c r="Y11636">
        <f t="shared" ca="1" si="1271"/>
        <v>87</v>
      </c>
      <c r="Z11636">
        <f t="shared" ca="1" si="1272"/>
        <v>4</v>
      </c>
      <c r="AA11636">
        <f t="shared" ca="1" si="1273"/>
        <v>40</v>
      </c>
    </row>
    <row r="11637" spans="1:27" x14ac:dyDescent="0.25">
      <c r="A11637">
        <v>8133638</v>
      </c>
      <c r="B11637">
        <v>7897042018499</v>
      </c>
      <c r="C11637" t="s">
        <v>11915</v>
      </c>
      <c r="D11637">
        <v>3785.78</v>
      </c>
      <c r="E11637">
        <v>3785.78</v>
      </c>
      <c r="F11637">
        <v>3785.78</v>
      </c>
      <c r="G11637">
        <v>6990</v>
      </c>
      <c r="H11637" t="s">
        <v>7796</v>
      </c>
      <c r="I11637">
        <v>2062</v>
      </c>
      <c r="J11637" t="s">
        <v>76</v>
      </c>
      <c r="K11637">
        <v>1</v>
      </c>
      <c r="L11637" t="s">
        <v>611</v>
      </c>
      <c r="M11637">
        <v>3</v>
      </c>
      <c r="N11637">
        <v>7897042018499</v>
      </c>
      <c r="O11637">
        <v>7897042016358</v>
      </c>
      <c r="S11637">
        <v>7</v>
      </c>
      <c r="T11637">
        <v>1</v>
      </c>
      <c r="U11637">
        <f t="shared" ca="1" si="1267"/>
        <v>20</v>
      </c>
      <c r="V11637">
        <f t="shared" ca="1" si="1268"/>
        <v>112</v>
      </c>
      <c r="W11637">
        <f t="shared" ca="1" si="1269"/>
        <v>52</v>
      </c>
      <c r="X11637">
        <f t="shared" ca="1" si="1270"/>
        <v>148</v>
      </c>
      <c r="Y11637">
        <f t="shared" ca="1" si="1271"/>
        <v>224</v>
      </c>
      <c r="Z11637">
        <f t="shared" ca="1" si="1272"/>
        <v>2</v>
      </c>
      <c r="AA11637">
        <f t="shared" ca="1" si="1273"/>
        <v>20</v>
      </c>
    </row>
    <row r="11638" spans="1:27" x14ac:dyDescent="0.25">
      <c r="A11638">
        <v>8133639</v>
      </c>
      <c r="B11638">
        <v>7897042018505</v>
      </c>
      <c r="C11638" t="s">
        <v>11916</v>
      </c>
      <c r="D11638">
        <v>3785.78</v>
      </c>
      <c r="E11638">
        <v>3785.78</v>
      </c>
      <c r="F11638">
        <v>3785.78</v>
      </c>
      <c r="G11638">
        <v>6990</v>
      </c>
      <c r="H11638" t="s">
        <v>7796</v>
      </c>
      <c r="I11638">
        <v>2062</v>
      </c>
      <c r="J11638" t="s">
        <v>76</v>
      </c>
      <c r="K11638">
        <v>1</v>
      </c>
      <c r="L11638" t="s">
        <v>611</v>
      </c>
      <c r="M11638">
        <v>3</v>
      </c>
      <c r="N11638">
        <v>7897042018505</v>
      </c>
      <c r="O11638">
        <v>7897042016365</v>
      </c>
      <c r="P11638">
        <v>7897042018475</v>
      </c>
      <c r="S11638">
        <v>7</v>
      </c>
      <c r="T11638">
        <v>1</v>
      </c>
      <c r="U11638">
        <f t="shared" ca="1" si="1267"/>
        <v>40</v>
      </c>
      <c r="V11638">
        <f t="shared" ca="1" si="1268"/>
        <v>129</v>
      </c>
      <c r="W11638">
        <f t="shared" ca="1" si="1269"/>
        <v>71</v>
      </c>
      <c r="X11638">
        <f t="shared" ca="1" si="1270"/>
        <v>62</v>
      </c>
      <c r="Y11638">
        <f t="shared" ca="1" si="1271"/>
        <v>190</v>
      </c>
      <c r="Z11638">
        <f t="shared" ca="1" si="1272"/>
        <v>7</v>
      </c>
      <c r="AA11638">
        <f t="shared" ca="1" si="1273"/>
        <v>40</v>
      </c>
    </row>
    <row r="11639" spans="1:27" x14ac:dyDescent="0.25">
      <c r="A11639">
        <v>8142181</v>
      </c>
      <c r="B11639">
        <v>7897042021413</v>
      </c>
      <c r="C11639" t="s">
        <v>11917</v>
      </c>
      <c r="D11639">
        <v>4880.68</v>
      </c>
      <c r="E11639">
        <v>4880.68</v>
      </c>
      <c r="F11639">
        <v>4880.68</v>
      </c>
      <c r="G11639">
        <v>7190</v>
      </c>
      <c r="H11639" t="s">
        <v>7796</v>
      </c>
      <c r="I11639">
        <v>2062</v>
      </c>
      <c r="J11639" t="s">
        <v>76</v>
      </c>
      <c r="K11639">
        <v>1</v>
      </c>
      <c r="L11639" t="s">
        <v>611</v>
      </c>
      <c r="M11639">
        <v>3</v>
      </c>
      <c r="N11639">
        <v>7897042021413</v>
      </c>
      <c r="S11639">
        <v>7</v>
      </c>
      <c r="T11639">
        <v>4</v>
      </c>
      <c r="U11639">
        <f t="shared" ca="1" si="1267"/>
        <v>5</v>
      </c>
      <c r="V11639">
        <f t="shared" ca="1" si="1268"/>
        <v>133</v>
      </c>
      <c r="W11639">
        <f t="shared" ca="1" si="1269"/>
        <v>50</v>
      </c>
      <c r="X11639">
        <f t="shared" ca="1" si="1270"/>
        <v>40</v>
      </c>
      <c r="Y11639">
        <f t="shared" ca="1" si="1271"/>
        <v>95</v>
      </c>
      <c r="Z11639">
        <f t="shared" ca="1" si="1272"/>
        <v>7</v>
      </c>
      <c r="AA11639">
        <f t="shared" ca="1" si="1273"/>
        <v>5</v>
      </c>
    </row>
    <row r="11640" spans="1:27" x14ac:dyDescent="0.25">
      <c r="A11640">
        <v>8131562</v>
      </c>
      <c r="B11640">
        <v>7897042018727</v>
      </c>
      <c r="C11640" t="s">
        <v>11918</v>
      </c>
      <c r="D11640">
        <v>4880.68</v>
      </c>
      <c r="E11640">
        <v>4880.68</v>
      </c>
      <c r="F11640">
        <v>4880.68</v>
      </c>
      <c r="G11640">
        <v>7190</v>
      </c>
      <c r="H11640" t="s">
        <v>7796</v>
      </c>
      <c r="I11640">
        <v>2062</v>
      </c>
      <c r="J11640" t="s">
        <v>76</v>
      </c>
      <c r="K11640">
        <v>1</v>
      </c>
      <c r="L11640" t="s">
        <v>611</v>
      </c>
      <c r="M11640">
        <v>3</v>
      </c>
      <c r="N11640">
        <v>7897042018727</v>
      </c>
      <c r="O11640">
        <v>7897042012732</v>
      </c>
      <c r="S11640">
        <v>7</v>
      </c>
      <c r="T11640">
        <v>4</v>
      </c>
      <c r="U11640">
        <f t="shared" ca="1" si="1267"/>
        <v>31</v>
      </c>
      <c r="V11640">
        <f t="shared" ca="1" si="1268"/>
        <v>190</v>
      </c>
      <c r="W11640">
        <f t="shared" ca="1" si="1269"/>
        <v>87</v>
      </c>
      <c r="X11640">
        <f t="shared" ca="1" si="1270"/>
        <v>7</v>
      </c>
      <c r="Y11640">
        <f t="shared" ca="1" si="1271"/>
        <v>272</v>
      </c>
      <c r="Z11640">
        <f t="shared" ca="1" si="1272"/>
        <v>7</v>
      </c>
      <c r="AA11640">
        <f t="shared" ca="1" si="1273"/>
        <v>31</v>
      </c>
    </row>
    <row r="11641" spans="1:27" x14ac:dyDescent="0.25">
      <c r="A11641">
        <v>8131573</v>
      </c>
      <c r="B11641">
        <v>7897042018604</v>
      </c>
      <c r="C11641" t="s">
        <v>11919</v>
      </c>
      <c r="D11641">
        <v>4880.68</v>
      </c>
      <c r="E11641">
        <v>4880.68</v>
      </c>
      <c r="F11641">
        <v>4880.68</v>
      </c>
      <c r="G11641">
        <v>7190</v>
      </c>
      <c r="H11641" t="s">
        <v>7796</v>
      </c>
      <c r="I11641">
        <v>2062</v>
      </c>
      <c r="J11641" t="s">
        <v>76</v>
      </c>
      <c r="K11641">
        <v>1</v>
      </c>
      <c r="L11641" t="s">
        <v>611</v>
      </c>
      <c r="M11641">
        <v>3</v>
      </c>
      <c r="N11641">
        <v>7897042005062</v>
      </c>
      <c r="O11641">
        <v>7897042018604</v>
      </c>
      <c r="S11641">
        <v>7</v>
      </c>
      <c r="T11641">
        <v>4</v>
      </c>
      <c r="U11641">
        <f t="shared" ca="1" si="1267"/>
        <v>21</v>
      </c>
      <c r="V11641">
        <f t="shared" ca="1" si="1268"/>
        <v>174</v>
      </c>
      <c r="W11641">
        <f t="shared" ca="1" si="1269"/>
        <v>75</v>
      </c>
      <c r="X11641">
        <f t="shared" ca="1" si="1270"/>
        <v>177</v>
      </c>
      <c r="Y11641">
        <f t="shared" ca="1" si="1271"/>
        <v>100</v>
      </c>
      <c r="Z11641">
        <f t="shared" ca="1" si="1272"/>
        <v>4</v>
      </c>
      <c r="AA11641">
        <f t="shared" ca="1" si="1273"/>
        <v>21</v>
      </c>
    </row>
    <row r="11642" spans="1:27" x14ac:dyDescent="0.25">
      <c r="A11642">
        <v>8142169</v>
      </c>
      <c r="B11642">
        <v>7897042021444</v>
      </c>
      <c r="C11642" t="s">
        <v>11920</v>
      </c>
      <c r="D11642">
        <v>4880.68</v>
      </c>
      <c r="E11642">
        <v>4880.68</v>
      </c>
      <c r="F11642">
        <v>4880.68</v>
      </c>
      <c r="G11642">
        <v>7190</v>
      </c>
      <c r="H11642" t="s">
        <v>7796</v>
      </c>
      <c r="I11642">
        <v>2062</v>
      </c>
      <c r="J11642" t="s">
        <v>76</v>
      </c>
      <c r="K11642">
        <v>1</v>
      </c>
      <c r="L11642" t="s">
        <v>611</v>
      </c>
      <c r="M11642">
        <v>3</v>
      </c>
      <c r="N11642">
        <v>7897042021444</v>
      </c>
      <c r="S11642">
        <v>7</v>
      </c>
      <c r="T11642">
        <v>4</v>
      </c>
      <c r="U11642">
        <f t="shared" ca="1" si="1267"/>
        <v>16</v>
      </c>
      <c r="V11642">
        <f t="shared" ca="1" si="1268"/>
        <v>261</v>
      </c>
      <c r="W11642">
        <f t="shared" ca="1" si="1269"/>
        <v>102</v>
      </c>
      <c r="X11642">
        <f t="shared" ca="1" si="1270"/>
        <v>298</v>
      </c>
      <c r="Y11642">
        <f t="shared" ca="1" si="1271"/>
        <v>53</v>
      </c>
      <c r="Z11642">
        <f t="shared" ca="1" si="1272"/>
        <v>7</v>
      </c>
      <c r="AA11642">
        <f t="shared" ca="1" si="1273"/>
        <v>16</v>
      </c>
    </row>
    <row r="11643" spans="1:27" x14ac:dyDescent="0.25">
      <c r="A11643">
        <v>8142183</v>
      </c>
      <c r="B11643">
        <v>7897042021437</v>
      </c>
      <c r="C11643" t="s">
        <v>11921</v>
      </c>
      <c r="D11643">
        <v>4880.68</v>
      </c>
      <c r="E11643">
        <v>4880.68</v>
      </c>
      <c r="F11643">
        <v>4880.68</v>
      </c>
      <c r="G11643">
        <v>7190</v>
      </c>
      <c r="H11643" t="s">
        <v>7796</v>
      </c>
      <c r="I11643">
        <v>2062</v>
      </c>
      <c r="J11643" t="s">
        <v>76</v>
      </c>
      <c r="K11643">
        <v>1</v>
      </c>
      <c r="L11643" t="s">
        <v>611</v>
      </c>
      <c r="M11643">
        <v>3</v>
      </c>
      <c r="N11643">
        <v>7897042021437</v>
      </c>
      <c r="S11643">
        <v>7</v>
      </c>
      <c r="T11643">
        <v>4</v>
      </c>
      <c r="U11643">
        <f t="shared" ca="1" si="1267"/>
        <v>11</v>
      </c>
      <c r="V11643">
        <f t="shared" ca="1" si="1268"/>
        <v>112</v>
      </c>
      <c r="W11643">
        <f t="shared" ca="1" si="1269"/>
        <v>46</v>
      </c>
      <c r="X11643">
        <f t="shared" ca="1" si="1270"/>
        <v>64</v>
      </c>
      <c r="Y11643">
        <f t="shared" ca="1" si="1271"/>
        <v>90</v>
      </c>
      <c r="Z11643">
        <f t="shared" ca="1" si="1272"/>
        <v>7</v>
      </c>
      <c r="AA11643">
        <f t="shared" ca="1" si="1273"/>
        <v>11</v>
      </c>
    </row>
    <row r="11644" spans="1:27" x14ac:dyDescent="0.25">
      <c r="A11644">
        <v>8131561</v>
      </c>
      <c r="B11644">
        <v>7897042018581</v>
      </c>
      <c r="C11644" t="s">
        <v>11922</v>
      </c>
      <c r="D11644">
        <v>4880.68</v>
      </c>
      <c r="E11644">
        <v>4880.68</v>
      </c>
      <c r="F11644">
        <v>4880.68</v>
      </c>
      <c r="G11644">
        <v>7190</v>
      </c>
      <c r="H11644" t="s">
        <v>7796</v>
      </c>
      <c r="I11644">
        <v>2062</v>
      </c>
      <c r="J11644" t="s">
        <v>76</v>
      </c>
      <c r="K11644">
        <v>1</v>
      </c>
      <c r="L11644" t="s">
        <v>611</v>
      </c>
      <c r="M11644">
        <v>3</v>
      </c>
      <c r="N11644">
        <v>7897042018581</v>
      </c>
      <c r="O11644">
        <v>7897042012473</v>
      </c>
      <c r="S11644">
        <v>7</v>
      </c>
      <c r="T11644">
        <v>4</v>
      </c>
      <c r="U11644">
        <f t="shared" ca="1" si="1267"/>
        <v>35</v>
      </c>
      <c r="V11644">
        <f t="shared" ca="1" si="1268"/>
        <v>110</v>
      </c>
      <c r="W11644">
        <f t="shared" ca="1" si="1269"/>
        <v>61</v>
      </c>
      <c r="X11644">
        <f t="shared" ca="1" si="1270"/>
        <v>29</v>
      </c>
      <c r="Y11644">
        <f t="shared" ca="1" si="1271"/>
        <v>115</v>
      </c>
      <c r="Z11644">
        <f t="shared" ca="1" si="1272"/>
        <v>3</v>
      </c>
      <c r="AA11644">
        <f t="shared" ca="1" si="1273"/>
        <v>35</v>
      </c>
    </row>
    <row r="11645" spans="1:27" x14ac:dyDescent="0.25">
      <c r="A11645">
        <v>8131564</v>
      </c>
      <c r="B11645">
        <v>7897042018529</v>
      </c>
      <c r="C11645" t="s">
        <v>11923</v>
      </c>
      <c r="D11645">
        <v>4880.68</v>
      </c>
      <c r="E11645">
        <v>4880.68</v>
      </c>
      <c r="F11645">
        <v>4880.68</v>
      </c>
      <c r="G11645">
        <v>7190</v>
      </c>
      <c r="H11645" t="s">
        <v>7796</v>
      </c>
      <c r="I11645">
        <v>2062</v>
      </c>
      <c r="J11645" t="s">
        <v>76</v>
      </c>
      <c r="K11645">
        <v>1</v>
      </c>
      <c r="L11645" t="s">
        <v>611</v>
      </c>
      <c r="M11645">
        <v>3</v>
      </c>
      <c r="N11645">
        <v>7897042013180</v>
      </c>
      <c r="O11645">
        <v>7897042018529</v>
      </c>
      <c r="S11645">
        <v>7</v>
      </c>
      <c r="T11645">
        <v>4</v>
      </c>
      <c r="U11645">
        <f t="shared" ca="1" si="1267"/>
        <v>13</v>
      </c>
      <c r="V11645">
        <f t="shared" ca="1" si="1268"/>
        <v>75</v>
      </c>
      <c r="W11645">
        <f t="shared" ca="1" si="1269"/>
        <v>35</v>
      </c>
      <c r="X11645">
        <f t="shared" ca="1" si="1270"/>
        <v>85</v>
      </c>
      <c r="Y11645">
        <f t="shared" ca="1" si="1271"/>
        <v>65</v>
      </c>
      <c r="Z11645">
        <f t="shared" ca="1" si="1272"/>
        <v>2</v>
      </c>
      <c r="AA11645">
        <f t="shared" ca="1" si="1273"/>
        <v>13</v>
      </c>
    </row>
    <row r="11646" spans="1:27" x14ac:dyDescent="0.25">
      <c r="A11646">
        <v>8131565</v>
      </c>
      <c r="B11646">
        <v>7897042019731</v>
      </c>
      <c r="C11646" t="s">
        <v>11924</v>
      </c>
      <c r="D11646">
        <v>4880.68</v>
      </c>
      <c r="E11646">
        <v>4880.68</v>
      </c>
      <c r="F11646">
        <v>4880.68</v>
      </c>
      <c r="G11646">
        <v>7190</v>
      </c>
      <c r="H11646" t="s">
        <v>7796</v>
      </c>
      <c r="I11646">
        <v>2062</v>
      </c>
      <c r="J11646" t="s">
        <v>76</v>
      </c>
      <c r="K11646">
        <v>1</v>
      </c>
      <c r="L11646" t="s">
        <v>611</v>
      </c>
      <c r="M11646">
        <v>3</v>
      </c>
      <c r="N11646">
        <v>7897042019731</v>
      </c>
      <c r="O11646">
        <v>7897042012800</v>
      </c>
      <c r="S11646">
        <v>7</v>
      </c>
      <c r="T11646">
        <v>4</v>
      </c>
      <c r="U11646">
        <f t="shared" ca="1" si="1267"/>
        <v>12</v>
      </c>
      <c r="V11646">
        <f t="shared" ca="1" si="1268"/>
        <v>246</v>
      </c>
      <c r="W11646">
        <f t="shared" ca="1" si="1269"/>
        <v>94</v>
      </c>
      <c r="X11646">
        <f t="shared" ca="1" si="1270"/>
        <v>101</v>
      </c>
      <c r="Y11646">
        <f t="shared" ca="1" si="1271"/>
        <v>109</v>
      </c>
      <c r="Z11646">
        <f t="shared" ca="1" si="1272"/>
        <v>6</v>
      </c>
      <c r="AA11646">
        <f t="shared" ca="1" si="1273"/>
        <v>12</v>
      </c>
    </row>
    <row r="11647" spans="1:27" x14ac:dyDescent="0.25">
      <c r="A11647">
        <v>8131567</v>
      </c>
      <c r="B11647">
        <v>7897042019847</v>
      </c>
      <c r="C11647" t="s">
        <v>11925</v>
      </c>
      <c r="D11647">
        <v>4880.68</v>
      </c>
      <c r="E11647">
        <v>4880.68</v>
      </c>
      <c r="F11647">
        <v>4880.68</v>
      </c>
      <c r="G11647">
        <v>7190</v>
      </c>
      <c r="H11647" t="s">
        <v>7796</v>
      </c>
      <c r="I11647">
        <v>2062</v>
      </c>
      <c r="J11647" t="s">
        <v>76</v>
      </c>
      <c r="K11647">
        <v>1</v>
      </c>
      <c r="L11647" t="s">
        <v>611</v>
      </c>
      <c r="M11647">
        <v>3</v>
      </c>
      <c r="N11647">
        <v>7897042019847</v>
      </c>
      <c r="O11647">
        <v>7897042010974</v>
      </c>
      <c r="S11647">
        <v>7</v>
      </c>
      <c r="T11647">
        <v>4</v>
      </c>
      <c r="U11647">
        <f t="shared" ca="1" si="1267"/>
        <v>5</v>
      </c>
      <c r="V11647">
        <f t="shared" ca="1" si="1268"/>
        <v>218</v>
      </c>
      <c r="W11647">
        <f t="shared" ca="1" si="1269"/>
        <v>80</v>
      </c>
      <c r="X11647">
        <f t="shared" ca="1" si="1270"/>
        <v>82</v>
      </c>
      <c r="Y11647">
        <f t="shared" ca="1" si="1271"/>
        <v>131</v>
      </c>
      <c r="Z11647">
        <f t="shared" ca="1" si="1272"/>
        <v>7</v>
      </c>
      <c r="AA11647">
        <f t="shared" ca="1" si="1273"/>
        <v>5</v>
      </c>
    </row>
    <row r="11648" spans="1:27" x14ac:dyDescent="0.25">
      <c r="A11648">
        <v>8135543</v>
      </c>
      <c r="B11648">
        <v>7897042019809</v>
      </c>
      <c r="C11648" t="s">
        <v>11926</v>
      </c>
      <c r="D11648">
        <v>4880.68</v>
      </c>
      <c r="E11648">
        <v>4880.68</v>
      </c>
      <c r="F11648">
        <v>4880.68</v>
      </c>
      <c r="G11648">
        <v>7190</v>
      </c>
      <c r="H11648" t="s">
        <v>7796</v>
      </c>
      <c r="I11648">
        <v>2062</v>
      </c>
      <c r="J11648" t="s">
        <v>76</v>
      </c>
      <c r="K11648">
        <v>1</v>
      </c>
      <c r="L11648" t="s">
        <v>611</v>
      </c>
      <c r="M11648">
        <v>3</v>
      </c>
      <c r="N11648">
        <v>7897042019809</v>
      </c>
      <c r="O11648">
        <v>7897042019304</v>
      </c>
      <c r="S11648">
        <v>7</v>
      </c>
      <c r="T11648">
        <v>4</v>
      </c>
      <c r="U11648">
        <f t="shared" ca="1" si="1267"/>
        <v>9</v>
      </c>
      <c r="V11648">
        <f t="shared" ca="1" si="1268"/>
        <v>230</v>
      </c>
      <c r="W11648">
        <f t="shared" ca="1" si="1269"/>
        <v>86</v>
      </c>
      <c r="X11648">
        <f t="shared" ca="1" si="1270"/>
        <v>113</v>
      </c>
      <c r="Y11648">
        <f t="shared" ca="1" si="1271"/>
        <v>63</v>
      </c>
      <c r="Z11648">
        <f t="shared" ca="1" si="1272"/>
        <v>4</v>
      </c>
      <c r="AA11648">
        <f t="shared" ca="1" si="1273"/>
        <v>9</v>
      </c>
    </row>
    <row r="11649" spans="1:27" x14ac:dyDescent="0.25">
      <c r="A11649">
        <v>8135515</v>
      </c>
      <c r="B11649">
        <v>7897042019779</v>
      </c>
      <c r="C11649" t="s">
        <v>11927</v>
      </c>
      <c r="D11649">
        <v>4880.68</v>
      </c>
      <c r="E11649">
        <v>4880.68</v>
      </c>
      <c r="F11649">
        <v>4880.68</v>
      </c>
      <c r="G11649">
        <v>7190</v>
      </c>
      <c r="H11649" t="s">
        <v>7796</v>
      </c>
      <c r="I11649">
        <v>2062</v>
      </c>
      <c r="J11649" t="s">
        <v>76</v>
      </c>
      <c r="K11649">
        <v>1</v>
      </c>
      <c r="L11649" t="s">
        <v>611</v>
      </c>
      <c r="M11649">
        <v>3</v>
      </c>
      <c r="N11649">
        <v>7897042019779</v>
      </c>
      <c r="O11649">
        <v>7897042019328</v>
      </c>
      <c r="S11649">
        <v>7</v>
      </c>
      <c r="T11649">
        <v>4</v>
      </c>
      <c r="U11649">
        <f t="shared" ca="1" si="1267"/>
        <v>38</v>
      </c>
      <c r="V11649">
        <f t="shared" ca="1" si="1268"/>
        <v>169</v>
      </c>
      <c r="W11649">
        <f t="shared" ca="1" si="1269"/>
        <v>84</v>
      </c>
      <c r="X11649">
        <f t="shared" ca="1" si="1270"/>
        <v>119</v>
      </c>
      <c r="Y11649">
        <f t="shared" ca="1" si="1271"/>
        <v>74</v>
      </c>
      <c r="Z11649">
        <f t="shared" ca="1" si="1272"/>
        <v>6</v>
      </c>
      <c r="AA11649">
        <f t="shared" ca="1" si="1273"/>
        <v>38</v>
      </c>
    </row>
    <row r="11650" spans="1:27" x14ac:dyDescent="0.25">
      <c r="A11650">
        <v>8135514</v>
      </c>
      <c r="B11650">
        <v>7897042019694</v>
      </c>
      <c r="C11650" t="s">
        <v>11928</v>
      </c>
      <c r="D11650">
        <v>4880.68</v>
      </c>
      <c r="E11650">
        <v>4880.68</v>
      </c>
      <c r="F11650">
        <v>4880.68</v>
      </c>
      <c r="G11650">
        <v>7190</v>
      </c>
      <c r="H11650" t="s">
        <v>7796</v>
      </c>
      <c r="I11650">
        <v>2062</v>
      </c>
      <c r="J11650" t="s">
        <v>76</v>
      </c>
      <c r="K11650">
        <v>1</v>
      </c>
      <c r="L11650" t="s">
        <v>611</v>
      </c>
      <c r="M11650">
        <v>3</v>
      </c>
      <c r="N11650">
        <v>7897042019694</v>
      </c>
      <c r="O11650">
        <v>7897042019311</v>
      </c>
      <c r="S11650">
        <v>7</v>
      </c>
      <c r="T11650">
        <v>4</v>
      </c>
      <c r="U11650">
        <f t="shared" ca="1" si="1267"/>
        <v>31</v>
      </c>
      <c r="V11650">
        <f t="shared" ca="1" si="1268"/>
        <v>205</v>
      </c>
      <c r="W11650">
        <f t="shared" ca="1" si="1269"/>
        <v>92</v>
      </c>
      <c r="X11650">
        <f t="shared" ca="1" si="1270"/>
        <v>68</v>
      </c>
      <c r="Y11650">
        <f t="shared" ca="1" si="1271"/>
        <v>94</v>
      </c>
      <c r="Z11650">
        <f t="shared" ca="1" si="1272"/>
        <v>3</v>
      </c>
      <c r="AA11650">
        <f t="shared" ca="1" si="1273"/>
        <v>31</v>
      </c>
    </row>
    <row r="11651" spans="1:27" x14ac:dyDescent="0.25">
      <c r="A11651">
        <v>8137794</v>
      </c>
      <c r="B11651">
        <v>7897042018673</v>
      </c>
      <c r="C11651" t="s">
        <v>11929</v>
      </c>
      <c r="D11651">
        <v>4880.68</v>
      </c>
      <c r="E11651">
        <v>4880.68</v>
      </c>
      <c r="F11651">
        <v>4880.68</v>
      </c>
      <c r="G11651">
        <v>7190</v>
      </c>
      <c r="H11651" t="s">
        <v>7796</v>
      </c>
      <c r="I11651">
        <v>2062</v>
      </c>
      <c r="J11651" t="s">
        <v>76</v>
      </c>
      <c r="K11651">
        <v>1</v>
      </c>
      <c r="L11651" t="s">
        <v>611</v>
      </c>
      <c r="M11651">
        <v>3</v>
      </c>
      <c r="N11651">
        <v>7897042018673</v>
      </c>
      <c r="S11651">
        <v>7</v>
      </c>
      <c r="T11651">
        <v>4</v>
      </c>
      <c r="U11651">
        <f t="shared" ref="U11651:U11714" ca="1" si="1274">RANDBETWEEN(5,40)</f>
        <v>18</v>
      </c>
      <c r="V11651">
        <f t="shared" ref="V11651:V11714" ca="1" si="1275">U11651+RANDBETWEEN(60,250)</f>
        <v>120</v>
      </c>
      <c r="W11651">
        <f t="shared" ref="W11651:W11714" ca="1" si="1276">U11651+ROUND((V11651-U11651)*0.35,0)</f>
        <v>54</v>
      </c>
      <c r="X11651">
        <f t="shared" ref="X11651:X11714" ca="1" si="1277">RANDBETWEEN(0,V11651+40)</f>
        <v>83</v>
      </c>
      <c r="Y11651">
        <f t="shared" ref="Y11651:Y11714" ca="1" si="1278">RANDBETWEEN(20,300)</f>
        <v>204</v>
      </c>
      <c r="Z11651">
        <f t="shared" ref="Z11651:Z11714" ca="1" si="1279">RANDBETWEEN(2,7)</f>
        <v>2</v>
      </c>
      <c r="AA11651">
        <f t="shared" ref="AA11651:AA11714" ca="1" si="1280">U11651</f>
        <v>18</v>
      </c>
    </row>
    <row r="11652" spans="1:27" x14ac:dyDescent="0.25">
      <c r="A11652">
        <v>8137793</v>
      </c>
      <c r="B11652">
        <v>7897042018666</v>
      </c>
      <c r="C11652" t="s">
        <v>11930</v>
      </c>
      <c r="D11652">
        <v>4880.68</v>
      </c>
      <c r="E11652">
        <v>4880.68</v>
      </c>
      <c r="F11652">
        <v>4880.68</v>
      </c>
      <c r="G11652">
        <v>7190</v>
      </c>
      <c r="H11652" t="s">
        <v>7796</v>
      </c>
      <c r="I11652">
        <v>2062</v>
      </c>
      <c r="J11652" t="s">
        <v>76</v>
      </c>
      <c r="K11652">
        <v>1</v>
      </c>
      <c r="L11652" t="s">
        <v>611</v>
      </c>
      <c r="M11652">
        <v>3</v>
      </c>
      <c r="N11652">
        <v>7897042018666</v>
      </c>
      <c r="S11652">
        <v>7</v>
      </c>
      <c r="T11652">
        <v>4</v>
      </c>
      <c r="U11652">
        <f t="shared" ca="1" si="1274"/>
        <v>29</v>
      </c>
      <c r="V11652">
        <f t="shared" ca="1" si="1275"/>
        <v>279</v>
      </c>
      <c r="W11652">
        <f t="shared" ca="1" si="1276"/>
        <v>117</v>
      </c>
      <c r="X11652">
        <f t="shared" ca="1" si="1277"/>
        <v>189</v>
      </c>
      <c r="Y11652">
        <f t="shared" ca="1" si="1278"/>
        <v>64</v>
      </c>
      <c r="Z11652">
        <f t="shared" ca="1" si="1279"/>
        <v>5</v>
      </c>
      <c r="AA11652">
        <f t="shared" ca="1" si="1280"/>
        <v>29</v>
      </c>
    </row>
    <row r="11653" spans="1:27" x14ac:dyDescent="0.25">
      <c r="A11653">
        <v>8131560</v>
      </c>
      <c r="B11653">
        <v>7897042018574</v>
      </c>
      <c r="C11653" t="s">
        <v>11931</v>
      </c>
      <c r="D11653">
        <v>4880.68</v>
      </c>
      <c r="E11653">
        <v>4880.68</v>
      </c>
      <c r="F11653">
        <v>4880.68</v>
      </c>
      <c r="G11653">
        <v>7190</v>
      </c>
      <c r="H11653" t="s">
        <v>7796</v>
      </c>
      <c r="I11653">
        <v>2062</v>
      </c>
      <c r="J11653" t="s">
        <v>76</v>
      </c>
      <c r="K11653">
        <v>1</v>
      </c>
      <c r="L11653" t="s">
        <v>611</v>
      </c>
      <c r="M11653">
        <v>3</v>
      </c>
      <c r="N11653">
        <v>7897042018574</v>
      </c>
      <c r="O11653">
        <v>7897042012312</v>
      </c>
      <c r="S11653">
        <v>7</v>
      </c>
      <c r="T11653">
        <v>4</v>
      </c>
      <c r="U11653">
        <f t="shared" ca="1" si="1274"/>
        <v>34</v>
      </c>
      <c r="V11653">
        <f t="shared" ca="1" si="1275"/>
        <v>212</v>
      </c>
      <c r="W11653">
        <f t="shared" ca="1" si="1276"/>
        <v>96</v>
      </c>
      <c r="X11653">
        <f t="shared" ca="1" si="1277"/>
        <v>112</v>
      </c>
      <c r="Y11653">
        <f t="shared" ca="1" si="1278"/>
        <v>213</v>
      </c>
      <c r="Z11653">
        <f t="shared" ca="1" si="1279"/>
        <v>7</v>
      </c>
      <c r="AA11653">
        <f t="shared" ca="1" si="1280"/>
        <v>34</v>
      </c>
    </row>
    <row r="11654" spans="1:27" x14ac:dyDescent="0.25">
      <c r="A11654">
        <v>8137795</v>
      </c>
      <c r="B11654">
        <v>7897042018734</v>
      </c>
      <c r="C11654" t="s">
        <v>11932</v>
      </c>
      <c r="D11654">
        <v>4880.68</v>
      </c>
      <c r="E11654">
        <v>4880.68</v>
      </c>
      <c r="F11654">
        <v>4880.68</v>
      </c>
      <c r="G11654">
        <v>7190</v>
      </c>
      <c r="H11654" t="s">
        <v>7796</v>
      </c>
      <c r="I11654">
        <v>2062</v>
      </c>
      <c r="J11654" t="s">
        <v>76</v>
      </c>
      <c r="K11654">
        <v>1</v>
      </c>
      <c r="L11654" t="s">
        <v>611</v>
      </c>
      <c r="M11654">
        <v>3</v>
      </c>
      <c r="N11654">
        <v>7897042018734</v>
      </c>
      <c r="S11654">
        <v>7</v>
      </c>
      <c r="T11654">
        <v>4</v>
      </c>
      <c r="U11654">
        <f t="shared" ca="1" si="1274"/>
        <v>20</v>
      </c>
      <c r="V11654">
        <f t="shared" ca="1" si="1275"/>
        <v>86</v>
      </c>
      <c r="W11654">
        <f t="shared" ca="1" si="1276"/>
        <v>43</v>
      </c>
      <c r="X11654">
        <f t="shared" ca="1" si="1277"/>
        <v>36</v>
      </c>
      <c r="Y11654">
        <f t="shared" ca="1" si="1278"/>
        <v>108</v>
      </c>
      <c r="Z11654">
        <f t="shared" ca="1" si="1279"/>
        <v>3</v>
      </c>
      <c r="AA11654">
        <f t="shared" ca="1" si="1280"/>
        <v>20</v>
      </c>
    </row>
    <row r="11655" spans="1:27" x14ac:dyDescent="0.25">
      <c r="A11655">
        <v>8131570</v>
      </c>
      <c r="B11655">
        <v>7897042018567</v>
      </c>
      <c r="C11655" t="s">
        <v>11933</v>
      </c>
      <c r="D11655">
        <v>4880.68</v>
      </c>
      <c r="E11655">
        <v>4880.68</v>
      </c>
      <c r="F11655">
        <v>4880.68</v>
      </c>
      <c r="G11655">
        <v>7190</v>
      </c>
      <c r="H11655" t="s">
        <v>7796</v>
      </c>
      <c r="I11655">
        <v>2062</v>
      </c>
      <c r="J11655" t="s">
        <v>76</v>
      </c>
      <c r="K11655">
        <v>1</v>
      </c>
      <c r="L11655" t="s">
        <v>611</v>
      </c>
      <c r="M11655">
        <v>3</v>
      </c>
      <c r="N11655">
        <v>7897042018567</v>
      </c>
      <c r="O11655">
        <v>7897042008827</v>
      </c>
      <c r="S11655">
        <v>7</v>
      </c>
      <c r="T11655">
        <v>4</v>
      </c>
      <c r="U11655">
        <f t="shared" ca="1" si="1274"/>
        <v>8</v>
      </c>
      <c r="V11655">
        <f t="shared" ca="1" si="1275"/>
        <v>255</v>
      </c>
      <c r="W11655">
        <f t="shared" ca="1" si="1276"/>
        <v>94</v>
      </c>
      <c r="X11655">
        <f t="shared" ca="1" si="1277"/>
        <v>166</v>
      </c>
      <c r="Y11655">
        <f t="shared" ca="1" si="1278"/>
        <v>211</v>
      </c>
      <c r="Z11655">
        <f t="shared" ca="1" si="1279"/>
        <v>6</v>
      </c>
      <c r="AA11655">
        <f t="shared" ca="1" si="1280"/>
        <v>8</v>
      </c>
    </row>
    <row r="11656" spans="1:27" x14ac:dyDescent="0.25">
      <c r="A11656">
        <v>8131574</v>
      </c>
      <c r="B11656">
        <v>7897042018611</v>
      </c>
      <c r="C11656" t="s">
        <v>11934</v>
      </c>
      <c r="D11656">
        <v>4880.68</v>
      </c>
      <c r="E11656">
        <v>4880.68</v>
      </c>
      <c r="F11656">
        <v>4880.68</v>
      </c>
      <c r="G11656">
        <v>7190</v>
      </c>
      <c r="H11656" t="s">
        <v>7796</v>
      </c>
      <c r="I11656">
        <v>2062</v>
      </c>
      <c r="J11656" t="s">
        <v>76</v>
      </c>
      <c r="K11656">
        <v>1</v>
      </c>
      <c r="L11656" t="s">
        <v>611</v>
      </c>
      <c r="M11656">
        <v>3</v>
      </c>
      <c r="N11656">
        <v>7897042018611</v>
      </c>
      <c r="O11656">
        <v>7897042008407</v>
      </c>
      <c r="S11656">
        <v>7</v>
      </c>
      <c r="T11656">
        <v>4</v>
      </c>
      <c r="U11656">
        <f t="shared" ca="1" si="1274"/>
        <v>12</v>
      </c>
      <c r="V11656">
        <f t="shared" ca="1" si="1275"/>
        <v>147</v>
      </c>
      <c r="W11656">
        <f t="shared" ca="1" si="1276"/>
        <v>59</v>
      </c>
      <c r="X11656">
        <f t="shared" ca="1" si="1277"/>
        <v>77</v>
      </c>
      <c r="Y11656">
        <f t="shared" ca="1" si="1278"/>
        <v>71</v>
      </c>
      <c r="Z11656">
        <f t="shared" ca="1" si="1279"/>
        <v>6</v>
      </c>
      <c r="AA11656">
        <f t="shared" ca="1" si="1280"/>
        <v>12</v>
      </c>
    </row>
    <row r="11657" spans="1:27" x14ac:dyDescent="0.25">
      <c r="A11657">
        <v>8142182</v>
      </c>
      <c r="B11657">
        <v>7897042021420</v>
      </c>
      <c r="C11657" t="s">
        <v>11935</v>
      </c>
      <c r="D11657">
        <v>4880.68</v>
      </c>
      <c r="E11657">
        <v>4880.68</v>
      </c>
      <c r="F11657">
        <v>4880.68</v>
      </c>
      <c r="G11657">
        <v>7190</v>
      </c>
      <c r="H11657" t="s">
        <v>7796</v>
      </c>
      <c r="I11657">
        <v>2062</v>
      </c>
      <c r="J11657" t="s">
        <v>76</v>
      </c>
      <c r="K11657">
        <v>1</v>
      </c>
      <c r="L11657" t="s">
        <v>611</v>
      </c>
      <c r="M11657">
        <v>3</v>
      </c>
      <c r="N11657">
        <v>7897042021420</v>
      </c>
      <c r="S11657">
        <v>7</v>
      </c>
      <c r="T11657">
        <v>4</v>
      </c>
      <c r="U11657">
        <f t="shared" ca="1" si="1274"/>
        <v>32</v>
      </c>
      <c r="V11657">
        <f t="shared" ca="1" si="1275"/>
        <v>152</v>
      </c>
      <c r="W11657">
        <f t="shared" ca="1" si="1276"/>
        <v>74</v>
      </c>
      <c r="X11657">
        <f t="shared" ca="1" si="1277"/>
        <v>80</v>
      </c>
      <c r="Y11657">
        <f t="shared" ca="1" si="1278"/>
        <v>78</v>
      </c>
      <c r="Z11657">
        <f t="shared" ca="1" si="1279"/>
        <v>6</v>
      </c>
      <c r="AA11657">
        <f t="shared" ca="1" si="1280"/>
        <v>32</v>
      </c>
    </row>
    <row r="11658" spans="1:27" x14ac:dyDescent="0.25">
      <c r="A11658">
        <v>8142170</v>
      </c>
      <c r="B11658">
        <v>7897042018758</v>
      </c>
      <c r="C11658" t="s">
        <v>11936</v>
      </c>
      <c r="D11658">
        <v>4880.68</v>
      </c>
      <c r="E11658">
        <v>4880.68</v>
      </c>
      <c r="F11658">
        <v>4880.68</v>
      </c>
      <c r="G11658">
        <v>7190</v>
      </c>
      <c r="H11658" t="s">
        <v>7796</v>
      </c>
      <c r="I11658">
        <v>2062</v>
      </c>
      <c r="J11658" t="s">
        <v>76</v>
      </c>
      <c r="K11658">
        <v>1</v>
      </c>
      <c r="L11658" t="s">
        <v>611</v>
      </c>
      <c r="M11658">
        <v>3</v>
      </c>
      <c r="N11658">
        <v>7897042018758</v>
      </c>
      <c r="S11658">
        <v>7</v>
      </c>
      <c r="T11658">
        <v>4</v>
      </c>
      <c r="U11658">
        <f t="shared" ca="1" si="1274"/>
        <v>22</v>
      </c>
      <c r="V11658">
        <f t="shared" ca="1" si="1275"/>
        <v>159</v>
      </c>
      <c r="W11658">
        <f t="shared" ca="1" si="1276"/>
        <v>70</v>
      </c>
      <c r="X11658">
        <f t="shared" ca="1" si="1277"/>
        <v>76</v>
      </c>
      <c r="Y11658">
        <f t="shared" ca="1" si="1278"/>
        <v>285</v>
      </c>
      <c r="Z11658">
        <f t="shared" ca="1" si="1279"/>
        <v>3</v>
      </c>
      <c r="AA11658">
        <f t="shared" ca="1" si="1280"/>
        <v>22</v>
      </c>
    </row>
    <row r="11659" spans="1:27" x14ac:dyDescent="0.25">
      <c r="A11659">
        <v>8131563</v>
      </c>
      <c r="B11659">
        <v>7897042018536</v>
      </c>
      <c r="C11659" t="s">
        <v>11937</v>
      </c>
      <c r="D11659">
        <v>4880.68</v>
      </c>
      <c r="E11659">
        <v>4880.68</v>
      </c>
      <c r="F11659">
        <v>4880.68</v>
      </c>
      <c r="G11659">
        <v>7190</v>
      </c>
      <c r="H11659" t="s">
        <v>7796</v>
      </c>
      <c r="I11659">
        <v>2062</v>
      </c>
      <c r="J11659" t="s">
        <v>76</v>
      </c>
      <c r="K11659">
        <v>1</v>
      </c>
      <c r="L11659" t="s">
        <v>611</v>
      </c>
      <c r="M11659">
        <v>3</v>
      </c>
      <c r="N11659">
        <v>7897042018536</v>
      </c>
      <c r="O11659">
        <v>7897042012725</v>
      </c>
      <c r="S11659">
        <v>7</v>
      </c>
      <c r="T11659">
        <v>4</v>
      </c>
      <c r="U11659">
        <f t="shared" ca="1" si="1274"/>
        <v>29</v>
      </c>
      <c r="V11659">
        <f t="shared" ca="1" si="1275"/>
        <v>89</v>
      </c>
      <c r="W11659">
        <f t="shared" ca="1" si="1276"/>
        <v>50</v>
      </c>
      <c r="X11659">
        <f t="shared" ca="1" si="1277"/>
        <v>58</v>
      </c>
      <c r="Y11659">
        <f t="shared" ca="1" si="1278"/>
        <v>288</v>
      </c>
      <c r="Z11659">
        <f t="shared" ca="1" si="1279"/>
        <v>5</v>
      </c>
      <c r="AA11659">
        <f t="shared" ca="1" si="1280"/>
        <v>29</v>
      </c>
    </row>
    <row r="11660" spans="1:27" x14ac:dyDescent="0.25">
      <c r="A11660">
        <v>8131572</v>
      </c>
      <c r="B11660">
        <v>7897042018628</v>
      </c>
      <c r="C11660" t="s">
        <v>11938</v>
      </c>
      <c r="D11660">
        <v>4880.68</v>
      </c>
      <c r="E11660">
        <v>4880.68</v>
      </c>
      <c r="F11660">
        <v>4880.68</v>
      </c>
      <c r="G11660">
        <v>7190</v>
      </c>
      <c r="H11660" t="s">
        <v>7796</v>
      </c>
      <c r="I11660">
        <v>2062</v>
      </c>
      <c r="J11660" t="s">
        <v>76</v>
      </c>
      <c r="K11660">
        <v>1</v>
      </c>
      <c r="L11660" t="s">
        <v>611</v>
      </c>
      <c r="M11660">
        <v>3</v>
      </c>
      <c r="N11660">
        <v>7897042010714</v>
      </c>
      <c r="O11660">
        <v>7897042018628</v>
      </c>
      <c r="S11660">
        <v>7</v>
      </c>
      <c r="T11660">
        <v>4</v>
      </c>
      <c r="U11660">
        <f t="shared" ca="1" si="1274"/>
        <v>40</v>
      </c>
      <c r="V11660">
        <f t="shared" ca="1" si="1275"/>
        <v>184</v>
      </c>
      <c r="W11660">
        <f t="shared" ca="1" si="1276"/>
        <v>90</v>
      </c>
      <c r="X11660">
        <f t="shared" ca="1" si="1277"/>
        <v>105</v>
      </c>
      <c r="Y11660">
        <f t="shared" ca="1" si="1278"/>
        <v>134</v>
      </c>
      <c r="Z11660">
        <f t="shared" ca="1" si="1279"/>
        <v>6</v>
      </c>
      <c r="AA11660">
        <f t="shared" ca="1" si="1280"/>
        <v>40</v>
      </c>
    </row>
    <row r="11661" spans="1:27" x14ac:dyDescent="0.25">
      <c r="A11661">
        <v>8138260</v>
      </c>
      <c r="B11661">
        <v>7897042018741</v>
      </c>
      <c r="C11661" t="s">
        <v>11939</v>
      </c>
      <c r="D11661">
        <v>4880.68</v>
      </c>
      <c r="E11661">
        <v>4880.68</v>
      </c>
      <c r="F11661">
        <v>4880.68</v>
      </c>
      <c r="G11661">
        <v>7190</v>
      </c>
      <c r="H11661" t="s">
        <v>7796</v>
      </c>
      <c r="I11661">
        <v>2062</v>
      </c>
      <c r="J11661" t="s">
        <v>76</v>
      </c>
      <c r="K11661">
        <v>1</v>
      </c>
      <c r="L11661" t="s">
        <v>611</v>
      </c>
      <c r="M11661">
        <v>3</v>
      </c>
      <c r="N11661">
        <v>7897042018741</v>
      </c>
      <c r="S11661">
        <v>7</v>
      </c>
      <c r="T11661">
        <v>4</v>
      </c>
      <c r="U11661">
        <f t="shared" ca="1" si="1274"/>
        <v>20</v>
      </c>
      <c r="V11661">
        <f t="shared" ca="1" si="1275"/>
        <v>97</v>
      </c>
      <c r="W11661">
        <f t="shared" ca="1" si="1276"/>
        <v>47</v>
      </c>
      <c r="X11661">
        <f t="shared" ca="1" si="1277"/>
        <v>116</v>
      </c>
      <c r="Y11661">
        <f t="shared" ca="1" si="1278"/>
        <v>73</v>
      </c>
      <c r="Z11661">
        <f t="shared" ca="1" si="1279"/>
        <v>5</v>
      </c>
      <c r="AA11661">
        <f t="shared" ca="1" si="1280"/>
        <v>20</v>
      </c>
    </row>
    <row r="11662" spans="1:27" x14ac:dyDescent="0.25">
      <c r="A11662">
        <v>8137797</v>
      </c>
      <c r="B11662">
        <v>7897042018710</v>
      </c>
      <c r="C11662" t="s">
        <v>11940</v>
      </c>
      <c r="D11662">
        <v>4880.68</v>
      </c>
      <c r="E11662">
        <v>4880.68</v>
      </c>
      <c r="F11662">
        <v>4880.68</v>
      </c>
      <c r="G11662">
        <v>7190</v>
      </c>
      <c r="H11662" t="s">
        <v>7796</v>
      </c>
      <c r="I11662">
        <v>2062</v>
      </c>
      <c r="J11662" t="s">
        <v>76</v>
      </c>
      <c r="K11662">
        <v>1</v>
      </c>
      <c r="L11662" t="s">
        <v>611</v>
      </c>
      <c r="M11662">
        <v>3</v>
      </c>
      <c r="N11662">
        <v>7897042018710</v>
      </c>
      <c r="S11662">
        <v>7</v>
      </c>
      <c r="T11662">
        <v>4</v>
      </c>
      <c r="U11662">
        <f t="shared" ca="1" si="1274"/>
        <v>10</v>
      </c>
      <c r="V11662">
        <f t="shared" ca="1" si="1275"/>
        <v>187</v>
      </c>
      <c r="W11662">
        <f t="shared" ca="1" si="1276"/>
        <v>72</v>
      </c>
      <c r="X11662">
        <f t="shared" ca="1" si="1277"/>
        <v>165</v>
      </c>
      <c r="Y11662">
        <f t="shared" ca="1" si="1278"/>
        <v>102</v>
      </c>
      <c r="Z11662">
        <f t="shared" ca="1" si="1279"/>
        <v>5</v>
      </c>
      <c r="AA11662">
        <f t="shared" ca="1" si="1280"/>
        <v>10</v>
      </c>
    </row>
    <row r="11663" spans="1:27" x14ac:dyDescent="0.25">
      <c r="A11663">
        <v>8131568</v>
      </c>
      <c r="B11663">
        <v>7897042018635</v>
      </c>
      <c r="C11663" t="s">
        <v>11941</v>
      </c>
      <c r="D11663">
        <v>4880.68</v>
      </c>
      <c r="E11663">
        <v>4880.68</v>
      </c>
      <c r="F11663">
        <v>4880.68</v>
      </c>
      <c r="G11663">
        <v>7190</v>
      </c>
      <c r="H11663" t="s">
        <v>7796</v>
      </c>
      <c r="I11663">
        <v>2062</v>
      </c>
      <c r="J11663" t="s">
        <v>76</v>
      </c>
      <c r="K11663">
        <v>1</v>
      </c>
      <c r="L11663" t="s">
        <v>611</v>
      </c>
      <c r="M11663">
        <v>3</v>
      </c>
      <c r="N11663">
        <v>7897042012183</v>
      </c>
      <c r="O11663">
        <v>7897042018635</v>
      </c>
      <c r="S11663">
        <v>7</v>
      </c>
      <c r="T11663">
        <v>4</v>
      </c>
      <c r="U11663">
        <f t="shared" ca="1" si="1274"/>
        <v>9</v>
      </c>
      <c r="V11663">
        <f t="shared" ca="1" si="1275"/>
        <v>254</v>
      </c>
      <c r="W11663">
        <f t="shared" ca="1" si="1276"/>
        <v>95</v>
      </c>
      <c r="X11663">
        <f t="shared" ca="1" si="1277"/>
        <v>258</v>
      </c>
      <c r="Y11663">
        <f t="shared" ca="1" si="1278"/>
        <v>262</v>
      </c>
      <c r="Z11663">
        <f t="shared" ca="1" si="1279"/>
        <v>2</v>
      </c>
      <c r="AA11663">
        <f t="shared" ca="1" si="1280"/>
        <v>9</v>
      </c>
    </row>
    <row r="11664" spans="1:27" x14ac:dyDescent="0.25">
      <c r="A11664">
        <v>8138945</v>
      </c>
      <c r="B11664">
        <v>7897042013227</v>
      </c>
      <c r="C11664" t="s">
        <v>11942</v>
      </c>
      <c r="D11664">
        <v>4880.68</v>
      </c>
      <c r="E11664">
        <v>4880.68</v>
      </c>
      <c r="F11664">
        <v>4880.68</v>
      </c>
      <c r="G11664">
        <v>7190</v>
      </c>
      <c r="H11664" t="s">
        <v>7796</v>
      </c>
      <c r="I11664">
        <v>2062</v>
      </c>
      <c r="J11664" t="s">
        <v>76</v>
      </c>
      <c r="K11664">
        <v>1</v>
      </c>
      <c r="L11664" t="s">
        <v>611</v>
      </c>
      <c r="M11664">
        <v>3</v>
      </c>
      <c r="N11664">
        <v>7897042013227</v>
      </c>
      <c r="O11664">
        <v>7897042018659</v>
      </c>
      <c r="S11664">
        <v>7</v>
      </c>
      <c r="T11664">
        <v>4</v>
      </c>
      <c r="U11664">
        <f t="shared" ca="1" si="1274"/>
        <v>11</v>
      </c>
      <c r="V11664">
        <f t="shared" ca="1" si="1275"/>
        <v>248</v>
      </c>
      <c r="W11664">
        <f t="shared" ca="1" si="1276"/>
        <v>94</v>
      </c>
      <c r="X11664">
        <f t="shared" ca="1" si="1277"/>
        <v>286</v>
      </c>
      <c r="Y11664">
        <f t="shared" ca="1" si="1278"/>
        <v>62</v>
      </c>
      <c r="Z11664">
        <f t="shared" ca="1" si="1279"/>
        <v>2</v>
      </c>
      <c r="AA11664">
        <f t="shared" ca="1" si="1280"/>
        <v>11</v>
      </c>
    </row>
    <row r="11665" spans="1:27" x14ac:dyDescent="0.25">
      <c r="A11665">
        <v>8138950</v>
      </c>
      <c r="B11665">
        <v>7897042010721</v>
      </c>
      <c r="C11665" t="s">
        <v>11943</v>
      </c>
      <c r="D11665">
        <v>4880.68</v>
      </c>
      <c r="E11665">
        <v>4880.68</v>
      </c>
      <c r="F11665">
        <v>4880.68</v>
      </c>
      <c r="G11665">
        <v>7190</v>
      </c>
      <c r="H11665" t="s">
        <v>7796</v>
      </c>
      <c r="I11665">
        <v>2062</v>
      </c>
      <c r="J11665" t="s">
        <v>76</v>
      </c>
      <c r="K11665">
        <v>1</v>
      </c>
      <c r="L11665" t="s">
        <v>611</v>
      </c>
      <c r="M11665">
        <v>3</v>
      </c>
      <c r="N11665">
        <v>7897042010721</v>
      </c>
      <c r="O11665">
        <v>7897042018703</v>
      </c>
      <c r="S11665">
        <v>7</v>
      </c>
      <c r="T11665">
        <v>4</v>
      </c>
      <c r="U11665">
        <f t="shared" ca="1" si="1274"/>
        <v>16</v>
      </c>
      <c r="V11665">
        <f t="shared" ca="1" si="1275"/>
        <v>189</v>
      </c>
      <c r="W11665">
        <f t="shared" ca="1" si="1276"/>
        <v>77</v>
      </c>
      <c r="X11665">
        <f t="shared" ca="1" si="1277"/>
        <v>50</v>
      </c>
      <c r="Y11665">
        <f t="shared" ca="1" si="1278"/>
        <v>273</v>
      </c>
      <c r="Z11665">
        <f t="shared" ca="1" si="1279"/>
        <v>5</v>
      </c>
      <c r="AA11665">
        <f t="shared" ca="1" si="1280"/>
        <v>16</v>
      </c>
    </row>
    <row r="11666" spans="1:27" x14ac:dyDescent="0.25">
      <c r="A11666">
        <v>8135029</v>
      </c>
      <c r="B11666">
        <v>7897042018512</v>
      </c>
      <c r="C11666" t="s">
        <v>11944</v>
      </c>
      <c r="D11666">
        <v>6258.1</v>
      </c>
      <c r="E11666">
        <v>6258.1</v>
      </c>
      <c r="F11666">
        <v>6258.1</v>
      </c>
      <c r="G11666">
        <v>11540</v>
      </c>
      <c r="H11666" t="s">
        <v>7796</v>
      </c>
      <c r="I11666">
        <v>2062</v>
      </c>
      <c r="J11666" t="s">
        <v>76</v>
      </c>
      <c r="K11666">
        <v>1</v>
      </c>
      <c r="L11666" t="s">
        <v>611</v>
      </c>
      <c r="M11666">
        <v>3</v>
      </c>
      <c r="N11666">
        <v>7897042018512</v>
      </c>
      <c r="O11666">
        <v>7897042018291</v>
      </c>
      <c r="S11666">
        <v>7</v>
      </c>
      <c r="T11666">
        <v>4</v>
      </c>
      <c r="U11666">
        <f t="shared" ca="1" si="1274"/>
        <v>34</v>
      </c>
      <c r="V11666">
        <f t="shared" ca="1" si="1275"/>
        <v>234</v>
      </c>
      <c r="W11666">
        <f t="shared" ca="1" si="1276"/>
        <v>104</v>
      </c>
      <c r="X11666">
        <f t="shared" ca="1" si="1277"/>
        <v>131</v>
      </c>
      <c r="Y11666">
        <f t="shared" ca="1" si="1278"/>
        <v>61</v>
      </c>
      <c r="Z11666">
        <f t="shared" ca="1" si="1279"/>
        <v>2</v>
      </c>
      <c r="AA11666">
        <f t="shared" ca="1" si="1280"/>
        <v>34</v>
      </c>
    </row>
    <row r="11667" spans="1:27" x14ac:dyDescent="0.25">
      <c r="A11667">
        <v>8133633</v>
      </c>
      <c r="B11667">
        <v>7897042013845</v>
      </c>
      <c r="C11667" t="s">
        <v>11945</v>
      </c>
      <c r="D11667">
        <v>6076.85</v>
      </c>
      <c r="E11667">
        <v>6076.85</v>
      </c>
      <c r="F11667">
        <v>6076.85</v>
      </c>
      <c r="G11667">
        <v>9490</v>
      </c>
      <c r="H11667" t="s">
        <v>7796</v>
      </c>
      <c r="I11667">
        <v>2062</v>
      </c>
      <c r="J11667" t="s">
        <v>76</v>
      </c>
      <c r="K11667">
        <v>1</v>
      </c>
      <c r="L11667" t="s">
        <v>468</v>
      </c>
      <c r="M11667">
        <v>1</v>
      </c>
      <c r="N11667">
        <v>7897042013845</v>
      </c>
      <c r="S11667">
        <v>7</v>
      </c>
      <c r="T11667">
        <v>1</v>
      </c>
      <c r="U11667">
        <f t="shared" ca="1" si="1274"/>
        <v>36</v>
      </c>
      <c r="V11667">
        <f t="shared" ca="1" si="1275"/>
        <v>284</v>
      </c>
      <c r="W11667">
        <f t="shared" ca="1" si="1276"/>
        <v>123</v>
      </c>
      <c r="X11667">
        <f t="shared" ca="1" si="1277"/>
        <v>127</v>
      </c>
      <c r="Y11667">
        <f t="shared" ca="1" si="1278"/>
        <v>60</v>
      </c>
      <c r="Z11667">
        <f t="shared" ca="1" si="1279"/>
        <v>2</v>
      </c>
      <c r="AA11667">
        <f t="shared" ca="1" si="1280"/>
        <v>36</v>
      </c>
    </row>
    <row r="11668" spans="1:27" x14ac:dyDescent="0.25">
      <c r="A11668">
        <v>8142904</v>
      </c>
      <c r="B11668">
        <v>7897042020195</v>
      </c>
      <c r="C11668" t="s">
        <v>11946</v>
      </c>
      <c r="D11668">
        <v>7142.98</v>
      </c>
      <c r="E11668">
        <v>7142.98</v>
      </c>
      <c r="F11668">
        <v>7142.98</v>
      </c>
      <c r="G11668">
        <v>9990</v>
      </c>
      <c r="H11668" t="s">
        <v>7796</v>
      </c>
      <c r="I11668">
        <v>2062</v>
      </c>
      <c r="J11668" t="s">
        <v>502</v>
      </c>
      <c r="K11668">
        <v>21</v>
      </c>
      <c r="L11668" t="s">
        <v>502</v>
      </c>
      <c r="M11668">
        <v>21</v>
      </c>
      <c r="N11668">
        <v>7897042020195</v>
      </c>
      <c r="S11668">
        <v>7</v>
      </c>
      <c r="T11668">
        <v>4</v>
      </c>
      <c r="U11668">
        <f t="shared" ca="1" si="1274"/>
        <v>10</v>
      </c>
      <c r="V11668">
        <f t="shared" ca="1" si="1275"/>
        <v>199</v>
      </c>
      <c r="W11668">
        <f t="shared" ca="1" si="1276"/>
        <v>76</v>
      </c>
      <c r="X11668">
        <f t="shared" ca="1" si="1277"/>
        <v>4</v>
      </c>
      <c r="Y11668">
        <f t="shared" ca="1" si="1278"/>
        <v>135</v>
      </c>
      <c r="Z11668">
        <f t="shared" ca="1" si="1279"/>
        <v>6</v>
      </c>
      <c r="AA11668">
        <f t="shared" ca="1" si="1280"/>
        <v>10</v>
      </c>
    </row>
    <row r="11669" spans="1:27" x14ac:dyDescent="0.25">
      <c r="A11669">
        <v>8133635</v>
      </c>
      <c r="B11669">
        <v>7897042019410</v>
      </c>
      <c r="C11669" t="s">
        <v>11947</v>
      </c>
      <c r="D11669">
        <v>6076.85</v>
      </c>
      <c r="E11669">
        <v>6076.85</v>
      </c>
      <c r="F11669">
        <v>6076.85</v>
      </c>
      <c r="G11669">
        <v>9490</v>
      </c>
      <c r="H11669" t="s">
        <v>7796</v>
      </c>
      <c r="I11669">
        <v>2062</v>
      </c>
      <c r="J11669" t="s">
        <v>76</v>
      </c>
      <c r="K11669">
        <v>1</v>
      </c>
      <c r="L11669" t="s">
        <v>468</v>
      </c>
      <c r="M11669">
        <v>1</v>
      </c>
      <c r="N11669">
        <v>7897042014026</v>
      </c>
      <c r="O11669">
        <v>7897042019410</v>
      </c>
      <c r="S11669">
        <v>7</v>
      </c>
      <c r="T11669">
        <v>1</v>
      </c>
      <c r="U11669">
        <f t="shared" ca="1" si="1274"/>
        <v>12</v>
      </c>
      <c r="V11669">
        <f t="shared" ca="1" si="1275"/>
        <v>162</v>
      </c>
      <c r="W11669">
        <f t="shared" ca="1" si="1276"/>
        <v>65</v>
      </c>
      <c r="X11669">
        <f t="shared" ca="1" si="1277"/>
        <v>54</v>
      </c>
      <c r="Y11669">
        <f t="shared" ca="1" si="1278"/>
        <v>35</v>
      </c>
      <c r="Z11669">
        <f t="shared" ca="1" si="1279"/>
        <v>2</v>
      </c>
      <c r="AA11669">
        <f t="shared" ca="1" si="1280"/>
        <v>12</v>
      </c>
    </row>
    <row r="11670" spans="1:27" x14ac:dyDescent="0.25">
      <c r="A11670">
        <v>8142905</v>
      </c>
      <c r="B11670">
        <v>7897042020423</v>
      </c>
      <c r="C11670" t="s">
        <v>11948</v>
      </c>
      <c r="D11670">
        <v>7142.98</v>
      </c>
      <c r="E11670">
        <v>7142.98</v>
      </c>
      <c r="F11670">
        <v>7142.98</v>
      </c>
      <c r="G11670">
        <v>9990</v>
      </c>
      <c r="H11670" t="s">
        <v>7796</v>
      </c>
      <c r="I11670">
        <v>2062</v>
      </c>
      <c r="J11670" t="s">
        <v>76</v>
      </c>
      <c r="K11670">
        <v>1</v>
      </c>
      <c r="L11670" t="s">
        <v>468</v>
      </c>
      <c r="M11670">
        <v>1</v>
      </c>
      <c r="N11670">
        <v>7897042020423</v>
      </c>
      <c r="S11670">
        <v>7</v>
      </c>
      <c r="T11670">
        <v>4</v>
      </c>
      <c r="U11670">
        <f t="shared" ca="1" si="1274"/>
        <v>24</v>
      </c>
      <c r="V11670">
        <f t="shared" ca="1" si="1275"/>
        <v>155</v>
      </c>
      <c r="W11670">
        <f t="shared" ca="1" si="1276"/>
        <v>70</v>
      </c>
      <c r="X11670">
        <f t="shared" ca="1" si="1277"/>
        <v>126</v>
      </c>
      <c r="Y11670">
        <f t="shared" ca="1" si="1278"/>
        <v>223</v>
      </c>
      <c r="Z11670">
        <f t="shared" ca="1" si="1279"/>
        <v>2</v>
      </c>
      <c r="AA11670">
        <f t="shared" ca="1" si="1280"/>
        <v>24</v>
      </c>
    </row>
    <row r="11671" spans="1:27" x14ac:dyDescent="0.25">
      <c r="A11671">
        <v>8133632</v>
      </c>
      <c r="B11671">
        <v>7897042013814</v>
      </c>
      <c r="C11671" t="s">
        <v>11949</v>
      </c>
      <c r="D11671">
        <v>6076.85</v>
      </c>
      <c r="E11671">
        <v>6076.85</v>
      </c>
      <c r="F11671">
        <v>6076.85</v>
      </c>
      <c r="G11671">
        <v>9490</v>
      </c>
      <c r="H11671" t="s">
        <v>7796</v>
      </c>
      <c r="I11671">
        <v>2062</v>
      </c>
      <c r="J11671" t="s">
        <v>25</v>
      </c>
      <c r="K11671">
        <v>20</v>
      </c>
      <c r="L11671" t="s">
        <v>25</v>
      </c>
      <c r="M11671">
        <v>1</v>
      </c>
      <c r="N11671">
        <v>7897042013814</v>
      </c>
      <c r="S11671">
        <v>7</v>
      </c>
      <c r="T11671">
        <v>1</v>
      </c>
      <c r="U11671">
        <f t="shared" ca="1" si="1274"/>
        <v>22</v>
      </c>
      <c r="V11671">
        <f t="shared" ca="1" si="1275"/>
        <v>109</v>
      </c>
      <c r="W11671">
        <f t="shared" ca="1" si="1276"/>
        <v>52</v>
      </c>
      <c r="X11671">
        <f t="shared" ca="1" si="1277"/>
        <v>27</v>
      </c>
      <c r="Y11671">
        <f t="shared" ca="1" si="1278"/>
        <v>22</v>
      </c>
      <c r="Z11671">
        <f t="shared" ca="1" si="1279"/>
        <v>5</v>
      </c>
      <c r="AA11671">
        <f t="shared" ca="1" si="1280"/>
        <v>22</v>
      </c>
    </row>
    <row r="11672" spans="1:27" x14ac:dyDescent="0.25">
      <c r="A11672">
        <v>8142903</v>
      </c>
      <c r="B11672">
        <v>7897042020157</v>
      </c>
      <c r="C11672" t="s">
        <v>11950</v>
      </c>
      <c r="D11672">
        <v>7142.98</v>
      </c>
      <c r="E11672">
        <v>7142.98</v>
      </c>
      <c r="F11672">
        <v>7142.98</v>
      </c>
      <c r="G11672">
        <v>9990</v>
      </c>
      <c r="H11672" t="s">
        <v>7796</v>
      </c>
      <c r="I11672">
        <v>2062</v>
      </c>
      <c r="J11672" t="s">
        <v>502</v>
      </c>
      <c r="K11672">
        <v>21</v>
      </c>
      <c r="L11672" t="s">
        <v>502</v>
      </c>
      <c r="M11672">
        <v>21</v>
      </c>
      <c r="N11672">
        <v>7897042020157</v>
      </c>
      <c r="S11672">
        <v>7</v>
      </c>
      <c r="T11672">
        <v>4</v>
      </c>
      <c r="U11672">
        <f t="shared" ca="1" si="1274"/>
        <v>18</v>
      </c>
      <c r="V11672">
        <f t="shared" ca="1" si="1275"/>
        <v>122</v>
      </c>
      <c r="W11672">
        <f t="shared" ca="1" si="1276"/>
        <v>54</v>
      </c>
      <c r="X11672">
        <f t="shared" ca="1" si="1277"/>
        <v>98</v>
      </c>
      <c r="Y11672">
        <f t="shared" ca="1" si="1278"/>
        <v>289</v>
      </c>
      <c r="Z11672">
        <f t="shared" ca="1" si="1279"/>
        <v>3</v>
      </c>
      <c r="AA11672">
        <f t="shared" ca="1" si="1280"/>
        <v>18</v>
      </c>
    </row>
    <row r="11673" spans="1:27" x14ac:dyDescent="0.25">
      <c r="A11673">
        <v>8133636</v>
      </c>
      <c r="B11673">
        <v>7897042018451</v>
      </c>
      <c r="C11673" t="s">
        <v>11951</v>
      </c>
      <c r="D11673">
        <v>6076.85</v>
      </c>
      <c r="E11673">
        <v>6076.85</v>
      </c>
      <c r="F11673">
        <v>6076.85</v>
      </c>
      <c r="G11673">
        <v>9490</v>
      </c>
      <c r="H11673" t="s">
        <v>7796</v>
      </c>
      <c r="I11673">
        <v>2062</v>
      </c>
      <c r="J11673" t="s">
        <v>76</v>
      </c>
      <c r="K11673">
        <v>1</v>
      </c>
      <c r="L11673" t="s">
        <v>468</v>
      </c>
      <c r="M11673">
        <v>1</v>
      </c>
      <c r="N11673">
        <v>7897042015450</v>
      </c>
      <c r="O11673">
        <v>7897042018451</v>
      </c>
      <c r="S11673">
        <v>7</v>
      </c>
      <c r="T11673">
        <v>1</v>
      </c>
      <c r="U11673">
        <f t="shared" ca="1" si="1274"/>
        <v>36</v>
      </c>
      <c r="V11673">
        <f t="shared" ca="1" si="1275"/>
        <v>135</v>
      </c>
      <c r="W11673">
        <f t="shared" ca="1" si="1276"/>
        <v>71</v>
      </c>
      <c r="X11673">
        <f t="shared" ca="1" si="1277"/>
        <v>129</v>
      </c>
      <c r="Y11673">
        <f t="shared" ca="1" si="1278"/>
        <v>176</v>
      </c>
      <c r="Z11673">
        <f t="shared" ca="1" si="1279"/>
        <v>3</v>
      </c>
      <c r="AA11673">
        <f t="shared" ca="1" si="1280"/>
        <v>36</v>
      </c>
    </row>
    <row r="11674" spans="1:27" x14ac:dyDescent="0.25">
      <c r="A11674">
        <v>8142906</v>
      </c>
      <c r="B11674">
        <v>7897042020393</v>
      </c>
      <c r="C11674" t="s">
        <v>11952</v>
      </c>
      <c r="D11674">
        <v>7142.98</v>
      </c>
      <c r="E11674">
        <v>7142.98</v>
      </c>
      <c r="F11674">
        <v>7142.98</v>
      </c>
      <c r="G11674">
        <v>9990</v>
      </c>
      <c r="H11674" t="s">
        <v>7796</v>
      </c>
      <c r="I11674">
        <v>2062</v>
      </c>
      <c r="J11674" t="s">
        <v>502</v>
      </c>
      <c r="K11674">
        <v>21</v>
      </c>
      <c r="L11674" t="s">
        <v>502</v>
      </c>
      <c r="M11674">
        <v>21</v>
      </c>
      <c r="N11674">
        <v>7897042020393</v>
      </c>
      <c r="S11674">
        <v>7</v>
      </c>
      <c r="T11674">
        <v>4</v>
      </c>
      <c r="U11674">
        <f t="shared" ca="1" si="1274"/>
        <v>17</v>
      </c>
      <c r="V11674">
        <f t="shared" ca="1" si="1275"/>
        <v>161</v>
      </c>
      <c r="W11674">
        <f t="shared" ca="1" si="1276"/>
        <v>67</v>
      </c>
      <c r="X11674">
        <f t="shared" ca="1" si="1277"/>
        <v>112</v>
      </c>
      <c r="Y11674">
        <f t="shared" ca="1" si="1278"/>
        <v>149</v>
      </c>
      <c r="Z11674">
        <f t="shared" ca="1" si="1279"/>
        <v>6</v>
      </c>
      <c r="AA11674">
        <f t="shared" ca="1" si="1280"/>
        <v>17</v>
      </c>
    </row>
    <row r="11675" spans="1:27" x14ac:dyDescent="0.25">
      <c r="A11675">
        <v>8142899</v>
      </c>
      <c r="B11675">
        <v>7897042020454</v>
      </c>
      <c r="C11675" t="s">
        <v>11953</v>
      </c>
      <c r="D11675">
        <v>7142.98</v>
      </c>
      <c r="E11675">
        <v>7142.98</v>
      </c>
      <c r="F11675">
        <v>7142.98</v>
      </c>
      <c r="G11675">
        <v>9900</v>
      </c>
      <c r="H11675" t="s">
        <v>7796</v>
      </c>
      <c r="I11675">
        <v>2062</v>
      </c>
      <c r="J11675" t="s">
        <v>76</v>
      </c>
      <c r="K11675">
        <v>1</v>
      </c>
      <c r="L11675" t="s">
        <v>468</v>
      </c>
      <c r="M11675">
        <v>1</v>
      </c>
      <c r="N11675">
        <v>7897042020454</v>
      </c>
      <c r="S11675">
        <v>7</v>
      </c>
      <c r="T11675">
        <v>4</v>
      </c>
      <c r="U11675">
        <f t="shared" ca="1" si="1274"/>
        <v>25</v>
      </c>
      <c r="V11675">
        <f t="shared" ca="1" si="1275"/>
        <v>177</v>
      </c>
      <c r="W11675">
        <f t="shared" ca="1" si="1276"/>
        <v>78</v>
      </c>
      <c r="X11675">
        <f t="shared" ca="1" si="1277"/>
        <v>1</v>
      </c>
      <c r="Y11675">
        <f t="shared" ca="1" si="1278"/>
        <v>238</v>
      </c>
      <c r="Z11675">
        <f t="shared" ca="1" si="1279"/>
        <v>4</v>
      </c>
      <c r="AA11675">
        <f t="shared" ca="1" si="1280"/>
        <v>25</v>
      </c>
    </row>
    <row r="11676" spans="1:27" x14ac:dyDescent="0.25">
      <c r="A11676">
        <v>8142900</v>
      </c>
      <c r="B11676">
        <v>7897042020447</v>
      </c>
      <c r="C11676" t="s">
        <v>11954</v>
      </c>
      <c r="D11676">
        <v>7142.98</v>
      </c>
      <c r="E11676">
        <v>7142.98</v>
      </c>
      <c r="F11676">
        <v>7142.98</v>
      </c>
      <c r="G11676">
        <v>9990</v>
      </c>
      <c r="H11676" t="s">
        <v>7796</v>
      </c>
      <c r="I11676">
        <v>2062</v>
      </c>
      <c r="J11676" t="s">
        <v>76</v>
      </c>
      <c r="K11676">
        <v>1</v>
      </c>
      <c r="L11676" t="s">
        <v>468</v>
      </c>
      <c r="M11676">
        <v>1</v>
      </c>
      <c r="N11676">
        <v>7897042020447</v>
      </c>
      <c r="S11676">
        <v>7</v>
      </c>
      <c r="T11676">
        <v>4</v>
      </c>
      <c r="U11676">
        <f t="shared" ca="1" si="1274"/>
        <v>32</v>
      </c>
      <c r="V11676">
        <f t="shared" ca="1" si="1275"/>
        <v>127</v>
      </c>
      <c r="W11676">
        <f t="shared" ca="1" si="1276"/>
        <v>65</v>
      </c>
      <c r="X11676">
        <f t="shared" ca="1" si="1277"/>
        <v>111</v>
      </c>
      <c r="Y11676">
        <f t="shared" ca="1" si="1278"/>
        <v>187</v>
      </c>
      <c r="Z11676">
        <f t="shared" ca="1" si="1279"/>
        <v>3</v>
      </c>
      <c r="AA11676">
        <f t="shared" ca="1" si="1280"/>
        <v>32</v>
      </c>
    </row>
    <row r="11677" spans="1:27" x14ac:dyDescent="0.25">
      <c r="A11677">
        <v>8142902</v>
      </c>
      <c r="B11677">
        <v>7897042020461</v>
      </c>
      <c r="C11677" t="s">
        <v>11955</v>
      </c>
      <c r="D11677">
        <v>7142.98</v>
      </c>
      <c r="E11677">
        <v>7142.98</v>
      </c>
      <c r="F11677">
        <v>7142.98</v>
      </c>
      <c r="G11677">
        <v>9990</v>
      </c>
      <c r="H11677" t="s">
        <v>7796</v>
      </c>
      <c r="I11677">
        <v>2062</v>
      </c>
      <c r="J11677" t="s">
        <v>502</v>
      </c>
      <c r="K11677">
        <v>21</v>
      </c>
      <c r="L11677" t="s">
        <v>502</v>
      </c>
      <c r="M11677">
        <v>21</v>
      </c>
      <c r="N11677">
        <v>7897042020461</v>
      </c>
      <c r="S11677">
        <v>7</v>
      </c>
      <c r="T11677">
        <v>4</v>
      </c>
      <c r="U11677">
        <f t="shared" ca="1" si="1274"/>
        <v>33</v>
      </c>
      <c r="V11677">
        <f t="shared" ca="1" si="1275"/>
        <v>208</v>
      </c>
      <c r="W11677">
        <f t="shared" ca="1" si="1276"/>
        <v>94</v>
      </c>
      <c r="X11677">
        <f t="shared" ca="1" si="1277"/>
        <v>158</v>
      </c>
      <c r="Y11677">
        <f t="shared" ca="1" si="1278"/>
        <v>190</v>
      </c>
      <c r="Z11677">
        <f t="shared" ca="1" si="1279"/>
        <v>7</v>
      </c>
      <c r="AA11677">
        <f t="shared" ca="1" si="1280"/>
        <v>33</v>
      </c>
    </row>
    <row r="11678" spans="1:27" x14ac:dyDescent="0.25">
      <c r="A11678">
        <v>8142901</v>
      </c>
      <c r="B11678">
        <v>7897042020478</v>
      </c>
      <c r="C11678" t="s">
        <v>11956</v>
      </c>
      <c r="D11678">
        <v>7142.98</v>
      </c>
      <c r="E11678">
        <v>7142.98</v>
      </c>
      <c r="F11678">
        <v>7142.98</v>
      </c>
      <c r="G11678">
        <v>9990</v>
      </c>
      <c r="H11678" t="s">
        <v>7796</v>
      </c>
      <c r="I11678">
        <v>2062</v>
      </c>
      <c r="J11678" t="s">
        <v>502</v>
      </c>
      <c r="K11678">
        <v>21</v>
      </c>
      <c r="L11678" t="s">
        <v>502</v>
      </c>
      <c r="M11678">
        <v>21</v>
      </c>
      <c r="N11678">
        <v>7897042020478</v>
      </c>
      <c r="S11678">
        <v>7</v>
      </c>
      <c r="T11678">
        <v>4</v>
      </c>
      <c r="U11678">
        <f t="shared" ca="1" si="1274"/>
        <v>11</v>
      </c>
      <c r="V11678">
        <f t="shared" ca="1" si="1275"/>
        <v>150</v>
      </c>
      <c r="W11678">
        <f t="shared" ca="1" si="1276"/>
        <v>60</v>
      </c>
      <c r="X11678">
        <f t="shared" ca="1" si="1277"/>
        <v>78</v>
      </c>
      <c r="Y11678">
        <f t="shared" ca="1" si="1278"/>
        <v>226</v>
      </c>
      <c r="Z11678">
        <f t="shared" ca="1" si="1279"/>
        <v>3</v>
      </c>
      <c r="AA11678">
        <f t="shared" ca="1" si="1280"/>
        <v>11</v>
      </c>
    </row>
    <row r="11679" spans="1:27" x14ac:dyDescent="0.25">
      <c r="A11679">
        <v>8135516</v>
      </c>
      <c r="B11679">
        <v>7897042019748</v>
      </c>
      <c r="C11679" t="s">
        <v>11957</v>
      </c>
      <c r="D11679">
        <v>7142.98</v>
      </c>
      <c r="E11679">
        <v>7142.98</v>
      </c>
      <c r="F11679">
        <v>7142.98</v>
      </c>
      <c r="G11679">
        <v>9990</v>
      </c>
      <c r="H11679" t="s">
        <v>7796</v>
      </c>
      <c r="I11679">
        <v>2062</v>
      </c>
      <c r="J11679" t="s">
        <v>502</v>
      </c>
      <c r="K11679">
        <v>21</v>
      </c>
      <c r="L11679" t="s">
        <v>502</v>
      </c>
      <c r="M11679">
        <v>21</v>
      </c>
      <c r="N11679">
        <v>7897042019748</v>
      </c>
      <c r="O11679">
        <v>7897042013838</v>
      </c>
      <c r="S11679">
        <v>7</v>
      </c>
      <c r="T11679">
        <v>1</v>
      </c>
      <c r="U11679">
        <f t="shared" ca="1" si="1274"/>
        <v>21</v>
      </c>
      <c r="V11679">
        <f t="shared" ca="1" si="1275"/>
        <v>97</v>
      </c>
      <c r="W11679">
        <f t="shared" ca="1" si="1276"/>
        <v>48</v>
      </c>
      <c r="X11679">
        <f t="shared" ca="1" si="1277"/>
        <v>3</v>
      </c>
      <c r="Y11679">
        <f t="shared" ca="1" si="1278"/>
        <v>252</v>
      </c>
      <c r="Z11679">
        <f t="shared" ca="1" si="1279"/>
        <v>4</v>
      </c>
      <c r="AA11679">
        <f t="shared" ca="1" si="1280"/>
        <v>21</v>
      </c>
    </row>
    <row r="11680" spans="1:27" x14ac:dyDescent="0.25">
      <c r="A11680">
        <v>8135517</v>
      </c>
      <c r="B11680">
        <v>7897042019830</v>
      </c>
      <c r="C11680" t="s">
        <v>11958</v>
      </c>
      <c r="D11680">
        <v>7142.98</v>
      </c>
      <c r="E11680">
        <v>7142.98</v>
      </c>
      <c r="F11680">
        <v>7142.98</v>
      </c>
      <c r="G11680">
        <v>9990</v>
      </c>
      <c r="H11680" t="s">
        <v>7796</v>
      </c>
      <c r="I11680">
        <v>2062</v>
      </c>
      <c r="J11680" t="s">
        <v>502</v>
      </c>
      <c r="K11680">
        <v>21</v>
      </c>
      <c r="L11680" t="s">
        <v>502</v>
      </c>
      <c r="M11680">
        <v>21</v>
      </c>
      <c r="N11680">
        <v>7897042015429</v>
      </c>
      <c r="O11680">
        <v>7897042019830</v>
      </c>
      <c r="S11680">
        <v>7</v>
      </c>
      <c r="T11680">
        <v>1</v>
      </c>
      <c r="U11680">
        <f t="shared" ca="1" si="1274"/>
        <v>40</v>
      </c>
      <c r="V11680">
        <f t="shared" ca="1" si="1275"/>
        <v>131</v>
      </c>
      <c r="W11680">
        <f t="shared" ca="1" si="1276"/>
        <v>72</v>
      </c>
      <c r="X11680">
        <f t="shared" ca="1" si="1277"/>
        <v>26</v>
      </c>
      <c r="Y11680">
        <f t="shared" ca="1" si="1278"/>
        <v>300</v>
      </c>
      <c r="Z11680">
        <f t="shared" ca="1" si="1279"/>
        <v>4</v>
      </c>
      <c r="AA11680">
        <f t="shared" ca="1" si="1280"/>
        <v>40</v>
      </c>
    </row>
    <row r="11681" spans="1:27" x14ac:dyDescent="0.25">
      <c r="A11681">
        <v>8135518</v>
      </c>
      <c r="B11681">
        <v>7897042019663</v>
      </c>
      <c r="C11681" t="s">
        <v>11959</v>
      </c>
      <c r="D11681">
        <v>7142.98</v>
      </c>
      <c r="E11681">
        <v>7142.98</v>
      </c>
      <c r="F11681">
        <v>7142.98</v>
      </c>
      <c r="G11681">
        <v>9990</v>
      </c>
      <c r="H11681" t="s">
        <v>7796</v>
      </c>
      <c r="I11681">
        <v>2062</v>
      </c>
      <c r="J11681" t="s">
        <v>502</v>
      </c>
      <c r="K11681">
        <v>21</v>
      </c>
      <c r="L11681" t="s">
        <v>502</v>
      </c>
      <c r="M11681">
        <v>21</v>
      </c>
      <c r="N11681">
        <v>7897042019335</v>
      </c>
      <c r="O11681">
        <v>7897042019663</v>
      </c>
      <c r="S11681">
        <v>7</v>
      </c>
      <c r="T11681">
        <v>1</v>
      </c>
      <c r="U11681">
        <f t="shared" ca="1" si="1274"/>
        <v>27</v>
      </c>
      <c r="V11681">
        <f t="shared" ca="1" si="1275"/>
        <v>276</v>
      </c>
      <c r="W11681">
        <f t="shared" ca="1" si="1276"/>
        <v>114</v>
      </c>
      <c r="X11681">
        <f t="shared" ca="1" si="1277"/>
        <v>182</v>
      </c>
      <c r="Y11681">
        <f t="shared" ca="1" si="1278"/>
        <v>167</v>
      </c>
      <c r="Z11681">
        <f t="shared" ca="1" si="1279"/>
        <v>6</v>
      </c>
      <c r="AA11681">
        <f t="shared" ca="1" si="1280"/>
        <v>27</v>
      </c>
    </row>
    <row r="11682" spans="1:27" x14ac:dyDescent="0.25">
      <c r="A11682">
        <v>8135520</v>
      </c>
      <c r="B11682">
        <v>7897042019786</v>
      </c>
      <c r="C11682" t="s">
        <v>11960</v>
      </c>
      <c r="D11682">
        <v>7142.98</v>
      </c>
      <c r="E11682">
        <v>7142.98</v>
      </c>
      <c r="F11682">
        <v>7142.98</v>
      </c>
      <c r="G11682">
        <v>9990</v>
      </c>
      <c r="H11682" t="s">
        <v>7796</v>
      </c>
      <c r="I11682">
        <v>2062</v>
      </c>
      <c r="J11682" t="s">
        <v>502</v>
      </c>
      <c r="K11682">
        <v>21</v>
      </c>
      <c r="L11682" t="s">
        <v>502</v>
      </c>
      <c r="M11682">
        <v>21</v>
      </c>
      <c r="N11682">
        <v>7897042019359</v>
      </c>
      <c r="O11682">
        <v>7897042019786</v>
      </c>
      <c r="S11682">
        <v>7</v>
      </c>
      <c r="T11682">
        <v>1</v>
      </c>
      <c r="U11682">
        <f t="shared" ca="1" si="1274"/>
        <v>30</v>
      </c>
      <c r="V11682">
        <f t="shared" ca="1" si="1275"/>
        <v>224</v>
      </c>
      <c r="W11682">
        <f t="shared" ca="1" si="1276"/>
        <v>98</v>
      </c>
      <c r="X11682">
        <f t="shared" ca="1" si="1277"/>
        <v>72</v>
      </c>
      <c r="Y11682">
        <f t="shared" ca="1" si="1278"/>
        <v>85</v>
      </c>
      <c r="Z11682">
        <f t="shared" ca="1" si="1279"/>
        <v>3</v>
      </c>
      <c r="AA11682">
        <f t="shared" ca="1" si="1280"/>
        <v>30</v>
      </c>
    </row>
    <row r="11683" spans="1:27" x14ac:dyDescent="0.25">
      <c r="A11683">
        <v>8135519</v>
      </c>
      <c r="B11683">
        <v>7897042019700</v>
      </c>
      <c r="C11683" t="s">
        <v>11961</v>
      </c>
      <c r="D11683">
        <v>7142.98</v>
      </c>
      <c r="E11683">
        <v>7142.98</v>
      </c>
      <c r="F11683">
        <v>7142.98</v>
      </c>
      <c r="G11683">
        <v>9990</v>
      </c>
      <c r="H11683" t="s">
        <v>7796</v>
      </c>
      <c r="I11683">
        <v>2062</v>
      </c>
      <c r="J11683" t="s">
        <v>502</v>
      </c>
      <c r="K11683">
        <v>21</v>
      </c>
      <c r="L11683" t="s">
        <v>502</v>
      </c>
      <c r="M11683">
        <v>21</v>
      </c>
      <c r="N11683">
        <v>7897042019342</v>
      </c>
      <c r="O11683">
        <v>7897042019700</v>
      </c>
      <c r="S11683">
        <v>7</v>
      </c>
      <c r="T11683">
        <v>1</v>
      </c>
      <c r="U11683">
        <f t="shared" ca="1" si="1274"/>
        <v>11</v>
      </c>
      <c r="V11683">
        <f t="shared" ca="1" si="1275"/>
        <v>204</v>
      </c>
      <c r="W11683">
        <f t="shared" ca="1" si="1276"/>
        <v>79</v>
      </c>
      <c r="X11683">
        <f t="shared" ca="1" si="1277"/>
        <v>114</v>
      </c>
      <c r="Y11683">
        <f t="shared" ca="1" si="1278"/>
        <v>283</v>
      </c>
      <c r="Z11683">
        <f t="shared" ca="1" si="1279"/>
        <v>4</v>
      </c>
      <c r="AA11683">
        <f t="shared" ca="1" si="1280"/>
        <v>11</v>
      </c>
    </row>
    <row r="11684" spans="1:27" x14ac:dyDescent="0.25">
      <c r="A11684">
        <v>8133631</v>
      </c>
      <c r="B11684">
        <v>7897042018444</v>
      </c>
      <c r="C11684" t="s">
        <v>11962</v>
      </c>
      <c r="D11684">
        <v>7142.98</v>
      </c>
      <c r="E11684">
        <v>7142.98</v>
      </c>
      <c r="F11684">
        <v>7142.98</v>
      </c>
      <c r="G11684">
        <v>9990</v>
      </c>
      <c r="H11684" t="s">
        <v>7796</v>
      </c>
      <c r="I11684">
        <v>2062</v>
      </c>
      <c r="J11684" t="s">
        <v>76</v>
      </c>
      <c r="K11684">
        <v>1</v>
      </c>
      <c r="L11684" t="s">
        <v>468</v>
      </c>
      <c r="M11684">
        <v>1</v>
      </c>
      <c r="N11684">
        <v>7897042013852</v>
      </c>
      <c r="O11684">
        <v>7897042018444</v>
      </c>
      <c r="S11684">
        <v>7</v>
      </c>
      <c r="T11684">
        <v>1</v>
      </c>
      <c r="U11684">
        <f t="shared" ca="1" si="1274"/>
        <v>20</v>
      </c>
      <c r="V11684">
        <f t="shared" ca="1" si="1275"/>
        <v>248</v>
      </c>
      <c r="W11684">
        <f t="shared" ca="1" si="1276"/>
        <v>100</v>
      </c>
      <c r="X11684">
        <f t="shared" ca="1" si="1277"/>
        <v>137</v>
      </c>
      <c r="Y11684">
        <f t="shared" ca="1" si="1278"/>
        <v>135</v>
      </c>
      <c r="Z11684">
        <f t="shared" ca="1" si="1279"/>
        <v>7</v>
      </c>
      <c r="AA11684">
        <f t="shared" ca="1" si="1280"/>
        <v>20</v>
      </c>
    </row>
    <row r="11685" spans="1:27" x14ac:dyDescent="0.25">
      <c r="A11685">
        <v>8142898</v>
      </c>
      <c r="B11685">
        <v>7897042020416</v>
      </c>
      <c r="C11685" t="s">
        <v>11963</v>
      </c>
      <c r="D11685">
        <v>7142.98</v>
      </c>
      <c r="E11685">
        <v>7142.98</v>
      </c>
      <c r="F11685">
        <v>7142.98</v>
      </c>
      <c r="G11685">
        <v>9900</v>
      </c>
      <c r="H11685" t="s">
        <v>7796</v>
      </c>
      <c r="I11685">
        <v>2062</v>
      </c>
      <c r="J11685" t="s">
        <v>76</v>
      </c>
      <c r="K11685">
        <v>1</v>
      </c>
      <c r="L11685" t="s">
        <v>468</v>
      </c>
      <c r="M11685">
        <v>1</v>
      </c>
      <c r="N11685">
        <v>7897042020416</v>
      </c>
      <c r="S11685">
        <v>7</v>
      </c>
      <c r="T11685">
        <v>4</v>
      </c>
      <c r="U11685">
        <f t="shared" ca="1" si="1274"/>
        <v>33</v>
      </c>
      <c r="V11685">
        <f t="shared" ca="1" si="1275"/>
        <v>246</v>
      </c>
      <c r="W11685">
        <f t="shared" ca="1" si="1276"/>
        <v>108</v>
      </c>
      <c r="X11685">
        <f t="shared" ca="1" si="1277"/>
        <v>225</v>
      </c>
      <c r="Y11685">
        <f t="shared" ca="1" si="1278"/>
        <v>246</v>
      </c>
      <c r="Z11685">
        <f t="shared" ca="1" si="1279"/>
        <v>4</v>
      </c>
      <c r="AA11685">
        <f t="shared" ca="1" si="1280"/>
        <v>33</v>
      </c>
    </row>
    <row r="11686" spans="1:27" x14ac:dyDescent="0.25">
      <c r="A11686">
        <v>8138903</v>
      </c>
      <c r="B11686">
        <v>7897042019380</v>
      </c>
      <c r="C11686" t="s">
        <v>11964</v>
      </c>
      <c r="D11686">
        <v>3260.29</v>
      </c>
      <c r="E11686">
        <v>3260.29</v>
      </c>
      <c r="F11686">
        <v>3260.29</v>
      </c>
      <c r="G11686">
        <v>4790</v>
      </c>
      <c r="H11686" t="s">
        <v>7796</v>
      </c>
      <c r="I11686">
        <v>2062</v>
      </c>
      <c r="J11686" t="s">
        <v>76</v>
      </c>
      <c r="K11686">
        <v>1</v>
      </c>
      <c r="L11686" t="s">
        <v>392</v>
      </c>
      <c r="M11686">
        <v>2</v>
      </c>
      <c r="N11686">
        <v>7897042019380</v>
      </c>
      <c r="S11686">
        <v>7</v>
      </c>
      <c r="T11686">
        <v>4</v>
      </c>
      <c r="U11686">
        <f t="shared" ca="1" si="1274"/>
        <v>39</v>
      </c>
      <c r="V11686">
        <f t="shared" ca="1" si="1275"/>
        <v>116</v>
      </c>
      <c r="W11686">
        <f t="shared" ca="1" si="1276"/>
        <v>66</v>
      </c>
      <c r="X11686">
        <f t="shared" ca="1" si="1277"/>
        <v>1</v>
      </c>
      <c r="Y11686">
        <f t="shared" ca="1" si="1278"/>
        <v>106</v>
      </c>
      <c r="Z11686">
        <f t="shared" ca="1" si="1279"/>
        <v>2</v>
      </c>
      <c r="AA11686">
        <f t="shared" ca="1" si="1280"/>
        <v>39</v>
      </c>
    </row>
    <row r="11687" spans="1:27" x14ac:dyDescent="0.25">
      <c r="A11687">
        <v>8138904</v>
      </c>
      <c r="B11687">
        <v>7897042019397</v>
      </c>
      <c r="C11687" t="s">
        <v>11965</v>
      </c>
      <c r="D11687">
        <v>3898.78</v>
      </c>
      <c r="E11687">
        <v>3898.78</v>
      </c>
      <c r="F11687">
        <v>3898.78</v>
      </c>
      <c r="G11687">
        <v>5890</v>
      </c>
      <c r="H11687" t="s">
        <v>7796</v>
      </c>
      <c r="I11687">
        <v>2062</v>
      </c>
      <c r="J11687" t="s">
        <v>37</v>
      </c>
      <c r="K11687">
        <v>12</v>
      </c>
      <c r="L11687" t="s">
        <v>38</v>
      </c>
      <c r="M11687">
        <v>2</v>
      </c>
      <c r="N11687">
        <v>7897042019397</v>
      </c>
      <c r="S11687">
        <v>7</v>
      </c>
      <c r="T11687">
        <v>4</v>
      </c>
      <c r="U11687">
        <f t="shared" ca="1" si="1274"/>
        <v>13</v>
      </c>
      <c r="V11687">
        <f t="shared" ca="1" si="1275"/>
        <v>197</v>
      </c>
      <c r="W11687">
        <f t="shared" ca="1" si="1276"/>
        <v>77</v>
      </c>
      <c r="X11687">
        <f t="shared" ca="1" si="1277"/>
        <v>191</v>
      </c>
      <c r="Y11687">
        <f t="shared" ca="1" si="1278"/>
        <v>106</v>
      </c>
      <c r="Z11687">
        <f t="shared" ca="1" si="1279"/>
        <v>4</v>
      </c>
      <c r="AA11687">
        <f t="shared" ca="1" si="1280"/>
        <v>13</v>
      </c>
    </row>
    <row r="11688" spans="1:27" x14ac:dyDescent="0.25">
      <c r="A11688">
        <v>8138902</v>
      </c>
      <c r="B11688">
        <v>7897042019373</v>
      </c>
      <c r="C11688" t="s">
        <v>11966</v>
      </c>
      <c r="D11688">
        <v>3260.29</v>
      </c>
      <c r="E11688">
        <v>3260.29</v>
      </c>
      <c r="F11688">
        <v>3260.29</v>
      </c>
      <c r="G11688">
        <v>4790</v>
      </c>
      <c r="H11688" t="s">
        <v>7796</v>
      </c>
      <c r="I11688">
        <v>2062</v>
      </c>
      <c r="J11688" t="s">
        <v>76</v>
      </c>
      <c r="K11688">
        <v>1</v>
      </c>
      <c r="L11688" t="s">
        <v>468</v>
      </c>
      <c r="M11688">
        <v>1</v>
      </c>
      <c r="N11688">
        <v>7897042019373</v>
      </c>
      <c r="S11688">
        <v>7</v>
      </c>
      <c r="T11688">
        <v>4</v>
      </c>
      <c r="U11688">
        <f t="shared" ca="1" si="1274"/>
        <v>19</v>
      </c>
      <c r="V11688">
        <f t="shared" ca="1" si="1275"/>
        <v>221</v>
      </c>
      <c r="W11688">
        <f t="shared" ca="1" si="1276"/>
        <v>90</v>
      </c>
      <c r="X11688">
        <f t="shared" ca="1" si="1277"/>
        <v>6</v>
      </c>
      <c r="Y11688">
        <f t="shared" ca="1" si="1278"/>
        <v>196</v>
      </c>
      <c r="Z11688">
        <f t="shared" ca="1" si="1279"/>
        <v>2</v>
      </c>
      <c r="AA11688">
        <f t="shared" ca="1" si="1280"/>
        <v>19</v>
      </c>
    </row>
    <row r="11689" spans="1:27" x14ac:dyDescent="0.25">
      <c r="A11689">
        <v>8136647</v>
      </c>
      <c r="B11689">
        <v>8809576261615</v>
      </c>
      <c r="C11689" t="s">
        <v>11967</v>
      </c>
      <c r="D11689">
        <v>38640.660000000003</v>
      </c>
      <c r="E11689">
        <v>38640.660000000003</v>
      </c>
      <c r="F11689">
        <v>38640.660000000003</v>
      </c>
      <c r="G11689">
        <v>65899</v>
      </c>
      <c r="H11689" t="s">
        <v>787</v>
      </c>
      <c r="I11689">
        <v>2070</v>
      </c>
      <c r="J11689" t="s">
        <v>43</v>
      </c>
      <c r="K11689">
        <v>9</v>
      </c>
      <c r="L11689" t="s">
        <v>44</v>
      </c>
      <c r="M11689">
        <v>1</v>
      </c>
      <c r="N11689">
        <v>8809576261615</v>
      </c>
      <c r="S11689">
        <v>7</v>
      </c>
      <c r="T11689">
        <v>4</v>
      </c>
      <c r="U11689">
        <f t="shared" ca="1" si="1274"/>
        <v>22</v>
      </c>
      <c r="V11689">
        <f t="shared" ca="1" si="1275"/>
        <v>154</v>
      </c>
      <c r="W11689">
        <f t="shared" ca="1" si="1276"/>
        <v>68</v>
      </c>
      <c r="X11689">
        <f t="shared" ca="1" si="1277"/>
        <v>37</v>
      </c>
      <c r="Y11689">
        <f t="shared" ca="1" si="1278"/>
        <v>191</v>
      </c>
      <c r="Z11689">
        <f t="shared" ca="1" si="1279"/>
        <v>7</v>
      </c>
      <c r="AA11689">
        <f t="shared" ca="1" si="1280"/>
        <v>22</v>
      </c>
    </row>
    <row r="11690" spans="1:27" x14ac:dyDescent="0.25">
      <c r="A11690">
        <v>8136648</v>
      </c>
      <c r="B11690">
        <v>8809576261189</v>
      </c>
      <c r="C11690" t="s">
        <v>11968</v>
      </c>
      <c r="D11690">
        <v>23220</v>
      </c>
      <c r="E11690">
        <v>23220</v>
      </c>
      <c r="F11690">
        <v>23220</v>
      </c>
      <c r="G11690">
        <v>39599</v>
      </c>
      <c r="H11690" t="s">
        <v>787</v>
      </c>
      <c r="I11690">
        <v>2070</v>
      </c>
      <c r="J11690" t="s">
        <v>43</v>
      </c>
      <c r="K11690">
        <v>9</v>
      </c>
      <c r="L11690" t="s">
        <v>44</v>
      </c>
      <c r="M11690">
        <v>1</v>
      </c>
      <c r="N11690">
        <v>8809576261189</v>
      </c>
      <c r="S11690">
        <v>7</v>
      </c>
      <c r="T11690">
        <v>4</v>
      </c>
      <c r="U11690">
        <f t="shared" ca="1" si="1274"/>
        <v>12</v>
      </c>
      <c r="V11690">
        <f t="shared" ca="1" si="1275"/>
        <v>74</v>
      </c>
      <c r="W11690">
        <f t="shared" ca="1" si="1276"/>
        <v>34</v>
      </c>
      <c r="X11690">
        <f t="shared" ca="1" si="1277"/>
        <v>97</v>
      </c>
      <c r="Y11690">
        <f t="shared" ca="1" si="1278"/>
        <v>270</v>
      </c>
      <c r="Z11690">
        <f t="shared" ca="1" si="1279"/>
        <v>7</v>
      </c>
      <c r="AA11690">
        <f t="shared" ca="1" si="1280"/>
        <v>12</v>
      </c>
    </row>
    <row r="11691" spans="1:27" x14ac:dyDescent="0.25">
      <c r="A11691">
        <v>8139244</v>
      </c>
      <c r="B11691">
        <v>8809913832508</v>
      </c>
      <c r="C11691" t="s">
        <v>11969</v>
      </c>
      <c r="D11691">
        <v>40106.1</v>
      </c>
      <c r="E11691">
        <v>40106.1</v>
      </c>
      <c r="F11691">
        <v>40106.1</v>
      </c>
      <c r="G11691">
        <v>68399</v>
      </c>
      <c r="H11691" t="s">
        <v>787</v>
      </c>
      <c r="I11691">
        <v>2070</v>
      </c>
      <c r="J11691" t="s">
        <v>43</v>
      </c>
      <c r="K11691">
        <v>9</v>
      </c>
      <c r="L11691" t="s">
        <v>44</v>
      </c>
      <c r="M11691">
        <v>1</v>
      </c>
      <c r="N11691">
        <v>8809913832508</v>
      </c>
      <c r="S11691">
        <v>7</v>
      </c>
      <c r="T11691">
        <v>4</v>
      </c>
      <c r="U11691">
        <f t="shared" ca="1" si="1274"/>
        <v>11</v>
      </c>
      <c r="V11691">
        <f t="shared" ca="1" si="1275"/>
        <v>261</v>
      </c>
      <c r="W11691">
        <f t="shared" ca="1" si="1276"/>
        <v>99</v>
      </c>
      <c r="X11691">
        <f t="shared" ca="1" si="1277"/>
        <v>107</v>
      </c>
      <c r="Y11691">
        <f t="shared" ca="1" si="1278"/>
        <v>296</v>
      </c>
      <c r="Z11691">
        <f t="shared" ca="1" si="1279"/>
        <v>2</v>
      </c>
      <c r="AA11691">
        <f t="shared" ca="1" si="1280"/>
        <v>11</v>
      </c>
    </row>
    <row r="11692" spans="1:27" x14ac:dyDescent="0.25">
      <c r="A11692">
        <v>8139243</v>
      </c>
      <c r="B11692">
        <v>8809913832492</v>
      </c>
      <c r="C11692" t="s">
        <v>11970</v>
      </c>
      <c r="D11692">
        <v>27265.439999999999</v>
      </c>
      <c r="E11692">
        <v>27265.439999999999</v>
      </c>
      <c r="F11692">
        <v>27265.439999999999</v>
      </c>
      <c r="G11692">
        <v>46499</v>
      </c>
      <c r="H11692" t="s">
        <v>787</v>
      </c>
      <c r="I11692">
        <v>2070</v>
      </c>
      <c r="J11692" t="s">
        <v>43</v>
      </c>
      <c r="K11692">
        <v>9</v>
      </c>
      <c r="L11692" t="s">
        <v>44</v>
      </c>
      <c r="M11692">
        <v>1</v>
      </c>
      <c r="N11692">
        <v>8809913832492</v>
      </c>
      <c r="S11692">
        <v>7</v>
      </c>
      <c r="T11692">
        <v>4</v>
      </c>
      <c r="U11692">
        <f t="shared" ca="1" si="1274"/>
        <v>24</v>
      </c>
      <c r="V11692">
        <f t="shared" ca="1" si="1275"/>
        <v>191</v>
      </c>
      <c r="W11692">
        <f t="shared" ca="1" si="1276"/>
        <v>82</v>
      </c>
      <c r="X11692">
        <f t="shared" ca="1" si="1277"/>
        <v>106</v>
      </c>
      <c r="Y11692">
        <f t="shared" ca="1" si="1278"/>
        <v>126</v>
      </c>
      <c r="Z11692">
        <f t="shared" ca="1" si="1279"/>
        <v>2</v>
      </c>
      <c r="AA11692">
        <f t="shared" ca="1" si="1280"/>
        <v>24</v>
      </c>
    </row>
    <row r="11693" spans="1:27" x14ac:dyDescent="0.25">
      <c r="A11693">
        <v>8139245</v>
      </c>
      <c r="B11693">
        <v>8809913832515</v>
      </c>
      <c r="C11693" t="s">
        <v>11971</v>
      </c>
      <c r="D11693">
        <v>32250</v>
      </c>
      <c r="E11693">
        <v>32250</v>
      </c>
      <c r="F11693">
        <v>32250</v>
      </c>
      <c r="G11693">
        <v>54999</v>
      </c>
      <c r="H11693" t="s">
        <v>787</v>
      </c>
      <c r="I11693">
        <v>2070</v>
      </c>
      <c r="J11693" t="s">
        <v>43</v>
      </c>
      <c r="K11693">
        <v>9</v>
      </c>
      <c r="L11693" t="s">
        <v>44</v>
      </c>
      <c r="M11693">
        <v>1</v>
      </c>
      <c r="N11693">
        <v>8809913832515</v>
      </c>
      <c r="S11693">
        <v>7</v>
      </c>
      <c r="T11693">
        <v>4</v>
      </c>
      <c r="U11693">
        <f t="shared" ca="1" si="1274"/>
        <v>25</v>
      </c>
      <c r="V11693">
        <f t="shared" ca="1" si="1275"/>
        <v>242</v>
      </c>
      <c r="W11693">
        <f t="shared" ca="1" si="1276"/>
        <v>101</v>
      </c>
      <c r="X11693">
        <f t="shared" ca="1" si="1277"/>
        <v>222</v>
      </c>
      <c r="Y11693">
        <f t="shared" ca="1" si="1278"/>
        <v>277</v>
      </c>
      <c r="Z11693">
        <f t="shared" ca="1" si="1279"/>
        <v>3</v>
      </c>
      <c r="AA11693">
        <f t="shared" ca="1" si="1280"/>
        <v>25</v>
      </c>
    </row>
    <row r="11694" spans="1:27" x14ac:dyDescent="0.25">
      <c r="A11694">
        <v>8134584</v>
      </c>
      <c r="B11694">
        <v>8809576261127</v>
      </c>
      <c r="C11694" t="s">
        <v>11972</v>
      </c>
      <c r="D11694">
        <v>25330.44</v>
      </c>
      <c r="E11694">
        <v>25330.44</v>
      </c>
      <c r="F11694">
        <v>25330.44</v>
      </c>
      <c r="G11694">
        <v>43199</v>
      </c>
      <c r="H11694" t="s">
        <v>787</v>
      </c>
      <c r="I11694">
        <v>2070</v>
      </c>
      <c r="J11694" t="s">
        <v>33</v>
      </c>
      <c r="K11694">
        <v>11</v>
      </c>
      <c r="L11694" t="s">
        <v>34</v>
      </c>
      <c r="M11694">
        <v>1</v>
      </c>
      <c r="N11694">
        <v>8809576261127</v>
      </c>
      <c r="S11694">
        <v>7</v>
      </c>
      <c r="T11694">
        <v>4</v>
      </c>
      <c r="U11694">
        <f t="shared" ca="1" si="1274"/>
        <v>12</v>
      </c>
      <c r="V11694">
        <f t="shared" ca="1" si="1275"/>
        <v>238</v>
      </c>
      <c r="W11694">
        <f t="shared" ca="1" si="1276"/>
        <v>91</v>
      </c>
      <c r="X11694">
        <f t="shared" ca="1" si="1277"/>
        <v>275</v>
      </c>
      <c r="Y11694">
        <f t="shared" ca="1" si="1278"/>
        <v>222</v>
      </c>
      <c r="Z11694">
        <f t="shared" ca="1" si="1279"/>
        <v>3</v>
      </c>
      <c r="AA11694">
        <f t="shared" ca="1" si="1280"/>
        <v>12</v>
      </c>
    </row>
    <row r="11695" spans="1:27" x14ac:dyDescent="0.25">
      <c r="A11695">
        <v>8134586</v>
      </c>
      <c r="B11695">
        <v>8809576260601</v>
      </c>
      <c r="C11695" t="s">
        <v>11973</v>
      </c>
      <c r="D11695">
        <v>26445</v>
      </c>
      <c r="E11695">
        <v>26445</v>
      </c>
      <c r="F11695">
        <v>26445</v>
      </c>
      <c r="G11695">
        <v>45099</v>
      </c>
      <c r="H11695" t="s">
        <v>787</v>
      </c>
      <c r="I11695">
        <v>2070</v>
      </c>
      <c r="J11695" t="s">
        <v>33</v>
      </c>
      <c r="K11695">
        <v>11</v>
      </c>
      <c r="L11695" t="s">
        <v>34</v>
      </c>
      <c r="M11695">
        <v>1</v>
      </c>
      <c r="N11695">
        <v>8809576260601</v>
      </c>
      <c r="S11695">
        <v>7</v>
      </c>
      <c r="T11695">
        <v>4</v>
      </c>
      <c r="U11695">
        <f t="shared" ca="1" si="1274"/>
        <v>25</v>
      </c>
      <c r="V11695">
        <f t="shared" ca="1" si="1275"/>
        <v>114</v>
      </c>
      <c r="W11695">
        <f t="shared" ca="1" si="1276"/>
        <v>56</v>
      </c>
      <c r="X11695">
        <f t="shared" ca="1" si="1277"/>
        <v>116</v>
      </c>
      <c r="Y11695">
        <f t="shared" ca="1" si="1278"/>
        <v>232</v>
      </c>
      <c r="Z11695">
        <f t="shared" ca="1" si="1279"/>
        <v>6</v>
      </c>
      <c r="AA11695">
        <f t="shared" ca="1" si="1280"/>
        <v>25</v>
      </c>
    </row>
    <row r="11696" spans="1:27" x14ac:dyDescent="0.25">
      <c r="A11696">
        <v>8134588</v>
      </c>
      <c r="B11696">
        <v>8809576261301</v>
      </c>
      <c r="C11696" t="s">
        <v>11974</v>
      </c>
      <c r="D11696">
        <v>31721.1</v>
      </c>
      <c r="E11696">
        <v>31721.1</v>
      </c>
      <c r="F11696">
        <v>31721.1</v>
      </c>
      <c r="G11696">
        <v>54099</v>
      </c>
      <c r="H11696" t="s">
        <v>787</v>
      </c>
      <c r="I11696">
        <v>2070</v>
      </c>
      <c r="J11696" t="s">
        <v>33</v>
      </c>
      <c r="K11696">
        <v>11</v>
      </c>
      <c r="L11696" t="s">
        <v>34</v>
      </c>
      <c r="M11696">
        <v>1</v>
      </c>
      <c r="N11696">
        <v>8809576261301</v>
      </c>
      <c r="S11696">
        <v>7</v>
      </c>
      <c r="T11696">
        <v>4</v>
      </c>
      <c r="U11696">
        <f t="shared" ca="1" si="1274"/>
        <v>9</v>
      </c>
      <c r="V11696">
        <f t="shared" ca="1" si="1275"/>
        <v>73</v>
      </c>
      <c r="W11696">
        <f t="shared" ca="1" si="1276"/>
        <v>31</v>
      </c>
      <c r="X11696">
        <f t="shared" ca="1" si="1277"/>
        <v>57</v>
      </c>
      <c r="Y11696">
        <f t="shared" ca="1" si="1278"/>
        <v>128</v>
      </c>
      <c r="Z11696">
        <f t="shared" ca="1" si="1279"/>
        <v>4</v>
      </c>
      <c r="AA11696">
        <f t="shared" ca="1" si="1280"/>
        <v>9</v>
      </c>
    </row>
    <row r="11697" spans="1:27" x14ac:dyDescent="0.25">
      <c r="A11697">
        <v>8134599</v>
      </c>
      <c r="B11697">
        <v>8809913830047</v>
      </c>
      <c r="C11697" t="s">
        <v>11975</v>
      </c>
      <c r="D11697">
        <v>30960</v>
      </c>
      <c r="E11697">
        <v>30960</v>
      </c>
      <c r="F11697">
        <v>30960</v>
      </c>
      <c r="G11697">
        <v>52799</v>
      </c>
      <c r="H11697" t="s">
        <v>787</v>
      </c>
      <c r="I11697">
        <v>2070</v>
      </c>
      <c r="J11697" t="s">
        <v>33</v>
      </c>
      <c r="K11697">
        <v>11</v>
      </c>
      <c r="L11697" t="s">
        <v>34</v>
      </c>
      <c r="M11697">
        <v>1</v>
      </c>
      <c r="N11697">
        <v>8809913830047</v>
      </c>
      <c r="S11697">
        <v>7</v>
      </c>
      <c r="T11697">
        <v>4</v>
      </c>
      <c r="U11697">
        <f t="shared" ca="1" si="1274"/>
        <v>38</v>
      </c>
      <c r="V11697">
        <f t="shared" ca="1" si="1275"/>
        <v>155</v>
      </c>
      <c r="W11697">
        <f t="shared" ca="1" si="1276"/>
        <v>79</v>
      </c>
      <c r="X11697">
        <f t="shared" ca="1" si="1277"/>
        <v>57</v>
      </c>
      <c r="Y11697">
        <f t="shared" ca="1" si="1278"/>
        <v>160</v>
      </c>
      <c r="Z11697">
        <f t="shared" ca="1" si="1279"/>
        <v>4</v>
      </c>
      <c r="AA11697">
        <f t="shared" ca="1" si="1280"/>
        <v>38</v>
      </c>
    </row>
    <row r="11698" spans="1:27" x14ac:dyDescent="0.25">
      <c r="A11698">
        <v>8134592</v>
      </c>
      <c r="B11698">
        <v>8809576261493</v>
      </c>
      <c r="C11698" t="s">
        <v>11976</v>
      </c>
      <c r="D11698">
        <v>35943.269999999997</v>
      </c>
      <c r="E11698">
        <v>35943.269999999997</v>
      </c>
      <c r="F11698">
        <v>35943.269999999997</v>
      </c>
      <c r="G11698">
        <v>61299</v>
      </c>
      <c r="H11698" t="s">
        <v>787</v>
      </c>
      <c r="I11698">
        <v>2070</v>
      </c>
      <c r="J11698" t="s">
        <v>33</v>
      </c>
      <c r="K11698">
        <v>11</v>
      </c>
      <c r="L11698" t="s">
        <v>34</v>
      </c>
      <c r="M11698">
        <v>1</v>
      </c>
      <c r="N11698">
        <v>8809576261493</v>
      </c>
      <c r="S11698">
        <v>7</v>
      </c>
      <c r="T11698">
        <v>4</v>
      </c>
      <c r="U11698">
        <f t="shared" ca="1" si="1274"/>
        <v>24</v>
      </c>
      <c r="V11698">
        <f t="shared" ca="1" si="1275"/>
        <v>167</v>
      </c>
      <c r="W11698">
        <f t="shared" ca="1" si="1276"/>
        <v>74</v>
      </c>
      <c r="X11698">
        <f t="shared" ca="1" si="1277"/>
        <v>206</v>
      </c>
      <c r="Y11698">
        <f t="shared" ca="1" si="1278"/>
        <v>196</v>
      </c>
      <c r="Z11698">
        <f t="shared" ca="1" si="1279"/>
        <v>7</v>
      </c>
      <c r="AA11698">
        <f t="shared" ca="1" si="1280"/>
        <v>24</v>
      </c>
    </row>
    <row r="11699" spans="1:27" x14ac:dyDescent="0.25">
      <c r="A11699">
        <v>8134590</v>
      </c>
      <c r="B11699">
        <v>8809913830139</v>
      </c>
      <c r="C11699" t="s">
        <v>11977</v>
      </c>
      <c r="D11699">
        <v>26445</v>
      </c>
      <c r="E11699">
        <v>26445</v>
      </c>
      <c r="F11699">
        <v>26445</v>
      </c>
      <c r="G11699">
        <v>45099</v>
      </c>
      <c r="H11699" t="s">
        <v>787</v>
      </c>
      <c r="I11699">
        <v>2070</v>
      </c>
      <c r="J11699" t="s">
        <v>33</v>
      </c>
      <c r="K11699">
        <v>11</v>
      </c>
      <c r="L11699" t="s">
        <v>34</v>
      </c>
      <c r="M11699">
        <v>1</v>
      </c>
      <c r="N11699">
        <v>8809913830139</v>
      </c>
      <c r="S11699">
        <v>7</v>
      </c>
      <c r="T11699">
        <v>4</v>
      </c>
      <c r="U11699">
        <f t="shared" ca="1" si="1274"/>
        <v>20</v>
      </c>
      <c r="V11699">
        <f t="shared" ca="1" si="1275"/>
        <v>213</v>
      </c>
      <c r="W11699">
        <f t="shared" ca="1" si="1276"/>
        <v>88</v>
      </c>
      <c r="X11699">
        <f t="shared" ca="1" si="1277"/>
        <v>20</v>
      </c>
      <c r="Y11699">
        <f t="shared" ca="1" si="1278"/>
        <v>277</v>
      </c>
      <c r="Z11699">
        <f t="shared" ca="1" si="1279"/>
        <v>3</v>
      </c>
      <c r="AA11699">
        <f t="shared" ca="1" si="1280"/>
        <v>20</v>
      </c>
    </row>
    <row r="11700" spans="1:27" x14ac:dyDescent="0.25">
      <c r="A11700">
        <v>8134594</v>
      </c>
      <c r="B11700">
        <v>8809913830214</v>
      </c>
      <c r="C11700" t="s">
        <v>11978</v>
      </c>
      <c r="D11700">
        <v>30960</v>
      </c>
      <c r="E11700">
        <v>30960</v>
      </c>
      <c r="F11700">
        <v>30960</v>
      </c>
      <c r="G11700">
        <v>52799</v>
      </c>
      <c r="H11700" t="s">
        <v>787</v>
      </c>
      <c r="I11700">
        <v>2070</v>
      </c>
      <c r="J11700" t="s">
        <v>33</v>
      </c>
      <c r="K11700">
        <v>11</v>
      </c>
      <c r="L11700" t="s">
        <v>34</v>
      </c>
      <c r="M11700">
        <v>1</v>
      </c>
      <c r="N11700">
        <v>8809913830214</v>
      </c>
      <c r="S11700">
        <v>7</v>
      </c>
      <c r="T11700">
        <v>4</v>
      </c>
      <c r="U11700">
        <f t="shared" ca="1" si="1274"/>
        <v>12</v>
      </c>
      <c r="V11700">
        <f t="shared" ca="1" si="1275"/>
        <v>108</v>
      </c>
      <c r="W11700">
        <f t="shared" ca="1" si="1276"/>
        <v>46</v>
      </c>
      <c r="X11700">
        <f t="shared" ca="1" si="1277"/>
        <v>96</v>
      </c>
      <c r="Y11700">
        <f t="shared" ca="1" si="1278"/>
        <v>130</v>
      </c>
      <c r="Z11700">
        <f t="shared" ca="1" si="1279"/>
        <v>5</v>
      </c>
      <c r="AA11700">
        <f t="shared" ca="1" si="1280"/>
        <v>12</v>
      </c>
    </row>
    <row r="11701" spans="1:27" x14ac:dyDescent="0.25">
      <c r="A11701">
        <v>8134593</v>
      </c>
      <c r="B11701">
        <v>8809576261592</v>
      </c>
      <c r="C11701" t="s">
        <v>11979</v>
      </c>
      <c r="D11701">
        <v>30490.44</v>
      </c>
      <c r="E11701">
        <v>30490.44</v>
      </c>
      <c r="F11701">
        <v>30490.44</v>
      </c>
      <c r="G11701">
        <v>51999</v>
      </c>
      <c r="H11701" t="s">
        <v>787</v>
      </c>
      <c r="I11701">
        <v>2070</v>
      </c>
      <c r="J11701" t="s">
        <v>33</v>
      </c>
      <c r="K11701">
        <v>11</v>
      </c>
      <c r="L11701" t="s">
        <v>34</v>
      </c>
      <c r="M11701">
        <v>1</v>
      </c>
      <c r="N11701">
        <v>8809576261592</v>
      </c>
      <c r="S11701">
        <v>7</v>
      </c>
      <c r="T11701">
        <v>4</v>
      </c>
      <c r="U11701">
        <f t="shared" ca="1" si="1274"/>
        <v>28</v>
      </c>
      <c r="V11701">
        <f t="shared" ca="1" si="1275"/>
        <v>96</v>
      </c>
      <c r="W11701">
        <f t="shared" ca="1" si="1276"/>
        <v>52</v>
      </c>
      <c r="X11701">
        <f t="shared" ca="1" si="1277"/>
        <v>77</v>
      </c>
      <c r="Y11701">
        <f t="shared" ca="1" si="1278"/>
        <v>196</v>
      </c>
      <c r="Z11701">
        <f t="shared" ca="1" si="1279"/>
        <v>6</v>
      </c>
      <c r="AA11701">
        <f t="shared" ca="1" si="1280"/>
        <v>28</v>
      </c>
    </row>
    <row r="11702" spans="1:27" x14ac:dyDescent="0.25">
      <c r="A11702">
        <v>8134583</v>
      </c>
      <c r="B11702">
        <v>8809576261110</v>
      </c>
      <c r="C11702" t="s">
        <v>11980</v>
      </c>
      <c r="D11702">
        <v>30548.49</v>
      </c>
      <c r="E11702">
        <v>30548.49</v>
      </c>
      <c r="F11702">
        <v>30548.49</v>
      </c>
      <c r="G11702">
        <v>52099</v>
      </c>
      <c r="H11702" t="s">
        <v>787</v>
      </c>
      <c r="I11702">
        <v>2070</v>
      </c>
      <c r="J11702" t="s">
        <v>33</v>
      </c>
      <c r="K11702">
        <v>11</v>
      </c>
      <c r="L11702" t="s">
        <v>34</v>
      </c>
      <c r="M11702">
        <v>1</v>
      </c>
      <c r="N11702">
        <v>8809576261110</v>
      </c>
      <c r="S11702">
        <v>7</v>
      </c>
      <c r="T11702">
        <v>4</v>
      </c>
      <c r="U11702">
        <f t="shared" ca="1" si="1274"/>
        <v>8</v>
      </c>
      <c r="V11702">
        <f t="shared" ca="1" si="1275"/>
        <v>73</v>
      </c>
      <c r="W11702">
        <f t="shared" ca="1" si="1276"/>
        <v>31</v>
      </c>
      <c r="X11702">
        <f t="shared" ca="1" si="1277"/>
        <v>20</v>
      </c>
      <c r="Y11702">
        <f t="shared" ca="1" si="1278"/>
        <v>121</v>
      </c>
      <c r="Z11702">
        <f t="shared" ca="1" si="1279"/>
        <v>6</v>
      </c>
      <c r="AA11702">
        <f t="shared" ca="1" si="1280"/>
        <v>8</v>
      </c>
    </row>
    <row r="11703" spans="1:27" x14ac:dyDescent="0.25">
      <c r="A11703">
        <v>8139239</v>
      </c>
      <c r="B11703">
        <v>8809576261653</v>
      </c>
      <c r="C11703" t="s">
        <v>11981</v>
      </c>
      <c r="D11703">
        <v>24275.22</v>
      </c>
      <c r="E11703">
        <v>24275.22</v>
      </c>
      <c r="F11703">
        <v>24275.22</v>
      </c>
      <c r="G11703">
        <v>41399</v>
      </c>
      <c r="H11703" t="s">
        <v>787</v>
      </c>
      <c r="I11703">
        <v>2070</v>
      </c>
      <c r="J11703" t="s">
        <v>33</v>
      </c>
      <c r="K11703">
        <v>11</v>
      </c>
      <c r="L11703" t="s">
        <v>34</v>
      </c>
      <c r="M11703">
        <v>1</v>
      </c>
      <c r="N11703">
        <v>8809576261653</v>
      </c>
      <c r="S11703">
        <v>7</v>
      </c>
      <c r="T11703">
        <v>4</v>
      </c>
      <c r="U11703">
        <f t="shared" ca="1" si="1274"/>
        <v>39</v>
      </c>
      <c r="V11703">
        <f t="shared" ca="1" si="1275"/>
        <v>174</v>
      </c>
      <c r="W11703">
        <f t="shared" ca="1" si="1276"/>
        <v>86</v>
      </c>
      <c r="X11703">
        <f t="shared" ca="1" si="1277"/>
        <v>71</v>
      </c>
      <c r="Y11703">
        <f t="shared" ca="1" si="1278"/>
        <v>63</v>
      </c>
      <c r="Z11703">
        <f t="shared" ca="1" si="1279"/>
        <v>4</v>
      </c>
      <c r="AA11703">
        <f t="shared" ca="1" si="1280"/>
        <v>39</v>
      </c>
    </row>
    <row r="11704" spans="1:27" x14ac:dyDescent="0.25">
      <c r="A11704">
        <v>8134596</v>
      </c>
      <c r="B11704">
        <v>8809913830115</v>
      </c>
      <c r="C11704" t="s">
        <v>11982</v>
      </c>
      <c r="D11704">
        <v>25155</v>
      </c>
      <c r="E11704">
        <v>25155</v>
      </c>
      <c r="F11704">
        <v>25155</v>
      </c>
      <c r="G11704">
        <v>42899</v>
      </c>
      <c r="H11704" t="s">
        <v>787</v>
      </c>
      <c r="I11704">
        <v>2070</v>
      </c>
      <c r="J11704" t="s">
        <v>33</v>
      </c>
      <c r="K11704">
        <v>11</v>
      </c>
      <c r="L11704" t="s">
        <v>34</v>
      </c>
      <c r="M11704">
        <v>1</v>
      </c>
      <c r="N11704">
        <v>8809913830115</v>
      </c>
      <c r="S11704">
        <v>7</v>
      </c>
      <c r="T11704">
        <v>4</v>
      </c>
      <c r="U11704">
        <f t="shared" ca="1" si="1274"/>
        <v>10</v>
      </c>
      <c r="V11704">
        <f t="shared" ca="1" si="1275"/>
        <v>145</v>
      </c>
      <c r="W11704">
        <f t="shared" ca="1" si="1276"/>
        <v>57</v>
      </c>
      <c r="X11704">
        <f t="shared" ca="1" si="1277"/>
        <v>76</v>
      </c>
      <c r="Y11704">
        <f t="shared" ca="1" si="1278"/>
        <v>242</v>
      </c>
      <c r="Z11704">
        <f t="shared" ca="1" si="1279"/>
        <v>6</v>
      </c>
      <c r="AA11704">
        <f t="shared" ca="1" si="1280"/>
        <v>10</v>
      </c>
    </row>
    <row r="11705" spans="1:27" x14ac:dyDescent="0.25">
      <c r="A11705">
        <v>8134605</v>
      </c>
      <c r="B11705">
        <v>8809576261769</v>
      </c>
      <c r="C11705" t="s">
        <v>11983</v>
      </c>
      <c r="D11705">
        <v>36765</v>
      </c>
      <c r="E11705">
        <v>36765</v>
      </c>
      <c r="F11705">
        <v>36765</v>
      </c>
      <c r="G11705">
        <v>62699</v>
      </c>
      <c r="H11705" t="s">
        <v>787</v>
      </c>
      <c r="I11705">
        <v>2070</v>
      </c>
      <c r="J11705" t="s">
        <v>33</v>
      </c>
      <c r="K11705">
        <v>11</v>
      </c>
      <c r="L11705" t="s">
        <v>34</v>
      </c>
      <c r="M11705">
        <v>1</v>
      </c>
      <c r="N11705">
        <v>8809576261769</v>
      </c>
      <c r="S11705">
        <v>7</v>
      </c>
      <c r="T11705">
        <v>4</v>
      </c>
      <c r="U11705">
        <f t="shared" ca="1" si="1274"/>
        <v>9</v>
      </c>
      <c r="V11705">
        <f t="shared" ca="1" si="1275"/>
        <v>94</v>
      </c>
      <c r="W11705">
        <f t="shared" ca="1" si="1276"/>
        <v>39</v>
      </c>
      <c r="X11705">
        <f t="shared" ca="1" si="1277"/>
        <v>102</v>
      </c>
      <c r="Y11705">
        <f t="shared" ca="1" si="1278"/>
        <v>297</v>
      </c>
      <c r="Z11705">
        <f t="shared" ca="1" si="1279"/>
        <v>6</v>
      </c>
      <c r="AA11705">
        <f t="shared" ca="1" si="1280"/>
        <v>9</v>
      </c>
    </row>
    <row r="11706" spans="1:27" x14ac:dyDescent="0.25">
      <c r="A11706">
        <v>8134603</v>
      </c>
      <c r="B11706">
        <v>8809576261738</v>
      </c>
      <c r="C11706" t="s">
        <v>11984</v>
      </c>
      <c r="D11706">
        <v>31838.49</v>
      </c>
      <c r="E11706">
        <v>31838.49</v>
      </c>
      <c r="F11706">
        <v>31838.49</v>
      </c>
      <c r="G11706">
        <v>54299</v>
      </c>
      <c r="H11706" t="s">
        <v>787</v>
      </c>
      <c r="I11706">
        <v>2070</v>
      </c>
      <c r="J11706" t="s">
        <v>33</v>
      </c>
      <c r="K11706">
        <v>11</v>
      </c>
      <c r="L11706" t="s">
        <v>34</v>
      </c>
      <c r="M11706">
        <v>1</v>
      </c>
      <c r="N11706">
        <v>8809576261738</v>
      </c>
      <c r="S11706">
        <v>7</v>
      </c>
      <c r="T11706">
        <v>4</v>
      </c>
      <c r="U11706">
        <f t="shared" ca="1" si="1274"/>
        <v>10</v>
      </c>
      <c r="V11706">
        <f t="shared" ca="1" si="1275"/>
        <v>137</v>
      </c>
      <c r="W11706">
        <f t="shared" ca="1" si="1276"/>
        <v>54</v>
      </c>
      <c r="X11706">
        <f t="shared" ca="1" si="1277"/>
        <v>27</v>
      </c>
      <c r="Y11706">
        <f t="shared" ca="1" si="1278"/>
        <v>83</v>
      </c>
      <c r="Z11706">
        <f t="shared" ca="1" si="1279"/>
        <v>7</v>
      </c>
      <c r="AA11706">
        <f t="shared" ca="1" si="1280"/>
        <v>10</v>
      </c>
    </row>
    <row r="11707" spans="1:27" x14ac:dyDescent="0.25">
      <c r="A11707">
        <v>8134604</v>
      </c>
      <c r="B11707">
        <v>8809576261752</v>
      </c>
      <c r="C11707" t="s">
        <v>11985</v>
      </c>
      <c r="D11707">
        <v>33070.44</v>
      </c>
      <c r="E11707">
        <v>33070.44</v>
      </c>
      <c r="F11707">
        <v>33070.44</v>
      </c>
      <c r="G11707">
        <v>56399</v>
      </c>
      <c r="H11707" t="s">
        <v>787</v>
      </c>
      <c r="I11707">
        <v>2070</v>
      </c>
      <c r="J11707" t="s">
        <v>33</v>
      </c>
      <c r="K11707">
        <v>11</v>
      </c>
      <c r="L11707" t="s">
        <v>34</v>
      </c>
      <c r="M11707">
        <v>1</v>
      </c>
      <c r="N11707">
        <v>8809576261752</v>
      </c>
      <c r="S11707">
        <v>7</v>
      </c>
      <c r="T11707">
        <v>4</v>
      </c>
      <c r="U11707">
        <f t="shared" ca="1" si="1274"/>
        <v>5</v>
      </c>
      <c r="V11707">
        <f t="shared" ca="1" si="1275"/>
        <v>195</v>
      </c>
      <c r="W11707">
        <f t="shared" ca="1" si="1276"/>
        <v>72</v>
      </c>
      <c r="X11707">
        <f t="shared" ca="1" si="1277"/>
        <v>16</v>
      </c>
      <c r="Y11707">
        <f t="shared" ca="1" si="1278"/>
        <v>213</v>
      </c>
      <c r="Z11707">
        <f t="shared" ca="1" si="1279"/>
        <v>2</v>
      </c>
      <c r="AA11707">
        <f t="shared" ca="1" si="1280"/>
        <v>5</v>
      </c>
    </row>
    <row r="11708" spans="1:27" x14ac:dyDescent="0.25">
      <c r="A11708">
        <v>8134587</v>
      </c>
      <c r="B11708">
        <v>8809576261134</v>
      </c>
      <c r="C11708" t="s">
        <v>11986</v>
      </c>
      <c r="D11708">
        <v>33832.83</v>
      </c>
      <c r="E11708">
        <v>33832.83</v>
      </c>
      <c r="F11708">
        <v>33832.83</v>
      </c>
      <c r="G11708">
        <v>57699</v>
      </c>
      <c r="H11708" t="s">
        <v>787</v>
      </c>
      <c r="I11708">
        <v>2070</v>
      </c>
      <c r="J11708" t="s">
        <v>33</v>
      </c>
      <c r="K11708">
        <v>11</v>
      </c>
      <c r="L11708" t="s">
        <v>34</v>
      </c>
      <c r="M11708">
        <v>1</v>
      </c>
      <c r="N11708">
        <v>8809576261134</v>
      </c>
      <c r="S11708">
        <v>7</v>
      </c>
      <c r="T11708">
        <v>4</v>
      </c>
      <c r="U11708">
        <f t="shared" ca="1" si="1274"/>
        <v>29</v>
      </c>
      <c r="V11708">
        <f t="shared" ca="1" si="1275"/>
        <v>241</v>
      </c>
      <c r="W11708">
        <f t="shared" ca="1" si="1276"/>
        <v>103</v>
      </c>
      <c r="X11708">
        <f t="shared" ca="1" si="1277"/>
        <v>30</v>
      </c>
      <c r="Y11708">
        <f t="shared" ca="1" si="1278"/>
        <v>134</v>
      </c>
      <c r="Z11708">
        <f t="shared" ca="1" si="1279"/>
        <v>2</v>
      </c>
      <c r="AA11708">
        <f t="shared" ca="1" si="1280"/>
        <v>29</v>
      </c>
    </row>
    <row r="11709" spans="1:27" x14ac:dyDescent="0.25">
      <c r="A11709">
        <v>8134597</v>
      </c>
      <c r="B11709">
        <v>8809576261714</v>
      </c>
      <c r="C11709" t="s">
        <v>11987</v>
      </c>
      <c r="D11709">
        <v>25037.61</v>
      </c>
      <c r="E11709">
        <v>25037.61</v>
      </c>
      <c r="F11709">
        <v>25037.61</v>
      </c>
      <c r="G11709">
        <v>42699</v>
      </c>
      <c r="H11709" t="s">
        <v>787</v>
      </c>
      <c r="I11709">
        <v>2070</v>
      </c>
      <c r="J11709" t="s">
        <v>33</v>
      </c>
      <c r="K11709">
        <v>11</v>
      </c>
      <c r="L11709" t="s">
        <v>34</v>
      </c>
      <c r="M11709">
        <v>1</v>
      </c>
      <c r="N11709">
        <v>8809576261714</v>
      </c>
      <c r="S11709">
        <v>7</v>
      </c>
      <c r="T11709">
        <v>4</v>
      </c>
      <c r="U11709">
        <f t="shared" ca="1" si="1274"/>
        <v>8</v>
      </c>
      <c r="V11709">
        <f t="shared" ca="1" si="1275"/>
        <v>98</v>
      </c>
      <c r="W11709">
        <f t="shared" ca="1" si="1276"/>
        <v>40</v>
      </c>
      <c r="X11709">
        <f t="shared" ca="1" si="1277"/>
        <v>115</v>
      </c>
      <c r="Y11709">
        <f t="shared" ca="1" si="1278"/>
        <v>34</v>
      </c>
      <c r="Z11709">
        <f t="shared" ca="1" si="1279"/>
        <v>5</v>
      </c>
      <c r="AA11709">
        <f t="shared" ca="1" si="1280"/>
        <v>8</v>
      </c>
    </row>
    <row r="11710" spans="1:27" x14ac:dyDescent="0.25">
      <c r="A11710">
        <v>8134598</v>
      </c>
      <c r="B11710">
        <v>8809576261677</v>
      </c>
      <c r="C11710" t="s">
        <v>11988</v>
      </c>
      <c r="D11710">
        <v>39403.050000000003</v>
      </c>
      <c r="E11710">
        <v>39403.050000000003</v>
      </c>
      <c r="F11710">
        <v>39403.050000000003</v>
      </c>
      <c r="G11710">
        <v>67199</v>
      </c>
      <c r="H11710" t="s">
        <v>787</v>
      </c>
      <c r="I11710">
        <v>2070</v>
      </c>
      <c r="J11710" t="s">
        <v>33</v>
      </c>
      <c r="K11710">
        <v>11</v>
      </c>
      <c r="L11710" t="s">
        <v>34</v>
      </c>
      <c r="M11710">
        <v>1</v>
      </c>
      <c r="N11710">
        <v>8809576261677</v>
      </c>
      <c r="S11710">
        <v>7</v>
      </c>
      <c r="T11710">
        <v>4</v>
      </c>
      <c r="U11710">
        <f t="shared" ca="1" si="1274"/>
        <v>34</v>
      </c>
      <c r="V11710">
        <f t="shared" ca="1" si="1275"/>
        <v>159</v>
      </c>
      <c r="W11710">
        <f t="shared" ca="1" si="1276"/>
        <v>78</v>
      </c>
      <c r="X11710">
        <f t="shared" ca="1" si="1277"/>
        <v>18</v>
      </c>
      <c r="Y11710">
        <f t="shared" ca="1" si="1278"/>
        <v>212</v>
      </c>
      <c r="Z11710">
        <f t="shared" ca="1" si="1279"/>
        <v>3</v>
      </c>
      <c r="AA11710">
        <f t="shared" ca="1" si="1280"/>
        <v>34</v>
      </c>
    </row>
    <row r="11711" spans="1:27" x14ac:dyDescent="0.25">
      <c r="A11711">
        <v>8134585</v>
      </c>
      <c r="B11711">
        <v>8809576261141</v>
      </c>
      <c r="C11711" t="s">
        <v>11989</v>
      </c>
      <c r="D11711">
        <v>31193.49</v>
      </c>
      <c r="E11711">
        <v>31193.49</v>
      </c>
      <c r="F11711">
        <v>31193.49</v>
      </c>
      <c r="G11711">
        <v>53199</v>
      </c>
      <c r="H11711" t="s">
        <v>787</v>
      </c>
      <c r="I11711">
        <v>2070</v>
      </c>
      <c r="J11711" t="s">
        <v>33</v>
      </c>
      <c r="K11711">
        <v>11</v>
      </c>
      <c r="L11711" t="s">
        <v>34</v>
      </c>
      <c r="M11711">
        <v>1</v>
      </c>
      <c r="N11711">
        <v>8809576261141</v>
      </c>
      <c r="S11711">
        <v>7</v>
      </c>
      <c r="T11711">
        <v>4</v>
      </c>
      <c r="U11711">
        <f t="shared" ca="1" si="1274"/>
        <v>38</v>
      </c>
      <c r="V11711">
        <f t="shared" ca="1" si="1275"/>
        <v>255</v>
      </c>
      <c r="W11711">
        <f t="shared" ca="1" si="1276"/>
        <v>114</v>
      </c>
      <c r="X11711">
        <f t="shared" ca="1" si="1277"/>
        <v>115</v>
      </c>
      <c r="Y11711">
        <f t="shared" ca="1" si="1278"/>
        <v>234</v>
      </c>
      <c r="Z11711">
        <f t="shared" ca="1" si="1279"/>
        <v>5</v>
      </c>
      <c r="AA11711">
        <f t="shared" ca="1" si="1280"/>
        <v>38</v>
      </c>
    </row>
    <row r="11712" spans="1:27" x14ac:dyDescent="0.25">
      <c r="A11712">
        <v>8134595</v>
      </c>
      <c r="B11712">
        <v>8809913830627</v>
      </c>
      <c r="C11712" t="s">
        <v>11990</v>
      </c>
      <c r="D11712">
        <v>23688.27</v>
      </c>
      <c r="E11712">
        <v>23688.27</v>
      </c>
      <c r="F11712">
        <v>23688.27</v>
      </c>
      <c r="G11712">
        <v>40399</v>
      </c>
      <c r="H11712" t="s">
        <v>787</v>
      </c>
      <c r="I11712">
        <v>2070</v>
      </c>
      <c r="J11712" t="s">
        <v>33</v>
      </c>
      <c r="K11712">
        <v>11</v>
      </c>
      <c r="L11712" t="s">
        <v>34</v>
      </c>
      <c r="M11712">
        <v>1</v>
      </c>
      <c r="N11712">
        <v>8809913830627</v>
      </c>
      <c r="S11712">
        <v>7</v>
      </c>
      <c r="T11712">
        <v>4</v>
      </c>
      <c r="U11712">
        <f t="shared" ca="1" si="1274"/>
        <v>26</v>
      </c>
      <c r="V11712">
        <f t="shared" ca="1" si="1275"/>
        <v>94</v>
      </c>
      <c r="W11712">
        <f t="shared" ca="1" si="1276"/>
        <v>50</v>
      </c>
      <c r="X11712">
        <f t="shared" ca="1" si="1277"/>
        <v>92</v>
      </c>
      <c r="Y11712">
        <f t="shared" ca="1" si="1278"/>
        <v>69</v>
      </c>
      <c r="Z11712">
        <f t="shared" ca="1" si="1279"/>
        <v>6</v>
      </c>
      <c r="AA11712">
        <f t="shared" ca="1" si="1280"/>
        <v>26</v>
      </c>
    </row>
    <row r="11713" spans="1:27" x14ac:dyDescent="0.25">
      <c r="A11713">
        <v>8134589</v>
      </c>
      <c r="B11713">
        <v>8809576261233</v>
      </c>
      <c r="C11713" t="s">
        <v>11991</v>
      </c>
      <c r="D11713">
        <v>53885.88</v>
      </c>
      <c r="E11713">
        <v>53885.88</v>
      </c>
      <c r="F11713">
        <v>53885.88</v>
      </c>
      <c r="G11713">
        <v>91899</v>
      </c>
      <c r="H11713" t="s">
        <v>787</v>
      </c>
      <c r="I11713">
        <v>2070</v>
      </c>
      <c r="J11713" t="s">
        <v>33</v>
      </c>
      <c r="K11713">
        <v>11</v>
      </c>
      <c r="L11713" t="s">
        <v>34</v>
      </c>
      <c r="M11713">
        <v>1</v>
      </c>
      <c r="N11713">
        <v>8809576261233</v>
      </c>
      <c r="S11713">
        <v>7</v>
      </c>
      <c r="T11713">
        <v>4</v>
      </c>
      <c r="U11713">
        <f t="shared" ca="1" si="1274"/>
        <v>33</v>
      </c>
      <c r="V11713">
        <f t="shared" ca="1" si="1275"/>
        <v>218</v>
      </c>
      <c r="W11713">
        <f t="shared" ca="1" si="1276"/>
        <v>98</v>
      </c>
      <c r="X11713">
        <f t="shared" ca="1" si="1277"/>
        <v>118</v>
      </c>
      <c r="Y11713">
        <f t="shared" ca="1" si="1278"/>
        <v>113</v>
      </c>
      <c r="Z11713">
        <f t="shared" ca="1" si="1279"/>
        <v>4</v>
      </c>
      <c r="AA11713">
        <f t="shared" ca="1" si="1280"/>
        <v>33</v>
      </c>
    </row>
    <row r="11714" spans="1:27" x14ac:dyDescent="0.25">
      <c r="A11714">
        <v>8136646</v>
      </c>
      <c r="B11714">
        <v>8809913830085</v>
      </c>
      <c r="C11714" t="s">
        <v>11992</v>
      </c>
      <c r="D11714">
        <v>32718.27</v>
      </c>
      <c r="E11714">
        <v>32718.27</v>
      </c>
      <c r="F11714">
        <v>32718.27</v>
      </c>
      <c r="G11714">
        <v>55799</v>
      </c>
      <c r="H11714" t="s">
        <v>787</v>
      </c>
      <c r="I11714">
        <v>2070</v>
      </c>
      <c r="J11714" t="s">
        <v>33</v>
      </c>
      <c r="K11714">
        <v>11</v>
      </c>
      <c r="L11714" t="s">
        <v>34</v>
      </c>
      <c r="M11714">
        <v>1</v>
      </c>
      <c r="N11714">
        <v>8809913830085</v>
      </c>
      <c r="S11714">
        <v>7</v>
      </c>
      <c r="T11714">
        <v>4</v>
      </c>
      <c r="U11714">
        <f t="shared" ca="1" si="1274"/>
        <v>15</v>
      </c>
      <c r="V11714">
        <f t="shared" ca="1" si="1275"/>
        <v>198</v>
      </c>
      <c r="W11714">
        <f t="shared" ca="1" si="1276"/>
        <v>79</v>
      </c>
      <c r="X11714">
        <f t="shared" ca="1" si="1277"/>
        <v>37</v>
      </c>
      <c r="Y11714">
        <f t="shared" ca="1" si="1278"/>
        <v>228</v>
      </c>
      <c r="Z11714">
        <f t="shared" ca="1" si="1279"/>
        <v>3</v>
      </c>
      <c r="AA11714">
        <f t="shared" ca="1" si="1280"/>
        <v>15</v>
      </c>
    </row>
    <row r="11715" spans="1:27" x14ac:dyDescent="0.25">
      <c r="A11715">
        <v>8136645</v>
      </c>
      <c r="B11715">
        <v>8809576260724</v>
      </c>
      <c r="C11715" t="s">
        <v>11993</v>
      </c>
      <c r="D11715">
        <v>31721.1</v>
      </c>
      <c r="E11715">
        <v>31721.1</v>
      </c>
      <c r="F11715">
        <v>31721.1</v>
      </c>
      <c r="G11715">
        <v>54099</v>
      </c>
      <c r="H11715" t="s">
        <v>787</v>
      </c>
      <c r="I11715">
        <v>2070</v>
      </c>
      <c r="J11715" t="s">
        <v>43</v>
      </c>
      <c r="K11715">
        <v>9</v>
      </c>
      <c r="L11715" t="s">
        <v>44</v>
      </c>
      <c r="M11715">
        <v>1</v>
      </c>
      <c r="N11715">
        <v>8809576260724</v>
      </c>
      <c r="S11715">
        <v>7</v>
      </c>
      <c r="T11715">
        <v>4</v>
      </c>
      <c r="U11715">
        <f t="shared" ref="U11715:U11778" ca="1" si="1281">RANDBETWEEN(5,40)</f>
        <v>40</v>
      </c>
      <c r="V11715">
        <f t="shared" ref="V11715:V11778" ca="1" si="1282">U11715+RANDBETWEEN(60,250)</f>
        <v>125</v>
      </c>
      <c r="W11715">
        <f t="shared" ref="W11715:W11778" ca="1" si="1283">U11715+ROUND((V11715-U11715)*0.35,0)</f>
        <v>70</v>
      </c>
      <c r="X11715">
        <f t="shared" ref="X11715:X11778" ca="1" si="1284">RANDBETWEEN(0,V11715+40)</f>
        <v>157</v>
      </c>
      <c r="Y11715">
        <f t="shared" ref="Y11715:Y11778" ca="1" si="1285">RANDBETWEEN(20,300)</f>
        <v>112</v>
      </c>
      <c r="Z11715">
        <f t="shared" ref="Z11715:Z11778" ca="1" si="1286">RANDBETWEEN(2,7)</f>
        <v>3</v>
      </c>
      <c r="AA11715">
        <f t="shared" ref="AA11715:AA11778" ca="1" si="1287">U11715</f>
        <v>40</v>
      </c>
    </row>
    <row r="11716" spans="1:27" x14ac:dyDescent="0.25">
      <c r="A11716">
        <v>8139240</v>
      </c>
      <c r="B11716">
        <v>8809576261455</v>
      </c>
      <c r="C11716" t="s">
        <v>11994</v>
      </c>
      <c r="D11716">
        <v>30138.27</v>
      </c>
      <c r="E11716">
        <v>30138.27</v>
      </c>
      <c r="F11716">
        <v>30138.27</v>
      </c>
      <c r="G11716">
        <v>51399</v>
      </c>
      <c r="H11716" t="s">
        <v>787</v>
      </c>
      <c r="I11716">
        <v>2070</v>
      </c>
      <c r="J11716" t="s">
        <v>43</v>
      </c>
      <c r="K11716">
        <v>9</v>
      </c>
      <c r="L11716" t="s">
        <v>44</v>
      </c>
      <c r="M11716">
        <v>1</v>
      </c>
      <c r="N11716">
        <v>8809576261455</v>
      </c>
      <c r="S11716">
        <v>7</v>
      </c>
      <c r="T11716">
        <v>4</v>
      </c>
      <c r="U11716">
        <f t="shared" ca="1" si="1281"/>
        <v>39</v>
      </c>
      <c r="V11716">
        <f t="shared" ca="1" si="1282"/>
        <v>160</v>
      </c>
      <c r="W11716">
        <f t="shared" ca="1" si="1283"/>
        <v>81</v>
      </c>
      <c r="X11716">
        <f t="shared" ca="1" si="1284"/>
        <v>194</v>
      </c>
      <c r="Y11716">
        <f t="shared" ca="1" si="1285"/>
        <v>158</v>
      </c>
      <c r="Z11716">
        <f t="shared" ca="1" si="1286"/>
        <v>2</v>
      </c>
      <c r="AA11716">
        <f t="shared" ca="1" si="1287"/>
        <v>39</v>
      </c>
    </row>
    <row r="11717" spans="1:27" x14ac:dyDescent="0.25">
      <c r="A11717">
        <v>8139241</v>
      </c>
      <c r="B11717">
        <v>8809576261646</v>
      </c>
      <c r="C11717" t="s">
        <v>11995</v>
      </c>
      <c r="D11717">
        <v>30315</v>
      </c>
      <c r="E11717">
        <v>30315</v>
      </c>
      <c r="F11717">
        <v>30315</v>
      </c>
      <c r="G11717">
        <v>51699</v>
      </c>
      <c r="H11717" t="s">
        <v>787</v>
      </c>
      <c r="I11717">
        <v>2070</v>
      </c>
      <c r="J11717" t="s">
        <v>43</v>
      </c>
      <c r="K11717">
        <v>9</v>
      </c>
      <c r="L11717" t="s">
        <v>44</v>
      </c>
      <c r="M11717">
        <v>1</v>
      </c>
      <c r="N11717">
        <v>8809576261646</v>
      </c>
      <c r="S11717">
        <v>7</v>
      </c>
      <c r="T11717">
        <v>4</v>
      </c>
      <c r="U11717">
        <f t="shared" ca="1" si="1281"/>
        <v>6</v>
      </c>
      <c r="V11717">
        <f t="shared" ca="1" si="1282"/>
        <v>223</v>
      </c>
      <c r="W11717">
        <f t="shared" ca="1" si="1283"/>
        <v>82</v>
      </c>
      <c r="X11717">
        <f t="shared" ca="1" si="1284"/>
        <v>13</v>
      </c>
      <c r="Y11717">
        <f t="shared" ca="1" si="1285"/>
        <v>214</v>
      </c>
      <c r="Z11717">
        <f t="shared" ca="1" si="1286"/>
        <v>2</v>
      </c>
      <c r="AA11717">
        <f t="shared" ca="1" si="1287"/>
        <v>6</v>
      </c>
    </row>
    <row r="11718" spans="1:27" x14ac:dyDescent="0.25">
      <c r="A11718">
        <v>8139242</v>
      </c>
      <c r="B11718">
        <v>8809913830177</v>
      </c>
      <c r="C11718" t="s">
        <v>11996</v>
      </c>
      <c r="D11718">
        <v>29317.83</v>
      </c>
      <c r="E11718">
        <v>29317.83</v>
      </c>
      <c r="F11718">
        <v>29317.83</v>
      </c>
      <c r="G11718">
        <v>49999</v>
      </c>
      <c r="H11718" t="s">
        <v>787</v>
      </c>
      <c r="I11718">
        <v>2070</v>
      </c>
      <c r="J11718" t="s">
        <v>43</v>
      </c>
      <c r="K11718">
        <v>9</v>
      </c>
      <c r="L11718" t="s">
        <v>44</v>
      </c>
      <c r="M11718">
        <v>1</v>
      </c>
      <c r="N11718">
        <v>8809913830177</v>
      </c>
      <c r="S11718">
        <v>7</v>
      </c>
      <c r="T11718">
        <v>4</v>
      </c>
      <c r="U11718">
        <f t="shared" ca="1" si="1281"/>
        <v>7</v>
      </c>
      <c r="V11718">
        <f t="shared" ca="1" si="1282"/>
        <v>119</v>
      </c>
      <c r="W11718">
        <f t="shared" ca="1" si="1283"/>
        <v>46</v>
      </c>
      <c r="X11718">
        <f t="shared" ca="1" si="1284"/>
        <v>31</v>
      </c>
      <c r="Y11718">
        <f t="shared" ca="1" si="1285"/>
        <v>204</v>
      </c>
      <c r="Z11718">
        <f t="shared" ca="1" si="1286"/>
        <v>7</v>
      </c>
      <c r="AA11718">
        <f t="shared" ca="1" si="1287"/>
        <v>7</v>
      </c>
    </row>
    <row r="11719" spans="1:27" x14ac:dyDescent="0.25">
      <c r="A11719">
        <v>8136649</v>
      </c>
      <c r="B11719">
        <v>8809576261165</v>
      </c>
      <c r="C11719" t="s">
        <v>11997</v>
      </c>
      <c r="D11719">
        <v>31721.1</v>
      </c>
      <c r="E11719">
        <v>31721.1</v>
      </c>
      <c r="F11719">
        <v>31721.1</v>
      </c>
      <c r="G11719">
        <v>54099</v>
      </c>
      <c r="H11719" t="s">
        <v>787</v>
      </c>
      <c r="I11719">
        <v>2070</v>
      </c>
      <c r="J11719" t="s">
        <v>43</v>
      </c>
      <c r="K11719">
        <v>9</v>
      </c>
      <c r="L11719" t="s">
        <v>44</v>
      </c>
      <c r="M11719">
        <v>1</v>
      </c>
      <c r="N11719">
        <v>8809576261165</v>
      </c>
      <c r="S11719">
        <v>7</v>
      </c>
      <c r="T11719">
        <v>4</v>
      </c>
      <c r="U11719">
        <f t="shared" ca="1" si="1281"/>
        <v>40</v>
      </c>
      <c r="V11719">
        <f t="shared" ca="1" si="1282"/>
        <v>218</v>
      </c>
      <c r="W11719">
        <f t="shared" ca="1" si="1283"/>
        <v>102</v>
      </c>
      <c r="X11719">
        <f t="shared" ca="1" si="1284"/>
        <v>64</v>
      </c>
      <c r="Y11719">
        <f t="shared" ca="1" si="1285"/>
        <v>66</v>
      </c>
      <c r="Z11719">
        <f t="shared" ca="1" si="1286"/>
        <v>3</v>
      </c>
      <c r="AA11719">
        <f t="shared" ca="1" si="1287"/>
        <v>40</v>
      </c>
    </row>
    <row r="11720" spans="1:27" x14ac:dyDescent="0.25">
      <c r="A11720">
        <v>8132853</v>
      </c>
      <c r="B11720">
        <v>7798062050769</v>
      </c>
      <c r="C11720" t="s">
        <v>11998</v>
      </c>
      <c r="D11720">
        <v>2389.9699999999998</v>
      </c>
      <c r="E11720">
        <v>2389.9699999999998</v>
      </c>
      <c r="F11720">
        <v>2389.9699999999998</v>
      </c>
      <c r="G11720">
        <v>4080</v>
      </c>
      <c r="H11720" t="s">
        <v>11627</v>
      </c>
      <c r="I11720">
        <v>2064</v>
      </c>
      <c r="J11720" t="s">
        <v>43</v>
      </c>
      <c r="K11720">
        <v>9</v>
      </c>
      <c r="L11720" t="s">
        <v>44</v>
      </c>
      <c r="M11720">
        <v>1</v>
      </c>
      <c r="N11720">
        <v>7798062050769</v>
      </c>
      <c r="S11720">
        <v>7</v>
      </c>
      <c r="T11720">
        <v>4</v>
      </c>
      <c r="U11720">
        <f t="shared" ca="1" si="1281"/>
        <v>7</v>
      </c>
      <c r="V11720">
        <f t="shared" ca="1" si="1282"/>
        <v>230</v>
      </c>
      <c r="W11720">
        <f t="shared" ca="1" si="1283"/>
        <v>85</v>
      </c>
      <c r="X11720">
        <f t="shared" ca="1" si="1284"/>
        <v>111</v>
      </c>
      <c r="Y11720">
        <f t="shared" ca="1" si="1285"/>
        <v>131</v>
      </c>
      <c r="Z11720">
        <f t="shared" ca="1" si="1286"/>
        <v>4</v>
      </c>
      <c r="AA11720">
        <f t="shared" ca="1" si="1287"/>
        <v>7</v>
      </c>
    </row>
    <row r="11721" spans="1:27" x14ac:dyDescent="0.25">
      <c r="A11721">
        <v>8141467</v>
      </c>
      <c r="B11721">
        <v>7896007202621</v>
      </c>
      <c r="C11721" t="s">
        <v>11999</v>
      </c>
      <c r="D11721">
        <v>9604.6299999999992</v>
      </c>
      <c r="E11721">
        <v>7683.7</v>
      </c>
      <c r="F11721">
        <v>9604.6299999999992</v>
      </c>
      <c r="G11721">
        <v>17117.099999999999</v>
      </c>
      <c r="H11721" t="s">
        <v>10446</v>
      </c>
      <c r="I11721">
        <v>719</v>
      </c>
      <c r="J11721" t="s">
        <v>22</v>
      </c>
      <c r="K11721">
        <v>13</v>
      </c>
      <c r="L11721" t="s">
        <v>3726</v>
      </c>
      <c r="M11721">
        <v>13</v>
      </c>
      <c r="N11721">
        <v>7896007202621</v>
      </c>
      <c r="S11721">
        <v>7</v>
      </c>
      <c r="T11721">
        <v>1</v>
      </c>
      <c r="U11721">
        <f t="shared" ca="1" si="1281"/>
        <v>35</v>
      </c>
      <c r="V11721">
        <f t="shared" ca="1" si="1282"/>
        <v>167</v>
      </c>
      <c r="W11721">
        <f t="shared" ca="1" si="1283"/>
        <v>81</v>
      </c>
      <c r="X11721">
        <f t="shared" ca="1" si="1284"/>
        <v>84</v>
      </c>
      <c r="Y11721">
        <f t="shared" ca="1" si="1285"/>
        <v>89</v>
      </c>
      <c r="Z11721">
        <f t="shared" ca="1" si="1286"/>
        <v>3</v>
      </c>
      <c r="AA11721">
        <f t="shared" ca="1" si="1287"/>
        <v>35</v>
      </c>
    </row>
    <row r="11722" spans="1:27" x14ac:dyDescent="0.25">
      <c r="A11722">
        <v>8139039</v>
      </c>
      <c r="B11722">
        <v>7790520031679</v>
      </c>
      <c r="C11722" t="s">
        <v>12000</v>
      </c>
      <c r="D11722">
        <v>16315.61</v>
      </c>
      <c r="E11722">
        <v>16315.61</v>
      </c>
      <c r="F11722">
        <v>16315.61</v>
      </c>
      <c r="H11722" t="s">
        <v>1950</v>
      </c>
      <c r="I11722">
        <v>1076</v>
      </c>
      <c r="J11722" t="s">
        <v>280</v>
      </c>
      <c r="K11722">
        <v>15</v>
      </c>
      <c r="L11722" t="s">
        <v>5028</v>
      </c>
      <c r="M11722">
        <v>1</v>
      </c>
      <c r="N11722">
        <v>7790520031679</v>
      </c>
      <c r="S11722">
        <v>7</v>
      </c>
      <c r="T11722">
        <v>1</v>
      </c>
      <c r="U11722">
        <f t="shared" ca="1" si="1281"/>
        <v>12</v>
      </c>
      <c r="V11722">
        <f t="shared" ca="1" si="1282"/>
        <v>148</v>
      </c>
      <c r="W11722">
        <f t="shared" ca="1" si="1283"/>
        <v>60</v>
      </c>
      <c r="X11722">
        <f t="shared" ca="1" si="1284"/>
        <v>43</v>
      </c>
      <c r="Y11722">
        <f t="shared" ca="1" si="1285"/>
        <v>106</v>
      </c>
      <c r="Z11722">
        <f t="shared" ca="1" si="1286"/>
        <v>4</v>
      </c>
      <c r="AA11722">
        <f t="shared" ca="1" si="1287"/>
        <v>12</v>
      </c>
    </row>
    <row r="11723" spans="1:27" x14ac:dyDescent="0.25">
      <c r="A11723">
        <v>8139040</v>
      </c>
      <c r="B11723">
        <v>7790520031655</v>
      </c>
      <c r="C11723" t="s">
        <v>12001</v>
      </c>
      <c r="D11723">
        <v>12467.59</v>
      </c>
      <c r="E11723">
        <v>12467.59</v>
      </c>
      <c r="F11723">
        <v>12467.59</v>
      </c>
      <c r="H11723" t="s">
        <v>1950</v>
      </c>
      <c r="I11723">
        <v>1076</v>
      </c>
      <c r="J11723" t="s">
        <v>280</v>
      </c>
      <c r="K11723">
        <v>15</v>
      </c>
      <c r="L11723" t="s">
        <v>5028</v>
      </c>
      <c r="M11723">
        <v>1</v>
      </c>
      <c r="N11723">
        <v>7790520031655</v>
      </c>
      <c r="S11723">
        <v>7</v>
      </c>
      <c r="T11723">
        <v>1</v>
      </c>
      <c r="U11723">
        <f t="shared" ca="1" si="1281"/>
        <v>40</v>
      </c>
      <c r="V11723">
        <f t="shared" ca="1" si="1282"/>
        <v>200</v>
      </c>
      <c r="W11723">
        <f t="shared" ca="1" si="1283"/>
        <v>96</v>
      </c>
      <c r="X11723">
        <f t="shared" ca="1" si="1284"/>
        <v>27</v>
      </c>
      <c r="Y11723">
        <f t="shared" ca="1" si="1285"/>
        <v>278</v>
      </c>
      <c r="Z11723">
        <f t="shared" ca="1" si="1286"/>
        <v>4</v>
      </c>
      <c r="AA11723">
        <f t="shared" ca="1" si="1287"/>
        <v>40</v>
      </c>
    </row>
    <row r="11724" spans="1:27" x14ac:dyDescent="0.25">
      <c r="A11724">
        <v>8139041</v>
      </c>
      <c r="B11724">
        <v>7790520031662</v>
      </c>
      <c r="C11724" t="s">
        <v>12002</v>
      </c>
      <c r="D11724">
        <v>12467.59</v>
      </c>
      <c r="E11724">
        <v>12467.59</v>
      </c>
      <c r="F11724">
        <v>12467.59</v>
      </c>
      <c r="H11724" t="s">
        <v>1950</v>
      </c>
      <c r="I11724">
        <v>1076</v>
      </c>
      <c r="J11724" t="s">
        <v>280</v>
      </c>
      <c r="K11724">
        <v>15</v>
      </c>
      <c r="L11724" t="s">
        <v>5028</v>
      </c>
      <c r="M11724">
        <v>1</v>
      </c>
      <c r="N11724">
        <v>7790520031662</v>
      </c>
      <c r="S11724">
        <v>7</v>
      </c>
      <c r="T11724">
        <v>1</v>
      </c>
      <c r="U11724">
        <f t="shared" ca="1" si="1281"/>
        <v>11</v>
      </c>
      <c r="V11724">
        <f t="shared" ca="1" si="1282"/>
        <v>233</v>
      </c>
      <c r="W11724">
        <f t="shared" ca="1" si="1283"/>
        <v>89</v>
      </c>
      <c r="X11724">
        <f t="shared" ca="1" si="1284"/>
        <v>256</v>
      </c>
      <c r="Y11724">
        <f t="shared" ca="1" si="1285"/>
        <v>72</v>
      </c>
      <c r="Z11724">
        <f t="shared" ca="1" si="1286"/>
        <v>2</v>
      </c>
      <c r="AA11724">
        <f t="shared" ca="1" si="1287"/>
        <v>11</v>
      </c>
    </row>
    <row r="11725" spans="1:27" x14ac:dyDescent="0.25">
      <c r="A11725">
        <v>8138134</v>
      </c>
      <c r="B11725">
        <v>7791290796416</v>
      </c>
      <c r="C11725" t="s">
        <v>12003</v>
      </c>
      <c r="D11725">
        <v>8583.76</v>
      </c>
      <c r="E11725">
        <v>8583.76</v>
      </c>
      <c r="F11725">
        <v>8583.76</v>
      </c>
      <c r="G11725">
        <v>13530.53</v>
      </c>
      <c r="H11725" t="s">
        <v>365</v>
      </c>
      <c r="I11725">
        <v>1123</v>
      </c>
      <c r="J11725" t="s">
        <v>366</v>
      </c>
      <c r="K11725">
        <v>29</v>
      </c>
      <c r="L11725" t="s">
        <v>367</v>
      </c>
      <c r="M11725">
        <v>5</v>
      </c>
      <c r="N11725">
        <v>7791290796416</v>
      </c>
      <c r="S11725">
        <v>7</v>
      </c>
      <c r="T11725">
        <v>11</v>
      </c>
      <c r="U11725">
        <f t="shared" ca="1" si="1281"/>
        <v>18</v>
      </c>
      <c r="V11725">
        <f t="shared" ca="1" si="1282"/>
        <v>250</v>
      </c>
      <c r="W11725">
        <f t="shared" ca="1" si="1283"/>
        <v>99</v>
      </c>
      <c r="X11725">
        <f t="shared" ca="1" si="1284"/>
        <v>45</v>
      </c>
      <c r="Y11725">
        <f t="shared" ca="1" si="1285"/>
        <v>116</v>
      </c>
      <c r="Z11725">
        <f t="shared" ca="1" si="1286"/>
        <v>3</v>
      </c>
      <c r="AA11725">
        <f t="shared" ca="1" si="1287"/>
        <v>18</v>
      </c>
    </row>
    <row r="11726" spans="1:27" x14ac:dyDescent="0.25">
      <c r="A11726">
        <v>8138135</v>
      </c>
      <c r="B11726">
        <v>7791290796423</v>
      </c>
      <c r="C11726" t="s">
        <v>12004</v>
      </c>
      <c r="D11726">
        <v>8583.76</v>
      </c>
      <c r="E11726">
        <v>8583.76</v>
      </c>
      <c r="F11726">
        <v>8583.76</v>
      </c>
      <c r="G11726">
        <v>13530.53</v>
      </c>
      <c r="H11726" t="s">
        <v>365</v>
      </c>
      <c r="I11726">
        <v>1123</v>
      </c>
      <c r="J11726" t="s">
        <v>366</v>
      </c>
      <c r="K11726">
        <v>29</v>
      </c>
      <c r="L11726" t="s">
        <v>367</v>
      </c>
      <c r="M11726">
        <v>5</v>
      </c>
      <c r="N11726">
        <v>7791290796423</v>
      </c>
      <c r="S11726">
        <v>7</v>
      </c>
      <c r="T11726">
        <v>11</v>
      </c>
      <c r="U11726">
        <f t="shared" ca="1" si="1281"/>
        <v>11</v>
      </c>
      <c r="V11726">
        <f t="shared" ca="1" si="1282"/>
        <v>183</v>
      </c>
      <c r="W11726">
        <f t="shared" ca="1" si="1283"/>
        <v>71</v>
      </c>
      <c r="X11726">
        <f t="shared" ca="1" si="1284"/>
        <v>174</v>
      </c>
      <c r="Y11726">
        <f t="shared" ca="1" si="1285"/>
        <v>64</v>
      </c>
      <c r="Z11726">
        <f t="shared" ca="1" si="1286"/>
        <v>6</v>
      </c>
      <c r="AA11726">
        <f t="shared" ca="1" si="1287"/>
        <v>11</v>
      </c>
    </row>
    <row r="11727" spans="1:27" x14ac:dyDescent="0.25">
      <c r="A11727">
        <v>8138133</v>
      </c>
      <c r="B11727">
        <v>7791290796409</v>
      </c>
      <c r="C11727" t="s">
        <v>12005</v>
      </c>
      <c r="D11727">
        <v>8583.76</v>
      </c>
      <c r="E11727">
        <v>8583.76</v>
      </c>
      <c r="F11727">
        <v>8583.76</v>
      </c>
      <c r="G11727">
        <v>13530.53</v>
      </c>
      <c r="H11727" t="s">
        <v>365</v>
      </c>
      <c r="I11727">
        <v>1123</v>
      </c>
      <c r="J11727" t="s">
        <v>366</v>
      </c>
      <c r="K11727">
        <v>29</v>
      </c>
      <c r="L11727" t="s">
        <v>367</v>
      </c>
      <c r="M11727">
        <v>5</v>
      </c>
      <c r="N11727">
        <v>7791290796409</v>
      </c>
      <c r="S11727">
        <v>7</v>
      </c>
      <c r="T11727">
        <v>11</v>
      </c>
      <c r="U11727">
        <f t="shared" ca="1" si="1281"/>
        <v>30</v>
      </c>
      <c r="V11727">
        <f t="shared" ca="1" si="1282"/>
        <v>163</v>
      </c>
      <c r="W11727">
        <f t="shared" ca="1" si="1283"/>
        <v>77</v>
      </c>
      <c r="X11727">
        <f t="shared" ca="1" si="1284"/>
        <v>59</v>
      </c>
      <c r="Y11727">
        <f t="shared" ca="1" si="1285"/>
        <v>112</v>
      </c>
      <c r="Z11727">
        <f t="shared" ca="1" si="1286"/>
        <v>4</v>
      </c>
      <c r="AA11727">
        <f t="shared" ca="1" si="1287"/>
        <v>30</v>
      </c>
    </row>
    <row r="11728" spans="1:27" x14ac:dyDescent="0.25">
      <c r="A11728">
        <v>8132746</v>
      </c>
      <c r="B11728">
        <v>7791290795518</v>
      </c>
      <c r="C11728" t="s">
        <v>12006</v>
      </c>
      <c r="D11728">
        <v>9300.9500000000007</v>
      </c>
      <c r="E11728">
        <v>9300.9500000000007</v>
      </c>
      <c r="F11728">
        <v>9300.9500000000007</v>
      </c>
      <c r="G11728">
        <v>14523.68</v>
      </c>
      <c r="H11728" t="s">
        <v>365</v>
      </c>
      <c r="I11728">
        <v>1123</v>
      </c>
      <c r="J11728" t="s">
        <v>366</v>
      </c>
      <c r="K11728">
        <v>29</v>
      </c>
      <c r="L11728" t="s">
        <v>367</v>
      </c>
      <c r="M11728">
        <v>5</v>
      </c>
      <c r="N11728">
        <v>7791290795518</v>
      </c>
      <c r="S11728">
        <v>7</v>
      </c>
      <c r="T11728">
        <v>11</v>
      </c>
      <c r="U11728">
        <f t="shared" ca="1" si="1281"/>
        <v>23</v>
      </c>
      <c r="V11728">
        <f t="shared" ca="1" si="1282"/>
        <v>132</v>
      </c>
      <c r="W11728">
        <f t="shared" ca="1" si="1283"/>
        <v>61</v>
      </c>
      <c r="X11728">
        <f t="shared" ca="1" si="1284"/>
        <v>88</v>
      </c>
      <c r="Y11728">
        <f t="shared" ca="1" si="1285"/>
        <v>293</v>
      </c>
      <c r="Z11728">
        <f t="shared" ca="1" si="1286"/>
        <v>7</v>
      </c>
      <c r="AA11728">
        <f t="shared" ca="1" si="1287"/>
        <v>23</v>
      </c>
    </row>
    <row r="11729" spans="1:27" x14ac:dyDescent="0.25">
      <c r="A11729">
        <v>8132745</v>
      </c>
      <c r="B11729">
        <v>7791290795501</v>
      </c>
      <c r="C11729" t="s">
        <v>12007</v>
      </c>
      <c r="D11729">
        <v>9300.9500000000007</v>
      </c>
      <c r="E11729">
        <v>9300.9500000000007</v>
      </c>
      <c r="F11729">
        <v>9300.9500000000007</v>
      </c>
      <c r="G11729">
        <v>14523.68</v>
      </c>
      <c r="H11729" t="s">
        <v>365</v>
      </c>
      <c r="I11729">
        <v>1123</v>
      </c>
      <c r="J11729" t="s">
        <v>366</v>
      </c>
      <c r="K11729">
        <v>29</v>
      </c>
      <c r="L11729" t="s">
        <v>367</v>
      </c>
      <c r="M11729">
        <v>5</v>
      </c>
      <c r="N11729">
        <v>7791290795501</v>
      </c>
      <c r="S11729">
        <v>7</v>
      </c>
      <c r="T11729">
        <v>11</v>
      </c>
      <c r="U11729">
        <f t="shared" ca="1" si="1281"/>
        <v>11</v>
      </c>
      <c r="V11729">
        <f t="shared" ca="1" si="1282"/>
        <v>183</v>
      </c>
      <c r="W11729">
        <f t="shared" ca="1" si="1283"/>
        <v>71</v>
      </c>
      <c r="X11729">
        <f t="shared" ca="1" si="1284"/>
        <v>161</v>
      </c>
      <c r="Y11729">
        <f t="shared" ca="1" si="1285"/>
        <v>56</v>
      </c>
      <c r="Z11729">
        <f t="shared" ca="1" si="1286"/>
        <v>4</v>
      </c>
      <c r="AA11729">
        <f t="shared" ca="1" si="1287"/>
        <v>11</v>
      </c>
    </row>
    <row r="11730" spans="1:27" x14ac:dyDescent="0.25">
      <c r="A11730">
        <v>8110785</v>
      </c>
      <c r="B11730">
        <v>7791290792838</v>
      </c>
      <c r="C11730" t="s">
        <v>12008</v>
      </c>
      <c r="D11730">
        <v>9516.2199999999993</v>
      </c>
      <c r="E11730">
        <v>9516.2199999999993</v>
      </c>
      <c r="F11730">
        <v>9516.2199999999993</v>
      </c>
      <c r="G11730">
        <v>14523.68</v>
      </c>
      <c r="H11730" t="s">
        <v>365</v>
      </c>
      <c r="I11730">
        <v>1123</v>
      </c>
      <c r="J11730" t="s">
        <v>366</v>
      </c>
      <c r="K11730">
        <v>29</v>
      </c>
      <c r="L11730" t="s">
        <v>367</v>
      </c>
      <c r="M11730">
        <v>5</v>
      </c>
      <c r="N11730">
        <v>7791290792838</v>
      </c>
      <c r="O11730">
        <v>7891150067738</v>
      </c>
      <c r="P11730">
        <v>7791290790926</v>
      </c>
      <c r="S11730">
        <v>7</v>
      </c>
      <c r="T11730">
        <v>11</v>
      </c>
      <c r="U11730">
        <f t="shared" ca="1" si="1281"/>
        <v>36</v>
      </c>
      <c r="V11730">
        <f t="shared" ca="1" si="1282"/>
        <v>151</v>
      </c>
      <c r="W11730">
        <f t="shared" ca="1" si="1283"/>
        <v>76</v>
      </c>
      <c r="X11730">
        <f t="shared" ca="1" si="1284"/>
        <v>64</v>
      </c>
      <c r="Y11730">
        <f t="shared" ca="1" si="1285"/>
        <v>61</v>
      </c>
      <c r="Z11730">
        <f t="shared" ca="1" si="1286"/>
        <v>3</v>
      </c>
      <c r="AA11730">
        <f t="shared" ca="1" si="1287"/>
        <v>36</v>
      </c>
    </row>
    <row r="11731" spans="1:27" x14ac:dyDescent="0.25">
      <c r="A11731">
        <v>8110784</v>
      </c>
      <c r="B11731">
        <v>7791290792968</v>
      </c>
      <c r="C11731" t="s">
        <v>12009</v>
      </c>
      <c r="D11731">
        <v>10811.5</v>
      </c>
      <c r="E11731">
        <v>10811.5</v>
      </c>
      <c r="F11731">
        <v>10811.5</v>
      </c>
      <c r="G11731">
        <v>16370.68</v>
      </c>
      <c r="H11731" t="s">
        <v>365</v>
      </c>
      <c r="I11731">
        <v>1123</v>
      </c>
      <c r="J11731" t="s">
        <v>366</v>
      </c>
      <c r="K11731">
        <v>29</v>
      </c>
      <c r="L11731" t="s">
        <v>367</v>
      </c>
      <c r="M11731">
        <v>5</v>
      </c>
      <c r="N11731">
        <v>7791290792968</v>
      </c>
      <c r="O11731">
        <v>7791290790933</v>
      </c>
      <c r="P11731">
        <v>7791290789364</v>
      </c>
      <c r="Q11731">
        <v>7791290791244</v>
      </c>
      <c r="S11731">
        <v>7</v>
      </c>
      <c r="T11731">
        <v>11</v>
      </c>
      <c r="U11731">
        <f t="shared" ca="1" si="1281"/>
        <v>12</v>
      </c>
      <c r="V11731">
        <f t="shared" ca="1" si="1282"/>
        <v>99</v>
      </c>
      <c r="W11731">
        <f t="shared" ca="1" si="1283"/>
        <v>42</v>
      </c>
      <c r="X11731">
        <f t="shared" ca="1" si="1284"/>
        <v>123</v>
      </c>
      <c r="Y11731">
        <f t="shared" ca="1" si="1285"/>
        <v>127</v>
      </c>
      <c r="Z11731">
        <f t="shared" ca="1" si="1286"/>
        <v>4</v>
      </c>
      <c r="AA11731">
        <f t="shared" ca="1" si="1287"/>
        <v>12</v>
      </c>
    </row>
    <row r="11732" spans="1:27" x14ac:dyDescent="0.25">
      <c r="A11732">
        <v>8042653</v>
      </c>
      <c r="B11732">
        <v>7791290792791</v>
      </c>
      <c r="C11732" t="s">
        <v>12010</v>
      </c>
      <c r="D11732">
        <v>11269.49</v>
      </c>
      <c r="E11732">
        <v>11269.49</v>
      </c>
      <c r="F11732">
        <v>11269.49</v>
      </c>
      <c r="G11732">
        <v>17073.14</v>
      </c>
      <c r="H11732" t="s">
        <v>365</v>
      </c>
      <c r="I11732">
        <v>1123</v>
      </c>
      <c r="J11732" t="s">
        <v>366</v>
      </c>
      <c r="K11732">
        <v>29</v>
      </c>
      <c r="L11732" t="s">
        <v>367</v>
      </c>
      <c r="M11732">
        <v>5</v>
      </c>
      <c r="N11732">
        <v>7791290790872</v>
      </c>
      <c r="O11732">
        <v>7791290792791</v>
      </c>
      <c r="P11732">
        <v>7791290010079</v>
      </c>
      <c r="S11732">
        <v>7</v>
      </c>
      <c r="T11732">
        <v>11</v>
      </c>
      <c r="U11732">
        <f t="shared" ca="1" si="1281"/>
        <v>31</v>
      </c>
      <c r="V11732">
        <f t="shared" ca="1" si="1282"/>
        <v>147</v>
      </c>
      <c r="W11732">
        <f t="shared" ca="1" si="1283"/>
        <v>72</v>
      </c>
      <c r="X11732">
        <f t="shared" ca="1" si="1284"/>
        <v>117</v>
      </c>
      <c r="Y11732">
        <f t="shared" ca="1" si="1285"/>
        <v>205</v>
      </c>
      <c r="Z11732">
        <f t="shared" ca="1" si="1286"/>
        <v>6</v>
      </c>
      <c r="AA11732">
        <f t="shared" ca="1" si="1287"/>
        <v>31</v>
      </c>
    </row>
    <row r="11733" spans="1:27" x14ac:dyDescent="0.25">
      <c r="A11733">
        <v>8039042</v>
      </c>
      <c r="B11733">
        <v>7791388000289</v>
      </c>
      <c r="C11733" t="s">
        <v>12011</v>
      </c>
      <c r="D11733">
        <v>1092.6300000000001</v>
      </c>
      <c r="E11733">
        <v>1092.6300000000001</v>
      </c>
      <c r="F11733">
        <v>1092.6300000000001</v>
      </c>
      <c r="H11733" t="s">
        <v>12012</v>
      </c>
      <c r="I11733">
        <v>1118</v>
      </c>
      <c r="J11733" t="s">
        <v>1231</v>
      </c>
      <c r="K11733">
        <v>14</v>
      </c>
      <c r="L11733" t="s">
        <v>1232</v>
      </c>
      <c r="M11733">
        <v>1</v>
      </c>
      <c r="N11733">
        <v>7791388000289</v>
      </c>
      <c r="S11733">
        <v>7</v>
      </c>
      <c r="T11733">
        <v>1</v>
      </c>
      <c r="U11733">
        <f t="shared" ca="1" si="1281"/>
        <v>15</v>
      </c>
      <c r="V11733">
        <f t="shared" ca="1" si="1282"/>
        <v>184</v>
      </c>
      <c r="W11733">
        <f t="shared" ca="1" si="1283"/>
        <v>74</v>
      </c>
      <c r="X11733">
        <f t="shared" ca="1" si="1284"/>
        <v>165</v>
      </c>
      <c r="Y11733">
        <f t="shared" ca="1" si="1285"/>
        <v>259</v>
      </c>
      <c r="Z11733">
        <f t="shared" ca="1" si="1286"/>
        <v>3</v>
      </c>
      <c r="AA11733">
        <f t="shared" ca="1" si="1287"/>
        <v>15</v>
      </c>
    </row>
    <row r="11734" spans="1:27" x14ac:dyDescent="0.25">
      <c r="A11734">
        <v>8126102</v>
      </c>
      <c r="B11734">
        <v>7798162420431</v>
      </c>
      <c r="C11734" t="s">
        <v>12013</v>
      </c>
      <c r="D11734">
        <v>2994.54</v>
      </c>
      <c r="E11734">
        <v>2994.54</v>
      </c>
      <c r="F11734">
        <v>2994.54</v>
      </c>
      <c r="G11734">
        <v>5462</v>
      </c>
      <c r="H11734" t="s">
        <v>10617</v>
      </c>
      <c r="I11734">
        <v>929</v>
      </c>
      <c r="J11734" t="s">
        <v>1980</v>
      </c>
      <c r="K11734">
        <v>27</v>
      </c>
      <c r="L11734" t="s">
        <v>1981</v>
      </c>
      <c r="M11734">
        <v>9</v>
      </c>
      <c r="N11734">
        <v>7798162420431</v>
      </c>
      <c r="S11734">
        <v>7</v>
      </c>
      <c r="T11734">
        <v>10</v>
      </c>
      <c r="U11734">
        <f t="shared" ca="1" si="1281"/>
        <v>8</v>
      </c>
      <c r="V11734">
        <f t="shared" ca="1" si="1282"/>
        <v>131</v>
      </c>
      <c r="W11734">
        <f t="shared" ca="1" si="1283"/>
        <v>51</v>
      </c>
      <c r="X11734">
        <f t="shared" ca="1" si="1284"/>
        <v>149</v>
      </c>
      <c r="Y11734">
        <f t="shared" ca="1" si="1285"/>
        <v>155</v>
      </c>
      <c r="Z11734">
        <f t="shared" ca="1" si="1286"/>
        <v>5</v>
      </c>
      <c r="AA11734">
        <f t="shared" ca="1" si="1287"/>
        <v>8</v>
      </c>
    </row>
    <row r="11735" spans="1:27" x14ac:dyDescent="0.25">
      <c r="A11735">
        <v>8126101</v>
      </c>
      <c r="B11735">
        <v>7798162420424</v>
      </c>
      <c r="C11735" t="s">
        <v>12014</v>
      </c>
      <c r="D11735">
        <v>2994.54</v>
      </c>
      <c r="E11735">
        <v>2994.54</v>
      </c>
      <c r="F11735">
        <v>2994.54</v>
      </c>
      <c r="G11735">
        <v>5462</v>
      </c>
      <c r="H11735" t="s">
        <v>10617</v>
      </c>
      <c r="I11735">
        <v>929</v>
      </c>
      <c r="J11735" t="s">
        <v>1980</v>
      </c>
      <c r="K11735">
        <v>27</v>
      </c>
      <c r="L11735" t="s">
        <v>1981</v>
      </c>
      <c r="M11735">
        <v>9</v>
      </c>
      <c r="N11735">
        <v>7798162420424</v>
      </c>
      <c r="S11735">
        <v>7</v>
      </c>
      <c r="T11735">
        <v>10</v>
      </c>
      <c r="U11735">
        <f t="shared" ca="1" si="1281"/>
        <v>21</v>
      </c>
      <c r="V11735">
        <f t="shared" ca="1" si="1282"/>
        <v>160</v>
      </c>
      <c r="W11735">
        <f t="shared" ca="1" si="1283"/>
        <v>70</v>
      </c>
      <c r="X11735">
        <f t="shared" ca="1" si="1284"/>
        <v>141</v>
      </c>
      <c r="Y11735">
        <f t="shared" ca="1" si="1285"/>
        <v>162</v>
      </c>
      <c r="Z11735">
        <f t="shared" ca="1" si="1286"/>
        <v>2</v>
      </c>
      <c r="AA11735">
        <f t="shared" ca="1" si="1287"/>
        <v>21</v>
      </c>
    </row>
    <row r="11736" spans="1:27" x14ac:dyDescent="0.25">
      <c r="A11736">
        <v>8126131</v>
      </c>
      <c r="B11736">
        <v>7798162420066</v>
      </c>
      <c r="C11736" t="s">
        <v>12015</v>
      </c>
      <c r="D11736">
        <v>22808.3</v>
      </c>
      <c r="E11736">
        <v>22808.3</v>
      </c>
      <c r="F11736">
        <v>22808.3</v>
      </c>
      <c r="G11736">
        <v>41602</v>
      </c>
      <c r="H11736" t="s">
        <v>10617</v>
      </c>
      <c r="I11736">
        <v>929</v>
      </c>
      <c r="J11736" t="s">
        <v>1980</v>
      </c>
      <c r="K11736">
        <v>27</v>
      </c>
      <c r="L11736" t="s">
        <v>1981</v>
      </c>
      <c r="M11736">
        <v>9</v>
      </c>
      <c r="N11736">
        <v>7798162420066</v>
      </c>
      <c r="S11736">
        <v>7</v>
      </c>
      <c r="T11736">
        <v>10</v>
      </c>
      <c r="U11736">
        <f t="shared" ca="1" si="1281"/>
        <v>35</v>
      </c>
      <c r="V11736">
        <f t="shared" ca="1" si="1282"/>
        <v>197</v>
      </c>
      <c r="W11736">
        <f t="shared" ca="1" si="1283"/>
        <v>92</v>
      </c>
      <c r="X11736">
        <f t="shared" ca="1" si="1284"/>
        <v>185</v>
      </c>
      <c r="Y11736">
        <f t="shared" ca="1" si="1285"/>
        <v>26</v>
      </c>
      <c r="Z11736">
        <f t="shared" ca="1" si="1286"/>
        <v>5</v>
      </c>
      <c r="AA11736">
        <f t="shared" ca="1" si="1287"/>
        <v>35</v>
      </c>
    </row>
    <row r="11737" spans="1:27" x14ac:dyDescent="0.25">
      <c r="A11737">
        <v>6300000</v>
      </c>
      <c r="B11737">
        <v>3614228298933</v>
      </c>
      <c r="C11737" t="s">
        <v>12016</v>
      </c>
      <c r="D11737">
        <v>9416.41</v>
      </c>
      <c r="E11737">
        <v>8003.95</v>
      </c>
      <c r="F11737">
        <v>9416.41</v>
      </c>
      <c r="G11737">
        <v>14720.74</v>
      </c>
      <c r="H11737" t="s">
        <v>331</v>
      </c>
      <c r="I11737">
        <v>916</v>
      </c>
      <c r="J11737" t="s">
        <v>76</v>
      </c>
      <c r="K11737">
        <v>1</v>
      </c>
      <c r="L11737" t="s">
        <v>77</v>
      </c>
      <c r="M11737">
        <v>5</v>
      </c>
      <c r="N11737">
        <v>3614228298933</v>
      </c>
      <c r="O11737">
        <v>726669007364</v>
      </c>
      <c r="P11737">
        <v>7896016105166</v>
      </c>
      <c r="S11737">
        <v>7</v>
      </c>
      <c r="T11737">
        <v>4</v>
      </c>
      <c r="U11737">
        <f t="shared" ca="1" si="1281"/>
        <v>6</v>
      </c>
      <c r="V11737">
        <f t="shared" ca="1" si="1282"/>
        <v>185</v>
      </c>
      <c r="W11737">
        <f t="shared" ca="1" si="1283"/>
        <v>69</v>
      </c>
      <c r="X11737">
        <f t="shared" ca="1" si="1284"/>
        <v>194</v>
      </c>
      <c r="Y11737">
        <f t="shared" ca="1" si="1285"/>
        <v>121</v>
      </c>
      <c r="Z11737">
        <f t="shared" ca="1" si="1286"/>
        <v>7</v>
      </c>
      <c r="AA11737">
        <f t="shared" ca="1" si="1287"/>
        <v>6</v>
      </c>
    </row>
    <row r="11738" spans="1:27" x14ac:dyDescent="0.25">
      <c r="A11738">
        <v>8024982</v>
      </c>
      <c r="B11738">
        <v>3614228298926</v>
      </c>
      <c r="C11738" t="s">
        <v>12017</v>
      </c>
      <c r="D11738">
        <v>9416.41</v>
      </c>
      <c r="E11738">
        <v>8003.95</v>
      </c>
      <c r="F11738">
        <v>9416.41</v>
      </c>
      <c r="G11738">
        <v>14720.74</v>
      </c>
      <c r="H11738" t="s">
        <v>331</v>
      </c>
      <c r="I11738">
        <v>916</v>
      </c>
      <c r="J11738" t="s">
        <v>76</v>
      </c>
      <c r="K11738">
        <v>1</v>
      </c>
      <c r="L11738" t="s">
        <v>77</v>
      </c>
      <c r="M11738">
        <v>5</v>
      </c>
      <c r="N11738">
        <v>3614228298926</v>
      </c>
      <c r="O11738">
        <v>7501078270614</v>
      </c>
      <c r="S11738">
        <v>7</v>
      </c>
      <c r="T11738">
        <v>4</v>
      </c>
      <c r="U11738">
        <f t="shared" ca="1" si="1281"/>
        <v>15</v>
      </c>
      <c r="V11738">
        <f t="shared" ca="1" si="1282"/>
        <v>253</v>
      </c>
      <c r="W11738">
        <f t="shared" ca="1" si="1283"/>
        <v>98</v>
      </c>
      <c r="X11738">
        <f t="shared" ca="1" si="1284"/>
        <v>137</v>
      </c>
      <c r="Y11738">
        <f t="shared" ca="1" si="1285"/>
        <v>138</v>
      </c>
      <c r="Z11738">
        <f t="shared" ca="1" si="1286"/>
        <v>2</v>
      </c>
      <c r="AA11738">
        <f t="shared" ca="1" si="1287"/>
        <v>15</v>
      </c>
    </row>
    <row r="11739" spans="1:27" x14ac:dyDescent="0.25">
      <c r="A11739">
        <v>6031229</v>
      </c>
      <c r="B11739">
        <v>3614228298896</v>
      </c>
      <c r="C11739" t="s">
        <v>12018</v>
      </c>
      <c r="D11739">
        <v>9416.41</v>
      </c>
      <c r="E11739">
        <v>8003.95</v>
      </c>
      <c r="F11739">
        <v>9416.41</v>
      </c>
      <c r="G11739">
        <v>14720.74</v>
      </c>
      <c r="H11739" t="s">
        <v>331</v>
      </c>
      <c r="I11739">
        <v>916</v>
      </c>
      <c r="J11739" t="s">
        <v>76</v>
      </c>
      <c r="K11739">
        <v>1</v>
      </c>
      <c r="L11739" t="s">
        <v>77</v>
      </c>
      <c r="M11739">
        <v>5</v>
      </c>
      <c r="N11739">
        <v>7896016104961</v>
      </c>
      <c r="O11739">
        <v>726669007371</v>
      </c>
      <c r="P11739">
        <v>3614228298896</v>
      </c>
      <c r="S11739">
        <v>7</v>
      </c>
      <c r="T11739">
        <v>4</v>
      </c>
      <c r="U11739">
        <f t="shared" ca="1" si="1281"/>
        <v>23</v>
      </c>
      <c r="V11739">
        <f t="shared" ca="1" si="1282"/>
        <v>174</v>
      </c>
      <c r="W11739">
        <f t="shared" ca="1" si="1283"/>
        <v>76</v>
      </c>
      <c r="X11739">
        <f t="shared" ca="1" si="1284"/>
        <v>58</v>
      </c>
      <c r="Y11739">
        <f t="shared" ca="1" si="1285"/>
        <v>221</v>
      </c>
      <c r="Z11739">
        <f t="shared" ca="1" si="1286"/>
        <v>4</v>
      </c>
      <c r="AA11739">
        <f t="shared" ca="1" si="1287"/>
        <v>23</v>
      </c>
    </row>
    <row r="11740" spans="1:27" x14ac:dyDescent="0.25">
      <c r="A11740">
        <v>6031227</v>
      </c>
      <c r="B11740">
        <v>3614228298803</v>
      </c>
      <c r="C11740" t="s">
        <v>12019</v>
      </c>
      <c r="D11740">
        <v>9416.41</v>
      </c>
      <c r="E11740">
        <v>8003.95</v>
      </c>
      <c r="F11740">
        <v>9416.41</v>
      </c>
      <c r="G11740">
        <v>14720.74</v>
      </c>
      <c r="H11740" t="s">
        <v>331</v>
      </c>
      <c r="I11740">
        <v>916</v>
      </c>
      <c r="J11740" t="s">
        <v>76</v>
      </c>
      <c r="K11740">
        <v>1</v>
      </c>
      <c r="L11740" t="s">
        <v>77</v>
      </c>
      <c r="M11740">
        <v>5</v>
      </c>
      <c r="N11740">
        <v>3614228298803</v>
      </c>
      <c r="O11740">
        <v>7896016104985</v>
      </c>
      <c r="P11740">
        <v>7501078270676</v>
      </c>
      <c r="S11740">
        <v>7</v>
      </c>
      <c r="T11740">
        <v>4</v>
      </c>
      <c r="U11740">
        <f t="shared" ca="1" si="1281"/>
        <v>39</v>
      </c>
      <c r="V11740">
        <f t="shared" ca="1" si="1282"/>
        <v>222</v>
      </c>
      <c r="W11740">
        <f t="shared" ca="1" si="1283"/>
        <v>103</v>
      </c>
      <c r="X11740">
        <f t="shared" ca="1" si="1284"/>
        <v>101</v>
      </c>
      <c r="Y11740">
        <f t="shared" ca="1" si="1285"/>
        <v>167</v>
      </c>
      <c r="Z11740">
        <f t="shared" ca="1" si="1286"/>
        <v>4</v>
      </c>
      <c r="AA11740">
        <f t="shared" ca="1" si="1287"/>
        <v>39</v>
      </c>
    </row>
    <row r="11741" spans="1:27" x14ac:dyDescent="0.25">
      <c r="A11741">
        <v>8024984</v>
      </c>
      <c r="B11741">
        <v>3614228298971</v>
      </c>
      <c r="C11741" t="s">
        <v>12020</v>
      </c>
      <c r="D11741">
        <v>9416.41</v>
      </c>
      <c r="E11741">
        <v>8003.95</v>
      </c>
      <c r="F11741">
        <v>9416.41</v>
      </c>
      <c r="G11741">
        <v>14720.74</v>
      </c>
      <c r="H11741" t="s">
        <v>331</v>
      </c>
      <c r="I11741">
        <v>916</v>
      </c>
      <c r="J11741" t="s">
        <v>76</v>
      </c>
      <c r="K11741">
        <v>1</v>
      </c>
      <c r="L11741" t="s">
        <v>77</v>
      </c>
      <c r="M11741">
        <v>5</v>
      </c>
      <c r="N11741">
        <v>3614228298971</v>
      </c>
      <c r="O11741">
        <v>726669007470</v>
      </c>
      <c r="S11741">
        <v>7</v>
      </c>
      <c r="T11741">
        <v>4</v>
      </c>
      <c r="U11741">
        <f t="shared" ca="1" si="1281"/>
        <v>36</v>
      </c>
      <c r="V11741">
        <f t="shared" ca="1" si="1282"/>
        <v>190</v>
      </c>
      <c r="W11741">
        <f t="shared" ca="1" si="1283"/>
        <v>90</v>
      </c>
      <c r="X11741">
        <f t="shared" ca="1" si="1284"/>
        <v>16</v>
      </c>
      <c r="Y11741">
        <f t="shared" ca="1" si="1285"/>
        <v>108</v>
      </c>
      <c r="Z11741">
        <f t="shared" ca="1" si="1286"/>
        <v>2</v>
      </c>
      <c r="AA11741">
        <f t="shared" ca="1" si="1287"/>
        <v>36</v>
      </c>
    </row>
    <row r="11742" spans="1:27" x14ac:dyDescent="0.25">
      <c r="A11742">
        <v>6031226</v>
      </c>
      <c r="B11742">
        <v>3614228298865</v>
      </c>
      <c r="C11742" t="s">
        <v>12021</v>
      </c>
      <c r="D11742">
        <v>9416.41</v>
      </c>
      <c r="E11742">
        <v>8003.95</v>
      </c>
      <c r="F11742">
        <v>9416.41</v>
      </c>
      <c r="G11742">
        <v>14720.74</v>
      </c>
      <c r="H11742" t="s">
        <v>331</v>
      </c>
      <c r="I11742">
        <v>916</v>
      </c>
      <c r="J11742" t="s">
        <v>76</v>
      </c>
      <c r="K11742">
        <v>1</v>
      </c>
      <c r="L11742" t="s">
        <v>77</v>
      </c>
      <c r="M11742">
        <v>5</v>
      </c>
      <c r="N11742">
        <v>3614228298865</v>
      </c>
      <c r="O11742">
        <v>7501078270706</v>
      </c>
      <c r="P11742">
        <v>7896016105913</v>
      </c>
      <c r="S11742">
        <v>7</v>
      </c>
      <c r="T11742">
        <v>4</v>
      </c>
      <c r="U11742">
        <f t="shared" ca="1" si="1281"/>
        <v>18</v>
      </c>
      <c r="V11742">
        <f t="shared" ca="1" si="1282"/>
        <v>151</v>
      </c>
      <c r="W11742">
        <f t="shared" ca="1" si="1283"/>
        <v>65</v>
      </c>
      <c r="X11742">
        <f t="shared" ca="1" si="1284"/>
        <v>188</v>
      </c>
      <c r="Y11742">
        <f t="shared" ca="1" si="1285"/>
        <v>245</v>
      </c>
      <c r="Z11742">
        <f t="shared" ca="1" si="1286"/>
        <v>3</v>
      </c>
      <c r="AA11742">
        <f t="shared" ca="1" si="1287"/>
        <v>18</v>
      </c>
    </row>
    <row r="11743" spans="1:27" x14ac:dyDescent="0.25">
      <c r="A11743">
        <v>8002977</v>
      </c>
      <c r="B11743">
        <v>3614228298810</v>
      </c>
      <c r="C11743" t="s">
        <v>12022</v>
      </c>
      <c r="D11743">
        <v>9416.41</v>
      </c>
      <c r="E11743">
        <v>8003.95</v>
      </c>
      <c r="F11743">
        <v>9416.41</v>
      </c>
      <c r="G11743">
        <v>14720.74</v>
      </c>
      <c r="H11743" t="s">
        <v>331</v>
      </c>
      <c r="I11743">
        <v>916</v>
      </c>
      <c r="J11743" t="s">
        <v>76</v>
      </c>
      <c r="K11743">
        <v>1</v>
      </c>
      <c r="L11743" t="s">
        <v>77</v>
      </c>
      <c r="M11743">
        <v>5</v>
      </c>
      <c r="N11743">
        <v>3614228298810</v>
      </c>
      <c r="O11743">
        <v>7500435024778</v>
      </c>
      <c r="P11743">
        <v>7896016126413</v>
      </c>
      <c r="S11743">
        <v>7</v>
      </c>
      <c r="T11743">
        <v>4</v>
      </c>
      <c r="U11743">
        <f t="shared" ca="1" si="1281"/>
        <v>38</v>
      </c>
      <c r="V11743">
        <f t="shared" ca="1" si="1282"/>
        <v>158</v>
      </c>
      <c r="W11743">
        <f t="shared" ca="1" si="1283"/>
        <v>80</v>
      </c>
      <c r="X11743">
        <f t="shared" ca="1" si="1284"/>
        <v>37</v>
      </c>
      <c r="Y11743">
        <f t="shared" ca="1" si="1285"/>
        <v>166</v>
      </c>
      <c r="Z11743">
        <f t="shared" ca="1" si="1286"/>
        <v>4</v>
      </c>
      <c r="AA11743">
        <f t="shared" ca="1" si="1287"/>
        <v>38</v>
      </c>
    </row>
    <row r="11744" spans="1:27" x14ac:dyDescent="0.25">
      <c r="A11744">
        <v>6031221</v>
      </c>
      <c r="B11744">
        <v>3614228298728</v>
      </c>
      <c r="C11744" t="s">
        <v>12023</v>
      </c>
      <c r="D11744">
        <v>9416.41</v>
      </c>
      <c r="E11744">
        <v>8003.95</v>
      </c>
      <c r="F11744">
        <v>9416.41</v>
      </c>
      <c r="G11744">
        <v>14720.74</v>
      </c>
      <c r="H11744" t="s">
        <v>331</v>
      </c>
      <c r="I11744">
        <v>916</v>
      </c>
      <c r="J11744" t="s">
        <v>76</v>
      </c>
      <c r="K11744">
        <v>1</v>
      </c>
      <c r="L11744" t="s">
        <v>77</v>
      </c>
      <c r="M11744">
        <v>5</v>
      </c>
      <c r="N11744">
        <v>3614228298728</v>
      </c>
      <c r="O11744">
        <v>7501078270737</v>
      </c>
      <c r="P11744">
        <v>7896016105036</v>
      </c>
      <c r="S11744">
        <v>7</v>
      </c>
      <c r="T11744">
        <v>4</v>
      </c>
      <c r="U11744">
        <f t="shared" ca="1" si="1281"/>
        <v>31</v>
      </c>
      <c r="V11744">
        <f t="shared" ca="1" si="1282"/>
        <v>169</v>
      </c>
      <c r="W11744">
        <f t="shared" ca="1" si="1283"/>
        <v>79</v>
      </c>
      <c r="X11744">
        <f t="shared" ca="1" si="1284"/>
        <v>16</v>
      </c>
      <c r="Y11744">
        <f t="shared" ca="1" si="1285"/>
        <v>282</v>
      </c>
      <c r="Z11744">
        <f t="shared" ca="1" si="1286"/>
        <v>4</v>
      </c>
      <c r="AA11744">
        <f t="shared" ca="1" si="1287"/>
        <v>31</v>
      </c>
    </row>
    <row r="11745" spans="1:27" x14ac:dyDescent="0.25">
      <c r="A11745">
        <v>6031225</v>
      </c>
      <c r="B11745">
        <v>3614228298780</v>
      </c>
      <c r="C11745" t="s">
        <v>12024</v>
      </c>
      <c r="D11745">
        <v>9416.41</v>
      </c>
      <c r="E11745">
        <v>8003.95</v>
      </c>
      <c r="F11745">
        <v>9416.41</v>
      </c>
      <c r="G11745">
        <v>14720.74</v>
      </c>
      <c r="H11745" t="s">
        <v>331</v>
      </c>
      <c r="I11745">
        <v>916</v>
      </c>
      <c r="J11745" t="s">
        <v>76</v>
      </c>
      <c r="K11745">
        <v>1</v>
      </c>
      <c r="L11745" t="s">
        <v>77</v>
      </c>
      <c r="M11745">
        <v>5</v>
      </c>
      <c r="N11745">
        <v>7500435017916</v>
      </c>
      <c r="O11745">
        <v>3614228298780</v>
      </c>
      <c r="P11745">
        <v>7896016105043</v>
      </c>
      <c r="Q11745">
        <v>726669007388</v>
      </c>
      <c r="S11745">
        <v>7</v>
      </c>
      <c r="T11745">
        <v>4</v>
      </c>
      <c r="U11745">
        <f t="shared" ca="1" si="1281"/>
        <v>18</v>
      </c>
      <c r="V11745">
        <f t="shared" ca="1" si="1282"/>
        <v>122</v>
      </c>
      <c r="W11745">
        <f t="shared" ca="1" si="1283"/>
        <v>54</v>
      </c>
      <c r="X11745">
        <f t="shared" ca="1" si="1284"/>
        <v>81</v>
      </c>
      <c r="Y11745">
        <f t="shared" ca="1" si="1285"/>
        <v>177</v>
      </c>
      <c r="Z11745">
        <f t="shared" ca="1" si="1286"/>
        <v>5</v>
      </c>
      <c r="AA11745">
        <f t="shared" ca="1" si="1287"/>
        <v>18</v>
      </c>
    </row>
    <row r="11746" spans="1:27" x14ac:dyDescent="0.25">
      <c r="A11746">
        <v>6030914</v>
      </c>
      <c r="B11746">
        <v>3614228298797</v>
      </c>
      <c r="C11746" t="s">
        <v>12025</v>
      </c>
      <c r="D11746">
        <v>9416.41</v>
      </c>
      <c r="E11746">
        <v>8003.95</v>
      </c>
      <c r="F11746">
        <v>9416.41</v>
      </c>
      <c r="G11746">
        <v>14720.74</v>
      </c>
      <c r="H11746" t="s">
        <v>331</v>
      </c>
      <c r="I11746">
        <v>916</v>
      </c>
      <c r="J11746" t="s">
        <v>76</v>
      </c>
      <c r="K11746">
        <v>1</v>
      </c>
      <c r="L11746" t="s">
        <v>77</v>
      </c>
      <c r="M11746">
        <v>5</v>
      </c>
      <c r="N11746">
        <v>3614228298797</v>
      </c>
      <c r="O11746">
        <v>7896016114458</v>
      </c>
      <c r="P11746">
        <v>7501078284949</v>
      </c>
      <c r="S11746">
        <v>7</v>
      </c>
      <c r="T11746">
        <v>4</v>
      </c>
      <c r="U11746">
        <f t="shared" ca="1" si="1281"/>
        <v>37</v>
      </c>
      <c r="V11746">
        <f t="shared" ca="1" si="1282"/>
        <v>277</v>
      </c>
      <c r="W11746">
        <f t="shared" ca="1" si="1283"/>
        <v>121</v>
      </c>
      <c r="X11746">
        <f t="shared" ca="1" si="1284"/>
        <v>211</v>
      </c>
      <c r="Y11746">
        <f t="shared" ca="1" si="1285"/>
        <v>126</v>
      </c>
      <c r="Z11746">
        <f t="shared" ca="1" si="1286"/>
        <v>5</v>
      </c>
      <c r="AA11746">
        <f t="shared" ca="1" si="1287"/>
        <v>37</v>
      </c>
    </row>
    <row r="11747" spans="1:27" x14ac:dyDescent="0.25">
      <c r="A11747">
        <v>6530767</v>
      </c>
      <c r="B11747">
        <v>3614228298742</v>
      </c>
      <c r="C11747" t="s">
        <v>12026</v>
      </c>
      <c r="D11747">
        <v>9416.41</v>
      </c>
      <c r="E11747">
        <v>8003.95</v>
      </c>
      <c r="F11747">
        <v>9416.41</v>
      </c>
      <c r="G11747">
        <v>14720.74</v>
      </c>
      <c r="H11747" t="s">
        <v>331</v>
      </c>
      <c r="I11747">
        <v>916</v>
      </c>
      <c r="J11747" t="s">
        <v>76</v>
      </c>
      <c r="K11747">
        <v>1</v>
      </c>
      <c r="L11747" t="s">
        <v>77</v>
      </c>
      <c r="M11747">
        <v>5</v>
      </c>
      <c r="N11747">
        <v>7501078270751</v>
      </c>
      <c r="O11747">
        <v>3614228298742</v>
      </c>
      <c r="P11747">
        <v>7896016105944</v>
      </c>
      <c r="S11747">
        <v>7</v>
      </c>
      <c r="T11747">
        <v>4</v>
      </c>
      <c r="U11747">
        <f t="shared" ca="1" si="1281"/>
        <v>17</v>
      </c>
      <c r="V11747">
        <f t="shared" ca="1" si="1282"/>
        <v>81</v>
      </c>
      <c r="W11747">
        <f t="shared" ca="1" si="1283"/>
        <v>39</v>
      </c>
      <c r="X11747">
        <f t="shared" ca="1" si="1284"/>
        <v>15</v>
      </c>
      <c r="Y11747">
        <f t="shared" ca="1" si="1285"/>
        <v>84</v>
      </c>
      <c r="Z11747">
        <f t="shared" ca="1" si="1286"/>
        <v>5</v>
      </c>
      <c r="AA11747">
        <f t="shared" ca="1" si="1287"/>
        <v>17</v>
      </c>
    </row>
    <row r="11748" spans="1:27" x14ac:dyDescent="0.25">
      <c r="A11748">
        <v>6031217</v>
      </c>
      <c r="B11748">
        <v>3614228298759</v>
      </c>
      <c r="C11748" t="s">
        <v>12027</v>
      </c>
      <c r="D11748">
        <v>9416.41</v>
      </c>
      <c r="E11748">
        <v>8003.95</v>
      </c>
      <c r="F11748">
        <v>9416.41</v>
      </c>
      <c r="G11748">
        <v>14720.74</v>
      </c>
      <c r="H11748" t="s">
        <v>331</v>
      </c>
      <c r="I11748">
        <v>916</v>
      </c>
      <c r="J11748" t="s">
        <v>76</v>
      </c>
      <c r="K11748">
        <v>1</v>
      </c>
      <c r="L11748" t="s">
        <v>77</v>
      </c>
      <c r="M11748">
        <v>5</v>
      </c>
      <c r="N11748">
        <v>3614228298759</v>
      </c>
      <c r="O11748">
        <v>7896016105951</v>
      </c>
      <c r="P11748">
        <v>726669007395</v>
      </c>
      <c r="S11748">
        <v>7</v>
      </c>
      <c r="T11748">
        <v>4</v>
      </c>
      <c r="U11748">
        <f t="shared" ca="1" si="1281"/>
        <v>32</v>
      </c>
      <c r="V11748">
        <f t="shared" ca="1" si="1282"/>
        <v>115</v>
      </c>
      <c r="W11748">
        <f t="shared" ca="1" si="1283"/>
        <v>61</v>
      </c>
      <c r="X11748">
        <f t="shared" ca="1" si="1284"/>
        <v>106</v>
      </c>
      <c r="Y11748">
        <f t="shared" ca="1" si="1285"/>
        <v>250</v>
      </c>
      <c r="Z11748">
        <f t="shared" ca="1" si="1286"/>
        <v>4</v>
      </c>
      <c r="AA11748">
        <f t="shared" ca="1" si="1287"/>
        <v>32</v>
      </c>
    </row>
    <row r="11749" spans="1:27" x14ac:dyDescent="0.25">
      <c r="A11749">
        <v>8118998</v>
      </c>
      <c r="B11749">
        <v>3616302076789</v>
      </c>
      <c r="C11749" t="s">
        <v>12028</v>
      </c>
      <c r="D11749">
        <v>9416.41</v>
      </c>
      <c r="E11749">
        <v>8003.95</v>
      </c>
      <c r="F11749">
        <v>9416.41</v>
      </c>
      <c r="G11749">
        <v>14720.74</v>
      </c>
      <c r="H11749" t="s">
        <v>331</v>
      </c>
      <c r="I11749">
        <v>916</v>
      </c>
      <c r="J11749" t="s">
        <v>76</v>
      </c>
      <c r="K11749">
        <v>1</v>
      </c>
      <c r="L11749" t="s">
        <v>77</v>
      </c>
      <c r="M11749">
        <v>5</v>
      </c>
      <c r="N11749">
        <v>3616302076789</v>
      </c>
      <c r="S11749">
        <v>7</v>
      </c>
      <c r="T11749">
        <v>4</v>
      </c>
      <c r="U11749">
        <f t="shared" ca="1" si="1281"/>
        <v>13</v>
      </c>
      <c r="V11749">
        <f t="shared" ca="1" si="1282"/>
        <v>169</v>
      </c>
      <c r="W11749">
        <f t="shared" ca="1" si="1283"/>
        <v>68</v>
      </c>
      <c r="X11749">
        <f t="shared" ca="1" si="1284"/>
        <v>159</v>
      </c>
      <c r="Y11749">
        <f t="shared" ca="1" si="1285"/>
        <v>183</v>
      </c>
      <c r="Z11749">
        <f t="shared" ca="1" si="1286"/>
        <v>3</v>
      </c>
      <c r="AA11749">
        <f t="shared" ca="1" si="1287"/>
        <v>13</v>
      </c>
    </row>
    <row r="11750" spans="1:27" x14ac:dyDescent="0.25">
      <c r="A11750">
        <v>6031228</v>
      </c>
      <c r="B11750">
        <v>3614228298919</v>
      </c>
      <c r="C11750" t="s">
        <v>12029</v>
      </c>
      <c r="D11750">
        <v>9416.41</v>
      </c>
      <c r="E11750">
        <v>8003.95</v>
      </c>
      <c r="F11750">
        <v>9416.41</v>
      </c>
      <c r="G11750">
        <v>14720.74</v>
      </c>
      <c r="H11750" t="s">
        <v>331</v>
      </c>
      <c r="I11750">
        <v>916</v>
      </c>
      <c r="J11750" t="s">
        <v>76</v>
      </c>
      <c r="K11750">
        <v>1</v>
      </c>
      <c r="L11750" t="s">
        <v>77</v>
      </c>
      <c r="M11750">
        <v>5</v>
      </c>
      <c r="N11750">
        <v>3614228298919</v>
      </c>
      <c r="O11750">
        <v>7896016104947</v>
      </c>
      <c r="P11750">
        <v>7501078270638</v>
      </c>
      <c r="S11750">
        <v>7</v>
      </c>
      <c r="T11750">
        <v>4</v>
      </c>
      <c r="U11750">
        <f t="shared" ca="1" si="1281"/>
        <v>20</v>
      </c>
      <c r="V11750">
        <f t="shared" ca="1" si="1282"/>
        <v>98</v>
      </c>
      <c r="W11750">
        <f t="shared" ca="1" si="1283"/>
        <v>47</v>
      </c>
      <c r="X11750">
        <f t="shared" ca="1" si="1284"/>
        <v>34</v>
      </c>
      <c r="Y11750">
        <f t="shared" ca="1" si="1285"/>
        <v>93</v>
      </c>
      <c r="Z11750">
        <f t="shared" ca="1" si="1286"/>
        <v>4</v>
      </c>
      <c r="AA11750">
        <f t="shared" ca="1" si="1287"/>
        <v>20</v>
      </c>
    </row>
    <row r="11751" spans="1:27" x14ac:dyDescent="0.25">
      <c r="A11751">
        <v>8118999</v>
      </c>
      <c r="B11751">
        <v>3616302076802</v>
      </c>
      <c r="C11751" t="s">
        <v>12030</v>
      </c>
      <c r="D11751">
        <v>9416.41</v>
      </c>
      <c r="E11751">
        <v>8003.95</v>
      </c>
      <c r="F11751">
        <v>9416.41</v>
      </c>
      <c r="G11751">
        <v>14720.74</v>
      </c>
      <c r="H11751" t="s">
        <v>331</v>
      </c>
      <c r="I11751">
        <v>916</v>
      </c>
      <c r="J11751" t="s">
        <v>76</v>
      </c>
      <c r="K11751">
        <v>1</v>
      </c>
      <c r="L11751" t="s">
        <v>77</v>
      </c>
      <c r="M11751">
        <v>5</v>
      </c>
      <c r="N11751">
        <v>3616302076802</v>
      </c>
      <c r="S11751">
        <v>7</v>
      </c>
      <c r="T11751">
        <v>4</v>
      </c>
      <c r="U11751">
        <f t="shared" ca="1" si="1281"/>
        <v>29</v>
      </c>
      <c r="V11751">
        <f t="shared" ca="1" si="1282"/>
        <v>114</v>
      </c>
      <c r="W11751">
        <f t="shared" ca="1" si="1283"/>
        <v>59</v>
      </c>
      <c r="X11751">
        <f t="shared" ca="1" si="1284"/>
        <v>142</v>
      </c>
      <c r="Y11751">
        <f t="shared" ca="1" si="1285"/>
        <v>259</v>
      </c>
      <c r="Z11751">
        <f t="shared" ca="1" si="1286"/>
        <v>2</v>
      </c>
      <c r="AA11751">
        <f t="shared" ca="1" si="1287"/>
        <v>29</v>
      </c>
    </row>
    <row r="11752" spans="1:27" x14ac:dyDescent="0.25">
      <c r="A11752">
        <v>8002978</v>
      </c>
      <c r="B11752">
        <v>3614228298841</v>
      </c>
      <c r="C11752" t="s">
        <v>12031</v>
      </c>
      <c r="D11752">
        <v>9416.41</v>
      </c>
      <c r="E11752">
        <v>8003.95</v>
      </c>
      <c r="F11752">
        <v>9416.41</v>
      </c>
      <c r="G11752">
        <v>14720.74</v>
      </c>
      <c r="H11752" t="s">
        <v>331</v>
      </c>
      <c r="I11752">
        <v>916</v>
      </c>
      <c r="J11752" t="s">
        <v>76</v>
      </c>
      <c r="K11752">
        <v>1</v>
      </c>
      <c r="L11752" t="s">
        <v>77</v>
      </c>
      <c r="M11752">
        <v>5</v>
      </c>
      <c r="N11752">
        <v>3614228298841</v>
      </c>
      <c r="O11752">
        <v>7896016126406</v>
      </c>
      <c r="P11752">
        <v>7501078279419</v>
      </c>
      <c r="S11752">
        <v>7</v>
      </c>
      <c r="T11752">
        <v>4</v>
      </c>
      <c r="U11752">
        <f t="shared" ca="1" si="1281"/>
        <v>25</v>
      </c>
      <c r="V11752">
        <f t="shared" ca="1" si="1282"/>
        <v>254</v>
      </c>
      <c r="W11752">
        <f t="shared" ca="1" si="1283"/>
        <v>105</v>
      </c>
      <c r="X11752">
        <f t="shared" ca="1" si="1284"/>
        <v>201</v>
      </c>
      <c r="Y11752">
        <f t="shared" ca="1" si="1285"/>
        <v>44</v>
      </c>
      <c r="Z11752">
        <f t="shared" ca="1" si="1286"/>
        <v>7</v>
      </c>
      <c r="AA11752">
        <f t="shared" ca="1" si="1287"/>
        <v>25</v>
      </c>
    </row>
    <row r="11753" spans="1:27" x14ac:dyDescent="0.25">
      <c r="A11753">
        <v>8135309</v>
      </c>
      <c r="B11753">
        <v>4064666897264</v>
      </c>
      <c r="C11753" t="s">
        <v>12032</v>
      </c>
      <c r="D11753">
        <v>9416.41</v>
      </c>
      <c r="E11753">
        <v>8003.95</v>
      </c>
      <c r="F11753">
        <v>9416.41</v>
      </c>
      <c r="G11753">
        <v>14720.74</v>
      </c>
      <c r="H11753" t="s">
        <v>331</v>
      </c>
      <c r="I11753">
        <v>916</v>
      </c>
      <c r="J11753" t="s">
        <v>76</v>
      </c>
      <c r="K11753">
        <v>1</v>
      </c>
      <c r="L11753" t="s">
        <v>77</v>
      </c>
      <c r="M11753">
        <v>5</v>
      </c>
      <c r="N11753">
        <v>4064666897264</v>
      </c>
      <c r="S11753">
        <v>7</v>
      </c>
      <c r="T11753">
        <v>4</v>
      </c>
      <c r="U11753">
        <f t="shared" ca="1" si="1281"/>
        <v>24</v>
      </c>
      <c r="V11753">
        <f t="shared" ca="1" si="1282"/>
        <v>101</v>
      </c>
      <c r="W11753">
        <f t="shared" ca="1" si="1283"/>
        <v>51</v>
      </c>
      <c r="X11753">
        <f t="shared" ca="1" si="1284"/>
        <v>96</v>
      </c>
      <c r="Y11753">
        <f t="shared" ca="1" si="1285"/>
        <v>140</v>
      </c>
      <c r="Z11753">
        <f t="shared" ca="1" si="1286"/>
        <v>5</v>
      </c>
      <c r="AA11753">
        <f t="shared" ca="1" si="1287"/>
        <v>24</v>
      </c>
    </row>
    <row r="11754" spans="1:27" x14ac:dyDescent="0.25">
      <c r="A11754">
        <v>8119000</v>
      </c>
      <c r="B11754">
        <v>3616302076826</v>
      </c>
      <c r="C11754" t="s">
        <v>12033</v>
      </c>
      <c r="D11754">
        <v>9416.41</v>
      </c>
      <c r="E11754">
        <v>8003.95</v>
      </c>
      <c r="F11754">
        <v>9416.41</v>
      </c>
      <c r="G11754">
        <v>14720.74</v>
      </c>
      <c r="H11754" t="s">
        <v>331</v>
      </c>
      <c r="I11754">
        <v>916</v>
      </c>
      <c r="J11754" t="s">
        <v>76</v>
      </c>
      <c r="K11754">
        <v>1</v>
      </c>
      <c r="L11754" t="s">
        <v>77</v>
      </c>
      <c r="M11754">
        <v>5</v>
      </c>
      <c r="N11754">
        <v>3616302076826</v>
      </c>
      <c r="S11754">
        <v>7</v>
      </c>
      <c r="T11754">
        <v>4</v>
      </c>
      <c r="U11754">
        <f t="shared" ca="1" si="1281"/>
        <v>13</v>
      </c>
      <c r="V11754">
        <f t="shared" ca="1" si="1282"/>
        <v>128</v>
      </c>
      <c r="W11754">
        <f t="shared" ca="1" si="1283"/>
        <v>53</v>
      </c>
      <c r="X11754">
        <f t="shared" ca="1" si="1284"/>
        <v>32</v>
      </c>
      <c r="Y11754">
        <f t="shared" ca="1" si="1285"/>
        <v>47</v>
      </c>
      <c r="Z11754">
        <f t="shared" ca="1" si="1286"/>
        <v>4</v>
      </c>
      <c r="AA11754">
        <f t="shared" ca="1" si="1287"/>
        <v>13</v>
      </c>
    </row>
    <row r="11755" spans="1:27" x14ac:dyDescent="0.25">
      <c r="A11755">
        <v>8135310</v>
      </c>
      <c r="B11755">
        <v>4064666897257</v>
      </c>
      <c r="C11755" t="s">
        <v>12034</v>
      </c>
      <c r="D11755">
        <v>9416.41</v>
      </c>
      <c r="E11755">
        <v>8003.95</v>
      </c>
      <c r="F11755">
        <v>9416.41</v>
      </c>
      <c r="G11755">
        <v>14720.74</v>
      </c>
      <c r="H11755" t="s">
        <v>331</v>
      </c>
      <c r="I11755">
        <v>916</v>
      </c>
      <c r="J11755" t="s">
        <v>76</v>
      </c>
      <c r="K11755">
        <v>1</v>
      </c>
      <c r="L11755" t="s">
        <v>77</v>
      </c>
      <c r="M11755">
        <v>5</v>
      </c>
      <c r="N11755">
        <v>4064666897257</v>
      </c>
      <c r="S11755">
        <v>7</v>
      </c>
      <c r="T11755">
        <v>4</v>
      </c>
      <c r="U11755">
        <f t="shared" ca="1" si="1281"/>
        <v>20</v>
      </c>
      <c r="V11755">
        <f t="shared" ca="1" si="1282"/>
        <v>95</v>
      </c>
      <c r="W11755">
        <f t="shared" ca="1" si="1283"/>
        <v>46</v>
      </c>
      <c r="X11755">
        <f t="shared" ca="1" si="1284"/>
        <v>132</v>
      </c>
      <c r="Y11755">
        <f t="shared" ca="1" si="1285"/>
        <v>209</v>
      </c>
      <c r="Z11755">
        <f t="shared" ca="1" si="1286"/>
        <v>4</v>
      </c>
      <c r="AA11755">
        <f t="shared" ca="1" si="1287"/>
        <v>20</v>
      </c>
    </row>
    <row r="11756" spans="1:27" x14ac:dyDescent="0.25">
      <c r="A11756">
        <v>8034554</v>
      </c>
      <c r="B11756">
        <v>3614228299022</v>
      </c>
      <c r="C11756" t="s">
        <v>12035</v>
      </c>
      <c r="D11756">
        <v>9416.41</v>
      </c>
      <c r="E11756">
        <v>8003.95</v>
      </c>
      <c r="F11756">
        <v>9416.41</v>
      </c>
      <c r="G11756">
        <v>14720.74</v>
      </c>
      <c r="H11756" t="s">
        <v>331</v>
      </c>
      <c r="I11756">
        <v>916</v>
      </c>
      <c r="J11756" t="s">
        <v>76</v>
      </c>
      <c r="K11756">
        <v>1</v>
      </c>
      <c r="L11756" t="s">
        <v>77</v>
      </c>
      <c r="M11756">
        <v>5</v>
      </c>
      <c r="N11756">
        <v>3614228299022</v>
      </c>
      <c r="O11756">
        <v>7500435024761</v>
      </c>
      <c r="S11756">
        <v>7</v>
      </c>
      <c r="T11756">
        <v>4</v>
      </c>
      <c r="U11756">
        <f t="shared" ca="1" si="1281"/>
        <v>20</v>
      </c>
      <c r="V11756">
        <f t="shared" ca="1" si="1282"/>
        <v>98</v>
      </c>
      <c r="W11756">
        <f t="shared" ca="1" si="1283"/>
        <v>47</v>
      </c>
      <c r="X11756">
        <f t="shared" ca="1" si="1284"/>
        <v>26</v>
      </c>
      <c r="Y11756">
        <f t="shared" ca="1" si="1285"/>
        <v>31</v>
      </c>
      <c r="Z11756">
        <f t="shared" ca="1" si="1286"/>
        <v>5</v>
      </c>
      <c r="AA11756">
        <f t="shared" ca="1" si="1287"/>
        <v>20</v>
      </c>
    </row>
    <row r="11757" spans="1:27" x14ac:dyDescent="0.25">
      <c r="A11757">
        <v>8024981</v>
      </c>
      <c r="B11757">
        <v>3614228298957</v>
      </c>
      <c r="C11757" t="s">
        <v>12036</v>
      </c>
      <c r="D11757">
        <v>9416.41</v>
      </c>
      <c r="E11757">
        <v>8003.95</v>
      </c>
      <c r="F11757">
        <v>9416.41</v>
      </c>
      <c r="G11757">
        <v>14720.74</v>
      </c>
      <c r="H11757" t="s">
        <v>331</v>
      </c>
      <c r="I11757">
        <v>916</v>
      </c>
      <c r="J11757" t="s">
        <v>76</v>
      </c>
      <c r="K11757">
        <v>1</v>
      </c>
      <c r="L11757" t="s">
        <v>77</v>
      </c>
      <c r="M11757">
        <v>5</v>
      </c>
      <c r="N11757">
        <v>3614228298957</v>
      </c>
      <c r="O11757">
        <v>7501078274759</v>
      </c>
      <c r="S11757">
        <v>7</v>
      </c>
      <c r="T11757">
        <v>4</v>
      </c>
      <c r="U11757">
        <f t="shared" ca="1" si="1281"/>
        <v>14</v>
      </c>
      <c r="V11757">
        <f t="shared" ca="1" si="1282"/>
        <v>219</v>
      </c>
      <c r="W11757">
        <f t="shared" ca="1" si="1283"/>
        <v>86</v>
      </c>
      <c r="X11757">
        <f t="shared" ca="1" si="1284"/>
        <v>11</v>
      </c>
      <c r="Y11757">
        <f t="shared" ca="1" si="1285"/>
        <v>244</v>
      </c>
      <c r="Z11757">
        <f t="shared" ca="1" si="1286"/>
        <v>2</v>
      </c>
      <c r="AA11757">
        <f t="shared" ca="1" si="1287"/>
        <v>14</v>
      </c>
    </row>
    <row r="11758" spans="1:27" x14ac:dyDescent="0.25">
      <c r="A11758">
        <v>8135311</v>
      </c>
      <c r="B11758">
        <v>4064666897271</v>
      </c>
      <c r="C11758" t="s">
        <v>12037</v>
      </c>
      <c r="D11758">
        <v>9416.41</v>
      </c>
      <c r="E11758">
        <v>8003.95</v>
      </c>
      <c r="F11758">
        <v>9416.41</v>
      </c>
      <c r="G11758">
        <v>14720.74</v>
      </c>
      <c r="H11758" t="s">
        <v>331</v>
      </c>
      <c r="I11758">
        <v>916</v>
      </c>
      <c r="J11758" t="s">
        <v>76</v>
      </c>
      <c r="K11758">
        <v>1</v>
      </c>
      <c r="L11758" t="s">
        <v>77</v>
      </c>
      <c r="M11758">
        <v>5</v>
      </c>
      <c r="N11758">
        <v>4064666897271</v>
      </c>
      <c r="S11758">
        <v>7</v>
      </c>
      <c r="T11758">
        <v>4</v>
      </c>
      <c r="U11758">
        <f t="shared" ca="1" si="1281"/>
        <v>9</v>
      </c>
      <c r="V11758">
        <f t="shared" ca="1" si="1282"/>
        <v>157</v>
      </c>
      <c r="W11758">
        <f t="shared" ca="1" si="1283"/>
        <v>61</v>
      </c>
      <c r="X11758">
        <f t="shared" ca="1" si="1284"/>
        <v>38</v>
      </c>
      <c r="Y11758">
        <f t="shared" ca="1" si="1285"/>
        <v>47</v>
      </c>
      <c r="Z11758">
        <f t="shared" ca="1" si="1286"/>
        <v>5</v>
      </c>
      <c r="AA11758">
        <f t="shared" ca="1" si="1287"/>
        <v>9</v>
      </c>
    </row>
    <row r="11759" spans="1:27" x14ac:dyDescent="0.25">
      <c r="A11759">
        <v>8123613</v>
      </c>
      <c r="B11759">
        <v>3379501620596</v>
      </c>
      <c r="C11759" t="s">
        <v>12038</v>
      </c>
      <c r="D11759">
        <v>11721.68</v>
      </c>
      <c r="E11759">
        <v>11721.68</v>
      </c>
      <c r="F11759">
        <v>11721.68</v>
      </c>
      <c r="G11759">
        <v>19900</v>
      </c>
      <c r="H11759" t="s">
        <v>42</v>
      </c>
      <c r="I11759">
        <v>1112</v>
      </c>
      <c r="J11759" t="s">
        <v>37</v>
      </c>
      <c r="K11759">
        <v>12</v>
      </c>
      <c r="L11759" t="s">
        <v>176</v>
      </c>
      <c r="M11759">
        <v>1</v>
      </c>
      <c r="N11759">
        <v>3379501620596</v>
      </c>
      <c r="S11759">
        <v>7</v>
      </c>
      <c r="T11759">
        <v>4</v>
      </c>
      <c r="U11759">
        <f t="shared" ca="1" si="1281"/>
        <v>18</v>
      </c>
      <c r="V11759">
        <f t="shared" ca="1" si="1282"/>
        <v>263</v>
      </c>
      <c r="W11759">
        <f t="shared" ca="1" si="1283"/>
        <v>104</v>
      </c>
      <c r="X11759">
        <f t="shared" ca="1" si="1284"/>
        <v>81</v>
      </c>
      <c r="Y11759">
        <f t="shared" ca="1" si="1285"/>
        <v>274</v>
      </c>
      <c r="Z11759">
        <f t="shared" ca="1" si="1286"/>
        <v>4</v>
      </c>
      <c r="AA11759">
        <f t="shared" ca="1" si="1287"/>
        <v>18</v>
      </c>
    </row>
    <row r="11760" spans="1:27" x14ac:dyDescent="0.25">
      <c r="A11760">
        <v>8125318</v>
      </c>
      <c r="B11760">
        <v>3379501610597</v>
      </c>
      <c r="C11760" t="s">
        <v>12039</v>
      </c>
      <c r="D11760">
        <v>11721.68</v>
      </c>
      <c r="E11760">
        <v>11721.68</v>
      </c>
      <c r="F11760">
        <v>11721.68</v>
      </c>
      <c r="G11760">
        <v>19900</v>
      </c>
      <c r="H11760" t="s">
        <v>42</v>
      </c>
      <c r="I11760">
        <v>1112</v>
      </c>
      <c r="J11760" t="s">
        <v>37</v>
      </c>
      <c r="K11760">
        <v>12</v>
      </c>
      <c r="L11760" t="s">
        <v>176</v>
      </c>
      <c r="M11760">
        <v>1</v>
      </c>
      <c r="N11760">
        <v>3379501610597</v>
      </c>
      <c r="S11760">
        <v>7</v>
      </c>
      <c r="T11760">
        <v>4</v>
      </c>
      <c r="U11760">
        <f t="shared" ca="1" si="1281"/>
        <v>5</v>
      </c>
      <c r="V11760">
        <f t="shared" ca="1" si="1282"/>
        <v>186</v>
      </c>
      <c r="W11760">
        <f t="shared" ca="1" si="1283"/>
        <v>68</v>
      </c>
      <c r="X11760">
        <f t="shared" ca="1" si="1284"/>
        <v>74</v>
      </c>
      <c r="Y11760">
        <f t="shared" ca="1" si="1285"/>
        <v>28</v>
      </c>
      <c r="Z11760">
        <f t="shared" ca="1" si="1286"/>
        <v>3</v>
      </c>
      <c r="AA11760">
        <f t="shared" ca="1" si="1287"/>
        <v>5</v>
      </c>
    </row>
    <row r="11761" spans="1:27" x14ac:dyDescent="0.25">
      <c r="A11761">
        <v>8125320</v>
      </c>
      <c r="B11761">
        <v>3379501580593</v>
      </c>
      <c r="C11761" t="s">
        <v>12040</v>
      </c>
      <c r="D11761">
        <v>11721.68</v>
      </c>
      <c r="E11761">
        <v>11721.68</v>
      </c>
      <c r="F11761">
        <v>11721.68</v>
      </c>
      <c r="G11761">
        <v>19900</v>
      </c>
      <c r="H11761" t="s">
        <v>42</v>
      </c>
      <c r="I11761">
        <v>1112</v>
      </c>
      <c r="J11761" t="s">
        <v>37</v>
      </c>
      <c r="K11761">
        <v>12</v>
      </c>
      <c r="L11761" t="s">
        <v>176</v>
      </c>
      <c r="M11761">
        <v>1</v>
      </c>
      <c r="N11761">
        <v>3379501580593</v>
      </c>
      <c r="S11761">
        <v>7</v>
      </c>
      <c r="T11761">
        <v>4</v>
      </c>
      <c r="U11761">
        <f t="shared" ca="1" si="1281"/>
        <v>7</v>
      </c>
      <c r="V11761">
        <f t="shared" ca="1" si="1282"/>
        <v>178</v>
      </c>
      <c r="W11761">
        <f t="shared" ca="1" si="1283"/>
        <v>67</v>
      </c>
      <c r="X11761">
        <f t="shared" ca="1" si="1284"/>
        <v>175</v>
      </c>
      <c r="Y11761">
        <f t="shared" ca="1" si="1285"/>
        <v>280</v>
      </c>
      <c r="Z11761">
        <f t="shared" ca="1" si="1286"/>
        <v>3</v>
      </c>
      <c r="AA11761">
        <f t="shared" ca="1" si="1287"/>
        <v>7</v>
      </c>
    </row>
    <row r="11762" spans="1:27" x14ac:dyDescent="0.25">
      <c r="A11762">
        <v>8125321</v>
      </c>
      <c r="B11762">
        <v>3379501810690</v>
      </c>
      <c r="C11762" t="s">
        <v>12041</v>
      </c>
      <c r="D11762">
        <v>11721.68</v>
      </c>
      <c r="E11762">
        <v>11721.68</v>
      </c>
      <c r="F11762">
        <v>11721.68</v>
      </c>
      <c r="G11762">
        <v>19900</v>
      </c>
      <c r="H11762" t="s">
        <v>42</v>
      </c>
      <c r="I11762">
        <v>1112</v>
      </c>
      <c r="J11762" t="s">
        <v>37</v>
      </c>
      <c r="K11762">
        <v>12</v>
      </c>
      <c r="L11762" t="s">
        <v>176</v>
      </c>
      <c r="M11762">
        <v>1</v>
      </c>
      <c r="N11762">
        <v>3379501810690</v>
      </c>
      <c r="S11762">
        <v>7</v>
      </c>
      <c r="T11762">
        <v>4</v>
      </c>
      <c r="U11762">
        <f t="shared" ca="1" si="1281"/>
        <v>36</v>
      </c>
      <c r="V11762">
        <f t="shared" ca="1" si="1282"/>
        <v>233</v>
      </c>
      <c r="W11762">
        <f t="shared" ca="1" si="1283"/>
        <v>105</v>
      </c>
      <c r="X11762">
        <f t="shared" ca="1" si="1284"/>
        <v>150</v>
      </c>
      <c r="Y11762">
        <f t="shared" ca="1" si="1285"/>
        <v>289</v>
      </c>
      <c r="Z11762">
        <f t="shared" ca="1" si="1286"/>
        <v>5</v>
      </c>
      <c r="AA11762">
        <f t="shared" ca="1" si="1287"/>
        <v>36</v>
      </c>
    </row>
    <row r="11763" spans="1:27" x14ac:dyDescent="0.25">
      <c r="A11763">
        <v>8140097</v>
      </c>
      <c r="B11763">
        <v>7799031070559</v>
      </c>
      <c r="C11763" t="s">
        <v>12042</v>
      </c>
      <c r="D11763">
        <v>16406.39</v>
      </c>
      <c r="E11763">
        <v>16406.39</v>
      </c>
      <c r="F11763">
        <v>16406.39</v>
      </c>
      <c r="G11763">
        <v>31500</v>
      </c>
      <c r="H11763" t="s">
        <v>1092</v>
      </c>
      <c r="I11763">
        <v>991</v>
      </c>
      <c r="J11763" t="s">
        <v>289</v>
      </c>
      <c r="K11763">
        <v>17</v>
      </c>
      <c r="L11763" t="s">
        <v>290</v>
      </c>
      <c r="M11763">
        <v>1</v>
      </c>
      <c r="N11763">
        <v>7799031070559</v>
      </c>
      <c r="S11763">
        <v>7</v>
      </c>
      <c r="T11763">
        <v>1</v>
      </c>
      <c r="U11763">
        <f t="shared" ca="1" si="1281"/>
        <v>38</v>
      </c>
      <c r="V11763">
        <f t="shared" ca="1" si="1282"/>
        <v>127</v>
      </c>
      <c r="W11763">
        <f t="shared" ca="1" si="1283"/>
        <v>69</v>
      </c>
      <c r="X11763">
        <f t="shared" ca="1" si="1284"/>
        <v>41</v>
      </c>
      <c r="Y11763">
        <f t="shared" ca="1" si="1285"/>
        <v>143</v>
      </c>
      <c r="Z11763">
        <f t="shared" ca="1" si="1286"/>
        <v>7</v>
      </c>
      <c r="AA11763">
        <f t="shared" ca="1" si="1287"/>
        <v>38</v>
      </c>
    </row>
    <row r="11764" spans="1:27" x14ac:dyDescent="0.25">
      <c r="A11764">
        <v>8127519</v>
      </c>
      <c r="B11764">
        <v>7799031045519</v>
      </c>
      <c r="C11764" t="s">
        <v>12043</v>
      </c>
      <c r="D11764">
        <v>6562.55</v>
      </c>
      <c r="E11764">
        <v>6562.55</v>
      </c>
      <c r="F11764">
        <v>6562.55</v>
      </c>
      <c r="G11764">
        <v>12600</v>
      </c>
      <c r="H11764" t="s">
        <v>1092</v>
      </c>
      <c r="I11764">
        <v>991</v>
      </c>
      <c r="J11764" t="s">
        <v>289</v>
      </c>
      <c r="K11764">
        <v>17</v>
      </c>
      <c r="L11764" t="s">
        <v>290</v>
      </c>
      <c r="M11764">
        <v>1</v>
      </c>
      <c r="N11764">
        <v>7799031045519</v>
      </c>
      <c r="S11764">
        <v>7</v>
      </c>
      <c r="T11764">
        <v>1</v>
      </c>
      <c r="U11764">
        <f t="shared" ca="1" si="1281"/>
        <v>8</v>
      </c>
      <c r="V11764">
        <f t="shared" ca="1" si="1282"/>
        <v>247</v>
      </c>
      <c r="W11764">
        <f t="shared" ca="1" si="1283"/>
        <v>92</v>
      </c>
      <c r="X11764">
        <f t="shared" ca="1" si="1284"/>
        <v>198</v>
      </c>
      <c r="Y11764">
        <f t="shared" ca="1" si="1285"/>
        <v>262</v>
      </c>
      <c r="Z11764">
        <f t="shared" ca="1" si="1286"/>
        <v>6</v>
      </c>
      <c r="AA11764">
        <f t="shared" ca="1" si="1287"/>
        <v>8</v>
      </c>
    </row>
    <row r="11765" spans="1:27" x14ac:dyDescent="0.25">
      <c r="A11765">
        <v>8039661</v>
      </c>
      <c r="B11765">
        <v>7791274198373</v>
      </c>
      <c r="C11765" t="s">
        <v>12044</v>
      </c>
      <c r="D11765">
        <v>3365.92</v>
      </c>
      <c r="E11765">
        <v>3365.92</v>
      </c>
      <c r="F11765">
        <v>3365.92</v>
      </c>
      <c r="H11765" t="s">
        <v>480</v>
      </c>
      <c r="I11765">
        <v>783</v>
      </c>
      <c r="J11765" t="s">
        <v>76</v>
      </c>
      <c r="K11765">
        <v>1</v>
      </c>
      <c r="L11765" t="s">
        <v>468</v>
      </c>
      <c r="M11765">
        <v>1</v>
      </c>
      <c r="N11765">
        <v>7791274198373</v>
      </c>
      <c r="S11765">
        <v>7</v>
      </c>
      <c r="T11765">
        <v>4</v>
      </c>
      <c r="U11765">
        <f t="shared" ca="1" si="1281"/>
        <v>9</v>
      </c>
      <c r="V11765">
        <f t="shared" ca="1" si="1282"/>
        <v>114</v>
      </c>
      <c r="W11765">
        <f t="shared" ca="1" si="1283"/>
        <v>46</v>
      </c>
      <c r="X11765">
        <f t="shared" ca="1" si="1284"/>
        <v>153</v>
      </c>
      <c r="Y11765">
        <f t="shared" ca="1" si="1285"/>
        <v>149</v>
      </c>
      <c r="Z11765">
        <f t="shared" ca="1" si="1286"/>
        <v>5</v>
      </c>
      <c r="AA11765">
        <f t="shared" ca="1" si="1287"/>
        <v>9</v>
      </c>
    </row>
    <row r="11766" spans="1:27" x14ac:dyDescent="0.25">
      <c r="A11766">
        <v>8110220</v>
      </c>
      <c r="B11766">
        <v>8906038780827</v>
      </c>
      <c r="C11766" t="s">
        <v>12045</v>
      </c>
      <c r="D11766">
        <v>12290.72</v>
      </c>
      <c r="E11766">
        <v>9218.0400000000009</v>
      </c>
      <c r="F11766">
        <v>12290.72</v>
      </c>
      <c r="G11766">
        <v>22481.49</v>
      </c>
      <c r="H11766" t="s">
        <v>7466</v>
      </c>
      <c r="I11766">
        <v>1141</v>
      </c>
      <c r="J11766" t="s">
        <v>33</v>
      </c>
      <c r="K11766">
        <v>11</v>
      </c>
      <c r="L11766" t="s">
        <v>109</v>
      </c>
      <c r="M11766">
        <v>2</v>
      </c>
      <c r="N11766">
        <v>8906038780827</v>
      </c>
      <c r="S11766">
        <v>7</v>
      </c>
      <c r="T11766">
        <v>4</v>
      </c>
      <c r="U11766">
        <f t="shared" ca="1" si="1281"/>
        <v>36</v>
      </c>
      <c r="V11766">
        <f t="shared" ca="1" si="1282"/>
        <v>186</v>
      </c>
      <c r="W11766">
        <f t="shared" ca="1" si="1283"/>
        <v>89</v>
      </c>
      <c r="X11766">
        <f t="shared" ca="1" si="1284"/>
        <v>73</v>
      </c>
      <c r="Y11766">
        <f t="shared" ca="1" si="1285"/>
        <v>173</v>
      </c>
      <c r="Z11766">
        <f t="shared" ca="1" si="1286"/>
        <v>4</v>
      </c>
      <c r="AA11766">
        <f t="shared" ca="1" si="1287"/>
        <v>36</v>
      </c>
    </row>
    <row r="11767" spans="1:27" x14ac:dyDescent="0.25">
      <c r="A11767">
        <v>8110232</v>
      </c>
      <c r="B11767">
        <v>8906038786157</v>
      </c>
      <c r="C11767" t="s">
        <v>12046</v>
      </c>
      <c r="D11767">
        <v>6449.3</v>
      </c>
      <c r="E11767">
        <v>4836.9799999999996</v>
      </c>
      <c r="F11767">
        <v>6449.3</v>
      </c>
      <c r="G11767">
        <v>11796.69</v>
      </c>
      <c r="H11767" t="s">
        <v>7466</v>
      </c>
      <c r="I11767">
        <v>1141</v>
      </c>
      <c r="J11767" t="s">
        <v>76</v>
      </c>
      <c r="K11767">
        <v>1</v>
      </c>
      <c r="L11767" t="s">
        <v>392</v>
      </c>
      <c r="M11767">
        <v>2</v>
      </c>
      <c r="N11767">
        <v>8906038786157</v>
      </c>
      <c r="O11767">
        <v>8906038780957</v>
      </c>
      <c r="S11767">
        <v>7</v>
      </c>
      <c r="T11767">
        <v>4</v>
      </c>
      <c r="U11767">
        <f t="shared" ca="1" si="1281"/>
        <v>7</v>
      </c>
      <c r="V11767">
        <f t="shared" ca="1" si="1282"/>
        <v>214</v>
      </c>
      <c r="W11767">
        <f t="shared" ca="1" si="1283"/>
        <v>79</v>
      </c>
      <c r="X11767">
        <f t="shared" ca="1" si="1284"/>
        <v>182</v>
      </c>
      <c r="Y11767">
        <f t="shared" ca="1" si="1285"/>
        <v>186</v>
      </c>
      <c r="Z11767">
        <f t="shared" ca="1" si="1286"/>
        <v>3</v>
      </c>
      <c r="AA11767">
        <f t="shared" ca="1" si="1287"/>
        <v>7</v>
      </c>
    </row>
    <row r="11768" spans="1:27" x14ac:dyDescent="0.25">
      <c r="A11768">
        <v>8130918</v>
      </c>
      <c r="B11768">
        <v>8904150191156</v>
      </c>
      <c r="C11768" t="s">
        <v>12047</v>
      </c>
      <c r="D11768">
        <v>6364.11</v>
      </c>
      <c r="E11768">
        <v>4773.08</v>
      </c>
      <c r="F11768">
        <v>6364.11</v>
      </c>
      <c r="G11768">
        <v>11640.87</v>
      </c>
      <c r="H11768" t="s">
        <v>7466</v>
      </c>
      <c r="I11768">
        <v>1141</v>
      </c>
      <c r="J11768" t="s">
        <v>43</v>
      </c>
      <c r="K11768">
        <v>9</v>
      </c>
      <c r="L11768" t="s">
        <v>44</v>
      </c>
      <c r="M11768">
        <v>1</v>
      </c>
      <c r="N11768">
        <v>8904150191156</v>
      </c>
      <c r="S11768">
        <v>7</v>
      </c>
      <c r="T11768">
        <v>1</v>
      </c>
      <c r="U11768">
        <f t="shared" ca="1" si="1281"/>
        <v>28</v>
      </c>
      <c r="V11768">
        <f t="shared" ca="1" si="1282"/>
        <v>137</v>
      </c>
      <c r="W11768">
        <f t="shared" ca="1" si="1283"/>
        <v>66</v>
      </c>
      <c r="X11768">
        <f t="shared" ca="1" si="1284"/>
        <v>162</v>
      </c>
      <c r="Y11768">
        <f t="shared" ca="1" si="1285"/>
        <v>120</v>
      </c>
      <c r="Z11768">
        <f t="shared" ca="1" si="1286"/>
        <v>5</v>
      </c>
      <c r="AA11768">
        <f t="shared" ca="1" si="1287"/>
        <v>28</v>
      </c>
    </row>
    <row r="11769" spans="1:27" x14ac:dyDescent="0.25">
      <c r="A11769">
        <v>8110205</v>
      </c>
      <c r="B11769">
        <v>8906038781848</v>
      </c>
      <c r="C11769" t="s">
        <v>12048</v>
      </c>
      <c r="D11769">
        <v>6364.11</v>
      </c>
      <c r="E11769">
        <v>4773.08</v>
      </c>
      <c r="F11769">
        <v>6364.11</v>
      </c>
      <c r="G11769">
        <v>11640.87</v>
      </c>
      <c r="H11769" t="s">
        <v>7466</v>
      </c>
      <c r="I11769">
        <v>1141</v>
      </c>
      <c r="J11769" t="s">
        <v>43</v>
      </c>
      <c r="K11769">
        <v>9</v>
      </c>
      <c r="L11769" t="s">
        <v>44</v>
      </c>
      <c r="M11769">
        <v>1</v>
      </c>
      <c r="N11769">
        <v>8906038781848</v>
      </c>
      <c r="S11769">
        <v>7</v>
      </c>
      <c r="T11769">
        <v>4</v>
      </c>
      <c r="U11769">
        <f t="shared" ca="1" si="1281"/>
        <v>29</v>
      </c>
      <c r="V11769">
        <f t="shared" ca="1" si="1282"/>
        <v>272</v>
      </c>
      <c r="W11769">
        <f t="shared" ca="1" si="1283"/>
        <v>114</v>
      </c>
      <c r="X11769">
        <f t="shared" ca="1" si="1284"/>
        <v>275</v>
      </c>
      <c r="Y11769">
        <f t="shared" ca="1" si="1285"/>
        <v>252</v>
      </c>
      <c r="Z11769">
        <f t="shared" ca="1" si="1286"/>
        <v>7</v>
      </c>
      <c r="AA11769">
        <f t="shared" ca="1" si="1287"/>
        <v>29</v>
      </c>
    </row>
    <row r="11770" spans="1:27" x14ac:dyDescent="0.25">
      <c r="A11770">
        <v>8130919</v>
      </c>
      <c r="B11770">
        <v>8904150191149</v>
      </c>
      <c r="C11770" t="s">
        <v>12049</v>
      </c>
      <c r="D11770">
        <v>6364.11</v>
      </c>
      <c r="E11770">
        <v>4773.08</v>
      </c>
      <c r="F11770">
        <v>6364.11</v>
      </c>
      <c r="G11770">
        <v>11640.87</v>
      </c>
      <c r="H11770" t="s">
        <v>7466</v>
      </c>
      <c r="I11770">
        <v>1141</v>
      </c>
      <c r="J11770" t="s">
        <v>43</v>
      </c>
      <c r="K11770">
        <v>9</v>
      </c>
      <c r="L11770" t="s">
        <v>44</v>
      </c>
      <c r="M11770">
        <v>1</v>
      </c>
      <c r="N11770">
        <v>8904150191149</v>
      </c>
      <c r="S11770">
        <v>7</v>
      </c>
      <c r="T11770">
        <v>4</v>
      </c>
      <c r="U11770">
        <f t="shared" ca="1" si="1281"/>
        <v>5</v>
      </c>
      <c r="V11770">
        <f t="shared" ca="1" si="1282"/>
        <v>97</v>
      </c>
      <c r="W11770">
        <f t="shared" ca="1" si="1283"/>
        <v>37</v>
      </c>
      <c r="X11770">
        <f t="shared" ca="1" si="1284"/>
        <v>52</v>
      </c>
      <c r="Y11770">
        <f t="shared" ca="1" si="1285"/>
        <v>260</v>
      </c>
      <c r="Z11770">
        <f t="shared" ca="1" si="1286"/>
        <v>6</v>
      </c>
      <c r="AA11770">
        <f t="shared" ca="1" si="1287"/>
        <v>5</v>
      </c>
    </row>
    <row r="11771" spans="1:27" x14ac:dyDescent="0.25">
      <c r="A11771">
        <v>8110222</v>
      </c>
      <c r="B11771">
        <v>8906038787949</v>
      </c>
      <c r="C11771" t="s">
        <v>12050</v>
      </c>
      <c r="D11771">
        <v>8925.82</v>
      </c>
      <c r="E11771">
        <v>8925.82</v>
      </c>
      <c r="F11771">
        <v>8925.82</v>
      </c>
      <c r="G11771">
        <v>16326.6</v>
      </c>
      <c r="H11771" t="s">
        <v>7466</v>
      </c>
      <c r="I11771">
        <v>1141</v>
      </c>
      <c r="J11771" t="s">
        <v>33</v>
      </c>
      <c r="K11771">
        <v>11</v>
      </c>
      <c r="L11771" t="s">
        <v>109</v>
      </c>
      <c r="M11771">
        <v>2</v>
      </c>
      <c r="N11771">
        <v>8906038787949</v>
      </c>
      <c r="S11771">
        <v>7</v>
      </c>
      <c r="T11771">
        <v>4</v>
      </c>
      <c r="U11771">
        <f t="shared" ca="1" si="1281"/>
        <v>14</v>
      </c>
      <c r="V11771">
        <f t="shared" ca="1" si="1282"/>
        <v>187</v>
      </c>
      <c r="W11771">
        <f t="shared" ca="1" si="1283"/>
        <v>75</v>
      </c>
      <c r="X11771">
        <f t="shared" ca="1" si="1284"/>
        <v>113</v>
      </c>
      <c r="Y11771">
        <f t="shared" ca="1" si="1285"/>
        <v>162</v>
      </c>
      <c r="Z11771">
        <f t="shared" ca="1" si="1286"/>
        <v>6</v>
      </c>
      <c r="AA11771">
        <f t="shared" ca="1" si="1287"/>
        <v>14</v>
      </c>
    </row>
    <row r="11772" spans="1:27" x14ac:dyDescent="0.25">
      <c r="A11772">
        <v>8110218</v>
      </c>
      <c r="B11772">
        <v>8906038786058</v>
      </c>
      <c r="C11772" t="s">
        <v>12051</v>
      </c>
      <c r="D11772">
        <v>13264.3</v>
      </c>
      <c r="E11772">
        <v>9948.23</v>
      </c>
      <c r="F11772">
        <v>13264.3</v>
      </c>
      <c r="G11772">
        <v>24262.29</v>
      </c>
      <c r="H11772" t="s">
        <v>7466</v>
      </c>
      <c r="I11772">
        <v>1141</v>
      </c>
      <c r="J11772" t="s">
        <v>33</v>
      </c>
      <c r="K11772">
        <v>11</v>
      </c>
      <c r="L11772" t="s">
        <v>109</v>
      </c>
      <c r="M11772">
        <v>2</v>
      </c>
      <c r="N11772">
        <v>8906038786058</v>
      </c>
      <c r="O11772">
        <v>8906038782814</v>
      </c>
      <c r="S11772">
        <v>7</v>
      </c>
      <c r="T11772">
        <v>4</v>
      </c>
      <c r="U11772">
        <f t="shared" ca="1" si="1281"/>
        <v>16</v>
      </c>
      <c r="V11772">
        <f t="shared" ca="1" si="1282"/>
        <v>118</v>
      </c>
      <c r="W11772">
        <f t="shared" ca="1" si="1283"/>
        <v>52</v>
      </c>
      <c r="X11772">
        <f t="shared" ca="1" si="1284"/>
        <v>55</v>
      </c>
      <c r="Y11772">
        <f t="shared" ca="1" si="1285"/>
        <v>159</v>
      </c>
      <c r="Z11772">
        <f t="shared" ca="1" si="1286"/>
        <v>4</v>
      </c>
      <c r="AA11772">
        <f t="shared" ca="1" si="1287"/>
        <v>16</v>
      </c>
    </row>
    <row r="11773" spans="1:27" x14ac:dyDescent="0.25">
      <c r="A11773">
        <v>8110216</v>
      </c>
      <c r="B11773">
        <v>8906038786041</v>
      </c>
      <c r="C11773" t="s">
        <v>12052</v>
      </c>
      <c r="D11773">
        <v>13264.3</v>
      </c>
      <c r="E11773">
        <v>9948.23</v>
      </c>
      <c r="F11773">
        <v>13264.3</v>
      </c>
      <c r="G11773">
        <v>24262.29</v>
      </c>
      <c r="H11773" t="s">
        <v>7466</v>
      </c>
      <c r="I11773">
        <v>1141</v>
      </c>
      <c r="J11773" t="s">
        <v>33</v>
      </c>
      <c r="K11773">
        <v>11</v>
      </c>
      <c r="L11773" t="s">
        <v>109</v>
      </c>
      <c r="M11773">
        <v>2</v>
      </c>
      <c r="N11773">
        <v>8906038786041</v>
      </c>
      <c r="O11773">
        <v>8906038782821</v>
      </c>
      <c r="S11773">
        <v>7</v>
      </c>
      <c r="T11773">
        <v>4</v>
      </c>
      <c r="U11773">
        <f t="shared" ca="1" si="1281"/>
        <v>27</v>
      </c>
      <c r="V11773">
        <f t="shared" ca="1" si="1282"/>
        <v>206</v>
      </c>
      <c r="W11773">
        <f t="shared" ca="1" si="1283"/>
        <v>90</v>
      </c>
      <c r="X11773">
        <f t="shared" ca="1" si="1284"/>
        <v>230</v>
      </c>
      <c r="Y11773">
        <f t="shared" ca="1" si="1285"/>
        <v>223</v>
      </c>
      <c r="Z11773">
        <f t="shared" ca="1" si="1286"/>
        <v>6</v>
      </c>
      <c r="AA11773">
        <f t="shared" ca="1" si="1287"/>
        <v>27</v>
      </c>
    </row>
    <row r="11774" spans="1:27" x14ac:dyDescent="0.25">
      <c r="A11774">
        <v>8110219</v>
      </c>
      <c r="B11774">
        <v>8906038786065</v>
      </c>
      <c r="C11774" t="s">
        <v>12053</v>
      </c>
      <c r="D11774">
        <v>13264.3</v>
      </c>
      <c r="E11774">
        <v>9948.23</v>
      </c>
      <c r="F11774">
        <v>13264.3</v>
      </c>
      <c r="G11774">
        <v>24262.29</v>
      </c>
      <c r="H11774" t="s">
        <v>7466</v>
      </c>
      <c r="I11774">
        <v>1141</v>
      </c>
      <c r="J11774" t="s">
        <v>33</v>
      </c>
      <c r="K11774">
        <v>11</v>
      </c>
      <c r="L11774" t="s">
        <v>109</v>
      </c>
      <c r="M11774">
        <v>2</v>
      </c>
      <c r="N11774">
        <v>8906038786065</v>
      </c>
      <c r="O11774">
        <v>8906038783071</v>
      </c>
      <c r="S11774">
        <v>7</v>
      </c>
      <c r="T11774">
        <v>4</v>
      </c>
      <c r="U11774">
        <f t="shared" ca="1" si="1281"/>
        <v>39</v>
      </c>
      <c r="V11774">
        <f t="shared" ca="1" si="1282"/>
        <v>196</v>
      </c>
      <c r="W11774">
        <f t="shared" ca="1" si="1283"/>
        <v>94</v>
      </c>
      <c r="X11774">
        <f t="shared" ca="1" si="1284"/>
        <v>111</v>
      </c>
      <c r="Y11774">
        <f t="shared" ca="1" si="1285"/>
        <v>38</v>
      </c>
      <c r="Z11774">
        <f t="shared" ca="1" si="1286"/>
        <v>3</v>
      </c>
      <c r="AA11774">
        <f t="shared" ca="1" si="1287"/>
        <v>39</v>
      </c>
    </row>
    <row r="11775" spans="1:27" x14ac:dyDescent="0.25">
      <c r="A11775">
        <v>8110209</v>
      </c>
      <c r="B11775">
        <v>8906038786188</v>
      </c>
      <c r="C11775" t="s">
        <v>12054</v>
      </c>
      <c r="D11775">
        <v>10161.030000000001</v>
      </c>
      <c r="E11775">
        <v>7620.77</v>
      </c>
      <c r="F11775">
        <v>10161.030000000001</v>
      </c>
      <c r="G11775">
        <v>18585.990000000002</v>
      </c>
      <c r="H11775" t="s">
        <v>7466</v>
      </c>
      <c r="I11775">
        <v>1141</v>
      </c>
      <c r="J11775" t="s">
        <v>43</v>
      </c>
      <c r="K11775">
        <v>9</v>
      </c>
      <c r="L11775" t="s">
        <v>44</v>
      </c>
      <c r="M11775">
        <v>1</v>
      </c>
      <c r="N11775">
        <v>8906038786188</v>
      </c>
      <c r="O11775">
        <v>8906038780988</v>
      </c>
      <c r="S11775">
        <v>7</v>
      </c>
      <c r="T11775">
        <v>4</v>
      </c>
      <c r="U11775">
        <f t="shared" ca="1" si="1281"/>
        <v>16</v>
      </c>
      <c r="V11775">
        <f t="shared" ca="1" si="1282"/>
        <v>258</v>
      </c>
      <c r="W11775">
        <f t="shared" ca="1" si="1283"/>
        <v>101</v>
      </c>
      <c r="X11775">
        <f t="shared" ca="1" si="1284"/>
        <v>121</v>
      </c>
      <c r="Y11775">
        <f t="shared" ca="1" si="1285"/>
        <v>234</v>
      </c>
      <c r="Z11775">
        <f t="shared" ca="1" si="1286"/>
        <v>4</v>
      </c>
      <c r="AA11775">
        <f t="shared" ca="1" si="1287"/>
        <v>16</v>
      </c>
    </row>
    <row r="11776" spans="1:27" x14ac:dyDescent="0.25">
      <c r="A11776">
        <v>8110223</v>
      </c>
      <c r="B11776">
        <v>8906038786164</v>
      </c>
      <c r="C11776" t="s">
        <v>12055</v>
      </c>
      <c r="D11776">
        <v>8639.83</v>
      </c>
      <c r="E11776">
        <v>6479.87</v>
      </c>
      <c r="F11776">
        <v>8639.83</v>
      </c>
      <c r="G11776">
        <v>15803.49</v>
      </c>
      <c r="H11776" t="s">
        <v>7466</v>
      </c>
      <c r="I11776">
        <v>1141</v>
      </c>
      <c r="J11776" t="s">
        <v>43</v>
      </c>
      <c r="K11776">
        <v>9</v>
      </c>
      <c r="L11776" t="s">
        <v>125</v>
      </c>
      <c r="M11776">
        <v>2</v>
      </c>
      <c r="N11776">
        <v>8906038786164</v>
      </c>
      <c r="O11776">
        <v>8906038780971</v>
      </c>
      <c r="S11776">
        <v>7</v>
      </c>
      <c r="T11776">
        <v>4</v>
      </c>
      <c r="U11776">
        <f t="shared" ca="1" si="1281"/>
        <v>34</v>
      </c>
      <c r="V11776">
        <f t="shared" ca="1" si="1282"/>
        <v>120</v>
      </c>
      <c r="W11776">
        <f t="shared" ca="1" si="1283"/>
        <v>64</v>
      </c>
      <c r="X11776">
        <f t="shared" ca="1" si="1284"/>
        <v>1</v>
      </c>
      <c r="Y11776">
        <f t="shared" ca="1" si="1285"/>
        <v>150</v>
      </c>
      <c r="Z11776">
        <f t="shared" ca="1" si="1286"/>
        <v>4</v>
      </c>
      <c r="AA11776">
        <f t="shared" ca="1" si="1287"/>
        <v>34</v>
      </c>
    </row>
    <row r="11777" spans="1:27" x14ac:dyDescent="0.25">
      <c r="A11777">
        <v>8110237</v>
      </c>
      <c r="B11777">
        <v>8906038786171</v>
      </c>
      <c r="C11777" t="s">
        <v>12056</v>
      </c>
      <c r="D11777">
        <v>7970.5</v>
      </c>
      <c r="E11777">
        <v>5977.88</v>
      </c>
      <c r="F11777">
        <v>7970.5</v>
      </c>
      <c r="G11777">
        <v>14579.19</v>
      </c>
      <c r="H11777" t="s">
        <v>7466</v>
      </c>
      <c r="I11777">
        <v>1141</v>
      </c>
      <c r="J11777" t="s">
        <v>33</v>
      </c>
      <c r="K11777">
        <v>11</v>
      </c>
      <c r="L11777" t="s">
        <v>109</v>
      </c>
      <c r="M11777">
        <v>2</v>
      </c>
      <c r="N11777">
        <v>8906038786171</v>
      </c>
      <c r="O11777">
        <v>8906038780995</v>
      </c>
      <c r="S11777">
        <v>7</v>
      </c>
      <c r="T11777">
        <v>4</v>
      </c>
      <c r="U11777">
        <f t="shared" ca="1" si="1281"/>
        <v>6</v>
      </c>
      <c r="V11777">
        <f t="shared" ca="1" si="1282"/>
        <v>142</v>
      </c>
      <c r="W11777">
        <f t="shared" ca="1" si="1283"/>
        <v>54</v>
      </c>
      <c r="X11777">
        <f t="shared" ca="1" si="1284"/>
        <v>178</v>
      </c>
      <c r="Y11777">
        <f t="shared" ca="1" si="1285"/>
        <v>88</v>
      </c>
      <c r="Z11777">
        <f t="shared" ca="1" si="1286"/>
        <v>7</v>
      </c>
      <c r="AA11777">
        <f t="shared" ca="1" si="1287"/>
        <v>6</v>
      </c>
    </row>
    <row r="11778" spans="1:27" x14ac:dyDescent="0.25">
      <c r="A11778">
        <v>8110211</v>
      </c>
      <c r="B11778">
        <v>8906038786133</v>
      </c>
      <c r="C11778" t="s">
        <v>12057</v>
      </c>
      <c r="D11778">
        <v>9194.15</v>
      </c>
      <c r="E11778">
        <v>6895.61</v>
      </c>
      <c r="F11778">
        <v>9194.15</v>
      </c>
      <c r="G11778">
        <v>16817.43</v>
      </c>
      <c r="H11778" t="s">
        <v>7466</v>
      </c>
      <c r="I11778">
        <v>1141</v>
      </c>
      <c r="J11778" t="s">
        <v>43</v>
      </c>
      <c r="K11778">
        <v>9</v>
      </c>
      <c r="L11778" t="s">
        <v>44</v>
      </c>
      <c r="M11778">
        <v>1</v>
      </c>
      <c r="N11778">
        <v>8906038786133</v>
      </c>
      <c r="O11778">
        <v>8906038780933</v>
      </c>
      <c r="S11778">
        <v>7</v>
      </c>
      <c r="T11778">
        <v>4</v>
      </c>
      <c r="U11778">
        <f t="shared" ca="1" si="1281"/>
        <v>32</v>
      </c>
      <c r="V11778">
        <f t="shared" ca="1" si="1282"/>
        <v>228</v>
      </c>
      <c r="W11778">
        <f t="shared" ca="1" si="1283"/>
        <v>101</v>
      </c>
      <c r="X11778">
        <f t="shared" ca="1" si="1284"/>
        <v>217</v>
      </c>
      <c r="Y11778">
        <f t="shared" ca="1" si="1285"/>
        <v>218</v>
      </c>
      <c r="Z11778">
        <f t="shared" ca="1" si="1286"/>
        <v>5</v>
      </c>
      <c r="AA11778">
        <f t="shared" ca="1" si="1287"/>
        <v>32</v>
      </c>
    </row>
    <row r="11779" spans="1:27" x14ac:dyDescent="0.25">
      <c r="A11779">
        <v>8110201</v>
      </c>
      <c r="B11779">
        <v>8906038786201</v>
      </c>
      <c r="C11779" t="s">
        <v>12058</v>
      </c>
      <c r="D11779">
        <v>8822.3700000000008</v>
      </c>
      <c r="E11779">
        <v>6616.78</v>
      </c>
      <c r="F11779">
        <v>8822.3700000000008</v>
      </c>
      <c r="G11779">
        <v>16137.39</v>
      </c>
      <c r="H11779" t="s">
        <v>7466</v>
      </c>
      <c r="I11779">
        <v>1141</v>
      </c>
      <c r="J11779" t="s">
        <v>43</v>
      </c>
      <c r="K11779">
        <v>9</v>
      </c>
      <c r="L11779" t="s">
        <v>44</v>
      </c>
      <c r="M11779">
        <v>1</v>
      </c>
      <c r="N11779">
        <v>8906038786201</v>
      </c>
      <c r="S11779">
        <v>7</v>
      </c>
      <c r="T11779">
        <v>4</v>
      </c>
      <c r="U11779">
        <f t="shared" ref="U11779:U11842" ca="1" si="1288">RANDBETWEEN(5,40)</f>
        <v>39</v>
      </c>
      <c r="V11779">
        <f t="shared" ref="V11779:V11842" ca="1" si="1289">U11779+RANDBETWEEN(60,250)</f>
        <v>107</v>
      </c>
      <c r="W11779">
        <f t="shared" ref="W11779:W11842" ca="1" si="1290">U11779+ROUND((V11779-U11779)*0.35,0)</f>
        <v>63</v>
      </c>
      <c r="X11779">
        <f t="shared" ref="X11779:X11842" ca="1" si="1291">RANDBETWEEN(0,V11779+40)</f>
        <v>82</v>
      </c>
      <c r="Y11779">
        <f t="shared" ref="Y11779:Y11842" ca="1" si="1292">RANDBETWEEN(20,300)</f>
        <v>124</v>
      </c>
      <c r="Z11779">
        <f t="shared" ref="Z11779:Z11842" ca="1" si="1293">RANDBETWEEN(2,7)</f>
        <v>5</v>
      </c>
      <c r="AA11779">
        <f t="shared" ref="AA11779:AA11842" ca="1" si="1294">U11779</f>
        <v>39</v>
      </c>
    </row>
    <row r="11780" spans="1:27" x14ac:dyDescent="0.25">
      <c r="A11780">
        <v>8110198</v>
      </c>
      <c r="B11780">
        <v>8906038786096</v>
      </c>
      <c r="C11780" t="s">
        <v>12059</v>
      </c>
      <c r="D11780">
        <v>8822.3700000000008</v>
      </c>
      <c r="E11780">
        <v>6616.78</v>
      </c>
      <c r="F11780">
        <v>8822.3700000000008</v>
      </c>
      <c r="G11780">
        <v>16137.39</v>
      </c>
      <c r="H11780" t="s">
        <v>7466</v>
      </c>
      <c r="I11780">
        <v>1141</v>
      </c>
      <c r="J11780" t="s">
        <v>43</v>
      </c>
      <c r="K11780">
        <v>9</v>
      </c>
      <c r="L11780" t="s">
        <v>44</v>
      </c>
      <c r="M11780">
        <v>1</v>
      </c>
      <c r="N11780">
        <v>8906038786096</v>
      </c>
      <c r="O11780">
        <v>8906038781824</v>
      </c>
      <c r="S11780">
        <v>7</v>
      </c>
      <c r="T11780">
        <v>4</v>
      </c>
      <c r="U11780">
        <f t="shared" ca="1" si="1288"/>
        <v>34</v>
      </c>
      <c r="V11780">
        <f t="shared" ca="1" si="1289"/>
        <v>96</v>
      </c>
      <c r="W11780">
        <f t="shared" ca="1" si="1290"/>
        <v>56</v>
      </c>
      <c r="X11780">
        <f t="shared" ca="1" si="1291"/>
        <v>123</v>
      </c>
      <c r="Y11780">
        <f t="shared" ca="1" si="1292"/>
        <v>170</v>
      </c>
      <c r="Z11780">
        <f t="shared" ca="1" si="1293"/>
        <v>3</v>
      </c>
      <c r="AA11780">
        <f t="shared" ca="1" si="1294"/>
        <v>34</v>
      </c>
    </row>
    <row r="11781" spans="1:27" x14ac:dyDescent="0.25">
      <c r="A11781">
        <v>8110199</v>
      </c>
      <c r="B11781">
        <v>8906038786072</v>
      </c>
      <c r="C11781" t="s">
        <v>12060</v>
      </c>
      <c r="D11781">
        <v>8822.3700000000008</v>
      </c>
      <c r="E11781">
        <v>6616.78</v>
      </c>
      <c r="F11781">
        <v>8822.3700000000008</v>
      </c>
      <c r="G11781">
        <v>16137.39</v>
      </c>
      <c r="H11781" t="s">
        <v>7466</v>
      </c>
      <c r="I11781">
        <v>1141</v>
      </c>
      <c r="J11781" t="s">
        <v>43</v>
      </c>
      <c r="K11781">
        <v>9</v>
      </c>
      <c r="L11781" t="s">
        <v>44</v>
      </c>
      <c r="M11781">
        <v>1</v>
      </c>
      <c r="N11781">
        <v>8906038786072</v>
      </c>
      <c r="O11781">
        <v>8906038781817</v>
      </c>
      <c r="S11781">
        <v>7</v>
      </c>
      <c r="T11781">
        <v>4</v>
      </c>
      <c r="U11781">
        <f t="shared" ca="1" si="1288"/>
        <v>34</v>
      </c>
      <c r="V11781">
        <f t="shared" ca="1" si="1289"/>
        <v>170</v>
      </c>
      <c r="W11781">
        <f t="shared" ca="1" si="1290"/>
        <v>82</v>
      </c>
      <c r="X11781">
        <f t="shared" ca="1" si="1291"/>
        <v>97</v>
      </c>
      <c r="Y11781">
        <f t="shared" ca="1" si="1292"/>
        <v>159</v>
      </c>
      <c r="Z11781">
        <f t="shared" ca="1" si="1293"/>
        <v>6</v>
      </c>
      <c r="AA11781">
        <f t="shared" ca="1" si="1294"/>
        <v>34</v>
      </c>
    </row>
    <row r="11782" spans="1:27" x14ac:dyDescent="0.25">
      <c r="A11782">
        <v>8110197</v>
      </c>
      <c r="B11782">
        <v>8906038786089</v>
      </c>
      <c r="C11782" t="s">
        <v>12061</v>
      </c>
      <c r="D11782">
        <v>8822.3700000000008</v>
      </c>
      <c r="E11782">
        <v>6616.78</v>
      </c>
      <c r="F11782">
        <v>8822.3700000000008</v>
      </c>
      <c r="G11782">
        <v>16137.39</v>
      </c>
      <c r="H11782" t="s">
        <v>7466</v>
      </c>
      <c r="I11782">
        <v>1141</v>
      </c>
      <c r="J11782" t="s">
        <v>43</v>
      </c>
      <c r="K11782">
        <v>9</v>
      </c>
      <c r="L11782" t="s">
        <v>44</v>
      </c>
      <c r="M11782">
        <v>1</v>
      </c>
      <c r="N11782">
        <v>8906038786089</v>
      </c>
      <c r="O11782">
        <v>8906038780919</v>
      </c>
      <c r="S11782">
        <v>7</v>
      </c>
      <c r="T11782">
        <v>4</v>
      </c>
      <c r="U11782">
        <f t="shared" ca="1" si="1288"/>
        <v>30</v>
      </c>
      <c r="V11782">
        <f t="shared" ca="1" si="1289"/>
        <v>190</v>
      </c>
      <c r="W11782">
        <f t="shared" ca="1" si="1290"/>
        <v>86</v>
      </c>
      <c r="X11782">
        <f t="shared" ca="1" si="1291"/>
        <v>220</v>
      </c>
      <c r="Y11782">
        <f t="shared" ca="1" si="1292"/>
        <v>170</v>
      </c>
      <c r="Z11782">
        <f t="shared" ca="1" si="1293"/>
        <v>4</v>
      </c>
      <c r="AA11782">
        <f t="shared" ca="1" si="1294"/>
        <v>30</v>
      </c>
    </row>
    <row r="11783" spans="1:27" x14ac:dyDescent="0.25">
      <c r="A11783">
        <v>8136151</v>
      </c>
      <c r="B11783">
        <v>8904150190111</v>
      </c>
      <c r="C11783" t="s">
        <v>12062</v>
      </c>
      <c r="D11783">
        <v>3680.71</v>
      </c>
      <c r="E11783">
        <v>2760.53</v>
      </c>
      <c r="F11783">
        <v>3680.71</v>
      </c>
      <c r="G11783">
        <v>6732.54</v>
      </c>
      <c r="H11783" t="s">
        <v>7466</v>
      </c>
      <c r="I11783">
        <v>1141</v>
      </c>
      <c r="J11783" t="s">
        <v>494</v>
      </c>
      <c r="K11783">
        <v>7</v>
      </c>
      <c r="L11783" t="s">
        <v>495</v>
      </c>
      <c r="M11783">
        <v>2</v>
      </c>
      <c r="N11783">
        <v>8904150190111</v>
      </c>
      <c r="S11783">
        <v>7</v>
      </c>
      <c r="T11783">
        <v>4</v>
      </c>
      <c r="U11783">
        <f t="shared" ca="1" si="1288"/>
        <v>38</v>
      </c>
      <c r="V11783">
        <f t="shared" ca="1" si="1289"/>
        <v>103</v>
      </c>
      <c r="W11783">
        <f t="shared" ca="1" si="1290"/>
        <v>61</v>
      </c>
      <c r="X11783">
        <f t="shared" ca="1" si="1291"/>
        <v>74</v>
      </c>
      <c r="Y11783">
        <f t="shared" ca="1" si="1292"/>
        <v>291</v>
      </c>
      <c r="Z11783">
        <f t="shared" ca="1" si="1293"/>
        <v>3</v>
      </c>
      <c r="AA11783">
        <f t="shared" ca="1" si="1294"/>
        <v>38</v>
      </c>
    </row>
    <row r="11784" spans="1:27" x14ac:dyDescent="0.25">
      <c r="A11784">
        <v>8110215</v>
      </c>
      <c r="B11784">
        <v>8906038781732</v>
      </c>
      <c r="C11784" t="s">
        <v>12063</v>
      </c>
      <c r="D11784">
        <v>3116.21</v>
      </c>
      <c r="E11784">
        <v>2337.16</v>
      </c>
      <c r="F11784">
        <v>3116.21</v>
      </c>
      <c r="G11784">
        <v>5700</v>
      </c>
      <c r="H11784" t="s">
        <v>7466</v>
      </c>
      <c r="I11784">
        <v>1141</v>
      </c>
      <c r="J11784" t="s">
        <v>494</v>
      </c>
      <c r="K11784">
        <v>7</v>
      </c>
      <c r="L11784" t="s">
        <v>495</v>
      </c>
      <c r="M11784">
        <v>2</v>
      </c>
      <c r="N11784">
        <v>8906038781732</v>
      </c>
      <c r="S11784">
        <v>7</v>
      </c>
      <c r="T11784">
        <v>4</v>
      </c>
      <c r="U11784">
        <f t="shared" ca="1" si="1288"/>
        <v>18</v>
      </c>
      <c r="V11784">
        <f t="shared" ca="1" si="1289"/>
        <v>226</v>
      </c>
      <c r="W11784">
        <f t="shared" ca="1" si="1290"/>
        <v>91</v>
      </c>
      <c r="X11784">
        <f t="shared" ca="1" si="1291"/>
        <v>53</v>
      </c>
      <c r="Y11784">
        <f t="shared" ca="1" si="1292"/>
        <v>285</v>
      </c>
      <c r="Z11784">
        <f t="shared" ca="1" si="1293"/>
        <v>6</v>
      </c>
      <c r="AA11784">
        <f t="shared" ca="1" si="1294"/>
        <v>18</v>
      </c>
    </row>
    <row r="11785" spans="1:27" x14ac:dyDescent="0.25">
      <c r="A11785">
        <v>8136152</v>
      </c>
      <c r="B11785">
        <v>8904150190128</v>
      </c>
      <c r="C11785" t="s">
        <v>12064</v>
      </c>
      <c r="D11785">
        <v>3680.71</v>
      </c>
      <c r="E11785">
        <v>2760.53</v>
      </c>
      <c r="F11785">
        <v>3680.71</v>
      </c>
      <c r="G11785">
        <v>6732.54</v>
      </c>
      <c r="H11785" t="s">
        <v>7466</v>
      </c>
      <c r="I11785">
        <v>1141</v>
      </c>
      <c r="J11785" t="s">
        <v>494</v>
      </c>
      <c r="K11785">
        <v>7</v>
      </c>
      <c r="L11785" t="s">
        <v>495</v>
      </c>
      <c r="M11785">
        <v>2</v>
      </c>
      <c r="N11785">
        <v>8904150190128</v>
      </c>
      <c r="S11785">
        <v>7</v>
      </c>
      <c r="T11785">
        <v>4</v>
      </c>
      <c r="U11785">
        <f t="shared" ca="1" si="1288"/>
        <v>37</v>
      </c>
      <c r="V11785">
        <f t="shared" ca="1" si="1289"/>
        <v>191</v>
      </c>
      <c r="W11785">
        <f t="shared" ca="1" si="1290"/>
        <v>91</v>
      </c>
      <c r="X11785">
        <f t="shared" ca="1" si="1291"/>
        <v>142</v>
      </c>
      <c r="Y11785">
        <f t="shared" ca="1" si="1292"/>
        <v>167</v>
      </c>
      <c r="Z11785">
        <f t="shared" ca="1" si="1293"/>
        <v>4</v>
      </c>
      <c r="AA11785">
        <f t="shared" ca="1" si="1294"/>
        <v>37</v>
      </c>
    </row>
    <row r="11786" spans="1:27" x14ac:dyDescent="0.25">
      <c r="A11786">
        <v>8136153</v>
      </c>
      <c r="B11786">
        <v>8904150190104</v>
      </c>
      <c r="C11786" t="s">
        <v>12065</v>
      </c>
      <c r="D11786">
        <v>3680.71</v>
      </c>
      <c r="E11786">
        <v>2760.53</v>
      </c>
      <c r="F11786">
        <v>3680.71</v>
      </c>
      <c r="G11786">
        <v>6732.54</v>
      </c>
      <c r="H11786" t="s">
        <v>7466</v>
      </c>
      <c r="I11786">
        <v>1141</v>
      </c>
      <c r="J11786" t="s">
        <v>494</v>
      </c>
      <c r="K11786">
        <v>7</v>
      </c>
      <c r="L11786" t="s">
        <v>495</v>
      </c>
      <c r="M11786">
        <v>2</v>
      </c>
      <c r="N11786">
        <v>8904150190104</v>
      </c>
      <c r="S11786">
        <v>7</v>
      </c>
      <c r="T11786">
        <v>4</v>
      </c>
      <c r="U11786">
        <f t="shared" ca="1" si="1288"/>
        <v>32</v>
      </c>
      <c r="V11786">
        <f t="shared" ca="1" si="1289"/>
        <v>277</v>
      </c>
      <c r="W11786">
        <f t="shared" ca="1" si="1290"/>
        <v>118</v>
      </c>
      <c r="X11786">
        <f t="shared" ca="1" si="1291"/>
        <v>154</v>
      </c>
      <c r="Y11786">
        <f t="shared" ca="1" si="1292"/>
        <v>237</v>
      </c>
      <c r="Z11786">
        <f t="shared" ca="1" si="1293"/>
        <v>6</v>
      </c>
      <c r="AA11786">
        <f t="shared" ca="1" si="1294"/>
        <v>32</v>
      </c>
    </row>
    <row r="11787" spans="1:27" x14ac:dyDescent="0.25">
      <c r="A11787">
        <v>8110214</v>
      </c>
      <c r="B11787">
        <v>8906038781640</v>
      </c>
      <c r="C11787" t="s">
        <v>12066</v>
      </c>
      <c r="D11787">
        <v>3680.71</v>
      </c>
      <c r="E11787">
        <v>2760.53</v>
      </c>
      <c r="F11787">
        <v>3680.71</v>
      </c>
      <c r="G11787">
        <v>6732.54</v>
      </c>
      <c r="H11787" t="s">
        <v>7466</v>
      </c>
      <c r="I11787">
        <v>1141</v>
      </c>
      <c r="J11787" t="s">
        <v>494</v>
      </c>
      <c r="K11787">
        <v>7</v>
      </c>
      <c r="L11787" t="s">
        <v>495</v>
      </c>
      <c r="M11787">
        <v>2</v>
      </c>
      <c r="N11787">
        <v>8906038781640</v>
      </c>
      <c r="S11787">
        <v>7</v>
      </c>
      <c r="T11787">
        <v>4</v>
      </c>
      <c r="U11787">
        <f t="shared" ca="1" si="1288"/>
        <v>31</v>
      </c>
      <c r="V11787">
        <f t="shared" ca="1" si="1289"/>
        <v>227</v>
      </c>
      <c r="W11787">
        <f t="shared" ca="1" si="1290"/>
        <v>100</v>
      </c>
      <c r="X11787">
        <f t="shared" ca="1" si="1291"/>
        <v>98</v>
      </c>
      <c r="Y11787">
        <f t="shared" ca="1" si="1292"/>
        <v>220</v>
      </c>
      <c r="Z11787">
        <f t="shared" ca="1" si="1293"/>
        <v>6</v>
      </c>
      <c r="AA11787">
        <f t="shared" ca="1" si="1294"/>
        <v>31</v>
      </c>
    </row>
    <row r="11788" spans="1:27" x14ac:dyDescent="0.25">
      <c r="A11788">
        <v>8110213</v>
      </c>
      <c r="B11788">
        <v>8906038781664</v>
      </c>
      <c r="C11788" t="s">
        <v>12067</v>
      </c>
      <c r="D11788">
        <v>3680.71</v>
      </c>
      <c r="E11788">
        <v>2760.53</v>
      </c>
      <c r="F11788">
        <v>3680.71</v>
      </c>
      <c r="G11788">
        <v>6732.54</v>
      </c>
      <c r="H11788" t="s">
        <v>7466</v>
      </c>
      <c r="I11788">
        <v>1141</v>
      </c>
      <c r="J11788" t="s">
        <v>494</v>
      </c>
      <c r="K11788">
        <v>7</v>
      </c>
      <c r="L11788" t="s">
        <v>495</v>
      </c>
      <c r="M11788">
        <v>2</v>
      </c>
      <c r="N11788">
        <v>8906038781664</v>
      </c>
      <c r="S11788">
        <v>7</v>
      </c>
      <c r="T11788">
        <v>4</v>
      </c>
      <c r="U11788">
        <f t="shared" ca="1" si="1288"/>
        <v>26</v>
      </c>
      <c r="V11788">
        <f t="shared" ca="1" si="1289"/>
        <v>260</v>
      </c>
      <c r="W11788">
        <f t="shared" ca="1" si="1290"/>
        <v>108</v>
      </c>
      <c r="X11788">
        <f t="shared" ca="1" si="1291"/>
        <v>280</v>
      </c>
      <c r="Y11788">
        <f t="shared" ca="1" si="1292"/>
        <v>276</v>
      </c>
      <c r="Z11788">
        <f t="shared" ca="1" si="1293"/>
        <v>7</v>
      </c>
      <c r="AA11788">
        <f t="shared" ca="1" si="1294"/>
        <v>26</v>
      </c>
    </row>
    <row r="11789" spans="1:27" x14ac:dyDescent="0.25">
      <c r="A11789">
        <v>8136154</v>
      </c>
      <c r="B11789">
        <v>8908013541041</v>
      </c>
      <c r="C11789" t="s">
        <v>12068</v>
      </c>
      <c r="D11789">
        <v>9424.4699999999993</v>
      </c>
      <c r="E11789">
        <v>9424.4699999999993</v>
      </c>
      <c r="F11789">
        <v>9424.4699999999993</v>
      </c>
      <c r="G11789">
        <v>17238.71</v>
      </c>
      <c r="H11789" t="s">
        <v>7466</v>
      </c>
      <c r="I11789">
        <v>1141</v>
      </c>
      <c r="J11789" t="s">
        <v>540</v>
      </c>
      <c r="K11789">
        <v>2</v>
      </c>
      <c r="L11789" t="s">
        <v>290</v>
      </c>
      <c r="M11789">
        <v>4</v>
      </c>
      <c r="N11789">
        <v>8908013541041</v>
      </c>
      <c r="S11789">
        <v>7</v>
      </c>
      <c r="T11789">
        <v>1</v>
      </c>
      <c r="U11789">
        <f t="shared" ca="1" si="1288"/>
        <v>37</v>
      </c>
      <c r="V11789">
        <f t="shared" ca="1" si="1289"/>
        <v>267</v>
      </c>
      <c r="W11789">
        <f t="shared" ca="1" si="1290"/>
        <v>118</v>
      </c>
      <c r="X11789">
        <f t="shared" ca="1" si="1291"/>
        <v>207</v>
      </c>
      <c r="Y11789">
        <f t="shared" ca="1" si="1292"/>
        <v>147</v>
      </c>
      <c r="Z11789">
        <f t="shared" ca="1" si="1293"/>
        <v>5</v>
      </c>
      <c r="AA11789">
        <f t="shared" ca="1" si="1294"/>
        <v>37</v>
      </c>
    </row>
    <row r="11790" spans="1:27" x14ac:dyDescent="0.25">
      <c r="A11790">
        <v>8110202</v>
      </c>
      <c r="B11790">
        <v>8906038782838</v>
      </c>
      <c r="C11790" t="s">
        <v>12069</v>
      </c>
      <c r="D11790">
        <v>7301.17</v>
      </c>
      <c r="E11790">
        <v>5475.88</v>
      </c>
      <c r="F11790">
        <v>7301.17</v>
      </c>
      <c r="G11790">
        <v>13354.89</v>
      </c>
      <c r="H11790" t="s">
        <v>7466</v>
      </c>
      <c r="I11790">
        <v>1141</v>
      </c>
      <c r="J11790" t="s">
        <v>43</v>
      </c>
      <c r="K11790">
        <v>9</v>
      </c>
      <c r="L11790" t="s">
        <v>44</v>
      </c>
      <c r="M11790">
        <v>1</v>
      </c>
      <c r="N11790">
        <v>8906038782838</v>
      </c>
      <c r="S11790">
        <v>7</v>
      </c>
      <c r="T11790">
        <v>4</v>
      </c>
      <c r="U11790">
        <f t="shared" ca="1" si="1288"/>
        <v>29</v>
      </c>
      <c r="V11790">
        <f t="shared" ca="1" si="1289"/>
        <v>243</v>
      </c>
      <c r="W11790">
        <f t="shared" ca="1" si="1290"/>
        <v>104</v>
      </c>
      <c r="X11790">
        <f t="shared" ca="1" si="1291"/>
        <v>5</v>
      </c>
      <c r="Y11790">
        <f t="shared" ca="1" si="1292"/>
        <v>259</v>
      </c>
      <c r="Z11790">
        <f t="shared" ca="1" si="1293"/>
        <v>5</v>
      </c>
      <c r="AA11790">
        <f t="shared" ca="1" si="1294"/>
        <v>29</v>
      </c>
    </row>
    <row r="11791" spans="1:27" x14ac:dyDescent="0.25">
      <c r="A11791">
        <v>8110203</v>
      </c>
      <c r="B11791">
        <v>8906038786126</v>
      </c>
      <c r="C11791" t="s">
        <v>12070</v>
      </c>
      <c r="D11791">
        <v>9917.65</v>
      </c>
      <c r="E11791">
        <v>7438.24</v>
      </c>
      <c r="F11791">
        <v>9917.65</v>
      </c>
      <c r="G11791">
        <v>18140.79</v>
      </c>
      <c r="H11791" t="s">
        <v>7466</v>
      </c>
      <c r="I11791">
        <v>1141</v>
      </c>
      <c r="J11791" t="s">
        <v>43</v>
      </c>
      <c r="K11791">
        <v>9</v>
      </c>
      <c r="L11791" t="s">
        <v>44</v>
      </c>
      <c r="M11791">
        <v>1</v>
      </c>
      <c r="N11791">
        <v>8906038786126</v>
      </c>
      <c r="S11791">
        <v>7</v>
      </c>
      <c r="T11791">
        <v>4</v>
      </c>
      <c r="U11791">
        <f t="shared" ca="1" si="1288"/>
        <v>31</v>
      </c>
      <c r="V11791">
        <f t="shared" ca="1" si="1289"/>
        <v>249</v>
      </c>
      <c r="W11791">
        <f t="shared" ca="1" si="1290"/>
        <v>107</v>
      </c>
      <c r="X11791">
        <f t="shared" ca="1" si="1291"/>
        <v>55</v>
      </c>
      <c r="Y11791">
        <f t="shared" ca="1" si="1292"/>
        <v>34</v>
      </c>
      <c r="Z11791">
        <f t="shared" ca="1" si="1293"/>
        <v>6</v>
      </c>
      <c r="AA11791">
        <f t="shared" ca="1" si="1294"/>
        <v>31</v>
      </c>
    </row>
    <row r="11792" spans="1:27" x14ac:dyDescent="0.25">
      <c r="A11792">
        <v>8110204</v>
      </c>
      <c r="B11792">
        <v>8906038786119</v>
      </c>
      <c r="C11792" t="s">
        <v>12071</v>
      </c>
      <c r="D11792">
        <v>8384.24</v>
      </c>
      <c r="E11792">
        <v>6288.18</v>
      </c>
      <c r="F11792">
        <v>8384.24</v>
      </c>
      <c r="G11792">
        <v>15335.96</v>
      </c>
      <c r="H11792" t="s">
        <v>7466</v>
      </c>
      <c r="I11792">
        <v>1141</v>
      </c>
      <c r="J11792" t="s">
        <v>223</v>
      </c>
      <c r="K11792">
        <v>10</v>
      </c>
      <c r="L11792" t="s">
        <v>228</v>
      </c>
      <c r="M11792">
        <v>10</v>
      </c>
      <c r="N11792">
        <v>8906038786119</v>
      </c>
      <c r="O11792">
        <v>8906038782913</v>
      </c>
      <c r="S11792">
        <v>7</v>
      </c>
      <c r="T11792">
        <v>4</v>
      </c>
      <c r="U11792">
        <f t="shared" ca="1" si="1288"/>
        <v>15</v>
      </c>
      <c r="V11792">
        <f t="shared" ca="1" si="1289"/>
        <v>180</v>
      </c>
      <c r="W11792">
        <f t="shared" ca="1" si="1290"/>
        <v>73</v>
      </c>
      <c r="X11792">
        <f t="shared" ca="1" si="1291"/>
        <v>26</v>
      </c>
      <c r="Y11792">
        <f t="shared" ca="1" si="1292"/>
        <v>47</v>
      </c>
      <c r="Z11792">
        <f t="shared" ca="1" si="1293"/>
        <v>5</v>
      </c>
      <c r="AA11792">
        <f t="shared" ca="1" si="1294"/>
        <v>15</v>
      </c>
    </row>
    <row r="11793" spans="1:27" x14ac:dyDescent="0.25">
      <c r="A11793">
        <v>8110224</v>
      </c>
      <c r="B11793">
        <v>8906038782760</v>
      </c>
      <c r="C11793" t="s">
        <v>12072</v>
      </c>
      <c r="D11793">
        <v>9370.01</v>
      </c>
      <c r="E11793">
        <v>7027.51</v>
      </c>
      <c r="F11793">
        <v>9370.01</v>
      </c>
      <c r="G11793">
        <v>17139.09</v>
      </c>
      <c r="H11793" t="s">
        <v>7466</v>
      </c>
      <c r="I11793">
        <v>1141</v>
      </c>
      <c r="J11793" t="s">
        <v>76</v>
      </c>
      <c r="K11793">
        <v>1</v>
      </c>
      <c r="L11793" t="s">
        <v>468</v>
      </c>
      <c r="M11793">
        <v>1</v>
      </c>
      <c r="N11793">
        <v>8906038782760</v>
      </c>
      <c r="S11793">
        <v>7</v>
      </c>
      <c r="T11793">
        <v>4</v>
      </c>
      <c r="U11793">
        <f t="shared" ca="1" si="1288"/>
        <v>11</v>
      </c>
      <c r="V11793">
        <f t="shared" ca="1" si="1289"/>
        <v>243</v>
      </c>
      <c r="W11793">
        <f t="shared" ca="1" si="1290"/>
        <v>92</v>
      </c>
      <c r="X11793">
        <f t="shared" ca="1" si="1291"/>
        <v>123</v>
      </c>
      <c r="Y11793">
        <f t="shared" ca="1" si="1292"/>
        <v>165</v>
      </c>
      <c r="Z11793">
        <f t="shared" ca="1" si="1293"/>
        <v>4</v>
      </c>
      <c r="AA11793">
        <f t="shared" ca="1" si="1294"/>
        <v>11</v>
      </c>
    </row>
    <row r="11794" spans="1:27" x14ac:dyDescent="0.25">
      <c r="A11794">
        <v>8110231</v>
      </c>
      <c r="B11794">
        <v>8906038783057</v>
      </c>
      <c r="C11794" t="s">
        <v>12073</v>
      </c>
      <c r="D11794">
        <v>9370.01</v>
      </c>
      <c r="E11794">
        <v>7027.51</v>
      </c>
      <c r="F11794">
        <v>9370.01</v>
      </c>
      <c r="G11794">
        <v>17139.09</v>
      </c>
      <c r="H11794" t="s">
        <v>7466</v>
      </c>
      <c r="I11794">
        <v>1141</v>
      </c>
      <c r="J11794" t="s">
        <v>76</v>
      </c>
      <c r="K11794">
        <v>1</v>
      </c>
      <c r="L11794" t="s">
        <v>468</v>
      </c>
      <c r="M11794">
        <v>1</v>
      </c>
      <c r="N11794">
        <v>8906038783057</v>
      </c>
      <c r="S11794">
        <v>7</v>
      </c>
      <c r="T11794">
        <v>4</v>
      </c>
      <c r="U11794">
        <f t="shared" ca="1" si="1288"/>
        <v>7</v>
      </c>
      <c r="V11794">
        <f t="shared" ca="1" si="1289"/>
        <v>245</v>
      </c>
      <c r="W11794">
        <f t="shared" ca="1" si="1290"/>
        <v>90</v>
      </c>
      <c r="X11794">
        <f t="shared" ca="1" si="1291"/>
        <v>125</v>
      </c>
      <c r="Y11794">
        <f t="shared" ca="1" si="1292"/>
        <v>206</v>
      </c>
      <c r="Z11794">
        <f t="shared" ca="1" si="1293"/>
        <v>7</v>
      </c>
      <c r="AA11794">
        <f t="shared" ca="1" si="1294"/>
        <v>7</v>
      </c>
    </row>
    <row r="11795" spans="1:27" x14ac:dyDescent="0.25">
      <c r="A11795">
        <v>8110225</v>
      </c>
      <c r="B11795">
        <v>8906038782272</v>
      </c>
      <c r="C11795" t="s">
        <v>12074</v>
      </c>
      <c r="D11795">
        <v>8518.14</v>
      </c>
      <c r="E11795">
        <v>6388.61</v>
      </c>
      <c r="F11795">
        <v>8518.14</v>
      </c>
      <c r="G11795">
        <v>15580.89</v>
      </c>
      <c r="H11795" t="s">
        <v>7466</v>
      </c>
      <c r="I11795">
        <v>1141</v>
      </c>
      <c r="J11795" t="s">
        <v>76</v>
      </c>
      <c r="K11795">
        <v>1</v>
      </c>
      <c r="L11795" t="s">
        <v>468</v>
      </c>
      <c r="M11795">
        <v>1</v>
      </c>
      <c r="N11795">
        <v>8906038782272</v>
      </c>
      <c r="S11795">
        <v>7</v>
      </c>
      <c r="T11795">
        <v>4</v>
      </c>
      <c r="U11795">
        <f t="shared" ca="1" si="1288"/>
        <v>31</v>
      </c>
      <c r="V11795">
        <f t="shared" ca="1" si="1289"/>
        <v>201</v>
      </c>
      <c r="W11795">
        <f t="shared" ca="1" si="1290"/>
        <v>91</v>
      </c>
      <c r="X11795">
        <f t="shared" ca="1" si="1291"/>
        <v>47</v>
      </c>
      <c r="Y11795">
        <f t="shared" ca="1" si="1292"/>
        <v>123</v>
      </c>
      <c r="Z11795">
        <f t="shared" ca="1" si="1293"/>
        <v>7</v>
      </c>
      <c r="AA11795">
        <f t="shared" ca="1" si="1294"/>
        <v>31</v>
      </c>
    </row>
    <row r="11796" spans="1:27" x14ac:dyDescent="0.25">
      <c r="A11796">
        <v>8110235</v>
      </c>
      <c r="B11796">
        <v>8906038782289</v>
      </c>
      <c r="C11796" t="s">
        <v>12075</v>
      </c>
      <c r="D11796">
        <v>5870.79</v>
      </c>
      <c r="E11796">
        <v>4403.09</v>
      </c>
      <c r="F11796">
        <v>5870.79</v>
      </c>
      <c r="G11796">
        <v>10738.51</v>
      </c>
      <c r="H11796" t="s">
        <v>7466</v>
      </c>
      <c r="I11796">
        <v>1141</v>
      </c>
      <c r="J11796" t="s">
        <v>540</v>
      </c>
      <c r="K11796">
        <v>2</v>
      </c>
      <c r="L11796" t="s">
        <v>541</v>
      </c>
      <c r="M11796">
        <v>2</v>
      </c>
      <c r="N11796">
        <v>8906038782289</v>
      </c>
      <c r="S11796">
        <v>7</v>
      </c>
      <c r="T11796">
        <v>4</v>
      </c>
      <c r="U11796">
        <f t="shared" ca="1" si="1288"/>
        <v>35</v>
      </c>
      <c r="V11796">
        <f t="shared" ca="1" si="1289"/>
        <v>238</v>
      </c>
      <c r="W11796">
        <f t="shared" ca="1" si="1290"/>
        <v>106</v>
      </c>
      <c r="X11796">
        <f t="shared" ca="1" si="1291"/>
        <v>148</v>
      </c>
      <c r="Y11796">
        <f t="shared" ca="1" si="1292"/>
        <v>158</v>
      </c>
      <c r="Z11796">
        <f t="shared" ca="1" si="1293"/>
        <v>7</v>
      </c>
      <c r="AA11796">
        <f t="shared" ca="1" si="1294"/>
        <v>35</v>
      </c>
    </row>
    <row r="11797" spans="1:27" x14ac:dyDescent="0.25">
      <c r="A11797">
        <v>8110238</v>
      </c>
      <c r="B11797">
        <v>8906038782784</v>
      </c>
      <c r="C11797" t="s">
        <v>12076</v>
      </c>
      <c r="D11797">
        <v>4687.12</v>
      </c>
      <c r="E11797">
        <v>3515.34</v>
      </c>
      <c r="F11797">
        <v>4687.12</v>
      </c>
      <c r="G11797">
        <v>8573.42</v>
      </c>
      <c r="H11797" t="s">
        <v>7466</v>
      </c>
      <c r="I11797">
        <v>1141</v>
      </c>
      <c r="J11797" t="s">
        <v>33</v>
      </c>
      <c r="K11797">
        <v>11</v>
      </c>
      <c r="L11797" t="s">
        <v>34</v>
      </c>
      <c r="M11797">
        <v>1</v>
      </c>
      <c r="N11797">
        <v>8906038782784</v>
      </c>
      <c r="S11797">
        <v>7</v>
      </c>
      <c r="T11797">
        <v>4</v>
      </c>
      <c r="U11797">
        <f t="shared" ca="1" si="1288"/>
        <v>35</v>
      </c>
      <c r="V11797">
        <f t="shared" ca="1" si="1289"/>
        <v>149</v>
      </c>
      <c r="W11797">
        <f t="shared" ca="1" si="1290"/>
        <v>75</v>
      </c>
      <c r="X11797">
        <f t="shared" ca="1" si="1291"/>
        <v>169</v>
      </c>
      <c r="Y11797">
        <f t="shared" ca="1" si="1292"/>
        <v>230</v>
      </c>
      <c r="Z11797">
        <f t="shared" ca="1" si="1293"/>
        <v>6</v>
      </c>
      <c r="AA11797">
        <f t="shared" ca="1" si="1294"/>
        <v>35</v>
      </c>
    </row>
    <row r="11798" spans="1:27" x14ac:dyDescent="0.25">
      <c r="A11798">
        <v>8140052</v>
      </c>
      <c r="B11798">
        <v>8904150197295</v>
      </c>
      <c r="C11798" t="s">
        <v>12077</v>
      </c>
      <c r="D11798">
        <v>4687.12</v>
      </c>
      <c r="E11798">
        <v>3515.34</v>
      </c>
      <c r="F11798">
        <v>4687.12</v>
      </c>
      <c r="G11798">
        <v>8573.42</v>
      </c>
      <c r="H11798" t="s">
        <v>7466</v>
      </c>
      <c r="I11798">
        <v>1141</v>
      </c>
      <c r="J11798" t="s">
        <v>43</v>
      </c>
      <c r="K11798">
        <v>9</v>
      </c>
      <c r="L11798" t="s">
        <v>44</v>
      </c>
      <c r="M11798">
        <v>1</v>
      </c>
      <c r="N11798">
        <v>8904150197295</v>
      </c>
      <c r="S11798">
        <v>7</v>
      </c>
      <c r="T11798">
        <v>1</v>
      </c>
      <c r="U11798">
        <f t="shared" ca="1" si="1288"/>
        <v>32</v>
      </c>
      <c r="V11798">
        <f t="shared" ca="1" si="1289"/>
        <v>217</v>
      </c>
      <c r="W11798">
        <f t="shared" ca="1" si="1290"/>
        <v>97</v>
      </c>
      <c r="X11798">
        <f t="shared" ca="1" si="1291"/>
        <v>184</v>
      </c>
      <c r="Y11798">
        <f t="shared" ca="1" si="1292"/>
        <v>148</v>
      </c>
      <c r="Z11798">
        <f t="shared" ca="1" si="1293"/>
        <v>3</v>
      </c>
      <c r="AA11798">
        <f t="shared" ca="1" si="1294"/>
        <v>32</v>
      </c>
    </row>
    <row r="11799" spans="1:27" x14ac:dyDescent="0.25">
      <c r="A11799">
        <v>8133625</v>
      </c>
      <c r="B11799">
        <v>8904150126882</v>
      </c>
      <c r="C11799" t="s">
        <v>12078</v>
      </c>
      <c r="D11799">
        <v>1413.41</v>
      </c>
      <c r="E11799">
        <v>1130.73</v>
      </c>
      <c r="F11799">
        <v>1413.41</v>
      </c>
      <c r="G11799">
        <v>2585.34</v>
      </c>
      <c r="H11799" t="s">
        <v>7466</v>
      </c>
      <c r="I11799">
        <v>1141</v>
      </c>
      <c r="J11799" t="s">
        <v>25</v>
      </c>
      <c r="K11799">
        <v>20</v>
      </c>
      <c r="L11799" t="s">
        <v>25</v>
      </c>
      <c r="M11799">
        <v>1</v>
      </c>
      <c r="N11799">
        <v>8904150126882</v>
      </c>
      <c r="S11799">
        <v>7</v>
      </c>
      <c r="T11799">
        <v>1</v>
      </c>
      <c r="U11799">
        <f t="shared" ca="1" si="1288"/>
        <v>38</v>
      </c>
      <c r="V11799">
        <f t="shared" ca="1" si="1289"/>
        <v>233</v>
      </c>
      <c r="W11799">
        <f t="shared" ca="1" si="1290"/>
        <v>106</v>
      </c>
      <c r="X11799">
        <f t="shared" ca="1" si="1291"/>
        <v>88</v>
      </c>
      <c r="Y11799">
        <f t="shared" ca="1" si="1292"/>
        <v>37</v>
      </c>
      <c r="Z11799">
        <f t="shared" ca="1" si="1293"/>
        <v>2</v>
      </c>
      <c r="AA11799">
        <f t="shared" ca="1" si="1294"/>
        <v>38</v>
      </c>
    </row>
    <row r="11800" spans="1:27" x14ac:dyDescent="0.25">
      <c r="A11800">
        <v>8133618</v>
      </c>
      <c r="B11800">
        <v>8906038785457</v>
      </c>
      <c r="C11800" t="s">
        <v>12079</v>
      </c>
      <c r="D11800">
        <v>1413.41</v>
      </c>
      <c r="E11800">
        <v>1130.73</v>
      </c>
      <c r="F11800">
        <v>1413.41</v>
      </c>
      <c r="G11800">
        <v>2585.34</v>
      </c>
      <c r="H11800" t="s">
        <v>7466</v>
      </c>
      <c r="I11800">
        <v>1141</v>
      </c>
      <c r="J11800" t="s">
        <v>25</v>
      </c>
      <c r="K11800">
        <v>20</v>
      </c>
      <c r="L11800" t="s">
        <v>25</v>
      </c>
      <c r="M11800">
        <v>1</v>
      </c>
      <c r="N11800">
        <v>8906038785457</v>
      </c>
      <c r="S11800">
        <v>7</v>
      </c>
      <c r="T11800">
        <v>1</v>
      </c>
      <c r="U11800">
        <f t="shared" ca="1" si="1288"/>
        <v>13</v>
      </c>
      <c r="V11800">
        <f t="shared" ca="1" si="1289"/>
        <v>117</v>
      </c>
      <c r="W11800">
        <f t="shared" ca="1" si="1290"/>
        <v>49</v>
      </c>
      <c r="X11800">
        <f t="shared" ca="1" si="1291"/>
        <v>33</v>
      </c>
      <c r="Y11800">
        <f t="shared" ca="1" si="1292"/>
        <v>187</v>
      </c>
      <c r="Z11800">
        <f t="shared" ca="1" si="1293"/>
        <v>3</v>
      </c>
      <c r="AA11800">
        <f t="shared" ca="1" si="1294"/>
        <v>13</v>
      </c>
    </row>
    <row r="11801" spans="1:27" x14ac:dyDescent="0.25">
      <c r="A11801">
        <v>8127321</v>
      </c>
      <c r="B11801">
        <v>8904150126851</v>
      </c>
      <c r="C11801" t="s">
        <v>12080</v>
      </c>
      <c r="D11801">
        <v>1413.41</v>
      </c>
      <c r="E11801">
        <v>1130.73</v>
      </c>
      <c r="F11801">
        <v>1413.41</v>
      </c>
      <c r="G11801">
        <v>2585.34</v>
      </c>
      <c r="H11801" t="s">
        <v>7466</v>
      </c>
      <c r="I11801">
        <v>1141</v>
      </c>
      <c r="J11801" t="s">
        <v>25</v>
      </c>
      <c r="K11801">
        <v>20</v>
      </c>
      <c r="L11801" t="s">
        <v>25</v>
      </c>
      <c r="M11801">
        <v>1</v>
      </c>
      <c r="N11801">
        <v>8904150126851</v>
      </c>
      <c r="S11801">
        <v>7</v>
      </c>
      <c r="T11801">
        <v>1</v>
      </c>
      <c r="U11801">
        <f t="shared" ca="1" si="1288"/>
        <v>28</v>
      </c>
      <c r="V11801">
        <f t="shared" ca="1" si="1289"/>
        <v>115</v>
      </c>
      <c r="W11801">
        <f t="shared" ca="1" si="1290"/>
        <v>58</v>
      </c>
      <c r="X11801">
        <f t="shared" ca="1" si="1291"/>
        <v>20</v>
      </c>
      <c r="Y11801">
        <f t="shared" ca="1" si="1292"/>
        <v>109</v>
      </c>
      <c r="Z11801">
        <f t="shared" ca="1" si="1293"/>
        <v>4</v>
      </c>
      <c r="AA11801">
        <f t="shared" ca="1" si="1294"/>
        <v>28</v>
      </c>
    </row>
    <row r="11802" spans="1:27" x14ac:dyDescent="0.25">
      <c r="A11802">
        <v>8133615</v>
      </c>
      <c r="B11802">
        <v>8906038785464</v>
      </c>
      <c r="C11802" t="s">
        <v>12081</v>
      </c>
      <c r="D11802">
        <v>1413.41</v>
      </c>
      <c r="E11802">
        <v>1130.73</v>
      </c>
      <c r="F11802">
        <v>1413.41</v>
      </c>
      <c r="G11802">
        <v>2585.34</v>
      </c>
      <c r="H11802" t="s">
        <v>7466</v>
      </c>
      <c r="I11802">
        <v>1141</v>
      </c>
      <c r="J11802" t="s">
        <v>25</v>
      </c>
      <c r="K11802">
        <v>20</v>
      </c>
      <c r="L11802" t="s">
        <v>25</v>
      </c>
      <c r="M11802">
        <v>1</v>
      </c>
      <c r="N11802">
        <v>8906038785464</v>
      </c>
      <c r="S11802">
        <v>7</v>
      </c>
      <c r="T11802">
        <v>1</v>
      </c>
      <c r="U11802">
        <f t="shared" ca="1" si="1288"/>
        <v>8</v>
      </c>
      <c r="V11802">
        <f t="shared" ca="1" si="1289"/>
        <v>194</v>
      </c>
      <c r="W11802">
        <f t="shared" ca="1" si="1290"/>
        <v>73</v>
      </c>
      <c r="X11802">
        <f t="shared" ca="1" si="1291"/>
        <v>86</v>
      </c>
      <c r="Y11802">
        <f t="shared" ca="1" si="1292"/>
        <v>289</v>
      </c>
      <c r="Z11802">
        <f t="shared" ca="1" si="1293"/>
        <v>4</v>
      </c>
      <c r="AA11802">
        <f t="shared" ca="1" si="1294"/>
        <v>8</v>
      </c>
    </row>
    <row r="11803" spans="1:27" x14ac:dyDescent="0.25">
      <c r="A11803">
        <v>8140053</v>
      </c>
      <c r="B11803">
        <v>8904150197271</v>
      </c>
      <c r="C11803" t="s">
        <v>12082</v>
      </c>
      <c r="D11803">
        <v>11842.75</v>
      </c>
      <c r="E11803">
        <v>8882.06</v>
      </c>
      <c r="F11803">
        <v>11842.75</v>
      </c>
      <c r="G11803">
        <v>21662.09</v>
      </c>
      <c r="H11803" t="s">
        <v>7466</v>
      </c>
      <c r="I11803">
        <v>1141</v>
      </c>
      <c r="J11803" t="s">
        <v>133</v>
      </c>
      <c r="K11803">
        <v>18</v>
      </c>
      <c r="L11803" t="s">
        <v>133</v>
      </c>
      <c r="M11803">
        <v>1</v>
      </c>
      <c r="N11803">
        <v>8904150197271</v>
      </c>
      <c r="S11803">
        <v>7</v>
      </c>
      <c r="T11803">
        <v>4</v>
      </c>
      <c r="U11803">
        <f t="shared" ca="1" si="1288"/>
        <v>22</v>
      </c>
      <c r="V11803">
        <f t="shared" ca="1" si="1289"/>
        <v>122</v>
      </c>
      <c r="W11803">
        <f t="shared" ca="1" si="1290"/>
        <v>57</v>
      </c>
      <c r="X11803">
        <f t="shared" ca="1" si="1291"/>
        <v>21</v>
      </c>
      <c r="Y11803">
        <f t="shared" ca="1" si="1292"/>
        <v>246</v>
      </c>
      <c r="Z11803">
        <f t="shared" ca="1" si="1293"/>
        <v>5</v>
      </c>
      <c r="AA11803">
        <f t="shared" ca="1" si="1294"/>
        <v>22</v>
      </c>
    </row>
    <row r="11804" spans="1:27" x14ac:dyDescent="0.25">
      <c r="A11804">
        <v>8140054</v>
      </c>
      <c r="B11804">
        <v>8904150197264</v>
      </c>
      <c r="C11804" t="s">
        <v>12083</v>
      </c>
      <c r="D11804">
        <v>19097.599999999999</v>
      </c>
      <c r="E11804">
        <v>14323.2</v>
      </c>
      <c r="F11804">
        <v>19097.599999999999</v>
      </c>
      <c r="G11804">
        <v>34932.230000000003</v>
      </c>
      <c r="H11804" t="s">
        <v>7466</v>
      </c>
      <c r="I11804">
        <v>1141</v>
      </c>
      <c r="J11804" t="s">
        <v>133</v>
      </c>
      <c r="K11804">
        <v>18</v>
      </c>
      <c r="L11804" t="s">
        <v>133</v>
      </c>
      <c r="M11804">
        <v>1</v>
      </c>
      <c r="N11804">
        <v>8904150197264</v>
      </c>
      <c r="S11804">
        <v>7</v>
      </c>
      <c r="T11804">
        <v>4</v>
      </c>
      <c r="U11804">
        <f t="shared" ca="1" si="1288"/>
        <v>16</v>
      </c>
      <c r="V11804">
        <f t="shared" ca="1" si="1289"/>
        <v>163</v>
      </c>
      <c r="W11804">
        <f t="shared" ca="1" si="1290"/>
        <v>67</v>
      </c>
      <c r="X11804">
        <f t="shared" ca="1" si="1291"/>
        <v>124</v>
      </c>
      <c r="Y11804">
        <f t="shared" ca="1" si="1292"/>
        <v>69</v>
      </c>
      <c r="Z11804">
        <f t="shared" ca="1" si="1293"/>
        <v>6</v>
      </c>
      <c r="AA11804">
        <f t="shared" ca="1" si="1294"/>
        <v>16</v>
      </c>
    </row>
    <row r="11805" spans="1:27" x14ac:dyDescent="0.25">
      <c r="A11805">
        <v>8014762</v>
      </c>
      <c r="B11805">
        <v>7791293033006</v>
      </c>
      <c r="C11805" t="s">
        <v>12084</v>
      </c>
      <c r="D11805">
        <v>6415.2</v>
      </c>
      <c r="E11805">
        <v>6415.2</v>
      </c>
      <c r="F11805">
        <v>6415.2</v>
      </c>
      <c r="G11805">
        <v>8814.7900000000009</v>
      </c>
      <c r="H11805" t="s">
        <v>1161</v>
      </c>
      <c r="I11805">
        <v>808</v>
      </c>
      <c r="J11805" t="s">
        <v>33</v>
      </c>
      <c r="K11805">
        <v>11</v>
      </c>
      <c r="L11805" t="s">
        <v>109</v>
      </c>
      <c r="M11805">
        <v>2</v>
      </c>
      <c r="N11805">
        <v>7791520023763</v>
      </c>
      <c r="O11805">
        <v>7791520023633</v>
      </c>
      <c r="P11805">
        <v>7791293033006</v>
      </c>
      <c r="S11805">
        <v>7</v>
      </c>
      <c r="T11805">
        <v>4</v>
      </c>
      <c r="U11805">
        <f t="shared" ca="1" si="1288"/>
        <v>17</v>
      </c>
      <c r="V11805">
        <f t="shared" ca="1" si="1289"/>
        <v>247</v>
      </c>
      <c r="W11805">
        <f t="shared" ca="1" si="1290"/>
        <v>98</v>
      </c>
      <c r="X11805">
        <f t="shared" ca="1" si="1291"/>
        <v>64</v>
      </c>
      <c r="Y11805">
        <f t="shared" ca="1" si="1292"/>
        <v>192</v>
      </c>
      <c r="Z11805">
        <f t="shared" ca="1" si="1293"/>
        <v>6</v>
      </c>
      <c r="AA11805">
        <f t="shared" ca="1" si="1294"/>
        <v>17</v>
      </c>
    </row>
    <row r="11806" spans="1:27" x14ac:dyDescent="0.25">
      <c r="A11806">
        <v>8015613</v>
      </c>
      <c r="B11806">
        <v>7791293033013</v>
      </c>
      <c r="C11806" t="s">
        <v>12085</v>
      </c>
      <c r="D11806">
        <v>8942.67</v>
      </c>
      <c r="E11806">
        <v>8048.4</v>
      </c>
      <c r="F11806">
        <v>8942.67</v>
      </c>
      <c r="G11806">
        <v>11649.24</v>
      </c>
      <c r="H11806" t="s">
        <v>1161</v>
      </c>
      <c r="I11806">
        <v>808</v>
      </c>
      <c r="J11806" t="s">
        <v>33</v>
      </c>
      <c r="K11806">
        <v>11</v>
      </c>
      <c r="L11806" t="s">
        <v>109</v>
      </c>
      <c r="M11806">
        <v>2</v>
      </c>
      <c r="N11806">
        <v>7791520023626</v>
      </c>
      <c r="O11806">
        <v>7791520023701</v>
      </c>
      <c r="P11806">
        <v>7791293033013</v>
      </c>
      <c r="S11806">
        <v>7</v>
      </c>
      <c r="T11806">
        <v>4</v>
      </c>
      <c r="U11806">
        <f t="shared" ca="1" si="1288"/>
        <v>16</v>
      </c>
      <c r="V11806">
        <f t="shared" ca="1" si="1289"/>
        <v>258</v>
      </c>
      <c r="W11806">
        <f t="shared" ca="1" si="1290"/>
        <v>101</v>
      </c>
      <c r="X11806">
        <f t="shared" ca="1" si="1291"/>
        <v>266</v>
      </c>
      <c r="Y11806">
        <f t="shared" ca="1" si="1292"/>
        <v>111</v>
      </c>
      <c r="Z11806">
        <f t="shared" ca="1" si="1293"/>
        <v>4</v>
      </c>
      <c r="AA11806">
        <f t="shared" ca="1" si="1294"/>
        <v>16</v>
      </c>
    </row>
    <row r="11807" spans="1:27" x14ac:dyDescent="0.25">
      <c r="A11807">
        <v>8014761</v>
      </c>
      <c r="B11807">
        <v>7791293033020</v>
      </c>
      <c r="C11807" t="s">
        <v>12086</v>
      </c>
      <c r="D11807">
        <v>6415.13</v>
      </c>
      <c r="E11807">
        <v>6415.13</v>
      </c>
      <c r="F11807">
        <v>6415.13</v>
      </c>
      <c r="G11807">
        <v>8394.0499999999993</v>
      </c>
      <c r="H11807" t="s">
        <v>1161</v>
      </c>
      <c r="I11807">
        <v>808</v>
      </c>
      <c r="J11807" t="s">
        <v>33</v>
      </c>
      <c r="K11807">
        <v>11</v>
      </c>
      <c r="L11807" t="s">
        <v>109</v>
      </c>
      <c r="M11807">
        <v>2</v>
      </c>
      <c r="N11807">
        <v>7791520023756</v>
      </c>
      <c r="O11807">
        <v>7791520023657</v>
      </c>
      <c r="P11807">
        <v>7791293033020</v>
      </c>
      <c r="S11807">
        <v>7</v>
      </c>
      <c r="T11807">
        <v>4</v>
      </c>
      <c r="U11807">
        <f t="shared" ca="1" si="1288"/>
        <v>23</v>
      </c>
      <c r="V11807">
        <f t="shared" ca="1" si="1289"/>
        <v>197</v>
      </c>
      <c r="W11807">
        <f t="shared" ca="1" si="1290"/>
        <v>84</v>
      </c>
      <c r="X11807">
        <f t="shared" ca="1" si="1291"/>
        <v>89</v>
      </c>
      <c r="Y11807">
        <f t="shared" ca="1" si="1292"/>
        <v>143</v>
      </c>
      <c r="Z11807">
        <f t="shared" ca="1" si="1293"/>
        <v>5</v>
      </c>
      <c r="AA11807">
        <f t="shared" ca="1" si="1294"/>
        <v>23</v>
      </c>
    </row>
    <row r="11808" spans="1:27" x14ac:dyDescent="0.25">
      <c r="A11808">
        <v>8015614</v>
      </c>
      <c r="B11808">
        <v>7791293033037</v>
      </c>
      <c r="C11808" t="s">
        <v>12087</v>
      </c>
      <c r="D11808">
        <v>8942.67</v>
      </c>
      <c r="E11808">
        <v>8048.4</v>
      </c>
      <c r="F11808">
        <v>8942.67</v>
      </c>
      <c r="G11808">
        <v>11649.24</v>
      </c>
      <c r="H11808" t="s">
        <v>1161</v>
      </c>
      <c r="I11808">
        <v>808</v>
      </c>
      <c r="J11808" t="s">
        <v>33</v>
      </c>
      <c r="K11808">
        <v>11</v>
      </c>
      <c r="L11808" t="s">
        <v>109</v>
      </c>
      <c r="M11808">
        <v>2</v>
      </c>
      <c r="N11808">
        <v>7791293033037</v>
      </c>
      <c r="O11808">
        <v>77043602409</v>
      </c>
      <c r="P11808">
        <v>7791520023695</v>
      </c>
      <c r="S11808">
        <v>7</v>
      </c>
      <c r="T11808">
        <v>4</v>
      </c>
      <c r="U11808">
        <f t="shared" ca="1" si="1288"/>
        <v>18</v>
      </c>
      <c r="V11808">
        <f t="shared" ca="1" si="1289"/>
        <v>222</v>
      </c>
      <c r="W11808">
        <f t="shared" ca="1" si="1290"/>
        <v>89</v>
      </c>
      <c r="X11808">
        <f t="shared" ca="1" si="1291"/>
        <v>256</v>
      </c>
      <c r="Y11808">
        <f t="shared" ca="1" si="1292"/>
        <v>210</v>
      </c>
      <c r="Z11808">
        <f t="shared" ca="1" si="1293"/>
        <v>3</v>
      </c>
      <c r="AA11808">
        <f t="shared" ca="1" si="1294"/>
        <v>18</v>
      </c>
    </row>
    <row r="11809" spans="1:27" x14ac:dyDescent="0.25">
      <c r="A11809">
        <v>8020344</v>
      </c>
      <c r="B11809">
        <v>7791293033044</v>
      </c>
      <c r="C11809" t="s">
        <v>12088</v>
      </c>
      <c r="D11809">
        <v>6415.13</v>
      </c>
      <c r="E11809">
        <v>6415.13</v>
      </c>
      <c r="F11809">
        <v>6415.13</v>
      </c>
      <c r="G11809">
        <v>8394.0499999999993</v>
      </c>
      <c r="H11809" t="s">
        <v>1161</v>
      </c>
      <c r="I11809">
        <v>808</v>
      </c>
      <c r="J11809" t="s">
        <v>33</v>
      </c>
      <c r="K11809">
        <v>11</v>
      </c>
      <c r="L11809" t="s">
        <v>109</v>
      </c>
      <c r="M11809">
        <v>2</v>
      </c>
      <c r="N11809">
        <v>7791520023749</v>
      </c>
      <c r="O11809">
        <v>7791293033044</v>
      </c>
      <c r="S11809">
        <v>7</v>
      </c>
      <c r="T11809">
        <v>4</v>
      </c>
      <c r="U11809">
        <f t="shared" ca="1" si="1288"/>
        <v>13</v>
      </c>
      <c r="V11809">
        <f t="shared" ca="1" si="1289"/>
        <v>192</v>
      </c>
      <c r="W11809">
        <f t="shared" ca="1" si="1290"/>
        <v>76</v>
      </c>
      <c r="X11809">
        <f t="shared" ca="1" si="1291"/>
        <v>143</v>
      </c>
      <c r="Y11809">
        <f t="shared" ca="1" si="1292"/>
        <v>238</v>
      </c>
      <c r="Z11809">
        <f t="shared" ca="1" si="1293"/>
        <v>5</v>
      </c>
      <c r="AA11809">
        <f t="shared" ca="1" si="1294"/>
        <v>13</v>
      </c>
    </row>
    <row r="11810" spans="1:27" x14ac:dyDescent="0.25">
      <c r="A11810">
        <v>8020340</v>
      </c>
      <c r="B11810">
        <v>7791293033051</v>
      </c>
      <c r="C11810" t="s">
        <v>12089</v>
      </c>
      <c r="D11810">
        <v>8942.67</v>
      </c>
      <c r="E11810">
        <v>8048.4</v>
      </c>
      <c r="F11810">
        <v>8942.67</v>
      </c>
      <c r="G11810">
        <v>11649.24</v>
      </c>
      <c r="H11810" t="s">
        <v>1161</v>
      </c>
      <c r="I11810">
        <v>808</v>
      </c>
      <c r="J11810" t="s">
        <v>33</v>
      </c>
      <c r="K11810">
        <v>11</v>
      </c>
      <c r="L11810" t="s">
        <v>109</v>
      </c>
      <c r="M11810">
        <v>2</v>
      </c>
      <c r="N11810">
        <v>7791520023688</v>
      </c>
      <c r="O11810">
        <v>7791293033051</v>
      </c>
      <c r="S11810">
        <v>7</v>
      </c>
      <c r="T11810">
        <v>4</v>
      </c>
      <c r="U11810">
        <f t="shared" ca="1" si="1288"/>
        <v>21</v>
      </c>
      <c r="V11810">
        <f t="shared" ca="1" si="1289"/>
        <v>259</v>
      </c>
      <c r="W11810">
        <f t="shared" ca="1" si="1290"/>
        <v>104</v>
      </c>
      <c r="X11810">
        <f t="shared" ca="1" si="1291"/>
        <v>92</v>
      </c>
      <c r="Y11810">
        <f t="shared" ca="1" si="1292"/>
        <v>259</v>
      </c>
      <c r="Z11810">
        <f t="shared" ca="1" si="1293"/>
        <v>5</v>
      </c>
      <c r="AA11810">
        <f t="shared" ca="1" si="1294"/>
        <v>21</v>
      </c>
    </row>
    <row r="11811" spans="1:27" x14ac:dyDescent="0.25">
      <c r="A11811">
        <v>8001509</v>
      </c>
      <c r="B11811">
        <v>7791293033112</v>
      </c>
      <c r="C11811" t="s">
        <v>12090</v>
      </c>
      <c r="D11811">
        <v>8941.8799999999992</v>
      </c>
      <c r="E11811">
        <v>8047.69</v>
      </c>
      <c r="F11811">
        <v>8941.8799999999992</v>
      </c>
      <c r="G11811">
        <v>11655.42</v>
      </c>
      <c r="H11811" t="s">
        <v>1161</v>
      </c>
      <c r="I11811">
        <v>808</v>
      </c>
      <c r="J11811" t="s">
        <v>33</v>
      </c>
      <c r="K11811">
        <v>11</v>
      </c>
      <c r="L11811" t="s">
        <v>109</v>
      </c>
      <c r="M11811">
        <v>2</v>
      </c>
      <c r="N11811">
        <v>7791293033112</v>
      </c>
      <c r="O11811">
        <v>77043602546</v>
      </c>
      <c r="P11811">
        <v>7791520023725</v>
      </c>
      <c r="S11811">
        <v>7</v>
      </c>
      <c r="T11811">
        <v>4</v>
      </c>
      <c r="U11811">
        <f t="shared" ca="1" si="1288"/>
        <v>12</v>
      </c>
      <c r="V11811">
        <f t="shared" ca="1" si="1289"/>
        <v>114</v>
      </c>
      <c r="W11811">
        <f t="shared" ca="1" si="1290"/>
        <v>48</v>
      </c>
      <c r="X11811">
        <f t="shared" ca="1" si="1291"/>
        <v>40</v>
      </c>
      <c r="Y11811">
        <f t="shared" ca="1" si="1292"/>
        <v>47</v>
      </c>
      <c r="Z11811">
        <f t="shared" ca="1" si="1293"/>
        <v>2</v>
      </c>
      <c r="AA11811">
        <f t="shared" ca="1" si="1294"/>
        <v>12</v>
      </c>
    </row>
    <row r="11812" spans="1:27" x14ac:dyDescent="0.25">
      <c r="A11812">
        <v>8020343</v>
      </c>
      <c r="B11812">
        <v>7791293033068</v>
      </c>
      <c r="C11812" t="s">
        <v>12091</v>
      </c>
      <c r="D11812">
        <v>6415.13</v>
      </c>
      <c r="E11812">
        <v>6415.13</v>
      </c>
      <c r="F11812">
        <v>6415.13</v>
      </c>
      <c r="G11812">
        <v>8394.0499999999993</v>
      </c>
      <c r="H11812" t="s">
        <v>1161</v>
      </c>
      <c r="I11812">
        <v>808</v>
      </c>
      <c r="J11812" t="s">
        <v>33</v>
      </c>
      <c r="K11812">
        <v>11</v>
      </c>
      <c r="L11812" t="s">
        <v>109</v>
      </c>
      <c r="M11812">
        <v>2</v>
      </c>
      <c r="N11812">
        <v>7791520023732</v>
      </c>
      <c r="O11812">
        <v>7791293033068</v>
      </c>
      <c r="S11812">
        <v>7</v>
      </c>
      <c r="T11812">
        <v>4</v>
      </c>
      <c r="U11812">
        <f t="shared" ca="1" si="1288"/>
        <v>25</v>
      </c>
      <c r="V11812">
        <f t="shared" ca="1" si="1289"/>
        <v>98</v>
      </c>
      <c r="W11812">
        <f t="shared" ca="1" si="1290"/>
        <v>51</v>
      </c>
      <c r="X11812">
        <f t="shared" ca="1" si="1291"/>
        <v>107</v>
      </c>
      <c r="Y11812">
        <f t="shared" ca="1" si="1292"/>
        <v>134</v>
      </c>
      <c r="Z11812">
        <f t="shared" ca="1" si="1293"/>
        <v>6</v>
      </c>
      <c r="AA11812">
        <f t="shared" ca="1" si="1294"/>
        <v>25</v>
      </c>
    </row>
    <row r="11813" spans="1:27" x14ac:dyDescent="0.25">
      <c r="A11813">
        <v>8020341</v>
      </c>
      <c r="B11813">
        <v>7791293033075</v>
      </c>
      <c r="C11813" t="s">
        <v>12092</v>
      </c>
      <c r="D11813">
        <v>8942.3799999999992</v>
      </c>
      <c r="E11813">
        <v>8048.14</v>
      </c>
      <c r="F11813">
        <v>8942.3799999999992</v>
      </c>
      <c r="G11813">
        <v>11648.85</v>
      </c>
      <c r="H11813" t="s">
        <v>1161</v>
      </c>
      <c r="I11813">
        <v>808</v>
      </c>
      <c r="J11813" t="s">
        <v>33</v>
      </c>
      <c r="K11813">
        <v>11</v>
      </c>
      <c r="L11813" t="s">
        <v>109</v>
      </c>
      <c r="M11813">
        <v>2</v>
      </c>
      <c r="N11813">
        <v>7791520023671</v>
      </c>
      <c r="O11813">
        <v>7791293033075</v>
      </c>
      <c r="S11813">
        <v>7</v>
      </c>
      <c r="T11813">
        <v>4</v>
      </c>
      <c r="U11813">
        <f t="shared" ca="1" si="1288"/>
        <v>34</v>
      </c>
      <c r="V11813">
        <f t="shared" ca="1" si="1289"/>
        <v>279</v>
      </c>
      <c r="W11813">
        <f t="shared" ca="1" si="1290"/>
        <v>120</v>
      </c>
      <c r="X11813">
        <f t="shared" ca="1" si="1291"/>
        <v>312</v>
      </c>
      <c r="Y11813">
        <f t="shared" ca="1" si="1292"/>
        <v>222</v>
      </c>
      <c r="Z11813">
        <f t="shared" ca="1" si="1293"/>
        <v>2</v>
      </c>
      <c r="AA11813">
        <f t="shared" ca="1" si="1294"/>
        <v>34</v>
      </c>
    </row>
    <row r="11814" spans="1:27" x14ac:dyDescent="0.25">
      <c r="A11814">
        <v>8020342</v>
      </c>
      <c r="B11814">
        <v>7791293033099</v>
      </c>
      <c r="C11814" t="s">
        <v>12093</v>
      </c>
      <c r="D11814">
        <v>8942.69</v>
      </c>
      <c r="E11814">
        <v>8048.42</v>
      </c>
      <c r="F11814">
        <v>8942.69</v>
      </c>
      <c r="G11814">
        <v>11659.96</v>
      </c>
      <c r="H11814" t="s">
        <v>1161</v>
      </c>
      <c r="I11814">
        <v>808</v>
      </c>
      <c r="J11814" t="s">
        <v>33</v>
      </c>
      <c r="K11814">
        <v>11</v>
      </c>
      <c r="L11814" t="s">
        <v>109</v>
      </c>
      <c r="M11814">
        <v>2</v>
      </c>
      <c r="N11814">
        <v>7791293033099</v>
      </c>
      <c r="O11814">
        <v>7791520023718</v>
      </c>
      <c r="S11814">
        <v>7</v>
      </c>
      <c r="T11814">
        <v>4</v>
      </c>
      <c r="U11814">
        <f t="shared" ca="1" si="1288"/>
        <v>8</v>
      </c>
      <c r="V11814">
        <f t="shared" ca="1" si="1289"/>
        <v>148</v>
      </c>
      <c r="W11814">
        <f t="shared" ca="1" si="1290"/>
        <v>57</v>
      </c>
      <c r="X11814">
        <f t="shared" ca="1" si="1291"/>
        <v>149</v>
      </c>
      <c r="Y11814">
        <f t="shared" ca="1" si="1292"/>
        <v>173</v>
      </c>
      <c r="Z11814">
        <f t="shared" ca="1" si="1293"/>
        <v>6</v>
      </c>
      <c r="AA11814">
        <f t="shared" ca="1" si="1294"/>
        <v>8</v>
      </c>
    </row>
    <row r="11815" spans="1:27" x14ac:dyDescent="0.25">
      <c r="A11815">
        <v>8139786</v>
      </c>
      <c r="B11815">
        <v>617395129676</v>
      </c>
      <c r="C11815" t="s">
        <v>12094</v>
      </c>
      <c r="D11815">
        <v>19500.21</v>
      </c>
      <c r="E11815">
        <v>19500.21</v>
      </c>
      <c r="F11815">
        <v>19500.21</v>
      </c>
      <c r="G11815">
        <v>29468.65</v>
      </c>
      <c r="H11815" t="s">
        <v>10895</v>
      </c>
      <c r="I11815">
        <v>2074</v>
      </c>
      <c r="J11815" t="s">
        <v>94</v>
      </c>
      <c r="K11815">
        <v>22</v>
      </c>
      <c r="L11815" t="s">
        <v>94</v>
      </c>
      <c r="M11815">
        <v>1</v>
      </c>
      <c r="N11815">
        <v>617395129676</v>
      </c>
      <c r="S11815">
        <v>7</v>
      </c>
      <c r="T11815">
        <v>8</v>
      </c>
      <c r="U11815">
        <f t="shared" ca="1" si="1288"/>
        <v>36</v>
      </c>
      <c r="V11815">
        <f t="shared" ca="1" si="1289"/>
        <v>98</v>
      </c>
      <c r="W11815">
        <f t="shared" ca="1" si="1290"/>
        <v>58</v>
      </c>
      <c r="X11815">
        <f t="shared" ca="1" si="1291"/>
        <v>7</v>
      </c>
      <c r="Y11815">
        <f t="shared" ca="1" si="1292"/>
        <v>242</v>
      </c>
      <c r="Z11815">
        <f t="shared" ca="1" si="1293"/>
        <v>6</v>
      </c>
      <c r="AA11815">
        <f t="shared" ca="1" si="1294"/>
        <v>36</v>
      </c>
    </row>
    <row r="11816" spans="1:27" x14ac:dyDescent="0.25">
      <c r="A11816">
        <v>8139769</v>
      </c>
      <c r="B11816">
        <v>617395130641</v>
      </c>
      <c r="C11816" t="s">
        <v>12095</v>
      </c>
      <c r="D11816">
        <v>22825.919999999998</v>
      </c>
      <c r="E11816">
        <v>22825.919999999998</v>
      </c>
      <c r="F11816">
        <v>22825.919999999998</v>
      </c>
      <c r="G11816">
        <v>34494.47</v>
      </c>
      <c r="H11816" t="s">
        <v>10895</v>
      </c>
      <c r="I11816">
        <v>2074</v>
      </c>
      <c r="J11816" t="s">
        <v>94</v>
      </c>
      <c r="K11816">
        <v>22</v>
      </c>
      <c r="L11816" t="s">
        <v>94</v>
      </c>
      <c r="M11816">
        <v>1</v>
      </c>
      <c r="N11816">
        <v>617395130641</v>
      </c>
      <c r="S11816">
        <v>7</v>
      </c>
      <c r="T11816">
        <v>8</v>
      </c>
      <c r="U11816">
        <f t="shared" ca="1" si="1288"/>
        <v>20</v>
      </c>
      <c r="V11816">
        <f t="shared" ca="1" si="1289"/>
        <v>259</v>
      </c>
      <c r="W11816">
        <f t="shared" ca="1" si="1290"/>
        <v>104</v>
      </c>
      <c r="X11816">
        <f t="shared" ca="1" si="1291"/>
        <v>45</v>
      </c>
      <c r="Y11816">
        <f t="shared" ca="1" si="1292"/>
        <v>274</v>
      </c>
      <c r="Z11816">
        <f t="shared" ca="1" si="1293"/>
        <v>7</v>
      </c>
      <c r="AA11816">
        <f t="shared" ca="1" si="1294"/>
        <v>20</v>
      </c>
    </row>
    <row r="11817" spans="1:27" x14ac:dyDescent="0.25">
      <c r="A11817">
        <v>8142051</v>
      </c>
      <c r="B11817">
        <v>617395130870</v>
      </c>
      <c r="C11817" t="s">
        <v>12096</v>
      </c>
      <c r="D11817">
        <v>24965.54</v>
      </c>
      <c r="E11817">
        <v>24965.54</v>
      </c>
      <c r="F11817">
        <v>24965.54</v>
      </c>
      <c r="G11817">
        <v>37727.85</v>
      </c>
      <c r="H11817" t="s">
        <v>10895</v>
      </c>
      <c r="I11817">
        <v>2074</v>
      </c>
      <c r="J11817" t="s">
        <v>94</v>
      </c>
      <c r="K11817">
        <v>22</v>
      </c>
      <c r="L11817" t="s">
        <v>94</v>
      </c>
      <c r="M11817">
        <v>1</v>
      </c>
      <c r="N11817">
        <v>617395130870</v>
      </c>
      <c r="S11817">
        <v>7</v>
      </c>
      <c r="T11817">
        <v>8</v>
      </c>
      <c r="U11817">
        <f t="shared" ca="1" si="1288"/>
        <v>34</v>
      </c>
      <c r="V11817">
        <f t="shared" ca="1" si="1289"/>
        <v>139</v>
      </c>
      <c r="W11817">
        <f t="shared" ca="1" si="1290"/>
        <v>71</v>
      </c>
      <c r="X11817">
        <f t="shared" ca="1" si="1291"/>
        <v>67</v>
      </c>
      <c r="Y11817">
        <f t="shared" ca="1" si="1292"/>
        <v>246</v>
      </c>
      <c r="Z11817">
        <f t="shared" ca="1" si="1293"/>
        <v>7</v>
      </c>
      <c r="AA11817">
        <f t="shared" ca="1" si="1294"/>
        <v>34</v>
      </c>
    </row>
    <row r="11818" spans="1:27" x14ac:dyDescent="0.25">
      <c r="A11818">
        <v>8139782</v>
      </c>
      <c r="B11818">
        <v>617395130498</v>
      </c>
      <c r="C11818" t="s">
        <v>12097</v>
      </c>
      <c r="D11818">
        <v>22182.48</v>
      </c>
      <c r="E11818">
        <v>22182.48</v>
      </c>
      <c r="F11818">
        <v>22182.48</v>
      </c>
      <c r="G11818">
        <v>33522.1</v>
      </c>
      <c r="H11818" t="s">
        <v>10895</v>
      </c>
      <c r="I11818">
        <v>2074</v>
      </c>
      <c r="J11818" t="s">
        <v>94</v>
      </c>
      <c r="K11818">
        <v>22</v>
      </c>
      <c r="L11818" t="s">
        <v>94</v>
      </c>
      <c r="M11818">
        <v>1</v>
      </c>
      <c r="N11818">
        <v>617395130498</v>
      </c>
      <c r="S11818">
        <v>7</v>
      </c>
      <c r="T11818">
        <v>8</v>
      </c>
      <c r="U11818">
        <f t="shared" ca="1" si="1288"/>
        <v>26</v>
      </c>
      <c r="V11818">
        <f t="shared" ca="1" si="1289"/>
        <v>251</v>
      </c>
      <c r="W11818">
        <f t="shared" ca="1" si="1290"/>
        <v>105</v>
      </c>
      <c r="X11818">
        <f t="shared" ca="1" si="1291"/>
        <v>122</v>
      </c>
      <c r="Y11818">
        <f t="shared" ca="1" si="1292"/>
        <v>108</v>
      </c>
      <c r="Z11818">
        <f t="shared" ca="1" si="1293"/>
        <v>7</v>
      </c>
      <c r="AA11818">
        <f t="shared" ca="1" si="1294"/>
        <v>26</v>
      </c>
    </row>
    <row r="11819" spans="1:27" x14ac:dyDescent="0.25">
      <c r="A11819">
        <v>8139793</v>
      </c>
      <c r="B11819">
        <v>617395129843</v>
      </c>
      <c r="C11819" t="s">
        <v>12098</v>
      </c>
      <c r="D11819">
        <v>114668.93</v>
      </c>
      <c r="E11819">
        <v>114668.93</v>
      </c>
      <c r="F11819">
        <v>114668.93</v>
      </c>
      <c r="G11819">
        <v>173287.37</v>
      </c>
      <c r="H11819" t="s">
        <v>10895</v>
      </c>
      <c r="I11819">
        <v>2074</v>
      </c>
      <c r="J11819" t="s">
        <v>94</v>
      </c>
      <c r="K11819">
        <v>22</v>
      </c>
      <c r="L11819" t="s">
        <v>94</v>
      </c>
      <c r="M11819">
        <v>1</v>
      </c>
      <c r="N11819">
        <v>617395129843</v>
      </c>
      <c r="S11819">
        <v>7</v>
      </c>
      <c r="T11819">
        <v>8</v>
      </c>
      <c r="U11819">
        <f t="shared" ca="1" si="1288"/>
        <v>24</v>
      </c>
      <c r="V11819">
        <f t="shared" ca="1" si="1289"/>
        <v>221</v>
      </c>
      <c r="W11819">
        <f t="shared" ca="1" si="1290"/>
        <v>93</v>
      </c>
      <c r="X11819">
        <f t="shared" ca="1" si="1291"/>
        <v>232</v>
      </c>
      <c r="Y11819">
        <f t="shared" ca="1" si="1292"/>
        <v>20</v>
      </c>
      <c r="Z11819">
        <f t="shared" ca="1" si="1293"/>
        <v>6</v>
      </c>
      <c r="AA11819">
        <f t="shared" ca="1" si="1294"/>
        <v>24</v>
      </c>
    </row>
    <row r="11820" spans="1:27" x14ac:dyDescent="0.25">
      <c r="A11820">
        <v>8139783</v>
      </c>
      <c r="B11820">
        <v>617395129607</v>
      </c>
      <c r="C11820" t="s">
        <v>12099</v>
      </c>
      <c r="D11820">
        <v>39691.480000000003</v>
      </c>
      <c r="E11820">
        <v>39691.480000000003</v>
      </c>
      <c r="F11820">
        <v>39691.480000000003</v>
      </c>
      <c r="G11820">
        <v>59981.65</v>
      </c>
      <c r="H11820" t="s">
        <v>10895</v>
      </c>
      <c r="I11820">
        <v>2074</v>
      </c>
      <c r="J11820" t="s">
        <v>94</v>
      </c>
      <c r="K11820">
        <v>22</v>
      </c>
      <c r="L11820" t="s">
        <v>94</v>
      </c>
      <c r="M11820">
        <v>1</v>
      </c>
      <c r="N11820">
        <v>617395129607</v>
      </c>
      <c r="S11820">
        <v>7</v>
      </c>
      <c r="T11820">
        <v>8</v>
      </c>
      <c r="U11820">
        <f t="shared" ca="1" si="1288"/>
        <v>23</v>
      </c>
      <c r="V11820">
        <f t="shared" ca="1" si="1289"/>
        <v>165</v>
      </c>
      <c r="W11820">
        <f t="shared" ca="1" si="1290"/>
        <v>73</v>
      </c>
      <c r="X11820">
        <f t="shared" ca="1" si="1291"/>
        <v>153</v>
      </c>
      <c r="Y11820">
        <f t="shared" ca="1" si="1292"/>
        <v>69</v>
      </c>
      <c r="Z11820">
        <f t="shared" ca="1" si="1293"/>
        <v>2</v>
      </c>
      <c r="AA11820">
        <f t="shared" ca="1" si="1294"/>
        <v>23</v>
      </c>
    </row>
    <row r="11821" spans="1:27" x14ac:dyDescent="0.25">
      <c r="A11821">
        <v>8139784</v>
      </c>
      <c r="B11821">
        <v>617395134496</v>
      </c>
      <c r="C11821" t="s">
        <v>12100</v>
      </c>
      <c r="D11821">
        <v>38368.06</v>
      </c>
      <c r="E11821">
        <v>38368.06</v>
      </c>
      <c r="F11821">
        <v>38368.06</v>
      </c>
      <c r="G11821">
        <v>57981.69</v>
      </c>
      <c r="H11821" t="s">
        <v>10895</v>
      </c>
      <c r="I11821">
        <v>2074</v>
      </c>
      <c r="J11821" t="s">
        <v>94</v>
      </c>
      <c r="K11821">
        <v>22</v>
      </c>
      <c r="L11821" t="s">
        <v>94</v>
      </c>
      <c r="M11821">
        <v>1</v>
      </c>
      <c r="N11821">
        <v>617395134496</v>
      </c>
      <c r="S11821">
        <v>7</v>
      </c>
      <c r="T11821">
        <v>8</v>
      </c>
      <c r="U11821">
        <f t="shared" ca="1" si="1288"/>
        <v>29</v>
      </c>
      <c r="V11821">
        <f t="shared" ca="1" si="1289"/>
        <v>225</v>
      </c>
      <c r="W11821">
        <f t="shared" ca="1" si="1290"/>
        <v>98</v>
      </c>
      <c r="X11821">
        <f t="shared" ca="1" si="1291"/>
        <v>115</v>
      </c>
      <c r="Y11821">
        <f t="shared" ca="1" si="1292"/>
        <v>141</v>
      </c>
      <c r="Z11821">
        <f t="shared" ca="1" si="1293"/>
        <v>6</v>
      </c>
      <c r="AA11821">
        <f t="shared" ca="1" si="1294"/>
        <v>29</v>
      </c>
    </row>
    <row r="11822" spans="1:27" x14ac:dyDescent="0.25">
      <c r="A11822">
        <v>8139785</v>
      </c>
      <c r="B11822">
        <v>617395130818</v>
      </c>
      <c r="C11822" t="s">
        <v>12101</v>
      </c>
      <c r="D11822">
        <v>63701.27</v>
      </c>
      <c r="E11822">
        <v>63701.27</v>
      </c>
      <c r="F11822">
        <v>63701.27</v>
      </c>
      <c r="G11822">
        <v>96265.19</v>
      </c>
      <c r="H11822" t="s">
        <v>10895</v>
      </c>
      <c r="I11822">
        <v>2074</v>
      </c>
      <c r="J11822" t="s">
        <v>94</v>
      </c>
      <c r="K11822">
        <v>22</v>
      </c>
      <c r="L11822" t="s">
        <v>94</v>
      </c>
      <c r="M11822">
        <v>1</v>
      </c>
      <c r="N11822">
        <v>617395130818</v>
      </c>
      <c r="S11822">
        <v>7</v>
      </c>
      <c r="T11822">
        <v>8</v>
      </c>
      <c r="U11822">
        <f t="shared" ca="1" si="1288"/>
        <v>16</v>
      </c>
      <c r="V11822">
        <f t="shared" ca="1" si="1289"/>
        <v>203</v>
      </c>
      <c r="W11822">
        <f t="shared" ca="1" si="1290"/>
        <v>81</v>
      </c>
      <c r="X11822">
        <f t="shared" ca="1" si="1291"/>
        <v>123</v>
      </c>
      <c r="Y11822">
        <f t="shared" ca="1" si="1292"/>
        <v>284</v>
      </c>
      <c r="Z11822">
        <f t="shared" ca="1" si="1293"/>
        <v>7</v>
      </c>
      <c r="AA11822">
        <f t="shared" ca="1" si="1294"/>
        <v>16</v>
      </c>
    </row>
    <row r="11823" spans="1:27" x14ac:dyDescent="0.25">
      <c r="A11823">
        <v>8139787</v>
      </c>
      <c r="B11823">
        <v>617395130481</v>
      </c>
      <c r="C11823" t="s">
        <v>12102</v>
      </c>
      <c r="D11823">
        <v>40931.870000000003</v>
      </c>
      <c r="E11823">
        <v>40931.870000000003</v>
      </c>
      <c r="F11823">
        <v>40931.870000000003</v>
      </c>
      <c r="G11823">
        <v>61856.12</v>
      </c>
      <c r="H11823" t="s">
        <v>10895</v>
      </c>
      <c r="I11823">
        <v>2074</v>
      </c>
      <c r="J11823" t="s">
        <v>94</v>
      </c>
      <c r="K11823">
        <v>22</v>
      </c>
      <c r="L11823" t="s">
        <v>94</v>
      </c>
      <c r="M11823">
        <v>1</v>
      </c>
      <c r="N11823">
        <v>617395130481</v>
      </c>
      <c r="S11823">
        <v>7</v>
      </c>
      <c r="T11823">
        <v>8</v>
      </c>
      <c r="U11823">
        <f t="shared" ca="1" si="1288"/>
        <v>24</v>
      </c>
      <c r="V11823">
        <f t="shared" ca="1" si="1289"/>
        <v>122</v>
      </c>
      <c r="W11823">
        <f t="shared" ca="1" si="1290"/>
        <v>58</v>
      </c>
      <c r="X11823">
        <f t="shared" ca="1" si="1291"/>
        <v>149</v>
      </c>
      <c r="Y11823">
        <f t="shared" ca="1" si="1292"/>
        <v>78</v>
      </c>
      <c r="Z11823">
        <f t="shared" ca="1" si="1293"/>
        <v>3</v>
      </c>
      <c r="AA11823">
        <f t="shared" ca="1" si="1294"/>
        <v>24</v>
      </c>
    </row>
    <row r="11824" spans="1:27" x14ac:dyDescent="0.25">
      <c r="A11824">
        <v>8139760</v>
      </c>
      <c r="B11824">
        <v>617395130757</v>
      </c>
      <c r="C11824" t="s">
        <v>12103</v>
      </c>
      <c r="D11824">
        <v>17039.43</v>
      </c>
      <c r="E11824">
        <v>17039.43</v>
      </c>
      <c r="F11824">
        <v>17039.43</v>
      </c>
      <c r="G11824">
        <v>25749.94</v>
      </c>
      <c r="H11824" t="s">
        <v>10895</v>
      </c>
      <c r="I11824">
        <v>2074</v>
      </c>
      <c r="J11824" t="s">
        <v>94</v>
      </c>
      <c r="K11824">
        <v>22</v>
      </c>
      <c r="L11824" t="s">
        <v>94</v>
      </c>
      <c r="M11824">
        <v>1</v>
      </c>
      <c r="N11824">
        <v>617395130757</v>
      </c>
      <c r="S11824">
        <v>7</v>
      </c>
      <c r="T11824">
        <v>8</v>
      </c>
      <c r="U11824">
        <f t="shared" ca="1" si="1288"/>
        <v>12</v>
      </c>
      <c r="V11824">
        <f t="shared" ca="1" si="1289"/>
        <v>229</v>
      </c>
      <c r="W11824">
        <f t="shared" ca="1" si="1290"/>
        <v>88</v>
      </c>
      <c r="X11824">
        <f t="shared" ca="1" si="1291"/>
        <v>144</v>
      </c>
      <c r="Y11824">
        <f t="shared" ca="1" si="1292"/>
        <v>24</v>
      </c>
      <c r="Z11824">
        <f t="shared" ca="1" si="1293"/>
        <v>7</v>
      </c>
      <c r="AA11824">
        <f t="shared" ca="1" si="1294"/>
        <v>12</v>
      </c>
    </row>
    <row r="11825" spans="1:27" x14ac:dyDescent="0.25">
      <c r="A11825">
        <v>8139765</v>
      </c>
      <c r="B11825">
        <v>617395130351</v>
      </c>
      <c r="C11825" t="s">
        <v>12104</v>
      </c>
      <c r="D11825">
        <v>37483.18</v>
      </c>
      <c r="E11825">
        <v>37483.18</v>
      </c>
      <c r="F11825">
        <v>37483.18</v>
      </c>
      <c r="G11825">
        <v>56644.49</v>
      </c>
      <c r="H11825" t="s">
        <v>10895</v>
      </c>
      <c r="I11825">
        <v>2074</v>
      </c>
      <c r="J11825" t="s">
        <v>94</v>
      </c>
      <c r="K11825">
        <v>22</v>
      </c>
      <c r="L11825" t="s">
        <v>94</v>
      </c>
      <c r="M11825">
        <v>1</v>
      </c>
      <c r="N11825">
        <v>617395130351</v>
      </c>
      <c r="S11825">
        <v>7</v>
      </c>
      <c r="T11825">
        <v>8</v>
      </c>
      <c r="U11825">
        <f t="shared" ca="1" si="1288"/>
        <v>32</v>
      </c>
      <c r="V11825">
        <f t="shared" ca="1" si="1289"/>
        <v>220</v>
      </c>
      <c r="W11825">
        <f t="shared" ca="1" si="1290"/>
        <v>98</v>
      </c>
      <c r="X11825">
        <f t="shared" ca="1" si="1291"/>
        <v>36</v>
      </c>
      <c r="Y11825">
        <f t="shared" ca="1" si="1292"/>
        <v>186</v>
      </c>
      <c r="Z11825">
        <f t="shared" ca="1" si="1293"/>
        <v>7</v>
      </c>
      <c r="AA11825">
        <f t="shared" ca="1" si="1294"/>
        <v>32</v>
      </c>
    </row>
    <row r="11826" spans="1:27" x14ac:dyDescent="0.25">
      <c r="A11826">
        <v>8139780</v>
      </c>
      <c r="B11826">
        <v>619660878807</v>
      </c>
      <c r="C11826" t="s">
        <v>12105</v>
      </c>
      <c r="D11826">
        <v>86412.44</v>
      </c>
      <c r="E11826">
        <v>86412.44</v>
      </c>
      <c r="F11826">
        <v>86412.44</v>
      </c>
      <c r="G11826">
        <v>130586.23</v>
      </c>
      <c r="H11826" t="s">
        <v>10895</v>
      </c>
      <c r="I11826">
        <v>2074</v>
      </c>
      <c r="J11826" t="s">
        <v>94</v>
      </c>
      <c r="K11826">
        <v>22</v>
      </c>
      <c r="L11826" t="s">
        <v>94</v>
      </c>
      <c r="M11826">
        <v>1</v>
      </c>
      <c r="N11826">
        <v>619660878807</v>
      </c>
      <c r="S11826">
        <v>7</v>
      </c>
      <c r="T11826">
        <v>8</v>
      </c>
      <c r="U11826">
        <f t="shared" ca="1" si="1288"/>
        <v>30</v>
      </c>
      <c r="V11826">
        <f t="shared" ca="1" si="1289"/>
        <v>231</v>
      </c>
      <c r="W11826">
        <f t="shared" ca="1" si="1290"/>
        <v>100</v>
      </c>
      <c r="X11826">
        <f t="shared" ca="1" si="1291"/>
        <v>173</v>
      </c>
      <c r="Y11826">
        <f t="shared" ca="1" si="1292"/>
        <v>186</v>
      </c>
      <c r="Z11826">
        <f t="shared" ca="1" si="1293"/>
        <v>5</v>
      </c>
      <c r="AA11826">
        <f t="shared" ca="1" si="1294"/>
        <v>30</v>
      </c>
    </row>
    <row r="11827" spans="1:27" x14ac:dyDescent="0.25">
      <c r="A11827">
        <v>8139789</v>
      </c>
      <c r="B11827">
        <v>652811926187</v>
      </c>
      <c r="C11827" t="s">
        <v>12106</v>
      </c>
      <c r="D11827">
        <v>253047.57</v>
      </c>
      <c r="E11827">
        <v>253047.57</v>
      </c>
      <c r="F11827">
        <v>253047.57</v>
      </c>
      <c r="G11827">
        <v>382404.8</v>
      </c>
      <c r="H11827" t="s">
        <v>10895</v>
      </c>
      <c r="I11827">
        <v>2074</v>
      </c>
      <c r="J11827" t="s">
        <v>94</v>
      </c>
      <c r="K11827">
        <v>22</v>
      </c>
      <c r="L11827" t="s">
        <v>94</v>
      </c>
      <c r="M11827">
        <v>1</v>
      </c>
      <c r="N11827">
        <v>652811926187</v>
      </c>
      <c r="S11827">
        <v>7</v>
      </c>
      <c r="T11827">
        <v>8</v>
      </c>
      <c r="U11827">
        <f t="shared" ca="1" si="1288"/>
        <v>27</v>
      </c>
      <c r="V11827">
        <f t="shared" ca="1" si="1289"/>
        <v>193</v>
      </c>
      <c r="W11827">
        <f t="shared" ca="1" si="1290"/>
        <v>85</v>
      </c>
      <c r="X11827">
        <f t="shared" ca="1" si="1291"/>
        <v>229</v>
      </c>
      <c r="Y11827">
        <f t="shared" ca="1" si="1292"/>
        <v>176</v>
      </c>
      <c r="Z11827">
        <f t="shared" ca="1" si="1293"/>
        <v>3</v>
      </c>
      <c r="AA11827">
        <f t="shared" ca="1" si="1294"/>
        <v>27</v>
      </c>
    </row>
    <row r="11828" spans="1:27" x14ac:dyDescent="0.25">
      <c r="A11828">
        <v>8139777</v>
      </c>
      <c r="B11828">
        <v>619660878777</v>
      </c>
      <c r="C11828" t="s">
        <v>12107</v>
      </c>
      <c r="D11828">
        <v>86412.44</v>
      </c>
      <c r="E11828">
        <v>86412.44</v>
      </c>
      <c r="F11828">
        <v>86412.44</v>
      </c>
      <c r="G11828">
        <v>130586.23</v>
      </c>
      <c r="H11828" t="s">
        <v>10895</v>
      </c>
      <c r="I11828">
        <v>2074</v>
      </c>
      <c r="J11828" t="s">
        <v>94</v>
      </c>
      <c r="K11828">
        <v>22</v>
      </c>
      <c r="L11828" t="s">
        <v>94</v>
      </c>
      <c r="M11828">
        <v>1</v>
      </c>
      <c r="N11828">
        <v>619660878777</v>
      </c>
      <c r="S11828">
        <v>7</v>
      </c>
      <c r="T11828">
        <v>8</v>
      </c>
      <c r="U11828">
        <f t="shared" ca="1" si="1288"/>
        <v>5</v>
      </c>
      <c r="V11828">
        <f t="shared" ca="1" si="1289"/>
        <v>249</v>
      </c>
      <c r="W11828">
        <f t="shared" ca="1" si="1290"/>
        <v>90</v>
      </c>
      <c r="X11828">
        <f t="shared" ca="1" si="1291"/>
        <v>40</v>
      </c>
      <c r="Y11828">
        <f t="shared" ca="1" si="1292"/>
        <v>136</v>
      </c>
      <c r="Z11828">
        <f t="shared" ca="1" si="1293"/>
        <v>4</v>
      </c>
      <c r="AA11828">
        <f t="shared" ca="1" si="1294"/>
        <v>5</v>
      </c>
    </row>
    <row r="11829" spans="1:27" x14ac:dyDescent="0.25">
      <c r="A11829">
        <v>8139790</v>
      </c>
      <c r="B11829">
        <v>652811926217</v>
      </c>
      <c r="C11829" t="s">
        <v>12108</v>
      </c>
      <c r="D11829">
        <v>253047.57</v>
      </c>
      <c r="E11829">
        <v>253047.57</v>
      </c>
      <c r="F11829">
        <v>253047.57</v>
      </c>
      <c r="G11829">
        <v>382404.8</v>
      </c>
      <c r="H11829" t="s">
        <v>10895</v>
      </c>
      <c r="I11829">
        <v>2074</v>
      </c>
      <c r="J11829" t="s">
        <v>94</v>
      </c>
      <c r="K11829">
        <v>22</v>
      </c>
      <c r="L11829" t="s">
        <v>94</v>
      </c>
      <c r="M11829">
        <v>1</v>
      </c>
      <c r="N11829">
        <v>652811926217</v>
      </c>
      <c r="S11829">
        <v>7</v>
      </c>
      <c r="T11829">
        <v>8</v>
      </c>
      <c r="U11829">
        <f t="shared" ca="1" si="1288"/>
        <v>33</v>
      </c>
      <c r="V11829">
        <f t="shared" ca="1" si="1289"/>
        <v>273</v>
      </c>
      <c r="W11829">
        <f t="shared" ca="1" si="1290"/>
        <v>117</v>
      </c>
      <c r="X11829">
        <f t="shared" ca="1" si="1291"/>
        <v>26</v>
      </c>
      <c r="Y11829">
        <f t="shared" ca="1" si="1292"/>
        <v>43</v>
      </c>
      <c r="Z11829">
        <f t="shared" ca="1" si="1293"/>
        <v>4</v>
      </c>
      <c r="AA11829">
        <f t="shared" ca="1" si="1294"/>
        <v>33</v>
      </c>
    </row>
    <row r="11830" spans="1:27" x14ac:dyDescent="0.25">
      <c r="A11830">
        <v>8139778</v>
      </c>
      <c r="B11830">
        <v>619660878814</v>
      </c>
      <c r="C11830" t="s">
        <v>12109</v>
      </c>
      <c r="D11830">
        <v>86412.44</v>
      </c>
      <c r="E11830">
        <v>86412.44</v>
      </c>
      <c r="F11830">
        <v>86412.44</v>
      </c>
      <c r="G11830">
        <v>130586.23</v>
      </c>
      <c r="H11830" t="s">
        <v>10895</v>
      </c>
      <c r="I11830">
        <v>2074</v>
      </c>
      <c r="J11830" t="s">
        <v>94</v>
      </c>
      <c r="K11830">
        <v>22</v>
      </c>
      <c r="L11830" t="s">
        <v>94</v>
      </c>
      <c r="M11830">
        <v>1</v>
      </c>
      <c r="N11830">
        <v>619660878814</v>
      </c>
      <c r="S11830">
        <v>7</v>
      </c>
      <c r="T11830">
        <v>8</v>
      </c>
      <c r="U11830">
        <f t="shared" ca="1" si="1288"/>
        <v>21</v>
      </c>
      <c r="V11830">
        <f t="shared" ca="1" si="1289"/>
        <v>222</v>
      </c>
      <c r="W11830">
        <f t="shared" ca="1" si="1290"/>
        <v>91</v>
      </c>
      <c r="X11830">
        <f t="shared" ca="1" si="1291"/>
        <v>131</v>
      </c>
      <c r="Y11830">
        <f t="shared" ca="1" si="1292"/>
        <v>40</v>
      </c>
      <c r="Z11830">
        <f t="shared" ca="1" si="1293"/>
        <v>2</v>
      </c>
      <c r="AA11830">
        <f t="shared" ca="1" si="1294"/>
        <v>21</v>
      </c>
    </row>
    <row r="11831" spans="1:27" x14ac:dyDescent="0.25">
      <c r="A11831">
        <v>8139791</v>
      </c>
      <c r="B11831">
        <v>652811926194</v>
      </c>
      <c r="C11831" t="s">
        <v>12110</v>
      </c>
      <c r="D11831">
        <v>253047.57</v>
      </c>
      <c r="E11831">
        <v>253047.57</v>
      </c>
      <c r="F11831">
        <v>253047.57</v>
      </c>
      <c r="G11831">
        <v>382404.8</v>
      </c>
      <c r="H11831" t="s">
        <v>10895</v>
      </c>
      <c r="I11831">
        <v>2074</v>
      </c>
      <c r="J11831" t="s">
        <v>94</v>
      </c>
      <c r="K11831">
        <v>22</v>
      </c>
      <c r="L11831" t="s">
        <v>94</v>
      </c>
      <c r="M11831">
        <v>1</v>
      </c>
      <c r="N11831">
        <v>652811926194</v>
      </c>
      <c r="S11831">
        <v>7</v>
      </c>
      <c r="T11831">
        <v>8</v>
      </c>
      <c r="U11831">
        <f t="shared" ca="1" si="1288"/>
        <v>28</v>
      </c>
      <c r="V11831">
        <f t="shared" ca="1" si="1289"/>
        <v>265</v>
      </c>
      <c r="W11831">
        <f t="shared" ca="1" si="1290"/>
        <v>111</v>
      </c>
      <c r="X11831">
        <f t="shared" ca="1" si="1291"/>
        <v>295</v>
      </c>
      <c r="Y11831">
        <f t="shared" ca="1" si="1292"/>
        <v>244</v>
      </c>
      <c r="Z11831">
        <f t="shared" ca="1" si="1293"/>
        <v>6</v>
      </c>
      <c r="AA11831">
        <f t="shared" ca="1" si="1294"/>
        <v>28</v>
      </c>
    </row>
    <row r="11832" spans="1:27" x14ac:dyDescent="0.25">
      <c r="A11832">
        <v>8139779</v>
      </c>
      <c r="B11832">
        <v>619660878791</v>
      </c>
      <c r="C11832" t="s">
        <v>12111</v>
      </c>
      <c r="D11832">
        <v>86412.44</v>
      </c>
      <c r="E11832">
        <v>86412.44</v>
      </c>
      <c r="F11832">
        <v>86412.44</v>
      </c>
      <c r="G11832">
        <v>130586.23</v>
      </c>
      <c r="H11832" t="s">
        <v>10895</v>
      </c>
      <c r="I11832">
        <v>2074</v>
      </c>
      <c r="J11832" t="s">
        <v>94</v>
      </c>
      <c r="K11832">
        <v>22</v>
      </c>
      <c r="L11832" t="s">
        <v>94</v>
      </c>
      <c r="M11832">
        <v>1</v>
      </c>
      <c r="N11832">
        <v>619660878791</v>
      </c>
      <c r="S11832">
        <v>7</v>
      </c>
      <c r="T11832">
        <v>8</v>
      </c>
      <c r="U11832">
        <f t="shared" ca="1" si="1288"/>
        <v>15</v>
      </c>
      <c r="V11832">
        <f t="shared" ca="1" si="1289"/>
        <v>176</v>
      </c>
      <c r="W11832">
        <f t="shared" ca="1" si="1290"/>
        <v>71</v>
      </c>
      <c r="X11832">
        <f t="shared" ca="1" si="1291"/>
        <v>12</v>
      </c>
      <c r="Y11832">
        <f t="shared" ca="1" si="1292"/>
        <v>281</v>
      </c>
      <c r="Z11832">
        <f t="shared" ca="1" si="1293"/>
        <v>7</v>
      </c>
      <c r="AA11832">
        <f t="shared" ca="1" si="1294"/>
        <v>15</v>
      </c>
    </row>
    <row r="11833" spans="1:27" x14ac:dyDescent="0.25">
      <c r="A11833">
        <v>8139788</v>
      </c>
      <c r="B11833">
        <v>652811926170</v>
      </c>
      <c r="C11833" t="s">
        <v>12112</v>
      </c>
      <c r="D11833">
        <v>253047.57</v>
      </c>
      <c r="E11833">
        <v>253047.57</v>
      </c>
      <c r="F11833">
        <v>253047.57</v>
      </c>
      <c r="G11833">
        <v>382404.8</v>
      </c>
      <c r="H11833" t="s">
        <v>10895</v>
      </c>
      <c r="I11833">
        <v>2074</v>
      </c>
      <c r="J11833" t="s">
        <v>94</v>
      </c>
      <c r="K11833">
        <v>22</v>
      </c>
      <c r="L11833" t="s">
        <v>94</v>
      </c>
      <c r="M11833">
        <v>1</v>
      </c>
      <c r="N11833">
        <v>652811926170</v>
      </c>
      <c r="S11833">
        <v>7</v>
      </c>
      <c r="T11833">
        <v>8</v>
      </c>
      <c r="U11833">
        <f t="shared" ca="1" si="1288"/>
        <v>12</v>
      </c>
      <c r="V11833">
        <f t="shared" ca="1" si="1289"/>
        <v>151</v>
      </c>
      <c r="W11833">
        <f t="shared" ca="1" si="1290"/>
        <v>61</v>
      </c>
      <c r="X11833">
        <f t="shared" ca="1" si="1291"/>
        <v>77</v>
      </c>
      <c r="Y11833">
        <f t="shared" ca="1" si="1292"/>
        <v>137</v>
      </c>
      <c r="Z11833">
        <f t="shared" ca="1" si="1293"/>
        <v>6</v>
      </c>
      <c r="AA11833">
        <f t="shared" ca="1" si="1294"/>
        <v>12</v>
      </c>
    </row>
    <row r="11834" spans="1:27" x14ac:dyDescent="0.25">
      <c r="A11834">
        <v>8139776</v>
      </c>
      <c r="B11834">
        <v>619660878784</v>
      </c>
      <c r="C11834" t="s">
        <v>12113</v>
      </c>
      <c r="D11834">
        <v>86412.44</v>
      </c>
      <c r="E11834">
        <v>86412.44</v>
      </c>
      <c r="F11834">
        <v>86412.44</v>
      </c>
      <c r="G11834">
        <v>130586.23</v>
      </c>
      <c r="H11834" t="s">
        <v>10895</v>
      </c>
      <c r="I11834">
        <v>2074</v>
      </c>
      <c r="J11834" t="s">
        <v>94</v>
      </c>
      <c r="K11834">
        <v>22</v>
      </c>
      <c r="L11834" t="s">
        <v>94</v>
      </c>
      <c r="M11834">
        <v>1</v>
      </c>
      <c r="N11834">
        <v>619660878784</v>
      </c>
      <c r="S11834">
        <v>7</v>
      </c>
      <c r="T11834">
        <v>8</v>
      </c>
      <c r="U11834">
        <f t="shared" ca="1" si="1288"/>
        <v>34</v>
      </c>
      <c r="V11834">
        <f t="shared" ca="1" si="1289"/>
        <v>255</v>
      </c>
      <c r="W11834">
        <f t="shared" ca="1" si="1290"/>
        <v>111</v>
      </c>
      <c r="X11834">
        <f t="shared" ca="1" si="1291"/>
        <v>135</v>
      </c>
      <c r="Y11834">
        <f t="shared" ca="1" si="1292"/>
        <v>63</v>
      </c>
      <c r="Z11834">
        <f t="shared" ca="1" si="1293"/>
        <v>2</v>
      </c>
      <c r="AA11834">
        <f t="shared" ca="1" si="1294"/>
        <v>34</v>
      </c>
    </row>
    <row r="11835" spans="1:27" x14ac:dyDescent="0.25">
      <c r="A11835">
        <v>8142050</v>
      </c>
      <c r="B11835">
        <v>617395129690</v>
      </c>
      <c r="C11835" t="s">
        <v>12114</v>
      </c>
      <c r="D11835">
        <v>45332.88</v>
      </c>
      <c r="E11835">
        <v>45332.88</v>
      </c>
      <c r="F11835">
        <v>45332.88</v>
      </c>
      <c r="G11835">
        <v>68506.929999999993</v>
      </c>
      <c r="H11835" t="s">
        <v>10895</v>
      </c>
      <c r="I11835">
        <v>2074</v>
      </c>
      <c r="J11835" t="s">
        <v>94</v>
      </c>
      <c r="K11835">
        <v>22</v>
      </c>
      <c r="L11835" t="s">
        <v>94</v>
      </c>
      <c r="M11835">
        <v>1</v>
      </c>
      <c r="N11835">
        <v>617395129690</v>
      </c>
      <c r="S11835">
        <v>7</v>
      </c>
      <c r="T11835">
        <v>8</v>
      </c>
      <c r="U11835">
        <f t="shared" ca="1" si="1288"/>
        <v>7</v>
      </c>
      <c r="V11835">
        <f t="shared" ca="1" si="1289"/>
        <v>232</v>
      </c>
      <c r="W11835">
        <f t="shared" ca="1" si="1290"/>
        <v>86</v>
      </c>
      <c r="X11835">
        <f t="shared" ca="1" si="1291"/>
        <v>21</v>
      </c>
      <c r="Y11835">
        <f t="shared" ca="1" si="1292"/>
        <v>216</v>
      </c>
      <c r="Z11835">
        <f t="shared" ca="1" si="1293"/>
        <v>6</v>
      </c>
      <c r="AA11835">
        <f t="shared" ca="1" si="1294"/>
        <v>7</v>
      </c>
    </row>
    <row r="11836" spans="1:27" x14ac:dyDescent="0.25">
      <c r="A11836">
        <v>8139770</v>
      </c>
      <c r="B11836">
        <v>617395129805</v>
      </c>
      <c r="C11836" t="s">
        <v>12115</v>
      </c>
      <c r="D11836">
        <v>23600.05</v>
      </c>
      <c r="E11836">
        <v>23600.05</v>
      </c>
      <c r="F11836">
        <v>23600.05</v>
      </c>
      <c r="G11836">
        <v>35664.32</v>
      </c>
      <c r="H11836" t="s">
        <v>10895</v>
      </c>
      <c r="I11836">
        <v>2074</v>
      </c>
      <c r="J11836" t="s">
        <v>94</v>
      </c>
      <c r="K11836">
        <v>22</v>
      </c>
      <c r="L11836" t="s">
        <v>94</v>
      </c>
      <c r="M11836">
        <v>1</v>
      </c>
      <c r="N11836">
        <v>617395129805</v>
      </c>
      <c r="S11836">
        <v>7</v>
      </c>
      <c r="T11836">
        <v>8</v>
      </c>
      <c r="U11836">
        <f t="shared" ca="1" si="1288"/>
        <v>36</v>
      </c>
      <c r="V11836">
        <f t="shared" ca="1" si="1289"/>
        <v>229</v>
      </c>
      <c r="W11836">
        <f t="shared" ca="1" si="1290"/>
        <v>104</v>
      </c>
      <c r="X11836">
        <f t="shared" ca="1" si="1291"/>
        <v>101</v>
      </c>
      <c r="Y11836">
        <f t="shared" ca="1" si="1292"/>
        <v>39</v>
      </c>
      <c r="Z11836">
        <f t="shared" ca="1" si="1293"/>
        <v>6</v>
      </c>
      <c r="AA11836">
        <f t="shared" ca="1" si="1294"/>
        <v>36</v>
      </c>
    </row>
    <row r="11837" spans="1:27" x14ac:dyDescent="0.25">
      <c r="A11837">
        <v>8142048</v>
      </c>
      <c r="B11837">
        <v>617395129874</v>
      </c>
      <c r="C11837" t="s">
        <v>12116</v>
      </c>
      <c r="D11837">
        <v>27511.58</v>
      </c>
      <c r="E11837">
        <v>27511.58</v>
      </c>
      <c r="F11837">
        <v>27511.58</v>
      </c>
      <c r="G11837">
        <v>41575.440000000002</v>
      </c>
      <c r="H11837" t="s">
        <v>10895</v>
      </c>
      <c r="I11837">
        <v>2074</v>
      </c>
      <c r="J11837" t="s">
        <v>94</v>
      </c>
      <c r="K11837">
        <v>22</v>
      </c>
      <c r="L11837" t="s">
        <v>94</v>
      </c>
      <c r="M11837">
        <v>1</v>
      </c>
      <c r="N11837">
        <v>617395129874</v>
      </c>
      <c r="S11837">
        <v>7</v>
      </c>
      <c r="T11837">
        <v>8</v>
      </c>
      <c r="U11837">
        <f t="shared" ca="1" si="1288"/>
        <v>19</v>
      </c>
      <c r="V11837">
        <f t="shared" ca="1" si="1289"/>
        <v>135</v>
      </c>
      <c r="W11837">
        <f t="shared" ca="1" si="1290"/>
        <v>60</v>
      </c>
      <c r="X11837">
        <f t="shared" ca="1" si="1291"/>
        <v>122</v>
      </c>
      <c r="Y11837">
        <f t="shared" ca="1" si="1292"/>
        <v>112</v>
      </c>
      <c r="Z11837">
        <f t="shared" ca="1" si="1293"/>
        <v>4</v>
      </c>
      <c r="AA11837">
        <f t="shared" ca="1" si="1294"/>
        <v>19</v>
      </c>
    </row>
    <row r="11838" spans="1:27" x14ac:dyDescent="0.25">
      <c r="A11838">
        <v>8139763</v>
      </c>
      <c r="B11838">
        <v>617395130795</v>
      </c>
      <c r="C11838" t="s">
        <v>12117</v>
      </c>
      <c r="D11838">
        <v>9029.16</v>
      </c>
      <c r="E11838">
        <v>9029.16</v>
      </c>
      <c r="F11838">
        <v>9029.16</v>
      </c>
      <c r="G11838">
        <v>13644.83</v>
      </c>
      <c r="H11838" t="s">
        <v>10895</v>
      </c>
      <c r="I11838">
        <v>2074</v>
      </c>
      <c r="J11838" t="s">
        <v>94</v>
      </c>
      <c r="K11838">
        <v>22</v>
      </c>
      <c r="L11838" t="s">
        <v>94</v>
      </c>
      <c r="M11838">
        <v>1</v>
      </c>
      <c r="N11838">
        <v>617395130795</v>
      </c>
      <c r="S11838">
        <v>7</v>
      </c>
      <c r="T11838">
        <v>8</v>
      </c>
      <c r="U11838">
        <f t="shared" ca="1" si="1288"/>
        <v>6</v>
      </c>
      <c r="V11838">
        <f t="shared" ca="1" si="1289"/>
        <v>136</v>
      </c>
      <c r="W11838">
        <f t="shared" ca="1" si="1290"/>
        <v>52</v>
      </c>
      <c r="X11838">
        <f t="shared" ca="1" si="1291"/>
        <v>40</v>
      </c>
      <c r="Y11838">
        <f t="shared" ca="1" si="1292"/>
        <v>169</v>
      </c>
      <c r="Z11838">
        <f t="shared" ca="1" si="1293"/>
        <v>5</v>
      </c>
      <c r="AA11838">
        <f t="shared" ca="1" si="1294"/>
        <v>6</v>
      </c>
    </row>
    <row r="11839" spans="1:27" x14ac:dyDescent="0.25">
      <c r="A11839">
        <v>8139775</v>
      </c>
      <c r="B11839">
        <v>617395130566</v>
      </c>
      <c r="C11839" t="s">
        <v>12118</v>
      </c>
      <c r="D11839">
        <v>80510.649999999994</v>
      </c>
      <c r="E11839">
        <v>80510.649999999994</v>
      </c>
      <c r="F11839">
        <v>80510.649999999994</v>
      </c>
      <c r="G11839">
        <v>121667.46</v>
      </c>
      <c r="H11839" t="s">
        <v>10895</v>
      </c>
      <c r="I11839">
        <v>2074</v>
      </c>
      <c r="J11839" t="s">
        <v>33</v>
      </c>
      <c r="K11839">
        <v>11</v>
      </c>
      <c r="L11839" t="s">
        <v>34</v>
      </c>
      <c r="M11839">
        <v>1</v>
      </c>
      <c r="N11839">
        <v>617395130566</v>
      </c>
      <c r="S11839">
        <v>7</v>
      </c>
      <c r="T11839">
        <v>8</v>
      </c>
      <c r="U11839">
        <f t="shared" ca="1" si="1288"/>
        <v>35</v>
      </c>
      <c r="V11839">
        <f t="shared" ca="1" si="1289"/>
        <v>118</v>
      </c>
      <c r="W11839">
        <f t="shared" ca="1" si="1290"/>
        <v>64</v>
      </c>
      <c r="X11839">
        <f t="shared" ca="1" si="1291"/>
        <v>39</v>
      </c>
      <c r="Y11839">
        <f t="shared" ca="1" si="1292"/>
        <v>193</v>
      </c>
      <c r="Z11839">
        <f t="shared" ca="1" si="1293"/>
        <v>6</v>
      </c>
      <c r="AA11839">
        <f t="shared" ca="1" si="1294"/>
        <v>35</v>
      </c>
    </row>
    <row r="11840" spans="1:27" x14ac:dyDescent="0.25">
      <c r="A11840">
        <v>8139772</v>
      </c>
      <c r="B11840">
        <v>619660878975</v>
      </c>
      <c r="C11840" t="s">
        <v>12119</v>
      </c>
      <c r="D11840">
        <v>80510.649999999994</v>
      </c>
      <c r="E11840">
        <v>80510.649999999994</v>
      </c>
      <c r="F11840">
        <v>80510.649999999994</v>
      </c>
      <c r="G11840">
        <v>121667.46</v>
      </c>
      <c r="H11840" t="s">
        <v>10895</v>
      </c>
      <c r="I11840">
        <v>2074</v>
      </c>
      <c r="J11840" t="s">
        <v>94</v>
      </c>
      <c r="K11840">
        <v>22</v>
      </c>
      <c r="L11840" t="s">
        <v>94</v>
      </c>
      <c r="M11840">
        <v>1</v>
      </c>
      <c r="N11840">
        <v>619660878975</v>
      </c>
      <c r="S11840">
        <v>7</v>
      </c>
      <c r="T11840">
        <v>8</v>
      </c>
      <c r="U11840">
        <f t="shared" ca="1" si="1288"/>
        <v>19</v>
      </c>
      <c r="V11840">
        <f t="shared" ca="1" si="1289"/>
        <v>145</v>
      </c>
      <c r="W11840">
        <f t="shared" ca="1" si="1290"/>
        <v>63</v>
      </c>
      <c r="X11840">
        <f t="shared" ca="1" si="1291"/>
        <v>181</v>
      </c>
      <c r="Y11840">
        <f t="shared" ca="1" si="1292"/>
        <v>55</v>
      </c>
      <c r="Z11840">
        <f t="shared" ca="1" si="1293"/>
        <v>7</v>
      </c>
      <c r="AA11840">
        <f t="shared" ca="1" si="1294"/>
        <v>19</v>
      </c>
    </row>
    <row r="11841" spans="1:27" x14ac:dyDescent="0.25">
      <c r="A11841">
        <v>8139773</v>
      </c>
      <c r="B11841">
        <v>617395130573</v>
      </c>
      <c r="C11841" t="s">
        <v>12120</v>
      </c>
      <c r="D11841">
        <v>80510.649999999994</v>
      </c>
      <c r="E11841">
        <v>80510.649999999994</v>
      </c>
      <c r="F11841">
        <v>80510.649999999994</v>
      </c>
      <c r="G11841">
        <v>121667.46</v>
      </c>
      <c r="H11841" t="s">
        <v>10895</v>
      </c>
      <c r="I11841">
        <v>2074</v>
      </c>
      <c r="J11841" t="s">
        <v>94</v>
      </c>
      <c r="K11841">
        <v>22</v>
      </c>
      <c r="L11841" t="s">
        <v>94</v>
      </c>
      <c r="M11841">
        <v>1</v>
      </c>
      <c r="N11841">
        <v>617395130573</v>
      </c>
      <c r="S11841">
        <v>7</v>
      </c>
      <c r="T11841">
        <v>8</v>
      </c>
      <c r="U11841">
        <f t="shared" ca="1" si="1288"/>
        <v>37</v>
      </c>
      <c r="V11841">
        <f t="shared" ca="1" si="1289"/>
        <v>177</v>
      </c>
      <c r="W11841">
        <f t="shared" ca="1" si="1290"/>
        <v>86</v>
      </c>
      <c r="X11841">
        <f t="shared" ca="1" si="1291"/>
        <v>216</v>
      </c>
      <c r="Y11841">
        <f t="shared" ca="1" si="1292"/>
        <v>239</v>
      </c>
      <c r="Z11841">
        <f t="shared" ca="1" si="1293"/>
        <v>3</v>
      </c>
      <c r="AA11841">
        <f t="shared" ca="1" si="1294"/>
        <v>37</v>
      </c>
    </row>
    <row r="11842" spans="1:27" x14ac:dyDescent="0.25">
      <c r="A11842">
        <v>8139774</v>
      </c>
      <c r="B11842">
        <v>617395130559</v>
      </c>
      <c r="C11842" t="s">
        <v>12121</v>
      </c>
      <c r="D11842">
        <v>80510.649999999994</v>
      </c>
      <c r="E11842">
        <v>80510.649999999994</v>
      </c>
      <c r="F11842">
        <v>80510.649999999994</v>
      </c>
      <c r="G11842">
        <v>121667.46</v>
      </c>
      <c r="H11842" t="s">
        <v>10895</v>
      </c>
      <c r="I11842">
        <v>2074</v>
      </c>
      <c r="J11842" t="s">
        <v>94</v>
      </c>
      <c r="K11842">
        <v>22</v>
      </c>
      <c r="L11842" t="s">
        <v>94</v>
      </c>
      <c r="M11842">
        <v>1</v>
      </c>
      <c r="N11842">
        <v>617395130559</v>
      </c>
      <c r="S11842">
        <v>7</v>
      </c>
      <c r="T11842">
        <v>8</v>
      </c>
      <c r="U11842">
        <f t="shared" ca="1" si="1288"/>
        <v>12</v>
      </c>
      <c r="V11842">
        <f t="shared" ca="1" si="1289"/>
        <v>220</v>
      </c>
      <c r="W11842">
        <f t="shared" ca="1" si="1290"/>
        <v>85</v>
      </c>
      <c r="X11842">
        <f t="shared" ca="1" si="1291"/>
        <v>164</v>
      </c>
      <c r="Y11842">
        <f t="shared" ca="1" si="1292"/>
        <v>228</v>
      </c>
      <c r="Z11842">
        <f t="shared" ca="1" si="1293"/>
        <v>2</v>
      </c>
      <c r="AA11842">
        <f t="shared" ca="1" si="1294"/>
        <v>12</v>
      </c>
    </row>
    <row r="11843" spans="1:27" x14ac:dyDescent="0.25">
      <c r="A11843">
        <v>8139771</v>
      </c>
      <c r="B11843">
        <v>619660878968</v>
      </c>
      <c r="C11843" t="s">
        <v>12122</v>
      </c>
      <c r="D11843">
        <v>80510.649999999994</v>
      </c>
      <c r="E11843">
        <v>80510.649999999994</v>
      </c>
      <c r="F11843">
        <v>80510.649999999994</v>
      </c>
      <c r="G11843">
        <v>121667.46</v>
      </c>
      <c r="H11843" t="s">
        <v>10895</v>
      </c>
      <c r="I11843">
        <v>2074</v>
      </c>
      <c r="J11843" t="s">
        <v>94</v>
      </c>
      <c r="K11843">
        <v>22</v>
      </c>
      <c r="L11843" t="s">
        <v>94</v>
      </c>
      <c r="M11843">
        <v>1</v>
      </c>
      <c r="N11843">
        <v>619660878968</v>
      </c>
      <c r="S11843">
        <v>7</v>
      </c>
      <c r="T11843">
        <v>8</v>
      </c>
      <c r="U11843">
        <f t="shared" ref="U11843:U11906" ca="1" si="1295">RANDBETWEEN(5,40)</f>
        <v>12</v>
      </c>
      <c r="V11843">
        <f t="shared" ref="V11843:V11906" ca="1" si="1296">U11843+RANDBETWEEN(60,250)</f>
        <v>122</v>
      </c>
      <c r="W11843">
        <f t="shared" ref="W11843:W11906" ca="1" si="1297">U11843+ROUND((V11843-U11843)*0.35,0)</f>
        <v>51</v>
      </c>
      <c r="X11843">
        <f t="shared" ref="X11843:X11906" ca="1" si="1298">RANDBETWEEN(0,V11843+40)</f>
        <v>127</v>
      </c>
      <c r="Y11843">
        <f t="shared" ref="Y11843:Y11906" ca="1" si="1299">RANDBETWEEN(20,300)</f>
        <v>98</v>
      </c>
      <c r="Z11843">
        <f t="shared" ref="Z11843:Z11906" ca="1" si="1300">RANDBETWEEN(2,7)</f>
        <v>2</v>
      </c>
      <c r="AA11843">
        <f t="shared" ref="AA11843:AA11906" ca="1" si="1301">U11843</f>
        <v>12</v>
      </c>
    </row>
    <row r="11844" spans="1:27" x14ac:dyDescent="0.25">
      <c r="A11844">
        <v>8139781</v>
      </c>
      <c r="B11844">
        <v>619660878531</v>
      </c>
      <c r="C11844" t="s">
        <v>12123</v>
      </c>
      <c r="D11844">
        <v>21098.29</v>
      </c>
      <c r="E11844">
        <v>21098.29</v>
      </c>
      <c r="F11844">
        <v>21098.29</v>
      </c>
      <c r="G11844">
        <v>31883.66</v>
      </c>
      <c r="H11844" t="s">
        <v>10895</v>
      </c>
      <c r="I11844">
        <v>2074</v>
      </c>
      <c r="J11844" t="s">
        <v>94</v>
      </c>
      <c r="K11844">
        <v>22</v>
      </c>
      <c r="L11844" t="s">
        <v>94</v>
      </c>
      <c r="M11844">
        <v>1</v>
      </c>
      <c r="N11844">
        <v>619660878531</v>
      </c>
      <c r="S11844">
        <v>7</v>
      </c>
      <c r="T11844">
        <v>8</v>
      </c>
      <c r="U11844">
        <f t="shared" ca="1" si="1295"/>
        <v>21</v>
      </c>
      <c r="V11844">
        <f t="shared" ca="1" si="1296"/>
        <v>238</v>
      </c>
      <c r="W11844">
        <f t="shared" ca="1" si="1297"/>
        <v>97</v>
      </c>
      <c r="X11844">
        <f t="shared" ca="1" si="1298"/>
        <v>10</v>
      </c>
      <c r="Y11844">
        <f t="shared" ca="1" si="1299"/>
        <v>158</v>
      </c>
      <c r="Z11844">
        <f t="shared" ca="1" si="1300"/>
        <v>2</v>
      </c>
      <c r="AA11844">
        <f t="shared" ca="1" si="1301"/>
        <v>21</v>
      </c>
    </row>
    <row r="11845" spans="1:27" x14ac:dyDescent="0.25">
      <c r="A11845">
        <v>8117177</v>
      </c>
      <c r="B11845">
        <v>7791274199875</v>
      </c>
      <c r="C11845" t="s">
        <v>12124</v>
      </c>
      <c r="D11845">
        <v>5178.99</v>
      </c>
      <c r="E11845">
        <v>5178.99</v>
      </c>
      <c r="F11845">
        <v>5178.99</v>
      </c>
      <c r="H11845" t="s">
        <v>480</v>
      </c>
      <c r="I11845">
        <v>783</v>
      </c>
      <c r="J11845" t="s">
        <v>37</v>
      </c>
      <c r="K11845">
        <v>12</v>
      </c>
      <c r="L11845" t="s">
        <v>38</v>
      </c>
      <c r="M11845">
        <v>2</v>
      </c>
      <c r="N11845">
        <v>7791274199875</v>
      </c>
      <c r="S11845">
        <v>7</v>
      </c>
      <c r="T11845">
        <v>4</v>
      </c>
      <c r="U11845">
        <f t="shared" ca="1" si="1295"/>
        <v>37</v>
      </c>
      <c r="V11845">
        <f t="shared" ca="1" si="1296"/>
        <v>132</v>
      </c>
      <c r="W11845">
        <f t="shared" ca="1" si="1297"/>
        <v>70</v>
      </c>
      <c r="X11845">
        <f t="shared" ca="1" si="1298"/>
        <v>16</v>
      </c>
      <c r="Y11845">
        <f t="shared" ca="1" si="1299"/>
        <v>182</v>
      </c>
      <c r="Z11845">
        <f t="shared" ca="1" si="1300"/>
        <v>3</v>
      </c>
      <c r="AA11845">
        <f t="shared" ca="1" si="1301"/>
        <v>37</v>
      </c>
    </row>
    <row r="11846" spans="1:27" x14ac:dyDescent="0.25">
      <c r="A11846">
        <v>8117178</v>
      </c>
      <c r="B11846">
        <v>7791274198908</v>
      </c>
      <c r="C11846" t="s">
        <v>12125</v>
      </c>
      <c r="D11846">
        <v>10357.98</v>
      </c>
      <c r="E11846">
        <v>10357.98</v>
      </c>
      <c r="F11846">
        <v>10357.98</v>
      </c>
      <c r="H11846" t="s">
        <v>480</v>
      </c>
      <c r="I11846">
        <v>783</v>
      </c>
      <c r="J11846" t="s">
        <v>37</v>
      </c>
      <c r="K11846">
        <v>12</v>
      </c>
      <c r="L11846" t="s">
        <v>38</v>
      </c>
      <c r="M11846">
        <v>2</v>
      </c>
      <c r="N11846">
        <v>7791274198908</v>
      </c>
      <c r="S11846">
        <v>7</v>
      </c>
      <c r="T11846">
        <v>4</v>
      </c>
      <c r="U11846">
        <f t="shared" ca="1" si="1295"/>
        <v>24</v>
      </c>
      <c r="V11846">
        <f t="shared" ca="1" si="1296"/>
        <v>229</v>
      </c>
      <c r="W11846">
        <f t="shared" ca="1" si="1297"/>
        <v>96</v>
      </c>
      <c r="X11846">
        <f t="shared" ca="1" si="1298"/>
        <v>149</v>
      </c>
      <c r="Y11846">
        <f t="shared" ca="1" si="1299"/>
        <v>209</v>
      </c>
      <c r="Z11846">
        <f t="shared" ca="1" si="1300"/>
        <v>3</v>
      </c>
      <c r="AA11846">
        <f t="shared" ca="1" si="1301"/>
        <v>24</v>
      </c>
    </row>
    <row r="11847" spans="1:27" x14ac:dyDescent="0.25">
      <c r="A11847">
        <v>8142075</v>
      </c>
      <c r="B11847">
        <v>7798435051515</v>
      </c>
      <c r="C11847" t="s">
        <v>12126</v>
      </c>
      <c r="D11847">
        <v>4457.22</v>
      </c>
      <c r="E11847">
        <v>4011.5</v>
      </c>
      <c r="F11847">
        <v>4457.22</v>
      </c>
      <c r="G11847">
        <v>8990</v>
      </c>
      <c r="H11847" t="s">
        <v>949</v>
      </c>
      <c r="I11847">
        <v>943</v>
      </c>
      <c r="J11847" t="s">
        <v>43</v>
      </c>
      <c r="K11847">
        <v>9</v>
      </c>
      <c r="L11847" t="s">
        <v>44</v>
      </c>
      <c r="M11847">
        <v>1</v>
      </c>
      <c r="N11847">
        <v>7798435051515</v>
      </c>
      <c r="S11847">
        <v>7</v>
      </c>
      <c r="T11847">
        <v>1</v>
      </c>
      <c r="U11847">
        <f t="shared" ca="1" si="1295"/>
        <v>28</v>
      </c>
      <c r="V11847">
        <f t="shared" ca="1" si="1296"/>
        <v>230</v>
      </c>
      <c r="W11847">
        <f t="shared" ca="1" si="1297"/>
        <v>99</v>
      </c>
      <c r="X11847">
        <f t="shared" ca="1" si="1298"/>
        <v>150</v>
      </c>
      <c r="Y11847">
        <f t="shared" ca="1" si="1299"/>
        <v>240</v>
      </c>
      <c r="Z11847">
        <f t="shared" ca="1" si="1300"/>
        <v>3</v>
      </c>
      <c r="AA11847">
        <f t="shared" ca="1" si="1301"/>
        <v>28</v>
      </c>
    </row>
    <row r="11848" spans="1:27" x14ac:dyDescent="0.25">
      <c r="A11848">
        <v>8142074</v>
      </c>
      <c r="B11848">
        <v>7798435051706</v>
      </c>
      <c r="C11848" t="s">
        <v>12127</v>
      </c>
      <c r="D11848">
        <v>213948.49</v>
      </c>
      <c r="E11848">
        <v>192553.64</v>
      </c>
      <c r="F11848">
        <v>213948.49</v>
      </c>
      <c r="H11848" t="s">
        <v>949</v>
      </c>
      <c r="I11848">
        <v>943</v>
      </c>
      <c r="J11848" t="s">
        <v>43</v>
      </c>
      <c r="K11848">
        <v>9</v>
      </c>
      <c r="L11848" t="s">
        <v>44</v>
      </c>
      <c r="M11848">
        <v>1</v>
      </c>
      <c r="N11848">
        <v>7798435051706</v>
      </c>
      <c r="S11848">
        <v>7</v>
      </c>
      <c r="T11848">
        <v>1</v>
      </c>
      <c r="U11848">
        <f t="shared" ca="1" si="1295"/>
        <v>31</v>
      </c>
      <c r="V11848">
        <f t="shared" ca="1" si="1296"/>
        <v>210</v>
      </c>
      <c r="W11848">
        <f t="shared" ca="1" si="1297"/>
        <v>94</v>
      </c>
      <c r="X11848">
        <f t="shared" ca="1" si="1298"/>
        <v>18</v>
      </c>
      <c r="Y11848">
        <f t="shared" ca="1" si="1299"/>
        <v>103</v>
      </c>
      <c r="Z11848">
        <f t="shared" ca="1" si="1300"/>
        <v>5</v>
      </c>
      <c r="AA11848">
        <f t="shared" ca="1" si="1301"/>
        <v>31</v>
      </c>
    </row>
    <row r="11849" spans="1:27" x14ac:dyDescent="0.25">
      <c r="A11849">
        <v>8140130</v>
      </c>
      <c r="B11849">
        <v>7798435050990</v>
      </c>
      <c r="C11849" t="s">
        <v>12128</v>
      </c>
      <c r="D11849">
        <v>10020.18</v>
      </c>
      <c r="E11849">
        <v>9018.16</v>
      </c>
      <c r="F11849">
        <v>10020.18</v>
      </c>
      <c r="G11849">
        <v>22696.74</v>
      </c>
      <c r="H11849" t="s">
        <v>949</v>
      </c>
      <c r="I11849">
        <v>943</v>
      </c>
      <c r="J11849" t="s">
        <v>37</v>
      </c>
      <c r="K11849">
        <v>12</v>
      </c>
      <c r="L11849" t="s">
        <v>38</v>
      </c>
      <c r="M11849">
        <v>2</v>
      </c>
      <c r="N11849">
        <v>7798435050990</v>
      </c>
      <c r="S11849">
        <v>7</v>
      </c>
      <c r="T11849">
        <v>1</v>
      </c>
      <c r="U11849">
        <f t="shared" ca="1" si="1295"/>
        <v>11</v>
      </c>
      <c r="V11849">
        <f t="shared" ca="1" si="1296"/>
        <v>126</v>
      </c>
      <c r="W11849">
        <f t="shared" ca="1" si="1297"/>
        <v>51</v>
      </c>
      <c r="X11849">
        <f t="shared" ca="1" si="1298"/>
        <v>54</v>
      </c>
      <c r="Y11849">
        <f t="shared" ca="1" si="1299"/>
        <v>70</v>
      </c>
      <c r="Z11849">
        <f t="shared" ca="1" si="1300"/>
        <v>4</v>
      </c>
      <c r="AA11849">
        <f t="shared" ca="1" si="1301"/>
        <v>11</v>
      </c>
    </row>
    <row r="11850" spans="1:27" x14ac:dyDescent="0.25">
      <c r="A11850">
        <v>8140129</v>
      </c>
      <c r="B11850">
        <v>7798435050983</v>
      </c>
      <c r="C11850" t="s">
        <v>12129</v>
      </c>
      <c r="D11850">
        <v>7243.74</v>
      </c>
      <c r="E11850">
        <v>6519.37</v>
      </c>
      <c r="F11850">
        <v>7243.74</v>
      </c>
      <c r="G11850">
        <v>16407.8</v>
      </c>
      <c r="H11850" t="s">
        <v>949</v>
      </c>
      <c r="I11850">
        <v>943</v>
      </c>
      <c r="J11850" t="s">
        <v>37</v>
      </c>
      <c r="K11850">
        <v>12</v>
      </c>
      <c r="L11850" t="s">
        <v>38</v>
      </c>
      <c r="M11850">
        <v>2</v>
      </c>
      <c r="N11850">
        <v>7798435050983</v>
      </c>
      <c r="S11850">
        <v>7</v>
      </c>
      <c r="T11850">
        <v>1</v>
      </c>
      <c r="U11850">
        <f t="shared" ca="1" si="1295"/>
        <v>27</v>
      </c>
      <c r="V11850">
        <f t="shared" ca="1" si="1296"/>
        <v>234</v>
      </c>
      <c r="W11850">
        <f t="shared" ca="1" si="1297"/>
        <v>99</v>
      </c>
      <c r="X11850">
        <f t="shared" ca="1" si="1298"/>
        <v>39</v>
      </c>
      <c r="Y11850">
        <f t="shared" ca="1" si="1299"/>
        <v>143</v>
      </c>
      <c r="Z11850">
        <f t="shared" ca="1" si="1300"/>
        <v>3</v>
      </c>
      <c r="AA11850">
        <f t="shared" ca="1" si="1301"/>
        <v>27</v>
      </c>
    </row>
    <row r="11851" spans="1:27" x14ac:dyDescent="0.25">
      <c r="A11851">
        <v>8126983</v>
      </c>
      <c r="B11851">
        <v>7798327347733</v>
      </c>
      <c r="C11851" t="s">
        <v>12130</v>
      </c>
      <c r="D11851">
        <v>13363.96</v>
      </c>
      <c r="E11851">
        <v>12027.56</v>
      </c>
      <c r="F11851">
        <v>13363.96</v>
      </c>
      <c r="G11851">
        <v>30270.73</v>
      </c>
      <c r="H11851" t="s">
        <v>949</v>
      </c>
      <c r="I11851">
        <v>943</v>
      </c>
      <c r="J11851" t="s">
        <v>502</v>
      </c>
      <c r="K11851">
        <v>21</v>
      </c>
      <c r="L11851" t="s">
        <v>502</v>
      </c>
      <c r="M11851">
        <v>21</v>
      </c>
      <c r="N11851">
        <v>7798327347733</v>
      </c>
      <c r="S11851">
        <v>7</v>
      </c>
      <c r="T11851">
        <v>1</v>
      </c>
      <c r="U11851">
        <f t="shared" ca="1" si="1295"/>
        <v>22</v>
      </c>
      <c r="V11851">
        <f t="shared" ca="1" si="1296"/>
        <v>155</v>
      </c>
      <c r="W11851">
        <f t="shared" ca="1" si="1297"/>
        <v>69</v>
      </c>
      <c r="X11851">
        <f t="shared" ca="1" si="1298"/>
        <v>31</v>
      </c>
      <c r="Y11851">
        <f t="shared" ca="1" si="1299"/>
        <v>44</v>
      </c>
      <c r="Z11851">
        <f t="shared" ca="1" si="1300"/>
        <v>6</v>
      </c>
      <c r="AA11851">
        <f t="shared" ca="1" si="1301"/>
        <v>22</v>
      </c>
    </row>
    <row r="11852" spans="1:27" x14ac:dyDescent="0.25">
      <c r="A11852">
        <v>8140121</v>
      </c>
      <c r="B11852">
        <v>7798435051089</v>
      </c>
      <c r="C11852" t="s">
        <v>12131</v>
      </c>
      <c r="D11852">
        <v>2440.9499999999998</v>
      </c>
      <c r="E11852">
        <v>2196.86</v>
      </c>
      <c r="F11852">
        <v>2440.9499999999998</v>
      </c>
      <c r="G11852">
        <v>5529.02</v>
      </c>
      <c r="H11852" t="s">
        <v>949</v>
      </c>
      <c r="I11852">
        <v>943</v>
      </c>
      <c r="J11852" t="s">
        <v>43</v>
      </c>
      <c r="K11852">
        <v>9</v>
      </c>
      <c r="L11852" t="s">
        <v>44</v>
      </c>
      <c r="M11852">
        <v>1</v>
      </c>
      <c r="N11852">
        <v>7798435051089</v>
      </c>
      <c r="S11852">
        <v>7</v>
      </c>
      <c r="T11852">
        <v>1</v>
      </c>
      <c r="U11852">
        <f t="shared" ca="1" si="1295"/>
        <v>32</v>
      </c>
      <c r="V11852">
        <f t="shared" ca="1" si="1296"/>
        <v>275</v>
      </c>
      <c r="W11852">
        <f t="shared" ca="1" si="1297"/>
        <v>117</v>
      </c>
      <c r="X11852">
        <f t="shared" ca="1" si="1298"/>
        <v>153</v>
      </c>
      <c r="Y11852">
        <f t="shared" ca="1" si="1299"/>
        <v>117</v>
      </c>
      <c r="Z11852">
        <f t="shared" ca="1" si="1300"/>
        <v>5</v>
      </c>
      <c r="AA11852">
        <f t="shared" ca="1" si="1301"/>
        <v>32</v>
      </c>
    </row>
    <row r="11853" spans="1:27" x14ac:dyDescent="0.25">
      <c r="A11853">
        <v>8126988</v>
      </c>
      <c r="B11853">
        <v>7798327349973</v>
      </c>
      <c r="C11853" t="s">
        <v>12132</v>
      </c>
      <c r="D11853">
        <v>3844.23</v>
      </c>
      <c r="E11853">
        <v>3459.81</v>
      </c>
      <c r="F11853">
        <v>3844.23</v>
      </c>
      <c r="G11853">
        <v>8707.57</v>
      </c>
      <c r="H11853" t="s">
        <v>949</v>
      </c>
      <c r="I11853">
        <v>943</v>
      </c>
      <c r="J11853" t="s">
        <v>37</v>
      </c>
      <c r="K11853">
        <v>12</v>
      </c>
      <c r="L11853" t="s">
        <v>38</v>
      </c>
      <c r="M11853">
        <v>2</v>
      </c>
      <c r="N11853">
        <v>7798327349973</v>
      </c>
      <c r="S11853">
        <v>7</v>
      </c>
      <c r="T11853">
        <v>4</v>
      </c>
      <c r="U11853">
        <f t="shared" ca="1" si="1295"/>
        <v>33</v>
      </c>
      <c r="V11853">
        <f t="shared" ca="1" si="1296"/>
        <v>219</v>
      </c>
      <c r="W11853">
        <f t="shared" ca="1" si="1297"/>
        <v>98</v>
      </c>
      <c r="X11853">
        <f t="shared" ca="1" si="1298"/>
        <v>83</v>
      </c>
      <c r="Y11853">
        <f t="shared" ca="1" si="1299"/>
        <v>172</v>
      </c>
      <c r="Z11853">
        <f t="shared" ca="1" si="1300"/>
        <v>7</v>
      </c>
      <c r="AA11853">
        <f t="shared" ca="1" si="1301"/>
        <v>33</v>
      </c>
    </row>
    <row r="11854" spans="1:27" x14ac:dyDescent="0.25">
      <c r="A11854">
        <v>8129526</v>
      </c>
      <c r="B11854">
        <v>7798327348235</v>
      </c>
      <c r="C11854" t="s">
        <v>12133</v>
      </c>
      <c r="D11854">
        <v>5896.19</v>
      </c>
      <c r="E11854">
        <v>5306.57</v>
      </c>
      <c r="F11854">
        <v>5896.19</v>
      </c>
      <c r="G11854">
        <v>13355.48</v>
      </c>
      <c r="H11854" t="s">
        <v>949</v>
      </c>
      <c r="I11854">
        <v>943</v>
      </c>
      <c r="J11854" t="s">
        <v>494</v>
      </c>
      <c r="K11854">
        <v>7</v>
      </c>
      <c r="L11854" t="s">
        <v>579</v>
      </c>
      <c r="M11854">
        <v>1</v>
      </c>
      <c r="N11854">
        <v>7798327348235</v>
      </c>
      <c r="S11854">
        <v>7</v>
      </c>
      <c r="T11854">
        <v>1</v>
      </c>
      <c r="U11854">
        <f t="shared" ca="1" si="1295"/>
        <v>9</v>
      </c>
      <c r="V11854">
        <f t="shared" ca="1" si="1296"/>
        <v>141</v>
      </c>
      <c r="W11854">
        <f t="shared" ca="1" si="1297"/>
        <v>55</v>
      </c>
      <c r="X11854">
        <f t="shared" ca="1" si="1298"/>
        <v>80</v>
      </c>
      <c r="Y11854">
        <f t="shared" ca="1" si="1299"/>
        <v>290</v>
      </c>
      <c r="Z11854">
        <f t="shared" ca="1" si="1300"/>
        <v>7</v>
      </c>
      <c r="AA11854">
        <f t="shared" ca="1" si="1301"/>
        <v>9</v>
      </c>
    </row>
    <row r="11855" spans="1:27" x14ac:dyDescent="0.25">
      <c r="A11855">
        <v>8119580</v>
      </c>
      <c r="B11855">
        <v>7798327342608</v>
      </c>
      <c r="C11855" t="s">
        <v>12134</v>
      </c>
      <c r="D11855">
        <v>6676.41</v>
      </c>
      <c r="E11855">
        <v>6008.77</v>
      </c>
      <c r="F11855">
        <v>6676.41</v>
      </c>
      <c r="G11855">
        <v>15122.74</v>
      </c>
      <c r="H11855" t="s">
        <v>949</v>
      </c>
      <c r="I11855">
        <v>943</v>
      </c>
      <c r="J11855" t="s">
        <v>494</v>
      </c>
      <c r="K11855">
        <v>7</v>
      </c>
      <c r="L11855" t="s">
        <v>579</v>
      </c>
      <c r="M11855">
        <v>1</v>
      </c>
      <c r="N11855">
        <v>7798327342608</v>
      </c>
      <c r="S11855">
        <v>7</v>
      </c>
      <c r="T11855">
        <v>1</v>
      </c>
      <c r="U11855">
        <f t="shared" ca="1" si="1295"/>
        <v>5</v>
      </c>
      <c r="V11855">
        <f t="shared" ca="1" si="1296"/>
        <v>143</v>
      </c>
      <c r="W11855">
        <f t="shared" ca="1" si="1297"/>
        <v>53</v>
      </c>
      <c r="X11855">
        <f t="shared" ca="1" si="1298"/>
        <v>155</v>
      </c>
      <c r="Y11855">
        <f t="shared" ca="1" si="1299"/>
        <v>66</v>
      </c>
      <c r="Z11855">
        <f t="shared" ca="1" si="1300"/>
        <v>3</v>
      </c>
      <c r="AA11855">
        <f t="shared" ca="1" si="1301"/>
        <v>5</v>
      </c>
    </row>
    <row r="11856" spans="1:27" x14ac:dyDescent="0.25">
      <c r="A11856">
        <v>8138123</v>
      </c>
      <c r="B11856">
        <v>7798435050594</v>
      </c>
      <c r="C11856" t="s">
        <v>12135</v>
      </c>
      <c r="D11856">
        <v>3109.71</v>
      </c>
      <c r="E11856">
        <v>2798.74</v>
      </c>
      <c r="F11856">
        <v>3109.71</v>
      </c>
      <c r="G11856">
        <v>7043.82</v>
      </c>
      <c r="H11856" t="s">
        <v>949</v>
      </c>
      <c r="I11856">
        <v>943</v>
      </c>
      <c r="J11856" t="s">
        <v>43</v>
      </c>
      <c r="K11856">
        <v>9</v>
      </c>
      <c r="L11856" t="s">
        <v>44</v>
      </c>
      <c r="M11856">
        <v>1</v>
      </c>
      <c r="N11856">
        <v>7798435050594</v>
      </c>
      <c r="S11856">
        <v>7</v>
      </c>
      <c r="T11856">
        <v>4</v>
      </c>
      <c r="U11856">
        <f t="shared" ca="1" si="1295"/>
        <v>7</v>
      </c>
      <c r="V11856">
        <f t="shared" ca="1" si="1296"/>
        <v>107</v>
      </c>
      <c r="W11856">
        <f t="shared" ca="1" si="1297"/>
        <v>42</v>
      </c>
      <c r="X11856">
        <f t="shared" ca="1" si="1298"/>
        <v>24</v>
      </c>
      <c r="Y11856">
        <f t="shared" ca="1" si="1299"/>
        <v>205</v>
      </c>
      <c r="Z11856">
        <f t="shared" ca="1" si="1300"/>
        <v>2</v>
      </c>
      <c r="AA11856">
        <f t="shared" ca="1" si="1301"/>
        <v>7</v>
      </c>
    </row>
    <row r="11857" spans="1:27" x14ac:dyDescent="0.25">
      <c r="A11857">
        <v>8132407</v>
      </c>
      <c r="B11857">
        <v>7798327349386</v>
      </c>
      <c r="C11857" t="s">
        <v>12136</v>
      </c>
      <c r="D11857">
        <v>2440.9499999999998</v>
      </c>
      <c r="E11857">
        <v>2196.86</v>
      </c>
      <c r="F11857">
        <v>2440.9499999999998</v>
      </c>
      <c r="G11857">
        <v>5529.02</v>
      </c>
      <c r="H11857" t="s">
        <v>949</v>
      </c>
      <c r="I11857">
        <v>943</v>
      </c>
      <c r="J11857" t="s">
        <v>43</v>
      </c>
      <c r="K11857">
        <v>9</v>
      </c>
      <c r="L11857" t="s">
        <v>44</v>
      </c>
      <c r="M11857">
        <v>1</v>
      </c>
      <c r="N11857">
        <v>7798327349386</v>
      </c>
      <c r="S11857">
        <v>7</v>
      </c>
      <c r="T11857">
        <v>4</v>
      </c>
      <c r="U11857">
        <f t="shared" ca="1" si="1295"/>
        <v>7</v>
      </c>
      <c r="V11857">
        <f t="shared" ca="1" si="1296"/>
        <v>154</v>
      </c>
      <c r="W11857">
        <f t="shared" ca="1" si="1297"/>
        <v>58</v>
      </c>
      <c r="X11857">
        <f t="shared" ca="1" si="1298"/>
        <v>17</v>
      </c>
      <c r="Y11857">
        <f t="shared" ca="1" si="1299"/>
        <v>59</v>
      </c>
      <c r="Z11857">
        <f t="shared" ca="1" si="1300"/>
        <v>6</v>
      </c>
      <c r="AA11857">
        <f t="shared" ca="1" si="1301"/>
        <v>7</v>
      </c>
    </row>
    <row r="11858" spans="1:27" x14ac:dyDescent="0.25">
      <c r="A11858">
        <v>8132401</v>
      </c>
      <c r="B11858">
        <v>7798327345197</v>
      </c>
      <c r="C11858" t="s">
        <v>12137</v>
      </c>
      <c r="D11858">
        <v>6676.41</v>
      </c>
      <c r="E11858">
        <v>6008.77</v>
      </c>
      <c r="F11858">
        <v>6676.41</v>
      </c>
      <c r="G11858">
        <v>15122.74</v>
      </c>
      <c r="H11858" t="s">
        <v>949</v>
      </c>
      <c r="I11858">
        <v>943</v>
      </c>
      <c r="J11858" t="s">
        <v>37</v>
      </c>
      <c r="K11858">
        <v>12</v>
      </c>
      <c r="L11858" t="s">
        <v>38</v>
      </c>
      <c r="M11858">
        <v>2</v>
      </c>
      <c r="N11858">
        <v>7798327345197</v>
      </c>
      <c r="S11858">
        <v>7</v>
      </c>
      <c r="T11858">
        <v>4</v>
      </c>
      <c r="U11858">
        <f t="shared" ca="1" si="1295"/>
        <v>12</v>
      </c>
      <c r="V11858">
        <f t="shared" ca="1" si="1296"/>
        <v>224</v>
      </c>
      <c r="W11858">
        <f t="shared" ca="1" si="1297"/>
        <v>86</v>
      </c>
      <c r="X11858">
        <f t="shared" ca="1" si="1298"/>
        <v>9</v>
      </c>
      <c r="Y11858">
        <f t="shared" ca="1" si="1299"/>
        <v>268</v>
      </c>
      <c r="Z11858">
        <f t="shared" ca="1" si="1300"/>
        <v>5</v>
      </c>
      <c r="AA11858">
        <f t="shared" ca="1" si="1301"/>
        <v>12</v>
      </c>
    </row>
    <row r="11859" spans="1:27" x14ac:dyDescent="0.25">
      <c r="A11859">
        <v>8119578</v>
      </c>
      <c r="B11859">
        <v>7798327340543</v>
      </c>
      <c r="C11859" t="s">
        <v>12138</v>
      </c>
      <c r="D11859">
        <v>5338.9</v>
      </c>
      <c r="E11859">
        <v>4805.01</v>
      </c>
      <c r="F11859">
        <v>5338.9</v>
      </c>
      <c r="G11859">
        <v>12093.15</v>
      </c>
      <c r="H11859" t="s">
        <v>949</v>
      </c>
      <c r="I11859">
        <v>943</v>
      </c>
      <c r="J11859" t="s">
        <v>37</v>
      </c>
      <c r="K11859">
        <v>12</v>
      </c>
      <c r="L11859" t="s">
        <v>38</v>
      </c>
      <c r="M11859">
        <v>2</v>
      </c>
      <c r="N11859">
        <v>7798327340543</v>
      </c>
      <c r="S11859">
        <v>7</v>
      </c>
      <c r="T11859">
        <v>1</v>
      </c>
      <c r="U11859">
        <f t="shared" ca="1" si="1295"/>
        <v>28</v>
      </c>
      <c r="V11859">
        <f t="shared" ca="1" si="1296"/>
        <v>110</v>
      </c>
      <c r="W11859">
        <f t="shared" ca="1" si="1297"/>
        <v>57</v>
      </c>
      <c r="X11859">
        <f t="shared" ca="1" si="1298"/>
        <v>6</v>
      </c>
      <c r="Y11859">
        <f t="shared" ca="1" si="1299"/>
        <v>133</v>
      </c>
      <c r="Z11859">
        <f t="shared" ca="1" si="1300"/>
        <v>2</v>
      </c>
      <c r="AA11859">
        <f t="shared" ca="1" si="1301"/>
        <v>28</v>
      </c>
    </row>
    <row r="11860" spans="1:27" x14ac:dyDescent="0.25">
      <c r="A11860">
        <v>8140126</v>
      </c>
      <c r="B11860">
        <v>7798435050310</v>
      </c>
      <c r="C11860" t="s">
        <v>12139</v>
      </c>
      <c r="D11860">
        <v>3667.01</v>
      </c>
      <c r="E11860">
        <v>3300.31</v>
      </c>
      <c r="F11860">
        <v>3667.01</v>
      </c>
      <c r="G11860">
        <v>8306.15</v>
      </c>
      <c r="H11860" t="s">
        <v>949</v>
      </c>
      <c r="I11860">
        <v>943</v>
      </c>
      <c r="J11860" t="s">
        <v>37</v>
      </c>
      <c r="K11860">
        <v>12</v>
      </c>
      <c r="L11860" t="s">
        <v>38</v>
      </c>
      <c r="M11860">
        <v>2</v>
      </c>
      <c r="N11860">
        <v>7798435050310</v>
      </c>
      <c r="S11860">
        <v>7</v>
      </c>
      <c r="T11860">
        <v>1</v>
      </c>
      <c r="U11860">
        <f t="shared" ca="1" si="1295"/>
        <v>22</v>
      </c>
      <c r="V11860">
        <f t="shared" ca="1" si="1296"/>
        <v>243</v>
      </c>
      <c r="W11860">
        <f t="shared" ca="1" si="1297"/>
        <v>99</v>
      </c>
      <c r="X11860">
        <f t="shared" ca="1" si="1298"/>
        <v>154</v>
      </c>
      <c r="Y11860">
        <f t="shared" ca="1" si="1299"/>
        <v>91</v>
      </c>
      <c r="Z11860">
        <f t="shared" ca="1" si="1300"/>
        <v>7</v>
      </c>
      <c r="AA11860">
        <f t="shared" ca="1" si="1301"/>
        <v>22</v>
      </c>
    </row>
    <row r="11861" spans="1:27" x14ac:dyDescent="0.25">
      <c r="A11861">
        <v>8134738</v>
      </c>
      <c r="B11861">
        <v>7798435050068</v>
      </c>
      <c r="C11861" t="s">
        <v>12140</v>
      </c>
      <c r="D11861">
        <v>3221.17</v>
      </c>
      <c r="E11861">
        <v>2899.05</v>
      </c>
      <c r="F11861">
        <v>3221.17</v>
      </c>
      <c r="G11861">
        <v>7296.28</v>
      </c>
      <c r="H11861" t="s">
        <v>949</v>
      </c>
      <c r="I11861">
        <v>943</v>
      </c>
      <c r="J11861" t="s">
        <v>37</v>
      </c>
      <c r="K11861">
        <v>12</v>
      </c>
      <c r="L11861" t="s">
        <v>38</v>
      </c>
      <c r="M11861">
        <v>2</v>
      </c>
      <c r="N11861">
        <v>7798435050068</v>
      </c>
      <c r="S11861">
        <v>7</v>
      </c>
      <c r="T11861">
        <v>4</v>
      </c>
      <c r="U11861">
        <f t="shared" ca="1" si="1295"/>
        <v>32</v>
      </c>
      <c r="V11861">
        <f t="shared" ca="1" si="1296"/>
        <v>222</v>
      </c>
      <c r="W11861">
        <f t="shared" ca="1" si="1297"/>
        <v>99</v>
      </c>
      <c r="X11861">
        <f t="shared" ca="1" si="1298"/>
        <v>13</v>
      </c>
      <c r="Y11861">
        <f t="shared" ca="1" si="1299"/>
        <v>170</v>
      </c>
      <c r="Z11861">
        <f t="shared" ca="1" si="1300"/>
        <v>2</v>
      </c>
      <c r="AA11861">
        <f t="shared" ca="1" si="1301"/>
        <v>32</v>
      </c>
    </row>
    <row r="11862" spans="1:27" x14ac:dyDescent="0.25">
      <c r="A11862">
        <v>8132397</v>
      </c>
      <c r="B11862">
        <v>7798327348709</v>
      </c>
      <c r="C11862" t="s">
        <v>12141</v>
      </c>
      <c r="D11862">
        <v>10020.18</v>
      </c>
      <c r="E11862">
        <v>9018.16</v>
      </c>
      <c r="F11862">
        <v>10020.18</v>
      </c>
      <c r="G11862">
        <v>22696.74</v>
      </c>
      <c r="H11862" t="s">
        <v>949</v>
      </c>
      <c r="I11862">
        <v>943</v>
      </c>
      <c r="J11862" t="s">
        <v>37</v>
      </c>
      <c r="K11862">
        <v>12</v>
      </c>
      <c r="L11862" t="s">
        <v>38</v>
      </c>
      <c r="M11862">
        <v>2</v>
      </c>
      <c r="N11862">
        <v>7798327348709</v>
      </c>
      <c r="S11862">
        <v>7</v>
      </c>
      <c r="T11862">
        <v>4</v>
      </c>
      <c r="U11862">
        <f t="shared" ca="1" si="1295"/>
        <v>10</v>
      </c>
      <c r="V11862">
        <f t="shared" ca="1" si="1296"/>
        <v>168</v>
      </c>
      <c r="W11862">
        <f t="shared" ca="1" si="1297"/>
        <v>65</v>
      </c>
      <c r="X11862">
        <f t="shared" ca="1" si="1298"/>
        <v>85</v>
      </c>
      <c r="Y11862">
        <f t="shared" ca="1" si="1299"/>
        <v>122</v>
      </c>
      <c r="Z11862">
        <f t="shared" ca="1" si="1300"/>
        <v>2</v>
      </c>
      <c r="AA11862">
        <f t="shared" ca="1" si="1301"/>
        <v>10</v>
      </c>
    </row>
    <row r="11863" spans="1:27" x14ac:dyDescent="0.25">
      <c r="A11863">
        <v>8119579</v>
      </c>
      <c r="B11863">
        <v>7798327342103</v>
      </c>
      <c r="C11863" t="s">
        <v>12142</v>
      </c>
      <c r="D11863">
        <v>8682.67</v>
      </c>
      <c r="E11863">
        <v>7814.4</v>
      </c>
      <c r="F11863">
        <v>8682.67</v>
      </c>
      <c r="G11863">
        <v>19667.14</v>
      </c>
      <c r="H11863" t="s">
        <v>949</v>
      </c>
      <c r="I11863">
        <v>943</v>
      </c>
      <c r="J11863" t="s">
        <v>37</v>
      </c>
      <c r="K11863">
        <v>12</v>
      </c>
      <c r="L11863" t="s">
        <v>38</v>
      </c>
      <c r="M11863">
        <v>2</v>
      </c>
      <c r="N11863">
        <v>7798327342103</v>
      </c>
      <c r="S11863">
        <v>7</v>
      </c>
      <c r="T11863">
        <v>4</v>
      </c>
      <c r="U11863">
        <f t="shared" ca="1" si="1295"/>
        <v>7</v>
      </c>
      <c r="V11863">
        <f t="shared" ca="1" si="1296"/>
        <v>117</v>
      </c>
      <c r="W11863">
        <f t="shared" ca="1" si="1297"/>
        <v>46</v>
      </c>
      <c r="X11863">
        <f t="shared" ca="1" si="1298"/>
        <v>93</v>
      </c>
      <c r="Y11863">
        <f t="shared" ca="1" si="1299"/>
        <v>119</v>
      </c>
      <c r="Z11863">
        <f t="shared" ca="1" si="1300"/>
        <v>6</v>
      </c>
      <c r="AA11863">
        <f t="shared" ca="1" si="1301"/>
        <v>7</v>
      </c>
    </row>
    <row r="11864" spans="1:27" x14ac:dyDescent="0.25">
      <c r="A11864">
        <v>8134743</v>
      </c>
      <c r="B11864">
        <v>7798435050242</v>
      </c>
      <c r="C11864" t="s">
        <v>12143</v>
      </c>
      <c r="D11864">
        <v>4011.42</v>
      </c>
      <c r="E11864">
        <v>3610.28</v>
      </c>
      <c r="F11864">
        <v>4011.42</v>
      </c>
      <c r="G11864">
        <v>9086.27</v>
      </c>
      <c r="H11864" t="s">
        <v>949</v>
      </c>
      <c r="I11864">
        <v>943</v>
      </c>
      <c r="J11864" t="s">
        <v>280</v>
      </c>
      <c r="K11864">
        <v>15</v>
      </c>
      <c r="L11864" t="s">
        <v>5028</v>
      </c>
      <c r="M11864">
        <v>1</v>
      </c>
      <c r="N11864">
        <v>7798435050242</v>
      </c>
      <c r="S11864">
        <v>7</v>
      </c>
      <c r="T11864">
        <v>4</v>
      </c>
      <c r="U11864">
        <f t="shared" ca="1" si="1295"/>
        <v>33</v>
      </c>
      <c r="V11864">
        <f t="shared" ca="1" si="1296"/>
        <v>261</v>
      </c>
      <c r="W11864">
        <f t="shared" ca="1" si="1297"/>
        <v>113</v>
      </c>
      <c r="X11864">
        <f t="shared" ca="1" si="1298"/>
        <v>191</v>
      </c>
      <c r="Y11864">
        <f t="shared" ca="1" si="1299"/>
        <v>37</v>
      </c>
      <c r="Z11864">
        <f t="shared" ca="1" si="1300"/>
        <v>5</v>
      </c>
      <c r="AA11864">
        <f t="shared" ca="1" si="1301"/>
        <v>33</v>
      </c>
    </row>
    <row r="11865" spans="1:27" x14ac:dyDescent="0.25">
      <c r="A11865">
        <v>8126982</v>
      </c>
      <c r="B11865">
        <v>7798327347658</v>
      </c>
      <c r="C11865" t="s">
        <v>12144</v>
      </c>
      <c r="D11865">
        <v>5338.9</v>
      </c>
      <c r="E11865">
        <v>4805.01</v>
      </c>
      <c r="F11865">
        <v>5338.9</v>
      </c>
      <c r="G11865">
        <v>12093.15</v>
      </c>
      <c r="H11865" t="s">
        <v>949</v>
      </c>
      <c r="I11865">
        <v>943</v>
      </c>
      <c r="J11865" t="s">
        <v>502</v>
      </c>
      <c r="K11865">
        <v>21</v>
      </c>
      <c r="L11865" t="s">
        <v>502</v>
      </c>
      <c r="M11865">
        <v>21</v>
      </c>
      <c r="N11865">
        <v>7798327347658</v>
      </c>
      <c r="S11865">
        <v>7</v>
      </c>
      <c r="T11865">
        <v>1</v>
      </c>
      <c r="U11865">
        <f t="shared" ca="1" si="1295"/>
        <v>29</v>
      </c>
      <c r="V11865">
        <f t="shared" ca="1" si="1296"/>
        <v>115</v>
      </c>
      <c r="W11865">
        <f t="shared" ca="1" si="1297"/>
        <v>59</v>
      </c>
      <c r="X11865">
        <f t="shared" ca="1" si="1298"/>
        <v>84</v>
      </c>
      <c r="Y11865">
        <f t="shared" ca="1" si="1299"/>
        <v>87</v>
      </c>
      <c r="Z11865">
        <f t="shared" ca="1" si="1300"/>
        <v>3</v>
      </c>
      <c r="AA11865">
        <f t="shared" ca="1" si="1301"/>
        <v>29</v>
      </c>
    </row>
    <row r="11866" spans="1:27" x14ac:dyDescent="0.25">
      <c r="A11866">
        <v>8119581</v>
      </c>
      <c r="B11866">
        <v>7798214897655</v>
      </c>
      <c r="C11866" t="s">
        <v>12145</v>
      </c>
      <c r="D11866">
        <v>10577.48</v>
      </c>
      <c r="E11866">
        <v>9519.73</v>
      </c>
      <c r="F11866">
        <v>10577.48</v>
      </c>
      <c r="G11866">
        <v>23959.07</v>
      </c>
      <c r="H11866" t="s">
        <v>949</v>
      </c>
      <c r="I11866">
        <v>943</v>
      </c>
      <c r="J11866" t="s">
        <v>502</v>
      </c>
      <c r="K11866">
        <v>21</v>
      </c>
      <c r="L11866" t="s">
        <v>502</v>
      </c>
      <c r="M11866">
        <v>21</v>
      </c>
      <c r="N11866">
        <v>7798214897655</v>
      </c>
      <c r="S11866">
        <v>7</v>
      </c>
      <c r="T11866">
        <v>1</v>
      </c>
      <c r="U11866">
        <f t="shared" ca="1" si="1295"/>
        <v>40</v>
      </c>
      <c r="V11866">
        <f t="shared" ca="1" si="1296"/>
        <v>109</v>
      </c>
      <c r="W11866">
        <f t="shared" ca="1" si="1297"/>
        <v>64</v>
      </c>
      <c r="X11866">
        <f t="shared" ca="1" si="1298"/>
        <v>148</v>
      </c>
      <c r="Y11866">
        <f t="shared" ca="1" si="1299"/>
        <v>177</v>
      </c>
      <c r="Z11866">
        <f t="shared" ca="1" si="1300"/>
        <v>5</v>
      </c>
      <c r="AA11866">
        <f t="shared" ca="1" si="1301"/>
        <v>40</v>
      </c>
    </row>
    <row r="11867" spans="1:27" x14ac:dyDescent="0.25">
      <c r="A11867">
        <v>9931781</v>
      </c>
      <c r="B11867">
        <v>7798045219299</v>
      </c>
      <c r="C11867" t="s">
        <v>12146</v>
      </c>
      <c r="D11867">
        <v>3669.92</v>
      </c>
      <c r="E11867">
        <v>3669.92</v>
      </c>
      <c r="F11867">
        <v>3669.92</v>
      </c>
      <c r="G11867">
        <v>4900</v>
      </c>
      <c r="H11867" t="s">
        <v>333</v>
      </c>
      <c r="I11867">
        <v>949</v>
      </c>
      <c r="J11867" t="s">
        <v>626</v>
      </c>
      <c r="K11867">
        <v>5</v>
      </c>
      <c r="L11867" t="s">
        <v>740</v>
      </c>
      <c r="M11867">
        <v>1</v>
      </c>
      <c r="N11867">
        <v>7798045219299</v>
      </c>
      <c r="S11867">
        <v>7</v>
      </c>
      <c r="T11867">
        <v>4</v>
      </c>
      <c r="U11867">
        <f t="shared" ca="1" si="1295"/>
        <v>32</v>
      </c>
      <c r="V11867">
        <f t="shared" ca="1" si="1296"/>
        <v>220</v>
      </c>
      <c r="W11867">
        <f t="shared" ca="1" si="1297"/>
        <v>98</v>
      </c>
      <c r="X11867">
        <f t="shared" ca="1" si="1298"/>
        <v>133</v>
      </c>
      <c r="Y11867">
        <f t="shared" ca="1" si="1299"/>
        <v>95</v>
      </c>
      <c r="Z11867">
        <f t="shared" ca="1" si="1300"/>
        <v>7</v>
      </c>
      <c r="AA11867">
        <f t="shared" ca="1" si="1301"/>
        <v>32</v>
      </c>
    </row>
    <row r="11868" spans="1:27" x14ac:dyDescent="0.25">
      <c r="A11868">
        <v>8002291</v>
      </c>
      <c r="B11868">
        <v>7798045218995</v>
      </c>
      <c r="C11868" t="s">
        <v>12147</v>
      </c>
      <c r="D11868">
        <v>19266.8</v>
      </c>
      <c r="E11868">
        <v>19266.8</v>
      </c>
      <c r="F11868">
        <v>19266.8</v>
      </c>
      <c r="G11868">
        <v>29900</v>
      </c>
      <c r="H11868" t="s">
        <v>333</v>
      </c>
      <c r="I11868">
        <v>949</v>
      </c>
      <c r="J11868" t="s">
        <v>37</v>
      </c>
      <c r="K11868">
        <v>12</v>
      </c>
      <c r="L11868" t="s">
        <v>38</v>
      </c>
      <c r="M11868">
        <v>2</v>
      </c>
      <c r="N11868">
        <v>7798045218995</v>
      </c>
      <c r="S11868">
        <v>7</v>
      </c>
      <c r="T11868">
        <v>4</v>
      </c>
      <c r="U11868">
        <f t="shared" ca="1" si="1295"/>
        <v>36</v>
      </c>
      <c r="V11868">
        <f t="shared" ca="1" si="1296"/>
        <v>218</v>
      </c>
      <c r="W11868">
        <f t="shared" ca="1" si="1297"/>
        <v>100</v>
      </c>
      <c r="X11868">
        <f t="shared" ca="1" si="1298"/>
        <v>188</v>
      </c>
      <c r="Y11868">
        <f t="shared" ca="1" si="1299"/>
        <v>104</v>
      </c>
      <c r="Z11868">
        <f t="shared" ca="1" si="1300"/>
        <v>7</v>
      </c>
      <c r="AA11868">
        <f t="shared" ca="1" si="1301"/>
        <v>36</v>
      </c>
    </row>
    <row r="11869" spans="1:27" x14ac:dyDescent="0.25">
      <c r="A11869">
        <v>8009745</v>
      </c>
      <c r="B11869">
        <v>7798332020324</v>
      </c>
      <c r="C11869" t="s">
        <v>12148</v>
      </c>
      <c r="D11869">
        <v>20433.599999999999</v>
      </c>
      <c r="E11869">
        <v>20433.599999999999</v>
      </c>
      <c r="F11869">
        <v>20433.599999999999</v>
      </c>
      <c r="G11869">
        <v>31680</v>
      </c>
      <c r="H11869" t="s">
        <v>333</v>
      </c>
      <c r="I11869">
        <v>949</v>
      </c>
      <c r="J11869" t="s">
        <v>502</v>
      </c>
      <c r="K11869">
        <v>21</v>
      </c>
      <c r="L11869" t="s">
        <v>502</v>
      </c>
      <c r="M11869">
        <v>21</v>
      </c>
      <c r="N11869">
        <v>7798332020324</v>
      </c>
      <c r="O11869">
        <v>7798045219374</v>
      </c>
      <c r="P11869">
        <v>7798045213754</v>
      </c>
      <c r="S11869">
        <v>7</v>
      </c>
      <c r="T11869">
        <v>1</v>
      </c>
      <c r="U11869">
        <f t="shared" ca="1" si="1295"/>
        <v>30</v>
      </c>
      <c r="V11869">
        <f t="shared" ca="1" si="1296"/>
        <v>120</v>
      </c>
      <c r="W11869">
        <f t="shared" ca="1" si="1297"/>
        <v>62</v>
      </c>
      <c r="X11869">
        <f t="shared" ca="1" si="1298"/>
        <v>83</v>
      </c>
      <c r="Y11869">
        <f t="shared" ca="1" si="1299"/>
        <v>265</v>
      </c>
      <c r="Z11869">
        <f t="shared" ca="1" si="1300"/>
        <v>3</v>
      </c>
      <c r="AA11869">
        <f t="shared" ca="1" si="1301"/>
        <v>30</v>
      </c>
    </row>
    <row r="11870" spans="1:27" x14ac:dyDescent="0.25">
      <c r="A11870">
        <v>9931780</v>
      </c>
      <c r="B11870">
        <v>7798045219282</v>
      </c>
      <c r="C11870" t="s">
        <v>12149</v>
      </c>
      <c r="D11870">
        <v>3669.92</v>
      </c>
      <c r="E11870">
        <v>3669.92</v>
      </c>
      <c r="F11870">
        <v>3669.92</v>
      </c>
      <c r="G11870">
        <v>4900</v>
      </c>
      <c r="H11870" t="s">
        <v>333</v>
      </c>
      <c r="I11870">
        <v>949</v>
      </c>
      <c r="J11870" t="s">
        <v>626</v>
      </c>
      <c r="K11870">
        <v>5</v>
      </c>
      <c r="L11870" t="s">
        <v>740</v>
      </c>
      <c r="M11870">
        <v>1</v>
      </c>
      <c r="N11870">
        <v>7798045219282</v>
      </c>
      <c r="S11870">
        <v>7</v>
      </c>
      <c r="T11870">
        <v>4</v>
      </c>
      <c r="U11870">
        <f t="shared" ca="1" si="1295"/>
        <v>17</v>
      </c>
      <c r="V11870">
        <f t="shared" ca="1" si="1296"/>
        <v>109</v>
      </c>
      <c r="W11870">
        <f t="shared" ca="1" si="1297"/>
        <v>49</v>
      </c>
      <c r="X11870">
        <f t="shared" ca="1" si="1298"/>
        <v>9</v>
      </c>
      <c r="Y11870">
        <f t="shared" ca="1" si="1299"/>
        <v>250</v>
      </c>
      <c r="Z11870">
        <f t="shared" ca="1" si="1300"/>
        <v>6</v>
      </c>
      <c r="AA11870">
        <f t="shared" ca="1" si="1301"/>
        <v>17</v>
      </c>
    </row>
    <row r="11871" spans="1:27" x14ac:dyDescent="0.25">
      <c r="A11871">
        <v>8002290</v>
      </c>
      <c r="B11871">
        <v>7798045219008</v>
      </c>
      <c r="C11871" t="s">
        <v>12150</v>
      </c>
      <c r="D11871">
        <v>19266.8</v>
      </c>
      <c r="E11871">
        <v>19266.8</v>
      </c>
      <c r="F11871">
        <v>19266.8</v>
      </c>
      <c r="G11871">
        <v>29900</v>
      </c>
      <c r="H11871" t="s">
        <v>333</v>
      </c>
      <c r="I11871">
        <v>949</v>
      </c>
      <c r="J11871" t="s">
        <v>37</v>
      </c>
      <c r="K11871">
        <v>12</v>
      </c>
      <c r="L11871" t="s">
        <v>38</v>
      </c>
      <c r="M11871">
        <v>2</v>
      </c>
      <c r="N11871">
        <v>7798045219008</v>
      </c>
      <c r="S11871">
        <v>7</v>
      </c>
      <c r="T11871">
        <v>4</v>
      </c>
      <c r="U11871">
        <f t="shared" ca="1" si="1295"/>
        <v>19</v>
      </c>
      <c r="V11871">
        <f t="shared" ca="1" si="1296"/>
        <v>97</v>
      </c>
      <c r="W11871">
        <f t="shared" ca="1" si="1297"/>
        <v>46</v>
      </c>
      <c r="X11871">
        <f t="shared" ca="1" si="1298"/>
        <v>99</v>
      </c>
      <c r="Y11871">
        <f t="shared" ca="1" si="1299"/>
        <v>254</v>
      </c>
      <c r="Z11871">
        <f t="shared" ca="1" si="1300"/>
        <v>2</v>
      </c>
      <c r="AA11871">
        <f t="shared" ca="1" si="1301"/>
        <v>19</v>
      </c>
    </row>
    <row r="11872" spans="1:27" x14ac:dyDescent="0.25">
      <c r="A11872">
        <v>8009744</v>
      </c>
      <c r="B11872">
        <v>7798332020317</v>
      </c>
      <c r="C11872" t="s">
        <v>12151</v>
      </c>
      <c r="D11872">
        <v>20433.599999999999</v>
      </c>
      <c r="E11872">
        <v>20433.599999999999</v>
      </c>
      <c r="F11872">
        <v>20433.599999999999</v>
      </c>
      <c r="G11872">
        <v>31680</v>
      </c>
      <c r="H11872" t="s">
        <v>333</v>
      </c>
      <c r="I11872">
        <v>949</v>
      </c>
      <c r="J11872" t="s">
        <v>502</v>
      </c>
      <c r="K11872">
        <v>21</v>
      </c>
      <c r="L11872" t="s">
        <v>502</v>
      </c>
      <c r="M11872">
        <v>21</v>
      </c>
      <c r="N11872">
        <v>7798332020317</v>
      </c>
      <c r="O11872">
        <v>7798045213761</v>
      </c>
      <c r="P11872">
        <v>7798045219398</v>
      </c>
      <c r="S11872">
        <v>7</v>
      </c>
      <c r="T11872">
        <v>1</v>
      </c>
      <c r="U11872">
        <f t="shared" ca="1" si="1295"/>
        <v>14</v>
      </c>
      <c r="V11872">
        <f t="shared" ca="1" si="1296"/>
        <v>261</v>
      </c>
      <c r="W11872">
        <f t="shared" ca="1" si="1297"/>
        <v>100</v>
      </c>
      <c r="X11872">
        <f t="shared" ca="1" si="1298"/>
        <v>2</v>
      </c>
      <c r="Y11872">
        <f t="shared" ca="1" si="1299"/>
        <v>115</v>
      </c>
      <c r="Z11872">
        <f t="shared" ca="1" si="1300"/>
        <v>3</v>
      </c>
      <c r="AA11872">
        <f t="shared" ca="1" si="1301"/>
        <v>14</v>
      </c>
    </row>
    <row r="11873" spans="1:27" x14ac:dyDescent="0.25">
      <c r="A11873">
        <v>8137640</v>
      </c>
      <c r="B11873">
        <v>7798332024452</v>
      </c>
      <c r="C11873" t="s">
        <v>12152</v>
      </c>
      <c r="D11873">
        <v>19266.8</v>
      </c>
      <c r="E11873">
        <v>19266.8</v>
      </c>
      <c r="F11873">
        <v>19266.8</v>
      </c>
      <c r="G11873">
        <v>29900</v>
      </c>
      <c r="H11873" t="s">
        <v>333</v>
      </c>
      <c r="I11873">
        <v>949</v>
      </c>
      <c r="J11873" t="s">
        <v>37</v>
      </c>
      <c r="K11873">
        <v>12</v>
      </c>
      <c r="L11873" t="s">
        <v>38</v>
      </c>
      <c r="M11873">
        <v>2</v>
      </c>
      <c r="N11873">
        <v>7798332024452</v>
      </c>
      <c r="S11873">
        <v>7</v>
      </c>
      <c r="T11873">
        <v>4</v>
      </c>
      <c r="U11873">
        <f t="shared" ca="1" si="1295"/>
        <v>8</v>
      </c>
      <c r="V11873">
        <f t="shared" ca="1" si="1296"/>
        <v>179</v>
      </c>
      <c r="W11873">
        <f t="shared" ca="1" si="1297"/>
        <v>68</v>
      </c>
      <c r="X11873">
        <f t="shared" ca="1" si="1298"/>
        <v>115</v>
      </c>
      <c r="Y11873">
        <f t="shared" ca="1" si="1299"/>
        <v>100</v>
      </c>
      <c r="Z11873">
        <f t="shared" ca="1" si="1300"/>
        <v>5</v>
      </c>
      <c r="AA11873">
        <f t="shared" ca="1" si="1301"/>
        <v>8</v>
      </c>
    </row>
    <row r="11874" spans="1:27" x14ac:dyDescent="0.25">
      <c r="A11874">
        <v>8116927</v>
      </c>
      <c r="B11874">
        <v>720665983660</v>
      </c>
      <c r="C11874" t="s">
        <v>12153</v>
      </c>
      <c r="D11874">
        <v>585.35</v>
      </c>
      <c r="E11874">
        <v>292.68</v>
      </c>
      <c r="F11874">
        <v>585.35</v>
      </c>
      <c r="G11874">
        <v>1179.76</v>
      </c>
      <c r="H11874" t="s">
        <v>12154</v>
      </c>
      <c r="I11874">
        <v>1170</v>
      </c>
      <c r="J11874" t="s">
        <v>25</v>
      </c>
      <c r="K11874">
        <v>20</v>
      </c>
      <c r="L11874" t="s">
        <v>25</v>
      </c>
      <c r="M11874">
        <v>1</v>
      </c>
      <c r="N11874">
        <v>720665983660</v>
      </c>
      <c r="S11874">
        <v>7</v>
      </c>
      <c r="T11874">
        <v>1</v>
      </c>
      <c r="U11874">
        <f t="shared" ca="1" si="1295"/>
        <v>18</v>
      </c>
      <c r="V11874">
        <f t="shared" ca="1" si="1296"/>
        <v>253</v>
      </c>
      <c r="W11874">
        <f t="shared" ca="1" si="1297"/>
        <v>100</v>
      </c>
      <c r="X11874">
        <f t="shared" ca="1" si="1298"/>
        <v>54</v>
      </c>
      <c r="Y11874">
        <f t="shared" ca="1" si="1299"/>
        <v>292</v>
      </c>
      <c r="Z11874">
        <f t="shared" ca="1" si="1300"/>
        <v>4</v>
      </c>
      <c r="AA11874">
        <f t="shared" ca="1" si="1301"/>
        <v>18</v>
      </c>
    </row>
    <row r="11875" spans="1:27" x14ac:dyDescent="0.25">
      <c r="A11875">
        <v>8119231</v>
      </c>
      <c r="B11875">
        <v>736684236984</v>
      </c>
      <c r="C11875" t="s">
        <v>12155</v>
      </c>
      <c r="D11875">
        <v>737.53</v>
      </c>
      <c r="E11875">
        <v>368.77</v>
      </c>
      <c r="F11875">
        <v>737.53</v>
      </c>
      <c r="G11875">
        <v>1434.18</v>
      </c>
      <c r="H11875" t="s">
        <v>12154</v>
      </c>
      <c r="I11875">
        <v>1170</v>
      </c>
      <c r="J11875" t="s">
        <v>25</v>
      </c>
      <c r="K11875">
        <v>20</v>
      </c>
      <c r="L11875" t="s">
        <v>25</v>
      </c>
      <c r="M11875">
        <v>1</v>
      </c>
      <c r="N11875">
        <v>736684236984</v>
      </c>
      <c r="S11875">
        <v>7</v>
      </c>
      <c r="T11875">
        <v>1</v>
      </c>
      <c r="U11875">
        <f t="shared" ca="1" si="1295"/>
        <v>35</v>
      </c>
      <c r="V11875">
        <f t="shared" ca="1" si="1296"/>
        <v>207</v>
      </c>
      <c r="W11875">
        <f t="shared" ca="1" si="1297"/>
        <v>95</v>
      </c>
      <c r="X11875">
        <f t="shared" ca="1" si="1298"/>
        <v>178</v>
      </c>
      <c r="Y11875">
        <f t="shared" ca="1" si="1299"/>
        <v>251</v>
      </c>
      <c r="Z11875">
        <f t="shared" ca="1" si="1300"/>
        <v>4</v>
      </c>
      <c r="AA11875">
        <f t="shared" ca="1" si="1301"/>
        <v>35</v>
      </c>
    </row>
    <row r="11876" spans="1:27" x14ac:dyDescent="0.25">
      <c r="A11876">
        <v>8020444</v>
      </c>
      <c r="B11876">
        <v>7791442002938</v>
      </c>
      <c r="C11876" t="s">
        <v>12156</v>
      </c>
      <c r="D11876">
        <v>8619.5499999999993</v>
      </c>
      <c r="E11876">
        <v>8619.5499999999993</v>
      </c>
      <c r="F11876">
        <v>8619.5499999999993</v>
      </c>
      <c r="G11876">
        <v>15400</v>
      </c>
      <c r="H11876" t="s">
        <v>4728</v>
      </c>
      <c r="I11876">
        <v>941</v>
      </c>
      <c r="J11876" t="s">
        <v>76</v>
      </c>
      <c r="K11876">
        <v>1</v>
      </c>
      <c r="L11876" t="s">
        <v>611</v>
      </c>
      <c r="M11876">
        <v>3</v>
      </c>
      <c r="N11876">
        <v>7791442002938</v>
      </c>
      <c r="S11876">
        <v>7</v>
      </c>
      <c r="T11876">
        <v>4</v>
      </c>
      <c r="U11876">
        <f t="shared" ca="1" si="1295"/>
        <v>26</v>
      </c>
      <c r="V11876">
        <f t="shared" ca="1" si="1296"/>
        <v>87</v>
      </c>
      <c r="W11876">
        <f t="shared" ca="1" si="1297"/>
        <v>47</v>
      </c>
      <c r="X11876">
        <f t="shared" ca="1" si="1298"/>
        <v>110</v>
      </c>
      <c r="Y11876">
        <f t="shared" ca="1" si="1299"/>
        <v>286</v>
      </c>
      <c r="Z11876">
        <f t="shared" ca="1" si="1300"/>
        <v>4</v>
      </c>
      <c r="AA11876">
        <f t="shared" ca="1" si="1301"/>
        <v>26</v>
      </c>
    </row>
    <row r="11877" spans="1:27" x14ac:dyDescent="0.25">
      <c r="A11877">
        <v>8020443</v>
      </c>
      <c r="B11877">
        <v>7791442005977</v>
      </c>
      <c r="C11877" t="s">
        <v>12157</v>
      </c>
      <c r="D11877">
        <v>8688.85</v>
      </c>
      <c r="E11877">
        <v>8688.85</v>
      </c>
      <c r="F11877">
        <v>8688.85</v>
      </c>
      <c r="G11877">
        <v>16300</v>
      </c>
      <c r="H11877" t="s">
        <v>4728</v>
      </c>
      <c r="I11877">
        <v>941</v>
      </c>
      <c r="J11877" t="s">
        <v>76</v>
      </c>
      <c r="K11877">
        <v>1</v>
      </c>
      <c r="L11877" t="s">
        <v>468</v>
      </c>
      <c r="M11877">
        <v>1</v>
      </c>
      <c r="N11877">
        <v>7791442005977</v>
      </c>
      <c r="S11877">
        <v>7</v>
      </c>
      <c r="T11877">
        <v>4</v>
      </c>
      <c r="U11877">
        <f t="shared" ca="1" si="1295"/>
        <v>10</v>
      </c>
      <c r="V11877">
        <f t="shared" ca="1" si="1296"/>
        <v>144</v>
      </c>
      <c r="W11877">
        <f t="shared" ca="1" si="1297"/>
        <v>57</v>
      </c>
      <c r="X11877">
        <f t="shared" ca="1" si="1298"/>
        <v>73</v>
      </c>
      <c r="Y11877">
        <f t="shared" ca="1" si="1299"/>
        <v>255</v>
      </c>
      <c r="Z11877">
        <f t="shared" ca="1" si="1300"/>
        <v>3</v>
      </c>
      <c r="AA11877">
        <f t="shared" ca="1" si="1301"/>
        <v>10</v>
      </c>
    </row>
    <row r="11878" spans="1:27" x14ac:dyDescent="0.25">
      <c r="A11878">
        <v>6310826</v>
      </c>
      <c r="B11878">
        <v>7791442000941</v>
      </c>
      <c r="C11878" t="s">
        <v>12158</v>
      </c>
      <c r="D11878">
        <v>7228.26</v>
      </c>
      <c r="E11878">
        <v>7228.26</v>
      </c>
      <c r="F11878">
        <v>7228.26</v>
      </c>
      <c r="G11878">
        <v>13560</v>
      </c>
      <c r="H11878" t="s">
        <v>4728</v>
      </c>
      <c r="I11878">
        <v>941</v>
      </c>
      <c r="J11878" t="s">
        <v>76</v>
      </c>
      <c r="K11878">
        <v>1</v>
      </c>
      <c r="L11878" t="s">
        <v>468</v>
      </c>
      <c r="M11878">
        <v>1</v>
      </c>
      <c r="N11878">
        <v>7791442000941</v>
      </c>
      <c r="S11878">
        <v>7</v>
      </c>
      <c r="T11878">
        <v>4</v>
      </c>
      <c r="U11878">
        <f t="shared" ca="1" si="1295"/>
        <v>29</v>
      </c>
      <c r="V11878">
        <f t="shared" ca="1" si="1296"/>
        <v>276</v>
      </c>
      <c r="W11878">
        <f t="shared" ca="1" si="1297"/>
        <v>115</v>
      </c>
      <c r="X11878">
        <f t="shared" ca="1" si="1298"/>
        <v>26</v>
      </c>
      <c r="Y11878">
        <f t="shared" ca="1" si="1299"/>
        <v>69</v>
      </c>
      <c r="Z11878">
        <f t="shared" ca="1" si="1300"/>
        <v>2</v>
      </c>
      <c r="AA11878">
        <f t="shared" ca="1" si="1301"/>
        <v>29</v>
      </c>
    </row>
    <row r="11879" spans="1:27" x14ac:dyDescent="0.25">
      <c r="A11879">
        <v>6310825</v>
      </c>
      <c r="B11879">
        <v>7791442000934</v>
      </c>
      <c r="C11879" t="s">
        <v>12159</v>
      </c>
      <c r="D11879">
        <v>7228.26</v>
      </c>
      <c r="E11879">
        <v>7228.26</v>
      </c>
      <c r="F11879">
        <v>7228.26</v>
      </c>
      <c r="G11879">
        <v>13560</v>
      </c>
      <c r="H11879" t="s">
        <v>4728</v>
      </c>
      <c r="I11879">
        <v>941</v>
      </c>
      <c r="J11879" t="s">
        <v>76</v>
      </c>
      <c r="K11879">
        <v>1</v>
      </c>
      <c r="L11879" t="s">
        <v>468</v>
      </c>
      <c r="M11879">
        <v>1</v>
      </c>
      <c r="N11879">
        <v>7791442000934</v>
      </c>
      <c r="S11879">
        <v>7</v>
      </c>
      <c r="T11879">
        <v>4</v>
      </c>
      <c r="U11879">
        <f t="shared" ca="1" si="1295"/>
        <v>28</v>
      </c>
      <c r="V11879">
        <f t="shared" ca="1" si="1296"/>
        <v>134</v>
      </c>
      <c r="W11879">
        <f t="shared" ca="1" si="1297"/>
        <v>65</v>
      </c>
      <c r="X11879">
        <f t="shared" ca="1" si="1298"/>
        <v>102</v>
      </c>
      <c r="Y11879">
        <f t="shared" ca="1" si="1299"/>
        <v>205</v>
      </c>
      <c r="Z11879">
        <f t="shared" ca="1" si="1300"/>
        <v>4</v>
      </c>
      <c r="AA11879">
        <f t="shared" ca="1" si="1301"/>
        <v>28</v>
      </c>
    </row>
    <row r="11880" spans="1:27" x14ac:dyDescent="0.25">
      <c r="A11880">
        <v>8011332</v>
      </c>
      <c r="B11880">
        <v>7791442025845</v>
      </c>
      <c r="C11880" t="s">
        <v>12160</v>
      </c>
      <c r="D11880">
        <v>7228.26</v>
      </c>
      <c r="E11880">
        <v>7228.26</v>
      </c>
      <c r="F11880">
        <v>7228.26</v>
      </c>
      <c r="G11880">
        <v>13560</v>
      </c>
      <c r="H11880" t="s">
        <v>4728</v>
      </c>
      <c r="I11880">
        <v>941</v>
      </c>
      <c r="J11880" t="s">
        <v>76</v>
      </c>
      <c r="K11880">
        <v>1</v>
      </c>
      <c r="L11880" t="s">
        <v>468</v>
      </c>
      <c r="M11880">
        <v>1</v>
      </c>
      <c r="N11880">
        <v>7791442025845</v>
      </c>
      <c r="S11880">
        <v>7</v>
      </c>
      <c r="T11880">
        <v>4</v>
      </c>
      <c r="U11880">
        <f t="shared" ca="1" si="1295"/>
        <v>20</v>
      </c>
      <c r="V11880">
        <f t="shared" ca="1" si="1296"/>
        <v>106</v>
      </c>
      <c r="W11880">
        <f t="shared" ca="1" si="1297"/>
        <v>50</v>
      </c>
      <c r="X11880">
        <f t="shared" ca="1" si="1298"/>
        <v>98</v>
      </c>
      <c r="Y11880">
        <f t="shared" ca="1" si="1299"/>
        <v>85</v>
      </c>
      <c r="Z11880">
        <f t="shared" ca="1" si="1300"/>
        <v>2</v>
      </c>
      <c r="AA11880">
        <f t="shared" ca="1" si="1301"/>
        <v>20</v>
      </c>
    </row>
    <row r="11881" spans="1:27" x14ac:dyDescent="0.25">
      <c r="A11881">
        <v>6310824</v>
      </c>
      <c r="B11881">
        <v>7791442000927</v>
      </c>
      <c r="C11881" t="s">
        <v>12161</v>
      </c>
      <c r="D11881">
        <v>7228.26</v>
      </c>
      <c r="E11881">
        <v>7228.26</v>
      </c>
      <c r="F11881">
        <v>7228.26</v>
      </c>
      <c r="G11881">
        <v>13560</v>
      </c>
      <c r="H11881" t="s">
        <v>4728</v>
      </c>
      <c r="I11881">
        <v>941</v>
      </c>
      <c r="J11881" t="s">
        <v>76</v>
      </c>
      <c r="K11881">
        <v>1</v>
      </c>
      <c r="L11881" t="s">
        <v>468</v>
      </c>
      <c r="M11881">
        <v>1</v>
      </c>
      <c r="N11881">
        <v>7791442000927</v>
      </c>
      <c r="S11881">
        <v>7</v>
      </c>
      <c r="T11881">
        <v>4</v>
      </c>
      <c r="U11881">
        <f t="shared" ca="1" si="1295"/>
        <v>25</v>
      </c>
      <c r="V11881">
        <f t="shared" ca="1" si="1296"/>
        <v>91</v>
      </c>
      <c r="W11881">
        <f t="shared" ca="1" si="1297"/>
        <v>48</v>
      </c>
      <c r="X11881">
        <f t="shared" ca="1" si="1298"/>
        <v>40</v>
      </c>
      <c r="Y11881">
        <f t="shared" ca="1" si="1299"/>
        <v>277</v>
      </c>
      <c r="Z11881">
        <f t="shared" ca="1" si="1300"/>
        <v>6</v>
      </c>
      <c r="AA11881">
        <f t="shared" ca="1" si="1301"/>
        <v>25</v>
      </c>
    </row>
    <row r="11882" spans="1:27" x14ac:dyDescent="0.25">
      <c r="A11882">
        <v>8016800</v>
      </c>
      <c r="B11882">
        <v>7791293027876</v>
      </c>
      <c r="C11882" t="s">
        <v>12162</v>
      </c>
      <c r="D11882">
        <v>4669.84</v>
      </c>
      <c r="E11882">
        <v>4669.84</v>
      </c>
      <c r="F11882">
        <v>4669.84</v>
      </c>
      <c r="G11882">
        <v>6099.62</v>
      </c>
      <c r="H11882" t="s">
        <v>1161</v>
      </c>
      <c r="I11882">
        <v>808</v>
      </c>
      <c r="J11882" t="s">
        <v>76</v>
      </c>
      <c r="K11882">
        <v>1</v>
      </c>
      <c r="L11882" t="s">
        <v>392</v>
      </c>
      <c r="M11882">
        <v>2</v>
      </c>
      <c r="N11882">
        <v>7791293027876</v>
      </c>
      <c r="O11882">
        <v>7791293020334</v>
      </c>
      <c r="S11882">
        <v>7</v>
      </c>
      <c r="T11882">
        <v>4</v>
      </c>
      <c r="U11882">
        <f t="shared" ca="1" si="1295"/>
        <v>12</v>
      </c>
      <c r="V11882">
        <f t="shared" ca="1" si="1296"/>
        <v>166</v>
      </c>
      <c r="W11882">
        <f t="shared" ca="1" si="1297"/>
        <v>66</v>
      </c>
      <c r="X11882">
        <f t="shared" ca="1" si="1298"/>
        <v>24</v>
      </c>
      <c r="Y11882">
        <f t="shared" ca="1" si="1299"/>
        <v>80</v>
      </c>
      <c r="Z11882">
        <f t="shared" ca="1" si="1300"/>
        <v>6</v>
      </c>
      <c r="AA11882">
        <f t="shared" ca="1" si="1301"/>
        <v>12</v>
      </c>
    </row>
    <row r="11883" spans="1:27" x14ac:dyDescent="0.25">
      <c r="A11883">
        <v>8129119</v>
      </c>
      <c r="B11883">
        <v>7791293049403</v>
      </c>
      <c r="C11883" t="s">
        <v>12163</v>
      </c>
      <c r="D11883">
        <v>1058.3900000000001</v>
      </c>
      <c r="E11883">
        <v>1058.3900000000001</v>
      </c>
      <c r="F11883">
        <v>1058.3900000000001</v>
      </c>
      <c r="G11883">
        <v>1674.46</v>
      </c>
      <c r="H11883" t="s">
        <v>1161</v>
      </c>
      <c r="I11883">
        <v>808</v>
      </c>
      <c r="J11883" t="s">
        <v>494</v>
      </c>
      <c r="K11883">
        <v>7</v>
      </c>
      <c r="L11883" t="s">
        <v>579</v>
      </c>
      <c r="M11883">
        <v>1</v>
      </c>
      <c r="N11883">
        <v>7791293049403</v>
      </c>
      <c r="S11883">
        <v>7</v>
      </c>
      <c r="T11883">
        <v>4</v>
      </c>
      <c r="U11883">
        <f t="shared" ca="1" si="1295"/>
        <v>13</v>
      </c>
      <c r="V11883">
        <f t="shared" ca="1" si="1296"/>
        <v>108</v>
      </c>
      <c r="W11883">
        <f t="shared" ca="1" si="1297"/>
        <v>46</v>
      </c>
      <c r="X11883">
        <f t="shared" ca="1" si="1298"/>
        <v>108</v>
      </c>
      <c r="Y11883">
        <f t="shared" ca="1" si="1299"/>
        <v>270</v>
      </c>
      <c r="Z11883">
        <f t="shared" ca="1" si="1300"/>
        <v>5</v>
      </c>
      <c r="AA11883">
        <f t="shared" ca="1" si="1301"/>
        <v>13</v>
      </c>
    </row>
    <row r="11884" spans="1:27" x14ac:dyDescent="0.25">
      <c r="A11884">
        <v>8129120</v>
      </c>
      <c r="B11884">
        <v>7791293049410</v>
      </c>
      <c r="C11884" t="s">
        <v>12164</v>
      </c>
      <c r="D11884">
        <v>1058.3900000000001</v>
      </c>
      <c r="E11884">
        <v>1058.3900000000001</v>
      </c>
      <c r="F11884">
        <v>1058.3900000000001</v>
      </c>
      <c r="G11884">
        <v>1674.46</v>
      </c>
      <c r="H11884" t="s">
        <v>1161</v>
      </c>
      <c r="I11884">
        <v>808</v>
      </c>
      <c r="J11884" t="s">
        <v>494</v>
      </c>
      <c r="K11884">
        <v>7</v>
      </c>
      <c r="L11884" t="s">
        <v>579</v>
      </c>
      <c r="M11884">
        <v>1</v>
      </c>
      <c r="N11884">
        <v>7791293049410</v>
      </c>
      <c r="S11884">
        <v>7</v>
      </c>
      <c r="T11884">
        <v>4</v>
      </c>
      <c r="U11884">
        <f t="shared" ca="1" si="1295"/>
        <v>37</v>
      </c>
      <c r="V11884">
        <f t="shared" ca="1" si="1296"/>
        <v>219</v>
      </c>
      <c r="W11884">
        <f t="shared" ca="1" si="1297"/>
        <v>101</v>
      </c>
      <c r="X11884">
        <f t="shared" ca="1" si="1298"/>
        <v>86</v>
      </c>
      <c r="Y11884">
        <f t="shared" ca="1" si="1299"/>
        <v>179</v>
      </c>
      <c r="Z11884">
        <f t="shared" ca="1" si="1300"/>
        <v>5</v>
      </c>
      <c r="AA11884">
        <f t="shared" ca="1" si="1301"/>
        <v>37</v>
      </c>
    </row>
    <row r="11885" spans="1:27" x14ac:dyDescent="0.25">
      <c r="A11885">
        <v>8128889</v>
      </c>
      <c r="B11885">
        <v>7791293049434</v>
      </c>
      <c r="C11885" t="s">
        <v>12165</v>
      </c>
      <c r="D11885">
        <v>1077.55</v>
      </c>
      <c r="E11885">
        <v>1077.55</v>
      </c>
      <c r="F11885">
        <v>1077.55</v>
      </c>
      <c r="G11885">
        <v>1674.46</v>
      </c>
      <c r="H11885" t="s">
        <v>1161</v>
      </c>
      <c r="I11885">
        <v>808</v>
      </c>
      <c r="J11885" t="s">
        <v>494</v>
      </c>
      <c r="K11885">
        <v>7</v>
      </c>
      <c r="L11885" t="s">
        <v>579</v>
      </c>
      <c r="M11885">
        <v>1</v>
      </c>
      <c r="N11885">
        <v>7791293049434</v>
      </c>
      <c r="S11885">
        <v>7</v>
      </c>
      <c r="T11885">
        <v>1</v>
      </c>
      <c r="U11885">
        <f t="shared" ca="1" si="1295"/>
        <v>11</v>
      </c>
      <c r="V11885">
        <f t="shared" ca="1" si="1296"/>
        <v>229</v>
      </c>
      <c r="W11885">
        <f t="shared" ca="1" si="1297"/>
        <v>87</v>
      </c>
      <c r="X11885">
        <f t="shared" ca="1" si="1298"/>
        <v>10</v>
      </c>
      <c r="Y11885">
        <f t="shared" ca="1" si="1299"/>
        <v>265</v>
      </c>
      <c r="Z11885">
        <f t="shared" ca="1" si="1300"/>
        <v>4</v>
      </c>
      <c r="AA11885">
        <f t="shared" ca="1" si="1301"/>
        <v>11</v>
      </c>
    </row>
    <row r="11886" spans="1:27" x14ac:dyDescent="0.25">
      <c r="A11886">
        <v>8128891</v>
      </c>
      <c r="B11886">
        <v>7791293049441</v>
      </c>
      <c r="C11886" t="s">
        <v>12166</v>
      </c>
      <c r="D11886">
        <v>1077.55</v>
      </c>
      <c r="E11886">
        <v>1077.55</v>
      </c>
      <c r="F11886">
        <v>1077.55</v>
      </c>
      <c r="G11886">
        <v>1674.46</v>
      </c>
      <c r="H11886" t="s">
        <v>1161</v>
      </c>
      <c r="I11886">
        <v>808</v>
      </c>
      <c r="J11886" t="s">
        <v>494</v>
      </c>
      <c r="K11886">
        <v>7</v>
      </c>
      <c r="L11886" t="s">
        <v>579</v>
      </c>
      <c r="M11886">
        <v>1</v>
      </c>
      <c r="N11886">
        <v>7791293049441</v>
      </c>
      <c r="S11886">
        <v>7</v>
      </c>
      <c r="T11886">
        <v>1</v>
      </c>
      <c r="U11886">
        <f t="shared" ca="1" si="1295"/>
        <v>12</v>
      </c>
      <c r="V11886">
        <f t="shared" ca="1" si="1296"/>
        <v>212</v>
      </c>
      <c r="W11886">
        <f t="shared" ca="1" si="1297"/>
        <v>82</v>
      </c>
      <c r="X11886">
        <f t="shared" ca="1" si="1298"/>
        <v>41</v>
      </c>
      <c r="Y11886">
        <f t="shared" ca="1" si="1299"/>
        <v>223</v>
      </c>
      <c r="Z11886">
        <f t="shared" ca="1" si="1300"/>
        <v>2</v>
      </c>
      <c r="AA11886">
        <f t="shared" ca="1" si="1301"/>
        <v>12</v>
      </c>
    </row>
    <row r="11887" spans="1:27" x14ac:dyDescent="0.25">
      <c r="A11887">
        <v>8036321</v>
      </c>
      <c r="B11887">
        <v>7791293049427</v>
      </c>
      <c r="C11887" t="s">
        <v>12167</v>
      </c>
      <c r="D11887">
        <v>1077.55</v>
      </c>
      <c r="E11887">
        <v>1077.55</v>
      </c>
      <c r="F11887">
        <v>1077.55</v>
      </c>
      <c r="G11887">
        <v>1674.46</v>
      </c>
      <c r="H11887" t="s">
        <v>1161</v>
      </c>
      <c r="I11887">
        <v>808</v>
      </c>
      <c r="J11887" t="s">
        <v>494</v>
      </c>
      <c r="K11887">
        <v>7</v>
      </c>
      <c r="L11887" t="s">
        <v>579</v>
      </c>
      <c r="M11887">
        <v>1</v>
      </c>
      <c r="N11887">
        <v>7791293049427</v>
      </c>
      <c r="O11887">
        <v>7791293036885</v>
      </c>
      <c r="S11887">
        <v>7</v>
      </c>
      <c r="T11887">
        <v>4</v>
      </c>
      <c r="U11887">
        <f t="shared" ca="1" si="1295"/>
        <v>5</v>
      </c>
      <c r="V11887">
        <f t="shared" ca="1" si="1296"/>
        <v>134</v>
      </c>
      <c r="W11887">
        <f t="shared" ca="1" si="1297"/>
        <v>50</v>
      </c>
      <c r="X11887">
        <f t="shared" ca="1" si="1298"/>
        <v>28</v>
      </c>
      <c r="Y11887">
        <f t="shared" ca="1" si="1299"/>
        <v>220</v>
      </c>
      <c r="Z11887">
        <f t="shared" ca="1" si="1300"/>
        <v>2</v>
      </c>
      <c r="AA11887">
        <f t="shared" ca="1" si="1301"/>
        <v>5</v>
      </c>
    </row>
    <row r="11888" spans="1:27" x14ac:dyDescent="0.25">
      <c r="A11888">
        <v>8016802</v>
      </c>
      <c r="B11888">
        <v>7791293027883</v>
      </c>
      <c r="C11888" t="s">
        <v>12168</v>
      </c>
      <c r="D11888">
        <v>4426.29</v>
      </c>
      <c r="E11888">
        <v>4426.29</v>
      </c>
      <c r="F11888">
        <v>4426.29</v>
      </c>
      <c r="G11888">
        <v>6099.77</v>
      </c>
      <c r="H11888" t="s">
        <v>1161</v>
      </c>
      <c r="I11888">
        <v>808</v>
      </c>
      <c r="J11888" t="s">
        <v>76</v>
      </c>
      <c r="K11888">
        <v>1</v>
      </c>
      <c r="L11888" t="s">
        <v>468</v>
      </c>
      <c r="M11888">
        <v>1</v>
      </c>
      <c r="N11888">
        <v>7791293027883</v>
      </c>
      <c r="O11888">
        <v>7791293020341</v>
      </c>
      <c r="S11888">
        <v>7</v>
      </c>
      <c r="T11888">
        <v>4</v>
      </c>
      <c r="U11888">
        <f t="shared" ca="1" si="1295"/>
        <v>25</v>
      </c>
      <c r="V11888">
        <f t="shared" ca="1" si="1296"/>
        <v>123</v>
      </c>
      <c r="W11888">
        <f t="shared" ca="1" si="1297"/>
        <v>59</v>
      </c>
      <c r="X11888">
        <f t="shared" ca="1" si="1298"/>
        <v>78</v>
      </c>
      <c r="Y11888">
        <f t="shared" ca="1" si="1299"/>
        <v>120</v>
      </c>
      <c r="Z11888">
        <f t="shared" ca="1" si="1300"/>
        <v>6</v>
      </c>
      <c r="AA11888">
        <f t="shared" ca="1" si="1301"/>
        <v>25</v>
      </c>
    </row>
    <row r="11889" spans="1:27" x14ac:dyDescent="0.25">
      <c r="A11889">
        <v>8016803</v>
      </c>
      <c r="B11889">
        <v>7791293027869</v>
      </c>
      <c r="C11889" t="s">
        <v>12169</v>
      </c>
      <c r="D11889">
        <v>4669.84</v>
      </c>
      <c r="E11889">
        <v>4669.84</v>
      </c>
      <c r="F11889">
        <v>4669.84</v>
      </c>
      <c r="G11889">
        <v>6099.62</v>
      </c>
      <c r="H11889" t="s">
        <v>1161</v>
      </c>
      <c r="I11889">
        <v>808</v>
      </c>
      <c r="J11889" t="s">
        <v>76</v>
      </c>
      <c r="K11889">
        <v>1</v>
      </c>
      <c r="L11889" t="s">
        <v>468</v>
      </c>
      <c r="M11889">
        <v>1</v>
      </c>
      <c r="N11889">
        <v>7791293020327</v>
      </c>
      <c r="O11889">
        <v>7791293027869</v>
      </c>
      <c r="S11889">
        <v>7</v>
      </c>
      <c r="T11889">
        <v>4</v>
      </c>
      <c r="U11889">
        <f t="shared" ca="1" si="1295"/>
        <v>17</v>
      </c>
      <c r="V11889">
        <f t="shared" ca="1" si="1296"/>
        <v>224</v>
      </c>
      <c r="W11889">
        <f t="shared" ca="1" si="1297"/>
        <v>89</v>
      </c>
      <c r="X11889">
        <f t="shared" ca="1" si="1298"/>
        <v>132</v>
      </c>
      <c r="Y11889">
        <f t="shared" ca="1" si="1299"/>
        <v>67</v>
      </c>
      <c r="Z11889">
        <f t="shared" ca="1" si="1300"/>
        <v>5</v>
      </c>
      <c r="AA11889">
        <f t="shared" ca="1" si="1301"/>
        <v>17</v>
      </c>
    </row>
    <row r="11890" spans="1:27" x14ac:dyDescent="0.25">
      <c r="A11890">
        <v>8110245</v>
      </c>
      <c r="B11890">
        <v>8906038788366</v>
      </c>
      <c r="C11890" t="s">
        <v>12170</v>
      </c>
      <c r="D11890">
        <v>1802.26</v>
      </c>
      <c r="E11890">
        <v>1441.81</v>
      </c>
      <c r="F11890">
        <v>1802.26</v>
      </c>
      <c r="G11890">
        <v>3296.6</v>
      </c>
      <c r="H11890" t="s">
        <v>7466</v>
      </c>
      <c r="I11890">
        <v>1141</v>
      </c>
      <c r="J11890" t="s">
        <v>540</v>
      </c>
      <c r="K11890">
        <v>2</v>
      </c>
      <c r="L11890" t="s">
        <v>568</v>
      </c>
      <c r="M11890">
        <v>3</v>
      </c>
      <c r="N11890">
        <v>8906038788366</v>
      </c>
      <c r="S11890">
        <v>7</v>
      </c>
      <c r="T11890">
        <v>1</v>
      </c>
      <c r="U11890">
        <f t="shared" ca="1" si="1295"/>
        <v>10</v>
      </c>
      <c r="V11890">
        <f t="shared" ca="1" si="1296"/>
        <v>189</v>
      </c>
      <c r="W11890">
        <f t="shared" ca="1" si="1297"/>
        <v>73</v>
      </c>
      <c r="X11890">
        <f t="shared" ca="1" si="1298"/>
        <v>20</v>
      </c>
      <c r="Y11890">
        <f t="shared" ca="1" si="1299"/>
        <v>65</v>
      </c>
      <c r="Z11890">
        <f t="shared" ca="1" si="1300"/>
        <v>6</v>
      </c>
      <c r="AA11890">
        <f t="shared" ca="1" si="1301"/>
        <v>10</v>
      </c>
    </row>
    <row r="11891" spans="1:27" x14ac:dyDescent="0.25">
      <c r="A11891">
        <v>8110244</v>
      </c>
      <c r="B11891">
        <v>8906038788359</v>
      </c>
      <c r="C11891" t="s">
        <v>12171</v>
      </c>
      <c r="D11891">
        <v>1802.26</v>
      </c>
      <c r="E11891">
        <v>1441.81</v>
      </c>
      <c r="F11891">
        <v>1802.26</v>
      </c>
      <c r="G11891">
        <v>3296.6</v>
      </c>
      <c r="H11891" t="s">
        <v>7466</v>
      </c>
      <c r="I11891">
        <v>1141</v>
      </c>
      <c r="J11891" t="s">
        <v>540</v>
      </c>
      <c r="K11891">
        <v>2</v>
      </c>
      <c r="L11891" t="s">
        <v>568</v>
      </c>
      <c r="M11891">
        <v>3</v>
      </c>
      <c r="N11891">
        <v>8906038788359</v>
      </c>
      <c r="S11891">
        <v>7</v>
      </c>
      <c r="T11891">
        <v>1</v>
      </c>
      <c r="U11891">
        <f t="shared" ca="1" si="1295"/>
        <v>30</v>
      </c>
      <c r="V11891">
        <f t="shared" ca="1" si="1296"/>
        <v>94</v>
      </c>
      <c r="W11891">
        <f t="shared" ca="1" si="1297"/>
        <v>52</v>
      </c>
      <c r="X11891">
        <f t="shared" ca="1" si="1298"/>
        <v>122</v>
      </c>
      <c r="Y11891">
        <f t="shared" ca="1" si="1299"/>
        <v>90</v>
      </c>
      <c r="Z11891">
        <f t="shared" ca="1" si="1300"/>
        <v>7</v>
      </c>
      <c r="AA11891">
        <f t="shared" ca="1" si="1301"/>
        <v>30</v>
      </c>
    </row>
    <row r="11892" spans="1:27" x14ac:dyDescent="0.25">
      <c r="A11892">
        <v>8110243</v>
      </c>
      <c r="B11892">
        <v>8906038788342</v>
      </c>
      <c r="C11892" t="s">
        <v>12172</v>
      </c>
      <c r="D11892">
        <v>1802.26</v>
      </c>
      <c r="E11892">
        <v>1441.81</v>
      </c>
      <c r="F11892">
        <v>1802.26</v>
      </c>
      <c r="G11892">
        <v>3296.6</v>
      </c>
      <c r="H11892" t="s">
        <v>7466</v>
      </c>
      <c r="I11892">
        <v>1141</v>
      </c>
      <c r="J11892" t="s">
        <v>540</v>
      </c>
      <c r="K11892">
        <v>2</v>
      </c>
      <c r="L11892" t="s">
        <v>568</v>
      </c>
      <c r="M11892">
        <v>3</v>
      </c>
      <c r="N11892">
        <v>8906038788342</v>
      </c>
      <c r="S11892">
        <v>7</v>
      </c>
      <c r="T11892">
        <v>1</v>
      </c>
      <c r="U11892">
        <f t="shared" ca="1" si="1295"/>
        <v>37</v>
      </c>
      <c r="V11892">
        <f t="shared" ca="1" si="1296"/>
        <v>240</v>
      </c>
      <c r="W11892">
        <f t="shared" ca="1" si="1297"/>
        <v>108</v>
      </c>
      <c r="X11892">
        <f t="shared" ca="1" si="1298"/>
        <v>195</v>
      </c>
      <c r="Y11892">
        <f t="shared" ca="1" si="1299"/>
        <v>70</v>
      </c>
      <c r="Z11892">
        <f t="shared" ca="1" si="1300"/>
        <v>7</v>
      </c>
      <c r="AA11892">
        <f t="shared" ca="1" si="1301"/>
        <v>37</v>
      </c>
    </row>
    <row r="11893" spans="1:27" x14ac:dyDescent="0.25">
      <c r="A11893">
        <v>8110246</v>
      </c>
      <c r="B11893">
        <v>8906038788403</v>
      </c>
      <c r="C11893" t="s">
        <v>12173</v>
      </c>
      <c r="D11893">
        <v>1802.26</v>
      </c>
      <c r="E11893">
        <v>1351.7</v>
      </c>
      <c r="F11893">
        <v>1802.26</v>
      </c>
      <c r="G11893">
        <v>3296.6</v>
      </c>
      <c r="H11893" t="s">
        <v>7466</v>
      </c>
      <c r="I11893">
        <v>1141</v>
      </c>
      <c r="J11893" t="s">
        <v>540</v>
      </c>
      <c r="K11893">
        <v>2</v>
      </c>
      <c r="L11893" t="s">
        <v>568</v>
      </c>
      <c r="M11893">
        <v>3</v>
      </c>
      <c r="N11893">
        <v>8906038788403</v>
      </c>
      <c r="S11893">
        <v>7</v>
      </c>
      <c r="T11893">
        <v>1</v>
      </c>
      <c r="U11893">
        <f t="shared" ca="1" si="1295"/>
        <v>32</v>
      </c>
      <c r="V11893">
        <f t="shared" ca="1" si="1296"/>
        <v>148</v>
      </c>
      <c r="W11893">
        <f t="shared" ca="1" si="1297"/>
        <v>73</v>
      </c>
      <c r="X11893">
        <f t="shared" ca="1" si="1298"/>
        <v>114</v>
      </c>
      <c r="Y11893">
        <f t="shared" ca="1" si="1299"/>
        <v>24</v>
      </c>
      <c r="Z11893">
        <f t="shared" ca="1" si="1300"/>
        <v>2</v>
      </c>
      <c r="AA11893">
        <f t="shared" ca="1" si="1301"/>
        <v>32</v>
      </c>
    </row>
    <row r="11894" spans="1:27" x14ac:dyDescent="0.25">
      <c r="A11894">
        <v>8136155</v>
      </c>
      <c r="B11894">
        <v>8904150196663</v>
      </c>
      <c r="C11894" t="s">
        <v>12174</v>
      </c>
      <c r="D11894">
        <v>2433.31</v>
      </c>
      <c r="E11894">
        <v>1946.65</v>
      </c>
      <c r="F11894">
        <v>2433.31</v>
      </c>
      <c r="G11894">
        <v>4450.8900000000003</v>
      </c>
      <c r="H11894" t="s">
        <v>7466</v>
      </c>
      <c r="I11894">
        <v>1141</v>
      </c>
      <c r="J11894" t="s">
        <v>540</v>
      </c>
      <c r="K11894">
        <v>2</v>
      </c>
      <c r="L11894" t="s">
        <v>965</v>
      </c>
      <c r="M11894">
        <v>1</v>
      </c>
      <c r="N11894">
        <v>8904150196663</v>
      </c>
      <c r="S11894">
        <v>7</v>
      </c>
      <c r="T11894">
        <v>1</v>
      </c>
      <c r="U11894">
        <f t="shared" ca="1" si="1295"/>
        <v>8</v>
      </c>
      <c r="V11894">
        <f t="shared" ca="1" si="1296"/>
        <v>143</v>
      </c>
      <c r="W11894">
        <f t="shared" ca="1" si="1297"/>
        <v>55</v>
      </c>
      <c r="X11894">
        <f t="shared" ca="1" si="1298"/>
        <v>136</v>
      </c>
      <c r="Y11894">
        <f t="shared" ca="1" si="1299"/>
        <v>110</v>
      </c>
      <c r="Z11894">
        <f t="shared" ca="1" si="1300"/>
        <v>2</v>
      </c>
      <c r="AA11894">
        <f t="shared" ca="1" si="1301"/>
        <v>8</v>
      </c>
    </row>
    <row r="11895" spans="1:27" x14ac:dyDescent="0.25">
      <c r="A11895">
        <v>8127311</v>
      </c>
      <c r="B11895">
        <v>8906038789479</v>
      </c>
      <c r="C11895" t="s">
        <v>12175</v>
      </c>
      <c r="D11895">
        <v>7301.17</v>
      </c>
      <c r="E11895">
        <v>5840.94</v>
      </c>
      <c r="F11895">
        <v>7301.17</v>
      </c>
      <c r="G11895">
        <v>13354.89</v>
      </c>
      <c r="H11895" t="s">
        <v>7466</v>
      </c>
      <c r="I11895">
        <v>1141</v>
      </c>
      <c r="J11895" t="s">
        <v>540</v>
      </c>
      <c r="K11895">
        <v>2</v>
      </c>
      <c r="L11895" t="s">
        <v>965</v>
      </c>
      <c r="M11895">
        <v>1</v>
      </c>
      <c r="N11895">
        <v>8906038789479</v>
      </c>
      <c r="S11895">
        <v>7</v>
      </c>
      <c r="T11895">
        <v>4</v>
      </c>
      <c r="U11895">
        <f t="shared" ca="1" si="1295"/>
        <v>30</v>
      </c>
      <c r="V11895">
        <f t="shared" ca="1" si="1296"/>
        <v>208</v>
      </c>
      <c r="W11895">
        <f t="shared" ca="1" si="1297"/>
        <v>92</v>
      </c>
      <c r="X11895">
        <f t="shared" ca="1" si="1298"/>
        <v>140</v>
      </c>
      <c r="Y11895">
        <f t="shared" ca="1" si="1299"/>
        <v>172</v>
      </c>
      <c r="Z11895">
        <f t="shared" ca="1" si="1300"/>
        <v>4</v>
      </c>
      <c r="AA11895">
        <f t="shared" ca="1" si="1301"/>
        <v>30</v>
      </c>
    </row>
    <row r="11896" spans="1:27" x14ac:dyDescent="0.25">
      <c r="A11896">
        <v>8136160</v>
      </c>
      <c r="B11896">
        <v>8904150196182</v>
      </c>
      <c r="C11896" t="s">
        <v>12176</v>
      </c>
      <c r="D11896">
        <v>4076.22</v>
      </c>
      <c r="E11896">
        <v>3260.98</v>
      </c>
      <c r="F11896">
        <v>4076.22</v>
      </c>
      <c r="G11896">
        <v>7455.99</v>
      </c>
      <c r="H11896" t="s">
        <v>7466</v>
      </c>
      <c r="I11896">
        <v>1141</v>
      </c>
      <c r="J11896" t="s">
        <v>540</v>
      </c>
      <c r="K11896">
        <v>2</v>
      </c>
      <c r="L11896" t="s">
        <v>965</v>
      </c>
      <c r="M11896">
        <v>1</v>
      </c>
      <c r="N11896">
        <v>8904150196182</v>
      </c>
      <c r="S11896">
        <v>7</v>
      </c>
      <c r="T11896">
        <v>1</v>
      </c>
      <c r="U11896">
        <f t="shared" ca="1" si="1295"/>
        <v>12</v>
      </c>
      <c r="V11896">
        <f t="shared" ca="1" si="1296"/>
        <v>163</v>
      </c>
      <c r="W11896">
        <f t="shared" ca="1" si="1297"/>
        <v>65</v>
      </c>
      <c r="X11896">
        <f t="shared" ca="1" si="1298"/>
        <v>24</v>
      </c>
      <c r="Y11896">
        <f t="shared" ca="1" si="1299"/>
        <v>253</v>
      </c>
      <c r="Z11896">
        <f t="shared" ca="1" si="1300"/>
        <v>7</v>
      </c>
      <c r="AA11896">
        <f t="shared" ca="1" si="1301"/>
        <v>12</v>
      </c>
    </row>
    <row r="11897" spans="1:27" x14ac:dyDescent="0.25">
      <c r="A11897">
        <v>8140049</v>
      </c>
      <c r="B11897">
        <v>8904150196199</v>
      </c>
      <c r="C11897" t="s">
        <v>12177</v>
      </c>
      <c r="D11897">
        <v>7301.17</v>
      </c>
      <c r="E11897">
        <v>5840.94</v>
      </c>
      <c r="F11897">
        <v>7301.17</v>
      </c>
      <c r="G11897">
        <v>13354.89</v>
      </c>
      <c r="H11897" t="s">
        <v>7466</v>
      </c>
      <c r="I11897">
        <v>1141</v>
      </c>
      <c r="J11897" t="s">
        <v>540</v>
      </c>
      <c r="K11897">
        <v>2</v>
      </c>
      <c r="L11897" t="s">
        <v>965</v>
      </c>
      <c r="M11897">
        <v>1</v>
      </c>
      <c r="N11897">
        <v>8904150196199</v>
      </c>
      <c r="S11897">
        <v>7</v>
      </c>
      <c r="T11897">
        <v>1</v>
      </c>
      <c r="U11897">
        <f t="shared" ca="1" si="1295"/>
        <v>10</v>
      </c>
      <c r="V11897">
        <f t="shared" ca="1" si="1296"/>
        <v>93</v>
      </c>
      <c r="W11897">
        <f t="shared" ca="1" si="1297"/>
        <v>39</v>
      </c>
      <c r="X11897">
        <f t="shared" ca="1" si="1298"/>
        <v>88</v>
      </c>
      <c r="Y11897">
        <f t="shared" ca="1" si="1299"/>
        <v>243</v>
      </c>
      <c r="Z11897">
        <f t="shared" ca="1" si="1300"/>
        <v>5</v>
      </c>
      <c r="AA11897">
        <f t="shared" ca="1" si="1301"/>
        <v>10</v>
      </c>
    </row>
    <row r="11898" spans="1:27" x14ac:dyDescent="0.25">
      <c r="A11898">
        <v>8136161</v>
      </c>
      <c r="B11898">
        <v>8904150196175</v>
      </c>
      <c r="C11898" t="s">
        <v>12178</v>
      </c>
      <c r="D11898">
        <v>2433.31</v>
      </c>
      <c r="E11898">
        <v>1946.65</v>
      </c>
      <c r="F11898">
        <v>2433.31</v>
      </c>
      <c r="G11898">
        <v>4450.8900000000003</v>
      </c>
      <c r="H11898" t="s">
        <v>7466</v>
      </c>
      <c r="I11898">
        <v>1141</v>
      </c>
      <c r="J11898" t="s">
        <v>540</v>
      </c>
      <c r="K11898">
        <v>2</v>
      </c>
      <c r="L11898" t="s">
        <v>965</v>
      </c>
      <c r="M11898">
        <v>1</v>
      </c>
      <c r="N11898">
        <v>8904150196175</v>
      </c>
      <c r="S11898">
        <v>7</v>
      </c>
      <c r="T11898">
        <v>1</v>
      </c>
      <c r="U11898">
        <f t="shared" ca="1" si="1295"/>
        <v>31</v>
      </c>
      <c r="V11898">
        <f t="shared" ca="1" si="1296"/>
        <v>186</v>
      </c>
      <c r="W11898">
        <f t="shared" ca="1" si="1297"/>
        <v>85</v>
      </c>
      <c r="X11898">
        <f t="shared" ca="1" si="1298"/>
        <v>182</v>
      </c>
      <c r="Y11898">
        <f t="shared" ca="1" si="1299"/>
        <v>222</v>
      </c>
      <c r="Z11898">
        <f t="shared" ca="1" si="1300"/>
        <v>5</v>
      </c>
      <c r="AA11898">
        <f t="shared" ca="1" si="1301"/>
        <v>31</v>
      </c>
    </row>
    <row r="11899" spans="1:27" x14ac:dyDescent="0.25">
      <c r="A11899">
        <v>8136158</v>
      </c>
      <c r="B11899">
        <v>8904150196212</v>
      </c>
      <c r="C11899" t="s">
        <v>12179</v>
      </c>
      <c r="D11899">
        <v>4076.22</v>
      </c>
      <c r="E11899">
        <v>3260.98</v>
      </c>
      <c r="F11899">
        <v>4076.22</v>
      </c>
      <c r="G11899">
        <v>7455.99</v>
      </c>
      <c r="H11899" t="s">
        <v>7466</v>
      </c>
      <c r="I11899">
        <v>1141</v>
      </c>
      <c r="J11899" t="s">
        <v>540</v>
      </c>
      <c r="K11899">
        <v>2</v>
      </c>
      <c r="L11899" t="s">
        <v>965</v>
      </c>
      <c r="M11899">
        <v>1</v>
      </c>
      <c r="N11899">
        <v>8904150196212</v>
      </c>
      <c r="S11899">
        <v>7</v>
      </c>
      <c r="T11899">
        <v>1</v>
      </c>
      <c r="U11899">
        <f t="shared" ca="1" si="1295"/>
        <v>13</v>
      </c>
      <c r="V11899">
        <f t="shared" ca="1" si="1296"/>
        <v>195</v>
      </c>
      <c r="W11899">
        <f t="shared" ca="1" si="1297"/>
        <v>77</v>
      </c>
      <c r="X11899">
        <f t="shared" ca="1" si="1298"/>
        <v>83</v>
      </c>
      <c r="Y11899">
        <f t="shared" ca="1" si="1299"/>
        <v>284</v>
      </c>
      <c r="Z11899">
        <f t="shared" ca="1" si="1300"/>
        <v>6</v>
      </c>
      <c r="AA11899">
        <f t="shared" ca="1" si="1301"/>
        <v>13</v>
      </c>
    </row>
    <row r="11900" spans="1:27" x14ac:dyDescent="0.25">
      <c r="A11900">
        <v>8140050</v>
      </c>
      <c r="B11900">
        <v>8904150196229</v>
      </c>
      <c r="C11900" t="s">
        <v>12180</v>
      </c>
      <c r="D11900">
        <v>7301.17</v>
      </c>
      <c r="E11900">
        <v>5840.94</v>
      </c>
      <c r="F11900">
        <v>7301.17</v>
      </c>
      <c r="G11900">
        <v>13354.89</v>
      </c>
      <c r="H11900" t="s">
        <v>7466</v>
      </c>
      <c r="I11900">
        <v>1141</v>
      </c>
      <c r="J11900" t="s">
        <v>540</v>
      </c>
      <c r="K11900">
        <v>2</v>
      </c>
      <c r="L11900" t="s">
        <v>965</v>
      </c>
      <c r="M11900">
        <v>1</v>
      </c>
      <c r="N11900">
        <v>8904150196229</v>
      </c>
      <c r="S11900">
        <v>7</v>
      </c>
      <c r="T11900">
        <v>1</v>
      </c>
      <c r="U11900">
        <f t="shared" ca="1" si="1295"/>
        <v>39</v>
      </c>
      <c r="V11900">
        <f t="shared" ca="1" si="1296"/>
        <v>247</v>
      </c>
      <c r="W11900">
        <f t="shared" ca="1" si="1297"/>
        <v>112</v>
      </c>
      <c r="X11900">
        <f t="shared" ca="1" si="1298"/>
        <v>266</v>
      </c>
      <c r="Y11900">
        <f t="shared" ca="1" si="1299"/>
        <v>132</v>
      </c>
      <c r="Z11900">
        <f t="shared" ca="1" si="1300"/>
        <v>5</v>
      </c>
      <c r="AA11900">
        <f t="shared" ca="1" si="1301"/>
        <v>39</v>
      </c>
    </row>
    <row r="11901" spans="1:27" x14ac:dyDescent="0.25">
      <c r="A11901">
        <v>8136159</v>
      </c>
      <c r="B11901">
        <v>8904150196205</v>
      </c>
      <c r="C11901" t="s">
        <v>12181</v>
      </c>
      <c r="D11901">
        <v>2433.31</v>
      </c>
      <c r="E11901">
        <v>1946.65</v>
      </c>
      <c r="F11901">
        <v>2433.31</v>
      </c>
      <c r="G11901">
        <v>4450.8900000000003</v>
      </c>
      <c r="H11901" t="s">
        <v>7466</v>
      </c>
      <c r="I11901">
        <v>1141</v>
      </c>
      <c r="J11901" t="s">
        <v>540</v>
      </c>
      <c r="K11901">
        <v>2</v>
      </c>
      <c r="L11901" t="s">
        <v>965</v>
      </c>
      <c r="M11901">
        <v>1</v>
      </c>
      <c r="N11901">
        <v>8904150196205</v>
      </c>
      <c r="S11901">
        <v>7</v>
      </c>
      <c r="T11901">
        <v>1</v>
      </c>
      <c r="U11901">
        <f t="shared" ca="1" si="1295"/>
        <v>19</v>
      </c>
      <c r="V11901">
        <f t="shared" ca="1" si="1296"/>
        <v>210</v>
      </c>
      <c r="W11901">
        <f t="shared" ca="1" si="1297"/>
        <v>86</v>
      </c>
      <c r="X11901">
        <f t="shared" ca="1" si="1298"/>
        <v>149</v>
      </c>
      <c r="Y11901">
        <f t="shared" ca="1" si="1299"/>
        <v>32</v>
      </c>
      <c r="Z11901">
        <f t="shared" ca="1" si="1300"/>
        <v>6</v>
      </c>
      <c r="AA11901">
        <f t="shared" ca="1" si="1301"/>
        <v>19</v>
      </c>
    </row>
    <row r="11902" spans="1:27" x14ac:dyDescent="0.25">
      <c r="A11902">
        <v>8127310</v>
      </c>
      <c r="B11902">
        <v>8906038784863</v>
      </c>
      <c r="C11902" t="s">
        <v>12182</v>
      </c>
      <c r="D11902">
        <v>7301.17</v>
      </c>
      <c r="E11902">
        <v>5840.94</v>
      </c>
      <c r="F11902">
        <v>7301.17</v>
      </c>
      <c r="G11902">
        <v>13354.89</v>
      </c>
      <c r="H11902" t="s">
        <v>7466</v>
      </c>
      <c r="I11902">
        <v>1141</v>
      </c>
      <c r="J11902" t="s">
        <v>540</v>
      </c>
      <c r="K11902">
        <v>2</v>
      </c>
      <c r="L11902" t="s">
        <v>965</v>
      </c>
      <c r="M11902">
        <v>1</v>
      </c>
      <c r="N11902">
        <v>8906038784863</v>
      </c>
      <c r="S11902">
        <v>7</v>
      </c>
      <c r="T11902">
        <v>4</v>
      </c>
      <c r="U11902">
        <f t="shared" ca="1" si="1295"/>
        <v>34</v>
      </c>
      <c r="V11902">
        <f t="shared" ca="1" si="1296"/>
        <v>274</v>
      </c>
      <c r="W11902">
        <f t="shared" ca="1" si="1297"/>
        <v>118</v>
      </c>
      <c r="X11902">
        <f t="shared" ca="1" si="1298"/>
        <v>171</v>
      </c>
      <c r="Y11902">
        <f t="shared" ca="1" si="1299"/>
        <v>67</v>
      </c>
      <c r="Z11902">
        <f t="shared" ca="1" si="1300"/>
        <v>7</v>
      </c>
      <c r="AA11902">
        <f t="shared" ca="1" si="1301"/>
        <v>34</v>
      </c>
    </row>
    <row r="11903" spans="1:27" x14ac:dyDescent="0.25">
      <c r="A11903">
        <v>8110233</v>
      </c>
      <c r="B11903">
        <v>8906038782043</v>
      </c>
      <c r="C11903" t="s">
        <v>12183</v>
      </c>
      <c r="D11903">
        <v>4076.22</v>
      </c>
      <c r="E11903">
        <v>3260.98</v>
      </c>
      <c r="F11903">
        <v>4076.22</v>
      </c>
      <c r="G11903">
        <v>7455.99</v>
      </c>
      <c r="H11903" t="s">
        <v>7466</v>
      </c>
      <c r="I11903">
        <v>1141</v>
      </c>
      <c r="J11903" t="s">
        <v>540</v>
      </c>
      <c r="K11903">
        <v>2</v>
      </c>
      <c r="L11903" t="s">
        <v>965</v>
      </c>
      <c r="M11903">
        <v>1</v>
      </c>
      <c r="N11903">
        <v>8906038782043</v>
      </c>
      <c r="S11903">
        <v>7</v>
      </c>
      <c r="T11903">
        <v>4</v>
      </c>
      <c r="U11903">
        <f t="shared" ca="1" si="1295"/>
        <v>11</v>
      </c>
      <c r="V11903">
        <f t="shared" ca="1" si="1296"/>
        <v>116</v>
      </c>
      <c r="W11903">
        <f t="shared" ca="1" si="1297"/>
        <v>48</v>
      </c>
      <c r="X11903">
        <f t="shared" ca="1" si="1298"/>
        <v>143</v>
      </c>
      <c r="Y11903">
        <f t="shared" ca="1" si="1299"/>
        <v>220</v>
      </c>
      <c r="Z11903">
        <f t="shared" ca="1" si="1300"/>
        <v>6</v>
      </c>
      <c r="AA11903">
        <f t="shared" ca="1" si="1301"/>
        <v>11</v>
      </c>
    </row>
    <row r="11904" spans="1:27" x14ac:dyDescent="0.25">
      <c r="A11904">
        <v>8110234</v>
      </c>
      <c r="B11904">
        <v>8906038783224</v>
      </c>
      <c r="C11904" t="s">
        <v>12184</v>
      </c>
      <c r="D11904">
        <v>2433.31</v>
      </c>
      <c r="E11904">
        <v>1946.65</v>
      </c>
      <c r="F11904">
        <v>2433.31</v>
      </c>
      <c r="G11904">
        <v>4450.8900000000003</v>
      </c>
      <c r="H11904" t="s">
        <v>7466</v>
      </c>
      <c r="I11904">
        <v>1141</v>
      </c>
      <c r="J11904" t="s">
        <v>540</v>
      </c>
      <c r="K11904">
        <v>2</v>
      </c>
      <c r="L11904" t="s">
        <v>965</v>
      </c>
      <c r="M11904">
        <v>1</v>
      </c>
      <c r="N11904">
        <v>8906038783224</v>
      </c>
      <c r="S11904">
        <v>7</v>
      </c>
      <c r="T11904">
        <v>4</v>
      </c>
      <c r="U11904">
        <f t="shared" ca="1" si="1295"/>
        <v>25</v>
      </c>
      <c r="V11904">
        <f t="shared" ca="1" si="1296"/>
        <v>205</v>
      </c>
      <c r="W11904">
        <f t="shared" ca="1" si="1297"/>
        <v>88</v>
      </c>
      <c r="X11904">
        <f t="shared" ca="1" si="1298"/>
        <v>76</v>
      </c>
      <c r="Y11904">
        <f t="shared" ca="1" si="1299"/>
        <v>286</v>
      </c>
      <c r="Z11904">
        <f t="shared" ca="1" si="1300"/>
        <v>6</v>
      </c>
      <c r="AA11904">
        <f t="shared" ca="1" si="1301"/>
        <v>25</v>
      </c>
    </row>
    <row r="11905" spans="1:27" x14ac:dyDescent="0.25">
      <c r="A11905">
        <v>8110236</v>
      </c>
      <c r="B11905">
        <v>8906038786416</v>
      </c>
      <c r="C11905" t="s">
        <v>12185</v>
      </c>
      <c r="D11905">
        <v>4076.22</v>
      </c>
      <c r="E11905">
        <v>3260.98</v>
      </c>
      <c r="F11905">
        <v>4076.22</v>
      </c>
      <c r="G11905">
        <v>7455.99</v>
      </c>
      <c r="H11905" t="s">
        <v>7466</v>
      </c>
      <c r="I11905">
        <v>1141</v>
      </c>
      <c r="J11905" t="s">
        <v>540</v>
      </c>
      <c r="K11905">
        <v>2</v>
      </c>
      <c r="L11905" t="s">
        <v>965</v>
      </c>
      <c r="M11905">
        <v>1</v>
      </c>
      <c r="N11905">
        <v>8906038786416</v>
      </c>
      <c r="S11905">
        <v>7</v>
      </c>
      <c r="T11905">
        <v>4</v>
      </c>
      <c r="U11905">
        <f t="shared" ca="1" si="1295"/>
        <v>7</v>
      </c>
      <c r="V11905">
        <f t="shared" ca="1" si="1296"/>
        <v>168</v>
      </c>
      <c r="W11905">
        <f t="shared" ca="1" si="1297"/>
        <v>63</v>
      </c>
      <c r="X11905">
        <f t="shared" ca="1" si="1298"/>
        <v>34</v>
      </c>
      <c r="Y11905">
        <f t="shared" ca="1" si="1299"/>
        <v>73</v>
      </c>
      <c r="Z11905">
        <f t="shared" ca="1" si="1300"/>
        <v>3</v>
      </c>
      <c r="AA11905">
        <f t="shared" ca="1" si="1301"/>
        <v>7</v>
      </c>
    </row>
    <row r="11906" spans="1:27" x14ac:dyDescent="0.25">
      <c r="A11906">
        <v>8136156</v>
      </c>
      <c r="B11906">
        <v>8904150196243</v>
      </c>
      <c r="C11906" t="s">
        <v>12186</v>
      </c>
      <c r="D11906">
        <v>4076.22</v>
      </c>
      <c r="E11906">
        <v>3260.98</v>
      </c>
      <c r="F11906">
        <v>4076.22</v>
      </c>
      <c r="G11906">
        <v>7455.99</v>
      </c>
      <c r="H11906" t="s">
        <v>7466</v>
      </c>
      <c r="I11906">
        <v>1141</v>
      </c>
      <c r="J11906" t="s">
        <v>540</v>
      </c>
      <c r="K11906">
        <v>2</v>
      </c>
      <c r="L11906" t="s">
        <v>965</v>
      </c>
      <c r="M11906">
        <v>1</v>
      </c>
      <c r="N11906">
        <v>8904150196243</v>
      </c>
      <c r="S11906">
        <v>7</v>
      </c>
      <c r="T11906">
        <v>1</v>
      </c>
      <c r="U11906">
        <f t="shared" ca="1" si="1295"/>
        <v>12</v>
      </c>
      <c r="V11906">
        <f t="shared" ca="1" si="1296"/>
        <v>213</v>
      </c>
      <c r="W11906">
        <f t="shared" ca="1" si="1297"/>
        <v>82</v>
      </c>
      <c r="X11906">
        <f t="shared" ca="1" si="1298"/>
        <v>116</v>
      </c>
      <c r="Y11906">
        <f t="shared" ca="1" si="1299"/>
        <v>188</v>
      </c>
      <c r="Z11906">
        <f t="shared" ca="1" si="1300"/>
        <v>7</v>
      </c>
      <c r="AA11906">
        <f t="shared" ca="1" si="1301"/>
        <v>12</v>
      </c>
    </row>
    <row r="11907" spans="1:27" x14ac:dyDescent="0.25">
      <c r="A11907">
        <v>8140051</v>
      </c>
      <c r="B11907">
        <v>8904150196250</v>
      </c>
      <c r="C11907" t="s">
        <v>12187</v>
      </c>
      <c r="D11907">
        <v>7301.17</v>
      </c>
      <c r="E11907">
        <v>5840.94</v>
      </c>
      <c r="F11907">
        <v>7301.17</v>
      </c>
      <c r="G11907">
        <v>13354.89</v>
      </c>
      <c r="H11907" t="s">
        <v>7466</v>
      </c>
      <c r="I11907">
        <v>1141</v>
      </c>
      <c r="J11907" t="s">
        <v>540</v>
      </c>
      <c r="K11907">
        <v>2</v>
      </c>
      <c r="L11907" t="s">
        <v>965</v>
      </c>
      <c r="M11907">
        <v>1</v>
      </c>
      <c r="N11907">
        <v>8904150196250</v>
      </c>
      <c r="S11907">
        <v>7</v>
      </c>
      <c r="T11907">
        <v>1</v>
      </c>
      <c r="U11907">
        <f t="shared" ref="U11907:U11970" ca="1" si="1302">RANDBETWEEN(5,40)</f>
        <v>20</v>
      </c>
      <c r="V11907">
        <f t="shared" ref="V11907:V11970" ca="1" si="1303">U11907+RANDBETWEEN(60,250)</f>
        <v>133</v>
      </c>
      <c r="W11907">
        <f t="shared" ref="W11907:W11970" ca="1" si="1304">U11907+ROUND((V11907-U11907)*0.35,0)</f>
        <v>60</v>
      </c>
      <c r="X11907">
        <f t="shared" ref="X11907:X11970" ca="1" si="1305">RANDBETWEEN(0,V11907+40)</f>
        <v>25</v>
      </c>
      <c r="Y11907">
        <f t="shared" ref="Y11907:Y11970" ca="1" si="1306">RANDBETWEEN(20,300)</f>
        <v>288</v>
      </c>
      <c r="Z11907">
        <f t="shared" ref="Z11907:Z11970" ca="1" si="1307">RANDBETWEEN(2,7)</f>
        <v>7</v>
      </c>
      <c r="AA11907">
        <f t="shared" ref="AA11907:AA11970" ca="1" si="1308">U11907</f>
        <v>20</v>
      </c>
    </row>
    <row r="11908" spans="1:27" x14ac:dyDescent="0.25">
      <c r="A11908">
        <v>8136157</v>
      </c>
      <c r="B11908">
        <v>8904150196236</v>
      </c>
      <c r="C11908" t="s">
        <v>12188</v>
      </c>
      <c r="D11908">
        <v>2433.31</v>
      </c>
      <c r="E11908">
        <v>1946.65</v>
      </c>
      <c r="F11908">
        <v>2433.31</v>
      </c>
      <c r="G11908">
        <v>4450.8900000000003</v>
      </c>
      <c r="H11908" t="s">
        <v>7466</v>
      </c>
      <c r="I11908">
        <v>1141</v>
      </c>
      <c r="J11908" t="s">
        <v>540</v>
      </c>
      <c r="K11908">
        <v>2</v>
      </c>
      <c r="L11908" t="s">
        <v>965</v>
      </c>
      <c r="M11908">
        <v>1</v>
      </c>
      <c r="N11908">
        <v>8904150196236</v>
      </c>
      <c r="S11908">
        <v>7</v>
      </c>
      <c r="T11908">
        <v>1</v>
      </c>
      <c r="U11908">
        <f t="shared" ca="1" si="1302"/>
        <v>28</v>
      </c>
      <c r="V11908">
        <f t="shared" ca="1" si="1303"/>
        <v>111</v>
      </c>
      <c r="W11908">
        <f t="shared" ca="1" si="1304"/>
        <v>57</v>
      </c>
      <c r="X11908">
        <f t="shared" ca="1" si="1305"/>
        <v>5</v>
      </c>
      <c r="Y11908">
        <f t="shared" ca="1" si="1306"/>
        <v>153</v>
      </c>
      <c r="Z11908">
        <f t="shared" ca="1" si="1307"/>
        <v>2</v>
      </c>
      <c r="AA11908">
        <f t="shared" ca="1" si="1308"/>
        <v>28</v>
      </c>
    </row>
    <row r="11909" spans="1:27" x14ac:dyDescent="0.25">
      <c r="A11909">
        <v>8112890</v>
      </c>
      <c r="B11909">
        <v>41608870398</v>
      </c>
      <c r="C11909" t="s">
        <v>12189</v>
      </c>
      <c r="D11909">
        <v>7732.05</v>
      </c>
      <c r="E11909">
        <v>5799.04</v>
      </c>
      <c r="F11909">
        <v>7732.05</v>
      </c>
      <c r="G11909">
        <v>12228.05</v>
      </c>
      <c r="H11909" t="s">
        <v>331</v>
      </c>
      <c r="I11909">
        <v>916</v>
      </c>
      <c r="J11909" t="s">
        <v>494</v>
      </c>
      <c r="K11909">
        <v>7</v>
      </c>
      <c r="L11909" t="s">
        <v>579</v>
      </c>
      <c r="M11909">
        <v>1</v>
      </c>
      <c r="N11909">
        <v>41608870398</v>
      </c>
      <c r="S11909">
        <v>7</v>
      </c>
      <c r="T11909">
        <v>4</v>
      </c>
      <c r="U11909">
        <f t="shared" ca="1" si="1302"/>
        <v>12</v>
      </c>
      <c r="V11909">
        <f t="shared" ca="1" si="1303"/>
        <v>89</v>
      </c>
      <c r="W11909">
        <f t="shared" ca="1" si="1304"/>
        <v>39</v>
      </c>
      <c r="X11909">
        <f t="shared" ca="1" si="1305"/>
        <v>51</v>
      </c>
      <c r="Y11909">
        <f t="shared" ca="1" si="1306"/>
        <v>133</v>
      </c>
      <c r="Z11909">
        <f t="shared" ca="1" si="1307"/>
        <v>6</v>
      </c>
      <c r="AA11909">
        <f t="shared" ca="1" si="1308"/>
        <v>12</v>
      </c>
    </row>
    <row r="11910" spans="1:27" x14ac:dyDescent="0.25">
      <c r="A11910">
        <v>8113519</v>
      </c>
      <c r="B11910">
        <v>41608001303</v>
      </c>
      <c r="C11910" t="s">
        <v>12190</v>
      </c>
      <c r="D11910">
        <v>8348.48</v>
      </c>
      <c r="E11910">
        <v>8348.48</v>
      </c>
      <c r="F11910">
        <v>8348.48</v>
      </c>
      <c r="G11910">
        <v>13145.69</v>
      </c>
      <c r="H11910" t="s">
        <v>331</v>
      </c>
      <c r="I11910">
        <v>916</v>
      </c>
      <c r="J11910" t="s">
        <v>626</v>
      </c>
      <c r="K11910">
        <v>5</v>
      </c>
      <c r="L11910" t="s">
        <v>740</v>
      </c>
      <c r="M11910">
        <v>1</v>
      </c>
      <c r="N11910">
        <v>41608001303</v>
      </c>
      <c r="S11910">
        <v>7</v>
      </c>
      <c r="T11910">
        <v>4</v>
      </c>
      <c r="U11910">
        <f t="shared" ca="1" si="1302"/>
        <v>21</v>
      </c>
      <c r="V11910">
        <f t="shared" ca="1" si="1303"/>
        <v>107</v>
      </c>
      <c r="W11910">
        <f t="shared" ca="1" si="1304"/>
        <v>51</v>
      </c>
      <c r="X11910">
        <f t="shared" ca="1" si="1305"/>
        <v>65</v>
      </c>
      <c r="Y11910">
        <f t="shared" ca="1" si="1306"/>
        <v>58</v>
      </c>
      <c r="Z11910">
        <f t="shared" ca="1" si="1307"/>
        <v>2</v>
      </c>
      <c r="AA11910">
        <f t="shared" ca="1" si="1308"/>
        <v>21</v>
      </c>
    </row>
    <row r="11911" spans="1:27" x14ac:dyDescent="0.25">
      <c r="A11911">
        <v>8113517</v>
      </c>
      <c r="B11911">
        <v>41608001310</v>
      </c>
      <c r="C11911" t="s">
        <v>12191</v>
      </c>
      <c r="D11911">
        <v>8348.48</v>
      </c>
      <c r="E11911">
        <v>6261.36</v>
      </c>
      <c r="F11911">
        <v>8348.48</v>
      </c>
      <c r="G11911">
        <v>13145.69</v>
      </c>
      <c r="H11911" t="s">
        <v>331</v>
      </c>
      <c r="I11911">
        <v>916</v>
      </c>
      <c r="J11911" t="s">
        <v>626</v>
      </c>
      <c r="K11911">
        <v>5</v>
      </c>
      <c r="L11911" t="s">
        <v>740</v>
      </c>
      <c r="M11911">
        <v>1</v>
      </c>
      <c r="N11911">
        <v>41608001310</v>
      </c>
      <c r="S11911">
        <v>7</v>
      </c>
      <c r="T11911">
        <v>4</v>
      </c>
      <c r="U11911">
        <f t="shared" ca="1" si="1302"/>
        <v>27</v>
      </c>
      <c r="V11911">
        <f t="shared" ca="1" si="1303"/>
        <v>257</v>
      </c>
      <c r="W11911">
        <f t="shared" ca="1" si="1304"/>
        <v>108</v>
      </c>
      <c r="X11911">
        <f t="shared" ca="1" si="1305"/>
        <v>113</v>
      </c>
      <c r="Y11911">
        <f t="shared" ca="1" si="1306"/>
        <v>293</v>
      </c>
      <c r="Z11911">
        <f t="shared" ca="1" si="1307"/>
        <v>4</v>
      </c>
      <c r="AA11911">
        <f t="shared" ca="1" si="1308"/>
        <v>27</v>
      </c>
    </row>
    <row r="11912" spans="1:27" x14ac:dyDescent="0.25">
      <c r="A11912">
        <v>8137711</v>
      </c>
      <c r="B11912">
        <v>7791290796157</v>
      </c>
      <c r="C11912" t="s">
        <v>12192</v>
      </c>
      <c r="D11912">
        <v>10633.81</v>
      </c>
      <c r="E11912">
        <v>10633.81</v>
      </c>
      <c r="F11912">
        <v>10633.81</v>
      </c>
      <c r="G11912">
        <v>14564.53</v>
      </c>
      <c r="H11912" t="s">
        <v>365</v>
      </c>
      <c r="I11912">
        <v>1123</v>
      </c>
      <c r="J11912" t="s">
        <v>366</v>
      </c>
      <c r="K11912">
        <v>29</v>
      </c>
      <c r="L11912" t="s">
        <v>1951</v>
      </c>
      <c r="M11912">
        <v>4</v>
      </c>
      <c r="N11912">
        <v>7791290796157</v>
      </c>
      <c r="S11912">
        <v>7</v>
      </c>
      <c r="T11912">
        <v>11</v>
      </c>
      <c r="U11912">
        <f t="shared" ca="1" si="1302"/>
        <v>25</v>
      </c>
      <c r="V11912">
        <f t="shared" ca="1" si="1303"/>
        <v>270</v>
      </c>
      <c r="W11912">
        <f t="shared" ca="1" si="1304"/>
        <v>111</v>
      </c>
      <c r="X11912">
        <f t="shared" ca="1" si="1305"/>
        <v>6</v>
      </c>
      <c r="Y11912">
        <f t="shared" ca="1" si="1306"/>
        <v>83</v>
      </c>
      <c r="Z11912">
        <f t="shared" ca="1" si="1307"/>
        <v>2</v>
      </c>
      <c r="AA11912">
        <f t="shared" ca="1" si="1308"/>
        <v>25</v>
      </c>
    </row>
    <row r="11913" spans="1:27" x14ac:dyDescent="0.25">
      <c r="A11913">
        <v>8137712</v>
      </c>
      <c r="B11913">
        <v>7791290796140</v>
      </c>
      <c r="C11913" t="s">
        <v>12193</v>
      </c>
      <c r="D11913">
        <v>8339.06</v>
      </c>
      <c r="E11913">
        <v>8339.06</v>
      </c>
      <c r="F11913">
        <v>8339.06</v>
      </c>
      <c r="G11913">
        <v>11367.08</v>
      </c>
      <c r="H11913" t="s">
        <v>365</v>
      </c>
      <c r="I11913">
        <v>1123</v>
      </c>
      <c r="J11913" t="s">
        <v>366</v>
      </c>
      <c r="K11913">
        <v>29</v>
      </c>
      <c r="L11913" t="s">
        <v>1951</v>
      </c>
      <c r="M11913">
        <v>4</v>
      </c>
      <c r="N11913">
        <v>7791290796140</v>
      </c>
      <c r="S11913">
        <v>7</v>
      </c>
      <c r="T11913">
        <v>11</v>
      </c>
      <c r="U11913">
        <f t="shared" ca="1" si="1302"/>
        <v>25</v>
      </c>
      <c r="V11913">
        <f t="shared" ca="1" si="1303"/>
        <v>133</v>
      </c>
      <c r="W11913">
        <f t="shared" ca="1" si="1304"/>
        <v>63</v>
      </c>
      <c r="X11913">
        <f t="shared" ca="1" si="1305"/>
        <v>3</v>
      </c>
      <c r="Y11913">
        <f t="shared" ca="1" si="1306"/>
        <v>75</v>
      </c>
      <c r="Z11913">
        <f t="shared" ca="1" si="1307"/>
        <v>2</v>
      </c>
      <c r="AA11913">
        <f t="shared" ca="1" si="1308"/>
        <v>25</v>
      </c>
    </row>
    <row r="11914" spans="1:27" x14ac:dyDescent="0.25">
      <c r="A11914">
        <v>8129531</v>
      </c>
      <c r="B11914">
        <v>7798327348150</v>
      </c>
      <c r="C11914" t="s">
        <v>12194</v>
      </c>
      <c r="D11914">
        <v>5896.19</v>
      </c>
      <c r="E11914">
        <v>5306.57</v>
      </c>
      <c r="F11914">
        <v>5896.19</v>
      </c>
      <c r="G11914">
        <v>13355.48</v>
      </c>
      <c r="H11914" t="s">
        <v>949</v>
      </c>
      <c r="I11914">
        <v>943</v>
      </c>
      <c r="J11914" t="s">
        <v>494</v>
      </c>
      <c r="K11914">
        <v>7</v>
      </c>
      <c r="L11914" t="s">
        <v>579</v>
      </c>
      <c r="M11914">
        <v>1</v>
      </c>
      <c r="N11914">
        <v>7798327348150</v>
      </c>
      <c r="S11914">
        <v>7</v>
      </c>
      <c r="T11914">
        <v>1</v>
      </c>
      <c r="U11914">
        <f t="shared" ca="1" si="1302"/>
        <v>27</v>
      </c>
      <c r="V11914">
        <f t="shared" ca="1" si="1303"/>
        <v>97</v>
      </c>
      <c r="W11914">
        <f t="shared" ca="1" si="1304"/>
        <v>52</v>
      </c>
      <c r="X11914">
        <f t="shared" ca="1" si="1305"/>
        <v>10</v>
      </c>
      <c r="Y11914">
        <f t="shared" ca="1" si="1306"/>
        <v>254</v>
      </c>
      <c r="Z11914">
        <f t="shared" ca="1" si="1307"/>
        <v>6</v>
      </c>
      <c r="AA11914">
        <f t="shared" ca="1" si="1308"/>
        <v>27</v>
      </c>
    </row>
    <row r="11915" spans="1:27" x14ac:dyDescent="0.25">
      <c r="A11915">
        <v>8117077</v>
      </c>
      <c r="B11915">
        <v>7798327345791</v>
      </c>
      <c r="C11915" t="s">
        <v>12195</v>
      </c>
      <c r="D11915">
        <v>5338.9</v>
      </c>
      <c r="E11915">
        <v>4805.01</v>
      </c>
      <c r="F11915">
        <v>5338.9</v>
      </c>
      <c r="G11915">
        <v>12093.15</v>
      </c>
      <c r="H11915" t="s">
        <v>949</v>
      </c>
      <c r="I11915">
        <v>943</v>
      </c>
      <c r="J11915" t="s">
        <v>37</v>
      </c>
      <c r="K11915">
        <v>12</v>
      </c>
      <c r="L11915" t="s">
        <v>38</v>
      </c>
      <c r="M11915">
        <v>2</v>
      </c>
      <c r="N11915">
        <v>7798327345791</v>
      </c>
      <c r="S11915">
        <v>7</v>
      </c>
      <c r="T11915">
        <v>4</v>
      </c>
      <c r="U11915">
        <f t="shared" ca="1" si="1302"/>
        <v>20</v>
      </c>
      <c r="V11915">
        <f t="shared" ca="1" si="1303"/>
        <v>212</v>
      </c>
      <c r="W11915">
        <f t="shared" ca="1" si="1304"/>
        <v>87</v>
      </c>
      <c r="X11915">
        <f t="shared" ca="1" si="1305"/>
        <v>54</v>
      </c>
      <c r="Y11915">
        <f t="shared" ca="1" si="1306"/>
        <v>135</v>
      </c>
      <c r="Z11915">
        <f t="shared" ca="1" si="1307"/>
        <v>3</v>
      </c>
      <c r="AA11915">
        <f t="shared" ca="1" si="1308"/>
        <v>20</v>
      </c>
    </row>
    <row r="11916" spans="1:27" x14ac:dyDescent="0.25">
      <c r="A11916">
        <v>8132403</v>
      </c>
      <c r="B11916">
        <v>7798327348105</v>
      </c>
      <c r="C11916" t="s">
        <v>12196</v>
      </c>
      <c r="D11916">
        <v>6676.41</v>
      </c>
      <c r="E11916">
        <v>6008.77</v>
      </c>
      <c r="F11916">
        <v>6676.41</v>
      </c>
      <c r="G11916">
        <v>15122.74</v>
      </c>
      <c r="H11916" t="s">
        <v>949</v>
      </c>
      <c r="I11916">
        <v>943</v>
      </c>
      <c r="J11916" t="s">
        <v>37</v>
      </c>
      <c r="K11916">
        <v>12</v>
      </c>
      <c r="L11916" t="s">
        <v>38</v>
      </c>
      <c r="M11916">
        <v>2</v>
      </c>
      <c r="N11916">
        <v>7798327348105</v>
      </c>
      <c r="S11916">
        <v>7</v>
      </c>
      <c r="T11916">
        <v>4</v>
      </c>
      <c r="U11916">
        <f t="shared" ca="1" si="1302"/>
        <v>7</v>
      </c>
      <c r="V11916">
        <f t="shared" ca="1" si="1303"/>
        <v>120</v>
      </c>
      <c r="W11916">
        <f t="shared" ca="1" si="1304"/>
        <v>47</v>
      </c>
      <c r="X11916">
        <f t="shared" ca="1" si="1305"/>
        <v>69</v>
      </c>
      <c r="Y11916">
        <f t="shared" ca="1" si="1306"/>
        <v>30</v>
      </c>
      <c r="Z11916">
        <f t="shared" ca="1" si="1307"/>
        <v>2</v>
      </c>
      <c r="AA11916">
        <f t="shared" ca="1" si="1308"/>
        <v>7</v>
      </c>
    </row>
    <row r="11917" spans="1:27" x14ac:dyDescent="0.25">
      <c r="A11917">
        <v>8134087</v>
      </c>
      <c r="B11917">
        <v>7798327348877</v>
      </c>
      <c r="C11917" t="s">
        <v>12197</v>
      </c>
      <c r="D11917">
        <v>7345.16</v>
      </c>
      <c r="E11917">
        <v>6610.64</v>
      </c>
      <c r="F11917">
        <v>7345.16</v>
      </c>
      <c r="G11917">
        <v>16637.54</v>
      </c>
      <c r="H11917" t="s">
        <v>949</v>
      </c>
      <c r="I11917">
        <v>943</v>
      </c>
      <c r="J11917" t="s">
        <v>37</v>
      </c>
      <c r="K11917">
        <v>12</v>
      </c>
      <c r="L11917" t="s">
        <v>38</v>
      </c>
      <c r="M11917">
        <v>2</v>
      </c>
      <c r="N11917">
        <v>7798327348877</v>
      </c>
      <c r="S11917">
        <v>7</v>
      </c>
      <c r="T11917">
        <v>4</v>
      </c>
      <c r="U11917">
        <f t="shared" ca="1" si="1302"/>
        <v>19</v>
      </c>
      <c r="V11917">
        <f t="shared" ca="1" si="1303"/>
        <v>253</v>
      </c>
      <c r="W11917">
        <f t="shared" ca="1" si="1304"/>
        <v>101</v>
      </c>
      <c r="X11917">
        <f t="shared" ca="1" si="1305"/>
        <v>224</v>
      </c>
      <c r="Y11917">
        <f t="shared" ca="1" si="1306"/>
        <v>49</v>
      </c>
      <c r="Z11917">
        <f t="shared" ca="1" si="1307"/>
        <v>2</v>
      </c>
      <c r="AA11917">
        <f t="shared" ca="1" si="1308"/>
        <v>19</v>
      </c>
    </row>
    <row r="11918" spans="1:27" x14ac:dyDescent="0.25">
      <c r="A11918">
        <v>8134742</v>
      </c>
      <c r="B11918">
        <v>7798435050143</v>
      </c>
      <c r="C11918" t="s">
        <v>12198</v>
      </c>
      <c r="D11918">
        <v>3221.17</v>
      </c>
      <c r="E11918">
        <v>2899.05</v>
      </c>
      <c r="F11918">
        <v>3221.17</v>
      </c>
      <c r="G11918">
        <v>7296.28</v>
      </c>
      <c r="H11918" t="s">
        <v>949</v>
      </c>
      <c r="I11918">
        <v>943</v>
      </c>
      <c r="J11918" t="s">
        <v>37</v>
      </c>
      <c r="K11918">
        <v>12</v>
      </c>
      <c r="L11918" t="s">
        <v>38</v>
      </c>
      <c r="M11918">
        <v>2</v>
      </c>
      <c r="N11918">
        <v>7798435050143</v>
      </c>
      <c r="S11918">
        <v>7</v>
      </c>
      <c r="T11918">
        <v>4</v>
      </c>
      <c r="U11918">
        <f t="shared" ca="1" si="1302"/>
        <v>19</v>
      </c>
      <c r="V11918">
        <f t="shared" ca="1" si="1303"/>
        <v>85</v>
      </c>
      <c r="W11918">
        <f t="shared" ca="1" si="1304"/>
        <v>42</v>
      </c>
      <c r="X11918">
        <f t="shared" ca="1" si="1305"/>
        <v>115</v>
      </c>
      <c r="Y11918">
        <f t="shared" ca="1" si="1306"/>
        <v>35</v>
      </c>
      <c r="Z11918">
        <f t="shared" ca="1" si="1307"/>
        <v>5</v>
      </c>
      <c r="AA11918">
        <f t="shared" ca="1" si="1308"/>
        <v>19</v>
      </c>
    </row>
    <row r="11919" spans="1:27" x14ac:dyDescent="0.25">
      <c r="A11919">
        <v>8117076</v>
      </c>
      <c r="B11919">
        <v>7798327345821</v>
      </c>
      <c r="C11919" t="s">
        <v>12199</v>
      </c>
      <c r="D11919">
        <v>8013.92</v>
      </c>
      <c r="E11919">
        <v>7212.53</v>
      </c>
      <c r="F11919">
        <v>8013.92</v>
      </c>
      <c r="G11919">
        <v>18152.34</v>
      </c>
      <c r="H11919" t="s">
        <v>949</v>
      </c>
      <c r="I11919">
        <v>943</v>
      </c>
      <c r="J11919" t="s">
        <v>37</v>
      </c>
      <c r="K11919">
        <v>12</v>
      </c>
      <c r="L11919" t="s">
        <v>38</v>
      </c>
      <c r="M11919">
        <v>2</v>
      </c>
      <c r="N11919">
        <v>7798327345821</v>
      </c>
      <c r="S11919">
        <v>7</v>
      </c>
      <c r="T11919">
        <v>4</v>
      </c>
      <c r="U11919">
        <f t="shared" ca="1" si="1302"/>
        <v>24</v>
      </c>
      <c r="V11919">
        <f t="shared" ca="1" si="1303"/>
        <v>157</v>
      </c>
      <c r="W11919">
        <f t="shared" ca="1" si="1304"/>
        <v>71</v>
      </c>
      <c r="X11919">
        <f t="shared" ca="1" si="1305"/>
        <v>37</v>
      </c>
      <c r="Y11919">
        <f t="shared" ca="1" si="1306"/>
        <v>102</v>
      </c>
      <c r="Z11919">
        <f t="shared" ca="1" si="1307"/>
        <v>3</v>
      </c>
      <c r="AA11919">
        <f t="shared" ca="1" si="1308"/>
        <v>24</v>
      </c>
    </row>
    <row r="11920" spans="1:27" x14ac:dyDescent="0.25">
      <c r="A11920">
        <v>8021729</v>
      </c>
      <c r="B11920">
        <v>4021447204611</v>
      </c>
      <c r="C11920" t="s">
        <v>12200</v>
      </c>
      <c r="D11920">
        <v>0.01</v>
      </c>
      <c r="E11920">
        <v>0.01</v>
      </c>
      <c r="F11920">
        <v>0.01</v>
      </c>
      <c r="H11920" t="s">
        <v>30</v>
      </c>
      <c r="I11920">
        <v>699</v>
      </c>
      <c r="J11920" t="s">
        <v>22</v>
      </c>
      <c r="K11920">
        <v>13</v>
      </c>
      <c r="L11920" t="s">
        <v>23</v>
      </c>
      <c r="M11920">
        <v>5</v>
      </c>
      <c r="N11920">
        <v>4021447204611</v>
      </c>
      <c r="S11920">
        <v>7</v>
      </c>
      <c r="T11920">
        <v>6</v>
      </c>
      <c r="U11920">
        <f t="shared" ca="1" si="1302"/>
        <v>18</v>
      </c>
      <c r="V11920">
        <f t="shared" ca="1" si="1303"/>
        <v>120</v>
      </c>
      <c r="W11920">
        <f t="shared" ca="1" si="1304"/>
        <v>54</v>
      </c>
      <c r="X11920">
        <f t="shared" ca="1" si="1305"/>
        <v>65</v>
      </c>
      <c r="Y11920">
        <f t="shared" ca="1" si="1306"/>
        <v>181</v>
      </c>
      <c r="Z11920">
        <f t="shared" ca="1" si="1307"/>
        <v>5</v>
      </c>
      <c r="AA11920">
        <f t="shared" ca="1" si="1308"/>
        <v>18</v>
      </c>
    </row>
    <row r="11921" spans="1:27" x14ac:dyDescent="0.25">
      <c r="A11921">
        <v>8137948</v>
      </c>
      <c r="B11921">
        <v>7790250056881</v>
      </c>
      <c r="C11921" t="s">
        <v>12201</v>
      </c>
      <c r="D11921">
        <v>2355.63</v>
      </c>
      <c r="E11921">
        <v>1884.5</v>
      </c>
      <c r="F11921">
        <v>2355.63</v>
      </c>
      <c r="G11921">
        <v>3250</v>
      </c>
      <c r="H11921" t="s">
        <v>1226</v>
      </c>
      <c r="I11921">
        <v>865</v>
      </c>
      <c r="J11921" t="s">
        <v>366</v>
      </c>
      <c r="K11921">
        <v>29</v>
      </c>
      <c r="L11921" t="s">
        <v>1231</v>
      </c>
      <c r="M11921">
        <v>6</v>
      </c>
      <c r="N11921">
        <v>7790250056881</v>
      </c>
      <c r="S11921">
        <v>7</v>
      </c>
      <c r="T11921">
        <v>1</v>
      </c>
      <c r="U11921">
        <f t="shared" ca="1" si="1302"/>
        <v>19</v>
      </c>
      <c r="V11921">
        <f t="shared" ca="1" si="1303"/>
        <v>150</v>
      </c>
      <c r="W11921">
        <f t="shared" ca="1" si="1304"/>
        <v>65</v>
      </c>
      <c r="X11921">
        <f t="shared" ca="1" si="1305"/>
        <v>174</v>
      </c>
      <c r="Y11921">
        <f t="shared" ca="1" si="1306"/>
        <v>133</v>
      </c>
      <c r="Z11921">
        <f t="shared" ca="1" si="1307"/>
        <v>4</v>
      </c>
      <c r="AA11921">
        <f t="shared" ca="1" si="1308"/>
        <v>19</v>
      </c>
    </row>
    <row r="11922" spans="1:27" x14ac:dyDescent="0.25">
      <c r="A11922">
        <v>8021471</v>
      </c>
      <c r="C11922" t="s">
        <v>12202</v>
      </c>
      <c r="D11922">
        <v>0.01</v>
      </c>
      <c r="E11922">
        <v>0.01</v>
      </c>
      <c r="F11922">
        <v>0.01</v>
      </c>
      <c r="H11922" t="s">
        <v>30</v>
      </c>
      <c r="I11922">
        <v>699</v>
      </c>
      <c r="J11922" t="s">
        <v>27</v>
      </c>
      <c r="K11922">
        <v>26</v>
      </c>
      <c r="L11922" t="s">
        <v>28</v>
      </c>
      <c r="M11922">
        <v>2</v>
      </c>
      <c r="S11922">
        <v>7</v>
      </c>
      <c r="T11922">
        <v>6</v>
      </c>
      <c r="U11922">
        <f t="shared" ca="1" si="1302"/>
        <v>25</v>
      </c>
      <c r="V11922">
        <f t="shared" ca="1" si="1303"/>
        <v>249</v>
      </c>
      <c r="W11922">
        <f t="shared" ca="1" si="1304"/>
        <v>103</v>
      </c>
      <c r="X11922">
        <f t="shared" ca="1" si="1305"/>
        <v>87</v>
      </c>
      <c r="Y11922">
        <f t="shared" ca="1" si="1306"/>
        <v>283</v>
      </c>
      <c r="Z11922">
        <f t="shared" ca="1" si="1307"/>
        <v>3</v>
      </c>
      <c r="AA11922">
        <f t="shared" ca="1" si="1308"/>
        <v>25</v>
      </c>
    </row>
    <row r="11923" spans="1:27" x14ac:dyDescent="0.25">
      <c r="A11923">
        <v>8034230</v>
      </c>
      <c r="B11923">
        <v>7798028002542</v>
      </c>
      <c r="C11923" t="s">
        <v>12203</v>
      </c>
      <c r="D11923">
        <v>4427.6899999999996</v>
      </c>
      <c r="E11923">
        <v>4427.6899999999996</v>
      </c>
      <c r="F11923">
        <v>4427.6899999999996</v>
      </c>
      <c r="H11923" t="s">
        <v>652</v>
      </c>
      <c r="I11923">
        <v>700</v>
      </c>
      <c r="J11923" t="s">
        <v>289</v>
      </c>
      <c r="K11923">
        <v>17</v>
      </c>
      <c r="L11923" t="s">
        <v>290</v>
      </c>
      <c r="M11923">
        <v>1</v>
      </c>
      <c r="N11923">
        <v>7798028002542</v>
      </c>
      <c r="S11923">
        <v>7</v>
      </c>
      <c r="T11923">
        <v>1</v>
      </c>
      <c r="U11923">
        <f t="shared" ca="1" si="1302"/>
        <v>15</v>
      </c>
      <c r="V11923">
        <f t="shared" ca="1" si="1303"/>
        <v>250</v>
      </c>
      <c r="W11923">
        <f t="shared" ca="1" si="1304"/>
        <v>97</v>
      </c>
      <c r="X11923">
        <f t="shared" ca="1" si="1305"/>
        <v>203</v>
      </c>
      <c r="Y11923">
        <f t="shared" ca="1" si="1306"/>
        <v>287</v>
      </c>
      <c r="Z11923">
        <f t="shared" ca="1" si="1307"/>
        <v>3</v>
      </c>
      <c r="AA11923">
        <f t="shared" ca="1" si="1308"/>
        <v>15</v>
      </c>
    </row>
    <row r="11924" spans="1:27" x14ac:dyDescent="0.25">
      <c r="A11924">
        <v>8134564</v>
      </c>
      <c r="B11924">
        <v>7798028004485</v>
      </c>
      <c r="C11924" t="s">
        <v>12204</v>
      </c>
      <c r="D11924">
        <v>5917.98</v>
      </c>
      <c r="E11924">
        <v>5917.98</v>
      </c>
      <c r="F11924">
        <v>5917.98</v>
      </c>
      <c r="H11924" t="s">
        <v>652</v>
      </c>
      <c r="I11924">
        <v>700</v>
      </c>
      <c r="J11924" t="s">
        <v>289</v>
      </c>
      <c r="K11924">
        <v>17</v>
      </c>
      <c r="L11924" t="s">
        <v>290</v>
      </c>
      <c r="M11924">
        <v>1</v>
      </c>
      <c r="N11924">
        <v>7798028004485</v>
      </c>
      <c r="S11924">
        <v>7</v>
      </c>
      <c r="T11924">
        <v>1</v>
      </c>
      <c r="U11924">
        <f t="shared" ca="1" si="1302"/>
        <v>21</v>
      </c>
      <c r="V11924">
        <f t="shared" ca="1" si="1303"/>
        <v>211</v>
      </c>
      <c r="W11924">
        <f t="shared" ca="1" si="1304"/>
        <v>88</v>
      </c>
      <c r="X11924">
        <f t="shared" ca="1" si="1305"/>
        <v>16</v>
      </c>
      <c r="Y11924">
        <f t="shared" ca="1" si="1306"/>
        <v>285</v>
      </c>
      <c r="Z11924">
        <f t="shared" ca="1" si="1307"/>
        <v>4</v>
      </c>
      <c r="AA11924">
        <f t="shared" ca="1" si="1308"/>
        <v>21</v>
      </c>
    </row>
    <row r="11925" spans="1:27" x14ac:dyDescent="0.25">
      <c r="A11925">
        <v>8134565</v>
      </c>
      <c r="B11925">
        <v>7798028004492</v>
      </c>
      <c r="C11925" t="s">
        <v>12205</v>
      </c>
      <c r="D11925">
        <v>6285.76</v>
      </c>
      <c r="E11925">
        <v>6285.76</v>
      </c>
      <c r="F11925">
        <v>6285.76</v>
      </c>
      <c r="H11925" t="s">
        <v>652</v>
      </c>
      <c r="I11925">
        <v>700</v>
      </c>
      <c r="J11925" t="s">
        <v>289</v>
      </c>
      <c r="K11925">
        <v>17</v>
      </c>
      <c r="L11925" t="s">
        <v>290</v>
      </c>
      <c r="M11925">
        <v>1</v>
      </c>
      <c r="N11925">
        <v>7798028004492</v>
      </c>
      <c r="S11925">
        <v>7</v>
      </c>
      <c r="T11925">
        <v>1</v>
      </c>
      <c r="U11925">
        <f t="shared" ca="1" si="1302"/>
        <v>36</v>
      </c>
      <c r="V11925">
        <f t="shared" ca="1" si="1303"/>
        <v>96</v>
      </c>
      <c r="W11925">
        <f t="shared" ca="1" si="1304"/>
        <v>57</v>
      </c>
      <c r="X11925">
        <f t="shared" ca="1" si="1305"/>
        <v>53</v>
      </c>
      <c r="Y11925">
        <f t="shared" ca="1" si="1306"/>
        <v>249</v>
      </c>
      <c r="Z11925">
        <f t="shared" ca="1" si="1307"/>
        <v>7</v>
      </c>
      <c r="AA11925">
        <f t="shared" ca="1" si="1308"/>
        <v>36</v>
      </c>
    </row>
    <row r="11926" spans="1:27" x14ac:dyDescent="0.25">
      <c r="A11926">
        <v>8131133</v>
      </c>
      <c r="B11926">
        <v>7798332023189</v>
      </c>
      <c r="C11926" t="s">
        <v>12206</v>
      </c>
      <c r="D11926">
        <v>4642.84</v>
      </c>
      <c r="E11926">
        <v>4642.84</v>
      </c>
      <c r="F11926">
        <v>4642.84</v>
      </c>
      <c r="G11926">
        <v>6200</v>
      </c>
      <c r="H11926" t="s">
        <v>333</v>
      </c>
      <c r="I11926">
        <v>949</v>
      </c>
      <c r="J11926" t="s">
        <v>626</v>
      </c>
      <c r="K11926">
        <v>5</v>
      </c>
      <c r="L11926" t="s">
        <v>740</v>
      </c>
      <c r="M11926">
        <v>1</v>
      </c>
      <c r="N11926">
        <v>7798332023189</v>
      </c>
      <c r="S11926">
        <v>7</v>
      </c>
      <c r="T11926">
        <v>4</v>
      </c>
      <c r="U11926">
        <f t="shared" ca="1" si="1302"/>
        <v>20</v>
      </c>
      <c r="V11926">
        <f t="shared" ca="1" si="1303"/>
        <v>85</v>
      </c>
      <c r="W11926">
        <f t="shared" ca="1" si="1304"/>
        <v>43</v>
      </c>
      <c r="X11926">
        <f t="shared" ca="1" si="1305"/>
        <v>78</v>
      </c>
      <c r="Y11926">
        <f t="shared" ca="1" si="1306"/>
        <v>78</v>
      </c>
      <c r="Z11926">
        <f t="shared" ca="1" si="1307"/>
        <v>2</v>
      </c>
      <c r="AA11926">
        <f t="shared" ca="1" si="1308"/>
        <v>20</v>
      </c>
    </row>
    <row r="11927" spans="1:27" x14ac:dyDescent="0.25">
      <c r="A11927">
        <v>8131132</v>
      </c>
      <c r="B11927">
        <v>7798332022618</v>
      </c>
      <c r="C11927" t="s">
        <v>12207</v>
      </c>
      <c r="D11927">
        <v>27385.67</v>
      </c>
      <c r="E11927">
        <v>27385.67</v>
      </c>
      <c r="F11927">
        <v>27385.67</v>
      </c>
      <c r="G11927">
        <v>42500</v>
      </c>
      <c r="H11927" t="s">
        <v>333</v>
      </c>
      <c r="I11927">
        <v>949</v>
      </c>
      <c r="J11927" t="s">
        <v>37</v>
      </c>
      <c r="K11927">
        <v>12</v>
      </c>
      <c r="L11927" t="s">
        <v>38</v>
      </c>
      <c r="M11927">
        <v>2</v>
      </c>
      <c r="N11927">
        <v>7798332022618</v>
      </c>
      <c r="S11927">
        <v>7</v>
      </c>
      <c r="T11927">
        <v>4</v>
      </c>
      <c r="U11927">
        <f t="shared" ca="1" si="1302"/>
        <v>21</v>
      </c>
      <c r="V11927">
        <f t="shared" ca="1" si="1303"/>
        <v>131</v>
      </c>
      <c r="W11927">
        <f t="shared" ca="1" si="1304"/>
        <v>60</v>
      </c>
      <c r="X11927">
        <f t="shared" ca="1" si="1305"/>
        <v>62</v>
      </c>
      <c r="Y11927">
        <f t="shared" ca="1" si="1306"/>
        <v>59</v>
      </c>
      <c r="Z11927">
        <f t="shared" ca="1" si="1307"/>
        <v>2</v>
      </c>
      <c r="AA11927">
        <f t="shared" ca="1" si="1308"/>
        <v>21</v>
      </c>
    </row>
    <row r="11928" spans="1:27" x14ac:dyDescent="0.25">
      <c r="A11928">
        <v>8142422</v>
      </c>
      <c r="B11928">
        <v>7798332024407</v>
      </c>
      <c r="C11928" t="s">
        <v>12208</v>
      </c>
      <c r="D11928">
        <v>31573.4</v>
      </c>
      <c r="E11928">
        <v>31573.4</v>
      </c>
      <c r="F11928">
        <v>31573.4</v>
      </c>
      <c r="G11928">
        <v>49000</v>
      </c>
      <c r="H11928" t="s">
        <v>333</v>
      </c>
      <c r="I11928">
        <v>949</v>
      </c>
      <c r="J11928" t="s">
        <v>37</v>
      </c>
      <c r="K11928">
        <v>12</v>
      </c>
      <c r="L11928" t="s">
        <v>38</v>
      </c>
      <c r="M11928">
        <v>2</v>
      </c>
      <c r="N11928">
        <v>7798332024407</v>
      </c>
      <c r="S11928">
        <v>7</v>
      </c>
      <c r="T11928">
        <v>1</v>
      </c>
      <c r="U11928">
        <f t="shared" ca="1" si="1302"/>
        <v>38</v>
      </c>
      <c r="V11928">
        <f t="shared" ca="1" si="1303"/>
        <v>188</v>
      </c>
      <c r="W11928">
        <f t="shared" ca="1" si="1304"/>
        <v>91</v>
      </c>
      <c r="X11928">
        <f t="shared" ca="1" si="1305"/>
        <v>124</v>
      </c>
      <c r="Y11928">
        <f t="shared" ca="1" si="1306"/>
        <v>175</v>
      </c>
      <c r="Z11928">
        <f t="shared" ca="1" si="1307"/>
        <v>4</v>
      </c>
      <c r="AA11928">
        <f t="shared" ca="1" si="1308"/>
        <v>38</v>
      </c>
    </row>
    <row r="11929" spans="1:27" x14ac:dyDescent="0.25">
      <c r="A11929">
        <v>8137210</v>
      </c>
      <c r="B11929">
        <v>7798332024148</v>
      </c>
      <c r="C11929" t="s">
        <v>12209</v>
      </c>
      <c r="D11929">
        <v>27670.5</v>
      </c>
      <c r="E11929">
        <v>27670.5</v>
      </c>
      <c r="F11929">
        <v>27670.5</v>
      </c>
      <c r="G11929">
        <v>42900</v>
      </c>
      <c r="H11929" t="s">
        <v>333</v>
      </c>
      <c r="I11929">
        <v>949</v>
      </c>
      <c r="J11929" t="s">
        <v>37</v>
      </c>
      <c r="K11929">
        <v>12</v>
      </c>
      <c r="L11929" t="s">
        <v>38</v>
      </c>
      <c r="M11929">
        <v>2</v>
      </c>
      <c r="N11929">
        <v>7798332024148</v>
      </c>
      <c r="S11929">
        <v>7</v>
      </c>
      <c r="T11929">
        <v>4</v>
      </c>
      <c r="U11929">
        <f t="shared" ca="1" si="1302"/>
        <v>29</v>
      </c>
      <c r="V11929">
        <f t="shared" ca="1" si="1303"/>
        <v>200</v>
      </c>
      <c r="W11929">
        <f t="shared" ca="1" si="1304"/>
        <v>89</v>
      </c>
      <c r="X11929">
        <f t="shared" ca="1" si="1305"/>
        <v>9</v>
      </c>
      <c r="Y11929">
        <f t="shared" ca="1" si="1306"/>
        <v>123</v>
      </c>
      <c r="Z11929">
        <f t="shared" ca="1" si="1307"/>
        <v>3</v>
      </c>
      <c r="AA11929">
        <f t="shared" ca="1" si="1308"/>
        <v>29</v>
      </c>
    </row>
    <row r="11930" spans="1:27" x14ac:dyDescent="0.25">
      <c r="A11930">
        <v>8032725</v>
      </c>
      <c r="B11930">
        <v>7798175718860</v>
      </c>
      <c r="C11930" t="s">
        <v>12210</v>
      </c>
      <c r="D11930">
        <v>4642.84</v>
      </c>
      <c r="E11930">
        <v>4642.84</v>
      </c>
      <c r="F11930">
        <v>4642.84</v>
      </c>
      <c r="G11930">
        <v>6200</v>
      </c>
      <c r="H11930" t="s">
        <v>333</v>
      </c>
      <c r="I11930">
        <v>949</v>
      </c>
      <c r="J11930" t="s">
        <v>626</v>
      </c>
      <c r="K11930">
        <v>5</v>
      </c>
      <c r="L11930" t="s">
        <v>740</v>
      </c>
      <c r="M11930">
        <v>1</v>
      </c>
      <c r="N11930">
        <v>7798175718860</v>
      </c>
      <c r="S11930">
        <v>7</v>
      </c>
      <c r="T11930">
        <v>4</v>
      </c>
      <c r="U11930">
        <f t="shared" ca="1" si="1302"/>
        <v>12</v>
      </c>
      <c r="V11930">
        <f t="shared" ca="1" si="1303"/>
        <v>192</v>
      </c>
      <c r="W11930">
        <f t="shared" ca="1" si="1304"/>
        <v>75</v>
      </c>
      <c r="X11930">
        <f t="shared" ca="1" si="1305"/>
        <v>217</v>
      </c>
      <c r="Y11930">
        <f t="shared" ca="1" si="1306"/>
        <v>36</v>
      </c>
      <c r="Z11930">
        <f t="shared" ca="1" si="1307"/>
        <v>7</v>
      </c>
      <c r="AA11930">
        <f t="shared" ca="1" si="1308"/>
        <v>12</v>
      </c>
    </row>
    <row r="11931" spans="1:27" x14ac:dyDescent="0.25">
      <c r="A11931">
        <v>8030276</v>
      </c>
      <c r="B11931">
        <v>7798175718556</v>
      </c>
      <c r="C11931" t="s">
        <v>12211</v>
      </c>
      <c r="D11931">
        <v>27385.67</v>
      </c>
      <c r="E11931">
        <v>27385.67</v>
      </c>
      <c r="F11931">
        <v>27385.67</v>
      </c>
      <c r="G11931">
        <v>42500</v>
      </c>
      <c r="H11931" t="s">
        <v>333</v>
      </c>
      <c r="I11931">
        <v>949</v>
      </c>
      <c r="J11931" t="s">
        <v>37</v>
      </c>
      <c r="K11931">
        <v>12</v>
      </c>
      <c r="L11931" t="s">
        <v>38</v>
      </c>
      <c r="M11931">
        <v>2</v>
      </c>
      <c r="N11931">
        <v>7798175718556</v>
      </c>
      <c r="S11931">
        <v>7</v>
      </c>
      <c r="T11931">
        <v>4</v>
      </c>
      <c r="U11931">
        <f t="shared" ca="1" si="1302"/>
        <v>33</v>
      </c>
      <c r="V11931">
        <f t="shared" ca="1" si="1303"/>
        <v>149</v>
      </c>
      <c r="W11931">
        <f t="shared" ca="1" si="1304"/>
        <v>74</v>
      </c>
      <c r="X11931">
        <f t="shared" ca="1" si="1305"/>
        <v>90</v>
      </c>
      <c r="Y11931">
        <f t="shared" ca="1" si="1306"/>
        <v>281</v>
      </c>
      <c r="Z11931">
        <f t="shared" ca="1" si="1307"/>
        <v>3</v>
      </c>
      <c r="AA11931">
        <f t="shared" ca="1" si="1308"/>
        <v>33</v>
      </c>
    </row>
    <row r="11932" spans="1:27" x14ac:dyDescent="0.25">
      <c r="A11932">
        <v>8142417</v>
      </c>
      <c r="B11932">
        <v>7798332024384</v>
      </c>
      <c r="C11932" t="s">
        <v>12212</v>
      </c>
      <c r="D11932">
        <v>31573.4</v>
      </c>
      <c r="E11932">
        <v>31573.4</v>
      </c>
      <c r="F11932">
        <v>31573.4</v>
      </c>
      <c r="G11932">
        <v>49000</v>
      </c>
      <c r="H11932" t="s">
        <v>333</v>
      </c>
      <c r="I11932">
        <v>949</v>
      </c>
      <c r="J11932" t="s">
        <v>37</v>
      </c>
      <c r="K11932">
        <v>12</v>
      </c>
      <c r="L11932" t="s">
        <v>38</v>
      </c>
      <c r="M11932">
        <v>2</v>
      </c>
      <c r="N11932">
        <v>7798332024384</v>
      </c>
      <c r="S11932">
        <v>7</v>
      </c>
      <c r="T11932">
        <v>1</v>
      </c>
      <c r="U11932">
        <f t="shared" ca="1" si="1302"/>
        <v>31</v>
      </c>
      <c r="V11932">
        <f t="shared" ca="1" si="1303"/>
        <v>168</v>
      </c>
      <c r="W11932">
        <f t="shared" ca="1" si="1304"/>
        <v>79</v>
      </c>
      <c r="X11932">
        <f t="shared" ca="1" si="1305"/>
        <v>205</v>
      </c>
      <c r="Y11932">
        <f t="shared" ca="1" si="1306"/>
        <v>75</v>
      </c>
      <c r="Z11932">
        <f t="shared" ca="1" si="1307"/>
        <v>7</v>
      </c>
      <c r="AA11932">
        <f t="shared" ca="1" si="1308"/>
        <v>31</v>
      </c>
    </row>
    <row r="11933" spans="1:27" x14ac:dyDescent="0.25">
      <c r="A11933">
        <v>8113525</v>
      </c>
      <c r="B11933">
        <v>7798175719744</v>
      </c>
      <c r="C11933" t="s">
        <v>12213</v>
      </c>
      <c r="D11933">
        <v>27670.5</v>
      </c>
      <c r="E11933">
        <v>27670.5</v>
      </c>
      <c r="F11933">
        <v>27670.5</v>
      </c>
      <c r="G11933">
        <v>42900</v>
      </c>
      <c r="H11933" t="s">
        <v>333</v>
      </c>
      <c r="I11933">
        <v>949</v>
      </c>
      <c r="J11933" t="s">
        <v>37</v>
      </c>
      <c r="K11933">
        <v>12</v>
      </c>
      <c r="L11933" t="s">
        <v>38</v>
      </c>
      <c r="M11933">
        <v>2</v>
      </c>
      <c r="N11933">
        <v>7798175719744</v>
      </c>
      <c r="S11933">
        <v>7</v>
      </c>
      <c r="T11933">
        <v>4</v>
      </c>
      <c r="U11933">
        <f t="shared" ca="1" si="1302"/>
        <v>7</v>
      </c>
      <c r="V11933">
        <f t="shared" ca="1" si="1303"/>
        <v>96</v>
      </c>
      <c r="W11933">
        <f t="shared" ca="1" si="1304"/>
        <v>38</v>
      </c>
      <c r="X11933">
        <f t="shared" ca="1" si="1305"/>
        <v>55</v>
      </c>
      <c r="Y11933">
        <f t="shared" ca="1" si="1306"/>
        <v>232</v>
      </c>
      <c r="Z11933">
        <f t="shared" ca="1" si="1307"/>
        <v>4</v>
      </c>
      <c r="AA11933">
        <f t="shared" ca="1" si="1308"/>
        <v>7</v>
      </c>
    </row>
    <row r="11934" spans="1:27" x14ac:dyDescent="0.25">
      <c r="A11934">
        <v>8041508</v>
      </c>
      <c r="B11934">
        <v>7798332020850</v>
      </c>
      <c r="C11934" t="s">
        <v>12214</v>
      </c>
      <c r="D11934">
        <v>4642.84</v>
      </c>
      <c r="E11934">
        <v>4642.84</v>
      </c>
      <c r="F11934">
        <v>4642.84</v>
      </c>
      <c r="G11934">
        <v>6200</v>
      </c>
      <c r="H11934" t="s">
        <v>333</v>
      </c>
      <c r="I11934">
        <v>949</v>
      </c>
      <c r="J11934" t="s">
        <v>626</v>
      </c>
      <c r="K11934">
        <v>5</v>
      </c>
      <c r="L11934" t="s">
        <v>740</v>
      </c>
      <c r="M11934">
        <v>1</v>
      </c>
      <c r="N11934">
        <v>7798332020850</v>
      </c>
      <c r="S11934">
        <v>7</v>
      </c>
      <c r="T11934">
        <v>4</v>
      </c>
      <c r="U11934">
        <f t="shared" ca="1" si="1302"/>
        <v>17</v>
      </c>
      <c r="V11934">
        <f t="shared" ca="1" si="1303"/>
        <v>250</v>
      </c>
      <c r="W11934">
        <f t="shared" ca="1" si="1304"/>
        <v>99</v>
      </c>
      <c r="X11934">
        <f t="shared" ca="1" si="1305"/>
        <v>213</v>
      </c>
      <c r="Y11934">
        <f t="shared" ca="1" si="1306"/>
        <v>234</v>
      </c>
      <c r="Z11934">
        <f t="shared" ca="1" si="1307"/>
        <v>6</v>
      </c>
      <c r="AA11934">
        <f t="shared" ca="1" si="1308"/>
        <v>17</v>
      </c>
    </row>
    <row r="11935" spans="1:27" x14ac:dyDescent="0.25">
      <c r="A11935">
        <v>8041507</v>
      </c>
      <c r="B11935">
        <v>7798332020843</v>
      </c>
      <c r="C11935" t="s">
        <v>12215</v>
      </c>
      <c r="D11935">
        <v>27385.67</v>
      </c>
      <c r="E11935">
        <v>27385.67</v>
      </c>
      <c r="F11935">
        <v>27385.67</v>
      </c>
      <c r="G11935">
        <v>42500</v>
      </c>
      <c r="H11935" t="s">
        <v>333</v>
      </c>
      <c r="I11935">
        <v>949</v>
      </c>
      <c r="J11935" t="s">
        <v>37</v>
      </c>
      <c r="K11935">
        <v>12</v>
      </c>
      <c r="L11935" t="s">
        <v>38</v>
      </c>
      <c r="M11935">
        <v>2</v>
      </c>
      <c r="N11935">
        <v>7798332020843</v>
      </c>
      <c r="S11935">
        <v>7</v>
      </c>
      <c r="T11935">
        <v>4</v>
      </c>
      <c r="U11935">
        <f t="shared" ca="1" si="1302"/>
        <v>40</v>
      </c>
      <c r="V11935">
        <f t="shared" ca="1" si="1303"/>
        <v>253</v>
      </c>
      <c r="W11935">
        <f t="shared" ca="1" si="1304"/>
        <v>115</v>
      </c>
      <c r="X11935">
        <f t="shared" ca="1" si="1305"/>
        <v>198</v>
      </c>
      <c r="Y11935">
        <f t="shared" ca="1" si="1306"/>
        <v>55</v>
      </c>
      <c r="Z11935">
        <f t="shared" ca="1" si="1307"/>
        <v>7</v>
      </c>
      <c r="AA11935">
        <f t="shared" ca="1" si="1308"/>
        <v>40</v>
      </c>
    </row>
    <row r="11936" spans="1:27" x14ac:dyDescent="0.25">
      <c r="A11936">
        <v>8142419</v>
      </c>
      <c r="B11936">
        <v>7798332024391</v>
      </c>
      <c r="C11936" t="s">
        <v>12216</v>
      </c>
      <c r="D11936">
        <v>31573.4</v>
      </c>
      <c r="E11936">
        <v>31573.4</v>
      </c>
      <c r="F11936">
        <v>31573.4</v>
      </c>
      <c r="G11936">
        <v>49000</v>
      </c>
      <c r="H11936" t="s">
        <v>333</v>
      </c>
      <c r="I11936">
        <v>949</v>
      </c>
      <c r="J11936" t="s">
        <v>37</v>
      </c>
      <c r="K11936">
        <v>12</v>
      </c>
      <c r="L11936" t="s">
        <v>38</v>
      </c>
      <c r="M11936">
        <v>2</v>
      </c>
      <c r="N11936">
        <v>7798332024391</v>
      </c>
      <c r="S11936">
        <v>7</v>
      </c>
      <c r="T11936">
        <v>1</v>
      </c>
      <c r="U11936">
        <f t="shared" ca="1" si="1302"/>
        <v>6</v>
      </c>
      <c r="V11936">
        <f t="shared" ca="1" si="1303"/>
        <v>178</v>
      </c>
      <c r="W11936">
        <f t="shared" ca="1" si="1304"/>
        <v>66</v>
      </c>
      <c r="X11936">
        <f t="shared" ca="1" si="1305"/>
        <v>166</v>
      </c>
      <c r="Y11936">
        <f t="shared" ca="1" si="1306"/>
        <v>205</v>
      </c>
      <c r="Z11936">
        <f t="shared" ca="1" si="1307"/>
        <v>4</v>
      </c>
      <c r="AA11936">
        <f t="shared" ca="1" si="1308"/>
        <v>6</v>
      </c>
    </row>
    <row r="11937" spans="1:27" x14ac:dyDescent="0.25">
      <c r="A11937">
        <v>8113527</v>
      </c>
      <c r="B11937">
        <v>7798332021468</v>
      </c>
      <c r="C11937" t="s">
        <v>12217</v>
      </c>
      <c r="D11937">
        <v>27670.5</v>
      </c>
      <c r="E11937">
        <v>27670.5</v>
      </c>
      <c r="F11937">
        <v>27670.5</v>
      </c>
      <c r="G11937">
        <v>42900</v>
      </c>
      <c r="H11937" t="s">
        <v>333</v>
      </c>
      <c r="I11937">
        <v>949</v>
      </c>
      <c r="J11937" t="s">
        <v>37</v>
      </c>
      <c r="K11937">
        <v>12</v>
      </c>
      <c r="L11937" t="s">
        <v>38</v>
      </c>
      <c r="M11937">
        <v>2</v>
      </c>
      <c r="N11937">
        <v>7798332021468</v>
      </c>
      <c r="S11937">
        <v>7</v>
      </c>
      <c r="T11937">
        <v>4</v>
      </c>
      <c r="U11937">
        <f t="shared" ca="1" si="1302"/>
        <v>22</v>
      </c>
      <c r="V11937">
        <f t="shared" ca="1" si="1303"/>
        <v>119</v>
      </c>
      <c r="W11937">
        <f t="shared" ca="1" si="1304"/>
        <v>56</v>
      </c>
      <c r="X11937">
        <f t="shared" ca="1" si="1305"/>
        <v>126</v>
      </c>
      <c r="Y11937">
        <f t="shared" ca="1" si="1306"/>
        <v>258</v>
      </c>
      <c r="Z11937">
        <f t="shared" ca="1" si="1307"/>
        <v>7</v>
      </c>
      <c r="AA11937">
        <f t="shared" ca="1" si="1308"/>
        <v>22</v>
      </c>
    </row>
    <row r="11938" spans="1:27" x14ac:dyDescent="0.25">
      <c r="A11938">
        <v>8121598</v>
      </c>
      <c r="B11938">
        <v>7798175719928</v>
      </c>
      <c r="C11938" t="s">
        <v>12218</v>
      </c>
      <c r="D11938">
        <v>4642.84</v>
      </c>
      <c r="E11938">
        <v>4642.84</v>
      </c>
      <c r="F11938">
        <v>4642.84</v>
      </c>
      <c r="G11938">
        <v>6200</v>
      </c>
      <c r="H11938" t="s">
        <v>333</v>
      </c>
      <c r="I11938">
        <v>949</v>
      </c>
      <c r="J11938" t="s">
        <v>626</v>
      </c>
      <c r="K11938">
        <v>5</v>
      </c>
      <c r="L11938" t="s">
        <v>740</v>
      </c>
      <c r="M11938">
        <v>1</v>
      </c>
      <c r="N11938">
        <v>7798175719928</v>
      </c>
      <c r="S11938">
        <v>7</v>
      </c>
      <c r="T11938">
        <v>4</v>
      </c>
      <c r="U11938">
        <f t="shared" ca="1" si="1302"/>
        <v>20</v>
      </c>
      <c r="V11938">
        <f t="shared" ca="1" si="1303"/>
        <v>167</v>
      </c>
      <c r="W11938">
        <f t="shared" ca="1" si="1304"/>
        <v>71</v>
      </c>
      <c r="X11938">
        <f t="shared" ca="1" si="1305"/>
        <v>54</v>
      </c>
      <c r="Y11938">
        <f t="shared" ca="1" si="1306"/>
        <v>160</v>
      </c>
      <c r="Z11938">
        <f t="shared" ca="1" si="1307"/>
        <v>4</v>
      </c>
      <c r="AA11938">
        <f t="shared" ca="1" si="1308"/>
        <v>20</v>
      </c>
    </row>
    <row r="11939" spans="1:27" x14ac:dyDescent="0.25">
      <c r="A11939">
        <v>8034477</v>
      </c>
      <c r="B11939">
        <v>7798175719843</v>
      </c>
      <c r="C11939" t="s">
        <v>12219</v>
      </c>
      <c r="D11939">
        <v>27385.67</v>
      </c>
      <c r="E11939">
        <v>27385.67</v>
      </c>
      <c r="F11939">
        <v>27385.67</v>
      </c>
      <c r="G11939">
        <v>42500</v>
      </c>
      <c r="H11939" t="s">
        <v>333</v>
      </c>
      <c r="I11939">
        <v>949</v>
      </c>
      <c r="J11939" t="s">
        <v>37</v>
      </c>
      <c r="K11939">
        <v>12</v>
      </c>
      <c r="L11939" t="s">
        <v>38</v>
      </c>
      <c r="M11939">
        <v>2</v>
      </c>
      <c r="N11939">
        <v>7798175719843</v>
      </c>
      <c r="S11939">
        <v>7</v>
      </c>
      <c r="T11939">
        <v>4</v>
      </c>
      <c r="U11939">
        <f t="shared" ca="1" si="1302"/>
        <v>32</v>
      </c>
      <c r="V11939">
        <f t="shared" ca="1" si="1303"/>
        <v>181</v>
      </c>
      <c r="W11939">
        <f t="shared" ca="1" si="1304"/>
        <v>84</v>
      </c>
      <c r="X11939">
        <f t="shared" ca="1" si="1305"/>
        <v>56</v>
      </c>
      <c r="Y11939">
        <f t="shared" ca="1" si="1306"/>
        <v>146</v>
      </c>
      <c r="Z11939">
        <f t="shared" ca="1" si="1307"/>
        <v>5</v>
      </c>
      <c r="AA11939">
        <f t="shared" ca="1" si="1308"/>
        <v>32</v>
      </c>
    </row>
    <row r="11940" spans="1:27" x14ac:dyDescent="0.25">
      <c r="A11940">
        <v>8142418</v>
      </c>
      <c r="B11940">
        <v>7798332024377</v>
      </c>
      <c r="C11940" t="s">
        <v>12220</v>
      </c>
      <c r="D11940">
        <v>31573.4</v>
      </c>
      <c r="E11940">
        <v>31573.4</v>
      </c>
      <c r="F11940">
        <v>31573.4</v>
      </c>
      <c r="G11940">
        <v>49000</v>
      </c>
      <c r="H11940" t="s">
        <v>333</v>
      </c>
      <c r="I11940">
        <v>949</v>
      </c>
      <c r="J11940" t="s">
        <v>37</v>
      </c>
      <c r="K11940">
        <v>12</v>
      </c>
      <c r="L11940" t="s">
        <v>38</v>
      </c>
      <c r="M11940">
        <v>2</v>
      </c>
      <c r="N11940">
        <v>7798332024377</v>
      </c>
      <c r="S11940">
        <v>7</v>
      </c>
      <c r="T11940">
        <v>1</v>
      </c>
      <c r="U11940">
        <f t="shared" ca="1" si="1302"/>
        <v>7</v>
      </c>
      <c r="V11940">
        <f t="shared" ca="1" si="1303"/>
        <v>221</v>
      </c>
      <c r="W11940">
        <f t="shared" ca="1" si="1304"/>
        <v>82</v>
      </c>
      <c r="X11940">
        <f t="shared" ca="1" si="1305"/>
        <v>26</v>
      </c>
      <c r="Y11940">
        <f t="shared" ca="1" si="1306"/>
        <v>215</v>
      </c>
      <c r="Z11940">
        <f t="shared" ca="1" si="1307"/>
        <v>3</v>
      </c>
      <c r="AA11940">
        <f t="shared" ca="1" si="1308"/>
        <v>7</v>
      </c>
    </row>
    <row r="11941" spans="1:27" x14ac:dyDescent="0.25">
      <c r="A11941">
        <v>8113526</v>
      </c>
      <c r="B11941">
        <v>7798332020454</v>
      </c>
      <c r="C11941" t="s">
        <v>12221</v>
      </c>
      <c r="D11941">
        <v>27670.5</v>
      </c>
      <c r="E11941">
        <v>27670.5</v>
      </c>
      <c r="F11941">
        <v>27670.5</v>
      </c>
      <c r="G11941">
        <v>42900</v>
      </c>
      <c r="H11941" t="s">
        <v>333</v>
      </c>
      <c r="I11941">
        <v>949</v>
      </c>
      <c r="J11941" t="s">
        <v>37</v>
      </c>
      <c r="K11941">
        <v>12</v>
      </c>
      <c r="L11941" t="s">
        <v>38</v>
      </c>
      <c r="M11941">
        <v>2</v>
      </c>
      <c r="N11941">
        <v>7798332020454</v>
      </c>
      <c r="S11941">
        <v>7</v>
      </c>
      <c r="T11941">
        <v>4</v>
      </c>
      <c r="U11941">
        <f t="shared" ca="1" si="1302"/>
        <v>14</v>
      </c>
      <c r="V11941">
        <f t="shared" ca="1" si="1303"/>
        <v>232</v>
      </c>
      <c r="W11941">
        <f t="shared" ca="1" si="1304"/>
        <v>90</v>
      </c>
      <c r="X11941">
        <f t="shared" ca="1" si="1305"/>
        <v>253</v>
      </c>
      <c r="Y11941">
        <f t="shared" ca="1" si="1306"/>
        <v>228</v>
      </c>
      <c r="Z11941">
        <f t="shared" ca="1" si="1307"/>
        <v>3</v>
      </c>
      <c r="AA11941">
        <f t="shared" ca="1" si="1308"/>
        <v>14</v>
      </c>
    </row>
    <row r="11942" spans="1:27" x14ac:dyDescent="0.25">
      <c r="A11942">
        <v>8132500</v>
      </c>
      <c r="B11942">
        <v>650240063435</v>
      </c>
      <c r="C11942" t="s">
        <v>12222</v>
      </c>
      <c r="D11942">
        <v>3618.77</v>
      </c>
      <c r="E11942">
        <v>3099.75</v>
      </c>
      <c r="F11942">
        <v>3618.77</v>
      </c>
      <c r="G11942">
        <v>5598.89</v>
      </c>
      <c r="H11942" t="s">
        <v>9151</v>
      </c>
      <c r="I11942">
        <v>658</v>
      </c>
      <c r="J11942" t="s">
        <v>43</v>
      </c>
      <c r="K11942">
        <v>9</v>
      </c>
      <c r="L11942" t="s">
        <v>44</v>
      </c>
      <c r="M11942">
        <v>1</v>
      </c>
      <c r="N11942">
        <v>650240063435</v>
      </c>
      <c r="S11942">
        <v>7</v>
      </c>
      <c r="T11942">
        <v>12</v>
      </c>
      <c r="U11942">
        <f t="shared" ca="1" si="1302"/>
        <v>9</v>
      </c>
      <c r="V11942">
        <f t="shared" ca="1" si="1303"/>
        <v>160</v>
      </c>
      <c r="W11942">
        <f t="shared" ca="1" si="1304"/>
        <v>62</v>
      </c>
      <c r="X11942">
        <f t="shared" ca="1" si="1305"/>
        <v>157</v>
      </c>
      <c r="Y11942">
        <f t="shared" ca="1" si="1306"/>
        <v>294</v>
      </c>
      <c r="Z11942">
        <f t="shared" ca="1" si="1307"/>
        <v>5</v>
      </c>
      <c r="AA11942">
        <f t="shared" ca="1" si="1308"/>
        <v>9</v>
      </c>
    </row>
    <row r="11943" spans="1:27" x14ac:dyDescent="0.25">
      <c r="A11943">
        <v>8022397</v>
      </c>
      <c r="B11943">
        <v>1000000000085</v>
      </c>
      <c r="C11943" t="s">
        <v>12223</v>
      </c>
      <c r="D11943">
        <v>0.01</v>
      </c>
      <c r="E11943">
        <v>0.01</v>
      </c>
      <c r="F11943">
        <v>0.01</v>
      </c>
      <c r="H11943" t="s">
        <v>30</v>
      </c>
      <c r="I11943">
        <v>699</v>
      </c>
      <c r="J11943" t="s">
        <v>22</v>
      </c>
      <c r="K11943">
        <v>13</v>
      </c>
      <c r="L11943" t="s">
        <v>23</v>
      </c>
      <c r="M11943">
        <v>5</v>
      </c>
      <c r="N11943">
        <v>1000000000085</v>
      </c>
      <c r="S11943">
        <v>7</v>
      </c>
      <c r="T11943">
        <v>6</v>
      </c>
      <c r="U11943">
        <f t="shared" ca="1" si="1302"/>
        <v>10</v>
      </c>
      <c r="V11943">
        <f t="shared" ca="1" si="1303"/>
        <v>204</v>
      </c>
      <c r="W11943">
        <f t="shared" ca="1" si="1304"/>
        <v>78</v>
      </c>
      <c r="X11943">
        <f t="shared" ca="1" si="1305"/>
        <v>103</v>
      </c>
      <c r="Y11943">
        <f t="shared" ca="1" si="1306"/>
        <v>261</v>
      </c>
      <c r="Z11943">
        <f t="shared" ca="1" si="1307"/>
        <v>2</v>
      </c>
      <c r="AA11943">
        <f t="shared" ca="1" si="1308"/>
        <v>10</v>
      </c>
    </row>
    <row r="11944" spans="1:27" x14ac:dyDescent="0.25">
      <c r="A11944">
        <v>8022398</v>
      </c>
      <c r="B11944">
        <v>1000000000108</v>
      </c>
      <c r="C11944" t="s">
        <v>12224</v>
      </c>
      <c r="D11944">
        <v>0.01</v>
      </c>
      <c r="E11944">
        <v>0.01</v>
      </c>
      <c r="F11944">
        <v>0.01</v>
      </c>
      <c r="G11944">
        <v>0.02</v>
      </c>
      <c r="H11944" t="s">
        <v>30</v>
      </c>
      <c r="I11944">
        <v>699</v>
      </c>
      <c r="J11944" t="s">
        <v>22</v>
      </c>
      <c r="K11944">
        <v>13</v>
      </c>
      <c r="L11944" t="s">
        <v>23</v>
      </c>
      <c r="M11944">
        <v>5</v>
      </c>
      <c r="N11944">
        <v>1000000000108</v>
      </c>
      <c r="S11944">
        <v>7</v>
      </c>
      <c r="T11944">
        <v>6</v>
      </c>
      <c r="U11944">
        <f t="shared" ca="1" si="1302"/>
        <v>32</v>
      </c>
      <c r="V11944">
        <f t="shared" ca="1" si="1303"/>
        <v>111</v>
      </c>
      <c r="W11944">
        <f t="shared" ca="1" si="1304"/>
        <v>60</v>
      </c>
      <c r="X11944">
        <f t="shared" ca="1" si="1305"/>
        <v>150</v>
      </c>
      <c r="Y11944">
        <f t="shared" ca="1" si="1306"/>
        <v>267</v>
      </c>
      <c r="Z11944">
        <f t="shared" ca="1" si="1307"/>
        <v>7</v>
      </c>
      <c r="AA11944">
        <f t="shared" ca="1" si="1308"/>
        <v>32</v>
      </c>
    </row>
    <row r="11945" spans="1:27" x14ac:dyDescent="0.25">
      <c r="A11945">
        <v>8021505</v>
      </c>
      <c r="C11945" t="s">
        <v>12225</v>
      </c>
      <c r="D11945">
        <v>0.01</v>
      </c>
      <c r="E11945">
        <v>0.01</v>
      </c>
      <c r="F11945">
        <v>0.01</v>
      </c>
      <c r="H11945" t="s">
        <v>30</v>
      </c>
      <c r="I11945">
        <v>699</v>
      </c>
      <c r="J11945" t="s">
        <v>22</v>
      </c>
      <c r="K11945">
        <v>13</v>
      </c>
      <c r="L11945" t="s">
        <v>23</v>
      </c>
      <c r="M11945">
        <v>5</v>
      </c>
      <c r="S11945">
        <v>7</v>
      </c>
      <c r="T11945">
        <v>6</v>
      </c>
      <c r="U11945">
        <f t="shared" ca="1" si="1302"/>
        <v>39</v>
      </c>
      <c r="V11945">
        <f t="shared" ca="1" si="1303"/>
        <v>144</v>
      </c>
      <c r="W11945">
        <f t="shared" ca="1" si="1304"/>
        <v>76</v>
      </c>
      <c r="X11945">
        <f t="shared" ca="1" si="1305"/>
        <v>146</v>
      </c>
      <c r="Y11945">
        <f t="shared" ca="1" si="1306"/>
        <v>264</v>
      </c>
      <c r="Z11945">
        <f t="shared" ca="1" si="1307"/>
        <v>6</v>
      </c>
      <c r="AA11945">
        <f t="shared" ca="1" si="1308"/>
        <v>39</v>
      </c>
    </row>
    <row r="11946" spans="1:27" x14ac:dyDescent="0.25">
      <c r="A11946">
        <v>8009555</v>
      </c>
      <c r="B11946">
        <v>7798028004263</v>
      </c>
      <c r="C11946" t="s">
        <v>12226</v>
      </c>
      <c r="D11946">
        <v>1477.77</v>
      </c>
      <c r="E11946">
        <v>1477.77</v>
      </c>
      <c r="F11946">
        <v>1477.77</v>
      </c>
      <c r="H11946" t="s">
        <v>652</v>
      </c>
      <c r="I11946">
        <v>700</v>
      </c>
      <c r="J11946" t="s">
        <v>289</v>
      </c>
      <c r="K11946">
        <v>17</v>
      </c>
      <c r="L11946" t="s">
        <v>290</v>
      </c>
      <c r="M11946">
        <v>1</v>
      </c>
      <c r="N11946">
        <v>7798028001248</v>
      </c>
      <c r="O11946">
        <v>7798028004263</v>
      </c>
      <c r="S11946">
        <v>7</v>
      </c>
      <c r="T11946">
        <v>6</v>
      </c>
      <c r="U11946">
        <f t="shared" ca="1" si="1302"/>
        <v>16</v>
      </c>
      <c r="V11946">
        <f t="shared" ca="1" si="1303"/>
        <v>263</v>
      </c>
      <c r="W11946">
        <f t="shared" ca="1" si="1304"/>
        <v>102</v>
      </c>
      <c r="X11946">
        <f t="shared" ca="1" si="1305"/>
        <v>194</v>
      </c>
      <c r="Y11946">
        <f t="shared" ca="1" si="1306"/>
        <v>116</v>
      </c>
      <c r="Z11946">
        <f t="shared" ca="1" si="1307"/>
        <v>6</v>
      </c>
      <c r="AA11946">
        <f t="shared" ca="1" si="1308"/>
        <v>16</v>
      </c>
    </row>
    <row r="11947" spans="1:27" x14ac:dyDescent="0.25">
      <c r="A11947">
        <v>8139954</v>
      </c>
      <c r="B11947">
        <v>1000000077629</v>
      </c>
      <c r="C11947" t="s">
        <v>12227</v>
      </c>
      <c r="D11947">
        <v>14330.49</v>
      </c>
      <c r="E11947">
        <v>14330.49</v>
      </c>
      <c r="F11947">
        <v>14330.49</v>
      </c>
      <c r="G11947">
        <v>22924.87</v>
      </c>
      <c r="H11947" t="s">
        <v>298</v>
      </c>
      <c r="I11947">
        <v>706</v>
      </c>
      <c r="J11947" t="s">
        <v>289</v>
      </c>
      <c r="K11947">
        <v>17</v>
      </c>
      <c r="L11947" t="s">
        <v>290</v>
      </c>
      <c r="M11947">
        <v>1</v>
      </c>
      <c r="N11947">
        <v>1000000077629</v>
      </c>
      <c r="S11947">
        <v>7</v>
      </c>
      <c r="T11947">
        <v>6</v>
      </c>
      <c r="U11947">
        <f t="shared" ca="1" si="1302"/>
        <v>34</v>
      </c>
      <c r="V11947">
        <f t="shared" ca="1" si="1303"/>
        <v>177</v>
      </c>
      <c r="W11947">
        <f t="shared" ca="1" si="1304"/>
        <v>84</v>
      </c>
      <c r="X11947">
        <f t="shared" ca="1" si="1305"/>
        <v>112</v>
      </c>
      <c r="Y11947">
        <f t="shared" ca="1" si="1306"/>
        <v>202</v>
      </c>
      <c r="Z11947">
        <f t="shared" ca="1" si="1307"/>
        <v>7</v>
      </c>
      <c r="AA11947">
        <f t="shared" ca="1" si="1308"/>
        <v>34</v>
      </c>
    </row>
    <row r="11948" spans="1:27" x14ac:dyDescent="0.25">
      <c r="A11948">
        <v>8140010</v>
      </c>
      <c r="B11948">
        <v>1000000077636</v>
      </c>
      <c r="C11948" t="s">
        <v>12228</v>
      </c>
      <c r="D11948">
        <v>11215.09</v>
      </c>
      <c r="E11948">
        <v>11215.09</v>
      </c>
      <c r="F11948">
        <v>11215.09</v>
      </c>
      <c r="G11948">
        <v>17941.080000000002</v>
      </c>
      <c r="H11948" t="s">
        <v>298</v>
      </c>
      <c r="I11948">
        <v>706</v>
      </c>
      <c r="J11948" t="s">
        <v>289</v>
      </c>
      <c r="K11948">
        <v>17</v>
      </c>
      <c r="L11948" t="s">
        <v>290</v>
      </c>
      <c r="M11948">
        <v>1</v>
      </c>
      <c r="N11948">
        <v>1000000077636</v>
      </c>
      <c r="S11948">
        <v>7</v>
      </c>
      <c r="T11948">
        <v>6</v>
      </c>
      <c r="U11948">
        <f t="shared" ca="1" si="1302"/>
        <v>14</v>
      </c>
      <c r="V11948">
        <f t="shared" ca="1" si="1303"/>
        <v>244</v>
      </c>
      <c r="W11948">
        <f t="shared" ca="1" si="1304"/>
        <v>95</v>
      </c>
      <c r="X11948">
        <f t="shared" ca="1" si="1305"/>
        <v>200</v>
      </c>
      <c r="Y11948">
        <f t="shared" ca="1" si="1306"/>
        <v>260</v>
      </c>
      <c r="Z11948">
        <f t="shared" ca="1" si="1307"/>
        <v>7</v>
      </c>
      <c r="AA11948">
        <f t="shared" ca="1" si="1308"/>
        <v>14</v>
      </c>
    </row>
    <row r="11949" spans="1:27" x14ac:dyDescent="0.25">
      <c r="A11949">
        <v>8140011</v>
      </c>
      <c r="B11949">
        <v>1000000077643</v>
      </c>
      <c r="C11949" t="s">
        <v>12229</v>
      </c>
      <c r="D11949">
        <v>9940.52</v>
      </c>
      <c r="E11949">
        <v>9940.52</v>
      </c>
      <c r="F11949">
        <v>9940.52</v>
      </c>
      <c r="G11949">
        <v>15902.1</v>
      </c>
      <c r="H11949" t="s">
        <v>298</v>
      </c>
      <c r="I11949">
        <v>706</v>
      </c>
      <c r="J11949" t="s">
        <v>289</v>
      </c>
      <c r="K11949">
        <v>17</v>
      </c>
      <c r="L11949" t="s">
        <v>290</v>
      </c>
      <c r="M11949">
        <v>1</v>
      </c>
      <c r="N11949">
        <v>1000000077643</v>
      </c>
      <c r="S11949">
        <v>7</v>
      </c>
      <c r="T11949">
        <v>6</v>
      </c>
      <c r="U11949">
        <f t="shared" ca="1" si="1302"/>
        <v>37</v>
      </c>
      <c r="V11949">
        <f t="shared" ca="1" si="1303"/>
        <v>232</v>
      </c>
      <c r="W11949">
        <f t="shared" ca="1" si="1304"/>
        <v>105</v>
      </c>
      <c r="X11949">
        <f t="shared" ca="1" si="1305"/>
        <v>252</v>
      </c>
      <c r="Y11949">
        <f t="shared" ca="1" si="1306"/>
        <v>76</v>
      </c>
      <c r="Z11949">
        <f t="shared" ca="1" si="1307"/>
        <v>7</v>
      </c>
      <c r="AA11949">
        <f t="shared" ca="1" si="1308"/>
        <v>37</v>
      </c>
    </row>
    <row r="11950" spans="1:27" x14ac:dyDescent="0.25">
      <c r="A11950">
        <v>8141396</v>
      </c>
      <c r="B11950">
        <v>7798028004225</v>
      </c>
      <c r="C11950" t="s">
        <v>12230</v>
      </c>
      <c r="D11950">
        <v>9823.7099999999991</v>
      </c>
      <c r="E11950">
        <v>9823.7099999999991</v>
      </c>
      <c r="F11950">
        <v>9823.7099999999991</v>
      </c>
      <c r="H11950" t="s">
        <v>652</v>
      </c>
      <c r="I11950">
        <v>700</v>
      </c>
      <c r="J11950" t="s">
        <v>289</v>
      </c>
      <c r="K11950">
        <v>17</v>
      </c>
      <c r="L11950" t="s">
        <v>290</v>
      </c>
      <c r="M11950">
        <v>1</v>
      </c>
      <c r="N11950">
        <v>7798028004225</v>
      </c>
      <c r="S11950">
        <v>7</v>
      </c>
      <c r="T11950">
        <v>6</v>
      </c>
      <c r="U11950">
        <f t="shared" ca="1" si="1302"/>
        <v>22</v>
      </c>
      <c r="V11950">
        <f t="shared" ca="1" si="1303"/>
        <v>235</v>
      </c>
      <c r="W11950">
        <f t="shared" ca="1" si="1304"/>
        <v>97</v>
      </c>
      <c r="X11950">
        <f t="shared" ca="1" si="1305"/>
        <v>32</v>
      </c>
      <c r="Y11950">
        <f t="shared" ca="1" si="1306"/>
        <v>269</v>
      </c>
      <c r="Z11950">
        <f t="shared" ca="1" si="1307"/>
        <v>3</v>
      </c>
      <c r="AA11950">
        <f t="shared" ca="1" si="1308"/>
        <v>22</v>
      </c>
    </row>
    <row r="11951" spans="1:27" x14ac:dyDescent="0.25">
      <c r="A11951">
        <v>8141397</v>
      </c>
      <c r="B11951">
        <v>7798028004232</v>
      </c>
      <c r="C11951" t="s">
        <v>12231</v>
      </c>
      <c r="D11951">
        <v>6839.37</v>
      </c>
      <c r="E11951">
        <v>6839.37</v>
      </c>
      <c r="F11951">
        <v>6839.37</v>
      </c>
      <c r="H11951" t="s">
        <v>652</v>
      </c>
      <c r="I11951">
        <v>700</v>
      </c>
      <c r="J11951" t="s">
        <v>289</v>
      </c>
      <c r="K11951">
        <v>17</v>
      </c>
      <c r="L11951" t="s">
        <v>290</v>
      </c>
      <c r="M11951">
        <v>1</v>
      </c>
      <c r="N11951">
        <v>7798028004232</v>
      </c>
      <c r="S11951">
        <v>7</v>
      </c>
      <c r="T11951">
        <v>6</v>
      </c>
      <c r="U11951">
        <f t="shared" ca="1" si="1302"/>
        <v>37</v>
      </c>
      <c r="V11951">
        <f t="shared" ca="1" si="1303"/>
        <v>109</v>
      </c>
      <c r="W11951">
        <f t="shared" ca="1" si="1304"/>
        <v>62</v>
      </c>
      <c r="X11951">
        <f t="shared" ca="1" si="1305"/>
        <v>13</v>
      </c>
      <c r="Y11951">
        <f t="shared" ca="1" si="1306"/>
        <v>32</v>
      </c>
      <c r="Z11951">
        <f t="shared" ca="1" si="1307"/>
        <v>5</v>
      </c>
      <c r="AA11951">
        <f t="shared" ca="1" si="1308"/>
        <v>37</v>
      </c>
    </row>
    <row r="11952" spans="1:27" x14ac:dyDescent="0.25">
      <c r="A11952">
        <v>8141399</v>
      </c>
      <c r="B11952">
        <v>7798028004270</v>
      </c>
      <c r="C11952" t="s">
        <v>12232</v>
      </c>
      <c r="D11952">
        <v>2568.4699999999998</v>
      </c>
      <c r="E11952">
        <v>2568.4699999999998</v>
      </c>
      <c r="F11952">
        <v>2568.4699999999998</v>
      </c>
      <c r="H11952" t="s">
        <v>652</v>
      </c>
      <c r="I11952">
        <v>700</v>
      </c>
      <c r="J11952" t="s">
        <v>289</v>
      </c>
      <c r="K11952">
        <v>17</v>
      </c>
      <c r="L11952" t="s">
        <v>290</v>
      </c>
      <c r="M11952">
        <v>1</v>
      </c>
      <c r="N11952">
        <v>7798028004270</v>
      </c>
      <c r="S11952">
        <v>7</v>
      </c>
      <c r="T11952">
        <v>6</v>
      </c>
      <c r="U11952">
        <f t="shared" ca="1" si="1302"/>
        <v>23</v>
      </c>
      <c r="V11952">
        <f t="shared" ca="1" si="1303"/>
        <v>259</v>
      </c>
      <c r="W11952">
        <f t="shared" ca="1" si="1304"/>
        <v>106</v>
      </c>
      <c r="X11952">
        <f t="shared" ca="1" si="1305"/>
        <v>10</v>
      </c>
      <c r="Y11952">
        <f t="shared" ca="1" si="1306"/>
        <v>96</v>
      </c>
      <c r="Z11952">
        <f t="shared" ca="1" si="1307"/>
        <v>4</v>
      </c>
      <c r="AA11952">
        <f t="shared" ca="1" si="1308"/>
        <v>23</v>
      </c>
    </row>
    <row r="11953" spans="1:27" x14ac:dyDescent="0.25">
      <c r="A11953">
        <v>8141398</v>
      </c>
      <c r="B11953">
        <v>7798028004249</v>
      </c>
      <c r="C11953" t="s">
        <v>12233</v>
      </c>
      <c r="D11953">
        <v>5961.48</v>
      </c>
      <c r="E11953">
        <v>5961.48</v>
      </c>
      <c r="F11953">
        <v>5961.48</v>
      </c>
      <c r="H11953" t="s">
        <v>652</v>
      </c>
      <c r="I11953">
        <v>700</v>
      </c>
      <c r="J11953" t="s">
        <v>289</v>
      </c>
      <c r="K11953">
        <v>17</v>
      </c>
      <c r="L11953" t="s">
        <v>290</v>
      </c>
      <c r="M11953">
        <v>1</v>
      </c>
      <c r="N11953">
        <v>7798028004249</v>
      </c>
      <c r="S11953">
        <v>7</v>
      </c>
      <c r="T11953">
        <v>6</v>
      </c>
      <c r="U11953">
        <f t="shared" ca="1" si="1302"/>
        <v>29</v>
      </c>
      <c r="V11953">
        <f t="shared" ca="1" si="1303"/>
        <v>169</v>
      </c>
      <c r="W11953">
        <f t="shared" ca="1" si="1304"/>
        <v>78</v>
      </c>
      <c r="X11953">
        <f t="shared" ca="1" si="1305"/>
        <v>184</v>
      </c>
      <c r="Y11953">
        <f t="shared" ca="1" si="1306"/>
        <v>219</v>
      </c>
      <c r="Z11953">
        <f t="shared" ca="1" si="1307"/>
        <v>6</v>
      </c>
      <c r="AA11953">
        <f t="shared" ca="1" si="1308"/>
        <v>29</v>
      </c>
    </row>
    <row r="11954" spans="1:27" x14ac:dyDescent="0.25">
      <c r="A11954">
        <v>8140012</v>
      </c>
      <c r="B11954">
        <v>1000000077650</v>
      </c>
      <c r="C11954" t="s">
        <v>12234</v>
      </c>
      <c r="D11954">
        <v>6586.29</v>
      </c>
      <c r="E11954">
        <v>6586.29</v>
      </c>
      <c r="F11954">
        <v>6586.29</v>
      </c>
      <c r="G11954">
        <v>10536.25</v>
      </c>
      <c r="H11954" t="s">
        <v>298</v>
      </c>
      <c r="I11954">
        <v>706</v>
      </c>
      <c r="J11954" t="s">
        <v>289</v>
      </c>
      <c r="K11954">
        <v>17</v>
      </c>
      <c r="L11954" t="s">
        <v>290</v>
      </c>
      <c r="M11954">
        <v>1</v>
      </c>
      <c r="N11954">
        <v>1000000077650</v>
      </c>
      <c r="S11954">
        <v>7</v>
      </c>
      <c r="T11954">
        <v>6</v>
      </c>
      <c r="U11954">
        <f t="shared" ca="1" si="1302"/>
        <v>10</v>
      </c>
      <c r="V11954">
        <f t="shared" ca="1" si="1303"/>
        <v>230</v>
      </c>
      <c r="W11954">
        <f t="shared" ca="1" si="1304"/>
        <v>87</v>
      </c>
      <c r="X11954">
        <f t="shared" ca="1" si="1305"/>
        <v>239</v>
      </c>
      <c r="Y11954">
        <f t="shared" ca="1" si="1306"/>
        <v>117</v>
      </c>
      <c r="Z11954">
        <f t="shared" ca="1" si="1307"/>
        <v>7</v>
      </c>
      <c r="AA11954">
        <f t="shared" ca="1" si="1308"/>
        <v>10</v>
      </c>
    </row>
    <row r="11955" spans="1:27" x14ac:dyDescent="0.25">
      <c r="A11955">
        <v>8140013</v>
      </c>
      <c r="B11955">
        <v>1000000077667</v>
      </c>
      <c r="C11955" t="s">
        <v>12235</v>
      </c>
      <c r="D11955">
        <v>6478.25</v>
      </c>
      <c r="E11955">
        <v>6478.25</v>
      </c>
      <c r="F11955">
        <v>6478.25</v>
      </c>
      <c r="G11955">
        <v>10363.43</v>
      </c>
      <c r="H11955" t="s">
        <v>298</v>
      </c>
      <c r="I11955">
        <v>706</v>
      </c>
      <c r="J11955" t="s">
        <v>289</v>
      </c>
      <c r="K11955">
        <v>17</v>
      </c>
      <c r="L11955" t="s">
        <v>290</v>
      </c>
      <c r="M11955">
        <v>1</v>
      </c>
      <c r="N11955">
        <v>1000000077667</v>
      </c>
      <c r="S11955">
        <v>7</v>
      </c>
      <c r="T11955">
        <v>6</v>
      </c>
      <c r="U11955">
        <f t="shared" ca="1" si="1302"/>
        <v>38</v>
      </c>
      <c r="V11955">
        <f t="shared" ca="1" si="1303"/>
        <v>127</v>
      </c>
      <c r="W11955">
        <f t="shared" ca="1" si="1304"/>
        <v>69</v>
      </c>
      <c r="X11955">
        <f t="shared" ca="1" si="1305"/>
        <v>161</v>
      </c>
      <c r="Y11955">
        <f t="shared" ca="1" si="1306"/>
        <v>241</v>
      </c>
      <c r="Z11955">
        <f t="shared" ca="1" si="1307"/>
        <v>4</v>
      </c>
      <c r="AA11955">
        <f t="shared" ca="1" si="1308"/>
        <v>38</v>
      </c>
    </row>
    <row r="11956" spans="1:27" x14ac:dyDescent="0.25">
      <c r="A11956">
        <v>8140014</v>
      </c>
      <c r="B11956">
        <v>1000000077674</v>
      </c>
      <c r="C11956" t="s">
        <v>12236</v>
      </c>
      <c r="D11956">
        <v>6505.15</v>
      </c>
      <c r="E11956">
        <v>6505.15</v>
      </c>
      <c r="F11956">
        <v>6505.15</v>
      </c>
      <c r="G11956">
        <v>10406.459999999999</v>
      </c>
      <c r="H11956" t="s">
        <v>298</v>
      </c>
      <c r="I11956">
        <v>706</v>
      </c>
      <c r="J11956" t="s">
        <v>289</v>
      </c>
      <c r="K11956">
        <v>17</v>
      </c>
      <c r="L11956" t="s">
        <v>290</v>
      </c>
      <c r="M11956">
        <v>1</v>
      </c>
      <c r="N11956">
        <v>1000000077674</v>
      </c>
      <c r="S11956">
        <v>7</v>
      </c>
      <c r="T11956">
        <v>6</v>
      </c>
      <c r="U11956">
        <f t="shared" ca="1" si="1302"/>
        <v>34</v>
      </c>
      <c r="V11956">
        <f t="shared" ca="1" si="1303"/>
        <v>270</v>
      </c>
      <c r="W11956">
        <f t="shared" ca="1" si="1304"/>
        <v>117</v>
      </c>
      <c r="X11956">
        <f t="shared" ca="1" si="1305"/>
        <v>138</v>
      </c>
      <c r="Y11956">
        <f t="shared" ca="1" si="1306"/>
        <v>158</v>
      </c>
      <c r="Z11956">
        <f t="shared" ca="1" si="1307"/>
        <v>6</v>
      </c>
      <c r="AA11956">
        <f t="shared" ca="1" si="1308"/>
        <v>34</v>
      </c>
    </row>
    <row r="11957" spans="1:27" x14ac:dyDescent="0.25">
      <c r="A11957">
        <v>8140015</v>
      </c>
      <c r="B11957">
        <v>1000000077681</v>
      </c>
      <c r="C11957" t="s">
        <v>12237</v>
      </c>
      <c r="D11957">
        <v>15984.66</v>
      </c>
      <c r="E11957">
        <v>15984.66</v>
      </c>
      <c r="F11957">
        <v>15984.66</v>
      </c>
      <c r="G11957">
        <v>25571.09</v>
      </c>
      <c r="H11957" t="s">
        <v>298</v>
      </c>
      <c r="I11957">
        <v>706</v>
      </c>
      <c r="J11957" t="s">
        <v>289</v>
      </c>
      <c r="K11957">
        <v>17</v>
      </c>
      <c r="L11957" t="s">
        <v>290</v>
      </c>
      <c r="M11957">
        <v>1</v>
      </c>
      <c r="N11957">
        <v>1000000077681</v>
      </c>
      <c r="S11957">
        <v>7</v>
      </c>
      <c r="T11957">
        <v>6</v>
      </c>
      <c r="U11957">
        <f t="shared" ca="1" si="1302"/>
        <v>38</v>
      </c>
      <c r="V11957">
        <f t="shared" ca="1" si="1303"/>
        <v>198</v>
      </c>
      <c r="W11957">
        <f t="shared" ca="1" si="1304"/>
        <v>94</v>
      </c>
      <c r="X11957">
        <f t="shared" ca="1" si="1305"/>
        <v>221</v>
      </c>
      <c r="Y11957">
        <f t="shared" ca="1" si="1306"/>
        <v>212</v>
      </c>
      <c r="Z11957">
        <f t="shared" ca="1" si="1307"/>
        <v>3</v>
      </c>
      <c r="AA11957">
        <f t="shared" ca="1" si="1308"/>
        <v>38</v>
      </c>
    </row>
    <row r="11958" spans="1:27" x14ac:dyDescent="0.25">
      <c r="A11958">
        <v>8140016</v>
      </c>
      <c r="B11958">
        <v>1000000077698</v>
      </c>
      <c r="C11958" t="s">
        <v>12238</v>
      </c>
      <c r="D11958">
        <v>12953.96</v>
      </c>
      <c r="E11958">
        <v>12953.96</v>
      </c>
      <c r="F11958">
        <v>12953.96</v>
      </c>
      <c r="G11958">
        <v>20722.79</v>
      </c>
      <c r="H11958" t="s">
        <v>298</v>
      </c>
      <c r="I11958">
        <v>706</v>
      </c>
      <c r="J11958" t="s">
        <v>289</v>
      </c>
      <c r="K11958">
        <v>17</v>
      </c>
      <c r="L11958" t="s">
        <v>290</v>
      </c>
      <c r="M11958">
        <v>1</v>
      </c>
      <c r="N11958">
        <v>1000000077698</v>
      </c>
      <c r="S11958">
        <v>7</v>
      </c>
      <c r="T11958">
        <v>6</v>
      </c>
      <c r="U11958">
        <f t="shared" ca="1" si="1302"/>
        <v>11</v>
      </c>
      <c r="V11958">
        <f t="shared" ca="1" si="1303"/>
        <v>157</v>
      </c>
      <c r="W11958">
        <f t="shared" ca="1" si="1304"/>
        <v>62</v>
      </c>
      <c r="X11958">
        <f t="shared" ca="1" si="1305"/>
        <v>53</v>
      </c>
      <c r="Y11958">
        <f t="shared" ca="1" si="1306"/>
        <v>190</v>
      </c>
      <c r="Z11958">
        <f t="shared" ca="1" si="1307"/>
        <v>5</v>
      </c>
      <c r="AA11958">
        <f t="shared" ca="1" si="1308"/>
        <v>11</v>
      </c>
    </row>
    <row r="11959" spans="1:27" x14ac:dyDescent="0.25">
      <c r="A11959">
        <v>8140017</v>
      </c>
      <c r="B11959">
        <v>1000000077704</v>
      </c>
      <c r="C11959" t="s">
        <v>12239</v>
      </c>
      <c r="D11959">
        <v>12884.21</v>
      </c>
      <c r="E11959">
        <v>12884.21</v>
      </c>
      <c r="F11959">
        <v>12884.21</v>
      </c>
      <c r="G11959">
        <v>20611.21</v>
      </c>
      <c r="H11959" t="s">
        <v>298</v>
      </c>
      <c r="I11959">
        <v>706</v>
      </c>
      <c r="J11959" t="s">
        <v>289</v>
      </c>
      <c r="K11959">
        <v>17</v>
      </c>
      <c r="L11959" t="s">
        <v>290</v>
      </c>
      <c r="M11959">
        <v>1</v>
      </c>
      <c r="N11959">
        <v>1000000077704</v>
      </c>
      <c r="S11959">
        <v>7</v>
      </c>
      <c r="T11959">
        <v>6</v>
      </c>
      <c r="U11959">
        <f t="shared" ca="1" si="1302"/>
        <v>21</v>
      </c>
      <c r="V11959">
        <f t="shared" ca="1" si="1303"/>
        <v>144</v>
      </c>
      <c r="W11959">
        <f t="shared" ca="1" si="1304"/>
        <v>64</v>
      </c>
      <c r="X11959">
        <f t="shared" ca="1" si="1305"/>
        <v>115</v>
      </c>
      <c r="Y11959">
        <f t="shared" ca="1" si="1306"/>
        <v>122</v>
      </c>
      <c r="Z11959">
        <f t="shared" ca="1" si="1307"/>
        <v>7</v>
      </c>
      <c r="AA11959">
        <f t="shared" ca="1" si="1308"/>
        <v>21</v>
      </c>
    </row>
    <row r="11960" spans="1:27" x14ac:dyDescent="0.25">
      <c r="A11960">
        <v>8134710</v>
      </c>
      <c r="B11960">
        <v>7790770602940</v>
      </c>
      <c r="C11960" t="s">
        <v>12240</v>
      </c>
      <c r="D11960">
        <v>5076.46</v>
      </c>
      <c r="E11960">
        <v>5076.46</v>
      </c>
      <c r="F11960">
        <v>5076.46</v>
      </c>
      <c r="G11960">
        <v>8466.2000000000007</v>
      </c>
      <c r="H11960" t="s">
        <v>2602</v>
      </c>
      <c r="I11960">
        <v>863</v>
      </c>
      <c r="J11960" t="s">
        <v>716</v>
      </c>
      <c r="K11960">
        <v>8</v>
      </c>
      <c r="L11960" t="s">
        <v>723</v>
      </c>
      <c r="M11960">
        <v>3</v>
      </c>
      <c r="N11960">
        <v>7790770602940</v>
      </c>
      <c r="S11960">
        <v>7</v>
      </c>
      <c r="T11960">
        <v>1</v>
      </c>
      <c r="U11960">
        <f t="shared" ca="1" si="1302"/>
        <v>20</v>
      </c>
      <c r="V11960">
        <f t="shared" ca="1" si="1303"/>
        <v>150</v>
      </c>
      <c r="W11960">
        <f t="shared" ca="1" si="1304"/>
        <v>66</v>
      </c>
      <c r="X11960">
        <f t="shared" ca="1" si="1305"/>
        <v>43</v>
      </c>
      <c r="Y11960">
        <f t="shared" ca="1" si="1306"/>
        <v>73</v>
      </c>
      <c r="Z11960">
        <f t="shared" ca="1" si="1307"/>
        <v>6</v>
      </c>
      <c r="AA11960">
        <f t="shared" ca="1" si="1308"/>
        <v>20</v>
      </c>
    </row>
    <row r="11961" spans="1:27" x14ac:dyDescent="0.25">
      <c r="A11961">
        <v>8134709</v>
      </c>
      <c r="B11961">
        <v>7790770602933</v>
      </c>
      <c r="C11961" t="s">
        <v>12241</v>
      </c>
      <c r="D11961">
        <v>2671.82</v>
      </c>
      <c r="E11961">
        <v>2003.87</v>
      </c>
      <c r="F11961">
        <v>2671.82</v>
      </c>
      <c r="G11961">
        <v>4455.8900000000003</v>
      </c>
      <c r="H11961" t="s">
        <v>2602</v>
      </c>
      <c r="I11961">
        <v>863</v>
      </c>
      <c r="J11961" t="s">
        <v>716</v>
      </c>
      <c r="K11961">
        <v>8</v>
      </c>
      <c r="L11961" t="s">
        <v>723</v>
      </c>
      <c r="M11961">
        <v>3</v>
      </c>
      <c r="N11961">
        <v>7790770602933</v>
      </c>
      <c r="S11961">
        <v>7</v>
      </c>
      <c r="T11961">
        <v>1</v>
      </c>
      <c r="U11961">
        <f t="shared" ca="1" si="1302"/>
        <v>33</v>
      </c>
      <c r="V11961">
        <f t="shared" ca="1" si="1303"/>
        <v>269</v>
      </c>
      <c r="W11961">
        <f t="shared" ca="1" si="1304"/>
        <v>116</v>
      </c>
      <c r="X11961">
        <f t="shared" ca="1" si="1305"/>
        <v>57</v>
      </c>
      <c r="Y11961">
        <f t="shared" ca="1" si="1306"/>
        <v>110</v>
      </c>
      <c r="Z11961">
        <f t="shared" ca="1" si="1307"/>
        <v>4</v>
      </c>
      <c r="AA11961">
        <f t="shared" ca="1" si="1308"/>
        <v>33</v>
      </c>
    </row>
    <row r="11962" spans="1:27" x14ac:dyDescent="0.25">
      <c r="A11962">
        <v>8134708</v>
      </c>
      <c r="B11962">
        <v>7790770602865</v>
      </c>
      <c r="C11962" t="s">
        <v>12242</v>
      </c>
      <c r="D11962">
        <v>1985.53</v>
      </c>
      <c r="E11962">
        <v>1389.87</v>
      </c>
      <c r="F11962">
        <v>1985.53</v>
      </c>
      <c r="G11962">
        <v>3311.35</v>
      </c>
      <c r="H11962" t="s">
        <v>2602</v>
      </c>
      <c r="I11962">
        <v>863</v>
      </c>
      <c r="J11962" t="s">
        <v>716</v>
      </c>
      <c r="K11962">
        <v>8</v>
      </c>
      <c r="L11962" t="s">
        <v>723</v>
      </c>
      <c r="M11962">
        <v>3</v>
      </c>
      <c r="N11962">
        <v>7790770602865</v>
      </c>
      <c r="S11962">
        <v>7</v>
      </c>
      <c r="T11962">
        <v>1</v>
      </c>
      <c r="U11962">
        <f t="shared" ca="1" si="1302"/>
        <v>24</v>
      </c>
      <c r="V11962">
        <f t="shared" ca="1" si="1303"/>
        <v>118</v>
      </c>
      <c r="W11962">
        <f t="shared" ca="1" si="1304"/>
        <v>57</v>
      </c>
      <c r="X11962">
        <f t="shared" ca="1" si="1305"/>
        <v>132</v>
      </c>
      <c r="Y11962">
        <f t="shared" ca="1" si="1306"/>
        <v>240</v>
      </c>
      <c r="Z11962">
        <f t="shared" ca="1" si="1307"/>
        <v>6</v>
      </c>
      <c r="AA11962">
        <f t="shared" ca="1" si="1308"/>
        <v>24</v>
      </c>
    </row>
    <row r="11963" spans="1:27" x14ac:dyDescent="0.25">
      <c r="A11963">
        <v>8134707</v>
      </c>
      <c r="B11963">
        <v>7790770602872</v>
      </c>
      <c r="C11963" t="s">
        <v>12243</v>
      </c>
      <c r="D11963">
        <v>6458.49</v>
      </c>
      <c r="E11963">
        <v>4520.9399999999996</v>
      </c>
      <c r="F11963">
        <v>6458.49</v>
      </c>
      <c r="G11963">
        <v>10771.06</v>
      </c>
      <c r="H11963" t="s">
        <v>2602</v>
      </c>
      <c r="I11963">
        <v>863</v>
      </c>
      <c r="J11963" t="s">
        <v>716</v>
      </c>
      <c r="K11963">
        <v>8</v>
      </c>
      <c r="L11963" t="s">
        <v>723</v>
      </c>
      <c r="M11963">
        <v>3</v>
      </c>
      <c r="N11963">
        <v>7790770602872</v>
      </c>
      <c r="S11963">
        <v>7</v>
      </c>
      <c r="T11963">
        <v>1</v>
      </c>
      <c r="U11963">
        <f t="shared" ca="1" si="1302"/>
        <v>36</v>
      </c>
      <c r="V11963">
        <f t="shared" ca="1" si="1303"/>
        <v>283</v>
      </c>
      <c r="W11963">
        <f t="shared" ca="1" si="1304"/>
        <v>122</v>
      </c>
      <c r="X11963">
        <f t="shared" ca="1" si="1305"/>
        <v>63</v>
      </c>
      <c r="Y11963">
        <f t="shared" ca="1" si="1306"/>
        <v>205</v>
      </c>
      <c r="Z11963">
        <f t="shared" ca="1" si="1307"/>
        <v>7</v>
      </c>
      <c r="AA11963">
        <f t="shared" ca="1" si="1308"/>
        <v>36</v>
      </c>
    </row>
    <row r="11964" spans="1:27" x14ac:dyDescent="0.25">
      <c r="A11964">
        <v>8139022</v>
      </c>
      <c r="B11964">
        <v>7790770602995</v>
      </c>
      <c r="C11964" t="s">
        <v>12244</v>
      </c>
      <c r="D11964">
        <v>7135.76</v>
      </c>
      <c r="E11964">
        <v>5708.61</v>
      </c>
      <c r="F11964">
        <v>7135.76</v>
      </c>
      <c r="G11964">
        <v>11900.57</v>
      </c>
      <c r="H11964" t="s">
        <v>2602</v>
      </c>
      <c r="I11964">
        <v>863</v>
      </c>
      <c r="J11964" t="s">
        <v>716</v>
      </c>
      <c r="K11964">
        <v>8</v>
      </c>
      <c r="L11964" t="s">
        <v>723</v>
      </c>
      <c r="M11964">
        <v>3</v>
      </c>
      <c r="N11964">
        <v>7790770602995</v>
      </c>
      <c r="S11964">
        <v>7</v>
      </c>
      <c r="T11964">
        <v>1</v>
      </c>
      <c r="U11964">
        <f t="shared" ca="1" si="1302"/>
        <v>9</v>
      </c>
      <c r="V11964">
        <f t="shared" ca="1" si="1303"/>
        <v>190</v>
      </c>
      <c r="W11964">
        <f t="shared" ca="1" si="1304"/>
        <v>72</v>
      </c>
      <c r="X11964">
        <f t="shared" ca="1" si="1305"/>
        <v>125</v>
      </c>
      <c r="Y11964">
        <f t="shared" ca="1" si="1306"/>
        <v>284</v>
      </c>
      <c r="Z11964">
        <f t="shared" ca="1" si="1307"/>
        <v>6</v>
      </c>
      <c r="AA11964">
        <f t="shared" ca="1" si="1308"/>
        <v>9</v>
      </c>
    </row>
    <row r="11965" spans="1:27" x14ac:dyDescent="0.25">
      <c r="A11965">
        <v>8132456</v>
      </c>
      <c r="B11965">
        <v>7702027477454</v>
      </c>
      <c r="C11965" t="s">
        <v>12245</v>
      </c>
      <c r="D11965">
        <v>2831.67</v>
      </c>
      <c r="E11965">
        <v>2123.75</v>
      </c>
      <c r="F11965">
        <v>2831.67</v>
      </c>
      <c r="G11965">
        <v>4722.47</v>
      </c>
      <c r="H11965" t="s">
        <v>2602</v>
      </c>
      <c r="I11965">
        <v>863</v>
      </c>
      <c r="J11965" t="s">
        <v>716</v>
      </c>
      <c r="K11965">
        <v>8</v>
      </c>
      <c r="L11965" t="s">
        <v>723</v>
      </c>
      <c r="M11965">
        <v>3</v>
      </c>
      <c r="N11965">
        <v>7702027477454</v>
      </c>
      <c r="S11965">
        <v>7</v>
      </c>
      <c r="T11965">
        <v>1</v>
      </c>
      <c r="U11965">
        <f t="shared" ca="1" si="1302"/>
        <v>25</v>
      </c>
      <c r="V11965">
        <f t="shared" ca="1" si="1303"/>
        <v>154</v>
      </c>
      <c r="W11965">
        <f t="shared" ca="1" si="1304"/>
        <v>70</v>
      </c>
      <c r="X11965">
        <f t="shared" ca="1" si="1305"/>
        <v>189</v>
      </c>
      <c r="Y11965">
        <f t="shared" ca="1" si="1306"/>
        <v>85</v>
      </c>
      <c r="Z11965">
        <f t="shared" ca="1" si="1307"/>
        <v>2</v>
      </c>
      <c r="AA11965">
        <f t="shared" ca="1" si="1308"/>
        <v>25</v>
      </c>
    </row>
    <row r="11966" spans="1:27" x14ac:dyDescent="0.25">
      <c r="A11966">
        <v>8132457</v>
      </c>
      <c r="B11966">
        <v>7702027477461</v>
      </c>
      <c r="C11966" t="s">
        <v>12246</v>
      </c>
      <c r="D11966">
        <v>9210.7800000000007</v>
      </c>
      <c r="E11966">
        <v>9210.7800000000007</v>
      </c>
      <c r="F11966">
        <v>9210.7800000000007</v>
      </c>
      <c r="G11966">
        <v>15361.15</v>
      </c>
      <c r="H11966" t="s">
        <v>2602</v>
      </c>
      <c r="I11966">
        <v>863</v>
      </c>
      <c r="J11966" t="s">
        <v>716</v>
      </c>
      <c r="K11966">
        <v>8</v>
      </c>
      <c r="L11966" t="s">
        <v>723</v>
      </c>
      <c r="M11966">
        <v>3</v>
      </c>
      <c r="N11966">
        <v>7702027477461</v>
      </c>
      <c r="S11966">
        <v>7</v>
      </c>
      <c r="T11966">
        <v>1</v>
      </c>
      <c r="U11966">
        <f t="shared" ca="1" si="1302"/>
        <v>28</v>
      </c>
      <c r="V11966">
        <f t="shared" ca="1" si="1303"/>
        <v>100</v>
      </c>
      <c r="W11966">
        <f t="shared" ca="1" si="1304"/>
        <v>53</v>
      </c>
      <c r="X11966">
        <f t="shared" ca="1" si="1305"/>
        <v>110</v>
      </c>
      <c r="Y11966">
        <f t="shared" ca="1" si="1306"/>
        <v>276</v>
      </c>
      <c r="Z11966">
        <f t="shared" ca="1" si="1307"/>
        <v>4</v>
      </c>
      <c r="AA11966">
        <f t="shared" ca="1" si="1308"/>
        <v>28</v>
      </c>
    </row>
    <row r="11967" spans="1:27" x14ac:dyDescent="0.25">
      <c r="A11967">
        <v>8116667</v>
      </c>
      <c r="B11967">
        <v>7702027477355</v>
      </c>
      <c r="C11967" t="s">
        <v>12247</v>
      </c>
      <c r="D11967">
        <v>2574.23</v>
      </c>
      <c r="E11967">
        <v>2574.23</v>
      </c>
      <c r="F11967">
        <v>2574.23</v>
      </c>
      <c r="G11967">
        <v>4293.1499999999996</v>
      </c>
      <c r="H11967" t="s">
        <v>2602</v>
      </c>
      <c r="I11967">
        <v>863</v>
      </c>
      <c r="J11967" t="s">
        <v>716</v>
      </c>
      <c r="K11967">
        <v>8</v>
      </c>
      <c r="L11967" t="s">
        <v>723</v>
      </c>
      <c r="M11967">
        <v>3</v>
      </c>
      <c r="N11967">
        <v>7702027477355</v>
      </c>
      <c r="O11967">
        <v>7702026192792</v>
      </c>
      <c r="S11967">
        <v>7</v>
      </c>
      <c r="T11967">
        <v>1</v>
      </c>
      <c r="U11967">
        <f t="shared" ca="1" si="1302"/>
        <v>8</v>
      </c>
      <c r="V11967">
        <f t="shared" ca="1" si="1303"/>
        <v>195</v>
      </c>
      <c r="W11967">
        <f t="shared" ca="1" si="1304"/>
        <v>73</v>
      </c>
      <c r="X11967">
        <f t="shared" ca="1" si="1305"/>
        <v>6</v>
      </c>
      <c r="Y11967">
        <f t="shared" ca="1" si="1306"/>
        <v>223</v>
      </c>
      <c r="Z11967">
        <f t="shared" ca="1" si="1307"/>
        <v>4</v>
      </c>
      <c r="AA11967">
        <f t="shared" ca="1" si="1308"/>
        <v>8</v>
      </c>
    </row>
    <row r="11968" spans="1:27" x14ac:dyDescent="0.25">
      <c r="A11968">
        <v>8116663</v>
      </c>
      <c r="B11968">
        <v>7702026174750</v>
      </c>
      <c r="C11968" t="s">
        <v>12248</v>
      </c>
      <c r="D11968">
        <v>8373.43</v>
      </c>
      <c r="E11968">
        <v>8373.43</v>
      </c>
      <c r="F11968">
        <v>8373.43</v>
      </c>
      <c r="G11968">
        <v>13964.66</v>
      </c>
      <c r="H11968" t="s">
        <v>2602</v>
      </c>
      <c r="I11968">
        <v>863</v>
      </c>
      <c r="J11968" t="s">
        <v>716</v>
      </c>
      <c r="K11968">
        <v>8</v>
      </c>
      <c r="L11968" t="s">
        <v>723</v>
      </c>
      <c r="M11968">
        <v>3</v>
      </c>
      <c r="N11968">
        <v>7702026192808</v>
      </c>
      <c r="O11968">
        <v>7702026174750</v>
      </c>
      <c r="S11968">
        <v>7</v>
      </c>
      <c r="T11968">
        <v>1</v>
      </c>
      <c r="U11968">
        <f t="shared" ca="1" si="1302"/>
        <v>19</v>
      </c>
      <c r="V11968">
        <f t="shared" ca="1" si="1303"/>
        <v>117</v>
      </c>
      <c r="W11968">
        <f t="shared" ca="1" si="1304"/>
        <v>53</v>
      </c>
      <c r="X11968">
        <f t="shared" ca="1" si="1305"/>
        <v>110</v>
      </c>
      <c r="Y11968">
        <f t="shared" ca="1" si="1306"/>
        <v>290</v>
      </c>
      <c r="Z11968">
        <f t="shared" ca="1" si="1307"/>
        <v>5</v>
      </c>
      <c r="AA11968">
        <f t="shared" ca="1" si="1308"/>
        <v>19</v>
      </c>
    </row>
    <row r="11969" spans="1:27" x14ac:dyDescent="0.25">
      <c r="A11969">
        <v>8034130</v>
      </c>
      <c r="B11969">
        <v>7702026150631</v>
      </c>
      <c r="C11969" t="s">
        <v>12249</v>
      </c>
      <c r="D11969">
        <v>7025.61</v>
      </c>
      <c r="E11969">
        <v>5269.21</v>
      </c>
      <c r="F11969">
        <v>7025.61</v>
      </c>
      <c r="G11969">
        <v>11716.87</v>
      </c>
      <c r="H11969" t="s">
        <v>2602</v>
      </c>
      <c r="I11969">
        <v>863</v>
      </c>
      <c r="J11969" t="s">
        <v>716</v>
      </c>
      <c r="K11969">
        <v>8</v>
      </c>
      <c r="L11969" t="s">
        <v>723</v>
      </c>
      <c r="M11969">
        <v>3</v>
      </c>
      <c r="N11969">
        <v>7702026150631</v>
      </c>
      <c r="O11969">
        <v>7702026192334</v>
      </c>
      <c r="P11969">
        <v>7702027470226</v>
      </c>
      <c r="S11969">
        <v>7</v>
      </c>
      <c r="T11969">
        <v>1</v>
      </c>
      <c r="U11969">
        <f t="shared" ca="1" si="1302"/>
        <v>23</v>
      </c>
      <c r="V11969">
        <f t="shared" ca="1" si="1303"/>
        <v>155</v>
      </c>
      <c r="W11969">
        <f t="shared" ca="1" si="1304"/>
        <v>69</v>
      </c>
      <c r="X11969">
        <f t="shared" ca="1" si="1305"/>
        <v>43</v>
      </c>
      <c r="Y11969">
        <f t="shared" ca="1" si="1306"/>
        <v>152</v>
      </c>
      <c r="Z11969">
        <f t="shared" ca="1" si="1307"/>
        <v>2</v>
      </c>
      <c r="AA11969">
        <f t="shared" ca="1" si="1308"/>
        <v>23</v>
      </c>
    </row>
    <row r="11970" spans="1:27" x14ac:dyDescent="0.25">
      <c r="A11970">
        <v>8040955</v>
      </c>
      <c r="B11970">
        <v>7702026150624</v>
      </c>
      <c r="C11970" t="s">
        <v>12250</v>
      </c>
      <c r="D11970">
        <v>18968.349999999999</v>
      </c>
      <c r="E11970">
        <v>18968.349999999999</v>
      </c>
      <c r="F11970">
        <v>18968.349999999999</v>
      </c>
      <c r="G11970">
        <v>31634.21</v>
      </c>
      <c r="H11970" t="s">
        <v>2602</v>
      </c>
      <c r="I11970">
        <v>863</v>
      </c>
      <c r="J11970" t="s">
        <v>716</v>
      </c>
      <c r="K11970">
        <v>8</v>
      </c>
      <c r="L11970" t="s">
        <v>723</v>
      </c>
      <c r="M11970">
        <v>3</v>
      </c>
      <c r="N11970">
        <v>7702026150624</v>
      </c>
      <c r="O11970">
        <v>7702027470233</v>
      </c>
      <c r="P11970">
        <v>7702026192341</v>
      </c>
      <c r="S11970">
        <v>7</v>
      </c>
      <c r="T11970">
        <v>1</v>
      </c>
      <c r="U11970">
        <f t="shared" ca="1" si="1302"/>
        <v>5</v>
      </c>
      <c r="V11970">
        <f t="shared" ca="1" si="1303"/>
        <v>137</v>
      </c>
      <c r="W11970">
        <f t="shared" ca="1" si="1304"/>
        <v>51</v>
      </c>
      <c r="X11970">
        <f t="shared" ca="1" si="1305"/>
        <v>95</v>
      </c>
      <c r="Y11970">
        <f t="shared" ca="1" si="1306"/>
        <v>65</v>
      </c>
      <c r="Z11970">
        <f t="shared" ca="1" si="1307"/>
        <v>6</v>
      </c>
      <c r="AA11970">
        <f t="shared" ca="1" si="1308"/>
        <v>5</v>
      </c>
    </row>
    <row r="11971" spans="1:27" x14ac:dyDescent="0.25">
      <c r="A11971">
        <v>8132458</v>
      </c>
      <c r="B11971">
        <v>7702026147914</v>
      </c>
      <c r="C11971" t="s">
        <v>12251</v>
      </c>
      <c r="D11971">
        <v>10383.530000000001</v>
      </c>
      <c r="E11971">
        <v>7268.47</v>
      </c>
      <c r="F11971">
        <v>10383.530000000001</v>
      </c>
      <c r="G11971">
        <v>17317</v>
      </c>
      <c r="H11971" t="s">
        <v>2602</v>
      </c>
      <c r="I11971">
        <v>863</v>
      </c>
      <c r="J11971" t="s">
        <v>716</v>
      </c>
      <c r="K11971">
        <v>8</v>
      </c>
      <c r="L11971" t="s">
        <v>717</v>
      </c>
      <c r="M11971">
        <v>1</v>
      </c>
      <c r="N11971">
        <v>7702026147914</v>
      </c>
      <c r="S11971">
        <v>7</v>
      </c>
      <c r="T11971">
        <v>1</v>
      </c>
      <c r="U11971">
        <f t="shared" ref="U11971:U12034" ca="1" si="1309">RANDBETWEEN(5,40)</f>
        <v>13</v>
      </c>
      <c r="V11971">
        <f t="shared" ref="V11971:V12034" ca="1" si="1310">U11971+RANDBETWEEN(60,250)</f>
        <v>184</v>
      </c>
      <c r="W11971">
        <f t="shared" ref="W11971:W12034" ca="1" si="1311">U11971+ROUND((V11971-U11971)*0.35,0)</f>
        <v>73</v>
      </c>
      <c r="X11971">
        <f t="shared" ref="X11971:X12034" ca="1" si="1312">RANDBETWEEN(0,V11971+40)</f>
        <v>183</v>
      </c>
      <c r="Y11971">
        <f t="shared" ref="Y11971:Y12034" ca="1" si="1313">RANDBETWEEN(20,300)</f>
        <v>208</v>
      </c>
      <c r="Z11971">
        <f t="shared" ref="Z11971:Z12034" ca="1" si="1314">RANDBETWEEN(2,7)</f>
        <v>4</v>
      </c>
      <c r="AA11971">
        <f t="shared" ref="AA11971:AA12034" ca="1" si="1315">U11971</f>
        <v>13</v>
      </c>
    </row>
    <row r="11972" spans="1:27" x14ac:dyDescent="0.25">
      <c r="A11972">
        <v>8132459</v>
      </c>
      <c r="B11972">
        <v>7702026147921</v>
      </c>
      <c r="C11972" t="s">
        <v>12252</v>
      </c>
      <c r="D11972">
        <v>28034.86</v>
      </c>
      <c r="E11972">
        <v>28034.86</v>
      </c>
      <c r="F11972">
        <v>28034.86</v>
      </c>
      <c r="G11972">
        <v>46754.76</v>
      </c>
      <c r="H11972" t="s">
        <v>2602</v>
      </c>
      <c r="I11972">
        <v>863</v>
      </c>
      <c r="J11972" t="s">
        <v>716</v>
      </c>
      <c r="K11972">
        <v>8</v>
      </c>
      <c r="L11972" t="s">
        <v>717</v>
      </c>
      <c r="M11972">
        <v>1</v>
      </c>
      <c r="N11972">
        <v>7702026147921</v>
      </c>
      <c r="S11972">
        <v>7</v>
      </c>
      <c r="T11972">
        <v>1</v>
      </c>
      <c r="U11972">
        <f t="shared" ca="1" si="1309"/>
        <v>28</v>
      </c>
      <c r="V11972">
        <f t="shared" ca="1" si="1310"/>
        <v>275</v>
      </c>
      <c r="W11972">
        <f t="shared" ca="1" si="1311"/>
        <v>114</v>
      </c>
      <c r="X11972">
        <f t="shared" ca="1" si="1312"/>
        <v>126</v>
      </c>
      <c r="Y11972">
        <f t="shared" ca="1" si="1313"/>
        <v>102</v>
      </c>
      <c r="Z11972">
        <f t="shared" ca="1" si="1314"/>
        <v>7</v>
      </c>
      <c r="AA11972">
        <f t="shared" ca="1" si="1315"/>
        <v>28</v>
      </c>
    </row>
    <row r="11973" spans="1:27" x14ac:dyDescent="0.25">
      <c r="A11973">
        <v>8034131</v>
      </c>
      <c r="B11973">
        <v>7702026150617</v>
      </c>
      <c r="C11973" t="s">
        <v>12253</v>
      </c>
      <c r="D11973">
        <v>9029.16</v>
      </c>
      <c r="E11973">
        <v>6771.87</v>
      </c>
      <c r="F11973">
        <v>9029.16</v>
      </c>
      <c r="G11973">
        <v>15058.26</v>
      </c>
      <c r="H11973" t="s">
        <v>2602</v>
      </c>
      <c r="I11973">
        <v>863</v>
      </c>
      <c r="J11973" t="s">
        <v>716</v>
      </c>
      <c r="K11973">
        <v>8</v>
      </c>
      <c r="L11973" t="s">
        <v>723</v>
      </c>
      <c r="M11973">
        <v>3</v>
      </c>
      <c r="N11973">
        <v>7702026150617</v>
      </c>
      <c r="O11973">
        <v>7702026192358</v>
      </c>
      <c r="P11973">
        <v>7702027470424</v>
      </c>
      <c r="S11973">
        <v>7</v>
      </c>
      <c r="T11973">
        <v>1</v>
      </c>
      <c r="U11973">
        <f t="shared" ca="1" si="1309"/>
        <v>31</v>
      </c>
      <c r="V11973">
        <f t="shared" ca="1" si="1310"/>
        <v>206</v>
      </c>
      <c r="W11973">
        <f t="shared" ca="1" si="1311"/>
        <v>92</v>
      </c>
      <c r="X11973">
        <f t="shared" ca="1" si="1312"/>
        <v>36</v>
      </c>
      <c r="Y11973">
        <f t="shared" ca="1" si="1313"/>
        <v>281</v>
      </c>
      <c r="Z11973">
        <f t="shared" ca="1" si="1314"/>
        <v>3</v>
      </c>
      <c r="AA11973">
        <f t="shared" ca="1" si="1315"/>
        <v>31</v>
      </c>
    </row>
    <row r="11974" spans="1:27" x14ac:dyDescent="0.25">
      <c r="A11974">
        <v>8040956</v>
      </c>
      <c r="B11974">
        <v>7702026150600</v>
      </c>
      <c r="C11974" t="s">
        <v>12254</v>
      </c>
      <c r="D11974">
        <v>24378.14</v>
      </c>
      <c r="E11974">
        <v>18283.61</v>
      </c>
      <c r="F11974">
        <v>24378.14</v>
      </c>
      <c r="G11974">
        <v>40656.31</v>
      </c>
      <c r="H11974" t="s">
        <v>2602</v>
      </c>
      <c r="I11974">
        <v>863</v>
      </c>
      <c r="J11974" t="s">
        <v>716</v>
      </c>
      <c r="K11974">
        <v>8</v>
      </c>
      <c r="L11974" t="s">
        <v>723</v>
      </c>
      <c r="M11974">
        <v>3</v>
      </c>
      <c r="N11974">
        <v>7702026150600</v>
      </c>
      <c r="O11974">
        <v>7702027470448</v>
      </c>
      <c r="P11974">
        <v>7702026192365</v>
      </c>
      <c r="S11974">
        <v>7</v>
      </c>
      <c r="T11974">
        <v>1</v>
      </c>
      <c r="U11974">
        <f t="shared" ca="1" si="1309"/>
        <v>29</v>
      </c>
      <c r="V11974">
        <f t="shared" ca="1" si="1310"/>
        <v>112</v>
      </c>
      <c r="W11974">
        <f t="shared" ca="1" si="1311"/>
        <v>58</v>
      </c>
      <c r="X11974">
        <f t="shared" ca="1" si="1312"/>
        <v>91</v>
      </c>
      <c r="Y11974">
        <f t="shared" ca="1" si="1313"/>
        <v>246</v>
      </c>
      <c r="Z11974">
        <f t="shared" ca="1" si="1314"/>
        <v>2</v>
      </c>
      <c r="AA11974">
        <f t="shared" ca="1" si="1315"/>
        <v>29</v>
      </c>
    </row>
    <row r="11975" spans="1:27" x14ac:dyDescent="0.25">
      <c r="A11975">
        <v>8125668</v>
      </c>
      <c r="B11975">
        <v>7702026181956</v>
      </c>
      <c r="C11975" t="s">
        <v>12255</v>
      </c>
      <c r="D11975">
        <v>24601.94</v>
      </c>
      <c r="E11975">
        <v>15991.26</v>
      </c>
      <c r="F11975">
        <v>24601.94</v>
      </c>
      <c r="G11975">
        <v>41029.550000000003</v>
      </c>
      <c r="H11975" t="s">
        <v>2602</v>
      </c>
      <c r="I11975">
        <v>863</v>
      </c>
      <c r="J11975" t="s">
        <v>275</v>
      </c>
      <c r="K11975">
        <v>4</v>
      </c>
      <c r="L11975" t="s">
        <v>276</v>
      </c>
      <c r="M11975">
        <v>2</v>
      </c>
      <c r="N11975">
        <v>7702026181956</v>
      </c>
      <c r="O11975">
        <v>7702026148782</v>
      </c>
      <c r="S11975">
        <v>7</v>
      </c>
      <c r="T11975">
        <v>1</v>
      </c>
      <c r="U11975">
        <f t="shared" ca="1" si="1309"/>
        <v>17</v>
      </c>
      <c r="V11975">
        <f t="shared" ca="1" si="1310"/>
        <v>259</v>
      </c>
      <c r="W11975">
        <f t="shared" ca="1" si="1311"/>
        <v>102</v>
      </c>
      <c r="X11975">
        <f t="shared" ca="1" si="1312"/>
        <v>158</v>
      </c>
      <c r="Y11975">
        <f t="shared" ca="1" si="1313"/>
        <v>220</v>
      </c>
      <c r="Z11975">
        <f t="shared" ca="1" si="1314"/>
        <v>2</v>
      </c>
      <c r="AA11975">
        <f t="shared" ca="1" si="1315"/>
        <v>17</v>
      </c>
    </row>
    <row r="11976" spans="1:27" x14ac:dyDescent="0.25">
      <c r="A11976">
        <v>8037062</v>
      </c>
      <c r="B11976">
        <v>7702026174156</v>
      </c>
      <c r="C11976" t="s">
        <v>12256</v>
      </c>
      <c r="D11976">
        <v>12948.44</v>
      </c>
      <c r="E11976">
        <v>8416.49</v>
      </c>
      <c r="F11976">
        <v>12948.44</v>
      </c>
      <c r="G11976">
        <v>21594.58</v>
      </c>
      <c r="H11976" t="s">
        <v>2602</v>
      </c>
      <c r="I11976">
        <v>863</v>
      </c>
      <c r="J11976" t="s">
        <v>275</v>
      </c>
      <c r="K11976">
        <v>4</v>
      </c>
      <c r="L11976" t="s">
        <v>276</v>
      </c>
      <c r="M11976">
        <v>2</v>
      </c>
      <c r="N11976">
        <v>7702026174156</v>
      </c>
      <c r="O11976">
        <v>7702026148775</v>
      </c>
      <c r="S11976">
        <v>7</v>
      </c>
      <c r="T11976">
        <v>1</v>
      </c>
      <c r="U11976">
        <f t="shared" ca="1" si="1309"/>
        <v>7</v>
      </c>
      <c r="V11976">
        <f t="shared" ca="1" si="1310"/>
        <v>130</v>
      </c>
      <c r="W11976">
        <f t="shared" ca="1" si="1311"/>
        <v>50</v>
      </c>
      <c r="X11976">
        <f t="shared" ca="1" si="1312"/>
        <v>43</v>
      </c>
      <c r="Y11976">
        <f t="shared" ca="1" si="1313"/>
        <v>52</v>
      </c>
      <c r="Z11976">
        <f t="shared" ca="1" si="1314"/>
        <v>3</v>
      </c>
      <c r="AA11976">
        <f t="shared" ca="1" si="1315"/>
        <v>7</v>
      </c>
    </row>
    <row r="11977" spans="1:27" x14ac:dyDescent="0.25">
      <c r="A11977">
        <v>8125667</v>
      </c>
      <c r="B11977">
        <v>7702026181949</v>
      </c>
      <c r="C11977" t="s">
        <v>12257</v>
      </c>
      <c r="D11977">
        <v>24601.94</v>
      </c>
      <c r="E11977">
        <v>15991.26</v>
      </c>
      <c r="F11977">
        <v>24601.94</v>
      </c>
      <c r="G11977">
        <v>41029.550000000003</v>
      </c>
      <c r="H11977" t="s">
        <v>2602</v>
      </c>
      <c r="I11977">
        <v>863</v>
      </c>
      <c r="J11977" t="s">
        <v>275</v>
      </c>
      <c r="K11977">
        <v>4</v>
      </c>
      <c r="L11977" t="s">
        <v>276</v>
      </c>
      <c r="M11977">
        <v>2</v>
      </c>
      <c r="N11977">
        <v>7702026181949</v>
      </c>
      <c r="O11977">
        <v>7702026148768</v>
      </c>
      <c r="S11977">
        <v>7</v>
      </c>
      <c r="T11977">
        <v>1</v>
      </c>
      <c r="U11977">
        <f t="shared" ca="1" si="1309"/>
        <v>16</v>
      </c>
      <c r="V11977">
        <f t="shared" ca="1" si="1310"/>
        <v>141</v>
      </c>
      <c r="W11977">
        <f t="shared" ca="1" si="1311"/>
        <v>60</v>
      </c>
      <c r="X11977">
        <f t="shared" ca="1" si="1312"/>
        <v>104</v>
      </c>
      <c r="Y11977">
        <f t="shared" ca="1" si="1313"/>
        <v>92</v>
      </c>
      <c r="Z11977">
        <f t="shared" ca="1" si="1314"/>
        <v>5</v>
      </c>
      <c r="AA11977">
        <f t="shared" ca="1" si="1315"/>
        <v>16</v>
      </c>
    </row>
    <row r="11978" spans="1:27" x14ac:dyDescent="0.25">
      <c r="A11978">
        <v>8137808</v>
      </c>
      <c r="B11978">
        <v>7702026174149</v>
      </c>
      <c r="C11978" t="s">
        <v>12258</v>
      </c>
      <c r="D11978">
        <v>12948.44</v>
      </c>
      <c r="E11978">
        <v>8416.49</v>
      </c>
      <c r="F11978">
        <v>12948.44</v>
      </c>
      <c r="G11978">
        <v>21594.58</v>
      </c>
      <c r="H11978" t="s">
        <v>2602</v>
      </c>
      <c r="I11978">
        <v>863</v>
      </c>
      <c r="J11978" t="s">
        <v>275</v>
      </c>
      <c r="K11978">
        <v>4</v>
      </c>
      <c r="L11978" t="s">
        <v>276</v>
      </c>
      <c r="M11978">
        <v>2</v>
      </c>
      <c r="N11978">
        <v>7702026174149</v>
      </c>
      <c r="S11978">
        <v>7</v>
      </c>
      <c r="T11978">
        <v>1</v>
      </c>
      <c r="U11978">
        <f t="shared" ca="1" si="1309"/>
        <v>15</v>
      </c>
      <c r="V11978">
        <f t="shared" ca="1" si="1310"/>
        <v>219</v>
      </c>
      <c r="W11978">
        <f t="shared" ca="1" si="1311"/>
        <v>86</v>
      </c>
      <c r="X11978">
        <f t="shared" ca="1" si="1312"/>
        <v>43</v>
      </c>
      <c r="Y11978">
        <f t="shared" ca="1" si="1313"/>
        <v>170</v>
      </c>
      <c r="Z11978">
        <f t="shared" ca="1" si="1314"/>
        <v>7</v>
      </c>
      <c r="AA11978">
        <f t="shared" ca="1" si="1315"/>
        <v>15</v>
      </c>
    </row>
    <row r="11979" spans="1:27" x14ac:dyDescent="0.25">
      <c r="A11979">
        <v>8142547</v>
      </c>
      <c r="B11979">
        <v>7896770983918</v>
      </c>
      <c r="C11979" t="s">
        <v>12259</v>
      </c>
      <c r="D11979">
        <v>12948.44</v>
      </c>
      <c r="E11979">
        <v>9711.33</v>
      </c>
      <c r="F11979">
        <v>12948.44</v>
      </c>
      <c r="G11979">
        <v>21594.58</v>
      </c>
      <c r="H11979" t="s">
        <v>2602</v>
      </c>
      <c r="I11979">
        <v>863</v>
      </c>
      <c r="J11979" t="s">
        <v>275</v>
      </c>
      <c r="K11979">
        <v>4</v>
      </c>
      <c r="L11979" t="s">
        <v>276</v>
      </c>
      <c r="M11979">
        <v>2</v>
      </c>
      <c r="N11979">
        <v>7896770983918</v>
      </c>
      <c r="S11979">
        <v>7</v>
      </c>
      <c r="T11979">
        <v>1</v>
      </c>
      <c r="U11979">
        <f t="shared" ca="1" si="1309"/>
        <v>11</v>
      </c>
      <c r="V11979">
        <f t="shared" ca="1" si="1310"/>
        <v>217</v>
      </c>
      <c r="W11979">
        <f t="shared" ca="1" si="1311"/>
        <v>83</v>
      </c>
      <c r="X11979">
        <f t="shared" ca="1" si="1312"/>
        <v>178</v>
      </c>
      <c r="Y11979">
        <f t="shared" ca="1" si="1313"/>
        <v>282</v>
      </c>
      <c r="Z11979">
        <f t="shared" ca="1" si="1314"/>
        <v>7</v>
      </c>
      <c r="AA11979">
        <f t="shared" ca="1" si="1315"/>
        <v>11</v>
      </c>
    </row>
    <row r="11980" spans="1:27" x14ac:dyDescent="0.25">
      <c r="A11980">
        <v>8142548</v>
      </c>
      <c r="B11980">
        <v>7896770983925</v>
      </c>
      <c r="C11980" t="s">
        <v>12260</v>
      </c>
      <c r="D11980">
        <v>12948.44</v>
      </c>
      <c r="E11980">
        <v>9711.33</v>
      </c>
      <c r="F11980">
        <v>12948.44</v>
      </c>
      <c r="G11980">
        <v>21594.58</v>
      </c>
      <c r="H11980" t="s">
        <v>2602</v>
      </c>
      <c r="I11980">
        <v>863</v>
      </c>
      <c r="J11980" t="s">
        <v>275</v>
      </c>
      <c r="K11980">
        <v>4</v>
      </c>
      <c r="L11980" t="s">
        <v>276</v>
      </c>
      <c r="M11980">
        <v>2</v>
      </c>
      <c r="N11980">
        <v>7896770983925</v>
      </c>
      <c r="S11980">
        <v>7</v>
      </c>
      <c r="T11980">
        <v>1</v>
      </c>
      <c r="U11980">
        <f t="shared" ca="1" si="1309"/>
        <v>29</v>
      </c>
      <c r="V11980">
        <f t="shared" ca="1" si="1310"/>
        <v>208</v>
      </c>
      <c r="W11980">
        <f t="shared" ca="1" si="1311"/>
        <v>92</v>
      </c>
      <c r="X11980">
        <f t="shared" ca="1" si="1312"/>
        <v>29</v>
      </c>
      <c r="Y11980">
        <f t="shared" ca="1" si="1313"/>
        <v>140</v>
      </c>
      <c r="Z11980">
        <f t="shared" ca="1" si="1314"/>
        <v>4</v>
      </c>
      <c r="AA11980">
        <f t="shared" ca="1" si="1315"/>
        <v>29</v>
      </c>
    </row>
    <row r="11981" spans="1:27" x14ac:dyDescent="0.25">
      <c r="A11981">
        <v>8142549</v>
      </c>
      <c r="B11981">
        <v>7896770983932</v>
      </c>
      <c r="C11981" t="s">
        <v>12261</v>
      </c>
      <c r="D11981">
        <v>12948.44</v>
      </c>
      <c r="E11981">
        <v>9711.33</v>
      </c>
      <c r="F11981">
        <v>12948.44</v>
      </c>
      <c r="G11981">
        <v>21594.58</v>
      </c>
      <c r="H11981" t="s">
        <v>2602</v>
      </c>
      <c r="I11981">
        <v>863</v>
      </c>
      <c r="J11981" t="s">
        <v>275</v>
      </c>
      <c r="K11981">
        <v>4</v>
      </c>
      <c r="L11981" t="s">
        <v>276</v>
      </c>
      <c r="M11981">
        <v>2</v>
      </c>
      <c r="N11981">
        <v>7896770983932</v>
      </c>
      <c r="S11981">
        <v>7</v>
      </c>
      <c r="T11981">
        <v>1</v>
      </c>
      <c r="U11981">
        <f t="shared" ca="1" si="1309"/>
        <v>36</v>
      </c>
      <c r="V11981">
        <f t="shared" ca="1" si="1310"/>
        <v>257</v>
      </c>
      <c r="W11981">
        <f t="shared" ca="1" si="1311"/>
        <v>113</v>
      </c>
      <c r="X11981">
        <f t="shared" ca="1" si="1312"/>
        <v>195</v>
      </c>
      <c r="Y11981">
        <f t="shared" ca="1" si="1313"/>
        <v>239</v>
      </c>
      <c r="Z11981">
        <f t="shared" ca="1" si="1314"/>
        <v>3</v>
      </c>
      <c r="AA11981">
        <f t="shared" ca="1" si="1315"/>
        <v>36</v>
      </c>
    </row>
    <row r="11982" spans="1:27" x14ac:dyDescent="0.25">
      <c r="A11982">
        <v>8142550</v>
      </c>
      <c r="B11982">
        <v>7896770983949</v>
      </c>
      <c r="C11982" t="s">
        <v>12262</v>
      </c>
      <c r="D11982">
        <v>12948.44</v>
      </c>
      <c r="E11982">
        <v>9711.33</v>
      </c>
      <c r="F11982">
        <v>12948.44</v>
      </c>
      <c r="G11982">
        <v>21594.58</v>
      </c>
      <c r="H11982" t="s">
        <v>2602</v>
      </c>
      <c r="I11982">
        <v>863</v>
      </c>
      <c r="J11982" t="s">
        <v>275</v>
      </c>
      <c r="K11982">
        <v>4</v>
      </c>
      <c r="L11982" t="s">
        <v>276</v>
      </c>
      <c r="M11982">
        <v>2</v>
      </c>
      <c r="N11982">
        <v>7896770983949</v>
      </c>
      <c r="S11982">
        <v>7</v>
      </c>
      <c r="T11982">
        <v>1</v>
      </c>
      <c r="U11982">
        <f t="shared" ca="1" si="1309"/>
        <v>9</v>
      </c>
      <c r="V11982">
        <f t="shared" ca="1" si="1310"/>
        <v>114</v>
      </c>
      <c r="W11982">
        <f t="shared" ca="1" si="1311"/>
        <v>46</v>
      </c>
      <c r="X11982">
        <f t="shared" ca="1" si="1312"/>
        <v>115</v>
      </c>
      <c r="Y11982">
        <f t="shared" ca="1" si="1313"/>
        <v>40</v>
      </c>
      <c r="Z11982">
        <f t="shared" ca="1" si="1314"/>
        <v>2</v>
      </c>
      <c r="AA11982">
        <f t="shared" ca="1" si="1315"/>
        <v>9</v>
      </c>
    </row>
    <row r="11983" spans="1:27" x14ac:dyDescent="0.25">
      <c r="A11983">
        <v>8141265</v>
      </c>
      <c r="B11983">
        <v>7896770980061</v>
      </c>
      <c r="C11983" t="s">
        <v>12263</v>
      </c>
      <c r="D11983">
        <v>16616.95</v>
      </c>
      <c r="E11983">
        <v>12462.71</v>
      </c>
      <c r="F11983">
        <v>16616.95</v>
      </c>
      <c r="G11983">
        <v>27712.7</v>
      </c>
      <c r="H11983" t="s">
        <v>2602</v>
      </c>
      <c r="I11983">
        <v>863</v>
      </c>
      <c r="J11983" t="s">
        <v>275</v>
      </c>
      <c r="K11983">
        <v>4</v>
      </c>
      <c r="L11983" t="s">
        <v>276</v>
      </c>
      <c r="M11983">
        <v>2</v>
      </c>
      <c r="N11983">
        <v>7896770980061</v>
      </c>
      <c r="S11983">
        <v>7</v>
      </c>
      <c r="T11983">
        <v>1</v>
      </c>
      <c r="U11983">
        <f t="shared" ca="1" si="1309"/>
        <v>17</v>
      </c>
      <c r="V11983">
        <f t="shared" ca="1" si="1310"/>
        <v>257</v>
      </c>
      <c r="W11983">
        <f t="shared" ca="1" si="1311"/>
        <v>101</v>
      </c>
      <c r="X11983">
        <f t="shared" ca="1" si="1312"/>
        <v>244</v>
      </c>
      <c r="Y11983">
        <f t="shared" ca="1" si="1313"/>
        <v>22</v>
      </c>
      <c r="Z11983">
        <f t="shared" ca="1" si="1314"/>
        <v>6</v>
      </c>
      <c r="AA11983">
        <f t="shared" ca="1" si="1315"/>
        <v>17</v>
      </c>
    </row>
    <row r="11984" spans="1:27" x14ac:dyDescent="0.25">
      <c r="A11984">
        <v>8140802</v>
      </c>
      <c r="B11984">
        <v>7896770980498</v>
      </c>
      <c r="C11984" t="s">
        <v>12264</v>
      </c>
      <c r="D11984">
        <v>34639.58</v>
      </c>
      <c r="E11984">
        <v>25979.69</v>
      </c>
      <c r="F11984">
        <v>34639.58</v>
      </c>
      <c r="G11984">
        <v>57769.69</v>
      </c>
      <c r="H11984" t="s">
        <v>2602</v>
      </c>
      <c r="I11984">
        <v>863</v>
      </c>
      <c r="J11984" t="s">
        <v>275</v>
      </c>
      <c r="K11984">
        <v>4</v>
      </c>
      <c r="L11984" t="s">
        <v>276</v>
      </c>
      <c r="M11984">
        <v>2</v>
      </c>
      <c r="N11984">
        <v>7896770980498</v>
      </c>
      <c r="S11984">
        <v>7</v>
      </c>
      <c r="T11984">
        <v>1</v>
      </c>
      <c r="U11984">
        <f t="shared" ca="1" si="1309"/>
        <v>17</v>
      </c>
      <c r="V11984">
        <f t="shared" ca="1" si="1310"/>
        <v>256</v>
      </c>
      <c r="W11984">
        <f t="shared" ca="1" si="1311"/>
        <v>101</v>
      </c>
      <c r="X11984">
        <f t="shared" ca="1" si="1312"/>
        <v>126</v>
      </c>
      <c r="Y11984">
        <f t="shared" ca="1" si="1313"/>
        <v>169</v>
      </c>
      <c r="Z11984">
        <f t="shared" ca="1" si="1314"/>
        <v>7</v>
      </c>
      <c r="AA11984">
        <f t="shared" ca="1" si="1315"/>
        <v>17</v>
      </c>
    </row>
    <row r="11985" spans="1:27" x14ac:dyDescent="0.25">
      <c r="A11985">
        <v>8132453</v>
      </c>
      <c r="B11985">
        <v>7702026148997</v>
      </c>
      <c r="C11985" t="s">
        <v>12265</v>
      </c>
      <c r="D11985">
        <v>18990.8</v>
      </c>
      <c r="E11985">
        <v>18990.8</v>
      </c>
      <c r="F11985">
        <v>18990.8</v>
      </c>
      <c r="G11985">
        <v>31671.65</v>
      </c>
      <c r="H11985" t="s">
        <v>2602</v>
      </c>
      <c r="I11985">
        <v>863</v>
      </c>
      <c r="J11985" t="s">
        <v>275</v>
      </c>
      <c r="K11985">
        <v>4</v>
      </c>
      <c r="L11985" t="s">
        <v>276</v>
      </c>
      <c r="M11985">
        <v>2</v>
      </c>
      <c r="N11985">
        <v>7702026148997</v>
      </c>
      <c r="S11985">
        <v>7</v>
      </c>
      <c r="T11985">
        <v>1</v>
      </c>
      <c r="U11985">
        <f t="shared" ca="1" si="1309"/>
        <v>36</v>
      </c>
      <c r="V11985">
        <f t="shared" ca="1" si="1310"/>
        <v>127</v>
      </c>
      <c r="W11985">
        <f t="shared" ca="1" si="1311"/>
        <v>68</v>
      </c>
      <c r="X11985">
        <f t="shared" ca="1" si="1312"/>
        <v>54</v>
      </c>
      <c r="Y11985">
        <f t="shared" ca="1" si="1313"/>
        <v>158</v>
      </c>
      <c r="Z11985">
        <f t="shared" ca="1" si="1314"/>
        <v>2</v>
      </c>
      <c r="AA11985">
        <f t="shared" ca="1" si="1315"/>
        <v>36</v>
      </c>
    </row>
    <row r="11986" spans="1:27" x14ac:dyDescent="0.25">
      <c r="A11986">
        <v>8141264</v>
      </c>
      <c r="B11986">
        <v>7896770980054</v>
      </c>
      <c r="C11986" t="s">
        <v>12266</v>
      </c>
      <c r="D11986">
        <v>16616.95</v>
      </c>
      <c r="E11986">
        <v>12462.71</v>
      </c>
      <c r="F11986">
        <v>16616.95</v>
      </c>
      <c r="G11986">
        <v>27712.7</v>
      </c>
      <c r="H11986" t="s">
        <v>2602</v>
      </c>
      <c r="I11986">
        <v>863</v>
      </c>
      <c r="J11986" t="s">
        <v>275</v>
      </c>
      <c r="K11986">
        <v>4</v>
      </c>
      <c r="L11986" t="s">
        <v>276</v>
      </c>
      <c r="M11986">
        <v>2</v>
      </c>
      <c r="N11986">
        <v>7896770980054</v>
      </c>
      <c r="S11986">
        <v>7</v>
      </c>
      <c r="T11986">
        <v>1</v>
      </c>
      <c r="U11986">
        <f t="shared" ca="1" si="1309"/>
        <v>39</v>
      </c>
      <c r="V11986">
        <f t="shared" ca="1" si="1310"/>
        <v>105</v>
      </c>
      <c r="W11986">
        <f t="shared" ca="1" si="1311"/>
        <v>62</v>
      </c>
      <c r="X11986">
        <f t="shared" ca="1" si="1312"/>
        <v>79</v>
      </c>
      <c r="Y11986">
        <f t="shared" ca="1" si="1313"/>
        <v>31</v>
      </c>
      <c r="Z11986">
        <f t="shared" ca="1" si="1314"/>
        <v>3</v>
      </c>
      <c r="AA11986">
        <f t="shared" ca="1" si="1315"/>
        <v>39</v>
      </c>
    </row>
    <row r="11987" spans="1:27" x14ac:dyDescent="0.25">
      <c r="A11987">
        <v>8140799</v>
      </c>
      <c r="B11987">
        <v>7896770980481</v>
      </c>
      <c r="C11987" t="s">
        <v>12267</v>
      </c>
      <c r="D11987">
        <v>34639.58</v>
      </c>
      <c r="E11987">
        <v>25979.69</v>
      </c>
      <c r="F11987">
        <v>34639.58</v>
      </c>
      <c r="G11987">
        <v>57769.69</v>
      </c>
      <c r="H11987" t="s">
        <v>2602</v>
      </c>
      <c r="I11987">
        <v>863</v>
      </c>
      <c r="J11987" t="s">
        <v>275</v>
      </c>
      <c r="K11987">
        <v>4</v>
      </c>
      <c r="L11987" t="s">
        <v>276</v>
      </c>
      <c r="M11987">
        <v>2</v>
      </c>
      <c r="N11987">
        <v>7896770980481</v>
      </c>
      <c r="S11987">
        <v>7</v>
      </c>
      <c r="T11987">
        <v>1</v>
      </c>
      <c r="U11987">
        <f t="shared" ca="1" si="1309"/>
        <v>9</v>
      </c>
      <c r="V11987">
        <f t="shared" ca="1" si="1310"/>
        <v>93</v>
      </c>
      <c r="W11987">
        <f t="shared" ca="1" si="1311"/>
        <v>38</v>
      </c>
      <c r="X11987">
        <f t="shared" ca="1" si="1312"/>
        <v>76</v>
      </c>
      <c r="Y11987">
        <f t="shared" ca="1" si="1313"/>
        <v>214</v>
      </c>
      <c r="Z11987">
        <f t="shared" ca="1" si="1314"/>
        <v>2</v>
      </c>
      <c r="AA11987">
        <f t="shared" ca="1" si="1315"/>
        <v>9</v>
      </c>
    </row>
    <row r="11988" spans="1:27" x14ac:dyDescent="0.25">
      <c r="A11988">
        <v>8128537</v>
      </c>
      <c r="B11988">
        <v>7702026145965</v>
      </c>
      <c r="C11988" t="s">
        <v>12268</v>
      </c>
      <c r="D11988">
        <v>31490.54</v>
      </c>
      <c r="E11988">
        <v>31490.54</v>
      </c>
      <c r="F11988">
        <v>31490.54</v>
      </c>
      <c r="G11988">
        <v>52517.919999999998</v>
      </c>
      <c r="H11988" t="s">
        <v>2602</v>
      </c>
      <c r="I11988">
        <v>863</v>
      </c>
      <c r="J11988" t="s">
        <v>275</v>
      </c>
      <c r="K11988">
        <v>4</v>
      </c>
      <c r="L11988" t="s">
        <v>276</v>
      </c>
      <c r="M11988">
        <v>2</v>
      </c>
      <c r="N11988">
        <v>7702026145965</v>
      </c>
      <c r="S11988">
        <v>7</v>
      </c>
      <c r="T11988">
        <v>1</v>
      </c>
      <c r="U11988">
        <f t="shared" ca="1" si="1309"/>
        <v>36</v>
      </c>
      <c r="V11988">
        <f t="shared" ca="1" si="1310"/>
        <v>281</v>
      </c>
      <c r="W11988">
        <f t="shared" ca="1" si="1311"/>
        <v>122</v>
      </c>
      <c r="X11988">
        <f t="shared" ca="1" si="1312"/>
        <v>253</v>
      </c>
      <c r="Y11988">
        <f t="shared" ca="1" si="1313"/>
        <v>105</v>
      </c>
      <c r="Z11988">
        <f t="shared" ca="1" si="1314"/>
        <v>4</v>
      </c>
      <c r="AA11988">
        <f t="shared" ca="1" si="1315"/>
        <v>36</v>
      </c>
    </row>
    <row r="11989" spans="1:27" x14ac:dyDescent="0.25">
      <c r="A11989">
        <v>8137809</v>
      </c>
      <c r="B11989">
        <v>7702026181390</v>
      </c>
      <c r="C11989" t="s">
        <v>12269</v>
      </c>
      <c r="D11989">
        <v>17264.37</v>
      </c>
      <c r="E11989">
        <v>12948.28</v>
      </c>
      <c r="F11989">
        <v>17264.37</v>
      </c>
      <c r="G11989">
        <v>28792.41</v>
      </c>
      <c r="H11989" t="s">
        <v>2602</v>
      </c>
      <c r="I11989">
        <v>863</v>
      </c>
      <c r="J11989" t="s">
        <v>275</v>
      </c>
      <c r="K11989">
        <v>4</v>
      </c>
      <c r="L11989" t="s">
        <v>276</v>
      </c>
      <c r="M11989">
        <v>2</v>
      </c>
      <c r="N11989">
        <v>7702026181390</v>
      </c>
      <c r="S11989">
        <v>7</v>
      </c>
      <c r="T11989">
        <v>1</v>
      </c>
      <c r="U11989">
        <f t="shared" ca="1" si="1309"/>
        <v>32</v>
      </c>
      <c r="V11989">
        <f t="shared" ca="1" si="1310"/>
        <v>149</v>
      </c>
      <c r="W11989">
        <f t="shared" ca="1" si="1311"/>
        <v>73</v>
      </c>
      <c r="X11989">
        <f t="shared" ca="1" si="1312"/>
        <v>78</v>
      </c>
      <c r="Y11989">
        <f t="shared" ca="1" si="1313"/>
        <v>238</v>
      </c>
      <c r="Z11989">
        <f t="shared" ca="1" si="1314"/>
        <v>4</v>
      </c>
      <c r="AA11989">
        <f t="shared" ca="1" si="1315"/>
        <v>32</v>
      </c>
    </row>
    <row r="11990" spans="1:27" x14ac:dyDescent="0.25">
      <c r="A11990">
        <v>8128536</v>
      </c>
      <c r="B11990">
        <v>7702026145958</v>
      </c>
      <c r="C11990" t="s">
        <v>12270</v>
      </c>
      <c r="D11990">
        <v>31490.54</v>
      </c>
      <c r="E11990">
        <v>31490.54</v>
      </c>
      <c r="F11990">
        <v>31490.54</v>
      </c>
      <c r="G11990">
        <v>52517.919999999998</v>
      </c>
      <c r="H11990" t="s">
        <v>2602</v>
      </c>
      <c r="I11990">
        <v>863</v>
      </c>
      <c r="J11990" t="s">
        <v>275</v>
      </c>
      <c r="K11990">
        <v>4</v>
      </c>
      <c r="L11990" t="s">
        <v>276</v>
      </c>
      <c r="M11990">
        <v>2</v>
      </c>
      <c r="N11990">
        <v>7702026145958</v>
      </c>
      <c r="S11990">
        <v>7</v>
      </c>
      <c r="T11990">
        <v>1</v>
      </c>
      <c r="U11990">
        <f t="shared" ca="1" si="1309"/>
        <v>32</v>
      </c>
      <c r="V11990">
        <f t="shared" ca="1" si="1310"/>
        <v>249</v>
      </c>
      <c r="W11990">
        <f t="shared" ca="1" si="1311"/>
        <v>108</v>
      </c>
      <c r="X11990">
        <f t="shared" ca="1" si="1312"/>
        <v>258</v>
      </c>
      <c r="Y11990">
        <f t="shared" ca="1" si="1313"/>
        <v>216</v>
      </c>
      <c r="Z11990">
        <f t="shared" ca="1" si="1314"/>
        <v>6</v>
      </c>
      <c r="AA11990">
        <f t="shared" ca="1" si="1315"/>
        <v>32</v>
      </c>
    </row>
    <row r="11991" spans="1:27" x14ac:dyDescent="0.25">
      <c r="A11991">
        <v>8137799</v>
      </c>
      <c r="B11991">
        <v>7702026180881</v>
      </c>
      <c r="C11991" t="s">
        <v>12271</v>
      </c>
      <c r="D11991">
        <v>17264.37</v>
      </c>
      <c r="E11991">
        <v>12948.28</v>
      </c>
      <c r="F11991">
        <v>17264.37</v>
      </c>
      <c r="G11991">
        <v>28792.41</v>
      </c>
      <c r="H11991" t="s">
        <v>2602</v>
      </c>
      <c r="I11991">
        <v>863</v>
      </c>
      <c r="J11991" t="s">
        <v>275</v>
      </c>
      <c r="K11991">
        <v>4</v>
      </c>
      <c r="L11991" t="s">
        <v>276</v>
      </c>
      <c r="M11991">
        <v>2</v>
      </c>
      <c r="N11991">
        <v>7702026180881</v>
      </c>
      <c r="S11991">
        <v>7</v>
      </c>
      <c r="T11991">
        <v>1</v>
      </c>
      <c r="U11991">
        <f t="shared" ca="1" si="1309"/>
        <v>33</v>
      </c>
      <c r="V11991">
        <f t="shared" ca="1" si="1310"/>
        <v>272</v>
      </c>
      <c r="W11991">
        <f t="shared" ca="1" si="1311"/>
        <v>117</v>
      </c>
      <c r="X11991">
        <f t="shared" ca="1" si="1312"/>
        <v>68</v>
      </c>
      <c r="Y11991">
        <f t="shared" ca="1" si="1313"/>
        <v>39</v>
      </c>
      <c r="Z11991">
        <f t="shared" ca="1" si="1314"/>
        <v>5</v>
      </c>
      <c r="AA11991">
        <f t="shared" ca="1" si="1315"/>
        <v>33</v>
      </c>
    </row>
    <row r="11992" spans="1:27" x14ac:dyDescent="0.25">
      <c r="A11992">
        <v>8040950</v>
      </c>
      <c r="B11992">
        <v>7702027478710</v>
      </c>
      <c r="C11992" t="s">
        <v>12272</v>
      </c>
      <c r="D11992">
        <v>25471.97</v>
      </c>
      <c r="E11992">
        <v>25471.97</v>
      </c>
      <c r="F11992">
        <v>25471.97</v>
      </c>
      <c r="G11992">
        <v>42480.53</v>
      </c>
      <c r="H11992" t="s">
        <v>2602</v>
      </c>
      <c r="I11992">
        <v>863</v>
      </c>
      <c r="J11992" t="s">
        <v>275</v>
      </c>
      <c r="K11992">
        <v>4</v>
      </c>
      <c r="L11992" t="s">
        <v>276</v>
      </c>
      <c r="M11992">
        <v>2</v>
      </c>
      <c r="N11992">
        <v>7702027478710</v>
      </c>
      <c r="S11992">
        <v>7</v>
      </c>
      <c r="T11992">
        <v>1</v>
      </c>
      <c r="U11992">
        <f t="shared" ca="1" si="1309"/>
        <v>23</v>
      </c>
      <c r="V11992">
        <f t="shared" ca="1" si="1310"/>
        <v>121</v>
      </c>
      <c r="W11992">
        <f t="shared" ca="1" si="1311"/>
        <v>57</v>
      </c>
      <c r="X11992">
        <f t="shared" ca="1" si="1312"/>
        <v>20</v>
      </c>
      <c r="Y11992">
        <f t="shared" ca="1" si="1313"/>
        <v>81</v>
      </c>
      <c r="Z11992">
        <f t="shared" ca="1" si="1314"/>
        <v>5</v>
      </c>
      <c r="AA11992">
        <f t="shared" ca="1" si="1315"/>
        <v>23</v>
      </c>
    </row>
    <row r="11993" spans="1:27" x14ac:dyDescent="0.25">
      <c r="A11993">
        <v>8034125</v>
      </c>
      <c r="B11993">
        <v>7702027478703</v>
      </c>
      <c r="C11993" t="s">
        <v>12273</v>
      </c>
      <c r="D11993">
        <v>11738.25</v>
      </c>
      <c r="E11993">
        <v>9390.6</v>
      </c>
      <c r="F11993">
        <v>11738.25</v>
      </c>
      <c r="G11993">
        <v>19576.32</v>
      </c>
      <c r="H11993" t="s">
        <v>2602</v>
      </c>
      <c r="I11993">
        <v>863</v>
      </c>
      <c r="J11993" t="s">
        <v>275</v>
      </c>
      <c r="K11993">
        <v>4</v>
      </c>
      <c r="L11993" t="s">
        <v>276</v>
      </c>
      <c r="M11993">
        <v>2</v>
      </c>
      <c r="N11993">
        <v>7702027478703</v>
      </c>
      <c r="S11993">
        <v>7</v>
      </c>
      <c r="T11993">
        <v>1</v>
      </c>
      <c r="U11993">
        <f t="shared" ca="1" si="1309"/>
        <v>12</v>
      </c>
      <c r="V11993">
        <f t="shared" ca="1" si="1310"/>
        <v>172</v>
      </c>
      <c r="W11993">
        <f t="shared" ca="1" si="1311"/>
        <v>68</v>
      </c>
      <c r="X11993">
        <f t="shared" ca="1" si="1312"/>
        <v>57</v>
      </c>
      <c r="Y11993">
        <f t="shared" ca="1" si="1313"/>
        <v>126</v>
      </c>
      <c r="Z11993">
        <f t="shared" ca="1" si="1314"/>
        <v>3</v>
      </c>
      <c r="AA11993">
        <f t="shared" ca="1" si="1315"/>
        <v>12</v>
      </c>
    </row>
    <row r="11994" spans="1:27" x14ac:dyDescent="0.25">
      <c r="A11994">
        <v>8040949</v>
      </c>
      <c r="B11994">
        <v>7702027478611</v>
      </c>
      <c r="C11994" t="s">
        <v>12274</v>
      </c>
      <c r="D11994">
        <v>25471.97</v>
      </c>
      <c r="E11994">
        <v>25471.97</v>
      </c>
      <c r="F11994">
        <v>25471.97</v>
      </c>
      <c r="G11994">
        <v>42480.53</v>
      </c>
      <c r="H11994" t="s">
        <v>2602</v>
      </c>
      <c r="I11994">
        <v>863</v>
      </c>
      <c r="J11994" t="s">
        <v>275</v>
      </c>
      <c r="K11994">
        <v>4</v>
      </c>
      <c r="L11994" t="s">
        <v>276</v>
      </c>
      <c r="M11994">
        <v>2</v>
      </c>
      <c r="N11994">
        <v>7702027478611</v>
      </c>
      <c r="S11994">
        <v>7</v>
      </c>
      <c r="T11994">
        <v>1</v>
      </c>
      <c r="U11994">
        <f t="shared" ca="1" si="1309"/>
        <v>23</v>
      </c>
      <c r="V11994">
        <f t="shared" ca="1" si="1310"/>
        <v>151</v>
      </c>
      <c r="W11994">
        <f t="shared" ca="1" si="1311"/>
        <v>68</v>
      </c>
      <c r="X11994">
        <f t="shared" ca="1" si="1312"/>
        <v>160</v>
      </c>
      <c r="Y11994">
        <f t="shared" ca="1" si="1313"/>
        <v>268</v>
      </c>
      <c r="Z11994">
        <f t="shared" ca="1" si="1314"/>
        <v>5</v>
      </c>
      <c r="AA11994">
        <f t="shared" ca="1" si="1315"/>
        <v>23</v>
      </c>
    </row>
    <row r="11995" spans="1:27" x14ac:dyDescent="0.25">
      <c r="A11995">
        <v>8034124</v>
      </c>
      <c r="B11995">
        <v>7702027478604</v>
      </c>
      <c r="C11995" t="s">
        <v>12275</v>
      </c>
      <c r="D11995">
        <v>11738.25</v>
      </c>
      <c r="E11995">
        <v>9390.6</v>
      </c>
      <c r="F11995">
        <v>11738.25</v>
      </c>
      <c r="G11995">
        <v>19576.32</v>
      </c>
      <c r="H11995" t="s">
        <v>2602</v>
      </c>
      <c r="I11995">
        <v>863</v>
      </c>
      <c r="J11995" t="s">
        <v>275</v>
      </c>
      <c r="K11995">
        <v>4</v>
      </c>
      <c r="L11995" t="s">
        <v>276</v>
      </c>
      <c r="M11995">
        <v>2</v>
      </c>
      <c r="N11995">
        <v>7702027478604</v>
      </c>
      <c r="S11995">
        <v>7</v>
      </c>
      <c r="T11995">
        <v>1</v>
      </c>
      <c r="U11995">
        <f t="shared" ca="1" si="1309"/>
        <v>22</v>
      </c>
      <c r="V11995">
        <f t="shared" ca="1" si="1310"/>
        <v>258</v>
      </c>
      <c r="W11995">
        <f t="shared" ca="1" si="1311"/>
        <v>105</v>
      </c>
      <c r="X11995">
        <f t="shared" ca="1" si="1312"/>
        <v>0</v>
      </c>
      <c r="Y11995">
        <f t="shared" ca="1" si="1313"/>
        <v>254</v>
      </c>
      <c r="Z11995">
        <f t="shared" ca="1" si="1314"/>
        <v>5</v>
      </c>
      <c r="AA11995">
        <f t="shared" ca="1" si="1315"/>
        <v>22</v>
      </c>
    </row>
    <row r="11996" spans="1:27" x14ac:dyDescent="0.25">
      <c r="A11996">
        <v>8139969</v>
      </c>
      <c r="B11996">
        <v>7896770981129</v>
      </c>
      <c r="C11996" t="s">
        <v>12276</v>
      </c>
      <c r="D11996">
        <v>22442.959999999999</v>
      </c>
      <c r="E11996">
        <v>16832.22</v>
      </c>
      <c r="F11996">
        <v>22442.959999999999</v>
      </c>
      <c r="G11996">
        <v>37428.94</v>
      </c>
      <c r="H11996" t="s">
        <v>2602</v>
      </c>
      <c r="I11996">
        <v>863</v>
      </c>
      <c r="J11996" t="s">
        <v>275</v>
      </c>
      <c r="K11996">
        <v>4</v>
      </c>
      <c r="L11996" t="s">
        <v>276</v>
      </c>
      <c r="M11996">
        <v>2</v>
      </c>
      <c r="N11996">
        <v>7896770981129</v>
      </c>
      <c r="S11996">
        <v>7</v>
      </c>
      <c r="T11996">
        <v>1</v>
      </c>
      <c r="U11996">
        <f t="shared" ca="1" si="1309"/>
        <v>33</v>
      </c>
      <c r="V11996">
        <f t="shared" ca="1" si="1310"/>
        <v>124</v>
      </c>
      <c r="W11996">
        <f t="shared" ca="1" si="1311"/>
        <v>65</v>
      </c>
      <c r="X11996">
        <f t="shared" ca="1" si="1312"/>
        <v>93</v>
      </c>
      <c r="Y11996">
        <f t="shared" ca="1" si="1313"/>
        <v>288</v>
      </c>
      <c r="Z11996">
        <f t="shared" ca="1" si="1314"/>
        <v>5</v>
      </c>
      <c r="AA11996">
        <f t="shared" ca="1" si="1315"/>
        <v>33</v>
      </c>
    </row>
    <row r="11997" spans="1:27" x14ac:dyDescent="0.25">
      <c r="A11997">
        <v>8139971</v>
      </c>
      <c r="B11997">
        <v>7896770980153</v>
      </c>
      <c r="C11997" t="s">
        <v>12277</v>
      </c>
      <c r="D11997">
        <v>10335.58</v>
      </c>
      <c r="E11997">
        <v>8268.4599999999991</v>
      </c>
      <c r="F11997">
        <v>10335.58</v>
      </c>
      <c r="G11997">
        <v>17237.03</v>
      </c>
      <c r="H11997" t="s">
        <v>2602</v>
      </c>
      <c r="I11997">
        <v>863</v>
      </c>
      <c r="J11997" t="s">
        <v>275</v>
      </c>
      <c r="K11997">
        <v>4</v>
      </c>
      <c r="L11997" t="s">
        <v>276</v>
      </c>
      <c r="M11997">
        <v>2</v>
      </c>
      <c r="N11997">
        <v>7896770980153</v>
      </c>
      <c r="S11997">
        <v>7</v>
      </c>
      <c r="T11997">
        <v>1</v>
      </c>
      <c r="U11997">
        <f t="shared" ca="1" si="1309"/>
        <v>15</v>
      </c>
      <c r="V11997">
        <f t="shared" ca="1" si="1310"/>
        <v>101</v>
      </c>
      <c r="W11997">
        <f t="shared" ca="1" si="1311"/>
        <v>45</v>
      </c>
      <c r="X11997">
        <f t="shared" ca="1" si="1312"/>
        <v>113</v>
      </c>
      <c r="Y11997">
        <f t="shared" ca="1" si="1313"/>
        <v>61</v>
      </c>
      <c r="Z11997">
        <f t="shared" ca="1" si="1314"/>
        <v>2</v>
      </c>
      <c r="AA11997">
        <f t="shared" ca="1" si="1315"/>
        <v>15</v>
      </c>
    </row>
    <row r="11998" spans="1:27" x14ac:dyDescent="0.25">
      <c r="A11998">
        <v>8139967</v>
      </c>
      <c r="B11998">
        <v>7896770981112</v>
      </c>
      <c r="C11998" t="s">
        <v>12278</v>
      </c>
      <c r="D11998">
        <v>22442.959999999999</v>
      </c>
      <c r="E11998">
        <v>16832.22</v>
      </c>
      <c r="F11998">
        <v>22442.959999999999</v>
      </c>
      <c r="G11998">
        <v>37428.94</v>
      </c>
      <c r="H11998" t="s">
        <v>2602</v>
      </c>
      <c r="I11998">
        <v>863</v>
      </c>
      <c r="J11998" t="s">
        <v>275</v>
      </c>
      <c r="K11998">
        <v>4</v>
      </c>
      <c r="L11998" t="s">
        <v>276</v>
      </c>
      <c r="M11998">
        <v>2</v>
      </c>
      <c r="N11998">
        <v>7896770981112</v>
      </c>
      <c r="S11998">
        <v>7</v>
      </c>
      <c r="T11998">
        <v>1</v>
      </c>
      <c r="U11998">
        <f t="shared" ca="1" si="1309"/>
        <v>27</v>
      </c>
      <c r="V11998">
        <f t="shared" ca="1" si="1310"/>
        <v>101</v>
      </c>
      <c r="W11998">
        <f t="shared" ca="1" si="1311"/>
        <v>53</v>
      </c>
      <c r="X11998">
        <f t="shared" ca="1" si="1312"/>
        <v>25</v>
      </c>
      <c r="Y11998">
        <f t="shared" ca="1" si="1313"/>
        <v>37</v>
      </c>
      <c r="Z11998">
        <f t="shared" ca="1" si="1314"/>
        <v>5</v>
      </c>
      <c r="AA11998">
        <f t="shared" ca="1" si="1315"/>
        <v>27</v>
      </c>
    </row>
    <row r="11999" spans="1:27" x14ac:dyDescent="0.25">
      <c r="A11999">
        <v>8139970</v>
      </c>
      <c r="B11999">
        <v>7896770980146</v>
      </c>
      <c r="C11999" t="s">
        <v>12279</v>
      </c>
      <c r="D11999">
        <v>10335.58</v>
      </c>
      <c r="E11999">
        <v>8268.4599999999991</v>
      </c>
      <c r="F11999">
        <v>10335.58</v>
      </c>
      <c r="G11999">
        <v>17237.03</v>
      </c>
      <c r="H11999" t="s">
        <v>2602</v>
      </c>
      <c r="I11999">
        <v>863</v>
      </c>
      <c r="J11999" t="s">
        <v>275</v>
      </c>
      <c r="K11999">
        <v>4</v>
      </c>
      <c r="L11999" t="s">
        <v>276</v>
      </c>
      <c r="M11999">
        <v>2</v>
      </c>
      <c r="N11999">
        <v>7896770980146</v>
      </c>
      <c r="S11999">
        <v>7</v>
      </c>
      <c r="T11999">
        <v>1</v>
      </c>
      <c r="U11999">
        <f t="shared" ca="1" si="1309"/>
        <v>34</v>
      </c>
      <c r="V11999">
        <f t="shared" ca="1" si="1310"/>
        <v>264</v>
      </c>
      <c r="W11999">
        <f t="shared" ca="1" si="1311"/>
        <v>115</v>
      </c>
      <c r="X11999">
        <f t="shared" ca="1" si="1312"/>
        <v>78</v>
      </c>
      <c r="Y11999">
        <f t="shared" ca="1" si="1313"/>
        <v>291</v>
      </c>
      <c r="Z11999">
        <f t="shared" ca="1" si="1314"/>
        <v>7</v>
      </c>
      <c r="AA11999">
        <f t="shared" ca="1" si="1315"/>
        <v>34</v>
      </c>
    </row>
    <row r="12000" spans="1:27" x14ac:dyDescent="0.25">
      <c r="A12000">
        <v>8139968</v>
      </c>
      <c r="B12000">
        <v>7896770982713</v>
      </c>
      <c r="C12000" t="s">
        <v>12280</v>
      </c>
      <c r="D12000">
        <v>22442.959999999999</v>
      </c>
      <c r="E12000">
        <v>16832.22</v>
      </c>
      <c r="F12000">
        <v>22442.959999999999</v>
      </c>
      <c r="G12000">
        <v>37428.94</v>
      </c>
      <c r="H12000" t="s">
        <v>2602</v>
      </c>
      <c r="I12000">
        <v>863</v>
      </c>
      <c r="J12000" t="s">
        <v>275</v>
      </c>
      <c r="K12000">
        <v>4</v>
      </c>
      <c r="L12000" t="s">
        <v>276</v>
      </c>
      <c r="M12000">
        <v>2</v>
      </c>
      <c r="N12000">
        <v>7896770982713</v>
      </c>
      <c r="S12000">
        <v>7</v>
      </c>
      <c r="T12000">
        <v>1</v>
      </c>
      <c r="U12000">
        <f t="shared" ca="1" si="1309"/>
        <v>39</v>
      </c>
      <c r="V12000">
        <f t="shared" ca="1" si="1310"/>
        <v>179</v>
      </c>
      <c r="W12000">
        <f t="shared" ca="1" si="1311"/>
        <v>88</v>
      </c>
      <c r="X12000">
        <f t="shared" ca="1" si="1312"/>
        <v>100</v>
      </c>
      <c r="Y12000">
        <f t="shared" ca="1" si="1313"/>
        <v>263</v>
      </c>
      <c r="Z12000">
        <f t="shared" ca="1" si="1314"/>
        <v>2</v>
      </c>
      <c r="AA12000">
        <f t="shared" ca="1" si="1315"/>
        <v>39</v>
      </c>
    </row>
    <row r="12001" spans="1:27" x14ac:dyDescent="0.25">
      <c r="A12001">
        <v>6310049</v>
      </c>
      <c r="B12001">
        <v>7798028880768</v>
      </c>
      <c r="C12001" t="s">
        <v>12281</v>
      </c>
      <c r="D12001">
        <v>22277.78</v>
      </c>
      <c r="E12001">
        <v>19604.45</v>
      </c>
      <c r="F12001">
        <v>22277.78</v>
      </c>
      <c r="G12001">
        <v>30277</v>
      </c>
      <c r="H12001" t="s">
        <v>296</v>
      </c>
      <c r="I12001">
        <v>760</v>
      </c>
      <c r="J12001" t="s">
        <v>662</v>
      </c>
      <c r="K12001">
        <v>24</v>
      </c>
      <c r="L12001" t="s">
        <v>1267</v>
      </c>
      <c r="M12001">
        <v>2</v>
      </c>
      <c r="N12001">
        <v>7798028880768</v>
      </c>
      <c r="S12001">
        <v>7</v>
      </c>
      <c r="T12001">
        <v>6</v>
      </c>
      <c r="U12001">
        <f t="shared" ca="1" si="1309"/>
        <v>5</v>
      </c>
      <c r="V12001">
        <f t="shared" ca="1" si="1310"/>
        <v>241</v>
      </c>
      <c r="W12001">
        <f t="shared" ca="1" si="1311"/>
        <v>88</v>
      </c>
      <c r="X12001">
        <f t="shared" ca="1" si="1312"/>
        <v>230</v>
      </c>
      <c r="Y12001">
        <f t="shared" ca="1" si="1313"/>
        <v>135</v>
      </c>
      <c r="Z12001">
        <f t="shared" ca="1" si="1314"/>
        <v>3</v>
      </c>
      <c r="AA12001">
        <f t="shared" ca="1" si="1315"/>
        <v>5</v>
      </c>
    </row>
    <row r="12002" spans="1:27" x14ac:dyDescent="0.25">
      <c r="A12002">
        <v>8121407</v>
      </c>
      <c r="B12002">
        <v>4580193651334</v>
      </c>
      <c r="C12002" t="s">
        <v>12282</v>
      </c>
      <c r="D12002">
        <v>110685.1</v>
      </c>
      <c r="E12002">
        <v>105150.85</v>
      </c>
      <c r="F12002">
        <v>110685.1</v>
      </c>
      <c r="G12002">
        <v>150424</v>
      </c>
      <c r="H12002" t="s">
        <v>296</v>
      </c>
      <c r="I12002">
        <v>760</v>
      </c>
      <c r="J12002" t="s">
        <v>662</v>
      </c>
      <c r="K12002">
        <v>24</v>
      </c>
      <c r="L12002" t="s">
        <v>1267</v>
      </c>
      <c r="M12002">
        <v>2</v>
      </c>
      <c r="N12002">
        <v>4580193651334</v>
      </c>
      <c r="S12002">
        <v>7</v>
      </c>
      <c r="T12002">
        <v>6</v>
      </c>
      <c r="U12002">
        <f t="shared" ca="1" si="1309"/>
        <v>7</v>
      </c>
      <c r="V12002">
        <f t="shared" ca="1" si="1310"/>
        <v>134</v>
      </c>
      <c r="W12002">
        <f t="shared" ca="1" si="1311"/>
        <v>51</v>
      </c>
      <c r="X12002">
        <f t="shared" ca="1" si="1312"/>
        <v>157</v>
      </c>
      <c r="Y12002">
        <f t="shared" ca="1" si="1313"/>
        <v>296</v>
      </c>
      <c r="Z12002">
        <f t="shared" ca="1" si="1314"/>
        <v>4</v>
      </c>
      <c r="AA12002">
        <f t="shared" ca="1" si="1315"/>
        <v>7</v>
      </c>
    </row>
    <row r="12003" spans="1:27" x14ac:dyDescent="0.25">
      <c r="A12003">
        <v>8117127</v>
      </c>
      <c r="B12003">
        <v>4580193651495</v>
      </c>
      <c r="C12003" t="s">
        <v>12283</v>
      </c>
      <c r="D12003">
        <v>81520.78</v>
      </c>
      <c r="E12003">
        <v>77444.740000000005</v>
      </c>
      <c r="F12003">
        <v>81520.78</v>
      </c>
      <c r="G12003">
        <v>110789</v>
      </c>
      <c r="H12003" t="s">
        <v>296</v>
      </c>
      <c r="I12003">
        <v>760</v>
      </c>
      <c r="J12003" t="s">
        <v>662</v>
      </c>
      <c r="K12003">
        <v>24</v>
      </c>
      <c r="L12003" t="s">
        <v>1267</v>
      </c>
      <c r="M12003">
        <v>2</v>
      </c>
      <c r="N12003">
        <v>4580193651495</v>
      </c>
      <c r="S12003">
        <v>7</v>
      </c>
      <c r="T12003">
        <v>6</v>
      </c>
      <c r="U12003">
        <f t="shared" ca="1" si="1309"/>
        <v>31</v>
      </c>
      <c r="V12003">
        <f t="shared" ca="1" si="1310"/>
        <v>234</v>
      </c>
      <c r="W12003">
        <f t="shared" ca="1" si="1311"/>
        <v>102</v>
      </c>
      <c r="X12003">
        <f t="shared" ca="1" si="1312"/>
        <v>274</v>
      </c>
      <c r="Y12003">
        <f t="shared" ca="1" si="1313"/>
        <v>56</v>
      </c>
      <c r="Z12003">
        <f t="shared" ca="1" si="1314"/>
        <v>5</v>
      </c>
      <c r="AA12003">
        <f t="shared" ca="1" si="1315"/>
        <v>31</v>
      </c>
    </row>
    <row r="12004" spans="1:27" x14ac:dyDescent="0.25">
      <c r="A12004">
        <v>8034270</v>
      </c>
      <c r="B12004">
        <v>4580193651433</v>
      </c>
      <c r="C12004" t="s">
        <v>12284</v>
      </c>
      <c r="D12004">
        <v>67283.3</v>
      </c>
      <c r="E12004">
        <v>63919.14</v>
      </c>
      <c r="F12004">
        <v>67283.3</v>
      </c>
      <c r="G12004">
        <v>91443</v>
      </c>
      <c r="H12004" t="s">
        <v>296</v>
      </c>
      <c r="I12004">
        <v>760</v>
      </c>
      <c r="J12004" t="s">
        <v>662</v>
      </c>
      <c r="K12004">
        <v>24</v>
      </c>
      <c r="L12004" t="s">
        <v>1267</v>
      </c>
      <c r="M12004">
        <v>2</v>
      </c>
      <c r="N12004">
        <v>4580193651433</v>
      </c>
      <c r="S12004">
        <v>7</v>
      </c>
      <c r="T12004">
        <v>6</v>
      </c>
      <c r="U12004">
        <f t="shared" ca="1" si="1309"/>
        <v>33</v>
      </c>
      <c r="V12004">
        <f t="shared" ca="1" si="1310"/>
        <v>138</v>
      </c>
      <c r="W12004">
        <f t="shared" ca="1" si="1311"/>
        <v>70</v>
      </c>
      <c r="X12004">
        <f t="shared" ca="1" si="1312"/>
        <v>59</v>
      </c>
      <c r="Y12004">
        <f t="shared" ca="1" si="1313"/>
        <v>186</v>
      </c>
      <c r="Z12004">
        <f t="shared" ca="1" si="1314"/>
        <v>5</v>
      </c>
      <c r="AA12004">
        <f t="shared" ca="1" si="1315"/>
        <v>33</v>
      </c>
    </row>
    <row r="12005" spans="1:27" x14ac:dyDescent="0.25">
      <c r="A12005">
        <v>8039132</v>
      </c>
      <c r="B12005">
        <v>4580193651440</v>
      </c>
      <c r="C12005" t="s">
        <v>12285</v>
      </c>
      <c r="D12005">
        <v>72766.320000000007</v>
      </c>
      <c r="E12005">
        <v>65489.69</v>
      </c>
      <c r="F12005">
        <v>72766.320000000007</v>
      </c>
      <c r="G12005">
        <v>98897</v>
      </c>
      <c r="H12005" t="s">
        <v>296</v>
      </c>
      <c r="I12005">
        <v>760</v>
      </c>
      <c r="J12005" t="s">
        <v>662</v>
      </c>
      <c r="K12005">
        <v>24</v>
      </c>
      <c r="L12005" t="s">
        <v>1267</v>
      </c>
      <c r="M12005">
        <v>2</v>
      </c>
      <c r="N12005">
        <v>4580193651440</v>
      </c>
      <c r="S12005">
        <v>7</v>
      </c>
      <c r="T12005">
        <v>6</v>
      </c>
      <c r="U12005">
        <f t="shared" ca="1" si="1309"/>
        <v>10</v>
      </c>
      <c r="V12005">
        <f t="shared" ca="1" si="1310"/>
        <v>182</v>
      </c>
      <c r="W12005">
        <f t="shared" ca="1" si="1311"/>
        <v>70</v>
      </c>
      <c r="X12005">
        <f t="shared" ca="1" si="1312"/>
        <v>167</v>
      </c>
      <c r="Y12005">
        <f t="shared" ca="1" si="1313"/>
        <v>89</v>
      </c>
      <c r="Z12005">
        <f t="shared" ca="1" si="1314"/>
        <v>7</v>
      </c>
      <c r="AA12005">
        <f t="shared" ca="1" si="1315"/>
        <v>10</v>
      </c>
    </row>
    <row r="12006" spans="1:27" x14ac:dyDescent="0.25">
      <c r="A12006">
        <v>8121346</v>
      </c>
      <c r="B12006">
        <v>4580193650870</v>
      </c>
      <c r="C12006" t="s">
        <v>12286</v>
      </c>
      <c r="D12006">
        <v>52192.37</v>
      </c>
      <c r="E12006">
        <v>49582.75</v>
      </c>
      <c r="F12006">
        <v>52192.37</v>
      </c>
      <c r="G12006">
        <v>70932</v>
      </c>
      <c r="H12006" t="s">
        <v>296</v>
      </c>
      <c r="I12006">
        <v>760</v>
      </c>
      <c r="J12006" t="s">
        <v>662</v>
      </c>
      <c r="K12006">
        <v>24</v>
      </c>
      <c r="L12006" t="s">
        <v>1267</v>
      </c>
      <c r="M12006">
        <v>2</v>
      </c>
      <c r="N12006">
        <v>4580193650870</v>
      </c>
      <c r="S12006">
        <v>7</v>
      </c>
      <c r="T12006">
        <v>6</v>
      </c>
      <c r="U12006">
        <f t="shared" ca="1" si="1309"/>
        <v>8</v>
      </c>
      <c r="V12006">
        <f t="shared" ca="1" si="1310"/>
        <v>190</v>
      </c>
      <c r="W12006">
        <f t="shared" ca="1" si="1311"/>
        <v>72</v>
      </c>
      <c r="X12006">
        <f t="shared" ca="1" si="1312"/>
        <v>108</v>
      </c>
      <c r="Y12006">
        <f t="shared" ca="1" si="1313"/>
        <v>25</v>
      </c>
      <c r="Z12006">
        <f t="shared" ca="1" si="1314"/>
        <v>2</v>
      </c>
      <c r="AA12006">
        <f t="shared" ca="1" si="1315"/>
        <v>8</v>
      </c>
    </row>
    <row r="12007" spans="1:27" x14ac:dyDescent="0.25">
      <c r="A12007">
        <v>8121347</v>
      </c>
      <c r="B12007">
        <v>4580193650627</v>
      </c>
      <c r="C12007" t="s">
        <v>12287</v>
      </c>
      <c r="D12007">
        <v>94186.51</v>
      </c>
      <c r="E12007">
        <v>89477.18</v>
      </c>
      <c r="F12007">
        <v>94186.51</v>
      </c>
      <c r="G12007">
        <v>128001</v>
      </c>
      <c r="H12007" t="s">
        <v>296</v>
      </c>
      <c r="I12007">
        <v>760</v>
      </c>
      <c r="J12007" t="s">
        <v>662</v>
      </c>
      <c r="K12007">
        <v>24</v>
      </c>
      <c r="L12007" t="s">
        <v>1267</v>
      </c>
      <c r="M12007">
        <v>2</v>
      </c>
      <c r="N12007">
        <v>4580193650627</v>
      </c>
      <c r="S12007">
        <v>7</v>
      </c>
      <c r="T12007">
        <v>6</v>
      </c>
      <c r="U12007">
        <f t="shared" ca="1" si="1309"/>
        <v>16</v>
      </c>
      <c r="V12007">
        <f t="shared" ca="1" si="1310"/>
        <v>238</v>
      </c>
      <c r="W12007">
        <f t="shared" ca="1" si="1311"/>
        <v>94</v>
      </c>
      <c r="X12007">
        <f t="shared" ca="1" si="1312"/>
        <v>36</v>
      </c>
      <c r="Y12007">
        <f t="shared" ca="1" si="1313"/>
        <v>286</v>
      </c>
      <c r="Z12007">
        <f t="shared" ca="1" si="1314"/>
        <v>5</v>
      </c>
      <c r="AA12007">
        <f t="shared" ca="1" si="1315"/>
        <v>16</v>
      </c>
    </row>
    <row r="12008" spans="1:27" x14ac:dyDescent="0.25">
      <c r="A12008">
        <v>6310134</v>
      </c>
      <c r="B12008">
        <v>7791914003265</v>
      </c>
      <c r="C12008" t="s">
        <v>12288</v>
      </c>
      <c r="D12008">
        <v>19902.16</v>
      </c>
      <c r="E12008">
        <v>19902.16</v>
      </c>
      <c r="F12008">
        <v>19902.16</v>
      </c>
      <c r="G12008">
        <v>31838.01</v>
      </c>
      <c r="H12008" t="s">
        <v>298</v>
      </c>
      <c r="I12008">
        <v>706</v>
      </c>
      <c r="J12008" t="s">
        <v>662</v>
      </c>
      <c r="K12008">
        <v>24</v>
      </c>
      <c r="L12008" t="s">
        <v>1267</v>
      </c>
      <c r="M12008">
        <v>2</v>
      </c>
      <c r="N12008">
        <v>7791914003265</v>
      </c>
      <c r="O12008">
        <v>7791914000523</v>
      </c>
      <c r="S12008">
        <v>7</v>
      </c>
      <c r="T12008">
        <v>6</v>
      </c>
      <c r="U12008">
        <f t="shared" ca="1" si="1309"/>
        <v>35</v>
      </c>
      <c r="V12008">
        <f t="shared" ca="1" si="1310"/>
        <v>162</v>
      </c>
      <c r="W12008">
        <f t="shared" ca="1" si="1311"/>
        <v>79</v>
      </c>
      <c r="X12008">
        <f t="shared" ca="1" si="1312"/>
        <v>189</v>
      </c>
      <c r="Y12008">
        <f t="shared" ca="1" si="1313"/>
        <v>246</v>
      </c>
      <c r="Z12008">
        <f t="shared" ca="1" si="1314"/>
        <v>6</v>
      </c>
      <c r="AA12008">
        <f t="shared" ca="1" si="1315"/>
        <v>35</v>
      </c>
    </row>
    <row r="12009" spans="1:27" x14ac:dyDescent="0.25">
      <c r="A12009">
        <v>8126293</v>
      </c>
      <c r="B12009">
        <v>7791914003258</v>
      </c>
      <c r="C12009" t="s">
        <v>12289</v>
      </c>
      <c r="D12009">
        <v>25994.78</v>
      </c>
      <c r="E12009">
        <v>25994.78</v>
      </c>
      <c r="F12009">
        <v>25994.78</v>
      </c>
      <c r="G12009">
        <v>41584.54</v>
      </c>
      <c r="H12009" t="s">
        <v>298</v>
      </c>
      <c r="I12009">
        <v>706</v>
      </c>
      <c r="J12009" t="s">
        <v>662</v>
      </c>
      <c r="K12009">
        <v>24</v>
      </c>
      <c r="L12009" t="s">
        <v>1267</v>
      </c>
      <c r="M12009">
        <v>2</v>
      </c>
      <c r="N12009">
        <v>7791914003258</v>
      </c>
      <c r="S12009">
        <v>7</v>
      </c>
      <c r="T12009">
        <v>6</v>
      </c>
      <c r="U12009">
        <f t="shared" ca="1" si="1309"/>
        <v>9</v>
      </c>
      <c r="V12009">
        <f t="shared" ca="1" si="1310"/>
        <v>82</v>
      </c>
      <c r="W12009">
        <f t="shared" ca="1" si="1311"/>
        <v>35</v>
      </c>
      <c r="X12009">
        <f t="shared" ca="1" si="1312"/>
        <v>31</v>
      </c>
      <c r="Y12009">
        <f t="shared" ca="1" si="1313"/>
        <v>168</v>
      </c>
      <c r="Z12009">
        <f t="shared" ca="1" si="1314"/>
        <v>4</v>
      </c>
      <c r="AA12009">
        <f t="shared" ca="1" si="1315"/>
        <v>9</v>
      </c>
    </row>
    <row r="12010" spans="1:27" x14ac:dyDescent="0.25">
      <c r="A12010">
        <v>8126292</v>
      </c>
      <c r="B12010">
        <v>7791914003371</v>
      </c>
      <c r="C12010" t="s">
        <v>12290</v>
      </c>
      <c r="D12010">
        <v>26228.34</v>
      </c>
      <c r="E12010">
        <v>26228.34</v>
      </c>
      <c r="F12010">
        <v>26228.34</v>
      </c>
      <c r="G12010">
        <v>41958.18</v>
      </c>
      <c r="H12010" t="s">
        <v>298</v>
      </c>
      <c r="I12010">
        <v>706</v>
      </c>
      <c r="J12010" t="s">
        <v>662</v>
      </c>
      <c r="K12010">
        <v>24</v>
      </c>
      <c r="L12010" t="s">
        <v>1267</v>
      </c>
      <c r="M12010">
        <v>2</v>
      </c>
      <c r="N12010">
        <v>7791914003371</v>
      </c>
      <c r="S12010">
        <v>7</v>
      </c>
      <c r="T12010">
        <v>6</v>
      </c>
      <c r="U12010">
        <f t="shared" ca="1" si="1309"/>
        <v>24</v>
      </c>
      <c r="V12010">
        <f t="shared" ca="1" si="1310"/>
        <v>244</v>
      </c>
      <c r="W12010">
        <f t="shared" ca="1" si="1311"/>
        <v>101</v>
      </c>
      <c r="X12010">
        <f t="shared" ca="1" si="1312"/>
        <v>19</v>
      </c>
      <c r="Y12010">
        <f t="shared" ca="1" si="1313"/>
        <v>230</v>
      </c>
      <c r="Z12010">
        <f t="shared" ca="1" si="1314"/>
        <v>6</v>
      </c>
      <c r="AA12010">
        <f t="shared" ca="1" si="1315"/>
        <v>24</v>
      </c>
    </row>
    <row r="12011" spans="1:27" x14ac:dyDescent="0.25">
      <c r="A12011">
        <v>8126291</v>
      </c>
      <c r="B12011">
        <v>7791914003289</v>
      </c>
      <c r="C12011" t="s">
        <v>12291</v>
      </c>
      <c r="D12011">
        <v>16454</v>
      </c>
      <c r="E12011">
        <v>16454</v>
      </c>
      <c r="F12011">
        <v>16454</v>
      </c>
      <c r="G12011">
        <v>26321.91</v>
      </c>
      <c r="H12011" t="s">
        <v>298</v>
      </c>
      <c r="I12011">
        <v>706</v>
      </c>
      <c r="J12011" t="s">
        <v>662</v>
      </c>
      <c r="K12011">
        <v>24</v>
      </c>
      <c r="L12011" t="s">
        <v>1267</v>
      </c>
      <c r="M12011">
        <v>2</v>
      </c>
      <c r="N12011">
        <v>7791914003289</v>
      </c>
      <c r="S12011">
        <v>7</v>
      </c>
      <c r="T12011">
        <v>6</v>
      </c>
      <c r="U12011">
        <f t="shared" ca="1" si="1309"/>
        <v>27</v>
      </c>
      <c r="V12011">
        <f t="shared" ca="1" si="1310"/>
        <v>144</v>
      </c>
      <c r="W12011">
        <f t="shared" ca="1" si="1311"/>
        <v>68</v>
      </c>
      <c r="X12011">
        <f t="shared" ca="1" si="1312"/>
        <v>2</v>
      </c>
      <c r="Y12011">
        <f t="shared" ca="1" si="1313"/>
        <v>200</v>
      </c>
      <c r="Z12011">
        <f t="shared" ca="1" si="1314"/>
        <v>3</v>
      </c>
      <c r="AA12011">
        <f t="shared" ca="1" si="1315"/>
        <v>27</v>
      </c>
    </row>
    <row r="12012" spans="1:27" x14ac:dyDescent="0.25">
      <c r="A12012">
        <v>8126290</v>
      </c>
      <c r="B12012">
        <v>7791914003272</v>
      </c>
      <c r="C12012" t="s">
        <v>12292</v>
      </c>
      <c r="D12012">
        <v>23554.32</v>
      </c>
      <c r="E12012">
        <v>23554.32</v>
      </c>
      <c r="F12012">
        <v>23554.32</v>
      </c>
      <c r="G12012">
        <v>37680.46</v>
      </c>
      <c r="H12012" t="s">
        <v>298</v>
      </c>
      <c r="I12012">
        <v>706</v>
      </c>
      <c r="J12012" t="s">
        <v>662</v>
      </c>
      <c r="K12012">
        <v>24</v>
      </c>
      <c r="L12012" t="s">
        <v>1267</v>
      </c>
      <c r="M12012">
        <v>2</v>
      </c>
      <c r="N12012">
        <v>7791914003272</v>
      </c>
      <c r="S12012">
        <v>7</v>
      </c>
      <c r="T12012">
        <v>6</v>
      </c>
      <c r="U12012">
        <f t="shared" ca="1" si="1309"/>
        <v>15</v>
      </c>
      <c r="V12012">
        <f t="shared" ca="1" si="1310"/>
        <v>197</v>
      </c>
      <c r="W12012">
        <f t="shared" ca="1" si="1311"/>
        <v>79</v>
      </c>
      <c r="X12012">
        <f t="shared" ca="1" si="1312"/>
        <v>222</v>
      </c>
      <c r="Y12012">
        <f t="shared" ca="1" si="1313"/>
        <v>166</v>
      </c>
      <c r="Z12012">
        <f t="shared" ca="1" si="1314"/>
        <v>3</v>
      </c>
      <c r="AA12012">
        <f t="shared" ca="1" si="1315"/>
        <v>15</v>
      </c>
    </row>
    <row r="12013" spans="1:27" x14ac:dyDescent="0.25">
      <c r="A12013">
        <v>8041676</v>
      </c>
      <c r="B12013">
        <v>7791914003296</v>
      </c>
      <c r="C12013" t="s">
        <v>12293</v>
      </c>
      <c r="D12013">
        <v>28526.21</v>
      </c>
      <c r="E12013">
        <v>28526.21</v>
      </c>
      <c r="F12013">
        <v>28526.21</v>
      </c>
      <c r="G12013">
        <v>45634.12</v>
      </c>
      <c r="H12013" t="s">
        <v>298</v>
      </c>
      <c r="I12013">
        <v>706</v>
      </c>
      <c r="J12013" t="s">
        <v>662</v>
      </c>
      <c r="K12013">
        <v>24</v>
      </c>
      <c r="L12013" t="s">
        <v>1267</v>
      </c>
      <c r="M12013">
        <v>2</v>
      </c>
      <c r="N12013">
        <v>7791914003296</v>
      </c>
      <c r="S12013">
        <v>7</v>
      </c>
      <c r="T12013">
        <v>6</v>
      </c>
      <c r="U12013">
        <f t="shared" ca="1" si="1309"/>
        <v>39</v>
      </c>
      <c r="V12013">
        <f t="shared" ca="1" si="1310"/>
        <v>134</v>
      </c>
      <c r="W12013">
        <f t="shared" ca="1" si="1311"/>
        <v>72</v>
      </c>
      <c r="X12013">
        <f t="shared" ca="1" si="1312"/>
        <v>107</v>
      </c>
      <c r="Y12013">
        <f t="shared" ca="1" si="1313"/>
        <v>267</v>
      </c>
      <c r="Z12013">
        <f t="shared" ca="1" si="1314"/>
        <v>3</v>
      </c>
      <c r="AA12013">
        <f t="shared" ca="1" si="1315"/>
        <v>39</v>
      </c>
    </row>
    <row r="12014" spans="1:27" x14ac:dyDescent="0.25">
      <c r="A12014">
        <v>8126287</v>
      </c>
      <c r="B12014">
        <v>7791914552794</v>
      </c>
      <c r="C12014" t="s">
        <v>12294</v>
      </c>
      <c r="D12014">
        <v>28029.46</v>
      </c>
      <c r="E12014">
        <v>28029.46</v>
      </c>
      <c r="F12014">
        <v>28029.46</v>
      </c>
      <c r="G12014">
        <v>44839.47</v>
      </c>
      <c r="H12014" t="s">
        <v>298</v>
      </c>
      <c r="I12014">
        <v>706</v>
      </c>
      <c r="J12014" t="s">
        <v>662</v>
      </c>
      <c r="K12014">
        <v>24</v>
      </c>
      <c r="L12014" t="s">
        <v>1267</v>
      </c>
      <c r="M12014">
        <v>2</v>
      </c>
      <c r="N12014">
        <v>7791914552794</v>
      </c>
      <c r="S12014">
        <v>7</v>
      </c>
      <c r="T12014">
        <v>6</v>
      </c>
      <c r="U12014">
        <f t="shared" ca="1" si="1309"/>
        <v>31</v>
      </c>
      <c r="V12014">
        <f t="shared" ca="1" si="1310"/>
        <v>230</v>
      </c>
      <c r="W12014">
        <f t="shared" ca="1" si="1311"/>
        <v>101</v>
      </c>
      <c r="X12014">
        <f t="shared" ca="1" si="1312"/>
        <v>130</v>
      </c>
      <c r="Y12014">
        <f t="shared" ca="1" si="1313"/>
        <v>31</v>
      </c>
      <c r="Z12014">
        <f t="shared" ca="1" si="1314"/>
        <v>2</v>
      </c>
      <c r="AA12014">
        <f t="shared" ca="1" si="1315"/>
        <v>31</v>
      </c>
    </row>
    <row r="12015" spans="1:27" x14ac:dyDescent="0.25">
      <c r="A12015">
        <v>8139947</v>
      </c>
      <c r="B12015">
        <v>7791914009670</v>
      </c>
      <c r="C12015" t="s">
        <v>12295</v>
      </c>
      <c r="D12015">
        <v>52503.06</v>
      </c>
      <c r="E12015">
        <v>52503.06</v>
      </c>
      <c r="F12015">
        <v>52503.06</v>
      </c>
      <c r="G12015">
        <v>83990.54</v>
      </c>
      <c r="H12015" t="s">
        <v>298</v>
      </c>
      <c r="I12015">
        <v>706</v>
      </c>
      <c r="J12015" t="s">
        <v>662</v>
      </c>
      <c r="K12015">
        <v>24</v>
      </c>
      <c r="L12015" t="s">
        <v>1267</v>
      </c>
      <c r="M12015">
        <v>2</v>
      </c>
      <c r="N12015">
        <v>7791914009670</v>
      </c>
      <c r="S12015">
        <v>7</v>
      </c>
      <c r="T12015">
        <v>6</v>
      </c>
      <c r="U12015">
        <f t="shared" ca="1" si="1309"/>
        <v>19</v>
      </c>
      <c r="V12015">
        <f t="shared" ca="1" si="1310"/>
        <v>122</v>
      </c>
      <c r="W12015">
        <f t="shared" ca="1" si="1311"/>
        <v>55</v>
      </c>
      <c r="X12015">
        <f t="shared" ca="1" si="1312"/>
        <v>31</v>
      </c>
      <c r="Y12015">
        <f t="shared" ca="1" si="1313"/>
        <v>28</v>
      </c>
      <c r="Z12015">
        <f t="shared" ca="1" si="1314"/>
        <v>5</v>
      </c>
      <c r="AA12015">
        <f t="shared" ca="1" si="1315"/>
        <v>19</v>
      </c>
    </row>
    <row r="12016" spans="1:27" x14ac:dyDescent="0.25">
      <c r="A12016">
        <v>8133097</v>
      </c>
      <c r="B12016">
        <v>7791914008338</v>
      </c>
      <c r="C12016" t="s">
        <v>12296</v>
      </c>
      <c r="D12016">
        <v>47730.05</v>
      </c>
      <c r="E12016">
        <v>47730.05</v>
      </c>
      <c r="F12016">
        <v>47730.05</v>
      </c>
      <c r="G12016">
        <v>76355.03</v>
      </c>
      <c r="H12016" t="s">
        <v>298</v>
      </c>
      <c r="I12016">
        <v>706</v>
      </c>
      <c r="J12016" t="s">
        <v>662</v>
      </c>
      <c r="K12016">
        <v>24</v>
      </c>
      <c r="L12016" t="s">
        <v>1267</v>
      </c>
      <c r="M12016">
        <v>2</v>
      </c>
      <c r="N12016">
        <v>7791914008338</v>
      </c>
      <c r="S12016">
        <v>7</v>
      </c>
      <c r="T12016">
        <v>6</v>
      </c>
      <c r="U12016">
        <f t="shared" ca="1" si="1309"/>
        <v>10</v>
      </c>
      <c r="V12016">
        <f t="shared" ca="1" si="1310"/>
        <v>110</v>
      </c>
      <c r="W12016">
        <f t="shared" ca="1" si="1311"/>
        <v>45</v>
      </c>
      <c r="X12016">
        <f t="shared" ca="1" si="1312"/>
        <v>55</v>
      </c>
      <c r="Y12016">
        <f t="shared" ca="1" si="1313"/>
        <v>89</v>
      </c>
      <c r="Z12016">
        <f t="shared" ca="1" si="1314"/>
        <v>6</v>
      </c>
      <c r="AA12016">
        <f t="shared" ca="1" si="1315"/>
        <v>10</v>
      </c>
    </row>
    <row r="12017" spans="1:27" x14ac:dyDescent="0.25">
      <c r="A12017">
        <v>8041678</v>
      </c>
      <c r="B12017">
        <v>7791914552497</v>
      </c>
      <c r="C12017" t="s">
        <v>12297</v>
      </c>
      <c r="D12017">
        <v>33289.35</v>
      </c>
      <c r="E12017">
        <v>33289.35</v>
      </c>
      <c r="F12017">
        <v>33289.35</v>
      </c>
      <c r="G12017">
        <v>53253.599999999999</v>
      </c>
      <c r="H12017" t="s">
        <v>298</v>
      </c>
      <c r="I12017">
        <v>706</v>
      </c>
      <c r="J12017" t="s">
        <v>662</v>
      </c>
      <c r="K12017">
        <v>24</v>
      </c>
      <c r="L12017" t="s">
        <v>1267</v>
      </c>
      <c r="M12017">
        <v>2</v>
      </c>
      <c r="N12017">
        <v>7791914552497</v>
      </c>
      <c r="S12017">
        <v>7</v>
      </c>
      <c r="T12017">
        <v>6</v>
      </c>
      <c r="U12017">
        <f t="shared" ca="1" si="1309"/>
        <v>22</v>
      </c>
      <c r="V12017">
        <f t="shared" ca="1" si="1310"/>
        <v>234</v>
      </c>
      <c r="W12017">
        <f t="shared" ca="1" si="1311"/>
        <v>96</v>
      </c>
      <c r="X12017">
        <f t="shared" ca="1" si="1312"/>
        <v>266</v>
      </c>
      <c r="Y12017">
        <f t="shared" ca="1" si="1313"/>
        <v>67</v>
      </c>
      <c r="Z12017">
        <f t="shared" ca="1" si="1314"/>
        <v>3</v>
      </c>
      <c r="AA12017">
        <f t="shared" ca="1" si="1315"/>
        <v>22</v>
      </c>
    </row>
    <row r="12018" spans="1:27" x14ac:dyDescent="0.25">
      <c r="A12018">
        <v>8005404</v>
      </c>
      <c r="B12018">
        <v>7793780000904</v>
      </c>
      <c r="C12018" t="s">
        <v>12298</v>
      </c>
      <c r="D12018">
        <v>55044.3</v>
      </c>
      <c r="E12018">
        <v>55044.3</v>
      </c>
      <c r="F12018">
        <v>55044.3</v>
      </c>
      <c r="H12018" t="s">
        <v>293</v>
      </c>
      <c r="I12018">
        <v>718</v>
      </c>
      <c r="J12018" t="s">
        <v>662</v>
      </c>
      <c r="K12018">
        <v>24</v>
      </c>
      <c r="L12018" t="s">
        <v>1267</v>
      </c>
      <c r="M12018">
        <v>2</v>
      </c>
      <c r="N12018">
        <v>7793780000904</v>
      </c>
      <c r="O12018">
        <v>7793780000089</v>
      </c>
      <c r="S12018">
        <v>7</v>
      </c>
      <c r="T12018">
        <v>6</v>
      </c>
      <c r="U12018">
        <f t="shared" ca="1" si="1309"/>
        <v>5</v>
      </c>
      <c r="V12018">
        <f t="shared" ca="1" si="1310"/>
        <v>241</v>
      </c>
      <c r="W12018">
        <f t="shared" ca="1" si="1311"/>
        <v>88</v>
      </c>
      <c r="X12018">
        <f t="shared" ca="1" si="1312"/>
        <v>213</v>
      </c>
      <c r="Y12018">
        <f t="shared" ca="1" si="1313"/>
        <v>171</v>
      </c>
      <c r="Z12018">
        <f t="shared" ca="1" si="1314"/>
        <v>4</v>
      </c>
      <c r="AA12018">
        <f t="shared" ca="1" si="1315"/>
        <v>5</v>
      </c>
    </row>
    <row r="12019" spans="1:27" x14ac:dyDescent="0.25">
      <c r="A12019">
        <v>8005403</v>
      </c>
      <c r="B12019">
        <v>7793780000751</v>
      </c>
      <c r="C12019" t="s">
        <v>12299</v>
      </c>
      <c r="D12019">
        <v>43202.1</v>
      </c>
      <c r="E12019">
        <v>43202.1</v>
      </c>
      <c r="F12019">
        <v>43202.1</v>
      </c>
      <c r="H12019" t="s">
        <v>293</v>
      </c>
      <c r="I12019">
        <v>718</v>
      </c>
      <c r="J12019" t="s">
        <v>662</v>
      </c>
      <c r="K12019">
        <v>24</v>
      </c>
      <c r="L12019" t="s">
        <v>1267</v>
      </c>
      <c r="M12019">
        <v>2</v>
      </c>
      <c r="N12019">
        <v>7793780000751</v>
      </c>
      <c r="S12019">
        <v>7</v>
      </c>
      <c r="T12019">
        <v>6</v>
      </c>
      <c r="U12019">
        <f t="shared" ca="1" si="1309"/>
        <v>6</v>
      </c>
      <c r="V12019">
        <f t="shared" ca="1" si="1310"/>
        <v>108</v>
      </c>
      <c r="W12019">
        <f t="shared" ca="1" si="1311"/>
        <v>42</v>
      </c>
      <c r="X12019">
        <f t="shared" ca="1" si="1312"/>
        <v>49</v>
      </c>
      <c r="Y12019">
        <f t="shared" ca="1" si="1313"/>
        <v>283</v>
      </c>
      <c r="Z12019">
        <f t="shared" ca="1" si="1314"/>
        <v>7</v>
      </c>
      <c r="AA12019">
        <f t="shared" ca="1" si="1315"/>
        <v>6</v>
      </c>
    </row>
    <row r="12020" spans="1:27" x14ac:dyDescent="0.25">
      <c r="A12020">
        <v>8138002</v>
      </c>
      <c r="B12020">
        <v>7798411390324</v>
      </c>
      <c r="C12020" t="s">
        <v>12300</v>
      </c>
      <c r="D12020">
        <v>20488.900000000001</v>
      </c>
      <c r="E12020">
        <v>20488.900000000001</v>
      </c>
      <c r="F12020">
        <v>20488.900000000001</v>
      </c>
      <c r="G12020">
        <v>28999</v>
      </c>
      <c r="H12020" t="s">
        <v>307</v>
      </c>
      <c r="I12020">
        <v>2079</v>
      </c>
      <c r="J12020" t="s">
        <v>662</v>
      </c>
      <c r="K12020">
        <v>24</v>
      </c>
      <c r="L12020" t="s">
        <v>2599</v>
      </c>
      <c r="M12020">
        <v>3</v>
      </c>
      <c r="N12020">
        <v>7798411390324</v>
      </c>
      <c r="S12020">
        <v>7</v>
      </c>
      <c r="T12020">
        <v>6</v>
      </c>
      <c r="U12020">
        <f t="shared" ca="1" si="1309"/>
        <v>16</v>
      </c>
      <c r="V12020">
        <f t="shared" ca="1" si="1310"/>
        <v>127</v>
      </c>
      <c r="W12020">
        <f t="shared" ca="1" si="1311"/>
        <v>55</v>
      </c>
      <c r="X12020">
        <f t="shared" ca="1" si="1312"/>
        <v>88</v>
      </c>
      <c r="Y12020">
        <f t="shared" ca="1" si="1313"/>
        <v>250</v>
      </c>
      <c r="Z12020">
        <f t="shared" ca="1" si="1314"/>
        <v>6</v>
      </c>
      <c r="AA12020">
        <f t="shared" ca="1" si="1315"/>
        <v>16</v>
      </c>
    </row>
    <row r="12021" spans="1:27" x14ac:dyDescent="0.25">
      <c r="A12021">
        <v>8138000</v>
      </c>
      <c r="B12021">
        <v>7798411390126</v>
      </c>
      <c r="C12021" t="s">
        <v>12301</v>
      </c>
      <c r="D12021">
        <v>41313.93</v>
      </c>
      <c r="E12021">
        <v>41313.93</v>
      </c>
      <c r="F12021">
        <v>41313.93</v>
      </c>
      <c r="G12021">
        <v>57999</v>
      </c>
      <c r="H12021" t="s">
        <v>307</v>
      </c>
      <c r="I12021">
        <v>2079</v>
      </c>
      <c r="J12021" t="s">
        <v>662</v>
      </c>
      <c r="K12021">
        <v>24</v>
      </c>
      <c r="L12021" t="s">
        <v>2599</v>
      </c>
      <c r="M12021">
        <v>3</v>
      </c>
      <c r="N12021">
        <v>7798411390126</v>
      </c>
      <c r="S12021">
        <v>7</v>
      </c>
      <c r="T12021">
        <v>6</v>
      </c>
      <c r="U12021">
        <f t="shared" ca="1" si="1309"/>
        <v>24</v>
      </c>
      <c r="V12021">
        <f t="shared" ca="1" si="1310"/>
        <v>265</v>
      </c>
      <c r="W12021">
        <f t="shared" ca="1" si="1311"/>
        <v>108</v>
      </c>
      <c r="X12021">
        <f t="shared" ca="1" si="1312"/>
        <v>276</v>
      </c>
      <c r="Y12021">
        <f t="shared" ca="1" si="1313"/>
        <v>134</v>
      </c>
      <c r="Z12021">
        <f t="shared" ca="1" si="1314"/>
        <v>4</v>
      </c>
      <c r="AA12021">
        <f t="shared" ca="1" si="1315"/>
        <v>24</v>
      </c>
    </row>
    <row r="12022" spans="1:27" x14ac:dyDescent="0.25">
      <c r="A12022">
        <v>8143098</v>
      </c>
      <c r="B12022">
        <v>7798411390690</v>
      </c>
      <c r="C12022" t="s">
        <v>12302</v>
      </c>
      <c r="D12022">
        <v>49981.04</v>
      </c>
      <c r="E12022">
        <v>49981.04</v>
      </c>
      <c r="F12022">
        <v>49981.04</v>
      </c>
      <c r="G12022">
        <v>72999</v>
      </c>
      <c r="H12022" t="s">
        <v>307</v>
      </c>
      <c r="I12022">
        <v>2079</v>
      </c>
      <c r="J12022" t="s">
        <v>662</v>
      </c>
      <c r="K12022">
        <v>24</v>
      </c>
      <c r="L12022" t="s">
        <v>2599</v>
      </c>
      <c r="M12022">
        <v>3</v>
      </c>
      <c r="N12022">
        <v>7798411390690</v>
      </c>
      <c r="S12022">
        <v>7</v>
      </c>
      <c r="T12022">
        <v>6</v>
      </c>
      <c r="U12022">
        <f t="shared" ca="1" si="1309"/>
        <v>27</v>
      </c>
      <c r="V12022">
        <f t="shared" ca="1" si="1310"/>
        <v>107</v>
      </c>
      <c r="W12022">
        <f t="shared" ca="1" si="1311"/>
        <v>55</v>
      </c>
      <c r="X12022">
        <f t="shared" ca="1" si="1312"/>
        <v>120</v>
      </c>
      <c r="Y12022">
        <f t="shared" ca="1" si="1313"/>
        <v>213</v>
      </c>
      <c r="Z12022">
        <f t="shared" ca="1" si="1314"/>
        <v>7</v>
      </c>
      <c r="AA12022">
        <f t="shared" ca="1" si="1315"/>
        <v>27</v>
      </c>
    </row>
    <row r="12023" spans="1:27" x14ac:dyDescent="0.25">
      <c r="A12023">
        <v>8138001</v>
      </c>
      <c r="B12023">
        <v>7798411390133</v>
      </c>
      <c r="C12023" t="s">
        <v>12303</v>
      </c>
      <c r="D12023">
        <v>28137.78</v>
      </c>
      <c r="E12023">
        <v>28137.78</v>
      </c>
      <c r="F12023">
        <v>28137.78</v>
      </c>
      <c r="G12023">
        <v>40999</v>
      </c>
      <c r="H12023" t="s">
        <v>307</v>
      </c>
      <c r="I12023">
        <v>2079</v>
      </c>
      <c r="J12023" t="s">
        <v>662</v>
      </c>
      <c r="K12023">
        <v>24</v>
      </c>
      <c r="L12023" t="s">
        <v>2599</v>
      </c>
      <c r="M12023">
        <v>3</v>
      </c>
      <c r="N12023">
        <v>7798411390133</v>
      </c>
      <c r="S12023">
        <v>7</v>
      </c>
      <c r="T12023">
        <v>6</v>
      </c>
      <c r="U12023">
        <f t="shared" ca="1" si="1309"/>
        <v>9</v>
      </c>
      <c r="V12023">
        <f t="shared" ca="1" si="1310"/>
        <v>138</v>
      </c>
      <c r="W12023">
        <f t="shared" ca="1" si="1311"/>
        <v>54</v>
      </c>
      <c r="X12023">
        <f t="shared" ca="1" si="1312"/>
        <v>143</v>
      </c>
      <c r="Y12023">
        <f t="shared" ca="1" si="1313"/>
        <v>40</v>
      </c>
      <c r="Z12023">
        <f t="shared" ca="1" si="1314"/>
        <v>2</v>
      </c>
      <c r="AA12023">
        <f t="shared" ca="1" si="1315"/>
        <v>9</v>
      </c>
    </row>
    <row r="12024" spans="1:27" x14ac:dyDescent="0.25">
      <c r="A12024">
        <v>8121345</v>
      </c>
      <c r="B12024">
        <v>7798028884315</v>
      </c>
      <c r="C12024" t="s">
        <v>12304</v>
      </c>
      <c r="D12024">
        <v>41760.910000000003</v>
      </c>
      <c r="E12024">
        <v>37584.82</v>
      </c>
      <c r="F12024">
        <v>41760.910000000003</v>
      </c>
      <c r="G12024">
        <v>56754</v>
      </c>
      <c r="H12024" t="s">
        <v>296</v>
      </c>
      <c r="I12024">
        <v>760</v>
      </c>
      <c r="J12024" t="s">
        <v>662</v>
      </c>
      <c r="K12024">
        <v>24</v>
      </c>
      <c r="L12024" t="s">
        <v>1267</v>
      </c>
      <c r="M12024">
        <v>2</v>
      </c>
      <c r="N12024">
        <v>7798028884315</v>
      </c>
      <c r="S12024">
        <v>7</v>
      </c>
      <c r="T12024">
        <v>6</v>
      </c>
      <c r="U12024">
        <f t="shared" ca="1" si="1309"/>
        <v>15</v>
      </c>
      <c r="V12024">
        <f t="shared" ca="1" si="1310"/>
        <v>193</v>
      </c>
      <c r="W12024">
        <f t="shared" ca="1" si="1311"/>
        <v>77</v>
      </c>
      <c r="X12024">
        <f t="shared" ca="1" si="1312"/>
        <v>152</v>
      </c>
      <c r="Y12024">
        <f t="shared" ca="1" si="1313"/>
        <v>50</v>
      </c>
      <c r="Z12024">
        <f t="shared" ca="1" si="1314"/>
        <v>5</v>
      </c>
      <c r="AA12024">
        <f t="shared" ca="1" si="1315"/>
        <v>15</v>
      </c>
    </row>
    <row r="12025" spans="1:27" x14ac:dyDescent="0.25">
      <c r="A12025">
        <v>8121344</v>
      </c>
      <c r="B12025">
        <v>7798028884308</v>
      </c>
      <c r="C12025" t="s">
        <v>12305</v>
      </c>
      <c r="D12025">
        <v>53887.94</v>
      </c>
      <c r="E12025">
        <v>51193.54</v>
      </c>
      <c r="F12025">
        <v>53887.94</v>
      </c>
      <c r="G12025">
        <v>73236</v>
      </c>
      <c r="H12025" t="s">
        <v>296</v>
      </c>
      <c r="I12025">
        <v>760</v>
      </c>
      <c r="J12025" t="s">
        <v>662</v>
      </c>
      <c r="K12025">
        <v>24</v>
      </c>
      <c r="L12025" t="s">
        <v>1267</v>
      </c>
      <c r="M12025">
        <v>2</v>
      </c>
      <c r="N12025">
        <v>7798028884308</v>
      </c>
      <c r="S12025">
        <v>7</v>
      </c>
      <c r="T12025">
        <v>6</v>
      </c>
      <c r="U12025">
        <f t="shared" ca="1" si="1309"/>
        <v>8</v>
      </c>
      <c r="V12025">
        <f t="shared" ca="1" si="1310"/>
        <v>113</v>
      </c>
      <c r="W12025">
        <f t="shared" ca="1" si="1311"/>
        <v>45</v>
      </c>
      <c r="X12025">
        <f t="shared" ca="1" si="1312"/>
        <v>57</v>
      </c>
      <c r="Y12025">
        <f t="shared" ca="1" si="1313"/>
        <v>133</v>
      </c>
      <c r="Z12025">
        <f t="shared" ca="1" si="1314"/>
        <v>5</v>
      </c>
      <c r="AA12025">
        <f t="shared" ca="1" si="1315"/>
        <v>8</v>
      </c>
    </row>
    <row r="12026" spans="1:27" x14ac:dyDescent="0.25">
      <c r="A12026">
        <v>8043742</v>
      </c>
      <c r="B12026">
        <v>7798355630036</v>
      </c>
      <c r="C12026" t="s">
        <v>12306</v>
      </c>
      <c r="D12026">
        <v>10371.6</v>
      </c>
      <c r="E12026">
        <v>10371.6</v>
      </c>
      <c r="F12026">
        <v>10371.6</v>
      </c>
      <c r="H12026" t="s">
        <v>12307</v>
      </c>
      <c r="I12026">
        <v>1136</v>
      </c>
      <c r="J12026" t="s">
        <v>289</v>
      </c>
      <c r="K12026">
        <v>17</v>
      </c>
      <c r="L12026" t="s">
        <v>290</v>
      </c>
      <c r="M12026">
        <v>1</v>
      </c>
      <c r="N12026">
        <v>7798355630036</v>
      </c>
      <c r="S12026">
        <v>7</v>
      </c>
      <c r="T12026">
        <v>10</v>
      </c>
      <c r="U12026">
        <f t="shared" ca="1" si="1309"/>
        <v>13</v>
      </c>
      <c r="V12026">
        <f t="shared" ca="1" si="1310"/>
        <v>167</v>
      </c>
      <c r="W12026">
        <f t="shared" ca="1" si="1311"/>
        <v>67</v>
      </c>
      <c r="X12026">
        <f t="shared" ca="1" si="1312"/>
        <v>69</v>
      </c>
      <c r="Y12026">
        <f t="shared" ca="1" si="1313"/>
        <v>114</v>
      </c>
      <c r="Z12026">
        <f t="shared" ca="1" si="1314"/>
        <v>3</v>
      </c>
      <c r="AA12026">
        <f t="shared" ca="1" si="1315"/>
        <v>13</v>
      </c>
    </row>
    <row r="12027" spans="1:27" x14ac:dyDescent="0.25">
      <c r="A12027">
        <v>8138059</v>
      </c>
      <c r="B12027">
        <v>7798411390102</v>
      </c>
      <c r="C12027" t="s">
        <v>12308</v>
      </c>
      <c r="D12027">
        <v>4856.1899999999996</v>
      </c>
      <c r="E12027">
        <v>4856.1899999999996</v>
      </c>
      <c r="F12027">
        <v>4856.1899999999996</v>
      </c>
      <c r="G12027">
        <v>8499</v>
      </c>
      <c r="H12027" t="s">
        <v>307</v>
      </c>
      <c r="I12027">
        <v>2079</v>
      </c>
      <c r="J12027" t="s">
        <v>662</v>
      </c>
      <c r="K12027">
        <v>24</v>
      </c>
      <c r="L12027" t="s">
        <v>1267</v>
      </c>
      <c r="M12027">
        <v>2</v>
      </c>
      <c r="N12027">
        <v>7798411390102</v>
      </c>
      <c r="S12027">
        <v>7</v>
      </c>
      <c r="T12027">
        <v>6</v>
      </c>
      <c r="U12027">
        <f t="shared" ca="1" si="1309"/>
        <v>7</v>
      </c>
      <c r="V12027">
        <f t="shared" ca="1" si="1310"/>
        <v>185</v>
      </c>
      <c r="W12027">
        <f t="shared" ca="1" si="1311"/>
        <v>69</v>
      </c>
      <c r="X12027">
        <f t="shared" ca="1" si="1312"/>
        <v>148</v>
      </c>
      <c r="Y12027">
        <f t="shared" ca="1" si="1313"/>
        <v>236</v>
      </c>
      <c r="Z12027">
        <f t="shared" ca="1" si="1314"/>
        <v>6</v>
      </c>
      <c r="AA12027">
        <f t="shared" ca="1" si="1315"/>
        <v>7</v>
      </c>
    </row>
    <row r="12028" spans="1:27" x14ac:dyDescent="0.25">
      <c r="A12028">
        <v>8139948</v>
      </c>
      <c r="B12028">
        <v>7791914008741</v>
      </c>
      <c r="C12028" t="s">
        <v>12309</v>
      </c>
      <c r="D12028">
        <v>591.08000000000004</v>
      </c>
      <c r="E12028">
        <v>591.08000000000004</v>
      </c>
      <c r="F12028">
        <v>591.08000000000004</v>
      </c>
      <c r="G12028">
        <v>945.56</v>
      </c>
      <c r="H12028" t="s">
        <v>298</v>
      </c>
      <c r="I12028">
        <v>706</v>
      </c>
      <c r="J12028" t="s">
        <v>289</v>
      </c>
      <c r="K12028">
        <v>17</v>
      </c>
      <c r="L12028" t="s">
        <v>290</v>
      </c>
      <c r="M12028">
        <v>1</v>
      </c>
      <c r="N12028">
        <v>7791914008741</v>
      </c>
      <c r="S12028">
        <v>7</v>
      </c>
      <c r="T12028">
        <v>6</v>
      </c>
      <c r="U12028">
        <f t="shared" ca="1" si="1309"/>
        <v>26</v>
      </c>
      <c r="V12028">
        <f t="shared" ca="1" si="1310"/>
        <v>132</v>
      </c>
      <c r="W12028">
        <f t="shared" ca="1" si="1311"/>
        <v>63</v>
      </c>
      <c r="X12028">
        <f t="shared" ca="1" si="1312"/>
        <v>160</v>
      </c>
      <c r="Y12028">
        <f t="shared" ca="1" si="1313"/>
        <v>24</v>
      </c>
      <c r="Z12028">
        <f t="shared" ca="1" si="1314"/>
        <v>3</v>
      </c>
      <c r="AA12028">
        <f t="shared" ca="1" si="1315"/>
        <v>26</v>
      </c>
    </row>
    <row r="12029" spans="1:27" x14ac:dyDescent="0.25">
      <c r="A12029">
        <v>8136954</v>
      </c>
      <c r="B12029">
        <v>783970987570</v>
      </c>
      <c r="C12029" t="s">
        <v>12310</v>
      </c>
      <c r="D12029">
        <v>25948.2</v>
      </c>
      <c r="E12029">
        <v>25948.2</v>
      </c>
      <c r="F12029">
        <v>25948.2</v>
      </c>
      <c r="G12029">
        <v>42700</v>
      </c>
      <c r="H12029" t="s">
        <v>12311</v>
      </c>
      <c r="I12029">
        <v>2044</v>
      </c>
      <c r="J12029" t="s">
        <v>43</v>
      </c>
      <c r="K12029">
        <v>9</v>
      </c>
      <c r="L12029" t="s">
        <v>44</v>
      </c>
      <c r="M12029">
        <v>1</v>
      </c>
      <c r="N12029">
        <v>783970987570</v>
      </c>
      <c r="S12029">
        <v>7</v>
      </c>
      <c r="T12029">
        <v>4</v>
      </c>
      <c r="U12029">
        <f t="shared" ca="1" si="1309"/>
        <v>14</v>
      </c>
      <c r="V12029">
        <f t="shared" ca="1" si="1310"/>
        <v>173</v>
      </c>
      <c r="W12029">
        <f t="shared" ca="1" si="1311"/>
        <v>70</v>
      </c>
      <c r="X12029">
        <f t="shared" ca="1" si="1312"/>
        <v>173</v>
      </c>
      <c r="Y12029">
        <f t="shared" ca="1" si="1313"/>
        <v>42</v>
      </c>
      <c r="Z12029">
        <f t="shared" ca="1" si="1314"/>
        <v>6</v>
      </c>
      <c r="AA12029">
        <f t="shared" ca="1" si="1315"/>
        <v>14</v>
      </c>
    </row>
    <row r="12030" spans="1:27" x14ac:dyDescent="0.25">
      <c r="A12030">
        <v>8141147</v>
      </c>
      <c r="B12030">
        <v>736373861251</v>
      </c>
      <c r="C12030" t="s">
        <v>12312</v>
      </c>
      <c r="D12030">
        <v>25948.2</v>
      </c>
      <c r="E12030">
        <v>25948.2</v>
      </c>
      <c r="F12030">
        <v>25948.2</v>
      </c>
      <c r="G12030">
        <v>42700</v>
      </c>
      <c r="H12030" t="s">
        <v>12311</v>
      </c>
      <c r="I12030">
        <v>2044</v>
      </c>
      <c r="J12030" t="s">
        <v>43</v>
      </c>
      <c r="K12030">
        <v>9</v>
      </c>
      <c r="L12030" t="s">
        <v>44</v>
      </c>
      <c r="M12030">
        <v>1</v>
      </c>
      <c r="N12030">
        <v>736373861251</v>
      </c>
      <c r="S12030">
        <v>7</v>
      </c>
      <c r="T12030">
        <v>1</v>
      </c>
      <c r="U12030">
        <f t="shared" ca="1" si="1309"/>
        <v>15</v>
      </c>
      <c r="V12030">
        <f t="shared" ca="1" si="1310"/>
        <v>133</v>
      </c>
      <c r="W12030">
        <f t="shared" ca="1" si="1311"/>
        <v>56</v>
      </c>
      <c r="X12030">
        <f t="shared" ca="1" si="1312"/>
        <v>137</v>
      </c>
      <c r="Y12030">
        <f t="shared" ca="1" si="1313"/>
        <v>174</v>
      </c>
      <c r="Z12030">
        <f t="shared" ca="1" si="1314"/>
        <v>2</v>
      </c>
      <c r="AA12030">
        <f t="shared" ca="1" si="1315"/>
        <v>15</v>
      </c>
    </row>
    <row r="12031" spans="1:27" x14ac:dyDescent="0.25">
      <c r="A12031">
        <v>8127622</v>
      </c>
      <c r="B12031">
        <v>783970987600</v>
      </c>
      <c r="C12031" t="s">
        <v>12313</v>
      </c>
      <c r="D12031">
        <v>22302.07</v>
      </c>
      <c r="E12031">
        <v>22302.07</v>
      </c>
      <c r="F12031">
        <v>22302.07</v>
      </c>
      <c r="G12031">
        <v>36700</v>
      </c>
      <c r="H12031" t="s">
        <v>12311</v>
      </c>
      <c r="I12031">
        <v>2044</v>
      </c>
      <c r="J12031" t="s">
        <v>43</v>
      </c>
      <c r="K12031">
        <v>9</v>
      </c>
      <c r="L12031" t="s">
        <v>44</v>
      </c>
      <c r="M12031">
        <v>1</v>
      </c>
      <c r="N12031">
        <v>783970987600</v>
      </c>
      <c r="O12031">
        <v>736373866805</v>
      </c>
      <c r="S12031">
        <v>7</v>
      </c>
      <c r="T12031">
        <v>4</v>
      </c>
      <c r="U12031">
        <f t="shared" ca="1" si="1309"/>
        <v>13</v>
      </c>
      <c r="V12031">
        <f t="shared" ca="1" si="1310"/>
        <v>145</v>
      </c>
      <c r="W12031">
        <f t="shared" ca="1" si="1311"/>
        <v>59</v>
      </c>
      <c r="X12031">
        <f t="shared" ca="1" si="1312"/>
        <v>93</v>
      </c>
      <c r="Y12031">
        <f t="shared" ca="1" si="1313"/>
        <v>70</v>
      </c>
      <c r="Z12031">
        <f t="shared" ca="1" si="1314"/>
        <v>3</v>
      </c>
      <c r="AA12031">
        <f t="shared" ca="1" si="1315"/>
        <v>13</v>
      </c>
    </row>
    <row r="12032" spans="1:27" x14ac:dyDescent="0.25">
      <c r="A12032">
        <v>8141157</v>
      </c>
      <c r="B12032">
        <v>783970987594</v>
      </c>
      <c r="C12032" t="s">
        <v>12314</v>
      </c>
      <c r="D12032">
        <v>22302.07</v>
      </c>
      <c r="E12032">
        <v>22302.07</v>
      </c>
      <c r="F12032">
        <v>22302.07</v>
      </c>
      <c r="G12032">
        <v>36700</v>
      </c>
      <c r="H12032" t="s">
        <v>12311</v>
      </c>
      <c r="I12032">
        <v>2044</v>
      </c>
      <c r="J12032" t="s">
        <v>43</v>
      </c>
      <c r="K12032">
        <v>9</v>
      </c>
      <c r="L12032" t="s">
        <v>44</v>
      </c>
      <c r="M12032">
        <v>1</v>
      </c>
      <c r="N12032">
        <v>783970987594</v>
      </c>
      <c r="S12032">
        <v>7</v>
      </c>
      <c r="T12032">
        <v>4</v>
      </c>
      <c r="U12032">
        <f t="shared" ca="1" si="1309"/>
        <v>30</v>
      </c>
      <c r="V12032">
        <f t="shared" ca="1" si="1310"/>
        <v>138</v>
      </c>
      <c r="W12032">
        <f t="shared" ca="1" si="1311"/>
        <v>68</v>
      </c>
      <c r="X12032">
        <f t="shared" ca="1" si="1312"/>
        <v>135</v>
      </c>
      <c r="Y12032">
        <f t="shared" ca="1" si="1313"/>
        <v>290</v>
      </c>
      <c r="Z12032">
        <f t="shared" ca="1" si="1314"/>
        <v>4</v>
      </c>
      <c r="AA12032">
        <f t="shared" ca="1" si="1315"/>
        <v>30</v>
      </c>
    </row>
    <row r="12033" spans="1:27" x14ac:dyDescent="0.25">
      <c r="A12033">
        <v>8127629</v>
      </c>
      <c r="B12033">
        <v>736373866874</v>
      </c>
      <c r="C12033" t="s">
        <v>12315</v>
      </c>
      <c r="D12033">
        <v>32632.73</v>
      </c>
      <c r="E12033">
        <v>32632.73</v>
      </c>
      <c r="F12033">
        <v>32632.73</v>
      </c>
      <c r="G12033">
        <v>53700</v>
      </c>
      <c r="H12033" t="s">
        <v>12311</v>
      </c>
      <c r="I12033">
        <v>2044</v>
      </c>
      <c r="J12033" t="s">
        <v>43</v>
      </c>
      <c r="K12033">
        <v>9</v>
      </c>
      <c r="L12033" t="s">
        <v>44</v>
      </c>
      <c r="M12033">
        <v>1</v>
      </c>
      <c r="N12033">
        <v>736373866874</v>
      </c>
      <c r="S12033">
        <v>7</v>
      </c>
      <c r="T12033">
        <v>4</v>
      </c>
      <c r="U12033">
        <f t="shared" ca="1" si="1309"/>
        <v>39</v>
      </c>
      <c r="V12033">
        <f t="shared" ca="1" si="1310"/>
        <v>289</v>
      </c>
      <c r="W12033">
        <f t="shared" ca="1" si="1311"/>
        <v>127</v>
      </c>
      <c r="X12033">
        <f t="shared" ca="1" si="1312"/>
        <v>81</v>
      </c>
      <c r="Y12033">
        <f t="shared" ca="1" si="1313"/>
        <v>71</v>
      </c>
      <c r="Z12033">
        <f t="shared" ca="1" si="1314"/>
        <v>4</v>
      </c>
      <c r="AA12033">
        <f t="shared" ca="1" si="1315"/>
        <v>39</v>
      </c>
    </row>
    <row r="12034" spans="1:27" x14ac:dyDescent="0.25">
      <c r="A12034">
        <v>8135025</v>
      </c>
      <c r="B12034">
        <v>783970984548</v>
      </c>
      <c r="C12034" t="s">
        <v>12316</v>
      </c>
      <c r="D12034">
        <v>25948.2</v>
      </c>
      <c r="E12034">
        <v>25948.2</v>
      </c>
      <c r="F12034">
        <v>25948.2</v>
      </c>
      <c r="G12034">
        <v>42700</v>
      </c>
      <c r="H12034" t="s">
        <v>12311</v>
      </c>
      <c r="I12034">
        <v>2044</v>
      </c>
      <c r="J12034" t="s">
        <v>43</v>
      </c>
      <c r="K12034">
        <v>9</v>
      </c>
      <c r="L12034" t="s">
        <v>44</v>
      </c>
      <c r="M12034">
        <v>1</v>
      </c>
      <c r="N12034">
        <v>783970984548</v>
      </c>
      <c r="S12034">
        <v>7</v>
      </c>
      <c r="T12034">
        <v>4</v>
      </c>
      <c r="U12034">
        <f t="shared" ca="1" si="1309"/>
        <v>39</v>
      </c>
      <c r="V12034">
        <f t="shared" ca="1" si="1310"/>
        <v>146</v>
      </c>
      <c r="W12034">
        <f t="shared" ca="1" si="1311"/>
        <v>76</v>
      </c>
      <c r="X12034">
        <f t="shared" ca="1" si="1312"/>
        <v>182</v>
      </c>
      <c r="Y12034">
        <f t="shared" ca="1" si="1313"/>
        <v>25</v>
      </c>
      <c r="Z12034">
        <f t="shared" ca="1" si="1314"/>
        <v>5</v>
      </c>
      <c r="AA12034">
        <f t="shared" ca="1" si="1315"/>
        <v>39</v>
      </c>
    </row>
    <row r="12035" spans="1:27" x14ac:dyDescent="0.25">
      <c r="A12035">
        <v>8127631</v>
      </c>
      <c r="B12035">
        <v>736373866898</v>
      </c>
      <c r="C12035" t="s">
        <v>12317</v>
      </c>
      <c r="D12035">
        <v>22302.07</v>
      </c>
      <c r="E12035">
        <v>22302.07</v>
      </c>
      <c r="F12035">
        <v>22302.07</v>
      </c>
      <c r="G12035">
        <v>36700</v>
      </c>
      <c r="H12035" t="s">
        <v>12311</v>
      </c>
      <c r="I12035">
        <v>2044</v>
      </c>
      <c r="J12035" t="s">
        <v>43</v>
      </c>
      <c r="K12035">
        <v>9</v>
      </c>
      <c r="L12035" t="s">
        <v>44</v>
      </c>
      <c r="M12035">
        <v>1</v>
      </c>
      <c r="N12035">
        <v>736373866898</v>
      </c>
      <c r="S12035">
        <v>7</v>
      </c>
      <c r="T12035">
        <v>4</v>
      </c>
      <c r="U12035">
        <f t="shared" ref="U12035:U12098" ca="1" si="1316">RANDBETWEEN(5,40)</f>
        <v>40</v>
      </c>
      <c r="V12035">
        <f t="shared" ref="V12035:V12098" ca="1" si="1317">U12035+RANDBETWEEN(60,250)</f>
        <v>107</v>
      </c>
      <c r="W12035">
        <f t="shared" ref="W12035:W12098" ca="1" si="1318">U12035+ROUND((V12035-U12035)*0.35,0)</f>
        <v>63</v>
      </c>
      <c r="X12035">
        <f t="shared" ref="X12035:X12098" ca="1" si="1319">RANDBETWEEN(0,V12035+40)</f>
        <v>108</v>
      </c>
      <c r="Y12035">
        <f t="shared" ref="Y12035:Y12098" ca="1" si="1320">RANDBETWEEN(20,300)</f>
        <v>234</v>
      </c>
      <c r="Z12035">
        <f t="shared" ref="Z12035:Z12098" ca="1" si="1321">RANDBETWEEN(2,7)</f>
        <v>4</v>
      </c>
      <c r="AA12035">
        <f t="shared" ref="AA12035:AA12098" ca="1" si="1322">U12035</f>
        <v>40</v>
      </c>
    </row>
    <row r="12036" spans="1:27" x14ac:dyDescent="0.25">
      <c r="A12036">
        <v>8143228</v>
      </c>
      <c r="B12036">
        <v>783970987587</v>
      </c>
      <c r="C12036" t="s">
        <v>12318</v>
      </c>
      <c r="D12036">
        <v>22301.52</v>
      </c>
      <c r="E12036">
        <v>22301.52</v>
      </c>
      <c r="F12036">
        <v>22301.52</v>
      </c>
      <c r="G12036">
        <v>36700</v>
      </c>
      <c r="H12036" t="s">
        <v>12311</v>
      </c>
      <c r="I12036">
        <v>2044</v>
      </c>
      <c r="J12036" t="s">
        <v>43</v>
      </c>
      <c r="K12036">
        <v>9</v>
      </c>
      <c r="L12036" t="s">
        <v>44</v>
      </c>
      <c r="M12036">
        <v>1</v>
      </c>
      <c r="N12036">
        <v>783970987587</v>
      </c>
      <c r="S12036">
        <v>7</v>
      </c>
      <c r="T12036">
        <v>4</v>
      </c>
      <c r="U12036">
        <f t="shared" ca="1" si="1316"/>
        <v>23</v>
      </c>
      <c r="V12036">
        <f t="shared" ca="1" si="1317"/>
        <v>257</v>
      </c>
      <c r="W12036">
        <f t="shared" ca="1" si="1318"/>
        <v>105</v>
      </c>
      <c r="X12036">
        <f t="shared" ca="1" si="1319"/>
        <v>67</v>
      </c>
      <c r="Y12036">
        <f t="shared" ca="1" si="1320"/>
        <v>140</v>
      </c>
      <c r="Z12036">
        <f t="shared" ca="1" si="1321"/>
        <v>4</v>
      </c>
      <c r="AA12036">
        <f t="shared" ca="1" si="1322"/>
        <v>23</v>
      </c>
    </row>
    <row r="12037" spans="1:27" x14ac:dyDescent="0.25">
      <c r="A12037">
        <v>8127628</v>
      </c>
      <c r="B12037">
        <v>736373866867</v>
      </c>
      <c r="C12037" t="s">
        <v>12319</v>
      </c>
      <c r="D12037">
        <v>32632.73</v>
      </c>
      <c r="E12037">
        <v>32632.73</v>
      </c>
      <c r="F12037">
        <v>32632.73</v>
      </c>
      <c r="G12037">
        <v>53700</v>
      </c>
      <c r="H12037" t="s">
        <v>12311</v>
      </c>
      <c r="I12037">
        <v>2044</v>
      </c>
      <c r="J12037" t="s">
        <v>43</v>
      </c>
      <c r="K12037">
        <v>9</v>
      </c>
      <c r="L12037" t="s">
        <v>44</v>
      </c>
      <c r="M12037">
        <v>1</v>
      </c>
      <c r="N12037">
        <v>736373866867</v>
      </c>
      <c r="S12037">
        <v>7</v>
      </c>
      <c r="T12037">
        <v>4</v>
      </c>
      <c r="U12037">
        <f t="shared" ca="1" si="1316"/>
        <v>35</v>
      </c>
      <c r="V12037">
        <f t="shared" ca="1" si="1317"/>
        <v>164</v>
      </c>
      <c r="W12037">
        <f t="shared" ca="1" si="1318"/>
        <v>80</v>
      </c>
      <c r="X12037">
        <f t="shared" ca="1" si="1319"/>
        <v>158</v>
      </c>
      <c r="Y12037">
        <f t="shared" ca="1" si="1320"/>
        <v>89</v>
      </c>
      <c r="Z12037">
        <f t="shared" ca="1" si="1321"/>
        <v>4</v>
      </c>
      <c r="AA12037">
        <f t="shared" ca="1" si="1322"/>
        <v>35</v>
      </c>
    </row>
    <row r="12038" spans="1:27" x14ac:dyDescent="0.25">
      <c r="A12038">
        <v>8134328</v>
      </c>
      <c r="B12038">
        <v>783970984531</v>
      </c>
      <c r="C12038" t="s">
        <v>12320</v>
      </c>
      <c r="D12038">
        <v>33848.1</v>
      </c>
      <c r="E12038">
        <v>33848.1</v>
      </c>
      <c r="F12038">
        <v>33848.1</v>
      </c>
      <c r="G12038">
        <v>55700</v>
      </c>
      <c r="H12038" t="s">
        <v>12311</v>
      </c>
      <c r="I12038">
        <v>2044</v>
      </c>
      <c r="J12038" t="s">
        <v>43</v>
      </c>
      <c r="K12038">
        <v>9</v>
      </c>
      <c r="L12038" t="s">
        <v>44</v>
      </c>
      <c r="M12038">
        <v>1</v>
      </c>
      <c r="N12038">
        <v>783970984531</v>
      </c>
      <c r="S12038">
        <v>7</v>
      </c>
      <c r="T12038">
        <v>4</v>
      </c>
      <c r="U12038">
        <f t="shared" ca="1" si="1316"/>
        <v>19</v>
      </c>
      <c r="V12038">
        <f t="shared" ca="1" si="1317"/>
        <v>217</v>
      </c>
      <c r="W12038">
        <f t="shared" ca="1" si="1318"/>
        <v>88</v>
      </c>
      <c r="X12038">
        <f t="shared" ca="1" si="1319"/>
        <v>7</v>
      </c>
      <c r="Y12038">
        <f t="shared" ca="1" si="1320"/>
        <v>107</v>
      </c>
      <c r="Z12038">
        <f t="shared" ca="1" si="1321"/>
        <v>7</v>
      </c>
      <c r="AA12038">
        <f t="shared" ca="1" si="1322"/>
        <v>19</v>
      </c>
    </row>
    <row r="12039" spans="1:27" x14ac:dyDescent="0.25">
      <c r="A12039">
        <v>8137134</v>
      </c>
      <c r="B12039">
        <v>783970987563</v>
      </c>
      <c r="C12039" t="s">
        <v>12321</v>
      </c>
      <c r="D12039">
        <v>22302.07</v>
      </c>
      <c r="E12039">
        <v>22302.07</v>
      </c>
      <c r="F12039">
        <v>22302.07</v>
      </c>
      <c r="G12039">
        <v>36700</v>
      </c>
      <c r="H12039" t="s">
        <v>12311</v>
      </c>
      <c r="I12039">
        <v>2044</v>
      </c>
      <c r="J12039" t="s">
        <v>43</v>
      </c>
      <c r="K12039">
        <v>9</v>
      </c>
      <c r="L12039" t="s">
        <v>44</v>
      </c>
      <c r="M12039">
        <v>1</v>
      </c>
      <c r="N12039">
        <v>783970987563</v>
      </c>
      <c r="S12039">
        <v>7</v>
      </c>
      <c r="T12039">
        <v>4</v>
      </c>
      <c r="U12039">
        <f t="shared" ca="1" si="1316"/>
        <v>28</v>
      </c>
      <c r="V12039">
        <f t="shared" ca="1" si="1317"/>
        <v>270</v>
      </c>
      <c r="W12039">
        <f t="shared" ca="1" si="1318"/>
        <v>113</v>
      </c>
      <c r="X12039">
        <f t="shared" ca="1" si="1319"/>
        <v>231</v>
      </c>
      <c r="Y12039">
        <f t="shared" ca="1" si="1320"/>
        <v>20</v>
      </c>
      <c r="Z12039">
        <f t="shared" ca="1" si="1321"/>
        <v>5</v>
      </c>
      <c r="AA12039">
        <f t="shared" ca="1" si="1322"/>
        <v>28</v>
      </c>
    </row>
    <row r="12040" spans="1:27" x14ac:dyDescent="0.25">
      <c r="A12040">
        <v>8127625</v>
      </c>
      <c r="B12040">
        <v>736373866850</v>
      </c>
      <c r="C12040" t="s">
        <v>12322</v>
      </c>
      <c r="D12040">
        <v>32632.73</v>
      </c>
      <c r="E12040">
        <v>32632.73</v>
      </c>
      <c r="F12040">
        <v>32632.73</v>
      </c>
      <c r="G12040">
        <v>53700</v>
      </c>
      <c r="H12040" t="s">
        <v>12311</v>
      </c>
      <c r="I12040">
        <v>2044</v>
      </c>
      <c r="J12040" t="s">
        <v>43</v>
      </c>
      <c r="K12040">
        <v>9</v>
      </c>
      <c r="L12040" t="s">
        <v>44</v>
      </c>
      <c r="M12040">
        <v>1</v>
      </c>
      <c r="N12040">
        <v>736373866850</v>
      </c>
      <c r="S12040">
        <v>7</v>
      </c>
      <c r="T12040">
        <v>4</v>
      </c>
      <c r="U12040">
        <f t="shared" ca="1" si="1316"/>
        <v>40</v>
      </c>
      <c r="V12040">
        <f t="shared" ca="1" si="1317"/>
        <v>239</v>
      </c>
      <c r="W12040">
        <f t="shared" ca="1" si="1318"/>
        <v>110</v>
      </c>
      <c r="X12040">
        <f t="shared" ca="1" si="1319"/>
        <v>102</v>
      </c>
      <c r="Y12040">
        <f t="shared" ca="1" si="1320"/>
        <v>240</v>
      </c>
      <c r="Z12040">
        <f t="shared" ca="1" si="1321"/>
        <v>5</v>
      </c>
      <c r="AA12040">
        <f t="shared" ca="1" si="1322"/>
        <v>40</v>
      </c>
    </row>
    <row r="12041" spans="1:27" x14ac:dyDescent="0.25">
      <c r="A12041">
        <v>8127627</v>
      </c>
      <c r="B12041">
        <v>736373866843</v>
      </c>
      <c r="C12041" t="s">
        <v>12323</v>
      </c>
      <c r="D12041">
        <v>32632.73</v>
      </c>
      <c r="E12041">
        <v>32632.73</v>
      </c>
      <c r="F12041">
        <v>32632.73</v>
      </c>
      <c r="G12041">
        <v>53700</v>
      </c>
      <c r="H12041" t="s">
        <v>12311</v>
      </c>
      <c r="I12041">
        <v>2044</v>
      </c>
      <c r="J12041" t="s">
        <v>43</v>
      </c>
      <c r="K12041">
        <v>9</v>
      </c>
      <c r="L12041" t="s">
        <v>44</v>
      </c>
      <c r="M12041">
        <v>1</v>
      </c>
      <c r="N12041">
        <v>736373866843</v>
      </c>
      <c r="S12041">
        <v>7</v>
      </c>
      <c r="T12041">
        <v>4</v>
      </c>
      <c r="U12041">
        <f t="shared" ca="1" si="1316"/>
        <v>34</v>
      </c>
      <c r="V12041">
        <f t="shared" ca="1" si="1317"/>
        <v>125</v>
      </c>
      <c r="W12041">
        <f t="shared" ca="1" si="1318"/>
        <v>66</v>
      </c>
      <c r="X12041">
        <f t="shared" ca="1" si="1319"/>
        <v>22</v>
      </c>
      <c r="Y12041">
        <f t="shared" ca="1" si="1320"/>
        <v>298</v>
      </c>
      <c r="Z12041">
        <f t="shared" ca="1" si="1321"/>
        <v>7</v>
      </c>
      <c r="AA12041">
        <f t="shared" ca="1" si="1322"/>
        <v>34</v>
      </c>
    </row>
    <row r="12042" spans="1:27" x14ac:dyDescent="0.25">
      <c r="A12042">
        <v>8131367</v>
      </c>
      <c r="B12042">
        <v>783970984500</v>
      </c>
      <c r="C12042" t="s">
        <v>12324</v>
      </c>
      <c r="D12042">
        <v>29594.3</v>
      </c>
      <c r="E12042">
        <v>29594.3</v>
      </c>
      <c r="F12042">
        <v>29594.3</v>
      </c>
      <c r="G12042">
        <v>48700</v>
      </c>
      <c r="H12042" t="s">
        <v>12311</v>
      </c>
      <c r="I12042">
        <v>2044</v>
      </c>
      <c r="J12042" t="s">
        <v>43</v>
      </c>
      <c r="K12042">
        <v>9</v>
      </c>
      <c r="L12042" t="s">
        <v>44</v>
      </c>
      <c r="M12042">
        <v>1</v>
      </c>
      <c r="N12042">
        <v>783970984500</v>
      </c>
      <c r="S12042">
        <v>7</v>
      </c>
      <c r="T12042">
        <v>4</v>
      </c>
      <c r="U12042">
        <f t="shared" ca="1" si="1316"/>
        <v>37</v>
      </c>
      <c r="V12042">
        <f t="shared" ca="1" si="1317"/>
        <v>183</v>
      </c>
      <c r="W12042">
        <f t="shared" ca="1" si="1318"/>
        <v>88</v>
      </c>
      <c r="X12042">
        <f t="shared" ca="1" si="1319"/>
        <v>157</v>
      </c>
      <c r="Y12042">
        <f t="shared" ca="1" si="1320"/>
        <v>124</v>
      </c>
      <c r="Z12042">
        <f t="shared" ca="1" si="1321"/>
        <v>2</v>
      </c>
      <c r="AA12042">
        <f t="shared" ca="1" si="1322"/>
        <v>37</v>
      </c>
    </row>
    <row r="12043" spans="1:27" x14ac:dyDescent="0.25">
      <c r="A12043">
        <v>8143227</v>
      </c>
      <c r="B12043">
        <v>736373861299</v>
      </c>
      <c r="C12043" t="s">
        <v>12325</v>
      </c>
      <c r="D12043">
        <v>33848.1</v>
      </c>
      <c r="E12043">
        <v>33848.1</v>
      </c>
      <c r="F12043">
        <v>33848.1</v>
      </c>
      <c r="G12043">
        <v>55700</v>
      </c>
      <c r="H12043" t="s">
        <v>12311</v>
      </c>
      <c r="I12043">
        <v>2044</v>
      </c>
      <c r="J12043" t="s">
        <v>43</v>
      </c>
      <c r="K12043">
        <v>9</v>
      </c>
      <c r="L12043" t="s">
        <v>44</v>
      </c>
      <c r="M12043">
        <v>1</v>
      </c>
      <c r="N12043">
        <v>736373861299</v>
      </c>
      <c r="S12043">
        <v>7</v>
      </c>
      <c r="T12043">
        <v>4</v>
      </c>
      <c r="U12043">
        <f t="shared" ca="1" si="1316"/>
        <v>5</v>
      </c>
      <c r="V12043">
        <f t="shared" ca="1" si="1317"/>
        <v>234</v>
      </c>
      <c r="W12043">
        <f t="shared" ca="1" si="1318"/>
        <v>85</v>
      </c>
      <c r="X12043">
        <f t="shared" ca="1" si="1319"/>
        <v>10</v>
      </c>
      <c r="Y12043">
        <f t="shared" ca="1" si="1320"/>
        <v>267</v>
      </c>
      <c r="Z12043">
        <f t="shared" ca="1" si="1321"/>
        <v>7</v>
      </c>
      <c r="AA12043">
        <f t="shared" ca="1" si="1322"/>
        <v>5</v>
      </c>
    </row>
    <row r="12044" spans="1:27" x14ac:dyDescent="0.25">
      <c r="A12044">
        <v>8130498</v>
      </c>
      <c r="B12044">
        <v>783970984517</v>
      </c>
      <c r="C12044" t="s">
        <v>12326</v>
      </c>
      <c r="D12044">
        <v>33848.1</v>
      </c>
      <c r="E12044">
        <v>33848.1</v>
      </c>
      <c r="F12044">
        <v>33848.1</v>
      </c>
      <c r="G12044">
        <v>55700</v>
      </c>
      <c r="H12044" t="s">
        <v>12311</v>
      </c>
      <c r="I12044">
        <v>2044</v>
      </c>
      <c r="J12044" t="s">
        <v>43</v>
      </c>
      <c r="K12044">
        <v>9</v>
      </c>
      <c r="L12044" t="s">
        <v>44</v>
      </c>
      <c r="M12044">
        <v>1</v>
      </c>
      <c r="N12044">
        <v>783970984517</v>
      </c>
      <c r="S12044">
        <v>7</v>
      </c>
      <c r="T12044">
        <v>4</v>
      </c>
      <c r="U12044">
        <f t="shared" ca="1" si="1316"/>
        <v>9</v>
      </c>
      <c r="V12044">
        <f t="shared" ca="1" si="1317"/>
        <v>180</v>
      </c>
      <c r="W12044">
        <f t="shared" ca="1" si="1318"/>
        <v>69</v>
      </c>
      <c r="X12044">
        <f t="shared" ca="1" si="1319"/>
        <v>164</v>
      </c>
      <c r="Y12044">
        <f t="shared" ca="1" si="1320"/>
        <v>189</v>
      </c>
      <c r="Z12044">
        <f t="shared" ca="1" si="1321"/>
        <v>6</v>
      </c>
      <c r="AA12044">
        <f t="shared" ca="1" si="1322"/>
        <v>9</v>
      </c>
    </row>
    <row r="12045" spans="1:27" x14ac:dyDescent="0.25">
      <c r="A12045">
        <v>8127626</v>
      </c>
      <c r="B12045">
        <v>736373866836</v>
      </c>
      <c r="C12045" t="s">
        <v>12327</v>
      </c>
      <c r="D12045">
        <v>33848.1</v>
      </c>
      <c r="E12045">
        <v>33848.1</v>
      </c>
      <c r="F12045">
        <v>33848.1</v>
      </c>
      <c r="G12045">
        <v>55700</v>
      </c>
      <c r="H12045" t="s">
        <v>12311</v>
      </c>
      <c r="I12045">
        <v>2044</v>
      </c>
      <c r="J12045" t="s">
        <v>43</v>
      </c>
      <c r="K12045">
        <v>9</v>
      </c>
      <c r="L12045" t="s">
        <v>44</v>
      </c>
      <c r="M12045">
        <v>1</v>
      </c>
      <c r="N12045">
        <v>736373866836</v>
      </c>
      <c r="S12045">
        <v>7</v>
      </c>
      <c r="T12045">
        <v>4</v>
      </c>
      <c r="U12045">
        <f t="shared" ca="1" si="1316"/>
        <v>23</v>
      </c>
      <c r="V12045">
        <f t="shared" ca="1" si="1317"/>
        <v>205</v>
      </c>
      <c r="W12045">
        <f t="shared" ca="1" si="1318"/>
        <v>87</v>
      </c>
      <c r="X12045">
        <f t="shared" ca="1" si="1319"/>
        <v>70</v>
      </c>
      <c r="Y12045">
        <f t="shared" ca="1" si="1320"/>
        <v>150</v>
      </c>
      <c r="Z12045">
        <f t="shared" ca="1" si="1321"/>
        <v>6</v>
      </c>
      <c r="AA12045">
        <f t="shared" ca="1" si="1322"/>
        <v>23</v>
      </c>
    </row>
    <row r="12046" spans="1:27" x14ac:dyDescent="0.25">
      <c r="A12046">
        <v>8143229</v>
      </c>
      <c r="B12046">
        <v>736373861268</v>
      </c>
      <c r="C12046" t="s">
        <v>12328</v>
      </c>
      <c r="D12046">
        <v>25948.2</v>
      </c>
      <c r="E12046">
        <v>25948.2</v>
      </c>
      <c r="F12046">
        <v>25948.2</v>
      </c>
      <c r="G12046">
        <v>42700</v>
      </c>
      <c r="H12046" t="s">
        <v>12311</v>
      </c>
      <c r="I12046">
        <v>2044</v>
      </c>
      <c r="J12046" t="s">
        <v>43</v>
      </c>
      <c r="K12046">
        <v>9</v>
      </c>
      <c r="L12046" t="s">
        <v>44</v>
      </c>
      <c r="M12046">
        <v>1</v>
      </c>
      <c r="N12046">
        <v>736373861268</v>
      </c>
      <c r="S12046">
        <v>7</v>
      </c>
      <c r="T12046">
        <v>4</v>
      </c>
      <c r="U12046">
        <f t="shared" ca="1" si="1316"/>
        <v>8</v>
      </c>
      <c r="V12046">
        <f t="shared" ca="1" si="1317"/>
        <v>88</v>
      </c>
      <c r="W12046">
        <f t="shared" ca="1" si="1318"/>
        <v>36</v>
      </c>
      <c r="X12046">
        <f t="shared" ca="1" si="1319"/>
        <v>101</v>
      </c>
      <c r="Y12046">
        <f t="shared" ca="1" si="1320"/>
        <v>141</v>
      </c>
      <c r="Z12046">
        <f t="shared" ca="1" si="1321"/>
        <v>6</v>
      </c>
      <c r="AA12046">
        <f t="shared" ca="1" si="1322"/>
        <v>8</v>
      </c>
    </row>
    <row r="12047" spans="1:27" x14ac:dyDescent="0.25">
      <c r="A12047">
        <v>8137747</v>
      </c>
      <c r="B12047">
        <v>727373070651</v>
      </c>
      <c r="C12047" t="s">
        <v>12329</v>
      </c>
      <c r="D12047">
        <v>11406.37</v>
      </c>
      <c r="E12047">
        <v>11406.37</v>
      </c>
      <c r="F12047">
        <v>11406.37</v>
      </c>
      <c r="G12047">
        <v>20699</v>
      </c>
      <c r="H12047" t="s">
        <v>12330</v>
      </c>
      <c r="I12047">
        <v>2077</v>
      </c>
      <c r="J12047" t="s">
        <v>94</v>
      </c>
      <c r="K12047">
        <v>22</v>
      </c>
      <c r="L12047" t="s">
        <v>94</v>
      </c>
      <c r="M12047">
        <v>1</v>
      </c>
      <c r="N12047">
        <v>727373070651</v>
      </c>
      <c r="O12047">
        <v>7273730706518</v>
      </c>
      <c r="S12047">
        <v>7</v>
      </c>
      <c r="T12047">
        <v>8</v>
      </c>
      <c r="U12047">
        <f t="shared" ca="1" si="1316"/>
        <v>12</v>
      </c>
      <c r="V12047">
        <f t="shared" ca="1" si="1317"/>
        <v>205</v>
      </c>
      <c r="W12047">
        <f t="shared" ca="1" si="1318"/>
        <v>80</v>
      </c>
      <c r="X12047">
        <f t="shared" ca="1" si="1319"/>
        <v>78</v>
      </c>
      <c r="Y12047">
        <f t="shared" ca="1" si="1320"/>
        <v>117</v>
      </c>
      <c r="Z12047">
        <f t="shared" ca="1" si="1321"/>
        <v>7</v>
      </c>
      <c r="AA12047">
        <f t="shared" ca="1" si="1322"/>
        <v>12</v>
      </c>
    </row>
    <row r="12048" spans="1:27" x14ac:dyDescent="0.25">
      <c r="A12048">
        <v>8137742</v>
      </c>
      <c r="B12048">
        <v>763571673249</v>
      </c>
      <c r="C12048" t="s">
        <v>12331</v>
      </c>
      <c r="D12048">
        <v>12365.88</v>
      </c>
      <c r="E12048">
        <v>12365.88</v>
      </c>
      <c r="F12048">
        <v>12365.88</v>
      </c>
      <c r="G12048">
        <v>22599</v>
      </c>
      <c r="H12048" t="s">
        <v>12330</v>
      </c>
      <c r="I12048">
        <v>2077</v>
      </c>
      <c r="J12048" t="s">
        <v>94</v>
      </c>
      <c r="K12048">
        <v>22</v>
      </c>
      <c r="L12048" t="s">
        <v>94</v>
      </c>
      <c r="M12048">
        <v>1</v>
      </c>
      <c r="N12048">
        <v>763571673249</v>
      </c>
      <c r="S12048">
        <v>7</v>
      </c>
      <c r="T12048">
        <v>1</v>
      </c>
      <c r="U12048">
        <f t="shared" ca="1" si="1316"/>
        <v>9</v>
      </c>
      <c r="V12048">
        <f t="shared" ca="1" si="1317"/>
        <v>174</v>
      </c>
      <c r="W12048">
        <f t="shared" ca="1" si="1318"/>
        <v>67</v>
      </c>
      <c r="X12048">
        <f t="shared" ca="1" si="1319"/>
        <v>155</v>
      </c>
      <c r="Y12048">
        <f t="shared" ca="1" si="1320"/>
        <v>82</v>
      </c>
      <c r="Z12048">
        <f t="shared" ca="1" si="1321"/>
        <v>6</v>
      </c>
      <c r="AA12048">
        <f t="shared" ca="1" si="1322"/>
        <v>9</v>
      </c>
    </row>
    <row r="12049" spans="1:27" x14ac:dyDescent="0.25">
      <c r="A12049">
        <v>8137738</v>
      </c>
      <c r="B12049">
        <v>714604225416</v>
      </c>
      <c r="C12049" t="s">
        <v>12332</v>
      </c>
      <c r="D12049">
        <v>19402.25</v>
      </c>
      <c r="E12049">
        <v>19402.25</v>
      </c>
      <c r="F12049">
        <v>19402.25</v>
      </c>
      <c r="G12049">
        <v>35399</v>
      </c>
      <c r="H12049" t="s">
        <v>12330</v>
      </c>
      <c r="I12049">
        <v>2077</v>
      </c>
      <c r="J12049" t="s">
        <v>94</v>
      </c>
      <c r="K12049">
        <v>22</v>
      </c>
      <c r="L12049" t="s">
        <v>94</v>
      </c>
      <c r="M12049">
        <v>1</v>
      </c>
      <c r="N12049">
        <v>714604225416</v>
      </c>
      <c r="S12049">
        <v>7</v>
      </c>
      <c r="T12049">
        <v>8</v>
      </c>
      <c r="U12049">
        <f t="shared" ca="1" si="1316"/>
        <v>32</v>
      </c>
      <c r="V12049">
        <f t="shared" ca="1" si="1317"/>
        <v>230</v>
      </c>
      <c r="W12049">
        <f t="shared" ca="1" si="1318"/>
        <v>101</v>
      </c>
      <c r="X12049">
        <f t="shared" ca="1" si="1319"/>
        <v>249</v>
      </c>
      <c r="Y12049">
        <f t="shared" ca="1" si="1320"/>
        <v>79</v>
      </c>
      <c r="Z12049">
        <f t="shared" ca="1" si="1321"/>
        <v>7</v>
      </c>
      <c r="AA12049">
        <f t="shared" ca="1" si="1322"/>
        <v>32</v>
      </c>
    </row>
    <row r="12050" spans="1:27" x14ac:dyDescent="0.25">
      <c r="A12050">
        <v>8137737</v>
      </c>
      <c r="B12050">
        <v>727373070668</v>
      </c>
      <c r="C12050" t="s">
        <v>12333</v>
      </c>
      <c r="D12050">
        <v>11512.98</v>
      </c>
      <c r="E12050">
        <v>11512.98</v>
      </c>
      <c r="F12050">
        <v>11512.98</v>
      </c>
      <c r="G12050">
        <v>20899</v>
      </c>
      <c r="H12050" t="s">
        <v>12330</v>
      </c>
      <c r="I12050">
        <v>2077</v>
      </c>
      <c r="J12050" t="s">
        <v>94</v>
      </c>
      <c r="K12050">
        <v>22</v>
      </c>
      <c r="L12050" t="s">
        <v>94</v>
      </c>
      <c r="M12050">
        <v>1</v>
      </c>
      <c r="N12050">
        <v>727373070668</v>
      </c>
      <c r="S12050">
        <v>7</v>
      </c>
      <c r="T12050">
        <v>8</v>
      </c>
      <c r="U12050">
        <f t="shared" ca="1" si="1316"/>
        <v>39</v>
      </c>
      <c r="V12050">
        <f t="shared" ca="1" si="1317"/>
        <v>220</v>
      </c>
      <c r="W12050">
        <f t="shared" ca="1" si="1318"/>
        <v>102</v>
      </c>
      <c r="X12050">
        <f t="shared" ca="1" si="1319"/>
        <v>56</v>
      </c>
      <c r="Y12050">
        <f t="shared" ca="1" si="1320"/>
        <v>127</v>
      </c>
      <c r="Z12050">
        <f t="shared" ca="1" si="1321"/>
        <v>5</v>
      </c>
      <c r="AA12050">
        <f t="shared" ca="1" si="1322"/>
        <v>39</v>
      </c>
    </row>
    <row r="12051" spans="1:27" x14ac:dyDescent="0.25">
      <c r="A12051">
        <v>8137788</v>
      </c>
      <c r="B12051">
        <v>763571673218</v>
      </c>
      <c r="C12051" t="s">
        <v>12334</v>
      </c>
      <c r="D12051">
        <v>20255.13</v>
      </c>
      <c r="E12051">
        <v>20255.13</v>
      </c>
      <c r="F12051">
        <v>20255.13</v>
      </c>
      <c r="G12051">
        <v>36899</v>
      </c>
      <c r="H12051" t="s">
        <v>12330</v>
      </c>
      <c r="I12051">
        <v>2077</v>
      </c>
      <c r="J12051" t="s">
        <v>94</v>
      </c>
      <c r="K12051">
        <v>22</v>
      </c>
      <c r="L12051" t="s">
        <v>94</v>
      </c>
      <c r="M12051">
        <v>1</v>
      </c>
      <c r="N12051">
        <v>763571673218</v>
      </c>
      <c r="S12051">
        <v>7</v>
      </c>
      <c r="T12051">
        <v>8</v>
      </c>
      <c r="U12051">
        <f t="shared" ca="1" si="1316"/>
        <v>14</v>
      </c>
      <c r="V12051">
        <f t="shared" ca="1" si="1317"/>
        <v>241</v>
      </c>
      <c r="W12051">
        <f t="shared" ca="1" si="1318"/>
        <v>93</v>
      </c>
      <c r="X12051">
        <f t="shared" ca="1" si="1319"/>
        <v>257</v>
      </c>
      <c r="Y12051">
        <f t="shared" ca="1" si="1320"/>
        <v>44</v>
      </c>
      <c r="Z12051">
        <f t="shared" ca="1" si="1321"/>
        <v>6</v>
      </c>
      <c r="AA12051">
        <f t="shared" ca="1" si="1322"/>
        <v>14</v>
      </c>
    </row>
    <row r="12052" spans="1:27" x14ac:dyDescent="0.25">
      <c r="A12052">
        <v>8137787</v>
      </c>
      <c r="B12052">
        <v>763571673201</v>
      </c>
      <c r="C12052" t="s">
        <v>12335</v>
      </c>
      <c r="D12052">
        <v>20255.13</v>
      </c>
      <c r="E12052">
        <v>20255.13</v>
      </c>
      <c r="F12052">
        <v>20255.13</v>
      </c>
      <c r="G12052">
        <v>36899</v>
      </c>
      <c r="H12052" t="s">
        <v>12330</v>
      </c>
      <c r="I12052">
        <v>2077</v>
      </c>
      <c r="J12052" t="s">
        <v>94</v>
      </c>
      <c r="K12052">
        <v>22</v>
      </c>
      <c r="L12052" t="s">
        <v>94</v>
      </c>
      <c r="M12052">
        <v>1</v>
      </c>
      <c r="N12052">
        <v>763571673201</v>
      </c>
      <c r="S12052">
        <v>7</v>
      </c>
      <c r="T12052">
        <v>1</v>
      </c>
      <c r="U12052">
        <f t="shared" ca="1" si="1316"/>
        <v>35</v>
      </c>
      <c r="V12052">
        <f t="shared" ca="1" si="1317"/>
        <v>241</v>
      </c>
      <c r="W12052">
        <f t="shared" ca="1" si="1318"/>
        <v>107</v>
      </c>
      <c r="X12052">
        <f t="shared" ca="1" si="1319"/>
        <v>223</v>
      </c>
      <c r="Y12052">
        <f t="shared" ca="1" si="1320"/>
        <v>289</v>
      </c>
      <c r="Z12052">
        <f t="shared" ca="1" si="1321"/>
        <v>2</v>
      </c>
      <c r="AA12052">
        <f t="shared" ca="1" si="1322"/>
        <v>35</v>
      </c>
    </row>
    <row r="12053" spans="1:27" x14ac:dyDescent="0.25">
      <c r="A12053">
        <v>8137791</v>
      </c>
      <c r="B12053">
        <v>727373070538</v>
      </c>
      <c r="C12053" t="s">
        <v>12336</v>
      </c>
      <c r="D12053">
        <v>28677.45</v>
      </c>
      <c r="E12053">
        <v>28677.45</v>
      </c>
      <c r="F12053">
        <v>28677.45</v>
      </c>
      <c r="G12053">
        <v>52199</v>
      </c>
      <c r="H12053" t="s">
        <v>12330</v>
      </c>
      <c r="I12053">
        <v>2077</v>
      </c>
      <c r="J12053" t="s">
        <v>94</v>
      </c>
      <c r="K12053">
        <v>22</v>
      </c>
      <c r="L12053" t="s">
        <v>94</v>
      </c>
      <c r="M12053">
        <v>1</v>
      </c>
      <c r="N12053">
        <v>727373070538</v>
      </c>
      <c r="S12053">
        <v>7</v>
      </c>
      <c r="T12053">
        <v>8</v>
      </c>
      <c r="U12053">
        <f t="shared" ca="1" si="1316"/>
        <v>25</v>
      </c>
      <c r="V12053">
        <f t="shared" ca="1" si="1317"/>
        <v>158</v>
      </c>
      <c r="W12053">
        <f t="shared" ca="1" si="1318"/>
        <v>72</v>
      </c>
      <c r="X12053">
        <f t="shared" ca="1" si="1319"/>
        <v>54</v>
      </c>
      <c r="Y12053">
        <f t="shared" ca="1" si="1320"/>
        <v>30</v>
      </c>
      <c r="Z12053">
        <f t="shared" ca="1" si="1321"/>
        <v>5</v>
      </c>
      <c r="AA12053">
        <f t="shared" ca="1" si="1322"/>
        <v>25</v>
      </c>
    </row>
    <row r="12054" spans="1:27" x14ac:dyDescent="0.25">
      <c r="A12054">
        <v>8137790</v>
      </c>
      <c r="B12054">
        <v>763571673225</v>
      </c>
      <c r="C12054" t="s">
        <v>12337</v>
      </c>
      <c r="D12054">
        <v>28677.45</v>
      </c>
      <c r="E12054">
        <v>28677.45</v>
      </c>
      <c r="F12054">
        <v>28677.45</v>
      </c>
      <c r="G12054">
        <v>52199</v>
      </c>
      <c r="H12054" t="s">
        <v>12330</v>
      </c>
      <c r="I12054">
        <v>2077</v>
      </c>
      <c r="J12054" t="s">
        <v>94</v>
      </c>
      <c r="K12054">
        <v>22</v>
      </c>
      <c r="L12054" t="s">
        <v>94</v>
      </c>
      <c r="M12054">
        <v>1</v>
      </c>
      <c r="N12054">
        <v>763571673225</v>
      </c>
      <c r="S12054">
        <v>7</v>
      </c>
      <c r="T12054">
        <v>1</v>
      </c>
      <c r="U12054">
        <f t="shared" ca="1" si="1316"/>
        <v>8</v>
      </c>
      <c r="V12054">
        <f t="shared" ca="1" si="1317"/>
        <v>151</v>
      </c>
      <c r="W12054">
        <f t="shared" ca="1" si="1318"/>
        <v>58</v>
      </c>
      <c r="X12054">
        <f t="shared" ca="1" si="1319"/>
        <v>108</v>
      </c>
      <c r="Y12054">
        <f t="shared" ca="1" si="1320"/>
        <v>242</v>
      </c>
      <c r="Z12054">
        <f t="shared" ca="1" si="1321"/>
        <v>5</v>
      </c>
      <c r="AA12054">
        <f t="shared" ca="1" si="1322"/>
        <v>8</v>
      </c>
    </row>
    <row r="12055" spans="1:27" x14ac:dyDescent="0.25">
      <c r="A12055">
        <v>8137789</v>
      </c>
      <c r="B12055">
        <v>727373070521</v>
      </c>
      <c r="C12055" t="s">
        <v>12338</v>
      </c>
      <c r="D12055">
        <v>20255.13</v>
      </c>
      <c r="E12055">
        <v>20255.13</v>
      </c>
      <c r="F12055">
        <v>20255.13</v>
      </c>
      <c r="G12055">
        <v>36899</v>
      </c>
      <c r="H12055" t="s">
        <v>12330</v>
      </c>
      <c r="I12055">
        <v>2077</v>
      </c>
      <c r="J12055" t="s">
        <v>94</v>
      </c>
      <c r="K12055">
        <v>22</v>
      </c>
      <c r="L12055" t="s">
        <v>94</v>
      </c>
      <c r="M12055">
        <v>1</v>
      </c>
      <c r="N12055">
        <v>727373070521</v>
      </c>
      <c r="S12055">
        <v>7</v>
      </c>
      <c r="T12055">
        <v>1</v>
      </c>
      <c r="U12055">
        <f t="shared" ca="1" si="1316"/>
        <v>36</v>
      </c>
      <c r="V12055">
        <f t="shared" ca="1" si="1317"/>
        <v>148</v>
      </c>
      <c r="W12055">
        <f t="shared" ca="1" si="1318"/>
        <v>75</v>
      </c>
      <c r="X12055">
        <f t="shared" ca="1" si="1319"/>
        <v>185</v>
      </c>
      <c r="Y12055">
        <f t="shared" ca="1" si="1320"/>
        <v>28</v>
      </c>
      <c r="Z12055">
        <f t="shared" ca="1" si="1321"/>
        <v>5</v>
      </c>
      <c r="AA12055">
        <f t="shared" ca="1" si="1322"/>
        <v>36</v>
      </c>
    </row>
    <row r="12056" spans="1:27" x14ac:dyDescent="0.25">
      <c r="A12056">
        <v>8137745</v>
      </c>
      <c r="B12056">
        <v>714604225379</v>
      </c>
      <c r="C12056" t="s">
        <v>12339</v>
      </c>
      <c r="D12056">
        <v>16950.169999999998</v>
      </c>
      <c r="E12056">
        <v>16950.169999999998</v>
      </c>
      <c r="F12056">
        <v>16950.169999999998</v>
      </c>
      <c r="G12056">
        <v>30899</v>
      </c>
      <c r="H12056" t="s">
        <v>12330</v>
      </c>
      <c r="I12056">
        <v>2077</v>
      </c>
      <c r="J12056" t="s">
        <v>94</v>
      </c>
      <c r="K12056">
        <v>22</v>
      </c>
      <c r="L12056" t="s">
        <v>94</v>
      </c>
      <c r="M12056">
        <v>1</v>
      </c>
      <c r="N12056">
        <v>714604225379</v>
      </c>
      <c r="S12056">
        <v>7</v>
      </c>
      <c r="T12056">
        <v>8</v>
      </c>
      <c r="U12056">
        <f t="shared" ca="1" si="1316"/>
        <v>13</v>
      </c>
      <c r="V12056">
        <f t="shared" ca="1" si="1317"/>
        <v>199</v>
      </c>
      <c r="W12056">
        <f t="shared" ca="1" si="1318"/>
        <v>78</v>
      </c>
      <c r="X12056">
        <f t="shared" ca="1" si="1319"/>
        <v>55</v>
      </c>
      <c r="Y12056">
        <f t="shared" ca="1" si="1320"/>
        <v>288</v>
      </c>
      <c r="Z12056">
        <f t="shared" ca="1" si="1321"/>
        <v>2</v>
      </c>
      <c r="AA12056">
        <f t="shared" ca="1" si="1322"/>
        <v>13</v>
      </c>
    </row>
    <row r="12057" spans="1:27" x14ac:dyDescent="0.25">
      <c r="A12057">
        <v>8137977</v>
      </c>
      <c r="B12057">
        <v>727373070545</v>
      </c>
      <c r="C12057" t="s">
        <v>12340</v>
      </c>
      <c r="D12057">
        <v>17589.849999999999</v>
      </c>
      <c r="E12057">
        <v>17589.849999999999</v>
      </c>
      <c r="F12057">
        <v>17589.849999999999</v>
      </c>
      <c r="G12057">
        <v>31999</v>
      </c>
      <c r="H12057" t="s">
        <v>12330</v>
      </c>
      <c r="I12057">
        <v>2077</v>
      </c>
      <c r="J12057" t="s">
        <v>94</v>
      </c>
      <c r="K12057">
        <v>22</v>
      </c>
      <c r="L12057" t="s">
        <v>94</v>
      </c>
      <c r="M12057">
        <v>1</v>
      </c>
      <c r="N12057">
        <v>727373070545</v>
      </c>
      <c r="S12057">
        <v>7</v>
      </c>
      <c r="T12057">
        <v>8</v>
      </c>
      <c r="U12057">
        <f t="shared" ca="1" si="1316"/>
        <v>11</v>
      </c>
      <c r="V12057">
        <f t="shared" ca="1" si="1317"/>
        <v>230</v>
      </c>
      <c r="W12057">
        <f t="shared" ca="1" si="1318"/>
        <v>88</v>
      </c>
      <c r="X12057">
        <f t="shared" ca="1" si="1319"/>
        <v>173</v>
      </c>
      <c r="Y12057">
        <f t="shared" ca="1" si="1320"/>
        <v>87</v>
      </c>
      <c r="Z12057">
        <f t="shared" ca="1" si="1321"/>
        <v>6</v>
      </c>
      <c r="AA12057">
        <f t="shared" ca="1" si="1322"/>
        <v>11</v>
      </c>
    </row>
    <row r="12058" spans="1:27" x14ac:dyDescent="0.25">
      <c r="A12058">
        <v>8137750</v>
      </c>
      <c r="B12058">
        <v>763571673232</v>
      </c>
      <c r="C12058" t="s">
        <v>12341</v>
      </c>
      <c r="D12058">
        <v>24839.43</v>
      </c>
      <c r="E12058">
        <v>24839.43</v>
      </c>
      <c r="F12058">
        <v>24839.43</v>
      </c>
      <c r="G12058">
        <v>45199</v>
      </c>
      <c r="H12058" t="s">
        <v>12330</v>
      </c>
      <c r="I12058">
        <v>2077</v>
      </c>
      <c r="J12058" t="s">
        <v>94</v>
      </c>
      <c r="K12058">
        <v>22</v>
      </c>
      <c r="L12058" t="s">
        <v>94</v>
      </c>
      <c r="M12058">
        <v>1</v>
      </c>
      <c r="N12058">
        <v>763571673232</v>
      </c>
      <c r="S12058">
        <v>7</v>
      </c>
      <c r="T12058">
        <v>8</v>
      </c>
      <c r="U12058">
        <f t="shared" ca="1" si="1316"/>
        <v>39</v>
      </c>
      <c r="V12058">
        <f t="shared" ca="1" si="1317"/>
        <v>162</v>
      </c>
      <c r="W12058">
        <f t="shared" ca="1" si="1318"/>
        <v>82</v>
      </c>
      <c r="X12058">
        <f t="shared" ca="1" si="1319"/>
        <v>126</v>
      </c>
      <c r="Y12058">
        <f t="shared" ca="1" si="1320"/>
        <v>143</v>
      </c>
      <c r="Z12058">
        <f t="shared" ca="1" si="1321"/>
        <v>4</v>
      </c>
      <c r="AA12058">
        <f t="shared" ca="1" si="1322"/>
        <v>39</v>
      </c>
    </row>
    <row r="12059" spans="1:27" x14ac:dyDescent="0.25">
      <c r="A12059">
        <v>8137741</v>
      </c>
      <c r="B12059">
        <v>7635716732704</v>
      </c>
      <c r="C12059" t="s">
        <v>12342</v>
      </c>
      <c r="D12059">
        <v>11832.82</v>
      </c>
      <c r="E12059">
        <v>11832.82</v>
      </c>
      <c r="F12059">
        <v>11832.82</v>
      </c>
      <c r="G12059">
        <v>21499</v>
      </c>
      <c r="H12059" t="s">
        <v>12330</v>
      </c>
      <c r="I12059">
        <v>2077</v>
      </c>
      <c r="J12059" t="s">
        <v>94</v>
      </c>
      <c r="K12059">
        <v>22</v>
      </c>
      <c r="L12059" t="s">
        <v>94</v>
      </c>
      <c r="M12059">
        <v>1</v>
      </c>
      <c r="N12059">
        <v>7635716732704</v>
      </c>
      <c r="S12059">
        <v>7</v>
      </c>
      <c r="T12059">
        <v>8</v>
      </c>
      <c r="U12059">
        <f t="shared" ca="1" si="1316"/>
        <v>14</v>
      </c>
      <c r="V12059">
        <f t="shared" ca="1" si="1317"/>
        <v>178</v>
      </c>
      <c r="W12059">
        <f t="shared" ca="1" si="1318"/>
        <v>71</v>
      </c>
      <c r="X12059">
        <f t="shared" ca="1" si="1319"/>
        <v>122</v>
      </c>
      <c r="Y12059">
        <f t="shared" ca="1" si="1320"/>
        <v>263</v>
      </c>
      <c r="Z12059">
        <f t="shared" ca="1" si="1321"/>
        <v>2</v>
      </c>
      <c r="AA12059">
        <f t="shared" ca="1" si="1322"/>
        <v>14</v>
      </c>
    </row>
    <row r="12060" spans="1:27" x14ac:dyDescent="0.25">
      <c r="A12060">
        <v>8137751</v>
      </c>
      <c r="B12060">
        <v>7273730705528</v>
      </c>
      <c r="C12060" t="s">
        <v>12343</v>
      </c>
      <c r="D12060">
        <v>20894.8</v>
      </c>
      <c r="E12060">
        <v>20894.8</v>
      </c>
      <c r="F12060">
        <v>20894.8</v>
      </c>
      <c r="G12060">
        <v>37999</v>
      </c>
      <c r="H12060" t="s">
        <v>12330</v>
      </c>
      <c r="I12060">
        <v>2077</v>
      </c>
      <c r="J12060" t="s">
        <v>94</v>
      </c>
      <c r="K12060">
        <v>22</v>
      </c>
      <c r="L12060" t="s">
        <v>94</v>
      </c>
      <c r="M12060">
        <v>1</v>
      </c>
      <c r="N12060">
        <v>7273730705528</v>
      </c>
      <c r="S12060">
        <v>7</v>
      </c>
      <c r="T12060">
        <v>8</v>
      </c>
      <c r="U12060">
        <f t="shared" ca="1" si="1316"/>
        <v>35</v>
      </c>
      <c r="V12060">
        <f t="shared" ca="1" si="1317"/>
        <v>123</v>
      </c>
      <c r="W12060">
        <f t="shared" ca="1" si="1318"/>
        <v>66</v>
      </c>
      <c r="X12060">
        <f t="shared" ca="1" si="1319"/>
        <v>73</v>
      </c>
      <c r="Y12060">
        <f t="shared" ca="1" si="1320"/>
        <v>101</v>
      </c>
      <c r="Z12060">
        <f t="shared" ca="1" si="1321"/>
        <v>6</v>
      </c>
      <c r="AA12060">
        <f t="shared" ca="1" si="1322"/>
        <v>35</v>
      </c>
    </row>
    <row r="12061" spans="1:27" x14ac:dyDescent="0.25">
      <c r="A12061">
        <v>8137756</v>
      </c>
      <c r="B12061">
        <v>727373070576</v>
      </c>
      <c r="C12061" t="s">
        <v>12344</v>
      </c>
      <c r="D12061">
        <v>16310.5</v>
      </c>
      <c r="E12061">
        <v>16310.5</v>
      </c>
      <c r="F12061">
        <v>16310.5</v>
      </c>
      <c r="G12061">
        <v>29699</v>
      </c>
      <c r="H12061" t="s">
        <v>12330</v>
      </c>
      <c r="I12061">
        <v>2077</v>
      </c>
      <c r="J12061" t="s">
        <v>94</v>
      </c>
      <c r="K12061">
        <v>22</v>
      </c>
      <c r="L12061" t="s">
        <v>94</v>
      </c>
      <c r="M12061">
        <v>1</v>
      </c>
      <c r="N12061">
        <v>727373070576</v>
      </c>
      <c r="S12061">
        <v>7</v>
      </c>
      <c r="T12061">
        <v>8</v>
      </c>
      <c r="U12061">
        <f t="shared" ca="1" si="1316"/>
        <v>10</v>
      </c>
      <c r="V12061">
        <f t="shared" ca="1" si="1317"/>
        <v>238</v>
      </c>
      <c r="W12061">
        <f t="shared" ca="1" si="1318"/>
        <v>90</v>
      </c>
      <c r="X12061">
        <f t="shared" ca="1" si="1319"/>
        <v>63</v>
      </c>
      <c r="Y12061">
        <f t="shared" ca="1" si="1320"/>
        <v>138</v>
      </c>
      <c r="Z12061">
        <f t="shared" ca="1" si="1321"/>
        <v>2</v>
      </c>
      <c r="AA12061">
        <f t="shared" ca="1" si="1322"/>
        <v>10</v>
      </c>
    </row>
    <row r="12062" spans="1:27" x14ac:dyDescent="0.25">
      <c r="A12062">
        <v>8137754</v>
      </c>
      <c r="B12062">
        <v>727373070569</v>
      </c>
      <c r="C12062" t="s">
        <v>12345</v>
      </c>
      <c r="D12062">
        <v>45522.07</v>
      </c>
      <c r="E12062">
        <v>45522.07</v>
      </c>
      <c r="F12062">
        <v>45522.07</v>
      </c>
      <c r="G12062">
        <v>82999</v>
      </c>
      <c r="H12062" t="s">
        <v>12330</v>
      </c>
      <c r="I12062">
        <v>2077</v>
      </c>
      <c r="J12062" t="s">
        <v>94</v>
      </c>
      <c r="K12062">
        <v>22</v>
      </c>
      <c r="L12062" t="s">
        <v>94</v>
      </c>
      <c r="M12062">
        <v>1</v>
      </c>
      <c r="N12062">
        <v>727373070569</v>
      </c>
      <c r="O12062">
        <v>727373070590</v>
      </c>
      <c r="S12062">
        <v>7</v>
      </c>
      <c r="T12062">
        <v>8</v>
      </c>
      <c r="U12062">
        <f t="shared" ca="1" si="1316"/>
        <v>28</v>
      </c>
      <c r="V12062">
        <f t="shared" ca="1" si="1317"/>
        <v>219</v>
      </c>
      <c r="W12062">
        <f t="shared" ca="1" si="1318"/>
        <v>95</v>
      </c>
      <c r="X12062">
        <f t="shared" ca="1" si="1319"/>
        <v>183</v>
      </c>
      <c r="Y12062">
        <f t="shared" ca="1" si="1320"/>
        <v>279</v>
      </c>
      <c r="Z12062">
        <f t="shared" ca="1" si="1321"/>
        <v>2</v>
      </c>
      <c r="AA12062">
        <f t="shared" ca="1" si="1322"/>
        <v>28</v>
      </c>
    </row>
    <row r="12063" spans="1:27" x14ac:dyDescent="0.25">
      <c r="A12063">
        <v>8137736</v>
      </c>
      <c r="B12063">
        <v>7635716732636</v>
      </c>
      <c r="C12063" t="s">
        <v>12346</v>
      </c>
      <c r="D12063">
        <v>10766.7</v>
      </c>
      <c r="E12063">
        <v>10766.7</v>
      </c>
      <c r="F12063">
        <v>10766.7</v>
      </c>
      <c r="G12063">
        <v>19599</v>
      </c>
      <c r="H12063" t="s">
        <v>12330</v>
      </c>
      <c r="I12063">
        <v>2077</v>
      </c>
      <c r="J12063" t="s">
        <v>94</v>
      </c>
      <c r="K12063">
        <v>22</v>
      </c>
      <c r="L12063" t="s">
        <v>94</v>
      </c>
      <c r="M12063">
        <v>1</v>
      </c>
      <c r="N12063">
        <v>7635716732636</v>
      </c>
      <c r="S12063">
        <v>7</v>
      </c>
      <c r="T12063">
        <v>8</v>
      </c>
      <c r="U12063">
        <f t="shared" ca="1" si="1316"/>
        <v>11</v>
      </c>
      <c r="V12063">
        <f t="shared" ca="1" si="1317"/>
        <v>105</v>
      </c>
      <c r="W12063">
        <f t="shared" ca="1" si="1318"/>
        <v>44</v>
      </c>
      <c r="X12063">
        <f t="shared" ca="1" si="1319"/>
        <v>30</v>
      </c>
      <c r="Y12063">
        <f t="shared" ca="1" si="1320"/>
        <v>284</v>
      </c>
      <c r="Z12063">
        <f t="shared" ca="1" si="1321"/>
        <v>2</v>
      </c>
      <c r="AA12063">
        <f t="shared" ca="1" si="1322"/>
        <v>11</v>
      </c>
    </row>
    <row r="12064" spans="1:27" x14ac:dyDescent="0.25">
      <c r="A12064">
        <v>8137975</v>
      </c>
      <c r="B12064">
        <v>727373070606</v>
      </c>
      <c r="C12064" t="s">
        <v>12347</v>
      </c>
      <c r="D12064">
        <v>20255.13</v>
      </c>
      <c r="E12064">
        <v>20255.13</v>
      </c>
      <c r="F12064">
        <v>20255.13</v>
      </c>
      <c r="G12064">
        <v>36799</v>
      </c>
      <c r="H12064" t="s">
        <v>12330</v>
      </c>
      <c r="I12064">
        <v>2077</v>
      </c>
      <c r="J12064" t="s">
        <v>94</v>
      </c>
      <c r="K12064">
        <v>22</v>
      </c>
      <c r="L12064" t="s">
        <v>94</v>
      </c>
      <c r="M12064">
        <v>1</v>
      </c>
      <c r="N12064">
        <v>727373070606</v>
      </c>
      <c r="S12064">
        <v>7</v>
      </c>
      <c r="T12064">
        <v>8</v>
      </c>
      <c r="U12064">
        <f t="shared" ca="1" si="1316"/>
        <v>36</v>
      </c>
      <c r="V12064">
        <f t="shared" ca="1" si="1317"/>
        <v>257</v>
      </c>
      <c r="W12064">
        <f t="shared" ca="1" si="1318"/>
        <v>113</v>
      </c>
      <c r="X12064">
        <f t="shared" ca="1" si="1319"/>
        <v>151</v>
      </c>
      <c r="Y12064">
        <f t="shared" ca="1" si="1320"/>
        <v>83</v>
      </c>
      <c r="Z12064">
        <f t="shared" ca="1" si="1321"/>
        <v>6</v>
      </c>
      <c r="AA12064">
        <f t="shared" ca="1" si="1322"/>
        <v>36</v>
      </c>
    </row>
    <row r="12065" spans="1:27" x14ac:dyDescent="0.25">
      <c r="A12065">
        <v>8137748</v>
      </c>
      <c r="B12065">
        <v>7273730706440</v>
      </c>
      <c r="C12065" t="s">
        <v>12348</v>
      </c>
      <c r="D12065">
        <v>17589.849999999999</v>
      </c>
      <c r="E12065">
        <v>17589.849999999999</v>
      </c>
      <c r="F12065">
        <v>17589.849999999999</v>
      </c>
      <c r="G12065">
        <v>31999</v>
      </c>
      <c r="H12065" t="s">
        <v>12330</v>
      </c>
      <c r="I12065">
        <v>2077</v>
      </c>
      <c r="J12065" t="s">
        <v>94</v>
      </c>
      <c r="K12065">
        <v>22</v>
      </c>
      <c r="L12065" t="s">
        <v>94</v>
      </c>
      <c r="M12065">
        <v>1</v>
      </c>
      <c r="N12065">
        <v>7273730706440</v>
      </c>
      <c r="S12065">
        <v>7</v>
      </c>
      <c r="T12065">
        <v>8</v>
      </c>
      <c r="U12065">
        <f t="shared" ca="1" si="1316"/>
        <v>24</v>
      </c>
      <c r="V12065">
        <f t="shared" ca="1" si="1317"/>
        <v>230</v>
      </c>
      <c r="W12065">
        <f t="shared" ca="1" si="1318"/>
        <v>96</v>
      </c>
      <c r="X12065">
        <f t="shared" ca="1" si="1319"/>
        <v>249</v>
      </c>
      <c r="Y12065">
        <f t="shared" ca="1" si="1320"/>
        <v>177</v>
      </c>
      <c r="Z12065">
        <f t="shared" ca="1" si="1321"/>
        <v>4</v>
      </c>
      <c r="AA12065">
        <f t="shared" ca="1" si="1322"/>
        <v>24</v>
      </c>
    </row>
    <row r="12066" spans="1:27" x14ac:dyDescent="0.25">
      <c r="A12066">
        <v>8137746</v>
      </c>
      <c r="B12066">
        <v>7273730706204</v>
      </c>
      <c r="C12066" t="s">
        <v>12349</v>
      </c>
      <c r="D12066">
        <v>9807.2000000000007</v>
      </c>
      <c r="E12066">
        <v>9807.2000000000007</v>
      </c>
      <c r="F12066">
        <v>9807.2000000000007</v>
      </c>
      <c r="G12066">
        <v>17799</v>
      </c>
      <c r="H12066" t="s">
        <v>12330</v>
      </c>
      <c r="I12066">
        <v>2077</v>
      </c>
      <c r="J12066" t="s">
        <v>94</v>
      </c>
      <c r="K12066">
        <v>22</v>
      </c>
      <c r="L12066" t="s">
        <v>94</v>
      </c>
      <c r="M12066">
        <v>1</v>
      </c>
      <c r="N12066">
        <v>7273730706204</v>
      </c>
      <c r="S12066">
        <v>7</v>
      </c>
      <c r="T12066">
        <v>8</v>
      </c>
      <c r="U12066">
        <f t="shared" ca="1" si="1316"/>
        <v>30</v>
      </c>
      <c r="V12066">
        <f t="shared" ca="1" si="1317"/>
        <v>160</v>
      </c>
      <c r="W12066">
        <f t="shared" ca="1" si="1318"/>
        <v>76</v>
      </c>
      <c r="X12066">
        <f t="shared" ca="1" si="1319"/>
        <v>110</v>
      </c>
      <c r="Y12066">
        <f t="shared" ca="1" si="1320"/>
        <v>275</v>
      </c>
      <c r="Z12066">
        <f t="shared" ca="1" si="1321"/>
        <v>5</v>
      </c>
      <c r="AA12066">
        <f t="shared" ca="1" si="1322"/>
        <v>30</v>
      </c>
    </row>
    <row r="12067" spans="1:27" x14ac:dyDescent="0.25">
      <c r="A12067">
        <v>8137740</v>
      </c>
      <c r="B12067">
        <v>7635716732940</v>
      </c>
      <c r="C12067" t="s">
        <v>12350</v>
      </c>
      <c r="D12067">
        <v>10446.870000000001</v>
      </c>
      <c r="E12067">
        <v>10446.870000000001</v>
      </c>
      <c r="F12067">
        <v>10446.870000000001</v>
      </c>
      <c r="G12067">
        <v>18999</v>
      </c>
      <c r="H12067" t="s">
        <v>12330</v>
      </c>
      <c r="I12067">
        <v>2077</v>
      </c>
      <c r="J12067" t="s">
        <v>94</v>
      </c>
      <c r="K12067">
        <v>22</v>
      </c>
      <c r="L12067" t="s">
        <v>94</v>
      </c>
      <c r="M12067">
        <v>1</v>
      </c>
      <c r="N12067">
        <v>7635716732940</v>
      </c>
      <c r="S12067">
        <v>7</v>
      </c>
      <c r="T12067">
        <v>8</v>
      </c>
      <c r="U12067">
        <f t="shared" ca="1" si="1316"/>
        <v>40</v>
      </c>
      <c r="V12067">
        <f t="shared" ca="1" si="1317"/>
        <v>205</v>
      </c>
      <c r="W12067">
        <f t="shared" ca="1" si="1318"/>
        <v>98</v>
      </c>
      <c r="X12067">
        <f t="shared" ca="1" si="1319"/>
        <v>61</v>
      </c>
      <c r="Y12067">
        <f t="shared" ca="1" si="1320"/>
        <v>144</v>
      </c>
      <c r="Z12067">
        <f t="shared" ca="1" si="1321"/>
        <v>6</v>
      </c>
      <c r="AA12067">
        <f t="shared" ca="1" si="1322"/>
        <v>40</v>
      </c>
    </row>
    <row r="12068" spans="1:27" x14ac:dyDescent="0.25">
      <c r="A12068">
        <v>8137743</v>
      </c>
      <c r="B12068">
        <v>763571673256</v>
      </c>
      <c r="C12068" t="s">
        <v>12351</v>
      </c>
      <c r="D12068">
        <v>9487.3700000000008</v>
      </c>
      <c r="E12068">
        <v>9487.3700000000008</v>
      </c>
      <c r="F12068">
        <v>9487.3700000000008</v>
      </c>
      <c r="G12068">
        <v>17299</v>
      </c>
      <c r="H12068" t="s">
        <v>12330</v>
      </c>
      <c r="I12068">
        <v>2077</v>
      </c>
      <c r="J12068" t="s">
        <v>94</v>
      </c>
      <c r="K12068">
        <v>22</v>
      </c>
      <c r="L12068" t="s">
        <v>94</v>
      </c>
      <c r="M12068">
        <v>1</v>
      </c>
      <c r="N12068">
        <v>7635716732568</v>
      </c>
      <c r="O12068">
        <v>763571673256</v>
      </c>
      <c r="S12068">
        <v>7</v>
      </c>
      <c r="T12068">
        <v>8</v>
      </c>
      <c r="U12068">
        <f t="shared" ca="1" si="1316"/>
        <v>34</v>
      </c>
      <c r="V12068">
        <f t="shared" ca="1" si="1317"/>
        <v>194</v>
      </c>
      <c r="W12068">
        <f t="shared" ca="1" si="1318"/>
        <v>90</v>
      </c>
      <c r="X12068">
        <f t="shared" ca="1" si="1319"/>
        <v>45</v>
      </c>
      <c r="Y12068">
        <f t="shared" ca="1" si="1320"/>
        <v>299</v>
      </c>
      <c r="Z12068">
        <f t="shared" ca="1" si="1321"/>
        <v>5</v>
      </c>
      <c r="AA12068">
        <f t="shared" ca="1" si="1322"/>
        <v>34</v>
      </c>
    </row>
    <row r="12069" spans="1:27" x14ac:dyDescent="0.25">
      <c r="A12069">
        <v>8137744</v>
      </c>
      <c r="B12069">
        <v>7146042253622</v>
      </c>
      <c r="C12069" t="s">
        <v>12352</v>
      </c>
      <c r="D12069">
        <v>12365.88</v>
      </c>
      <c r="E12069">
        <v>12365.88</v>
      </c>
      <c r="F12069">
        <v>12365.88</v>
      </c>
      <c r="G12069">
        <v>22599</v>
      </c>
      <c r="H12069" t="s">
        <v>12330</v>
      </c>
      <c r="I12069">
        <v>2077</v>
      </c>
      <c r="J12069" t="s">
        <v>94</v>
      </c>
      <c r="K12069">
        <v>22</v>
      </c>
      <c r="L12069" t="s">
        <v>94</v>
      </c>
      <c r="M12069">
        <v>1</v>
      </c>
      <c r="N12069">
        <v>7146042253622</v>
      </c>
      <c r="S12069">
        <v>7</v>
      </c>
      <c r="T12069">
        <v>8</v>
      </c>
      <c r="U12069">
        <f t="shared" ca="1" si="1316"/>
        <v>9</v>
      </c>
      <c r="V12069">
        <f t="shared" ca="1" si="1317"/>
        <v>207</v>
      </c>
      <c r="W12069">
        <f t="shared" ca="1" si="1318"/>
        <v>78</v>
      </c>
      <c r="X12069">
        <f t="shared" ca="1" si="1319"/>
        <v>193</v>
      </c>
      <c r="Y12069">
        <f t="shared" ca="1" si="1320"/>
        <v>152</v>
      </c>
      <c r="Z12069">
        <f t="shared" ca="1" si="1321"/>
        <v>6</v>
      </c>
      <c r="AA12069">
        <f t="shared" ca="1" si="1322"/>
        <v>9</v>
      </c>
    </row>
    <row r="12070" spans="1:27" x14ac:dyDescent="0.25">
      <c r="A12070">
        <v>8034229</v>
      </c>
      <c r="B12070">
        <v>7798028009855</v>
      </c>
      <c r="C12070" t="s">
        <v>12353</v>
      </c>
      <c r="D12070">
        <v>2110.98</v>
      </c>
      <c r="E12070">
        <v>2110.98</v>
      </c>
      <c r="F12070">
        <v>2110.98</v>
      </c>
      <c r="H12070" t="s">
        <v>652</v>
      </c>
      <c r="I12070">
        <v>700</v>
      </c>
      <c r="J12070" t="s">
        <v>289</v>
      </c>
      <c r="K12070">
        <v>17</v>
      </c>
      <c r="L12070" t="s">
        <v>290</v>
      </c>
      <c r="M12070">
        <v>1</v>
      </c>
      <c r="N12070">
        <v>7798028009855</v>
      </c>
      <c r="S12070">
        <v>7</v>
      </c>
      <c r="T12070">
        <v>1</v>
      </c>
      <c r="U12070">
        <f t="shared" ca="1" si="1316"/>
        <v>18</v>
      </c>
      <c r="V12070">
        <f t="shared" ca="1" si="1317"/>
        <v>135</v>
      </c>
      <c r="W12070">
        <f t="shared" ca="1" si="1318"/>
        <v>59</v>
      </c>
      <c r="X12070">
        <f t="shared" ca="1" si="1319"/>
        <v>168</v>
      </c>
      <c r="Y12070">
        <f t="shared" ca="1" si="1320"/>
        <v>39</v>
      </c>
      <c r="Z12070">
        <f t="shared" ca="1" si="1321"/>
        <v>6</v>
      </c>
      <c r="AA12070">
        <f t="shared" ca="1" si="1322"/>
        <v>18</v>
      </c>
    </row>
    <row r="12071" spans="1:27" x14ac:dyDescent="0.25">
      <c r="A12071">
        <v>8136863</v>
      </c>
      <c r="B12071">
        <v>7798028004546</v>
      </c>
      <c r="C12071" t="s">
        <v>12354</v>
      </c>
      <c r="D12071">
        <v>2329.64</v>
      </c>
      <c r="E12071">
        <v>2329.64</v>
      </c>
      <c r="F12071">
        <v>2329.64</v>
      </c>
      <c r="H12071" t="s">
        <v>652</v>
      </c>
      <c r="I12071">
        <v>700</v>
      </c>
      <c r="J12071" t="s">
        <v>289</v>
      </c>
      <c r="K12071">
        <v>17</v>
      </c>
      <c r="L12071" t="s">
        <v>290</v>
      </c>
      <c r="M12071">
        <v>1</v>
      </c>
      <c r="N12071">
        <v>7798028004546</v>
      </c>
      <c r="S12071">
        <v>7</v>
      </c>
      <c r="T12071">
        <v>1</v>
      </c>
      <c r="U12071">
        <f t="shared" ca="1" si="1316"/>
        <v>16</v>
      </c>
      <c r="V12071">
        <f t="shared" ca="1" si="1317"/>
        <v>127</v>
      </c>
      <c r="W12071">
        <f t="shared" ca="1" si="1318"/>
        <v>55</v>
      </c>
      <c r="X12071">
        <f t="shared" ca="1" si="1319"/>
        <v>78</v>
      </c>
      <c r="Y12071">
        <f t="shared" ca="1" si="1320"/>
        <v>288</v>
      </c>
      <c r="Z12071">
        <f t="shared" ca="1" si="1321"/>
        <v>6</v>
      </c>
      <c r="AA12071">
        <f t="shared" ca="1" si="1322"/>
        <v>16</v>
      </c>
    </row>
    <row r="12072" spans="1:27" x14ac:dyDescent="0.25">
      <c r="A12072">
        <v>8134677</v>
      </c>
      <c r="B12072">
        <v>7793780014529</v>
      </c>
      <c r="C12072" t="s">
        <v>12355</v>
      </c>
      <c r="D12072">
        <v>13970.7</v>
      </c>
      <c r="E12072">
        <v>13970.7</v>
      </c>
      <c r="F12072">
        <v>13970.7</v>
      </c>
      <c r="G12072">
        <v>20918</v>
      </c>
      <c r="H12072" t="s">
        <v>293</v>
      </c>
      <c r="I12072">
        <v>718</v>
      </c>
      <c r="J12072" t="s">
        <v>1980</v>
      </c>
      <c r="K12072">
        <v>27</v>
      </c>
      <c r="L12072" t="s">
        <v>1981</v>
      </c>
      <c r="M12072">
        <v>9</v>
      </c>
      <c r="N12072">
        <v>7793780014529</v>
      </c>
      <c r="S12072">
        <v>7</v>
      </c>
      <c r="T12072">
        <v>6</v>
      </c>
      <c r="U12072">
        <f t="shared" ca="1" si="1316"/>
        <v>32</v>
      </c>
      <c r="V12072">
        <f t="shared" ca="1" si="1317"/>
        <v>149</v>
      </c>
      <c r="W12072">
        <f t="shared" ca="1" si="1318"/>
        <v>73</v>
      </c>
      <c r="X12072">
        <f t="shared" ca="1" si="1319"/>
        <v>17</v>
      </c>
      <c r="Y12072">
        <f t="shared" ca="1" si="1320"/>
        <v>53</v>
      </c>
      <c r="Z12072">
        <f t="shared" ca="1" si="1321"/>
        <v>7</v>
      </c>
      <c r="AA12072">
        <f t="shared" ca="1" si="1322"/>
        <v>32</v>
      </c>
    </row>
    <row r="12073" spans="1:27" x14ac:dyDescent="0.25">
      <c r="A12073">
        <v>6220411</v>
      </c>
      <c r="B12073">
        <v>7798028520053</v>
      </c>
      <c r="C12073" t="s">
        <v>12356</v>
      </c>
      <c r="D12073">
        <v>3189.1</v>
      </c>
      <c r="E12073">
        <v>2870.19</v>
      </c>
      <c r="F12073">
        <v>3189.1</v>
      </c>
      <c r="H12073" t="s">
        <v>652</v>
      </c>
      <c r="I12073">
        <v>700</v>
      </c>
      <c r="J12073" t="s">
        <v>1980</v>
      </c>
      <c r="K12073">
        <v>27</v>
      </c>
      <c r="L12073" t="s">
        <v>1981</v>
      </c>
      <c r="M12073">
        <v>9</v>
      </c>
      <c r="N12073">
        <v>7798028520053</v>
      </c>
      <c r="O12073">
        <v>7798028520435</v>
      </c>
      <c r="S12073">
        <v>7</v>
      </c>
      <c r="T12073">
        <v>1</v>
      </c>
      <c r="U12073">
        <f t="shared" ca="1" si="1316"/>
        <v>13</v>
      </c>
      <c r="V12073">
        <f t="shared" ca="1" si="1317"/>
        <v>111</v>
      </c>
      <c r="W12073">
        <f t="shared" ca="1" si="1318"/>
        <v>47</v>
      </c>
      <c r="X12073">
        <f t="shared" ca="1" si="1319"/>
        <v>20</v>
      </c>
      <c r="Y12073">
        <f t="shared" ca="1" si="1320"/>
        <v>52</v>
      </c>
      <c r="Z12073">
        <f t="shared" ca="1" si="1321"/>
        <v>5</v>
      </c>
      <c r="AA12073">
        <f t="shared" ca="1" si="1322"/>
        <v>13</v>
      </c>
    </row>
    <row r="12074" spans="1:27" x14ac:dyDescent="0.25">
      <c r="A12074">
        <v>6220412</v>
      </c>
      <c r="B12074">
        <v>7798028520060</v>
      </c>
      <c r="C12074" t="s">
        <v>12357</v>
      </c>
      <c r="D12074">
        <v>3189.1</v>
      </c>
      <c r="E12074">
        <v>2870.19</v>
      </c>
      <c r="F12074">
        <v>3189.1</v>
      </c>
      <c r="H12074" t="s">
        <v>652</v>
      </c>
      <c r="I12074">
        <v>700</v>
      </c>
      <c r="J12074" t="s">
        <v>1980</v>
      </c>
      <c r="K12074">
        <v>27</v>
      </c>
      <c r="L12074" t="s">
        <v>1981</v>
      </c>
      <c r="M12074">
        <v>9</v>
      </c>
      <c r="N12074">
        <v>7798028520060</v>
      </c>
      <c r="O12074">
        <v>7798028522057</v>
      </c>
      <c r="P12074">
        <v>7798028520442</v>
      </c>
      <c r="S12074">
        <v>7</v>
      </c>
      <c r="T12074">
        <v>1</v>
      </c>
      <c r="U12074">
        <f t="shared" ca="1" si="1316"/>
        <v>33</v>
      </c>
      <c r="V12074">
        <f t="shared" ca="1" si="1317"/>
        <v>196</v>
      </c>
      <c r="W12074">
        <f t="shared" ca="1" si="1318"/>
        <v>90</v>
      </c>
      <c r="X12074">
        <f t="shared" ca="1" si="1319"/>
        <v>216</v>
      </c>
      <c r="Y12074">
        <f t="shared" ca="1" si="1320"/>
        <v>91</v>
      </c>
      <c r="Z12074">
        <f t="shared" ca="1" si="1321"/>
        <v>5</v>
      </c>
      <c r="AA12074">
        <f t="shared" ca="1" si="1322"/>
        <v>33</v>
      </c>
    </row>
    <row r="12075" spans="1:27" x14ac:dyDescent="0.25">
      <c r="A12075">
        <v>6220413</v>
      </c>
      <c r="B12075">
        <v>7798028520077</v>
      </c>
      <c r="C12075" t="s">
        <v>12358</v>
      </c>
      <c r="D12075">
        <v>3189.1</v>
      </c>
      <c r="E12075">
        <v>2870.19</v>
      </c>
      <c r="F12075">
        <v>3189.1</v>
      </c>
      <c r="H12075" t="s">
        <v>652</v>
      </c>
      <c r="I12075">
        <v>700</v>
      </c>
      <c r="J12075" t="s">
        <v>1980</v>
      </c>
      <c r="K12075">
        <v>27</v>
      </c>
      <c r="L12075" t="s">
        <v>1981</v>
      </c>
      <c r="M12075">
        <v>9</v>
      </c>
      <c r="N12075">
        <v>7798028520077</v>
      </c>
      <c r="O12075">
        <v>7798028520459</v>
      </c>
      <c r="S12075">
        <v>7</v>
      </c>
      <c r="T12075">
        <v>1</v>
      </c>
      <c r="U12075">
        <f t="shared" ca="1" si="1316"/>
        <v>12</v>
      </c>
      <c r="V12075">
        <f t="shared" ca="1" si="1317"/>
        <v>189</v>
      </c>
      <c r="W12075">
        <f t="shared" ca="1" si="1318"/>
        <v>74</v>
      </c>
      <c r="X12075">
        <f t="shared" ca="1" si="1319"/>
        <v>64</v>
      </c>
      <c r="Y12075">
        <f t="shared" ca="1" si="1320"/>
        <v>255</v>
      </c>
      <c r="Z12075">
        <f t="shared" ca="1" si="1321"/>
        <v>2</v>
      </c>
      <c r="AA12075">
        <f t="shared" ca="1" si="1322"/>
        <v>12</v>
      </c>
    </row>
    <row r="12076" spans="1:27" x14ac:dyDescent="0.25">
      <c r="A12076">
        <v>6220414</v>
      </c>
      <c r="B12076">
        <v>7798028520084</v>
      </c>
      <c r="C12076" t="s">
        <v>12359</v>
      </c>
      <c r="D12076">
        <v>3189.1</v>
      </c>
      <c r="E12076">
        <v>2870.19</v>
      </c>
      <c r="F12076">
        <v>3189.1</v>
      </c>
      <c r="H12076" t="s">
        <v>652</v>
      </c>
      <c r="I12076">
        <v>700</v>
      </c>
      <c r="J12076" t="s">
        <v>1980</v>
      </c>
      <c r="K12076">
        <v>27</v>
      </c>
      <c r="L12076" t="s">
        <v>1981</v>
      </c>
      <c r="M12076">
        <v>9</v>
      </c>
      <c r="N12076">
        <v>7798028520084</v>
      </c>
      <c r="O12076">
        <v>7798028520466</v>
      </c>
      <c r="S12076">
        <v>7</v>
      </c>
      <c r="T12076">
        <v>1</v>
      </c>
      <c r="U12076">
        <f t="shared" ca="1" si="1316"/>
        <v>13</v>
      </c>
      <c r="V12076">
        <f t="shared" ca="1" si="1317"/>
        <v>148</v>
      </c>
      <c r="W12076">
        <f t="shared" ca="1" si="1318"/>
        <v>60</v>
      </c>
      <c r="X12076">
        <f t="shared" ca="1" si="1319"/>
        <v>139</v>
      </c>
      <c r="Y12076">
        <f t="shared" ca="1" si="1320"/>
        <v>154</v>
      </c>
      <c r="Z12076">
        <f t="shared" ca="1" si="1321"/>
        <v>7</v>
      </c>
      <c r="AA12076">
        <f t="shared" ca="1" si="1322"/>
        <v>13</v>
      </c>
    </row>
    <row r="12077" spans="1:27" x14ac:dyDescent="0.25">
      <c r="A12077">
        <v>6220415</v>
      </c>
      <c r="B12077">
        <v>7798028520091</v>
      </c>
      <c r="C12077" t="s">
        <v>12360</v>
      </c>
      <c r="D12077">
        <v>3189.1</v>
      </c>
      <c r="E12077">
        <v>2870.19</v>
      </c>
      <c r="F12077">
        <v>3189.1</v>
      </c>
      <c r="H12077" t="s">
        <v>652</v>
      </c>
      <c r="I12077">
        <v>700</v>
      </c>
      <c r="J12077" t="s">
        <v>1980</v>
      </c>
      <c r="K12077">
        <v>27</v>
      </c>
      <c r="L12077" t="s">
        <v>1981</v>
      </c>
      <c r="M12077">
        <v>9</v>
      </c>
      <c r="N12077">
        <v>7798028520091</v>
      </c>
      <c r="O12077">
        <v>7798028520473</v>
      </c>
      <c r="S12077">
        <v>7</v>
      </c>
      <c r="T12077">
        <v>1</v>
      </c>
      <c r="U12077">
        <f t="shared" ca="1" si="1316"/>
        <v>39</v>
      </c>
      <c r="V12077">
        <f t="shared" ca="1" si="1317"/>
        <v>236</v>
      </c>
      <c r="W12077">
        <f t="shared" ca="1" si="1318"/>
        <v>108</v>
      </c>
      <c r="X12077">
        <f t="shared" ca="1" si="1319"/>
        <v>109</v>
      </c>
      <c r="Y12077">
        <f t="shared" ca="1" si="1320"/>
        <v>120</v>
      </c>
      <c r="Z12077">
        <f t="shared" ca="1" si="1321"/>
        <v>2</v>
      </c>
      <c r="AA12077">
        <f t="shared" ca="1" si="1322"/>
        <v>39</v>
      </c>
    </row>
    <row r="12078" spans="1:27" x14ac:dyDescent="0.25">
      <c r="A12078">
        <v>6220416</v>
      </c>
      <c r="B12078">
        <v>7798028520107</v>
      </c>
      <c r="C12078" t="s">
        <v>12361</v>
      </c>
      <c r="D12078">
        <v>3189.1</v>
      </c>
      <c r="E12078">
        <v>2870.19</v>
      </c>
      <c r="F12078">
        <v>3189.1</v>
      </c>
      <c r="H12078" t="s">
        <v>652</v>
      </c>
      <c r="I12078">
        <v>700</v>
      </c>
      <c r="J12078" t="s">
        <v>1980</v>
      </c>
      <c r="K12078">
        <v>27</v>
      </c>
      <c r="L12078" t="s">
        <v>1981</v>
      </c>
      <c r="M12078">
        <v>9</v>
      </c>
      <c r="N12078">
        <v>7798028520107</v>
      </c>
      <c r="O12078">
        <v>7798028520480</v>
      </c>
      <c r="S12078">
        <v>7</v>
      </c>
      <c r="T12078">
        <v>1</v>
      </c>
      <c r="U12078">
        <f t="shared" ca="1" si="1316"/>
        <v>10</v>
      </c>
      <c r="V12078">
        <f t="shared" ca="1" si="1317"/>
        <v>188</v>
      </c>
      <c r="W12078">
        <f t="shared" ca="1" si="1318"/>
        <v>72</v>
      </c>
      <c r="X12078">
        <f t="shared" ca="1" si="1319"/>
        <v>38</v>
      </c>
      <c r="Y12078">
        <f t="shared" ca="1" si="1320"/>
        <v>89</v>
      </c>
      <c r="Z12078">
        <f t="shared" ca="1" si="1321"/>
        <v>3</v>
      </c>
      <c r="AA12078">
        <f t="shared" ca="1" si="1322"/>
        <v>10</v>
      </c>
    </row>
    <row r="12079" spans="1:27" x14ac:dyDescent="0.25">
      <c r="A12079">
        <v>8139563</v>
      </c>
      <c r="B12079">
        <v>7798311610348</v>
      </c>
      <c r="C12079" t="s">
        <v>12362</v>
      </c>
      <c r="D12079">
        <v>12513.21</v>
      </c>
      <c r="E12079">
        <v>12513.21</v>
      </c>
      <c r="F12079">
        <v>12513.21</v>
      </c>
      <c r="G12079">
        <v>21035.7</v>
      </c>
      <c r="H12079" t="s">
        <v>331</v>
      </c>
      <c r="I12079">
        <v>916</v>
      </c>
      <c r="J12079" t="s">
        <v>275</v>
      </c>
      <c r="K12079">
        <v>4</v>
      </c>
      <c r="L12079" t="s">
        <v>1227</v>
      </c>
      <c r="M12079">
        <v>1</v>
      </c>
      <c r="N12079">
        <v>7798311610348</v>
      </c>
      <c r="S12079">
        <v>7</v>
      </c>
      <c r="T12079">
        <v>1</v>
      </c>
      <c r="U12079">
        <f t="shared" ca="1" si="1316"/>
        <v>10</v>
      </c>
      <c r="V12079">
        <f t="shared" ca="1" si="1317"/>
        <v>198</v>
      </c>
      <c r="W12079">
        <f t="shared" ca="1" si="1318"/>
        <v>76</v>
      </c>
      <c r="X12079">
        <f t="shared" ca="1" si="1319"/>
        <v>193</v>
      </c>
      <c r="Y12079">
        <f t="shared" ca="1" si="1320"/>
        <v>102</v>
      </c>
      <c r="Z12079">
        <f t="shared" ca="1" si="1321"/>
        <v>7</v>
      </c>
      <c r="AA12079">
        <f t="shared" ca="1" si="1322"/>
        <v>10</v>
      </c>
    </row>
    <row r="12080" spans="1:27" x14ac:dyDescent="0.25">
      <c r="A12080">
        <v>8139568</v>
      </c>
      <c r="B12080">
        <v>7798311610393</v>
      </c>
      <c r="C12080" t="s">
        <v>12363</v>
      </c>
      <c r="D12080">
        <v>2921.93</v>
      </c>
      <c r="E12080">
        <v>2483.64</v>
      </c>
      <c r="F12080">
        <v>2921.93</v>
      </c>
      <c r="G12080">
        <v>5054.58</v>
      </c>
      <c r="H12080" t="s">
        <v>331</v>
      </c>
      <c r="I12080">
        <v>916</v>
      </c>
      <c r="J12080" t="s">
        <v>275</v>
      </c>
      <c r="K12080">
        <v>4</v>
      </c>
      <c r="L12080" t="s">
        <v>1227</v>
      </c>
      <c r="M12080">
        <v>1</v>
      </c>
      <c r="N12080">
        <v>7798311610393</v>
      </c>
      <c r="S12080">
        <v>7</v>
      </c>
      <c r="T12080">
        <v>1</v>
      </c>
      <c r="U12080">
        <f t="shared" ca="1" si="1316"/>
        <v>26</v>
      </c>
      <c r="V12080">
        <f t="shared" ca="1" si="1317"/>
        <v>258</v>
      </c>
      <c r="W12080">
        <f t="shared" ca="1" si="1318"/>
        <v>107</v>
      </c>
      <c r="X12080">
        <f t="shared" ca="1" si="1319"/>
        <v>140</v>
      </c>
      <c r="Y12080">
        <f t="shared" ca="1" si="1320"/>
        <v>120</v>
      </c>
      <c r="Z12080">
        <f t="shared" ca="1" si="1321"/>
        <v>3</v>
      </c>
      <c r="AA12080">
        <f t="shared" ca="1" si="1322"/>
        <v>26</v>
      </c>
    </row>
    <row r="12081" spans="1:27" x14ac:dyDescent="0.25">
      <c r="A12081">
        <v>8139562</v>
      </c>
      <c r="B12081">
        <v>7798311610331</v>
      </c>
      <c r="C12081" t="s">
        <v>12364</v>
      </c>
      <c r="D12081">
        <v>12513.21</v>
      </c>
      <c r="E12081">
        <v>12513.21</v>
      </c>
      <c r="F12081">
        <v>12513.21</v>
      </c>
      <c r="G12081">
        <v>21035.7</v>
      </c>
      <c r="H12081" t="s">
        <v>331</v>
      </c>
      <c r="I12081">
        <v>916</v>
      </c>
      <c r="J12081" t="s">
        <v>275</v>
      </c>
      <c r="K12081">
        <v>4</v>
      </c>
      <c r="L12081" t="s">
        <v>1227</v>
      </c>
      <c r="M12081">
        <v>1</v>
      </c>
      <c r="N12081">
        <v>7798311610331</v>
      </c>
      <c r="S12081">
        <v>7</v>
      </c>
      <c r="T12081">
        <v>1</v>
      </c>
      <c r="U12081">
        <f t="shared" ca="1" si="1316"/>
        <v>34</v>
      </c>
      <c r="V12081">
        <f t="shared" ca="1" si="1317"/>
        <v>209</v>
      </c>
      <c r="W12081">
        <f t="shared" ca="1" si="1318"/>
        <v>95</v>
      </c>
      <c r="X12081">
        <f t="shared" ca="1" si="1319"/>
        <v>32</v>
      </c>
      <c r="Y12081">
        <f t="shared" ca="1" si="1320"/>
        <v>202</v>
      </c>
      <c r="Z12081">
        <f t="shared" ca="1" si="1321"/>
        <v>6</v>
      </c>
      <c r="AA12081">
        <f t="shared" ca="1" si="1322"/>
        <v>34</v>
      </c>
    </row>
    <row r="12082" spans="1:27" x14ac:dyDescent="0.25">
      <c r="A12082">
        <v>8139567</v>
      </c>
      <c r="B12082">
        <v>7798311610386</v>
      </c>
      <c r="C12082" t="s">
        <v>12365</v>
      </c>
      <c r="D12082">
        <v>2921.93</v>
      </c>
      <c r="E12082">
        <v>2483.64</v>
      </c>
      <c r="F12082">
        <v>2921.93</v>
      </c>
      <c r="G12082">
        <v>5054.58</v>
      </c>
      <c r="H12082" t="s">
        <v>331</v>
      </c>
      <c r="I12082">
        <v>916</v>
      </c>
      <c r="J12082" t="s">
        <v>275</v>
      </c>
      <c r="K12082">
        <v>4</v>
      </c>
      <c r="L12082" t="s">
        <v>1227</v>
      </c>
      <c r="M12082">
        <v>1</v>
      </c>
      <c r="N12082">
        <v>7798311610386</v>
      </c>
      <c r="S12082">
        <v>7</v>
      </c>
      <c r="T12082">
        <v>1</v>
      </c>
      <c r="U12082">
        <f t="shared" ca="1" si="1316"/>
        <v>35</v>
      </c>
      <c r="V12082">
        <f t="shared" ca="1" si="1317"/>
        <v>165</v>
      </c>
      <c r="W12082">
        <f t="shared" ca="1" si="1318"/>
        <v>81</v>
      </c>
      <c r="X12082">
        <f t="shared" ca="1" si="1319"/>
        <v>187</v>
      </c>
      <c r="Y12082">
        <f t="shared" ca="1" si="1320"/>
        <v>113</v>
      </c>
      <c r="Z12082">
        <f t="shared" ca="1" si="1321"/>
        <v>4</v>
      </c>
      <c r="AA12082">
        <f t="shared" ca="1" si="1322"/>
        <v>35</v>
      </c>
    </row>
    <row r="12083" spans="1:27" x14ac:dyDescent="0.25">
      <c r="A12083">
        <v>8139566</v>
      </c>
      <c r="B12083">
        <v>7798311610379</v>
      </c>
      <c r="C12083" t="s">
        <v>12366</v>
      </c>
      <c r="D12083">
        <v>2921.93</v>
      </c>
      <c r="E12083">
        <v>2483.64</v>
      </c>
      <c r="F12083">
        <v>2921.93</v>
      </c>
      <c r="G12083">
        <v>5054.58</v>
      </c>
      <c r="H12083" t="s">
        <v>331</v>
      </c>
      <c r="I12083">
        <v>916</v>
      </c>
      <c r="J12083" t="s">
        <v>275</v>
      </c>
      <c r="K12083">
        <v>4</v>
      </c>
      <c r="L12083" t="s">
        <v>1227</v>
      </c>
      <c r="M12083">
        <v>1</v>
      </c>
      <c r="N12083">
        <v>7798311610379</v>
      </c>
      <c r="S12083">
        <v>7</v>
      </c>
      <c r="T12083">
        <v>1</v>
      </c>
      <c r="U12083">
        <f t="shared" ca="1" si="1316"/>
        <v>21</v>
      </c>
      <c r="V12083">
        <f t="shared" ca="1" si="1317"/>
        <v>252</v>
      </c>
      <c r="W12083">
        <f t="shared" ca="1" si="1318"/>
        <v>102</v>
      </c>
      <c r="X12083">
        <f t="shared" ca="1" si="1319"/>
        <v>104</v>
      </c>
      <c r="Y12083">
        <f t="shared" ca="1" si="1320"/>
        <v>253</v>
      </c>
      <c r="Z12083">
        <f t="shared" ca="1" si="1321"/>
        <v>5</v>
      </c>
      <c r="AA12083">
        <f t="shared" ca="1" si="1322"/>
        <v>21</v>
      </c>
    </row>
    <row r="12084" spans="1:27" x14ac:dyDescent="0.25">
      <c r="A12084">
        <v>8139564</v>
      </c>
      <c r="B12084">
        <v>7798311610355</v>
      </c>
      <c r="C12084" t="s">
        <v>12367</v>
      </c>
      <c r="D12084">
        <v>12513.21</v>
      </c>
      <c r="E12084">
        <v>12513.21</v>
      </c>
      <c r="F12084">
        <v>12513.21</v>
      </c>
      <c r="G12084">
        <v>21035.7</v>
      </c>
      <c r="H12084" t="s">
        <v>331</v>
      </c>
      <c r="I12084">
        <v>916</v>
      </c>
      <c r="J12084" t="s">
        <v>275</v>
      </c>
      <c r="K12084">
        <v>4</v>
      </c>
      <c r="L12084" t="s">
        <v>1227</v>
      </c>
      <c r="M12084">
        <v>1</v>
      </c>
      <c r="N12084">
        <v>7798311610355</v>
      </c>
      <c r="S12084">
        <v>7</v>
      </c>
      <c r="T12084">
        <v>1</v>
      </c>
      <c r="U12084">
        <f t="shared" ca="1" si="1316"/>
        <v>37</v>
      </c>
      <c r="V12084">
        <f t="shared" ca="1" si="1317"/>
        <v>200</v>
      </c>
      <c r="W12084">
        <f t="shared" ca="1" si="1318"/>
        <v>94</v>
      </c>
      <c r="X12084">
        <f t="shared" ca="1" si="1319"/>
        <v>77</v>
      </c>
      <c r="Y12084">
        <f t="shared" ca="1" si="1320"/>
        <v>50</v>
      </c>
      <c r="Z12084">
        <f t="shared" ca="1" si="1321"/>
        <v>7</v>
      </c>
      <c r="AA12084">
        <f t="shared" ca="1" si="1322"/>
        <v>37</v>
      </c>
    </row>
    <row r="12085" spans="1:27" x14ac:dyDescent="0.25">
      <c r="A12085">
        <v>8139569</v>
      </c>
      <c r="B12085">
        <v>7798311610409</v>
      </c>
      <c r="C12085" t="s">
        <v>12368</v>
      </c>
      <c r="D12085">
        <v>2921.93</v>
      </c>
      <c r="E12085">
        <v>2483.64</v>
      </c>
      <c r="F12085">
        <v>2921.93</v>
      </c>
      <c r="G12085">
        <v>5054.58</v>
      </c>
      <c r="H12085" t="s">
        <v>331</v>
      </c>
      <c r="I12085">
        <v>916</v>
      </c>
      <c r="J12085" t="s">
        <v>275</v>
      </c>
      <c r="K12085">
        <v>4</v>
      </c>
      <c r="L12085" t="s">
        <v>1227</v>
      </c>
      <c r="M12085">
        <v>1</v>
      </c>
      <c r="N12085">
        <v>7798311610409</v>
      </c>
      <c r="S12085">
        <v>7</v>
      </c>
      <c r="T12085">
        <v>1</v>
      </c>
      <c r="U12085">
        <f t="shared" ca="1" si="1316"/>
        <v>18</v>
      </c>
      <c r="V12085">
        <f t="shared" ca="1" si="1317"/>
        <v>140</v>
      </c>
      <c r="W12085">
        <f t="shared" ca="1" si="1318"/>
        <v>61</v>
      </c>
      <c r="X12085">
        <f t="shared" ca="1" si="1319"/>
        <v>169</v>
      </c>
      <c r="Y12085">
        <f t="shared" ca="1" si="1320"/>
        <v>46</v>
      </c>
      <c r="Z12085">
        <f t="shared" ca="1" si="1321"/>
        <v>4</v>
      </c>
      <c r="AA12085">
        <f t="shared" ca="1" si="1322"/>
        <v>18</v>
      </c>
    </row>
    <row r="12086" spans="1:27" x14ac:dyDescent="0.25">
      <c r="A12086">
        <v>8139565</v>
      </c>
      <c r="B12086">
        <v>7798311610362</v>
      </c>
      <c r="C12086" t="s">
        <v>12369</v>
      </c>
      <c r="D12086">
        <v>12513.21</v>
      </c>
      <c r="E12086">
        <v>12513.21</v>
      </c>
      <c r="F12086">
        <v>12513.21</v>
      </c>
      <c r="G12086">
        <v>21035.7</v>
      </c>
      <c r="H12086" t="s">
        <v>331</v>
      </c>
      <c r="I12086">
        <v>916</v>
      </c>
      <c r="J12086" t="s">
        <v>275</v>
      </c>
      <c r="K12086">
        <v>4</v>
      </c>
      <c r="L12086" t="s">
        <v>1227</v>
      </c>
      <c r="M12086">
        <v>1</v>
      </c>
      <c r="N12086">
        <v>7798311610362</v>
      </c>
      <c r="S12086">
        <v>7</v>
      </c>
      <c r="T12086">
        <v>1</v>
      </c>
      <c r="U12086">
        <f t="shared" ca="1" si="1316"/>
        <v>28</v>
      </c>
      <c r="V12086">
        <f t="shared" ca="1" si="1317"/>
        <v>104</v>
      </c>
      <c r="W12086">
        <f t="shared" ca="1" si="1318"/>
        <v>55</v>
      </c>
      <c r="X12086">
        <f t="shared" ca="1" si="1319"/>
        <v>5</v>
      </c>
      <c r="Y12086">
        <f t="shared" ca="1" si="1320"/>
        <v>164</v>
      </c>
      <c r="Z12086">
        <f t="shared" ca="1" si="1321"/>
        <v>7</v>
      </c>
      <c r="AA12086">
        <f t="shared" ca="1" si="1322"/>
        <v>28</v>
      </c>
    </row>
    <row r="12087" spans="1:27" x14ac:dyDescent="0.25">
      <c r="A12087">
        <v>8139570</v>
      </c>
      <c r="B12087">
        <v>7798311610416</v>
      </c>
      <c r="C12087" t="s">
        <v>12370</v>
      </c>
      <c r="D12087">
        <v>2921.93</v>
      </c>
      <c r="E12087">
        <v>2483.64</v>
      </c>
      <c r="F12087">
        <v>2921.93</v>
      </c>
      <c r="G12087">
        <v>5054.58</v>
      </c>
      <c r="H12087" t="s">
        <v>331</v>
      </c>
      <c r="I12087">
        <v>916</v>
      </c>
      <c r="J12087" t="s">
        <v>275</v>
      </c>
      <c r="K12087">
        <v>4</v>
      </c>
      <c r="L12087" t="s">
        <v>1227</v>
      </c>
      <c r="M12087">
        <v>1</v>
      </c>
      <c r="N12087">
        <v>7798311610416</v>
      </c>
      <c r="S12087">
        <v>7</v>
      </c>
      <c r="T12087">
        <v>1</v>
      </c>
      <c r="U12087">
        <f t="shared" ca="1" si="1316"/>
        <v>28</v>
      </c>
      <c r="V12087">
        <f t="shared" ca="1" si="1317"/>
        <v>170</v>
      </c>
      <c r="W12087">
        <f t="shared" ca="1" si="1318"/>
        <v>78</v>
      </c>
      <c r="X12087">
        <f t="shared" ca="1" si="1319"/>
        <v>125</v>
      </c>
      <c r="Y12087">
        <f t="shared" ca="1" si="1320"/>
        <v>124</v>
      </c>
      <c r="Z12087">
        <f t="shared" ca="1" si="1321"/>
        <v>6</v>
      </c>
      <c r="AA12087">
        <f t="shared" ca="1" si="1322"/>
        <v>28</v>
      </c>
    </row>
    <row r="12088" spans="1:27" x14ac:dyDescent="0.25">
      <c r="A12088">
        <v>8137006</v>
      </c>
      <c r="B12088">
        <v>7798311610317</v>
      </c>
      <c r="C12088" t="s">
        <v>12371</v>
      </c>
      <c r="D12088">
        <v>2458.62</v>
      </c>
      <c r="E12088">
        <v>2089.83</v>
      </c>
      <c r="F12088">
        <v>2458.62</v>
      </c>
      <c r="G12088">
        <v>4412.33</v>
      </c>
      <c r="H12088" t="s">
        <v>331</v>
      </c>
      <c r="I12088">
        <v>916</v>
      </c>
      <c r="J12088" t="s">
        <v>275</v>
      </c>
      <c r="K12088">
        <v>4</v>
      </c>
      <c r="L12088" t="s">
        <v>499</v>
      </c>
      <c r="M12088">
        <v>3</v>
      </c>
      <c r="N12088">
        <v>7798311610317</v>
      </c>
      <c r="S12088">
        <v>7</v>
      </c>
      <c r="T12088">
        <v>1</v>
      </c>
      <c r="U12088">
        <f t="shared" ca="1" si="1316"/>
        <v>17</v>
      </c>
      <c r="V12088">
        <f t="shared" ca="1" si="1317"/>
        <v>110</v>
      </c>
      <c r="W12088">
        <f t="shared" ca="1" si="1318"/>
        <v>50</v>
      </c>
      <c r="X12088">
        <f t="shared" ca="1" si="1319"/>
        <v>106</v>
      </c>
      <c r="Y12088">
        <f t="shared" ca="1" si="1320"/>
        <v>45</v>
      </c>
      <c r="Z12088">
        <f t="shared" ca="1" si="1321"/>
        <v>7</v>
      </c>
      <c r="AA12088">
        <f t="shared" ca="1" si="1322"/>
        <v>17</v>
      </c>
    </row>
    <row r="12089" spans="1:27" x14ac:dyDescent="0.25">
      <c r="A12089">
        <v>8137005</v>
      </c>
      <c r="B12089">
        <v>7798311610324</v>
      </c>
      <c r="C12089" t="s">
        <v>12372</v>
      </c>
      <c r="D12089">
        <v>2458.62</v>
      </c>
      <c r="E12089">
        <v>2089.83</v>
      </c>
      <c r="F12089">
        <v>2458.62</v>
      </c>
      <c r="G12089">
        <v>4412.33</v>
      </c>
      <c r="H12089" t="s">
        <v>331</v>
      </c>
      <c r="I12089">
        <v>916</v>
      </c>
      <c r="J12089" t="s">
        <v>275</v>
      </c>
      <c r="K12089">
        <v>4</v>
      </c>
      <c r="L12089" t="s">
        <v>499</v>
      </c>
      <c r="M12089">
        <v>3</v>
      </c>
      <c r="N12089">
        <v>7798311610324</v>
      </c>
      <c r="S12089">
        <v>7</v>
      </c>
      <c r="T12089">
        <v>1</v>
      </c>
      <c r="U12089">
        <f t="shared" ca="1" si="1316"/>
        <v>25</v>
      </c>
      <c r="V12089">
        <f t="shared" ca="1" si="1317"/>
        <v>198</v>
      </c>
      <c r="W12089">
        <f t="shared" ca="1" si="1318"/>
        <v>86</v>
      </c>
      <c r="X12089">
        <f t="shared" ca="1" si="1319"/>
        <v>93</v>
      </c>
      <c r="Y12089">
        <f t="shared" ca="1" si="1320"/>
        <v>114</v>
      </c>
      <c r="Z12089">
        <f t="shared" ca="1" si="1321"/>
        <v>6</v>
      </c>
      <c r="AA12089">
        <f t="shared" ca="1" si="1322"/>
        <v>25</v>
      </c>
    </row>
    <row r="12090" spans="1:27" x14ac:dyDescent="0.25">
      <c r="A12090">
        <v>8012621</v>
      </c>
      <c r="B12090">
        <v>7791940000238</v>
      </c>
      <c r="C12090" t="s">
        <v>12373</v>
      </c>
      <c r="D12090">
        <v>14998.56</v>
      </c>
      <c r="E12090">
        <v>7499.28</v>
      </c>
      <c r="F12090">
        <v>14998.56</v>
      </c>
      <c r="G12090">
        <v>25499</v>
      </c>
      <c r="H12090" t="s">
        <v>1001</v>
      </c>
      <c r="I12090">
        <v>715</v>
      </c>
      <c r="J12090" t="s">
        <v>33</v>
      </c>
      <c r="K12090">
        <v>11</v>
      </c>
      <c r="L12090" t="s">
        <v>109</v>
      </c>
      <c r="M12090">
        <v>2</v>
      </c>
      <c r="N12090">
        <v>7791940000238</v>
      </c>
      <c r="S12090">
        <v>1</v>
      </c>
      <c r="T12090">
        <v>3</v>
      </c>
      <c r="U12090">
        <f t="shared" ca="1" si="1316"/>
        <v>21</v>
      </c>
      <c r="V12090">
        <f t="shared" ca="1" si="1317"/>
        <v>119</v>
      </c>
      <c r="W12090">
        <f t="shared" ca="1" si="1318"/>
        <v>55</v>
      </c>
      <c r="X12090">
        <f t="shared" ca="1" si="1319"/>
        <v>150</v>
      </c>
      <c r="Y12090">
        <f t="shared" ca="1" si="1320"/>
        <v>64</v>
      </c>
      <c r="Z12090">
        <f t="shared" ca="1" si="1321"/>
        <v>4</v>
      </c>
      <c r="AA12090">
        <f t="shared" ca="1" si="1322"/>
        <v>21</v>
      </c>
    </row>
    <row r="12091" spans="1:27" x14ac:dyDescent="0.25">
      <c r="A12091">
        <v>9999260</v>
      </c>
      <c r="B12091">
        <v>7791940000078</v>
      </c>
      <c r="C12091" t="s">
        <v>12374</v>
      </c>
      <c r="D12091">
        <v>14822.1</v>
      </c>
      <c r="E12091">
        <v>8893.26</v>
      </c>
      <c r="F12091">
        <v>14822.1</v>
      </c>
      <c r="G12091">
        <v>25199</v>
      </c>
      <c r="H12091" t="s">
        <v>1001</v>
      </c>
      <c r="I12091">
        <v>715</v>
      </c>
      <c r="J12091" t="s">
        <v>33</v>
      </c>
      <c r="K12091">
        <v>11</v>
      </c>
      <c r="L12091" t="s">
        <v>109</v>
      </c>
      <c r="M12091">
        <v>2</v>
      </c>
      <c r="N12091">
        <v>7791940000078</v>
      </c>
      <c r="S12091">
        <v>1</v>
      </c>
      <c r="T12091">
        <v>3</v>
      </c>
      <c r="U12091">
        <f t="shared" ca="1" si="1316"/>
        <v>22</v>
      </c>
      <c r="V12091">
        <f t="shared" ca="1" si="1317"/>
        <v>97</v>
      </c>
      <c r="W12091">
        <f t="shared" ca="1" si="1318"/>
        <v>48</v>
      </c>
      <c r="X12091">
        <f t="shared" ca="1" si="1319"/>
        <v>21</v>
      </c>
      <c r="Y12091">
        <f t="shared" ca="1" si="1320"/>
        <v>238</v>
      </c>
      <c r="Z12091">
        <f t="shared" ca="1" si="1321"/>
        <v>5</v>
      </c>
      <c r="AA12091">
        <f t="shared" ca="1" si="1322"/>
        <v>22</v>
      </c>
    </row>
    <row r="12092" spans="1:27" x14ac:dyDescent="0.25">
      <c r="A12092">
        <v>8008336</v>
      </c>
      <c r="B12092">
        <v>7791940133028</v>
      </c>
      <c r="C12092" t="s">
        <v>12375</v>
      </c>
      <c r="D12092">
        <v>13822.16</v>
      </c>
      <c r="E12092">
        <v>8984.4</v>
      </c>
      <c r="F12092">
        <v>13822.16</v>
      </c>
      <c r="G12092">
        <v>23499</v>
      </c>
      <c r="H12092" t="s">
        <v>1001</v>
      </c>
      <c r="I12092">
        <v>715</v>
      </c>
      <c r="J12092" t="s">
        <v>33</v>
      </c>
      <c r="K12092">
        <v>11</v>
      </c>
      <c r="L12092" t="s">
        <v>109</v>
      </c>
      <c r="M12092">
        <v>2</v>
      </c>
      <c r="N12092">
        <v>7791940133028</v>
      </c>
      <c r="S12092">
        <v>1</v>
      </c>
      <c r="T12092">
        <v>3</v>
      </c>
      <c r="U12092">
        <f t="shared" ca="1" si="1316"/>
        <v>30</v>
      </c>
      <c r="V12092">
        <f t="shared" ca="1" si="1317"/>
        <v>234</v>
      </c>
      <c r="W12092">
        <f t="shared" ca="1" si="1318"/>
        <v>101</v>
      </c>
      <c r="X12092">
        <f t="shared" ca="1" si="1319"/>
        <v>203</v>
      </c>
      <c r="Y12092">
        <f t="shared" ca="1" si="1320"/>
        <v>48</v>
      </c>
      <c r="Z12092">
        <f t="shared" ca="1" si="1321"/>
        <v>4</v>
      </c>
      <c r="AA12092">
        <f t="shared" ca="1" si="1322"/>
        <v>30</v>
      </c>
    </row>
    <row r="12093" spans="1:27" x14ac:dyDescent="0.25">
      <c r="A12093">
        <v>8010496</v>
      </c>
      <c r="B12093">
        <v>7791940000146</v>
      </c>
      <c r="C12093" t="s">
        <v>12376</v>
      </c>
      <c r="D12093">
        <v>11292.88</v>
      </c>
      <c r="E12093">
        <v>5646.44</v>
      </c>
      <c r="F12093">
        <v>11292.88</v>
      </c>
      <c r="G12093">
        <v>19199</v>
      </c>
      <c r="H12093" t="s">
        <v>1001</v>
      </c>
      <c r="I12093">
        <v>715</v>
      </c>
      <c r="J12093" t="s">
        <v>33</v>
      </c>
      <c r="K12093">
        <v>11</v>
      </c>
      <c r="L12093" t="s">
        <v>109</v>
      </c>
      <c r="M12093">
        <v>2</v>
      </c>
      <c r="N12093">
        <v>7791940000146</v>
      </c>
      <c r="S12093">
        <v>1</v>
      </c>
      <c r="T12093">
        <v>3</v>
      </c>
      <c r="U12093">
        <f t="shared" ca="1" si="1316"/>
        <v>21</v>
      </c>
      <c r="V12093">
        <f t="shared" ca="1" si="1317"/>
        <v>196</v>
      </c>
      <c r="W12093">
        <f t="shared" ca="1" si="1318"/>
        <v>82</v>
      </c>
      <c r="X12093">
        <f t="shared" ca="1" si="1319"/>
        <v>129</v>
      </c>
      <c r="Y12093">
        <f t="shared" ca="1" si="1320"/>
        <v>75</v>
      </c>
      <c r="Z12093">
        <f t="shared" ca="1" si="1321"/>
        <v>4</v>
      </c>
      <c r="AA12093">
        <f t="shared" ca="1" si="1322"/>
        <v>21</v>
      </c>
    </row>
    <row r="12094" spans="1:27" x14ac:dyDescent="0.25">
      <c r="A12094">
        <v>8008335</v>
      </c>
      <c r="B12094">
        <v>7791940133035</v>
      </c>
      <c r="C12094" t="s">
        <v>12377</v>
      </c>
      <c r="D12094">
        <v>15527.94</v>
      </c>
      <c r="E12094">
        <v>10093.16</v>
      </c>
      <c r="F12094">
        <v>15527.94</v>
      </c>
      <c r="G12094">
        <v>26399</v>
      </c>
      <c r="H12094" t="s">
        <v>1001</v>
      </c>
      <c r="I12094">
        <v>715</v>
      </c>
      <c r="J12094" t="s">
        <v>33</v>
      </c>
      <c r="K12094">
        <v>11</v>
      </c>
      <c r="L12094" t="s">
        <v>109</v>
      </c>
      <c r="M12094">
        <v>2</v>
      </c>
      <c r="N12094">
        <v>7791940133035</v>
      </c>
      <c r="S12094">
        <v>1</v>
      </c>
      <c r="T12094">
        <v>3</v>
      </c>
      <c r="U12094">
        <f t="shared" ca="1" si="1316"/>
        <v>33</v>
      </c>
      <c r="V12094">
        <f t="shared" ca="1" si="1317"/>
        <v>250</v>
      </c>
      <c r="W12094">
        <f t="shared" ca="1" si="1318"/>
        <v>109</v>
      </c>
      <c r="X12094">
        <f t="shared" ca="1" si="1319"/>
        <v>182</v>
      </c>
      <c r="Y12094">
        <f t="shared" ca="1" si="1320"/>
        <v>254</v>
      </c>
      <c r="Z12094">
        <f t="shared" ca="1" si="1321"/>
        <v>6</v>
      </c>
      <c r="AA12094">
        <f t="shared" ca="1" si="1322"/>
        <v>33</v>
      </c>
    </row>
    <row r="12095" spans="1:27" x14ac:dyDescent="0.25">
      <c r="A12095">
        <v>8008334</v>
      </c>
      <c r="B12095">
        <v>7791940133042</v>
      </c>
      <c r="C12095" t="s">
        <v>12378</v>
      </c>
      <c r="D12095">
        <v>11998.73</v>
      </c>
      <c r="E12095">
        <v>7199.24</v>
      </c>
      <c r="F12095">
        <v>11998.73</v>
      </c>
      <c r="G12095">
        <v>20399</v>
      </c>
      <c r="H12095" t="s">
        <v>1001</v>
      </c>
      <c r="I12095">
        <v>715</v>
      </c>
      <c r="J12095" t="s">
        <v>33</v>
      </c>
      <c r="K12095">
        <v>11</v>
      </c>
      <c r="L12095" t="s">
        <v>109</v>
      </c>
      <c r="M12095">
        <v>2</v>
      </c>
      <c r="N12095">
        <v>7791940133042</v>
      </c>
      <c r="S12095">
        <v>7</v>
      </c>
      <c r="T12095">
        <v>1</v>
      </c>
      <c r="U12095">
        <f t="shared" ca="1" si="1316"/>
        <v>15</v>
      </c>
      <c r="V12095">
        <f t="shared" ca="1" si="1317"/>
        <v>113</v>
      </c>
      <c r="W12095">
        <f t="shared" ca="1" si="1318"/>
        <v>49</v>
      </c>
      <c r="X12095">
        <f t="shared" ca="1" si="1319"/>
        <v>45</v>
      </c>
      <c r="Y12095">
        <f t="shared" ca="1" si="1320"/>
        <v>86</v>
      </c>
      <c r="Z12095">
        <f t="shared" ca="1" si="1321"/>
        <v>2</v>
      </c>
      <c r="AA12095">
        <f t="shared" ca="1" si="1322"/>
        <v>15</v>
      </c>
    </row>
    <row r="12096" spans="1:27" x14ac:dyDescent="0.25">
      <c r="A12096">
        <v>9993316</v>
      </c>
      <c r="B12096">
        <v>7791940000047</v>
      </c>
      <c r="C12096" t="s">
        <v>12379</v>
      </c>
      <c r="D12096">
        <v>20174.740000000002</v>
      </c>
      <c r="E12096">
        <v>15131.06</v>
      </c>
      <c r="F12096">
        <v>20174.740000000002</v>
      </c>
      <c r="G12096">
        <v>34299</v>
      </c>
      <c r="H12096" t="s">
        <v>1001</v>
      </c>
      <c r="I12096">
        <v>715</v>
      </c>
      <c r="J12096" t="s">
        <v>94</v>
      </c>
      <c r="K12096">
        <v>22</v>
      </c>
      <c r="L12096" t="s">
        <v>94</v>
      </c>
      <c r="M12096">
        <v>1</v>
      </c>
      <c r="N12096">
        <v>7791940000047</v>
      </c>
      <c r="S12096">
        <v>1</v>
      </c>
      <c r="T12096">
        <v>3</v>
      </c>
      <c r="U12096">
        <f t="shared" ca="1" si="1316"/>
        <v>7</v>
      </c>
      <c r="V12096">
        <f t="shared" ca="1" si="1317"/>
        <v>198</v>
      </c>
      <c r="W12096">
        <f t="shared" ca="1" si="1318"/>
        <v>74</v>
      </c>
      <c r="X12096">
        <f t="shared" ca="1" si="1319"/>
        <v>16</v>
      </c>
      <c r="Y12096">
        <f t="shared" ca="1" si="1320"/>
        <v>198</v>
      </c>
      <c r="Z12096">
        <f t="shared" ca="1" si="1321"/>
        <v>6</v>
      </c>
      <c r="AA12096">
        <f t="shared" ca="1" si="1322"/>
        <v>7</v>
      </c>
    </row>
    <row r="12097" spans="1:27" x14ac:dyDescent="0.25">
      <c r="A12097">
        <v>5002055</v>
      </c>
      <c r="B12097">
        <v>7798033210017</v>
      </c>
      <c r="C12097" t="s">
        <v>12380</v>
      </c>
      <c r="D12097">
        <v>2647.08</v>
      </c>
      <c r="E12097">
        <v>2647.08</v>
      </c>
      <c r="F12097">
        <v>2647.08</v>
      </c>
      <c r="G12097">
        <v>3600</v>
      </c>
      <c r="H12097" t="s">
        <v>32</v>
      </c>
      <c r="I12097">
        <v>977</v>
      </c>
      <c r="J12097" t="s">
        <v>22</v>
      </c>
      <c r="K12097">
        <v>13</v>
      </c>
      <c r="L12097" t="s">
        <v>5384</v>
      </c>
      <c r="M12097">
        <v>9</v>
      </c>
      <c r="N12097">
        <v>7798033210017</v>
      </c>
      <c r="S12097">
        <v>6</v>
      </c>
      <c r="T12097">
        <v>1</v>
      </c>
      <c r="U12097">
        <f t="shared" ca="1" si="1316"/>
        <v>39</v>
      </c>
      <c r="V12097">
        <f t="shared" ca="1" si="1317"/>
        <v>270</v>
      </c>
      <c r="W12097">
        <f t="shared" ca="1" si="1318"/>
        <v>120</v>
      </c>
      <c r="X12097">
        <f t="shared" ca="1" si="1319"/>
        <v>138</v>
      </c>
      <c r="Y12097">
        <f t="shared" ca="1" si="1320"/>
        <v>190</v>
      </c>
      <c r="Z12097">
        <f t="shared" ca="1" si="1321"/>
        <v>5</v>
      </c>
      <c r="AA12097">
        <f t="shared" ca="1" si="1322"/>
        <v>39</v>
      </c>
    </row>
    <row r="12098" spans="1:27" x14ac:dyDescent="0.25">
      <c r="A12098">
        <v>8039452</v>
      </c>
      <c r="B12098">
        <v>7796045770024</v>
      </c>
      <c r="C12098" t="s">
        <v>12381</v>
      </c>
      <c r="D12098">
        <v>6067.21</v>
      </c>
      <c r="E12098">
        <v>6067.21</v>
      </c>
      <c r="F12098">
        <v>6067.21</v>
      </c>
      <c r="G12098">
        <v>9710.4</v>
      </c>
      <c r="H12098" t="s">
        <v>1935</v>
      </c>
      <c r="I12098">
        <v>919</v>
      </c>
      <c r="J12098" t="s">
        <v>33</v>
      </c>
      <c r="K12098">
        <v>11</v>
      </c>
      <c r="L12098" t="s">
        <v>34</v>
      </c>
      <c r="M12098">
        <v>1</v>
      </c>
      <c r="N12098">
        <v>7796045770024</v>
      </c>
      <c r="S12098">
        <v>7</v>
      </c>
      <c r="T12098">
        <v>4</v>
      </c>
      <c r="U12098">
        <f t="shared" ca="1" si="1316"/>
        <v>14</v>
      </c>
      <c r="V12098">
        <f t="shared" ca="1" si="1317"/>
        <v>106</v>
      </c>
      <c r="W12098">
        <f t="shared" ca="1" si="1318"/>
        <v>46</v>
      </c>
      <c r="X12098">
        <f t="shared" ca="1" si="1319"/>
        <v>0</v>
      </c>
      <c r="Y12098">
        <f t="shared" ca="1" si="1320"/>
        <v>264</v>
      </c>
      <c r="Z12098">
        <f t="shared" ca="1" si="1321"/>
        <v>5</v>
      </c>
      <c r="AA12098">
        <f t="shared" ca="1" si="1322"/>
        <v>14</v>
      </c>
    </row>
    <row r="12099" spans="1:27" x14ac:dyDescent="0.25">
      <c r="A12099">
        <v>6300968</v>
      </c>
      <c r="B12099">
        <v>7796045602479</v>
      </c>
      <c r="C12099" t="s">
        <v>12382</v>
      </c>
      <c r="D12099">
        <v>6096.95</v>
      </c>
      <c r="E12099">
        <v>6096.95</v>
      </c>
      <c r="F12099">
        <v>6096.95</v>
      </c>
      <c r="G12099">
        <v>9758</v>
      </c>
      <c r="H12099" t="s">
        <v>1935</v>
      </c>
      <c r="I12099">
        <v>919</v>
      </c>
      <c r="J12099" t="s">
        <v>33</v>
      </c>
      <c r="K12099">
        <v>11</v>
      </c>
      <c r="L12099" t="s">
        <v>34</v>
      </c>
      <c r="M12099">
        <v>1</v>
      </c>
      <c r="N12099">
        <v>7796045602479</v>
      </c>
      <c r="S12099">
        <v>7</v>
      </c>
      <c r="T12099">
        <v>4</v>
      </c>
      <c r="U12099">
        <f t="shared" ref="U12099:U12162" ca="1" si="1323">RANDBETWEEN(5,40)</f>
        <v>9</v>
      </c>
      <c r="V12099">
        <f t="shared" ref="V12099:V12162" ca="1" si="1324">U12099+RANDBETWEEN(60,250)</f>
        <v>104</v>
      </c>
      <c r="W12099">
        <f t="shared" ref="W12099:W12162" ca="1" si="1325">U12099+ROUND((V12099-U12099)*0.35,0)</f>
        <v>42</v>
      </c>
      <c r="X12099">
        <f t="shared" ref="X12099:X12162" ca="1" si="1326">RANDBETWEEN(0,V12099+40)</f>
        <v>132</v>
      </c>
      <c r="Y12099">
        <f t="shared" ref="Y12099:Y12162" ca="1" si="1327">RANDBETWEEN(20,300)</f>
        <v>253</v>
      </c>
      <c r="Z12099">
        <f t="shared" ref="Z12099:Z12162" ca="1" si="1328">RANDBETWEEN(2,7)</f>
        <v>4</v>
      </c>
      <c r="AA12099">
        <f t="shared" ref="AA12099:AA12162" ca="1" si="1329">U12099</f>
        <v>9</v>
      </c>
    </row>
    <row r="12100" spans="1:27" x14ac:dyDescent="0.25">
      <c r="A12100">
        <v>6300971</v>
      </c>
      <c r="B12100">
        <v>7796045602431</v>
      </c>
      <c r="C12100" t="s">
        <v>12383</v>
      </c>
      <c r="D12100">
        <v>7042.29</v>
      </c>
      <c r="E12100">
        <v>7042.29</v>
      </c>
      <c r="F12100">
        <v>7042.29</v>
      </c>
      <c r="G12100">
        <v>11271</v>
      </c>
      <c r="H12100" t="s">
        <v>1935</v>
      </c>
      <c r="I12100">
        <v>919</v>
      </c>
      <c r="J12100" t="s">
        <v>33</v>
      </c>
      <c r="K12100">
        <v>11</v>
      </c>
      <c r="L12100" t="s">
        <v>34</v>
      </c>
      <c r="M12100">
        <v>1</v>
      </c>
      <c r="N12100">
        <v>7796045602431</v>
      </c>
      <c r="S12100">
        <v>7</v>
      </c>
      <c r="T12100">
        <v>4</v>
      </c>
      <c r="U12100">
        <f t="shared" ca="1" si="1323"/>
        <v>35</v>
      </c>
      <c r="V12100">
        <f t="shared" ca="1" si="1324"/>
        <v>157</v>
      </c>
      <c r="W12100">
        <f t="shared" ca="1" si="1325"/>
        <v>78</v>
      </c>
      <c r="X12100">
        <f t="shared" ca="1" si="1326"/>
        <v>104</v>
      </c>
      <c r="Y12100">
        <f t="shared" ca="1" si="1327"/>
        <v>296</v>
      </c>
      <c r="Z12100">
        <f t="shared" ca="1" si="1328"/>
        <v>5</v>
      </c>
      <c r="AA12100">
        <f t="shared" ca="1" si="1329"/>
        <v>35</v>
      </c>
    </row>
    <row r="12101" spans="1:27" x14ac:dyDescent="0.25">
      <c r="A12101">
        <v>6300964</v>
      </c>
      <c r="B12101">
        <v>7796045000749</v>
      </c>
      <c r="C12101" t="s">
        <v>12384</v>
      </c>
      <c r="D12101">
        <v>6920.14</v>
      </c>
      <c r="E12101">
        <v>5190.1099999999997</v>
      </c>
      <c r="F12101">
        <v>6920.14</v>
      </c>
      <c r="G12101">
        <v>11075.5</v>
      </c>
      <c r="H12101" t="s">
        <v>1935</v>
      </c>
      <c r="I12101">
        <v>919</v>
      </c>
      <c r="J12101" t="s">
        <v>33</v>
      </c>
      <c r="K12101">
        <v>11</v>
      </c>
      <c r="L12101" t="s">
        <v>34</v>
      </c>
      <c r="M12101">
        <v>1</v>
      </c>
      <c r="N12101">
        <v>7796045000749</v>
      </c>
      <c r="S12101">
        <v>7</v>
      </c>
      <c r="T12101">
        <v>4</v>
      </c>
      <c r="U12101">
        <f t="shared" ca="1" si="1323"/>
        <v>31</v>
      </c>
      <c r="V12101">
        <f t="shared" ca="1" si="1324"/>
        <v>169</v>
      </c>
      <c r="W12101">
        <f t="shared" ca="1" si="1325"/>
        <v>79</v>
      </c>
      <c r="X12101">
        <f t="shared" ca="1" si="1326"/>
        <v>63</v>
      </c>
      <c r="Y12101">
        <f t="shared" ca="1" si="1327"/>
        <v>267</v>
      </c>
      <c r="Z12101">
        <f t="shared" ca="1" si="1328"/>
        <v>4</v>
      </c>
      <c r="AA12101">
        <f t="shared" ca="1" si="1329"/>
        <v>31</v>
      </c>
    </row>
    <row r="12102" spans="1:27" x14ac:dyDescent="0.25">
      <c r="A12102">
        <v>8037199</v>
      </c>
      <c r="B12102">
        <v>7796045730134</v>
      </c>
      <c r="C12102" t="s">
        <v>12385</v>
      </c>
      <c r="D12102">
        <v>8312.67</v>
      </c>
      <c r="E12102">
        <v>8312.67</v>
      </c>
      <c r="F12102">
        <v>8312.67</v>
      </c>
      <c r="G12102">
        <v>13304.2</v>
      </c>
      <c r="H12102" t="s">
        <v>1935</v>
      </c>
      <c r="I12102">
        <v>919</v>
      </c>
      <c r="J12102" t="s">
        <v>33</v>
      </c>
      <c r="K12102">
        <v>11</v>
      </c>
      <c r="L12102" t="s">
        <v>34</v>
      </c>
      <c r="M12102">
        <v>1</v>
      </c>
      <c r="N12102">
        <v>7796045730134</v>
      </c>
      <c r="S12102">
        <v>7</v>
      </c>
      <c r="T12102">
        <v>4</v>
      </c>
      <c r="U12102">
        <f t="shared" ca="1" si="1323"/>
        <v>35</v>
      </c>
      <c r="V12102">
        <f t="shared" ca="1" si="1324"/>
        <v>276</v>
      </c>
      <c r="W12102">
        <f t="shared" ca="1" si="1325"/>
        <v>119</v>
      </c>
      <c r="X12102">
        <f t="shared" ca="1" si="1326"/>
        <v>91</v>
      </c>
      <c r="Y12102">
        <f t="shared" ca="1" si="1327"/>
        <v>108</v>
      </c>
      <c r="Z12102">
        <f t="shared" ca="1" si="1328"/>
        <v>4</v>
      </c>
      <c r="AA12102">
        <f t="shared" ca="1" si="1329"/>
        <v>35</v>
      </c>
    </row>
    <row r="12103" spans="1:27" x14ac:dyDescent="0.25">
      <c r="A12103">
        <v>8127396</v>
      </c>
      <c r="B12103">
        <v>7796045730233</v>
      </c>
      <c r="C12103" t="s">
        <v>12386</v>
      </c>
      <c r="D12103">
        <v>8353.0300000000007</v>
      </c>
      <c r="E12103">
        <v>8353.0300000000007</v>
      </c>
      <c r="F12103">
        <v>8353.0300000000007</v>
      </c>
      <c r="G12103">
        <v>13368.8</v>
      </c>
      <c r="H12103" t="s">
        <v>1935</v>
      </c>
      <c r="I12103">
        <v>919</v>
      </c>
      <c r="J12103" t="s">
        <v>223</v>
      </c>
      <c r="K12103">
        <v>10</v>
      </c>
      <c r="L12103" t="s">
        <v>34</v>
      </c>
      <c r="M12103">
        <v>1</v>
      </c>
      <c r="N12103">
        <v>7796045730233</v>
      </c>
      <c r="S12103">
        <v>7</v>
      </c>
      <c r="T12103">
        <v>1</v>
      </c>
      <c r="U12103">
        <f t="shared" ca="1" si="1323"/>
        <v>16</v>
      </c>
      <c r="V12103">
        <f t="shared" ca="1" si="1324"/>
        <v>218</v>
      </c>
      <c r="W12103">
        <f t="shared" ca="1" si="1325"/>
        <v>87</v>
      </c>
      <c r="X12103">
        <f t="shared" ca="1" si="1326"/>
        <v>150</v>
      </c>
      <c r="Y12103">
        <f t="shared" ca="1" si="1327"/>
        <v>290</v>
      </c>
      <c r="Z12103">
        <f t="shared" ca="1" si="1328"/>
        <v>6</v>
      </c>
      <c r="AA12103">
        <f t="shared" ca="1" si="1329"/>
        <v>16</v>
      </c>
    </row>
    <row r="12104" spans="1:27" x14ac:dyDescent="0.25">
      <c r="A12104">
        <v>6300967</v>
      </c>
      <c r="B12104">
        <v>7796045602448</v>
      </c>
      <c r="C12104" t="s">
        <v>12387</v>
      </c>
      <c r="D12104">
        <v>6744.88</v>
      </c>
      <c r="E12104">
        <v>6744.88</v>
      </c>
      <c r="F12104">
        <v>6744.88</v>
      </c>
      <c r="G12104">
        <v>10795</v>
      </c>
      <c r="H12104" t="s">
        <v>1935</v>
      </c>
      <c r="I12104">
        <v>919</v>
      </c>
      <c r="J12104" t="s">
        <v>33</v>
      </c>
      <c r="K12104">
        <v>11</v>
      </c>
      <c r="L12104" t="s">
        <v>34</v>
      </c>
      <c r="M12104">
        <v>1</v>
      </c>
      <c r="N12104">
        <v>7796045602448</v>
      </c>
      <c r="S12104">
        <v>7</v>
      </c>
      <c r="T12104">
        <v>4</v>
      </c>
      <c r="U12104">
        <f t="shared" ca="1" si="1323"/>
        <v>30</v>
      </c>
      <c r="V12104">
        <f t="shared" ca="1" si="1324"/>
        <v>251</v>
      </c>
      <c r="W12104">
        <f t="shared" ca="1" si="1325"/>
        <v>107</v>
      </c>
      <c r="X12104">
        <f t="shared" ca="1" si="1326"/>
        <v>179</v>
      </c>
      <c r="Y12104">
        <f t="shared" ca="1" si="1327"/>
        <v>131</v>
      </c>
      <c r="Z12104">
        <f t="shared" ca="1" si="1328"/>
        <v>7</v>
      </c>
      <c r="AA12104">
        <f t="shared" ca="1" si="1329"/>
        <v>30</v>
      </c>
    </row>
    <row r="12105" spans="1:27" x14ac:dyDescent="0.25">
      <c r="A12105">
        <v>8039451</v>
      </c>
      <c r="B12105">
        <v>7796045770017</v>
      </c>
      <c r="C12105" t="s">
        <v>12388</v>
      </c>
      <c r="D12105">
        <v>6067.21</v>
      </c>
      <c r="E12105">
        <v>6067.21</v>
      </c>
      <c r="F12105">
        <v>6067.21</v>
      </c>
      <c r="G12105">
        <v>9710.4</v>
      </c>
      <c r="H12105" t="s">
        <v>1935</v>
      </c>
      <c r="I12105">
        <v>919</v>
      </c>
      <c r="J12105" t="s">
        <v>33</v>
      </c>
      <c r="K12105">
        <v>11</v>
      </c>
      <c r="L12105" t="s">
        <v>34</v>
      </c>
      <c r="M12105">
        <v>1</v>
      </c>
      <c r="N12105">
        <v>7796045770017</v>
      </c>
      <c r="S12105">
        <v>7</v>
      </c>
      <c r="T12105">
        <v>4</v>
      </c>
      <c r="U12105">
        <f t="shared" ca="1" si="1323"/>
        <v>22</v>
      </c>
      <c r="V12105">
        <f t="shared" ca="1" si="1324"/>
        <v>98</v>
      </c>
      <c r="W12105">
        <f t="shared" ca="1" si="1325"/>
        <v>49</v>
      </c>
      <c r="X12105">
        <f t="shared" ca="1" si="1326"/>
        <v>72</v>
      </c>
      <c r="Y12105">
        <f t="shared" ca="1" si="1327"/>
        <v>216</v>
      </c>
      <c r="Z12105">
        <f t="shared" ca="1" si="1328"/>
        <v>4</v>
      </c>
      <c r="AA12105">
        <f t="shared" ca="1" si="1329"/>
        <v>22</v>
      </c>
    </row>
    <row r="12106" spans="1:27" x14ac:dyDescent="0.25">
      <c r="A12106">
        <v>6300966</v>
      </c>
      <c r="B12106">
        <v>7796045000701</v>
      </c>
      <c r="C12106" t="s">
        <v>12389</v>
      </c>
      <c r="D12106">
        <v>6744.88</v>
      </c>
      <c r="E12106">
        <v>6744.88</v>
      </c>
      <c r="F12106">
        <v>6744.88</v>
      </c>
      <c r="G12106">
        <v>10795</v>
      </c>
      <c r="H12106" t="s">
        <v>1935</v>
      </c>
      <c r="I12106">
        <v>919</v>
      </c>
      <c r="J12106" t="s">
        <v>33</v>
      </c>
      <c r="K12106">
        <v>11</v>
      </c>
      <c r="L12106" t="s">
        <v>34</v>
      </c>
      <c r="M12106">
        <v>1</v>
      </c>
      <c r="N12106">
        <v>7796045000701</v>
      </c>
      <c r="S12106">
        <v>7</v>
      </c>
      <c r="T12106">
        <v>4</v>
      </c>
      <c r="U12106">
        <f t="shared" ca="1" si="1323"/>
        <v>21</v>
      </c>
      <c r="V12106">
        <f t="shared" ca="1" si="1324"/>
        <v>137</v>
      </c>
      <c r="W12106">
        <f t="shared" ca="1" si="1325"/>
        <v>62</v>
      </c>
      <c r="X12106">
        <f t="shared" ca="1" si="1326"/>
        <v>116</v>
      </c>
      <c r="Y12106">
        <f t="shared" ca="1" si="1327"/>
        <v>80</v>
      </c>
      <c r="Z12106">
        <f t="shared" ca="1" si="1328"/>
        <v>5</v>
      </c>
      <c r="AA12106">
        <f t="shared" ca="1" si="1329"/>
        <v>21</v>
      </c>
    </row>
    <row r="12107" spans="1:27" x14ac:dyDescent="0.25">
      <c r="A12107">
        <v>6300970</v>
      </c>
      <c r="B12107">
        <v>7796045602462</v>
      </c>
      <c r="C12107" t="s">
        <v>12390</v>
      </c>
      <c r="D12107">
        <v>6744.88</v>
      </c>
      <c r="E12107">
        <v>6744.88</v>
      </c>
      <c r="F12107">
        <v>6744.88</v>
      </c>
      <c r="G12107">
        <v>10795</v>
      </c>
      <c r="H12107" t="s">
        <v>1935</v>
      </c>
      <c r="I12107">
        <v>919</v>
      </c>
      <c r="J12107" t="s">
        <v>33</v>
      </c>
      <c r="K12107">
        <v>11</v>
      </c>
      <c r="L12107" t="s">
        <v>34</v>
      </c>
      <c r="M12107">
        <v>1</v>
      </c>
      <c r="N12107">
        <v>7796045602462</v>
      </c>
      <c r="S12107">
        <v>7</v>
      </c>
      <c r="T12107">
        <v>4</v>
      </c>
      <c r="U12107">
        <f t="shared" ca="1" si="1323"/>
        <v>14</v>
      </c>
      <c r="V12107">
        <f t="shared" ca="1" si="1324"/>
        <v>258</v>
      </c>
      <c r="W12107">
        <f t="shared" ca="1" si="1325"/>
        <v>99</v>
      </c>
      <c r="X12107">
        <f t="shared" ca="1" si="1326"/>
        <v>199</v>
      </c>
      <c r="Y12107">
        <f t="shared" ca="1" si="1327"/>
        <v>215</v>
      </c>
      <c r="Z12107">
        <f t="shared" ca="1" si="1328"/>
        <v>3</v>
      </c>
      <c r="AA12107">
        <f t="shared" ca="1" si="1329"/>
        <v>14</v>
      </c>
    </row>
    <row r="12108" spans="1:27" x14ac:dyDescent="0.25">
      <c r="A12108">
        <v>8039453</v>
      </c>
      <c r="B12108">
        <v>7796045770031</v>
      </c>
      <c r="C12108" t="s">
        <v>12391</v>
      </c>
      <c r="D12108">
        <v>7866.55</v>
      </c>
      <c r="E12108">
        <v>7866.55</v>
      </c>
      <c r="F12108">
        <v>7866.55</v>
      </c>
      <c r="G12108">
        <v>12590.2</v>
      </c>
      <c r="H12108" t="s">
        <v>1935</v>
      </c>
      <c r="I12108">
        <v>919</v>
      </c>
      <c r="J12108" t="s">
        <v>33</v>
      </c>
      <c r="K12108">
        <v>11</v>
      </c>
      <c r="L12108" t="s">
        <v>34</v>
      </c>
      <c r="M12108">
        <v>1</v>
      </c>
      <c r="N12108">
        <v>7796045770031</v>
      </c>
      <c r="S12108">
        <v>7</v>
      </c>
      <c r="T12108">
        <v>4</v>
      </c>
      <c r="U12108">
        <f t="shared" ca="1" si="1323"/>
        <v>17</v>
      </c>
      <c r="V12108">
        <f t="shared" ca="1" si="1324"/>
        <v>140</v>
      </c>
      <c r="W12108">
        <f t="shared" ca="1" si="1325"/>
        <v>60</v>
      </c>
      <c r="X12108">
        <f t="shared" ca="1" si="1326"/>
        <v>161</v>
      </c>
      <c r="Y12108">
        <f t="shared" ca="1" si="1327"/>
        <v>79</v>
      </c>
      <c r="Z12108">
        <f t="shared" ca="1" si="1328"/>
        <v>4</v>
      </c>
      <c r="AA12108">
        <f t="shared" ca="1" si="1329"/>
        <v>17</v>
      </c>
    </row>
    <row r="12109" spans="1:27" x14ac:dyDescent="0.25">
      <c r="A12109">
        <v>6310243</v>
      </c>
      <c r="B12109">
        <v>7796045730103</v>
      </c>
      <c r="C12109" t="s">
        <v>12392</v>
      </c>
      <c r="D12109">
        <v>6744.88</v>
      </c>
      <c r="E12109">
        <v>6744.88</v>
      </c>
      <c r="F12109">
        <v>6744.88</v>
      </c>
      <c r="G12109">
        <v>10795</v>
      </c>
      <c r="H12109" t="s">
        <v>1935</v>
      </c>
      <c r="I12109">
        <v>919</v>
      </c>
      <c r="J12109" t="s">
        <v>33</v>
      </c>
      <c r="K12109">
        <v>11</v>
      </c>
      <c r="L12109" t="s">
        <v>34</v>
      </c>
      <c r="M12109">
        <v>1</v>
      </c>
      <c r="N12109">
        <v>7796045730103</v>
      </c>
      <c r="S12109">
        <v>7</v>
      </c>
      <c r="T12109">
        <v>4</v>
      </c>
      <c r="U12109">
        <f t="shared" ca="1" si="1323"/>
        <v>8</v>
      </c>
      <c r="V12109">
        <f t="shared" ca="1" si="1324"/>
        <v>100</v>
      </c>
      <c r="W12109">
        <f t="shared" ca="1" si="1325"/>
        <v>40</v>
      </c>
      <c r="X12109">
        <f t="shared" ca="1" si="1326"/>
        <v>27</v>
      </c>
      <c r="Y12109">
        <f t="shared" ca="1" si="1327"/>
        <v>85</v>
      </c>
      <c r="Z12109">
        <f t="shared" ca="1" si="1328"/>
        <v>7</v>
      </c>
      <c r="AA12109">
        <f t="shared" ca="1" si="1329"/>
        <v>8</v>
      </c>
    </row>
    <row r="12110" spans="1:27" x14ac:dyDescent="0.25">
      <c r="A12110">
        <v>8020573</v>
      </c>
      <c r="B12110">
        <v>7796045730110</v>
      </c>
      <c r="C12110" t="s">
        <v>12393</v>
      </c>
      <c r="D12110">
        <v>5959.93</v>
      </c>
      <c r="E12110">
        <v>4767.9399999999996</v>
      </c>
      <c r="F12110">
        <v>5959.93</v>
      </c>
      <c r="G12110">
        <v>9538.7000000000007</v>
      </c>
      <c r="H12110" t="s">
        <v>1935</v>
      </c>
      <c r="I12110">
        <v>919</v>
      </c>
      <c r="J12110" t="s">
        <v>33</v>
      </c>
      <c r="K12110">
        <v>11</v>
      </c>
      <c r="L12110" t="s">
        <v>34</v>
      </c>
      <c r="M12110">
        <v>1</v>
      </c>
      <c r="N12110">
        <v>7796045730110</v>
      </c>
      <c r="S12110">
        <v>7</v>
      </c>
      <c r="T12110">
        <v>4</v>
      </c>
      <c r="U12110">
        <f t="shared" ca="1" si="1323"/>
        <v>36</v>
      </c>
      <c r="V12110">
        <f t="shared" ca="1" si="1324"/>
        <v>209</v>
      </c>
      <c r="W12110">
        <f t="shared" ca="1" si="1325"/>
        <v>97</v>
      </c>
      <c r="X12110">
        <f t="shared" ca="1" si="1326"/>
        <v>106</v>
      </c>
      <c r="Y12110">
        <f t="shared" ca="1" si="1327"/>
        <v>152</v>
      </c>
      <c r="Z12110">
        <f t="shared" ca="1" si="1328"/>
        <v>7</v>
      </c>
      <c r="AA12110">
        <f t="shared" ca="1" si="1329"/>
        <v>36</v>
      </c>
    </row>
    <row r="12111" spans="1:27" x14ac:dyDescent="0.25">
      <c r="A12111">
        <v>6033226</v>
      </c>
      <c r="B12111">
        <v>7796045000695</v>
      </c>
      <c r="C12111" t="s">
        <v>12394</v>
      </c>
      <c r="D12111">
        <v>6744.88</v>
      </c>
      <c r="E12111">
        <v>6744.88</v>
      </c>
      <c r="F12111">
        <v>6744.88</v>
      </c>
      <c r="G12111">
        <v>10795</v>
      </c>
      <c r="H12111" t="s">
        <v>1935</v>
      </c>
      <c r="I12111">
        <v>919</v>
      </c>
      <c r="J12111" t="s">
        <v>33</v>
      </c>
      <c r="K12111">
        <v>11</v>
      </c>
      <c r="L12111" t="s">
        <v>34</v>
      </c>
      <c r="M12111">
        <v>1</v>
      </c>
      <c r="N12111">
        <v>7796045000695</v>
      </c>
      <c r="S12111">
        <v>7</v>
      </c>
      <c r="T12111">
        <v>4</v>
      </c>
      <c r="U12111">
        <f t="shared" ca="1" si="1323"/>
        <v>6</v>
      </c>
      <c r="V12111">
        <f t="shared" ca="1" si="1324"/>
        <v>219</v>
      </c>
      <c r="W12111">
        <f t="shared" ca="1" si="1325"/>
        <v>81</v>
      </c>
      <c r="X12111">
        <f t="shared" ca="1" si="1326"/>
        <v>198</v>
      </c>
      <c r="Y12111">
        <f t="shared" ca="1" si="1327"/>
        <v>256</v>
      </c>
      <c r="Z12111">
        <f t="shared" ca="1" si="1328"/>
        <v>6</v>
      </c>
      <c r="AA12111">
        <f t="shared" ca="1" si="1329"/>
        <v>6</v>
      </c>
    </row>
    <row r="12112" spans="1:27" x14ac:dyDescent="0.25">
      <c r="A12112">
        <v>6310240</v>
      </c>
      <c r="B12112">
        <v>7796045750040</v>
      </c>
      <c r="C12112" t="s">
        <v>12395</v>
      </c>
      <c r="D12112">
        <v>8406.14</v>
      </c>
      <c r="E12112">
        <v>6304.61</v>
      </c>
      <c r="F12112">
        <v>8406.14</v>
      </c>
      <c r="G12112">
        <v>13453.8</v>
      </c>
      <c r="H12112" t="s">
        <v>1935</v>
      </c>
      <c r="I12112">
        <v>919</v>
      </c>
      <c r="J12112" t="s">
        <v>33</v>
      </c>
      <c r="K12112">
        <v>11</v>
      </c>
      <c r="L12112" t="s">
        <v>34</v>
      </c>
      <c r="M12112">
        <v>1</v>
      </c>
      <c r="N12112">
        <v>7796045750040</v>
      </c>
      <c r="O12112">
        <v>7796045750019</v>
      </c>
      <c r="S12112">
        <v>7</v>
      </c>
      <c r="T12112">
        <v>4</v>
      </c>
      <c r="U12112">
        <f t="shared" ca="1" si="1323"/>
        <v>15</v>
      </c>
      <c r="V12112">
        <f t="shared" ca="1" si="1324"/>
        <v>137</v>
      </c>
      <c r="W12112">
        <f t="shared" ca="1" si="1325"/>
        <v>58</v>
      </c>
      <c r="X12112">
        <f t="shared" ca="1" si="1326"/>
        <v>15</v>
      </c>
      <c r="Y12112">
        <f t="shared" ca="1" si="1327"/>
        <v>297</v>
      </c>
      <c r="Z12112">
        <f t="shared" ca="1" si="1328"/>
        <v>4</v>
      </c>
      <c r="AA12112">
        <f t="shared" ca="1" si="1329"/>
        <v>15</v>
      </c>
    </row>
    <row r="12113" spans="1:27" x14ac:dyDescent="0.25">
      <c r="A12113">
        <v>8014500</v>
      </c>
      <c r="B12113">
        <v>7796045750057</v>
      </c>
      <c r="C12113" t="s">
        <v>12396</v>
      </c>
      <c r="D12113">
        <v>9376.98</v>
      </c>
      <c r="E12113">
        <v>7501.58</v>
      </c>
      <c r="F12113">
        <v>9376.98</v>
      </c>
      <c r="G12113">
        <v>15007.6</v>
      </c>
      <c r="H12113" t="s">
        <v>1935</v>
      </c>
      <c r="I12113">
        <v>919</v>
      </c>
      <c r="J12113" t="s">
        <v>33</v>
      </c>
      <c r="K12113">
        <v>11</v>
      </c>
      <c r="L12113" t="s">
        <v>34</v>
      </c>
      <c r="M12113">
        <v>1</v>
      </c>
      <c r="N12113">
        <v>7796045750057</v>
      </c>
      <c r="S12113">
        <v>7</v>
      </c>
      <c r="T12113">
        <v>4</v>
      </c>
      <c r="U12113">
        <f t="shared" ca="1" si="1323"/>
        <v>37</v>
      </c>
      <c r="V12113">
        <f t="shared" ca="1" si="1324"/>
        <v>274</v>
      </c>
      <c r="W12113">
        <f t="shared" ca="1" si="1325"/>
        <v>120</v>
      </c>
      <c r="X12113">
        <f t="shared" ca="1" si="1326"/>
        <v>235</v>
      </c>
      <c r="Y12113">
        <f t="shared" ca="1" si="1327"/>
        <v>180</v>
      </c>
      <c r="Z12113">
        <f t="shared" ca="1" si="1328"/>
        <v>3</v>
      </c>
      <c r="AA12113">
        <f t="shared" ca="1" si="1329"/>
        <v>37</v>
      </c>
    </row>
    <row r="12114" spans="1:27" x14ac:dyDescent="0.25">
      <c r="A12114">
        <v>8016235</v>
      </c>
      <c r="B12114">
        <v>7796045750071</v>
      </c>
      <c r="C12114" t="s">
        <v>12397</v>
      </c>
      <c r="D12114">
        <v>10985.12</v>
      </c>
      <c r="E12114">
        <v>8788.1</v>
      </c>
      <c r="F12114">
        <v>10985.12</v>
      </c>
      <c r="G12114">
        <v>17581.400000000001</v>
      </c>
      <c r="H12114" t="s">
        <v>1935</v>
      </c>
      <c r="I12114">
        <v>919</v>
      </c>
      <c r="J12114" t="s">
        <v>33</v>
      </c>
      <c r="K12114">
        <v>11</v>
      </c>
      <c r="L12114" t="s">
        <v>34</v>
      </c>
      <c r="M12114">
        <v>1</v>
      </c>
      <c r="N12114">
        <v>7796045750071</v>
      </c>
      <c r="S12114">
        <v>7</v>
      </c>
      <c r="T12114">
        <v>4</v>
      </c>
      <c r="U12114">
        <f t="shared" ca="1" si="1323"/>
        <v>29</v>
      </c>
      <c r="V12114">
        <f t="shared" ca="1" si="1324"/>
        <v>272</v>
      </c>
      <c r="W12114">
        <f t="shared" ca="1" si="1325"/>
        <v>114</v>
      </c>
      <c r="X12114">
        <f t="shared" ca="1" si="1326"/>
        <v>9</v>
      </c>
      <c r="Y12114">
        <f t="shared" ca="1" si="1327"/>
        <v>221</v>
      </c>
      <c r="Z12114">
        <f t="shared" ca="1" si="1328"/>
        <v>7</v>
      </c>
      <c r="AA12114">
        <f t="shared" ca="1" si="1329"/>
        <v>29</v>
      </c>
    </row>
    <row r="12115" spans="1:27" x14ac:dyDescent="0.25">
      <c r="A12115">
        <v>8015187</v>
      </c>
      <c r="B12115">
        <v>7796045750064</v>
      </c>
      <c r="C12115" t="s">
        <v>12398</v>
      </c>
      <c r="D12115">
        <v>9376.98</v>
      </c>
      <c r="E12115">
        <v>7501.58</v>
      </c>
      <c r="F12115">
        <v>9376.98</v>
      </c>
      <c r="G12115">
        <v>15007.6</v>
      </c>
      <c r="H12115" t="s">
        <v>1935</v>
      </c>
      <c r="I12115">
        <v>919</v>
      </c>
      <c r="J12115" t="s">
        <v>33</v>
      </c>
      <c r="K12115">
        <v>11</v>
      </c>
      <c r="L12115" t="s">
        <v>34</v>
      </c>
      <c r="M12115">
        <v>1</v>
      </c>
      <c r="N12115">
        <v>7796045750064</v>
      </c>
      <c r="S12115">
        <v>7</v>
      </c>
      <c r="T12115">
        <v>4</v>
      </c>
      <c r="U12115">
        <f t="shared" ca="1" si="1323"/>
        <v>18</v>
      </c>
      <c r="V12115">
        <f t="shared" ca="1" si="1324"/>
        <v>174</v>
      </c>
      <c r="W12115">
        <f t="shared" ca="1" si="1325"/>
        <v>73</v>
      </c>
      <c r="X12115">
        <f t="shared" ca="1" si="1326"/>
        <v>86</v>
      </c>
      <c r="Y12115">
        <f t="shared" ca="1" si="1327"/>
        <v>174</v>
      </c>
      <c r="Z12115">
        <f t="shared" ca="1" si="1328"/>
        <v>6</v>
      </c>
      <c r="AA12115">
        <f t="shared" ca="1" si="1329"/>
        <v>18</v>
      </c>
    </row>
    <row r="12116" spans="1:27" x14ac:dyDescent="0.25">
      <c r="A12116">
        <v>6300965</v>
      </c>
      <c r="B12116">
        <v>7796045000824</v>
      </c>
      <c r="C12116" t="s">
        <v>12399</v>
      </c>
      <c r="D12116">
        <v>5959.93</v>
      </c>
      <c r="E12116">
        <v>5959.93</v>
      </c>
      <c r="F12116">
        <v>5959.93</v>
      </c>
      <c r="G12116">
        <v>9538.7000000000007</v>
      </c>
      <c r="H12116" t="s">
        <v>1935</v>
      </c>
      <c r="I12116">
        <v>919</v>
      </c>
      <c r="J12116" t="s">
        <v>33</v>
      </c>
      <c r="K12116">
        <v>11</v>
      </c>
      <c r="L12116" t="s">
        <v>34</v>
      </c>
      <c r="M12116">
        <v>1</v>
      </c>
      <c r="N12116">
        <v>7796045000824</v>
      </c>
      <c r="S12116">
        <v>7</v>
      </c>
      <c r="T12116">
        <v>4</v>
      </c>
      <c r="U12116">
        <f t="shared" ca="1" si="1323"/>
        <v>25</v>
      </c>
      <c r="V12116">
        <f t="shared" ca="1" si="1324"/>
        <v>267</v>
      </c>
      <c r="W12116">
        <f t="shared" ca="1" si="1325"/>
        <v>110</v>
      </c>
      <c r="X12116">
        <f t="shared" ca="1" si="1326"/>
        <v>108</v>
      </c>
      <c r="Y12116">
        <f t="shared" ca="1" si="1327"/>
        <v>101</v>
      </c>
      <c r="Z12116">
        <f t="shared" ca="1" si="1328"/>
        <v>4</v>
      </c>
      <c r="AA12116">
        <f t="shared" ca="1" si="1329"/>
        <v>25</v>
      </c>
    </row>
    <row r="12117" spans="1:27" x14ac:dyDescent="0.25">
      <c r="A12117">
        <v>8120895</v>
      </c>
      <c r="B12117">
        <v>7796045750118</v>
      </c>
      <c r="C12117" t="s">
        <v>12400</v>
      </c>
      <c r="D12117">
        <v>11703.16</v>
      </c>
      <c r="E12117">
        <v>11703.16</v>
      </c>
      <c r="F12117">
        <v>11703.16</v>
      </c>
      <c r="G12117">
        <v>18730.599999999999</v>
      </c>
      <c r="H12117" t="s">
        <v>1935</v>
      </c>
      <c r="I12117">
        <v>919</v>
      </c>
      <c r="J12117" t="s">
        <v>33</v>
      </c>
      <c r="K12117">
        <v>11</v>
      </c>
      <c r="L12117" t="s">
        <v>34</v>
      </c>
      <c r="M12117">
        <v>1</v>
      </c>
      <c r="N12117">
        <v>7796045750118</v>
      </c>
      <c r="S12117">
        <v>7</v>
      </c>
      <c r="T12117">
        <v>4</v>
      </c>
      <c r="U12117">
        <f t="shared" ca="1" si="1323"/>
        <v>38</v>
      </c>
      <c r="V12117">
        <f t="shared" ca="1" si="1324"/>
        <v>192</v>
      </c>
      <c r="W12117">
        <f t="shared" ca="1" si="1325"/>
        <v>92</v>
      </c>
      <c r="X12117">
        <f t="shared" ca="1" si="1326"/>
        <v>50</v>
      </c>
      <c r="Y12117">
        <f t="shared" ca="1" si="1327"/>
        <v>91</v>
      </c>
      <c r="Z12117">
        <f t="shared" ca="1" si="1328"/>
        <v>3</v>
      </c>
      <c r="AA12117">
        <f t="shared" ca="1" si="1329"/>
        <v>38</v>
      </c>
    </row>
    <row r="12118" spans="1:27" x14ac:dyDescent="0.25">
      <c r="A12118">
        <v>8142343</v>
      </c>
      <c r="B12118">
        <v>7796045770055</v>
      </c>
      <c r="C12118" t="s">
        <v>12401</v>
      </c>
      <c r="D12118">
        <v>10112.01</v>
      </c>
      <c r="E12118">
        <v>10112.01</v>
      </c>
      <c r="F12118">
        <v>10112.01</v>
      </c>
      <c r="G12118">
        <v>16184</v>
      </c>
      <c r="H12118" t="s">
        <v>1935</v>
      </c>
      <c r="I12118">
        <v>919</v>
      </c>
      <c r="J12118" t="s">
        <v>43</v>
      </c>
      <c r="K12118">
        <v>9</v>
      </c>
      <c r="L12118" t="s">
        <v>44</v>
      </c>
      <c r="M12118">
        <v>1</v>
      </c>
      <c r="N12118">
        <v>7796045770055</v>
      </c>
      <c r="S12118">
        <v>7</v>
      </c>
      <c r="T12118">
        <v>1</v>
      </c>
      <c r="U12118">
        <f t="shared" ca="1" si="1323"/>
        <v>34</v>
      </c>
      <c r="V12118">
        <f t="shared" ca="1" si="1324"/>
        <v>208</v>
      </c>
      <c r="W12118">
        <f t="shared" ca="1" si="1325"/>
        <v>95</v>
      </c>
      <c r="X12118">
        <f t="shared" ca="1" si="1326"/>
        <v>204</v>
      </c>
      <c r="Y12118">
        <f t="shared" ca="1" si="1327"/>
        <v>50</v>
      </c>
      <c r="Z12118">
        <f t="shared" ca="1" si="1328"/>
        <v>2</v>
      </c>
      <c r="AA12118">
        <f t="shared" ca="1" si="1329"/>
        <v>34</v>
      </c>
    </row>
    <row r="12119" spans="1:27" x14ac:dyDescent="0.25">
      <c r="A12119">
        <v>8142347</v>
      </c>
      <c r="B12119">
        <v>7796045770062</v>
      </c>
      <c r="C12119" t="s">
        <v>12402</v>
      </c>
      <c r="D12119">
        <v>10468.9</v>
      </c>
      <c r="E12119">
        <v>10468.9</v>
      </c>
      <c r="F12119">
        <v>10468.9</v>
      </c>
      <c r="G12119">
        <v>16755.2</v>
      </c>
      <c r="H12119" t="s">
        <v>1935</v>
      </c>
      <c r="I12119">
        <v>919</v>
      </c>
      <c r="J12119" t="s">
        <v>43</v>
      </c>
      <c r="K12119">
        <v>9</v>
      </c>
      <c r="L12119" t="s">
        <v>44</v>
      </c>
      <c r="M12119">
        <v>1</v>
      </c>
      <c r="N12119">
        <v>7796045770062</v>
      </c>
      <c r="S12119">
        <v>7</v>
      </c>
      <c r="T12119">
        <v>1</v>
      </c>
      <c r="U12119">
        <f t="shared" ca="1" si="1323"/>
        <v>15</v>
      </c>
      <c r="V12119">
        <f t="shared" ca="1" si="1324"/>
        <v>231</v>
      </c>
      <c r="W12119">
        <f t="shared" ca="1" si="1325"/>
        <v>91</v>
      </c>
      <c r="X12119">
        <f t="shared" ca="1" si="1326"/>
        <v>212</v>
      </c>
      <c r="Y12119">
        <f t="shared" ca="1" si="1327"/>
        <v>53</v>
      </c>
      <c r="Z12119">
        <f t="shared" ca="1" si="1328"/>
        <v>3</v>
      </c>
      <c r="AA12119">
        <f t="shared" ca="1" si="1329"/>
        <v>15</v>
      </c>
    </row>
    <row r="12120" spans="1:27" x14ac:dyDescent="0.25">
      <c r="A12120">
        <v>6300960</v>
      </c>
      <c r="B12120">
        <v>7796045000817</v>
      </c>
      <c r="C12120" t="s">
        <v>12403</v>
      </c>
      <c r="D12120">
        <v>8429.51</v>
      </c>
      <c r="E12120">
        <v>8429.51</v>
      </c>
      <c r="F12120">
        <v>8429.51</v>
      </c>
      <c r="G12120">
        <v>13491.2</v>
      </c>
      <c r="H12120" t="s">
        <v>1935</v>
      </c>
      <c r="I12120">
        <v>919</v>
      </c>
      <c r="J12120" t="s">
        <v>33</v>
      </c>
      <c r="K12120">
        <v>11</v>
      </c>
      <c r="L12120" t="s">
        <v>34</v>
      </c>
      <c r="M12120">
        <v>1</v>
      </c>
      <c r="N12120">
        <v>7796045000817</v>
      </c>
      <c r="S12120">
        <v>7</v>
      </c>
      <c r="T12120">
        <v>4</v>
      </c>
      <c r="U12120">
        <f t="shared" ca="1" si="1323"/>
        <v>19</v>
      </c>
      <c r="V12120">
        <f t="shared" ca="1" si="1324"/>
        <v>182</v>
      </c>
      <c r="W12120">
        <f t="shared" ca="1" si="1325"/>
        <v>76</v>
      </c>
      <c r="X12120">
        <f t="shared" ca="1" si="1326"/>
        <v>201</v>
      </c>
      <c r="Y12120">
        <f t="shared" ca="1" si="1327"/>
        <v>157</v>
      </c>
      <c r="Z12120">
        <f t="shared" ca="1" si="1328"/>
        <v>4</v>
      </c>
      <c r="AA12120">
        <f t="shared" ca="1" si="1329"/>
        <v>19</v>
      </c>
    </row>
    <row r="12121" spans="1:27" x14ac:dyDescent="0.25">
      <c r="A12121">
        <v>6300959</v>
      </c>
      <c r="B12121">
        <v>7796045000381</v>
      </c>
      <c r="C12121" t="s">
        <v>12404</v>
      </c>
      <c r="D12121">
        <v>8429.51</v>
      </c>
      <c r="E12121">
        <v>8429.51</v>
      </c>
      <c r="F12121">
        <v>8429.51</v>
      </c>
      <c r="G12121">
        <v>13491.2</v>
      </c>
      <c r="H12121" t="s">
        <v>1935</v>
      </c>
      <c r="I12121">
        <v>919</v>
      </c>
      <c r="J12121" t="s">
        <v>33</v>
      </c>
      <c r="K12121">
        <v>11</v>
      </c>
      <c r="L12121" t="s">
        <v>34</v>
      </c>
      <c r="M12121">
        <v>1</v>
      </c>
      <c r="N12121">
        <v>7796045000381</v>
      </c>
      <c r="S12121">
        <v>7</v>
      </c>
      <c r="T12121">
        <v>4</v>
      </c>
      <c r="U12121">
        <f t="shared" ca="1" si="1323"/>
        <v>32</v>
      </c>
      <c r="V12121">
        <f t="shared" ca="1" si="1324"/>
        <v>118</v>
      </c>
      <c r="W12121">
        <f t="shared" ca="1" si="1325"/>
        <v>62</v>
      </c>
      <c r="X12121">
        <f t="shared" ca="1" si="1326"/>
        <v>133</v>
      </c>
      <c r="Y12121">
        <f t="shared" ca="1" si="1327"/>
        <v>183</v>
      </c>
      <c r="Z12121">
        <f t="shared" ca="1" si="1328"/>
        <v>6</v>
      </c>
      <c r="AA12121">
        <f t="shared" ca="1" si="1329"/>
        <v>32</v>
      </c>
    </row>
    <row r="12122" spans="1:27" x14ac:dyDescent="0.25">
      <c r="A12122">
        <v>8040627</v>
      </c>
      <c r="B12122">
        <v>7798327341809</v>
      </c>
      <c r="C12122" t="s">
        <v>12405</v>
      </c>
      <c r="D12122">
        <v>4447.22</v>
      </c>
      <c r="E12122">
        <v>4002.5</v>
      </c>
      <c r="F12122">
        <v>4447.22</v>
      </c>
      <c r="G12122">
        <v>10073.41</v>
      </c>
      <c r="H12122" t="s">
        <v>949</v>
      </c>
      <c r="I12122">
        <v>943</v>
      </c>
      <c r="J12122" t="s">
        <v>494</v>
      </c>
      <c r="K12122">
        <v>7</v>
      </c>
      <c r="L12122" t="s">
        <v>579</v>
      </c>
      <c r="M12122">
        <v>1</v>
      </c>
      <c r="N12122">
        <v>7798327341809</v>
      </c>
      <c r="S12122">
        <v>7</v>
      </c>
      <c r="T12122">
        <v>4</v>
      </c>
      <c r="U12122">
        <f t="shared" ca="1" si="1323"/>
        <v>28</v>
      </c>
      <c r="V12122">
        <f t="shared" ca="1" si="1324"/>
        <v>240</v>
      </c>
      <c r="W12122">
        <f t="shared" ca="1" si="1325"/>
        <v>102</v>
      </c>
      <c r="X12122">
        <f t="shared" ca="1" si="1326"/>
        <v>64</v>
      </c>
      <c r="Y12122">
        <f t="shared" ca="1" si="1327"/>
        <v>65</v>
      </c>
      <c r="Z12122">
        <f t="shared" ca="1" si="1328"/>
        <v>4</v>
      </c>
      <c r="AA12122">
        <f t="shared" ca="1" si="1329"/>
        <v>28</v>
      </c>
    </row>
    <row r="12123" spans="1:27" x14ac:dyDescent="0.25">
      <c r="A12123">
        <v>8039513</v>
      </c>
      <c r="B12123">
        <v>7798327341793</v>
      </c>
      <c r="C12123" t="s">
        <v>12406</v>
      </c>
      <c r="D12123">
        <v>8682.67</v>
      </c>
      <c r="E12123">
        <v>7814.4</v>
      </c>
      <c r="F12123">
        <v>8682.67</v>
      </c>
      <c r="G12123">
        <v>19667.14</v>
      </c>
      <c r="H12123" t="s">
        <v>949</v>
      </c>
      <c r="I12123">
        <v>943</v>
      </c>
      <c r="J12123" t="s">
        <v>37</v>
      </c>
      <c r="K12123">
        <v>12</v>
      </c>
      <c r="L12123" t="s">
        <v>38</v>
      </c>
      <c r="M12123">
        <v>2</v>
      </c>
      <c r="N12123">
        <v>7798327341793</v>
      </c>
      <c r="S12123">
        <v>7</v>
      </c>
      <c r="T12123">
        <v>4</v>
      </c>
      <c r="U12123">
        <f t="shared" ca="1" si="1323"/>
        <v>39</v>
      </c>
      <c r="V12123">
        <f t="shared" ca="1" si="1324"/>
        <v>158</v>
      </c>
      <c r="W12123">
        <f t="shared" ca="1" si="1325"/>
        <v>81</v>
      </c>
      <c r="X12123">
        <f t="shared" ca="1" si="1326"/>
        <v>14</v>
      </c>
      <c r="Y12123">
        <f t="shared" ca="1" si="1327"/>
        <v>244</v>
      </c>
      <c r="Z12123">
        <f t="shared" ca="1" si="1328"/>
        <v>2</v>
      </c>
      <c r="AA12123">
        <f t="shared" ca="1" si="1329"/>
        <v>39</v>
      </c>
    </row>
    <row r="12124" spans="1:27" x14ac:dyDescent="0.25">
      <c r="A12124">
        <v>8040626</v>
      </c>
      <c r="B12124">
        <v>7798327341854</v>
      </c>
      <c r="C12124" t="s">
        <v>12407</v>
      </c>
      <c r="D12124">
        <v>8013.92</v>
      </c>
      <c r="E12124">
        <v>7212.53</v>
      </c>
      <c r="F12124">
        <v>8013.92</v>
      </c>
      <c r="G12124">
        <v>18152.34</v>
      </c>
      <c r="H12124" t="s">
        <v>949</v>
      </c>
      <c r="I12124">
        <v>943</v>
      </c>
      <c r="J12124" t="s">
        <v>37</v>
      </c>
      <c r="K12124">
        <v>12</v>
      </c>
      <c r="L12124" t="s">
        <v>38</v>
      </c>
      <c r="M12124">
        <v>2</v>
      </c>
      <c r="N12124">
        <v>7798327341854</v>
      </c>
      <c r="S12124">
        <v>7</v>
      </c>
      <c r="T12124">
        <v>4</v>
      </c>
      <c r="U12124">
        <f t="shared" ca="1" si="1323"/>
        <v>32</v>
      </c>
      <c r="V12124">
        <f t="shared" ca="1" si="1324"/>
        <v>273</v>
      </c>
      <c r="W12124">
        <f t="shared" ca="1" si="1325"/>
        <v>116</v>
      </c>
      <c r="X12124">
        <f t="shared" ca="1" si="1326"/>
        <v>183</v>
      </c>
      <c r="Y12124">
        <f t="shared" ca="1" si="1327"/>
        <v>27</v>
      </c>
      <c r="Z12124">
        <f t="shared" ca="1" si="1328"/>
        <v>5</v>
      </c>
      <c r="AA12124">
        <f t="shared" ca="1" si="1329"/>
        <v>32</v>
      </c>
    </row>
    <row r="12125" spans="1:27" x14ac:dyDescent="0.25">
      <c r="A12125">
        <v>8039516</v>
      </c>
      <c r="B12125">
        <v>7798327341847</v>
      </c>
      <c r="C12125" t="s">
        <v>12408</v>
      </c>
      <c r="D12125">
        <v>8013.92</v>
      </c>
      <c r="E12125">
        <v>7212.53</v>
      </c>
      <c r="F12125">
        <v>8013.92</v>
      </c>
      <c r="G12125">
        <v>18152.34</v>
      </c>
      <c r="H12125" t="s">
        <v>949</v>
      </c>
      <c r="I12125">
        <v>943</v>
      </c>
      <c r="J12125" t="s">
        <v>494</v>
      </c>
      <c r="K12125">
        <v>7</v>
      </c>
      <c r="L12125" t="s">
        <v>579</v>
      </c>
      <c r="M12125">
        <v>1</v>
      </c>
      <c r="N12125">
        <v>7798327341847</v>
      </c>
      <c r="S12125">
        <v>7</v>
      </c>
      <c r="T12125">
        <v>4</v>
      </c>
      <c r="U12125">
        <f t="shared" ca="1" si="1323"/>
        <v>10</v>
      </c>
      <c r="V12125">
        <f t="shared" ca="1" si="1324"/>
        <v>259</v>
      </c>
      <c r="W12125">
        <f t="shared" ca="1" si="1325"/>
        <v>97</v>
      </c>
      <c r="X12125">
        <f t="shared" ca="1" si="1326"/>
        <v>33</v>
      </c>
      <c r="Y12125">
        <f t="shared" ca="1" si="1327"/>
        <v>209</v>
      </c>
      <c r="Z12125">
        <f t="shared" ca="1" si="1328"/>
        <v>4</v>
      </c>
      <c r="AA12125">
        <f t="shared" ca="1" si="1329"/>
        <v>10</v>
      </c>
    </row>
    <row r="12126" spans="1:27" x14ac:dyDescent="0.25">
      <c r="A12126">
        <v>8039515</v>
      </c>
      <c r="B12126">
        <v>7798327341823</v>
      </c>
      <c r="C12126" t="s">
        <v>12409</v>
      </c>
      <c r="D12126">
        <v>17822.330000000002</v>
      </c>
      <c r="E12126">
        <v>16040.1</v>
      </c>
      <c r="F12126">
        <v>17822.330000000002</v>
      </c>
      <c r="G12126">
        <v>40369.39</v>
      </c>
      <c r="H12126" t="s">
        <v>949</v>
      </c>
      <c r="I12126">
        <v>943</v>
      </c>
      <c r="J12126" t="s">
        <v>37</v>
      </c>
      <c r="K12126">
        <v>12</v>
      </c>
      <c r="L12126" t="s">
        <v>38</v>
      </c>
      <c r="M12126">
        <v>2</v>
      </c>
      <c r="N12126">
        <v>7798327341823</v>
      </c>
      <c r="S12126">
        <v>7</v>
      </c>
      <c r="T12126">
        <v>4</v>
      </c>
      <c r="U12126">
        <f t="shared" ca="1" si="1323"/>
        <v>13</v>
      </c>
      <c r="V12126">
        <f t="shared" ca="1" si="1324"/>
        <v>235</v>
      </c>
      <c r="W12126">
        <f t="shared" ca="1" si="1325"/>
        <v>91</v>
      </c>
      <c r="X12126">
        <f t="shared" ca="1" si="1326"/>
        <v>111</v>
      </c>
      <c r="Y12126">
        <f t="shared" ca="1" si="1327"/>
        <v>118</v>
      </c>
      <c r="Z12126">
        <f t="shared" ca="1" si="1328"/>
        <v>6</v>
      </c>
      <c r="AA12126">
        <f t="shared" ca="1" si="1329"/>
        <v>13</v>
      </c>
    </row>
    <row r="12127" spans="1:27" x14ac:dyDescent="0.25">
      <c r="A12127">
        <v>8140124</v>
      </c>
      <c r="B12127">
        <v>7798435050891</v>
      </c>
      <c r="C12127" t="s">
        <v>12410</v>
      </c>
      <c r="D12127">
        <v>7233.7</v>
      </c>
      <c r="E12127">
        <v>6510.33</v>
      </c>
      <c r="F12127">
        <v>7233.7</v>
      </c>
      <c r="G12127">
        <v>16385.080000000002</v>
      </c>
      <c r="H12127" t="s">
        <v>949</v>
      </c>
      <c r="I12127">
        <v>943</v>
      </c>
      <c r="J12127" t="s">
        <v>37</v>
      </c>
      <c r="K12127">
        <v>12</v>
      </c>
      <c r="L12127" t="s">
        <v>38</v>
      </c>
      <c r="M12127">
        <v>2</v>
      </c>
      <c r="N12127">
        <v>7798435050891</v>
      </c>
      <c r="S12127">
        <v>7</v>
      </c>
      <c r="T12127">
        <v>1</v>
      </c>
      <c r="U12127">
        <f t="shared" ca="1" si="1323"/>
        <v>26</v>
      </c>
      <c r="V12127">
        <f t="shared" ca="1" si="1324"/>
        <v>91</v>
      </c>
      <c r="W12127">
        <f t="shared" ca="1" si="1325"/>
        <v>49</v>
      </c>
      <c r="X12127">
        <f t="shared" ca="1" si="1326"/>
        <v>52</v>
      </c>
      <c r="Y12127">
        <f t="shared" ca="1" si="1327"/>
        <v>100</v>
      </c>
      <c r="Z12127">
        <f t="shared" ca="1" si="1328"/>
        <v>5</v>
      </c>
      <c r="AA12127">
        <f t="shared" ca="1" si="1329"/>
        <v>26</v>
      </c>
    </row>
    <row r="12128" spans="1:27" x14ac:dyDescent="0.25">
      <c r="A12128">
        <v>8140123</v>
      </c>
      <c r="B12128">
        <v>7798435050907</v>
      </c>
      <c r="C12128" t="s">
        <v>12411</v>
      </c>
      <c r="D12128">
        <v>5338.9</v>
      </c>
      <c r="E12128">
        <v>4805.01</v>
      </c>
      <c r="F12128">
        <v>5338.9</v>
      </c>
      <c r="G12128">
        <v>12093.15</v>
      </c>
      <c r="H12128" t="s">
        <v>949</v>
      </c>
      <c r="I12128">
        <v>943</v>
      </c>
      <c r="J12128" t="s">
        <v>37</v>
      </c>
      <c r="K12128">
        <v>12</v>
      </c>
      <c r="L12128" t="s">
        <v>38</v>
      </c>
      <c r="M12128">
        <v>2</v>
      </c>
      <c r="N12128">
        <v>7798435050907</v>
      </c>
      <c r="S12128">
        <v>7</v>
      </c>
      <c r="T12128">
        <v>1</v>
      </c>
      <c r="U12128">
        <f t="shared" ca="1" si="1323"/>
        <v>25</v>
      </c>
      <c r="V12128">
        <f t="shared" ca="1" si="1324"/>
        <v>153</v>
      </c>
      <c r="W12128">
        <f t="shared" ca="1" si="1325"/>
        <v>70</v>
      </c>
      <c r="X12128">
        <f t="shared" ca="1" si="1326"/>
        <v>23</v>
      </c>
      <c r="Y12128">
        <f t="shared" ca="1" si="1327"/>
        <v>51</v>
      </c>
      <c r="Z12128">
        <f t="shared" ca="1" si="1328"/>
        <v>2</v>
      </c>
      <c r="AA12128">
        <f t="shared" ca="1" si="1329"/>
        <v>25</v>
      </c>
    </row>
    <row r="12129" spans="1:27" x14ac:dyDescent="0.25">
      <c r="A12129">
        <v>8021687</v>
      </c>
      <c r="C12129" t="s">
        <v>12412</v>
      </c>
      <c r="D12129">
        <v>0.01</v>
      </c>
      <c r="E12129">
        <v>0.01</v>
      </c>
      <c r="F12129">
        <v>0.01</v>
      </c>
      <c r="H12129" t="s">
        <v>30</v>
      </c>
      <c r="I12129">
        <v>699</v>
      </c>
      <c r="J12129" t="s">
        <v>25</v>
      </c>
      <c r="K12129">
        <v>20</v>
      </c>
      <c r="L12129" t="s">
        <v>25</v>
      </c>
      <c r="M12129">
        <v>1</v>
      </c>
      <c r="S12129">
        <v>7</v>
      </c>
      <c r="T12129">
        <v>6</v>
      </c>
      <c r="U12129">
        <f t="shared" ca="1" si="1323"/>
        <v>29</v>
      </c>
      <c r="V12129">
        <f t="shared" ca="1" si="1324"/>
        <v>101</v>
      </c>
      <c r="W12129">
        <f t="shared" ca="1" si="1325"/>
        <v>54</v>
      </c>
      <c r="X12129">
        <f t="shared" ca="1" si="1326"/>
        <v>102</v>
      </c>
      <c r="Y12129">
        <f t="shared" ca="1" si="1327"/>
        <v>213</v>
      </c>
      <c r="Z12129">
        <f t="shared" ca="1" si="1328"/>
        <v>2</v>
      </c>
      <c r="AA12129">
        <f t="shared" ca="1" si="1329"/>
        <v>29</v>
      </c>
    </row>
    <row r="12130" spans="1:27" x14ac:dyDescent="0.25">
      <c r="A12130">
        <v>8021667</v>
      </c>
      <c r="C12130" t="s">
        <v>12413</v>
      </c>
      <c r="D12130">
        <v>0.01</v>
      </c>
      <c r="E12130">
        <v>0.01</v>
      </c>
      <c r="F12130">
        <v>0.01</v>
      </c>
      <c r="H12130" t="s">
        <v>30</v>
      </c>
      <c r="I12130">
        <v>699</v>
      </c>
      <c r="J12130" t="s">
        <v>25</v>
      </c>
      <c r="K12130">
        <v>20</v>
      </c>
      <c r="L12130" t="s">
        <v>25</v>
      </c>
      <c r="M12130">
        <v>1</v>
      </c>
      <c r="S12130">
        <v>7</v>
      </c>
      <c r="T12130">
        <v>6</v>
      </c>
      <c r="U12130">
        <f t="shared" ca="1" si="1323"/>
        <v>15</v>
      </c>
      <c r="V12130">
        <f t="shared" ca="1" si="1324"/>
        <v>179</v>
      </c>
      <c r="W12130">
        <f t="shared" ca="1" si="1325"/>
        <v>72</v>
      </c>
      <c r="X12130">
        <f t="shared" ca="1" si="1326"/>
        <v>28</v>
      </c>
      <c r="Y12130">
        <f t="shared" ca="1" si="1327"/>
        <v>167</v>
      </c>
      <c r="Z12130">
        <f t="shared" ca="1" si="1328"/>
        <v>6</v>
      </c>
      <c r="AA12130">
        <f t="shared" ca="1" si="1329"/>
        <v>15</v>
      </c>
    </row>
    <row r="12131" spans="1:27" x14ac:dyDescent="0.25">
      <c r="A12131">
        <v>8129539</v>
      </c>
      <c r="B12131">
        <v>7798327348167</v>
      </c>
      <c r="C12131" t="s">
        <v>12414</v>
      </c>
      <c r="D12131">
        <v>5896.19</v>
      </c>
      <c r="E12131">
        <v>5306.57</v>
      </c>
      <c r="F12131">
        <v>5896.19</v>
      </c>
      <c r="G12131">
        <v>13355.48</v>
      </c>
      <c r="H12131" t="s">
        <v>949</v>
      </c>
      <c r="I12131">
        <v>943</v>
      </c>
      <c r="J12131" t="s">
        <v>494</v>
      </c>
      <c r="K12131">
        <v>7</v>
      </c>
      <c r="L12131" t="s">
        <v>579</v>
      </c>
      <c r="M12131">
        <v>1</v>
      </c>
      <c r="N12131">
        <v>7798327348167</v>
      </c>
      <c r="S12131">
        <v>7</v>
      </c>
      <c r="T12131">
        <v>1</v>
      </c>
      <c r="U12131">
        <f t="shared" ca="1" si="1323"/>
        <v>27</v>
      </c>
      <c r="V12131">
        <f t="shared" ca="1" si="1324"/>
        <v>152</v>
      </c>
      <c r="W12131">
        <f t="shared" ca="1" si="1325"/>
        <v>71</v>
      </c>
      <c r="X12131">
        <f t="shared" ca="1" si="1326"/>
        <v>159</v>
      </c>
      <c r="Y12131">
        <f t="shared" ca="1" si="1327"/>
        <v>256</v>
      </c>
      <c r="Z12131">
        <f t="shared" ca="1" si="1328"/>
        <v>2</v>
      </c>
      <c r="AA12131">
        <f t="shared" ca="1" si="1329"/>
        <v>27</v>
      </c>
    </row>
    <row r="12132" spans="1:27" x14ac:dyDescent="0.25">
      <c r="A12132">
        <v>8127452</v>
      </c>
      <c r="B12132">
        <v>7798327344909</v>
      </c>
      <c r="C12132" t="s">
        <v>12415</v>
      </c>
      <c r="D12132">
        <v>5338.9</v>
      </c>
      <c r="E12132">
        <v>4805.01</v>
      </c>
      <c r="F12132">
        <v>5338.9</v>
      </c>
      <c r="G12132">
        <v>12093.15</v>
      </c>
      <c r="H12132" t="s">
        <v>949</v>
      </c>
      <c r="I12132">
        <v>943</v>
      </c>
      <c r="J12132" t="s">
        <v>37</v>
      </c>
      <c r="K12132">
        <v>12</v>
      </c>
      <c r="L12132" t="s">
        <v>38</v>
      </c>
      <c r="M12132">
        <v>2</v>
      </c>
      <c r="N12132">
        <v>7798327344909</v>
      </c>
      <c r="S12132">
        <v>7</v>
      </c>
      <c r="T12132">
        <v>1</v>
      </c>
      <c r="U12132">
        <f t="shared" ca="1" si="1323"/>
        <v>19</v>
      </c>
      <c r="V12132">
        <f t="shared" ca="1" si="1324"/>
        <v>227</v>
      </c>
      <c r="W12132">
        <f t="shared" ca="1" si="1325"/>
        <v>92</v>
      </c>
      <c r="X12132">
        <f t="shared" ca="1" si="1326"/>
        <v>148</v>
      </c>
      <c r="Y12132">
        <f t="shared" ca="1" si="1327"/>
        <v>272</v>
      </c>
      <c r="Z12132">
        <f t="shared" ca="1" si="1328"/>
        <v>6</v>
      </c>
      <c r="AA12132">
        <f t="shared" ca="1" si="1329"/>
        <v>19</v>
      </c>
    </row>
    <row r="12133" spans="1:27" x14ac:dyDescent="0.25">
      <c r="A12133">
        <v>8134089</v>
      </c>
      <c r="B12133">
        <v>7798327348891</v>
      </c>
      <c r="C12133" t="s">
        <v>12416</v>
      </c>
      <c r="D12133">
        <v>7345.16</v>
      </c>
      <c r="E12133">
        <v>6610.64</v>
      </c>
      <c r="F12133">
        <v>7345.16</v>
      </c>
      <c r="G12133">
        <v>16637.54</v>
      </c>
      <c r="H12133" t="s">
        <v>949</v>
      </c>
      <c r="I12133">
        <v>943</v>
      </c>
      <c r="J12133" t="s">
        <v>37</v>
      </c>
      <c r="K12133">
        <v>12</v>
      </c>
      <c r="L12133" t="s">
        <v>38</v>
      </c>
      <c r="M12133">
        <v>2</v>
      </c>
      <c r="N12133">
        <v>7798327348891</v>
      </c>
      <c r="S12133">
        <v>7</v>
      </c>
      <c r="T12133">
        <v>4</v>
      </c>
      <c r="U12133">
        <f t="shared" ca="1" si="1323"/>
        <v>34</v>
      </c>
      <c r="V12133">
        <f t="shared" ca="1" si="1324"/>
        <v>190</v>
      </c>
      <c r="W12133">
        <f t="shared" ca="1" si="1325"/>
        <v>89</v>
      </c>
      <c r="X12133">
        <f t="shared" ca="1" si="1326"/>
        <v>133</v>
      </c>
      <c r="Y12133">
        <f t="shared" ca="1" si="1327"/>
        <v>160</v>
      </c>
      <c r="Z12133">
        <f t="shared" ca="1" si="1328"/>
        <v>4</v>
      </c>
      <c r="AA12133">
        <f t="shared" ca="1" si="1329"/>
        <v>34</v>
      </c>
    </row>
    <row r="12134" spans="1:27" x14ac:dyDescent="0.25">
      <c r="A12134">
        <v>8132395</v>
      </c>
      <c r="B12134">
        <v>7798327348693</v>
      </c>
      <c r="C12134" t="s">
        <v>12417</v>
      </c>
      <c r="D12134">
        <v>10020.18</v>
      </c>
      <c r="E12134">
        <v>9018.16</v>
      </c>
      <c r="F12134">
        <v>10020.18</v>
      </c>
      <c r="G12134">
        <v>22696.74</v>
      </c>
      <c r="H12134" t="s">
        <v>949</v>
      </c>
      <c r="I12134">
        <v>943</v>
      </c>
      <c r="J12134" t="s">
        <v>37</v>
      </c>
      <c r="K12134">
        <v>12</v>
      </c>
      <c r="L12134" t="s">
        <v>38</v>
      </c>
      <c r="M12134">
        <v>2</v>
      </c>
      <c r="N12134">
        <v>7798327348693</v>
      </c>
      <c r="S12134">
        <v>7</v>
      </c>
      <c r="T12134">
        <v>4</v>
      </c>
      <c r="U12134">
        <f t="shared" ca="1" si="1323"/>
        <v>14</v>
      </c>
      <c r="V12134">
        <f t="shared" ca="1" si="1324"/>
        <v>237</v>
      </c>
      <c r="W12134">
        <f t="shared" ca="1" si="1325"/>
        <v>92</v>
      </c>
      <c r="X12134">
        <f t="shared" ca="1" si="1326"/>
        <v>77</v>
      </c>
      <c r="Y12134">
        <f t="shared" ca="1" si="1327"/>
        <v>200</v>
      </c>
      <c r="Z12134">
        <f t="shared" ca="1" si="1328"/>
        <v>3</v>
      </c>
      <c r="AA12134">
        <f t="shared" ca="1" si="1329"/>
        <v>14</v>
      </c>
    </row>
    <row r="12135" spans="1:27" x14ac:dyDescent="0.25">
      <c r="A12135">
        <v>8127451</v>
      </c>
      <c r="B12135">
        <v>7798327344893</v>
      </c>
      <c r="C12135" t="s">
        <v>12418</v>
      </c>
      <c r="D12135">
        <v>8571.2099999999991</v>
      </c>
      <c r="E12135">
        <v>7714.09</v>
      </c>
      <c r="F12135">
        <v>8571.2099999999991</v>
      </c>
      <c r="G12135">
        <v>19414.669999999998</v>
      </c>
      <c r="H12135" t="s">
        <v>949</v>
      </c>
      <c r="I12135">
        <v>943</v>
      </c>
      <c r="J12135" t="s">
        <v>37</v>
      </c>
      <c r="K12135">
        <v>12</v>
      </c>
      <c r="L12135" t="s">
        <v>38</v>
      </c>
      <c r="M12135">
        <v>2</v>
      </c>
      <c r="N12135">
        <v>7798327344893</v>
      </c>
      <c r="S12135">
        <v>7</v>
      </c>
      <c r="T12135">
        <v>4</v>
      </c>
      <c r="U12135">
        <f t="shared" ca="1" si="1323"/>
        <v>16</v>
      </c>
      <c r="V12135">
        <f t="shared" ca="1" si="1324"/>
        <v>245</v>
      </c>
      <c r="W12135">
        <f t="shared" ca="1" si="1325"/>
        <v>96</v>
      </c>
      <c r="X12135">
        <f t="shared" ca="1" si="1326"/>
        <v>223</v>
      </c>
      <c r="Y12135">
        <f t="shared" ca="1" si="1327"/>
        <v>244</v>
      </c>
      <c r="Z12135">
        <f t="shared" ca="1" si="1328"/>
        <v>2</v>
      </c>
      <c r="AA12135">
        <f t="shared" ca="1" si="1329"/>
        <v>16</v>
      </c>
    </row>
    <row r="12136" spans="1:27" x14ac:dyDescent="0.25">
      <c r="A12136">
        <v>8124606</v>
      </c>
      <c r="B12136">
        <v>7798327346996</v>
      </c>
      <c r="C12136" t="s">
        <v>12419</v>
      </c>
      <c r="D12136">
        <v>8013.92</v>
      </c>
      <c r="E12136">
        <v>7212.53</v>
      </c>
      <c r="F12136">
        <v>8013.92</v>
      </c>
      <c r="G12136">
        <v>18152.34</v>
      </c>
      <c r="H12136" t="s">
        <v>949</v>
      </c>
      <c r="I12136">
        <v>943</v>
      </c>
      <c r="J12136" t="s">
        <v>37</v>
      </c>
      <c r="K12136">
        <v>12</v>
      </c>
      <c r="L12136" t="s">
        <v>38</v>
      </c>
      <c r="M12136">
        <v>2</v>
      </c>
      <c r="N12136">
        <v>7798327346996</v>
      </c>
      <c r="S12136">
        <v>7</v>
      </c>
      <c r="T12136">
        <v>4</v>
      </c>
      <c r="U12136">
        <f t="shared" ca="1" si="1323"/>
        <v>19</v>
      </c>
      <c r="V12136">
        <f t="shared" ca="1" si="1324"/>
        <v>205</v>
      </c>
      <c r="W12136">
        <f t="shared" ca="1" si="1325"/>
        <v>84</v>
      </c>
      <c r="X12136">
        <f t="shared" ca="1" si="1326"/>
        <v>80</v>
      </c>
      <c r="Y12136">
        <f t="shared" ca="1" si="1327"/>
        <v>151</v>
      </c>
      <c r="Z12136">
        <f t="shared" ca="1" si="1328"/>
        <v>7</v>
      </c>
      <c r="AA12136">
        <f t="shared" ca="1" si="1329"/>
        <v>19</v>
      </c>
    </row>
    <row r="12137" spans="1:27" x14ac:dyDescent="0.25">
      <c r="A12137">
        <v>8129420</v>
      </c>
      <c r="B12137">
        <v>7791293049830</v>
      </c>
      <c r="C12137" t="s">
        <v>12420</v>
      </c>
      <c r="D12137">
        <v>4256.87</v>
      </c>
      <c r="E12137">
        <v>4256.87</v>
      </c>
      <c r="F12137">
        <v>4256.87</v>
      </c>
      <c r="G12137">
        <v>6638.85</v>
      </c>
      <c r="H12137" t="s">
        <v>1161</v>
      </c>
      <c r="I12137">
        <v>808</v>
      </c>
      <c r="J12137" t="s">
        <v>76</v>
      </c>
      <c r="K12137">
        <v>1</v>
      </c>
      <c r="L12137" t="s">
        <v>392</v>
      </c>
      <c r="M12137">
        <v>2</v>
      </c>
      <c r="N12137">
        <v>7791293049830</v>
      </c>
      <c r="S12137">
        <v>7</v>
      </c>
      <c r="T12137">
        <v>4</v>
      </c>
      <c r="U12137">
        <f t="shared" ca="1" si="1323"/>
        <v>37</v>
      </c>
      <c r="V12137">
        <f t="shared" ca="1" si="1324"/>
        <v>132</v>
      </c>
      <c r="W12137">
        <f t="shared" ca="1" si="1325"/>
        <v>70</v>
      </c>
      <c r="X12137">
        <f t="shared" ca="1" si="1326"/>
        <v>145</v>
      </c>
      <c r="Y12137">
        <f t="shared" ca="1" si="1327"/>
        <v>275</v>
      </c>
      <c r="Z12137">
        <f t="shared" ca="1" si="1328"/>
        <v>3</v>
      </c>
      <c r="AA12137">
        <f t="shared" ca="1" si="1329"/>
        <v>37</v>
      </c>
    </row>
    <row r="12138" spans="1:27" x14ac:dyDescent="0.25">
      <c r="A12138">
        <v>8129419</v>
      </c>
      <c r="B12138">
        <v>7791293049878</v>
      </c>
      <c r="C12138" t="s">
        <v>12421</v>
      </c>
      <c r="D12138">
        <v>7069.35</v>
      </c>
      <c r="E12138">
        <v>6008.95</v>
      </c>
      <c r="F12138">
        <v>7069.35</v>
      </c>
      <c r="G12138">
        <v>11024.46</v>
      </c>
      <c r="H12138" t="s">
        <v>1161</v>
      </c>
      <c r="I12138">
        <v>808</v>
      </c>
      <c r="J12138" t="s">
        <v>76</v>
      </c>
      <c r="K12138">
        <v>1</v>
      </c>
      <c r="L12138" t="s">
        <v>392</v>
      </c>
      <c r="M12138">
        <v>2</v>
      </c>
      <c r="N12138">
        <v>7791293049878</v>
      </c>
      <c r="S12138">
        <v>7</v>
      </c>
      <c r="T12138">
        <v>4</v>
      </c>
      <c r="U12138">
        <f t="shared" ca="1" si="1323"/>
        <v>33</v>
      </c>
      <c r="V12138">
        <f t="shared" ca="1" si="1324"/>
        <v>93</v>
      </c>
      <c r="W12138">
        <f t="shared" ca="1" si="1325"/>
        <v>54</v>
      </c>
      <c r="X12138">
        <f t="shared" ca="1" si="1326"/>
        <v>20</v>
      </c>
      <c r="Y12138">
        <f t="shared" ca="1" si="1327"/>
        <v>160</v>
      </c>
      <c r="Z12138">
        <f t="shared" ca="1" si="1328"/>
        <v>7</v>
      </c>
      <c r="AA12138">
        <f t="shared" ca="1" si="1329"/>
        <v>33</v>
      </c>
    </row>
    <row r="12139" spans="1:27" x14ac:dyDescent="0.25">
      <c r="A12139">
        <v>8124989</v>
      </c>
      <c r="B12139">
        <v>7791293050003</v>
      </c>
      <c r="C12139" t="s">
        <v>12422</v>
      </c>
      <c r="D12139">
        <v>4256.87</v>
      </c>
      <c r="E12139">
        <v>4256.87</v>
      </c>
      <c r="F12139">
        <v>4256.87</v>
      </c>
      <c r="G12139">
        <v>6638.76</v>
      </c>
      <c r="H12139" t="s">
        <v>1161</v>
      </c>
      <c r="I12139">
        <v>808</v>
      </c>
      <c r="J12139" t="s">
        <v>76</v>
      </c>
      <c r="K12139">
        <v>1</v>
      </c>
      <c r="L12139" t="s">
        <v>392</v>
      </c>
      <c r="M12139">
        <v>2</v>
      </c>
      <c r="N12139">
        <v>7791293045016</v>
      </c>
      <c r="O12139">
        <v>7791293050003</v>
      </c>
      <c r="S12139">
        <v>7</v>
      </c>
      <c r="T12139">
        <v>4</v>
      </c>
      <c r="U12139">
        <f t="shared" ca="1" si="1323"/>
        <v>18</v>
      </c>
      <c r="V12139">
        <f t="shared" ca="1" si="1324"/>
        <v>117</v>
      </c>
      <c r="W12139">
        <f t="shared" ca="1" si="1325"/>
        <v>53</v>
      </c>
      <c r="X12139">
        <f t="shared" ca="1" si="1326"/>
        <v>141</v>
      </c>
      <c r="Y12139">
        <f t="shared" ca="1" si="1327"/>
        <v>233</v>
      </c>
      <c r="Z12139">
        <f t="shared" ca="1" si="1328"/>
        <v>6</v>
      </c>
      <c r="AA12139">
        <f t="shared" ca="1" si="1329"/>
        <v>18</v>
      </c>
    </row>
    <row r="12140" spans="1:27" x14ac:dyDescent="0.25">
      <c r="A12140">
        <v>8124933</v>
      </c>
      <c r="B12140">
        <v>7791293050041</v>
      </c>
      <c r="C12140" t="s">
        <v>12423</v>
      </c>
      <c r="D12140">
        <v>7069.35</v>
      </c>
      <c r="E12140">
        <v>6008.95</v>
      </c>
      <c r="F12140">
        <v>7069.35</v>
      </c>
      <c r="G12140">
        <v>11024.46</v>
      </c>
      <c r="H12140" t="s">
        <v>1161</v>
      </c>
      <c r="I12140">
        <v>808</v>
      </c>
      <c r="J12140" t="s">
        <v>76</v>
      </c>
      <c r="K12140">
        <v>1</v>
      </c>
      <c r="L12140" t="s">
        <v>392</v>
      </c>
      <c r="M12140">
        <v>2</v>
      </c>
      <c r="N12140">
        <v>7791293050041</v>
      </c>
      <c r="O12140">
        <v>7791293044767</v>
      </c>
      <c r="S12140">
        <v>7</v>
      </c>
      <c r="T12140">
        <v>4</v>
      </c>
      <c r="U12140">
        <f t="shared" ca="1" si="1323"/>
        <v>13</v>
      </c>
      <c r="V12140">
        <f t="shared" ca="1" si="1324"/>
        <v>110</v>
      </c>
      <c r="W12140">
        <f t="shared" ca="1" si="1325"/>
        <v>47</v>
      </c>
      <c r="X12140">
        <f t="shared" ca="1" si="1326"/>
        <v>61</v>
      </c>
      <c r="Y12140">
        <f t="shared" ca="1" si="1327"/>
        <v>69</v>
      </c>
      <c r="Z12140">
        <f t="shared" ca="1" si="1328"/>
        <v>7</v>
      </c>
      <c r="AA12140">
        <f t="shared" ca="1" si="1329"/>
        <v>13</v>
      </c>
    </row>
    <row r="12141" spans="1:27" x14ac:dyDescent="0.25">
      <c r="A12141">
        <v>8124939</v>
      </c>
      <c r="B12141">
        <v>7791293050263</v>
      </c>
      <c r="C12141" t="s">
        <v>12424</v>
      </c>
      <c r="D12141">
        <v>7069.35</v>
      </c>
      <c r="E12141">
        <v>6008.95</v>
      </c>
      <c r="F12141">
        <v>7069.35</v>
      </c>
      <c r="G12141">
        <v>11024.46</v>
      </c>
      <c r="H12141" t="s">
        <v>1161</v>
      </c>
      <c r="I12141">
        <v>808</v>
      </c>
      <c r="J12141" t="s">
        <v>76</v>
      </c>
      <c r="K12141">
        <v>1</v>
      </c>
      <c r="L12141" t="s">
        <v>392</v>
      </c>
      <c r="M12141">
        <v>2</v>
      </c>
      <c r="N12141">
        <v>7791293050263</v>
      </c>
      <c r="O12141">
        <v>7791293044798</v>
      </c>
      <c r="S12141">
        <v>7</v>
      </c>
      <c r="T12141">
        <v>4</v>
      </c>
      <c r="U12141">
        <f t="shared" ca="1" si="1323"/>
        <v>15</v>
      </c>
      <c r="V12141">
        <f t="shared" ca="1" si="1324"/>
        <v>105</v>
      </c>
      <c r="W12141">
        <f t="shared" ca="1" si="1325"/>
        <v>47</v>
      </c>
      <c r="X12141">
        <f t="shared" ca="1" si="1326"/>
        <v>111</v>
      </c>
      <c r="Y12141">
        <f t="shared" ca="1" si="1327"/>
        <v>168</v>
      </c>
      <c r="Z12141">
        <f t="shared" ca="1" si="1328"/>
        <v>5</v>
      </c>
      <c r="AA12141">
        <f t="shared" ca="1" si="1329"/>
        <v>15</v>
      </c>
    </row>
    <row r="12142" spans="1:27" x14ac:dyDescent="0.25">
      <c r="A12142">
        <v>8143657</v>
      </c>
      <c r="B12142">
        <v>7891150197855</v>
      </c>
      <c r="C12142" t="s">
        <v>12425</v>
      </c>
      <c r="D12142">
        <v>6169.41</v>
      </c>
      <c r="E12142">
        <v>6169.41</v>
      </c>
      <c r="F12142">
        <v>6169.41</v>
      </c>
      <c r="G12142">
        <v>9654.0499999999993</v>
      </c>
      <c r="H12142" t="s">
        <v>1161</v>
      </c>
      <c r="I12142">
        <v>808</v>
      </c>
      <c r="J12142" t="s">
        <v>76</v>
      </c>
      <c r="K12142">
        <v>1</v>
      </c>
      <c r="L12142" t="s">
        <v>392</v>
      </c>
      <c r="M12142">
        <v>2</v>
      </c>
      <c r="N12142">
        <v>7891150197855</v>
      </c>
      <c r="S12142">
        <v>7</v>
      </c>
      <c r="T12142">
        <v>1</v>
      </c>
      <c r="U12142">
        <f t="shared" ca="1" si="1323"/>
        <v>11</v>
      </c>
      <c r="V12142">
        <f t="shared" ca="1" si="1324"/>
        <v>172</v>
      </c>
      <c r="W12142">
        <f t="shared" ca="1" si="1325"/>
        <v>67</v>
      </c>
      <c r="X12142">
        <f t="shared" ca="1" si="1326"/>
        <v>110</v>
      </c>
      <c r="Y12142">
        <f t="shared" ca="1" si="1327"/>
        <v>245</v>
      </c>
      <c r="Z12142">
        <f t="shared" ca="1" si="1328"/>
        <v>5</v>
      </c>
      <c r="AA12142">
        <f t="shared" ca="1" si="1329"/>
        <v>11</v>
      </c>
    </row>
    <row r="12143" spans="1:27" x14ac:dyDescent="0.25">
      <c r="A12143">
        <v>8124992</v>
      </c>
      <c r="B12143">
        <v>7791293049922</v>
      </c>
      <c r="C12143" t="s">
        <v>12426</v>
      </c>
      <c r="D12143">
        <v>4256.87</v>
      </c>
      <c r="E12143">
        <v>4256.87</v>
      </c>
      <c r="F12143">
        <v>4256.87</v>
      </c>
      <c r="G12143">
        <v>6638.85</v>
      </c>
      <c r="H12143" t="s">
        <v>1161</v>
      </c>
      <c r="I12143">
        <v>808</v>
      </c>
      <c r="J12143" t="s">
        <v>76</v>
      </c>
      <c r="K12143">
        <v>1</v>
      </c>
      <c r="L12143" t="s">
        <v>392</v>
      </c>
      <c r="M12143">
        <v>2</v>
      </c>
      <c r="N12143">
        <v>7791293049922</v>
      </c>
      <c r="O12143">
        <v>7791293045009</v>
      </c>
      <c r="S12143">
        <v>7</v>
      </c>
      <c r="T12143">
        <v>4</v>
      </c>
      <c r="U12143">
        <f t="shared" ca="1" si="1323"/>
        <v>18</v>
      </c>
      <c r="V12143">
        <f t="shared" ca="1" si="1324"/>
        <v>171</v>
      </c>
      <c r="W12143">
        <f t="shared" ca="1" si="1325"/>
        <v>72</v>
      </c>
      <c r="X12143">
        <f t="shared" ca="1" si="1326"/>
        <v>151</v>
      </c>
      <c r="Y12143">
        <f t="shared" ca="1" si="1327"/>
        <v>215</v>
      </c>
      <c r="Z12143">
        <f t="shared" ca="1" si="1328"/>
        <v>4</v>
      </c>
      <c r="AA12143">
        <f t="shared" ca="1" si="1329"/>
        <v>18</v>
      </c>
    </row>
    <row r="12144" spans="1:27" x14ac:dyDescent="0.25">
      <c r="A12144">
        <v>8124932</v>
      </c>
      <c r="B12144">
        <v>7791293049960</v>
      </c>
      <c r="C12144" t="s">
        <v>12427</v>
      </c>
      <c r="D12144">
        <v>7069.35</v>
      </c>
      <c r="E12144">
        <v>6008.95</v>
      </c>
      <c r="F12144">
        <v>7069.35</v>
      </c>
      <c r="G12144">
        <v>11024.46</v>
      </c>
      <c r="H12144" t="s">
        <v>1161</v>
      </c>
      <c r="I12144">
        <v>808</v>
      </c>
      <c r="J12144" t="s">
        <v>76</v>
      </c>
      <c r="K12144">
        <v>1</v>
      </c>
      <c r="L12144" t="s">
        <v>392</v>
      </c>
      <c r="M12144">
        <v>2</v>
      </c>
      <c r="N12144">
        <v>7791293044750</v>
      </c>
      <c r="O12144">
        <v>7791293044958</v>
      </c>
      <c r="P12144">
        <v>7791293049960</v>
      </c>
      <c r="S12144">
        <v>7</v>
      </c>
      <c r="T12144">
        <v>4</v>
      </c>
      <c r="U12144">
        <f t="shared" ca="1" si="1323"/>
        <v>11</v>
      </c>
      <c r="V12144">
        <f t="shared" ca="1" si="1324"/>
        <v>135</v>
      </c>
      <c r="W12144">
        <f t="shared" ca="1" si="1325"/>
        <v>54</v>
      </c>
      <c r="X12144">
        <f t="shared" ca="1" si="1326"/>
        <v>3</v>
      </c>
      <c r="Y12144">
        <f t="shared" ca="1" si="1327"/>
        <v>210</v>
      </c>
      <c r="Z12144">
        <f t="shared" ca="1" si="1328"/>
        <v>7</v>
      </c>
      <c r="AA12144">
        <f t="shared" ca="1" si="1329"/>
        <v>11</v>
      </c>
    </row>
    <row r="12145" spans="1:27" x14ac:dyDescent="0.25">
      <c r="A12145">
        <v>8124935</v>
      </c>
      <c r="B12145">
        <v>7791293050126</v>
      </c>
      <c r="C12145" t="s">
        <v>12428</v>
      </c>
      <c r="D12145">
        <v>7069.35</v>
      </c>
      <c r="E12145">
        <v>6008.95</v>
      </c>
      <c r="F12145">
        <v>7069.35</v>
      </c>
      <c r="G12145">
        <v>11024.46</v>
      </c>
      <c r="H12145" t="s">
        <v>1161</v>
      </c>
      <c r="I12145">
        <v>808</v>
      </c>
      <c r="J12145" t="s">
        <v>76</v>
      </c>
      <c r="K12145">
        <v>1</v>
      </c>
      <c r="L12145" t="s">
        <v>392</v>
      </c>
      <c r="M12145">
        <v>2</v>
      </c>
      <c r="N12145">
        <v>7791293050126</v>
      </c>
      <c r="O12145">
        <v>7791293044774</v>
      </c>
      <c r="S12145">
        <v>7</v>
      </c>
      <c r="T12145">
        <v>4</v>
      </c>
      <c r="U12145">
        <f t="shared" ca="1" si="1323"/>
        <v>28</v>
      </c>
      <c r="V12145">
        <f t="shared" ca="1" si="1324"/>
        <v>99</v>
      </c>
      <c r="W12145">
        <f t="shared" ca="1" si="1325"/>
        <v>53</v>
      </c>
      <c r="X12145">
        <f t="shared" ca="1" si="1326"/>
        <v>85</v>
      </c>
      <c r="Y12145">
        <f t="shared" ca="1" si="1327"/>
        <v>152</v>
      </c>
      <c r="Z12145">
        <f t="shared" ca="1" si="1328"/>
        <v>2</v>
      </c>
      <c r="AA12145">
        <f t="shared" ca="1" si="1329"/>
        <v>28</v>
      </c>
    </row>
    <row r="12146" spans="1:27" x14ac:dyDescent="0.25">
      <c r="A12146">
        <v>8124940</v>
      </c>
      <c r="B12146">
        <v>7791293050300</v>
      </c>
      <c r="C12146" t="s">
        <v>12429</v>
      </c>
      <c r="D12146">
        <v>7069.35</v>
      </c>
      <c r="E12146">
        <v>6008.95</v>
      </c>
      <c r="F12146">
        <v>7069.35</v>
      </c>
      <c r="G12146">
        <v>11024.46</v>
      </c>
      <c r="H12146" t="s">
        <v>1161</v>
      </c>
      <c r="I12146">
        <v>808</v>
      </c>
      <c r="J12146" t="s">
        <v>76</v>
      </c>
      <c r="K12146">
        <v>1</v>
      </c>
      <c r="L12146" t="s">
        <v>392</v>
      </c>
      <c r="M12146">
        <v>2</v>
      </c>
      <c r="N12146">
        <v>7791293050300</v>
      </c>
      <c r="O12146">
        <v>7791293044804</v>
      </c>
      <c r="S12146">
        <v>7</v>
      </c>
      <c r="T12146">
        <v>4</v>
      </c>
      <c r="U12146">
        <f t="shared" ca="1" si="1323"/>
        <v>9</v>
      </c>
      <c r="V12146">
        <f t="shared" ca="1" si="1324"/>
        <v>155</v>
      </c>
      <c r="W12146">
        <f t="shared" ca="1" si="1325"/>
        <v>60</v>
      </c>
      <c r="X12146">
        <f t="shared" ca="1" si="1326"/>
        <v>186</v>
      </c>
      <c r="Y12146">
        <f t="shared" ca="1" si="1327"/>
        <v>280</v>
      </c>
      <c r="Z12146">
        <f t="shared" ca="1" si="1328"/>
        <v>7</v>
      </c>
      <c r="AA12146">
        <f t="shared" ca="1" si="1329"/>
        <v>9</v>
      </c>
    </row>
    <row r="12147" spans="1:27" x14ac:dyDescent="0.25">
      <c r="A12147">
        <v>8124937</v>
      </c>
      <c r="B12147">
        <v>7791293050201</v>
      </c>
      <c r="C12147" t="s">
        <v>12430</v>
      </c>
      <c r="D12147">
        <v>7069.35</v>
      </c>
      <c r="E12147">
        <v>6008.95</v>
      </c>
      <c r="F12147">
        <v>7069.35</v>
      </c>
      <c r="G12147">
        <v>11024.46</v>
      </c>
      <c r="H12147" t="s">
        <v>1161</v>
      </c>
      <c r="I12147">
        <v>808</v>
      </c>
      <c r="J12147" t="s">
        <v>76</v>
      </c>
      <c r="K12147">
        <v>1</v>
      </c>
      <c r="L12147" t="s">
        <v>392</v>
      </c>
      <c r="M12147">
        <v>2</v>
      </c>
      <c r="N12147">
        <v>7791293050201</v>
      </c>
      <c r="O12147">
        <v>7791293044781</v>
      </c>
      <c r="S12147">
        <v>7</v>
      </c>
      <c r="T12147">
        <v>4</v>
      </c>
      <c r="U12147">
        <f t="shared" ca="1" si="1323"/>
        <v>27</v>
      </c>
      <c r="V12147">
        <f t="shared" ca="1" si="1324"/>
        <v>253</v>
      </c>
      <c r="W12147">
        <f t="shared" ca="1" si="1325"/>
        <v>106</v>
      </c>
      <c r="X12147">
        <f t="shared" ca="1" si="1326"/>
        <v>130</v>
      </c>
      <c r="Y12147">
        <f t="shared" ca="1" si="1327"/>
        <v>150</v>
      </c>
      <c r="Z12147">
        <f t="shared" ca="1" si="1328"/>
        <v>4</v>
      </c>
      <c r="AA12147">
        <f t="shared" ca="1" si="1329"/>
        <v>27</v>
      </c>
    </row>
    <row r="12148" spans="1:27" x14ac:dyDescent="0.25">
      <c r="A12148">
        <v>8131750</v>
      </c>
      <c r="B12148">
        <v>7791293050508</v>
      </c>
      <c r="C12148" t="s">
        <v>12431</v>
      </c>
      <c r="D12148">
        <v>4836.95</v>
      </c>
      <c r="E12148">
        <v>4836.95</v>
      </c>
      <c r="F12148">
        <v>4836.95</v>
      </c>
      <c r="G12148">
        <v>8248.3799999999992</v>
      </c>
      <c r="H12148" t="s">
        <v>1161</v>
      </c>
      <c r="I12148">
        <v>808</v>
      </c>
      <c r="J12148" t="s">
        <v>76</v>
      </c>
      <c r="K12148">
        <v>1</v>
      </c>
      <c r="L12148" t="s">
        <v>611</v>
      </c>
      <c r="M12148">
        <v>3</v>
      </c>
      <c r="N12148">
        <v>7791293050508</v>
      </c>
      <c r="S12148">
        <v>7</v>
      </c>
      <c r="T12148">
        <v>4</v>
      </c>
      <c r="U12148">
        <f t="shared" ca="1" si="1323"/>
        <v>20</v>
      </c>
      <c r="V12148">
        <f t="shared" ca="1" si="1324"/>
        <v>240</v>
      </c>
      <c r="W12148">
        <f t="shared" ca="1" si="1325"/>
        <v>97</v>
      </c>
      <c r="X12148">
        <f t="shared" ca="1" si="1326"/>
        <v>146</v>
      </c>
      <c r="Y12148">
        <f t="shared" ca="1" si="1327"/>
        <v>264</v>
      </c>
      <c r="Z12148">
        <f t="shared" ca="1" si="1328"/>
        <v>7</v>
      </c>
      <c r="AA12148">
        <f t="shared" ca="1" si="1329"/>
        <v>20</v>
      </c>
    </row>
    <row r="12149" spans="1:27" x14ac:dyDescent="0.25">
      <c r="A12149">
        <v>8134491</v>
      </c>
      <c r="B12149">
        <v>7791293051499</v>
      </c>
      <c r="C12149" t="s">
        <v>12432</v>
      </c>
      <c r="D12149">
        <v>67884.2</v>
      </c>
      <c r="E12149">
        <v>67884.2</v>
      </c>
      <c r="F12149">
        <v>67884.2</v>
      </c>
      <c r="H12149" t="s">
        <v>1161</v>
      </c>
      <c r="I12149">
        <v>808</v>
      </c>
      <c r="J12149" t="s">
        <v>76</v>
      </c>
      <c r="K12149">
        <v>1</v>
      </c>
      <c r="L12149" t="s">
        <v>611</v>
      </c>
      <c r="M12149">
        <v>3</v>
      </c>
      <c r="N12149">
        <v>7791293051499</v>
      </c>
      <c r="S12149">
        <v>7</v>
      </c>
      <c r="T12149">
        <v>1</v>
      </c>
      <c r="U12149">
        <f t="shared" ca="1" si="1323"/>
        <v>24</v>
      </c>
      <c r="V12149">
        <f t="shared" ca="1" si="1324"/>
        <v>193</v>
      </c>
      <c r="W12149">
        <f t="shared" ca="1" si="1325"/>
        <v>83</v>
      </c>
      <c r="X12149">
        <f t="shared" ca="1" si="1326"/>
        <v>53</v>
      </c>
      <c r="Y12149">
        <f t="shared" ca="1" si="1327"/>
        <v>166</v>
      </c>
      <c r="Z12149">
        <f t="shared" ca="1" si="1328"/>
        <v>6</v>
      </c>
      <c r="AA12149">
        <f t="shared" ca="1" si="1329"/>
        <v>24</v>
      </c>
    </row>
    <row r="12150" spans="1:27" x14ac:dyDescent="0.25">
      <c r="A12150">
        <v>8131218</v>
      </c>
      <c r="B12150">
        <v>7791293050515</v>
      </c>
      <c r="C12150" t="s">
        <v>12433</v>
      </c>
      <c r="D12150">
        <v>5260.22</v>
      </c>
      <c r="E12150">
        <v>5260.22</v>
      </c>
      <c r="F12150">
        <v>5260.22</v>
      </c>
      <c r="G12150">
        <v>8248.24</v>
      </c>
      <c r="H12150" t="s">
        <v>1161</v>
      </c>
      <c r="I12150">
        <v>808</v>
      </c>
      <c r="J12150" t="s">
        <v>76</v>
      </c>
      <c r="K12150">
        <v>1</v>
      </c>
      <c r="L12150" t="s">
        <v>559</v>
      </c>
      <c r="M12150">
        <v>4</v>
      </c>
      <c r="N12150">
        <v>7791293050515</v>
      </c>
      <c r="S12150">
        <v>7</v>
      </c>
      <c r="T12150">
        <v>1</v>
      </c>
      <c r="U12150">
        <f t="shared" ca="1" si="1323"/>
        <v>17</v>
      </c>
      <c r="V12150">
        <f t="shared" ca="1" si="1324"/>
        <v>215</v>
      </c>
      <c r="W12150">
        <f t="shared" ca="1" si="1325"/>
        <v>86</v>
      </c>
      <c r="X12150">
        <f t="shared" ca="1" si="1326"/>
        <v>72</v>
      </c>
      <c r="Y12150">
        <f t="shared" ca="1" si="1327"/>
        <v>71</v>
      </c>
      <c r="Z12150">
        <f t="shared" ca="1" si="1328"/>
        <v>3</v>
      </c>
      <c r="AA12150">
        <f t="shared" ca="1" si="1329"/>
        <v>17</v>
      </c>
    </row>
    <row r="12151" spans="1:27" x14ac:dyDescent="0.25">
      <c r="A12151">
        <v>8143658</v>
      </c>
      <c r="B12151">
        <v>7891150197879</v>
      </c>
      <c r="C12151" t="s">
        <v>12434</v>
      </c>
      <c r="D12151">
        <v>8108.86</v>
      </c>
      <c r="E12151">
        <v>8108.86</v>
      </c>
      <c r="F12151">
        <v>8108.86</v>
      </c>
      <c r="G12151">
        <v>12688.19</v>
      </c>
      <c r="H12151" t="s">
        <v>1161</v>
      </c>
      <c r="I12151">
        <v>808</v>
      </c>
      <c r="J12151" t="s">
        <v>76</v>
      </c>
      <c r="K12151">
        <v>1</v>
      </c>
      <c r="L12151" t="s">
        <v>611</v>
      </c>
      <c r="M12151">
        <v>3</v>
      </c>
      <c r="N12151">
        <v>7891150197879</v>
      </c>
      <c r="S12151">
        <v>7</v>
      </c>
      <c r="T12151">
        <v>1</v>
      </c>
      <c r="U12151">
        <f t="shared" ca="1" si="1323"/>
        <v>27</v>
      </c>
      <c r="V12151">
        <f t="shared" ca="1" si="1324"/>
        <v>108</v>
      </c>
      <c r="W12151">
        <f t="shared" ca="1" si="1325"/>
        <v>55</v>
      </c>
      <c r="X12151">
        <f t="shared" ca="1" si="1326"/>
        <v>130</v>
      </c>
      <c r="Y12151">
        <f t="shared" ca="1" si="1327"/>
        <v>83</v>
      </c>
      <c r="Z12151">
        <f t="shared" ca="1" si="1328"/>
        <v>3</v>
      </c>
      <c r="AA12151">
        <f t="shared" ca="1" si="1329"/>
        <v>27</v>
      </c>
    </row>
    <row r="12152" spans="1:27" x14ac:dyDescent="0.25">
      <c r="A12152">
        <v>8124951</v>
      </c>
      <c r="B12152">
        <v>7791293050485</v>
      </c>
      <c r="C12152" t="s">
        <v>12435</v>
      </c>
      <c r="D12152">
        <v>6897.2</v>
      </c>
      <c r="E12152">
        <v>5862.62</v>
      </c>
      <c r="F12152">
        <v>6897.2</v>
      </c>
      <c r="G12152">
        <v>10758.51</v>
      </c>
      <c r="H12152" t="s">
        <v>1161</v>
      </c>
      <c r="I12152">
        <v>808</v>
      </c>
      <c r="J12152" t="s">
        <v>76</v>
      </c>
      <c r="K12152">
        <v>1</v>
      </c>
      <c r="L12152" t="s">
        <v>611</v>
      </c>
      <c r="M12152">
        <v>3</v>
      </c>
      <c r="N12152">
        <v>7791293050485</v>
      </c>
      <c r="O12152">
        <v>7891150087675</v>
      </c>
      <c r="S12152">
        <v>7</v>
      </c>
      <c r="T12152">
        <v>4</v>
      </c>
      <c r="U12152">
        <f t="shared" ca="1" si="1323"/>
        <v>14</v>
      </c>
      <c r="V12152">
        <f t="shared" ca="1" si="1324"/>
        <v>251</v>
      </c>
      <c r="W12152">
        <f t="shared" ca="1" si="1325"/>
        <v>97</v>
      </c>
      <c r="X12152">
        <f t="shared" ca="1" si="1326"/>
        <v>256</v>
      </c>
      <c r="Y12152">
        <f t="shared" ca="1" si="1327"/>
        <v>35</v>
      </c>
      <c r="Z12152">
        <f t="shared" ca="1" si="1328"/>
        <v>5</v>
      </c>
      <c r="AA12152">
        <f t="shared" ca="1" si="1329"/>
        <v>14</v>
      </c>
    </row>
    <row r="12153" spans="1:27" x14ac:dyDescent="0.25">
      <c r="A12153">
        <v>8136854</v>
      </c>
      <c r="B12153">
        <v>7891150100282</v>
      </c>
      <c r="C12153" t="s">
        <v>12436</v>
      </c>
      <c r="D12153">
        <v>6897.2</v>
      </c>
      <c r="E12153">
        <v>5862.62</v>
      </c>
      <c r="F12153">
        <v>6897.2</v>
      </c>
      <c r="G12153">
        <v>10758.91</v>
      </c>
      <c r="H12153" t="s">
        <v>1161</v>
      </c>
      <c r="I12153">
        <v>808</v>
      </c>
      <c r="J12153" t="s">
        <v>76</v>
      </c>
      <c r="K12153">
        <v>1</v>
      </c>
      <c r="L12153" t="s">
        <v>611</v>
      </c>
      <c r="M12153">
        <v>3</v>
      </c>
      <c r="N12153">
        <v>7891150100282</v>
      </c>
      <c r="S12153">
        <v>7</v>
      </c>
      <c r="T12153">
        <v>1</v>
      </c>
      <c r="U12153">
        <f t="shared" ca="1" si="1323"/>
        <v>12</v>
      </c>
      <c r="V12153">
        <f t="shared" ca="1" si="1324"/>
        <v>171</v>
      </c>
      <c r="W12153">
        <f t="shared" ca="1" si="1325"/>
        <v>68</v>
      </c>
      <c r="X12153">
        <f t="shared" ca="1" si="1326"/>
        <v>179</v>
      </c>
      <c r="Y12153">
        <f t="shared" ca="1" si="1327"/>
        <v>296</v>
      </c>
      <c r="Z12153">
        <f t="shared" ca="1" si="1328"/>
        <v>6</v>
      </c>
      <c r="AA12153">
        <f t="shared" ca="1" si="1329"/>
        <v>12</v>
      </c>
    </row>
    <row r="12154" spans="1:27" x14ac:dyDescent="0.25">
      <c r="A12154">
        <v>8124953</v>
      </c>
      <c r="B12154">
        <v>7791293050492</v>
      </c>
      <c r="C12154" t="s">
        <v>12437</v>
      </c>
      <c r="D12154">
        <v>6897.2</v>
      </c>
      <c r="E12154">
        <v>5862.62</v>
      </c>
      <c r="F12154">
        <v>6897.2</v>
      </c>
      <c r="G12154">
        <v>10758.51</v>
      </c>
      <c r="H12154" t="s">
        <v>1161</v>
      </c>
      <c r="I12154">
        <v>808</v>
      </c>
      <c r="J12154" t="s">
        <v>76</v>
      </c>
      <c r="K12154">
        <v>1</v>
      </c>
      <c r="L12154" t="s">
        <v>611</v>
      </c>
      <c r="M12154">
        <v>3</v>
      </c>
      <c r="N12154">
        <v>7791293050492</v>
      </c>
      <c r="O12154">
        <v>7891150087668</v>
      </c>
      <c r="S12154">
        <v>7</v>
      </c>
      <c r="T12154">
        <v>4</v>
      </c>
      <c r="U12154">
        <f t="shared" ca="1" si="1323"/>
        <v>6</v>
      </c>
      <c r="V12154">
        <f t="shared" ca="1" si="1324"/>
        <v>147</v>
      </c>
      <c r="W12154">
        <f t="shared" ca="1" si="1325"/>
        <v>55</v>
      </c>
      <c r="X12154">
        <f t="shared" ca="1" si="1326"/>
        <v>40</v>
      </c>
      <c r="Y12154">
        <f t="shared" ca="1" si="1327"/>
        <v>85</v>
      </c>
      <c r="Z12154">
        <f t="shared" ca="1" si="1328"/>
        <v>5</v>
      </c>
      <c r="AA12154">
        <f t="shared" ca="1" si="1329"/>
        <v>6</v>
      </c>
    </row>
    <row r="12155" spans="1:27" x14ac:dyDescent="0.25">
      <c r="A12155">
        <v>8124955</v>
      </c>
      <c r="B12155">
        <v>7506306251748</v>
      </c>
      <c r="C12155" t="s">
        <v>12438</v>
      </c>
      <c r="D12155">
        <v>8792.73</v>
      </c>
      <c r="E12155">
        <v>8792.73</v>
      </c>
      <c r="F12155">
        <v>8792.73</v>
      </c>
      <c r="G12155">
        <v>13642.31</v>
      </c>
      <c r="H12155" t="s">
        <v>1161</v>
      </c>
      <c r="I12155">
        <v>808</v>
      </c>
      <c r="J12155" t="s">
        <v>76</v>
      </c>
      <c r="K12155">
        <v>1</v>
      </c>
      <c r="L12155" t="s">
        <v>559</v>
      </c>
      <c r="M12155">
        <v>4</v>
      </c>
      <c r="N12155">
        <v>7506306251748</v>
      </c>
      <c r="O12155">
        <v>7506306249806</v>
      </c>
      <c r="S12155">
        <v>7</v>
      </c>
      <c r="T12155">
        <v>4</v>
      </c>
      <c r="U12155">
        <f t="shared" ca="1" si="1323"/>
        <v>18</v>
      </c>
      <c r="V12155">
        <f t="shared" ca="1" si="1324"/>
        <v>81</v>
      </c>
      <c r="W12155">
        <f t="shared" ca="1" si="1325"/>
        <v>40</v>
      </c>
      <c r="X12155">
        <f t="shared" ca="1" si="1326"/>
        <v>63</v>
      </c>
      <c r="Y12155">
        <f t="shared" ca="1" si="1327"/>
        <v>267</v>
      </c>
      <c r="Z12155">
        <f t="shared" ca="1" si="1328"/>
        <v>3</v>
      </c>
      <c r="AA12155">
        <f t="shared" ca="1" si="1329"/>
        <v>18</v>
      </c>
    </row>
    <row r="12156" spans="1:27" x14ac:dyDescent="0.25">
      <c r="A12156">
        <v>8129422</v>
      </c>
      <c r="B12156">
        <v>7891150094482</v>
      </c>
      <c r="C12156" t="s">
        <v>12439</v>
      </c>
      <c r="D12156">
        <v>8321.42</v>
      </c>
      <c r="E12156">
        <v>7073.21</v>
      </c>
      <c r="F12156">
        <v>8321.42</v>
      </c>
      <c r="G12156">
        <v>12980.06</v>
      </c>
      <c r="H12156" t="s">
        <v>1161</v>
      </c>
      <c r="I12156">
        <v>808</v>
      </c>
      <c r="J12156" t="s">
        <v>76</v>
      </c>
      <c r="K12156">
        <v>1</v>
      </c>
      <c r="L12156" t="s">
        <v>611</v>
      </c>
      <c r="M12156">
        <v>3</v>
      </c>
      <c r="N12156">
        <v>7891150094482</v>
      </c>
      <c r="S12156">
        <v>7</v>
      </c>
      <c r="T12156">
        <v>1</v>
      </c>
      <c r="U12156">
        <f t="shared" ca="1" si="1323"/>
        <v>33</v>
      </c>
      <c r="V12156">
        <f t="shared" ca="1" si="1324"/>
        <v>226</v>
      </c>
      <c r="W12156">
        <f t="shared" ca="1" si="1325"/>
        <v>101</v>
      </c>
      <c r="X12156">
        <f t="shared" ca="1" si="1326"/>
        <v>6</v>
      </c>
      <c r="Y12156">
        <f t="shared" ca="1" si="1327"/>
        <v>128</v>
      </c>
      <c r="Z12156">
        <f t="shared" ca="1" si="1328"/>
        <v>3</v>
      </c>
      <c r="AA12156">
        <f t="shared" ca="1" si="1329"/>
        <v>33</v>
      </c>
    </row>
    <row r="12157" spans="1:27" x14ac:dyDescent="0.25">
      <c r="A12157">
        <v>8129421</v>
      </c>
      <c r="B12157">
        <v>7891150094390</v>
      </c>
      <c r="C12157" t="s">
        <v>12440</v>
      </c>
      <c r="D12157">
        <v>8321.17</v>
      </c>
      <c r="E12157">
        <v>8321.17</v>
      </c>
      <c r="F12157">
        <v>8321.17</v>
      </c>
      <c r="G12157">
        <v>12979.66</v>
      </c>
      <c r="H12157" t="s">
        <v>1161</v>
      </c>
      <c r="I12157">
        <v>808</v>
      </c>
      <c r="J12157" t="s">
        <v>76</v>
      </c>
      <c r="K12157">
        <v>1</v>
      </c>
      <c r="L12157" t="s">
        <v>559</v>
      </c>
      <c r="M12157">
        <v>4</v>
      </c>
      <c r="N12157">
        <v>7891150094390</v>
      </c>
      <c r="S12157">
        <v>7</v>
      </c>
      <c r="T12157">
        <v>4</v>
      </c>
      <c r="U12157">
        <f t="shared" ca="1" si="1323"/>
        <v>5</v>
      </c>
      <c r="V12157">
        <f t="shared" ca="1" si="1324"/>
        <v>247</v>
      </c>
      <c r="W12157">
        <f t="shared" ca="1" si="1325"/>
        <v>90</v>
      </c>
      <c r="X12157">
        <f t="shared" ca="1" si="1326"/>
        <v>109</v>
      </c>
      <c r="Y12157">
        <f t="shared" ca="1" si="1327"/>
        <v>236</v>
      </c>
      <c r="Z12157">
        <f t="shared" ca="1" si="1328"/>
        <v>4</v>
      </c>
      <c r="AA12157">
        <f t="shared" ca="1" si="1329"/>
        <v>5</v>
      </c>
    </row>
    <row r="12158" spans="1:27" x14ac:dyDescent="0.25">
      <c r="A12158">
        <v>8143659</v>
      </c>
      <c r="B12158">
        <v>7891150197893</v>
      </c>
      <c r="C12158" t="s">
        <v>12441</v>
      </c>
      <c r="D12158">
        <v>13167.09</v>
      </c>
      <c r="E12158">
        <v>13167.09</v>
      </c>
      <c r="F12158">
        <v>13167.09</v>
      </c>
      <c r="G12158">
        <v>20602.98</v>
      </c>
      <c r="H12158" t="s">
        <v>1161</v>
      </c>
      <c r="I12158">
        <v>808</v>
      </c>
      <c r="J12158" t="s">
        <v>76</v>
      </c>
      <c r="K12158">
        <v>1</v>
      </c>
      <c r="L12158" t="s">
        <v>611</v>
      </c>
      <c r="M12158">
        <v>3</v>
      </c>
      <c r="N12158">
        <v>7891150197893</v>
      </c>
      <c r="S12158">
        <v>7</v>
      </c>
      <c r="T12158">
        <v>1</v>
      </c>
      <c r="U12158">
        <f t="shared" ca="1" si="1323"/>
        <v>24</v>
      </c>
      <c r="V12158">
        <f t="shared" ca="1" si="1324"/>
        <v>107</v>
      </c>
      <c r="W12158">
        <f t="shared" ca="1" si="1325"/>
        <v>53</v>
      </c>
      <c r="X12158">
        <f t="shared" ca="1" si="1326"/>
        <v>32</v>
      </c>
      <c r="Y12158">
        <f t="shared" ca="1" si="1327"/>
        <v>247</v>
      </c>
      <c r="Z12158">
        <f t="shared" ca="1" si="1328"/>
        <v>3</v>
      </c>
      <c r="AA12158">
        <f t="shared" ca="1" si="1329"/>
        <v>24</v>
      </c>
    </row>
    <row r="12159" spans="1:27" x14ac:dyDescent="0.25">
      <c r="A12159">
        <v>8129424</v>
      </c>
      <c r="B12159">
        <v>7791293049823</v>
      </c>
      <c r="C12159" t="s">
        <v>12442</v>
      </c>
      <c r="D12159">
        <v>4256.87</v>
      </c>
      <c r="E12159">
        <v>4256.87</v>
      </c>
      <c r="F12159">
        <v>4256.87</v>
      </c>
      <c r="G12159">
        <v>6638.85</v>
      </c>
      <c r="H12159" t="s">
        <v>1161</v>
      </c>
      <c r="I12159">
        <v>808</v>
      </c>
      <c r="J12159" t="s">
        <v>76</v>
      </c>
      <c r="K12159">
        <v>1</v>
      </c>
      <c r="L12159" t="s">
        <v>468</v>
      </c>
      <c r="M12159">
        <v>1</v>
      </c>
      <c r="N12159">
        <v>7791293049823</v>
      </c>
      <c r="S12159">
        <v>7</v>
      </c>
      <c r="T12159">
        <v>1</v>
      </c>
      <c r="U12159">
        <f t="shared" ca="1" si="1323"/>
        <v>17</v>
      </c>
      <c r="V12159">
        <f t="shared" ca="1" si="1324"/>
        <v>157</v>
      </c>
      <c r="W12159">
        <f t="shared" ca="1" si="1325"/>
        <v>66</v>
      </c>
      <c r="X12159">
        <f t="shared" ca="1" si="1326"/>
        <v>48</v>
      </c>
      <c r="Y12159">
        <f t="shared" ca="1" si="1327"/>
        <v>289</v>
      </c>
      <c r="Z12159">
        <f t="shared" ca="1" si="1328"/>
        <v>4</v>
      </c>
      <c r="AA12159">
        <f t="shared" ca="1" si="1329"/>
        <v>17</v>
      </c>
    </row>
    <row r="12160" spans="1:27" x14ac:dyDescent="0.25">
      <c r="A12160">
        <v>8129423</v>
      </c>
      <c r="B12160">
        <v>7791293049861</v>
      </c>
      <c r="C12160" t="s">
        <v>12443</v>
      </c>
      <c r="D12160">
        <v>7069.35</v>
      </c>
      <c r="E12160">
        <v>6008.95</v>
      </c>
      <c r="F12160">
        <v>7069.35</v>
      </c>
      <c r="G12160">
        <v>11024.46</v>
      </c>
      <c r="H12160" t="s">
        <v>1161</v>
      </c>
      <c r="I12160">
        <v>808</v>
      </c>
      <c r="J12160" t="s">
        <v>76</v>
      </c>
      <c r="K12160">
        <v>1</v>
      </c>
      <c r="L12160" t="s">
        <v>468</v>
      </c>
      <c r="M12160">
        <v>1</v>
      </c>
      <c r="N12160">
        <v>7791293049861</v>
      </c>
      <c r="S12160">
        <v>7</v>
      </c>
      <c r="T12160">
        <v>1</v>
      </c>
      <c r="U12160">
        <f t="shared" ca="1" si="1323"/>
        <v>32</v>
      </c>
      <c r="V12160">
        <f t="shared" ca="1" si="1324"/>
        <v>274</v>
      </c>
      <c r="W12160">
        <f t="shared" ca="1" si="1325"/>
        <v>117</v>
      </c>
      <c r="X12160">
        <f t="shared" ca="1" si="1326"/>
        <v>314</v>
      </c>
      <c r="Y12160">
        <f t="shared" ca="1" si="1327"/>
        <v>32</v>
      </c>
      <c r="Z12160">
        <f t="shared" ca="1" si="1328"/>
        <v>4</v>
      </c>
      <c r="AA12160">
        <f t="shared" ca="1" si="1329"/>
        <v>32</v>
      </c>
    </row>
    <row r="12161" spans="1:27" x14ac:dyDescent="0.25">
      <c r="A12161">
        <v>8125001</v>
      </c>
      <c r="B12161">
        <v>7791293049991</v>
      </c>
      <c r="C12161" t="s">
        <v>12444</v>
      </c>
      <c r="D12161">
        <v>4256.87</v>
      </c>
      <c r="E12161">
        <v>4256.87</v>
      </c>
      <c r="F12161">
        <v>4256.87</v>
      </c>
      <c r="G12161">
        <v>6638.76</v>
      </c>
      <c r="H12161" t="s">
        <v>1161</v>
      </c>
      <c r="I12161">
        <v>808</v>
      </c>
      <c r="J12161" t="s">
        <v>76</v>
      </c>
      <c r="K12161">
        <v>1</v>
      </c>
      <c r="L12161" t="s">
        <v>468</v>
      </c>
      <c r="M12161">
        <v>1</v>
      </c>
      <c r="N12161">
        <v>7791293044910</v>
      </c>
      <c r="O12161">
        <v>7791293049991</v>
      </c>
      <c r="S12161">
        <v>7</v>
      </c>
      <c r="T12161">
        <v>4</v>
      </c>
      <c r="U12161">
        <f t="shared" ca="1" si="1323"/>
        <v>29</v>
      </c>
      <c r="V12161">
        <f t="shared" ca="1" si="1324"/>
        <v>188</v>
      </c>
      <c r="W12161">
        <f t="shared" ca="1" si="1325"/>
        <v>85</v>
      </c>
      <c r="X12161">
        <f t="shared" ca="1" si="1326"/>
        <v>14</v>
      </c>
      <c r="Y12161">
        <f t="shared" ca="1" si="1327"/>
        <v>235</v>
      </c>
      <c r="Z12161">
        <f t="shared" ca="1" si="1328"/>
        <v>4</v>
      </c>
      <c r="AA12161">
        <f t="shared" ca="1" si="1329"/>
        <v>29</v>
      </c>
    </row>
    <row r="12162" spans="1:27" x14ac:dyDescent="0.25">
      <c r="A12162">
        <v>8124966</v>
      </c>
      <c r="B12162">
        <v>7791293050034</v>
      </c>
      <c r="C12162" t="s">
        <v>12445</v>
      </c>
      <c r="D12162">
        <v>7069.35</v>
      </c>
      <c r="E12162">
        <v>6008.95</v>
      </c>
      <c r="F12162">
        <v>7069.35</v>
      </c>
      <c r="G12162">
        <v>11024.46</v>
      </c>
      <c r="H12162" t="s">
        <v>1161</v>
      </c>
      <c r="I12162">
        <v>808</v>
      </c>
      <c r="J12162" t="s">
        <v>76</v>
      </c>
      <c r="K12162">
        <v>1</v>
      </c>
      <c r="L12162" t="s">
        <v>468</v>
      </c>
      <c r="M12162">
        <v>1</v>
      </c>
      <c r="N12162">
        <v>7791293050034</v>
      </c>
      <c r="O12162">
        <v>7791293044668</v>
      </c>
      <c r="S12162">
        <v>7</v>
      </c>
      <c r="T12162">
        <v>4</v>
      </c>
      <c r="U12162">
        <f t="shared" ca="1" si="1323"/>
        <v>33</v>
      </c>
      <c r="V12162">
        <f t="shared" ca="1" si="1324"/>
        <v>283</v>
      </c>
      <c r="W12162">
        <f t="shared" ca="1" si="1325"/>
        <v>121</v>
      </c>
      <c r="X12162">
        <f t="shared" ca="1" si="1326"/>
        <v>281</v>
      </c>
      <c r="Y12162">
        <f t="shared" ca="1" si="1327"/>
        <v>146</v>
      </c>
      <c r="Z12162">
        <f t="shared" ca="1" si="1328"/>
        <v>5</v>
      </c>
      <c r="AA12162">
        <f t="shared" ca="1" si="1329"/>
        <v>33</v>
      </c>
    </row>
    <row r="12163" spans="1:27" x14ac:dyDescent="0.25">
      <c r="A12163">
        <v>8124969</v>
      </c>
      <c r="B12163">
        <v>7791293050256</v>
      </c>
      <c r="C12163" t="s">
        <v>12446</v>
      </c>
      <c r="D12163">
        <v>7069.35</v>
      </c>
      <c r="E12163">
        <v>6008.95</v>
      </c>
      <c r="F12163">
        <v>7069.35</v>
      </c>
      <c r="G12163">
        <v>11024.46</v>
      </c>
      <c r="H12163" t="s">
        <v>1161</v>
      </c>
      <c r="I12163">
        <v>808</v>
      </c>
      <c r="J12163" t="s">
        <v>76</v>
      </c>
      <c r="K12163">
        <v>1</v>
      </c>
      <c r="L12163" t="s">
        <v>468</v>
      </c>
      <c r="M12163">
        <v>1</v>
      </c>
      <c r="N12163">
        <v>7791293044699</v>
      </c>
      <c r="O12163">
        <v>7791293050256</v>
      </c>
      <c r="S12163">
        <v>7</v>
      </c>
      <c r="T12163">
        <v>4</v>
      </c>
      <c r="U12163">
        <f t="shared" ref="U12163:U12226" ca="1" si="1330">RANDBETWEEN(5,40)</f>
        <v>18</v>
      </c>
      <c r="V12163">
        <f t="shared" ref="V12163:V12226" ca="1" si="1331">U12163+RANDBETWEEN(60,250)</f>
        <v>129</v>
      </c>
      <c r="W12163">
        <f t="shared" ref="W12163:W12226" ca="1" si="1332">U12163+ROUND((V12163-U12163)*0.35,0)</f>
        <v>57</v>
      </c>
      <c r="X12163">
        <f t="shared" ref="X12163:X12226" ca="1" si="1333">RANDBETWEEN(0,V12163+40)</f>
        <v>18</v>
      </c>
      <c r="Y12163">
        <f t="shared" ref="Y12163:Y12226" ca="1" si="1334">RANDBETWEEN(20,300)</f>
        <v>79</v>
      </c>
      <c r="Z12163">
        <f t="shared" ref="Z12163:Z12226" ca="1" si="1335">RANDBETWEEN(2,7)</f>
        <v>7</v>
      </c>
      <c r="AA12163">
        <f t="shared" ref="AA12163:AA12226" ca="1" si="1336">U12163</f>
        <v>18</v>
      </c>
    </row>
    <row r="12164" spans="1:27" x14ac:dyDescent="0.25">
      <c r="A12164">
        <v>8143656</v>
      </c>
      <c r="B12164">
        <v>7791293052380</v>
      </c>
      <c r="C12164" t="s">
        <v>12447</v>
      </c>
      <c r="D12164">
        <v>8108.36</v>
      </c>
      <c r="E12164">
        <v>8108.36</v>
      </c>
      <c r="F12164">
        <v>8108.36</v>
      </c>
      <c r="G12164">
        <v>12688.19</v>
      </c>
      <c r="H12164" t="s">
        <v>1161</v>
      </c>
      <c r="I12164">
        <v>808</v>
      </c>
      <c r="J12164" t="s">
        <v>76</v>
      </c>
      <c r="K12164">
        <v>1</v>
      </c>
      <c r="L12164" t="s">
        <v>468</v>
      </c>
      <c r="M12164">
        <v>1</v>
      </c>
      <c r="N12164">
        <v>7791293052380</v>
      </c>
      <c r="S12164">
        <v>7</v>
      </c>
      <c r="T12164">
        <v>1</v>
      </c>
      <c r="U12164">
        <f t="shared" ca="1" si="1330"/>
        <v>40</v>
      </c>
      <c r="V12164">
        <f t="shared" ca="1" si="1331"/>
        <v>246</v>
      </c>
      <c r="W12164">
        <f t="shared" ca="1" si="1332"/>
        <v>112</v>
      </c>
      <c r="X12164">
        <f t="shared" ca="1" si="1333"/>
        <v>27</v>
      </c>
      <c r="Y12164">
        <f t="shared" ca="1" si="1334"/>
        <v>46</v>
      </c>
      <c r="Z12164">
        <f t="shared" ca="1" si="1335"/>
        <v>5</v>
      </c>
      <c r="AA12164">
        <f t="shared" ca="1" si="1336"/>
        <v>40</v>
      </c>
    </row>
    <row r="12165" spans="1:27" x14ac:dyDescent="0.25">
      <c r="A12165">
        <v>8124999</v>
      </c>
      <c r="B12165">
        <v>7791293049915</v>
      </c>
      <c r="C12165" t="s">
        <v>12448</v>
      </c>
      <c r="D12165">
        <v>4256.87</v>
      </c>
      <c r="E12165">
        <v>4256.87</v>
      </c>
      <c r="F12165">
        <v>4256.87</v>
      </c>
      <c r="G12165">
        <v>6638.85</v>
      </c>
      <c r="H12165" t="s">
        <v>1161</v>
      </c>
      <c r="I12165">
        <v>808</v>
      </c>
      <c r="J12165" t="s">
        <v>76</v>
      </c>
      <c r="K12165">
        <v>1</v>
      </c>
      <c r="L12165" t="s">
        <v>468</v>
      </c>
      <c r="M12165">
        <v>1</v>
      </c>
      <c r="N12165">
        <v>7791293049915</v>
      </c>
      <c r="O12165">
        <v>7791293044903</v>
      </c>
      <c r="S12165">
        <v>7</v>
      </c>
      <c r="T12165">
        <v>4</v>
      </c>
      <c r="U12165">
        <f t="shared" ca="1" si="1330"/>
        <v>8</v>
      </c>
      <c r="V12165">
        <f t="shared" ca="1" si="1331"/>
        <v>244</v>
      </c>
      <c r="W12165">
        <f t="shared" ca="1" si="1332"/>
        <v>91</v>
      </c>
      <c r="X12165">
        <f t="shared" ca="1" si="1333"/>
        <v>108</v>
      </c>
      <c r="Y12165">
        <f t="shared" ca="1" si="1334"/>
        <v>229</v>
      </c>
      <c r="Z12165">
        <f t="shared" ca="1" si="1335"/>
        <v>6</v>
      </c>
      <c r="AA12165">
        <f t="shared" ca="1" si="1336"/>
        <v>8</v>
      </c>
    </row>
    <row r="12166" spans="1:27" x14ac:dyDescent="0.25">
      <c r="A12166">
        <v>8124965</v>
      </c>
      <c r="B12166">
        <v>7791293049953</v>
      </c>
      <c r="C12166" t="s">
        <v>12449</v>
      </c>
      <c r="D12166">
        <v>7069.35</v>
      </c>
      <c r="E12166">
        <v>6008.95</v>
      </c>
      <c r="F12166">
        <v>7069.35</v>
      </c>
      <c r="G12166">
        <v>11024.46</v>
      </c>
      <c r="H12166" t="s">
        <v>1161</v>
      </c>
      <c r="I12166">
        <v>808</v>
      </c>
      <c r="J12166" t="s">
        <v>76</v>
      </c>
      <c r="K12166">
        <v>1</v>
      </c>
      <c r="L12166" t="s">
        <v>468</v>
      </c>
      <c r="M12166">
        <v>1</v>
      </c>
      <c r="N12166">
        <v>7791293049953</v>
      </c>
      <c r="O12166">
        <v>7791293044651</v>
      </c>
      <c r="S12166">
        <v>7</v>
      </c>
      <c r="T12166">
        <v>4</v>
      </c>
      <c r="U12166">
        <f t="shared" ca="1" si="1330"/>
        <v>31</v>
      </c>
      <c r="V12166">
        <f t="shared" ca="1" si="1331"/>
        <v>280</v>
      </c>
      <c r="W12166">
        <f t="shared" ca="1" si="1332"/>
        <v>118</v>
      </c>
      <c r="X12166">
        <f t="shared" ca="1" si="1333"/>
        <v>196</v>
      </c>
      <c r="Y12166">
        <f t="shared" ca="1" si="1334"/>
        <v>204</v>
      </c>
      <c r="Z12166">
        <f t="shared" ca="1" si="1335"/>
        <v>6</v>
      </c>
      <c r="AA12166">
        <f t="shared" ca="1" si="1336"/>
        <v>31</v>
      </c>
    </row>
    <row r="12167" spans="1:27" x14ac:dyDescent="0.25">
      <c r="A12167">
        <v>8124967</v>
      </c>
      <c r="B12167">
        <v>7791293050119</v>
      </c>
      <c r="C12167" t="s">
        <v>12450</v>
      </c>
      <c r="D12167">
        <v>7069.35</v>
      </c>
      <c r="E12167">
        <v>6008.95</v>
      </c>
      <c r="F12167">
        <v>7069.35</v>
      </c>
      <c r="G12167">
        <v>11024.46</v>
      </c>
      <c r="H12167" t="s">
        <v>1161</v>
      </c>
      <c r="I12167">
        <v>808</v>
      </c>
      <c r="J12167" t="s">
        <v>76</v>
      </c>
      <c r="K12167">
        <v>1</v>
      </c>
      <c r="L12167" t="s">
        <v>468</v>
      </c>
      <c r="M12167">
        <v>1</v>
      </c>
      <c r="N12167">
        <v>7791293050119</v>
      </c>
      <c r="O12167">
        <v>7791293044675</v>
      </c>
      <c r="S12167">
        <v>7</v>
      </c>
      <c r="T12167">
        <v>4</v>
      </c>
      <c r="U12167">
        <f t="shared" ca="1" si="1330"/>
        <v>14</v>
      </c>
      <c r="V12167">
        <f t="shared" ca="1" si="1331"/>
        <v>237</v>
      </c>
      <c r="W12167">
        <f t="shared" ca="1" si="1332"/>
        <v>92</v>
      </c>
      <c r="X12167">
        <f t="shared" ca="1" si="1333"/>
        <v>161</v>
      </c>
      <c r="Y12167">
        <f t="shared" ca="1" si="1334"/>
        <v>96</v>
      </c>
      <c r="Z12167">
        <f t="shared" ca="1" si="1335"/>
        <v>2</v>
      </c>
      <c r="AA12167">
        <f t="shared" ca="1" si="1336"/>
        <v>14</v>
      </c>
    </row>
    <row r="12168" spans="1:27" x14ac:dyDescent="0.25">
      <c r="A12168">
        <v>8124970</v>
      </c>
      <c r="B12168">
        <v>7791293050294</v>
      </c>
      <c r="C12168" t="s">
        <v>12451</v>
      </c>
      <c r="D12168">
        <v>7069.35</v>
      </c>
      <c r="E12168">
        <v>6008.95</v>
      </c>
      <c r="F12168">
        <v>7069.35</v>
      </c>
      <c r="G12168">
        <v>11024.46</v>
      </c>
      <c r="H12168" t="s">
        <v>1161</v>
      </c>
      <c r="I12168">
        <v>808</v>
      </c>
      <c r="J12168" t="s">
        <v>76</v>
      </c>
      <c r="K12168">
        <v>1</v>
      </c>
      <c r="L12168" t="s">
        <v>468</v>
      </c>
      <c r="M12168">
        <v>1</v>
      </c>
      <c r="N12168">
        <v>7791293050294</v>
      </c>
      <c r="O12168">
        <v>7791293044705</v>
      </c>
      <c r="S12168">
        <v>7</v>
      </c>
      <c r="T12168">
        <v>4</v>
      </c>
      <c r="U12168">
        <f t="shared" ca="1" si="1330"/>
        <v>8</v>
      </c>
      <c r="V12168">
        <f t="shared" ca="1" si="1331"/>
        <v>138</v>
      </c>
      <c r="W12168">
        <f t="shared" ca="1" si="1332"/>
        <v>54</v>
      </c>
      <c r="X12168">
        <f t="shared" ca="1" si="1333"/>
        <v>111</v>
      </c>
      <c r="Y12168">
        <f t="shared" ca="1" si="1334"/>
        <v>240</v>
      </c>
      <c r="Z12168">
        <f t="shared" ca="1" si="1335"/>
        <v>3</v>
      </c>
      <c r="AA12168">
        <f t="shared" ca="1" si="1336"/>
        <v>8</v>
      </c>
    </row>
    <row r="12169" spans="1:27" x14ac:dyDescent="0.25">
      <c r="A12169">
        <v>8124968</v>
      </c>
      <c r="B12169">
        <v>7791293050195</v>
      </c>
      <c r="C12169" t="s">
        <v>12452</v>
      </c>
      <c r="D12169">
        <v>7069.35</v>
      </c>
      <c r="E12169">
        <v>6008.95</v>
      </c>
      <c r="F12169">
        <v>7069.35</v>
      </c>
      <c r="G12169">
        <v>11024.46</v>
      </c>
      <c r="H12169" t="s">
        <v>1161</v>
      </c>
      <c r="I12169">
        <v>808</v>
      </c>
      <c r="J12169" t="s">
        <v>76</v>
      </c>
      <c r="K12169">
        <v>1</v>
      </c>
      <c r="L12169" t="s">
        <v>468</v>
      </c>
      <c r="M12169">
        <v>1</v>
      </c>
      <c r="N12169">
        <v>7791293050195</v>
      </c>
      <c r="O12169">
        <v>7791293044682</v>
      </c>
      <c r="S12169">
        <v>7</v>
      </c>
      <c r="T12169">
        <v>4</v>
      </c>
      <c r="U12169">
        <f t="shared" ca="1" si="1330"/>
        <v>33</v>
      </c>
      <c r="V12169">
        <f t="shared" ca="1" si="1331"/>
        <v>187</v>
      </c>
      <c r="W12169">
        <f t="shared" ca="1" si="1332"/>
        <v>87</v>
      </c>
      <c r="X12169">
        <f t="shared" ca="1" si="1333"/>
        <v>12</v>
      </c>
      <c r="Y12169">
        <f t="shared" ca="1" si="1334"/>
        <v>69</v>
      </c>
      <c r="Z12169">
        <f t="shared" ca="1" si="1335"/>
        <v>3</v>
      </c>
      <c r="AA12169">
        <f t="shared" ca="1" si="1336"/>
        <v>33</v>
      </c>
    </row>
    <row r="12170" spans="1:27" x14ac:dyDescent="0.25">
      <c r="A12170">
        <v>8136853</v>
      </c>
      <c r="B12170">
        <v>7891150100114</v>
      </c>
      <c r="C12170" t="s">
        <v>12453</v>
      </c>
      <c r="D12170">
        <v>10306.040000000001</v>
      </c>
      <c r="E12170">
        <v>8760.1299999999992</v>
      </c>
      <c r="F12170">
        <v>10306.040000000001</v>
      </c>
      <c r="G12170">
        <v>15954.37</v>
      </c>
      <c r="H12170" t="s">
        <v>1161</v>
      </c>
      <c r="I12170">
        <v>808</v>
      </c>
      <c r="J12170" t="s">
        <v>76</v>
      </c>
      <c r="K12170">
        <v>1</v>
      </c>
      <c r="L12170" t="s">
        <v>611</v>
      </c>
      <c r="M12170">
        <v>3</v>
      </c>
      <c r="N12170">
        <v>7891150100114</v>
      </c>
      <c r="S12170">
        <v>7</v>
      </c>
      <c r="T12170">
        <v>1</v>
      </c>
      <c r="U12170">
        <f t="shared" ca="1" si="1330"/>
        <v>33</v>
      </c>
      <c r="V12170">
        <f t="shared" ca="1" si="1331"/>
        <v>248</v>
      </c>
      <c r="W12170">
        <f t="shared" ca="1" si="1332"/>
        <v>108</v>
      </c>
      <c r="X12170">
        <f t="shared" ca="1" si="1333"/>
        <v>130</v>
      </c>
      <c r="Y12170">
        <f t="shared" ca="1" si="1334"/>
        <v>47</v>
      </c>
      <c r="Z12170">
        <f t="shared" ca="1" si="1335"/>
        <v>3</v>
      </c>
      <c r="AA12170">
        <f t="shared" ca="1" si="1336"/>
        <v>33</v>
      </c>
    </row>
    <row r="12171" spans="1:27" x14ac:dyDescent="0.25">
      <c r="A12171">
        <v>8124941</v>
      </c>
      <c r="B12171">
        <v>7891150087453</v>
      </c>
      <c r="C12171" t="s">
        <v>12454</v>
      </c>
      <c r="D12171">
        <v>7979.24</v>
      </c>
      <c r="E12171">
        <v>7979.24</v>
      </c>
      <c r="F12171">
        <v>7979.24</v>
      </c>
      <c r="G12171">
        <v>12380.27</v>
      </c>
      <c r="H12171" t="s">
        <v>1161</v>
      </c>
      <c r="I12171">
        <v>808</v>
      </c>
      <c r="J12171" t="s">
        <v>76</v>
      </c>
      <c r="K12171">
        <v>1</v>
      </c>
      <c r="L12171" t="s">
        <v>611</v>
      </c>
      <c r="M12171">
        <v>3</v>
      </c>
      <c r="N12171">
        <v>7891150087453</v>
      </c>
      <c r="S12171">
        <v>7</v>
      </c>
      <c r="T12171">
        <v>4</v>
      </c>
      <c r="U12171">
        <f t="shared" ca="1" si="1330"/>
        <v>36</v>
      </c>
      <c r="V12171">
        <f t="shared" ca="1" si="1331"/>
        <v>124</v>
      </c>
      <c r="W12171">
        <f t="shared" ca="1" si="1332"/>
        <v>67</v>
      </c>
      <c r="X12171">
        <f t="shared" ca="1" si="1333"/>
        <v>13</v>
      </c>
      <c r="Y12171">
        <f t="shared" ca="1" si="1334"/>
        <v>84</v>
      </c>
      <c r="Z12171">
        <f t="shared" ca="1" si="1335"/>
        <v>4</v>
      </c>
      <c r="AA12171">
        <f t="shared" ca="1" si="1336"/>
        <v>36</v>
      </c>
    </row>
    <row r="12172" spans="1:27" x14ac:dyDescent="0.25">
      <c r="A12172">
        <v>8124954</v>
      </c>
      <c r="B12172">
        <v>7791293049694</v>
      </c>
      <c r="C12172" t="s">
        <v>12455</v>
      </c>
      <c r="D12172">
        <v>6664.13</v>
      </c>
      <c r="E12172">
        <v>5664.51</v>
      </c>
      <c r="F12172">
        <v>6664.13</v>
      </c>
      <c r="G12172">
        <v>10341.76</v>
      </c>
      <c r="H12172" t="s">
        <v>1161</v>
      </c>
      <c r="I12172">
        <v>808</v>
      </c>
      <c r="J12172" t="s">
        <v>76</v>
      </c>
      <c r="K12172">
        <v>1</v>
      </c>
      <c r="L12172" t="s">
        <v>611</v>
      </c>
      <c r="M12172">
        <v>3</v>
      </c>
      <c r="N12172">
        <v>7891150089525</v>
      </c>
      <c r="O12172">
        <v>7791293049694</v>
      </c>
      <c r="S12172">
        <v>7</v>
      </c>
      <c r="T12172">
        <v>4</v>
      </c>
      <c r="U12172">
        <f t="shared" ca="1" si="1330"/>
        <v>20</v>
      </c>
      <c r="V12172">
        <f t="shared" ca="1" si="1331"/>
        <v>105</v>
      </c>
      <c r="W12172">
        <f t="shared" ca="1" si="1332"/>
        <v>50</v>
      </c>
      <c r="X12172">
        <f t="shared" ca="1" si="1333"/>
        <v>56</v>
      </c>
      <c r="Y12172">
        <f t="shared" ca="1" si="1334"/>
        <v>283</v>
      </c>
      <c r="Z12172">
        <f t="shared" ca="1" si="1335"/>
        <v>7</v>
      </c>
      <c r="AA12172">
        <f t="shared" ca="1" si="1336"/>
        <v>20</v>
      </c>
    </row>
    <row r="12173" spans="1:27" x14ac:dyDescent="0.25">
      <c r="A12173">
        <v>8124964</v>
      </c>
      <c r="B12173">
        <v>7791293050621</v>
      </c>
      <c r="C12173" t="s">
        <v>12456</v>
      </c>
      <c r="D12173">
        <v>8995.43</v>
      </c>
      <c r="E12173">
        <v>8995.43</v>
      </c>
      <c r="F12173">
        <v>8995.43</v>
      </c>
      <c r="G12173">
        <v>13956.83</v>
      </c>
      <c r="H12173" t="s">
        <v>1161</v>
      </c>
      <c r="I12173">
        <v>808</v>
      </c>
      <c r="J12173" t="s">
        <v>76</v>
      </c>
      <c r="K12173">
        <v>1</v>
      </c>
      <c r="L12173" t="s">
        <v>611</v>
      </c>
      <c r="M12173">
        <v>3</v>
      </c>
      <c r="N12173">
        <v>22400005225</v>
      </c>
      <c r="O12173">
        <v>7791293050621</v>
      </c>
      <c r="P12173">
        <v>7791293046785</v>
      </c>
      <c r="S12173">
        <v>7</v>
      </c>
      <c r="T12173">
        <v>4</v>
      </c>
      <c r="U12173">
        <f t="shared" ca="1" si="1330"/>
        <v>15</v>
      </c>
      <c r="V12173">
        <f t="shared" ca="1" si="1331"/>
        <v>109</v>
      </c>
      <c r="W12173">
        <f t="shared" ca="1" si="1332"/>
        <v>48</v>
      </c>
      <c r="X12173">
        <f t="shared" ca="1" si="1333"/>
        <v>13</v>
      </c>
      <c r="Y12173">
        <f t="shared" ca="1" si="1334"/>
        <v>122</v>
      </c>
      <c r="Z12173">
        <f t="shared" ca="1" si="1335"/>
        <v>4</v>
      </c>
      <c r="AA12173">
        <f t="shared" ca="1" si="1336"/>
        <v>15</v>
      </c>
    </row>
    <row r="12174" spans="1:27" x14ac:dyDescent="0.25">
      <c r="A12174">
        <v>6203626</v>
      </c>
      <c r="B12174">
        <v>71603105003</v>
      </c>
      <c r="C12174" t="s">
        <v>12457</v>
      </c>
      <c r="D12174">
        <v>20442.18</v>
      </c>
      <c r="E12174">
        <v>20442.18</v>
      </c>
      <c r="F12174">
        <v>20442.18</v>
      </c>
      <c r="H12174" t="s">
        <v>819</v>
      </c>
      <c r="I12174">
        <v>701</v>
      </c>
      <c r="J12174" t="s">
        <v>289</v>
      </c>
      <c r="K12174">
        <v>17</v>
      </c>
      <c r="L12174" t="s">
        <v>290</v>
      </c>
      <c r="M12174">
        <v>1</v>
      </c>
      <c r="N12174">
        <v>71603105003</v>
      </c>
      <c r="O12174">
        <v>71603002197</v>
      </c>
      <c r="S12174">
        <v>7</v>
      </c>
      <c r="T12174">
        <v>1</v>
      </c>
      <c r="U12174">
        <f t="shared" ca="1" si="1330"/>
        <v>16</v>
      </c>
      <c r="V12174">
        <f t="shared" ca="1" si="1331"/>
        <v>90</v>
      </c>
      <c r="W12174">
        <f t="shared" ca="1" si="1332"/>
        <v>42</v>
      </c>
      <c r="X12174">
        <f t="shared" ca="1" si="1333"/>
        <v>53</v>
      </c>
      <c r="Y12174">
        <f t="shared" ca="1" si="1334"/>
        <v>270</v>
      </c>
      <c r="Z12174">
        <f t="shared" ca="1" si="1335"/>
        <v>5</v>
      </c>
      <c r="AA12174">
        <f t="shared" ca="1" si="1336"/>
        <v>16</v>
      </c>
    </row>
    <row r="12175" spans="1:27" x14ac:dyDescent="0.25">
      <c r="A12175">
        <v>8122789</v>
      </c>
      <c r="B12175">
        <v>71603032934</v>
      </c>
      <c r="C12175" t="s">
        <v>12458</v>
      </c>
      <c r="D12175">
        <v>19895.68</v>
      </c>
      <c r="E12175">
        <v>19895.68</v>
      </c>
      <c r="F12175">
        <v>19895.68</v>
      </c>
      <c r="H12175" t="s">
        <v>819</v>
      </c>
      <c r="I12175">
        <v>701</v>
      </c>
      <c r="J12175" t="s">
        <v>289</v>
      </c>
      <c r="K12175">
        <v>17</v>
      </c>
      <c r="L12175" t="s">
        <v>290</v>
      </c>
      <c r="M12175">
        <v>1</v>
      </c>
      <c r="N12175">
        <v>71603032934</v>
      </c>
      <c r="S12175">
        <v>7</v>
      </c>
      <c r="T12175">
        <v>1</v>
      </c>
      <c r="U12175">
        <f t="shared" ca="1" si="1330"/>
        <v>40</v>
      </c>
      <c r="V12175">
        <f t="shared" ca="1" si="1331"/>
        <v>173</v>
      </c>
      <c r="W12175">
        <f t="shared" ca="1" si="1332"/>
        <v>87</v>
      </c>
      <c r="X12175">
        <f t="shared" ca="1" si="1333"/>
        <v>14</v>
      </c>
      <c r="Y12175">
        <f t="shared" ca="1" si="1334"/>
        <v>179</v>
      </c>
      <c r="Z12175">
        <f t="shared" ca="1" si="1335"/>
        <v>5</v>
      </c>
      <c r="AA12175">
        <f t="shared" ca="1" si="1336"/>
        <v>40</v>
      </c>
    </row>
    <row r="12176" spans="1:27" x14ac:dyDescent="0.25">
      <c r="A12176">
        <v>8121227</v>
      </c>
      <c r="B12176">
        <v>71603042933</v>
      </c>
      <c r="C12176" t="s">
        <v>12459</v>
      </c>
      <c r="D12176">
        <v>14925.87</v>
      </c>
      <c r="E12176">
        <v>14925.87</v>
      </c>
      <c r="F12176">
        <v>14925.87</v>
      </c>
      <c r="H12176" t="s">
        <v>819</v>
      </c>
      <c r="I12176">
        <v>701</v>
      </c>
      <c r="J12176" t="s">
        <v>289</v>
      </c>
      <c r="K12176">
        <v>17</v>
      </c>
      <c r="L12176" t="s">
        <v>290</v>
      </c>
      <c r="M12176">
        <v>1</v>
      </c>
      <c r="N12176">
        <v>71603042933</v>
      </c>
      <c r="S12176">
        <v>7</v>
      </c>
      <c r="T12176">
        <v>1</v>
      </c>
      <c r="U12176">
        <f t="shared" ca="1" si="1330"/>
        <v>6</v>
      </c>
      <c r="V12176">
        <f t="shared" ca="1" si="1331"/>
        <v>87</v>
      </c>
      <c r="W12176">
        <f t="shared" ca="1" si="1332"/>
        <v>34</v>
      </c>
      <c r="X12176">
        <f t="shared" ca="1" si="1333"/>
        <v>111</v>
      </c>
      <c r="Y12176">
        <f t="shared" ca="1" si="1334"/>
        <v>188</v>
      </c>
      <c r="Z12176">
        <f t="shared" ca="1" si="1335"/>
        <v>2</v>
      </c>
      <c r="AA12176">
        <f t="shared" ca="1" si="1336"/>
        <v>6</v>
      </c>
    </row>
    <row r="12177" spans="1:27" x14ac:dyDescent="0.25">
      <c r="A12177">
        <v>8135357</v>
      </c>
      <c r="B12177">
        <v>71603208339</v>
      </c>
      <c r="C12177" t="s">
        <v>12460</v>
      </c>
      <c r="D12177">
        <v>16871.87</v>
      </c>
      <c r="E12177">
        <v>16871.87</v>
      </c>
      <c r="F12177">
        <v>16871.87</v>
      </c>
      <c r="H12177" t="s">
        <v>819</v>
      </c>
      <c r="I12177">
        <v>701</v>
      </c>
      <c r="J12177" t="s">
        <v>289</v>
      </c>
      <c r="K12177">
        <v>17</v>
      </c>
      <c r="L12177" t="s">
        <v>290</v>
      </c>
      <c r="M12177">
        <v>1</v>
      </c>
      <c r="N12177">
        <v>71603208339</v>
      </c>
      <c r="S12177">
        <v>7</v>
      </c>
      <c r="T12177">
        <v>1</v>
      </c>
      <c r="U12177">
        <f t="shared" ca="1" si="1330"/>
        <v>25</v>
      </c>
      <c r="V12177">
        <f t="shared" ca="1" si="1331"/>
        <v>131</v>
      </c>
      <c r="W12177">
        <f t="shared" ca="1" si="1332"/>
        <v>62</v>
      </c>
      <c r="X12177">
        <f t="shared" ca="1" si="1333"/>
        <v>13</v>
      </c>
      <c r="Y12177">
        <f t="shared" ca="1" si="1334"/>
        <v>68</v>
      </c>
      <c r="Z12177">
        <f t="shared" ca="1" si="1335"/>
        <v>6</v>
      </c>
      <c r="AA12177">
        <f t="shared" ca="1" si="1336"/>
        <v>25</v>
      </c>
    </row>
    <row r="12178" spans="1:27" x14ac:dyDescent="0.25">
      <c r="A12178">
        <v>6203612</v>
      </c>
      <c r="B12178">
        <v>71603004542</v>
      </c>
      <c r="C12178" t="s">
        <v>12461</v>
      </c>
      <c r="D12178">
        <v>21625.1</v>
      </c>
      <c r="E12178">
        <v>21625.1</v>
      </c>
      <c r="F12178">
        <v>21625.1</v>
      </c>
      <c r="H12178" t="s">
        <v>819</v>
      </c>
      <c r="I12178">
        <v>701</v>
      </c>
      <c r="J12178" t="s">
        <v>289</v>
      </c>
      <c r="K12178">
        <v>17</v>
      </c>
      <c r="L12178" t="s">
        <v>290</v>
      </c>
      <c r="M12178">
        <v>1</v>
      </c>
      <c r="N12178">
        <v>71603004542</v>
      </c>
      <c r="O12178">
        <v>71603106000</v>
      </c>
      <c r="P12178">
        <v>71603002203</v>
      </c>
      <c r="S12178">
        <v>7</v>
      </c>
      <c r="T12178">
        <v>1</v>
      </c>
      <c r="U12178">
        <f t="shared" ca="1" si="1330"/>
        <v>38</v>
      </c>
      <c r="V12178">
        <f t="shared" ca="1" si="1331"/>
        <v>286</v>
      </c>
      <c r="W12178">
        <f t="shared" ca="1" si="1332"/>
        <v>125</v>
      </c>
      <c r="X12178">
        <f t="shared" ca="1" si="1333"/>
        <v>318</v>
      </c>
      <c r="Y12178">
        <f t="shared" ca="1" si="1334"/>
        <v>86</v>
      </c>
      <c r="Z12178">
        <f t="shared" ca="1" si="1335"/>
        <v>7</v>
      </c>
      <c r="AA12178">
        <f t="shared" ca="1" si="1336"/>
        <v>38</v>
      </c>
    </row>
    <row r="12179" spans="1:27" x14ac:dyDescent="0.25">
      <c r="A12179">
        <v>8140247</v>
      </c>
      <c r="B12179">
        <v>71603209251</v>
      </c>
      <c r="C12179" t="s">
        <v>12462</v>
      </c>
      <c r="D12179">
        <v>7677.93</v>
      </c>
      <c r="E12179">
        <v>7677.93</v>
      </c>
      <c r="F12179">
        <v>7677.93</v>
      </c>
      <c r="H12179" t="s">
        <v>819</v>
      </c>
      <c r="I12179">
        <v>701</v>
      </c>
      <c r="J12179" t="s">
        <v>289</v>
      </c>
      <c r="K12179">
        <v>17</v>
      </c>
      <c r="L12179" t="s">
        <v>290</v>
      </c>
      <c r="M12179">
        <v>1</v>
      </c>
      <c r="N12179">
        <v>71603209251</v>
      </c>
      <c r="S12179">
        <v>7</v>
      </c>
      <c r="T12179">
        <v>1</v>
      </c>
      <c r="U12179">
        <f t="shared" ca="1" si="1330"/>
        <v>21</v>
      </c>
      <c r="V12179">
        <f t="shared" ca="1" si="1331"/>
        <v>139</v>
      </c>
      <c r="W12179">
        <f t="shared" ca="1" si="1332"/>
        <v>62</v>
      </c>
      <c r="X12179">
        <f t="shared" ca="1" si="1333"/>
        <v>21</v>
      </c>
      <c r="Y12179">
        <f t="shared" ca="1" si="1334"/>
        <v>199</v>
      </c>
      <c r="Z12179">
        <f t="shared" ca="1" si="1335"/>
        <v>2</v>
      </c>
      <c r="AA12179">
        <f t="shared" ca="1" si="1336"/>
        <v>21</v>
      </c>
    </row>
    <row r="12180" spans="1:27" x14ac:dyDescent="0.25">
      <c r="A12180">
        <v>8036963</v>
      </c>
      <c r="B12180">
        <v>71603545007</v>
      </c>
      <c r="C12180" t="s">
        <v>12463</v>
      </c>
      <c r="D12180">
        <v>7094.5</v>
      </c>
      <c r="E12180">
        <v>7094.5</v>
      </c>
      <c r="F12180">
        <v>7094.5</v>
      </c>
      <c r="H12180" t="s">
        <v>819</v>
      </c>
      <c r="I12180">
        <v>701</v>
      </c>
      <c r="J12180" t="s">
        <v>289</v>
      </c>
      <c r="K12180">
        <v>17</v>
      </c>
      <c r="L12180" t="s">
        <v>290</v>
      </c>
      <c r="M12180">
        <v>1</v>
      </c>
      <c r="N12180">
        <v>71603545007</v>
      </c>
      <c r="O12180">
        <v>71603002265</v>
      </c>
      <c r="S12180">
        <v>7</v>
      </c>
      <c r="T12180">
        <v>1</v>
      </c>
      <c r="U12180">
        <f t="shared" ca="1" si="1330"/>
        <v>7</v>
      </c>
      <c r="V12180">
        <f t="shared" ca="1" si="1331"/>
        <v>91</v>
      </c>
      <c r="W12180">
        <f t="shared" ca="1" si="1332"/>
        <v>36</v>
      </c>
      <c r="X12180">
        <f t="shared" ca="1" si="1333"/>
        <v>119</v>
      </c>
      <c r="Y12180">
        <f t="shared" ca="1" si="1334"/>
        <v>109</v>
      </c>
      <c r="Z12180">
        <f t="shared" ca="1" si="1335"/>
        <v>4</v>
      </c>
      <c r="AA12180">
        <f t="shared" ca="1" si="1336"/>
        <v>7</v>
      </c>
    </row>
    <row r="12181" spans="1:27" x14ac:dyDescent="0.25">
      <c r="A12181">
        <v>8121229</v>
      </c>
      <c r="B12181">
        <v>71603025868</v>
      </c>
      <c r="C12181" t="s">
        <v>12464</v>
      </c>
      <c r="D12181">
        <v>3964.38</v>
      </c>
      <c r="E12181">
        <v>3964.38</v>
      </c>
      <c r="F12181">
        <v>3964.38</v>
      </c>
      <c r="H12181" t="s">
        <v>819</v>
      </c>
      <c r="I12181">
        <v>701</v>
      </c>
      <c r="J12181" t="s">
        <v>289</v>
      </c>
      <c r="K12181">
        <v>17</v>
      </c>
      <c r="L12181" t="s">
        <v>290</v>
      </c>
      <c r="M12181">
        <v>1</v>
      </c>
      <c r="N12181">
        <v>71603025868</v>
      </c>
      <c r="S12181">
        <v>7</v>
      </c>
      <c r="T12181">
        <v>1</v>
      </c>
      <c r="U12181">
        <f t="shared" ca="1" si="1330"/>
        <v>23</v>
      </c>
      <c r="V12181">
        <f t="shared" ca="1" si="1331"/>
        <v>152</v>
      </c>
      <c r="W12181">
        <f t="shared" ca="1" si="1332"/>
        <v>68</v>
      </c>
      <c r="X12181">
        <f t="shared" ca="1" si="1333"/>
        <v>107</v>
      </c>
      <c r="Y12181">
        <f t="shared" ca="1" si="1334"/>
        <v>185</v>
      </c>
      <c r="Z12181">
        <f t="shared" ca="1" si="1335"/>
        <v>4</v>
      </c>
      <c r="AA12181">
        <f t="shared" ca="1" si="1336"/>
        <v>23</v>
      </c>
    </row>
    <row r="12182" spans="1:27" x14ac:dyDescent="0.25">
      <c r="A12182">
        <v>8136846</v>
      </c>
      <c r="B12182">
        <v>71603135543</v>
      </c>
      <c r="C12182" t="s">
        <v>12465</v>
      </c>
      <c r="D12182">
        <v>3117.92</v>
      </c>
      <c r="E12182">
        <v>3117.92</v>
      </c>
      <c r="F12182">
        <v>3117.92</v>
      </c>
      <c r="H12182" t="s">
        <v>819</v>
      </c>
      <c r="I12182">
        <v>701</v>
      </c>
      <c r="J12182" t="s">
        <v>289</v>
      </c>
      <c r="K12182">
        <v>17</v>
      </c>
      <c r="L12182" t="s">
        <v>290</v>
      </c>
      <c r="M12182">
        <v>1</v>
      </c>
      <c r="N12182">
        <v>71603135543</v>
      </c>
      <c r="S12182">
        <v>7</v>
      </c>
      <c r="T12182">
        <v>1</v>
      </c>
      <c r="U12182">
        <f t="shared" ca="1" si="1330"/>
        <v>30</v>
      </c>
      <c r="V12182">
        <f t="shared" ca="1" si="1331"/>
        <v>167</v>
      </c>
      <c r="W12182">
        <f t="shared" ca="1" si="1332"/>
        <v>78</v>
      </c>
      <c r="X12182">
        <f t="shared" ca="1" si="1333"/>
        <v>104</v>
      </c>
      <c r="Y12182">
        <f t="shared" ca="1" si="1334"/>
        <v>120</v>
      </c>
      <c r="Z12182">
        <f t="shared" ca="1" si="1335"/>
        <v>2</v>
      </c>
      <c r="AA12182">
        <f t="shared" ca="1" si="1336"/>
        <v>30</v>
      </c>
    </row>
    <row r="12183" spans="1:27" x14ac:dyDescent="0.25">
      <c r="A12183">
        <v>6232267</v>
      </c>
      <c r="B12183">
        <v>71603121409</v>
      </c>
      <c r="C12183" t="s">
        <v>12466</v>
      </c>
      <c r="D12183">
        <v>2136.4299999999998</v>
      </c>
      <c r="E12183">
        <v>2136.4299999999998</v>
      </c>
      <c r="F12183">
        <v>2136.4299999999998</v>
      </c>
      <c r="H12183" t="s">
        <v>819</v>
      </c>
      <c r="I12183">
        <v>701</v>
      </c>
      <c r="J12183" t="s">
        <v>289</v>
      </c>
      <c r="K12183">
        <v>17</v>
      </c>
      <c r="L12183" t="s">
        <v>290</v>
      </c>
      <c r="M12183">
        <v>1</v>
      </c>
      <c r="N12183">
        <v>71603011632</v>
      </c>
      <c r="O12183">
        <v>71603121409</v>
      </c>
      <c r="S12183">
        <v>7</v>
      </c>
      <c r="T12183">
        <v>1</v>
      </c>
      <c r="U12183">
        <f t="shared" ca="1" si="1330"/>
        <v>10</v>
      </c>
      <c r="V12183">
        <f t="shared" ca="1" si="1331"/>
        <v>133</v>
      </c>
      <c r="W12183">
        <f t="shared" ca="1" si="1332"/>
        <v>53</v>
      </c>
      <c r="X12183">
        <f t="shared" ca="1" si="1333"/>
        <v>99</v>
      </c>
      <c r="Y12183">
        <f t="shared" ca="1" si="1334"/>
        <v>168</v>
      </c>
      <c r="Z12183">
        <f t="shared" ca="1" si="1335"/>
        <v>3</v>
      </c>
      <c r="AA12183">
        <f t="shared" ca="1" si="1336"/>
        <v>10</v>
      </c>
    </row>
    <row r="12184" spans="1:27" x14ac:dyDescent="0.25">
      <c r="A12184">
        <v>8008678</v>
      </c>
      <c r="B12184">
        <v>71603010062</v>
      </c>
      <c r="C12184" t="s">
        <v>12467</v>
      </c>
      <c r="D12184">
        <v>2318.3000000000002</v>
      </c>
      <c r="E12184">
        <v>2318.3000000000002</v>
      </c>
      <c r="F12184">
        <v>2318.3000000000002</v>
      </c>
      <c r="H12184" t="s">
        <v>819</v>
      </c>
      <c r="I12184">
        <v>701</v>
      </c>
      <c r="J12184" t="s">
        <v>289</v>
      </c>
      <c r="K12184">
        <v>17</v>
      </c>
      <c r="L12184" t="s">
        <v>290</v>
      </c>
      <c r="M12184">
        <v>1</v>
      </c>
      <c r="N12184">
        <v>71603010062</v>
      </c>
      <c r="S12184">
        <v>7</v>
      </c>
      <c r="T12184">
        <v>1</v>
      </c>
      <c r="U12184">
        <f t="shared" ca="1" si="1330"/>
        <v>5</v>
      </c>
      <c r="V12184">
        <f t="shared" ca="1" si="1331"/>
        <v>69</v>
      </c>
      <c r="W12184">
        <f t="shared" ca="1" si="1332"/>
        <v>27</v>
      </c>
      <c r="X12184">
        <f t="shared" ca="1" si="1333"/>
        <v>68</v>
      </c>
      <c r="Y12184">
        <f t="shared" ca="1" si="1334"/>
        <v>23</v>
      </c>
      <c r="Z12184">
        <f t="shared" ca="1" si="1335"/>
        <v>6</v>
      </c>
      <c r="AA12184">
        <f t="shared" ca="1" si="1336"/>
        <v>5</v>
      </c>
    </row>
    <row r="12185" spans="1:27" x14ac:dyDescent="0.25">
      <c r="A12185">
        <v>6203613</v>
      </c>
      <c r="B12185">
        <v>71603150003</v>
      </c>
      <c r="C12185" t="s">
        <v>12468</v>
      </c>
      <c r="D12185">
        <v>2559.59</v>
      </c>
      <c r="E12185">
        <v>2559.59</v>
      </c>
      <c r="F12185">
        <v>2559.59</v>
      </c>
      <c r="H12185" t="s">
        <v>819</v>
      </c>
      <c r="I12185">
        <v>701</v>
      </c>
      <c r="J12185" t="s">
        <v>289</v>
      </c>
      <c r="K12185">
        <v>17</v>
      </c>
      <c r="L12185" t="s">
        <v>290</v>
      </c>
      <c r="M12185">
        <v>1</v>
      </c>
      <c r="N12185">
        <v>71603150003</v>
      </c>
      <c r="O12185">
        <v>71603005099</v>
      </c>
      <c r="S12185">
        <v>7</v>
      </c>
      <c r="T12185">
        <v>1</v>
      </c>
      <c r="U12185">
        <f t="shared" ca="1" si="1330"/>
        <v>24</v>
      </c>
      <c r="V12185">
        <f t="shared" ca="1" si="1331"/>
        <v>242</v>
      </c>
      <c r="W12185">
        <f t="shared" ca="1" si="1332"/>
        <v>100</v>
      </c>
      <c r="X12185">
        <f t="shared" ca="1" si="1333"/>
        <v>198</v>
      </c>
      <c r="Y12185">
        <f t="shared" ca="1" si="1334"/>
        <v>33</v>
      </c>
      <c r="Z12185">
        <f t="shared" ca="1" si="1335"/>
        <v>6</v>
      </c>
      <c r="AA12185">
        <f t="shared" ca="1" si="1336"/>
        <v>24</v>
      </c>
    </row>
    <row r="12186" spans="1:27" x14ac:dyDescent="0.25">
      <c r="A12186">
        <v>6296303</v>
      </c>
      <c r="B12186">
        <v>71603005198</v>
      </c>
      <c r="C12186" t="s">
        <v>12469</v>
      </c>
      <c r="D12186">
        <v>2318.3000000000002</v>
      </c>
      <c r="E12186">
        <v>2318.3000000000002</v>
      </c>
      <c r="F12186">
        <v>2318.3000000000002</v>
      </c>
      <c r="H12186" t="s">
        <v>819</v>
      </c>
      <c r="I12186">
        <v>701</v>
      </c>
      <c r="J12186" t="s">
        <v>289</v>
      </c>
      <c r="K12186">
        <v>17</v>
      </c>
      <c r="L12186" t="s">
        <v>290</v>
      </c>
      <c r="M12186">
        <v>1</v>
      </c>
      <c r="N12186">
        <v>71603005198</v>
      </c>
      <c r="O12186">
        <v>71603004474</v>
      </c>
      <c r="S12186">
        <v>7</v>
      </c>
      <c r="T12186">
        <v>1</v>
      </c>
      <c r="U12186">
        <f t="shared" ca="1" si="1330"/>
        <v>23</v>
      </c>
      <c r="V12186">
        <f t="shared" ca="1" si="1331"/>
        <v>218</v>
      </c>
      <c r="W12186">
        <f t="shared" ca="1" si="1332"/>
        <v>91</v>
      </c>
      <c r="X12186">
        <f t="shared" ca="1" si="1333"/>
        <v>76</v>
      </c>
      <c r="Y12186">
        <f t="shared" ca="1" si="1334"/>
        <v>161</v>
      </c>
      <c r="Z12186">
        <f t="shared" ca="1" si="1335"/>
        <v>2</v>
      </c>
      <c r="AA12186">
        <f t="shared" ca="1" si="1336"/>
        <v>23</v>
      </c>
    </row>
    <row r="12187" spans="1:27" x14ac:dyDescent="0.25">
      <c r="A12187">
        <v>8131000</v>
      </c>
      <c r="B12187">
        <v>71603126459</v>
      </c>
      <c r="C12187" t="s">
        <v>12470</v>
      </c>
      <c r="D12187">
        <v>10129.84</v>
      </c>
      <c r="E12187">
        <v>10129.84</v>
      </c>
      <c r="F12187">
        <v>10129.84</v>
      </c>
      <c r="H12187" t="s">
        <v>819</v>
      </c>
      <c r="I12187">
        <v>701</v>
      </c>
      <c r="J12187" t="s">
        <v>289</v>
      </c>
      <c r="K12187">
        <v>17</v>
      </c>
      <c r="L12187" t="s">
        <v>290</v>
      </c>
      <c r="M12187">
        <v>1</v>
      </c>
      <c r="N12187">
        <v>71603126459</v>
      </c>
      <c r="S12187">
        <v>7</v>
      </c>
      <c r="T12187">
        <v>1</v>
      </c>
      <c r="U12187">
        <f t="shared" ca="1" si="1330"/>
        <v>22</v>
      </c>
      <c r="V12187">
        <f t="shared" ca="1" si="1331"/>
        <v>240</v>
      </c>
      <c r="W12187">
        <f t="shared" ca="1" si="1332"/>
        <v>98</v>
      </c>
      <c r="X12187">
        <f t="shared" ca="1" si="1333"/>
        <v>144</v>
      </c>
      <c r="Y12187">
        <f t="shared" ca="1" si="1334"/>
        <v>188</v>
      </c>
      <c r="Z12187">
        <f t="shared" ca="1" si="1335"/>
        <v>4</v>
      </c>
      <c r="AA12187">
        <f t="shared" ca="1" si="1336"/>
        <v>22</v>
      </c>
    </row>
    <row r="12188" spans="1:27" x14ac:dyDescent="0.25">
      <c r="A12188">
        <v>8008996</v>
      </c>
      <c r="B12188">
        <v>71603032880</v>
      </c>
      <c r="C12188" t="s">
        <v>12471</v>
      </c>
      <c r="D12188">
        <v>3690.61</v>
      </c>
      <c r="E12188">
        <v>3690.61</v>
      </c>
      <c r="F12188">
        <v>3690.61</v>
      </c>
      <c r="H12188" t="s">
        <v>819</v>
      </c>
      <c r="I12188">
        <v>701</v>
      </c>
      <c r="J12188" t="s">
        <v>289</v>
      </c>
      <c r="K12188">
        <v>17</v>
      </c>
      <c r="L12188" t="s">
        <v>290</v>
      </c>
      <c r="M12188">
        <v>1</v>
      </c>
      <c r="N12188">
        <v>71603032880</v>
      </c>
      <c r="O12188">
        <v>71603735736</v>
      </c>
      <c r="S12188">
        <v>7</v>
      </c>
      <c r="T12188">
        <v>1</v>
      </c>
      <c r="U12188">
        <f t="shared" ca="1" si="1330"/>
        <v>32</v>
      </c>
      <c r="V12188">
        <f t="shared" ca="1" si="1331"/>
        <v>234</v>
      </c>
      <c r="W12188">
        <f t="shared" ca="1" si="1332"/>
        <v>103</v>
      </c>
      <c r="X12188">
        <f t="shared" ca="1" si="1333"/>
        <v>57</v>
      </c>
      <c r="Y12188">
        <f t="shared" ca="1" si="1334"/>
        <v>80</v>
      </c>
      <c r="Z12188">
        <f t="shared" ca="1" si="1335"/>
        <v>3</v>
      </c>
      <c r="AA12188">
        <f t="shared" ca="1" si="1336"/>
        <v>32</v>
      </c>
    </row>
    <row r="12189" spans="1:27" x14ac:dyDescent="0.25">
      <c r="A12189">
        <v>8000680</v>
      </c>
      <c r="B12189">
        <v>71603018822</v>
      </c>
      <c r="C12189" t="s">
        <v>12472</v>
      </c>
      <c r="D12189">
        <v>4319.8599999999997</v>
      </c>
      <c r="E12189">
        <v>4319.8599999999997</v>
      </c>
      <c r="F12189">
        <v>4319.8599999999997</v>
      </c>
      <c r="H12189" t="s">
        <v>819</v>
      </c>
      <c r="I12189">
        <v>701</v>
      </c>
      <c r="J12189" t="s">
        <v>289</v>
      </c>
      <c r="K12189">
        <v>17</v>
      </c>
      <c r="L12189" t="s">
        <v>290</v>
      </c>
      <c r="M12189">
        <v>1</v>
      </c>
      <c r="N12189">
        <v>71603018822</v>
      </c>
      <c r="S12189">
        <v>7</v>
      </c>
      <c r="T12189">
        <v>1</v>
      </c>
      <c r="U12189">
        <f t="shared" ca="1" si="1330"/>
        <v>8</v>
      </c>
      <c r="V12189">
        <f t="shared" ca="1" si="1331"/>
        <v>226</v>
      </c>
      <c r="W12189">
        <f t="shared" ca="1" si="1332"/>
        <v>84</v>
      </c>
      <c r="X12189">
        <f t="shared" ca="1" si="1333"/>
        <v>2</v>
      </c>
      <c r="Y12189">
        <f t="shared" ca="1" si="1334"/>
        <v>299</v>
      </c>
      <c r="Z12189">
        <f t="shared" ca="1" si="1335"/>
        <v>3</v>
      </c>
      <c r="AA12189">
        <f t="shared" ca="1" si="1336"/>
        <v>8</v>
      </c>
    </row>
    <row r="12190" spans="1:27" x14ac:dyDescent="0.25">
      <c r="A12190">
        <v>8122179</v>
      </c>
      <c r="B12190">
        <v>71603004481</v>
      </c>
      <c r="C12190" t="s">
        <v>12473</v>
      </c>
      <c r="D12190">
        <v>3868.57</v>
      </c>
      <c r="E12190">
        <v>3868.57</v>
      </c>
      <c r="F12190">
        <v>3868.57</v>
      </c>
      <c r="H12190" t="s">
        <v>819</v>
      </c>
      <c r="I12190">
        <v>701</v>
      </c>
      <c r="J12190" t="s">
        <v>289</v>
      </c>
      <c r="K12190">
        <v>17</v>
      </c>
      <c r="L12190" t="s">
        <v>290</v>
      </c>
      <c r="M12190">
        <v>1</v>
      </c>
      <c r="N12190">
        <v>71603004481</v>
      </c>
      <c r="S12190">
        <v>7</v>
      </c>
      <c r="T12190">
        <v>1</v>
      </c>
      <c r="U12190">
        <f t="shared" ca="1" si="1330"/>
        <v>8</v>
      </c>
      <c r="V12190">
        <f t="shared" ca="1" si="1331"/>
        <v>88</v>
      </c>
      <c r="W12190">
        <f t="shared" ca="1" si="1332"/>
        <v>36</v>
      </c>
      <c r="X12190">
        <f t="shared" ca="1" si="1333"/>
        <v>91</v>
      </c>
      <c r="Y12190">
        <f t="shared" ca="1" si="1334"/>
        <v>27</v>
      </c>
      <c r="Z12190">
        <f t="shared" ca="1" si="1335"/>
        <v>7</v>
      </c>
      <c r="AA12190">
        <f t="shared" ca="1" si="1336"/>
        <v>8</v>
      </c>
    </row>
    <row r="12191" spans="1:27" x14ac:dyDescent="0.25">
      <c r="A12191">
        <v>8008997</v>
      </c>
      <c r="B12191">
        <v>71603032897</v>
      </c>
      <c r="C12191" t="s">
        <v>12474</v>
      </c>
      <c r="D12191">
        <v>5005.63</v>
      </c>
      <c r="E12191">
        <v>5005.63</v>
      </c>
      <c r="F12191">
        <v>5005.63</v>
      </c>
      <c r="H12191" t="s">
        <v>819</v>
      </c>
      <c r="I12191">
        <v>701</v>
      </c>
      <c r="J12191" t="s">
        <v>289</v>
      </c>
      <c r="K12191">
        <v>17</v>
      </c>
      <c r="L12191" t="s">
        <v>290</v>
      </c>
      <c r="M12191">
        <v>1</v>
      </c>
      <c r="N12191">
        <v>71603005167</v>
      </c>
      <c r="O12191">
        <v>71603032897</v>
      </c>
      <c r="S12191">
        <v>7</v>
      </c>
      <c r="T12191">
        <v>1</v>
      </c>
      <c r="U12191">
        <f t="shared" ca="1" si="1330"/>
        <v>7</v>
      </c>
      <c r="V12191">
        <f t="shared" ca="1" si="1331"/>
        <v>110</v>
      </c>
      <c r="W12191">
        <f t="shared" ca="1" si="1332"/>
        <v>43</v>
      </c>
      <c r="X12191">
        <f t="shared" ca="1" si="1333"/>
        <v>116</v>
      </c>
      <c r="Y12191">
        <f t="shared" ca="1" si="1334"/>
        <v>126</v>
      </c>
      <c r="Z12191">
        <f t="shared" ca="1" si="1335"/>
        <v>6</v>
      </c>
      <c r="AA12191">
        <f t="shared" ca="1" si="1336"/>
        <v>7</v>
      </c>
    </row>
    <row r="12192" spans="1:27" x14ac:dyDescent="0.25">
      <c r="A12192">
        <v>8033652</v>
      </c>
      <c r="B12192">
        <v>71603025783</v>
      </c>
      <c r="C12192" t="s">
        <v>12475</v>
      </c>
      <c r="D12192">
        <v>3882.16</v>
      </c>
      <c r="E12192">
        <v>3493.94</v>
      </c>
      <c r="F12192">
        <v>3882.16</v>
      </c>
      <c r="H12192" t="s">
        <v>819</v>
      </c>
      <c r="I12192">
        <v>701</v>
      </c>
      <c r="J12192" t="s">
        <v>289</v>
      </c>
      <c r="K12192">
        <v>17</v>
      </c>
      <c r="L12192" t="s">
        <v>290</v>
      </c>
      <c r="M12192">
        <v>1</v>
      </c>
      <c r="N12192">
        <v>71603025783</v>
      </c>
      <c r="S12192">
        <v>7</v>
      </c>
      <c r="T12192">
        <v>1</v>
      </c>
      <c r="U12192">
        <f t="shared" ca="1" si="1330"/>
        <v>15</v>
      </c>
      <c r="V12192">
        <f t="shared" ca="1" si="1331"/>
        <v>169</v>
      </c>
      <c r="W12192">
        <f t="shared" ca="1" si="1332"/>
        <v>69</v>
      </c>
      <c r="X12192">
        <f t="shared" ca="1" si="1333"/>
        <v>89</v>
      </c>
      <c r="Y12192">
        <f t="shared" ca="1" si="1334"/>
        <v>110</v>
      </c>
      <c r="Z12192">
        <f t="shared" ca="1" si="1335"/>
        <v>7</v>
      </c>
      <c r="AA12192">
        <f t="shared" ca="1" si="1336"/>
        <v>15</v>
      </c>
    </row>
    <row r="12193" spans="1:27" x14ac:dyDescent="0.25">
      <c r="A12193">
        <v>8131001</v>
      </c>
      <c r="B12193">
        <v>71603003484</v>
      </c>
      <c r="C12193" t="s">
        <v>12476</v>
      </c>
      <c r="D12193">
        <v>3458.27</v>
      </c>
      <c r="E12193">
        <v>3112.44</v>
      </c>
      <c r="F12193">
        <v>3458.27</v>
      </c>
      <c r="H12193" t="s">
        <v>819</v>
      </c>
      <c r="I12193">
        <v>701</v>
      </c>
      <c r="J12193" t="s">
        <v>289</v>
      </c>
      <c r="K12193">
        <v>17</v>
      </c>
      <c r="L12193" t="s">
        <v>290</v>
      </c>
      <c r="M12193">
        <v>1</v>
      </c>
      <c r="N12193">
        <v>71603003484</v>
      </c>
      <c r="S12193">
        <v>7</v>
      </c>
      <c r="T12193">
        <v>1</v>
      </c>
      <c r="U12193">
        <f t="shared" ca="1" si="1330"/>
        <v>25</v>
      </c>
      <c r="V12193">
        <f t="shared" ca="1" si="1331"/>
        <v>85</v>
      </c>
      <c r="W12193">
        <f t="shared" ca="1" si="1332"/>
        <v>46</v>
      </c>
      <c r="X12193">
        <f t="shared" ca="1" si="1333"/>
        <v>63</v>
      </c>
      <c r="Y12193">
        <f t="shared" ca="1" si="1334"/>
        <v>229</v>
      </c>
      <c r="Z12193">
        <f t="shared" ca="1" si="1335"/>
        <v>4</v>
      </c>
      <c r="AA12193">
        <f t="shared" ca="1" si="1336"/>
        <v>25</v>
      </c>
    </row>
    <row r="12194" spans="1:27" x14ac:dyDescent="0.25">
      <c r="A12194">
        <v>6296306</v>
      </c>
      <c r="B12194">
        <v>71603635005</v>
      </c>
      <c r="C12194" t="s">
        <v>12477</v>
      </c>
      <c r="D12194">
        <v>2440.46</v>
      </c>
      <c r="E12194">
        <v>2196.41</v>
      </c>
      <c r="F12194">
        <v>2440.46</v>
      </c>
      <c r="H12194" t="s">
        <v>819</v>
      </c>
      <c r="I12194">
        <v>701</v>
      </c>
      <c r="J12194" t="s">
        <v>289</v>
      </c>
      <c r="K12194">
        <v>17</v>
      </c>
      <c r="L12194" t="s">
        <v>290</v>
      </c>
      <c r="M12194">
        <v>1</v>
      </c>
      <c r="N12194">
        <v>71603635005</v>
      </c>
      <c r="O12194">
        <v>71603002296</v>
      </c>
      <c r="S12194">
        <v>7</v>
      </c>
      <c r="T12194">
        <v>1</v>
      </c>
      <c r="U12194">
        <f t="shared" ca="1" si="1330"/>
        <v>6</v>
      </c>
      <c r="V12194">
        <f t="shared" ca="1" si="1331"/>
        <v>101</v>
      </c>
      <c r="W12194">
        <f t="shared" ca="1" si="1332"/>
        <v>39</v>
      </c>
      <c r="X12194">
        <f t="shared" ca="1" si="1333"/>
        <v>67</v>
      </c>
      <c r="Y12194">
        <f t="shared" ca="1" si="1334"/>
        <v>281</v>
      </c>
      <c r="Z12194">
        <f t="shared" ca="1" si="1335"/>
        <v>6</v>
      </c>
      <c r="AA12194">
        <f t="shared" ca="1" si="1336"/>
        <v>6</v>
      </c>
    </row>
    <row r="12195" spans="1:27" x14ac:dyDescent="0.25">
      <c r="A12195">
        <v>6203629</v>
      </c>
      <c r="B12195">
        <v>71603625006</v>
      </c>
      <c r="C12195" t="s">
        <v>12478</v>
      </c>
      <c r="D12195">
        <v>2123.5100000000002</v>
      </c>
      <c r="E12195">
        <v>1911.16</v>
      </c>
      <c r="F12195">
        <v>2123.5100000000002</v>
      </c>
      <c r="H12195" t="s">
        <v>819</v>
      </c>
      <c r="I12195">
        <v>701</v>
      </c>
      <c r="J12195" t="s">
        <v>289</v>
      </c>
      <c r="K12195">
        <v>17</v>
      </c>
      <c r="L12195" t="s">
        <v>290</v>
      </c>
      <c r="M12195">
        <v>1</v>
      </c>
      <c r="N12195">
        <v>71603625006</v>
      </c>
      <c r="O12195">
        <v>71603002234</v>
      </c>
      <c r="S12195">
        <v>7</v>
      </c>
      <c r="T12195">
        <v>1</v>
      </c>
      <c r="U12195">
        <f t="shared" ca="1" si="1330"/>
        <v>10</v>
      </c>
      <c r="V12195">
        <f t="shared" ca="1" si="1331"/>
        <v>143</v>
      </c>
      <c r="W12195">
        <f t="shared" ca="1" si="1332"/>
        <v>57</v>
      </c>
      <c r="X12195">
        <f t="shared" ca="1" si="1333"/>
        <v>19</v>
      </c>
      <c r="Y12195">
        <f t="shared" ca="1" si="1334"/>
        <v>274</v>
      </c>
      <c r="Z12195">
        <f t="shared" ca="1" si="1335"/>
        <v>7</v>
      </c>
      <c r="AA12195">
        <f t="shared" ca="1" si="1336"/>
        <v>10</v>
      </c>
    </row>
    <row r="12196" spans="1:27" x14ac:dyDescent="0.25">
      <c r="A12196">
        <v>8033653</v>
      </c>
      <c r="B12196">
        <v>71603001237</v>
      </c>
      <c r="C12196" t="s">
        <v>12479</v>
      </c>
      <c r="D12196">
        <v>3578.64</v>
      </c>
      <c r="E12196">
        <v>3220.78</v>
      </c>
      <c r="F12196">
        <v>3578.64</v>
      </c>
      <c r="H12196" t="s">
        <v>819</v>
      </c>
      <c r="I12196">
        <v>701</v>
      </c>
      <c r="J12196" t="s">
        <v>289</v>
      </c>
      <c r="K12196">
        <v>17</v>
      </c>
      <c r="L12196" t="s">
        <v>290</v>
      </c>
      <c r="M12196">
        <v>1</v>
      </c>
      <c r="N12196">
        <v>71603001237</v>
      </c>
      <c r="S12196">
        <v>7</v>
      </c>
      <c r="T12196">
        <v>1</v>
      </c>
      <c r="U12196">
        <f t="shared" ca="1" si="1330"/>
        <v>22</v>
      </c>
      <c r="V12196">
        <f t="shared" ca="1" si="1331"/>
        <v>237</v>
      </c>
      <c r="W12196">
        <f t="shared" ca="1" si="1332"/>
        <v>97</v>
      </c>
      <c r="X12196">
        <f t="shared" ca="1" si="1333"/>
        <v>126</v>
      </c>
      <c r="Y12196">
        <f t="shared" ca="1" si="1334"/>
        <v>211</v>
      </c>
      <c r="Z12196">
        <f t="shared" ca="1" si="1335"/>
        <v>3</v>
      </c>
      <c r="AA12196">
        <f t="shared" ca="1" si="1336"/>
        <v>22</v>
      </c>
    </row>
    <row r="12197" spans="1:27" x14ac:dyDescent="0.25">
      <c r="A12197">
        <v>8135356</v>
      </c>
      <c r="B12197">
        <v>71603208346</v>
      </c>
      <c r="C12197" t="s">
        <v>12480</v>
      </c>
      <c r="D12197">
        <v>3170.43</v>
      </c>
      <c r="E12197">
        <v>3170.43</v>
      </c>
      <c r="F12197">
        <v>3170.43</v>
      </c>
      <c r="H12197" t="s">
        <v>819</v>
      </c>
      <c r="I12197">
        <v>701</v>
      </c>
      <c r="J12197" t="s">
        <v>289</v>
      </c>
      <c r="K12197">
        <v>17</v>
      </c>
      <c r="L12197" t="s">
        <v>290</v>
      </c>
      <c r="M12197">
        <v>1</v>
      </c>
      <c r="N12197">
        <v>71603208346</v>
      </c>
      <c r="S12197">
        <v>7</v>
      </c>
      <c r="T12197">
        <v>1</v>
      </c>
      <c r="U12197">
        <f t="shared" ca="1" si="1330"/>
        <v>9</v>
      </c>
      <c r="V12197">
        <f t="shared" ca="1" si="1331"/>
        <v>233</v>
      </c>
      <c r="W12197">
        <f t="shared" ca="1" si="1332"/>
        <v>87</v>
      </c>
      <c r="X12197">
        <f t="shared" ca="1" si="1333"/>
        <v>182</v>
      </c>
      <c r="Y12197">
        <f t="shared" ca="1" si="1334"/>
        <v>111</v>
      </c>
      <c r="Z12197">
        <f t="shared" ca="1" si="1335"/>
        <v>3</v>
      </c>
      <c r="AA12197">
        <f t="shared" ca="1" si="1336"/>
        <v>9</v>
      </c>
    </row>
    <row r="12198" spans="1:27" x14ac:dyDescent="0.25">
      <c r="A12198">
        <v>6232264</v>
      </c>
      <c r="B12198">
        <v>71603225008</v>
      </c>
      <c r="C12198" t="s">
        <v>12481</v>
      </c>
      <c r="D12198">
        <v>2942.9</v>
      </c>
      <c r="E12198">
        <v>2942.9</v>
      </c>
      <c r="F12198">
        <v>2942.9</v>
      </c>
      <c r="H12198" t="s">
        <v>819</v>
      </c>
      <c r="I12198">
        <v>701</v>
      </c>
      <c r="J12198" t="s">
        <v>289</v>
      </c>
      <c r="K12198">
        <v>17</v>
      </c>
      <c r="L12198" t="s">
        <v>290</v>
      </c>
      <c r="M12198">
        <v>1</v>
      </c>
      <c r="N12198">
        <v>71603225008</v>
      </c>
      <c r="S12198">
        <v>7</v>
      </c>
      <c r="T12198">
        <v>1</v>
      </c>
      <c r="U12198">
        <f t="shared" ca="1" si="1330"/>
        <v>7</v>
      </c>
      <c r="V12198">
        <f t="shared" ca="1" si="1331"/>
        <v>243</v>
      </c>
      <c r="W12198">
        <f t="shared" ca="1" si="1332"/>
        <v>90</v>
      </c>
      <c r="X12198">
        <f t="shared" ca="1" si="1333"/>
        <v>190</v>
      </c>
      <c r="Y12198">
        <f t="shared" ca="1" si="1334"/>
        <v>22</v>
      </c>
      <c r="Z12198">
        <f t="shared" ca="1" si="1335"/>
        <v>3</v>
      </c>
      <c r="AA12198">
        <f t="shared" ca="1" si="1336"/>
        <v>7</v>
      </c>
    </row>
    <row r="12199" spans="1:27" x14ac:dyDescent="0.25">
      <c r="A12199">
        <v>8118289</v>
      </c>
      <c r="B12199">
        <v>71603001220</v>
      </c>
      <c r="C12199" t="s">
        <v>12482</v>
      </c>
      <c r="D12199">
        <v>3873.91</v>
      </c>
      <c r="E12199">
        <v>3486.52</v>
      </c>
      <c r="F12199">
        <v>3873.91</v>
      </c>
      <c r="H12199" t="s">
        <v>819</v>
      </c>
      <c r="I12199">
        <v>701</v>
      </c>
      <c r="J12199" t="s">
        <v>289</v>
      </c>
      <c r="K12199">
        <v>17</v>
      </c>
      <c r="L12199" t="s">
        <v>290</v>
      </c>
      <c r="M12199">
        <v>1</v>
      </c>
      <c r="N12199">
        <v>71603001220</v>
      </c>
      <c r="S12199">
        <v>7</v>
      </c>
      <c r="T12199">
        <v>1</v>
      </c>
      <c r="U12199">
        <f t="shared" ca="1" si="1330"/>
        <v>20</v>
      </c>
      <c r="V12199">
        <f t="shared" ca="1" si="1331"/>
        <v>233</v>
      </c>
      <c r="W12199">
        <f t="shared" ca="1" si="1332"/>
        <v>95</v>
      </c>
      <c r="X12199">
        <f t="shared" ca="1" si="1333"/>
        <v>145</v>
      </c>
      <c r="Y12199">
        <f t="shared" ca="1" si="1334"/>
        <v>65</v>
      </c>
      <c r="Z12199">
        <f t="shared" ca="1" si="1335"/>
        <v>3</v>
      </c>
      <c r="AA12199">
        <f t="shared" ca="1" si="1336"/>
        <v>20</v>
      </c>
    </row>
    <row r="12200" spans="1:27" x14ac:dyDescent="0.25">
      <c r="A12200">
        <v>8002076</v>
      </c>
      <c r="B12200">
        <v>71603001480</v>
      </c>
      <c r="C12200" t="s">
        <v>12483</v>
      </c>
      <c r="D12200">
        <v>2277.59</v>
      </c>
      <c r="E12200">
        <v>2277.59</v>
      </c>
      <c r="F12200">
        <v>2277.59</v>
      </c>
      <c r="H12200" t="s">
        <v>819</v>
      </c>
      <c r="I12200">
        <v>701</v>
      </c>
      <c r="J12200" t="s">
        <v>289</v>
      </c>
      <c r="K12200">
        <v>17</v>
      </c>
      <c r="L12200" t="s">
        <v>290</v>
      </c>
      <c r="M12200">
        <v>1</v>
      </c>
      <c r="N12200">
        <v>71603001480</v>
      </c>
      <c r="S12200">
        <v>7</v>
      </c>
      <c r="T12200">
        <v>1</v>
      </c>
      <c r="U12200">
        <f t="shared" ca="1" si="1330"/>
        <v>33</v>
      </c>
      <c r="V12200">
        <f t="shared" ca="1" si="1331"/>
        <v>103</v>
      </c>
      <c r="W12200">
        <f t="shared" ca="1" si="1332"/>
        <v>58</v>
      </c>
      <c r="X12200">
        <f t="shared" ca="1" si="1333"/>
        <v>38</v>
      </c>
      <c r="Y12200">
        <f t="shared" ca="1" si="1334"/>
        <v>45</v>
      </c>
      <c r="Z12200">
        <f t="shared" ca="1" si="1335"/>
        <v>2</v>
      </c>
      <c r="AA12200">
        <f t="shared" ca="1" si="1336"/>
        <v>33</v>
      </c>
    </row>
    <row r="12201" spans="1:27" x14ac:dyDescent="0.25">
      <c r="A12201">
        <v>8009760</v>
      </c>
      <c r="B12201">
        <v>71603979000</v>
      </c>
      <c r="C12201" t="s">
        <v>12484</v>
      </c>
      <c r="D12201">
        <v>2699.09</v>
      </c>
      <c r="E12201">
        <v>2699.09</v>
      </c>
      <c r="F12201">
        <v>2699.09</v>
      </c>
      <c r="H12201" t="s">
        <v>819</v>
      </c>
      <c r="I12201">
        <v>701</v>
      </c>
      <c r="J12201" t="s">
        <v>289</v>
      </c>
      <c r="K12201">
        <v>17</v>
      </c>
      <c r="L12201" t="s">
        <v>290</v>
      </c>
      <c r="M12201">
        <v>1</v>
      </c>
      <c r="N12201">
        <v>71603979000</v>
      </c>
      <c r="O12201">
        <v>71603002166</v>
      </c>
      <c r="S12201">
        <v>7</v>
      </c>
      <c r="T12201">
        <v>1</v>
      </c>
      <c r="U12201">
        <f t="shared" ca="1" si="1330"/>
        <v>30</v>
      </c>
      <c r="V12201">
        <f t="shared" ca="1" si="1331"/>
        <v>224</v>
      </c>
      <c r="W12201">
        <f t="shared" ca="1" si="1332"/>
        <v>98</v>
      </c>
      <c r="X12201">
        <f t="shared" ca="1" si="1333"/>
        <v>208</v>
      </c>
      <c r="Y12201">
        <f t="shared" ca="1" si="1334"/>
        <v>143</v>
      </c>
      <c r="Z12201">
        <f t="shared" ca="1" si="1335"/>
        <v>6</v>
      </c>
      <c r="AA12201">
        <f t="shared" ca="1" si="1336"/>
        <v>30</v>
      </c>
    </row>
    <row r="12202" spans="1:27" x14ac:dyDescent="0.25">
      <c r="A12202">
        <v>8033654</v>
      </c>
      <c r="B12202">
        <v>71603187948</v>
      </c>
      <c r="C12202" t="s">
        <v>12485</v>
      </c>
      <c r="D12202">
        <v>3210.59</v>
      </c>
      <c r="E12202">
        <v>3210.59</v>
      </c>
      <c r="F12202">
        <v>3210.59</v>
      </c>
      <c r="H12202" t="s">
        <v>819</v>
      </c>
      <c r="I12202">
        <v>701</v>
      </c>
      <c r="J12202" t="s">
        <v>289</v>
      </c>
      <c r="K12202">
        <v>17</v>
      </c>
      <c r="L12202" t="s">
        <v>290</v>
      </c>
      <c r="M12202">
        <v>1</v>
      </c>
      <c r="N12202">
        <v>71603187948</v>
      </c>
      <c r="S12202">
        <v>7</v>
      </c>
      <c r="T12202">
        <v>1</v>
      </c>
      <c r="U12202">
        <f t="shared" ca="1" si="1330"/>
        <v>39</v>
      </c>
      <c r="V12202">
        <f t="shared" ca="1" si="1331"/>
        <v>257</v>
      </c>
      <c r="W12202">
        <f t="shared" ca="1" si="1332"/>
        <v>115</v>
      </c>
      <c r="X12202">
        <f t="shared" ca="1" si="1333"/>
        <v>181</v>
      </c>
      <c r="Y12202">
        <f t="shared" ca="1" si="1334"/>
        <v>235</v>
      </c>
      <c r="Z12202">
        <f t="shared" ca="1" si="1335"/>
        <v>5</v>
      </c>
      <c r="AA12202">
        <f t="shared" ca="1" si="1336"/>
        <v>39</v>
      </c>
    </row>
    <row r="12203" spans="1:27" x14ac:dyDescent="0.25">
      <c r="A12203">
        <v>8041720</v>
      </c>
      <c r="B12203">
        <v>71603068506</v>
      </c>
      <c r="C12203" t="s">
        <v>12486</v>
      </c>
      <c r="D12203">
        <v>5950.76</v>
      </c>
      <c r="E12203">
        <v>5950.76</v>
      </c>
      <c r="F12203">
        <v>5950.76</v>
      </c>
      <c r="H12203" t="s">
        <v>819</v>
      </c>
      <c r="I12203">
        <v>701</v>
      </c>
      <c r="J12203" t="s">
        <v>289</v>
      </c>
      <c r="K12203">
        <v>17</v>
      </c>
      <c r="L12203" t="s">
        <v>290</v>
      </c>
      <c r="M12203">
        <v>1</v>
      </c>
      <c r="N12203">
        <v>71603068506</v>
      </c>
      <c r="S12203">
        <v>7</v>
      </c>
      <c r="T12203">
        <v>1</v>
      </c>
      <c r="U12203">
        <f t="shared" ca="1" si="1330"/>
        <v>16</v>
      </c>
      <c r="V12203">
        <f t="shared" ca="1" si="1331"/>
        <v>120</v>
      </c>
      <c r="W12203">
        <f t="shared" ca="1" si="1332"/>
        <v>52</v>
      </c>
      <c r="X12203">
        <f t="shared" ca="1" si="1333"/>
        <v>156</v>
      </c>
      <c r="Y12203">
        <f t="shared" ca="1" si="1334"/>
        <v>289</v>
      </c>
      <c r="Z12203">
        <f t="shared" ca="1" si="1335"/>
        <v>5</v>
      </c>
      <c r="AA12203">
        <f t="shared" ca="1" si="1336"/>
        <v>16</v>
      </c>
    </row>
    <row r="12204" spans="1:27" x14ac:dyDescent="0.25">
      <c r="A12204">
        <v>8009761</v>
      </c>
      <c r="B12204">
        <v>71603042971</v>
      </c>
      <c r="C12204" t="s">
        <v>12487</v>
      </c>
      <c r="D12204">
        <v>3948.39</v>
      </c>
      <c r="E12204">
        <v>3948.39</v>
      </c>
      <c r="F12204">
        <v>3948.39</v>
      </c>
      <c r="H12204" t="s">
        <v>819</v>
      </c>
      <c r="I12204">
        <v>701</v>
      </c>
      <c r="J12204" t="s">
        <v>289</v>
      </c>
      <c r="K12204">
        <v>17</v>
      </c>
      <c r="L12204" t="s">
        <v>290</v>
      </c>
      <c r="M12204">
        <v>1</v>
      </c>
      <c r="N12204">
        <v>71603042971</v>
      </c>
      <c r="O12204">
        <v>71603004535</v>
      </c>
      <c r="S12204">
        <v>7</v>
      </c>
      <c r="T12204">
        <v>1</v>
      </c>
      <c r="U12204">
        <f t="shared" ca="1" si="1330"/>
        <v>36</v>
      </c>
      <c r="V12204">
        <f t="shared" ca="1" si="1331"/>
        <v>237</v>
      </c>
      <c r="W12204">
        <f t="shared" ca="1" si="1332"/>
        <v>106</v>
      </c>
      <c r="X12204">
        <f t="shared" ca="1" si="1333"/>
        <v>31</v>
      </c>
      <c r="Y12204">
        <f t="shared" ca="1" si="1334"/>
        <v>24</v>
      </c>
      <c r="Z12204">
        <f t="shared" ca="1" si="1335"/>
        <v>5</v>
      </c>
      <c r="AA12204">
        <f t="shared" ca="1" si="1336"/>
        <v>36</v>
      </c>
    </row>
    <row r="12205" spans="1:27" x14ac:dyDescent="0.25">
      <c r="A12205">
        <v>8122788</v>
      </c>
      <c r="B12205">
        <v>71603025806</v>
      </c>
      <c r="C12205" t="s">
        <v>12488</v>
      </c>
      <c r="D12205">
        <v>5244.69</v>
      </c>
      <c r="E12205">
        <v>5244.69</v>
      </c>
      <c r="F12205">
        <v>5244.69</v>
      </c>
      <c r="H12205" t="s">
        <v>819</v>
      </c>
      <c r="I12205">
        <v>701</v>
      </c>
      <c r="J12205" t="s">
        <v>289</v>
      </c>
      <c r="K12205">
        <v>17</v>
      </c>
      <c r="L12205" t="s">
        <v>290</v>
      </c>
      <c r="M12205">
        <v>1</v>
      </c>
      <c r="N12205">
        <v>71603025806</v>
      </c>
      <c r="S12205">
        <v>7</v>
      </c>
      <c r="T12205">
        <v>1</v>
      </c>
      <c r="U12205">
        <f t="shared" ca="1" si="1330"/>
        <v>32</v>
      </c>
      <c r="V12205">
        <f t="shared" ca="1" si="1331"/>
        <v>256</v>
      </c>
      <c r="W12205">
        <f t="shared" ca="1" si="1332"/>
        <v>110</v>
      </c>
      <c r="X12205">
        <f t="shared" ca="1" si="1333"/>
        <v>56</v>
      </c>
      <c r="Y12205">
        <f t="shared" ca="1" si="1334"/>
        <v>169</v>
      </c>
      <c r="Z12205">
        <f t="shared" ca="1" si="1335"/>
        <v>2</v>
      </c>
      <c r="AA12205">
        <f t="shared" ca="1" si="1336"/>
        <v>32</v>
      </c>
    </row>
    <row r="12206" spans="1:27" x14ac:dyDescent="0.25">
      <c r="A12206">
        <v>8008998</v>
      </c>
      <c r="B12206">
        <v>71603032903</v>
      </c>
      <c r="C12206" t="s">
        <v>12489</v>
      </c>
      <c r="D12206">
        <v>4363</v>
      </c>
      <c r="E12206">
        <v>4363</v>
      </c>
      <c r="F12206">
        <v>4363</v>
      </c>
      <c r="H12206" t="s">
        <v>819</v>
      </c>
      <c r="I12206">
        <v>701</v>
      </c>
      <c r="J12206" t="s">
        <v>289</v>
      </c>
      <c r="K12206">
        <v>17</v>
      </c>
      <c r="L12206" t="s">
        <v>290</v>
      </c>
      <c r="M12206">
        <v>1</v>
      </c>
      <c r="N12206">
        <v>71603032903</v>
      </c>
      <c r="O12206">
        <v>71603740747</v>
      </c>
      <c r="S12206">
        <v>7</v>
      </c>
      <c r="T12206">
        <v>1</v>
      </c>
      <c r="U12206">
        <f t="shared" ca="1" si="1330"/>
        <v>29</v>
      </c>
      <c r="V12206">
        <f t="shared" ca="1" si="1331"/>
        <v>160</v>
      </c>
      <c r="W12206">
        <f t="shared" ca="1" si="1332"/>
        <v>75</v>
      </c>
      <c r="X12206">
        <f t="shared" ca="1" si="1333"/>
        <v>7</v>
      </c>
      <c r="Y12206">
        <f t="shared" ca="1" si="1334"/>
        <v>26</v>
      </c>
      <c r="Z12206">
        <f t="shared" ca="1" si="1335"/>
        <v>7</v>
      </c>
      <c r="AA12206">
        <f t="shared" ca="1" si="1336"/>
        <v>29</v>
      </c>
    </row>
    <row r="12207" spans="1:27" x14ac:dyDescent="0.25">
      <c r="A12207">
        <v>6232263</v>
      </c>
      <c r="B12207">
        <v>71603529007</v>
      </c>
      <c r="C12207" t="s">
        <v>12490</v>
      </c>
      <c r="D12207">
        <v>3035.15</v>
      </c>
      <c r="E12207">
        <v>3035.15</v>
      </c>
      <c r="F12207">
        <v>3035.15</v>
      </c>
      <c r="H12207" t="s">
        <v>819</v>
      </c>
      <c r="I12207">
        <v>701</v>
      </c>
      <c r="J12207" t="s">
        <v>289</v>
      </c>
      <c r="K12207">
        <v>17</v>
      </c>
      <c r="L12207" t="s">
        <v>290</v>
      </c>
      <c r="M12207">
        <v>1</v>
      </c>
      <c r="N12207">
        <v>71603529007</v>
      </c>
      <c r="O12207">
        <v>71603138193</v>
      </c>
      <c r="S12207">
        <v>7</v>
      </c>
      <c r="T12207">
        <v>1</v>
      </c>
      <c r="U12207">
        <f t="shared" ca="1" si="1330"/>
        <v>19</v>
      </c>
      <c r="V12207">
        <f t="shared" ca="1" si="1331"/>
        <v>192</v>
      </c>
      <c r="W12207">
        <f t="shared" ca="1" si="1332"/>
        <v>80</v>
      </c>
      <c r="X12207">
        <f t="shared" ca="1" si="1333"/>
        <v>32</v>
      </c>
      <c r="Y12207">
        <f t="shared" ca="1" si="1334"/>
        <v>84</v>
      </c>
      <c r="Z12207">
        <f t="shared" ca="1" si="1335"/>
        <v>6</v>
      </c>
      <c r="AA12207">
        <f t="shared" ca="1" si="1336"/>
        <v>19</v>
      </c>
    </row>
    <row r="12208" spans="1:27" x14ac:dyDescent="0.25">
      <c r="A12208">
        <v>8007588</v>
      </c>
      <c r="B12208">
        <v>71603002258</v>
      </c>
      <c r="C12208" t="s">
        <v>12491</v>
      </c>
      <c r="D12208">
        <v>3035.76</v>
      </c>
      <c r="E12208">
        <v>3035.76</v>
      </c>
      <c r="F12208">
        <v>3035.76</v>
      </c>
      <c r="H12208" t="s">
        <v>819</v>
      </c>
      <c r="I12208">
        <v>701</v>
      </c>
      <c r="J12208" t="s">
        <v>289</v>
      </c>
      <c r="K12208">
        <v>17</v>
      </c>
      <c r="L12208" t="s">
        <v>290</v>
      </c>
      <c r="M12208">
        <v>1</v>
      </c>
      <c r="N12208">
        <v>71603002258</v>
      </c>
      <c r="S12208">
        <v>7</v>
      </c>
      <c r="T12208">
        <v>1</v>
      </c>
      <c r="U12208">
        <f t="shared" ca="1" si="1330"/>
        <v>16</v>
      </c>
      <c r="V12208">
        <f t="shared" ca="1" si="1331"/>
        <v>222</v>
      </c>
      <c r="W12208">
        <f t="shared" ca="1" si="1332"/>
        <v>88</v>
      </c>
      <c r="X12208">
        <f t="shared" ca="1" si="1333"/>
        <v>64</v>
      </c>
      <c r="Y12208">
        <f t="shared" ca="1" si="1334"/>
        <v>86</v>
      </c>
      <c r="Z12208">
        <f t="shared" ca="1" si="1335"/>
        <v>3</v>
      </c>
      <c r="AA12208">
        <f t="shared" ca="1" si="1336"/>
        <v>16</v>
      </c>
    </row>
    <row r="12209" spans="1:27" x14ac:dyDescent="0.25">
      <c r="A12209">
        <v>8122787</v>
      </c>
      <c r="B12209">
        <v>71603533004</v>
      </c>
      <c r="C12209" t="s">
        <v>12492</v>
      </c>
      <c r="D12209">
        <v>2904.62</v>
      </c>
      <c r="E12209">
        <v>2904.62</v>
      </c>
      <c r="F12209">
        <v>2904.62</v>
      </c>
      <c r="H12209" t="s">
        <v>819</v>
      </c>
      <c r="I12209">
        <v>701</v>
      </c>
      <c r="J12209" t="s">
        <v>289</v>
      </c>
      <c r="K12209">
        <v>17</v>
      </c>
      <c r="L12209" t="s">
        <v>290</v>
      </c>
      <c r="M12209">
        <v>1</v>
      </c>
      <c r="N12209">
        <v>71603533004</v>
      </c>
      <c r="S12209">
        <v>7</v>
      </c>
      <c r="T12209">
        <v>1</v>
      </c>
      <c r="U12209">
        <f t="shared" ca="1" si="1330"/>
        <v>24</v>
      </c>
      <c r="V12209">
        <f t="shared" ca="1" si="1331"/>
        <v>136</v>
      </c>
      <c r="W12209">
        <f t="shared" ca="1" si="1332"/>
        <v>63</v>
      </c>
      <c r="X12209">
        <f t="shared" ca="1" si="1333"/>
        <v>87</v>
      </c>
      <c r="Y12209">
        <f t="shared" ca="1" si="1334"/>
        <v>294</v>
      </c>
      <c r="Z12209">
        <f t="shared" ca="1" si="1335"/>
        <v>3</v>
      </c>
      <c r="AA12209">
        <f t="shared" ca="1" si="1336"/>
        <v>24</v>
      </c>
    </row>
    <row r="12210" spans="1:27" x14ac:dyDescent="0.25">
      <c r="A12210">
        <v>6296307</v>
      </c>
      <c r="B12210">
        <v>71603531000</v>
      </c>
      <c r="C12210" t="s">
        <v>12493</v>
      </c>
      <c r="D12210">
        <v>3035.76</v>
      </c>
      <c r="E12210">
        <v>3035.76</v>
      </c>
      <c r="F12210">
        <v>3035.76</v>
      </c>
      <c r="H12210" t="s">
        <v>819</v>
      </c>
      <c r="I12210">
        <v>701</v>
      </c>
      <c r="J12210" t="s">
        <v>289</v>
      </c>
      <c r="K12210">
        <v>17</v>
      </c>
      <c r="L12210" t="s">
        <v>290</v>
      </c>
      <c r="M12210">
        <v>1</v>
      </c>
      <c r="N12210">
        <v>71603002142</v>
      </c>
      <c r="O12210">
        <v>71603531000</v>
      </c>
      <c r="S12210">
        <v>7</v>
      </c>
      <c r="T12210">
        <v>1</v>
      </c>
      <c r="U12210">
        <f t="shared" ca="1" si="1330"/>
        <v>17</v>
      </c>
      <c r="V12210">
        <f t="shared" ca="1" si="1331"/>
        <v>203</v>
      </c>
      <c r="W12210">
        <f t="shared" ca="1" si="1332"/>
        <v>82</v>
      </c>
      <c r="X12210">
        <f t="shared" ca="1" si="1333"/>
        <v>112</v>
      </c>
      <c r="Y12210">
        <f t="shared" ca="1" si="1334"/>
        <v>72</v>
      </c>
      <c r="Z12210">
        <f t="shared" ca="1" si="1335"/>
        <v>3</v>
      </c>
      <c r="AA12210">
        <f t="shared" ca="1" si="1336"/>
        <v>17</v>
      </c>
    </row>
    <row r="12211" spans="1:27" x14ac:dyDescent="0.25">
      <c r="A12211">
        <v>8121228</v>
      </c>
      <c r="B12211">
        <v>71603026698</v>
      </c>
      <c r="C12211" t="s">
        <v>12494</v>
      </c>
      <c r="D12211">
        <v>3795.77</v>
      </c>
      <c r="E12211">
        <v>3795.77</v>
      </c>
      <c r="F12211">
        <v>3795.77</v>
      </c>
      <c r="H12211" t="s">
        <v>819</v>
      </c>
      <c r="I12211">
        <v>701</v>
      </c>
      <c r="J12211" t="s">
        <v>289</v>
      </c>
      <c r="K12211">
        <v>17</v>
      </c>
      <c r="L12211" t="s">
        <v>290</v>
      </c>
      <c r="M12211">
        <v>1</v>
      </c>
      <c r="N12211">
        <v>71603026698</v>
      </c>
      <c r="S12211">
        <v>7</v>
      </c>
      <c r="T12211">
        <v>1</v>
      </c>
      <c r="U12211">
        <f t="shared" ca="1" si="1330"/>
        <v>31</v>
      </c>
      <c r="V12211">
        <f t="shared" ca="1" si="1331"/>
        <v>227</v>
      </c>
      <c r="W12211">
        <f t="shared" ca="1" si="1332"/>
        <v>100</v>
      </c>
      <c r="X12211">
        <f t="shared" ca="1" si="1333"/>
        <v>44</v>
      </c>
      <c r="Y12211">
        <f t="shared" ca="1" si="1334"/>
        <v>197</v>
      </c>
      <c r="Z12211">
        <f t="shared" ca="1" si="1335"/>
        <v>5</v>
      </c>
      <c r="AA12211">
        <f t="shared" ca="1" si="1336"/>
        <v>31</v>
      </c>
    </row>
    <row r="12212" spans="1:27" x14ac:dyDescent="0.25">
      <c r="A12212">
        <v>8122790</v>
      </c>
      <c r="B12212">
        <v>71603129238</v>
      </c>
      <c r="C12212" t="s">
        <v>12495</v>
      </c>
      <c r="D12212">
        <v>9109.68</v>
      </c>
      <c r="E12212">
        <v>9109.68</v>
      </c>
      <c r="F12212">
        <v>9109.68</v>
      </c>
      <c r="H12212" t="s">
        <v>819</v>
      </c>
      <c r="I12212">
        <v>701</v>
      </c>
      <c r="J12212" t="s">
        <v>289</v>
      </c>
      <c r="K12212">
        <v>17</v>
      </c>
      <c r="L12212" t="s">
        <v>290</v>
      </c>
      <c r="M12212">
        <v>1</v>
      </c>
      <c r="N12212">
        <v>71603129238</v>
      </c>
      <c r="S12212">
        <v>7</v>
      </c>
      <c r="T12212">
        <v>1</v>
      </c>
      <c r="U12212">
        <f t="shared" ca="1" si="1330"/>
        <v>21</v>
      </c>
      <c r="V12212">
        <f t="shared" ca="1" si="1331"/>
        <v>109</v>
      </c>
      <c r="W12212">
        <f t="shared" ca="1" si="1332"/>
        <v>52</v>
      </c>
      <c r="X12212">
        <f t="shared" ca="1" si="1333"/>
        <v>116</v>
      </c>
      <c r="Y12212">
        <f t="shared" ca="1" si="1334"/>
        <v>82</v>
      </c>
      <c r="Z12212">
        <f t="shared" ca="1" si="1335"/>
        <v>7</v>
      </c>
      <c r="AA12212">
        <f t="shared" ca="1" si="1336"/>
        <v>21</v>
      </c>
    </row>
    <row r="12213" spans="1:27" x14ac:dyDescent="0.25">
      <c r="A12213">
        <v>8136850</v>
      </c>
      <c r="B12213">
        <v>71603215917</v>
      </c>
      <c r="C12213" t="s">
        <v>12496</v>
      </c>
      <c r="D12213">
        <v>4747.75</v>
      </c>
      <c r="E12213">
        <v>4747.75</v>
      </c>
      <c r="F12213">
        <v>4747.75</v>
      </c>
      <c r="H12213" t="s">
        <v>819</v>
      </c>
      <c r="I12213">
        <v>701</v>
      </c>
      <c r="J12213" t="s">
        <v>289</v>
      </c>
      <c r="K12213">
        <v>17</v>
      </c>
      <c r="L12213" t="s">
        <v>290</v>
      </c>
      <c r="M12213">
        <v>1</v>
      </c>
      <c r="N12213">
        <v>71603215917</v>
      </c>
      <c r="S12213">
        <v>7</v>
      </c>
      <c r="T12213">
        <v>1</v>
      </c>
      <c r="U12213">
        <f t="shared" ca="1" si="1330"/>
        <v>31</v>
      </c>
      <c r="V12213">
        <f t="shared" ca="1" si="1331"/>
        <v>133</v>
      </c>
      <c r="W12213">
        <f t="shared" ca="1" si="1332"/>
        <v>67</v>
      </c>
      <c r="X12213">
        <f t="shared" ca="1" si="1333"/>
        <v>113</v>
      </c>
      <c r="Y12213">
        <f t="shared" ca="1" si="1334"/>
        <v>201</v>
      </c>
      <c r="Z12213">
        <f t="shared" ca="1" si="1335"/>
        <v>3</v>
      </c>
      <c r="AA12213">
        <f t="shared" ca="1" si="1336"/>
        <v>31</v>
      </c>
    </row>
    <row r="12214" spans="1:27" x14ac:dyDescent="0.25">
      <c r="A12214">
        <v>8118294</v>
      </c>
      <c r="B12214">
        <v>71603065505</v>
      </c>
      <c r="C12214" t="s">
        <v>12497</v>
      </c>
      <c r="D12214">
        <v>14015.18</v>
      </c>
      <c r="E12214">
        <v>14015.18</v>
      </c>
      <c r="F12214">
        <v>14015.18</v>
      </c>
      <c r="H12214" t="s">
        <v>819</v>
      </c>
      <c r="I12214">
        <v>701</v>
      </c>
      <c r="J12214" t="s">
        <v>289</v>
      </c>
      <c r="K12214">
        <v>17</v>
      </c>
      <c r="L12214" t="s">
        <v>290</v>
      </c>
      <c r="M12214">
        <v>1</v>
      </c>
      <c r="N12214">
        <v>71603065505</v>
      </c>
      <c r="S12214">
        <v>7</v>
      </c>
      <c r="T12214">
        <v>1</v>
      </c>
      <c r="U12214">
        <f t="shared" ca="1" si="1330"/>
        <v>34</v>
      </c>
      <c r="V12214">
        <f t="shared" ca="1" si="1331"/>
        <v>199</v>
      </c>
      <c r="W12214">
        <f t="shared" ca="1" si="1332"/>
        <v>92</v>
      </c>
      <c r="X12214">
        <f t="shared" ca="1" si="1333"/>
        <v>121</v>
      </c>
      <c r="Y12214">
        <f t="shared" ca="1" si="1334"/>
        <v>153</v>
      </c>
      <c r="Z12214">
        <f t="shared" ca="1" si="1335"/>
        <v>4</v>
      </c>
      <c r="AA12214">
        <f t="shared" ca="1" si="1336"/>
        <v>34</v>
      </c>
    </row>
    <row r="12215" spans="1:27" x14ac:dyDescent="0.25">
      <c r="A12215">
        <v>8121226</v>
      </c>
      <c r="B12215">
        <v>71603096257</v>
      </c>
      <c r="C12215" t="s">
        <v>12498</v>
      </c>
      <c r="D12215">
        <v>8013.54</v>
      </c>
      <c r="E12215">
        <v>8013.54</v>
      </c>
      <c r="F12215">
        <v>8013.54</v>
      </c>
      <c r="H12215" t="s">
        <v>819</v>
      </c>
      <c r="I12215">
        <v>701</v>
      </c>
      <c r="J12215" t="s">
        <v>289</v>
      </c>
      <c r="K12215">
        <v>17</v>
      </c>
      <c r="L12215" t="s">
        <v>290</v>
      </c>
      <c r="M12215">
        <v>1</v>
      </c>
      <c r="N12215">
        <v>71603096257</v>
      </c>
      <c r="S12215">
        <v>7</v>
      </c>
      <c r="T12215">
        <v>1</v>
      </c>
      <c r="U12215">
        <f t="shared" ca="1" si="1330"/>
        <v>5</v>
      </c>
      <c r="V12215">
        <f t="shared" ca="1" si="1331"/>
        <v>166</v>
      </c>
      <c r="W12215">
        <f t="shared" ca="1" si="1332"/>
        <v>61</v>
      </c>
      <c r="X12215">
        <f t="shared" ca="1" si="1333"/>
        <v>179</v>
      </c>
      <c r="Y12215">
        <f t="shared" ca="1" si="1334"/>
        <v>121</v>
      </c>
      <c r="Z12215">
        <f t="shared" ca="1" si="1335"/>
        <v>7</v>
      </c>
      <c r="AA12215">
        <f t="shared" ca="1" si="1336"/>
        <v>5</v>
      </c>
    </row>
    <row r="12216" spans="1:27" x14ac:dyDescent="0.25">
      <c r="A12216">
        <v>8033650</v>
      </c>
      <c r="B12216">
        <v>71603134348</v>
      </c>
      <c r="C12216" t="s">
        <v>12499</v>
      </c>
      <c r="D12216">
        <v>11380.83</v>
      </c>
      <c r="E12216">
        <v>11380.83</v>
      </c>
      <c r="F12216">
        <v>11380.83</v>
      </c>
      <c r="H12216" t="s">
        <v>819</v>
      </c>
      <c r="I12216">
        <v>701</v>
      </c>
      <c r="J12216" t="s">
        <v>289</v>
      </c>
      <c r="K12216">
        <v>17</v>
      </c>
      <c r="L12216" t="s">
        <v>290</v>
      </c>
      <c r="M12216">
        <v>1</v>
      </c>
      <c r="N12216">
        <v>71603032910</v>
      </c>
      <c r="O12216">
        <v>71603134348</v>
      </c>
      <c r="S12216">
        <v>7</v>
      </c>
      <c r="T12216">
        <v>1</v>
      </c>
      <c r="U12216">
        <f t="shared" ca="1" si="1330"/>
        <v>9</v>
      </c>
      <c r="V12216">
        <f t="shared" ca="1" si="1331"/>
        <v>90</v>
      </c>
      <c r="W12216">
        <f t="shared" ca="1" si="1332"/>
        <v>37</v>
      </c>
      <c r="X12216">
        <f t="shared" ca="1" si="1333"/>
        <v>41</v>
      </c>
      <c r="Y12216">
        <f t="shared" ca="1" si="1334"/>
        <v>47</v>
      </c>
      <c r="Z12216">
        <f t="shared" ca="1" si="1335"/>
        <v>6</v>
      </c>
      <c r="AA12216">
        <f t="shared" ca="1" si="1336"/>
        <v>9</v>
      </c>
    </row>
    <row r="12217" spans="1:27" x14ac:dyDescent="0.25">
      <c r="A12217">
        <v>8009762</v>
      </c>
      <c r="B12217">
        <v>71603094482</v>
      </c>
      <c r="C12217" t="s">
        <v>12500</v>
      </c>
      <c r="D12217">
        <v>7607.22</v>
      </c>
      <c r="E12217">
        <v>7607.22</v>
      </c>
      <c r="F12217">
        <v>7607.22</v>
      </c>
      <c r="H12217" t="s">
        <v>819</v>
      </c>
      <c r="I12217">
        <v>701</v>
      </c>
      <c r="J12217" t="s">
        <v>289</v>
      </c>
      <c r="K12217">
        <v>17</v>
      </c>
      <c r="L12217" t="s">
        <v>290</v>
      </c>
      <c r="M12217">
        <v>1</v>
      </c>
      <c r="N12217">
        <v>71603094482</v>
      </c>
      <c r="O12217">
        <v>71603750005</v>
      </c>
      <c r="P12217">
        <v>71603002241</v>
      </c>
      <c r="S12217">
        <v>7</v>
      </c>
      <c r="T12217">
        <v>1</v>
      </c>
      <c r="U12217">
        <f t="shared" ca="1" si="1330"/>
        <v>32</v>
      </c>
      <c r="V12217">
        <f t="shared" ca="1" si="1331"/>
        <v>279</v>
      </c>
      <c r="W12217">
        <f t="shared" ca="1" si="1332"/>
        <v>118</v>
      </c>
      <c r="X12217">
        <f t="shared" ca="1" si="1333"/>
        <v>315</v>
      </c>
      <c r="Y12217">
        <f t="shared" ca="1" si="1334"/>
        <v>35</v>
      </c>
      <c r="Z12217">
        <f t="shared" ca="1" si="1335"/>
        <v>5</v>
      </c>
      <c r="AA12217">
        <f t="shared" ca="1" si="1336"/>
        <v>32</v>
      </c>
    </row>
    <row r="12218" spans="1:27" x14ac:dyDescent="0.25">
      <c r="A12218">
        <v>8136849</v>
      </c>
      <c r="B12218">
        <v>71603215955</v>
      </c>
      <c r="C12218" t="s">
        <v>12501</v>
      </c>
      <c r="D12218">
        <v>14739.26</v>
      </c>
      <c r="E12218">
        <v>14739.26</v>
      </c>
      <c r="F12218">
        <v>14739.26</v>
      </c>
      <c r="H12218" t="s">
        <v>819</v>
      </c>
      <c r="I12218">
        <v>701</v>
      </c>
      <c r="J12218" t="s">
        <v>289</v>
      </c>
      <c r="K12218">
        <v>17</v>
      </c>
      <c r="L12218" t="s">
        <v>290</v>
      </c>
      <c r="M12218">
        <v>1</v>
      </c>
      <c r="N12218">
        <v>71603215955</v>
      </c>
      <c r="S12218">
        <v>7</v>
      </c>
      <c r="T12218">
        <v>1</v>
      </c>
      <c r="U12218">
        <f t="shared" ca="1" si="1330"/>
        <v>25</v>
      </c>
      <c r="V12218">
        <f t="shared" ca="1" si="1331"/>
        <v>160</v>
      </c>
      <c r="W12218">
        <f t="shared" ca="1" si="1332"/>
        <v>72</v>
      </c>
      <c r="X12218">
        <f t="shared" ca="1" si="1333"/>
        <v>64</v>
      </c>
      <c r="Y12218">
        <f t="shared" ca="1" si="1334"/>
        <v>57</v>
      </c>
      <c r="Z12218">
        <f t="shared" ca="1" si="1335"/>
        <v>3</v>
      </c>
      <c r="AA12218">
        <f t="shared" ca="1" si="1336"/>
        <v>25</v>
      </c>
    </row>
    <row r="12219" spans="1:27" x14ac:dyDescent="0.25">
      <c r="A12219">
        <v>8136848</v>
      </c>
      <c r="B12219">
        <v>71603215986</v>
      </c>
      <c r="C12219" t="s">
        <v>12502</v>
      </c>
      <c r="D12219">
        <v>17361.14</v>
      </c>
      <c r="E12219">
        <v>17361.14</v>
      </c>
      <c r="F12219">
        <v>17361.14</v>
      </c>
      <c r="H12219" t="s">
        <v>819</v>
      </c>
      <c r="I12219">
        <v>701</v>
      </c>
      <c r="J12219" t="s">
        <v>289</v>
      </c>
      <c r="K12219">
        <v>17</v>
      </c>
      <c r="L12219" t="s">
        <v>290</v>
      </c>
      <c r="M12219">
        <v>1</v>
      </c>
      <c r="N12219">
        <v>71603215986</v>
      </c>
      <c r="S12219">
        <v>7</v>
      </c>
      <c r="T12219">
        <v>1</v>
      </c>
      <c r="U12219">
        <f t="shared" ca="1" si="1330"/>
        <v>14</v>
      </c>
      <c r="V12219">
        <f t="shared" ca="1" si="1331"/>
        <v>172</v>
      </c>
      <c r="W12219">
        <f t="shared" ca="1" si="1332"/>
        <v>69</v>
      </c>
      <c r="X12219">
        <f t="shared" ca="1" si="1333"/>
        <v>113</v>
      </c>
      <c r="Y12219">
        <f t="shared" ca="1" si="1334"/>
        <v>205</v>
      </c>
      <c r="Z12219">
        <f t="shared" ca="1" si="1335"/>
        <v>5</v>
      </c>
      <c r="AA12219">
        <f t="shared" ca="1" si="1336"/>
        <v>14</v>
      </c>
    </row>
    <row r="12220" spans="1:27" x14ac:dyDescent="0.25">
      <c r="A12220">
        <v>8118296</v>
      </c>
      <c r="B12220">
        <v>71603032835</v>
      </c>
      <c r="C12220" t="s">
        <v>12503</v>
      </c>
      <c r="D12220">
        <v>27483.97</v>
      </c>
      <c r="E12220">
        <v>27483.97</v>
      </c>
      <c r="F12220">
        <v>27483.97</v>
      </c>
      <c r="H12220" t="s">
        <v>819</v>
      </c>
      <c r="I12220">
        <v>701</v>
      </c>
      <c r="J12220" t="s">
        <v>289</v>
      </c>
      <c r="K12220">
        <v>17</v>
      </c>
      <c r="L12220" t="s">
        <v>290</v>
      </c>
      <c r="M12220">
        <v>1</v>
      </c>
      <c r="N12220">
        <v>71603032835</v>
      </c>
      <c r="S12220">
        <v>7</v>
      </c>
      <c r="T12220">
        <v>1</v>
      </c>
      <c r="U12220">
        <f t="shared" ca="1" si="1330"/>
        <v>32</v>
      </c>
      <c r="V12220">
        <f t="shared" ca="1" si="1331"/>
        <v>113</v>
      </c>
      <c r="W12220">
        <f t="shared" ca="1" si="1332"/>
        <v>60</v>
      </c>
      <c r="X12220">
        <f t="shared" ca="1" si="1333"/>
        <v>129</v>
      </c>
      <c r="Y12220">
        <f t="shared" ca="1" si="1334"/>
        <v>219</v>
      </c>
      <c r="Z12220">
        <f t="shared" ca="1" si="1335"/>
        <v>2</v>
      </c>
      <c r="AA12220">
        <f t="shared" ca="1" si="1336"/>
        <v>32</v>
      </c>
    </row>
    <row r="12221" spans="1:27" x14ac:dyDescent="0.25">
      <c r="A12221">
        <v>8136847</v>
      </c>
      <c r="B12221">
        <v>71603215627</v>
      </c>
      <c r="C12221" t="s">
        <v>12504</v>
      </c>
      <c r="D12221">
        <v>10983.58</v>
      </c>
      <c r="E12221">
        <v>10983.58</v>
      </c>
      <c r="F12221">
        <v>10983.58</v>
      </c>
      <c r="H12221" t="s">
        <v>819</v>
      </c>
      <c r="I12221">
        <v>701</v>
      </c>
      <c r="J12221" t="s">
        <v>289</v>
      </c>
      <c r="K12221">
        <v>17</v>
      </c>
      <c r="L12221" t="s">
        <v>290</v>
      </c>
      <c r="M12221">
        <v>1</v>
      </c>
      <c r="N12221">
        <v>71603215627</v>
      </c>
      <c r="S12221">
        <v>7</v>
      </c>
      <c r="T12221">
        <v>1</v>
      </c>
      <c r="U12221">
        <f t="shared" ca="1" si="1330"/>
        <v>24</v>
      </c>
      <c r="V12221">
        <f t="shared" ca="1" si="1331"/>
        <v>261</v>
      </c>
      <c r="W12221">
        <f t="shared" ca="1" si="1332"/>
        <v>107</v>
      </c>
      <c r="X12221">
        <f t="shared" ca="1" si="1333"/>
        <v>255</v>
      </c>
      <c r="Y12221">
        <f t="shared" ca="1" si="1334"/>
        <v>29</v>
      </c>
      <c r="Z12221">
        <f t="shared" ca="1" si="1335"/>
        <v>7</v>
      </c>
      <c r="AA12221">
        <f t="shared" ca="1" si="1336"/>
        <v>24</v>
      </c>
    </row>
    <row r="12222" spans="1:27" x14ac:dyDescent="0.25">
      <c r="A12222">
        <v>8131003</v>
      </c>
      <c r="B12222">
        <v>71603208735</v>
      </c>
      <c r="C12222" t="s">
        <v>12505</v>
      </c>
      <c r="D12222">
        <v>10138.69</v>
      </c>
      <c r="E12222">
        <v>10138.69</v>
      </c>
      <c r="F12222">
        <v>10138.69</v>
      </c>
      <c r="H12222" t="s">
        <v>819</v>
      </c>
      <c r="I12222">
        <v>701</v>
      </c>
      <c r="J12222" t="s">
        <v>289</v>
      </c>
      <c r="K12222">
        <v>17</v>
      </c>
      <c r="L12222" t="s">
        <v>290</v>
      </c>
      <c r="M12222">
        <v>1</v>
      </c>
      <c r="N12222">
        <v>71603208735</v>
      </c>
      <c r="S12222">
        <v>7</v>
      </c>
      <c r="T12222">
        <v>1</v>
      </c>
      <c r="U12222">
        <f t="shared" ca="1" si="1330"/>
        <v>27</v>
      </c>
      <c r="V12222">
        <f t="shared" ca="1" si="1331"/>
        <v>121</v>
      </c>
      <c r="W12222">
        <f t="shared" ca="1" si="1332"/>
        <v>60</v>
      </c>
      <c r="X12222">
        <f t="shared" ca="1" si="1333"/>
        <v>139</v>
      </c>
      <c r="Y12222">
        <f t="shared" ca="1" si="1334"/>
        <v>82</v>
      </c>
      <c r="Z12222">
        <f t="shared" ca="1" si="1335"/>
        <v>3</v>
      </c>
      <c r="AA12222">
        <f t="shared" ca="1" si="1336"/>
        <v>27</v>
      </c>
    </row>
    <row r="12223" spans="1:27" x14ac:dyDescent="0.25">
      <c r="A12223">
        <v>8015492</v>
      </c>
      <c r="B12223">
        <v>71603068476</v>
      </c>
      <c r="C12223" t="s">
        <v>12506</v>
      </c>
      <c r="D12223">
        <v>4165.9399999999996</v>
      </c>
      <c r="E12223">
        <v>4165.9399999999996</v>
      </c>
      <c r="F12223">
        <v>4165.9399999999996</v>
      </c>
      <c r="H12223" t="s">
        <v>819</v>
      </c>
      <c r="I12223">
        <v>701</v>
      </c>
      <c r="J12223" t="s">
        <v>289</v>
      </c>
      <c r="K12223">
        <v>17</v>
      </c>
      <c r="L12223" t="s">
        <v>290</v>
      </c>
      <c r="M12223">
        <v>1</v>
      </c>
      <c r="N12223">
        <v>71603068476</v>
      </c>
      <c r="S12223">
        <v>7</v>
      </c>
      <c r="T12223">
        <v>1</v>
      </c>
      <c r="U12223">
        <f t="shared" ca="1" si="1330"/>
        <v>27</v>
      </c>
      <c r="V12223">
        <f t="shared" ca="1" si="1331"/>
        <v>116</v>
      </c>
      <c r="W12223">
        <f t="shared" ca="1" si="1332"/>
        <v>58</v>
      </c>
      <c r="X12223">
        <f t="shared" ca="1" si="1333"/>
        <v>3</v>
      </c>
      <c r="Y12223">
        <f t="shared" ca="1" si="1334"/>
        <v>99</v>
      </c>
      <c r="Z12223">
        <f t="shared" ca="1" si="1335"/>
        <v>5</v>
      </c>
      <c r="AA12223">
        <f t="shared" ca="1" si="1336"/>
        <v>27</v>
      </c>
    </row>
    <row r="12224" spans="1:27" x14ac:dyDescent="0.25">
      <c r="A12224">
        <v>8008197</v>
      </c>
      <c r="B12224">
        <v>71603103009</v>
      </c>
      <c r="C12224" t="s">
        <v>12507</v>
      </c>
      <c r="D12224">
        <v>8426.81</v>
      </c>
      <c r="E12224">
        <v>8426.81</v>
      </c>
      <c r="F12224">
        <v>8426.81</v>
      </c>
      <c r="H12224" t="s">
        <v>819</v>
      </c>
      <c r="I12224">
        <v>701</v>
      </c>
      <c r="J12224" t="s">
        <v>289</v>
      </c>
      <c r="K12224">
        <v>17</v>
      </c>
      <c r="L12224" t="s">
        <v>290</v>
      </c>
      <c r="M12224">
        <v>1</v>
      </c>
      <c r="N12224">
        <v>71603002319</v>
      </c>
      <c r="O12224">
        <v>71603103009</v>
      </c>
      <c r="S12224">
        <v>7</v>
      </c>
      <c r="T12224">
        <v>1</v>
      </c>
      <c r="U12224">
        <f t="shared" ca="1" si="1330"/>
        <v>8</v>
      </c>
      <c r="V12224">
        <f t="shared" ca="1" si="1331"/>
        <v>101</v>
      </c>
      <c r="W12224">
        <f t="shared" ca="1" si="1332"/>
        <v>41</v>
      </c>
      <c r="X12224">
        <f t="shared" ca="1" si="1333"/>
        <v>110</v>
      </c>
      <c r="Y12224">
        <f t="shared" ca="1" si="1334"/>
        <v>273</v>
      </c>
      <c r="Z12224">
        <f t="shared" ca="1" si="1335"/>
        <v>5</v>
      </c>
      <c r="AA12224">
        <f t="shared" ca="1" si="1336"/>
        <v>8</v>
      </c>
    </row>
    <row r="12225" spans="1:27" x14ac:dyDescent="0.25">
      <c r="A12225">
        <v>8136845</v>
      </c>
      <c r="B12225">
        <v>71603206816</v>
      </c>
      <c r="C12225" t="s">
        <v>12508</v>
      </c>
      <c r="D12225">
        <v>18069.82</v>
      </c>
      <c r="E12225">
        <v>18069.82</v>
      </c>
      <c r="F12225">
        <v>18069.82</v>
      </c>
      <c r="H12225" t="s">
        <v>819</v>
      </c>
      <c r="I12225">
        <v>701</v>
      </c>
      <c r="J12225" t="s">
        <v>289</v>
      </c>
      <c r="K12225">
        <v>17</v>
      </c>
      <c r="L12225" t="s">
        <v>290</v>
      </c>
      <c r="M12225">
        <v>1</v>
      </c>
      <c r="N12225">
        <v>71603206816</v>
      </c>
      <c r="S12225">
        <v>7</v>
      </c>
      <c r="T12225">
        <v>1</v>
      </c>
      <c r="U12225">
        <f t="shared" ca="1" si="1330"/>
        <v>28</v>
      </c>
      <c r="V12225">
        <f t="shared" ca="1" si="1331"/>
        <v>131</v>
      </c>
      <c r="W12225">
        <f t="shared" ca="1" si="1332"/>
        <v>64</v>
      </c>
      <c r="X12225">
        <f t="shared" ca="1" si="1333"/>
        <v>152</v>
      </c>
      <c r="Y12225">
        <f t="shared" ca="1" si="1334"/>
        <v>79</v>
      </c>
      <c r="Z12225">
        <f t="shared" ca="1" si="1335"/>
        <v>7</v>
      </c>
      <c r="AA12225">
        <f t="shared" ca="1" si="1336"/>
        <v>28</v>
      </c>
    </row>
    <row r="12226" spans="1:27" x14ac:dyDescent="0.25">
      <c r="A12226">
        <v>8133083</v>
      </c>
      <c r="B12226">
        <v>71603007178</v>
      </c>
      <c r="C12226" t="s">
        <v>12509</v>
      </c>
      <c r="D12226">
        <v>11687.09</v>
      </c>
      <c r="E12226">
        <v>11687.09</v>
      </c>
      <c r="F12226">
        <v>11687.09</v>
      </c>
      <c r="H12226" t="s">
        <v>819</v>
      </c>
      <c r="I12226">
        <v>701</v>
      </c>
      <c r="J12226" t="s">
        <v>289</v>
      </c>
      <c r="K12226">
        <v>17</v>
      </c>
      <c r="L12226" t="s">
        <v>290</v>
      </c>
      <c r="M12226">
        <v>1</v>
      </c>
      <c r="N12226">
        <v>71603007178</v>
      </c>
      <c r="S12226">
        <v>7</v>
      </c>
      <c r="T12226">
        <v>1</v>
      </c>
      <c r="U12226">
        <f t="shared" ca="1" si="1330"/>
        <v>31</v>
      </c>
      <c r="V12226">
        <f t="shared" ca="1" si="1331"/>
        <v>271</v>
      </c>
      <c r="W12226">
        <f t="shared" ca="1" si="1332"/>
        <v>115</v>
      </c>
      <c r="X12226">
        <f t="shared" ca="1" si="1333"/>
        <v>259</v>
      </c>
      <c r="Y12226">
        <f t="shared" ca="1" si="1334"/>
        <v>195</v>
      </c>
      <c r="Z12226">
        <f t="shared" ca="1" si="1335"/>
        <v>2</v>
      </c>
      <c r="AA12226">
        <f t="shared" ca="1" si="1336"/>
        <v>31</v>
      </c>
    </row>
    <row r="12227" spans="1:27" x14ac:dyDescent="0.25">
      <c r="A12227">
        <v>8002064</v>
      </c>
      <c r="B12227">
        <v>71603104006</v>
      </c>
      <c r="C12227" t="s">
        <v>12510</v>
      </c>
      <c r="D12227">
        <v>8426.81</v>
      </c>
      <c r="E12227">
        <v>8426.81</v>
      </c>
      <c r="F12227">
        <v>8426.81</v>
      </c>
      <c r="H12227" t="s">
        <v>819</v>
      </c>
      <c r="I12227">
        <v>701</v>
      </c>
      <c r="J12227" t="s">
        <v>289</v>
      </c>
      <c r="K12227">
        <v>17</v>
      </c>
      <c r="L12227" t="s">
        <v>290</v>
      </c>
      <c r="M12227">
        <v>1</v>
      </c>
      <c r="N12227">
        <v>71603104006</v>
      </c>
      <c r="O12227">
        <v>71603002180</v>
      </c>
      <c r="S12227">
        <v>7</v>
      </c>
      <c r="T12227">
        <v>1</v>
      </c>
      <c r="U12227">
        <f t="shared" ref="U12227:U12290" ca="1" si="1337">RANDBETWEEN(5,40)</f>
        <v>29</v>
      </c>
      <c r="V12227">
        <f t="shared" ref="V12227:V12290" ca="1" si="1338">U12227+RANDBETWEEN(60,250)</f>
        <v>93</v>
      </c>
      <c r="W12227">
        <f t="shared" ref="W12227:W12290" ca="1" si="1339">U12227+ROUND((V12227-U12227)*0.35,0)</f>
        <v>51</v>
      </c>
      <c r="X12227">
        <f t="shared" ref="X12227:X12290" ca="1" si="1340">RANDBETWEEN(0,V12227+40)</f>
        <v>96</v>
      </c>
      <c r="Y12227">
        <f t="shared" ref="Y12227:Y12290" ca="1" si="1341">RANDBETWEEN(20,300)</f>
        <v>262</v>
      </c>
      <c r="Z12227">
        <f t="shared" ref="Z12227:Z12290" ca="1" si="1342">RANDBETWEEN(2,7)</f>
        <v>5</v>
      </c>
      <c r="AA12227">
        <f t="shared" ref="AA12227:AA12290" ca="1" si="1343">U12227</f>
        <v>29</v>
      </c>
    </row>
    <row r="12228" spans="1:27" x14ac:dyDescent="0.25">
      <c r="A12228">
        <v>8008196</v>
      </c>
      <c r="B12228">
        <v>71603101203</v>
      </c>
      <c r="C12228" t="s">
        <v>12511</v>
      </c>
      <c r="D12228">
        <v>8426.81</v>
      </c>
      <c r="E12228">
        <v>8426.81</v>
      </c>
      <c r="F12228">
        <v>8426.81</v>
      </c>
      <c r="H12228" t="s">
        <v>819</v>
      </c>
      <c r="I12228">
        <v>701</v>
      </c>
      <c r="J12228" t="s">
        <v>289</v>
      </c>
      <c r="K12228">
        <v>17</v>
      </c>
      <c r="L12228" t="s">
        <v>290</v>
      </c>
      <c r="M12228">
        <v>1</v>
      </c>
      <c r="N12228">
        <v>71603101203</v>
      </c>
      <c r="O12228">
        <v>71603002272</v>
      </c>
      <c r="S12228">
        <v>7</v>
      </c>
      <c r="T12228">
        <v>1</v>
      </c>
      <c r="U12228">
        <f t="shared" ca="1" si="1337"/>
        <v>35</v>
      </c>
      <c r="V12228">
        <f t="shared" ca="1" si="1338"/>
        <v>246</v>
      </c>
      <c r="W12228">
        <f t="shared" ca="1" si="1339"/>
        <v>109</v>
      </c>
      <c r="X12228">
        <f t="shared" ca="1" si="1340"/>
        <v>127</v>
      </c>
      <c r="Y12228">
        <f t="shared" ca="1" si="1341"/>
        <v>36</v>
      </c>
      <c r="Z12228">
        <f t="shared" ca="1" si="1342"/>
        <v>7</v>
      </c>
      <c r="AA12228">
        <f t="shared" ca="1" si="1343"/>
        <v>35</v>
      </c>
    </row>
    <row r="12229" spans="1:27" x14ac:dyDescent="0.25">
      <c r="A12229">
        <v>8034202</v>
      </c>
      <c r="B12229">
        <v>7798028002573</v>
      </c>
      <c r="C12229" t="s">
        <v>12512</v>
      </c>
      <c r="D12229">
        <v>6729.59</v>
      </c>
      <c r="E12229">
        <v>6729.59</v>
      </c>
      <c r="F12229">
        <v>6729.59</v>
      </c>
      <c r="H12229" t="s">
        <v>652</v>
      </c>
      <c r="I12229">
        <v>700</v>
      </c>
      <c r="J12229" t="s">
        <v>289</v>
      </c>
      <c r="K12229">
        <v>17</v>
      </c>
      <c r="L12229" t="s">
        <v>290</v>
      </c>
      <c r="M12229">
        <v>1</v>
      </c>
      <c r="N12229">
        <v>7798028002573</v>
      </c>
      <c r="S12229">
        <v>7</v>
      </c>
      <c r="T12229">
        <v>1</v>
      </c>
      <c r="U12229">
        <f t="shared" ca="1" si="1337"/>
        <v>24</v>
      </c>
      <c r="V12229">
        <f t="shared" ca="1" si="1338"/>
        <v>105</v>
      </c>
      <c r="W12229">
        <f t="shared" ca="1" si="1339"/>
        <v>52</v>
      </c>
      <c r="X12229">
        <f t="shared" ca="1" si="1340"/>
        <v>137</v>
      </c>
      <c r="Y12229">
        <f t="shared" ca="1" si="1341"/>
        <v>185</v>
      </c>
      <c r="Z12229">
        <f t="shared" ca="1" si="1342"/>
        <v>7</v>
      </c>
      <c r="AA12229">
        <f t="shared" ca="1" si="1343"/>
        <v>24</v>
      </c>
    </row>
    <row r="12230" spans="1:27" x14ac:dyDescent="0.25">
      <c r="A12230">
        <v>8021692</v>
      </c>
      <c r="C12230" t="s">
        <v>12513</v>
      </c>
      <c r="D12230">
        <v>0.01</v>
      </c>
      <c r="E12230">
        <v>0.01</v>
      </c>
      <c r="F12230">
        <v>0.01</v>
      </c>
      <c r="H12230" t="s">
        <v>30</v>
      </c>
      <c r="I12230">
        <v>699</v>
      </c>
      <c r="J12230" t="s">
        <v>27</v>
      </c>
      <c r="K12230">
        <v>26</v>
      </c>
      <c r="L12230" t="s">
        <v>28</v>
      </c>
      <c r="M12230">
        <v>2</v>
      </c>
      <c r="S12230">
        <v>7</v>
      </c>
      <c r="T12230">
        <v>6</v>
      </c>
      <c r="U12230">
        <f t="shared" ca="1" si="1337"/>
        <v>27</v>
      </c>
      <c r="V12230">
        <f t="shared" ca="1" si="1338"/>
        <v>164</v>
      </c>
      <c r="W12230">
        <f t="shared" ca="1" si="1339"/>
        <v>75</v>
      </c>
      <c r="X12230">
        <f t="shared" ca="1" si="1340"/>
        <v>44</v>
      </c>
      <c r="Y12230">
        <f t="shared" ca="1" si="1341"/>
        <v>220</v>
      </c>
      <c r="Z12230">
        <f t="shared" ca="1" si="1342"/>
        <v>7</v>
      </c>
      <c r="AA12230">
        <f t="shared" ca="1" si="1343"/>
        <v>27</v>
      </c>
    </row>
    <row r="12231" spans="1:27" x14ac:dyDescent="0.25">
      <c r="A12231">
        <v>8021460</v>
      </c>
      <c r="B12231">
        <v>4026704008193</v>
      </c>
      <c r="C12231" t="s">
        <v>12514</v>
      </c>
      <c r="D12231">
        <v>0.01</v>
      </c>
      <c r="E12231">
        <v>0.01</v>
      </c>
      <c r="F12231">
        <v>0.01</v>
      </c>
      <c r="G12231">
        <v>0.01</v>
      </c>
      <c r="H12231" t="s">
        <v>30</v>
      </c>
      <c r="I12231">
        <v>699</v>
      </c>
      <c r="J12231" t="s">
        <v>27</v>
      </c>
      <c r="K12231">
        <v>26</v>
      </c>
      <c r="L12231" t="s">
        <v>28</v>
      </c>
      <c r="M12231">
        <v>2</v>
      </c>
      <c r="N12231">
        <v>4026704008193</v>
      </c>
      <c r="S12231">
        <v>7</v>
      </c>
      <c r="T12231">
        <v>6</v>
      </c>
      <c r="U12231">
        <f t="shared" ca="1" si="1337"/>
        <v>29</v>
      </c>
      <c r="V12231">
        <f t="shared" ca="1" si="1338"/>
        <v>150</v>
      </c>
      <c r="W12231">
        <f t="shared" ca="1" si="1339"/>
        <v>71</v>
      </c>
      <c r="X12231">
        <f t="shared" ca="1" si="1340"/>
        <v>156</v>
      </c>
      <c r="Y12231">
        <f t="shared" ca="1" si="1341"/>
        <v>186</v>
      </c>
      <c r="Z12231">
        <f t="shared" ca="1" si="1342"/>
        <v>4</v>
      </c>
      <c r="AA12231">
        <f t="shared" ca="1" si="1343"/>
        <v>29</v>
      </c>
    </row>
    <row r="12232" spans="1:27" x14ac:dyDescent="0.25">
      <c r="A12232">
        <v>8021472</v>
      </c>
      <c r="C12232" t="s">
        <v>12515</v>
      </c>
      <c r="D12232">
        <v>0.01</v>
      </c>
      <c r="E12232">
        <v>0.01</v>
      </c>
      <c r="F12232">
        <v>0.01</v>
      </c>
      <c r="H12232" t="s">
        <v>30</v>
      </c>
      <c r="I12232">
        <v>699</v>
      </c>
      <c r="J12232" t="s">
        <v>27</v>
      </c>
      <c r="K12232">
        <v>26</v>
      </c>
      <c r="L12232" t="s">
        <v>28</v>
      </c>
      <c r="M12232">
        <v>2</v>
      </c>
      <c r="S12232">
        <v>7</v>
      </c>
      <c r="T12232">
        <v>6</v>
      </c>
      <c r="U12232">
        <f t="shared" ca="1" si="1337"/>
        <v>39</v>
      </c>
      <c r="V12232">
        <f t="shared" ca="1" si="1338"/>
        <v>253</v>
      </c>
      <c r="W12232">
        <f t="shared" ca="1" si="1339"/>
        <v>114</v>
      </c>
      <c r="X12232">
        <f t="shared" ca="1" si="1340"/>
        <v>96</v>
      </c>
      <c r="Y12232">
        <f t="shared" ca="1" si="1341"/>
        <v>81</v>
      </c>
      <c r="Z12232">
        <f t="shared" ca="1" si="1342"/>
        <v>5</v>
      </c>
      <c r="AA12232">
        <f t="shared" ca="1" si="1343"/>
        <v>39</v>
      </c>
    </row>
    <row r="12233" spans="1:27" x14ac:dyDescent="0.25">
      <c r="A12233">
        <v>8021461</v>
      </c>
      <c r="C12233" t="s">
        <v>12516</v>
      </c>
      <c r="D12233">
        <v>0.01</v>
      </c>
      <c r="E12233">
        <v>0.01</v>
      </c>
      <c r="F12233">
        <v>0.01</v>
      </c>
      <c r="G12233">
        <v>0.01</v>
      </c>
      <c r="H12233" t="s">
        <v>30</v>
      </c>
      <c r="I12233">
        <v>699</v>
      </c>
      <c r="J12233" t="s">
        <v>27</v>
      </c>
      <c r="K12233">
        <v>26</v>
      </c>
      <c r="L12233" t="s">
        <v>28</v>
      </c>
      <c r="M12233">
        <v>2</v>
      </c>
      <c r="S12233">
        <v>7</v>
      </c>
      <c r="T12233">
        <v>6</v>
      </c>
      <c r="U12233">
        <f t="shared" ca="1" si="1337"/>
        <v>38</v>
      </c>
      <c r="V12233">
        <f t="shared" ca="1" si="1338"/>
        <v>245</v>
      </c>
      <c r="W12233">
        <f t="shared" ca="1" si="1339"/>
        <v>110</v>
      </c>
      <c r="X12233">
        <f t="shared" ca="1" si="1340"/>
        <v>166</v>
      </c>
      <c r="Y12233">
        <f t="shared" ca="1" si="1341"/>
        <v>258</v>
      </c>
      <c r="Z12233">
        <f t="shared" ca="1" si="1342"/>
        <v>6</v>
      </c>
      <c r="AA12233">
        <f t="shared" ca="1" si="1343"/>
        <v>38</v>
      </c>
    </row>
    <row r="12234" spans="1:27" x14ac:dyDescent="0.25">
      <c r="A12234">
        <v>8021734</v>
      </c>
      <c r="C12234" t="s">
        <v>12517</v>
      </c>
      <c r="D12234">
        <v>0.01</v>
      </c>
      <c r="E12234">
        <v>0.01</v>
      </c>
      <c r="F12234">
        <v>0.01</v>
      </c>
      <c r="H12234" t="s">
        <v>30</v>
      </c>
      <c r="I12234">
        <v>699</v>
      </c>
      <c r="J12234" t="s">
        <v>27</v>
      </c>
      <c r="K12234">
        <v>26</v>
      </c>
      <c r="L12234" t="s">
        <v>28</v>
      </c>
      <c r="M12234">
        <v>2</v>
      </c>
      <c r="S12234">
        <v>7</v>
      </c>
      <c r="T12234">
        <v>6</v>
      </c>
      <c r="U12234">
        <f t="shared" ca="1" si="1337"/>
        <v>32</v>
      </c>
      <c r="V12234">
        <f t="shared" ca="1" si="1338"/>
        <v>273</v>
      </c>
      <c r="W12234">
        <f t="shared" ca="1" si="1339"/>
        <v>116</v>
      </c>
      <c r="X12234">
        <f t="shared" ca="1" si="1340"/>
        <v>280</v>
      </c>
      <c r="Y12234">
        <f t="shared" ca="1" si="1341"/>
        <v>57</v>
      </c>
      <c r="Z12234">
        <f t="shared" ca="1" si="1342"/>
        <v>4</v>
      </c>
      <c r="AA12234">
        <f t="shared" ca="1" si="1343"/>
        <v>32</v>
      </c>
    </row>
    <row r="12235" spans="1:27" x14ac:dyDescent="0.25">
      <c r="A12235">
        <v>8021473</v>
      </c>
      <c r="C12235" t="s">
        <v>12518</v>
      </c>
      <c r="D12235">
        <v>0.01</v>
      </c>
      <c r="E12235">
        <v>0.01</v>
      </c>
      <c r="F12235">
        <v>0.01</v>
      </c>
      <c r="H12235" t="s">
        <v>30</v>
      </c>
      <c r="I12235">
        <v>699</v>
      </c>
      <c r="J12235" t="s">
        <v>27</v>
      </c>
      <c r="K12235">
        <v>26</v>
      </c>
      <c r="L12235" t="s">
        <v>28</v>
      </c>
      <c r="M12235">
        <v>2</v>
      </c>
      <c r="S12235">
        <v>7</v>
      </c>
      <c r="T12235">
        <v>6</v>
      </c>
      <c r="U12235">
        <f t="shared" ca="1" si="1337"/>
        <v>34</v>
      </c>
      <c r="V12235">
        <f t="shared" ca="1" si="1338"/>
        <v>174</v>
      </c>
      <c r="W12235">
        <f t="shared" ca="1" si="1339"/>
        <v>83</v>
      </c>
      <c r="X12235">
        <f t="shared" ca="1" si="1340"/>
        <v>60</v>
      </c>
      <c r="Y12235">
        <f t="shared" ca="1" si="1341"/>
        <v>254</v>
      </c>
      <c r="Z12235">
        <f t="shared" ca="1" si="1342"/>
        <v>3</v>
      </c>
      <c r="AA12235">
        <f t="shared" ca="1" si="1343"/>
        <v>34</v>
      </c>
    </row>
    <row r="12236" spans="1:27" x14ac:dyDescent="0.25">
      <c r="A12236">
        <v>6220424</v>
      </c>
      <c r="B12236">
        <v>7798028000029</v>
      </c>
      <c r="C12236" t="s">
        <v>12519</v>
      </c>
      <c r="D12236">
        <v>2880.21</v>
      </c>
      <c r="E12236">
        <v>2880.21</v>
      </c>
      <c r="F12236">
        <v>2880.21</v>
      </c>
      <c r="H12236" t="s">
        <v>652</v>
      </c>
      <c r="I12236">
        <v>700</v>
      </c>
      <c r="J12236" t="s">
        <v>662</v>
      </c>
      <c r="K12236">
        <v>24</v>
      </c>
      <c r="L12236" t="s">
        <v>2599</v>
      </c>
      <c r="M12236">
        <v>3</v>
      </c>
      <c r="N12236">
        <v>7798028000029</v>
      </c>
      <c r="S12236">
        <v>7</v>
      </c>
      <c r="T12236">
        <v>1</v>
      </c>
      <c r="U12236">
        <f t="shared" ca="1" si="1337"/>
        <v>23</v>
      </c>
      <c r="V12236">
        <f t="shared" ca="1" si="1338"/>
        <v>95</v>
      </c>
      <c r="W12236">
        <f t="shared" ca="1" si="1339"/>
        <v>48</v>
      </c>
      <c r="X12236">
        <f t="shared" ca="1" si="1340"/>
        <v>68</v>
      </c>
      <c r="Y12236">
        <f t="shared" ca="1" si="1341"/>
        <v>200</v>
      </c>
      <c r="Z12236">
        <f t="shared" ca="1" si="1342"/>
        <v>5</v>
      </c>
      <c r="AA12236">
        <f t="shared" ca="1" si="1343"/>
        <v>23</v>
      </c>
    </row>
    <row r="12237" spans="1:27" x14ac:dyDescent="0.25">
      <c r="A12237">
        <v>8021476</v>
      </c>
      <c r="C12237" t="s">
        <v>12520</v>
      </c>
      <c r="D12237">
        <v>0.01</v>
      </c>
      <c r="E12237">
        <v>0.01</v>
      </c>
      <c r="F12237">
        <v>0.01</v>
      </c>
      <c r="H12237" t="s">
        <v>30</v>
      </c>
      <c r="I12237">
        <v>699</v>
      </c>
      <c r="J12237" t="s">
        <v>27</v>
      </c>
      <c r="K12237">
        <v>26</v>
      </c>
      <c r="L12237" t="s">
        <v>28</v>
      </c>
      <c r="M12237">
        <v>2</v>
      </c>
      <c r="S12237">
        <v>7</v>
      </c>
      <c r="T12237">
        <v>6</v>
      </c>
      <c r="U12237">
        <f t="shared" ca="1" si="1337"/>
        <v>11</v>
      </c>
      <c r="V12237">
        <f t="shared" ca="1" si="1338"/>
        <v>95</v>
      </c>
      <c r="W12237">
        <f t="shared" ca="1" si="1339"/>
        <v>40</v>
      </c>
      <c r="X12237">
        <f t="shared" ca="1" si="1340"/>
        <v>83</v>
      </c>
      <c r="Y12237">
        <f t="shared" ca="1" si="1341"/>
        <v>121</v>
      </c>
      <c r="Z12237">
        <f t="shared" ca="1" si="1342"/>
        <v>6</v>
      </c>
      <c r="AA12237">
        <f t="shared" ca="1" si="1343"/>
        <v>11</v>
      </c>
    </row>
    <row r="12238" spans="1:27" x14ac:dyDescent="0.25">
      <c r="A12238">
        <v>8021458</v>
      </c>
      <c r="C12238" t="s">
        <v>12521</v>
      </c>
      <c r="D12238">
        <v>0.01</v>
      </c>
      <c r="E12238">
        <v>0.01</v>
      </c>
      <c r="F12238">
        <v>0.01</v>
      </c>
      <c r="G12238">
        <v>0.01</v>
      </c>
      <c r="H12238" t="s">
        <v>30</v>
      </c>
      <c r="I12238">
        <v>699</v>
      </c>
      <c r="J12238" t="s">
        <v>27</v>
      </c>
      <c r="K12238">
        <v>26</v>
      </c>
      <c r="L12238" t="s">
        <v>28</v>
      </c>
      <c r="M12238">
        <v>2</v>
      </c>
      <c r="S12238">
        <v>7</v>
      </c>
      <c r="T12238">
        <v>6</v>
      </c>
      <c r="U12238">
        <f t="shared" ca="1" si="1337"/>
        <v>37</v>
      </c>
      <c r="V12238">
        <f t="shared" ca="1" si="1338"/>
        <v>266</v>
      </c>
      <c r="W12238">
        <f t="shared" ca="1" si="1339"/>
        <v>117</v>
      </c>
      <c r="X12238">
        <f t="shared" ca="1" si="1340"/>
        <v>134</v>
      </c>
      <c r="Y12238">
        <f t="shared" ca="1" si="1341"/>
        <v>118</v>
      </c>
      <c r="Z12238">
        <f t="shared" ca="1" si="1342"/>
        <v>3</v>
      </c>
      <c r="AA12238">
        <f t="shared" ca="1" si="1343"/>
        <v>37</v>
      </c>
    </row>
    <row r="12239" spans="1:27" x14ac:dyDescent="0.25">
      <c r="A12239">
        <v>8128014</v>
      </c>
      <c r="B12239">
        <v>7798336947818</v>
      </c>
      <c r="C12239" t="s">
        <v>12522</v>
      </c>
      <c r="D12239">
        <v>30889.32</v>
      </c>
      <c r="E12239">
        <v>24711.46</v>
      </c>
      <c r="F12239">
        <v>30889.32</v>
      </c>
      <c r="G12239">
        <v>45990</v>
      </c>
      <c r="H12239" t="s">
        <v>340</v>
      </c>
      <c r="I12239">
        <v>1200</v>
      </c>
      <c r="J12239" t="s">
        <v>37</v>
      </c>
      <c r="K12239">
        <v>12</v>
      </c>
      <c r="L12239" t="s">
        <v>38</v>
      </c>
      <c r="M12239">
        <v>2</v>
      </c>
      <c r="N12239">
        <v>7798336947818</v>
      </c>
      <c r="S12239">
        <v>7</v>
      </c>
      <c r="T12239">
        <v>4</v>
      </c>
      <c r="U12239">
        <f t="shared" ca="1" si="1337"/>
        <v>7</v>
      </c>
      <c r="V12239">
        <f t="shared" ca="1" si="1338"/>
        <v>199</v>
      </c>
      <c r="W12239">
        <f t="shared" ca="1" si="1339"/>
        <v>74</v>
      </c>
      <c r="X12239">
        <f t="shared" ca="1" si="1340"/>
        <v>41</v>
      </c>
      <c r="Y12239">
        <f t="shared" ca="1" si="1341"/>
        <v>289</v>
      </c>
      <c r="Z12239">
        <f t="shared" ca="1" si="1342"/>
        <v>6</v>
      </c>
      <c r="AA12239">
        <f t="shared" ca="1" si="1343"/>
        <v>7</v>
      </c>
    </row>
    <row r="12240" spans="1:27" x14ac:dyDescent="0.25">
      <c r="A12240">
        <v>8140713</v>
      </c>
      <c r="B12240">
        <v>7798460730706</v>
      </c>
      <c r="C12240" t="s">
        <v>12523</v>
      </c>
      <c r="D12240">
        <v>62637.54</v>
      </c>
      <c r="E12240">
        <v>62637.54</v>
      </c>
      <c r="F12240">
        <v>62637.54</v>
      </c>
      <c r="G12240">
        <v>93258.8</v>
      </c>
      <c r="H12240" t="s">
        <v>340</v>
      </c>
      <c r="I12240">
        <v>1200</v>
      </c>
      <c r="J12240" t="s">
        <v>37</v>
      </c>
      <c r="K12240">
        <v>12</v>
      </c>
      <c r="L12240" t="s">
        <v>38</v>
      </c>
      <c r="M12240">
        <v>2</v>
      </c>
      <c r="N12240">
        <v>7798460730706</v>
      </c>
      <c r="S12240">
        <v>7</v>
      </c>
      <c r="T12240">
        <v>4</v>
      </c>
      <c r="U12240">
        <f t="shared" ca="1" si="1337"/>
        <v>16</v>
      </c>
      <c r="V12240">
        <f t="shared" ca="1" si="1338"/>
        <v>78</v>
      </c>
      <c r="W12240">
        <f t="shared" ca="1" si="1339"/>
        <v>38</v>
      </c>
      <c r="X12240">
        <f t="shared" ca="1" si="1340"/>
        <v>110</v>
      </c>
      <c r="Y12240">
        <f t="shared" ca="1" si="1341"/>
        <v>111</v>
      </c>
      <c r="Z12240">
        <f t="shared" ca="1" si="1342"/>
        <v>6</v>
      </c>
      <c r="AA12240">
        <f t="shared" ca="1" si="1343"/>
        <v>16</v>
      </c>
    </row>
    <row r="12241" spans="1:27" x14ac:dyDescent="0.25">
      <c r="A12241">
        <v>8143717</v>
      </c>
      <c r="B12241">
        <v>7798460734506</v>
      </c>
      <c r="C12241" t="s">
        <v>12524</v>
      </c>
      <c r="D12241">
        <v>33575.93</v>
      </c>
      <c r="E12241">
        <v>33575.93</v>
      </c>
      <c r="F12241">
        <v>33575.93</v>
      </c>
      <c r="G12241">
        <v>49990</v>
      </c>
      <c r="H12241" t="s">
        <v>340</v>
      </c>
      <c r="I12241">
        <v>1200</v>
      </c>
      <c r="J12241" t="s">
        <v>37</v>
      </c>
      <c r="K12241">
        <v>12</v>
      </c>
      <c r="L12241" t="s">
        <v>38</v>
      </c>
      <c r="M12241">
        <v>2</v>
      </c>
      <c r="N12241">
        <v>7798460734506</v>
      </c>
      <c r="S12241">
        <v>7</v>
      </c>
      <c r="T12241">
        <v>4</v>
      </c>
      <c r="U12241">
        <f t="shared" ca="1" si="1337"/>
        <v>5</v>
      </c>
      <c r="V12241">
        <f t="shared" ca="1" si="1338"/>
        <v>88</v>
      </c>
      <c r="W12241">
        <f t="shared" ca="1" si="1339"/>
        <v>34</v>
      </c>
      <c r="X12241">
        <f t="shared" ca="1" si="1340"/>
        <v>99</v>
      </c>
      <c r="Y12241">
        <f t="shared" ca="1" si="1341"/>
        <v>116</v>
      </c>
      <c r="Z12241">
        <f t="shared" ca="1" si="1342"/>
        <v>4</v>
      </c>
      <c r="AA12241">
        <f t="shared" ca="1" si="1343"/>
        <v>5</v>
      </c>
    </row>
    <row r="12242" spans="1:27" x14ac:dyDescent="0.25">
      <c r="A12242">
        <v>8141546</v>
      </c>
      <c r="B12242">
        <v>7798422005231</v>
      </c>
      <c r="C12242" t="s">
        <v>12525</v>
      </c>
      <c r="D12242">
        <v>32232.62</v>
      </c>
      <c r="E12242">
        <v>27397.73</v>
      </c>
      <c r="F12242">
        <v>32232.62</v>
      </c>
      <c r="G12242">
        <v>47990</v>
      </c>
      <c r="H12242" t="s">
        <v>340</v>
      </c>
      <c r="I12242">
        <v>1200</v>
      </c>
      <c r="J12242" t="s">
        <v>37</v>
      </c>
      <c r="K12242">
        <v>12</v>
      </c>
      <c r="L12242" t="s">
        <v>38</v>
      </c>
      <c r="M12242">
        <v>2</v>
      </c>
      <c r="N12242">
        <v>7798422005231</v>
      </c>
      <c r="S12242">
        <v>7</v>
      </c>
      <c r="T12242">
        <v>4</v>
      </c>
      <c r="U12242">
        <f t="shared" ca="1" si="1337"/>
        <v>15</v>
      </c>
      <c r="V12242">
        <f t="shared" ca="1" si="1338"/>
        <v>249</v>
      </c>
      <c r="W12242">
        <f t="shared" ca="1" si="1339"/>
        <v>97</v>
      </c>
      <c r="X12242">
        <f t="shared" ca="1" si="1340"/>
        <v>216</v>
      </c>
      <c r="Y12242">
        <f t="shared" ca="1" si="1341"/>
        <v>168</v>
      </c>
      <c r="Z12242">
        <f t="shared" ca="1" si="1342"/>
        <v>2</v>
      </c>
      <c r="AA12242">
        <f t="shared" ca="1" si="1343"/>
        <v>15</v>
      </c>
    </row>
    <row r="12243" spans="1:27" x14ac:dyDescent="0.25">
      <c r="A12243">
        <v>8130620</v>
      </c>
      <c r="B12243">
        <v>7798422000359</v>
      </c>
      <c r="C12243" t="s">
        <v>12526</v>
      </c>
      <c r="D12243">
        <v>26859.4</v>
      </c>
      <c r="E12243">
        <v>17458.61</v>
      </c>
      <c r="F12243">
        <v>26859.4</v>
      </c>
      <c r="G12243">
        <v>39990</v>
      </c>
      <c r="H12243" t="s">
        <v>340</v>
      </c>
      <c r="I12243">
        <v>1200</v>
      </c>
      <c r="J12243" t="s">
        <v>37</v>
      </c>
      <c r="K12243">
        <v>12</v>
      </c>
      <c r="L12243" t="s">
        <v>38</v>
      </c>
      <c r="M12243">
        <v>2</v>
      </c>
      <c r="N12243">
        <v>7798422000359</v>
      </c>
      <c r="S12243">
        <v>7</v>
      </c>
      <c r="T12243">
        <v>4</v>
      </c>
      <c r="U12243">
        <f t="shared" ca="1" si="1337"/>
        <v>31</v>
      </c>
      <c r="V12243">
        <f t="shared" ca="1" si="1338"/>
        <v>205</v>
      </c>
      <c r="W12243">
        <f t="shared" ca="1" si="1339"/>
        <v>92</v>
      </c>
      <c r="X12243">
        <f t="shared" ca="1" si="1340"/>
        <v>220</v>
      </c>
      <c r="Y12243">
        <f t="shared" ca="1" si="1341"/>
        <v>229</v>
      </c>
      <c r="Z12243">
        <f t="shared" ca="1" si="1342"/>
        <v>6</v>
      </c>
      <c r="AA12243">
        <f t="shared" ca="1" si="1343"/>
        <v>31</v>
      </c>
    </row>
    <row r="12244" spans="1:27" x14ac:dyDescent="0.25">
      <c r="A12244">
        <v>8136497</v>
      </c>
      <c r="B12244">
        <v>7798422005712</v>
      </c>
      <c r="C12244" t="s">
        <v>12527</v>
      </c>
      <c r="D12244">
        <v>26859.4</v>
      </c>
      <c r="E12244">
        <v>17458.61</v>
      </c>
      <c r="F12244">
        <v>26859.4</v>
      </c>
      <c r="G12244">
        <v>39990</v>
      </c>
      <c r="H12244" t="s">
        <v>340</v>
      </c>
      <c r="I12244">
        <v>1200</v>
      </c>
      <c r="J12244" t="s">
        <v>37</v>
      </c>
      <c r="K12244">
        <v>12</v>
      </c>
      <c r="L12244" t="s">
        <v>38</v>
      </c>
      <c r="M12244">
        <v>2</v>
      </c>
      <c r="N12244">
        <v>7798422005712</v>
      </c>
      <c r="S12244">
        <v>7</v>
      </c>
      <c r="T12244">
        <v>4</v>
      </c>
      <c r="U12244">
        <f t="shared" ca="1" si="1337"/>
        <v>40</v>
      </c>
      <c r="V12244">
        <f t="shared" ca="1" si="1338"/>
        <v>177</v>
      </c>
      <c r="W12244">
        <f t="shared" ca="1" si="1339"/>
        <v>88</v>
      </c>
      <c r="X12244">
        <f t="shared" ca="1" si="1340"/>
        <v>25</v>
      </c>
      <c r="Y12244">
        <f t="shared" ca="1" si="1341"/>
        <v>234</v>
      </c>
      <c r="Z12244">
        <f t="shared" ca="1" si="1342"/>
        <v>7</v>
      </c>
      <c r="AA12244">
        <f t="shared" ca="1" si="1343"/>
        <v>40</v>
      </c>
    </row>
    <row r="12245" spans="1:27" x14ac:dyDescent="0.25">
      <c r="A12245">
        <v>8130621</v>
      </c>
      <c r="B12245">
        <v>7798422000366</v>
      </c>
      <c r="C12245" t="s">
        <v>12528</v>
      </c>
      <c r="D12245">
        <v>26859.4</v>
      </c>
      <c r="E12245">
        <v>17458.61</v>
      </c>
      <c r="F12245">
        <v>26859.4</v>
      </c>
      <c r="G12245">
        <v>39990</v>
      </c>
      <c r="H12245" t="s">
        <v>340</v>
      </c>
      <c r="I12245">
        <v>1200</v>
      </c>
      <c r="J12245" t="s">
        <v>37</v>
      </c>
      <c r="K12245">
        <v>12</v>
      </c>
      <c r="L12245" t="s">
        <v>38</v>
      </c>
      <c r="M12245">
        <v>2</v>
      </c>
      <c r="N12245">
        <v>7798422000366</v>
      </c>
      <c r="S12245">
        <v>7</v>
      </c>
      <c r="T12245">
        <v>4</v>
      </c>
      <c r="U12245">
        <f t="shared" ca="1" si="1337"/>
        <v>19</v>
      </c>
      <c r="V12245">
        <f t="shared" ca="1" si="1338"/>
        <v>117</v>
      </c>
      <c r="W12245">
        <f t="shared" ca="1" si="1339"/>
        <v>53</v>
      </c>
      <c r="X12245">
        <f t="shared" ca="1" si="1340"/>
        <v>93</v>
      </c>
      <c r="Y12245">
        <f t="shared" ca="1" si="1341"/>
        <v>81</v>
      </c>
      <c r="Z12245">
        <f t="shared" ca="1" si="1342"/>
        <v>4</v>
      </c>
      <c r="AA12245">
        <f t="shared" ca="1" si="1343"/>
        <v>19</v>
      </c>
    </row>
    <row r="12246" spans="1:27" x14ac:dyDescent="0.25">
      <c r="A12246">
        <v>8128015</v>
      </c>
      <c r="B12246">
        <v>7798336947849</v>
      </c>
      <c r="C12246" t="s">
        <v>12529</v>
      </c>
      <c r="D12246">
        <v>30889.32</v>
      </c>
      <c r="E12246">
        <v>27800.39</v>
      </c>
      <c r="F12246">
        <v>30889.32</v>
      </c>
      <c r="G12246">
        <v>45990</v>
      </c>
      <c r="H12246" t="s">
        <v>340</v>
      </c>
      <c r="I12246">
        <v>1200</v>
      </c>
      <c r="J12246" t="s">
        <v>37</v>
      </c>
      <c r="K12246">
        <v>12</v>
      </c>
      <c r="L12246" t="s">
        <v>38</v>
      </c>
      <c r="M12246">
        <v>2</v>
      </c>
      <c r="N12246">
        <v>7798336947849</v>
      </c>
      <c r="S12246">
        <v>7</v>
      </c>
      <c r="T12246">
        <v>4</v>
      </c>
      <c r="U12246">
        <f t="shared" ca="1" si="1337"/>
        <v>19</v>
      </c>
      <c r="V12246">
        <f t="shared" ca="1" si="1338"/>
        <v>164</v>
      </c>
      <c r="W12246">
        <f t="shared" ca="1" si="1339"/>
        <v>70</v>
      </c>
      <c r="X12246">
        <f t="shared" ca="1" si="1340"/>
        <v>115</v>
      </c>
      <c r="Y12246">
        <f t="shared" ca="1" si="1341"/>
        <v>271</v>
      </c>
      <c r="Z12246">
        <f t="shared" ca="1" si="1342"/>
        <v>2</v>
      </c>
      <c r="AA12246">
        <f t="shared" ca="1" si="1343"/>
        <v>19</v>
      </c>
    </row>
    <row r="12247" spans="1:27" x14ac:dyDescent="0.25">
      <c r="A12247">
        <v>8140714</v>
      </c>
      <c r="B12247">
        <v>7798460730713</v>
      </c>
      <c r="C12247" t="s">
        <v>12530</v>
      </c>
      <c r="D12247">
        <v>62637.68</v>
      </c>
      <c r="E12247">
        <v>62637.68</v>
      </c>
      <c r="F12247">
        <v>62637.68</v>
      </c>
      <c r="G12247">
        <v>93259</v>
      </c>
      <c r="H12247" t="s">
        <v>340</v>
      </c>
      <c r="I12247">
        <v>1200</v>
      </c>
      <c r="J12247" t="s">
        <v>37</v>
      </c>
      <c r="K12247">
        <v>12</v>
      </c>
      <c r="L12247" t="s">
        <v>38</v>
      </c>
      <c r="M12247">
        <v>2</v>
      </c>
      <c r="N12247">
        <v>7798460730713</v>
      </c>
      <c r="S12247">
        <v>7</v>
      </c>
      <c r="T12247">
        <v>4</v>
      </c>
      <c r="U12247">
        <f t="shared" ca="1" si="1337"/>
        <v>27</v>
      </c>
      <c r="V12247">
        <f t="shared" ca="1" si="1338"/>
        <v>271</v>
      </c>
      <c r="W12247">
        <f t="shared" ca="1" si="1339"/>
        <v>112</v>
      </c>
      <c r="X12247">
        <f t="shared" ca="1" si="1340"/>
        <v>107</v>
      </c>
      <c r="Y12247">
        <f t="shared" ca="1" si="1341"/>
        <v>119</v>
      </c>
      <c r="Z12247">
        <f t="shared" ca="1" si="1342"/>
        <v>3</v>
      </c>
      <c r="AA12247">
        <f t="shared" ca="1" si="1343"/>
        <v>27</v>
      </c>
    </row>
    <row r="12248" spans="1:27" x14ac:dyDescent="0.25">
      <c r="A12248">
        <v>8134067</v>
      </c>
      <c r="B12248">
        <v>7798422002834</v>
      </c>
      <c r="C12248" t="s">
        <v>12531</v>
      </c>
      <c r="D12248">
        <v>32232.62</v>
      </c>
      <c r="E12248">
        <v>32232.62</v>
      </c>
      <c r="F12248">
        <v>32232.62</v>
      </c>
      <c r="G12248">
        <v>47990</v>
      </c>
      <c r="H12248" t="s">
        <v>340</v>
      </c>
      <c r="I12248">
        <v>1200</v>
      </c>
      <c r="J12248" t="s">
        <v>37</v>
      </c>
      <c r="K12248">
        <v>12</v>
      </c>
      <c r="L12248" t="s">
        <v>38</v>
      </c>
      <c r="M12248">
        <v>2</v>
      </c>
      <c r="N12248">
        <v>7798422002834</v>
      </c>
      <c r="S12248">
        <v>7</v>
      </c>
      <c r="T12248">
        <v>4</v>
      </c>
      <c r="U12248">
        <f t="shared" ca="1" si="1337"/>
        <v>24</v>
      </c>
      <c r="V12248">
        <f t="shared" ca="1" si="1338"/>
        <v>217</v>
      </c>
      <c r="W12248">
        <f t="shared" ca="1" si="1339"/>
        <v>92</v>
      </c>
      <c r="X12248">
        <f t="shared" ca="1" si="1340"/>
        <v>189</v>
      </c>
      <c r="Y12248">
        <f t="shared" ca="1" si="1341"/>
        <v>152</v>
      </c>
      <c r="Z12248">
        <f t="shared" ca="1" si="1342"/>
        <v>7</v>
      </c>
      <c r="AA12248">
        <f t="shared" ca="1" si="1343"/>
        <v>24</v>
      </c>
    </row>
    <row r="12249" spans="1:27" x14ac:dyDescent="0.25">
      <c r="A12249">
        <v>8140783</v>
      </c>
      <c r="B12249">
        <v>7798422007440</v>
      </c>
      <c r="C12249" t="s">
        <v>12532</v>
      </c>
      <c r="D12249">
        <v>40292.449999999997</v>
      </c>
      <c r="E12249">
        <v>40292.449999999997</v>
      </c>
      <c r="F12249">
        <v>40292.449999999997</v>
      </c>
      <c r="G12249">
        <v>59990</v>
      </c>
      <c r="H12249" t="s">
        <v>340</v>
      </c>
      <c r="I12249">
        <v>1200</v>
      </c>
      <c r="J12249" t="s">
        <v>37</v>
      </c>
      <c r="K12249">
        <v>12</v>
      </c>
      <c r="L12249" t="s">
        <v>38</v>
      </c>
      <c r="M12249">
        <v>2</v>
      </c>
      <c r="N12249">
        <v>7798422007440</v>
      </c>
      <c r="S12249">
        <v>7</v>
      </c>
      <c r="T12249">
        <v>4</v>
      </c>
      <c r="U12249">
        <f t="shared" ca="1" si="1337"/>
        <v>29</v>
      </c>
      <c r="V12249">
        <f t="shared" ca="1" si="1338"/>
        <v>155</v>
      </c>
      <c r="W12249">
        <f t="shared" ca="1" si="1339"/>
        <v>73</v>
      </c>
      <c r="X12249">
        <f t="shared" ca="1" si="1340"/>
        <v>67</v>
      </c>
      <c r="Y12249">
        <f t="shared" ca="1" si="1341"/>
        <v>43</v>
      </c>
      <c r="Z12249">
        <f t="shared" ca="1" si="1342"/>
        <v>2</v>
      </c>
      <c r="AA12249">
        <f t="shared" ca="1" si="1343"/>
        <v>29</v>
      </c>
    </row>
    <row r="12250" spans="1:27" x14ac:dyDescent="0.25">
      <c r="A12250">
        <v>8140114</v>
      </c>
      <c r="B12250">
        <v>7798435050914</v>
      </c>
      <c r="C12250" t="s">
        <v>12533</v>
      </c>
      <c r="D12250">
        <v>5896.19</v>
      </c>
      <c r="E12250">
        <v>5306.57</v>
      </c>
      <c r="F12250">
        <v>5896.19</v>
      </c>
      <c r="G12250">
        <v>13355.48</v>
      </c>
      <c r="H12250" t="s">
        <v>949</v>
      </c>
      <c r="I12250">
        <v>943</v>
      </c>
      <c r="J12250" t="s">
        <v>494</v>
      </c>
      <c r="K12250">
        <v>7</v>
      </c>
      <c r="L12250" t="s">
        <v>579</v>
      </c>
      <c r="M12250">
        <v>1</v>
      </c>
      <c r="N12250">
        <v>7798435050914</v>
      </c>
      <c r="S12250">
        <v>7</v>
      </c>
      <c r="T12250">
        <v>1</v>
      </c>
      <c r="U12250">
        <f t="shared" ca="1" si="1337"/>
        <v>27</v>
      </c>
      <c r="V12250">
        <f t="shared" ca="1" si="1338"/>
        <v>230</v>
      </c>
      <c r="W12250">
        <f t="shared" ca="1" si="1339"/>
        <v>98</v>
      </c>
      <c r="X12250">
        <f t="shared" ca="1" si="1340"/>
        <v>51</v>
      </c>
      <c r="Y12250">
        <f t="shared" ca="1" si="1341"/>
        <v>105</v>
      </c>
      <c r="Z12250">
        <f t="shared" ca="1" si="1342"/>
        <v>2</v>
      </c>
      <c r="AA12250">
        <f t="shared" ca="1" si="1343"/>
        <v>27</v>
      </c>
    </row>
    <row r="12251" spans="1:27" x14ac:dyDescent="0.25">
      <c r="A12251">
        <v>8119791</v>
      </c>
      <c r="B12251">
        <v>38097011210</v>
      </c>
      <c r="C12251" t="s">
        <v>12534</v>
      </c>
      <c r="D12251">
        <v>19873.29</v>
      </c>
      <c r="E12251">
        <v>19873.29</v>
      </c>
      <c r="F12251">
        <v>19873.29</v>
      </c>
      <c r="H12251" t="s">
        <v>12535</v>
      </c>
      <c r="I12251">
        <v>1183</v>
      </c>
      <c r="J12251" t="s">
        <v>289</v>
      </c>
      <c r="K12251">
        <v>17</v>
      </c>
      <c r="L12251" t="s">
        <v>290</v>
      </c>
      <c r="M12251">
        <v>1</v>
      </c>
      <c r="N12251">
        <v>38097011210</v>
      </c>
      <c r="S12251">
        <v>7</v>
      </c>
      <c r="T12251">
        <v>1</v>
      </c>
      <c r="U12251">
        <f t="shared" ca="1" si="1337"/>
        <v>6</v>
      </c>
      <c r="V12251">
        <f t="shared" ca="1" si="1338"/>
        <v>125</v>
      </c>
      <c r="W12251">
        <f t="shared" ca="1" si="1339"/>
        <v>48</v>
      </c>
      <c r="X12251">
        <f t="shared" ca="1" si="1340"/>
        <v>66</v>
      </c>
      <c r="Y12251">
        <f t="shared" ca="1" si="1341"/>
        <v>170</v>
      </c>
      <c r="Z12251">
        <f t="shared" ca="1" si="1342"/>
        <v>4</v>
      </c>
      <c r="AA12251">
        <f t="shared" ca="1" si="1343"/>
        <v>6</v>
      </c>
    </row>
    <row r="12252" spans="1:27" x14ac:dyDescent="0.25">
      <c r="A12252">
        <v>8123046</v>
      </c>
      <c r="B12252">
        <v>38097016109</v>
      </c>
      <c r="C12252" t="s">
        <v>12536</v>
      </c>
      <c r="D12252">
        <v>22360.34</v>
      </c>
      <c r="E12252">
        <v>22360.34</v>
      </c>
      <c r="F12252">
        <v>22360.34</v>
      </c>
      <c r="H12252" t="s">
        <v>12535</v>
      </c>
      <c r="I12252">
        <v>1183</v>
      </c>
      <c r="J12252" t="s">
        <v>289</v>
      </c>
      <c r="K12252">
        <v>17</v>
      </c>
      <c r="L12252" t="s">
        <v>290</v>
      </c>
      <c r="M12252">
        <v>1</v>
      </c>
      <c r="N12252">
        <v>38097016109</v>
      </c>
      <c r="S12252">
        <v>7</v>
      </c>
      <c r="T12252">
        <v>1</v>
      </c>
      <c r="U12252">
        <f t="shared" ca="1" si="1337"/>
        <v>13</v>
      </c>
      <c r="V12252">
        <f t="shared" ca="1" si="1338"/>
        <v>256</v>
      </c>
      <c r="W12252">
        <f t="shared" ca="1" si="1339"/>
        <v>98</v>
      </c>
      <c r="X12252">
        <f t="shared" ca="1" si="1340"/>
        <v>60</v>
      </c>
      <c r="Y12252">
        <f t="shared" ca="1" si="1341"/>
        <v>225</v>
      </c>
      <c r="Z12252">
        <f t="shared" ca="1" si="1342"/>
        <v>6</v>
      </c>
      <c r="AA12252">
        <f t="shared" ca="1" si="1343"/>
        <v>13</v>
      </c>
    </row>
    <row r="12253" spans="1:27" x14ac:dyDescent="0.25">
      <c r="A12253">
        <v>8119790</v>
      </c>
      <c r="B12253">
        <v>38097020632</v>
      </c>
      <c r="C12253" t="s">
        <v>12537</v>
      </c>
      <c r="D12253">
        <v>16142.73</v>
      </c>
      <c r="E12253">
        <v>16142.73</v>
      </c>
      <c r="F12253">
        <v>16142.73</v>
      </c>
      <c r="H12253" t="s">
        <v>12535</v>
      </c>
      <c r="I12253">
        <v>1183</v>
      </c>
      <c r="J12253" t="s">
        <v>289</v>
      </c>
      <c r="K12253">
        <v>17</v>
      </c>
      <c r="L12253" t="s">
        <v>290</v>
      </c>
      <c r="M12253">
        <v>1</v>
      </c>
      <c r="N12253">
        <v>38097020632</v>
      </c>
      <c r="S12253">
        <v>7</v>
      </c>
      <c r="T12253">
        <v>1</v>
      </c>
      <c r="U12253">
        <f t="shared" ca="1" si="1337"/>
        <v>31</v>
      </c>
      <c r="V12253">
        <f t="shared" ca="1" si="1338"/>
        <v>208</v>
      </c>
      <c r="W12253">
        <f t="shared" ca="1" si="1339"/>
        <v>93</v>
      </c>
      <c r="X12253">
        <f t="shared" ca="1" si="1340"/>
        <v>61</v>
      </c>
      <c r="Y12253">
        <f t="shared" ca="1" si="1341"/>
        <v>231</v>
      </c>
      <c r="Z12253">
        <f t="shared" ca="1" si="1342"/>
        <v>3</v>
      </c>
      <c r="AA12253">
        <f t="shared" ca="1" si="1343"/>
        <v>31</v>
      </c>
    </row>
    <row r="12254" spans="1:27" x14ac:dyDescent="0.25">
      <c r="A12254">
        <v>8119796</v>
      </c>
      <c r="B12254">
        <v>38097016079</v>
      </c>
      <c r="C12254" t="s">
        <v>12538</v>
      </c>
      <c r="D12254">
        <v>29821.46</v>
      </c>
      <c r="E12254">
        <v>29821.46</v>
      </c>
      <c r="F12254">
        <v>29821.46</v>
      </c>
      <c r="H12254" t="s">
        <v>12535</v>
      </c>
      <c r="I12254">
        <v>1183</v>
      </c>
      <c r="J12254" t="s">
        <v>289</v>
      </c>
      <c r="K12254">
        <v>17</v>
      </c>
      <c r="L12254" t="s">
        <v>290</v>
      </c>
      <c r="M12254">
        <v>1</v>
      </c>
      <c r="N12254">
        <v>38097016079</v>
      </c>
      <c r="S12254">
        <v>7</v>
      </c>
      <c r="T12254">
        <v>1</v>
      </c>
      <c r="U12254">
        <f t="shared" ca="1" si="1337"/>
        <v>5</v>
      </c>
      <c r="V12254">
        <f t="shared" ca="1" si="1338"/>
        <v>78</v>
      </c>
      <c r="W12254">
        <f t="shared" ca="1" si="1339"/>
        <v>31</v>
      </c>
      <c r="X12254">
        <f t="shared" ca="1" si="1340"/>
        <v>17</v>
      </c>
      <c r="Y12254">
        <f t="shared" ca="1" si="1341"/>
        <v>137</v>
      </c>
      <c r="Z12254">
        <f t="shared" ca="1" si="1342"/>
        <v>3</v>
      </c>
      <c r="AA12254">
        <f t="shared" ca="1" si="1343"/>
        <v>5</v>
      </c>
    </row>
    <row r="12255" spans="1:27" x14ac:dyDescent="0.25">
      <c r="A12255">
        <v>8123047</v>
      </c>
      <c r="B12255">
        <v>38097274202</v>
      </c>
      <c r="C12255" t="s">
        <v>12539</v>
      </c>
      <c r="D12255">
        <v>16142.73</v>
      </c>
      <c r="E12255">
        <v>16142.73</v>
      </c>
      <c r="F12255">
        <v>16142.73</v>
      </c>
      <c r="H12255" t="s">
        <v>12535</v>
      </c>
      <c r="I12255">
        <v>1183</v>
      </c>
      <c r="J12255" t="s">
        <v>289</v>
      </c>
      <c r="K12255">
        <v>17</v>
      </c>
      <c r="L12255" t="s">
        <v>290</v>
      </c>
      <c r="M12255">
        <v>1</v>
      </c>
      <c r="N12255">
        <v>38097274202</v>
      </c>
      <c r="S12255">
        <v>7</v>
      </c>
      <c r="T12255">
        <v>1</v>
      </c>
      <c r="U12255">
        <f t="shared" ca="1" si="1337"/>
        <v>9</v>
      </c>
      <c r="V12255">
        <f t="shared" ca="1" si="1338"/>
        <v>200</v>
      </c>
      <c r="W12255">
        <f t="shared" ca="1" si="1339"/>
        <v>76</v>
      </c>
      <c r="X12255">
        <f t="shared" ca="1" si="1340"/>
        <v>55</v>
      </c>
      <c r="Y12255">
        <f t="shared" ca="1" si="1341"/>
        <v>227</v>
      </c>
      <c r="Z12255">
        <f t="shared" ca="1" si="1342"/>
        <v>7</v>
      </c>
      <c r="AA12255">
        <f t="shared" ca="1" si="1343"/>
        <v>9</v>
      </c>
    </row>
    <row r="12256" spans="1:27" x14ac:dyDescent="0.25">
      <c r="A12256">
        <v>8119797</v>
      </c>
      <c r="B12256">
        <v>38097009576</v>
      </c>
      <c r="C12256" t="s">
        <v>12540</v>
      </c>
      <c r="D12256">
        <v>24847.38</v>
      </c>
      <c r="E12256">
        <v>24847.38</v>
      </c>
      <c r="F12256">
        <v>24847.38</v>
      </c>
      <c r="H12256" t="s">
        <v>12535</v>
      </c>
      <c r="I12256">
        <v>1183</v>
      </c>
      <c r="J12256" t="s">
        <v>289</v>
      </c>
      <c r="K12256">
        <v>17</v>
      </c>
      <c r="L12256" t="s">
        <v>290</v>
      </c>
      <c r="M12256">
        <v>1</v>
      </c>
      <c r="N12256">
        <v>38097009576</v>
      </c>
      <c r="S12256">
        <v>7</v>
      </c>
      <c r="T12256">
        <v>1</v>
      </c>
      <c r="U12256">
        <f t="shared" ca="1" si="1337"/>
        <v>7</v>
      </c>
      <c r="V12256">
        <f t="shared" ca="1" si="1338"/>
        <v>212</v>
      </c>
      <c r="W12256">
        <f t="shared" ca="1" si="1339"/>
        <v>79</v>
      </c>
      <c r="X12256">
        <f t="shared" ca="1" si="1340"/>
        <v>88</v>
      </c>
      <c r="Y12256">
        <f t="shared" ca="1" si="1341"/>
        <v>94</v>
      </c>
      <c r="Z12256">
        <f t="shared" ca="1" si="1342"/>
        <v>5</v>
      </c>
      <c r="AA12256">
        <f t="shared" ca="1" si="1343"/>
        <v>7</v>
      </c>
    </row>
    <row r="12257" spans="1:27" x14ac:dyDescent="0.25">
      <c r="A12257">
        <v>8119788</v>
      </c>
      <c r="B12257">
        <v>38097300505</v>
      </c>
      <c r="C12257" t="s">
        <v>12541</v>
      </c>
      <c r="D12257">
        <v>26090.9</v>
      </c>
      <c r="E12257">
        <v>26090.9</v>
      </c>
      <c r="F12257">
        <v>26090.9</v>
      </c>
      <c r="H12257" t="s">
        <v>12535</v>
      </c>
      <c r="I12257">
        <v>1183</v>
      </c>
      <c r="J12257" t="s">
        <v>289</v>
      </c>
      <c r="K12257">
        <v>17</v>
      </c>
      <c r="L12257" t="s">
        <v>290</v>
      </c>
      <c r="M12257">
        <v>1</v>
      </c>
      <c r="N12257">
        <v>38097300505</v>
      </c>
      <c r="S12257">
        <v>7</v>
      </c>
      <c r="T12257">
        <v>1</v>
      </c>
      <c r="U12257">
        <f t="shared" ca="1" si="1337"/>
        <v>24</v>
      </c>
      <c r="V12257">
        <f t="shared" ca="1" si="1338"/>
        <v>98</v>
      </c>
      <c r="W12257">
        <f t="shared" ca="1" si="1339"/>
        <v>50</v>
      </c>
      <c r="X12257">
        <f t="shared" ca="1" si="1340"/>
        <v>60</v>
      </c>
      <c r="Y12257">
        <f t="shared" ca="1" si="1341"/>
        <v>184</v>
      </c>
      <c r="Z12257">
        <f t="shared" ca="1" si="1342"/>
        <v>6</v>
      </c>
      <c r="AA12257">
        <f t="shared" ca="1" si="1343"/>
        <v>24</v>
      </c>
    </row>
    <row r="12258" spans="1:27" x14ac:dyDescent="0.25">
      <c r="A12258">
        <v>8119787</v>
      </c>
      <c r="B12258">
        <v>38097290011</v>
      </c>
      <c r="C12258" t="s">
        <v>12542</v>
      </c>
      <c r="D12258">
        <v>16142.73</v>
      </c>
      <c r="E12258">
        <v>16142.73</v>
      </c>
      <c r="F12258">
        <v>16142.73</v>
      </c>
      <c r="H12258" t="s">
        <v>12535</v>
      </c>
      <c r="I12258">
        <v>1183</v>
      </c>
      <c r="J12258" t="s">
        <v>289</v>
      </c>
      <c r="K12258">
        <v>17</v>
      </c>
      <c r="L12258" t="s">
        <v>290</v>
      </c>
      <c r="M12258">
        <v>1</v>
      </c>
      <c r="N12258">
        <v>38097290011</v>
      </c>
      <c r="S12258">
        <v>7</v>
      </c>
      <c r="T12258">
        <v>1</v>
      </c>
      <c r="U12258">
        <f t="shared" ca="1" si="1337"/>
        <v>12</v>
      </c>
      <c r="V12258">
        <f t="shared" ca="1" si="1338"/>
        <v>231</v>
      </c>
      <c r="W12258">
        <f t="shared" ca="1" si="1339"/>
        <v>89</v>
      </c>
      <c r="X12258">
        <f t="shared" ca="1" si="1340"/>
        <v>31</v>
      </c>
      <c r="Y12258">
        <f t="shared" ca="1" si="1341"/>
        <v>78</v>
      </c>
      <c r="Z12258">
        <f t="shared" ca="1" si="1342"/>
        <v>5</v>
      </c>
      <c r="AA12258">
        <f t="shared" ca="1" si="1343"/>
        <v>12</v>
      </c>
    </row>
    <row r="12259" spans="1:27" x14ac:dyDescent="0.25">
      <c r="A12259">
        <v>8021890</v>
      </c>
      <c r="C12259" t="s">
        <v>12543</v>
      </c>
      <c r="D12259">
        <v>0.01</v>
      </c>
      <c r="E12259">
        <v>0.01</v>
      </c>
      <c r="F12259">
        <v>0.01</v>
      </c>
      <c r="H12259" t="s">
        <v>30</v>
      </c>
      <c r="I12259">
        <v>699</v>
      </c>
      <c r="J12259" t="s">
        <v>289</v>
      </c>
      <c r="K12259">
        <v>17</v>
      </c>
      <c r="L12259" t="s">
        <v>290</v>
      </c>
      <c r="M12259">
        <v>1</v>
      </c>
      <c r="S12259">
        <v>7</v>
      </c>
      <c r="T12259">
        <v>6</v>
      </c>
      <c r="U12259">
        <f t="shared" ca="1" si="1337"/>
        <v>16</v>
      </c>
      <c r="V12259">
        <f t="shared" ca="1" si="1338"/>
        <v>216</v>
      </c>
      <c r="W12259">
        <f t="shared" ca="1" si="1339"/>
        <v>86</v>
      </c>
      <c r="X12259">
        <f t="shared" ca="1" si="1340"/>
        <v>147</v>
      </c>
      <c r="Y12259">
        <f t="shared" ca="1" si="1341"/>
        <v>247</v>
      </c>
      <c r="Z12259">
        <f t="shared" ca="1" si="1342"/>
        <v>4</v>
      </c>
      <c r="AA12259">
        <f t="shared" ca="1" si="1343"/>
        <v>16</v>
      </c>
    </row>
    <row r="12260" spans="1:27" x14ac:dyDescent="0.25">
      <c r="A12260">
        <v>8117176</v>
      </c>
      <c r="B12260">
        <v>7791274199813</v>
      </c>
      <c r="C12260" t="s">
        <v>12544</v>
      </c>
      <c r="D12260">
        <v>4865.88</v>
      </c>
      <c r="E12260">
        <v>4865.88</v>
      </c>
      <c r="F12260">
        <v>4865.88</v>
      </c>
      <c r="H12260" t="s">
        <v>480</v>
      </c>
      <c r="I12260">
        <v>783</v>
      </c>
      <c r="J12260" t="s">
        <v>37</v>
      </c>
      <c r="K12260">
        <v>12</v>
      </c>
      <c r="L12260" t="s">
        <v>38</v>
      </c>
      <c r="M12260">
        <v>2</v>
      </c>
      <c r="N12260">
        <v>7791274199813</v>
      </c>
      <c r="S12260">
        <v>7</v>
      </c>
      <c r="T12260">
        <v>4</v>
      </c>
      <c r="U12260">
        <f t="shared" ca="1" si="1337"/>
        <v>29</v>
      </c>
      <c r="V12260">
        <f t="shared" ca="1" si="1338"/>
        <v>178</v>
      </c>
      <c r="W12260">
        <f t="shared" ca="1" si="1339"/>
        <v>81</v>
      </c>
      <c r="X12260">
        <f t="shared" ca="1" si="1340"/>
        <v>172</v>
      </c>
      <c r="Y12260">
        <f t="shared" ca="1" si="1341"/>
        <v>40</v>
      </c>
      <c r="Z12260">
        <f t="shared" ca="1" si="1342"/>
        <v>4</v>
      </c>
      <c r="AA12260">
        <f t="shared" ca="1" si="1343"/>
        <v>29</v>
      </c>
    </row>
    <row r="12261" spans="1:27" x14ac:dyDescent="0.25">
      <c r="A12261">
        <v>8117179</v>
      </c>
      <c r="B12261">
        <v>7791274199820</v>
      </c>
      <c r="C12261" t="s">
        <v>12545</v>
      </c>
      <c r="D12261">
        <v>7275.55</v>
      </c>
      <c r="E12261">
        <v>7275.55</v>
      </c>
      <c r="F12261">
        <v>7275.55</v>
      </c>
      <c r="H12261" t="s">
        <v>480</v>
      </c>
      <c r="I12261">
        <v>783</v>
      </c>
      <c r="J12261" t="s">
        <v>37</v>
      </c>
      <c r="K12261">
        <v>12</v>
      </c>
      <c r="L12261" t="s">
        <v>38</v>
      </c>
      <c r="M12261">
        <v>2</v>
      </c>
      <c r="N12261">
        <v>7791274199820</v>
      </c>
      <c r="S12261">
        <v>7</v>
      </c>
      <c r="T12261">
        <v>4</v>
      </c>
      <c r="U12261">
        <f t="shared" ca="1" si="1337"/>
        <v>8</v>
      </c>
      <c r="V12261">
        <f t="shared" ca="1" si="1338"/>
        <v>208</v>
      </c>
      <c r="W12261">
        <f t="shared" ca="1" si="1339"/>
        <v>78</v>
      </c>
      <c r="X12261">
        <f t="shared" ca="1" si="1340"/>
        <v>103</v>
      </c>
      <c r="Y12261">
        <f t="shared" ca="1" si="1341"/>
        <v>99</v>
      </c>
      <c r="Z12261">
        <f t="shared" ca="1" si="1342"/>
        <v>7</v>
      </c>
      <c r="AA12261">
        <f t="shared" ca="1" si="1343"/>
        <v>8</v>
      </c>
    </row>
    <row r="12262" spans="1:27" x14ac:dyDescent="0.25">
      <c r="A12262">
        <v>8135129</v>
      </c>
      <c r="B12262">
        <v>7798322505640</v>
      </c>
      <c r="C12262" t="s">
        <v>12546</v>
      </c>
      <c r="D12262">
        <v>12589.39</v>
      </c>
      <c r="E12262">
        <v>12589.39</v>
      </c>
      <c r="F12262">
        <v>12589.39</v>
      </c>
      <c r="G12262">
        <v>19900</v>
      </c>
      <c r="H12262" t="s">
        <v>36</v>
      </c>
      <c r="I12262">
        <v>936</v>
      </c>
      <c r="J12262" t="s">
        <v>37</v>
      </c>
      <c r="K12262">
        <v>12</v>
      </c>
      <c r="L12262" t="s">
        <v>38</v>
      </c>
      <c r="M12262">
        <v>2</v>
      </c>
      <c r="N12262">
        <v>7798322505640</v>
      </c>
      <c r="S12262">
        <v>7</v>
      </c>
      <c r="T12262">
        <v>1</v>
      </c>
      <c r="U12262">
        <f t="shared" ca="1" si="1337"/>
        <v>18</v>
      </c>
      <c r="V12262">
        <f t="shared" ca="1" si="1338"/>
        <v>127</v>
      </c>
      <c r="W12262">
        <f t="shared" ca="1" si="1339"/>
        <v>56</v>
      </c>
      <c r="X12262">
        <f t="shared" ca="1" si="1340"/>
        <v>92</v>
      </c>
      <c r="Y12262">
        <f t="shared" ca="1" si="1341"/>
        <v>132</v>
      </c>
      <c r="Z12262">
        <f t="shared" ca="1" si="1342"/>
        <v>3</v>
      </c>
      <c r="AA12262">
        <f t="shared" ca="1" si="1343"/>
        <v>18</v>
      </c>
    </row>
    <row r="12263" spans="1:27" x14ac:dyDescent="0.25">
      <c r="A12263">
        <v>8028702</v>
      </c>
      <c r="B12263">
        <v>7798322500690</v>
      </c>
      <c r="C12263" t="s">
        <v>12547</v>
      </c>
      <c r="D12263">
        <v>19596.04</v>
      </c>
      <c r="E12263">
        <v>19596.04</v>
      </c>
      <c r="F12263">
        <v>19596.04</v>
      </c>
      <c r="G12263">
        <v>31900</v>
      </c>
      <c r="H12263" t="s">
        <v>36</v>
      </c>
      <c r="I12263">
        <v>936</v>
      </c>
      <c r="J12263" t="s">
        <v>37</v>
      </c>
      <c r="K12263">
        <v>12</v>
      </c>
      <c r="L12263" t="s">
        <v>38</v>
      </c>
      <c r="M12263">
        <v>2</v>
      </c>
      <c r="N12263">
        <v>7798108459914</v>
      </c>
      <c r="O12263">
        <v>7798322500690</v>
      </c>
      <c r="S12263">
        <v>7</v>
      </c>
      <c r="T12263">
        <v>4</v>
      </c>
      <c r="U12263">
        <f t="shared" ca="1" si="1337"/>
        <v>40</v>
      </c>
      <c r="V12263">
        <f t="shared" ca="1" si="1338"/>
        <v>143</v>
      </c>
      <c r="W12263">
        <f t="shared" ca="1" si="1339"/>
        <v>76</v>
      </c>
      <c r="X12263">
        <f t="shared" ca="1" si="1340"/>
        <v>84</v>
      </c>
      <c r="Y12263">
        <f t="shared" ca="1" si="1341"/>
        <v>254</v>
      </c>
      <c r="Z12263">
        <f t="shared" ca="1" si="1342"/>
        <v>2</v>
      </c>
      <c r="AA12263">
        <f t="shared" ca="1" si="1343"/>
        <v>40</v>
      </c>
    </row>
    <row r="12264" spans="1:27" x14ac:dyDescent="0.25">
      <c r="A12264">
        <v>8133701</v>
      </c>
      <c r="B12264">
        <v>7798322505176</v>
      </c>
      <c r="C12264" t="s">
        <v>12548</v>
      </c>
      <c r="D12264">
        <v>19964.62</v>
      </c>
      <c r="E12264">
        <v>19964.62</v>
      </c>
      <c r="F12264">
        <v>19964.62</v>
      </c>
      <c r="G12264">
        <v>32500</v>
      </c>
      <c r="H12264" t="s">
        <v>36</v>
      </c>
      <c r="I12264">
        <v>936</v>
      </c>
      <c r="J12264" t="s">
        <v>37</v>
      </c>
      <c r="K12264">
        <v>12</v>
      </c>
      <c r="L12264" t="s">
        <v>38</v>
      </c>
      <c r="M12264">
        <v>2</v>
      </c>
      <c r="N12264">
        <v>7798322505176</v>
      </c>
      <c r="S12264">
        <v>7</v>
      </c>
      <c r="T12264">
        <v>1</v>
      </c>
      <c r="U12264">
        <f t="shared" ca="1" si="1337"/>
        <v>7</v>
      </c>
      <c r="V12264">
        <f t="shared" ca="1" si="1338"/>
        <v>203</v>
      </c>
      <c r="W12264">
        <f t="shared" ca="1" si="1339"/>
        <v>76</v>
      </c>
      <c r="X12264">
        <f t="shared" ca="1" si="1340"/>
        <v>208</v>
      </c>
      <c r="Y12264">
        <f t="shared" ca="1" si="1341"/>
        <v>267</v>
      </c>
      <c r="Z12264">
        <f t="shared" ca="1" si="1342"/>
        <v>6</v>
      </c>
      <c r="AA12264">
        <f t="shared" ca="1" si="1343"/>
        <v>7</v>
      </c>
    </row>
    <row r="12265" spans="1:27" x14ac:dyDescent="0.25">
      <c r="A12265">
        <v>8036971</v>
      </c>
      <c r="B12265">
        <v>7798322500225</v>
      </c>
      <c r="C12265" t="s">
        <v>12549</v>
      </c>
      <c r="D12265">
        <v>19964.62</v>
      </c>
      <c r="E12265">
        <v>19964.62</v>
      </c>
      <c r="F12265">
        <v>19964.62</v>
      </c>
      <c r="G12265">
        <v>32500</v>
      </c>
      <c r="H12265" t="s">
        <v>36</v>
      </c>
      <c r="I12265">
        <v>936</v>
      </c>
      <c r="J12265" t="s">
        <v>37</v>
      </c>
      <c r="K12265">
        <v>12</v>
      </c>
      <c r="L12265" t="s">
        <v>38</v>
      </c>
      <c r="M12265">
        <v>2</v>
      </c>
      <c r="N12265">
        <v>7798322500225</v>
      </c>
      <c r="S12265">
        <v>7</v>
      </c>
      <c r="T12265">
        <v>4</v>
      </c>
      <c r="U12265">
        <f t="shared" ca="1" si="1337"/>
        <v>34</v>
      </c>
      <c r="V12265">
        <f t="shared" ca="1" si="1338"/>
        <v>255</v>
      </c>
      <c r="W12265">
        <f t="shared" ca="1" si="1339"/>
        <v>111</v>
      </c>
      <c r="X12265">
        <f t="shared" ca="1" si="1340"/>
        <v>162</v>
      </c>
      <c r="Y12265">
        <f t="shared" ca="1" si="1341"/>
        <v>30</v>
      </c>
      <c r="Z12265">
        <f t="shared" ca="1" si="1342"/>
        <v>4</v>
      </c>
      <c r="AA12265">
        <f t="shared" ca="1" si="1343"/>
        <v>34</v>
      </c>
    </row>
    <row r="12266" spans="1:27" x14ac:dyDescent="0.25">
      <c r="A12266">
        <v>8136623</v>
      </c>
      <c r="B12266">
        <v>7798322505541</v>
      </c>
      <c r="C12266" t="s">
        <v>12550</v>
      </c>
      <c r="D12266">
        <v>26721.87</v>
      </c>
      <c r="E12266">
        <v>26721.87</v>
      </c>
      <c r="F12266">
        <v>26721.87</v>
      </c>
      <c r="G12266">
        <v>43500</v>
      </c>
      <c r="H12266" t="s">
        <v>36</v>
      </c>
      <c r="I12266">
        <v>936</v>
      </c>
      <c r="J12266" t="s">
        <v>37</v>
      </c>
      <c r="K12266">
        <v>12</v>
      </c>
      <c r="L12266" t="s">
        <v>38</v>
      </c>
      <c r="M12266">
        <v>2</v>
      </c>
      <c r="N12266">
        <v>7798322505541</v>
      </c>
      <c r="S12266">
        <v>7</v>
      </c>
      <c r="T12266">
        <v>1</v>
      </c>
      <c r="U12266">
        <f t="shared" ca="1" si="1337"/>
        <v>36</v>
      </c>
      <c r="V12266">
        <f t="shared" ca="1" si="1338"/>
        <v>163</v>
      </c>
      <c r="W12266">
        <f t="shared" ca="1" si="1339"/>
        <v>80</v>
      </c>
      <c r="X12266">
        <f t="shared" ca="1" si="1340"/>
        <v>134</v>
      </c>
      <c r="Y12266">
        <f t="shared" ca="1" si="1341"/>
        <v>155</v>
      </c>
      <c r="Z12266">
        <f t="shared" ca="1" si="1342"/>
        <v>2</v>
      </c>
      <c r="AA12266">
        <f t="shared" ca="1" si="1343"/>
        <v>36</v>
      </c>
    </row>
    <row r="12267" spans="1:27" x14ac:dyDescent="0.25">
      <c r="A12267">
        <v>8136624</v>
      </c>
      <c r="B12267">
        <v>7798322505558</v>
      </c>
      <c r="C12267" t="s">
        <v>12551</v>
      </c>
      <c r="D12267">
        <v>19964.62</v>
      </c>
      <c r="E12267">
        <v>19964.62</v>
      </c>
      <c r="F12267">
        <v>19964.62</v>
      </c>
      <c r="G12267">
        <v>32500</v>
      </c>
      <c r="H12267" t="s">
        <v>36</v>
      </c>
      <c r="I12267">
        <v>936</v>
      </c>
      <c r="J12267" t="s">
        <v>37</v>
      </c>
      <c r="K12267">
        <v>12</v>
      </c>
      <c r="L12267" t="s">
        <v>38</v>
      </c>
      <c r="M12267">
        <v>2</v>
      </c>
      <c r="N12267">
        <v>7798322505558</v>
      </c>
      <c r="S12267">
        <v>7</v>
      </c>
      <c r="T12267">
        <v>4</v>
      </c>
      <c r="U12267">
        <f t="shared" ca="1" si="1337"/>
        <v>25</v>
      </c>
      <c r="V12267">
        <f t="shared" ca="1" si="1338"/>
        <v>223</v>
      </c>
      <c r="W12267">
        <f t="shared" ca="1" si="1339"/>
        <v>94</v>
      </c>
      <c r="X12267">
        <f t="shared" ca="1" si="1340"/>
        <v>235</v>
      </c>
      <c r="Y12267">
        <f t="shared" ca="1" si="1341"/>
        <v>185</v>
      </c>
      <c r="Z12267">
        <f t="shared" ca="1" si="1342"/>
        <v>5</v>
      </c>
      <c r="AA12267">
        <f t="shared" ca="1" si="1343"/>
        <v>25</v>
      </c>
    </row>
    <row r="12268" spans="1:27" x14ac:dyDescent="0.25">
      <c r="A12268">
        <v>8139571</v>
      </c>
      <c r="B12268">
        <v>7798193951959</v>
      </c>
      <c r="C12268" t="s">
        <v>12552</v>
      </c>
      <c r="D12268">
        <v>8271.6</v>
      </c>
      <c r="E12268">
        <v>8271.6</v>
      </c>
      <c r="F12268">
        <v>8271.6</v>
      </c>
      <c r="G12268">
        <v>12500</v>
      </c>
      <c r="H12268" t="s">
        <v>5096</v>
      </c>
      <c r="I12268">
        <v>62</v>
      </c>
      <c r="J12268" t="s">
        <v>43</v>
      </c>
      <c r="K12268">
        <v>9</v>
      </c>
      <c r="L12268" t="s">
        <v>125</v>
      </c>
      <c r="M12268">
        <v>2</v>
      </c>
      <c r="N12268">
        <v>7798193951959</v>
      </c>
      <c r="S12268">
        <v>7</v>
      </c>
      <c r="T12268">
        <v>4</v>
      </c>
      <c r="U12268">
        <f t="shared" ca="1" si="1337"/>
        <v>28</v>
      </c>
      <c r="V12268">
        <f t="shared" ca="1" si="1338"/>
        <v>152</v>
      </c>
      <c r="W12268">
        <f t="shared" ca="1" si="1339"/>
        <v>71</v>
      </c>
      <c r="X12268">
        <f t="shared" ca="1" si="1340"/>
        <v>23</v>
      </c>
      <c r="Y12268">
        <f t="shared" ca="1" si="1341"/>
        <v>100</v>
      </c>
      <c r="Z12268">
        <f t="shared" ca="1" si="1342"/>
        <v>4</v>
      </c>
      <c r="AA12268">
        <f t="shared" ca="1" si="1343"/>
        <v>28</v>
      </c>
    </row>
    <row r="12269" spans="1:27" x14ac:dyDescent="0.25">
      <c r="A12269">
        <v>8002133</v>
      </c>
      <c r="B12269">
        <v>7798026720011</v>
      </c>
      <c r="C12269" t="s">
        <v>12553</v>
      </c>
      <c r="D12269">
        <v>7214.88</v>
      </c>
      <c r="E12269">
        <v>7214.88</v>
      </c>
      <c r="F12269">
        <v>7214.88</v>
      </c>
      <c r="G12269">
        <v>10900</v>
      </c>
      <c r="H12269" t="s">
        <v>6037</v>
      </c>
      <c r="I12269">
        <v>727</v>
      </c>
      <c r="J12269" t="s">
        <v>223</v>
      </c>
      <c r="K12269">
        <v>10</v>
      </c>
      <c r="L12269" t="s">
        <v>230</v>
      </c>
      <c r="M12269">
        <v>8</v>
      </c>
      <c r="N12269">
        <v>7798026720011</v>
      </c>
      <c r="S12269">
        <v>7</v>
      </c>
      <c r="T12269">
        <v>4</v>
      </c>
      <c r="U12269">
        <f t="shared" ca="1" si="1337"/>
        <v>12</v>
      </c>
      <c r="V12269">
        <f t="shared" ca="1" si="1338"/>
        <v>220</v>
      </c>
      <c r="W12269">
        <f t="shared" ca="1" si="1339"/>
        <v>85</v>
      </c>
      <c r="X12269">
        <f t="shared" ca="1" si="1340"/>
        <v>25</v>
      </c>
      <c r="Y12269">
        <f t="shared" ca="1" si="1341"/>
        <v>42</v>
      </c>
      <c r="Z12269">
        <f t="shared" ca="1" si="1342"/>
        <v>4</v>
      </c>
      <c r="AA12269">
        <f t="shared" ca="1" si="1343"/>
        <v>12</v>
      </c>
    </row>
    <row r="12270" spans="1:27" x14ac:dyDescent="0.25">
      <c r="A12270">
        <v>8009486</v>
      </c>
      <c r="B12270">
        <v>7798026720202</v>
      </c>
      <c r="C12270" t="s">
        <v>12554</v>
      </c>
      <c r="D12270">
        <v>9597.7800000000007</v>
      </c>
      <c r="E12270">
        <v>9597.7800000000007</v>
      </c>
      <c r="F12270">
        <v>9597.7800000000007</v>
      </c>
      <c r="G12270">
        <v>14500</v>
      </c>
      <c r="H12270" t="s">
        <v>6037</v>
      </c>
      <c r="I12270">
        <v>727</v>
      </c>
      <c r="J12270" t="s">
        <v>223</v>
      </c>
      <c r="K12270">
        <v>10</v>
      </c>
      <c r="L12270" t="s">
        <v>230</v>
      </c>
      <c r="M12270">
        <v>8</v>
      </c>
      <c r="N12270">
        <v>7798026720202</v>
      </c>
      <c r="S12270">
        <v>7</v>
      </c>
      <c r="T12270">
        <v>4</v>
      </c>
      <c r="U12270">
        <f t="shared" ca="1" si="1337"/>
        <v>10</v>
      </c>
      <c r="V12270">
        <f t="shared" ca="1" si="1338"/>
        <v>71</v>
      </c>
      <c r="W12270">
        <f t="shared" ca="1" si="1339"/>
        <v>31</v>
      </c>
      <c r="X12270">
        <f t="shared" ca="1" si="1340"/>
        <v>85</v>
      </c>
      <c r="Y12270">
        <f t="shared" ca="1" si="1341"/>
        <v>227</v>
      </c>
      <c r="Z12270">
        <f t="shared" ca="1" si="1342"/>
        <v>5</v>
      </c>
      <c r="AA12270">
        <f t="shared" ca="1" si="1343"/>
        <v>10</v>
      </c>
    </row>
    <row r="12271" spans="1:27" x14ac:dyDescent="0.25">
      <c r="A12271">
        <v>8002134</v>
      </c>
      <c r="B12271">
        <v>7798026720028</v>
      </c>
      <c r="C12271" t="s">
        <v>12555</v>
      </c>
      <c r="D12271">
        <v>9597.7800000000007</v>
      </c>
      <c r="E12271">
        <v>9597.7800000000007</v>
      </c>
      <c r="F12271">
        <v>9597.7800000000007</v>
      </c>
      <c r="G12271">
        <v>14500</v>
      </c>
      <c r="H12271" t="s">
        <v>6037</v>
      </c>
      <c r="I12271">
        <v>727</v>
      </c>
      <c r="J12271" t="s">
        <v>223</v>
      </c>
      <c r="K12271">
        <v>10</v>
      </c>
      <c r="L12271" t="s">
        <v>230</v>
      </c>
      <c r="M12271">
        <v>8</v>
      </c>
      <c r="N12271">
        <v>7798026720028</v>
      </c>
      <c r="S12271">
        <v>7</v>
      </c>
      <c r="T12271">
        <v>4</v>
      </c>
      <c r="U12271">
        <f t="shared" ca="1" si="1337"/>
        <v>34</v>
      </c>
      <c r="V12271">
        <f t="shared" ca="1" si="1338"/>
        <v>167</v>
      </c>
      <c r="W12271">
        <f t="shared" ca="1" si="1339"/>
        <v>81</v>
      </c>
      <c r="X12271">
        <f t="shared" ca="1" si="1340"/>
        <v>175</v>
      </c>
      <c r="Y12271">
        <f t="shared" ca="1" si="1341"/>
        <v>252</v>
      </c>
      <c r="Z12271">
        <f t="shared" ca="1" si="1342"/>
        <v>3</v>
      </c>
      <c r="AA12271">
        <f t="shared" ca="1" si="1343"/>
        <v>34</v>
      </c>
    </row>
    <row r="12272" spans="1:27" x14ac:dyDescent="0.25">
      <c r="A12272">
        <v>8002135</v>
      </c>
      <c r="B12272">
        <v>7798026720134</v>
      </c>
      <c r="C12272" t="s">
        <v>12556</v>
      </c>
      <c r="D12272">
        <v>9597.7800000000007</v>
      </c>
      <c r="E12272">
        <v>9597.7800000000007</v>
      </c>
      <c r="F12272">
        <v>9597.7800000000007</v>
      </c>
      <c r="G12272">
        <v>14500</v>
      </c>
      <c r="H12272" t="s">
        <v>6037</v>
      </c>
      <c r="I12272">
        <v>727</v>
      </c>
      <c r="J12272" t="s">
        <v>223</v>
      </c>
      <c r="K12272">
        <v>10</v>
      </c>
      <c r="L12272" t="s">
        <v>230</v>
      </c>
      <c r="M12272">
        <v>8</v>
      </c>
      <c r="N12272">
        <v>7798026720134</v>
      </c>
      <c r="S12272">
        <v>7</v>
      </c>
      <c r="T12272">
        <v>4</v>
      </c>
      <c r="U12272">
        <f t="shared" ca="1" si="1337"/>
        <v>23</v>
      </c>
      <c r="V12272">
        <f t="shared" ca="1" si="1338"/>
        <v>166</v>
      </c>
      <c r="W12272">
        <f t="shared" ca="1" si="1339"/>
        <v>73</v>
      </c>
      <c r="X12272">
        <f t="shared" ca="1" si="1340"/>
        <v>86</v>
      </c>
      <c r="Y12272">
        <f t="shared" ca="1" si="1341"/>
        <v>253</v>
      </c>
      <c r="Z12272">
        <f t="shared" ca="1" si="1342"/>
        <v>5</v>
      </c>
      <c r="AA12272">
        <f t="shared" ca="1" si="1343"/>
        <v>23</v>
      </c>
    </row>
    <row r="12273" spans="1:27" x14ac:dyDescent="0.25">
      <c r="A12273">
        <v>8118595</v>
      </c>
      <c r="B12273">
        <v>7798026720714</v>
      </c>
      <c r="C12273" t="s">
        <v>12557</v>
      </c>
      <c r="D12273">
        <v>9928.73</v>
      </c>
      <c r="E12273">
        <v>9928.73</v>
      </c>
      <c r="F12273">
        <v>9928.73</v>
      </c>
      <c r="G12273">
        <v>15000</v>
      </c>
      <c r="H12273" t="s">
        <v>6037</v>
      </c>
      <c r="I12273">
        <v>727</v>
      </c>
      <c r="J12273" t="s">
        <v>223</v>
      </c>
      <c r="K12273">
        <v>10</v>
      </c>
      <c r="L12273" t="s">
        <v>230</v>
      </c>
      <c r="M12273">
        <v>8</v>
      </c>
      <c r="N12273">
        <v>7798026720714</v>
      </c>
      <c r="S12273">
        <v>7</v>
      </c>
      <c r="T12273">
        <v>4</v>
      </c>
      <c r="U12273">
        <f t="shared" ca="1" si="1337"/>
        <v>12</v>
      </c>
      <c r="V12273">
        <f t="shared" ca="1" si="1338"/>
        <v>254</v>
      </c>
      <c r="W12273">
        <f t="shared" ca="1" si="1339"/>
        <v>97</v>
      </c>
      <c r="X12273">
        <f t="shared" ca="1" si="1340"/>
        <v>254</v>
      </c>
      <c r="Y12273">
        <f t="shared" ca="1" si="1341"/>
        <v>215</v>
      </c>
      <c r="Z12273">
        <f t="shared" ca="1" si="1342"/>
        <v>4</v>
      </c>
      <c r="AA12273">
        <f t="shared" ca="1" si="1343"/>
        <v>12</v>
      </c>
    </row>
    <row r="12274" spans="1:27" x14ac:dyDescent="0.25">
      <c r="A12274">
        <v>8128513</v>
      </c>
      <c r="B12274">
        <v>7798026720776</v>
      </c>
      <c r="C12274" t="s">
        <v>12558</v>
      </c>
      <c r="D12274">
        <v>9597.7800000000007</v>
      </c>
      <c r="E12274">
        <v>9597.7800000000007</v>
      </c>
      <c r="F12274">
        <v>9597.7800000000007</v>
      </c>
      <c r="G12274">
        <v>14500</v>
      </c>
      <c r="H12274" t="s">
        <v>6037</v>
      </c>
      <c r="I12274">
        <v>727</v>
      </c>
      <c r="J12274" t="s">
        <v>223</v>
      </c>
      <c r="K12274">
        <v>10</v>
      </c>
      <c r="L12274" t="s">
        <v>230</v>
      </c>
      <c r="M12274">
        <v>8</v>
      </c>
      <c r="N12274">
        <v>7798026720776</v>
      </c>
      <c r="S12274">
        <v>7</v>
      </c>
      <c r="T12274">
        <v>4</v>
      </c>
      <c r="U12274">
        <f t="shared" ca="1" si="1337"/>
        <v>23</v>
      </c>
      <c r="V12274">
        <f t="shared" ca="1" si="1338"/>
        <v>164</v>
      </c>
      <c r="W12274">
        <f t="shared" ca="1" si="1339"/>
        <v>72</v>
      </c>
      <c r="X12274">
        <f t="shared" ca="1" si="1340"/>
        <v>65</v>
      </c>
      <c r="Y12274">
        <f t="shared" ca="1" si="1341"/>
        <v>186</v>
      </c>
      <c r="Z12274">
        <f t="shared" ca="1" si="1342"/>
        <v>7</v>
      </c>
      <c r="AA12274">
        <f t="shared" ca="1" si="1343"/>
        <v>23</v>
      </c>
    </row>
    <row r="12275" spans="1:27" x14ac:dyDescent="0.25">
      <c r="A12275">
        <v>8128514</v>
      </c>
      <c r="B12275">
        <v>7798026720769</v>
      </c>
      <c r="C12275" t="s">
        <v>12559</v>
      </c>
      <c r="D12275">
        <v>9597.7800000000007</v>
      </c>
      <c r="E12275">
        <v>9597.7800000000007</v>
      </c>
      <c r="F12275">
        <v>9597.7800000000007</v>
      </c>
      <c r="G12275">
        <v>14500</v>
      </c>
      <c r="H12275" t="s">
        <v>6037</v>
      </c>
      <c r="I12275">
        <v>727</v>
      </c>
      <c r="J12275" t="s">
        <v>223</v>
      </c>
      <c r="K12275">
        <v>10</v>
      </c>
      <c r="L12275" t="s">
        <v>230</v>
      </c>
      <c r="M12275">
        <v>8</v>
      </c>
      <c r="N12275">
        <v>7798026720769</v>
      </c>
      <c r="S12275">
        <v>7</v>
      </c>
      <c r="T12275">
        <v>1</v>
      </c>
      <c r="U12275">
        <f t="shared" ca="1" si="1337"/>
        <v>6</v>
      </c>
      <c r="V12275">
        <f t="shared" ca="1" si="1338"/>
        <v>116</v>
      </c>
      <c r="W12275">
        <f t="shared" ca="1" si="1339"/>
        <v>45</v>
      </c>
      <c r="X12275">
        <f t="shared" ca="1" si="1340"/>
        <v>117</v>
      </c>
      <c r="Y12275">
        <f t="shared" ca="1" si="1341"/>
        <v>122</v>
      </c>
      <c r="Z12275">
        <f t="shared" ca="1" si="1342"/>
        <v>7</v>
      </c>
      <c r="AA12275">
        <f t="shared" ca="1" si="1343"/>
        <v>6</v>
      </c>
    </row>
    <row r="12276" spans="1:27" x14ac:dyDescent="0.25">
      <c r="A12276">
        <v>8142964</v>
      </c>
      <c r="B12276">
        <v>3661434000515</v>
      </c>
      <c r="C12276" t="s">
        <v>12560</v>
      </c>
      <c r="D12276">
        <v>36125.42</v>
      </c>
      <c r="E12276">
        <v>32512.880000000001</v>
      </c>
      <c r="F12276">
        <v>36125.42</v>
      </c>
      <c r="G12276">
        <v>52831.58</v>
      </c>
      <c r="H12276" t="s">
        <v>12561</v>
      </c>
      <c r="I12276">
        <v>2092</v>
      </c>
      <c r="J12276" t="s">
        <v>223</v>
      </c>
      <c r="K12276">
        <v>10</v>
      </c>
      <c r="L12276" t="s">
        <v>34</v>
      </c>
      <c r="M12276">
        <v>1</v>
      </c>
      <c r="N12276">
        <v>3661434000515</v>
      </c>
      <c r="S12276">
        <v>7</v>
      </c>
      <c r="T12276">
        <v>4</v>
      </c>
      <c r="U12276">
        <f t="shared" ca="1" si="1337"/>
        <v>37</v>
      </c>
      <c r="V12276">
        <f t="shared" ca="1" si="1338"/>
        <v>237</v>
      </c>
      <c r="W12276">
        <f t="shared" ca="1" si="1339"/>
        <v>107</v>
      </c>
      <c r="X12276">
        <f t="shared" ca="1" si="1340"/>
        <v>158</v>
      </c>
      <c r="Y12276">
        <f t="shared" ca="1" si="1341"/>
        <v>299</v>
      </c>
      <c r="Z12276">
        <f t="shared" ca="1" si="1342"/>
        <v>4</v>
      </c>
      <c r="AA12276">
        <f t="shared" ca="1" si="1343"/>
        <v>37</v>
      </c>
    </row>
    <row r="12277" spans="1:27" x14ac:dyDescent="0.25">
      <c r="A12277">
        <v>8142980</v>
      </c>
      <c r="B12277">
        <v>3661434027512</v>
      </c>
      <c r="C12277" t="s">
        <v>12562</v>
      </c>
      <c r="D12277">
        <v>50778.7</v>
      </c>
      <c r="E12277">
        <v>45700.83</v>
      </c>
      <c r="F12277">
        <v>50778.7</v>
      </c>
      <c r="G12277">
        <v>74261.25</v>
      </c>
      <c r="H12277" t="s">
        <v>12561</v>
      </c>
      <c r="I12277">
        <v>2092</v>
      </c>
      <c r="J12277" t="s">
        <v>43</v>
      </c>
      <c r="K12277">
        <v>9</v>
      </c>
      <c r="L12277" t="s">
        <v>44</v>
      </c>
      <c r="M12277">
        <v>1</v>
      </c>
      <c r="N12277">
        <v>3661434027512</v>
      </c>
      <c r="S12277">
        <v>7</v>
      </c>
      <c r="T12277">
        <v>4</v>
      </c>
      <c r="U12277">
        <f t="shared" ca="1" si="1337"/>
        <v>15</v>
      </c>
      <c r="V12277">
        <f t="shared" ca="1" si="1338"/>
        <v>236</v>
      </c>
      <c r="W12277">
        <f t="shared" ca="1" si="1339"/>
        <v>92</v>
      </c>
      <c r="X12277">
        <f t="shared" ca="1" si="1340"/>
        <v>78</v>
      </c>
      <c r="Y12277">
        <f t="shared" ca="1" si="1341"/>
        <v>194</v>
      </c>
      <c r="Z12277">
        <f t="shared" ca="1" si="1342"/>
        <v>3</v>
      </c>
      <c r="AA12277">
        <f t="shared" ca="1" si="1343"/>
        <v>15</v>
      </c>
    </row>
    <row r="12278" spans="1:27" x14ac:dyDescent="0.25">
      <c r="A12278">
        <v>8142985</v>
      </c>
      <c r="B12278">
        <v>3661434014123</v>
      </c>
      <c r="C12278" t="s">
        <v>12563</v>
      </c>
      <c r="D12278">
        <v>46571.32</v>
      </c>
      <c r="E12278">
        <v>41914.19</v>
      </c>
      <c r="F12278">
        <v>46571.32</v>
      </c>
      <c r="G12278">
        <v>68108.179999999993</v>
      </c>
      <c r="H12278" t="s">
        <v>12561</v>
      </c>
      <c r="I12278">
        <v>2092</v>
      </c>
      <c r="J12278" t="s">
        <v>43</v>
      </c>
      <c r="K12278">
        <v>9</v>
      </c>
      <c r="L12278" t="s">
        <v>44</v>
      </c>
      <c r="M12278">
        <v>1</v>
      </c>
      <c r="N12278">
        <v>3661434014123</v>
      </c>
      <c r="S12278">
        <v>7</v>
      </c>
      <c r="T12278">
        <v>4</v>
      </c>
      <c r="U12278">
        <f t="shared" ca="1" si="1337"/>
        <v>19</v>
      </c>
      <c r="V12278">
        <f t="shared" ca="1" si="1338"/>
        <v>221</v>
      </c>
      <c r="W12278">
        <f t="shared" ca="1" si="1339"/>
        <v>90</v>
      </c>
      <c r="X12278">
        <f t="shared" ca="1" si="1340"/>
        <v>192</v>
      </c>
      <c r="Y12278">
        <f t="shared" ca="1" si="1341"/>
        <v>190</v>
      </c>
      <c r="Z12278">
        <f t="shared" ca="1" si="1342"/>
        <v>7</v>
      </c>
      <c r="AA12278">
        <f t="shared" ca="1" si="1343"/>
        <v>19</v>
      </c>
    </row>
    <row r="12279" spans="1:27" x14ac:dyDescent="0.25">
      <c r="A12279">
        <v>8142982</v>
      </c>
      <c r="B12279">
        <v>3661434028205</v>
      </c>
      <c r="C12279" t="s">
        <v>12564</v>
      </c>
      <c r="D12279">
        <v>71452.88</v>
      </c>
      <c r="E12279">
        <v>64307.59</v>
      </c>
      <c r="F12279">
        <v>71452.88</v>
      </c>
      <c r="G12279">
        <v>104496.19</v>
      </c>
      <c r="H12279" t="s">
        <v>12561</v>
      </c>
      <c r="I12279">
        <v>2092</v>
      </c>
      <c r="J12279" t="s">
        <v>43</v>
      </c>
      <c r="K12279">
        <v>9</v>
      </c>
      <c r="L12279" t="s">
        <v>44</v>
      </c>
      <c r="M12279">
        <v>1</v>
      </c>
      <c r="N12279">
        <v>3661434028205</v>
      </c>
      <c r="S12279">
        <v>7</v>
      </c>
      <c r="T12279">
        <v>4</v>
      </c>
      <c r="U12279">
        <f t="shared" ca="1" si="1337"/>
        <v>22</v>
      </c>
      <c r="V12279">
        <f t="shared" ca="1" si="1338"/>
        <v>83</v>
      </c>
      <c r="W12279">
        <f t="shared" ca="1" si="1339"/>
        <v>43</v>
      </c>
      <c r="X12279">
        <f t="shared" ca="1" si="1340"/>
        <v>82</v>
      </c>
      <c r="Y12279">
        <f t="shared" ca="1" si="1341"/>
        <v>194</v>
      </c>
      <c r="Z12279">
        <f t="shared" ca="1" si="1342"/>
        <v>3</v>
      </c>
      <c r="AA12279">
        <f t="shared" ca="1" si="1343"/>
        <v>22</v>
      </c>
    </row>
    <row r="12280" spans="1:27" x14ac:dyDescent="0.25">
      <c r="A12280">
        <v>8142959</v>
      </c>
      <c r="B12280">
        <v>3661434011924</v>
      </c>
      <c r="C12280" t="s">
        <v>12565</v>
      </c>
      <c r="D12280">
        <v>66180.600000000006</v>
      </c>
      <c r="E12280">
        <v>59562.54</v>
      </c>
      <c r="F12280">
        <v>66180.600000000006</v>
      </c>
      <c r="G12280">
        <v>96785.75</v>
      </c>
      <c r="H12280" t="s">
        <v>12561</v>
      </c>
      <c r="I12280">
        <v>2092</v>
      </c>
      <c r="J12280" t="s">
        <v>223</v>
      </c>
      <c r="K12280">
        <v>10</v>
      </c>
      <c r="L12280" t="s">
        <v>34</v>
      </c>
      <c r="M12280">
        <v>1</v>
      </c>
      <c r="N12280">
        <v>3661434011924</v>
      </c>
      <c r="S12280">
        <v>7</v>
      </c>
      <c r="T12280">
        <v>4</v>
      </c>
      <c r="U12280">
        <f t="shared" ca="1" si="1337"/>
        <v>12</v>
      </c>
      <c r="V12280">
        <f t="shared" ca="1" si="1338"/>
        <v>170</v>
      </c>
      <c r="W12280">
        <f t="shared" ca="1" si="1339"/>
        <v>67</v>
      </c>
      <c r="X12280">
        <f t="shared" ca="1" si="1340"/>
        <v>132</v>
      </c>
      <c r="Y12280">
        <f t="shared" ca="1" si="1341"/>
        <v>97</v>
      </c>
      <c r="Z12280">
        <f t="shared" ca="1" si="1342"/>
        <v>2</v>
      </c>
      <c r="AA12280">
        <f t="shared" ca="1" si="1343"/>
        <v>12</v>
      </c>
    </row>
    <row r="12281" spans="1:27" x14ac:dyDescent="0.25">
      <c r="A12281">
        <v>8142961</v>
      </c>
      <c r="B12281">
        <v>3661434011931</v>
      </c>
      <c r="C12281" t="s">
        <v>12566</v>
      </c>
      <c r="D12281">
        <v>81517.95</v>
      </c>
      <c r="E12281">
        <v>73366.16</v>
      </c>
      <c r="F12281">
        <v>81517.95</v>
      </c>
      <c r="G12281">
        <v>119215.83</v>
      </c>
      <c r="H12281" t="s">
        <v>12561</v>
      </c>
      <c r="I12281">
        <v>2092</v>
      </c>
      <c r="J12281" t="s">
        <v>223</v>
      </c>
      <c r="K12281">
        <v>10</v>
      </c>
      <c r="L12281" t="s">
        <v>1048</v>
      </c>
      <c r="M12281">
        <v>9</v>
      </c>
      <c r="N12281">
        <v>3661434011931</v>
      </c>
      <c r="S12281">
        <v>7</v>
      </c>
      <c r="T12281">
        <v>4</v>
      </c>
      <c r="U12281">
        <f t="shared" ca="1" si="1337"/>
        <v>23</v>
      </c>
      <c r="V12281">
        <f t="shared" ca="1" si="1338"/>
        <v>142</v>
      </c>
      <c r="W12281">
        <f t="shared" ca="1" si="1339"/>
        <v>65</v>
      </c>
      <c r="X12281">
        <f t="shared" ca="1" si="1340"/>
        <v>68</v>
      </c>
      <c r="Y12281">
        <f t="shared" ca="1" si="1341"/>
        <v>111</v>
      </c>
      <c r="Z12281">
        <f t="shared" ca="1" si="1342"/>
        <v>2</v>
      </c>
      <c r="AA12281">
        <f t="shared" ca="1" si="1343"/>
        <v>23</v>
      </c>
    </row>
    <row r="12282" spans="1:27" x14ac:dyDescent="0.25">
      <c r="A12282">
        <v>8142963</v>
      </c>
      <c r="B12282">
        <v>3661434009754</v>
      </c>
      <c r="C12282" t="s">
        <v>12567</v>
      </c>
      <c r="D12282">
        <v>85888.54</v>
      </c>
      <c r="E12282">
        <v>77299.69</v>
      </c>
      <c r="F12282">
        <v>85888.54</v>
      </c>
      <c r="G12282">
        <v>125607.6</v>
      </c>
      <c r="H12282" t="s">
        <v>12561</v>
      </c>
      <c r="I12282">
        <v>2092</v>
      </c>
      <c r="J12282" t="s">
        <v>223</v>
      </c>
      <c r="K12282">
        <v>10</v>
      </c>
      <c r="L12282" t="s">
        <v>34</v>
      </c>
      <c r="M12282">
        <v>1</v>
      </c>
      <c r="N12282">
        <v>3661434009754</v>
      </c>
      <c r="S12282">
        <v>7</v>
      </c>
      <c r="T12282">
        <v>4</v>
      </c>
      <c r="U12282">
        <f t="shared" ca="1" si="1337"/>
        <v>27</v>
      </c>
      <c r="V12282">
        <f t="shared" ca="1" si="1338"/>
        <v>129</v>
      </c>
      <c r="W12282">
        <f t="shared" ca="1" si="1339"/>
        <v>63</v>
      </c>
      <c r="X12282">
        <f t="shared" ca="1" si="1340"/>
        <v>76</v>
      </c>
      <c r="Y12282">
        <f t="shared" ca="1" si="1341"/>
        <v>57</v>
      </c>
      <c r="Z12282">
        <f t="shared" ca="1" si="1342"/>
        <v>4</v>
      </c>
      <c r="AA12282">
        <f t="shared" ca="1" si="1343"/>
        <v>27</v>
      </c>
    </row>
    <row r="12283" spans="1:27" x14ac:dyDescent="0.25">
      <c r="A12283">
        <v>8142966</v>
      </c>
      <c r="B12283">
        <v>3661434027901</v>
      </c>
      <c r="C12283" t="s">
        <v>12568</v>
      </c>
      <c r="D12283">
        <v>69349.19</v>
      </c>
      <c r="E12283">
        <v>62414.27</v>
      </c>
      <c r="F12283">
        <v>69349.19</v>
      </c>
      <c r="G12283">
        <v>101419.65</v>
      </c>
      <c r="H12283" t="s">
        <v>12561</v>
      </c>
      <c r="I12283">
        <v>2092</v>
      </c>
      <c r="J12283" t="s">
        <v>43</v>
      </c>
      <c r="K12283">
        <v>9</v>
      </c>
      <c r="L12283" t="s">
        <v>44</v>
      </c>
      <c r="M12283">
        <v>1</v>
      </c>
      <c r="N12283">
        <v>3661434027901</v>
      </c>
      <c r="S12283">
        <v>7</v>
      </c>
      <c r="T12283">
        <v>4</v>
      </c>
      <c r="U12283">
        <f t="shared" ca="1" si="1337"/>
        <v>20</v>
      </c>
      <c r="V12283">
        <f t="shared" ca="1" si="1338"/>
        <v>117</v>
      </c>
      <c r="W12283">
        <f t="shared" ca="1" si="1339"/>
        <v>54</v>
      </c>
      <c r="X12283">
        <f t="shared" ca="1" si="1340"/>
        <v>108</v>
      </c>
      <c r="Y12283">
        <f t="shared" ca="1" si="1341"/>
        <v>234</v>
      </c>
      <c r="Z12283">
        <f t="shared" ca="1" si="1342"/>
        <v>7</v>
      </c>
      <c r="AA12283">
        <f t="shared" ca="1" si="1343"/>
        <v>20</v>
      </c>
    </row>
    <row r="12284" spans="1:27" x14ac:dyDescent="0.25">
      <c r="A12284">
        <v>8142971</v>
      </c>
      <c r="B12284">
        <v>3661434009990</v>
      </c>
      <c r="C12284" t="s">
        <v>12569</v>
      </c>
      <c r="D12284">
        <v>70945.09</v>
      </c>
      <c r="E12284">
        <v>63850.58</v>
      </c>
      <c r="F12284">
        <v>70945.09</v>
      </c>
      <c r="G12284">
        <v>103753.58</v>
      </c>
      <c r="H12284" t="s">
        <v>12561</v>
      </c>
      <c r="I12284">
        <v>2092</v>
      </c>
      <c r="J12284" t="s">
        <v>43</v>
      </c>
      <c r="K12284">
        <v>9</v>
      </c>
      <c r="L12284" t="s">
        <v>44</v>
      </c>
      <c r="M12284">
        <v>1</v>
      </c>
      <c r="N12284">
        <v>3661434009990</v>
      </c>
      <c r="S12284">
        <v>7</v>
      </c>
      <c r="T12284">
        <v>4</v>
      </c>
      <c r="U12284">
        <f t="shared" ca="1" si="1337"/>
        <v>36</v>
      </c>
      <c r="V12284">
        <f t="shared" ca="1" si="1338"/>
        <v>217</v>
      </c>
      <c r="W12284">
        <f t="shared" ca="1" si="1339"/>
        <v>99</v>
      </c>
      <c r="X12284">
        <f t="shared" ca="1" si="1340"/>
        <v>236</v>
      </c>
      <c r="Y12284">
        <f t="shared" ca="1" si="1341"/>
        <v>126</v>
      </c>
      <c r="Z12284">
        <f t="shared" ca="1" si="1342"/>
        <v>2</v>
      </c>
      <c r="AA12284">
        <f t="shared" ca="1" si="1343"/>
        <v>36</v>
      </c>
    </row>
    <row r="12285" spans="1:27" x14ac:dyDescent="0.25">
      <c r="A12285">
        <v>8142967</v>
      </c>
      <c r="B12285">
        <v>3661434010101</v>
      </c>
      <c r="C12285" t="s">
        <v>12570</v>
      </c>
      <c r="D12285">
        <v>72105.75</v>
      </c>
      <c r="E12285">
        <v>64895.18</v>
      </c>
      <c r="F12285">
        <v>72105.75</v>
      </c>
      <c r="G12285">
        <v>105450.98</v>
      </c>
      <c r="H12285" t="s">
        <v>12561</v>
      </c>
      <c r="I12285">
        <v>2092</v>
      </c>
      <c r="J12285" t="s">
        <v>43</v>
      </c>
      <c r="K12285">
        <v>9</v>
      </c>
      <c r="L12285" t="s">
        <v>44</v>
      </c>
      <c r="M12285">
        <v>1</v>
      </c>
      <c r="N12285">
        <v>3661434010101</v>
      </c>
      <c r="S12285">
        <v>7</v>
      </c>
      <c r="T12285">
        <v>4</v>
      </c>
      <c r="U12285">
        <f t="shared" ca="1" si="1337"/>
        <v>30</v>
      </c>
      <c r="V12285">
        <f t="shared" ca="1" si="1338"/>
        <v>185</v>
      </c>
      <c r="W12285">
        <f t="shared" ca="1" si="1339"/>
        <v>84</v>
      </c>
      <c r="X12285">
        <f t="shared" ca="1" si="1340"/>
        <v>42</v>
      </c>
      <c r="Y12285">
        <f t="shared" ca="1" si="1341"/>
        <v>62</v>
      </c>
      <c r="Z12285">
        <f t="shared" ca="1" si="1342"/>
        <v>6</v>
      </c>
      <c r="AA12285">
        <f t="shared" ca="1" si="1343"/>
        <v>30</v>
      </c>
    </row>
    <row r="12286" spans="1:27" x14ac:dyDescent="0.25">
      <c r="A12286">
        <v>8142965</v>
      </c>
      <c r="B12286">
        <v>3661434004575</v>
      </c>
      <c r="C12286" t="s">
        <v>12571</v>
      </c>
      <c r="D12286">
        <v>38301.65</v>
      </c>
      <c r="E12286">
        <v>34471.49</v>
      </c>
      <c r="F12286">
        <v>38301.65</v>
      </c>
      <c r="G12286">
        <v>56014.2</v>
      </c>
      <c r="H12286" t="s">
        <v>12561</v>
      </c>
      <c r="I12286">
        <v>2092</v>
      </c>
      <c r="J12286" t="s">
        <v>626</v>
      </c>
      <c r="K12286">
        <v>5</v>
      </c>
      <c r="L12286" t="s">
        <v>627</v>
      </c>
      <c r="M12286">
        <v>4</v>
      </c>
      <c r="N12286">
        <v>3661434004575</v>
      </c>
      <c r="S12286">
        <v>7</v>
      </c>
      <c r="T12286">
        <v>1</v>
      </c>
      <c r="U12286">
        <f t="shared" ca="1" si="1337"/>
        <v>8</v>
      </c>
      <c r="V12286">
        <f t="shared" ca="1" si="1338"/>
        <v>212</v>
      </c>
      <c r="W12286">
        <f t="shared" ca="1" si="1339"/>
        <v>79</v>
      </c>
      <c r="X12286">
        <f t="shared" ca="1" si="1340"/>
        <v>243</v>
      </c>
      <c r="Y12286">
        <f t="shared" ca="1" si="1341"/>
        <v>232</v>
      </c>
      <c r="Z12286">
        <f t="shared" ca="1" si="1342"/>
        <v>7</v>
      </c>
      <c r="AA12286">
        <f t="shared" ca="1" si="1343"/>
        <v>8</v>
      </c>
    </row>
    <row r="12287" spans="1:27" x14ac:dyDescent="0.25">
      <c r="A12287">
        <v>8142973</v>
      </c>
      <c r="B12287">
        <v>3661434023453</v>
      </c>
      <c r="C12287" t="s">
        <v>12572</v>
      </c>
      <c r="D12287">
        <v>80327.539999999994</v>
      </c>
      <c r="E12287">
        <v>72294.789999999994</v>
      </c>
      <c r="F12287">
        <v>80327.539999999994</v>
      </c>
      <c r="G12287">
        <v>117474.93</v>
      </c>
      <c r="H12287" t="s">
        <v>12561</v>
      </c>
      <c r="I12287">
        <v>2092</v>
      </c>
      <c r="J12287" t="s">
        <v>43</v>
      </c>
      <c r="K12287">
        <v>9</v>
      </c>
      <c r="L12287" t="s">
        <v>44</v>
      </c>
      <c r="M12287">
        <v>1</v>
      </c>
      <c r="N12287">
        <v>3661434023453</v>
      </c>
      <c r="S12287">
        <v>7</v>
      </c>
      <c r="T12287">
        <v>4</v>
      </c>
      <c r="U12287">
        <f t="shared" ca="1" si="1337"/>
        <v>37</v>
      </c>
      <c r="V12287">
        <f t="shared" ca="1" si="1338"/>
        <v>219</v>
      </c>
      <c r="W12287">
        <f t="shared" ca="1" si="1339"/>
        <v>101</v>
      </c>
      <c r="X12287">
        <f t="shared" ca="1" si="1340"/>
        <v>12</v>
      </c>
      <c r="Y12287">
        <f t="shared" ca="1" si="1341"/>
        <v>227</v>
      </c>
      <c r="Z12287">
        <f t="shared" ca="1" si="1342"/>
        <v>4</v>
      </c>
      <c r="AA12287">
        <f t="shared" ca="1" si="1343"/>
        <v>37</v>
      </c>
    </row>
    <row r="12288" spans="1:27" x14ac:dyDescent="0.25">
      <c r="A12288">
        <v>8142978</v>
      </c>
      <c r="B12288">
        <v>3661434023484</v>
      </c>
      <c r="C12288" t="s">
        <v>12573</v>
      </c>
      <c r="D12288">
        <v>80327.539999999994</v>
      </c>
      <c r="E12288">
        <v>72294.789999999994</v>
      </c>
      <c r="F12288">
        <v>80327.539999999994</v>
      </c>
      <c r="G12288">
        <v>117474.93</v>
      </c>
      <c r="H12288" t="s">
        <v>12561</v>
      </c>
      <c r="I12288">
        <v>2092</v>
      </c>
      <c r="J12288" t="s">
        <v>43</v>
      </c>
      <c r="K12288">
        <v>9</v>
      </c>
      <c r="L12288" t="s">
        <v>44</v>
      </c>
      <c r="M12288">
        <v>1</v>
      </c>
      <c r="N12288">
        <v>3661434023484</v>
      </c>
      <c r="S12288">
        <v>7</v>
      </c>
      <c r="T12288">
        <v>4</v>
      </c>
      <c r="U12288">
        <f t="shared" ca="1" si="1337"/>
        <v>29</v>
      </c>
      <c r="V12288">
        <f t="shared" ca="1" si="1338"/>
        <v>148</v>
      </c>
      <c r="W12288">
        <f t="shared" ca="1" si="1339"/>
        <v>71</v>
      </c>
      <c r="X12288">
        <f t="shared" ca="1" si="1340"/>
        <v>153</v>
      </c>
      <c r="Y12288">
        <f t="shared" ca="1" si="1341"/>
        <v>123</v>
      </c>
      <c r="Z12288">
        <f t="shared" ca="1" si="1342"/>
        <v>7</v>
      </c>
      <c r="AA12288">
        <f t="shared" ca="1" si="1343"/>
        <v>29</v>
      </c>
    </row>
    <row r="12289" spans="1:27" x14ac:dyDescent="0.25">
      <c r="A12289">
        <v>8142974</v>
      </c>
      <c r="B12289">
        <v>3661434023422</v>
      </c>
      <c r="C12289" t="s">
        <v>12574</v>
      </c>
      <c r="D12289">
        <v>81517.95</v>
      </c>
      <c r="E12289">
        <v>73366.16</v>
      </c>
      <c r="F12289">
        <v>81517.95</v>
      </c>
      <c r="G12289">
        <v>119215.83</v>
      </c>
      <c r="H12289" t="s">
        <v>12561</v>
      </c>
      <c r="I12289">
        <v>2092</v>
      </c>
      <c r="J12289" t="s">
        <v>43</v>
      </c>
      <c r="K12289">
        <v>9</v>
      </c>
      <c r="L12289" t="s">
        <v>44</v>
      </c>
      <c r="M12289">
        <v>1</v>
      </c>
      <c r="N12289">
        <v>3661434023422</v>
      </c>
      <c r="S12289">
        <v>7</v>
      </c>
      <c r="T12289">
        <v>4</v>
      </c>
      <c r="U12289">
        <f t="shared" ca="1" si="1337"/>
        <v>12</v>
      </c>
      <c r="V12289">
        <f t="shared" ca="1" si="1338"/>
        <v>221</v>
      </c>
      <c r="W12289">
        <f t="shared" ca="1" si="1339"/>
        <v>85</v>
      </c>
      <c r="X12289">
        <f t="shared" ca="1" si="1340"/>
        <v>161</v>
      </c>
      <c r="Y12289">
        <f t="shared" ca="1" si="1341"/>
        <v>263</v>
      </c>
      <c r="Z12289">
        <f t="shared" ca="1" si="1342"/>
        <v>7</v>
      </c>
      <c r="AA12289">
        <f t="shared" ca="1" si="1343"/>
        <v>12</v>
      </c>
    </row>
    <row r="12290" spans="1:27" x14ac:dyDescent="0.25">
      <c r="A12290">
        <v>8142988</v>
      </c>
      <c r="B12290">
        <v>3661434005923</v>
      </c>
      <c r="C12290" t="s">
        <v>12575</v>
      </c>
      <c r="D12290">
        <v>42799.19</v>
      </c>
      <c r="E12290">
        <v>38519.269999999997</v>
      </c>
      <c r="F12290">
        <v>42799.19</v>
      </c>
      <c r="G12290">
        <v>62591.63</v>
      </c>
      <c r="H12290" t="s">
        <v>12561</v>
      </c>
      <c r="I12290">
        <v>2092</v>
      </c>
      <c r="J12290" t="s">
        <v>43</v>
      </c>
      <c r="K12290">
        <v>9</v>
      </c>
      <c r="L12290" t="s">
        <v>44</v>
      </c>
      <c r="M12290">
        <v>1</v>
      </c>
      <c r="N12290">
        <v>3661434005923</v>
      </c>
      <c r="S12290">
        <v>7</v>
      </c>
      <c r="T12290">
        <v>4</v>
      </c>
      <c r="U12290">
        <f t="shared" ca="1" si="1337"/>
        <v>30</v>
      </c>
      <c r="V12290">
        <f t="shared" ca="1" si="1338"/>
        <v>169</v>
      </c>
      <c r="W12290">
        <f t="shared" ca="1" si="1339"/>
        <v>79</v>
      </c>
      <c r="X12290">
        <f t="shared" ca="1" si="1340"/>
        <v>200</v>
      </c>
      <c r="Y12290">
        <f t="shared" ca="1" si="1341"/>
        <v>285</v>
      </c>
      <c r="Z12290">
        <f t="shared" ca="1" si="1342"/>
        <v>4</v>
      </c>
      <c r="AA12290">
        <f t="shared" ca="1" si="1343"/>
        <v>30</v>
      </c>
    </row>
    <row r="12291" spans="1:27" x14ac:dyDescent="0.25">
      <c r="A12291">
        <v>8142992</v>
      </c>
      <c r="B12291">
        <v>3661434006968</v>
      </c>
      <c r="C12291" t="s">
        <v>12576</v>
      </c>
      <c r="D12291">
        <v>78634.429999999993</v>
      </c>
      <c r="E12291">
        <v>70770.990000000005</v>
      </c>
      <c r="F12291">
        <v>78634.429999999993</v>
      </c>
      <c r="G12291">
        <v>114998.85</v>
      </c>
      <c r="H12291" t="s">
        <v>12561</v>
      </c>
      <c r="I12291">
        <v>2092</v>
      </c>
      <c r="J12291" t="s">
        <v>33</v>
      </c>
      <c r="K12291">
        <v>11</v>
      </c>
      <c r="L12291" t="s">
        <v>109</v>
      </c>
      <c r="M12291">
        <v>2</v>
      </c>
      <c r="N12291">
        <v>3661434006968</v>
      </c>
      <c r="S12291">
        <v>7</v>
      </c>
      <c r="T12291">
        <v>4</v>
      </c>
      <c r="U12291">
        <f t="shared" ref="U12291:U12354" ca="1" si="1344">RANDBETWEEN(5,40)</f>
        <v>38</v>
      </c>
      <c r="V12291">
        <f t="shared" ref="V12291:V12354" ca="1" si="1345">U12291+RANDBETWEEN(60,250)</f>
        <v>201</v>
      </c>
      <c r="W12291">
        <f t="shared" ref="W12291:W12354" ca="1" si="1346">U12291+ROUND((V12291-U12291)*0.35,0)</f>
        <v>95</v>
      </c>
      <c r="X12291">
        <f t="shared" ref="X12291:X12354" ca="1" si="1347">RANDBETWEEN(0,V12291+40)</f>
        <v>89</v>
      </c>
      <c r="Y12291">
        <f t="shared" ref="Y12291:Y12354" ca="1" si="1348">RANDBETWEEN(20,300)</f>
        <v>236</v>
      </c>
      <c r="Z12291">
        <f t="shared" ref="Z12291:Z12354" ca="1" si="1349">RANDBETWEEN(2,7)</f>
        <v>7</v>
      </c>
      <c r="AA12291">
        <f t="shared" ref="AA12291:AA12354" ca="1" si="1350">U12291</f>
        <v>38</v>
      </c>
    </row>
    <row r="12292" spans="1:27" x14ac:dyDescent="0.25">
      <c r="A12292">
        <v>8142991</v>
      </c>
      <c r="B12292">
        <v>3661434004858</v>
      </c>
      <c r="C12292" t="s">
        <v>12577</v>
      </c>
      <c r="D12292">
        <v>78924.600000000006</v>
      </c>
      <c r="E12292">
        <v>71032.14</v>
      </c>
      <c r="F12292">
        <v>78924.600000000006</v>
      </c>
      <c r="G12292">
        <v>115423.2</v>
      </c>
      <c r="H12292" t="s">
        <v>12561</v>
      </c>
      <c r="I12292">
        <v>2092</v>
      </c>
      <c r="J12292" t="s">
        <v>43</v>
      </c>
      <c r="K12292">
        <v>9</v>
      </c>
      <c r="L12292" t="s">
        <v>44</v>
      </c>
      <c r="M12292">
        <v>1</v>
      </c>
      <c r="N12292">
        <v>3661434004858</v>
      </c>
      <c r="S12292">
        <v>7</v>
      </c>
      <c r="T12292">
        <v>4</v>
      </c>
      <c r="U12292">
        <f t="shared" ca="1" si="1344"/>
        <v>22</v>
      </c>
      <c r="V12292">
        <f t="shared" ca="1" si="1345"/>
        <v>131</v>
      </c>
      <c r="W12292">
        <f t="shared" ca="1" si="1346"/>
        <v>60</v>
      </c>
      <c r="X12292">
        <f t="shared" ca="1" si="1347"/>
        <v>49</v>
      </c>
      <c r="Y12292">
        <f t="shared" ca="1" si="1348"/>
        <v>72</v>
      </c>
      <c r="Z12292">
        <f t="shared" ca="1" si="1349"/>
        <v>6</v>
      </c>
      <c r="AA12292">
        <f t="shared" ca="1" si="1350"/>
        <v>22</v>
      </c>
    </row>
    <row r="12293" spans="1:27" x14ac:dyDescent="0.25">
      <c r="A12293">
        <v>8021660</v>
      </c>
      <c r="B12293">
        <v>7798105734519</v>
      </c>
      <c r="C12293" t="s">
        <v>12578</v>
      </c>
      <c r="D12293">
        <v>25466.49</v>
      </c>
      <c r="E12293">
        <v>25466.49</v>
      </c>
      <c r="F12293">
        <v>25466.49</v>
      </c>
      <c r="H12293" t="s">
        <v>5273</v>
      </c>
      <c r="I12293">
        <v>857</v>
      </c>
      <c r="J12293" t="s">
        <v>289</v>
      </c>
      <c r="K12293">
        <v>17</v>
      </c>
      <c r="L12293" t="s">
        <v>290</v>
      </c>
      <c r="M12293">
        <v>1</v>
      </c>
      <c r="N12293">
        <v>7798105734519</v>
      </c>
      <c r="S12293">
        <v>7</v>
      </c>
      <c r="T12293">
        <v>1</v>
      </c>
      <c r="U12293">
        <f t="shared" ca="1" si="1344"/>
        <v>32</v>
      </c>
      <c r="V12293">
        <f t="shared" ca="1" si="1345"/>
        <v>149</v>
      </c>
      <c r="W12293">
        <f t="shared" ca="1" si="1346"/>
        <v>73</v>
      </c>
      <c r="X12293">
        <f t="shared" ca="1" si="1347"/>
        <v>92</v>
      </c>
      <c r="Y12293">
        <f t="shared" ca="1" si="1348"/>
        <v>219</v>
      </c>
      <c r="Z12293">
        <f t="shared" ca="1" si="1349"/>
        <v>4</v>
      </c>
      <c r="AA12293">
        <f t="shared" ca="1" si="1350"/>
        <v>32</v>
      </c>
    </row>
    <row r="12294" spans="1:27" x14ac:dyDescent="0.25">
      <c r="A12294">
        <v>8016088</v>
      </c>
      <c r="B12294">
        <v>7798092840347</v>
      </c>
      <c r="C12294" t="s">
        <v>12579</v>
      </c>
      <c r="D12294">
        <v>5373.73</v>
      </c>
      <c r="E12294">
        <v>5373.73</v>
      </c>
      <c r="F12294">
        <v>5373.73</v>
      </c>
      <c r="G12294">
        <v>9999</v>
      </c>
      <c r="H12294" t="s">
        <v>5752</v>
      </c>
      <c r="I12294">
        <v>174</v>
      </c>
      <c r="J12294" t="s">
        <v>33</v>
      </c>
      <c r="K12294">
        <v>11</v>
      </c>
      <c r="L12294" t="s">
        <v>109</v>
      </c>
      <c r="M12294">
        <v>2</v>
      </c>
      <c r="N12294">
        <v>7798092840347</v>
      </c>
      <c r="S12294">
        <v>1</v>
      </c>
      <c r="T12294">
        <v>3</v>
      </c>
      <c r="U12294">
        <f t="shared" ca="1" si="1344"/>
        <v>36</v>
      </c>
      <c r="V12294">
        <f t="shared" ca="1" si="1345"/>
        <v>152</v>
      </c>
      <c r="W12294">
        <f t="shared" ca="1" si="1346"/>
        <v>77</v>
      </c>
      <c r="X12294">
        <f t="shared" ca="1" si="1347"/>
        <v>156</v>
      </c>
      <c r="Y12294">
        <f t="shared" ca="1" si="1348"/>
        <v>143</v>
      </c>
      <c r="Z12294">
        <f t="shared" ca="1" si="1349"/>
        <v>3</v>
      </c>
      <c r="AA12294">
        <f t="shared" ca="1" si="1350"/>
        <v>36</v>
      </c>
    </row>
    <row r="12295" spans="1:27" x14ac:dyDescent="0.25">
      <c r="A12295">
        <v>8133828</v>
      </c>
      <c r="B12295">
        <v>7791274200175</v>
      </c>
      <c r="C12295" t="s">
        <v>12580</v>
      </c>
      <c r="D12295">
        <v>2870.87</v>
      </c>
      <c r="E12295">
        <v>1435.44</v>
      </c>
      <c r="F12295">
        <v>2870.87</v>
      </c>
      <c r="H12295" t="s">
        <v>480</v>
      </c>
      <c r="I12295">
        <v>783</v>
      </c>
      <c r="J12295" t="s">
        <v>280</v>
      </c>
      <c r="K12295">
        <v>15</v>
      </c>
      <c r="L12295" t="s">
        <v>5028</v>
      </c>
      <c r="M12295">
        <v>1</v>
      </c>
      <c r="N12295">
        <v>7791274200175</v>
      </c>
      <c r="S12295">
        <v>7</v>
      </c>
      <c r="T12295">
        <v>4</v>
      </c>
      <c r="U12295">
        <f t="shared" ca="1" si="1344"/>
        <v>39</v>
      </c>
      <c r="V12295">
        <f t="shared" ca="1" si="1345"/>
        <v>217</v>
      </c>
      <c r="W12295">
        <f t="shared" ca="1" si="1346"/>
        <v>101</v>
      </c>
      <c r="X12295">
        <f t="shared" ca="1" si="1347"/>
        <v>216</v>
      </c>
      <c r="Y12295">
        <f t="shared" ca="1" si="1348"/>
        <v>115</v>
      </c>
      <c r="Z12295">
        <f t="shared" ca="1" si="1349"/>
        <v>4</v>
      </c>
      <c r="AA12295">
        <f t="shared" ca="1" si="1350"/>
        <v>39</v>
      </c>
    </row>
    <row r="12296" spans="1:27" x14ac:dyDescent="0.25">
      <c r="A12296">
        <v>8133826</v>
      </c>
      <c r="B12296">
        <v>7791274005152</v>
      </c>
      <c r="C12296" t="s">
        <v>12581</v>
      </c>
      <c r="D12296">
        <v>2311.29</v>
      </c>
      <c r="E12296">
        <v>1155.6500000000001</v>
      </c>
      <c r="F12296">
        <v>2311.29</v>
      </c>
      <c r="H12296" t="s">
        <v>480</v>
      </c>
      <c r="I12296">
        <v>783</v>
      </c>
      <c r="J12296" t="s">
        <v>280</v>
      </c>
      <c r="K12296">
        <v>15</v>
      </c>
      <c r="L12296" t="s">
        <v>5028</v>
      </c>
      <c r="M12296">
        <v>1</v>
      </c>
      <c r="N12296">
        <v>7791274005152</v>
      </c>
      <c r="S12296">
        <v>7</v>
      </c>
      <c r="T12296">
        <v>4</v>
      </c>
      <c r="U12296">
        <f t="shared" ca="1" si="1344"/>
        <v>18</v>
      </c>
      <c r="V12296">
        <f t="shared" ca="1" si="1345"/>
        <v>149</v>
      </c>
      <c r="W12296">
        <f t="shared" ca="1" si="1346"/>
        <v>64</v>
      </c>
      <c r="X12296">
        <f t="shared" ca="1" si="1347"/>
        <v>112</v>
      </c>
      <c r="Y12296">
        <f t="shared" ca="1" si="1348"/>
        <v>44</v>
      </c>
      <c r="Z12296">
        <f t="shared" ca="1" si="1349"/>
        <v>2</v>
      </c>
      <c r="AA12296">
        <f t="shared" ca="1" si="1350"/>
        <v>18</v>
      </c>
    </row>
    <row r="12297" spans="1:27" x14ac:dyDescent="0.25">
      <c r="A12297">
        <v>8133829</v>
      </c>
      <c r="B12297">
        <v>7791274201370</v>
      </c>
      <c r="C12297" t="s">
        <v>12582</v>
      </c>
      <c r="D12297">
        <v>3649.41</v>
      </c>
      <c r="E12297">
        <v>1824.71</v>
      </c>
      <c r="F12297">
        <v>3649.41</v>
      </c>
      <c r="H12297" t="s">
        <v>480</v>
      </c>
      <c r="I12297">
        <v>783</v>
      </c>
      <c r="J12297" t="s">
        <v>280</v>
      </c>
      <c r="K12297">
        <v>15</v>
      </c>
      <c r="L12297" t="s">
        <v>5028</v>
      </c>
      <c r="M12297">
        <v>1</v>
      </c>
      <c r="N12297">
        <v>7791274201370</v>
      </c>
      <c r="S12297">
        <v>7</v>
      </c>
      <c r="T12297">
        <v>4</v>
      </c>
      <c r="U12297">
        <f t="shared" ca="1" si="1344"/>
        <v>33</v>
      </c>
      <c r="V12297">
        <f t="shared" ca="1" si="1345"/>
        <v>208</v>
      </c>
      <c r="W12297">
        <f t="shared" ca="1" si="1346"/>
        <v>94</v>
      </c>
      <c r="X12297">
        <f t="shared" ca="1" si="1347"/>
        <v>239</v>
      </c>
      <c r="Y12297">
        <f t="shared" ca="1" si="1348"/>
        <v>137</v>
      </c>
      <c r="Z12297">
        <f t="shared" ca="1" si="1349"/>
        <v>5</v>
      </c>
      <c r="AA12297">
        <f t="shared" ca="1" si="1350"/>
        <v>33</v>
      </c>
    </row>
    <row r="12298" spans="1:27" x14ac:dyDescent="0.25">
      <c r="A12298">
        <v>8133825</v>
      </c>
      <c r="B12298">
        <v>7791274200915</v>
      </c>
      <c r="C12298" t="s">
        <v>12583</v>
      </c>
      <c r="D12298">
        <v>2311.29</v>
      </c>
      <c r="E12298">
        <v>1155.6500000000001</v>
      </c>
      <c r="F12298">
        <v>2311.29</v>
      </c>
      <c r="H12298" t="s">
        <v>480</v>
      </c>
      <c r="I12298">
        <v>783</v>
      </c>
      <c r="J12298" t="s">
        <v>280</v>
      </c>
      <c r="K12298">
        <v>15</v>
      </c>
      <c r="L12298" t="s">
        <v>5028</v>
      </c>
      <c r="M12298">
        <v>1</v>
      </c>
      <c r="N12298">
        <v>7791274200915</v>
      </c>
      <c r="S12298">
        <v>7</v>
      </c>
      <c r="T12298">
        <v>4</v>
      </c>
      <c r="U12298">
        <f t="shared" ca="1" si="1344"/>
        <v>17</v>
      </c>
      <c r="V12298">
        <f t="shared" ca="1" si="1345"/>
        <v>223</v>
      </c>
      <c r="W12298">
        <f t="shared" ca="1" si="1346"/>
        <v>89</v>
      </c>
      <c r="X12298">
        <f t="shared" ca="1" si="1347"/>
        <v>51</v>
      </c>
      <c r="Y12298">
        <f t="shared" ca="1" si="1348"/>
        <v>116</v>
      </c>
      <c r="Z12298">
        <f t="shared" ca="1" si="1349"/>
        <v>3</v>
      </c>
      <c r="AA12298">
        <f t="shared" ca="1" si="1350"/>
        <v>17</v>
      </c>
    </row>
    <row r="12299" spans="1:27" x14ac:dyDescent="0.25">
      <c r="A12299">
        <v>8133824</v>
      </c>
      <c r="B12299">
        <v>7791274198755</v>
      </c>
      <c r="C12299" t="s">
        <v>12584</v>
      </c>
      <c r="D12299">
        <v>3138.49</v>
      </c>
      <c r="E12299">
        <v>1569.25</v>
      </c>
      <c r="F12299">
        <v>3138.49</v>
      </c>
      <c r="H12299" t="s">
        <v>480</v>
      </c>
      <c r="I12299">
        <v>783</v>
      </c>
      <c r="J12299" t="s">
        <v>280</v>
      </c>
      <c r="K12299">
        <v>15</v>
      </c>
      <c r="L12299" t="s">
        <v>5028</v>
      </c>
      <c r="M12299">
        <v>1</v>
      </c>
      <c r="N12299">
        <v>7791274198755</v>
      </c>
      <c r="S12299">
        <v>7</v>
      </c>
      <c r="T12299">
        <v>4</v>
      </c>
      <c r="U12299">
        <f t="shared" ca="1" si="1344"/>
        <v>36</v>
      </c>
      <c r="V12299">
        <f t="shared" ca="1" si="1345"/>
        <v>250</v>
      </c>
      <c r="W12299">
        <f t="shared" ca="1" si="1346"/>
        <v>111</v>
      </c>
      <c r="X12299">
        <f t="shared" ca="1" si="1347"/>
        <v>57</v>
      </c>
      <c r="Y12299">
        <f t="shared" ca="1" si="1348"/>
        <v>176</v>
      </c>
      <c r="Z12299">
        <f t="shared" ca="1" si="1349"/>
        <v>7</v>
      </c>
      <c r="AA12299">
        <f t="shared" ca="1" si="1350"/>
        <v>36</v>
      </c>
    </row>
    <row r="12300" spans="1:27" x14ac:dyDescent="0.25">
      <c r="A12300">
        <v>8133827</v>
      </c>
      <c r="B12300">
        <v>7791274200274</v>
      </c>
      <c r="C12300" t="s">
        <v>12585</v>
      </c>
      <c r="D12300">
        <v>2311.29</v>
      </c>
      <c r="E12300">
        <v>1155.6500000000001</v>
      </c>
      <c r="F12300">
        <v>2311.29</v>
      </c>
      <c r="H12300" t="s">
        <v>480</v>
      </c>
      <c r="I12300">
        <v>783</v>
      </c>
      <c r="J12300" t="s">
        <v>280</v>
      </c>
      <c r="K12300">
        <v>15</v>
      </c>
      <c r="L12300" t="s">
        <v>5028</v>
      </c>
      <c r="M12300">
        <v>1</v>
      </c>
      <c r="N12300">
        <v>7791274200274</v>
      </c>
      <c r="S12300">
        <v>7</v>
      </c>
      <c r="T12300">
        <v>4</v>
      </c>
      <c r="U12300">
        <f t="shared" ca="1" si="1344"/>
        <v>40</v>
      </c>
      <c r="V12300">
        <f t="shared" ca="1" si="1345"/>
        <v>216</v>
      </c>
      <c r="W12300">
        <f t="shared" ca="1" si="1346"/>
        <v>102</v>
      </c>
      <c r="X12300">
        <f t="shared" ca="1" si="1347"/>
        <v>51</v>
      </c>
      <c r="Y12300">
        <f t="shared" ca="1" si="1348"/>
        <v>79</v>
      </c>
      <c r="Z12300">
        <f t="shared" ca="1" si="1349"/>
        <v>6</v>
      </c>
      <c r="AA12300">
        <f t="shared" ca="1" si="1350"/>
        <v>40</v>
      </c>
    </row>
    <row r="12301" spans="1:27" x14ac:dyDescent="0.25">
      <c r="A12301">
        <v>8133822</v>
      </c>
      <c r="B12301">
        <v>7791274195952</v>
      </c>
      <c r="C12301" t="s">
        <v>12586</v>
      </c>
      <c r="D12301">
        <v>2883.03</v>
      </c>
      <c r="E12301">
        <v>1441.52</v>
      </c>
      <c r="F12301">
        <v>2883.03</v>
      </c>
      <c r="H12301" t="s">
        <v>480</v>
      </c>
      <c r="I12301">
        <v>783</v>
      </c>
      <c r="J12301" t="s">
        <v>280</v>
      </c>
      <c r="K12301">
        <v>15</v>
      </c>
      <c r="L12301" t="s">
        <v>5028</v>
      </c>
      <c r="M12301">
        <v>1</v>
      </c>
      <c r="N12301">
        <v>7791274195952</v>
      </c>
      <c r="S12301">
        <v>7</v>
      </c>
      <c r="T12301">
        <v>4</v>
      </c>
      <c r="U12301">
        <f t="shared" ca="1" si="1344"/>
        <v>28</v>
      </c>
      <c r="V12301">
        <f t="shared" ca="1" si="1345"/>
        <v>128</v>
      </c>
      <c r="W12301">
        <f t="shared" ca="1" si="1346"/>
        <v>63</v>
      </c>
      <c r="X12301">
        <f t="shared" ca="1" si="1347"/>
        <v>129</v>
      </c>
      <c r="Y12301">
        <f t="shared" ca="1" si="1348"/>
        <v>177</v>
      </c>
      <c r="Z12301">
        <f t="shared" ca="1" si="1349"/>
        <v>4</v>
      </c>
      <c r="AA12301">
        <f t="shared" ca="1" si="1350"/>
        <v>28</v>
      </c>
    </row>
    <row r="12302" spans="1:27" x14ac:dyDescent="0.25">
      <c r="A12302">
        <v>8143738</v>
      </c>
      <c r="B12302">
        <v>720665942704</v>
      </c>
      <c r="C12302" t="s">
        <v>12587</v>
      </c>
      <c r="D12302">
        <v>21524.94</v>
      </c>
      <c r="E12302">
        <v>21524.94</v>
      </c>
      <c r="F12302">
        <v>21524.94</v>
      </c>
      <c r="G12302">
        <v>42500</v>
      </c>
      <c r="H12302" t="s">
        <v>12588</v>
      </c>
      <c r="I12302">
        <v>2094</v>
      </c>
      <c r="J12302" t="s">
        <v>33</v>
      </c>
      <c r="K12302">
        <v>11</v>
      </c>
      <c r="L12302" t="s">
        <v>34</v>
      </c>
      <c r="M12302">
        <v>1</v>
      </c>
      <c r="N12302">
        <v>720665942704</v>
      </c>
      <c r="S12302">
        <v>7</v>
      </c>
      <c r="T12302">
        <v>1</v>
      </c>
      <c r="U12302">
        <f t="shared" ca="1" si="1344"/>
        <v>26</v>
      </c>
      <c r="V12302">
        <f t="shared" ca="1" si="1345"/>
        <v>231</v>
      </c>
      <c r="W12302">
        <f t="shared" ca="1" si="1346"/>
        <v>98</v>
      </c>
      <c r="X12302">
        <f t="shared" ca="1" si="1347"/>
        <v>222</v>
      </c>
      <c r="Y12302">
        <f t="shared" ca="1" si="1348"/>
        <v>95</v>
      </c>
      <c r="Z12302">
        <f t="shared" ca="1" si="1349"/>
        <v>7</v>
      </c>
      <c r="AA12302">
        <f t="shared" ca="1" si="1350"/>
        <v>26</v>
      </c>
    </row>
    <row r="12303" spans="1:27" x14ac:dyDescent="0.25">
      <c r="A12303">
        <v>8143739</v>
      </c>
      <c r="B12303">
        <v>714604118558</v>
      </c>
      <c r="C12303" t="s">
        <v>12589</v>
      </c>
      <c r="D12303">
        <v>14558.94</v>
      </c>
      <c r="E12303">
        <v>14558.94</v>
      </c>
      <c r="F12303">
        <v>14558.94</v>
      </c>
      <c r="G12303">
        <v>28800</v>
      </c>
      <c r="H12303" t="s">
        <v>12588</v>
      </c>
      <c r="I12303">
        <v>2094</v>
      </c>
      <c r="J12303" t="s">
        <v>33</v>
      </c>
      <c r="K12303">
        <v>11</v>
      </c>
      <c r="L12303" t="s">
        <v>109</v>
      </c>
      <c r="M12303">
        <v>2</v>
      </c>
      <c r="N12303">
        <v>714604118558</v>
      </c>
      <c r="S12303">
        <v>7</v>
      </c>
      <c r="T12303">
        <v>1</v>
      </c>
      <c r="U12303">
        <f t="shared" ca="1" si="1344"/>
        <v>18</v>
      </c>
      <c r="V12303">
        <f t="shared" ca="1" si="1345"/>
        <v>221</v>
      </c>
      <c r="W12303">
        <f t="shared" ca="1" si="1346"/>
        <v>89</v>
      </c>
      <c r="X12303">
        <f t="shared" ca="1" si="1347"/>
        <v>73</v>
      </c>
      <c r="Y12303">
        <f t="shared" ca="1" si="1348"/>
        <v>77</v>
      </c>
      <c r="Z12303">
        <f t="shared" ca="1" si="1349"/>
        <v>5</v>
      </c>
      <c r="AA12303">
        <f t="shared" ca="1" si="1350"/>
        <v>18</v>
      </c>
    </row>
    <row r="12304" spans="1:27" x14ac:dyDescent="0.25">
      <c r="A12304">
        <v>8143740</v>
      </c>
      <c r="B12304">
        <v>720665942711</v>
      </c>
      <c r="C12304" t="s">
        <v>12590</v>
      </c>
      <c r="D12304">
        <v>23424.75</v>
      </c>
      <c r="E12304">
        <v>23424.75</v>
      </c>
      <c r="F12304">
        <v>23424.75</v>
      </c>
      <c r="G12304">
        <v>46300</v>
      </c>
      <c r="H12304" t="s">
        <v>12588</v>
      </c>
      <c r="I12304">
        <v>2094</v>
      </c>
      <c r="J12304" t="s">
        <v>33</v>
      </c>
      <c r="K12304">
        <v>11</v>
      </c>
      <c r="L12304" t="s">
        <v>109</v>
      </c>
      <c r="M12304">
        <v>2</v>
      </c>
      <c r="N12304">
        <v>720665942711</v>
      </c>
      <c r="S12304">
        <v>7</v>
      </c>
      <c r="T12304">
        <v>1</v>
      </c>
      <c r="U12304">
        <f t="shared" ca="1" si="1344"/>
        <v>39</v>
      </c>
      <c r="V12304">
        <f t="shared" ca="1" si="1345"/>
        <v>280</v>
      </c>
      <c r="W12304">
        <f t="shared" ca="1" si="1346"/>
        <v>123</v>
      </c>
      <c r="X12304">
        <f t="shared" ca="1" si="1347"/>
        <v>107</v>
      </c>
      <c r="Y12304">
        <f t="shared" ca="1" si="1348"/>
        <v>64</v>
      </c>
      <c r="Z12304">
        <f t="shared" ca="1" si="1349"/>
        <v>2</v>
      </c>
      <c r="AA12304">
        <f t="shared" ca="1" si="1350"/>
        <v>39</v>
      </c>
    </row>
    <row r="12305" spans="1:27" x14ac:dyDescent="0.25">
      <c r="A12305">
        <v>8143741</v>
      </c>
      <c r="B12305">
        <v>714604118541</v>
      </c>
      <c r="C12305" t="s">
        <v>12591</v>
      </c>
      <c r="D12305">
        <v>15825.49</v>
      </c>
      <c r="E12305">
        <v>15825.49</v>
      </c>
      <c r="F12305">
        <v>15825.49</v>
      </c>
      <c r="G12305">
        <v>31200</v>
      </c>
      <c r="H12305" t="s">
        <v>12588</v>
      </c>
      <c r="I12305">
        <v>2094</v>
      </c>
      <c r="J12305" t="s">
        <v>33</v>
      </c>
      <c r="K12305">
        <v>11</v>
      </c>
      <c r="L12305" t="s">
        <v>109</v>
      </c>
      <c r="M12305">
        <v>2</v>
      </c>
      <c r="N12305">
        <v>714604118541</v>
      </c>
      <c r="S12305">
        <v>7</v>
      </c>
      <c r="T12305">
        <v>1</v>
      </c>
      <c r="U12305">
        <f t="shared" ca="1" si="1344"/>
        <v>18</v>
      </c>
      <c r="V12305">
        <f t="shared" ca="1" si="1345"/>
        <v>120</v>
      </c>
      <c r="W12305">
        <f t="shared" ca="1" si="1346"/>
        <v>54</v>
      </c>
      <c r="X12305">
        <f t="shared" ca="1" si="1347"/>
        <v>11</v>
      </c>
      <c r="Y12305">
        <f t="shared" ca="1" si="1348"/>
        <v>48</v>
      </c>
      <c r="Z12305">
        <f t="shared" ca="1" si="1349"/>
        <v>6</v>
      </c>
      <c r="AA12305">
        <f t="shared" ca="1" si="1350"/>
        <v>18</v>
      </c>
    </row>
    <row r="12306" spans="1:27" x14ac:dyDescent="0.25">
      <c r="A12306">
        <v>8143746</v>
      </c>
      <c r="B12306">
        <v>714604531449</v>
      </c>
      <c r="C12306" t="s">
        <v>12592</v>
      </c>
      <c r="D12306">
        <v>24827.99</v>
      </c>
      <c r="E12306">
        <v>24827.99</v>
      </c>
      <c r="F12306">
        <v>24827.99</v>
      </c>
      <c r="G12306">
        <v>42500</v>
      </c>
      <c r="H12306" t="s">
        <v>12588</v>
      </c>
      <c r="I12306">
        <v>2094</v>
      </c>
      <c r="J12306" t="s">
        <v>76</v>
      </c>
      <c r="K12306">
        <v>1</v>
      </c>
      <c r="L12306" t="s">
        <v>611</v>
      </c>
      <c r="M12306">
        <v>3</v>
      </c>
      <c r="N12306">
        <v>714604531449</v>
      </c>
      <c r="S12306">
        <v>7</v>
      </c>
      <c r="T12306">
        <v>1</v>
      </c>
      <c r="U12306">
        <f t="shared" ca="1" si="1344"/>
        <v>40</v>
      </c>
      <c r="V12306">
        <f t="shared" ca="1" si="1345"/>
        <v>149</v>
      </c>
      <c r="W12306">
        <f t="shared" ca="1" si="1346"/>
        <v>78</v>
      </c>
      <c r="X12306">
        <f t="shared" ca="1" si="1347"/>
        <v>96</v>
      </c>
      <c r="Y12306">
        <f t="shared" ca="1" si="1348"/>
        <v>44</v>
      </c>
      <c r="Z12306">
        <f t="shared" ca="1" si="1349"/>
        <v>3</v>
      </c>
      <c r="AA12306">
        <f t="shared" ca="1" si="1350"/>
        <v>40</v>
      </c>
    </row>
    <row r="12307" spans="1:27" x14ac:dyDescent="0.25">
      <c r="A12307">
        <v>8143742</v>
      </c>
      <c r="B12307">
        <v>714604325550</v>
      </c>
      <c r="C12307" t="s">
        <v>12593</v>
      </c>
      <c r="D12307">
        <v>23424.75</v>
      </c>
      <c r="E12307">
        <v>23424.75</v>
      </c>
      <c r="F12307">
        <v>23424.75</v>
      </c>
      <c r="G12307">
        <v>46300</v>
      </c>
      <c r="H12307" t="s">
        <v>12588</v>
      </c>
      <c r="I12307">
        <v>2094</v>
      </c>
      <c r="J12307" t="s">
        <v>33</v>
      </c>
      <c r="K12307">
        <v>11</v>
      </c>
      <c r="L12307" t="s">
        <v>109</v>
      </c>
      <c r="M12307">
        <v>2</v>
      </c>
      <c r="N12307">
        <v>714604325550</v>
      </c>
      <c r="S12307">
        <v>7</v>
      </c>
      <c r="T12307">
        <v>1</v>
      </c>
      <c r="U12307">
        <f t="shared" ca="1" si="1344"/>
        <v>13</v>
      </c>
      <c r="V12307">
        <f t="shared" ca="1" si="1345"/>
        <v>215</v>
      </c>
      <c r="W12307">
        <f t="shared" ca="1" si="1346"/>
        <v>84</v>
      </c>
      <c r="X12307">
        <f t="shared" ca="1" si="1347"/>
        <v>78</v>
      </c>
      <c r="Y12307">
        <f t="shared" ca="1" si="1348"/>
        <v>286</v>
      </c>
      <c r="Z12307">
        <f t="shared" ca="1" si="1349"/>
        <v>3</v>
      </c>
      <c r="AA12307">
        <f t="shared" ca="1" si="1350"/>
        <v>13</v>
      </c>
    </row>
    <row r="12308" spans="1:27" x14ac:dyDescent="0.25">
      <c r="A12308">
        <v>8143743</v>
      </c>
      <c r="B12308">
        <v>714604531395</v>
      </c>
      <c r="C12308" t="s">
        <v>12594</v>
      </c>
      <c r="D12308">
        <v>15825.49</v>
      </c>
      <c r="E12308">
        <v>15825.49</v>
      </c>
      <c r="F12308">
        <v>15825.49</v>
      </c>
      <c r="G12308">
        <v>31300</v>
      </c>
      <c r="H12308" t="s">
        <v>12588</v>
      </c>
      <c r="I12308">
        <v>2094</v>
      </c>
      <c r="J12308" t="s">
        <v>22</v>
      </c>
      <c r="K12308">
        <v>13</v>
      </c>
      <c r="L12308" t="s">
        <v>3726</v>
      </c>
      <c r="M12308">
        <v>13</v>
      </c>
      <c r="N12308">
        <v>714604531395</v>
      </c>
      <c r="S12308">
        <v>7</v>
      </c>
      <c r="T12308">
        <v>1</v>
      </c>
      <c r="U12308">
        <f t="shared" ca="1" si="1344"/>
        <v>29</v>
      </c>
      <c r="V12308">
        <f t="shared" ca="1" si="1345"/>
        <v>259</v>
      </c>
      <c r="W12308">
        <f t="shared" ca="1" si="1346"/>
        <v>110</v>
      </c>
      <c r="X12308">
        <f t="shared" ca="1" si="1347"/>
        <v>274</v>
      </c>
      <c r="Y12308">
        <f t="shared" ca="1" si="1348"/>
        <v>110</v>
      </c>
      <c r="Z12308">
        <f t="shared" ca="1" si="1349"/>
        <v>4</v>
      </c>
      <c r="AA12308">
        <f t="shared" ca="1" si="1350"/>
        <v>29</v>
      </c>
    </row>
    <row r="12309" spans="1:27" x14ac:dyDescent="0.25">
      <c r="A12309">
        <v>8143745</v>
      </c>
      <c r="B12309">
        <v>714604531418</v>
      </c>
      <c r="C12309" t="s">
        <v>12595</v>
      </c>
      <c r="D12309">
        <v>17221.11</v>
      </c>
      <c r="E12309">
        <v>17221.11</v>
      </c>
      <c r="F12309">
        <v>17221.11</v>
      </c>
      <c r="G12309">
        <v>29400</v>
      </c>
      <c r="H12309" t="s">
        <v>12588</v>
      </c>
      <c r="I12309">
        <v>2094</v>
      </c>
      <c r="J12309" t="s">
        <v>76</v>
      </c>
      <c r="K12309">
        <v>1</v>
      </c>
      <c r="L12309" t="s">
        <v>611</v>
      </c>
      <c r="M12309">
        <v>3</v>
      </c>
      <c r="N12309">
        <v>714604531418</v>
      </c>
      <c r="S12309">
        <v>7</v>
      </c>
      <c r="T12309">
        <v>1</v>
      </c>
      <c r="U12309">
        <f t="shared" ca="1" si="1344"/>
        <v>16</v>
      </c>
      <c r="V12309">
        <f t="shared" ca="1" si="1345"/>
        <v>149</v>
      </c>
      <c r="W12309">
        <f t="shared" ca="1" si="1346"/>
        <v>63</v>
      </c>
      <c r="X12309">
        <f t="shared" ca="1" si="1347"/>
        <v>174</v>
      </c>
      <c r="Y12309">
        <f t="shared" ca="1" si="1348"/>
        <v>23</v>
      </c>
      <c r="Z12309">
        <f t="shared" ca="1" si="1349"/>
        <v>7</v>
      </c>
      <c r="AA12309">
        <f t="shared" ca="1" si="1350"/>
        <v>16</v>
      </c>
    </row>
    <row r="12310" spans="1:27" x14ac:dyDescent="0.25">
      <c r="A12310">
        <v>8143737</v>
      </c>
      <c r="B12310">
        <v>763571863312</v>
      </c>
      <c r="C12310" t="s">
        <v>12596</v>
      </c>
      <c r="D12310">
        <v>12659.13</v>
      </c>
      <c r="E12310">
        <v>12659.13</v>
      </c>
      <c r="F12310">
        <v>12659.13</v>
      </c>
      <c r="G12310">
        <v>25000</v>
      </c>
      <c r="H12310" t="s">
        <v>12588</v>
      </c>
      <c r="I12310">
        <v>2094</v>
      </c>
      <c r="J12310" t="s">
        <v>43</v>
      </c>
      <c r="K12310">
        <v>9</v>
      </c>
      <c r="L12310" t="s">
        <v>44</v>
      </c>
      <c r="M12310">
        <v>1</v>
      </c>
      <c r="N12310">
        <v>763571863312</v>
      </c>
      <c r="S12310">
        <v>7</v>
      </c>
      <c r="T12310">
        <v>1</v>
      </c>
      <c r="U12310">
        <f t="shared" ca="1" si="1344"/>
        <v>8</v>
      </c>
      <c r="V12310">
        <f t="shared" ca="1" si="1345"/>
        <v>192</v>
      </c>
      <c r="W12310">
        <f t="shared" ca="1" si="1346"/>
        <v>72</v>
      </c>
      <c r="X12310">
        <f t="shared" ca="1" si="1347"/>
        <v>126</v>
      </c>
      <c r="Y12310">
        <f t="shared" ca="1" si="1348"/>
        <v>61</v>
      </c>
      <c r="Z12310">
        <f t="shared" ca="1" si="1349"/>
        <v>2</v>
      </c>
      <c r="AA12310">
        <f t="shared" ca="1" si="1350"/>
        <v>8</v>
      </c>
    </row>
    <row r="12311" spans="1:27" x14ac:dyDescent="0.25">
      <c r="A12311">
        <v>8143744</v>
      </c>
      <c r="B12311">
        <v>714604531401</v>
      </c>
      <c r="C12311" t="s">
        <v>12597</v>
      </c>
      <c r="D12311">
        <v>9614.24</v>
      </c>
      <c r="E12311">
        <v>9614.24</v>
      </c>
      <c r="F12311">
        <v>9614.24</v>
      </c>
      <c r="G12311">
        <v>16450</v>
      </c>
      <c r="H12311" t="s">
        <v>12588</v>
      </c>
      <c r="I12311">
        <v>2094</v>
      </c>
      <c r="J12311" t="s">
        <v>76</v>
      </c>
      <c r="K12311">
        <v>1</v>
      </c>
      <c r="L12311" t="s">
        <v>468</v>
      </c>
      <c r="M12311">
        <v>1</v>
      </c>
      <c r="N12311">
        <v>714604531401</v>
      </c>
      <c r="S12311">
        <v>7</v>
      </c>
      <c r="T12311">
        <v>1</v>
      </c>
      <c r="U12311">
        <f t="shared" ca="1" si="1344"/>
        <v>25</v>
      </c>
      <c r="V12311">
        <f t="shared" ca="1" si="1345"/>
        <v>265</v>
      </c>
      <c r="W12311">
        <f t="shared" ca="1" si="1346"/>
        <v>109</v>
      </c>
      <c r="X12311">
        <f t="shared" ca="1" si="1347"/>
        <v>270</v>
      </c>
      <c r="Y12311">
        <f t="shared" ca="1" si="1348"/>
        <v>162</v>
      </c>
      <c r="Z12311">
        <f t="shared" ca="1" si="1349"/>
        <v>6</v>
      </c>
      <c r="AA12311">
        <f t="shared" ca="1" si="1350"/>
        <v>25</v>
      </c>
    </row>
    <row r="12312" spans="1:27" x14ac:dyDescent="0.25">
      <c r="A12312">
        <v>8128807</v>
      </c>
      <c r="B12312">
        <v>7791600078256</v>
      </c>
      <c r="C12312" t="s">
        <v>12598</v>
      </c>
      <c r="D12312">
        <v>3481.53</v>
      </c>
      <c r="E12312">
        <v>3481.53</v>
      </c>
      <c r="F12312">
        <v>3481.53</v>
      </c>
      <c r="G12312">
        <v>5500</v>
      </c>
      <c r="H12312" t="s">
        <v>658</v>
      </c>
      <c r="I12312">
        <v>806</v>
      </c>
      <c r="J12312" t="s">
        <v>626</v>
      </c>
      <c r="K12312">
        <v>5</v>
      </c>
      <c r="L12312" t="s">
        <v>740</v>
      </c>
      <c r="M12312">
        <v>1</v>
      </c>
      <c r="N12312">
        <v>7791600078256</v>
      </c>
      <c r="S12312">
        <v>7</v>
      </c>
      <c r="T12312">
        <v>4</v>
      </c>
      <c r="U12312">
        <f t="shared" ca="1" si="1344"/>
        <v>33</v>
      </c>
      <c r="V12312">
        <f t="shared" ca="1" si="1345"/>
        <v>178</v>
      </c>
      <c r="W12312">
        <f t="shared" ca="1" si="1346"/>
        <v>84</v>
      </c>
      <c r="X12312">
        <f t="shared" ca="1" si="1347"/>
        <v>156</v>
      </c>
      <c r="Y12312">
        <f t="shared" ca="1" si="1348"/>
        <v>53</v>
      </c>
      <c r="Z12312">
        <f t="shared" ca="1" si="1349"/>
        <v>3</v>
      </c>
      <c r="AA12312">
        <f t="shared" ca="1" si="1350"/>
        <v>33</v>
      </c>
    </row>
    <row r="12313" spans="1:27" x14ac:dyDescent="0.25">
      <c r="A12313">
        <v>8128806</v>
      </c>
      <c r="B12313">
        <v>7791600078140</v>
      </c>
      <c r="C12313" t="s">
        <v>12599</v>
      </c>
      <c r="D12313">
        <v>23771.24</v>
      </c>
      <c r="E12313">
        <v>23771.24</v>
      </c>
      <c r="F12313">
        <v>23771.24</v>
      </c>
      <c r="G12313">
        <v>39900</v>
      </c>
      <c r="H12313" t="s">
        <v>658</v>
      </c>
      <c r="I12313">
        <v>806</v>
      </c>
      <c r="J12313" t="s">
        <v>37</v>
      </c>
      <c r="K12313">
        <v>12</v>
      </c>
      <c r="L12313" t="s">
        <v>38</v>
      </c>
      <c r="M12313">
        <v>2</v>
      </c>
      <c r="N12313">
        <v>7791600078140</v>
      </c>
      <c r="S12313">
        <v>7</v>
      </c>
      <c r="T12313">
        <v>4</v>
      </c>
      <c r="U12313">
        <f t="shared" ca="1" si="1344"/>
        <v>39</v>
      </c>
      <c r="V12313">
        <f t="shared" ca="1" si="1345"/>
        <v>152</v>
      </c>
      <c r="W12313">
        <f t="shared" ca="1" si="1346"/>
        <v>79</v>
      </c>
      <c r="X12313">
        <f t="shared" ca="1" si="1347"/>
        <v>171</v>
      </c>
      <c r="Y12313">
        <f t="shared" ca="1" si="1348"/>
        <v>175</v>
      </c>
      <c r="Z12313">
        <f t="shared" ca="1" si="1349"/>
        <v>3</v>
      </c>
      <c r="AA12313">
        <f t="shared" ca="1" si="1350"/>
        <v>39</v>
      </c>
    </row>
    <row r="12314" spans="1:27" x14ac:dyDescent="0.25">
      <c r="A12314">
        <v>8128805</v>
      </c>
      <c r="B12314">
        <v>7791600078034</v>
      </c>
      <c r="C12314" t="s">
        <v>12600</v>
      </c>
      <c r="D12314">
        <v>19600.849999999999</v>
      </c>
      <c r="E12314">
        <v>19600.849999999999</v>
      </c>
      <c r="F12314">
        <v>19600.849999999999</v>
      </c>
      <c r="G12314">
        <v>32900</v>
      </c>
      <c r="H12314" t="s">
        <v>658</v>
      </c>
      <c r="I12314">
        <v>806</v>
      </c>
      <c r="J12314" t="s">
        <v>37</v>
      </c>
      <c r="K12314">
        <v>12</v>
      </c>
      <c r="L12314" t="s">
        <v>38</v>
      </c>
      <c r="M12314">
        <v>2</v>
      </c>
      <c r="N12314">
        <v>7791600078034</v>
      </c>
      <c r="S12314">
        <v>7</v>
      </c>
      <c r="T12314">
        <v>4</v>
      </c>
      <c r="U12314">
        <f t="shared" ca="1" si="1344"/>
        <v>11</v>
      </c>
      <c r="V12314">
        <f t="shared" ca="1" si="1345"/>
        <v>230</v>
      </c>
      <c r="W12314">
        <f t="shared" ca="1" si="1346"/>
        <v>88</v>
      </c>
      <c r="X12314">
        <f t="shared" ca="1" si="1347"/>
        <v>158</v>
      </c>
      <c r="Y12314">
        <f t="shared" ca="1" si="1348"/>
        <v>168</v>
      </c>
      <c r="Z12314">
        <f t="shared" ca="1" si="1349"/>
        <v>3</v>
      </c>
      <c r="AA12314">
        <f t="shared" ca="1" si="1350"/>
        <v>11</v>
      </c>
    </row>
    <row r="12315" spans="1:27" x14ac:dyDescent="0.25">
      <c r="A12315">
        <v>8139516</v>
      </c>
      <c r="B12315">
        <v>7791600079277</v>
      </c>
      <c r="C12315" t="s">
        <v>12601</v>
      </c>
      <c r="D12315">
        <v>3481.53</v>
      </c>
      <c r="E12315">
        <v>3481.53</v>
      </c>
      <c r="F12315">
        <v>3481.53</v>
      </c>
      <c r="G12315">
        <v>5500</v>
      </c>
      <c r="H12315" t="s">
        <v>658</v>
      </c>
      <c r="I12315">
        <v>806</v>
      </c>
      <c r="J12315" t="s">
        <v>626</v>
      </c>
      <c r="K12315">
        <v>5</v>
      </c>
      <c r="L12315" t="s">
        <v>740</v>
      </c>
      <c r="M12315">
        <v>1</v>
      </c>
      <c r="N12315">
        <v>7791600079277</v>
      </c>
      <c r="S12315">
        <v>7</v>
      </c>
      <c r="T12315">
        <v>4</v>
      </c>
      <c r="U12315">
        <f t="shared" ca="1" si="1344"/>
        <v>29</v>
      </c>
      <c r="V12315">
        <f t="shared" ca="1" si="1345"/>
        <v>176</v>
      </c>
      <c r="W12315">
        <f t="shared" ca="1" si="1346"/>
        <v>80</v>
      </c>
      <c r="X12315">
        <f t="shared" ca="1" si="1347"/>
        <v>3</v>
      </c>
      <c r="Y12315">
        <f t="shared" ca="1" si="1348"/>
        <v>164</v>
      </c>
      <c r="Z12315">
        <f t="shared" ca="1" si="1349"/>
        <v>6</v>
      </c>
      <c r="AA12315">
        <f t="shared" ca="1" si="1350"/>
        <v>29</v>
      </c>
    </row>
    <row r="12316" spans="1:27" x14ac:dyDescent="0.25">
      <c r="A12316">
        <v>8139515</v>
      </c>
      <c r="B12316">
        <v>7791600079161</v>
      </c>
      <c r="C12316" t="s">
        <v>12602</v>
      </c>
      <c r="D12316">
        <v>23771.24</v>
      </c>
      <c r="E12316">
        <v>23771.24</v>
      </c>
      <c r="F12316">
        <v>23771.24</v>
      </c>
      <c r="G12316">
        <v>39900</v>
      </c>
      <c r="H12316" t="s">
        <v>658</v>
      </c>
      <c r="I12316">
        <v>806</v>
      </c>
      <c r="J12316" t="s">
        <v>37</v>
      </c>
      <c r="K12316">
        <v>12</v>
      </c>
      <c r="L12316" t="s">
        <v>38</v>
      </c>
      <c r="M12316">
        <v>2</v>
      </c>
      <c r="N12316">
        <v>7791600079161</v>
      </c>
      <c r="S12316">
        <v>7</v>
      </c>
      <c r="T12316">
        <v>4</v>
      </c>
      <c r="U12316">
        <f t="shared" ca="1" si="1344"/>
        <v>36</v>
      </c>
      <c r="V12316">
        <f t="shared" ca="1" si="1345"/>
        <v>216</v>
      </c>
      <c r="W12316">
        <f t="shared" ca="1" si="1346"/>
        <v>99</v>
      </c>
      <c r="X12316">
        <f t="shared" ca="1" si="1347"/>
        <v>203</v>
      </c>
      <c r="Y12316">
        <f t="shared" ca="1" si="1348"/>
        <v>287</v>
      </c>
      <c r="Z12316">
        <f t="shared" ca="1" si="1349"/>
        <v>4</v>
      </c>
      <c r="AA12316">
        <f t="shared" ca="1" si="1350"/>
        <v>36</v>
      </c>
    </row>
    <row r="12317" spans="1:27" x14ac:dyDescent="0.25">
      <c r="A12317">
        <v>8139514</v>
      </c>
      <c r="B12317">
        <v>7791600079055</v>
      </c>
      <c r="C12317" t="s">
        <v>12603</v>
      </c>
      <c r="D12317">
        <v>19600.849999999999</v>
      </c>
      <c r="E12317">
        <v>19600.849999999999</v>
      </c>
      <c r="F12317">
        <v>19600.849999999999</v>
      </c>
      <c r="G12317">
        <v>32900</v>
      </c>
      <c r="H12317" t="s">
        <v>658</v>
      </c>
      <c r="I12317">
        <v>806</v>
      </c>
      <c r="J12317" t="s">
        <v>37</v>
      </c>
      <c r="K12317">
        <v>12</v>
      </c>
      <c r="L12317" t="s">
        <v>38</v>
      </c>
      <c r="M12317">
        <v>2</v>
      </c>
      <c r="N12317">
        <v>7791600079055</v>
      </c>
      <c r="S12317">
        <v>7</v>
      </c>
      <c r="T12317">
        <v>4</v>
      </c>
      <c r="U12317">
        <f t="shared" ca="1" si="1344"/>
        <v>29</v>
      </c>
      <c r="V12317">
        <f t="shared" ca="1" si="1345"/>
        <v>249</v>
      </c>
      <c r="W12317">
        <f t="shared" ca="1" si="1346"/>
        <v>106</v>
      </c>
      <c r="X12317">
        <f t="shared" ca="1" si="1347"/>
        <v>76</v>
      </c>
      <c r="Y12317">
        <f t="shared" ca="1" si="1348"/>
        <v>168</v>
      </c>
      <c r="Z12317">
        <f t="shared" ca="1" si="1349"/>
        <v>5</v>
      </c>
      <c r="AA12317">
        <f t="shared" ca="1" si="1350"/>
        <v>29</v>
      </c>
    </row>
    <row r="12318" spans="1:27" x14ac:dyDescent="0.25">
      <c r="A12318">
        <v>8007153</v>
      </c>
      <c r="B12318">
        <v>7798095330296</v>
      </c>
      <c r="C12318" t="s">
        <v>12604</v>
      </c>
      <c r="D12318">
        <v>9611.8700000000008</v>
      </c>
      <c r="E12318">
        <v>9611.8700000000008</v>
      </c>
      <c r="F12318">
        <v>9611.8700000000008</v>
      </c>
      <c r="G12318">
        <v>19205.689999999999</v>
      </c>
      <c r="H12318" t="s">
        <v>100</v>
      </c>
      <c r="I12318">
        <v>69</v>
      </c>
      <c r="N12318">
        <v>7798095330296</v>
      </c>
      <c r="S12318">
        <v>7</v>
      </c>
      <c r="T12318">
        <v>12</v>
      </c>
      <c r="U12318">
        <f t="shared" ca="1" si="1344"/>
        <v>22</v>
      </c>
      <c r="V12318">
        <f t="shared" ca="1" si="1345"/>
        <v>91</v>
      </c>
      <c r="W12318">
        <f t="shared" ca="1" si="1346"/>
        <v>46</v>
      </c>
      <c r="X12318">
        <f t="shared" ca="1" si="1347"/>
        <v>41</v>
      </c>
      <c r="Y12318">
        <f t="shared" ca="1" si="1348"/>
        <v>74</v>
      </c>
      <c r="Z12318">
        <f t="shared" ca="1" si="1349"/>
        <v>2</v>
      </c>
      <c r="AA12318">
        <f t="shared" ca="1" si="1350"/>
        <v>22</v>
      </c>
    </row>
    <row r="12319" spans="1:27" x14ac:dyDescent="0.25">
      <c r="A12319">
        <v>8037371</v>
      </c>
      <c r="B12319">
        <v>7798327341311</v>
      </c>
      <c r="C12319" t="s">
        <v>12605</v>
      </c>
      <c r="D12319">
        <v>4224.3</v>
      </c>
      <c r="E12319">
        <v>3801.87</v>
      </c>
      <c r="F12319">
        <v>4224.3</v>
      </c>
      <c r="G12319">
        <v>9568.48</v>
      </c>
      <c r="H12319" t="s">
        <v>949</v>
      </c>
      <c r="I12319">
        <v>943</v>
      </c>
      <c r="J12319" t="s">
        <v>37</v>
      </c>
      <c r="K12319">
        <v>12</v>
      </c>
      <c r="L12319" t="s">
        <v>38</v>
      </c>
      <c r="M12319">
        <v>2</v>
      </c>
      <c r="N12319">
        <v>7798327341311</v>
      </c>
      <c r="S12319">
        <v>7</v>
      </c>
      <c r="T12319">
        <v>4</v>
      </c>
      <c r="U12319">
        <f t="shared" ca="1" si="1344"/>
        <v>30</v>
      </c>
      <c r="V12319">
        <f t="shared" ca="1" si="1345"/>
        <v>126</v>
      </c>
      <c r="W12319">
        <f t="shared" ca="1" si="1346"/>
        <v>64</v>
      </c>
      <c r="X12319">
        <f t="shared" ca="1" si="1347"/>
        <v>158</v>
      </c>
      <c r="Y12319">
        <f t="shared" ca="1" si="1348"/>
        <v>26</v>
      </c>
      <c r="Z12319">
        <f t="shared" ca="1" si="1349"/>
        <v>4</v>
      </c>
      <c r="AA12319">
        <f t="shared" ca="1" si="1350"/>
        <v>30</v>
      </c>
    </row>
    <row r="12320" spans="1:27" x14ac:dyDescent="0.25">
      <c r="A12320">
        <v>9996418</v>
      </c>
      <c r="B12320">
        <v>7798095330029</v>
      </c>
      <c r="C12320" t="s">
        <v>12606</v>
      </c>
      <c r="D12320">
        <v>11601.85</v>
      </c>
      <c r="E12320">
        <v>11601.85</v>
      </c>
      <c r="F12320">
        <v>11601.85</v>
      </c>
      <c r="G12320">
        <v>23409.15</v>
      </c>
      <c r="H12320" t="s">
        <v>100</v>
      </c>
      <c r="I12320">
        <v>69</v>
      </c>
      <c r="N12320">
        <v>7798095330029</v>
      </c>
      <c r="S12320">
        <v>7</v>
      </c>
      <c r="T12320">
        <v>12</v>
      </c>
      <c r="U12320">
        <f t="shared" ca="1" si="1344"/>
        <v>14</v>
      </c>
      <c r="V12320">
        <f t="shared" ca="1" si="1345"/>
        <v>88</v>
      </c>
      <c r="W12320">
        <f t="shared" ca="1" si="1346"/>
        <v>40</v>
      </c>
      <c r="X12320">
        <f t="shared" ca="1" si="1347"/>
        <v>66</v>
      </c>
      <c r="Y12320">
        <f t="shared" ca="1" si="1348"/>
        <v>51</v>
      </c>
      <c r="Z12320">
        <f t="shared" ca="1" si="1349"/>
        <v>4</v>
      </c>
      <c r="AA12320">
        <f t="shared" ca="1" si="1350"/>
        <v>14</v>
      </c>
    </row>
    <row r="12321" spans="1:27" x14ac:dyDescent="0.25">
      <c r="A12321">
        <v>9996419</v>
      </c>
      <c r="B12321">
        <v>7798095330036</v>
      </c>
      <c r="C12321" t="s">
        <v>12607</v>
      </c>
      <c r="D12321">
        <v>480.91</v>
      </c>
      <c r="E12321">
        <v>480.91</v>
      </c>
      <c r="F12321">
        <v>480.91</v>
      </c>
      <c r="G12321">
        <v>757.96</v>
      </c>
      <c r="H12321" t="s">
        <v>100</v>
      </c>
      <c r="I12321">
        <v>69</v>
      </c>
      <c r="N12321">
        <v>7798095330036</v>
      </c>
      <c r="S12321">
        <v>7</v>
      </c>
      <c r="T12321">
        <v>12</v>
      </c>
      <c r="U12321">
        <f t="shared" ca="1" si="1344"/>
        <v>9</v>
      </c>
      <c r="V12321">
        <f t="shared" ca="1" si="1345"/>
        <v>214</v>
      </c>
      <c r="W12321">
        <f t="shared" ca="1" si="1346"/>
        <v>81</v>
      </c>
      <c r="X12321">
        <f t="shared" ca="1" si="1347"/>
        <v>229</v>
      </c>
      <c r="Y12321">
        <f t="shared" ca="1" si="1348"/>
        <v>128</v>
      </c>
      <c r="Z12321">
        <f t="shared" ca="1" si="1349"/>
        <v>4</v>
      </c>
      <c r="AA12321">
        <f t="shared" ca="1" si="1350"/>
        <v>9</v>
      </c>
    </row>
    <row r="12322" spans="1:27" x14ac:dyDescent="0.25">
      <c r="A12322">
        <v>8112692</v>
      </c>
      <c r="B12322">
        <v>7798095330609</v>
      </c>
      <c r="C12322" t="s">
        <v>12608</v>
      </c>
      <c r="D12322">
        <v>9735.59</v>
      </c>
      <c r="E12322">
        <v>9735.59</v>
      </c>
      <c r="F12322">
        <v>9735.59</v>
      </c>
      <c r="G12322">
        <v>14392.55</v>
      </c>
      <c r="H12322" t="s">
        <v>100</v>
      </c>
      <c r="I12322">
        <v>69</v>
      </c>
      <c r="J12322" t="s">
        <v>25</v>
      </c>
      <c r="K12322">
        <v>20</v>
      </c>
      <c r="L12322" t="s">
        <v>25</v>
      </c>
      <c r="M12322">
        <v>1</v>
      </c>
      <c r="N12322">
        <v>7798095330609</v>
      </c>
      <c r="S12322">
        <v>7</v>
      </c>
      <c r="T12322">
        <v>12</v>
      </c>
      <c r="U12322">
        <f t="shared" ca="1" si="1344"/>
        <v>9</v>
      </c>
      <c r="V12322">
        <f t="shared" ca="1" si="1345"/>
        <v>144</v>
      </c>
      <c r="W12322">
        <f t="shared" ca="1" si="1346"/>
        <v>56</v>
      </c>
      <c r="X12322">
        <f t="shared" ca="1" si="1347"/>
        <v>32</v>
      </c>
      <c r="Y12322">
        <f t="shared" ca="1" si="1348"/>
        <v>293</v>
      </c>
      <c r="Z12322">
        <f t="shared" ca="1" si="1349"/>
        <v>2</v>
      </c>
      <c r="AA12322">
        <f t="shared" ca="1" si="1350"/>
        <v>9</v>
      </c>
    </row>
    <row r="12323" spans="1:27" x14ac:dyDescent="0.25">
      <c r="A12323">
        <v>9997310</v>
      </c>
      <c r="B12323">
        <v>7798095330081</v>
      </c>
      <c r="C12323" t="s">
        <v>12609</v>
      </c>
      <c r="D12323">
        <v>431.52</v>
      </c>
      <c r="E12323">
        <v>431.52</v>
      </c>
      <c r="F12323">
        <v>431.52</v>
      </c>
      <c r="G12323">
        <v>637.94000000000005</v>
      </c>
      <c r="H12323" t="s">
        <v>100</v>
      </c>
      <c r="I12323">
        <v>69</v>
      </c>
      <c r="N12323">
        <v>7798095330081</v>
      </c>
      <c r="S12323">
        <v>7</v>
      </c>
      <c r="T12323">
        <v>12</v>
      </c>
      <c r="U12323">
        <f t="shared" ca="1" si="1344"/>
        <v>40</v>
      </c>
      <c r="V12323">
        <f t="shared" ca="1" si="1345"/>
        <v>101</v>
      </c>
      <c r="W12323">
        <f t="shared" ca="1" si="1346"/>
        <v>61</v>
      </c>
      <c r="X12323">
        <f t="shared" ca="1" si="1347"/>
        <v>34</v>
      </c>
      <c r="Y12323">
        <f t="shared" ca="1" si="1348"/>
        <v>221</v>
      </c>
      <c r="Z12323">
        <f t="shared" ca="1" si="1349"/>
        <v>5</v>
      </c>
      <c r="AA12323">
        <f t="shared" ca="1" si="1350"/>
        <v>40</v>
      </c>
    </row>
    <row r="12324" spans="1:27" x14ac:dyDescent="0.25">
      <c r="A12324">
        <v>8039430</v>
      </c>
      <c r="B12324">
        <v>7798095330555</v>
      </c>
      <c r="C12324" t="s">
        <v>12610</v>
      </c>
      <c r="D12324">
        <v>14580.25</v>
      </c>
      <c r="E12324">
        <v>14580.25</v>
      </c>
      <c r="F12324">
        <v>14580.25</v>
      </c>
      <c r="G12324">
        <v>29401.93</v>
      </c>
      <c r="H12324" t="s">
        <v>100</v>
      </c>
      <c r="I12324">
        <v>69</v>
      </c>
      <c r="J12324" t="s">
        <v>33</v>
      </c>
      <c r="K12324">
        <v>11</v>
      </c>
      <c r="L12324" t="s">
        <v>109</v>
      </c>
      <c r="M12324">
        <v>2</v>
      </c>
      <c r="N12324">
        <v>7798095330555</v>
      </c>
      <c r="S12324">
        <v>7</v>
      </c>
      <c r="T12324">
        <v>12</v>
      </c>
      <c r="U12324">
        <f t="shared" ca="1" si="1344"/>
        <v>11</v>
      </c>
      <c r="V12324">
        <f t="shared" ca="1" si="1345"/>
        <v>203</v>
      </c>
      <c r="W12324">
        <f t="shared" ca="1" si="1346"/>
        <v>78</v>
      </c>
      <c r="X12324">
        <f t="shared" ca="1" si="1347"/>
        <v>41</v>
      </c>
      <c r="Y12324">
        <f t="shared" ca="1" si="1348"/>
        <v>65</v>
      </c>
      <c r="Z12324">
        <f t="shared" ca="1" si="1349"/>
        <v>2</v>
      </c>
      <c r="AA12324">
        <f t="shared" ca="1" si="1350"/>
        <v>11</v>
      </c>
    </row>
    <row r="12325" spans="1:27" x14ac:dyDescent="0.25">
      <c r="A12325">
        <v>8142584</v>
      </c>
      <c r="B12325">
        <v>7798095330852</v>
      </c>
      <c r="C12325" t="s">
        <v>12611</v>
      </c>
      <c r="D12325">
        <v>30938.639999999999</v>
      </c>
      <c r="E12325">
        <v>30938.639999999999</v>
      </c>
      <c r="F12325">
        <v>30938.639999999999</v>
      </c>
      <c r="G12325">
        <v>43259.99</v>
      </c>
      <c r="H12325" t="s">
        <v>100</v>
      </c>
      <c r="I12325">
        <v>69</v>
      </c>
      <c r="J12325" t="s">
        <v>43</v>
      </c>
      <c r="K12325">
        <v>9</v>
      </c>
      <c r="L12325" t="s">
        <v>44</v>
      </c>
      <c r="M12325">
        <v>1</v>
      </c>
      <c r="N12325">
        <v>7798095330852</v>
      </c>
      <c r="S12325">
        <v>7</v>
      </c>
      <c r="T12325">
        <v>1</v>
      </c>
      <c r="U12325">
        <f t="shared" ca="1" si="1344"/>
        <v>10</v>
      </c>
      <c r="V12325">
        <f t="shared" ca="1" si="1345"/>
        <v>81</v>
      </c>
      <c r="W12325">
        <f t="shared" ca="1" si="1346"/>
        <v>35</v>
      </c>
      <c r="X12325">
        <f t="shared" ca="1" si="1347"/>
        <v>14</v>
      </c>
      <c r="Y12325">
        <f t="shared" ca="1" si="1348"/>
        <v>243</v>
      </c>
      <c r="Z12325">
        <f t="shared" ca="1" si="1349"/>
        <v>7</v>
      </c>
      <c r="AA12325">
        <f t="shared" ca="1" si="1350"/>
        <v>10</v>
      </c>
    </row>
    <row r="12326" spans="1:27" x14ac:dyDescent="0.25">
      <c r="A12326">
        <v>8121282</v>
      </c>
      <c r="B12326">
        <v>7798095330678</v>
      </c>
      <c r="C12326" t="s">
        <v>12612</v>
      </c>
      <c r="D12326">
        <v>46448.12</v>
      </c>
      <c r="E12326">
        <v>46448.12</v>
      </c>
      <c r="F12326">
        <v>46448.12</v>
      </c>
      <c r="G12326">
        <v>72989.88</v>
      </c>
      <c r="H12326" t="s">
        <v>100</v>
      </c>
      <c r="I12326">
        <v>69</v>
      </c>
      <c r="J12326" t="s">
        <v>25</v>
      </c>
      <c r="K12326">
        <v>20</v>
      </c>
      <c r="L12326" t="s">
        <v>25</v>
      </c>
      <c r="M12326">
        <v>1</v>
      </c>
      <c r="N12326">
        <v>7798095330678</v>
      </c>
      <c r="S12326">
        <v>1</v>
      </c>
      <c r="T12326">
        <v>3</v>
      </c>
      <c r="U12326">
        <f t="shared" ca="1" si="1344"/>
        <v>13</v>
      </c>
      <c r="V12326">
        <f t="shared" ca="1" si="1345"/>
        <v>140</v>
      </c>
      <c r="W12326">
        <f t="shared" ca="1" si="1346"/>
        <v>57</v>
      </c>
      <c r="X12326">
        <f t="shared" ca="1" si="1347"/>
        <v>146</v>
      </c>
      <c r="Y12326">
        <f t="shared" ca="1" si="1348"/>
        <v>87</v>
      </c>
      <c r="Z12326">
        <f t="shared" ca="1" si="1349"/>
        <v>4</v>
      </c>
      <c r="AA12326">
        <f t="shared" ca="1" si="1350"/>
        <v>13</v>
      </c>
    </row>
    <row r="12327" spans="1:27" x14ac:dyDescent="0.25">
      <c r="A12327">
        <v>8000787</v>
      </c>
      <c r="B12327">
        <v>7798095330241</v>
      </c>
      <c r="C12327" t="s">
        <v>12613</v>
      </c>
      <c r="D12327">
        <v>2226.14</v>
      </c>
      <c r="E12327">
        <v>2226.14</v>
      </c>
      <c r="F12327">
        <v>2226.14</v>
      </c>
      <c r="G12327">
        <v>3290.98</v>
      </c>
      <c r="H12327" t="s">
        <v>100</v>
      </c>
      <c r="I12327">
        <v>69</v>
      </c>
      <c r="N12327">
        <v>7798095330241</v>
      </c>
      <c r="S12327">
        <v>7</v>
      </c>
      <c r="T12327">
        <v>12</v>
      </c>
      <c r="U12327">
        <f t="shared" ca="1" si="1344"/>
        <v>21</v>
      </c>
      <c r="V12327">
        <f t="shared" ca="1" si="1345"/>
        <v>158</v>
      </c>
      <c r="W12327">
        <f t="shared" ca="1" si="1346"/>
        <v>69</v>
      </c>
      <c r="X12327">
        <f t="shared" ca="1" si="1347"/>
        <v>27</v>
      </c>
      <c r="Y12327">
        <f t="shared" ca="1" si="1348"/>
        <v>111</v>
      </c>
      <c r="Z12327">
        <f t="shared" ca="1" si="1349"/>
        <v>5</v>
      </c>
      <c r="AA12327">
        <f t="shared" ca="1" si="1350"/>
        <v>21</v>
      </c>
    </row>
    <row r="12328" spans="1:27" x14ac:dyDescent="0.25">
      <c r="A12328">
        <v>9997475</v>
      </c>
      <c r="B12328">
        <v>7798095330104</v>
      </c>
      <c r="C12328" t="s">
        <v>12614</v>
      </c>
      <c r="D12328">
        <v>14005.78</v>
      </c>
      <c r="E12328">
        <v>14005.78</v>
      </c>
      <c r="F12328">
        <v>14005.78</v>
      </c>
      <c r="G12328">
        <v>31120.76</v>
      </c>
      <c r="H12328" t="s">
        <v>100</v>
      </c>
      <c r="I12328">
        <v>69</v>
      </c>
      <c r="N12328">
        <v>7798095330104</v>
      </c>
      <c r="S12328">
        <v>7</v>
      </c>
      <c r="T12328">
        <v>12</v>
      </c>
      <c r="U12328">
        <f t="shared" ca="1" si="1344"/>
        <v>36</v>
      </c>
      <c r="V12328">
        <f t="shared" ca="1" si="1345"/>
        <v>236</v>
      </c>
      <c r="W12328">
        <f t="shared" ca="1" si="1346"/>
        <v>106</v>
      </c>
      <c r="X12328">
        <f t="shared" ca="1" si="1347"/>
        <v>226</v>
      </c>
      <c r="Y12328">
        <f t="shared" ca="1" si="1348"/>
        <v>160</v>
      </c>
      <c r="Z12328">
        <f t="shared" ca="1" si="1349"/>
        <v>3</v>
      </c>
      <c r="AA12328">
        <f t="shared" ca="1" si="1350"/>
        <v>36</v>
      </c>
    </row>
    <row r="12329" spans="1:27" x14ac:dyDescent="0.25">
      <c r="A12329">
        <v>8000313</v>
      </c>
      <c r="B12329">
        <v>7798095330234</v>
      </c>
      <c r="C12329" t="s">
        <v>12615</v>
      </c>
      <c r="D12329">
        <v>17857.38</v>
      </c>
      <c r="E12329">
        <v>17857.38</v>
      </c>
      <c r="F12329">
        <v>17857.38</v>
      </c>
      <c r="G12329">
        <v>35660.769999999997</v>
      </c>
      <c r="H12329" t="s">
        <v>100</v>
      </c>
      <c r="I12329">
        <v>69</v>
      </c>
      <c r="N12329">
        <v>7798095330234</v>
      </c>
      <c r="S12329">
        <v>7</v>
      </c>
      <c r="T12329">
        <v>12</v>
      </c>
      <c r="U12329">
        <f t="shared" ca="1" si="1344"/>
        <v>24</v>
      </c>
      <c r="V12329">
        <f t="shared" ca="1" si="1345"/>
        <v>178</v>
      </c>
      <c r="W12329">
        <f t="shared" ca="1" si="1346"/>
        <v>78</v>
      </c>
      <c r="X12329">
        <f t="shared" ca="1" si="1347"/>
        <v>121</v>
      </c>
      <c r="Y12329">
        <f t="shared" ca="1" si="1348"/>
        <v>38</v>
      </c>
      <c r="Z12329">
        <f t="shared" ca="1" si="1349"/>
        <v>4</v>
      </c>
      <c r="AA12329">
        <f t="shared" ca="1" si="1350"/>
        <v>24</v>
      </c>
    </row>
    <row r="12330" spans="1:27" x14ac:dyDescent="0.25">
      <c r="A12330">
        <v>8142617</v>
      </c>
      <c r="B12330">
        <v>7798095330869</v>
      </c>
      <c r="C12330" t="s">
        <v>12616</v>
      </c>
      <c r="D12330">
        <v>38233.11</v>
      </c>
      <c r="E12330">
        <v>38233.11</v>
      </c>
      <c r="F12330">
        <v>38233.11</v>
      </c>
      <c r="G12330">
        <v>51999.99</v>
      </c>
      <c r="H12330" t="s">
        <v>100</v>
      </c>
      <c r="I12330">
        <v>69</v>
      </c>
      <c r="J12330" t="s">
        <v>43</v>
      </c>
      <c r="K12330">
        <v>9</v>
      </c>
      <c r="L12330" t="s">
        <v>44</v>
      </c>
      <c r="M12330">
        <v>1</v>
      </c>
      <c r="N12330">
        <v>7798095330869</v>
      </c>
      <c r="S12330">
        <v>7</v>
      </c>
      <c r="T12330">
        <v>12</v>
      </c>
      <c r="U12330">
        <f t="shared" ca="1" si="1344"/>
        <v>40</v>
      </c>
      <c r="V12330">
        <f t="shared" ca="1" si="1345"/>
        <v>199</v>
      </c>
      <c r="W12330">
        <f t="shared" ca="1" si="1346"/>
        <v>96</v>
      </c>
      <c r="X12330">
        <f t="shared" ca="1" si="1347"/>
        <v>98</v>
      </c>
      <c r="Y12330">
        <f t="shared" ca="1" si="1348"/>
        <v>127</v>
      </c>
      <c r="Z12330">
        <f t="shared" ca="1" si="1349"/>
        <v>5</v>
      </c>
      <c r="AA12330">
        <f t="shared" ca="1" si="1350"/>
        <v>40</v>
      </c>
    </row>
    <row r="12331" spans="1:27" x14ac:dyDescent="0.25">
      <c r="A12331">
        <v>8000786</v>
      </c>
      <c r="B12331">
        <v>7798095330258</v>
      </c>
      <c r="C12331" t="s">
        <v>12617</v>
      </c>
      <c r="D12331">
        <v>2600.69</v>
      </c>
      <c r="E12331">
        <v>2600.69</v>
      </c>
      <c r="F12331">
        <v>2600.69</v>
      </c>
      <c r="G12331">
        <v>3844.73</v>
      </c>
      <c r="H12331" t="s">
        <v>100</v>
      </c>
      <c r="I12331">
        <v>69</v>
      </c>
      <c r="N12331">
        <v>7798095330258</v>
      </c>
      <c r="S12331">
        <v>7</v>
      </c>
      <c r="T12331">
        <v>12</v>
      </c>
      <c r="U12331">
        <f t="shared" ca="1" si="1344"/>
        <v>23</v>
      </c>
      <c r="V12331">
        <f t="shared" ca="1" si="1345"/>
        <v>128</v>
      </c>
      <c r="W12331">
        <f t="shared" ca="1" si="1346"/>
        <v>60</v>
      </c>
      <c r="X12331">
        <f t="shared" ca="1" si="1347"/>
        <v>144</v>
      </c>
      <c r="Y12331">
        <f t="shared" ca="1" si="1348"/>
        <v>68</v>
      </c>
      <c r="Z12331">
        <f t="shared" ca="1" si="1349"/>
        <v>4</v>
      </c>
      <c r="AA12331">
        <f t="shared" ca="1" si="1350"/>
        <v>23</v>
      </c>
    </row>
    <row r="12332" spans="1:27" x14ac:dyDescent="0.25">
      <c r="A12332">
        <v>8023715</v>
      </c>
      <c r="B12332">
        <v>7798095330494</v>
      </c>
      <c r="C12332" t="s">
        <v>12618</v>
      </c>
      <c r="D12332">
        <v>325.79000000000002</v>
      </c>
      <c r="E12332">
        <v>325.79000000000002</v>
      </c>
      <c r="F12332">
        <v>325.79000000000002</v>
      </c>
      <c r="G12332">
        <v>481.63</v>
      </c>
      <c r="H12332" t="s">
        <v>100</v>
      </c>
      <c r="I12332">
        <v>69</v>
      </c>
      <c r="J12332" t="s">
        <v>223</v>
      </c>
      <c r="K12332">
        <v>10</v>
      </c>
      <c r="L12332" t="s">
        <v>109</v>
      </c>
      <c r="M12332">
        <v>2</v>
      </c>
      <c r="N12332">
        <v>7798095330494</v>
      </c>
      <c r="S12332">
        <v>7</v>
      </c>
      <c r="T12332">
        <v>12</v>
      </c>
      <c r="U12332">
        <f t="shared" ca="1" si="1344"/>
        <v>23</v>
      </c>
      <c r="V12332">
        <f t="shared" ca="1" si="1345"/>
        <v>187</v>
      </c>
      <c r="W12332">
        <f t="shared" ca="1" si="1346"/>
        <v>80</v>
      </c>
      <c r="X12332">
        <f t="shared" ca="1" si="1347"/>
        <v>19</v>
      </c>
      <c r="Y12332">
        <f t="shared" ca="1" si="1348"/>
        <v>70</v>
      </c>
      <c r="Z12332">
        <f t="shared" ca="1" si="1349"/>
        <v>4</v>
      </c>
      <c r="AA12332">
        <f t="shared" ca="1" si="1350"/>
        <v>23</v>
      </c>
    </row>
    <row r="12333" spans="1:27" x14ac:dyDescent="0.25">
      <c r="A12333">
        <v>8023716</v>
      </c>
      <c r="B12333">
        <v>7798095330500</v>
      </c>
      <c r="C12333" t="s">
        <v>12619</v>
      </c>
      <c r="D12333">
        <v>44284.46</v>
      </c>
      <c r="E12333">
        <v>44284.46</v>
      </c>
      <c r="F12333">
        <v>44284.46</v>
      </c>
      <c r="G12333">
        <v>89995.59</v>
      </c>
      <c r="H12333" t="s">
        <v>100</v>
      </c>
      <c r="I12333">
        <v>69</v>
      </c>
      <c r="J12333" t="s">
        <v>223</v>
      </c>
      <c r="K12333">
        <v>10</v>
      </c>
      <c r="L12333" t="s">
        <v>109</v>
      </c>
      <c r="M12333">
        <v>2</v>
      </c>
      <c r="N12333">
        <v>7798095330500</v>
      </c>
      <c r="S12333">
        <v>7</v>
      </c>
      <c r="T12333">
        <v>12</v>
      </c>
      <c r="U12333">
        <f t="shared" ca="1" si="1344"/>
        <v>19</v>
      </c>
      <c r="V12333">
        <f t="shared" ca="1" si="1345"/>
        <v>267</v>
      </c>
      <c r="W12333">
        <f t="shared" ca="1" si="1346"/>
        <v>106</v>
      </c>
      <c r="X12333">
        <f t="shared" ca="1" si="1347"/>
        <v>284</v>
      </c>
      <c r="Y12333">
        <f t="shared" ca="1" si="1348"/>
        <v>264</v>
      </c>
      <c r="Z12333">
        <f t="shared" ca="1" si="1349"/>
        <v>4</v>
      </c>
      <c r="AA12333">
        <f t="shared" ca="1" si="1350"/>
        <v>19</v>
      </c>
    </row>
    <row r="12334" spans="1:27" x14ac:dyDescent="0.25">
      <c r="A12334">
        <v>8040404</v>
      </c>
      <c r="B12334">
        <v>7798095330579</v>
      </c>
      <c r="C12334" t="s">
        <v>12620</v>
      </c>
      <c r="D12334">
        <v>26756.69</v>
      </c>
      <c r="E12334">
        <v>26756.69</v>
      </c>
      <c r="F12334">
        <v>26756.69</v>
      </c>
      <c r="G12334">
        <v>46338.29</v>
      </c>
      <c r="H12334" t="s">
        <v>100</v>
      </c>
      <c r="I12334">
        <v>69</v>
      </c>
      <c r="J12334" t="s">
        <v>223</v>
      </c>
      <c r="K12334">
        <v>10</v>
      </c>
      <c r="L12334" t="s">
        <v>109</v>
      </c>
      <c r="M12334">
        <v>2</v>
      </c>
      <c r="N12334">
        <v>7798095330579</v>
      </c>
      <c r="S12334">
        <v>7</v>
      </c>
      <c r="T12334">
        <v>12</v>
      </c>
      <c r="U12334">
        <f t="shared" ca="1" si="1344"/>
        <v>34</v>
      </c>
      <c r="V12334">
        <f t="shared" ca="1" si="1345"/>
        <v>139</v>
      </c>
      <c r="W12334">
        <f t="shared" ca="1" si="1346"/>
        <v>71</v>
      </c>
      <c r="X12334">
        <f t="shared" ca="1" si="1347"/>
        <v>173</v>
      </c>
      <c r="Y12334">
        <f t="shared" ca="1" si="1348"/>
        <v>85</v>
      </c>
      <c r="Z12334">
        <f t="shared" ca="1" si="1349"/>
        <v>7</v>
      </c>
      <c r="AA12334">
        <f t="shared" ca="1" si="1350"/>
        <v>34</v>
      </c>
    </row>
    <row r="12335" spans="1:27" x14ac:dyDescent="0.25">
      <c r="A12335">
        <v>8134186</v>
      </c>
      <c r="B12335">
        <v>7798095330807</v>
      </c>
      <c r="C12335" t="s">
        <v>12621</v>
      </c>
      <c r="D12335">
        <v>22784.39</v>
      </c>
      <c r="E12335">
        <v>22784.39</v>
      </c>
      <c r="F12335">
        <v>22784.39</v>
      </c>
      <c r="G12335">
        <v>46851.98</v>
      </c>
      <c r="H12335" t="s">
        <v>100</v>
      </c>
      <c r="I12335">
        <v>69</v>
      </c>
      <c r="J12335" t="s">
        <v>223</v>
      </c>
      <c r="K12335">
        <v>10</v>
      </c>
      <c r="L12335" t="s">
        <v>109</v>
      </c>
      <c r="M12335">
        <v>2</v>
      </c>
      <c r="N12335">
        <v>7798095330807</v>
      </c>
      <c r="S12335">
        <v>7</v>
      </c>
      <c r="T12335">
        <v>1</v>
      </c>
      <c r="U12335">
        <f t="shared" ca="1" si="1344"/>
        <v>30</v>
      </c>
      <c r="V12335">
        <f t="shared" ca="1" si="1345"/>
        <v>262</v>
      </c>
      <c r="W12335">
        <f t="shared" ca="1" si="1346"/>
        <v>111</v>
      </c>
      <c r="X12335">
        <f t="shared" ca="1" si="1347"/>
        <v>76</v>
      </c>
      <c r="Y12335">
        <f t="shared" ca="1" si="1348"/>
        <v>43</v>
      </c>
      <c r="Z12335">
        <f t="shared" ca="1" si="1349"/>
        <v>2</v>
      </c>
      <c r="AA12335">
        <f t="shared" ca="1" si="1350"/>
        <v>30</v>
      </c>
    </row>
    <row r="12336" spans="1:27" x14ac:dyDescent="0.25">
      <c r="A12336">
        <v>8134187</v>
      </c>
      <c r="B12336">
        <v>7798095330791</v>
      </c>
      <c r="C12336" t="s">
        <v>12622</v>
      </c>
      <c r="D12336">
        <v>22436</v>
      </c>
      <c r="E12336">
        <v>22436</v>
      </c>
      <c r="F12336">
        <v>22436</v>
      </c>
      <c r="G12336">
        <v>46135.58</v>
      </c>
      <c r="H12336" t="s">
        <v>100</v>
      </c>
      <c r="I12336">
        <v>69</v>
      </c>
      <c r="J12336" t="s">
        <v>223</v>
      </c>
      <c r="K12336">
        <v>10</v>
      </c>
      <c r="L12336" t="s">
        <v>109</v>
      </c>
      <c r="M12336">
        <v>2</v>
      </c>
      <c r="N12336">
        <v>7798095330791</v>
      </c>
      <c r="S12336">
        <v>7</v>
      </c>
      <c r="T12336">
        <v>1</v>
      </c>
      <c r="U12336">
        <f t="shared" ca="1" si="1344"/>
        <v>5</v>
      </c>
      <c r="V12336">
        <f t="shared" ca="1" si="1345"/>
        <v>77</v>
      </c>
      <c r="W12336">
        <f t="shared" ca="1" si="1346"/>
        <v>30</v>
      </c>
      <c r="X12336">
        <f t="shared" ca="1" si="1347"/>
        <v>14</v>
      </c>
      <c r="Y12336">
        <f t="shared" ca="1" si="1348"/>
        <v>109</v>
      </c>
      <c r="Z12336">
        <f t="shared" ca="1" si="1349"/>
        <v>7</v>
      </c>
      <c r="AA12336">
        <f t="shared" ca="1" si="1350"/>
        <v>5</v>
      </c>
    </row>
    <row r="12337" spans="1:27" x14ac:dyDescent="0.25">
      <c r="A12337">
        <v>8129606</v>
      </c>
      <c r="B12337">
        <v>7798095330616</v>
      </c>
      <c r="C12337" t="s">
        <v>12623</v>
      </c>
      <c r="D12337">
        <v>26964.11</v>
      </c>
      <c r="E12337">
        <v>26964.11</v>
      </c>
      <c r="F12337">
        <v>26964.11</v>
      </c>
      <c r="G12337">
        <v>44097.919999999998</v>
      </c>
      <c r="H12337" t="s">
        <v>100</v>
      </c>
      <c r="I12337">
        <v>69</v>
      </c>
      <c r="J12337" t="s">
        <v>223</v>
      </c>
      <c r="K12337">
        <v>10</v>
      </c>
      <c r="L12337" t="s">
        <v>109</v>
      </c>
      <c r="M12337">
        <v>2</v>
      </c>
      <c r="N12337">
        <v>7798095330616</v>
      </c>
      <c r="S12337">
        <v>7</v>
      </c>
      <c r="T12337">
        <v>12</v>
      </c>
      <c r="U12337">
        <f t="shared" ca="1" si="1344"/>
        <v>22</v>
      </c>
      <c r="V12337">
        <f t="shared" ca="1" si="1345"/>
        <v>145</v>
      </c>
      <c r="W12337">
        <f t="shared" ca="1" si="1346"/>
        <v>65</v>
      </c>
      <c r="X12337">
        <f t="shared" ca="1" si="1347"/>
        <v>32</v>
      </c>
      <c r="Y12337">
        <f t="shared" ca="1" si="1348"/>
        <v>200</v>
      </c>
      <c r="Z12337">
        <f t="shared" ca="1" si="1349"/>
        <v>5</v>
      </c>
      <c r="AA12337">
        <f t="shared" ca="1" si="1350"/>
        <v>22</v>
      </c>
    </row>
    <row r="12338" spans="1:27" x14ac:dyDescent="0.25">
      <c r="A12338">
        <v>8023714</v>
      </c>
      <c r="B12338">
        <v>7798095330524</v>
      </c>
      <c r="C12338" t="s">
        <v>12624</v>
      </c>
      <c r="D12338">
        <v>507.47</v>
      </c>
      <c r="E12338">
        <v>507.47</v>
      </c>
      <c r="F12338">
        <v>507.47</v>
      </c>
      <c r="G12338">
        <v>750.24</v>
      </c>
      <c r="H12338" t="s">
        <v>100</v>
      </c>
      <c r="I12338">
        <v>69</v>
      </c>
      <c r="J12338" t="s">
        <v>223</v>
      </c>
      <c r="K12338">
        <v>10</v>
      </c>
      <c r="L12338" t="s">
        <v>109</v>
      </c>
      <c r="M12338">
        <v>2</v>
      </c>
      <c r="N12338">
        <v>7798095330524</v>
      </c>
      <c r="S12338">
        <v>7</v>
      </c>
      <c r="T12338">
        <v>12</v>
      </c>
      <c r="U12338">
        <f t="shared" ca="1" si="1344"/>
        <v>35</v>
      </c>
      <c r="V12338">
        <f t="shared" ca="1" si="1345"/>
        <v>271</v>
      </c>
      <c r="W12338">
        <f t="shared" ca="1" si="1346"/>
        <v>118</v>
      </c>
      <c r="X12338">
        <f t="shared" ca="1" si="1347"/>
        <v>153</v>
      </c>
      <c r="Y12338">
        <f t="shared" ca="1" si="1348"/>
        <v>110</v>
      </c>
      <c r="Z12338">
        <f t="shared" ca="1" si="1349"/>
        <v>5</v>
      </c>
      <c r="AA12338">
        <f t="shared" ca="1" si="1350"/>
        <v>35</v>
      </c>
    </row>
    <row r="12339" spans="1:27" x14ac:dyDescent="0.25">
      <c r="A12339">
        <v>6298034</v>
      </c>
      <c r="B12339">
        <v>7798028884469</v>
      </c>
      <c r="C12339" t="s">
        <v>12625</v>
      </c>
      <c r="D12339">
        <v>42744.41</v>
      </c>
      <c r="E12339">
        <v>42744.41</v>
      </c>
      <c r="F12339">
        <v>42744.41</v>
      </c>
      <c r="G12339">
        <v>58097</v>
      </c>
      <c r="H12339" t="s">
        <v>296</v>
      </c>
      <c r="I12339">
        <v>760</v>
      </c>
      <c r="J12339" t="s">
        <v>662</v>
      </c>
      <c r="K12339">
        <v>24</v>
      </c>
      <c r="L12339" t="s">
        <v>2599</v>
      </c>
      <c r="M12339">
        <v>3</v>
      </c>
      <c r="N12339">
        <v>7798028884469</v>
      </c>
      <c r="O12339">
        <v>7798028880041</v>
      </c>
      <c r="S12339">
        <v>7</v>
      </c>
      <c r="T12339">
        <v>6</v>
      </c>
      <c r="U12339">
        <f t="shared" ca="1" si="1344"/>
        <v>8</v>
      </c>
      <c r="V12339">
        <f t="shared" ca="1" si="1345"/>
        <v>77</v>
      </c>
      <c r="W12339">
        <f t="shared" ca="1" si="1346"/>
        <v>32</v>
      </c>
      <c r="X12339">
        <f t="shared" ca="1" si="1347"/>
        <v>17</v>
      </c>
      <c r="Y12339">
        <f t="shared" ca="1" si="1348"/>
        <v>252</v>
      </c>
      <c r="Z12339">
        <f t="shared" ca="1" si="1349"/>
        <v>6</v>
      </c>
      <c r="AA12339">
        <f t="shared" ca="1" si="1350"/>
        <v>8</v>
      </c>
    </row>
    <row r="12340" spans="1:27" x14ac:dyDescent="0.25">
      <c r="A12340">
        <v>9995983</v>
      </c>
      <c r="B12340">
        <v>7797811099141</v>
      </c>
      <c r="C12340" t="s">
        <v>12626</v>
      </c>
      <c r="D12340">
        <v>8784</v>
      </c>
      <c r="E12340">
        <v>8784</v>
      </c>
      <c r="F12340">
        <v>8784</v>
      </c>
      <c r="G12340">
        <v>10980</v>
      </c>
      <c r="H12340" t="s">
        <v>1613</v>
      </c>
      <c r="I12340">
        <v>152</v>
      </c>
      <c r="N12340">
        <v>7797811099141</v>
      </c>
      <c r="S12340">
        <v>1</v>
      </c>
      <c r="T12340">
        <v>1</v>
      </c>
      <c r="U12340">
        <f t="shared" ca="1" si="1344"/>
        <v>32</v>
      </c>
      <c r="V12340">
        <f t="shared" ca="1" si="1345"/>
        <v>176</v>
      </c>
      <c r="W12340">
        <f t="shared" ca="1" si="1346"/>
        <v>82</v>
      </c>
      <c r="X12340">
        <f t="shared" ca="1" si="1347"/>
        <v>14</v>
      </c>
      <c r="Y12340">
        <f t="shared" ca="1" si="1348"/>
        <v>264</v>
      </c>
      <c r="Z12340">
        <f t="shared" ca="1" si="1349"/>
        <v>5</v>
      </c>
      <c r="AA12340">
        <f t="shared" ca="1" si="1350"/>
        <v>32</v>
      </c>
    </row>
    <row r="12341" spans="1:27" x14ac:dyDescent="0.25">
      <c r="A12341">
        <v>9995984</v>
      </c>
      <c r="B12341">
        <v>7797811099158</v>
      </c>
      <c r="C12341" t="s">
        <v>12627</v>
      </c>
      <c r="D12341">
        <v>14840</v>
      </c>
      <c r="E12341">
        <v>14840</v>
      </c>
      <c r="F12341">
        <v>14840</v>
      </c>
      <c r="G12341">
        <v>18550</v>
      </c>
      <c r="H12341" t="s">
        <v>1613</v>
      </c>
      <c r="I12341">
        <v>152</v>
      </c>
      <c r="N12341">
        <v>7797811099158</v>
      </c>
      <c r="S12341">
        <v>1</v>
      </c>
      <c r="T12341">
        <v>1</v>
      </c>
      <c r="U12341">
        <f t="shared" ca="1" si="1344"/>
        <v>13</v>
      </c>
      <c r="V12341">
        <f t="shared" ca="1" si="1345"/>
        <v>222</v>
      </c>
      <c r="W12341">
        <f t="shared" ca="1" si="1346"/>
        <v>86</v>
      </c>
      <c r="X12341">
        <f t="shared" ca="1" si="1347"/>
        <v>153</v>
      </c>
      <c r="Y12341">
        <f t="shared" ca="1" si="1348"/>
        <v>127</v>
      </c>
      <c r="Z12341">
        <f t="shared" ca="1" si="1349"/>
        <v>3</v>
      </c>
      <c r="AA12341">
        <f t="shared" ca="1" si="1350"/>
        <v>13</v>
      </c>
    </row>
    <row r="12342" spans="1:27" x14ac:dyDescent="0.25">
      <c r="A12342">
        <v>9995529</v>
      </c>
      <c r="B12342">
        <v>7797811099080</v>
      </c>
      <c r="C12342" t="s">
        <v>12628</v>
      </c>
      <c r="D12342">
        <v>19801.650000000001</v>
      </c>
      <c r="E12342">
        <v>19801.650000000001</v>
      </c>
      <c r="F12342">
        <v>19801.650000000001</v>
      </c>
      <c r="G12342">
        <v>29950</v>
      </c>
      <c r="H12342" t="s">
        <v>1613</v>
      </c>
      <c r="I12342">
        <v>152</v>
      </c>
      <c r="N12342">
        <v>7797811099080</v>
      </c>
      <c r="S12342">
        <v>1</v>
      </c>
      <c r="T12342">
        <v>5</v>
      </c>
      <c r="U12342">
        <f t="shared" ca="1" si="1344"/>
        <v>10</v>
      </c>
      <c r="V12342">
        <f t="shared" ca="1" si="1345"/>
        <v>207</v>
      </c>
      <c r="W12342">
        <f t="shared" ca="1" si="1346"/>
        <v>79</v>
      </c>
      <c r="X12342">
        <f t="shared" ca="1" si="1347"/>
        <v>166</v>
      </c>
      <c r="Y12342">
        <f t="shared" ca="1" si="1348"/>
        <v>158</v>
      </c>
      <c r="Z12342">
        <f t="shared" ca="1" si="1349"/>
        <v>3</v>
      </c>
      <c r="AA12342">
        <f t="shared" ca="1" si="1350"/>
        <v>10</v>
      </c>
    </row>
    <row r="12343" spans="1:27" x14ac:dyDescent="0.25">
      <c r="A12343">
        <v>9991183</v>
      </c>
      <c r="B12343">
        <v>7797811099059</v>
      </c>
      <c r="C12343" t="s">
        <v>12629</v>
      </c>
      <c r="D12343">
        <v>3451.24</v>
      </c>
      <c r="E12343">
        <v>3451.24</v>
      </c>
      <c r="F12343">
        <v>3451.24</v>
      </c>
      <c r="G12343">
        <v>5220</v>
      </c>
      <c r="H12343" t="s">
        <v>1613</v>
      </c>
      <c r="I12343">
        <v>152</v>
      </c>
      <c r="N12343">
        <v>7797811099059</v>
      </c>
      <c r="S12343">
        <v>1</v>
      </c>
      <c r="T12343">
        <v>5</v>
      </c>
      <c r="U12343">
        <f t="shared" ca="1" si="1344"/>
        <v>30</v>
      </c>
      <c r="V12343">
        <f t="shared" ca="1" si="1345"/>
        <v>98</v>
      </c>
      <c r="W12343">
        <f t="shared" ca="1" si="1346"/>
        <v>54</v>
      </c>
      <c r="X12343">
        <f t="shared" ca="1" si="1347"/>
        <v>40</v>
      </c>
      <c r="Y12343">
        <f t="shared" ca="1" si="1348"/>
        <v>265</v>
      </c>
      <c r="Z12343">
        <f t="shared" ca="1" si="1349"/>
        <v>3</v>
      </c>
      <c r="AA12343">
        <f t="shared" ca="1" si="1350"/>
        <v>30</v>
      </c>
    </row>
    <row r="12344" spans="1:27" x14ac:dyDescent="0.25">
      <c r="A12344">
        <v>9995528</v>
      </c>
      <c r="B12344">
        <v>7797811099073</v>
      </c>
      <c r="C12344" t="s">
        <v>12630</v>
      </c>
      <c r="D12344">
        <v>10254.549999999999</v>
      </c>
      <c r="E12344">
        <v>10254.549999999999</v>
      </c>
      <c r="F12344">
        <v>10254.549999999999</v>
      </c>
      <c r="G12344">
        <v>15510</v>
      </c>
      <c r="H12344" t="s">
        <v>1613</v>
      </c>
      <c r="I12344">
        <v>152</v>
      </c>
      <c r="N12344">
        <v>7797811099073</v>
      </c>
      <c r="S12344">
        <v>1</v>
      </c>
      <c r="T12344">
        <v>5</v>
      </c>
      <c r="U12344">
        <f t="shared" ca="1" si="1344"/>
        <v>40</v>
      </c>
      <c r="V12344">
        <f t="shared" ca="1" si="1345"/>
        <v>235</v>
      </c>
      <c r="W12344">
        <f t="shared" ca="1" si="1346"/>
        <v>108</v>
      </c>
      <c r="X12344">
        <f t="shared" ca="1" si="1347"/>
        <v>178</v>
      </c>
      <c r="Y12344">
        <f t="shared" ca="1" si="1348"/>
        <v>110</v>
      </c>
      <c r="Z12344">
        <f t="shared" ca="1" si="1349"/>
        <v>6</v>
      </c>
      <c r="AA12344">
        <f t="shared" ca="1" si="1350"/>
        <v>40</v>
      </c>
    </row>
    <row r="12345" spans="1:27" x14ac:dyDescent="0.25">
      <c r="A12345">
        <v>9995527</v>
      </c>
      <c r="B12345">
        <v>7797811099066</v>
      </c>
      <c r="C12345" t="s">
        <v>12631</v>
      </c>
      <c r="D12345">
        <v>5824.79</v>
      </c>
      <c r="E12345">
        <v>5824.79</v>
      </c>
      <c r="F12345">
        <v>5824.79</v>
      </c>
      <c r="G12345">
        <v>8810</v>
      </c>
      <c r="H12345" t="s">
        <v>1613</v>
      </c>
      <c r="I12345">
        <v>152</v>
      </c>
      <c r="N12345">
        <v>7797811099066</v>
      </c>
      <c r="S12345">
        <v>1</v>
      </c>
      <c r="T12345">
        <v>5</v>
      </c>
      <c r="U12345">
        <f t="shared" ca="1" si="1344"/>
        <v>12</v>
      </c>
      <c r="V12345">
        <f t="shared" ca="1" si="1345"/>
        <v>200</v>
      </c>
      <c r="W12345">
        <f t="shared" ca="1" si="1346"/>
        <v>78</v>
      </c>
      <c r="X12345">
        <f t="shared" ca="1" si="1347"/>
        <v>220</v>
      </c>
      <c r="Y12345">
        <f t="shared" ca="1" si="1348"/>
        <v>268</v>
      </c>
      <c r="Z12345">
        <f t="shared" ca="1" si="1349"/>
        <v>4</v>
      </c>
      <c r="AA12345">
        <f t="shared" ca="1" si="1350"/>
        <v>12</v>
      </c>
    </row>
    <row r="12346" spans="1:27" x14ac:dyDescent="0.25">
      <c r="A12346">
        <v>3348</v>
      </c>
      <c r="B12346">
        <v>7797811099011</v>
      </c>
      <c r="C12346" t="s">
        <v>12632</v>
      </c>
      <c r="D12346">
        <v>3775.21</v>
      </c>
      <c r="E12346">
        <v>3775.21</v>
      </c>
      <c r="F12346">
        <v>3775.21</v>
      </c>
      <c r="G12346">
        <v>5710</v>
      </c>
      <c r="H12346" t="s">
        <v>1613</v>
      </c>
      <c r="I12346">
        <v>152</v>
      </c>
      <c r="N12346">
        <v>7797811099011</v>
      </c>
      <c r="S12346">
        <v>1</v>
      </c>
      <c r="T12346">
        <v>5</v>
      </c>
      <c r="U12346">
        <f t="shared" ca="1" si="1344"/>
        <v>38</v>
      </c>
      <c r="V12346">
        <f t="shared" ca="1" si="1345"/>
        <v>117</v>
      </c>
      <c r="W12346">
        <f t="shared" ca="1" si="1346"/>
        <v>66</v>
      </c>
      <c r="X12346">
        <f t="shared" ca="1" si="1347"/>
        <v>24</v>
      </c>
      <c r="Y12346">
        <f t="shared" ca="1" si="1348"/>
        <v>225</v>
      </c>
      <c r="Z12346">
        <f t="shared" ca="1" si="1349"/>
        <v>7</v>
      </c>
      <c r="AA12346">
        <f t="shared" ca="1" si="1350"/>
        <v>38</v>
      </c>
    </row>
    <row r="12347" spans="1:27" x14ac:dyDescent="0.25">
      <c r="A12347">
        <v>3347</v>
      </c>
      <c r="B12347">
        <v>7797811099042</v>
      </c>
      <c r="C12347" t="s">
        <v>12633</v>
      </c>
      <c r="D12347">
        <v>22842.98</v>
      </c>
      <c r="E12347">
        <v>22842.98</v>
      </c>
      <c r="F12347">
        <v>22842.98</v>
      </c>
      <c r="G12347">
        <v>34550</v>
      </c>
      <c r="H12347" t="s">
        <v>1613</v>
      </c>
      <c r="I12347">
        <v>152</v>
      </c>
      <c r="N12347">
        <v>7797811099042</v>
      </c>
      <c r="S12347">
        <v>1</v>
      </c>
      <c r="T12347">
        <v>5</v>
      </c>
      <c r="U12347">
        <f t="shared" ca="1" si="1344"/>
        <v>37</v>
      </c>
      <c r="V12347">
        <f t="shared" ca="1" si="1345"/>
        <v>263</v>
      </c>
      <c r="W12347">
        <f t="shared" ca="1" si="1346"/>
        <v>116</v>
      </c>
      <c r="X12347">
        <f t="shared" ca="1" si="1347"/>
        <v>277</v>
      </c>
      <c r="Y12347">
        <f t="shared" ca="1" si="1348"/>
        <v>271</v>
      </c>
      <c r="Z12347">
        <f t="shared" ca="1" si="1349"/>
        <v>7</v>
      </c>
      <c r="AA12347">
        <f t="shared" ca="1" si="1350"/>
        <v>37</v>
      </c>
    </row>
    <row r="12348" spans="1:27" x14ac:dyDescent="0.25">
      <c r="A12348">
        <v>3349</v>
      </c>
      <c r="B12348">
        <v>7797811099028</v>
      </c>
      <c r="C12348" t="s">
        <v>12634</v>
      </c>
      <c r="D12348">
        <v>6366.94</v>
      </c>
      <c r="E12348">
        <v>6366.94</v>
      </c>
      <c r="F12348">
        <v>6366.94</v>
      </c>
      <c r="G12348">
        <v>9630</v>
      </c>
      <c r="H12348" t="s">
        <v>1613</v>
      </c>
      <c r="I12348">
        <v>152</v>
      </c>
      <c r="N12348">
        <v>7797811099028</v>
      </c>
      <c r="O12348">
        <v>7795311000070</v>
      </c>
      <c r="S12348">
        <v>1</v>
      </c>
      <c r="T12348">
        <v>5</v>
      </c>
      <c r="U12348">
        <f t="shared" ca="1" si="1344"/>
        <v>22</v>
      </c>
      <c r="V12348">
        <f t="shared" ca="1" si="1345"/>
        <v>185</v>
      </c>
      <c r="W12348">
        <f t="shared" ca="1" si="1346"/>
        <v>79</v>
      </c>
      <c r="X12348">
        <f t="shared" ca="1" si="1347"/>
        <v>155</v>
      </c>
      <c r="Y12348">
        <f t="shared" ca="1" si="1348"/>
        <v>282</v>
      </c>
      <c r="Z12348">
        <f t="shared" ca="1" si="1349"/>
        <v>2</v>
      </c>
      <c r="AA12348">
        <f t="shared" ca="1" si="1350"/>
        <v>22</v>
      </c>
    </row>
    <row r="12349" spans="1:27" x14ac:dyDescent="0.25">
      <c r="A12349">
        <v>3350</v>
      </c>
      <c r="B12349">
        <v>7797811099035</v>
      </c>
      <c r="C12349" t="s">
        <v>12635</v>
      </c>
      <c r="D12349">
        <v>12178.51</v>
      </c>
      <c r="E12349">
        <v>12178.51</v>
      </c>
      <c r="F12349">
        <v>12178.51</v>
      </c>
      <c r="G12349">
        <v>18420</v>
      </c>
      <c r="H12349" t="s">
        <v>1613</v>
      </c>
      <c r="I12349">
        <v>152</v>
      </c>
      <c r="N12349">
        <v>7797811099035</v>
      </c>
      <c r="S12349">
        <v>1</v>
      </c>
      <c r="T12349">
        <v>5</v>
      </c>
      <c r="U12349">
        <f t="shared" ca="1" si="1344"/>
        <v>25</v>
      </c>
      <c r="V12349">
        <f t="shared" ca="1" si="1345"/>
        <v>215</v>
      </c>
      <c r="W12349">
        <f t="shared" ca="1" si="1346"/>
        <v>92</v>
      </c>
      <c r="X12349">
        <f t="shared" ca="1" si="1347"/>
        <v>6</v>
      </c>
      <c r="Y12349">
        <f t="shared" ca="1" si="1348"/>
        <v>231</v>
      </c>
      <c r="Z12349">
        <f t="shared" ca="1" si="1349"/>
        <v>4</v>
      </c>
      <c r="AA12349">
        <f t="shared" ca="1" si="1350"/>
        <v>25</v>
      </c>
    </row>
    <row r="12350" spans="1:27" x14ac:dyDescent="0.25">
      <c r="A12350">
        <v>3195</v>
      </c>
      <c r="B12350">
        <v>7797811099127</v>
      </c>
      <c r="C12350" t="s">
        <v>12636</v>
      </c>
      <c r="D12350">
        <v>3252.89</v>
      </c>
      <c r="E12350">
        <v>3252.89</v>
      </c>
      <c r="F12350">
        <v>3252.89</v>
      </c>
      <c r="G12350">
        <v>4920</v>
      </c>
      <c r="H12350" t="s">
        <v>1613</v>
      </c>
      <c r="I12350">
        <v>152</v>
      </c>
      <c r="N12350">
        <v>7797811099110</v>
      </c>
      <c r="O12350">
        <v>7797811099127</v>
      </c>
      <c r="S12350">
        <v>1</v>
      </c>
      <c r="T12350">
        <v>5</v>
      </c>
      <c r="U12350">
        <f t="shared" ca="1" si="1344"/>
        <v>14</v>
      </c>
      <c r="V12350">
        <f t="shared" ca="1" si="1345"/>
        <v>151</v>
      </c>
      <c r="W12350">
        <f t="shared" ca="1" si="1346"/>
        <v>62</v>
      </c>
      <c r="X12350">
        <f t="shared" ca="1" si="1347"/>
        <v>114</v>
      </c>
      <c r="Y12350">
        <f t="shared" ca="1" si="1348"/>
        <v>247</v>
      </c>
      <c r="Z12350">
        <f t="shared" ca="1" si="1349"/>
        <v>6</v>
      </c>
      <c r="AA12350">
        <f t="shared" ca="1" si="1350"/>
        <v>14</v>
      </c>
    </row>
    <row r="12351" spans="1:27" x14ac:dyDescent="0.25">
      <c r="A12351">
        <v>8141032</v>
      </c>
      <c r="B12351">
        <v>8886467078095</v>
      </c>
      <c r="C12351" t="s">
        <v>12637</v>
      </c>
      <c r="D12351">
        <v>7178.3</v>
      </c>
      <c r="E12351">
        <v>7178.3</v>
      </c>
      <c r="F12351">
        <v>7178.3</v>
      </c>
      <c r="G12351">
        <v>10687.51</v>
      </c>
      <c r="H12351" t="s">
        <v>3252</v>
      </c>
      <c r="I12351">
        <v>745</v>
      </c>
      <c r="J12351" t="s">
        <v>43</v>
      </c>
      <c r="K12351">
        <v>9</v>
      </c>
      <c r="L12351" t="s">
        <v>44</v>
      </c>
      <c r="M12351">
        <v>1</v>
      </c>
      <c r="N12351">
        <v>8886467078095</v>
      </c>
      <c r="S12351">
        <v>7</v>
      </c>
      <c r="T12351">
        <v>4</v>
      </c>
      <c r="U12351">
        <f t="shared" ca="1" si="1344"/>
        <v>33</v>
      </c>
      <c r="V12351">
        <f t="shared" ca="1" si="1345"/>
        <v>259</v>
      </c>
      <c r="W12351">
        <f t="shared" ca="1" si="1346"/>
        <v>112</v>
      </c>
      <c r="X12351">
        <f t="shared" ca="1" si="1347"/>
        <v>219</v>
      </c>
      <c r="Y12351">
        <f t="shared" ca="1" si="1348"/>
        <v>120</v>
      </c>
      <c r="Z12351">
        <f t="shared" ca="1" si="1349"/>
        <v>4</v>
      </c>
      <c r="AA12351">
        <f t="shared" ca="1" si="1350"/>
        <v>33</v>
      </c>
    </row>
    <row r="12352" spans="1:27" x14ac:dyDescent="0.25">
      <c r="A12352">
        <v>8141030</v>
      </c>
      <c r="B12352">
        <v>8886467078071</v>
      </c>
      <c r="C12352" t="s">
        <v>12638</v>
      </c>
      <c r="D12352">
        <v>7178.3</v>
      </c>
      <c r="E12352">
        <v>7178.3</v>
      </c>
      <c r="F12352">
        <v>7178.3</v>
      </c>
      <c r="G12352">
        <v>10687.51</v>
      </c>
      <c r="H12352" t="s">
        <v>3252</v>
      </c>
      <c r="I12352">
        <v>745</v>
      </c>
      <c r="J12352" t="s">
        <v>43</v>
      </c>
      <c r="K12352">
        <v>9</v>
      </c>
      <c r="L12352" t="s">
        <v>44</v>
      </c>
      <c r="M12352">
        <v>1</v>
      </c>
      <c r="N12352">
        <v>8886467078071</v>
      </c>
      <c r="S12352">
        <v>7</v>
      </c>
      <c r="T12352">
        <v>4</v>
      </c>
      <c r="U12352">
        <f t="shared" ca="1" si="1344"/>
        <v>21</v>
      </c>
      <c r="V12352">
        <f t="shared" ca="1" si="1345"/>
        <v>271</v>
      </c>
      <c r="W12352">
        <f t="shared" ca="1" si="1346"/>
        <v>109</v>
      </c>
      <c r="X12352">
        <f t="shared" ca="1" si="1347"/>
        <v>159</v>
      </c>
      <c r="Y12352">
        <f t="shared" ca="1" si="1348"/>
        <v>103</v>
      </c>
      <c r="Z12352">
        <f t="shared" ca="1" si="1349"/>
        <v>7</v>
      </c>
      <c r="AA12352">
        <f t="shared" ca="1" si="1350"/>
        <v>21</v>
      </c>
    </row>
    <row r="12353" spans="1:27" x14ac:dyDescent="0.25">
      <c r="A12353">
        <v>8141031</v>
      </c>
      <c r="B12353">
        <v>8886467078088</v>
      </c>
      <c r="C12353" t="s">
        <v>12639</v>
      </c>
      <c r="D12353">
        <v>7178.3</v>
      </c>
      <c r="E12353">
        <v>7178.3</v>
      </c>
      <c r="F12353">
        <v>7178.3</v>
      </c>
      <c r="G12353">
        <v>10687.51</v>
      </c>
      <c r="H12353" t="s">
        <v>3252</v>
      </c>
      <c r="I12353">
        <v>745</v>
      </c>
      <c r="J12353" t="s">
        <v>43</v>
      </c>
      <c r="K12353">
        <v>9</v>
      </c>
      <c r="L12353" t="s">
        <v>44</v>
      </c>
      <c r="M12353">
        <v>1</v>
      </c>
      <c r="N12353">
        <v>8886467078088</v>
      </c>
      <c r="S12353">
        <v>7</v>
      </c>
      <c r="T12353">
        <v>4</v>
      </c>
      <c r="U12353">
        <f t="shared" ca="1" si="1344"/>
        <v>8</v>
      </c>
      <c r="V12353">
        <f t="shared" ca="1" si="1345"/>
        <v>180</v>
      </c>
      <c r="W12353">
        <f t="shared" ca="1" si="1346"/>
        <v>68</v>
      </c>
      <c r="X12353">
        <f t="shared" ca="1" si="1347"/>
        <v>213</v>
      </c>
      <c r="Y12353">
        <f t="shared" ca="1" si="1348"/>
        <v>234</v>
      </c>
      <c r="Z12353">
        <f t="shared" ca="1" si="1349"/>
        <v>2</v>
      </c>
      <c r="AA12353">
        <f t="shared" ca="1" si="1350"/>
        <v>8</v>
      </c>
    </row>
    <row r="12354" spans="1:27" x14ac:dyDescent="0.25">
      <c r="A12354">
        <v>8141046</v>
      </c>
      <c r="B12354">
        <v>8801619043769</v>
      </c>
      <c r="C12354" t="s">
        <v>12640</v>
      </c>
      <c r="D12354">
        <v>13107.99</v>
      </c>
      <c r="E12354">
        <v>13107.99</v>
      </c>
      <c r="F12354">
        <v>13107.99</v>
      </c>
      <c r="G12354">
        <v>19516</v>
      </c>
      <c r="H12354" t="s">
        <v>3252</v>
      </c>
      <c r="I12354">
        <v>745</v>
      </c>
      <c r="J12354" t="s">
        <v>43</v>
      </c>
      <c r="K12354">
        <v>9</v>
      </c>
      <c r="L12354" t="s">
        <v>44</v>
      </c>
      <c r="M12354">
        <v>1</v>
      </c>
      <c r="N12354">
        <v>8801619043769</v>
      </c>
      <c r="S12354">
        <v>7</v>
      </c>
      <c r="T12354">
        <v>4</v>
      </c>
      <c r="U12354">
        <f t="shared" ca="1" si="1344"/>
        <v>6</v>
      </c>
      <c r="V12354">
        <f t="shared" ca="1" si="1345"/>
        <v>123</v>
      </c>
      <c r="W12354">
        <f t="shared" ca="1" si="1346"/>
        <v>47</v>
      </c>
      <c r="X12354">
        <f t="shared" ca="1" si="1347"/>
        <v>143</v>
      </c>
      <c r="Y12354">
        <f t="shared" ca="1" si="1348"/>
        <v>245</v>
      </c>
      <c r="Z12354">
        <f t="shared" ca="1" si="1349"/>
        <v>3</v>
      </c>
      <c r="AA12354">
        <f t="shared" ca="1" si="1350"/>
        <v>6</v>
      </c>
    </row>
    <row r="12355" spans="1:27" x14ac:dyDescent="0.25">
      <c r="A12355">
        <v>8141047</v>
      </c>
      <c r="B12355">
        <v>8801619043776</v>
      </c>
      <c r="C12355" t="s">
        <v>12641</v>
      </c>
      <c r="D12355">
        <v>13107.99</v>
      </c>
      <c r="E12355">
        <v>13107.99</v>
      </c>
      <c r="F12355">
        <v>13107.99</v>
      </c>
      <c r="G12355">
        <v>19516</v>
      </c>
      <c r="H12355" t="s">
        <v>3252</v>
      </c>
      <c r="I12355">
        <v>745</v>
      </c>
      <c r="J12355" t="s">
        <v>43</v>
      </c>
      <c r="K12355">
        <v>9</v>
      </c>
      <c r="L12355" t="s">
        <v>44</v>
      </c>
      <c r="M12355">
        <v>1</v>
      </c>
      <c r="N12355">
        <v>8801619043776</v>
      </c>
      <c r="S12355">
        <v>7</v>
      </c>
      <c r="T12355">
        <v>4</v>
      </c>
      <c r="U12355">
        <f t="shared" ref="U12355:U12418" ca="1" si="1351">RANDBETWEEN(5,40)</f>
        <v>26</v>
      </c>
      <c r="V12355">
        <f t="shared" ref="V12355:V12418" ca="1" si="1352">U12355+RANDBETWEEN(60,250)</f>
        <v>111</v>
      </c>
      <c r="W12355">
        <f t="shared" ref="W12355:W12418" ca="1" si="1353">U12355+ROUND((V12355-U12355)*0.35,0)</f>
        <v>56</v>
      </c>
      <c r="X12355">
        <f t="shared" ref="X12355:X12418" ca="1" si="1354">RANDBETWEEN(0,V12355+40)</f>
        <v>101</v>
      </c>
      <c r="Y12355">
        <f t="shared" ref="Y12355:Y12418" ca="1" si="1355">RANDBETWEEN(20,300)</f>
        <v>169</v>
      </c>
      <c r="Z12355">
        <f t="shared" ref="Z12355:Z12418" ca="1" si="1356">RANDBETWEEN(2,7)</f>
        <v>5</v>
      </c>
      <c r="AA12355">
        <f t="shared" ref="AA12355:AA12418" ca="1" si="1357">U12355</f>
        <v>26</v>
      </c>
    </row>
    <row r="12356" spans="1:27" x14ac:dyDescent="0.25">
      <c r="A12356">
        <v>8141041</v>
      </c>
      <c r="B12356">
        <v>8886304601233</v>
      </c>
      <c r="C12356" t="s">
        <v>12642</v>
      </c>
      <c r="D12356">
        <v>10524.61</v>
      </c>
      <c r="E12356">
        <v>10524.61</v>
      </c>
      <c r="F12356">
        <v>10524.61</v>
      </c>
      <c r="G12356">
        <v>15669.7</v>
      </c>
      <c r="H12356" t="s">
        <v>3252</v>
      </c>
      <c r="I12356">
        <v>745</v>
      </c>
      <c r="J12356" t="s">
        <v>43</v>
      </c>
      <c r="K12356">
        <v>9</v>
      </c>
      <c r="L12356" t="s">
        <v>44</v>
      </c>
      <c r="M12356">
        <v>1</v>
      </c>
      <c r="N12356">
        <v>8886304601233</v>
      </c>
      <c r="S12356">
        <v>7</v>
      </c>
      <c r="T12356">
        <v>4</v>
      </c>
      <c r="U12356">
        <f t="shared" ca="1" si="1351"/>
        <v>5</v>
      </c>
      <c r="V12356">
        <f t="shared" ca="1" si="1352"/>
        <v>206</v>
      </c>
      <c r="W12356">
        <f t="shared" ca="1" si="1353"/>
        <v>75</v>
      </c>
      <c r="X12356">
        <f t="shared" ca="1" si="1354"/>
        <v>98</v>
      </c>
      <c r="Y12356">
        <f t="shared" ca="1" si="1355"/>
        <v>294</v>
      </c>
      <c r="Z12356">
        <f t="shared" ca="1" si="1356"/>
        <v>6</v>
      </c>
      <c r="AA12356">
        <f t="shared" ca="1" si="1357"/>
        <v>5</v>
      </c>
    </row>
    <row r="12357" spans="1:27" x14ac:dyDescent="0.25">
      <c r="A12357">
        <v>8141039</v>
      </c>
      <c r="B12357">
        <v>8886304601219</v>
      </c>
      <c r="C12357" t="s">
        <v>12643</v>
      </c>
      <c r="D12357">
        <v>10524.61</v>
      </c>
      <c r="E12357">
        <v>10524.61</v>
      </c>
      <c r="F12357">
        <v>10524.61</v>
      </c>
      <c r="G12357">
        <v>15669.7</v>
      </c>
      <c r="H12357" t="s">
        <v>3252</v>
      </c>
      <c r="I12357">
        <v>745</v>
      </c>
      <c r="J12357" t="s">
        <v>43</v>
      </c>
      <c r="K12357">
        <v>9</v>
      </c>
      <c r="L12357" t="s">
        <v>44</v>
      </c>
      <c r="M12357">
        <v>1</v>
      </c>
      <c r="N12357">
        <v>8886304601219</v>
      </c>
      <c r="S12357">
        <v>7</v>
      </c>
      <c r="T12357">
        <v>4</v>
      </c>
      <c r="U12357">
        <f t="shared" ca="1" si="1351"/>
        <v>25</v>
      </c>
      <c r="V12357">
        <f t="shared" ca="1" si="1352"/>
        <v>99</v>
      </c>
      <c r="W12357">
        <f t="shared" ca="1" si="1353"/>
        <v>51</v>
      </c>
      <c r="X12357">
        <f t="shared" ca="1" si="1354"/>
        <v>135</v>
      </c>
      <c r="Y12357">
        <f t="shared" ca="1" si="1355"/>
        <v>77</v>
      </c>
      <c r="Z12357">
        <f t="shared" ca="1" si="1356"/>
        <v>7</v>
      </c>
      <c r="AA12357">
        <f t="shared" ca="1" si="1357"/>
        <v>25</v>
      </c>
    </row>
    <row r="12358" spans="1:27" x14ac:dyDescent="0.25">
      <c r="A12358">
        <v>8141040</v>
      </c>
      <c r="B12358">
        <v>8886304601226</v>
      </c>
      <c r="C12358" t="s">
        <v>12644</v>
      </c>
      <c r="D12358">
        <v>10524.61</v>
      </c>
      <c r="E12358">
        <v>10524.61</v>
      </c>
      <c r="F12358">
        <v>10524.61</v>
      </c>
      <c r="G12358">
        <v>15669.7</v>
      </c>
      <c r="H12358" t="s">
        <v>3252</v>
      </c>
      <c r="I12358">
        <v>745</v>
      </c>
      <c r="J12358" t="s">
        <v>43</v>
      </c>
      <c r="K12358">
        <v>9</v>
      </c>
      <c r="L12358" t="s">
        <v>44</v>
      </c>
      <c r="M12358">
        <v>1</v>
      </c>
      <c r="N12358">
        <v>8886304601226</v>
      </c>
      <c r="S12358">
        <v>7</v>
      </c>
      <c r="T12358">
        <v>4</v>
      </c>
      <c r="U12358">
        <f t="shared" ca="1" si="1351"/>
        <v>10</v>
      </c>
      <c r="V12358">
        <f t="shared" ca="1" si="1352"/>
        <v>81</v>
      </c>
      <c r="W12358">
        <f t="shared" ca="1" si="1353"/>
        <v>35</v>
      </c>
      <c r="X12358">
        <f t="shared" ca="1" si="1354"/>
        <v>71</v>
      </c>
      <c r="Y12358">
        <f t="shared" ca="1" si="1355"/>
        <v>297</v>
      </c>
      <c r="Z12358">
        <f t="shared" ca="1" si="1356"/>
        <v>2</v>
      </c>
      <c r="AA12358">
        <f t="shared" ca="1" si="1357"/>
        <v>10</v>
      </c>
    </row>
    <row r="12359" spans="1:27" x14ac:dyDescent="0.25">
      <c r="A12359">
        <v>8141048</v>
      </c>
      <c r="B12359">
        <v>859581006860</v>
      </c>
      <c r="C12359" t="s">
        <v>12645</v>
      </c>
      <c r="D12359">
        <v>4200.16</v>
      </c>
      <c r="E12359">
        <v>4200.16</v>
      </c>
      <c r="F12359">
        <v>4200.16</v>
      </c>
      <c r="G12359">
        <v>6253.47</v>
      </c>
      <c r="H12359" t="s">
        <v>3252</v>
      </c>
      <c r="I12359">
        <v>745</v>
      </c>
      <c r="J12359" t="s">
        <v>43</v>
      </c>
      <c r="K12359">
        <v>9</v>
      </c>
      <c r="L12359" t="s">
        <v>44</v>
      </c>
      <c r="M12359">
        <v>1</v>
      </c>
      <c r="N12359">
        <v>859581006860</v>
      </c>
      <c r="S12359">
        <v>7</v>
      </c>
      <c r="T12359">
        <v>4</v>
      </c>
      <c r="U12359">
        <f t="shared" ca="1" si="1351"/>
        <v>20</v>
      </c>
      <c r="V12359">
        <f t="shared" ca="1" si="1352"/>
        <v>128</v>
      </c>
      <c r="W12359">
        <f t="shared" ca="1" si="1353"/>
        <v>58</v>
      </c>
      <c r="X12359">
        <f t="shared" ca="1" si="1354"/>
        <v>44</v>
      </c>
      <c r="Y12359">
        <f t="shared" ca="1" si="1355"/>
        <v>182</v>
      </c>
      <c r="Z12359">
        <f t="shared" ca="1" si="1356"/>
        <v>7</v>
      </c>
      <c r="AA12359">
        <f t="shared" ca="1" si="1357"/>
        <v>20</v>
      </c>
    </row>
    <row r="12360" spans="1:27" x14ac:dyDescent="0.25">
      <c r="A12360">
        <v>8141044</v>
      </c>
      <c r="B12360">
        <v>305210232518</v>
      </c>
      <c r="C12360" t="s">
        <v>12646</v>
      </c>
      <c r="D12360">
        <v>6764.48</v>
      </c>
      <c r="E12360">
        <v>6764.48</v>
      </c>
      <c r="F12360">
        <v>6764.48</v>
      </c>
      <c r="G12360">
        <v>10071.379999999999</v>
      </c>
      <c r="H12360" t="s">
        <v>3252</v>
      </c>
      <c r="I12360">
        <v>745</v>
      </c>
      <c r="J12360" t="s">
        <v>43</v>
      </c>
      <c r="K12360">
        <v>9</v>
      </c>
      <c r="L12360" t="s">
        <v>44</v>
      </c>
      <c r="M12360">
        <v>1</v>
      </c>
      <c r="N12360">
        <v>305210232518</v>
      </c>
      <c r="S12360">
        <v>7</v>
      </c>
      <c r="T12360">
        <v>4</v>
      </c>
      <c r="U12360">
        <f t="shared" ca="1" si="1351"/>
        <v>8</v>
      </c>
      <c r="V12360">
        <f t="shared" ca="1" si="1352"/>
        <v>85</v>
      </c>
      <c r="W12360">
        <f t="shared" ca="1" si="1353"/>
        <v>35</v>
      </c>
      <c r="X12360">
        <f t="shared" ca="1" si="1354"/>
        <v>24</v>
      </c>
      <c r="Y12360">
        <f t="shared" ca="1" si="1355"/>
        <v>64</v>
      </c>
      <c r="Z12360">
        <f t="shared" ca="1" si="1356"/>
        <v>3</v>
      </c>
      <c r="AA12360">
        <f t="shared" ca="1" si="1357"/>
        <v>8</v>
      </c>
    </row>
    <row r="12361" spans="1:27" x14ac:dyDescent="0.25">
      <c r="A12361">
        <v>8141045</v>
      </c>
      <c r="B12361">
        <v>305210464728</v>
      </c>
      <c r="C12361" t="s">
        <v>12647</v>
      </c>
      <c r="D12361">
        <v>6764.48</v>
      </c>
      <c r="E12361">
        <v>6764.48</v>
      </c>
      <c r="F12361">
        <v>6764.48</v>
      </c>
      <c r="G12361">
        <v>10071.379999999999</v>
      </c>
      <c r="H12361" t="s">
        <v>3252</v>
      </c>
      <c r="I12361">
        <v>745</v>
      </c>
      <c r="J12361" t="s">
        <v>43</v>
      </c>
      <c r="K12361">
        <v>9</v>
      </c>
      <c r="L12361" t="s">
        <v>44</v>
      </c>
      <c r="M12361">
        <v>1</v>
      </c>
      <c r="N12361">
        <v>305210464728</v>
      </c>
      <c r="S12361">
        <v>7</v>
      </c>
      <c r="T12361">
        <v>4</v>
      </c>
      <c r="U12361">
        <f t="shared" ca="1" si="1351"/>
        <v>20</v>
      </c>
      <c r="V12361">
        <f t="shared" ca="1" si="1352"/>
        <v>225</v>
      </c>
      <c r="W12361">
        <f t="shared" ca="1" si="1353"/>
        <v>92</v>
      </c>
      <c r="X12361">
        <f t="shared" ca="1" si="1354"/>
        <v>3</v>
      </c>
      <c r="Y12361">
        <f t="shared" ca="1" si="1355"/>
        <v>32</v>
      </c>
      <c r="Z12361">
        <f t="shared" ca="1" si="1356"/>
        <v>2</v>
      </c>
      <c r="AA12361">
        <f t="shared" ca="1" si="1357"/>
        <v>20</v>
      </c>
    </row>
    <row r="12362" spans="1:27" x14ac:dyDescent="0.25">
      <c r="A12362">
        <v>8141042</v>
      </c>
      <c r="B12362">
        <v>305210206779</v>
      </c>
      <c r="C12362" t="s">
        <v>12648</v>
      </c>
      <c r="D12362">
        <v>6764.48</v>
      </c>
      <c r="E12362">
        <v>6764.48</v>
      </c>
      <c r="F12362">
        <v>6764.48</v>
      </c>
      <c r="G12362">
        <v>10071.379999999999</v>
      </c>
      <c r="H12362" t="s">
        <v>3252</v>
      </c>
      <c r="I12362">
        <v>745</v>
      </c>
      <c r="J12362" t="s">
        <v>43</v>
      </c>
      <c r="K12362">
        <v>9</v>
      </c>
      <c r="L12362" t="s">
        <v>44</v>
      </c>
      <c r="M12362">
        <v>1</v>
      </c>
      <c r="N12362">
        <v>305210206779</v>
      </c>
      <c r="S12362">
        <v>7</v>
      </c>
      <c r="T12362">
        <v>4</v>
      </c>
      <c r="U12362">
        <f t="shared" ca="1" si="1351"/>
        <v>6</v>
      </c>
      <c r="V12362">
        <f t="shared" ca="1" si="1352"/>
        <v>150</v>
      </c>
      <c r="W12362">
        <f t="shared" ca="1" si="1353"/>
        <v>56</v>
      </c>
      <c r="X12362">
        <f t="shared" ca="1" si="1354"/>
        <v>4</v>
      </c>
      <c r="Y12362">
        <f t="shared" ca="1" si="1355"/>
        <v>65</v>
      </c>
      <c r="Z12362">
        <f t="shared" ca="1" si="1356"/>
        <v>2</v>
      </c>
      <c r="AA12362">
        <f t="shared" ca="1" si="1357"/>
        <v>6</v>
      </c>
    </row>
    <row r="12363" spans="1:27" x14ac:dyDescent="0.25">
      <c r="A12363">
        <v>8141043</v>
      </c>
      <c r="B12363">
        <v>305210231597</v>
      </c>
      <c r="C12363" t="s">
        <v>12649</v>
      </c>
      <c r="D12363">
        <v>6764.48</v>
      </c>
      <c r="E12363">
        <v>6764.48</v>
      </c>
      <c r="F12363">
        <v>6764.48</v>
      </c>
      <c r="G12363">
        <v>10071.379999999999</v>
      </c>
      <c r="H12363" t="s">
        <v>3252</v>
      </c>
      <c r="I12363">
        <v>745</v>
      </c>
      <c r="J12363" t="s">
        <v>43</v>
      </c>
      <c r="K12363">
        <v>9</v>
      </c>
      <c r="L12363" t="s">
        <v>44</v>
      </c>
      <c r="M12363">
        <v>1</v>
      </c>
      <c r="N12363">
        <v>305210231597</v>
      </c>
      <c r="S12363">
        <v>7</v>
      </c>
      <c r="T12363">
        <v>4</v>
      </c>
      <c r="U12363">
        <f t="shared" ca="1" si="1351"/>
        <v>40</v>
      </c>
      <c r="V12363">
        <f t="shared" ca="1" si="1352"/>
        <v>242</v>
      </c>
      <c r="W12363">
        <f t="shared" ca="1" si="1353"/>
        <v>111</v>
      </c>
      <c r="X12363">
        <f t="shared" ca="1" si="1354"/>
        <v>62</v>
      </c>
      <c r="Y12363">
        <f t="shared" ca="1" si="1355"/>
        <v>276</v>
      </c>
      <c r="Z12363">
        <f t="shared" ca="1" si="1356"/>
        <v>3</v>
      </c>
      <c r="AA12363">
        <f t="shared" ca="1" si="1357"/>
        <v>40</v>
      </c>
    </row>
    <row r="12364" spans="1:27" x14ac:dyDescent="0.25">
      <c r="A12364">
        <v>8137522</v>
      </c>
      <c r="B12364">
        <v>850022820588</v>
      </c>
      <c r="C12364" t="s">
        <v>12650</v>
      </c>
      <c r="D12364">
        <v>50401.94</v>
      </c>
      <c r="E12364">
        <v>50401.94</v>
      </c>
      <c r="F12364">
        <v>50401.94</v>
      </c>
      <c r="H12364" t="s">
        <v>3252</v>
      </c>
      <c r="I12364">
        <v>745</v>
      </c>
      <c r="J12364" t="s">
        <v>43</v>
      </c>
      <c r="K12364">
        <v>9</v>
      </c>
      <c r="L12364" t="s">
        <v>44</v>
      </c>
      <c r="M12364">
        <v>1</v>
      </c>
      <c r="N12364">
        <v>850022820588</v>
      </c>
      <c r="S12364">
        <v>7</v>
      </c>
      <c r="T12364">
        <v>1</v>
      </c>
      <c r="U12364">
        <f t="shared" ca="1" si="1351"/>
        <v>26</v>
      </c>
      <c r="V12364">
        <f t="shared" ca="1" si="1352"/>
        <v>115</v>
      </c>
      <c r="W12364">
        <f t="shared" ca="1" si="1353"/>
        <v>57</v>
      </c>
      <c r="X12364">
        <f t="shared" ca="1" si="1354"/>
        <v>70</v>
      </c>
      <c r="Y12364">
        <f t="shared" ca="1" si="1355"/>
        <v>37</v>
      </c>
      <c r="Z12364">
        <f t="shared" ca="1" si="1356"/>
        <v>6</v>
      </c>
      <c r="AA12364">
        <f t="shared" ca="1" si="1357"/>
        <v>26</v>
      </c>
    </row>
    <row r="12365" spans="1:27" x14ac:dyDescent="0.25">
      <c r="A12365">
        <v>8132993</v>
      </c>
      <c r="B12365">
        <v>859581006877</v>
      </c>
      <c r="C12365" t="s">
        <v>12651</v>
      </c>
      <c r="D12365">
        <v>4200.16</v>
      </c>
      <c r="E12365">
        <v>4200.16</v>
      </c>
      <c r="F12365">
        <v>4200.16</v>
      </c>
      <c r="G12365">
        <v>6253.47</v>
      </c>
      <c r="H12365" t="s">
        <v>3252</v>
      </c>
      <c r="I12365">
        <v>745</v>
      </c>
      <c r="J12365" t="s">
        <v>43</v>
      </c>
      <c r="K12365">
        <v>9</v>
      </c>
      <c r="L12365" t="s">
        <v>44</v>
      </c>
      <c r="M12365">
        <v>1</v>
      </c>
      <c r="N12365">
        <v>859581006877</v>
      </c>
      <c r="S12365">
        <v>7</v>
      </c>
      <c r="T12365">
        <v>4</v>
      </c>
      <c r="U12365">
        <f t="shared" ca="1" si="1351"/>
        <v>22</v>
      </c>
      <c r="V12365">
        <f t="shared" ca="1" si="1352"/>
        <v>107</v>
      </c>
      <c r="W12365">
        <f t="shared" ca="1" si="1353"/>
        <v>52</v>
      </c>
      <c r="X12365">
        <f t="shared" ca="1" si="1354"/>
        <v>50</v>
      </c>
      <c r="Y12365">
        <f t="shared" ca="1" si="1355"/>
        <v>249</v>
      </c>
      <c r="Z12365">
        <f t="shared" ca="1" si="1356"/>
        <v>4</v>
      </c>
      <c r="AA12365">
        <f t="shared" ca="1" si="1357"/>
        <v>22</v>
      </c>
    </row>
    <row r="12366" spans="1:27" x14ac:dyDescent="0.25">
      <c r="A12366">
        <v>8141049</v>
      </c>
      <c r="B12366">
        <v>850028496466</v>
      </c>
      <c r="C12366" t="s">
        <v>12652</v>
      </c>
      <c r="D12366">
        <v>4200.16</v>
      </c>
      <c r="E12366">
        <v>4200.16</v>
      </c>
      <c r="F12366">
        <v>4200.16</v>
      </c>
      <c r="G12366">
        <v>6253.47</v>
      </c>
      <c r="H12366" t="s">
        <v>3252</v>
      </c>
      <c r="I12366">
        <v>745</v>
      </c>
      <c r="J12366" t="s">
        <v>43</v>
      </c>
      <c r="K12366">
        <v>9</v>
      </c>
      <c r="L12366" t="s">
        <v>44</v>
      </c>
      <c r="M12366">
        <v>1</v>
      </c>
      <c r="N12366">
        <v>850028496466</v>
      </c>
      <c r="S12366">
        <v>7</v>
      </c>
      <c r="T12366">
        <v>4</v>
      </c>
      <c r="U12366">
        <f t="shared" ca="1" si="1351"/>
        <v>40</v>
      </c>
      <c r="V12366">
        <f t="shared" ca="1" si="1352"/>
        <v>100</v>
      </c>
      <c r="W12366">
        <f t="shared" ca="1" si="1353"/>
        <v>61</v>
      </c>
      <c r="X12366">
        <f t="shared" ca="1" si="1354"/>
        <v>132</v>
      </c>
      <c r="Y12366">
        <f t="shared" ca="1" si="1355"/>
        <v>282</v>
      </c>
      <c r="Z12366">
        <f t="shared" ca="1" si="1356"/>
        <v>3</v>
      </c>
      <c r="AA12366">
        <f t="shared" ca="1" si="1357"/>
        <v>40</v>
      </c>
    </row>
    <row r="12367" spans="1:27" x14ac:dyDescent="0.25">
      <c r="A12367">
        <v>8137521</v>
      </c>
      <c r="B12367">
        <v>850022820564</v>
      </c>
      <c r="C12367" t="s">
        <v>12653</v>
      </c>
      <c r="D12367">
        <v>50401.94</v>
      </c>
      <c r="E12367">
        <v>50401.94</v>
      </c>
      <c r="F12367">
        <v>50401.94</v>
      </c>
      <c r="H12367" t="s">
        <v>3252</v>
      </c>
      <c r="I12367">
        <v>745</v>
      </c>
      <c r="J12367" t="s">
        <v>43</v>
      </c>
      <c r="K12367">
        <v>9</v>
      </c>
      <c r="L12367" t="s">
        <v>44</v>
      </c>
      <c r="M12367">
        <v>1</v>
      </c>
      <c r="N12367">
        <v>850022820564</v>
      </c>
      <c r="S12367">
        <v>7</v>
      </c>
      <c r="T12367">
        <v>1</v>
      </c>
      <c r="U12367">
        <f t="shared" ca="1" si="1351"/>
        <v>26</v>
      </c>
      <c r="V12367">
        <f t="shared" ca="1" si="1352"/>
        <v>182</v>
      </c>
      <c r="W12367">
        <f t="shared" ca="1" si="1353"/>
        <v>81</v>
      </c>
      <c r="X12367">
        <f t="shared" ca="1" si="1354"/>
        <v>53</v>
      </c>
      <c r="Y12367">
        <f t="shared" ca="1" si="1355"/>
        <v>97</v>
      </c>
      <c r="Z12367">
        <f t="shared" ca="1" si="1356"/>
        <v>6</v>
      </c>
      <c r="AA12367">
        <f t="shared" ca="1" si="1357"/>
        <v>26</v>
      </c>
    </row>
    <row r="12368" spans="1:27" x14ac:dyDescent="0.25">
      <c r="A12368">
        <v>8132991</v>
      </c>
      <c r="B12368">
        <v>859581006846</v>
      </c>
      <c r="C12368" t="s">
        <v>12654</v>
      </c>
      <c r="D12368">
        <v>4200.16</v>
      </c>
      <c r="E12368">
        <v>4200.16</v>
      </c>
      <c r="F12368">
        <v>4200.16</v>
      </c>
      <c r="G12368">
        <v>6253.47</v>
      </c>
      <c r="H12368" t="s">
        <v>3252</v>
      </c>
      <c r="I12368">
        <v>745</v>
      </c>
      <c r="J12368" t="s">
        <v>43</v>
      </c>
      <c r="K12368">
        <v>9</v>
      </c>
      <c r="L12368" t="s">
        <v>44</v>
      </c>
      <c r="M12368">
        <v>1</v>
      </c>
      <c r="N12368">
        <v>859581006846</v>
      </c>
      <c r="S12368">
        <v>7</v>
      </c>
      <c r="T12368">
        <v>4</v>
      </c>
      <c r="U12368">
        <f t="shared" ca="1" si="1351"/>
        <v>12</v>
      </c>
      <c r="V12368">
        <f t="shared" ca="1" si="1352"/>
        <v>146</v>
      </c>
      <c r="W12368">
        <f t="shared" ca="1" si="1353"/>
        <v>59</v>
      </c>
      <c r="X12368">
        <f t="shared" ca="1" si="1354"/>
        <v>157</v>
      </c>
      <c r="Y12368">
        <f t="shared" ca="1" si="1355"/>
        <v>132</v>
      </c>
      <c r="Z12368">
        <f t="shared" ca="1" si="1356"/>
        <v>6</v>
      </c>
      <c r="AA12368">
        <f t="shared" ca="1" si="1357"/>
        <v>12</v>
      </c>
    </row>
    <row r="12369" spans="1:27" x14ac:dyDescent="0.25">
      <c r="A12369">
        <v>8137520</v>
      </c>
      <c r="B12369">
        <v>850022820571</v>
      </c>
      <c r="C12369" t="s">
        <v>12655</v>
      </c>
      <c r="D12369">
        <v>50401.94</v>
      </c>
      <c r="E12369">
        <v>50401.94</v>
      </c>
      <c r="F12369">
        <v>50401.94</v>
      </c>
      <c r="H12369" t="s">
        <v>3252</v>
      </c>
      <c r="I12369">
        <v>745</v>
      </c>
      <c r="J12369" t="s">
        <v>43</v>
      </c>
      <c r="K12369">
        <v>9</v>
      </c>
      <c r="L12369" t="s">
        <v>44</v>
      </c>
      <c r="M12369">
        <v>1</v>
      </c>
      <c r="N12369">
        <v>850022820571</v>
      </c>
      <c r="S12369">
        <v>7</v>
      </c>
      <c r="T12369">
        <v>1</v>
      </c>
      <c r="U12369">
        <f t="shared" ca="1" si="1351"/>
        <v>24</v>
      </c>
      <c r="V12369">
        <f t="shared" ca="1" si="1352"/>
        <v>91</v>
      </c>
      <c r="W12369">
        <f t="shared" ca="1" si="1353"/>
        <v>47</v>
      </c>
      <c r="X12369">
        <f t="shared" ca="1" si="1354"/>
        <v>25</v>
      </c>
      <c r="Y12369">
        <f t="shared" ca="1" si="1355"/>
        <v>272</v>
      </c>
      <c r="Z12369">
        <f t="shared" ca="1" si="1356"/>
        <v>4</v>
      </c>
      <c r="AA12369">
        <f t="shared" ca="1" si="1357"/>
        <v>24</v>
      </c>
    </row>
    <row r="12370" spans="1:27" x14ac:dyDescent="0.25">
      <c r="A12370">
        <v>8132992</v>
      </c>
      <c r="B12370">
        <v>859581006853</v>
      </c>
      <c r="C12370" t="s">
        <v>12656</v>
      </c>
      <c r="D12370">
        <v>4200.16</v>
      </c>
      <c r="E12370">
        <v>4200.16</v>
      </c>
      <c r="F12370">
        <v>4200.16</v>
      </c>
      <c r="G12370">
        <v>6253.47</v>
      </c>
      <c r="H12370" t="s">
        <v>3252</v>
      </c>
      <c r="I12370">
        <v>745</v>
      </c>
      <c r="J12370" t="s">
        <v>43</v>
      </c>
      <c r="K12370">
        <v>9</v>
      </c>
      <c r="L12370" t="s">
        <v>44</v>
      </c>
      <c r="M12370">
        <v>1</v>
      </c>
      <c r="N12370">
        <v>859581006853</v>
      </c>
      <c r="S12370">
        <v>7</v>
      </c>
      <c r="T12370">
        <v>1</v>
      </c>
      <c r="U12370">
        <f t="shared" ca="1" si="1351"/>
        <v>23</v>
      </c>
      <c r="V12370">
        <f t="shared" ca="1" si="1352"/>
        <v>259</v>
      </c>
      <c r="W12370">
        <f t="shared" ca="1" si="1353"/>
        <v>106</v>
      </c>
      <c r="X12370">
        <f t="shared" ca="1" si="1354"/>
        <v>22</v>
      </c>
      <c r="Y12370">
        <f t="shared" ca="1" si="1355"/>
        <v>131</v>
      </c>
      <c r="Z12370">
        <f t="shared" ca="1" si="1356"/>
        <v>3</v>
      </c>
      <c r="AA12370">
        <f t="shared" ca="1" si="1357"/>
        <v>23</v>
      </c>
    </row>
    <row r="12371" spans="1:27" x14ac:dyDescent="0.25">
      <c r="A12371">
        <v>8139653</v>
      </c>
      <c r="B12371">
        <v>42182627</v>
      </c>
      <c r="C12371" t="s">
        <v>12657</v>
      </c>
      <c r="D12371">
        <v>7898.3</v>
      </c>
      <c r="E12371">
        <v>7898.3</v>
      </c>
      <c r="F12371">
        <v>7898.3</v>
      </c>
      <c r="G12371">
        <v>11759.5</v>
      </c>
      <c r="H12371" t="s">
        <v>3252</v>
      </c>
      <c r="I12371">
        <v>745</v>
      </c>
      <c r="J12371" t="s">
        <v>43</v>
      </c>
      <c r="K12371">
        <v>9</v>
      </c>
      <c r="L12371" t="s">
        <v>44</v>
      </c>
      <c r="M12371">
        <v>1</v>
      </c>
      <c r="N12371">
        <v>42182627</v>
      </c>
      <c r="S12371">
        <v>7</v>
      </c>
      <c r="T12371">
        <v>4</v>
      </c>
      <c r="U12371">
        <f t="shared" ca="1" si="1351"/>
        <v>40</v>
      </c>
      <c r="V12371">
        <f t="shared" ca="1" si="1352"/>
        <v>179</v>
      </c>
      <c r="W12371">
        <f t="shared" ca="1" si="1353"/>
        <v>89</v>
      </c>
      <c r="X12371">
        <f t="shared" ca="1" si="1354"/>
        <v>118</v>
      </c>
      <c r="Y12371">
        <f t="shared" ca="1" si="1355"/>
        <v>227</v>
      </c>
      <c r="Z12371">
        <f t="shared" ca="1" si="1356"/>
        <v>3</v>
      </c>
      <c r="AA12371">
        <f t="shared" ca="1" si="1357"/>
        <v>40</v>
      </c>
    </row>
    <row r="12372" spans="1:27" x14ac:dyDescent="0.25">
      <c r="A12372">
        <v>8141752</v>
      </c>
      <c r="B12372">
        <v>8909106021716</v>
      </c>
      <c r="C12372" t="s">
        <v>12658</v>
      </c>
      <c r="D12372">
        <v>7898.3</v>
      </c>
      <c r="E12372">
        <v>7898.3</v>
      </c>
      <c r="F12372">
        <v>7898.3</v>
      </c>
      <c r="G12372">
        <v>11759.5</v>
      </c>
      <c r="H12372" t="s">
        <v>3252</v>
      </c>
      <c r="I12372">
        <v>745</v>
      </c>
      <c r="J12372" t="s">
        <v>43</v>
      </c>
      <c r="K12372">
        <v>9</v>
      </c>
      <c r="L12372" t="s">
        <v>44</v>
      </c>
      <c r="M12372">
        <v>1</v>
      </c>
      <c r="N12372">
        <v>8909106021716</v>
      </c>
      <c r="S12372">
        <v>7</v>
      </c>
      <c r="T12372">
        <v>4</v>
      </c>
      <c r="U12372">
        <f t="shared" ca="1" si="1351"/>
        <v>21</v>
      </c>
      <c r="V12372">
        <f t="shared" ca="1" si="1352"/>
        <v>117</v>
      </c>
      <c r="W12372">
        <f t="shared" ca="1" si="1353"/>
        <v>55</v>
      </c>
      <c r="X12372">
        <f t="shared" ca="1" si="1354"/>
        <v>72</v>
      </c>
      <c r="Y12372">
        <f t="shared" ca="1" si="1355"/>
        <v>95</v>
      </c>
      <c r="Z12372">
        <f t="shared" ca="1" si="1356"/>
        <v>4</v>
      </c>
      <c r="AA12372">
        <f t="shared" ca="1" si="1357"/>
        <v>21</v>
      </c>
    </row>
    <row r="12373" spans="1:27" x14ac:dyDescent="0.25">
      <c r="A12373">
        <v>8141061</v>
      </c>
      <c r="B12373">
        <v>8909106021730</v>
      </c>
      <c r="C12373" t="s">
        <v>12659</v>
      </c>
      <c r="D12373">
        <v>13903.68</v>
      </c>
      <c r="E12373">
        <v>13903.68</v>
      </c>
      <c r="F12373">
        <v>13903.68</v>
      </c>
      <c r="G12373">
        <v>20700.7</v>
      </c>
      <c r="H12373" t="s">
        <v>3252</v>
      </c>
      <c r="I12373">
        <v>745</v>
      </c>
      <c r="J12373" t="s">
        <v>43</v>
      </c>
      <c r="K12373">
        <v>9</v>
      </c>
      <c r="L12373" t="s">
        <v>44</v>
      </c>
      <c r="M12373">
        <v>1</v>
      </c>
      <c r="N12373">
        <v>8909106021730</v>
      </c>
      <c r="S12373">
        <v>7</v>
      </c>
      <c r="T12373">
        <v>1</v>
      </c>
      <c r="U12373">
        <f t="shared" ca="1" si="1351"/>
        <v>39</v>
      </c>
      <c r="V12373">
        <f t="shared" ca="1" si="1352"/>
        <v>163</v>
      </c>
      <c r="W12373">
        <f t="shared" ca="1" si="1353"/>
        <v>82</v>
      </c>
      <c r="X12373">
        <f t="shared" ca="1" si="1354"/>
        <v>135</v>
      </c>
      <c r="Y12373">
        <f t="shared" ca="1" si="1355"/>
        <v>255</v>
      </c>
      <c r="Z12373">
        <f t="shared" ca="1" si="1356"/>
        <v>5</v>
      </c>
      <c r="AA12373">
        <f t="shared" ca="1" si="1357"/>
        <v>39</v>
      </c>
    </row>
    <row r="12374" spans="1:27" x14ac:dyDescent="0.25">
      <c r="A12374">
        <v>8141062</v>
      </c>
      <c r="B12374">
        <v>8909106021723</v>
      </c>
      <c r="C12374" t="s">
        <v>12660</v>
      </c>
      <c r="D12374">
        <v>7898.3</v>
      </c>
      <c r="E12374">
        <v>7898.3</v>
      </c>
      <c r="F12374">
        <v>7898.3</v>
      </c>
      <c r="G12374">
        <v>11759.5</v>
      </c>
      <c r="H12374" t="s">
        <v>3252</v>
      </c>
      <c r="I12374">
        <v>745</v>
      </c>
      <c r="J12374" t="s">
        <v>43</v>
      </c>
      <c r="K12374">
        <v>9</v>
      </c>
      <c r="L12374" t="s">
        <v>44</v>
      </c>
      <c r="M12374">
        <v>1</v>
      </c>
      <c r="N12374">
        <v>8909106021723</v>
      </c>
      <c r="S12374">
        <v>7</v>
      </c>
      <c r="T12374">
        <v>1</v>
      </c>
      <c r="U12374">
        <f t="shared" ca="1" si="1351"/>
        <v>11</v>
      </c>
      <c r="V12374">
        <f t="shared" ca="1" si="1352"/>
        <v>235</v>
      </c>
      <c r="W12374">
        <f t="shared" ca="1" si="1353"/>
        <v>89</v>
      </c>
      <c r="X12374">
        <f t="shared" ca="1" si="1354"/>
        <v>32</v>
      </c>
      <c r="Y12374">
        <f t="shared" ca="1" si="1355"/>
        <v>153</v>
      </c>
      <c r="Z12374">
        <f t="shared" ca="1" si="1356"/>
        <v>6</v>
      </c>
      <c r="AA12374">
        <f t="shared" ca="1" si="1357"/>
        <v>11</v>
      </c>
    </row>
    <row r="12375" spans="1:27" x14ac:dyDescent="0.25">
      <c r="A12375">
        <v>8021781</v>
      </c>
      <c r="B12375">
        <v>7506460101088</v>
      </c>
      <c r="C12375" t="s">
        <v>12661</v>
      </c>
      <c r="D12375">
        <v>6662.82</v>
      </c>
      <c r="E12375">
        <v>6662.82</v>
      </c>
      <c r="F12375">
        <v>6662.82</v>
      </c>
      <c r="G12375">
        <v>9643.1200000000008</v>
      </c>
      <c r="H12375" t="s">
        <v>4694</v>
      </c>
      <c r="I12375">
        <v>732</v>
      </c>
      <c r="J12375" t="s">
        <v>1936</v>
      </c>
      <c r="K12375">
        <v>19</v>
      </c>
      <c r="L12375" t="s">
        <v>1936</v>
      </c>
      <c r="M12375">
        <v>1</v>
      </c>
      <c r="N12375">
        <v>7506460101088</v>
      </c>
      <c r="O12375">
        <v>7805010002630</v>
      </c>
      <c r="P12375">
        <v>7798339190389</v>
      </c>
      <c r="Q12375">
        <v>8410104882143</v>
      </c>
      <c r="S12375">
        <v>7</v>
      </c>
      <c r="T12375">
        <v>4</v>
      </c>
      <c r="U12375">
        <f t="shared" ca="1" si="1351"/>
        <v>28</v>
      </c>
      <c r="V12375">
        <f t="shared" ca="1" si="1352"/>
        <v>116</v>
      </c>
      <c r="W12375">
        <f t="shared" ca="1" si="1353"/>
        <v>59</v>
      </c>
      <c r="X12375">
        <f t="shared" ca="1" si="1354"/>
        <v>33</v>
      </c>
      <c r="Y12375">
        <f t="shared" ca="1" si="1355"/>
        <v>293</v>
      </c>
      <c r="Z12375">
        <f t="shared" ca="1" si="1356"/>
        <v>2</v>
      </c>
      <c r="AA12375">
        <f t="shared" ca="1" si="1357"/>
        <v>28</v>
      </c>
    </row>
    <row r="12376" spans="1:27" x14ac:dyDescent="0.25">
      <c r="A12376">
        <v>8009204</v>
      </c>
      <c r="B12376">
        <v>7506460101279</v>
      </c>
      <c r="C12376" t="s">
        <v>12662</v>
      </c>
      <c r="D12376">
        <v>7477.92</v>
      </c>
      <c r="E12376">
        <v>7477.92</v>
      </c>
      <c r="F12376">
        <v>7477.92</v>
      </c>
      <c r="G12376">
        <v>10822.83</v>
      </c>
      <c r="H12376" t="s">
        <v>4694</v>
      </c>
      <c r="I12376">
        <v>732</v>
      </c>
      <c r="J12376" t="s">
        <v>1936</v>
      </c>
      <c r="K12376">
        <v>19</v>
      </c>
      <c r="L12376" t="s">
        <v>1936</v>
      </c>
      <c r="M12376">
        <v>1</v>
      </c>
      <c r="N12376">
        <v>7501058769060</v>
      </c>
      <c r="O12376">
        <v>7506460101279</v>
      </c>
      <c r="S12376">
        <v>7</v>
      </c>
      <c r="T12376">
        <v>4</v>
      </c>
      <c r="U12376">
        <f t="shared" ca="1" si="1351"/>
        <v>32</v>
      </c>
      <c r="V12376">
        <f t="shared" ca="1" si="1352"/>
        <v>107</v>
      </c>
      <c r="W12376">
        <f t="shared" ca="1" si="1353"/>
        <v>58</v>
      </c>
      <c r="X12376">
        <f t="shared" ca="1" si="1354"/>
        <v>122</v>
      </c>
      <c r="Y12376">
        <f t="shared" ca="1" si="1355"/>
        <v>95</v>
      </c>
      <c r="Z12376">
        <f t="shared" ca="1" si="1356"/>
        <v>2</v>
      </c>
      <c r="AA12376">
        <f t="shared" ca="1" si="1357"/>
        <v>32</v>
      </c>
    </row>
    <row r="12377" spans="1:27" x14ac:dyDescent="0.25">
      <c r="A12377">
        <v>8019383</v>
      </c>
      <c r="B12377">
        <v>7506460101064</v>
      </c>
      <c r="C12377" t="s">
        <v>12663</v>
      </c>
      <c r="D12377">
        <v>6204.19</v>
      </c>
      <c r="E12377">
        <v>6204.19</v>
      </c>
      <c r="F12377">
        <v>6204.19</v>
      </c>
      <c r="G12377">
        <v>8979.34</v>
      </c>
      <c r="H12377" t="s">
        <v>4694</v>
      </c>
      <c r="I12377">
        <v>732</v>
      </c>
      <c r="J12377" t="s">
        <v>1936</v>
      </c>
      <c r="K12377">
        <v>19</v>
      </c>
      <c r="L12377" t="s">
        <v>1936</v>
      </c>
      <c r="M12377">
        <v>1</v>
      </c>
      <c r="N12377">
        <v>7798339190402</v>
      </c>
      <c r="O12377">
        <v>7506460101064</v>
      </c>
      <c r="P12377">
        <v>7805010001909</v>
      </c>
      <c r="S12377">
        <v>7</v>
      </c>
      <c r="T12377">
        <v>4</v>
      </c>
      <c r="U12377">
        <f t="shared" ca="1" si="1351"/>
        <v>14</v>
      </c>
      <c r="V12377">
        <f t="shared" ca="1" si="1352"/>
        <v>151</v>
      </c>
      <c r="W12377">
        <f t="shared" ca="1" si="1353"/>
        <v>62</v>
      </c>
      <c r="X12377">
        <f t="shared" ca="1" si="1354"/>
        <v>28</v>
      </c>
      <c r="Y12377">
        <f t="shared" ca="1" si="1355"/>
        <v>85</v>
      </c>
      <c r="Z12377">
        <f t="shared" ca="1" si="1356"/>
        <v>2</v>
      </c>
      <c r="AA12377">
        <f t="shared" ca="1" si="1357"/>
        <v>14</v>
      </c>
    </row>
    <row r="12378" spans="1:27" x14ac:dyDescent="0.25">
      <c r="A12378">
        <v>8019499</v>
      </c>
      <c r="B12378">
        <v>7805010002135</v>
      </c>
      <c r="C12378" t="s">
        <v>12664</v>
      </c>
      <c r="D12378">
        <v>8770.77</v>
      </c>
      <c r="E12378">
        <v>8770.77</v>
      </c>
      <c r="F12378">
        <v>8770.77</v>
      </c>
      <c r="G12378">
        <v>12693.97</v>
      </c>
      <c r="H12378" t="s">
        <v>4694</v>
      </c>
      <c r="I12378">
        <v>732</v>
      </c>
      <c r="J12378" t="s">
        <v>1936</v>
      </c>
      <c r="K12378">
        <v>19</v>
      </c>
      <c r="L12378" t="s">
        <v>1936</v>
      </c>
      <c r="M12378">
        <v>1</v>
      </c>
      <c r="N12378">
        <v>7805010002135</v>
      </c>
      <c r="S12378">
        <v>7</v>
      </c>
      <c r="T12378">
        <v>4</v>
      </c>
      <c r="U12378">
        <f t="shared" ca="1" si="1351"/>
        <v>11</v>
      </c>
      <c r="V12378">
        <f t="shared" ca="1" si="1352"/>
        <v>162</v>
      </c>
      <c r="W12378">
        <f t="shared" ca="1" si="1353"/>
        <v>64</v>
      </c>
      <c r="X12378">
        <f t="shared" ca="1" si="1354"/>
        <v>163</v>
      </c>
      <c r="Y12378">
        <f t="shared" ca="1" si="1355"/>
        <v>220</v>
      </c>
      <c r="Z12378">
        <f t="shared" ca="1" si="1356"/>
        <v>3</v>
      </c>
      <c r="AA12378">
        <f t="shared" ca="1" si="1357"/>
        <v>11</v>
      </c>
    </row>
    <row r="12379" spans="1:27" x14ac:dyDescent="0.25">
      <c r="A12379">
        <v>8021780</v>
      </c>
      <c r="B12379">
        <v>7501058769541</v>
      </c>
      <c r="C12379" t="s">
        <v>12665</v>
      </c>
      <c r="D12379">
        <v>9936.2800000000007</v>
      </c>
      <c r="E12379">
        <v>9936.2800000000007</v>
      </c>
      <c r="F12379">
        <v>9936.2800000000007</v>
      </c>
      <c r="G12379">
        <v>14380.8</v>
      </c>
      <c r="H12379" t="s">
        <v>4694</v>
      </c>
      <c r="I12379">
        <v>732</v>
      </c>
      <c r="J12379" t="s">
        <v>33</v>
      </c>
      <c r="K12379">
        <v>11</v>
      </c>
      <c r="L12379" t="s">
        <v>109</v>
      </c>
      <c r="M12379">
        <v>2</v>
      </c>
      <c r="N12379">
        <v>7501058769541</v>
      </c>
      <c r="O12379">
        <v>5011417549247</v>
      </c>
      <c r="S12379">
        <v>7</v>
      </c>
      <c r="T12379">
        <v>4</v>
      </c>
      <c r="U12379">
        <f t="shared" ca="1" si="1351"/>
        <v>35</v>
      </c>
      <c r="V12379">
        <f t="shared" ca="1" si="1352"/>
        <v>175</v>
      </c>
      <c r="W12379">
        <f t="shared" ca="1" si="1353"/>
        <v>84</v>
      </c>
      <c r="X12379">
        <f t="shared" ca="1" si="1354"/>
        <v>128</v>
      </c>
      <c r="Y12379">
        <f t="shared" ca="1" si="1355"/>
        <v>181</v>
      </c>
      <c r="Z12379">
        <f t="shared" ca="1" si="1356"/>
        <v>7</v>
      </c>
      <c r="AA12379">
        <f t="shared" ca="1" si="1357"/>
        <v>35</v>
      </c>
    </row>
    <row r="12380" spans="1:27" x14ac:dyDescent="0.25">
      <c r="A12380">
        <v>8119387</v>
      </c>
      <c r="B12380">
        <v>7798339190433</v>
      </c>
      <c r="C12380" t="s">
        <v>12666</v>
      </c>
      <c r="D12380">
        <v>10784.7</v>
      </c>
      <c r="E12380">
        <v>10784.7</v>
      </c>
      <c r="F12380">
        <v>10784.7</v>
      </c>
      <c r="G12380">
        <v>15608.74</v>
      </c>
      <c r="H12380" t="s">
        <v>4694</v>
      </c>
      <c r="I12380">
        <v>732</v>
      </c>
      <c r="J12380" t="s">
        <v>1936</v>
      </c>
      <c r="K12380">
        <v>19</v>
      </c>
      <c r="L12380" t="s">
        <v>1936</v>
      </c>
      <c r="M12380">
        <v>1</v>
      </c>
      <c r="N12380">
        <v>7798339190433</v>
      </c>
      <c r="S12380">
        <v>7</v>
      </c>
      <c r="T12380">
        <v>4</v>
      </c>
      <c r="U12380">
        <f t="shared" ca="1" si="1351"/>
        <v>20</v>
      </c>
      <c r="V12380">
        <f t="shared" ca="1" si="1352"/>
        <v>115</v>
      </c>
      <c r="W12380">
        <f t="shared" ca="1" si="1353"/>
        <v>53</v>
      </c>
      <c r="X12380">
        <f t="shared" ca="1" si="1354"/>
        <v>28</v>
      </c>
      <c r="Y12380">
        <f t="shared" ca="1" si="1355"/>
        <v>181</v>
      </c>
      <c r="Z12380">
        <f t="shared" ca="1" si="1356"/>
        <v>6</v>
      </c>
      <c r="AA12380">
        <f t="shared" ca="1" si="1357"/>
        <v>20</v>
      </c>
    </row>
    <row r="12381" spans="1:27" x14ac:dyDescent="0.25">
      <c r="A12381">
        <v>8009208</v>
      </c>
      <c r="B12381">
        <v>8002990292092</v>
      </c>
      <c r="C12381" t="s">
        <v>12667</v>
      </c>
      <c r="D12381">
        <v>7800.1</v>
      </c>
      <c r="E12381">
        <v>7800.1</v>
      </c>
      <c r="F12381">
        <v>7800.1</v>
      </c>
      <c r="G12381">
        <v>11289.12</v>
      </c>
      <c r="H12381" t="s">
        <v>4694</v>
      </c>
      <c r="I12381">
        <v>732</v>
      </c>
      <c r="J12381" t="s">
        <v>1936</v>
      </c>
      <c r="K12381">
        <v>19</v>
      </c>
      <c r="L12381" t="s">
        <v>1936</v>
      </c>
      <c r="M12381">
        <v>1</v>
      </c>
      <c r="N12381">
        <v>8413600497118</v>
      </c>
      <c r="O12381">
        <v>8002990292092</v>
      </c>
      <c r="S12381">
        <v>7</v>
      </c>
      <c r="T12381">
        <v>4</v>
      </c>
      <c r="U12381">
        <f t="shared" ca="1" si="1351"/>
        <v>18</v>
      </c>
      <c r="V12381">
        <f t="shared" ca="1" si="1352"/>
        <v>108</v>
      </c>
      <c r="W12381">
        <f t="shared" ca="1" si="1353"/>
        <v>50</v>
      </c>
      <c r="X12381">
        <f t="shared" ca="1" si="1354"/>
        <v>70</v>
      </c>
      <c r="Y12381">
        <f t="shared" ca="1" si="1355"/>
        <v>40</v>
      </c>
      <c r="Z12381">
        <f t="shared" ca="1" si="1356"/>
        <v>4</v>
      </c>
      <c r="AA12381">
        <f t="shared" ca="1" si="1357"/>
        <v>18</v>
      </c>
    </row>
    <row r="12382" spans="1:27" x14ac:dyDescent="0.25">
      <c r="A12382">
        <v>8009206</v>
      </c>
      <c r="B12382">
        <v>8002990292139</v>
      </c>
      <c r="C12382" t="s">
        <v>12668</v>
      </c>
      <c r="D12382">
        <v>7800.1</v>
      </c>
      <c r="E12382">
        <v>7800.1</v>
      </c>
      <c r="F12382">
        <v>7800.1</v>
      </c>
      <c r="G12382">
        <v>11289.12</v>
      </c>
      <c r="H12382" t="s">
        <v>4694</v>
      </c>
      <c r="I12382">
        <v>732</v>
      </c>
      <c r="J12382" t="s">
        <v>1936</v>
      </c>
      <c r="K12382">
        <v>19</v>
      </c>
      <c r="L12382" t="s">
        <v>1936</v>
      </c>
      <c r="M12382">
        <v>1</v>
      </c>
      <c r="N12382">
        <v>8413600516017</v>
      </c>
      <c r="O12382">
        <v>8002990292139</v>
      </c>
      <c r="S12382">
        <v>7</v>
      </c>
      <c r="T12382">
        <v>4</v>
      </c>
      <c r="U12382">
        <f t="shared" ca="1" si="1351"/>
        <v>20</v>
      </c>
      <c r="V12382">
        <f t="shared" ca="1" si="1352"/>
        <v>191</v>
      </c>
      <c r="W12382">
        <f t="shared" ca="1" si="1353"/>
        <v>80</v>
      </c>
      <c r="X12382">
        <f t="shared" ca="1" si="1354"/>
        <v>35</v>
      </c>
      <c r="Y12382">
        <f t="shared" ca="1" si="1355"/>
        <v>109</v>
      </c>
      <c r="Z12382">
        <f t="shared" ca="1" si="1356"/>
        <v>2</v>
      </c>
      <c r="AA12382">
        <f t="shared" ca="1" si="1357"/>
        <v>20</v>
      </c>
    </row>
    <row r="12383" spans="1:27" x14ac:dyDescent="0.25">
      <c r="A12383">
        <v>8128293</v>
      </c>
      <c r="B12383">
        <v>7506460101057</v>
      </c>
      <c r="C12383" t="s">
        <v>12669</v>
      </c>
      <c r="D12383">
        <v>8951.1200000000008</v>
      </c>
      <c r="E12383">
        <v>8951.1200000000008</v>
      </c>
      <c r="F12383">
        <v>8951.1200000000008</v>
      </c>
      <c r="G12383">
        <v>12954.99</v>
      </c>
      <c r="H12383" t="s">
        <v>4694</v>
      </c>
      <c r="I12383">
        <v>732</v>
      </c>
      <c r="J12383" t="s">
        <v>1936</v>
      </c>
      <c r="K12383">
        <v>19</v>
      </c>
      <c r="L12383" t="s">
        <v>1936</v>
      </c>
      <c r="M12383">
        <v>1</v>
      </c>
      <c r="N12383">
        <v>7506460101057</v>
      </c>
      <c r="S12383">
        <v>7</v>
      </c>
      <c r="T12383">
        <v>1</v>
      </c>
      <c r="U12383">
        <f t="shared" ca="1" si="1351"/>
        <v>27</v>
      </c>
      <c r="V12383">
        <f t="shared" ca="1" si="1352"/>
        <v>119</v>
      </c>
      <c r="W12383">
        <f t="shared" ca="1" si="1353"/>
        <v>59</v>
      </c>
      <c r="X12383">
        <f t="shared" ca="1" si="1354"/>
        <v>18</v>
      </c>
      <c r="Y12383">
        <f t="shared" ca="1" si="1355"/>
        <v>114</v>
      </c>
      <c r="Z12383">
        <f t="shared" ca="1" si="1356"/>
        <v>4</v>
      </c>
      <c r="AA12383">
        <f t="shared" ca="1" si="1357"/>
        <v>27</v>
      </c>
    </row>
    <row r="12384" spans="1:27" x14ac:dyDescent="0.25">
      <c r="A12384">
        <v>8123189</v>
      </c>
      <c r="B12384">
        <v>7798216220741</v>
      </c>
      <c r="C12384" t="s">
        <v>12670</v>
      </c>
      <c r="D12384">
        <v>8772</v>
      </c>
      <c r="E12384">
        <v>8772</v>
      </c>
      <c r="F12384">
        <v>8772</v>
      </c>
      <c r="G12384">
        <v>14790</v>
      </c>
      <c r="H12384" t="s">
        <v>12671</v>
      </c>
      <c r="I12384">
        <v>1173</v>
      </c>
      <c r="J12384" t="s">
        <v>76</v>
      </c>
      <c r="K12384">
        <v>1</v>
      </c>
      <c r="L12384" t="s">
        <v>392</v>
      </c>
      <c r="M12384">
        <v>2</v>
      </c>
      <c r="N12384">
        <v>7798216220741</v>
      </c>
      <c r="S12384">
        <v>7</v>
      </c>
      <c r="T12384">
        <v>4</v>
      </c>
      <c r="U12384">
        <f t="shared" ca="1" si="1351"/>
        <v>34</v>
      </c>
      <c r="V12384">
        <f t="shared" ca="1" si="1352"/>
        <v>229</v>
      </c>
      <c r="W12384">
        <f t="shared" ca="1" si="1353"/>
        <v>102</v>
      </c>
      <c r="X12384">
        <f t="shared" ca="1" si="1354"/>
        <v>182</v>
      </c>
      <c r="Y12384">
        <f t="shared" ca="1" si="1355"/>
        <v>111</v>
      </c>
      <c r="Z12384">
        <f t="shared" ca="1" si="1356"/>
        <v>2</v>
      </c>
      <c r="AA12384">
        <f t="shared" ca="1" si="1357"/>
        <v>34</v>
      </c>
    </row>
    <row r="12385" spans="1:27" x14ac:dyDescent="0.25">
      <c r="A12385">
        <v>8123187</v>
      </c>
      <c r="B12385">
        <v>7798216220727</v>
      </c>
      <c r="C12385" t="s">
        <v>12672</v>
      </c>
      <c r="D12385">
        <v>8772</v>
      </c>
      <c r="E12385">
        <v>8772</v>
      </c>
      <c r="F12385">
        <v>8772</v>
      </c>
      <c r="G12385">
        <v>14790</v>
      </c>
      <c r="H12385" t="s">
        <v>12671</v>
      </c>
      <c r="I12385">
        <v>1173</v>
      </c>
      <c r="J12385" t="s">
        <v>76</v>
      </c>
      <c r="K12385">
        <v>1</v>
      </c>
      <c r="L12385" t="s">
        <v>392</v>
      </c>
      <c r="M12385">
        <v>2</v>
      </c>
      <c r="N12385">
        <v>7798216220727</v>
      </c>
      <c r="S12385">
        <v>7</v>
      </c>
      <c r="T12385">
        <v>4</v>
      </c>
      <c r="U12385">
        <f t="shared" ca="1" si="1351"/>
        <v>21</v>
      </c>
      <c r="V12385">
        <f t="shared" ca="1" si="1352"/>
        <v>167</v>
      </c>
      <c r="W12385">
        <f t="shared" ca="1" si="1353"/>
        <v>72</v>
      </c>
      <c r="X12385">
        <f t="shared" ca="1" si="1354"/>
        <v>183</v>
      </c>
      <c r="Y12385">
        <f t="shared" ca="1" si="1355"/>
        <v>264</v>
      </c>
      <c r="Z12385">
        <f t="shared" ca="1" si="1356"/>
        <v>7</v>
      </c>
      <c r="AA12385">
        <f t="shared" ca="1" si="1357"/>
        <v>21</v>
      </c>
    </row>
    <row r="12386" spans="1:27" x14ac:dyDescent="0.25">
      <c r="A12386">
        <v>8117627</v>
      </c>
      <c r="B12386">
        <v>7798216220260</v>
      </c>
      <c r="C12386" t="s">
        <v>12673</v>
      </c>
      <c r="D12386">
        <v>8772</v>
      </c>
      <c r="E12386">
        <v>8772</v>
      </c>
      <c r="F12386">
        <v>8772</v>
      </c>
      <c r="G12386">
        <v>14790</v>
      </c>
      <c r="H12386" t="s">
        <v>12671</v>
      </c>
      <c r="I12386">
        <v>1173</v>
      </c>
      <c r="J12386" t="s">
        <v>76</v>
      </c>
      <c r="K12386">
        <v>1</v>
      </c>
      <c r="L12386" t="s">
        <v>392</v>
      </c>
      <c r="M12386">
        <v>2</v>
      </c>
      <c r="N12386">
        <v>7798216220260</v>
      </c>
      <c r="S12386">
        <v>7</v>
      </c>
      <c r="T12386">
        <v>4</v>
      </c>
      <c r="U12386">
        <f t="shared" ca="1" si="1351"/>
        <v>24</v>
      </c>
      <c r="V12386">
        <f t="shared" ca="1" si="1352"/>
        <v>118</v>
      </c>
      <c r="W12386">
        <f t="shared" ca="1" si="1353"/>
        <v>57</v>
      </c>
      <c r="X12386">
        <f t="shared" ca="1" si="1354"/>
        <v>75</v>
      </c>
      <c r="Y12386">
        <f t="shared" ca="1" si="1355"/>
        <v>62</v>
      </c>
      <c r="Z12386">
        <f t="shared" ca="1" si="1356"/>
        <v>2</v>
      </c>
      <c r="AA12386">
        <f t="shared" ca="1" si="1357"/>
        <v>24</v>
      </c>
    </row>
    <row r="12387" spans="1:27" x14ac:dyDescent="0.25">
      <c r="A12387">
        <v>8122538</v>
      </c>
      <c r="B12387">
        <v>7798216220628</v>
      </c>
      <c r="C12387" t="s">
        <v>12674</v>
      </c>
      <c r="D12387">
        <v>9391.2000000000007</v>
      </c>
      <c r="E12387">
        <v>9391.2000000000007</v>
      </c>
      <c r="F12387">
        <v>9391.2000000000007</v>
      </c>
      <c r="G12387">
        <v>15834</v>
      </c>
      <c r="H12387" t="s">
        <v>12671</v>
      </c>
      <c r="I12387">
        <v>1173</v>
      </c>
      <c r="J12387" t="s">
        <v>43</v>
      </c>
      <c r="K12387">
        <v>9</v>
      </c>
      <c r="L12387" t="s">
        <v>44</v>
      </c>
      <c r="M12387">
        <v>1</v>
      </c>
      <c r="N12387">
        <v>7798216220628</v>
      </c>
      <c r="S12387">
        <v>7</v>
      </c>
      <c r="T12387">
        <v>4</v>
      </c>
      <c r="U12387">
        <f t="shared" ca="1" si="1351"/>
        <v>32</v>
      </c>
      <c r="V12387">
        <f t="shared" ca="1" si="1352"/>
        <v>156</v>
      </c>
      <c r="W12387">
        <f t="shared" ca="1" si="1353"/>
        <v>75</v>
      </c>
      <c r="X12387">
        <f t="shared" ca="1" si="1354"/>
        <v>33</v>
      </c>
      <c r="Y12387">
        <f t="shared" ca="1" si="1355"/>
        <v>254</v>
      </c>
      <c r="Z12387">
        <f t="shared" ca="1" si="1356"/>
        <v>4</v>
      </c>
      <c r="AA12387">
        <f t="shared" ca="1" si="1357"/>
        <v>32</v>
      </c>
    </row>
    <row r="12388" spans="1:27" x14ac:dyDescent="0.25">
      <c r="A12388">
        <v>8122537</v>
      </c>
      <c r="B12388">
        <v>7798216220635</v>
      </c>
      <c r="C12388" t="s">
        <v>12675</v>
      </c>
      <c r="D12388">
        <v>8256</v>
      </c>
      <c r="E12388">
        <v>8256</v>
      </c>
      <c r="F12388">
        <v>8256</v>
      </c>
      <c r="G12388">
        <v>13920</v>
      </c>
      <c r="H12388" t="s">
        <v>12671</v>
      </c>
      <c r="I12388">
        <v>1173</v>
      </c>
      <c r="J12388" t="s">
        <v>43</v>
      </c>
      <c r="K12388">
        <v>9</v>
      </c>
      <c r="L12388" t="s">
        <v>44</v>
      </c>
      <c r="M12388">
        <v>1</v>
      </c>
      <c r="N12388">
        <v>7798216220635</v>
      </c>
      <c r="S12388">
        <v>7</v>
      </c>
      <c r="T12388">
        <v>4</v>
      </c>
      <c r="U12388">
        <f t="shared" ca="1" si="1351"/>
        <v>37</v>
      </c>
      <c r="V12388">
        <f t="shared" ca="1" si="1352"/>
        <v>277</v>
      </c>
      <c r="W12388">
        <f t="shared" ca="1" si="1353"/>
        <v>121</v>
      </c>
      <c r="X12388">
        <f t="shared" ca="1" si="1354"/>
        <v>252</v>
      </c>
      <c r="Y12388">
        <f t="shared" ca="1" si="1355"/>
        <v>211</v>
      </c>
      <c r="Z12388">
        <f t="shared" ca="1" si="1356"/>
        <v>3</v>
      </c>
      <c r="AA12388">
        <f t="shared" ca="1" si="1357"/>
        <v>37</v>
      </c>
    </row>
    <row r="12389" spans="1:27" x14ac:dyDescent="0.25">
      <c r="A12389">
        <v>8136191</v>
      </c>
      <c r="B12389">
        <v>7798216222097</v>
      </c>
      <c r="C12389" t="s">
        <v>12676</v>
      </c>
      <c r="D12389">
        <v>12590.4</v>
      </c>
      <c r="E12389">
        <v>12590.4</v>
      </c>
      <c r="F12389">
        <v>12590.4</v>
      </c>
      <c r="G12389">
        <v>21228</v>
      </c>
      <c r="H12389" t="s">
        <v>12671</v>
      </c>
      <c r="I12389">
        <v>1173</v>
      </c>
      <c r="J12389" t="s">
        <v>43</v>
      </c>
      <c r="K12389">
        <v>9</v>
      </c>
      <c r="L12389" t="s">
        <v>44</v>
      </c>
      <c r="M12389">
        <v>1</v>
      </c>
      <c r="N12389">
        <v>7798216222097</v>
      </c>
      <c r="S12389">
        <v>7</v>
      </c>
      <c r="T12389">
        <v>1</v>
      </c>
      <c r="U12389">
        <f t="shared" ca="1" si="1351"/>
        <v>37</v>
      </c>
      <c r="V12389">
        <f t="shared" ca="1" si="1352"/>
        <v>169</v>
      </c>
      <c r="W12389">
        <f t="shared" ca="1" si="1353"/>
        <v>83</v>
      </c>
      <c r="X12389">
        <f t="shared" ca="1" si="1354"/>
        <v>160</v>
      </c>
      <c r="Y12389">
        <f t="shared" ca="1" si="1355"/>
        <v>187</v>
      </c>
      <c r="Z12389">
        <f t="shared" ca="1" si="1356"/>
        <v>7</v>
      </c>
      <c r="AA12389">
        <f t="shared" ca="1" si="1357"/>
        <v>37</v>
      </c>
    </row>
    <row r="12390" spans="1:27" x14ac:dyDescent="0.25">
      <c r="A12390">
        <v>8117620</v>
      </c>
      <c r="B12390">
        <v>7798216220215</v>
      </c>
      <c r="C12390" t="s">
        <v>12677</v>
      </c>
      <c r="D12390">
        <v>8720.4</v>
      </c>
      <c r="E12390">
        <v>8720.4</v>
      </c>
      <c r="F12390">
        <v>8720.4</v>
      </c>
      <c r="G12390">
        <v>14704</v>
      </c>
      <c r="H12390" t="s">
        <v>12671</v>
      </c>
      <c r="I12390">
        <v>1173</v>
      </c>
      <c r="J12390" t="s">
        <v>33</v>
      </c>
      <c r="K12390">
        <v>11</v>
      </c>
      <c r="L12390" t="s">
        <v>34</v>
      </c>
      <c r="M12390">
        <v>1</v>
      </c>
      <c r="N12390">
        <v>7798216220215</v>
      </c>
      <c r="S12390">
        <v>7</v>
      </c>
      <c r="T12390">
        <v>4</v>
      </c>
      <c r="U12390">
        <f t="shared" ca="1" si="1351"/>
        <v>21</v>
      </c>
      <c r="V12390">
        <f t="shared" ca="1" si="1352"/>
        <v>202</v>
      </c>
      <c r="W12390">
        <f t="shared" ca="1" si="1353"/>
        <v>84</v>
      </c>
      <c r="X12390">
        <f t="shared" ca="1" si="1354"/>
        <v>174</v>
      </c>
      <c r="Y12390">
        <f t="shared" ca="1" si="1355"/>
        <v>246</v>
      </c>
      <c r="Z12390">
        <f t="shared" ca="1" si="1356"/>
        <v>2</v>
      </c>
      <c r="AA12390">
        <f t="shared" ca="1" si="1357"/>
        <v>21</v>
      </c>
    </row>
    <row r="12391" spans="1:27" x14ac:dyDescent="0.25">
      <c r="A12391">
        <v>8117623</v>
      </c>
      <c r="B12391">
        <v>7798216220383</v>
      </c>
      <c r="C12391" t="s">
        <v>12678</v>
      </c>
      <c r="D12391">
        <v>7636.8</v>
      </c>
      <c r="E12391">
        <v>7636.8</v>
      </c>
      <c r="F12391">
        <v>7636.8</v>
      </c>
      <c r="G12391">
        <v>12876</v>
      </c>
      <c r="H12391" t="s">
        <v>12671</v>
      </c>
      <c r="I12391">
        <v>1173</v>
      </c>
      <c r="J12391" t="s">
        <v>33</v>
      </c>
      <c r="K12391">
        <v>11</v>
      </c>
      <c r="L12391" t="s">
        <v>34</v>
      </c>
      <c r="M12391">
        <v>1</v>
      </c>
      <c r="N12391">
        <v>7798216220383</v>
      </c>
      <c r="S12391">
        <v>7</v>
      </c>
      <c r="T12391">
        <v>4</v>
      </c>
      <c r="U12391">
        <f t="shared" ca="1" si="1351"/>
        <v>36</v>
      </c>
      <c r="V12391">
        <f t="shared" ca="1" si="1352"/>
        <v>153</v>
      </c>
      <c r="W12391">
        <f t="shared" ca="1" si="1353"/>
        <v>77</v>
      </c>
      <c r="X12391">
        <f t="shared" ca="1" si="1354"/>
        <v>109</v>
      </c>
      <c r="Y12391">
        <f t="shared" ca="1" si="1355"/>
        <v>239</v>
      </c>
      <c r="Z12391">
        <f t="shared" ca="1" si="1356"/>
        <v>3</v>
      </c>
      <c r="AA12391">
        <f t="shared" ca="1" si="1357"/>
        <v>36</v>
      </c>
    </row>
    <row r="12392" spans="1:27" x14ac:dyDescent="0.25">
      <c r="A12392">
        <v>8117621</v>
      </c>
      <c r="B12392">
        <v>7798216220222</v>
      </c>
      <c r="C12392" t="s">
        <v>12679</v>
      </c>
      <c r="D12392">
        <v>8720.4</v>
      </c>
      <c r="E12392">
        <v>8720.4</v>
      </c>
      <c r="F12392">
        <v>8720.4</v>
      </c>
      <c r="G12392">
        <v>14704</v>
      </c>
      <c r="H12392" t="s">
        <v>12671</v>
      </c>
      <c r="I12392">
        <v>1173</v>
      </c>
      <c r="J12392" t="s">
        <v>33</v>
      </c>
      <c r="K12392">
        <v>11</v>
      </c>
      <c r="L12392" t="s">
        <v>34</v>
      </c>
      <c r="M12392">
        <v>1</v>
      </c>
      <c r="N12392">
        <v>7798216220222</v>
      </c>
      <c r="S12392">
        <v>7</v>
      </c>
      <c r="T12392">
        <v>4</v>
      </c>
      <c r="U12392">
        <f t="shared" ca="1" si="1351"/>
        <v>27</v>
      </c>
      <c r="V12392">
        <f t="shared" ca="1" si="1352"/>
        <v>161</v>
      </c>
      <c r="W12392">
        <f t="shared" ca="1" si="1353"/>
        <v>74</v>
      </c>
      <c r="X12392">
        <f t="shared" ca="1" si="1354"/>
        <v>116</v>
      </c>
      <c r="Y12392">
        <f t="shared" ca="1" si="1355"/>
        <v>163</v>
      </c>
      <c r="Z12392">
        <f t="shared" ca="1" si="1356"/>
        <v>4</v>
      </c>
      <c r="AA12392">
        <f t="shared" ca="1" si="1357"/>
        <v>27</v>
      </c>
    </row>
    <row r="12393" spans="1:27" x14ac:dyDescent="0.25">
      <c r="A12393">
        <v>8117622</v>
      </c>
      <c r="B12393">
        <v>7798216220369</v>
      </c>
      <c r="C12393" t="s">
        <v>12680</v>
      </c>
      <c r="D12393">
        <v>7636.8</v>
      </c>
      <c r="E12393">
        <v>7636.8</v>
      </c>
      <c r="F12393">
        <v>7636.8</v>
      </c>
      <c r="G12393">
        <v>12876</v>
      </c>
      <c r="H12393" t="s">
        <v>12671</v>
      </c>
      <c r="I12393">
        <v>1173</v>
      </c>
      <c r="J12393" t="s">
        <v>33</v>
      </c>
      <c r="K12393">
        <v>11</v>
      </c>
      <c r="L12393" t="s">
        <v>34</v>
      </c>
      <c r="M12393">
        <v>1</v>
      </c>
      <c r="N12393">
        <v>7798216220369</v>
      </c>
      <c r="S12393">
        <v>7</v>
      </c>
      <c r="T12393">
        <v>4</v>
      </c>
      <c r="U12393">
        <f t="shared" ca="1" si="1351"/>
        <v>13</v>
      </c>
      <c r="V12393">
        <f t="shared" ca="1" si="1352"/>
        <v>192</v>
      </c>
      <c r="W12393">
        <f t="shared" ca="1" si="1353"/>
        <v>76</v>
      </c>
      <c r="X12393">
        <f t="shared" ca="1" si="1354"/>
        <v>116</v>
      </c>
      <c r="Y12393">
        <f t="shared" ca="1" si="1355"/>
        <v>143</v>
      </c>
      <c r="Z12393">
        <f t="shared" ca="1" si="1356"/>
        <v>3</v>
      </c>
      <c r="AA12393">
        <f t="shared" ca="1" si="1357"/>
        <v>13</v>
      </c>
    </row>
    <row r="12394" spans="1:27" x14ac:dyDescent="0.25">
      <c r="A12394">
        <v>8126893</v>
      </c>
      <c r="B12394">
        <v>7798216220642</v>
      </c>
      <c r="C12394" t="s">
        <v>12681</v>
      </c>
      <c r="D12394">
        <v>11145.6</v>
      </c>
      <c r="E12394">
        <v>11145.6</v>
      </c>
      <c r="F12394">
        <v>11145.6</v>
      </c>
      <c r="G12394">
        <v>18792</v>
      </c>
      <c r="H12394" t="s">
        <v>12671</v>
      </c>
      <c r="I12394">
        <v>1173</v>
      </c>
      <c r="J12394" t="s">
        <v>33</v>
      </c>
      <c r="K12394">
        <v>11</v>
      </c>
      <c r="L12394" t="s">
        <v>34</v>
      </c>
      <c r="M12394">
        <v>1</v>
      </c>
      <c r="N12394">
        <v>7798216220642</v>
      </c>
      <c r="S12394">
        <v>7</v>
      </c>
      <c r="T12394">
        <v>4</v>
      </c>
      <c r="U12394">
        <f t="shared" ca="1" si="1351"/>
        <v>19</v>
      </c>
      <c r="V12394">
        <f t="shared" ca="1" si="1352"/>
        <v>120</v>
      </c>
      <c r="W12394">
        <f t="shared" ca="1" si="1353"/>
        <v>54</v>
      </c>
      <c r="X12394">
        <f t="shared" ca="1" si="1354"/>
        <v>80</v>
      </c>
      <c r="Y12394">
        <f t="shared" ca="1" si="1355"/>
        <v>250</v>
      </c>
      <c r="Z12394">
        <f t="shared" ca="1" si="1356"/>
        <v>7</v>
      </c>
      <c r="AA12394">
        <f t="shared" ca="1" si="1357"/>
        <v>19</v>
      </c>
    </row>
    <row r="12395" spans="1:27" x14ac:dyDescent="0.25">
      <c r="A12395">
        <v>8117618</v>
      </c>
      <c r="B12395">
        <v>7798216220109</v>
      </c>
      <c r="C12395" t="s">
        <v>12682</v>
      </c>
      <c r="D12395">
        <v>10010.4</v>
      </c>
      <c r="E12395">
        <v>10010.4</v>
      </c>
      <c r="F12395">
        <v>10010.4</v>
      </c>
      <c r="G12395">
        <v>16878</v>
      </c>
      <c r="H12395" t="s">
        <v>12671</v>
      </c>
      <c r="I12395">
        <v>1173</v>
      </c>
      <c r="J12395" t="s">
        <v>33</v>
      </c>
      <c r="K12395">
        <v>11</v>
      </c>
      <c r="L12395" t="s">
        <v>109</v>
      </c>
      <c r="M12395">
        <v>2</v>
      </c>
      <c r="N12395">
        <v>7798216220109</v>
      </c>
      <c r="S12395">
        <v>7</v>
      </c>
      <c r="T12395">
        <v>4</v>
      </c>
      <c r="U12395">
        <f t="shared" ca="1" si="1351"/>
        <v>15</v>
      </c>
      <c r="V12395">
        <f t="shared" ca="1" si="1352"/>
        <v>116</v>
      </c>
      <c r="W12395">
        <f t="shared" ca="1" si="1353"/>
        <v>50</v>
      </c>
      <c r="X12395">
        <f t="shared" ca="1" si="1354"/>
        <v>54</v>
      </c>
      <c r="Y12395">
        <f t="shared" ca="1" si="1355"/>
        <v>191</v>
      </c>
      <c r="Z12395">
        <f t="shared" ca="1" si="1356"/>
        <v>7</v>
      </c>
      <c r="AA12395">
        <f t="shared" ca="1" si="1357"/>
        <v>15</v>
      </c>
    </row>
    <row r="12396" spans="1:27" x14ac:dyDescent="0.25">
      <c r="A12396">
        <v>8117617</v>
      </c>
      <c r="B12396">
        <v>7798216220116</v>
      </c>
      <c r="C12396" t="s">
        <v>12683</v>
      </c>
      <c r="D12396">
        <v>10010.4</v>
      </c>
      <c r="E12396">
        <v>10010.4</v>
      </c>
      <c r="F12396">
        <v>10010.4</v>
      </c>
      <c r="G12396">
        <v>16878</v>
      </c>
      <c r="H12396" t="s">
        <v>12671</v>
      </c>
      <c r="I12396">
        <v>1173</v>
      </c>
      <c r="J12396" t="s">
        <v>33</v>
      </c>
      <c r="K12396">
        <v>11</v>
      </c>
      <c r="L12396" t="s">
        <v>109</v>
      </c>
      <c r="M12396">
        <v>2</v>
      </c>
      <c r="N12396">
        <v>7798216220116</v>
      </c>
      <c r="S12396">
        <v>7</v>
      </c>
      <c r="T12396">
        <v>4</v>
      </c>
      <c r="U12396">
        <f t="shared" ca="1" si="1351"/>
        <v>26</v>
      </c>
      <c r="V12396">
        <f t="shared" ca="1" si="1352"/>
        <v>257</v>
      </c>
      <c r="W12396">
        <f t="shared" ca="1" si="1353"/>
        <v>107</v>
      </c>
      <c r="X12396">
        <f t="shared" ca="1" si="1354"/>
        <v>71</v>
      </c>
      <c r="Y12396">
        <f t="shared" ca="1" si="1355"/>
        <v>297</v>
      </c>
      <c r="Z12396">
        <f t="shared" ca="1" si="1356"/>
        <v>2</v>
      </c>
      <c r="AA12396">
        <f t="shared" ca="1" si="1357"/>
        <v>26</v>
      </c>
    </row>
    <row r="12397" spans="1:27" x14ac:dyDescent="0.25">
      <c r="A12397">
        <v>8117619</v>
      </c>
      <c r="B12397">
        <v>7798216220093</v>
      </c>
      <c r="C12397" t="s">
        <v>12684</v>
      </c>
      <c r="D12397">
        <v>10010.4</v>
      </c>
      <c r="E12397">
        <v>10010.4</v>
      </c>
      <c r="F12397">
        <v>10010.4</v>
      </c>
      <c r="G12397">
        <v>16878</v>
      </c>
      <c r="H12397" t="s">
        <v>12671</v>
      </c>
      <c r="I12397">
        <v>1173</v>
      </c>
      <c r="J12397" t="s">
        <v>33</v>
      </c>
      <c r="K12397">
        <v>11</v>
      </c>
      <c r="L12397" t="s">
        <v>109</v>
      </c>
      <c r="M12397">
        <v>2</v>
      </c>
      <c r="N12397">
        <v>7798216220093</v>
      </c>
      <c r="S12397">
        <v>7</v>
      </c>
      <c r="T12397">
        <v>4</v>
      </c>
      <c r="U12397">
        <f t="shared" ca="1" si="1351"/>
        <v>31</v>
      </c>
      <c r="V12397">
        <f t="shared" ca="1" si="1352"/>
        <v>176</v>
      </c>
      <c r="W12397">
        <f t="shared" ca="1" si="1353"/>
        <v>82</v>
      </c>
      <c r="X12397">
        <f t="shared" ca="1" si="1354"/>
        <v>112</v>
      </c>
      <c r="Y12397">
        <f t="shared" ca="1" si="1355"/>
        <v>255</v>
      </c>
      <c r="Z12397">
        <f t="shared" ca="1" si="1356"/>
        <v>6</v>
      </c>
      <c r="AA12397">
        <f t="shared" ca="1" si="1357"/>
        <v>31</v>
      </c>
    </row>
    <row r="12398" spans="1:27" x14ac:dyDescent="0.25">
      <c r="A12398">
        <v>8130244</v>
      </c>
      <c r="B12398">
        <v>7798216220819</v>
      </c>
      <c r="C12398" t="s">
        <v>12685</v>
      </c>
      <c r="D12398">
        <v>10939.2</v>
      </c>
      <c r="E12398">
        <v>10939.2</v>
      </c>
      <c r="F12398">
        <v>10939.2</v>
      </c>
      <c r="G12398">
        <v>18444</v>
      </c>
      <c r="H12398" t="s">
        <v>12671</v>
      </c>
      <c r="I12398">
        <v>1173</v>
      </c>
      <c r="J12398" t="s">
        <v>494</v>
      </c>
      <c r="K12398">
        <v>7</v>
      </c>
      <c r="L12398" t="s">
        <v>579</v>
      </c>
      <c r="M12398">
        <v>1</v>
      </c>
      <c r="N12398">
        <v>7798216220819</v>
      </c>
      <c r="S12398">
        <v>7</v>
      </c>
      <c r="T12398">
        <v>1</v>
      </c>
      <c r="U12398">
        <f t="shared" ca="1" si="1351"/>
        <v>31</v>
      </c>
      <c r="V12398">
        <f t="shared" ca="1" si="1352"/>
        <v>120</v>
      </c>
      <c r="W12398">
        <f t="shared" ca="1" si="1353"/>
        <v>62</v>
      </c>
      <c r="X12398">
        <f t="shared" ca="1" si="1354"/>
        <v>111</v>
      </c>
      <c r="Y12398">
        <f t="shared" ca="1" si="1355"/>
        <v>280</v>
      </c>
      <c r="Z12398">
        <f t="shared" ca="1" si="1356"/>
        <v>6</v>
      </c>
      <c r="AA12398">
        <f t="shared" ca="1" si="1357"/>
        <v>31</v>
      </c>
    </row>
    <row r="12399" spans="1:27" x14ac:dyDescent="0.25">
      <c r="A12399">
        <v>8130243</v>
      </c>
      <c r="B12399">
        <v>7798216220802</v>
      </c>
      <c r="C12399" t="s">
        <v>12686</v>
      </c>
      <c r="D12399">
        <v>10939.2</v>
      </c>
      <c r="E12399">
        <v>10939.2</v>
      </c>
      <c r="F12399">
        <v>10939.2</v>
      </c>
      <c r="G12399">
        <v>18444</v>
      </c>
      <c r="H12399" t="s">
        <v>12671</v>
      </c>
      <c r="I12399">
        <v>1173</v>
      </c>
      <c r="J12399" t="s">
        <v>494</v>
      </c>
      <c r="K12399">
        <v>7</v>
      </c>
      <c r="L12399" t="s">
        <v>579</v>
      </c>
      <c r="M12399">
        <v>1</v>
      </c>
      <c r="N12399">
        <v>7798216220802</v>
      </c>
      <c r="S12399">
        <v>7</v>
      </c>
      <c r="T12399">
        <v>4</v>
      </c>
      <c r="U12399">
        <f t="shared" ca="1" si="1351"/>
        <v>5</v>
      </c>
      <c r="V12399">
        <f t="shared" ca="1" si="1352"/>
        <v>183</v>
      </c>
      <c r="W12399">
        <f t="shared" ca="1" si="1353"/>
        <v>67</v>
      </c>
      <c r="X12399">
        <f t="shared" ca="1" si="1354"/>
        <v>130</v>
      </c>
      <c r="Y12399">
        <f t="shared" ca="1" si="1355"/>
        <v>159</v>
      </c>
      <c r="Z12399">
        <f t="shared" ca="1" si="1356"/>
        <v>4</v>
      </c>
      <c r="AA12399">
        <f t="shared" ca="1" si="1357"/>
        <v>5</v>
      </c>
    </row>
    <row r="12400" spans="1:27" x14ac:dyDescent="0.25">
      <c r="A12400">
        <v>8122535</v>
      </c>
      <c r="B12400">
        <v>7798216220345</v>
      </c>
      <c r="C12400" t="s">
        <v>12687</v>
      </c>
      <c r="D12400">
        <v>6398.4</v>
      </c>
      <c r="E12400">
        <v>6398.4</v>
      </c>
      <c r="F12400">
        <v>6398.4</v>
      </c>
      <c r="G12400">
        <v>10788</v>
      </c>
      <c r="H12400" t="s">
        <v>12671</v>
      </c>
      <c r="I12400">
        <v>1173</v>
      </c>
      <c r="J12400" t="s">
        <v>33</v>
      </c>
      <c r="K12400">
        <v>11</v>
      </c>
      <c r="L12400" t="s">
        <v>109</v>
      </c>
      <c r="M12400">
        <v>2</v>
      </c>
      <c r="N12400">
        <v>7798216220345</v>
      </c>
      <c r="S12400">
        <v>7</v>
      </c>
      <c r="T12400">
        <v>4</v>
      </c>
      <c r="U12400">
        <f t="shared" ca="1" si="1351"/>
        <v>28</v>
      </c>
      <c r="V12400">
        <f t="shared" ca="1" si="1352"/>
        <v>223</v>
      </c>
      <c r="W12400">
        <f t="shared" ca="1" si="1353"/>
        <v>96</v>
      </c>
      <c r="X12400">
        <f t="shared" ca="1" si="1354"/>
        <v>139</v>
      </c>
      <c r="Y12400">
        <f t="shared" ca="1" si="1355"/>
        <v>123</v>
      </c>
      <c r="Z12400">
        <f t="shared" ca="1" si="1356"/>
        <v>3</v>
      </c>
      <c r="AA12400">
        <f t="shared" ca="1" si="1357"/>
        <v>28</v>
      </c>
    </row>
    <row r="12401" spans="1:27" x14ac:dyDescent="0.25">
      <c r="A12401">
        <v>8122534</v>
      </c>
      <c r="B12401">
        <v>7798216220338</v>
      </c>
      <c r="C12401" t="s">
        <v>12688</v>
      </c>
      <c r="D12401">
        <v>6398.4</v>
      </c>
      <c r="E12401">
        <v>6398.4</v>
      </c>
      <c r="F12401">
        <v>6398.4</v>
      </c>
      <c r="G12401">
        <v>10788</v>
      </c>
      <c r="H12401" t="s">
        <v>12671</v>
      </c>
      <c r="I12401">
        <v>1173</v>
      </c>
      <c r="J12401" t="s">
        <v>33</v>
      </c>
      <c r="K12401">
        <v>11</v>
      </c>
      <c r="L12401" t="s">
        <v>109</v>
      </c>
      <c r="M12401">
        <v>2</v>
      </c>
      <c r="N12401">
        <v>7798216220338</v>
      </c>
      <c r="S12401">
        <v>7</v>
      </c>
      <c r="T12401">
        <v>4</v>
      </c>
      <c r="U12401">
        <f t="shared" ca="1" si="1351"/>
        <v>39</v>
      </c>
      <c r="V12401">
        <f t="shared" ca="1" si="1352"/>
        <v>214</v>
      </c>
      <c r="W12401">
        <f t="shared" ca="1" si="1353"/>
        <v>100</v>
      </c>
      <c r="X12401">
        <f t="shared" ca="1" si="1354"/>
        <v>142</v>
      </c>
      <c r="Y12401">
        <f t="shared" ca="1" si="1355"/>
        <v>270</v>
      </c>
      <c r="Z12401">
        <f t="shared" ca="1" si="1356"/>
        <v>3</v>
      </c>
      <c r="AA12401">
        <f t="shared" ca="1" si="1357"/>
        <v>39</v>
      </c>
    </row>
    <row r="12402" spans="1:27" x14ac:dyDescent="0.25">
      <c r="A12402">
        <v>8122536</v>
      </c>
      <c r="B12402">
        <v>7798216220352</v>
      </c>
      <c r="C12402" t="s">
        <v>12689</v>
      </c>
      <c r="D12402">
        <v>6398.4</v>
      </c>
      <c r="E12402">
        <v>6398.4</v>
      </c>
      <c r="F12402">
        <v>6398.4</v>
      </c>
      <c r="G12402">
        <v>10788</v>
      </c>
      <c r="H12402" t="s">
        <v>12671</v>
      </c>
      <c r="I12402">
        <v>1173</v>
      </c>
      <c r="J12402" t="s">
        <v>33</v>
      </c>
      <c r="K12402">
        <v>11</v>
      </c>
      <c r="L12402" t="s">
        <v>109</v>
      </c>
      <c r="M12402">
        <v>2</v>
      </c>
      <c r="N12402">
        <v>7798216220352</v>
      </c>
      <c r="S12402">
        <v>7</v>
      </c>
      <c r="T12402">
        <v>4</v>
      </c>
      <c r="U12402">
        <f t="shared" ca="1" si="1351"/>
        <v>27</v>
      </c>
      <c r="V12402">
        <f t="shared" ca="1" si="1352"/>
        <v>259</v>
      </c>
      <c r="W12402">
        <f t="shared" ca="1" si="1353"/>
        <v>108</v>
      </c>
      <c r="X12402">
        <f t="shared" ca="1" si="1354"/>
        <v>47</v>
      </c>
      <c r="Y12402">
        <f t="shared" ca="1" si="1355"/>
        <v>136</v>
      </c>
      <c r="Z12402">
        <f t="shared" ca="1" si="1356"/>
        <v>5</v>
      </c>
      <c r="AA12402">
        <f t="shared" ca="1" si="1357"/>
        <v>27</v>
      </c>
    </row>
    <row r="12403" spans="1:27" x14ac:dyDescent="0.25">
      <c r="A12403">
        <v>8117614</v>
      </c>
      <c r="B12403">
        <v>7798216220055</v>
      </c>
      <c r="C12403" t="s">
        <v>12690</v>
      </c>
      <c r="D12403">
        <v>8462.4</v>
      </c>
      <c r="E12403">
        <v>8462.4</v>
      </c>
      <c r="F12403">
        <v>8462.4</v>
      </c>
      <c r="G12403">
        <v>14268</v>
      </c>
      <c r="H12403" t="s">
        <v>12671</v>
      </c>
      <c r="I12403">
        <v>1173</v>
      </c>
      <c r="J12403" t="s">
        <v>33</v>
      </c>
      <c r="K12403">
        <v>11</v>
      </c>
      <c r="L12403" t="s">
        <v>109</v>
      </c>
      <c r="M12403">
        <v>2</v>
      </c>
      <c r="N12403">
        <v>7798216220055</v>
      </c>
      <c r="S12403">
        <v>7</v>
      </c>
      <c r="T12403">
        <v>4</v>
      </c>
      <c r="U12403">
        <f t="shared" ca="1" si="1351"/>
        <v>9</v>
      </c>
      <c r="V12403">
        <f t="shared" ca="1" si="1352"/>
        <v>84</v>
      </c>
      <c r="W12403">
        <f t="shared" ca="1" si="1353"/>
        <v>35</v>
      </c>
      <c r="X12403">
        <f t="shared" ca="1" si="1354"/>
        <v>32</v>
      </c>
      <c r="Y12403">
        <f t="shared" ca="1" si="1355"/>
        <v>218</v>
      </c>
      <c r="Z12403">
        <f t="shared" ca="1" si="1356"/>
        <v>2</v>
      </c>
      <c r="AA12403">
        <f t="shared" ca="1" si="1357"/>
        <v>9</v>
      </c>
    </row>
    <row r="12404" spans="1:27" x14ac:dyDescent="0.25">
      <c r="A12404">
        <v>8117612</v>
      </c>
      <c r="B12404">
        <v>7798216220031</v>
      </c>
      <c r="C12404" t="s">
        <v>12691</v>
      </c>
      <c r="D12404">
        <v>8462.4</v>
      </c>
      <c r="E12404">
        <v>8462.4</v>
      </c>
      <c r="F12404">
        <v>8462.4</v>
      </c>
      <c r="G12404">
        <v>14268</v>
      </c>
      <c r="H12404" t="s">
        <v>12671</v>
      </c>
      <c r="I12404">
        <v>1173</v>
      </c>
      <c r="J12404" t="s">
        <v>33</v>
      </c>
      <c r="K12404">
        <v>11</v>
      </c>
      <c r="L12404" t="s">
        <v>109</v>
      </c>
      <c r="M12404">
        <v>2</v>
      </c>
      <c r="N12404">
        <v>7798216220031</v>
      </c>
      <c r="S12404">
        <v>7</v>
      </c>
      <c r="T12404">
        <v>4</v>
      </c>
      <c r="U12404">
        <f t="shared" ca="1" si="1351"/>
        <v>31</v>
      </c>
      <c r="V12404">
        <f t="shared" ca="1" si="1352"/>
        <v>118</v>
      </c>
      <c r="W12404">
        <f t="shared" ca="1" si="1353"/>
        <v>61</v>
      </c>
      <c r="X12404">
        <f t="shared" ca="1" si="1354"/>
        <v>42</v>
      </c>
      <c r="Y12404">
        <f t="shared" ca="1" si="1355"/>
        <v>82</v>
      </c>
      <c r="Z12404">
        <f t="shared" ca="1" si="1356"/>
        <v>3</v>
      </c>
      <c r="AA12404">
        <f t="shared" ca="1" si="1357"/>
        <v>31</v>
      </c>
    </row>
    <row r="12405" spans="1:27" x14ac:dyDescent="0.25">
      <c r="A12405">
        <v>8117616</v>
      </c>
      <c r="B12405">
        <v>7798216220086</v>
      </c>
      <c r="C12405" t="s">
        <v>12692</v>
      </c>
      <c r="D12405">
        <v>8462.4</v>
      </c>
      <c r="E12405">
        <v>8462.4</v>
      </c>
      <c r="F12405">
        <v>8462.4</v>
      </c>
      <c r="G12405">
        <v>14268</v>
      </c>
      <c r="H12405" t="s">
        <v>12671</v>
      </c>
      <c r="I12405">
        <v>1173</v>
      </c>
      <c r="J12405" t="s">
        <v>33</v>
      </c>
      <c r="K12405">
        <v>11</v>
      </c>
      <c r="L12405" t="s">
        <v>109</v>
      </c>
      <c r="M12405">
        <v>2</v>
      </c>
      <c r="N12405">
        <v>7798216220086</v>
      </c>
      <c r="S12405">
        <v>7</v>
      </c>
      <c r="T12405">
        <v>4</v>
      </c>
      <c r="U12405">
        <f t="shared" ca="1" si="1351"/>
        <v>34</v>
      </c>
      <c r="V12405">
        <f t="shared" ca="1" si="1352"/>
        <v>210</v>
      </c>
      <c r="W12405">
        <f t="shared" ca="1" si="1353"/>
        <v>96</v>
      </c>
      <c r="X12405">
        <f t="shared" ca="1" si="1354"/>
        <v>193</v>
      </c>
      <c r="Y12405">
        <f t="shared" ca="1" si="1355"/>
        <v>117</v>
      </c>
      <c r="Z12405">
        <f t="shared" ca="1" si="1356"/>
        <v>4</v>
      </c>
      <c r="AA12405">
        <f t="shared" ca="1" si="1357"/>
        <v>34</v>
      </c>
    </row>
    <row r="12406" spans="1:27" x14ac:dyDescent="0.25">
      <c r="A12406">
        <v>8117613</v>
      </c>
      <c r="B12406">
        <v>7798216220017</v>
      </c>
      <c r="C12406" t="s">
        <v>12693</v>
      </c>
      <c r="D12406">
        <v>8462.4</v>
      </c>
      <c r="E12406">
        <v>8462.4</v>
      </c>
      <c r="F12406">
        <v>8462.4</v>
      </c>
      <c r="G12406">
        <v>14268</v>
      </c>
      <c r="H12406" t="s">
        <v>12671</v>
      </c>
      <c r="I12406">
        <v>1173</v>
      </c>
      <c r="J12406" t="s">
        <v>33</v>
      </c>
      <c r="K12406">
        <v>11</v>
      </c>
      <c r="L12406" t="s">
        <v>109</v>
      </c>
      <c r="M12406">
        <v>2</v>
      </c>
      <c r="N12406">
        <v>7798216220017</v>
      </c>
      <c r="S12406">
        <v>7</v>
      </c>
      <c r="T12406">
        <v>4</v>
      </c>
      <c r="U12406">
        <f t="shared" ca="1" si="1351"/>
        <v>33</v>
      </c>
      <c r="V12406">
        <f t="shared" ca="1" si="1352"/>
        <v>271</v>
      </c>
      <c r="W12406">
        <f t="shared" ca="1" si="1353"/>
        <v>116</v>
      </c>
      <c r="X12406">
        <f t="shared" ca="1" si="1354"/>
        <v>190</v>
      </c>
      <c r="Y12406">
        <f t="shared" ca="1" si="1355"/>
        <v>283</v>
      </c>
      <c r="Z12406">
        <f t="shared" ca="1" si="1356"/>
        <v>5</v>
      </c>
      <c r="AA12406">
        <f t="shared" ca="1" si="1357"/>
        <v>33</v>
      </c>
    </row>
    <row r="12407" spans="1:27" x14ac:dyDescent="0.25">
      <c r="A12407">
        <v>8122533</v>
      </c>
      <c r="B12407">
        <v>7798216220482</v>
      </c>
      <c r="C12407" t="s">
        <v>12694</v>
      </c>
      <c r="D12407">
        <v>6398.4</v>
      </c>
      <c r="E12407">
        <v>6398.4</v>
      </c>
      <c r="F12407">
        <v>6398.4</v>
      </c>
      <c r="G12407">
        <v>10788</v>
      </c>
      <c r="H12407" t="s">
        <v>12671</v>
      </c>
      <c r="I12407">
        <v>1173</v>
      </c>
      <c r="J12407" t="s">
        <v>33</v>
      </c>
      <c r="K12407">
        <v>11</v>
      </c>
      <c r="L12407" t="s">
        <v>109</v>
      </c>
      <c r="M12407">
        <v>2</v>
      </c>
      <c r="N12407">
        <v>7798216220482</v>
      </c>
      <c r="S12407">
        <v>7</v>
      </c>
      <c r="T12407">
        <v>4</v>
      </c>
      <c r="U12407">
        <f t="shared" ca="1" si="1351"/>
        <v>9</v>
      </c>
      <c r="V12407">
        <f t="shared" ca="1" si="1352"/>
        <v>142</v>
      </c>
      <c r="W12407">
        <f t="shared" ca="1" si="1353"/>
        <v>56</v>
      </c>
      <c r="X12407">
        <f t="shared" ca="1" si="1354"/>
        <v>24</v>
      </c>
      <c r="Y12407">
        <f t="shared" ca="1" si="1355"/>
        <v>290</v>
      </c>
      <c r="Z12407">
        <f t="shared" ca="1" si="1356"/>
        <v>2</v>
      </c>
      <c r="AA12407">
        <f t="shared" ca="1" si="1357"/>
        <v>9</v>
      </c>
    </row>
    <row r="12408" spans="1:27" x14ac:dyDescent="0.25">
      <c r="A12408">
        <v>8117610</v>
      </c>
      <c r="B12408">
        <v>7798216220048</v>
      </c>
      <c r="C12408" t="s">
        <v>12695</v>
      </c>
      <c r="D12408">
        <v>8462.4</v>
      </c>
      <c r="E12408">
        <v>8462.4</v>
      </c>
      <c r="F12408">
        <v>8462.4</v>
      </c>
      <c r="G12408">
        <v>14268</v>
      </c>
      <c r="H12408" t="s">
        <v>12671</v>
      </c>
      <c r="I12408">
        <v>1173</v>
      </c>
      <c r="J12408" t="s">
        <v>33</v>
      </c>
      <c r="K12408">
        <v>11</v>
      </c>
      <c r="L12408" t="s">
        <v>109</v>
      </c>
      <c r="M12408">
        <v>2</v>
      </c>
      <c r="N12408">
        <v>7798216220048</v>
      </c>
      <c r="S12408">
        <v>7</v>
      </c>
      <c r="T12408">
        <v>4</v>
      </c>
      <c r="U12408">
        <f t="shared" ca="1" si="1351"/>
        <v>13</v>
      </c>
      <c r="V12408">
        <f t="shared" ca="1" si="1352"/>
        <v>177</v>
      </c>
      <c r="W12408">
        <f t="shared" ca="1" si="1353"/>
        <v>70</v>
      </c>
      <c r="X12408">
        <f t="shared" ca="1" si="1354"/>
        <v>175</v>
      </c>
      <c r="Y12408">
        <f t="shared" ca="1" si="1355"/>
        <v>78</v>
      </c>
      <c r="Z12408">
        <f t="shared" ca="1" si="1356"/>
        <v>7</v>
      </c>
      <c r="AA12408">
        <f t="shared" ca="1" si="1357"/>
        <v>13</v>
      </c>
    </row>
    <row r="12409" spans="1:27" x14ac:dyDescent="0.25">
      <c r="A12409">
        <v>8117615</v>
      </c>
      <c r="B12409">
        <v>7798216220062</v>
      </c>
      <c r="C12409" t="s">
        <v>12696</v>
      </c>
      <c r="D12409">
        <v>8462.4</v>
      </c>
      <c r="E12409">
        <v>8462.4</v>
      </c>
      <c r="F12409">
        <v>8462.4</v>
      </c>
      <c r="G12409">
        <v>14268</v>
      </c>
      <c r="H12409" t="s">
        <v>12671</v>
      </c>
      <c r="I12409">
        <v>1173</v>
      </c>
      <c r="J12409" t="s">
        <v>33</v>
      </c>
      <c r="K12409">
        <v>11</v>
      </c>
      <c r="L12409" t="s">
        <v>109</v>
      </c>
      <c r="M12409">
        <v>2</v>
      </c>
      <c r="N12409">
        <v>7798216220062</v>
      </c>
      <c r="O12409">
        <v>7798216220079</v>
      </c>
      <c r="S12409">
        <v>7</v>
      </c>
      <c r="T12409">
        <v>4</v>
      </c>
      <c r="U12409">
        <f t="shared" ca="1" si="1351"/>
        <v>24</v>
      </c>
      <c r="V12409">
        <f t="shared" ca="1" si="1352"/>
        <v>246</v>
      </c>
      <c r="W12409">
        <f t="shared" ca="1" si="1353"/>
        <v>102</v>
      </c>
      <c r="X12409">
        <f t="shared" ca="1" si="1354"/>
        <v>30</v>
      </c>
      <c r="Y12409">
        <f t="shared" ca="1" si="1355"/>
        <v>192</v>
      </c>
      <c r="Z12409">
        <f t="shared" ca="1" si="1356"/>
        <v>7</v>
      </c>
      <c r="AA12409">
        <f t="shared" ca="1" si="1357"/>
        <v>24</v>
      </c>
    </row>
    <row r="12410" spans="1:27" x14ac:dyDescent="0.25">
      <c r="A12410">
        <v>8117611</v>
      </c>
      <c r="B12410">
        <v>7798216220024</v>
      </c>
      <c r="C12410" t="s">
        <v>12697</v>
      </c>
      <c r="D12410">
        <v>8462.4</v>
      </c>
      <c r="E12410">
        <v>8462.4</v>
      </c>
      <c r="F12410">
        <v>8462.4</v>
      </c>
      <c r="G12410">
        <v>14268</v>
      </c>
      <c r="H12410" t="s">
        <v>12671</v>
      </c>
      <c r="I12410">
        <v>1173</v>
      </c>
      <c r="J12410" t="s">
        <v>33</v>
      </c>
      <c r="K12410">
        <v>11</v>
      </c>
      <c r="L12410" t="s">
        <v>109</v>
      </c>
      <c r="M12410">
        <v>2</v>
      </c>
      <c r="N12410">
        <v>7798216220024</v>
      </c>
      <c r="S12410">
        <v>7</v>
      </c>
      <c r="T12410">
        <v>4</v>
      </c>
      <c r="U12410">
        <f t="shared" ca="1" si="1351"/>
        <v>17</v>
      </c>
      <c r="V12410">
        <f t="shared" ca="1" si="1352"/>
        <v>201</v>
      </c>
      <c r="W12410">
        <f t="shared" ca="1" si="1353"/>
        <v>81</v>
      </c>
      <c r="X12410">
        <f t="shared" ca="1" si="1354"/>
        <v>94</v>
      </c>
      <c r="Y12410">
        <f t="shared" ca="1" si="1355"/>
        <v>215</v>
      </c>
      <c r="Z12410">
        <f t="shared" ca="1" si="1356"/>
        <v>5</v>
      </c>
      <c r="AA12410">
        <f t="shared" ca="1" si="1357"/>
        <v>17</v>
      </c>
    </row>
    <row r="12411" spans="1:27" x14ac:dyDescent="0.25">
      <c r="A12411">
        <v>8136188</v>
      </c>
      <c r="B12411">
        <v>7798216220833</v>
      </c>
      <c r="C12411" t="s">
        <v>12698</v>
      </c>
      <c r="D12411">
        <v>9494.4</v>
      </c>
      <c r="E12411">
        <v>9494.4</v>
      </c>
      <c r="F12411">
        <v>9494.4</v>
      </c>
      <c r="G12411">
        <v>16008</v>
      </c>
      <c r="H12411" t="s">
        <v>12671</v>
      </c>
      <c r="I12411">
        <v>1173</v>
      </c>
      <c r="J12411" t="s">
        <v>76</v>
      </c>
      <c r="K12411">
        <v>1</v>
      </c>
      <c r="L12411" t="s">
        <v>611</v>
      </c>
      <c r="M12411">
        <v>3</v>
      </c>
      <c r="N12411">
        <v>7798216220833</v>
      </c>
      <c r="S12411">
        <v>7</v>
      </c>
      <c r="T12411">
        <v>4</v>
      </c>
      <c r="U12411">
        <f t="shared" ca="1" si="1351"/>
        <v>22</v>
      </c>
      <c r="V12411">
        <f t="shared" ca="1" si="1352"/>
        <v>205</v>
      </c>
      <c r="W12411">
        <f t="shared" ca="1" si="1353"/>
        <v>86</v>
      </c>
      <c r="X12411">
        <f t="shared" ca="1" si="1354"/>
        <v>51</v>
      </c>
      <c r="Y12411">
        <f t="shared" ca="1" si="1355"/>
        <v>197</v>
      </c>
      <c r="Z12411">
        <f t="shared" ca="1" si="1356"/>
        <v>2</v>
      </c>
      <c r="AA12411">
        <f t="shared" ca="1" si="1357"/>
        <v>22</v>
      </c>
    </row>
    <row r="12412" spans="1:27" x14ac:dyDescent="0.25">
      <c r="A12412">
        <v>8136187</v>
      </c>
      <c r="B12412">
        <v>7798216220826</v>
      </c>
      <c r="C12412" t="s">
        <v>12699</v>
      </c>
      <c r="D12412">
        <v>9494.4</v>
      </c>
      <c r="E12412">
        <v>9494.4</v>
      </c>
      <c r="F12412">
        <v>9494.4</v>
      </c>
      <c r="G12412">
        <v>16008</v>
      </c>
      <c r="H12412" t="s">
        <v>12671</v>
      </c>
      <c r="I12412">
        <v>1173</v>
      </c>
      <c r="J12412" t="s">
        <v>76</v>
      </c>
      <c r="K12412">
        <v>1</v>
      </c>
      <c r="L12412" t="s">
        <v>611</v>
      </c>
      <c r="M12412">
        <v>3</v>
      </c>
      <c r="N12412">
        <v>7798216220826</v>
      </c>
      <c r="S12412">
        <v>7</v>
      </c>
      <c r="T12412">
        <v>4</v>
      </c>
      <c r="U12412">
        <f t="shared" ca="1" si="1351"/>
        <v>7</v>
      </c>
      <c r="V12412">
        <f t="shared" ca="1" si="1352"/>
        <v>73</v>
      </c>
      <c r="W12412">
        <f t="shared" ca="1" si="1353"/>
        <v>30</v>
      </c>
      <c r="X12412">
        <f t="shared" ca="1" si="1354"/>
        <v>97</v>
      </c>
      <c r="Y12412">
        <f t="shared" ca="1" si="1355"/>
        <v>89</v>
      </c>
      <c r="Z12412">
        <f t="shared" ca="1" si="1356"/>
        <v>4</v>
      </c>
      <c r="AA12412">
        <f t="shared" ca="1" si="1357"/>
        <v>7</v>
      </c>
    </row>
    <row r="12413" spans="1:27" x14ac:dyDescent="0.25">
      <c r="A12413">
        <v>8123191</v>
      </c>
      <c r="B12413">
        <v>7798216220581</v>
      </c>
      <c r="C12413" t="s">
        <v>12700</v>
      </c>
      <c r="D12413">
        <v>9494.4</v>
      </c>
      <c r="E12413">
        <v>9494.4</v>
      </c>
      <c r="F12413">
        <v>9494.4</v>
      </c>
      <c r="G12413">
        <v>16008</v>
      </c>
      <c r="H12413" t="s">
        <v>12671</v>
      </c>
      <c r="I12413">
        <v>1173</v>
      </c>
      <c r="J12413" t="s">
        <v>76</v>
      </c>
      <c r="K12413">
        <v>1</v>
      </c>
      <c r="L12413" t="s">
        <v>611</v>
      </c>
      <c r="M12413">
        <v>3</v>
      </c>
      <c r="N12413">
        <v>7798216220581</v>
      </c>
      <c r="S12413">
        <v>7</v>
      </c>
      <c r="T12413">
        <v>4</v>
      </c>
      <c r="U12413">
        <f t="shared" ca="1" si="1351"/>
        <v>34</v>
      </c>
      <c r="V12413">
        <f t="shared" ca="1" si="1352"/>
        <v>94</v>
      </c>
      <c r="W12413">
        <f t="shared" ca="1" si="1353"/>
        <v>55</v>
      </c>
      <c r="X12413">
        <f t="shared" ca="1" si="1354"/>
        <v>14</v>
      </c>
      <c r="Y12413">
        <f t="shared" ca="1" si="1355"/>
        <v>42</v>
      </c>
      <c r="Z12413">
        <f t="shared" ca="1" si="1356"/>
        <v>6</v>
      </c>
      <c r="AA12413">
        <f t="shared" ca="1" si="1357"/>
        <v>34</v>
      </c>
    </row>
    <row r="12414" spans="1:27" x14ac:dyDescent="0.25">
      <c r="A12414">
        <v>8136183</v>
      </c>
      <c r="B12414">
        <v>7798216226255</v>
      </c>
      <c r="C12414" t="s">
        <v>12701</v>
      </c>
      <c r="D12414">
        <v>15480</v>
      </c>
      <c r="E12414">
        <v>15480</v>
      </c>
      <c r="F12414">
        <v>15480</v>
      </c>
      <c r="G12414">
        <v>26100</v>
      </c>
      <c r="H12414" t="s">
        <v>12671</v>
      </c>
      <c r="I12414">
        <v>1173</v>
      </c>
      <c r="J12414" t="s">
        <v>133</v>
      </c>
      <c r="K12414">
        <v>18</v>
      </c>
      <c r="L12414" t="s">
        <v>133</v>
      </c>
      <c r="M12414">
        <v>1</v>
      </c>
      <c r="N12414">
        <v>7798216226255</v>
      </c>
      <c r="S12414">
        <v>7</v>
      </c>
      <c r="T12414">
        <v>4</v>
      </c>
      <c r="U12414">
        <f t="shared" ca="1" si="1351"/>
        <v>7</v>
      </c>
      <c r="V12414">
        <f t="shared" ca="1" si="1352"/>
        <v>250</v>
      </c>
      <c r="W12414">
        <f t="shared" ca="1" si="1353"/>
        <v>92</v>
      </c>
      <c r="X12414">
        <f t="shared" ca="1" si="1354"/>
        <v>183</v>
      </c>
      <c r="Y12414">
        <f t="shared" ca="1" si="1355"/>
        <v>40</v>
      </c>
      <c r="Z12414">
        <f t="shared" ca="1" si="1356"/>
        <v>4</v>
      </c>
      <c r="AA12414">
        <f t="shared" ca="1" si="1357"/>
        <v>7</v>
      </c>
    </row>
    <row r="12415" spans="1:27" x14ac:dyDescent="0.25">
      <c r="A12415">
        <v>8136184</v>
      </c>
      <c r="B12415">
        <v>7798216226262</v>
      </c>
      <c r="C12415" t="s">
        <v>12702</v>
      </c>
      <c r="D12415">
        <v>15480</v>
      </c>
      <c r="E12415">
        <v>15480</v>
      </c>
      <c r="F12415">
        <v>15480</v>
      </c>
      <c r="G12415">
        <v>26100</v>
      </c>
      <c r="H12415" t="s">
        <v>12671</v>
      </c>
      <c r="I12415">
        <v>1173</v>
      </c>
      <c r="J12415" t="s">
        <v>133</v>
      </c>
      <c r="K12415">
        <v>18</v>
      </c>
      <c r="L12415" t="s">
        <v>133</v>
      </c>
      <c r="M12415">
        <v>1</v>
      </c>
      <c r="N12415">
        <v>7798216226262</v>
      </c>
      <c r="S12415">
        <v>7</v>
      </c>
      <c r="T12415">
        <v>4</v>
      </c>
      <c r="U12415">
        <f t="shared" ca="1" si="1351"/>
        <v>33</v>
      </c>
      <c r="V12415">
        <f t="shared" ca="1" si="1352"/>
        <v>126</v>
      </c>
      <c r="W12415">
        <f t="shared" ca="1" si="1353"/>
        <v>66</v>
      </c>
      <c r="X12415">
        <f t="shared" ca="1" si="1354"/>
        <v>30</v>
      </c>
      <c r="Y12415">
        <f t="shared" ca="1" si="1355"/>
        <v>93</v>
      </c>
      <c r="Z12415">
        <f t="shared" ca="1" si="1356"/>
        <v>4</v>
      </c>
      <c r="AA12415">
        <f t="shared" ca="1" si="1357"/>
        <v>33</v>
      </c>
    </row>
    <row r="12416" spans="1:27" x14ac:dyDescent="0.25">
      <c r="A12416">
        <v>8136186</v>
      </c>
      <c r="B12416">
        <v>7798216226248</v>
      </c>
      <c r="C12416" t="s">
        <v>12703</v>
      </c>
      <c r="D12416">
        <v>15480</v>
      </c>
      <c r="E12416">
        <v>15480</v>
      </c>
      <c r="F12416">
        <v>15480</v>
      </c>
      <c r="G12416">
        <v>26100</v>
      </c>
      <c r="H12416" t="s">
        <v>12671</v>
      </c>
      <c r="I12416">
        <v>1173</v>
      </c>
      <c r="J12416" t="s">
        <v>133</v>
      </c>
      <c r="K12416">
        <v>18</v>
      </c>
      <c r="L12416" t="s">
        <v>133</v>
      </c>
      <c r="M12416">
        <v>1</v>
      </c>
      <c r="N12416">
        <v>7798216226248</v>
      </c>
      <c r="S12416">
        <v>7</v>
      </c>
      <c r="T12416">
        <v>4</v>
      </c>
      <c r="U12416">
        <f t="shared" ca="1" si="1351"/>
        <v>37</v>
      </c>
      <c r="V12416">
        <f t="shared" ca="1" si="1352"/>
        <v>130</v>
      </c>
      <c r="W12416">
        <f t="shared" ca="1" si="1353"/>
        <v>70</v>
      </c>
      <c r="X12416">
        <f t="shared" ca="1" si="1354"/>
        <v>67</v>
      </c>
      <c r="Y12416">
        <f t="shared" ca="1" si="1355"/>
        <v>52</v>
      </c>
      <c r="Z12416">
        <f t="shared" ca="1" si="1356"/>
        <v>3</v>
      </c>
      <c r="AA12416">
        <f t="shared" ca="1" si="1357"/>
        <v>37</v>
      </c>
    </row>
    <row r="12417" spans="1:27" x14ac:dyDescent="0.25">
      <c r="A12417">
        <v>8136185</v>
      </c>
      <c r="B12417">
        <v>7798216226279</v>
      </c>
      <c r="C12417" t="s">
        <v>12704</v>
      </c>
      <c r="D12417">
        <v>15480</v>
      </c>
      <c r="E12417">
        <v>15480</v>
      </c>
      <c r="F12417">
        <v>15480</v>
      </c>
      <c r="G12417">
        <v>26100</v>
      </c>
      <c r="H12417" t="s">
        <v>12671</v>
      </c>
      <c r="I12417">
        <v>1173</v>
      </c>
      <c r="J12417" t="s">
        <v>133</v>
      </c>
      <c r="K12417">
        <v>18</v>
      </c>
      <c r="L12417" t="s">
        <v>133</v>
      </c>
      <c r="M12417">
        <v>1</v>
      </c>
      <c r="N12417">
        <v>7798216226279</v>
      </c>
      <c r="S12417">
        <v>7</v>
      </c>
      <c r="T12417">
        <v>4</v>
      </c>
      <c r="U12417">
        <f t="shared" ca="1" si="1351"/>
        <v>5</v>
      </c>
      <c r="V12417">
        <f t="shared" ca="1" si="1352"/>
        <v>77</v>
      </c>
      <c r="W12417">
        <f t="shared" ca="1" si="1353"/>
        <v>30</v>
      </c>
      <c r="X12417">
        <f t="shared" ca="1" si="1354"/>
        <v>59</v>
      </c>
      <c r="Y12417">
        <f t="shared" ca="1" si="1355"/>
        <v>214</v>
      </c>
      <c r="Z12417">
        <f t="shared" ca="1" si="1356"/>
        <v>7</v>
      </c>
      <c r="AA12417">
        <f t="shared" ca="1" si="1357"/>
        <v>5</v>
      </c>
    </row>
    <row r="12418" spans="1:27" x14ac:dyDescent="0.25">
      <c r="A12418">
        <v>8123109</v>
      </c>
      <c r="B12418">
        <v>7798216220536</v>
      </c>
      <c r="C12418" t="s">
        <v>12705</v>
      </c>
      <c r="D12418">
        <v>28483.200000000001</v>
      </c>
      <c r="E12418">
        <v>28483.200000000001</v>
      </c>
      <c r="F12418">
        <v>28483.200000000001</v>
      </c>
      <c r="G12418">
        <v>48024</v>
      </c>
      <c r="H12418" t="s">
        <v>12671</v>
      </c>
      <c r="I12418">
        <v>1173</v>
      </c>
      <c r="J12418" t="s">
        <v>133</v>
      </c>
      <c r="K12418">
        <v>18</v>
      </c>
      <c r="L12418" t="s">
        <v>133</v>
      </c>
      <c r="M12418">
        <v>1</v>
      </c>
      <c r="N12418">
        <v>7798216220536</v>
      </c>
      <c r="S12418">
        <v>7</v>
      </c>
      <c r="T12418">
        <v>4</v>
      </c>
      <c r="U12418">
        <f t="shared" ca="1" si="1351"/>
        <v>40</v>
      </c>
      <c r="V12418">
        <f t="shared" ca="1" si="1352"/>
        <v>245</v>
      </c>
      <c r="W12418">
        <f t="shared" ca="1" si="1353"/>
        <v>112</v>
      </c>
      <c r="X12418">
        <f t="shared" ca="1" si="1354"/>
        <v>15</v>
      </c>
      <c r="Y12418">
        <f t="shared" ca="1" si="1355"/>
        <v>121</v>
      </c>
      <c r="Z12418">
        <f t="shared" ca="1" si="1356"/>
        <v>3</v>
      </c>
      <c r="AA12418">
        <f t="shared" ca="1" si="1357"/>
        <v>40</v>
      </c>
    </row>
    <row r="12419" spans="1:27" x14ac:dyDescent="0.25">
      <c r="A12419">
        <v>8136189</v>
      </c>
      <c r="B12419">
        <v>7798216222073</v>
      </c>
      <c r="C12419" t="s">
        <v>12706</v>
      </c>
      <c r="D12419">
        <v>7894.8</v>
      </c>
      <c r="E12419">
        <v>7894.8</v>
      </c>
      <c r="F12419">
        <v>7894.8</v>
      </c>
      <c r="G12419">
        <v>13312</v>
      </c>
      <c r="H12419" t="s">
        <v>12671</v>
      </c>
      <c r="I12419">
        <v>1173</v>
      </c>
      <c r="J12419" t="s">
        <v>43</v>
      </c>
      <c r="K12419">
        <v>9</v>
      </c>
      <c r="L12419" t="s">
        <v>44</v>
      </c>
      <c r="M12419">
        <v>1</v>
      </c>
      <c r="N12419">
        <v>7798216222073</v>
      </c>
      <c r="S12419">
        <v>7</v>
      </c>
      <c r="T12419">
        <v>1</v>
      </c>
      <c r="U12419">
        <f t="shared" ref="U12419:U12482" ca="1" si="1358">RANDBETWEEN(5,40)</f>
        <v>6</v>
      </c>
      <c r="V12419">
        <f t="shared" ref="V12419:V12482" ca="1" si="1359">U12419+RANDBETWEEN(60,250)</f>
        <v>71</v>
      </c>
      <c r="W12419">
        <f t="shared" ref="W12419:W12482" ca="1" si="1360">U12419+ROUND((V12419-U12419)*0.35,0)</f>
        <v>29</v>
      </c>
      <c r="X12419">
        <f t="shared" ref="X12419:X12482" ca="1" si="1361">RANDBETWEEN(0,V12419+40)</f>
        <v>37</v>
      </c>
      <c r="Y12419">
        <f t="shared" ref="Y12419:Y12482" ca="1" si="1362">RANDBETWEEN(20,300)</f>
        <v>65</v>
      </c>
      <c r="Z12419">
        <f t="shared" ref="Z12419:Z12482" ca="1" si="1363">RANDBETWEEN(2,7)</f>
        <v>3</v>
      </c>
      <c r="AA12419">
        <f t="shared" ref="AA12419:AA12482" ca="1" si="1364">U12419</f>
        <v>6</v>
      </c>
    </row>
    <row r="12420" spans="1:27" x14ac:dyDescent="0.25">
      <c r="A12420">
        <v>8126892</v>
      </c>
      <c r="B12420">
        <v>7798216220697</v>
      </c>
      <c r="C12420" t="s">
        <v>12707</v>
      </c>
      <c r="D12420">
        <v>10010.4</v>
      </c>
      <c r="E12420">
        <v>10010.4</v>
      </c>
      <c r="F12420">
        <v>10010.4</v>
      </c>
      <c r="G12420">
        <v>16878</v>
      </c>
      <c r="H12420" t="s">
        <v>12671</v>
      </c>
      <c r="I12420">
        <v>1173</v>
      </c>
      <c r="J12420" t="s">
        <v>33</v>
      </c>
      <c r="K12420">
        <v>11</v>
      </c>
      <c r="L12420" t="s">
        <v>34</v>
      </c>
      <c r="M12420">
        <v>1</v>
      </c>
      <c r="N12420">
        <v>7798216220697</v>
      </c>
      <c r="O12420">
        <v>7798216220598</v>
      </c>
      <c r="S12420">
        <v>7</v>
      </c>
      <c r="T12420">
        <v>4</v>
      </c>
      <c r="U12420">
        <f t="shared" ca="1" si="1358"/>
        <v>25</v>
      </c>
      <c r="V12420">
        <f t="shared" ca="1" si="1359"/>
        <v>166</v>
      </c>
      <c r="W12420">
        <f t="shared" ca="1" si="1360"/>
        <v>74</v>
      </c>
      <c r="X12420">
        <f t="shared" ca="1" si="1361"/>
        <v>86</v>
      </c>
      <c r="Y12420">
        <f t="shared" ca="1" si="1362"/>
        <v>148</v>
      </c>
      <c r="Z12420">
        <f t="shared" ca="1" si="1363"/>
        <v>6</v>
      </c>
      <c r="AA12420">
        <f t="shared" ca="1" si="1364"/>
        <v>25</v>
      </c>
    </row>
    <row r="12421" spans="1:27" x14ac:dyDescent="0.25">
      <c r="A12421">
        <v>8117625</v>
      </c>
      <c r="B12421">
        <v>7798216220390</v>
      </c>
      <c r="C12421" t="s">
        <v>12708</v>
      </c>
      <c r="D12421">
        <v>9081.6</v>
      </c>
      <c r="E12421">
        <v>9081.6</v>
      </c>
      <c r="F12421">
        <v>9081.6</v>
      </c>
      <c r="G12421">
        <v>15312</v>
      </c>
      <c r="H12421" t="s">
        <v>12671</v>
      </c>
      <c r="I12421">
        <v>1173</v>
      </c>
      <c r="J12421" t="s">
        <v>33</v>
      </c>
      <c r="K12421">
        <v>11</v>
      </c>
      <c r="L12421" t="s">
        <v>34</v>
      </c>
      <c r="M12421">
        <v>1</v>
      </c>
      <c r="N12421">
        <v>7798216220390</v>
      </c>
      <c r="S12421">
        <v>7</v>
      </c>
      <c r="T12421">
        <v>4</v>
      </c>
      <c r="U12421">
        <f t="shared" ca="1" si="1358"/>
        <v>36</v>
      </c>
      <c r="V12421">
        <f t="shared" ca="1" si="1359"/>
        <v>155</v>
      </c>
      <c r="W12421">
        <f t="shared" ca="1" si="1360"/>
        <v>78</v>
      </c>
      <c r="X12421">
        <f t="shared" ca="1" si="1361"/>
        <v>59</v>
      </c>
      <c r="Y12421">
        <f t="shared" ca="1" si="1362"/>
        <v>92</v>
      </c>
      <c r="Z12421">
        <f t="shared" ca="1" si="1363"/>
        <v>4</v>
      </c>
      <c r="AA12421">
        <f t="shared" ca="1" si="1364"/>
        <v>36</v>
      </c>
    </row>
    <row r="12422" spans="1:27" x14ac:dyDescent="0.25">
      <c r="A12422">
        <v>8117624</v>
      </c>
      <c r="B12422">
        <v>7798216220376</v>
      </c>
      <c r="C12422" t="s">
        <v>12709</v>
      </c>
      <c r="D12422">
        <v>9081.6</v>
      </c>
      <c r="E12422">
        <v>9081.6</v>
      </c>
      <c r="F12422">
        <v>9081.6</v>
      </c>
      <c r="G12422">
        <v>15312</v>
      </c>
      <c r="H12422" t="s">
        <v>12671</v>
      </c>
      <c r="I12422">
        <v>1173</v>
      </c>
      <c r="J12422" t="s">
        <v>33</v>
      </c>
      <c r="K12422">
        <v>11</v>
      </c>
      <c r="L12422" t="s">
        <v>34</v>
      </c>
      <c r="M12422">
        <v>1</v>
      </c>
      <c r="N12422">
        <v>7798216220376</v>
      </c>
      <c r="S12422">
        <v>7</v>
      </c>
      <c r="T12422">
        <v>4</v>
      </c>
      <c r="U12422">
        <f t="shared" ca="1" si="1358"/>
        <v>28</v>
      </c>
      <c r="V12422">
        <f t="shared" ca="1" si="1359"/>
        <v>167</v>
      </c>
      <c r="W12422">
        <f t="shared" ca="1" si="1360"/>
        <v>77</v>
      </c>
      <c r="X12422">
        <f t="shared" ca="1" si="1361"/>
        <v>38</v>
      </c>
      <c r="Y12422">
        <f t="shared" ca="1" si="1362"/>
        <v>216</v>
      </c>
      <c r="Z12422">
        <f t="shared" ca="1" si="1363"/>
        <v>5</v>
      </c>
      <c r="AA12422">
        <f t="shared" ca="1" si="1364"/>
        <v>28</v>
      </c>
    </row>
    <row r="12423" spans="1:27" x14ac:dyDescent="0.25">
      <c r="A12423">
        <v>8121070</v>
      </c>
      <c r="B12423">
        <v>7798216220512</v>
      </c>
      <c r="C12423" t="s">
        <v>12710</v>
      </c>
      <c r="D12423">
        <v>9081.6</v>
      </c>
      <c r="E12423">
        <v>9081.6</v>
      </c>
      <c r="F12423">
        <v>9081.6</v>
      </c>
      <c r="G12423">
        <v>15312</v>
      </c>
      <c r="H12423" t="s">
        <v>12671</v>
      </c>
      <c r="I12423">
        <v>1173</v>
      </c>
      <c r="J12423" t="s">
        <v>33</v>
      </c>
      <c r="K12423">
        <v>11</v>
      </c>
      <c r="L12423" t="s">
        <v>34</v>
      </c>
      <c r="M12423">
        <v>1</v>
      </c>
      <c r="N12423">
        <v>7798216220512</v>
      </c>
      <c r="S12423">
        <v>7</v>
      </c>
      <c r="T12423">
        <v>4</v>
      </c>
      <c r="U12423">
        <f t="shared" ca="1" si="1358"/>
        <v>32</v>
      </c>
      <c r="V12423">
        <f t="shared" ca="1" si="1359"/>
        <v>175</v>
      </c>
      <c r="W12423">
        <f t="shared" ca="1" si="1360"/>
        <v>82</v>
      </c>
      <c r="X12423">
        <f t="shared" ca="1" si="1361"/>
        <v>70</v>
      </c>
      <c r="Y12423">
        <f t="shared" ca="1" si="1362"/>
        <v>187</v>
      </c>
      <c r="Z12423">
        <f t="shared" ca="1" si="1363"/>
        <v>4</v>
      </c>
      <c r="AA12423">
        <f t="shared" ca="1" si="1364"/>
        <v>32</v>
      </c>
    </row>
    <row r="12424" spans="1:27" x14ac:dyDescent="0.25">
      <c r="A12424">
        <v>8121071</v>
      </c>
      <c r="B12424">
        <v>7798216220529</v>
      </c>
      <c r="C12424" t="s">
        <v>12711</v>
      </c>
      <c r="D12424">
        <v>9081.6</v>
      </c>
      <c r="E12424">
        <v>9081.6</v>
      </c>
      <c r="F12424">
        <v>9081.6</v>
      </c>
      <c r="G12424">
        <v>15312</v>
      </c>
      <c r="H12424" t="s">
        <v>12671</v>
      </c>
      <c r="I12424">
        <v>1173</v>
      </c>
      <c r="J12424" t="s">
        <v>33</v>
      </c>
      <c r="K12424">
        <v>11</v>
      </c>
      <c r="L12424" t="s">
        <v>34</v>
      </c>
      <c r="M12424">
        <v>1</v>
      </c>
      <c r="N12424">
        <v>7798216220529</v>
      </c>
      <c r="S12424">
        <v>7</v>
      </c>
      <c r="T12424">
        <v>4</v>
      </c>
      <c r="U12424">
        <f t="shared" ca="1" si="1358"/>
        <v>26</v>
      </c>
      <c r="V12424">
        <f t="shared" ca="1" si="1359"/>
        <v>146</v>
      </c>
      <c r="W12424">
        <f t="shared" ca="1" si="1360"/>
        <v>68</v>
      </c>
      <c r="X12424">
        <f t="shared" ca="1" si="1361"/>
        <v>89</v>
      </c>
      <c r="Y12424">
        <f t="shared" ca="1" si="1362"/>
        <v>117</v>
      </c>
      <c r="Z12424">
        <f t="shared" ca="1" si="1363"/>
        <v>3</v>
      </c>
      <c r="AA12424">
        <f t="shared" ca="1" si="1364"/>
        <v>26</v>
      </c>
    </row>
    <row r="12425" spans="1:27" x14ac:dyDescent="0.25">
      <c r="A12425">
        <v>8136190</v>
      </c>
      <c r="B12425">
        <v>7798216222080</v>
      </c>
      <c r="C12425" t="s">
        <v>12712</v>
      </c>
      <c r="D12425">
        <v>7585.2</v>
      </c>
      <c r="E12425">
        <v>7585.2</v>
      </c>
      <c r="F12425">
        <v>7585.2</v>
      </c>
      <c r="G12425">
        <v>12790</v>
      </c>
      <c r="H12425" t="s">
        <v>12671</v>
      </c>
      <c r="I12425">
        <v>1173</v>
      </c>
      <c r="J12425" t="s">
        <v>43</v>
      </c>
      <c r="K12425">
        <v>9</v>
      </c>
      <c r="L12425" t="s">
        <v>44</v>
      </c>
      <c r="M12425">
        <v>1</v>
      </c>
      <c r="N12425">
        <v>7798216222080</v>
      </c>
      <c r="S12425">
        <v>7</v>
      </c>
      <c r="T12425">
        <v>1</v>
      </c>
      <c r="U12425">
        <f t="shared" ca="1" si="1358"/>
        <v>21</v>
      </c>
      <c r="V12425">
        <f t="shared" ca="1" si="1359"/>
        <v>229</v>
      </c>
      <c r="W12425">
        <f t="shared" ca="1" si="1360"/>
        <v>94</v>
      </c>
      <c r="X12425">
        <f t="shared" ca="1" si="1361"/>
        <v>165</v>
      </c>
      <c r="Y12425">
        <f t="shared" ca="1" si="1362"/>
        <v>77</v>
      </c>
      <c r="Z12425">
        <f t="shared" ca="1" si="1363"/>
        <v>3</v>
      </c>
      <c r="AA12425">
        <f t="shared" ca="1" si="1364"/>
        <v>21</v>
      </c>
    </row>
    <row r="12426" spans="1:27" x14ac:dyDescent="0.25">
      <c r="A12426">
        <v>8123188</v>
      </c>
      <c r="B12426">
        <v>7798216220734</v>
      </c>
      <c r="C12426" t="s">
        <v>12713</v>
      </c>
      <c r="D12426">
        <v>8772</v>
      </c>
      <c r="E12426">
        <v>8772</v>
      </c>
      <c r="F12426">
        <v>8772</v>
      </c>
      <c r="G12426">
        <v>14790</v>
      </c>
      <c r="H12426" t="s">
        <v>12671</v>
      </c>
      <c r="I12426">
        <v>1173</v>
      </c>
      <c r="J12426" t="s">
        <v>76</v>
      </c>
      <c r="K12426">
        <v>1</v>
      </c>
      <c r="L12426" t="s">
        <v>468</v>
      </c>
      <c r="M12426">
        <v>1</v>
      </c>
      <c r="N12426">
        <v>7798216220734</v>
      </c>
      <c r="S12426">
        <v>7</v>
      </c>
      <c r="T12426">
        <v>4</v>
      </c>
      <c r="U12426">
        <f t="shared" ca="1" si="1358"/>
        <v>36</v>
      </c>
      <c r="V12426">
        <f t="shared" ca="1" si="1359"/>
        <v>271</v>
      </c>
      <c r="W12426">
        <f t="shared" ca="1" si="1360"/>
        <v>118</v>
      </c>
      <c r="X12426">
        <f t="shared" ca="1" si="1361"/>
        <v>47</v>
      </c>
      <c r="Y12426">
        <f t="shared" ca="1" si="1362"/>
        <v>267</v>
      </c>
      <c r="Z12426">
        <f t="shared" ca="1" si="1363"/>
        <v>4</v>
      </c>
      <c r="AA12426">
        <f t="shared" ca="1" si="1364"/>
        <v>36</v>
      </c>
    </row>
    <row r="12427" spans="1:27" x14ac:dyDescent="0.25">
      <c r="A12427">
        <v>8123186</v>
      </c>
      <c r="B12427">
        <v>7798216220710</v>
      </c>
      <c r="C12427" t="s">
        <v>12714</v>
      </c>
      <c r="D12427">
        <v>8772</v>
      </c>
      <c r="E12427">
        <v>8772</v>
      </c>
      <c r="F12427">
        <v>8772</v>
      </c>
      <c r="G12427">
        <v>14790</v>
      </c>
      <c r="H12427" t="s">
        <v>12671</v>
      </c>
      <c r="I12427">
        <v>1173</v>
      </c>
      <c r="J12427" t="s">
        <v>76</v>
      </c>
      <c r="K12427">
        <v>1</v>
      </c>
      <c r="L12427" t="s">
        <v>468</v>
      </c>
      <c r="M12427">
        <v>1</v>
      </c>
      <c r="N12427">
        <v>7798216220710</v>
      </c>
      <c r="S12427">
        <v>7</v>
      </c>
      <c r="T12427">
        <v>4</v>
      </c>
      <c r="U12427">
        <f t="shared" ca="1" si="1358"/>
        <v>38</v>
      </c>
      <c r="V12427">
        <f t="shared" ca="1" si="1359"/>
        <v>263</v>
      </c>
      <c r="W12427">
        <f t="shared" ca="1" si="1360"/>
        <v>117</v>
      </c>
      <c r="X12427">
        <f t="shared" ca="1" si="1361"/>
        <v>64</v>
      </c>
      <c r="Y12427">
        <f t="shared" ca="1" si="1362"/>
        <v>149</v>
      </c>
      <c r="Z12427">
        <f t="shared" ca="1" si="1363"/>
        <v>7</v>
      </c>
      <c r="AA12427">
        <f t="shared" ca="1" si="1364"/>
        <v>38</v>
      </c>
    </row>
    <row r="12428" spans="1:27" x14ac:dyDescent="0.25">
      <c r="A12428">
        <v>8117626</v>
      </c>
      <c r="B12428">
        <v>7798216220253</v>
      </c>
      <c r="C12428" t="s">
        <v>12715</v>
      </c>
      <c r="D12428">
        <v>8772</v>
      </c>
      <c r="E12428">
        <v>8772</v>
      </c>
      <c r="F12428">
        <v>8772</v>
      </c>
      <c r="G12428">
        <v>14790</v>
      </c>
      <c r="H12428" t="s">
        <v>12671</v>
      </c>
      <c r="I12428">
        <v>1173</v>
      </c>
      <c r="J12428" t="s">
        <v>76</v>
      </c>
      <c r="K12428">
        <v>1</v>
      </c>
      <c r="L12428" t="s">
        <v>468</v>
      </c>
      <c r="M12428">
        <v>1</v>
      </c>
      <c r="N12428">
        <v>7798216220253</v>
      </c>
      <c r="S12428">
        <v>7</v>
      </c>
      <c r="T12428">
        <v>4</v>
      </c>
      <c r="U12428">
        <f t="shared" ca="1" si="1358"/>
        <v>8</v>
      </c>
      <c r="V12428">
        <f t="shared" ca="1" si="1359"/>
        <v>79</v>
      </c>
      <c r="W12428">
        <f t="shared" ca="1" si="1360"/>
        <v>33</v>
      </c>
      <c r="X12428">
        <f t="shared" ca="1" si="1361"/>
        <v>18</v>
      </c>
      <c r="Y12428">
        <f t="shared" ca="1" si="1362"/>
        <v>220</v>
      </c>
      <c r="Z12428">
        <f t="shared" ca="1" si="1363"/>
        <v>6</v>
      </c>
      <c r="AA12428">
        <f t="shared" ca="1" si="1364"/>
        <v>8</v>
      </c>
    </row>
    <row r="12429" spans="1:27" x14ac:dyDescent="0.25">
      <c r="A12429">
        <v>8121073</v>
      </c>
      <c r="B12429">
        <v>7798216220505</v>
      </c>
      <c r="C12429" t="s">
        <v>12716</v>
      </c>
      <c r="D12429">
        <v>10732.8</v>
      </c>
      <c r="E12429">
        <v>10732.8</v>
      </c>
      <c r="F12429">
        <v>10732.8</v>
      </c>
      <c r="G12429">
        <v>18096</v>
      </c>
      <c r="H12429" t="s">
        <v>12671</v>
      </c>
      <c r="I12429">
        <v>1173</v>
      </c>
      <c r="J12429" t="s">
        <v>33</v>
      </c>
      <c r="K12429">
        <v>11</v>
      </c>
      <c r="L12429" t="s">
        <v>34</v>
      </c>
      <c r="M12429">
        <v>1</v>
      </c>
      <c r="N12429">
        <v>7798216220505</v>
      </c>
      <c r="S12429">
        <v>7</v>
      </c>
      <c r="T12429">
        <v>4</v>
      </c>
      <c r="U12429">
        <f t="shared" ca="1" si="1358"/>
        <v>10</v>
      </c>
      <c r="V12429">
        <f t="shared" ca="1" si="1359"/>
        <v>148</v>
      </c>
      <c r="W12429">
        <f t="shared" ca="1" si="1360"/>
        <v>58</v>
      </c>
      <c r="X12429">
        <f t="shared" ca="1" si="1361"/>
        <v>75</v>
      </c>
      <c r="Y12429">
        <f t="shared" ca="1" si="1362"/>
        <v>132</v>
      </c>
      <c r="Z12429">
        <f t="shared" ca="1" si="1363"/>
        <v>6</v>
      </c>
      <c r="AA12429">
        <f t="shared" ca="1" si="1364"/>
        <v>10</v>
      </c>
    </row>
    <row r="12430" spans="1:27" x14ac:dyDescent="0.25">
      <c r="A12430">
        <v>8121072</v>
      </c>
      <c r="B12430">
        <v>7798216220499</v>
      </c>
      <c r="C12430" t="s">
        <v>12717</v>
      </c>
      <c r="D12430">
        <v>10732.8</v>
      </c>
      <c r="E12430">
        <v>10732.8</v>
      </c>
      <c r="F12430">
        <v>10732.8</v>
      </c>
      <c r="G12430">
        <v>18096</v>
      </c>
      <c r="H12430" t="s">
        <v>12671</v>
      </c>
      <c r="I12430">
        <v>1173</v>
      </c>
      <c r="J12430" t="s">
        <v>33</v>
      </c>
      <c r="K12430">
        <v>11</v>
      </c>
      <c r="L12430" t="s">
        <v>34</v>
      </c>
      <c r="M12430">
        <v>1</v>
      </c>
      <c r="N12430">
        <v>7798216220499</v>
      </c>
      <c r="S12430">
        <v>7</v>
      </c>
      <c r="T12430">
        <v>4</v>
      </c>
      <c r="U12430">
        <f t="shared" ca="1" si="1358"/>
        <v>20</v>
      </c>
      <c r="V12430">
        <f t="shared" ca="1" si="1359"/>
        <v>101</v>
      </c>
      <c r="W12430">
        <f t="shared" ca="1" si="1360"/>
        <v>48</v>
      </c>
      <c r="X12430">
        <f t="shared" ca="1" si="1361"/>
        <v>31</v>
      </c>
      <c r="Y12430">
        <f t="shared" ca="1" si="1362"/>
        <v>233</v>
      </c>
      <c r="Z12430">
        <f t="shared" ca="1" si="1363"/>
        <v>3</v>
      </c>
      <c r="AA12430">
        <f t="shared" ca="1" si="1364"/>
        <v>20</v>
      </c>
    </row>
    <row r="12431" spans="1:27" x14ac:dyDescent="0.25">
      <c r="A12431">
        <v>8021489</v>
      </c>
      <c r="C12431" t="s">
        <v>12718</v>
      </c>
      <c r="D12431">
        <v>0.01</v>
      </c>
      <c r="E12431">
        <v>0.01</v>
      </c>
      <c r="F12431">
        <v>0.01</v>
      </c>
      <c r="H12431" t="s">
        <v>30</v>
      </c>
      <c r="I12431">
        <v>699</v>
      </c>
      <c r="J12431" t="s">
        <v>22</v>
      </c>
      <c r="K12431">
        <v>13</v>
      </c>
      <c r="L12431" t="s">
        <v>23</v>
      </c>
      <c r="M12431">
        <v>5</v>
      </c>
      <c r="S12431">
        <v>7</v>
      </c>
      <c r="T12431">
        <v>6</v>
      </c>
      <c r="U12431">
        <f t="shared" ca="1" si="1358"/>
        <v>27</v>
      </c>
      <c r="V12431">
        <f t="shared" ca="1" si="1359"/>
        <v>123</v>
      </c>
      <c r="W12431">
        <f t="shared" ca="1" si="1360"/>
        <v>61</v>
      </c>
      <c r="X12431">
        <f t="shared" ca="1" si="1361"/>
        <v>9</v>
      </c>
      <c r="Y12431">
        <f t="shared" ca="1" si="1362"/>
        <v>145</v>
      </c>
      <c r="Z12431">
        <f t="shared" ca="1" si="1363"/>
        <v>2</v>
      </c>
      <c r="AA12431">
        <f t="shared" ca="1" si="1364"/>
        <v>27</v>
      </c>
    </row>
    <row r="12432" spans="1:27" x14ac:dyDescent="0.25">
      <c r="A12432">
        <v>8021671</v>
      </c>
      <c r="C12432" t="s">
        <v>12719</v>
      </c>
      <c r="D12432">
        <v>0.01</v>
      </c>
      <c r="E12432">
        <v>0.01</v>
      </c>
      <c r="F12432">
        <v>0.01</v>
      </c>
      <c r="H12432" t="s">
        <v>30</v>
      </c>
      <c r="I12432">
        <v>699</v>
      </c>
      <c r="J12432" t="s">
        <v>22</v>
      </c>
      <c r="K12432">
        <v>13</v>
      </c>
      <c r="L12432" t="s">
        <v>23</v>
      </c>
      <c r="M12432">
        <v>5</v>
      </c>
      <c r="S12432">
        <v>7</v>
      </c>
      <c r="T12432">
        <v>6</v>
      </c>
      <c r="U12432">
        <f t="shared" ca="1" si="1358"/>
        <v>19</v>
      </c>
      <c r="V12432">
        <f t="shared" ca="1" si="1359"/>
        <v>90</v>
      </c>
      <c r="W12432">
        <f t="shared" ca="1" si="1360"/>
        <v>44</v>
      </c>
      <c r="X12432">
        <f t="shared" ca="1" si="1361"/>
        <v>122</v>
      </c>
      <c r="Y12432">
        <f t="shared" ca="1" si="1362"/>
        <v>266</v>
      </c>
      <c r="Z12432">
        <f t="shared" ca="1" si="1363"/>
        <v>4</v>
      </c>
      <c r="AA12432">
        <f t="shared" ca="1" si="1364"/>
        <v>19</v>
      </c>
    </row>
    <row r="12433" spans="1:27" x14ac:dyDescent="0.25">
      <c r="A12433">
        <v>8140019</v>
      </c>
      <c r="B12433">
        <v>1000000077599</v>
      </c>
      <c r="C12433" t="s">
        <v>12720</v>
      </c>
      <c r="D12433">
        <v>26882.37</v>
      </c>
      <c r="E12433">
        <v>26882.37</v>
      </c>
      <c r="F12433">
        <v>26882.37</v>
      </c>
      <c r="G12433">
        <v>43004.45</v>
      </c>
      <c r="H12433" t="s">
        <v>298</v>
      </c>
      <c r="I12433">
        <v>706</v>
      </c>
      <c r="J12433" t="s">
        <v>289</v>
      </c>
      <c r="K12433">
        <v>17</v>
      </c>
      <c r="L12433" t="s">
        <v>290</v>
      </c>
      <c r="M12433">
        <v>1</v>
      </c>
      <c r="N12433">
        <v>1000000077599</v>
      </c>
      <c r="S12433">
        <v>7</v>
      </c>
      <c r="T12433">
        <v>6</v>
      </c>
      <c r="U12433">
        <f t="shared" ca="1" si="1358"/>
        <v>26</v>
      </c>
      <c r="V12433">
        <f t="shared" ca="1" si="1359"/>
        <v>108</v>
      </c>
      <c r="W12433">
        <f t="shared" ca="1" si="1360"/>
        <v>55</v>
      </c>
      <c r="X12433">
        <f t="shared" ca="1" si="1361"/>
        <v>95</v>
      </c>
      <c r="Y12433">
        <f t="shared" ca="1" si="1362"/>
        <v>289</v>
      </c>
      <c r="Z12433">
        <f t="shared" ca="1" si="1363"/>
        <v>6</v>
      </c>
      <c r="AA12433">
        <f t="shared" ca="1" si="1364"/>
        <v>26</v>
      </c>
    </row>
    <row r="12434" spans="1:27" x14ac:dyDescent="0.25">
      <c r="A12434">
        <v>8139956</v>
      </c>
      <c r="B12434">
        <v>1000000077605</v>
      </c>
      <c r="C12434" t="s">
        <v>12721</v>
      </c>
      <c r="D12434">
        <v>16393.439999999999</v>
      </c>
      <c r="E12434">
        <v>16393.439999999999</v>
      </c>
      <c r="F12434">
        <v>16393.439999999999</v>
      </c>
      <c r="G12434">
        <v>26226.880000000001</v>
      </c>
      <c r="H12434" t="s">
        <v>298</v>
      </c>
      <c r="I12434">
        <v>706</v>
      </c>
      <c r="J12434" t="s">
        <v>289</v>
      </c>
      <c r="K12434">
        <v>17</v>
      </c>
      <c r="L12434" t="s">
        <v>290</v>
      </c>
      <c r="M12434">
        <v>1</v>
      </c>
      <c r="N12434">
        <v>1000000077605</v>
      </c>
      <c r="S12434">
        <v>7</v>
      </c>
      <c r="T12434">
        <v>6</v>
      </c>
      <c r="U12434">
        <f t="shared" ca="1" si="1358"/>
        <v>39</v>
      </c>
      <c r="V12434">
        <f t="shared" ca="1" si="1359"/>
        <v>268</v>
      </c>
      <c r="W12434">
        <f t="shared" ca="1" si="1360"/>
        <v>119</v>
      </c>
      <c r="X12434">
        <f t="shared" ca="1" si="1361"/>
        <v>72</v>
      </c>
      <c r="Y12434">
        <f t="shared" ca="1" si="1362"/>
        <v>154</v>
      </c>
      <c r="Z12434">
        <f t="shared" ca="1" si="1363"/>
        <v>5</v>
      </c>
      <c r="AA12434">
        <f t="shared" ca="1" si="1364"/>
        <v>39</v>
      </c>
    </row>
    <row r="12435" spans="1:27" x14ac:dyDescent="0.25">
      <c r="A12435">
        <v>8140018</v>
      </c>
      <c r="B12435">
        <v>1000000077612</v>
      </c>
      <c r="C12435" t="s">
        <v>12722</v>
      </c>
      <c r="D12435">
        <v>22404.91</v>
      </c>
      <c r="E12435">
        <v>22404.91</v>
      </c>
      <c r="F12435">
        <v>22404.91</v>
      </c>
      <c r="G12435">
        <v>35841.730000000003</v>
      </c>
      <c r="H12435" t="s">
        <v>298</v>
      </c>
      <c r="I12435">
        <v>706</v>
      </c>
      <c r="J12435" t="s">
        <v>289</v>
      </c>
      <c r="K12435">
        <v>17</v>
      </c>
      <c r="L12435" t="s">
        <v>290</v>
      </c>
      <c r="M12435">
        <v>1</v>
      </c>
      <c r="N12435">
        <v>1000000077612</v>
      </c>
      <c r="S12435">
        <v>7</v>
      </c>
      <c r="T12435">
        <v>6</v>
      </c>
      <c r="U12435">
        <f t="shared" ca="1" si="1358"/>
        <v>15</v>
      </c>
      <c r="V12435">
        <f t="shared" ca="1" si="1359"/>
        <v>117</v>
      </c>
      <c r="W12435">
        <f t="shared" ca="1" si="1360"/>
        <v>51</v>
      </c>
      <c r="X12435">
        <f t="shared" ca="1" si="1361"/>
        <v>65</v>
      </c>
      <c r="Y12435">
        <f t="shared" ca="1" si="1362"/>
        <v>95</v>
      </c>
      <c r="Z12435">
        <f t="shared" ca="1" si="1363"/>
        <v>6</v>
      </c>
      <c r="AA12435">
        <f t="shared" ca="1" si="1364"/>
        <v>15</v>
      </c>
    </row>
    <row r="12436" spans="1:27" x14ac:dyDescent="0.25">
      <c r="A12436">
        <v>8021706</v>
      </c>
      <c r="C12436" t="s">
        <v>12723</v>
      </c>
      <c r="D12436">
        <v>0.01</v>
      </c>
      <c r="E12436">
        <v>0.01</v>
      </c>
      <c r="F12436">
        <v>0.01</v>
      </c>
      <c r="H12436" t="s">
        <v>30</v>
      </c>
      <c r="I12436">
        <v>699</v>
      </c>
      <c r="J12436" t="s">
        <v>22</v>
      </c>
      <c r="K12436">
        <v>13</v>
      </c>
      <c r="L12436" t="s">
        <v>23</v>
      </c>
      <c r="M12436">
        <v>5</v>
      </c>
      <c r="S12436">
        <v>7</v>
      </c>
      <c r="T12436">
        <v>6</v>
      </c>
      <c r="U12436">
        <f t="shared" ca="1" si="1358"/>
        <v>12</v>
      </c>
      <c r="V12436">
        <f t="shared" ca="1" si="1359"/>
        <v>207</v>
      </c>
      <c r="W12436">
        <f t="shared" ca="1" si="1360"/>
        <v>80</v>
      </c>
      <c r="X12436">
        <f t="shared" ca="1" si="1361"/>
        <v>165</v>
      </c>
      <c r="Y12436">
        <f t="shared" ca="1" si="1362"/>
        <v>80</v>
      </c>
      <c r="Z12436">
        <f t="shared" ca="1" si="1363"/>
        <v>6</v>
      </c>
      <c r="AA12436">
        <f t="shared" ca="1" si="1364"/>
        <v>12</v>
      </c>
    </row>
    <row r="12437" spans="1:27" x14ac:dyDescent="0.25">
      <c r="A12437">
        <v>8021490</v>
      </c>
      <c r="C12437" t="s">
        <v>12724</v>
      </c>
      <c r="D12437">
        <v>0.01</v>
      </c>
      <c r="E12437">
        <v>0.01</v>
      </c>
      <c r="F12437">
        <v>0.01</v>
      </c>
      <c r="H12437" t="s">
        <v>30</v>
      </c>
      <c r="I12437">
        <v>699</v>
      </c>
      <c r="J12437" t="s">
        <v>22</v>
      </c>
      <c r="K12437">
        <v>13</v>
      </c>
      <c r="L12437" t="s">
        <v>23</v>
      </c>
      <c r="M12437">
        <v>5</v>
      </c>
      <c r="S12437">
        <v>7</v>
      </c>
      <c r="T12437">
        <v>6</v>
      </c>
      <c r="U12437">
        <f t="shared" ca="1" si="1358"/>
        <v>9</v>
      </c>
      <c r="V12437">
        <f t="shared" ca="1" si="1359"/>
        <v>188</v>
      </c>
      <c r="W12437">
        <f t="shared" ca="1" si="1360"/>
        <v>72</v>
      </c>
      <c r="X12437">
        <f t="shared" ca="1" si="1361"/>
        <v>26</v>
      </c>
      <c r="Y12437">
        <f t="shared" ca="1" si="1362"/>
        <v>91</v>
      </c>
      <c r="Z12437">
        <f t="shared" ca="1" si="1363"/>
        <v>7</v>
      </c>
      <c r="AA12437">
        <f t="shared" ca="1" si="1364"/>
        <v>9</v>
      </c>
    </row>
    <row r="12438" spans="1:27" x14ac:dyDescent="0.25">
      <c r="A12438">
        <v>8021478</v>
      </c>
      <c r="C12438" t="s">
        <v>12725</v>
      </c>
      <c r="D12438">
        <v>0.01</v>
      </c>
      <c r="E12438">
        <v>0.01</v>
      </c>
      <c r="F12438">
        <v>0.01</v>
      </c>
      <c r="H12438" t="s">
        <v>30</v>
      </c>
      <c r="I12438">
        <v>699</v>
      </c>
      <c r="J12438" t="s">
        <v>22</v>
      </c>
      <c r="K12438">
        <v>13</v>
      </c>
      <c r="L12438" t="s">
        <v>23</v>
      </c>
      <c r="M12438">
        <v>5</v>
      </c>
      <c r="S12438">
        <v>7</v>
      </c>
      <c r="T12438">
        <v>6</v>
      </c>
      <c r="U12438">
        <f t="shared" ca="1" si="1358"/>
        <v>15</v>
      </c>
      <c r="V12438">
        <f t="shared" ca="1" si="1359"/>
        <v>77</v>
      </c>
      <c r="W12438">
        <f t="shared" ca="1" si="1360"/>
        <v>37</v>
      </c>
      <c r="X12438">
        <f t="shared" ca="1" si="1361"/>
        <v>85</v>
      </c>
      <c r="Y12438">
        <f t="shared" ca="1" si="1362"/>
        <v>209</v>
      </c>
      <c r="Z12438">
        <f t="shared" ca="1" si="1363"/>
        <v>4</v>
      </c>
      <c r="AA12438">
        <f t="shared" ca="1" si="1364"/>
        <v>15</v>
      </c>
    </row>
    <row r="12439" spans="1:27" x14ac:dyDescent="0.25">
      <c r="A12439">
        <v>8021479</v>
      </c>
      <c r="C12439" t="s">
        <v>12726</v>
      </c>
      <c r="D12439">
        <v>0.01</v>
      </c>
      <c r="E12439">
        <v>0.01</v>
      </c>
      <c r="F12439">
        <v>0.01</v>
      </c>
      <c r="H12439" t="s">
        <v>30</v>
      </c>
      <c r="I12439">
        <v>699</v>
      </c>
      <c r="J12439" t="s">
        <v>22</v>
      </c>
      <c r="K12439">
        <v>13</v>
      </c>
      <c r="L12439" t="s">
        <v>23</v>
      </c>
      <c r="M12439">
        <v>5</v>
      </c>
      <c r="S12439">
        <v>7</v>
      </c>
      <c r="T12439">
        <v>6</v>
      </c>
      <c r="U12439">
        <f t="shared" ca="1" si="1358"/>
        <v>28</v>
      </c>
      <c r="V12439">
        <f t="shared" ca="1" si="1359"/>
        <v>95</v>
      </c>
      <c r="W12439">
        <f t="shared" ca="1" si="1360"/>
        <v>51</v>
      </c>
      <c r="X12439">
        <f t="shared" ca="1" si="1361"/>
        <v>80</v>
      </c>
      <c r="Y12439">
        <f t="shared" ca="1" si="1362"/>
        <v>209</v>
      </c>
      <c r="Z12439">
        <f t="shared" ca="1" si="1363"/>
        <v>4</v>
      </c>
      <c r="AA12439">
        <f t="shared" ca="1" si="1364"/>
        <v>28</v>
      </c>
    </row>
    <row r="12440" spans="1:27" x14ac:dyDescent="0.25">
      <c r="A12440">
        <v>8021480</v>
      </c>
      <c r="C12440" t="s">
        <v>12727</v>
      </c>
      <c r="D12440">
        <v>0.01</v>
      </c>
      <c r="E12440">
        <v>0.01</v>
      </c>
      <c r="F12440">
        <v>0.01</v>
      </c>
      <c r="H12440" t="s">
        <v>30</v>
      </c>
      <c r="I12440">
        <v>699</v>
      </c>
      <c r="J12440" t="s">
        <v>22</v>
      </c>
      <c r="K12440">
        <v>13</v>
      </c>
      <c r="L12440" t="s">
        <v>23</v>
      </c>
      <c r="M12440">
        <v>5</v>
      </c>
      <c r="S12440">
        <v>7</v>
      </c>
      <c r="T12440">
        <v>6</v>
      </c>
      <c r="U12440">
        <f t="shared" ca="1" si="1358"/>
        <v>36</v>
      </c>
      <c r="V12440">
        <f t="shared" ca="1" si="1359"/>
        <v>118</v>
      </c>
      <c r="W12440">
        <f t="shared" ca="1" si="1360"/>
        <v>65</v>
      </c>
      <c r="X12440">
        <f t="shared" ca="1" si="1361"/>
        <v>106</v>
      </c>
      <c r="Y12440">
        <f t="shared" ca="1" si="1362"/>
        <v>71</v>
      </c>
      <c r="Z12440">
        <f t="shared" ca="1" si="1363"/>
        <v>2</v>
      </c>
      <c r="AA12440">
        <f t="shared" ca="1" si="1364"/>
        <v>36</v>
      </c>
    </row>
    <row r="12441" spans="1:27" x14ac:dyDescent="0.25">
      <c r="A12441">
        <v>8021477</v>
      </c>
      <c r="C12441" t="s">
        <v>12728</v>
      </c>
      <c r="D12441">
        <v>0.01</v>
      </c>
      <c r="E12441">
        <v>0.01</v>
      </c>
      <c r="F12441">
        <v>0.01</v>
      </c>
      <c r="H12441" t="s">
        <v>30</v>
      </c>
      <c r="I12441">
        <v>699</v>
      </c>
      <c r="J12441" t="s">
        <v>22</v>
      </c>
      <c r="K12441">
        <v>13</v>
      </c>
      <c r="L12441" t="s">
        <v>23</v>
      </c>
      <c r="M12441">
        <v>5</v>
      </c>
      <c r="S12441">
        <v>7</v>
      </c>
      <c r="T12441">
        <v>6</v>
      </c>
      <c r="U12441">
        <f t="shared" ca="1" si="1358"/>
        <v>37</v>
      </c>
      <c r="V12441">
        <f t="shared" ca="1" si="1359"/>
        <v>127</v>
      </c>
      <c r="W12441">
        <f t="shared" ca="1" si="1360"/>
        <v>69</v>
      </c>
      <c r="X12441">
        <f t="shared" ca="1" si="1361"/>
        <v>88</v>
      </c>
      <c r="Y12441">
        <f t="shared" ca="1" si="1362"/>
        <v>249</v>
      </c>
      <c r="Z12441">
        <f t="shared" ca="1" si="1363"/>
        <v>5</v>
      </c>
      <c r="AA12441">
        <f t="shared" ca="1" si="1364"/>
        <v>37</v>
      </c>
    </row>
    <row r="12442" spans="1:27" x14ac:dyDescent="0.25">
      <c r="A12442">
        <v>8021731</v>
      </c>
      <c r="C12442" t="s">
        <v>12729</v>
      </c>
      <c r="D12442">
        <v>0.01</v>
      </c>
      <c r="E12442">
        <v>0.01</v>
      </c>
      <c r="F12442">
        <v>0.01</v>
      </c>
      <c r="H12442" t="s">
        <v>30</v>
      </c>
      <c r="I12442">
        <v>699</v>
      </c>
      <c r="J12442" t="s">
        <v>22</v>
      </c>
      <c r="K12442">
        <v>13</v>
      </c>
      <c r="L12442" t="s">
        <v>23</v>
      </c>
      <c r="M12442">
        <v>5</v>
      </c>
      <c r="S12442">
        <v>7</v>
      </c>
      <c r="T12442">
        <v>6</v>
      </c>
      <c r="U12442">
        <f t="shared" ca="1" si="1358"/>
        <v>38</v>
      </c>
      <c r="V12442">
        <f t="shared" ca="1" si="1359"/>
        <v>206</v>
      </c>
      <c r="W12442">
        <f t="shared" ca="1" si="1360"/>
        <v>97</v>
      </c>
      <c r="X12442">
        <f t="shared" ca="1" si="1361"/>
        <v>105</v>
      </c>
      <c r="Y12442">
        <f t="shared" ca="1" si="1362"/>
        <v>198</v>
      </c>
      <c r="Z12442">
        <f t="shared" ca="1" si="1363"/>
        <v>7</v>
      </c>
      <c r="AA12442">
        <f t="shared" ca="1" si="1364"/>
        <v>38</v>
      </c>
    </row>
    <row r="12443" spans="1:27" x14ac:dyDescent="0.25">
      <c r="A12443">
        <v>8021820</v>
      </c>
      <c r="C12443" t="s">
        <v>12730</v>
      </c>
      <c r="D12443">
        <v>0.01</v>
      </c>
      <c r="E12443">
        <v>0.01</v>
      </c>
      <c r="F12443">
        <v>0.01</v>
      </c>
      <c r="H12443" t="s">
        <v>30</v>
      </c>
      <c r="I12443">
        <v>699</v>
      </c>
      <c r="J12443" t="s">
        <v>22</v>
      </c>
      <c r="K12443">
        <v>13</v>
      </c>
      <c r="L12443" t="s">
        <v>23</v>
      </c>
      <c r="M12443">
        <v>5</v>
      </c>
      <c r="S12443">
        <v>7</v>
      </c>
      <c r="T12443">
        <v>6</v>
      </c>
      <c r="U12443">
        <f t="shared" ca="1" si="1358"/>
        <v>20</v>
      </c>
      <c r="V12443">
        <f t="shared" ca="1" si="1359"/>
        <v>269</v>
      </c>
      <c r="W12443">
        <f t="shared" ca="1" si="1360"/>
        <v>107</v>
      </c>
      <c r="X12443">
        <f t="shared" ca="1" si="1361"/>
        <v>138</v>
      </c>
      <c r="Y12443">
        <f t="shared" ca="1" si="1362"/>
        <v>224</v>
      </c>
      <c r="Z12443">
        <f t="shared" ca="1" si="1363"/>
        <v>3</v>
      </c>
      <c r="AA12443">
        <f t="shared" ca="1" si="1364"/>
        <v>20</v>
      </c>
    </row>
    <row r="12444" spans="1:27" x14ac:dyDescent="0.25">
      <c r="A12444">
        <v>8032758</v>
      </c>
      <c r="B12444">
        <v>7791520006438</v>
      </c>
      <c r="C12444" t="s">
        <v>12731</v>
      </c>
      <c r="D12444">
        <v>5045.58</v>
      </c>
      <c r="E12444">
        <v>5045.58</v>
      </c>
      <c r="F12444">
        <v>5045.58</v>
      </c>
      <c r="H12444" t="s">
        <v>5085</v>
      </c>
      <c r="I12444">
        <v>871</v>
      </c>
      <c r="J12444" t="s">
        <v>626</v>
      </c>
      <c r="K12444">
        <v>5</v>
      </c>
      <c r="L12444" t="s">
        <v>740</v>
      </c>
      <c r="M12444">
        <v>1</v>
      </c>
      <c r="N12444">
        <v>7791520006438</v>
      </c>
      <c r="S12444">
        <v>7</v>
      </c>
      <c r="T12444">
        <v>4</v>
      </c>
      <c r="U12444">
        <f t="shared" ca="1" si="1358"/>
        <v>5</v>
      </c>
      <c r="V12444">
        <f t="shared" ca="1" si="1359"/>
        <v>166</v>
      </c>
      <c r="W12444">
        <f t="shared" ca="1" si="1360"/>
        <v>61</v>
      </c>
      <c r="X12444">
        <f t="shared" ca="1" si="1361"/>
        <v>78</v>
      </c>
      <c r="Y12444">
        <f t="shared" ca="1" si="1362"/>
        <v>182</v>
      </c>
      <c r="Z12444">
        <f t="shared" ca="1" si="1363"/>
        <v>2</v>
      </c>
      <c r="AA12444">
        <f t="shared" ca="1" si="1364"/>
        <v>5</v>
      </c>
    </row>
    <row r="12445" spans="1:27" x14ac:dyDescent="0.25">
      <c r="A12445">
        <v>8032727</v>
      </c>
      <c r="B12445">
        <v>7791520006445</v>
      </c>
      <c r="C12445" t="s">
        <v>12732</v>
      </c>
      <c r="D12445">
        <v>5045.58</v>
      </c>
      <c r="E12445">
        <v>5045.58</v>
      </c>
      <c r="F12445">
        <v>5045.58</v>
      </c>
      <c r="H12445" t="s">
        <v>5085</v>
      </c>
      <c r="I12445">
        <v>871</v>
      </c>
      <c r="J12445" t="s">
        <v>626</v>
      </c>
      <c r="K12445">
        <v>5</v>
      </c>
      <c r="L12445" t="s">
        <v>740</v>
      </c>
      <c r="M12445">
        <v>1</v>
      </c>
      <c r="N12445">
        <v>7791520006445</v>
      </c>
      <c r="S12445">
        <v>7</v>
      </c>
      <c r="T12445">
        <v>4</v>
      </c>
      <c r="U12445">
        <f t="shared" ca="1" si="1358"/>
        <v>22</v>
      </c>
      <c r="V12445">
        <f t="shared" ca="1" si="1359"/>
        <v>216</v>
      </c>
      <c r="W12445">
        <f t="shared" ca="1" si="1360"/>
        <v>90</v>
      </c>
      <c r="X12445">
        <f t="shared" ca="1" si="1361"/>
        <v>210</v>
      </c>
      <c r="Y12445">
        <f t="shared" ca="1" si="1362"/>
        <v>50</v>
      </c>
      <c r="Z12445">
        <f t="shared" ca="1" si="1363"/>
        <v>7</v>
      </c>
      <c r="AA12445">
        <f t="shared" ca="1" si="1364"/>
        <v>22</v>
      </c>
    </row>
    <row r="12446" spans="1:27" x14ac:dyDescent="0.25">
      <c r="A12446">
        <v>8032754</v>
      </c>
      <c r="B12446">
        <v>7791520006407</v>
      </c>
      <c r="C12446" t="s">
        <v>12733</v>
      </c>
      <c r="D12446">
        <v>5045.58</v>
      </c>
      <c r="E12446">
        <v>5045.58</v>
      </c>
      <c r="F12446">
        <v>5045.58</v>
      </c>
      <c r="H12446" t="s">
        <v>5085</v>
      </c>
      <c r="I12446">
        <v>871</v>
      </c>
      <c r="J12446" t="s">
        <v>626</v>
      </c>
      <c r="K12446">
        <v>5</v>
      </c>
      <c r="L12446" t="s">
        <v>740</v>
      </c>
      <c r="M12446">
        <v>1</v>
      </c>
      <c r="N12446">
        <v>7791520006407</v>
      </c>
      <c r="S12446">
        <v>7</v>
      </c>
      <c r="T12446">
        <v>4</v>
      </c>
      <c r="U12446">
        <f t="shared" ca="1" si="1358"/>
        <v>10</v>
      </c>
      <c r="V12446">
        <f t="shared" ca="1" si="1359"/>
        <v>162</v>
      </c>
      <c r="W12446">
        <f t="shared" ca="1" si="1360"/>
        <v>63</v>
      </c>
      <c r="X12446">
        <f t="shared" ca="1" si="1361"/>
        <v>59</v>
      </c>
      <c r="Y12446">
        <f t="shared" ca="1" si="1362"/>
        <v>198</v>
      </c>
      <c r="Z12446">
        <f t="shared" ca="1" si="1363"/>
        <v>5</v>
      </c>
      <c r="AA12446">
        <f t="shared" ca="1" si="1364"/>
        <v>10</v>
      </c>
    </row>
    <row r="12447" spans="1:27" x14ac:dyDescent="0.25">
      <c r="A12447">
        <v>8032757</v>
      </c>
      <c r="B12447">
        <v>7791520006452</v>
      </c>
      <c r="C12447" t="s">
        <v>12734</v>
      </c>
      <c r="D12447">
        <v>5045.58</v>
      </c>
      <c r="E12447">
        <v>5045.58</v>
      </c>
      <c r="F12447">
        <v>5045.58</v>
      </c>
      <c r="H12447" t="s">
        <v>5085</v>
      </c>
      <c r="I12447">
        <v>871</v>
      </c>
      <c r="J12447" t="s">
        <v>626</v>
      </c>
      <c r="K12447">
        <v>5</v>
      </c>
      <c r="L12447" t="s">
        <v>740</v>
      </c>
      <c r="M12447">
        <v>1</v>
      </c>
      <c r="N12447">
        <v>7791520006452</v>
      </c>
      <c r="S12447">
        <v>7</v>
      </c>
      <c r="T12447">
        <v>4</v>
      </c>
      <c r="U12447">
        <f t="shared" ca="1" si="1358"/>
        <v>36</v>
      </c>
      <c r="V12447">
        <f t="shared" ca="1" si="1359"/>
        <v>167</v>
      </c>
      <c r="W12447">
        <f t="shared" ca="1" si="1360"/>
        <v>82</v>
      </c>
      <c r="X12447">
        <f t="shared" ca="1" si="1361"/>
        <v>77</v>
      </c>
      <c r="Y12447">
        <f t="shared" ca="1" si="1362"/>
        <v>82</v>
      </c>
      <c r="Z12447">
        <f t="shared" ca="1" si="1363"/>
        <v>6</v>
      </c>
      <c r="AA12447">
        <f t="shared" ca="1" si="1364"/>
        <v>36</v>
      </c>
    </row>
    <row r="12448" spans="1:27" x14ac:dyDescent="0.25">
      <c r="A12448">
        <v>8032755</v>
      </c>
      <c r="B12448">
        <v>7791520006414</v>
      </c>
      <c r="C12448" t="s">
        <v>12735</v>
      </c>
      <c r="D12448">
        <v>5045.58</v>
      </c>
      <c r="E12448">
        <v>5045.58</v>
      </c>
      <c r="F12448">
        <v>5045.58</v>
      </c>
      <c r="H12448" t="s">
        <v>5085</v>
      </c>
      <c r="I12448">
        <v>871</v>
      </c>
      <c r="J12448" t="s">
        <v>626</v>
      </c>
      <c r="K12448">
        <v>5</v>
      </c>
      <c r="L12448" t="s">
        <v>740</v>
      </c>
      <c r="M12448">
        <v>1</v>
      </c>
      <c r="N12448">
        <v>7791520006414</v>
      </c>
      <c r="S12448">
        <v>7</v>
      </c>
      <c r="T12448">
        <v>4</v>
      </c>
      <c r="U12448">
        <f t="shared" ca="1" si="1358"/>
        <v>17</v>
      </c>
      <c r="V12448">
        <f t="shared" ca="1" si="1359"/>
        <v>148</v>
      </c>
      <c r="W12448">
        <f t="shared" ca="1" si="1360"/>
        <v>63</v>
      </c>
      <c r="X12448">
        <f t="shared" ca="1" si="1361"/>
        <v>71</v>
      </c>
      <c r="Y12448">
        <f t="shared" ca="1" si="1362"/>
        <v>236</v>
      </c>
      <c r="Z12448">
        <f t="shared" ca="1" si="1363"/>
        <v>6</v>
      </c>
      <c r="AA12448">
        <f t="shared" ca="1" si="1364"/>
        <v>17</v>
      </c>
    </row>
    <row r="12449" spans="1:27" x14ac:dyDescent="0.25">
      <c r="A12449">
        <v>8032756</v>
      </c>
      <c r="B12449">
        <v>7791520006421</v>
      </c>
      <c r="C12449" t="s">
        <v>12736</v>
      </c>
      <c r="D12449">
        <v>5045.58</v>
      </c>
      <c r="E12449">
        <v>5045.58</v>
      </c>
      <c r="F12449">
        <v>5045.58</v>
      </c>
      <c r="H12449" t="s">
        <v>5085</v>
      </c>
      <c r="I12449">
        <v>871</v>
      </c>
      <c r="J12449" t="s">
        <v>626</v>
      </c>
      <c r="K12449">
        <v>5</v>
      </c>
      <c r="L12449" t="s">
        <v>740</v>
      </c>
      <c r="M12449">
        <v>1</v>
      </c>
      <c r="N12449">
        <v>7791520006421</v>
      </c>
      <c r="S12449">
        <v>7</v>
      </c>
      <c r="T12449">
        <v>4</v>
      </c>
      <c r="U12449">
        <f t="shared" ca="1" si="1358"/>
        <v>24</v>
      </c>
      <c r="V12449">
        <f t="shared" ca="1" si="1359"/>
        <v>150</v>
      </c>
      <c r="W12449">
        <f t="shared" ca="1" si="1360"/>
        <v>68</v>
      </c>
      <c r="X12449">
        <f t="shared" ca="1" si="1361"/>
        <v>22</v>
      </c>
      <c r="Y12449">
        <f t="shared" ca="1" si="1362"/>
        <v>296</v>
      </c>
      <c r="Z12449">
        <f t="shared" ca="1" si="1363"/>
        <v>5</v>
      </c>
      <c r="AA12449">
        <f t="shared" ca="1" si="1364"/>
        <v>24</v>
      </c>
    </row>
    <row r="12450" spans="1:27" x14ac:dyDescent="0.25">
      <c r="A12450">
        <v>8011464</v>
      </c>
      <c r="B12450">
        <v>7791520007909</v>
      </c>
      <c r="C12450" t="s">
        <v>12737</v>
      </c>
      <c r="D12450">
        <v>4683.2299999999996</v>
      </c>
      <c r="E12450">
        <v>4683.2299999999996</v>
      </c>
      <c r="F12450">
        <v>4683.2299999999996</v>
      </c>
      <c r="H12450" t="s">
        <v>5085</v>
      </c>
      <c r="I12450">
        <v>871</v>
      </c>
      <c r="J12450" t="s">
        <v>626</v>
      </c>
      <c r="K12450">
        <v>5</v>
      </c>
      <c r="L12450" t="s">
        <v>1167</v>
      </c>
      <c r="M12450">
        <v>2</v>
      </c>
      <c r="N12450">
        <v>7791520007909</v>
      </c>
      <c r="S12450">
        <v>7</v>
      </c>
      <c r="T12450">
        <v>4</v>
      </c>
      <c r="U12450">
        <f t="shared" ca="1" si="1358"/>
        <v>19</v>
      </c>
      <c r="V12450">
        <f t="shared" ca="1" si="1359"/>
        <v>151</v>
      </c>
      <c r="W12450">
        <f t="shared" ca="1" si="1360"/>
        <v>65</v>
      </c>
      <c r="X12450">
        <f t="shared" ca="1" si="1361"/>
        <v>56</v>
      </c>
      <c r="Y12450">
        <f t="shared" ca="1" si="1362"/>
        <v>181</v>
      </c>
      <c r="Z12450">
        <f t="shared" ca="1" si="1363"/>
        <v>3</v>
      </c>
      <c r="AA12450">
        <f t="shared" ca="1" si="1364"/>
        <v>19</v>
      </c>
    </row>
    <row r="12451" spans="1:27" x14ac:dyDescent="0.25">
      <c r="A12451">
        <v>8011463</v>
      </c>
      <c r="B12451">
        <v>7791520007893</v>
      </c>
      <c r="C12451" t="s">
        <v>12738</v>
      </c>
      <c r="D12451">
        <v>4683.2299999999996</v>
      </c>
      <c r="E12451">
        <v>4683.2299999999996</v>
      </c>
      <c r="F12451">
        <v>4683.2299999999996</v>
      </c>
      <c r="H12451" t="s">
        <v>5085</v>
      </c>
      <c r="I12451">
        <v>871</v>
      </c>
      <c r="J12451" t="s">
        <v>626</v>
      </c>
      <c r="K12451">
        <v>5</v>
      </c>
      <c r="L12451" t="s">
        <v>1167</v>
      </c>
      <c r="M12451">
        <v>2</v>
      </c>
      <c r="N12451">
        <v>7791520007893</v>
      </c>
      <c r="S12451">
        <v>7</v>
      </c>
      <c r="T12451">
        <v>4</v>
      </c>
      <c r="U12451">
        <f t="shared" ca="1" si="1358"/>
        <v>9</v>
      </c>
      <c r="V12451">
        <f t="shared" ca="1" si="1359"/>
        <v>97</v>
      </c>
      <c r="W12451">
        <f t="shared" ca="1" si="1360"/>
        <v>40</v>
      </c>
      <c r="X12451">
        <f t="shared" ca="1" si="1361"/>
        <v>129</v>
      </c>
      <c r="Y12451">
        <f t="shared" ca="1" si="1362"/>
        <v>216</v>
      </c>
      <c r="Z12451">
        <f t="shared" ca="1" si="1363"/>
        <v>3</v>
      </c>
      <c r="AA12451">
        <f t="shared" ca="1" si="1364"/>
        <v>9</v>
      </c>
    </row>
    <row r="12452" spans="1:27" x14ac:dyDescent="0.25">
      <c r="A12452">
        <v>8011462</v>
      </c>
      <c r="B12452">
        <v>7791520007886</v>
      </c>
      <c r="C12452" t="s">
        <v>12739</v>
      </c>
      <c r="D12452">
        <v>4683.2299999999996</v>
      </c>
      <c r="E12452">
        <v>4683.2299999999996</v>
      </c>
      <c r="F12452">
        <v>4683.2299999999996</v>
      </c>
      <c r="H12452" t="s">
        <v>5085</v>
      </c>
      <c r="I12452">
        <v>871</v>
      </c>
      <c r="J12452" t="s">
        <v>626</v>
      </c>
      <c r="K12452">
        <v>5</v>
      </c>
      <c r="L12452" t="s">
        <v>1167</v>
      </c>
      <c r="M12452">
        <v>2</v>
      </c>
      <c r="N12452">
        <v>7791520007886</v>
      </c>
      <c r="S12452">
        <v>7</v>
      </c>
      <c r="T12452">
        <v>4</v>
      </c>
      <c r="U12452">
        <f t="shared" ca="1" si="1358"/>
        <v>31</v>
      </c>
      <c r="V12452">
        <f t="shared" ca="1" si="1359"/>
        <v>174</v>
      </c>
      <c r="W12452">
        <f t="shared" ca="1" si="1360"/>
        <v>81</v>
      </c>
      <c r="X12452">
        <f t="shared" ca="1" si="1361"/>
        <v>90</v>
      </c>
      <c r="Y12452">
        <f t="shared" ca="1" si="1362"/>
        <v>38</v>
      </c>
      <c r="Z12452">
        <f t="shared" ca="1" si="1363"/>
        <v>6</v>
      </c>
      <c r="AA12452">
        <f t="shared" ca="1" si="1364"/>
        <v>31</v>
      </c>
    </row>
    <row r="12453" spans="1:27" x14ac:dyDescent="0.25">
      <c r="A12453">
        <v>8011460</v>
      </c>
      <c r="B12453">
        <v>7791520007862</v>
      </c>
      <c r="C12453" t="s">
        <v>12740</v>
      </c>
      <c r="D12453">
        <v>4683.2299999999996</v>
      </c>
      <c r="E12453">
        <v>4683.2299999999996</v>
      </c>
      <c r="F12453">
        <v>4683.2299999999996</v>
      </c>
      <c r="H12453" t="s">
        <v>5085</v>
      </c>
      <c r="I12453">
        <v>871</v>
      </c>
      <c r="J12453" t="s">
        <v>626</v>
      </c>
      <c r="K12453">
        <v>5</v>
      </c>
      <c r="L12453" t="s">
        <v>1167</v>
      </c>
      <c r="M12453">
        <v>2</v>
      </c>
      <c r="N12453">
        <v>7791520007862</v>
      </c>
      <c r="S12453">
        <v>7</v>
      </c>
      <c r="T12453">
        <v>4</v>
      </c>
      <c r="U12453">
        <f t="shared" ca="1" si="1358"/>
        <v>22</v>
      </c>
      <c r="V12453">
        <f t="shared" ca="1" si="1359"/>
        <v>111</v>
      </c>
      <c r="W12453">
        <f t="shared" ca="1" si="1360"/>
        <v>53</v>
      </c>
      <c r="X12453">
        <f t="shared" ca="1" si="1361"/>
        <v>64</v>
      </c>
      <c r="Y12453">
        <f t="shared" ca="1" si="1362"/>
        <v>80</v>
      </c>
      <c r="Z12453">
        <f t="shared" ca="1" si="1363"/>
        <v>5</v>
      </c>
      <c r="AA12453">
        <f t="shared" ca="1" si="1364"/>
        <v>22</v>
      </c>
    </row>
    <row r="12454" spans="1:27" x14ac:dyDescent="0.25">
      <c r="A12454">
        <v>8011461</v>
      </c>
      <c r="B12454">
        <v>7791520007879</v>
      </c>
      <c r="C12454" t="s">
        <v>12741</v>
      </c>
      <c r="D12454">
        <v>4683.2299999999996</v>
      </c>
      <c r="E12454">
        <v>4683.2299999999996</v>
      </c>
      <c r="F12454">
        <v>4683.2299999999996</v>
      </c>
      <c r="H12454" t="s">
        <v>5085</v>
      </c>
      <c r="I12454">
        <v>871</v>
      </c>
      <c r="J12454" t="s">
        <v>626</v>
      </c>
      <c r="K12454">
        <v>5</v>
      </c>
      <c r="L12454" t="s">
        <v>1167</v>
      </c>
      <c r="M12454">
        <v>2</v>
      </c>
      <c r="N12454">
        <v>7791520007879</v>
      </c>
      <c r="S12454">
        <v>7</v>
      </c>
      <c r="T12454">
        <v>4</v>
      </c>
      <c r="U12454">
        <f t="shared" ca="1" si="1358"/>
        <v>40</v>
      </c>
      <c r="V12454">
        <f t="shared" ca="1" si="1359"/>
        <v>181</v>
      </c>
      <c r="W12454">
        <f t="shared" ca="1" si="1360"/>
        <v>89</v>
      </c>
      <c r="X12454">
        <f t="shared" ca="1" si="1361"/>
        <v>71</v>
      </c>
      <c r="Y12454">
        <f t="shared" ca="1" si="1362"/>
        <v>138</v>
      </c>
      <c r="Z12454">
        <f t="shared" ca="1" si="1363"/>
        <v>5</v>
      </c>
      <c r="AA12454">
        <f t="shared" ca="1" si="1364"/>
        <v>40</v>
      </c>
    </row>
    <row r="12455" spans="1:27" x14ac:dyDescent="0.25">
      <c r="A12455">
        <v>8011459</v>
      </c>
      <c r="B12455">
        <v>7791520007855</v>
      </c>
      <c r="C12455" t="s">
        <v>12742</v>
      </c>
      <c r="D12455">
        <v>4683.2299999999996</v>
      </c>
      <c r="E12455">
        <v>4683.2299999999996</v>
      </c>
      <c r="F12455">
        <v>4683.2299999999996</v>
      </c>
      <c r="H12455" t="s">
        <v>5085</v>
      </c>
      <c r="I12455">
        <v>871</v>
      </c>
      <c r="J12455" t="s">
        <v>626</v>
      </c>
      <c r="K12455">
        <v>5</v>
      </c>
      <c r="L12455" t="s">
        <v>1167</v>
      </c>
      <c r="M12455">
        <v>2</v>
      </c>
      <c r="N12455">
        <v>7791520007855</v>
      </c>
      <c r="S12455">
        <v>7</v>
      </c>
      <c r="T12455">
        <v>4</v>
      </c>
      <c r="U12455">
        <f t="shared" ca="1" si="1358"/>
        <v>27</v>
      </c>
      <c r="V12455">
        <f t="shared" ca="1" si="1359"/>
        <v>229</v>
      </c>
      <c r="W12455">
        <f t="shared" ca="1" si="1360"/>
        <v>98</v>
      </c>
      <c r="X12455">
        <f t="shared" ca="1" si="1361"/>
        <v>209</v>
      </c>
      <c r="Y12455">
        <f t="shared" ca="1" si="1362"/>
        <v>233</v>
      </c>
      <c r="Z12455">
        <f t="shared" ca="1" si="1363"/>
        <v>2</v>
      </c>
      <c r="AA12455">
        <f t="shared" ca="1" si="1364"/>
        <v>27</v>
      </c>
    </row>
    <row r="12456" spans="1:27" x14ac:dyDescent="0.25">
      <c r="A12456">
        <v>8011465</v>
      </c>
      <c r="B12456">
        <v>7791520007916</v>
      </c>
      <c r="C12456" t="s">
        <v>12743</v>
      </c>
      <c r="D12456">
        <v>4683.2299999999996</v>
      </c>
      <c r="E12456">
        <v>4683.2299999999996</v>
      </c>
      <c r="F12456">
        <v>4683.2299999999996</v>
      </c>
      <c r="H12456" t="s">
        <v>5085</v>
      </c>
      <c r="I12456">
        <v>871</v>
      </c>
      <c r="J12456" t="s">
        <v>626</v>
      </c>
      <c r="K12456">
        <v>5</v>
      </c>
      <c r="L12456" t="s">
        <v>1167</v>
      </c>
      <c r="M12456">
        <v>2</v>
      </c>
      <c r="N12456">
        <v>7791520007916</v>
      </c>
      <c r="S12456">
        <v>7</v>
      </c>
      <c r="T12456">
        <v>4</v>
      </c>
      <c r="U12456">
        <f t="shared" ca="1" si="1358"/>
        <v>10</v>
      </c>
      <c r="V12456">
        <f t="shared" ca="1" si="1359"/>
        <v>112</v>
      </c>
      <c r="W12456">
        <f t="shared" ca="1" si="1360"/>
        <v>46</v>
      </c>
      <c r="X12456">
        <f t="shared" ca="1" si="1361"/>
        <v>7</v>
      </c>
      <c r="Y12456">
        <f t="shared" ca="1" si="1362"/>
        <v>34</v>
      </c>
      <c r="Z12456">
        <f t="shared" ca="1" si="1363"/>
        <v>4</v>
      </c>
      <c r="AA12456">
        <f t="shared" ca="1" si="1364"/>
        <v>10</v>
      </c>
    </row>
    <row r="12457" spans="1:27" x14ac:dyDescent="0.25">
      <c r="A12457">
        <v>6033597</v>
      </c>
      <c r="B12457">
        <v>7791520077278</v>
      </c>
      <c r="C12457" t="s">
        <v>12744</v>
      </c>
      <c r="D12457">
        <v>4713.57</v>
      </c>
      <c r="E12457">
        <v>4713.57</v>
      </c>
      <c r="F12457">
        <v>4713.57</v>
      </c>
      <c r="H12457" t="s">
        <v>5085</v>
      </c>
      <c r="I12457">
        <v>871</v>
      </c>
      <c r="J12457" t="s">
        <v>494</v>
      </c>
      <c r="K12457">
        <v>7</v>
      </c>
      <c r="L12457" t="s">
        <v>495</v>
      </c>
      <c r="M12457">
        <v>2</v>
      </c>
      <c r="N12457">
        <v>7791520077278</v>
      </c>
      <c r="O12457">
        <v>7791520077216</v>
      </c>
      <c r="S12457">
        <v>7</v>
      </c>
      <c r="T12457">
        <v>4</v>
      </c>
      <c r="U12457">
        <f t="shared" ca="1" si="1358"/>
        <v>18</v>
      </c>
      <c r="V12457">
        <f t="shared" ca="1" si="1359"/>
        <v>126</v>
      </c>
      <c r="W12457">
        <f t="shared" ca="1" si="1360"/>
        <v>56</v>
      </c>
      <c r="X12457">
        <f t="shared" ca="1" si="1361"/>
        <v>38</v>
      </c>
      <c r="Y12457">
        <f t="shared" ca="1" si="1362"/>
        <v>269</v>
      </c>
      <c r="Z12457">
        <f t="shared" ca="1" si="1363"/>
        <v>7</v>
      </c>
      <c r="AA12457">
        <f t="shared" ca="1" si="1364"/>
        <v>18</v>
      </c>
    </row>
    <row r="12458" spans="1:27" x14ac:dyDescent="0.25">
      <c r="A12458">
        <v>8009403</v>
      </c>
      <c r="B12458">
        <v>7791520026030</v>
      </c>
      <c r="C12458" t="s">
        <v>12745</v>
      </c>
      <c r="D12458">
        <v>1682.11</v>
      </c>
      <c r="E12458">
        <v>1682.11</v>
      </c>
      <c r="F12458">
        <v>1682.11</v>
      </c>
      <c r="H12458" t="s">
        <v>5085</v>
      </c>
      <c r="I12458">
        <v>871</v>
      </c>
      <c r="J12458" t="s">
        <v>494</v>
      </c>
      <c r="K12458">
        <v>7</v>
      </c>
      <c r="L12458" t="s">
        <v>495</v>
      </c>
      <c r="M12458">
        <v>2</v>
      </c>
      <c r="N12458">
        <v>7791520026030</v>
      </c>
      <c r="S12458">
        <v>7</v>
      </c>
      <c r="T12458">
        <v>4</v>
      </c>
      <c r="U12458">
        <f t="shared" ca="1" si="1358"/>
        <v>36</v>
      </c>
      <c r="V12458">
        <f t="shared" ca="1" si="1359"/>
        <v>227</v>
      </c>
      <c r="W12458">
        <f t="shared" ca="1" si="1360"/>
        <v>103</v>
      </c>
      <c r="X12458">
        <f t="shared" ca="1" si="1361"/>
        <v>112</v>
      </c>
      <c r="Y12458">
        <f t="shared" ca="1" si="1362"/>
        <v>63</v>
      </c>
      <c r="Z12458">
        <f t="shared" ca="1" si="1363"/>
        <v>3</v>
      </c>
      <c r="AA12458">
        <f t="shared" ca="1" si="1364"/>
        <v>36</v>
      </c>
    </row>
    <row r="12459" spans="1:27" x14ac:dyDescent="0.25">
      <c r="A12459">
        <v>8032762</v>
      </c>
      <c r="B12459">
        <v>7791520005219</v>
      </c>
      <c r="C12459" t="s">
        <v>12746</v>
      </c>
      <c r="D12459">
        <v>3306.04</v>
      </c>
      <c r="E12459">
        <v>3306.04</v>
      </c>
      <c r="F12459">
        <v>3306.04</v>
      </c>
      <c r="H12459" t="s">
        <v>5085</v>
      </c>
      <c r="I12459">
        <v>871</v>
      </c>
      <c r="J12459" t="s">
        <v>37</v>
      </c>
      <c r="K12459">
        <v>12</v>
      </c>
      <c r="L12459" t="s">
        <v>38</v>
      </c>
      <c r="M12459">
        <v>2</v>
      </c>
      <c r="N12459">
        <v>7791520005219</v>
      </c>
      <c r="S12459">
        <v>7</v>
      </c>
      <c r="T12459">
        <v>4</v>
      </c>
      <c r="U12459">
        <f t="shared" ca="1" si="1358"/>
        <v>21</v>
      </c>
      <c r="V12459">
        <f t="shared" ca="1" si="1359"/>
        <v>206</v>
      </c>
      <c r="W12459">
        <f t="shared" ca="1" si="1360"/>
        <v>86</v>
      </c>
      <c r="X12459">
        <f t="shared" ca="1" si="1361"/>
        <v>105</v>
      </c>
      <c r="Y12459">
        <f t="shared" ca="1" si="1362"/>
        <v>61</v>
      </c>
      <c r="Z12459">
        <f t="shared" ca="1" si="1363"/>
        <v>3</v>
      </c>
      <c r="AA12459">
        <f t="shared" ca="1" si="1364"/>
        <v>21</v>
      </c>
    </row>
    <row r="12460" spans="1:27" x14ac:dyDescent="0.25">
      <c r="A12460">
        <v>8032759</v>
      </c>
      <c r="B12460">
        <v>7791520005189</v>
      </c>
      <c r="C12460" t="s">
        <v>12747</v>
      </c>
      <c r="D12460">
        <v>3306.04</v>
      </c>
      <c r="E12460">
        <v>3306.04</v>
      </c>
      <c r="F12460">
        <v>3306.04</v>
      </c>
      <c r="H12460" t="s">
        <v>5085</v>
      </c>
      <c r="I12460">
        <v>871</v>
      </c>
      <c r="J12460" t="s">
        <v>37</v>
      </c>
      <c r="K12460">
        <v>12</v>
      </c>
      <c r="L12460" t="s">
        <v>38</v>
      </c>
      <c r="M12460">
        <v>2</v>
      </c>
      <c r="N12460">
        <v>7791520005189</v>
      </c>
      <c r="S12460">
        <v>7</v>
      </c>
      <c r="T12460">
        <v>4</v>
      </c>
      <c r="U12460">
        <f t="shared" ca="1" si="1358"/>
        <v>24</v>
      </c>
      <c r="V12460">
        <f t="shared" ca="1" si="1359"/>
        <v>100</v>
      </c>
      <c r="W12460">
        <f t="shared" ca="1" si="1360"/>
        <v>51</v>
      </c>
      <c r="X12460">
        <f t="shared" ca="1" si="1361"/>
        <v>88</v>
      </c>
      <c r="Y12460">
        <f t="shared" ca="1" si="1362"/>
        <v>248</v>
      </c>
      <c r="Z12460">
        <f t="shared" ca="1" si="1363"/>
        <v>4</v>
      </c>
      <c r="AA12460">
        <f t="shared" ca="1" si="1364"/>
        <v>24</v>
      </c>
    </row>
    <row r="12461" spans="1:27" x14ac:dyDescent="0.25">
      <c r="A12461">
        <v>8018245</v>
      </c>
      <c r="B12461">
        <v>7791520005165</v>
      </c>
      <c r="C12461" t="s">
        <v>12748</v>
      </c>
      <c r="D12461">
        <v>4240.5</v>
      </c>
      <c r="E12461">
        <v>4240.5</v>
      </c>
      <c r="F12461">
        <v>4240.5</v>
      </c>
      <c r="H12461" t="s">
        <v>5085</v>
      </c>
      <c r="I12461">
        <v>871</v>
      </c>
      <c r="J12461" t="s">
        <v>37</v>
      </c>
      <c r="K12461">
        <v>12</v>
      </c>
      <c r="L12461" t="s">
        <v>38</v>
      </c>
      <c r="M12461">
        <v>2</v>
      </c>
      <c r="N12461">
        <v>7791520005165</v>
      </c>
      <c r="S12461">
        <v>7</v>
      </c>
      <c r="T12461">
        <v>4</v>
      </c>
      <c r="U12461">
        <f t="shared" ca="1" si="1358"/>
        <v>17</v>
      </c>
      <c r="V12461">
        <f t="shared" ca="1" si="1359"/>
        <v>112</v>
      </c>
      <c r="W12461">
        <f t="shared" ca="1" si="1360"/>
        <v>50</v>
      </c>
      <c r="X12461">
        <f t="shared" ca="1" si="1361"/>
        <v>120</v>
      </c>
      <c r="Y12461">
        <f t="shared" ca="1" si="1362"/>
        <v>268</v>
      </c>
      <c r="Z12461">
        <f t="shared" ca="1" si="1363"/>
        <v>6</v>
      </c>
      <c r="AA12461">
        <f t="shared" ca="1" si="1364"/>
        <v>17</v>
      </c>
    </row>
    <row r="12462" spans="1:27" x14ac:dyDescent="0.25">
      <c r="A12462">
        <v>8018246</v>
      </c>
      <c r="B12462">
        <v>7791520005172</v>
      </c>
      <c r="C12462" t="s">
        <v>12749</v>
      </c>
      <c r="D12462">
        <v>4240.5</v>
      </c>
      <c r="E12462">
        <v>4240.5</v>
      </c>
      <c r="F12462">
        <v>4240.5</v>
      </c>
      <c r="H12462" t="s">
        <v>5085</v>
      </c>
      <c r="I12462">
        <v>871</v>
      </c>
      <c r="J12462" t="s">
        <v>37</v>
      </c>
      <c r="K12462">
        <v>12</v>
      </c>
      <c r="L12462" t="s">
        <v>38</v>
      </c>
      <c r="M12462">
        <v>2</v>
      </c>
      <c r="N12462">
        <v>7791520005172</v>
      </c>
      <c r="S12462">
        <v>7</v>
      </c>
      <c r="T12462">
        <v>4</v>
      </c>
      <c r="U12462">
        <f t="shared" ca="1" si="1358"/>
        <v>14</v>
      </c>
      <c r="V12462">
        <f t="shared" ca="1" si="1359"/>
        <v>142</v>
      </c>
      <c r="W12462">
        <f t="shared" ca="1" si="1360"/>
        <v>59</v>
      </c>
      <c r="X12462">
        <f t="shared" ca="1" si="1361"/>
        <v>70</v>
      </c>
      <c r="Y12462">
        <f t="shared" ca="1" si="1362"/>
        <v>128</v>
      </c>
      <c r="Z12462">
        <f t="shared" ca="1" si="1363"/>
        <v>2</v>
      </c>
      <c r="AA12462">
        <f t="shared" ca="1" si="1364"/>
        <v>14</v>
      </c>
    </row>
    <row r="12463" spans="1:27" x14ac:dyDescent="0.25">
      <c r="A12463">
        <v>8023207</v>
      </c>
      <c r="B12463">
        <v>7791520006193</v>
      </c>
      <c r="C12463" t="s">
        <v>12750</v>
      </c>
      <c r="D12463">
        <v>3788.81</v>
      </c>
      <c r="E12463">
        <v>3788.81</v>
      </c>
      <c r="F12463">
        <v>3788.81</v>
      </c>
      <c r="H12463" t="s">
        <v>5085</v>
      </c>
      <c r="I12463">
        <v>871</v>
      </c>
      <c r="J12463" t="s">
        <v>33</v>
      </c>
      <c r="K12463">
        <v>11</v>
      </c>
      <c r="L12463" t="s">
        <v>109</v>
      </c>
      <c r="M12463">
        <v>2</v>
      </c>
      <c r="N12463">
        <v>7791520006193</v>
      </c>
      <c r="S12463">
        <v>7</v>
      </c>
      <c r="T12463">
        <v>4</v>
      </c>
      <c r="U12463">
        <f t="shared" ca="1" si="1358"/>
        <v>15</v>
      </c>
      <c r="V12463">
        <f t="shared" ca="1" si="1359"/>
        <v>207</v>
      </c>
      <c r="W12463">
        <f t="shared" ca="1" si="1360"/>
        <v>82</v>
      </c>
      <c r="X12463">
        <f t="shared" ca="1" si="1361"/>
        <v>234</v>
      </c>
      <c r="Y12463">
        <f t="shared" ca="1" si="1362"/>
        <v>35</v>
      </c>
      <c r="Z12463">
        <f t="shared" ca="1" si="1363"/>
        <v>6</v>
      </c>
      <c r="AA12463">
        <f t="shared" ca="1" si="1364"/>
        <v>15</v>
      </c>
    </row>
    <row r="12464" spans="1:27" x14ac:dyDescent="0.25">
      <c r="A12464">
        <v>8023210</v>
      </c>
      <c r="B12464">
        <v>7791520006162</v>
      </c>
      <c r="C12464" t="s">
        <v>12751</v>
      </c>
      <c r="D12464">
        <v>6348.99</v>
      </c>
      <c r="E12464">
        <v>6348.99</v>
      </c>
      <c r="F12464">
        <v>6348.99</v>
      </c>
      <c r="H12464" t="s">
        <v>5085</v>
      </c>
      <c r="I12464">
        <v>871</v>
      </c>
      <c r="J12464" t="s">
        <v>33</v>
      </c>
      <c r="K12464">
        <v>11</v>
      </c>
      <c r="L12464" t="s">
        <v>109</v>
      </c>
      <c r="M12464">
        <v>2</v>
      </c>
      <c r="N12464">
        <v>7791520006162</v>
      </c>
      <c r="S12464">
        <v>7</v>
      </c>
      <c r="T12464">
        <v>4</v>
      </c>
      <c r="U12464">
        <f t="shared" ca="1" si="1358"/>
        <v>39</v>
      </c>
      <c r="V12464">
        <f t="shared" ca="1" si="1359"/>
        <v>252</v>
      </c>
      <c r="W12464">
        <f t="shared" ca="1" si="1360"/>
        <v>114</v>
      </c>
      <c r="X12464">
        <f t="shared" ca="1" si="1361"/>
        <v>108</v>
      </c>
      <c r="Y12464">
        <f t="shared" ca="1" si="1362"/>
        <v>223</v>
      </c>
      <c r="Z12464">
        <f t="shared" ca="1" si="1363"/>
        <v>3</v>
      </c>
      <c r="AA12464">
        <f t="shared" ca="1" si="1364"/>
        <v>39</v>
      </c>
    </row>
    <row r="12465" spans="1:27" x14ac:dyDescent="0.25">
      <c r="A12465">
        <v>8023208</v>
      </c>
      <c r="B12465">
        <v>7791520006155</v>
      </c>
      <c r="C12465" t="s">
        <v>12752</v>
      </c>
      <c r="D12465">
        <v>6348.99</v>
      </c>
      <c r="E12465">
        <v>6348.99</v>
      </c>
      <c r="F12465">
        <v>6348.99</v>
      </c>
      <c r="H12465" t="s">
        <v>5085</v>
      </c>
      <c r="I12465">
        <v>871</v>
      </c>
      <c r="J12465" t="s">
        <v>33</v>
      </c>
      <c r="K12465">
        <v>11</v>
      </c>
      <c r="L12465" t="s">
        <v>109</v>
      </c>
      <c r="M12465">
        <v>2</v>
      </c>
      <c r="N12465">
        <v>7791520006155</v>
      </c>
      <c r="S12465">
        <v>7</v>
      </c>
      <c r="T12465">
        <v>4</v>
      </c>
      <c r="U12465">
        <f t="shared" ca="1" si="1358"/>
        <v>10</v>
      </c>
      <c r="V12465">
        <f t="shared" ca="1" si="1359"/>
        <v>200</v>
      </c>
      <c r="W12465">
        <f t="shared" ca="1" si="1360"/>
        <v>77</v>
      </c>
      <c r="X12465">
        <f t="shared" ca="1" si="1361"/>
        <v>234</v>
      </c>
      <c r="Y12465">
        <f t="shared" ca="1" si="1362"/>
        <v>270</v>
      </c>
      <c r="Z12465">
        <f t="shared" ca="1" si="1363"/>
        <v>2</v>
      </c>
      <c r="AA12465">
        <f t="shared" ca="1" si="1364"/>
        <v>10</v>
      </c>
    </row>
    <row r="12466" spans="1:27" x14ac:dyDescent="0.25">
      <c r="A12466">
        <v>8023205</v>
      </c>
      <c r="B12466">
        <v>7791520006186</v>
      </c>
      <c r="C12466" t="s">
        <v>12753</v>
      </c>
      <c r="D12466">
        <v>3788.81</v>
      </c>
      <c r="E12466">
        <v>3788.81</v>
      </c>
      <c r="F12466">
        <v>3788.81</v>
      </c>
      <c r="H12466" t="s">
        <v>5085</v>
      </c>
      <c r="I12466">
        <v>871</v>
      </c>
      <c r="J12466" t="s">
        <v>33</v>
      </c>
      <c r="K12466">
        <v>11</v>
      </c>
      <c r="L12466" t="s">
        <v>109</v>
      </c>
      <c r="M12466">
        <v>2</v>
      </c>
      <c r="N12466">
        <v>7791520006186</v>
      </c>
      <c r="S12466">
        <v>7</v>
      </c>
      <c r="T12466">
        <v>4</v>
      </c>
      <c r="U12466">
        <f t="shared" ca="1" si="1358"/>
        <v>5</v>
      </c>
      <c r="V12466">
        <f t="shared" ca="1" si="1359"/>
        <v>185</v>
      </c>
      <c r="W12466">
        <f t="shared" ca="1" si="1360"/>
        <v>68</v>
      </c>
      <c r="X12466">
        <f t="shared" ca="1" si="1361"/>
        <v>139</v>
      </c>
      <c r="Y12466">
        <f t="shared" ca="1" si="1362"/>
        <v>81</v>
      </c>
      <c r="Z12466">
        <f t="shared" ca="1" si="1363"/>
        <v>3</v>
      </c>
      <c r="AA12466">
        <f t="shared" ca="1" si="1364"/>
        <v>5</v>
      </c>
    </row>
    <row r="12467" spans="1:27" x14ac:dyDescent="0.25">
      <c r="A12467">
        <v>8023206</v>
      </c>
      <c r="B12467">
        <v>7791520006179</v>
      </c>
      <c r="C12467" t="s">
        <v>12754</v>
      </c>
      <c r="D12467">
        <v>3788.81</v>
      </c>
      <c r="E12467">
        <v>3788.81</v>
      </c>
      <c r="F12467">
        <v>3788.81</v>
      </c>
      <c r="H12467" t="s">
        <v>5085</v>
      </c>
      <c r="I12467">
        <v>871</v>
      </c>
      <c r="J12467" t="s">
        <v>33</v>
      </c>
      <c r="K12467">
        <v>11</v>
      </c>
      <c r="L12467" t="s">
        <v>109</v>
      </c>
      <c r="M12467">
        <v>2</v>
      </c>
      <c r="N12467">
        <v>7791520006179</v>
      </c>
      <c r="S12467">
        <v>7</v>
      </c>
      <c r="T12467">
        <v>4</v>
      </c>
      <c r="U12467">
        <f t="shared" ca="1" si="1358"/>
        <v>17</v>
      </c>
      <c r="V12467">
        <f t="shared" ca="1" si="1359"/>
        <v>117</v>
      </c>
      <c r="W12467">
        <f t="shared" ca="1" si="1360"/>
        <v>52</v>
      </c>
      <c r="X12467">
        <f t="shared" ca="1" si="1361"/>
        <v>117</v>
      </c>
      <c r="Y12467">
        <f t="shared" ca="1" si="1362"/>
        <v>267</v>
      </c>
      <c r="Z12467">
        <f t="shared" ca="1" si="1363"/>
        <v>5</v>
      </c>
      <c r="AA12467">
        <f t="shared" ca="1" si="1364"/>
        <v>17</v>
      </c>
    </row>
    <row r="12468" spans="1:27" x14ac:dyDescent="0.25">
      <c r="A12468">
        <v>8023209</v>
      </c>
      <c r="B12468">
        <v>7791520006148</v>
      </c>
      <c r="C12468" t="s">
        <v>12755</v>
      </c>
      <c r="D12468">
        <v>6348.99</v>
      </c>
      <c r="E12468">
        <v>6348.99</v>
      </c>
      <c r="F12468">
        <v>6348.99</v>
      </c>
      <c r="H12468" t="s">
        <v>5085</v>
      </c>
      <c r="I12468">
        <v>871</v>
      </c>
      <c r="J12468" t="s">
        <v>33</v>
      </c>
      <c r="K12468">
        <v>11</v>
      </c>
      <c r="L12468" t="s">
        <v>109</v>
      </c>
      <c r="M12468">
        <v>2</v>
      </c>
      <c r="N12468">
        <v>7791520006148</v>
      </c>
      <c r="S12468">
        <v>7</v>
      </c>
      <c r="T12468">
        <v>4</v>
      </c>
      <c r="U12468">
        <f t="shared" ca="1" si="1358"/>
        <v>8</v>
      </c>
      <c r="V12468">
        <f t="shared" ca="1" si="1359"/>
        <v>212</v>
      </c>
      <c r="W12468">
        <f t="shared" ca="1" si="1360"/>
        <v>79</v>
      </c>
      <c r="X12468">
        <f t="shared" ca="1" si="1361"/>
        <v>199</v>
      </c>
      <c r="Y12468">
        <f t="shared" ca="1" si="1362"/>
        <v>243</v>
      </c>
      <c r="Z12468">
        <f t="shared" ca="1" si="1363"/>
        <v>3</v>
      </c>
      <c r="AA12468">
        <f t="shared" ca="1" si="1364"/>
        <v>8</v>
      </c>
    </row>
    <row r="12469" spans="1:27" x14ac:dyDescent="0.25">
      <c r="A12469">
        <v>8018964</v>
      </c>
      <c r="B12469">
        <v>7791520012170</v>
      </c>
      <c r="C12469" t="s">
        <v>12756</v>
      </c>
      <c r="D12469">
        <v>2493.4299999999998</v>
      </c>
      <c r="E12469">
        <v>2493.4299999999998</v>
      </c>
      <c r="F12469">
        <v>2493.4299999999998</v>
      </c>
      <c r="H12469" t="s">
        <v>5085</v>
      </c>
      <c r="I12469">
        <v>871</v>
      </c>
      <c r="J12469" t="s">
        <v>626</v>
      </c>
      <c r="K12469">
        <v>5</v>
      </c>
      <c r="L12469" t="s">
        <v>4300</v>
      </c>
      <c r="M12469">
        <v>3</v>
      </c>
      <c r="N12469">
        <v>7791520012170</v>
      </c>
      <c r="S12469">
        <v>7</v>
      </c>
      <c r="T12469">
        <v>4</v>
      </c>
      <c r="U12469">
        <f t="shared" ca="1" si="1358"/>
        <v>17</v>
      </c>
      <c r="V12469">
        <f t="shared" ca="1" si="1359"/>
        <v>190</v>
      </c>
      <c r="W12469">
        <f t="shared" ca="1" si="1360"/>
        <v>78</v>
      </c>
      <c r="X12469">
        <f t="shared" ca="1" si="1361"/>
        <v>194</v>
      </c>
      <c r="Y12469">
        <f t="shared" ca="1" si="1362"/>
        <v>209</v>
      </c>
      <c r="Z12469">
        <f t="shared" ca="1" si="1363"/>
        <v>3</v>
      </c>
      <c r="AA12469">
        <f t="shared" ca="1" si="1364"/>
        <v>17</v>
      </c>
    </row>
    <row r="12470" spans="1:27" x14ac:dyDescent="0.25">
      <c r="A12470">
        <v>8018965</v>
      </c>
      <c r="B12470">
        <v>7791520012187</v>
      </c>
      <c r="C12470" t="s">
        <v>12757</v>
      </c>
      <c r="D12470">
        <v>2493.4299999999998</v>
      </c>
      <c r="E12470">
        <v>2493.4299999999998</v>
      </c>
      <c r="F12470">
        <v>2493.4299999999998</v>
      </c>
      <c r="H12470" t="s">
        <v>5085</v>
      </c>
      <c r="I12470">
        <v>871</v>
      </c>
      <c r="J12470" t="s">
        <v>626</v>
      </c>
      <c r="K12470">
        <v>5</v>
      </c>
      <c r="L12470" t="s">
        <v>4300</v>
      </c>
      <c r="M12470">
        <v>3</v>
      </c>
      <c r="N12470">
        <v>7791520012187</v>
      </c>
      <c r="S12470">
        <v>7</v>
      </c>
      <c r="T12470">
        <v>4</v>
      </c>
      <c r="U12470">
        <f t="shared" ca="1" si="1358"/>
        <v>36</v>
      </c>
      <c r="V12470">
        <f t="shared" ca="1" si="1359"/>
        <v>231</v>
      </c>
      <c r="W12470">
        <f t="shared" ca="1" si="1360"/>
        <v>104</v>
      </c>
      <c r="X12470">
        <f t="shared" ca="1" si="1361"/>
        <v>56</v>
      </c>
      <c r="Y12470">
        <f t="shared" ca="1" si="1362"/>
        <v>109</v>
      </c>
      <c r="Z12470">
        <f t="shared" ca="1" si="1363"/>
        <v>4</v>
      </c>
      <c r="AA12470">
        <f t="shared" ca="1" si="1364"/>
        <v>36</v>
      </c>
    </row>
    <row r="12471" spans="1:27" x14ac:dyDescent="0.25">
      <c r="A12471">
        <v>8119997</v>
      </c>
      <c r="B12471">
        <v>7791520701388</v>
      </c>
      <c r="C12471" t="s">
        <v>12758</v>
      </c>
      <c r="D12471">
        <v>4772.96</v>
      </c>
      <c r="E12471">
        <v>4772.96</v>
      </c>
      <c r="F12471">
        <v>4772.96</v>
      </c>
      <c r="H12471" t="s">
        <v>5085</v>
      </c>
      <c r="I12471">
        <v>871</v>
      </c>
      <c r="J12471" t="s">
        <v>613</v>
      </c>
      <c r="K12471">
        <v>3</v>
      </c>
      <c r="L12471" t="s">
        <v>614</v>
      </c>
      <c r="M12471">
        <v>3</v>
      </c>
      <c r="N12471">
        <v>7791520701388</v>
      </c>
      <c r="S12471">
        <v>7</v>
      </c>
      <c r="T12471">
        <v>1</v>
      </c>
      <c r="U12471">
        <f t="shared" ca="1" si="1358"/>
        <v>12</v>
      </c>
      <c r="V12471">
        <f t="shared" ca="1" si="1359"/>
        <v>222</v>
      </c>
      <c r="W12471">
        <f t="shared" ca="1" si="1360"/>
        <v>86</v>
      </c>
      <c r="X12471">
        <f t="shared" ca="1" si="1361"/>
        <v>234</v>
      </c>
      <c r="Y12471">
        <f t="shared" ca="1" si="1362"/>
        <v>221</v>
      </c>
      <c r="Z12471">
        <f t="shared" ca="1" si="1363"/>
        <v>5</v>
      </c>
      <c r="AA12471">
        <f t="shared" ca="1" si="1364"/>
        <v>12</v>
      </c>
    </row>
    <row r="12472" spans="1:27" x14ac:dyDescent="0.25">
      <c r="A12472">
        <v>8119998</v>
      </c>
      <c r="B12472">
        <v>7791520701371</v>
      </c>
      <c r="C12472" t="s">
        <v>12759</v>
      </c>
      <c r="D12472">
        <v>4772.96</v>
      </c>
      <c r="E12472">
        <v>4772.96</v>
      </c>
      <c r="F12472">
        <v>4772.96</v>
      </c>
      <c r="H12472" t="s">
        <v>5085</v>
      </c>
      <c r="I12472">
        <v>871</v>
      </c>
      <c r="J12472" t="s">
        <v>613</v>
      </c>
      <c r="K12472">
        <v>3</v>
      </c>
      <c r="L12472" t="s">
        <v>614</v>
      </c>
      <c r="M12472">
        <v>3</v>
      </c>
      <c r="N12472">
        <v>7791520701371</v>
      </c>
      <c r="S12472">
        <v>7</v>
      </c>
      <c r="T12472">
        <v>1</v>
      </c>
      <c r="U12472">
        <f t="shared" ca="1" si="1358"/>
        <v>32</v>
      </c>
      <c r="V12472">
        <f t="shared" ca="1" si="1359"/>
        <v>246</v>
      </c>
      <c r="W12472">
        <f t="shared" ca="1" si="1360"/>
        <v>107</v>
      </c>
      <c r="X12472">
        <f t="shared" ca="1" si="1361"/>
        <v>63</v>
      </c>
      <c r="Y12472">
        <f t="shared" ca="1" si="1362"/>
        <v>277</v>
      </c>
      <c r="Z12472">
        <f t="shared" ca="1" si="1363"/>
        <v>6</v>
      </c>
      <c r="AA12472">
        <f t="shared" ca="1" si="1364"/>
        <v>32</v>
      </c>
    </row>
    <row r="12473" spans="1:27" x14ac:dyDescent="0.25">
      <c r="A12473">
        <v>8006699</v>
      </c>
      <c r="B12473">
        <v>7791520006919</v>
      </c>
      <c r="C12473" t="s">
        <v>12760</v>
      </c>
      <c r="D12473">
        <v>2699.61</v>
      </c>
      <c r="E12473">
        <v>2699.61</v>
      </c>
      <c r="F12473">
        <v>2699.61</v>
      </c>
      <c r="H12473" t="s">
        <v>5085</v>
      </c>
      <c r="I12473">
        <v>871</v>
      </c>
      <c r="J12473" t="s">
        <v>76</v>
      </c>
      <c r="K12473">
        <v>1</v>
      </c>
      <c r="L12473" t="s">
        <v>559</v>
      </c>
      <c r="M12473">
        <v>4</v>
      </c>
      <c r="N12473">
        <v>7791520006919</v>
      </c>
      <c r="S12473">
        <v>7</v>
      </c>
      <c r="T12473">
        <v>4</v>
      </c>
      <c r="U12473">
        <f t="shared" ca="1" si="1358"/>
        <v>28</v>
      </c>
      <c r="V12473">
        <f t="shared" ca="1" si="1359"/>
        <v>108</v>
      </c>
      <c r="W12473">
        <f t="shared" ca="1" si="1360"/>
        <v>56</v>
      </c>
      <c r="X12473">
        <f t="shared" ca="1" si="1361"/>
        <v>45</v>
      </c>
      <c r="Y12473">
        <f t="shared" ca="1" si="1362"/>
        <v>222</v>
      </c>
      <c r="Z12473">
        <f t="shared" ca="1" si="1363"/>
        <v>2</v>
      </c>
      <c r="AA12473">
        <f t="shared" ca="1" si="1364"/>
        <v>28</v>
      </c>
    </row>
    <row r="12474" spans="1:27" x14ac:dyDescent="0.25">
      <c r="A12474">
        <v>6301934</v>
      </c>
      <c r="B12474">
        <v>7791520006902</v>
      </c>
      <c r="C12474" t="s">
        <v>12761</v>
      </c>
      <c r="D12474">
        <v>4737.33</v>
      </c>
      <c r="E12474">
        <v>4737.33</v>
      </c>
      <c r="F12474">
        <v>4737.33</v>
      </c>
      <c r="H12474" t="s">
        <v>5085</v>
      </c>
      <c r="I12474">
        <v>871</v>
      </c>
      <c r="J12474" t="s">
        <v>76</v>
      </c>
      <c r="K12474">
        <v>1</v>
      </c>
      <c r="L12474" t="s">
        <v>559</v>
      </c>
      <c r="M12474">
        <v>4</v>
      </c>
      <c r="N12474">
        <v>7791520006902</v>
      </c>
      <c r="S12474">
        <v>7</v>
      </c>
      <c r="T12474">
        <v>4</v>
      </c>
      <c r="U12474">
        <f t="shared" ca="1" si="1358"/>
        <v>30</v>
      </c>
      <c r="V12474">
        <f t="shared" ca="1" si="1359"/>
        <v>231</v>
      </c>
      <c r="W12474">
        <f t="shared" ca="1" si="1360"/>
        <v>100</v>
      </c>
      <c r="X12474">
        <f t="shared" ca="1" si="1361"/>
        <v>39</v>
      </c>
      <c r="Y12474">
        <f t="shared" ca="1" si="1362"/>
        <v>211</v>
      </c>
      <c r="Z12474">
        <f t="shared" ca="1" si="1363"/>
        <v>5</v>
      </c>
      <c r="AA12474">
        <f t="shared" ca="1" si="1364"/>
        <v>30</v>
      </c>
    </row>
    <row r="12475" spans="1:27" x14ac:dyDescent="0.25">
      <c r="A12475">
        <v>6033599</v>
      </c>
      <c r="B12475">
        <v>7791520003994</v>
      </c>
      <c r="C12475" t="s">
        <v>12762</v>
      </c>
      <c r="D12475">
        <v>1769.54</v>
      </c>
      <c r="E12475">
        <v>1769.54</v>
      </c>
      <c r="F12475">
        <v>1769.54</v>
      </c>
      <c r="H12475" t="s">
        <v>5085</v>
      </c>
      <c r="I12475">
        <v>871</v>
      </c>
      <c r="J12475" t="s">
        <v>494</v>
      </c>
      <c r="K12475">
        <v>7</v>
      </c>
      <c r="L12475" t="s">
        <v>495</v>
      </c>
      <c r="M12475">
        <v>2</v>
      </c>
      <c r="N12475">
        <v>7791520003994</v>
      </c>
      <c r="O12475">
        <v>7791520004007</v>
      </c>
      <c r="S12475">
        <v>7</v>
      </c>
      <c r="T12475">
        <v>4</v>
      </c>
      <c r="U12475">
        <f t="shared" ca="1" si="1358"/>
        <v>29</v>
      </c>
      <c r="V12475">
        <f t="shared" ca="1" si="1359"/>
        <v>242</v>
      </c>
      <c r="W12475">
        <f t="shared" ca="1" si="1360"/>
        <v>104</v>
      </c>
      <c r="X12475">
        <f t="shared" ca="1" si="1361"/>
        <v>77</v>
      </c>
      <c r="Y12475">
        <f t="shared" ca="1" si="1362"/>
        <v>295</v>
      </c>
      <c r="Z12475">
        <f t="shared" ca="1" si="1363"/>
        <v>6</v>
      </c>
      <c r="AA12475">
        <f t="shared" ca="1" si="1364"/>
        <v>29</v>
      </c>
    </row>
    <row r="12476" spans="1:27" x14ac:dyDescent="0.25">
      <c r="A12476">
        <v>9931816</v>
      </c>
      <c r="B12476">
        <v>7791520077254</v>
      </c>
      <c r="C12476" t="s">
        <v>12763</v>
      </c>
      <c r="D12476">
        <v>4509.97</v>
      </c>
      <c r="E12476">
        <v>4509.97</v>
      </c>
      <c r="F12476">
        <v>4509.97</v>
      </c>
      <c r="H12476" t="s">
        <v>5085</v>
      </c>
      <c r="I12476">
        <v>871</v>
      </c>
      <c r="J12476" t="s">
        <v>494</v>
      </c>
      <c r="K12476">
        <v>7</v>
      </c>
      <c r="L12476" t="s">
        <v>495</v>
      </c>
      <c r="M12476">
        <v>2</v>
      </c>
      <c r="N12476">
        <v>7791520077254</v>
      </c>
      <c r="S12476">
        <v>7</v>
      </c>
      <c r="T12476">
        <v>4</v>
      </c>
      <c r="U12476">
        <f t="shared" ca="1" si="1358"/>
        <v>33</v>
      </c>
      <c r="V12476">
        <f t="shared" ca="1" si="1359"/>
        <v>272</v>
      </c>
      <c r="W12476">
        <f t="shared" ca="1" si="1360"/>
        <v>117</v>
      </c>
      <c r="X12476">
        <f t="shared" ca="1" si="1361"/>
        <v>103</v>
      </c>
      <c r="Y12476">
        <f t="shared" ca="1" si="1362"/>
        <v>51</v>
      </c>
      <c r="Z12476">
        <f t="shared" ca="1" si="1363"/>
        <v>3</v>
      </c>
      <c r="AA12476">
        <f t="shared" ca="1" si="1364"/>
        <v>33</v>
      </c>
    </row>
    <row r="12477" spans="1:27" x14ac:dyDescent="0.25">
      <c r="A12477">
        <v>8007245</v>
      </c>
      <c r="B12477">
        <v>7791520004137</v>
      </c>
      <c r="C12477" t="s">
        <v>12764</v>
      </c>
      <c r="D12477">
        <v>1609.44</v>
      </c>
      <c r="E12477">
        <v>1609.44</v>
      </c>
      <c r="F12477">
        <v>1609.44</v>
      </c>
      <c r="H12477" t="s">
        <v>5085</v>
      </c>
      <c r="I12477">
        <v>871</v>
      </c>
      <c r="J12477" t="s">
        <v>494</v>
      </c>
      <c r="K12477">
        <v>7</v>
      </c>
      <c r="L12477" t="s">
        <v>495</v>
      </c>
      <c r="M12477">
        <v>2</v>
      </c>
      <c r="N12477">
        <v>7791520004137</v>
      </c>
      <c r="S12477">
        <v>7</v>
      </c>
      <c r="T12477">
        <v>4</v>
      </c>
      <c r="U12477">
        <f t="shared" ca="1" si="1358"/>
        <v>27</v>
      </c>
      <c r="V12477">
        <f t="shared" ca="1" si="1359"/>
        <v>228</v>
      </c>
      <c r="W12477">
        <f t="shared" ca="1" si="1360"/>
        <v>97</v>
      </c>
      <c r="X12477">
        <f t="shared" ca="1" si="1361"/>
        <v>133</v>
      </c>
      <c r="Y12477">
        <f t="shared" ca="1" si="1362"/>
        <v>260</v>
      </c>
      <c r="Z12477">
        <f t="shared" ca="1" si="1363"/>
        <v>6</v>
      </c>
      <c r="AA12477">
        <f t="shared" ca="1" si="1364"/>
        <v>27</v>
      </c>
    </row>
    <row r="12478" spans="1:27" x14ac:dyDescent="0.25">
      <c r="A12478">
        <v>8007243</v>
      </c>
      <c r="B12478">
        <v>7791520003154</v>
      </c>
      <c r="C12478" t="s">
        <v>12765</v>
      </c>
      <c r="D12478">
        <v>1609.44</v>
      </c>
      <c r="E12478">
        <v>1609.44</v>
      </c>
      <c r="F12478">
        <v>1609.44</v>
      </c>
      <c r="H12478" t="s">
        <v>5085</v>
      </c>
      <c r="I12478">
        <v>871</v>
      </c>
      <c r="J12478" t="s">
        <v>494</v>
      </c>
      <c r="K12478">
        <v>7</v>
      </c>
      <c r="L12478" t="s">
        <v>495</v>
      </c>
      <c r="M12478">
        <v>2</v>
      </c>
      <c r="N12478">
        <v>7791520003154</v>
      </c>
      <c r="S12478">
        <v>7</v>
      </c>
      <c r="T12478">
        <v>4</v>
      </c>
      <c r="U12478">
        <f t="shared" ca="1" si="1358"/>
        <v>18</v>
      </c>
      <c r="V12478">
        <f t="shared" ca="1" si="1359"/>
        <v>133</v>
      </c>
      <c r="W12478">
        <f t="shared" ca="1" si="1360"/>
        <v>58</v>
      </c>
      <c r="X12478">
        <f t="shared" ca="1" si="1361"/>
        <v>139</v>
      </c>
      <c r="Y12478">
        <f t="shared" ca="1" si="1362"/>
        <v>75</v>
      </c>
      <c r="Z12478">
        <f t="shared" ca="1" si="1363"/>
        <v>7</v>
      </c>
      <c r="AA12478">
        <f t="shared" ca="1" si="1364"/>
        <v>18</v>
      </c>
    </row>
    <row r="12479" spans="1:27" x14ac:dyDescent="0.25">
      <c r="A12479">
        <v>8011641</v>
      </c>
      <c r="B12479">
        <v>7791520077292</v>
      </c>
      <c r="C12479" t="s">
        <v>12766</v>
      </c>
      <c r="D12479">
        <v>4509.97</v>
      </c>
      <c r="E12479">
        <v>4509.97</v>
      </c>
      <c r="F12479">
        <v>4509.97</v>
      </c>
      <c r="H12479" t="s">
        <v>5085</v>
      </c>
      <c r="I12479">
        <v>871</v>
      </c>
      <c r="J12479" t="s">
        <v>494</v>
      </c>
      <c r="K12479">
        <v>7</v>
      </c>
      <c r="L12479" t="s">
        <v>495</v>
      </c>
      <c r="M12479">
        <v>2</v>
      </c>
      <c r="N12479">
        <v>7791520077292</v>
      </c>
      <c r="S12479">
        <v>7</v>
      </c>
      <c r="T12479">
        <v>4</v>
      </c>
      <c r="U12479">
        <f t="shared" ca="1" si="1358"/>
        <v>36</v>
      </c>
      <c r="V12479">
        <f t="shared" ca="1" si="1359"/>
        <v>211</v>
      </c>
      <c r="W12479">
        <f t="shared" ca="1" si="1360"/>
        <v>97</v>
      </c>
      <c r="X12479">
        <f t="shared" ca="1" si="1361"/>
        <v>208</v>
      </c>
      <c r="Y12479">
        <f t="shared" ca="1" si="1362"/>
        <v>66</v>
      </c>
      <c r="Z12479">
        <f t="shared" ca="1" si="1363"/>
        <v>3</v>
      </c>
      <c r="AA12479">
        <f t="shared" ca="1" si="1364"/>
        <v>36</v>
      </c>
    </row>
    <row r="12480" spans="1:27" x14ac:dyDescent="0.25">
      <c r="A12480">
        <v>8011639</v>
      </c>
      <c r="B12480">
        <v>7791520004151</v>
      </c>
      <c r="C12480" t="s">
        <v>12767</v>
      </c>
      <c r="D12480">
        <v>1609.44</v>
      </c>
      <c r="E12480">
        <v>1609.44</v>
      </c>
      <c r="F12480">
        <v>1609.44</v>
      </c>
      <c r="H12480" t="s">
        <v>5085</v>
      </c>
      <c r="I12480">
        <v>871</v>
      </c>
      <c r="J12480" t="s">
        <v>494</v>
      </c>
      <c r="K12480">
        <v>7</v>
      </c>
      <c r="L12480" t="s">
        <v>495</v>
      </c>
      <c r="M12480">
        <v>2</v>
      </c>
      <c r="N12480">
        <v>7791520004151</v>
      </c>
      <c r="S12480">
        <v>7</v>
      </c>
      <c r="T12480">
        <v>4</v>
      </c>
      <c r="U12480">
        <f t="shared" ca="1" si="1358"/>
        <v>26</v>
      </c>
      <c r="V12480">
        <f t="shared" ca="1" si="1359"/>
        <v>272</v>
      </c>
      <c r="W12480">
        <f t="shared" ca="1" si="1360"/>
        <v>112</v>
      </c>
      <c r="X12480">
        <f t="shared" ca="1" si="1361"/>
        <v>219</v>
      </c>
      <c r="Y12480">
        <f t="shared" ca="1" si="1362"/>
        <v>134</v>
      </c>
      <c r="Z12480">
        <f t="shared" ca="1" si="1363"/>
        <v>5</v>
      </c>
      <c r="AA12480">
        <f t="shared" ca="1" si="1364"/>
        <v>26</v>
      </c>
    </row>
    <row r="12481" spans="1:27" x14ac:dyDescent="0.25">
      <c r="A12481">
        <v>8011640</v>
      </c>
      <c r="B12481">
        <v>7791520077285</v>
      </c>
      <c r="C12481" t="s">
        <v>12768</v>
      </c>
      <c r="D12481">
        <v>4509.97</v>
      </c>
      <c r="E12481">
        <v>4509.97</v>
      </c>
      <c r="F12481">
        <v>4509.97</v>
      </c>
      <c r="H12481" t="s">
        <v>5085</v>
      </c>
      <c r="I12481">
        <v>871</v>
      </c>
      <c r="J12481" t="s">
        <v>494</v>
      </c>
      <c r="K12481">
        <v>7</v>
      </c>
      <c r="L12481" t="s">
        <v>495</v>
      </c>
      <c r="M12481">
        <v>2</v>
      </c>
      <c r="N12481">
        <v>7791520077285</v>
      </c>
      <c r="S12481">
        <v>7</v>
      </c>
      <c r="T12481">
        <v>4</v>
      </c>
      <c r="U12481">
        <f t="shared" ca="1" si="1358"/>
        <v>28</v>
      </c>
      <c r="V12481">
        <f t="shared" ca="1" si="1359"/>
        <v>243</v>
      </c>
      <c r="W12481">
        <f t="shared" ca="1" si="1360"/>
        <v>103</v>
      </c>
      <c r="X12481">
        <f t="shared" ca="1" si="1361"/>
        <v>180</v>
      </c>
      <c r="Y12481">
        <f t="shared" ca="1" si="1362"/>
        <v>107</v>
      </c>
      <c r="Z12481">
        <f t="shared" ca="1" si="1363"/>
        <v>2</v>
      </c>
      <c r="AA12481">
        <f t="shared" ca="1" si="1364"/>
        <v>28</v>
      </c>
    </row>
    <row r="12482" spans="1:27" x14ac:dyDescent="0.25">
      <c r="A12482">
        <v>8011638</v>
      </c>
      <c r="B12482">
        <v>7791520004144</v>
      </c>
      <c r="C12482" t="s">
        <v>12769</v>
      </c>
      <c r="D12482">
        <v>1609.44</v>
      </c>
      <c r="E12482">
        <v>1609.44</v>
      </c>
      <c r="F12482">
        <v>1609.44</v>
      </c>
      <c r="H12482" t="s">
        <v>5085</v>
      </c>
      <c r="I12482">
        <v>871</v>
      </c>
      <c r="J12482" t="s">
        <v>494</v>
      </c>
      <c r="K12482">
        <v>7</v>
      </c>
      <c r="L12482" t="s">
        <v>495</v>
      </c>
      <c r="M12482">
        <v>2</v>
      </c>
      <c r="N12482">
        <v>7791520004144</v>
      </c>
      <c r="S12482">
        <v>7</v>
      </c>
      <c r="T12482">
        <v>4</v>
      </c>
      <c r="U12482">
        <f t="shared" ca="1" si="1358"/>
        <v>14</v>
      </c>
      <c r="V12482">
        <f t="shared" ca="1" si="1359"/>
        <v>193</v>
      </c>
      <c r="W12482">
        <f t="shared" ca="1" si="1360"/>
        <v>77</v>
      </c>
      <c r="X12482">
        <f t="shared" ca="1" si="1361"/>
        <v>13</v>
      </c>
      <c r="Y12482">
        <f t="shared" ca="1" si="1362"/>
        <v>228</v>
      </c>
      <c r="Z12482">
        <f t="shared" ca="1" si="1363"/>
        <v>7</v>
      </c>
      <c r="AA12482">
        <f t="shared" ca="1" si="1364"/>
        <v>14</v>
      </c>
    </row>
    <row r="12483" spans="1:27" x14ac:dyDescent="0.25">
      <c r="A12483">
        <v>9931817</v>
      </c>
      <c r="B12483">
        <v>7791520077261</v>
      </c>
      <c r="C12483" t="s">
        <v>12770</v>
      </c>
      <c r="D12483">
        <v>4509.97</v>
      </c>
      <c r="E12483">
        <v>4509.97</v>
      </c>
      <c r="F12483">
        <v>4509.97</v>
      </c>
      <c r="H12483" t="s">
        <v>5085</v>
      </c>
      <c r="I12483">
        <v>871</v>
      </c>
      <c r="J12483" t="s">
        <v>494</v>
      </c>
      <c r="K12483">
        <v>7</v>
      </c>
      <c r="L12483" t="s">
        <v>495</v>
      </c>
      <c r="M12483">
        <v>2</v>
      </c>
      <c r="N12483">
        <v>7791520077261</v>
      </c>
      <c r="S12483">
        <v>7</v>
      </c>
      <c r="T12483">
        <v>4</v>
      </c>
      <c r="U12483">
        <f t="shared" ref="U12483:U12546" ca="1" si="1365">RANDBETWEEN(5,40)</f>
        <v>28</v>
      </c>
      <c r="V12483">
        <f t="shared" ref="V12483:V12546" ca="1" si="1366">U12483+RANDBETWEEN(60,250)</f>
        <v>96</v>
      </c>
      <c r="W12483">
        <f t="shared" ref="W12483:W12546" ca="1" si="1367">U12483+ROUND((V12483-U12483)*0.35,0)</f>
        <v>52</v>
      </c>
      <c r="X12483">
        <f t="shared" ref="X12483:X12546" ca="1" si="1368">RANDBETWEEN(0,V12483+40)</f>
        <v>118</v>
      </c>
      <c r="Y12483">
        <f t="shared" ref="Y12483:Y12546" ca="1" si="1369">RANDBETWEEN(20,300)</f>
        <v>228</v>
      </c>
      <c r="Z12483">
        <f t="shared" ref="Z12483:Z12546" ca="1" si="1370">RANDBETWEEN(2,7)</f>
        <v>7</v>
      </c>
      <c r="AA12483">
        <f t="shared" ref="AA12483:AA12546" ca="1" si="1371">U12483</f>
        <v>28</v>
      </c>
    </row>
    <row r="12484" spans="1:27" x14ac:dyDescent="0.25">
      <c r="A12484">
        <v>8007246</v>
      </c>
      <c r="B12484">
        <v>7791520004120</v>
      </c>
      <c r="C12484" t="s">
        <v>12771</v>
      </c>
      <c r="D12484">
        <v>1609.44</v>
      </c>
      <c r="E12484">
        <v>1609.44</v>
      </c>
      <c r="F12484">
        <v>1609.44</v>
      </c>
      <c r="H12484" t="s">
        <v>5085</v>
      </c>
      <c r="I12484">
        <v>871</v>
      </c>
      <c r="J12484" t="s">
        <v>494</v>
      </c>
      <c r="K12484">
        <v>7</v>
      </c>
      <c r="L12484" t="s">
        <v>495</v>
      </c>
      <c r="M12484">
        <v>2</v>
      </c>
      <c r="N12484">
        <v>7791520004120</v>
      </c>
      <c r="S12484">
        <v>7</v>
      </c>
      <c r="T12484">
        <v>4</v>
      </c>
      <c r="U12484">
        <f t="shared" ca="1" si="1365"/>
        <v>40</v>
      </c>
      <c r="V12484">
        <f t="shared" ca="1" si="1366"/>
        <v>136</v>
      </c>
      <c r="W12484">
        <f t="shared" ca="1" si="1367"/>
        <v>74</v>
      </c>
      <c r="X12484">
        <f t="shared" ca="1" si="1368"/>
        <v>157</v>
      </c>
      <c r="Y12484">
        <f t="shared" ca="1" si="1369"/>
        <v>211</v>
      </c>
      <c r="Z12484">
        <f t="shared" ca="1" si="1370"/>
        <v>6</v>
      </c>
      <c r="AA12484">
        <f t="shared" ca="1" si="1371"/>
        <v>40</v>
      </c>
    </row>
    <row r="12485" spans="1:27" x14ac:dyDescent="0.25">
      <c r="A12485">
        <v>8007248</v>
      </c>
      <c r="B12485">
        <v>7791520077247</v>
      </c>
      <c r="C12485" t="s">
        <v>12772</v>
      </c>
      <c r="D12485">
        <v>4509.97</v>
      </c>
      <c r="E12485">
        <v>4509.97</v>
      </c>
      <c r="F12485">
        <v>4509.97</v>
      </c>
      <c r="H12485" t="s">
        <v>5085</v>
      </c>
      <c r="I12485">
        <v>871</v>
      </c>
      <c r="J12485" t="s">
        <v>494</v>
      </c>
      <c r="K12485">
        <v>7</v>
      </c>
      <c r="L12485" t="s">
        <v>495</v>
      </c>
      <c r="M12485">
        <v>2</v>
      </c>
      <c r="N12485">
        <v>7791520077247</v>
      </c>
      <c r="S12485">
        <v>7</v>
      </c>
      <c r="T12485">
        <v>4</v>
      </c>
      <c r="U12485">
        <f t="shared" ca="1" si="1365"/>
        <v>22</v>
      </c>
      <c r="V12485">
        <f t="shared" ca="1" si="1366"/>
        <v>171</v>
      </c>
      <c r="W12485">
        <f t="shared" ca="1" si="1367"/>
        <v>74</v>
      </c>
      <c r="X12485">
        <f t="shared" ca="1" si="1368"/>
        <v>124</v>
      </c>
      <c r="Y12485">
        <f t="shared" ca="1" si="1369"/>
        <v>24</v>
      </c>
      <c r="Z12485">
        <f t="shared" ca="1" si="1370"/>
        <v>3</v>
      </c>
      <c r="AA12485">
        <f t="shared" ca="1" si="1371"/>
        <v>22</v>
      </c>
    </row>
    <row r="12486" spans="1:27" x14ac:dyDescent="0.25">
      <c r="A12486">
        <v>8007247</v>
      </c>
      <c r="B12486">
        <v>7791520004113</v>
      </c>
      <c r="C12486" t="s">
        <v>12773</v>
      </c>
      <c r="D12486">
        <v>1609.44</v>
      </c>
      <c r="E12486">
        <v>1609.44</v>
      </c>
      <c r="F12486">
        <v>1609.44</v>
      </c>
      <c r="H12486" t="s">
        <v>5085</v>
      </c>
      <c r="I12486">
        <v>871</v>
      </c>
      <c r="J12486" t="s">
        <v>494</v>
      </c>
      <c r="K12486">
        <v>7</v>
      </c>
      <c r="L12486" t="s">
        <v>495</v>
      </c>
      <c r="M12486">
        <v>2</v>
      </c>
      <c r="N12486">
        <v>7791520004113</v>
      </c>
      <c r="S12486">
        <v>7</v>
      </c>
      <c r="T12486">
        <v>4</v>
      </c>
      <c r="U12486">
        <f t="shared" ca="1" si="1365"/>
        <v>38</v>
      </c>
      <c r="V12486">
        <f t="shared" ca="1" si="1366"/>
        <v>238</v>
      </c>
      <c r="W12486">
        <f t="shared" ca="1" si="1367"/>
        <v>108</v>
      </c>
      <c r="X12486">
        <f t="shared" ca="1" si="1368"/>
        <v>4</v>
      </c>
      <c r="Y12486">
        <f t="shared" ca="1" si="1369"/>
        <v>92</v>
      </c>
      <c r="Z12486">
        <f t="shared" ca="1" si="1370"/>
        <v>6</v>
      </c>
      <c r="AA12486">
        <f t="shared" ca="1" si="1371"/>
        <v>38</v>
      </c>
    </row>
    <row r="12487" spans="1:27" x14ac:dyDescent="0.25">
      <c r="A12487">
        <v>8022002</v>
      </c>
      <c r="B12487">
        <v>7791520019018</v>
      </c>
      <c r="C12487" t="s">
        <v>12774</v>
      </c>
      <c r="D12487">
        <v>3196.9</v>
      </c>
      <c r="E12487">
        <v>3196.9</v>
      </c>
      <c r="F12487">
        <v>3196.9</v>
      </c>
      <c r="H12487" t="s">
        <v>5085</v>
      </c>
      <c r="I12487">
        <v>871</v>
      </c>
      <c r="J12487" t="s">
        <v>494</v>
      </c>
      <c r="K12487">
        <v>7</v>
      </c>
      <c r="L12487" t="s">
        <v>579</v>
      </c>
      <c r="M12487">
        <v>1</v>
      </c>
      <c r="N12487">
        <v>7791520019018</v>
      </c>
      <c r="S12487">
        <v>7</v>
      </c>
      <c r="T12487">
        <v>4</v>
      </c>
      <c r="U12487">
        <f t="shared" ca="1" si="1365"/>
        <v>24</v>
      </c>
      <c r="V12487">
        <f t="shared" ca="1" si="1366"/>
        <v>220</v>
      </c>
      <c r="W12487">
        <f t="shared" ca="1" si="1367"/>
        <v>93</v>
      </c>
      <c r="X12487">
        <f t="shared" ca="1" si="1368"/>
        <v>54</v>
      </c>
      <c r="Y12487">
        <f t="shared" ca="1" si="1369"/>
        <v>225</v>
      </c>
      <c r="Z12487">
        <f t="shared" ca="1" si="1370"/>
        <v>2</v>
      </c>
      <c r="AA12487">
        <f t="shared" ca="1" si="1371"/>
        <v>24</v>
      </c>
    </row>
    <row r="12488" spans="1:27" x14ac:dyDescent="0.25">
      <c r="A12488">
        <v>8021999</v>
      </c>
      <c r="B12488">
        <v>7791520019049</v>
      </c>
      <c r="C12488" t="s">
        <v>12775</v>
      </c>
      <c r="D12488">
        <v>2055.09</v>
      </c>
      <c r="E12488">
        <v>2055.09</v>
      </c>
      <c r="F12488">
        <v>2055.09</v>
      </c>
      <c r="H12488" t="s">
        <v>5085</v>
      </c>
      <c r="I12488">
        <v>871</v>
      </c>
      <c r="J12488" t="s">
        <v>494</v>
      </c>
      <c r="K12488">
        <v>7</v>
      </c>
      <c r="L12488" t="s">
        <v>579</v>
      </c>
      <c r="M12488">
        <v>1</v>
      </c>
      <c r="N12488">
        <v>7791520019049</v>
      </c>
      <c r="S12488">
        <v>7</v>
      </c>
      <c r="T12488">
        <v>4</v>
      </c>
      <c r="U12488">
        <f t="shared" ca="1" si="1365"/>
        <v>39</v>
      </c>
      <c r="V12488">
        <f t="shared" ca="1" si="1366"/>
        <v>100</v>
      </c>
      <c r="W12488">
        <f t="shared" ca="1" si="1367"/>
        <v>60</v>
      </c>
      <c r="X12488">
        <f t="shared" ca="1" si="1368"/>
        <v>92</v>
      </c>
      <c r="Y12488">
        <f t="shared" ca="1" si="1369"/>
        <v>106</v>
      </c>
      <c r="Z12488">
        <f t="shared" ca="1" si="1370"/>
        <v>2</v>
      </c>
      <c r="AA12488">
        <f t="shared" ca="1" si="1371"/>
        <v>39</v>
      </c>
    </row>
    <row r="12489" spans="1:27" x14ac:dyDescent="0.25">
      <c r="A12489">
        <v>8032764</v>
      </c>
      <c r="B12489">
        <v>7791520019087</v>
      </c>
      <c r="C12489" t="s">
        <v>12776</v>
      </c>
      <c r="D12489">
        <v>3196.9</v>
      </c>
      <c r="E12489">
        <v>3196.9</v>
      </c>
      <c r="F12489">
        <v>3196.9</v>
      </c>
      <c r="H12489" t="s">
        <v>5085</v>
      </c>
      <c r="I12489">
        <v>871</v>
      </c>
      <c r="J12489" t="s">
        <v>494</v>
      </c>
      <c r="K12489">
        <v>7</v>
      </c>
      <c r="L12489" t="s">
        <v>579</v>
      </c>
      <c r="M12489">
        <v>1</v>
      </c>
      <c r="N12489">
        <v>7791520019087</v>
      </c>
      <c r="S12489">
        <v>7</v>
      </c>
      <c r="T12489">
        <v>4</v>
      </c>
      <c r="U12489">
        <f t="shared" ca="1" si="1365"/>
        <v>40</v>
      </c>
      <c r="V12489">
        <f t="shared" ca="1" si="1366"/>
        <v>208</v>
      </c>
      <c r="W12489">
        <f t="shared" ca="1" si="1367"/>
        <v>99</v>
      </c>
      <c r="X12489">
        <f t="shared" ca="1" si="1368"/>
        <v>208</v>
      </c>
      <c r="Y12489">
        <f t="shared" ca="1" si="1369"/>
        <v>215</v>
      </c>
      <c r="Z12489">
        <f t="shared" ca="1" si="1370"/>
        <v>3</v>
      </c>
      <c r="AA12489">
        <f t="shared" ca="1" si="1371"/>
        <v>40</v>
      </c>
    </row>
    <row r="12490" spans="1:27" x14ac:dyDescent="0.25">
      <c r="A12490">
        <v>8032763</v>
      </c>
      <c r="B12490">
        <v>7791520019094</v>
      </c>
      <c r="C12490" t="s">
        <v>12777</v>
      </c>
      <c r="D12490">
        <v>2168.23</v>
      </c>
      <c r="E12490">
        <v>2168.23</v>
      </c>
      <c r="F12490">
        <v>2168.23</v>
      </c>
      <c r="H12490" t="s">
        <v>5085</v>
      </c>
      <c r="I12490">
        <v>871</v>
      </c>
      <c r="J12490" t="s">
        <v>494</v>
      </c>
      <c r="K12490">
        <v>7</v>
      </c>
      <c r="L12490" t="s">
        <v>579</v>
      </c>
      <c r="M12490">
        <v>1</v>
      </c>
      <c r="N12490">
        <v>7791520019094</v>
      </c>
      <c r="S12490">
        <v>7</v>
      </c>
      <c r="T12490">
        <v>4</v>
      </c>
      <c r="U12490">
        <f t="shared" ca="1" si="1365"/>
        <v>39</v>
      </c>
      <c r="V12490">
        <f t="shared" ca="1" si="1366"/>
        <v>130</v>
      </c>
      <c r="W12490">
        <f t="shared" ca="1" si="1367"/>
        <v>71</v>
      </c>
      <c r="X12490">
        <f t="shared" ca="1" si="1368"/>
        <v>59</v>
      </c>
      <c r="Y12490">
        <f t="shared" ca="1" si="1369"/>
        <v>137</v>
      </c>
      <c r="Z12490">
        <f t="shared" ca="1" si="1370"/>
        <v>6</v>
      </c>
      <c r="AA12490">
        <f t="shared" ca="1" si="1371"/>
        <v>39</v>
      </c>
    </row>
    <row r="12491" spans="1:27" x14ac:dyDescent="0.25">
      <c r="A12491">
        <v>8025005</v>
      </c>
      <c r="B12491">
        <v>7791520019063</v>
      </c>
      <c r="C12491" t="s">
        <v>12778</v>
      </c>
      <c r="D12491">
        <v>3196.9</v>
      </c>
      <c r="E12491">
        <v>3196.9</v>
      </c>
      <c r="F12491">
        <v>3196.9</v>
      </c>
      <c r="H12491" t="s">
        <v>5085</v>
      </c>
      <c r="I12491">
        <v>871</v>
      </c>
      <c r="J12491" t="s">
        <v>494</v>
      </c>
      <c r="K12491">
        <v>7</v>
      </c>
      <c r="L12491" t="s">
        <v>579</v>
      </c>
      <c r="M12491">
        <v>1</v>
      </c>
      <c r="N12491">
        <v>7791520019063</v>
      </c>
      <c r="S12491">
        <v>7</v>
      </c>
      <c r="T12491">
        <v>4</v>
      </c>
      <c r="U12491">
        <f t="shared" ca="1" si="1365"/>
        <v>15</v>
      </c>
      <c r="V12491">
        <f t="shared" ca="1" si="1366"/>
        <v>164</v>
      </c>
      <c r="W12491">
        <f t="shared" ca="1" si="1367"/>
        <v>67</v>
      </c>
      <c r="X12491">
        <f t="shared" ca="1" si="1368"/>
        <v>193</v>
      </c>
      <c r="Y12491">
        <f t="shared" ca="1" si="1369"/>
        <v>72</v>
      </c>
      <c r="Z12491">
        <f t="shared" ca="1" si="1370"/>
        <v>5</v>
      </c>
      <c r="AA12491">
        <f t="shared" ca="1" si="1371"/>
        <v>15</v>
      </c>
    </row>
    <row r="12492" spans="1:27" x14ac:dyDescent="0.25">
      <c r="A12492">
        <v>8025004</v>
      </c>
      <c r="B12492">
        <v>7791520019070</v>
      </c>
      <c r="C12492" t="s">
        <v>12779</v>
      </c>
      <c r="D12492">
        <v>2055.09</v>
      </c>
      <c r="E12492">
        <v>2055.09</v>
      </c>
      <c r="F12492">
        <v>2055.09</v>
      </c>
      <c r="H12492" t="s">
        <v>5085</v>
      </c>
      <c r="I12492">
        <v>871</v>
      </c>
      <c r="J12492" t="s">
        <v>494</v>
      </c>
      <c r="K12492">
        <v>7</v>
      </c>
      <c r="L12492" t="s">
        <v>579</v>
      </c>
      <c r="M12492">
        <v>1</v>
      </c>
      <c r="N12492">
        <v>7791520019070</v>
      </c>
      <c r="S12492">
        <v>7</v>
      </c>
      <c r="T12492">
        <v>4</v>
      </c>
      <c r="U12492">
        <f t="shared" ca="1" si="1365"/>
        <v>10</v>
      </c>
      <c r="V12492">
        <f t="shared" ca="1" si="1366"/>
        <v>125</v>
      </c>
      <c r="W12492">
        <f t="shared" ca="1" si="1367"/>
        <v>50</v>
      </c>
      <c r="X12492">
        <f t="shared" ca="1" si="1368"/>
        <v>139</v>
      </c>
      <c r="Y12492">
        <f t="shared" ca="1" si="1369"/>
        <v>146</v>
      </c>
      <c r="Z12492">
        <f t="shared" ca="1" si="1370"/>
        <v>5</v>
      </c>
      <c r="AA12492">
        <f t="shared" ca="1" si="1371"/>
        <v>10</v>
      </c>
    </row>
    <row r="12493" spans="1:27" x14ac:dyDescent="0.25">
      <c r="A12493">
        <v>8022001</v>
      </c>
      <c r="B12493">
        <v>7791520019001</v>
      </c>
      <c r="C12493" t="s">
        <v>12780</v>
      </c>
      <c r="D12493">
        <v>3196.9</v>
      </c>
      <c r="E12493">
        <v>3196.9</v>
      </c>
      <c r="F12493">
        <v>3196.9</v>
      </c>
      <c r="H12493" t="s">
        <v>5085</v>
      </c>
      <c r="I12493">
        <v>871</v>
      </c>
      <c r="J12493" t="s">
        <v>494</v>
      </c>
      <c r="K12493">
        <v>7</v>
      </c>
      <c r="L12493" t="s">
        <v>579</v>
      </c>
      <c r="M12493">
        <v>1</v>
      </c>
      <c r="N12493">
        <v>7791520019001</v>
      </c>
      <c r="S12493">
        <v>7</v>
      </c>
      <c r="T12493">
        <v>4</v>
      </c>
      <c r="U12493">
        <f t="shared" ca="1" si="1365"/>
        <v>16</v>
      </c>
      <c r="V12493">
        <f t="shared" ca="1" si="1366"/>
        <v>82</v>
      </c>
      <c r="W12493">
        <f t="shared" ca="1" si="1367"/>
        <v>39</v>
      </c>
      <c r="X12493">
        <f t="shared" ca="1" si="1368"/>
        <v>115</v>
      </c>
      <c r="Y12493">
        <f t="shared" ca="1" si="1369"/>
        <v>218</v>
      </c>
      <c r="Z12493">
        <f t="shared" ca="1" si="1370"/>
        <v>3</v>
      </c>
      <c r="AA12493">
        <f t="shared" ca="1" si="1371"/>
        <v>16</v>
      </c>
    </row>
    <row r="12494" spans="1:27" x14ac:dyDescent="0.25">
      <c r="A12494">
        <v>8021998</v>
      </c>
      <c r="B12494">
        <v>7791520019032</v>
      </c>
      <c r="C12494" t="s">
        <v>12781</v>
      </c>
      <c r="D12494">
        <v>2055.09</v>
      </c>
      <c r="E12494">
        <v>2055.09</v>
      </c>
      <c r="F12494">
        <v>2055.09</v>
      </c>
      <c r="H12494" t="s">
        <v>5085</v>
      </c>
      <c r="I12494">
        <v>871</v>
      </c>
      <c r="J12494" t="s">
        <v>494</v>
      </c>
      <c r="K12494">
        <v>7</v>
      </c>
      <c r="L12494" t="s">
        <v>579</v>
      </c>
      <c r="M12494">
        <v>1</v>
      </c>
      <c r="N12494">
        <v>7791520019032</v>
      </c>
      <c r="S12494">
        <v>7</v>
      </c>
      <c r="T12494">
        <v>4</v>
      </c>
      <c r="U12494">
        <f t="shared" ca="1" si="1365"/>
        <v>16</v>
      </c>
      <c r="V12494">
        <f t="shared" ca="1" si="1366"/>
        <v>156</v>
      </c>
      <c r="W12494">
        <f t="shared" ca="1" si="1367"/>
        <v>65</v>
      </c>
      <c r="X12494">
        <f t="shared" ca="1" si="1368"/>
        <v>153</v>
      </c>
      <c r="Y12494">
        <f t="shared" ca="1" si="1369"/>
        <v>151</v>
      </c>
      <c r="Z12494">
        <f t="shared" ca="1" si="1370"/>
        <v>3</v>
      </c>
      <c r="AA12494">
        <f t="shared" ca="1" si="1371"/>
        <v>16</v>
      </c>
    </row>
    <row r="12495" spans="1:27" x14ac:dyDescent="0.25">
      <c r="A12495">
        <v>8011456</v>
      </c>
      <c r="B12495">
        <v>7791520007299</v>
      </c>
      <c r="C12495" t="s">
        <v>12782</v>
      </c>
      <c r="D12495">
        <v>4465.12</v>
      </c>
      <c r="E12495">
        <v>4465.12</v>
      </c>
      <c r="F12495">
        <v>4465.12</v>
      </c>
      <c r="H12495" t="s">
        <v>5085</v>
      </c>
      <c r="I12495">
        <v>871</v>
      </c>
      <c r="J12495" t="s">
        <v>489</v>
      </c>
      <c r="K12495">
        <v>6</v>
      </c>
      <c r="L12495" t="s">
        <v>3877</v>
      </c>
      <c r="M12495">
        <v>3</v>
      </c>
      <c r="N12495">
        <v>7791520007299</v>
      </c>
      <c r="S12495">
        <v>7</v>
      </c>
      <c r="T12495">
        <v>4</v>
      </c>
      <c r="U12495">
        <f t="shared" ca="1" si="1365"/>
        <v>9</v>
      </c>
      <c r="V12495">
        <f t="shared" ca="1" si="1366"/>
        <v>211</v>
      </c>
      <c r="W12495">
        <f t="shared" ca="1" si="1367"/>
        <v>80</v>
      </c>
      <c r="X12495">
        <f t="shared" ca="1" si="1368"/>
        <v>80</v>
      </c>
      <c r="Y12495">
        <f t="shared" ca="1" si="1369"/>
        <v>68</v>
      </c>
      <c r="Z12495">
        <f t="shared" ca="1" si="1370"/>
        <v>4</v>
      </c>
      <c r="AA12495">
        <f t="shared" ca="1" si="1371"/>
        <v>9</v>
      </c>
    </row>
    <row r="12496" spans="1:27" x14ac:dyDescent="0.25">
      <c r="A12496">
        <v>8018954</v>
      </c>
      <c r="B12496">
        <v>7791520009675</v>
      </c>
      <c r="C12496" t="s">
        <v>12783</v>
      </c>
      <c r="D12496">
        <v>2552.54</v>
      </c>
      <c r="E12496">
        <v>2552.54</v>
      </c>
      <c r="F12496">
        <v>2552.54</v>
      </c>
      <c r="H12496" t="s">
        <v>5085</v>
      </c>
      <c r="I12496">
        <v>871</v>
      </c>
      <c r="J12496" t="s">
        <v>489</v>
      </c>
      <c r="K12496">
        <v>6</v>
      </c>
      <c r="L12496" t="s">
        <v>490</v>
      </c>
      <c r="M12496">
        <v>1</v>
      </c>
      <c r="N12496">
        <v>7791520009675</v>
      </c>
      <c r="S12496">
        <v>7</v>
      </c>
      <c r="T12496">
        <v>4</v>
      </c>
      <c r="U12496">
        <f t="shared" ca="1" si="1365"/>
        <v>14</v>
      </c>
      <c r="V12496">
        <f t="shared" ca="1" si="1366"/>
        <v>103</v>
      </c>
      <c r="W12496">
        <f t="shared" ca="1" si="1367"/>
        <v>45</v>
      </c>
      <c r="X12496">
        <f t="shared" ca="1" si="1368"/>
        <v>106</v>
      </c>
      <c r="Y12496">
        <f t="shared" ca="1" si="1369"/>
        <v>91</v>
      </c>
      <c r="Z12496">
        <f t="shared" ca="1" si="1370"/>
        <v>5</v>
      </c>
      <c r="AA12496">
        <f t="shared" ca="1" si="1371"/>
        <v>14</v>
      </c>
    </row>
    <row r="12497" spans="1:27" x14ac:dyDescent="0.25">
      <c r="A12497">
        <v>8018958</v>
      </c>
      <c r="B12497">
        <v>7791520009729</v>
      </c>
      <c r="C12497" t="s">
        <v>12784</v>
      </c>
      <c r="D12497">
        <v>3147.26</v>
      </c>
      <c r="E12497">
        <v>3147.26</v>
      </c>
      <c r="F12497">
        <v>3147.26</v>
      </c>
      <c r="H12497" t="s">
        <v>5085</v>
      </c>
      <c r="I12497">
        <v>871</v>
      </c>
      <c r="J12497" t="s">
        <v>489</v>
      </c>
      <c r="K12497">
        <v>6</v>
      </c>
      <c r="L12497" t="s">
        <v>490</v>
      </c>
      <c r="M12497">
        <v>1</v>
      </c>
      <c r="N12497">
        <v>7791520009729</v>
      </c>
      <c r="S12497">
        <v>7</v>
      </c>
      <c r="T12497">
        <v>4</v>
      </c>
      <c r="U12497">
        <f t="shared" ca="1" si="1365"/>
        <v>28</v>
      </c>
      <c r="V12497">
        <f t="shared" ca="1" si="1366"/>
        <v>245</v>
      </c>
      <c r="W12497">
        <f t="shared" ca="1" si="1367"/>
        <v>104</v>
      </c>
      <c r="X12497">
        <f t="shared" ca="1" si="1368"/>
        <v>162</v>
      </c>
      <c r="Y12497">
        <f t="shared" ca="1" si="1369"/>
        <v>276</v>
      </c>
      <c r="Z12497">
        <f t="shared" ca="1" si="1370"/>
        <v>3</v>
      </c>
      <c r="AA12497">
        <f t="shared" ca="1" si="1371"/>
        <v>28</v>
      </c>
    </row>
    <row r="12498" spans="1:27" x14ac:dyDescent="0.25">
      <c r="A12498">
        <v>8019402</v>
      </c>
      <c r="B12498">
        <v>7791520009774</v>
      </c>
      <c r="C12498" t="s">
        <v>12785</v>
      </c>
      <c r="D12498">
        <v>3354.54</v>
      </c>
      <c r="E12498">
        <v>3354.54</v>
      </c>
      <c r="F12498">
        <v>3354.54</v>
      </c>
      <c r="H12498" t="s">
        <v>5085</v>
      </c>
      <c r="I12498">
        <v>871</v>
      </c>
      <c r="J12498" t="s">
        <v>489</v>
      </c>
      <c r="K12498">
        <v>6</v>
      </c>
      <c r="L12498" t="s">
        <v>490</v>
      </c>
      <c r="M12498">
        <v>1</v>
      </c>
      <c r="N12498">
        <v>7791520009774</v>
      </c>
      <c r="O12498">
        <v>779152009774</v>
      </c>
      <c r="S12498">
        <v>7</v>
      </c>
      <c r="T12498">
        <v>4</v>
      </c>
      <c r="U12498">
        <f t="shared" ca="1" si="1365"/>
        <v>24</v>
      </c>
      <c r="V12498">
        <f t="shared" ca="1" si="1366"/>
        <v>205</v>
      </c>
      <c r="W12498">
        <f t="shared" ca="1" si="1367"/>
        <v>87</v>
      </c>
      <c r="X12498">
        <f t="shared" ca="1" si="1368"/>
        <v>88</v>
      </c>
      <c r="Y12498">
        <f t="shared" ca="1" si="1369"/>
        <v>148</v>
      </c>
      <c r="Z12498">
        <f t="shared" ca="1" si="1370"/>
        <v>6</v>
      </c>
      <c r="AA12498">
        <f t="shared" ca="1" si="1371"/>
        <v>24</v>
      </c>
    </row>
    <row r="12499" spans="1:27" x14ac:dyDescent="0.25">
      <c r="A12499">
        <v>8018957</v>
      </c>
      <c r="B12499">
        <v>7791520009705</v>
      </c>
      <c r="C12499" t="s">
        <v>12786</v>
      </c>
      <c r="D12499">
        <v>2552.54</v>
      </c>
      <c r="E12499">
        <v>2552.54</v>
      </c>
      <c r="F12499">
        <v>2552.54</v>
      </c>
      <c r="H12499" t="s">
        <v>5085</v>
      </c>
      <c r="I12499">
        <v>871</v>
      </c>
      <c r="J12499" t="s">
        <v>489</v>
      </c>
      <c r="K12499">
        <v>6</v>
      </c>
      <c r="L12499" t="s">
        <v>490</v>
      </c>
      <c r="M12499">
        <v>1</v>
      </c>
      <c r="N12499">
        <v>7791520009705</v>
      </c>
      <c r="S12499">
        <v>7</v>
      </c>
      <c r="T12499">
        <v>4</v>
      </c>
      <c r="U12499">
        <f t="shared" ca="1" si="1365"/>
        <v>9</v>
      </c>
      <c r="V12499">
        <f t="shared" ca="1" si="1366"/>
        <v>233</v>
      </c>
      <c r="W12499">
        <f t="shared" ca="1" si="1367"/>
        <v>87</v>
      </c>
      <c r="X12499">
        <f t="shared" ca="1" si="1368"/>
        <v>149</v>
      </c>
      <c r="Y12499">
        <f t="shared" ca="1" si="1369"/>
        <v>77</v>
      </c>
      <c r="Z12499">
        <f t="shared" ca="1" si="1370"/>
        <v>2</v>
      </c>
      <c r="AA12499">
        <f t="shared" ca="1" si="1371"/>
        <v>9</v>
      </c>
    </row>
    <row r="12500" spans="1:27" x14ac:dyDescent="0.25">
      <c r="A12500">
        <v>8018961</v>
      </c>
      <c r="B12500">
        <v>7791520009750</v>
      </c>
      <c r="C12500" t="s">
        <v>12787</v>
      </c>
      <c r="D12500">
        <v>3147.26</v>
      </c>
      <c r="E12500">
        <v>3147.26</v>
      </c>
      <c r="F12500">
        <v>3147.26</v>
      </c>
      <c r="H12500" t="s">
        <v>5085</v>
      </c>
      <c r="I12500">
        <v>871</v>
      </c>
      <c r="J12500" t="s">
        <v>489</v>
      </c>
      <c r="K12500">
        <v>6</v>
      </c>
      <c r="L12500" t="s">
        <v>490</v>
      </c>
      <c r="M12500">
        <v>1</v>
      </c>
      <c r="N12500">
        <v>7791520009750</v>
      </c>
      <c r="S12500">
        <v>7</v>
      </c>
      <c r="T12500">
        <v>4</v>
      </c>
      <c r="U12500">
        <f t="shared" ca="1" si="1365"/>
        <v>27</v>
      </c>
      <c r="V12500">
        <f t="shared" ca="1" si="1366"/>
        <v>250</v>
      </c>
      <c r="W12500">
        <f t="shared" ca="1" si="1367"/>
        <v>105</v>
      </c>
      <c r="X12500">
        <f t="shared" ca="1" si="1368"/>
        <v>165</v>
      </c>
      <c r="Y12500">
        <f t="shared" ca="1" si="1369"/>
        <v>193</v>
      </c>
      <c r="Z12500">
        <f t="shared" ca="1" si="1370"/>
        <v>3</v>
      </c>
      <c r="AA12500">
        <f t="shared" ca="1" si="1371"/>
        <v>27</v>
      </c>
    </row>
    <row r="12501" spans="1:27" x14ac:dyDescent="0.25">
      <c r="A12501">
        <v>8018956</v>
      </c>
      <c r="B12501">
        <v>7791520009699</v>
      </c>
      <c r="C12501" t="s">
        <v>12788</v>
      </c>
      <c r="D12501">
        <v>2552.54</v>
      </c>
      <c r="E12501">
        <v>2552.54</v>
      </c>
      <c r="F12501">
        <v>2552.54</v>
      </c>
      <c r="H12501" t="s">
        <v>5085</v>
      </c>
      <c r="I12501">
        <v>871</v>
      </c>
      <c r="J12501" t="s">
        <v>489</v>
      </c>
      <c r="K12501">
        <v>6</v>
      </c>
      <c r="L12501" t="s">
        <v>490</v>
      </c>
      <c r="M12501">
        <v>1</v>
      </c>
      <c r="N12501">
        <v>7791520009699</v>
      </c>
      <c r="S12501">
        <v>7</v>
      </c>
      <c r="T12501">
        <v>4</v>
      </c>
      <c r="U12501">
        <f t="shared" ca="1" si="1365"/>
        <v>11</v>
      </c>
      <c r="V12501">
        <f t="shared" ca="1" si="1366"/>
        <v>248</v>
      </c>
      <c r="W12501">
        <f t="shared" ca="1" si="1367"/>
        <v>94</v>
      </c>
      <c r="X12501">
        <f t="shared" ca="1" si="1368"/>
        <v>227</v>
      </c>
      <c r="Y12501">
        <f t="shared" ca="1" si="1369"/>
        <v>207</v>
      </c>
      <c r="Z12501">
        <f t="shared" ca="1" si="1370"/>
        <v>7</v>
      </c>
      <c r="AA12501">
        <f t="shared" ca="1" si="1371"/>
        <v>11</v>
      </c>
    </row>
    <row r="12502" spans="1:27" x14ac:dyDescent="0.25">
      <c r="A12502">
        <v>8018960</v>
      </c>
      <c r="B12502">
        <v>7791520009743</v>
      </c>
      <c r="C12502" t="s">
        <v>12789</v>
      </c>
      <c r="D12502">
        <v>3147.26</v>
      </c>
      <c r="E12502">
        <v>3147.26</v>
      </c>
      <c r="F12502">
        <v>3147.26</v>
      </c>
      <c r="H12502" t="s">
        <v>5085</v>
      </c>
      <c r="I12502">
        <v>871</v>
      </c>
      <c r="J12502" t="s">
        <v>489</v>
      </c>
      <c r="K12502">
        <v>6</v>
      </c>
      <c r="L12502" t="s">
        <v>490</v>
      </c>
      <c r="M12502">
        <v>1</v>
      </c>
      <c r="N12502">
        <v>7791520009743</v>
      </c>
      <c r="S12502">
        <v>7</v>
      </c>
      <c r="T12502">
        <v>4</v>
      </c>
      <c r="U12502">
        <f t="shared" ca="1" si="1365"/>
        <v>15</v>
      </c>
      <c r="V12502">
        <f t="shared" ca="1" si="1366"/>
        <v>112</v>
      </c>
      <c r="W12502">
        <f t="shared" ca="1" si="1367"/>
        <v>49</v>
      </c>
      <c r="X12502">
        <f t="shared" ca="1" si="1368"/>
        <v>39</v>
      </c>
      <c r="Y12502">
        <f t="shared" ca="1" si="1369"/>
        <v>45</v>
      </c>
      <c r="Z12502">
        <f t="shared" ca="1" si="1370"/>
        <v>5</v>
      </c>
      <c r="AA12502">
        <f t="shared" ca="1" si="1371"/>
        <v>15</v>
      </c>
    </row>
    <row r="12503" spans="1:27" x14ac:dyDescent="0.25">
      <c r="A12503">
        <v>8018955</v>
      </c>
      <c r="B12503">
        <v>7791520009682</v>
      </c>
      <c r="C12503" t="s">
        <v>12790</v>
      </c>
      <c r="D12503">
        <v>2552.54</v>
      </c>
      <c r="E12503">
        <v>2552.54</v>
      </c>
      <c r="F12503">
        <v>2552.54</v>
      </c>
      <c r="H12503" t="s">
        <v>5085</v>
      </c>
      <c r="I12503">
        <v>871</v>
      </c>
      <c r="J12503" t="s">
        <v>489</v>
      </c>
      <c r="K12503">
        <v>6</v>
      </c>
      <c r="L12503" t="s">
        <v>490</v>
      </c>
      <c r="M12503">
        <v>1</v>
      </c>
      <c r="N12503">
        <v>7791520009682</v>
      </c>
      <c r="S12503">
        <v>7</v>
      </c>
      <c r="T12503">
        <v>4</v>
      </c>
      <c r="U12503">
        <f t="shared" ca="1" si="1365"/>
        <v>33</v>
      </c>
      <c r="V12503">
        <f t="shared" ca="1" si="1366"/>
        <v>128</v>
      </c>
      <c r="W12503">
        <f t="shared" ca="1" si="1367"/>
        <v>66</v>
      </c>
      <c r="X12503">
        <f t="shared" ca="1" si="1368"/>
        <v>3</v>
      </c>
      <c r="Y12503">
        <f t="shared" ca="1" si="1369"/>
        <v>23</v>
      </c>
      <c r="Z12503">
        <f t="shared" ca="1" si="1370"/>
        <v>3</v>
      </c>
      <c r="AA12503">
        <f t="shared" ca="1" si="1371"/>
        <v>33</v>
      </c>
    </row>
    <row r="12504" spans="1:27" x14ac:dyDescent="0.25">
      <c r="A12504">
        <v>8018959</v>
      </c>
      <c r="B12504">
        <v>7791520009736</v>
      </c>
      <c r="C12504" t="s">
        <v>12791</v>
      </c>
      <c r="D12504">
        <v>3147.26</v>
      </c>
      <c r="E12504">
        <v>3147.26</v>
      </c>
      <c r="F12504">
        <v>3147.26</v>
      </c>
      <c r="H12504" t="s">
        <v>5085</v>
      </c>
      <c r="I12504">
        <v>871</v>
      </c>
      <c r="J12504" t="s">
        <v>489</v>
      </c>
      <c r="K12504">
        <v>6</v>
      </c>
      <c r="L12504" t="s">
        <v>490</v>
      </c>
      <c r="M12504">
        <v>1</v>
      </c>
      <c r="N12504">
        <v>7791520009736</v>
      </c>
      <c r="S12504">
        <v>7</v>
      </c>
      <c r="T12504">
        <v>4</v>
      </c>
      <c r="U12504">
        <f t="shared" ca="1" si="1365"/>
        <v>7</v>
      </c>
      <c r="V12504">
        <f t="shared" ca="1" si="1366"/>
        <v>154</v>
      </c>
      <c r="W12504">
        <f t="shared" ca="1" si="1367"/>
        <v>58</v>
      </c>
      <c r="X12504">
        <f t="shared" ca="1" si="1368"/>
        <v>29</v>
      </c>
      <c r="Y12504">
        <f t="shared" ca="1" si="1369"/>
        <v>166</v>
      </c>
      <c r="Z12504">
        <f t="shared" ca="1" si="1370"/>
        <v>7</v>
      </c>
      <c r="AA12504">
        <f t="shared" ca="1" si="1371"/>
        <v>7</v>
      </c>
    </row>
    <row r="12505" spans="1:27" x14ac:dyDescent="0.25">
      <c r="A12505">
        <v>8018962</v>
      </c>
      <c r="B12505">
        <v>7791520009712</v>
      </c>
      <c r="C12505" t="s">
        <v>12792</v>
      </c>
      <c r="D12505">
        <v>2864.07</v>
      </c>
      <c r="E12505">
        <v>2864.07</v>
      </c>
      <c r="F12505">
        <v>2864.07</v>
      </c>
      <c r="H12505" t="s">
        <v>5085</v>
      </c>
      <c r="I12505">
        <v>871</v>
      </c>
      <c r="J12505" t="s">
        <v>489</v>
      </c>
      <c r="K12505">
        <v>6</v>
      </c>
      <c r="L12505" t="s">
        <v>645</v>
      </c>
      <c r="M12505">
        <v>2</v>
      </c>
      <c r="N12505">
        <v>7791520009712</v>
      </c>
      <c r="S12505">
        <v>7</v>
      </c>
      <c r="T12505">
        <v>4</v>
      </c>
      <c r="U12505">
        <f t="shared" ca="1" si="1365"/>
        <v>28</v>
      </c>
      <c r="V12505">
        <f t="shared" ca="1" si="1366"/>
        <v>262</v>
      </c>
      <c r="W12505">
        <f t="shared" ca="1" si="1367"/>
        <v>110</v>
      </c>
      <c r="X12505">
        <f t="shared" ca="1" si="1368"/>
        <v>216</v>
      </c>
      <c r="Y12505">
        <f t="shared" ca="1" si="1369"/>
        <v>236</v>
      </c>
      <c r="Z12505">
        <f t="shared" ca="1" si="1370"/>
        <v>7</v>
      </c>
      <c r="AA12505">
        <f t="shared" ca="1" si="1371"/>
        <v>28</v>
      </c>
    </row>
    <row r="12506" spans="1:27" x14ac:dyDescent="0.25">
      <c r="A12506">
        <v>8018963</v>
      </c>
      <c r="B12506">
        <v>7791520009767</v>
      </c>
      <c r="C12506" t="s">
        <v>12793</v>
      </c>
      <c r="D12506">
        <v>3531.19</v>
      </c>
      <c r="E12506">
        <v>3531.19</v>
      </c>
      <c r="F12506">
        <v>3531.19</v>
      </c>
      <c r="H12506" t="s">
        <v>5085</v>
      </c>
      <c r="I12506">
        <v>871</v>
      </c>
      <c r="J12506" t="s">
        <v>489</v>
      </c>
      <c r="K12506">
        <v>6</v>
      </c>
      <c r="L12506" t="s">
        <v>645</v>
      </c>
      <c r="M12506">
        <v>2</v>
      </c>
      <c r="N12506">
        <v>7791520009767</v>
      </c>
      <c r="S12506">
        <v>7</v>
      </c>
      <c r="T12506">
        <v>4</v>
      </c>
      <c r="U12506">
        <f t="shared" ca="1" si="1365"/>
        <v>8</v>
      </c>
      <c r="V12506">
        <f t="shared" ca="1" si="1366"/>
        <v>188</v>
      </c>
      <c r="W12506">
        <f t="shared" ca="1" si="1367"/>
        <v>71</v>
      </c>
      <c r="X12506">
        <f t="shared" ca="1" si="1368"/>
        <v>102</v>
      </c>
      <c r="Y12506">
        <f t="shared" ca="1" si="1369"/>
        <v>151</v>
      </c>
      <c r="Z12506">
        <f t="shared" ca="1" si="1370"/>
        <v>7</v>
      </c>
      <c r="AA12506">
        <f t="shared" ca="1" si="1371"/>
        <v>8</v>
      </c>
    </row>
    <row r="12507" spans="1:27" x14ac:dyDescent="0.25">
      <c r="A12507">
        <v>8012424</v>
      </c>
      <c r="B12507">
        <v>7791520024340</v>
      </c>
      <c r="C12507" t="s">
        <v>12794</v>
      </c>
      <c r="D12507">
        <v>2201.0500000000002</v>
      </c>
      <c r="E12507">
        <v>2201.0500000000002</v>
      </c>
      <c r="F12507">
        <v>2201.0500000000002</v>
      </c>
      <c r="H12507" t="s">
        <v>5085</v>
      </c>
      <c r="I12507">
        <v>871</v>
      </c>
      <c r="J12507" t="s">
        <v>626</v>
      </c>
      <c r="K12507">
        <v>5</v>
      </c>
      <c r="L12507" t="s">
        <v>627</v>
      </c>
      <c r="M12507">
        <v>4</v>
      </c>
      <c r="N12507">
        <v>7791520024340</v>
      </c>
      <c r="S12507">
        <v>7</v>
      </c>
      <c r="T12507">
        <v>4</v>
      </c>
      <c r="U12507">
        <f t="shared" ca="1" si="1365"/>
        <v>29</v>
      </c>
      <c r="V12507">
        <f t="shared" ca="1" si="1366"/>
        <v>215</v>
      </c>
      <c r="W12507">
        <f t="shared" ca="1" si="1367"/>
        <v>94</v>
      </c>
      <c r="X12507">
        <f t="shared" ca="1" si="1368"/>
        <v>232</v>
      </c>
      <c r="Y12507">
        <f t="shared" ca="1" si="1369"/>
        <v>259</v>
      </c>
      <c r="Z12507">
        <f t="shared" ca="1" si="1370"/>
        <v>6</v>
      </c>
      <c r="AA12507">
        <f t="shared" ca="1" si="1371"/>
        <v>29</v>
      </c>
    </row>
    <row r="12508" spans="1:27" x14ac:dyDescent="0.25">
      <c r="A12508">
        <v>8012423</v>
      </c>
      <c r="B12508">
        <v>7791520024333</v>
      </c>
      <c r="C12508" t="s">
        <v>12795</v>
      </c>
      <c r="D12508">
        <v>2201.0500000000002</v>
      </c>
      <c r="E12508">
        <v>2201.0500000000002</v>
      </c>
      <c r="F12508">
        <v>2201.0500000000002</v>
      </c>
      <c r="H12508" t="s">
        <v>5085</v>
      </c>
      <c r="I12508">
        <v>871</v>
      </c>
      <c r="J12508" t="s">
        <v>626</v>
      </c>
      <c r="K12508">
        <v>5</v>
      </c>
      <c r="L12508" t="s">
        <v>627</v>
      </c>
      <c r="M12508">
        <v>4</v>
      </c>
      <c r="N12508">
        <v>7791520024333</v>
      </c>
      <c r="S12508">
        <v>7</v>
      </c>
      <c r="T12508">
        <v>4</v>
      </c>
      <c r="U12508">
        <f t="shared" ca="1" si="1365"/>
        <v>27</v>
      </c>
      <c r="V12508">
        <f t="shared" ca="1" si="1366"/>
        <v>120</v>
      </c>
      <c r="W12508">
        <f t="shared" ca="1" si="1367"/>
        <v>60</v>
      </c>
      <c r="X12508">
        <f t="shared" ca="1" si="1368"/>
        <v>51</v>
      </c>
      <c r="Y12508">
        <f t="shared" ca="1" si="1369"/>
        <v>156</v>
      </c>
      <c r="Z12508">
        <f t="shared" ca="1" si="1370"/>
        <v>5</v>
      </c>
      <c r="AA12508">
        <f t="shared" ca="1" si="1371"/>
        <v>27</v>
      </c>
    </row>
    <row r="12509" spans="1:27" x14ac:dyDescent="0.25">
      <c r="A12509">
        <v>8012422</v>
      </c>
      <c r="B12509">
        <v>7791520024326</v>
      </c>
      <c r="C12509" t="s">
        <v>12796</v>
      </c>
      <c r="D12509">
        <v>2201.0500000000002</v>
      </c>
      <c r="E12509">
        <v>2201.0500000000002</v>
      </c>
      <c r="F12509">
        <v>2201.0500000000002</v>
      </c>
      <c r="H12509" t="s">
        <v>5085</v>
      </c>
      <c r="I12509">
        <v>871</v>
      </c>
      <c r="J12509" t="s">
        <v>626</v>
      </c>
      <c r="K12509">
        <v>5</v>
      </c>
      <c r="L12509" t="s">
        <v>627</v>
      </c>
      <c r="M12509">
        <v>4</v>
      </c>
      <c r="N12509">
        <v>7791520024326</v>
      </c>
      <c r="S12509">
        <v>7</v>
      </c>
      <c r="T12509">
        <v>4</v>
      </c>
      <c r="U12509">
        <f t="shared" ca="1" si="1365"/>
        <v>36</v>
      </c>
      <c r="V12509">
        <f t="shared" ca="1" si="1366"/>
        <v>285</v>
      </c>
      <c r="W12509">
        <f t="shared" ca="1" si="1367"/>
        <v>123</v>
      </c>
      <c r="X12509">
        <f t="shared" ca="1" si="1368"/>
        <v>52</v>
      </c>
      <c r="Y12509">
        <f t="shared" ca="1" si="1369"/>
        <v>184</v>
      </c>
      <c r="Z12509">
        <f t="shared" ca="1" si="1370"/>
        <v>6</v>
      </c>
      <c r="AA12509">
        <f t="shared" ca="1" si="1371"/>
        <v>36</v>
      </c>
    </row>
    <row r="12510" spans="1:27" x14ac:dyDescent="0.25">
      <c r="A12510">
        <v>8012420</v>
      </c>
      <c r="B12510">
        <v>7791520024302</v>
      </c>
      <c r="C12510" t="s">
        <v>12797</v>
      </c>
      <c r="D12510">
        <v>2201.0500000000002</v>
      </c>
      <c r="E12510">
        <v>2201.0500000000002</v>
      </c>
      <c r="F12510">
        <v>2201.0500000000002</v>
      </c>
      <c r="H12510" t="s">
        <v>5085</v>
      </c>
      <c r="I12510">
        <v>871</v>
      </c>
      <c r="J12510" t="s">
        <v>626</v>
      </c>
      <c r="K12510">
        <v>5</v>
      </c>
      <c r="L12510" t="s">
        <v>627</v>
      </c>
      <c r="M12510">
        <v>4</v>
      </c>
      <c r="N12510">
        <v>7791520024302</v>
      </c>
      <c r="S12510">
        <v>7</v>
      </c>
      <c r="T12510">
        <v>4</v>
      </c>
      <c r="U12510">
        <f t="shared" ca="1" si="1365"/>
        <v>18</v>
      </c>
      <c r="V12510">
        <f t="shared" ca="1" si="1366"/>
        <v>198</v>
      </c>
      <c r="W12510">
        <f t="shared" ca="1" si="1367"/>
        <v>81</v>
      </c>
      <c r="X12510">
        <f t="shared" ca="1" si="1368"/>
        <v>113</v>
      </c>
      <c r="Y12510">
        <f t="shared" ca="1" si="1369"/>
        <v>20</v>
      </c>
      <c r="Z12510">
        <f t="shared" ca="1" si="1370"/>
        <v>7</v>
      </c>
      <c r="AA12510">
        <f t="shared" ca="1" si="1371"/>
        <v>18</v>
      </c>
    </row>
    <row r="12511" spans="1:27" x14ac:dyDescent="0.25">
      <c r="A12511">
        <v>8012421</v>
      </c>
      <c r="B12511">
        <v>7791520024319</v>
      </c>
      <c r="C12511" t="s">
        <v>12798</v>
      </c>
      <c r="D12511">
        <v>2201.0500000000002</v>
      </c>
      <c r="E12511">
        <v>2201.0500000000002</v>
      </c>
      <c r="F12511">
        <v>2201.0500000000002</v>
      </c>
      <c r="H12511" t="s">
        <v>5085</v>
      </c>
      <c r="I12511">
        <v>871</v>
      </c>
      <c r="J12511" t="s">
        <v>626</v>
      </c>
      <c r="K12511">
        <v>5</v>
      </c>
      <c r="L12511" t="s">
        <v>627</v>
      </c>
      <c r="M12511">
        <v>4</v>
      </c>
      <c r="N12511">
        <v>7791520024319</v>
      </c>
      <c r="S12511">
        <v>7</v>
      </c>
      <c r="T12511">
        <v>4</v>
      </c>
      <c r="U12511">
        <f t="shared" ca="1" si="1365"/>
        <v>32</v>
      </c>
      <c r="V12511">
        <f t="shared" ca="1" si="1366"/>
        <v>227</v>
      </c>
      <c r="W12511">
        <f t="shared" ca="1" si="1367"/>
        <v>100</v>
      </c>
      <c r="X12511">
        <f t="shared" ca="1" si="1368"/>
        <v>202</v>
      </c>
      <c r="Y12511">
        <f t="shared" ca="1" si="1369"/>
        <v>215</v>
      </c>
      <c r="Z12511">
        <f t="shared" ca="1" si="1370"/>
        <v>7</v>
      </c>
      <c r="AA12511">
        <f t="shared" ca="1" si="1371"/>
        <v>32</v>
      </c>
    </row>
    <row r="12512" spans="1:27" x14ac:dyDescent="0.25">
      <c r="A12512">
        <v>8012419</v>
      </c>
      <c r="B12512">
        <v>7791520024296</v>
      </c>
      <c r="C12512" t="s">
        <v>12799</v>
      </c>
      <c r="D12512">
        <v>2201.0500000000002</v>
      </c>
      <c r="E12512">
        <v>2201.0500000000002</v>
      </c>
      <c r="F12512">
        <v>2201.0500000000002</v>
      </c>
      <c r="H12512" t="s">
        <v>5085</v>
      </c>
      <c r="I12512">
        <v>871</v>
      </c>
      <c r="J12512" t="s">
        <v>626</v>
      </c>
      <c r="K12512">
        <v>5</v>
      </c>
      <c r="L12512" t="s">
        <v>627</v>
      </c>
      <c r="M12512">
        <v>4</v>
      </c>
      <c r="N12512">
        <v>7791520024296</v>
      </c>
      <c r="S12512">
        <v>7</v>
      </c>
      <c r="T12512">
        <v>4</v>
      </c>
      <c r="U12512">
        <f t="shared" ca="1" si="1365"/>
        <v>9</v>
      </c>
      <c r="V12512">
        <f t="shared" ca="1" si="1366"/>
        <v>133</v>
      </c>
      <c r="W12512">
        <f t="shared" ca="1" si="1367"/>
        <v>52</v>
      </c>
      <c r="X12512">
        <f t="shared" ca="1" si="1368"/>
        <v>150</v>
      </c>
      <c r="Y12512">
        <f t="shared" ca="1" si="1369"/>
        <v>215</v>
      </c>
      <c r="Z12512">
        <f t="shared" ca="1" si="1370"/>
        <v>2</v>
      </c>
      <c r="AA12512">
        <f t="shared" ca="1" si="1371"/>
        <v>9</v>
      </c>
    </row>
    <row r="12513" spans="1:27" x14ac:dyDescent="0.25">
      <c r="A12513">
        <v>8012425</v>
      </c>
      <c r="B12513">
        <v>7791520024357</v>
      </c>
      <c r="C12513" t="s">
        <v>12800</v>
      </c>
      <c r="D12513">
        <v>2201.0500000000002</v>
      </c>
      <c r="E12513">
        <v>2201.0500000000002</v>
      </c>
      <c r="F12513">
        <v>2201.0500000000002</v>
      </c>
      <c r="H12513" t="s">
        <v>5085</v>
      </c>
      <c r="I12513">
        <v>871</v>
      </c>
      <c r="J12513" t="s">
        <v>626</v>
      </c>
      <c r="K12513">
        <v>5</v>
      </c>
      <c r="L12513" t="s">
        <v>627</v>
      </c>
      <c r="M12513">
        <v>4</v>
      </c>
      <c r="N12513">
        <v>7791520024357</v>
      </c>
      <c r="S12513">
        <v>7</v>
      </c>
      <c r="T12513">
        <v>4</v>
      </c>
      <c r="U12513">
        <f t="shared" ca="1" si="1365"/>
        <v>6</v>
      </c>
      <c r="V12513">
        <f t="shared" ca="1" si="1366"/>
        <v>151</v>
      </c>
      <c r="W12513">
        <f t="shared" ca="1" si="1367"/>
        <v>57</v>
      </c>
      <c r="X12513">
        <f t="shared" ca="1" si="1368"/>
        <v>49</v>
      </c>
      <c r="Y12513">
        <f t="shared" ca="1" si="1369"/>
        <v>177</v>
      </c>
      <c r="Z12513">
        <f t="shared" ca="1" si="1370"/>
        <v>7</v>
      </c>
      <c r="AA12513">
        <f t="shared" ca="1" si="1371"/>
        <v>6</v>
      </c>
    </row>
    <row r="12514" spans="1:27" x14ac:dyDescent="0.25">
      <c r="A12514">
        <v>8116697</v>
      </c>
      <c r="B12514">
        <v>8011003858545</v>
      </c>
      <c r="C12514" t="s">
        <v>12801</v>
      </c>
      <c r="D12514">
        <v>128713.62</v>
      </c>
      <c r="E12514">
        <v>128713.62</v>
      </c>
      <c r="F12514">
        <v>128713.62</v>
      </c>
      <c r="G12514">
        <v>221000</v>
      </c>
      <c r="H12514" t="s">
        <v>1181</v>
      </c>
      <c r="I12514">
        <v>1152</v>
      </c>
      <c r="J12514" t="s">
        <v>37</v>
      </c>
      <c r="K12514">
        <v>12</v>
      </c>
      <c r="L12514" t="s">
        <v>176</v>
      </c>
      <c r="M12514">
        <v>1</v>
      </c>
      <c r="N12514">
        <v>8011003858545</v>
      </c>
      <c r="S12514">
        <v>7</v>
      </c>
      <c r="T12514">
        <v>4</v>
      </c>
      <c r="U12514">
        <f t="shared" ca="1" si="1365"/>
        <v>30</v>
      </c>
      <c r="V12514">
        <f t="shared" ca="1" si="1366"/>
        <v>268</v>
      </c>
      <c r="W12514">
        <f t="shared" ca="1" si="1367"/>
        <v>113</v>
      </c>
      <c r="X12514">
        <f t="shared" ca="1" si="1368"/>
        <v>214</v>
      </c>
      <c r="Y12514">
        <f t="shared" ca="1" si="1369"/>
        <v>147</v>
      </c>
      <c r="Z12514">
        <f t="shared" ca="1" si="1370"/>
        <v>2</v>
      </c>
      <c r="AA12514">
        <f t="shared" ca="1" si="1371"/>
        <v>30</v>
      </c>
    </row>
    <row r="12515" spans="1:27" x14ac:dyDescent="0.25">
      <c r="A12515">
        <v>8119330</v>
      </c>
      <c r="B12515">
        <v>8011003801619</v>
      </c>
      <c r="C12515" t="s">
        <v>12802</v>
      </c>
      <c r="D12515">
        <v>206174.76</v>
      </c>
      <c r="E12515">
        <v>206174.76</v>
      </c>
      <c r="F12515">
        <v>206174.76</v>
      </c>
      <c r="G12515">
        <v>354000</v>
      </c>
      <c r="H12515" t="s">
        <v>1181</v>
      </c>
      <c r="I12515">
        <v>1152</v>
      </c>
      <c r="J12515" t="s">
        <v>37</v>
      </c>
      <c r="K12515">
        <v>12</v>
      </c>
      <c r="L12515" t="s">
        <v>176</v>
      </c>
      <c r="M12515">
        <v>1</v>
      </c>
      <c r="N12515">
        <v>8011003801619</v>
      </c>
      <c r="S12515">
        <v>7</v>
      </c>
      <c r="T12515">
        <v>4</v>
      </c>
      <c r="U12515">
        <f t="shared" ca="1" si="1365"/>
        <v>18</v>
      </c>
      <c r="V12515">
        <f t="shared" ca="1" si="1366"/>
        <v>96</v>
      </c>
      <c r="W12515">
        <f t="shared" ca="1" si="1367"/>
        <v>45</v>
      </c>
      <c r="X12515">
        <f t="shared" ca="1" si="1368"/>
        <v>116</v>
      </c>
      <c r="Y12515">
        <f t="shared" ca="1" si="1369"/>
        <v>212</v>
      </c>
      <c r="Z12515">
        <f t="shared" ca="1" si="1370"/>
        <v>6</v>
      </c>
      <c r="AA12515">
        <f t="shared" ca="1" si="1371"/>
        <v>18</v>
      </c>
    </row>
    <row r="12516" spans="1:27" x14ac:dyDescent="0.25">
      <c r="A12516">
        <v>8043390</v>
      </c>
      <c r="B12516">
        <v>7793487068061</v>
      </c>
      <c r="C12516" t="s">
        <v>12803</v>
      </c>
      <c r="D12516">
        <v>6791.85</v>
      </c>
      <c r="E12516">
        <v>6791.85</v>
      </c>
      <c r="F12516">
        <v>6791.85</v>
      </c>
      <c r="G12516">
        <v>9900</v>
      </c>
      <c r="H12516" t="s">
        <v>10123</v>
      </c>
      <c r="I12516">
        <v>845</v>
      </c>
      <c r="J12516" t="s">
        <v>33</v>
      </c>
      <c r="K12516">
        <v>11</v>
      </c>
      <c r="L12516" t="s">
        <v>109</v>
      </c>
      <c r="M12516">
        <v>2</v>
      </c>
      <c r="N12516">
        <v>7793487068061</v>
      </c>
      <c r="S12516">
        <v>7</v>
      </c>
      <c r="T12516">
        <v>4</v>
      </c>
      <c r="U12516">
        <f t="shared" ca="1" si="1365"/>
        <v>7</v>
      </c>
      <c r="V12516">
        <f t="shared" ca="1" si="1366"/>
        <v>236</v>
      </c>
      <c r="W12516">
        <f t="shared" ca="1" si="1367"/>
        <v>87</v>
      </c>
      <c r="X12516">
        <f t="shared" ca="1" si="1368"/>
        <v>88</v>
      </c>
      <c r="Y12516">
        <f t="shared" ca="1" si="1369"/>
        <v>203</v>
      </c>
      <c r="Z12516">
        <f t="shared" ca="1" si="1370"/>
        <v>2</v>
      </c>
      <c r="AA12516">
        <f t="shared" ca="1" si="1371"/>
        <v>7</v>
      </c>
    </row>
    <row r="12517" spans="1:27" x14ac:dyDescent="0.25">
      <c r="A12517">
        <v>8043391</v>
      </c>
      <c r="B12517">
        <v>7793487068078</v>
      </c>
      <c r="C12517" t="s">
        <v>12804</v>
      </c>
      <c r="D12517">
        <v>6791.85</v>
      </c>
      <c r="E12517">
        <v>6791.85</v>
      </c>
      <c r="F12517">
        <v>6791.85</v>
      </c>
      <c r="G12517">
        <v>9900</v>
      </c>
      <c r="H12517" t="s">
        <v>10123</v>
      </c>
      <c r="I12517">
        <v>845</v>
      </c>
      <c r="J12517" t="s">
        <v>33</v>
      </c>
      <c r="K12517">
        <v>11</v>
      </c>
      <c r="L12517" t="s">
        <v>109</v>
      </c>
      <c r="M12517">
        <v>2</v>
      </c>
      <c r="N12517">
        <v>7793487068078</v>
      </c>
      <c r="S12517">
        <v>7</v>
      </c>
      <c r="T12517">
        <v>4</v>
      </c>
      <c r="U12517">
        <f t="shared" ca="1" si="1365"/>
        <v>39</v>
      </c>
      <c r="V12517">
        <f t="shared" ca="1" si="1366"/>
        <v>155</v>
      </c>
      <c r="W12517">
        <f t="shared" ca="1" si="1367"/>
        <v>80</v>
      </c>
      <c r="X12517">
        <f t="shared" ca="1" si="1368"/>
        <v>26</v>
      </c>
      <c r="Y12517">
        <f t="shared" ca="1" si="1369"/>
        <v>49</v>
      </c>
      <c r="Z12517">
        <f t="shared" ca="1" si="1370"/>
        <v>2</v>
      </c>
      <c r="AA12517">
        <f t="shared" ca="1" si="1371"/>
        <v>39</v>
      </c>
    </row>
    <row r="12518" spans="1:27" x14ac:dyDescent="0.25">
      <c r="A12518">
        <v>8043392</v>
      </c>
      <c r="B12518">
        <v>7793487068085</v>
      </c>
      <c r="C12518" t="s">
        <v>12805</v>
      </c>
      <c r="D12518">
        <v>6791.85</v>
      </c>
      <c r="E12518">
        <v>6791.85</v>
      </c>
      <c r="F12518">
        <v>6791.85</v>
      </c>
      <c r="G12518">
        <v>9900</v>
      </c>
      <c r="H12518" t="s">
        <v>10123</v>
      </c>
      <c r="I12518">
        <v>845</v>
      </c>
      <c r="J12518" t="s">
        <v>33</v>
      </c>
      <c r="K12518">
        <v>11</v>
      </c>
      <c r="L12518" t="s">
        <v>109</v>
      </c>
      <c r="M12518">
        <v>2</v>
      </c>
      <c r="N12518">
        <v>7793487068085</v>
      </c>
      <c r="S12518">
        <v>7</v>
      </c>
      <c r="T12518">
        <v>4</v>
      </c>
      <c r="U12518">
        <f t="shared" ca="1" si="1365"/>
        <v>10</v>
      </c>
      <c r="V12518">
        <f t="shared" ca="1" si="1366"/>
        <v>162</v>
      </c>
      <c r="W12518">
        <f t="shared" ca="1" si="1367"/>
        <v>63</v>
      </c>
      <c r="X12518">
        <f t="shared" ca="1" si="1368"/>
        <v>21</v>
      </c>
      <c r="Y12518">
        <f t="shared" ca="1" si="1369"/>
        <v>221</v>
      </c>
      <c r="Z12518">
        <f t="shared" ca="1" si="1370"/>
        <v>4</v>
      </c>
      <c r="AA12518">
        <f t="shared" ca="1" si="1371"/>
        <v>10</v>
      </c>
    </row>
    <row r="12519" spans="1:27" x14ac:dyDescent="0.25">
      <c r="A12519">
        <v>8121926</v>
      </c>
      <c r="B12519">
        <v>7793487017151</v>
      </c>
      <c r="C12519" t="s">
        <v>12806</v>
      </c>
      <c r="D12519">
        <v>18454.62</v>
      </c>
      <c r="E12519">
        <v>18454.62</v>
      </c>
      <c r="F12519">
        <v>18454.62</v>
      </c>
      <c r="G12519">
        <v>26900</v>
      </c>
      <c r="H12519" t="s">
        <v>10123</v>
      </c>
      <c r="I12519">
        <v>845</v>
      </c>
      <c r="J12519" t="s">
        <v>37</v>
      </c>
      <c r="K12519">
        <v>12</v>
      </c>
      <c r="L12519" t="s">
        <v>38</v>
      </c>
      <c r="M12519">
        <v>2</v>
      </c>
      <c r="N12519">
        <v>7793487017151</v>
      </c>
      <c r="S12519">
        <v>7</v>
      </c>
      <c r="T12519">
        <v>4</v>
      </c>
      <c r="U12519">
        <f t="shared" ca="1" si="1365"/>
        <v>21</v>
      </c>
      <c r="V12519">
        <f t="shared" ca="1" si="1366"/>
        <v>147</v>
      </c>
      <c r="W12519">
        <f t="shared" ca="1" si="1367"/>
        <v>65</v>
      </c>
      <c r="X12519">
        <f t="shared" ca="1" si="1368"/>
        <v>115</v>
      </c>
      <c r="Y12519">
        <f t="shared" ca="1" si="1369"/>
        <v>140</v>
      </c>
      <c r="Z12519">
        <f t="shared" ca="1" si="1370"/>
        <v>6</v>
      </c>
      <c r="AA12519">
        <f t="shared" ca="1" si="1371"/>
        <v>21</v>
      </c>
    </row>
    <row r="12520" spans="1:27" x14ac:dyDescent="0.25">
      <c r="A12520">
        <v>8043413</v>
      </c>
      <c r="B12520">
        <v>7793487062236</v>
      </c>
      <c r="C12520" t="s">
        <v>12807</v>
      </c>
      <c r="D12520">
        <v>4733.72</v>
      </c>
      <c r="E12520">
        <v>4733.72</v>
      </c>
      <c r="F12520">
        <v>4733.72</v>
      </c>
      <c r="G12520">
        <v>6900</v>
      </c>
      <c r="H12520" t="s">
        <v>10123</v>
      </c>
      <c r="I12520">
        <v>845</v>
      </c>
      <c r="J12520" t="s">
        <v>494</v>
      </c>
      <c r="K12520">
        <v>7</v>
      </c>
      <c r="L12520" t="s">
        <v>495</v>
      </c>
      <c r="M12520">
        <v>2</v>
      </c>
      <c r="N12520">
        <v>7793487062236</v>
      </c>
      <c r="S12520">
        <v>7</v>
      </c>
      <c r="T12520">
        <v>4</v>
      </c>
      <c r="U12520">
        <f t="shared" ca="1" si="1365"/>
        <v>35</v>
      </c>
      <c r="V12520">
        <f t="shared" ca="1" si="1366"/>
        <v>147</v>
      </c>
      <c r="W12520">
        <f t="shared" ca="1" si="1367"/>
        <v>74</v>
      </c>
      <c r="X12520">
        <f t="shared" ca="1" si="1368"/>
        <v>107</v>
      </c>
      <c r="Y12520">
        <f t="shared" ca="1" si="1369"/>
        <v>63</v>
      </c>
      <c r="Z12520">
        <f t="shared" ca="1" si="1370"/>
        <v>3</v>
      </c>
      <c r="AA12520">
        <f t="shared" ca="1" si="1371"/>
        <v>35</v>
      </c>
    </row>
    <row r="12521" spans="1:27" x14ac:dyDescent="0.25">
      <c r="A12521">
        <v>8043414</v>
      </c>
      <c r="B12521">
        <v>7793487062243</v>
      </c>
      <c r="C12521" t="s">
        <v>12808</v>
      </c>
      <c r="D12521">
        <v>4733.72</v>
      </c>
      <c r="E12521">
        <v>4733.72</v>
      </c>
      <c r="F12521">
        <v>4733.72</v>
      </c>
      <c r="G12521">
        <v>6900</v>
      </c>
      <c r="H12521" t="s">
        <v>10123</v>
      </c>
      <c r="I12521">
        <v>845</v>
      </c>
      <c r="J12521" t="s">
        <v>494</v>
      </c>
      <c r="K12521">
        <v>7</v>
      </c>
      <c r="L12521" t="s">
        <v>495</v>
      </c>
      <c r="M12521">
        <v>2</v>
      </c>
      <c r="N12521">
        <v>7793487062243</v>
      </c>
      <c r="S12521">
        <v>7</v>
      </c>
      <c r="T12521">
        <v>4</v>
      </c>
      <c r="U12521">
        <f t="shared" ca="1" si="1365"/>
        <v>27</v>
      </c>
      <c r="V12521">
        <f t="shared" ca="1" si="1366"/>
        <v>202</v>
      </c>
      <c r="W12521">
        <f t="shared" ca="1" si="1367"/>
        <v>88</v>
      </c>
      <c r="X12521">
        <f t="shared" ca="1" si="1368"/>
        <v>2</v>
      </c>
      <c r="Y12521">
        <f t="shared" ca="1" si="1369"/>
        <v>71</v>
      </c>
      <c r="Z12521">
        <f t="shared" ca="1" si="1370"/>
        <v>2</v>
      </c>
      <c r="AA12521">
        <f t="shared" ca="1" si="1371"/>
        <v>27</v>
      </c>
    </row>
    <row r="12522" spans="1:27" x14ac:dyDescent="0.25">
      <c r="A12522">
        <v>8043412</v>
      </c>
      <c r="B12522">
        <v>7793487062229</v>
      </c>
      <c r="C12522" t="s">
        <v>12809</v>
      </c>
      <c r="D12522">
        <v>4733.72</v>
      </c>
      <c r="E12522">
        <v>4733.72</v>
      </c>
      <c r="F12522">
        <v>4733.72</v>
      </c>
      <c r="G12522">
        <v>6900</v>
      </c>
      <c r="H12522" t="s">
        <v>10123</v>
      </c>
      <c r="I12522">
        <v>845</v>
      </c>
      <c r="J12522" t="s">
        <v>494</v>
      </c>
      <c r="K12522">
        <v>7</v>
      </c>
      <c r="L12522" t="s">
        <v>495</v>
      </c>
      <c r="M12522">
        <v>2</v>
      </c>
      <c r="N12522">
        <v>7793487062229</v>
      </c>
      <c r="S12522">
        <v>7</v>
      </c>
      <c r="T12522">
        <v>4</v>
      </c>
      <c r="U12522">
        <f t="shared" ca="1" si="1365"/>
        <v>19</v>
      </c>
      <c r="V12522">
        <f t="shared" ca="1" si="1366"/>
        <v>85</v>
      </c>
      <c r="W12522">
        <f t="shared" ca="1" si="1367"/>
        <v>42</v>
      </c>
      <c r="X12522">
        <f t="shared" ca="1" si="1368"/>
        <v>54</v>
      </c>
      <c r="Y12522">
        <f t="shared" ca="1" si="1369"/>
        <v>279</v>
      </c>
      <c r="Z12522">
        <f t="shared" ca="1" si="1370"/>
        <v>3</v>
      </c>
      <c r="AA12522">
        <f t="shared" ca="1" si="1371"/>
        <v>19</v>
      </c>
    </row>
    <row r="12523" spans="1:27" x14ac:dyDescent="0.25">
      <c r="A12523">
        <v>8039086</v>
      </c>
      <c r="B12523">
        <v>7793487063202</v>
      </c>
      <c r="C12523" t="s">
        <v>12810</v>
      </c>
      <c r="D12523">
        <v>5831.38</v>
      </c>
      <c r="E12523">
        <v>5831.38</v>
      </c>
      <c r="F12523">
        <v>5831.38</v>
      </c>
      <c r="G12523">
        <v>8500</v>
      </c>
      <c r="H12523" t="s">
        <v>10123</v>
      </c>
      <c r="I12523">
        <v>845</v>
      </c>
      <c r="J12523" t="s">
        <v>33</v>
      </c>
      <c r="K12523">
        <v>11</v>
      </c>
      <c r="L12523" t="s">
        <v>109</v>
      </c>
      <c r="M12523">
        <v>2</v>
      </c>
      <c r="N12523">
        <v>7793487063202</v>
      </c>
      <c r="S12523">
        <v>7</v>
      </c>
      <c r="T12523">
        <v>4</v>
      </c>
      <c r="U12523">
        <f t="shared" ca="1" si="1365"/>
        <v>16</v>
      </c>
      <c r="V12523">
        <f t="shared" ca="1" si="1366"/>
        <v>115</v>
      </c>
      <c r="W12523">
        <f t="shared" ca="1" si="1367"/>
        <v>51</v>
      </c>
      <c r="X12523">
        <f t="shared" ca="1" si="1368"/>
        <v>4</v>
      </c>
      <c r="Y12523">
        <f t="shared" ca="1" si="1369"/>
        <v>261</v>
      </c>
      <c r="Z12523">
        <f t="shared" ca="1" si="1370"/>
        <v>2</v>
      </c>
      <c r="AA12523">
        <f t="shared" ca="1" si="1371"/>
        <v>16</v>
      </c>
    </row>
    <row r="12524" spans="1:27" x14ac:dyDescent="0.25">
      <c r="A12524">
        <v>8039085</v>
      </c>
      <c r="B12524">
        <v>7793487063196</v>
      </c>
      <c r="C12524" t="s">
        <v>12811</v>
      </c>
      <c r="D12524">
        <v>5831.38</v>
      </c>
      <c r="E12524">
        <v>5831.38</v>
      </c>
      <c r="F12524">
        <v>5831.38</v>
      </c>
      <c r="G12524">
        <v>8500</v>
      </c>
      <c r="H12524" t="s">
        <v>10123</v>
      </c>
      <c r="I12524">
        <v>845</v>
      </c>
      <c r="J12524" t="s">
        <v>33</v>
      </c>
      <c r="K12524">
        <v>11</v>
      </c>
      <c r="L12524" t="s">
        <v>109</v>
      </c>
      <c r="M12524">
        <v>2</v>
      </c>
      <c r="N12524">
        <v>7793487063196</v>
      </c>
      <c r="S12524">
        <v>7</v>
      </c>
      <c r="T12524">
        <v>4</v>
      </c>
      <c r="U12524">
        <f t="shared" ca="1" si="1365"/>
        <v>29</v>
      </c>
      <c r="V12524">
        <f t="shared" ca="1" si="1366"/>
        <v>274</v>
      </c>
      <c r="W12524">
        <f t="shared" ca="1" si="1367"/>
        <v>115</v>
      </c>
      <c r="X12524">
        <f t="shared" ca="1" si="1368"/>
        <v>209</v>
      </c>
      <c r="Y12524">
        <f t="shared" ca="1" si="1369"/>
        <v>92</v>
      </c>
      <c r="Z12524">
        <f t="shared" ca="1" si="1370"/>
        <v>7</v>
      </c>
      <c r="AA12524">
        <f t="shared" ca="1" si="1371"/>
        <v>29</v>
      </c>
    </row>
    <row r="12525" spans="1:27" x14ac:dyDescent="0.25">
      <c r="A12525">
        <v>8039089</v>
      </c>
      <c r="B12525">
        <v>7793487067019</v>
      </c>
      <c r="C12525" t="s">
        <v>12812</v>
      </c>
      <c r="D12525">
        <v>11319.75</v>
      </c>
      <c r="E12525">
        <v>11319.75</v>
      </c>
      <c r="F12525">
        <v>11319.75</v>
      </c>
      <c r="G12525">
        <v>16500</v>
      </c>
      <c r="H12525" t="s">
        <v>10123</v>
      </c>
      <c r="I12525">
        <v>845</v>
      </c>
      <c r="J12525" t="s">
        <v>37</v>
      </c>
      <c r="K12525">
        <v>12</v>
      </c>
      <c r="L12525" t="s">
        <v>38</v>
      </c>
      <c r="M12525">
        <v>2</v>
      </c>
      <c r="N12525">
        <v>7793487067019</v>
      </c>
      <c r="S12525">
        <v>7</v>
      </c>
      <c r="T12525">
        <v>4</v>
      </c>
      <c r="U12525">
        <f t="shared" ca="1" si="1365"/>
        <v>15</v>
      </c>
      <c r="V12525">
        <f t="shared" ca="1" si="1366"/>
        <v>150</v>
      </c>
      <c r="W12525">
        <f t="shared" ca="1" si="1367"/>
        <v>62</v>
      </c>
      <c r="X12525">
        <f t="shared" ca="1" si="1368"/>
        <v>128</v>
      </c>
      <c r="Y12525">
        <f t="shared" ca="1" si="1369"/>
        <v>81</v>
      </c>
      <c r="Z12525">
        <f t="shared" ca="1" si="1370"/>
        <v>7</v>
      </c>
      <c r="AA12525">
        <f t="shared" ca="1" si="1371"/>
        <v>15</v>
      </c>
    </row>
    <row r="12526" spans="1:27" x14ac:dyDescent="0.25">
      <c r="A12526">
        <v>8039088</v>
      </c>
      <c r="B12526">
        <v>7793487067002</v>
      </c>
      <c r="C12526" t="s">
        <v>12813</v>
      </c>
      <c r="D12526">
        <v>11319.75</v>
      </c>
      <c r="E12526">
        <v>11319.75</v>
      </c>
      <c r="F12526">
        <v>11319.75</v>
      </c>
      <c r="G12526">
        <v>16500</v>
      </c>
      <c r="H12526" t="s">
        <v>10123</v>
      </c>
      <c r="I12526">
        <v>845</v>
      </c>
      <c r="J12526" t="s">
        <v>37</v>
      </c>
      <c r="K12526">
        <v>12</v>
      </c>
      <c r="L12526" t="s">
        <v>38</v>
      </c>
      <c r="M12526">
        <v>2</v>
      </c>
      <c r="N12526">
        <v>7793487067002</v>
      </c>
      <c r="S12526">
        <v>7</v>
      </c>
      <c r="T12526">
        <v>4</v>
      </c>
      <c r="U12526">
        <f t="shared" ca="1" si="1365"/>
        <v>13</v>
      </c>
      <c r="V12526">
        <f t="shared" ca="1" si="1366"/>
        <v>178</v>
      </c>
      <c r="W12526">
        <f t="shared" ca="1" si="1367"/>
        <v>71</v>
      </c>
      <c r="X12526">
        <f t="shared" ca="1" si="1368"/>
        <v>114</v>
      </c>
      <c r="Y12526">
        <f t="shared" ca="1" si="1369"/>
        <v>261</v>
      </c>
      <c r="Z12526">
        <f t="shared" ca="1" si="1370"/>
        <v>7</v>
      </c>
      <c r="AA12526">
        <f t="shared" ca="1" si="1371"/>
        <v>13</v>
      </c>
    </row>
    <row r="12527" spans="1:27" x14ac:dyDescent="0.25">
      <c r="A12527">
        <v>8039090</v>
      </c>
      <c r="B12527">
        <v>7793487067026</v>
      </c>
      <c r="C12527" t="s">
        <v>12814</v>
      </c>
      <c r="D12527">
        <v>11319.75</v>
      </c>
      <c r="E12527">
        <v>11319.75</v>
      </c>
      <c r="F12527">
        <v>11319.75</v>
      </c>
      <c r="G12527">
        <v>16500</v>
      </c>
      <c r="H12527" t="s">
        <v>10123</v>
      </c>
      <c r="I12527">
        <v>845</v>
      </c>
      <c r="J12527" t="s">
        <v>37</v>
      </c>
      <c r="K12527">
        <v>12</v>
      </c>
      <c r="L12527" t="s">
        <v>38</v>
      </c>
      <c r="M12527">
        <v>2</v>
      </c>
      <c r="N12527">
        <v>7793487067026</v>
      </c>
      <c r="S12527">
        <v>7</v>
      </c>
      <c r="T12527">
        <v>4</v>
      </c>
      <c r="U12527">
        <f t="shared" ca="1" si="1365"/>
        <v>29</v>
      </c>
      <c r="V12527">
        <f t="shared" ca="1" si="1366"/>
        <v>162</v>
      </c>
      <c r="W12527">
        <f t="shared" ca="1" si="1367"/>
        <v>76</v>
      </c>
      <c r="X12527">
        <f t="shared" ca="1" si="1368"/>
        <v>53</v>
      </c>
      <c r="Y12527">
        <f t="shared" ca="1" si="1369"/>
        <v>25</v>
      </c>
      <c r="Z12527">
        <f t="shared" ca="1" si="1370"/>
        <v>6</v>
      </c>
      <c r="AA12527">
        <f t="shared" ca="1" si="1371"/>
        <v>29</v>
      </c>
    </row>
    <row r="12528" spans="1:27" x14ac:dyDescent="0.25">
      <c r="A12528">
        <v>8141322</v>
      </c>
      <c r="B12528">
        <v>3337875920971</v>
      </c>
      <c r="C12528" t="s">
        <v>12815</v>
      </c>
      <c r="D12528">
        <v>42293.06</v>
      </c>
      <c r="E12528">
        <v>42293.06</v>
      </c>
      <c r="F12528">
        <v>42293.06</v>
      </c>
      <c r="G12528">
        <v>64802</v>
      </c>
      <c r="H12528" t="s">
        <v>12816</v>
      </c>
      <c r="I12528">
        <v>782</v>
      </c>
      <c r="J12528" t="s">
        <v>76</v>
      </c>
      <c r="K12528">
        <v>1</v>
      </c>
      <c r="L12528" t="s">
        <v>392</v>
      </c>
      <c r="M12528">
        <v>2</v>
      </c>
      <c r="N12528">
        <v>3337875920971</v>
      </c>
      <c r="S12528">
        <v>7</v>
      </c>
      <c r="T12528">
        <v>4</v>
      </c>
      <c r="U12528">
        <f t="shared" ca="1" si="1365"/>
        <v>13</v>
      </c>
      <c r="V12528">
        <f t="shared" ca="1" si="1366"/>
        <v>97</v>
      </c>
      <c r="W12528">
        <f t="shared" ca="1" si="1367"/>
        <v>42</v>
      </c>
      <c r="X12528">
        <f t="shared" ca="1" si="1368"/>
        <v>83</v>
      </c>
      <c r="Y12528">
        <f t="shared" ca="1" si="1369"/>
        <v>99</v>
      </c>
      <c r="Z12528">
        <f t="shared" ca="1" si="1370"/>
        <v>5</v>
      </c>
      <c r="AA12528">
        <f t="shared" ca="1" si="1371"/>
        <v>13</v>
      </c>
    </row>
    <row r="12529" spans="1:27" x14ac:dyDescent="0.25">
      <c r="A12529">
        <v>8029227</v>
      </c>
      <c r="B12529">
        <v>3337871308612</v>
      </c>
      <c r="C12529" t="s">
        <v>12817</v>
      </c>
      <c r="D12529">
        <v>33408.339999999997</v>
      </c>
      <c r="E12529">
        <v>33408.339999999997</v>
      </c>
      <c r="F12529">
        <v>33408.339999999997</v>
      </c>
      <c r="G12529">
        <v>51189</v>
      </c>
      <c r="H12529" t="s">
        <v>12816</v>
      </c>
      <c r="I12529">
        <v>782</v>
      </c>
      <c r="J12529" t="s">
        <v>223</v>
      </c>
      <c r="K12529">
        <v>10</v>
      </c>
      <c r="L12529" t="s">
        <v>1045</v>
      </c>
      <c r="M12529">
        <v>6</v>
      </c>
      <c r="N12529">
        <v>3337871308612</v>
      </c>
      <c r="S12529">
        <v>7</v>
      </c>
      <c r="T12529">
        <v>4</v>
      </c>
      <c r="U12529">
        <f t="shared" ca="1" si="1365"/>
        <v>34</v>
      </c>
      <c r="V12529">
        <f t="shared" ca="1" si="1366"/>
        <v>98</v>
      </c>
      <c r="W12529">
        <f t="shared" ca="1" si="1367"/>
        <v>56</v>
      </c>
      <c r="X12529">
        <f t="shared" ca="1" si="1368"/>
        <v>51</v>
      </c>
      <c r="Y12529">
        <f t="shared" ca="1" si="1369"/>
        <v>23</v>
      </c>
      <c r="Z12529">
        <f t="shared" ca="1" si="1370"/>
        <v>6</v>
      </c>
      <c r="AA12529">
        <f t="shared" ca="1" si="1371"/>
        <v>34</v>
      </c>
    </row>
    <row r="12530" spans="1:27" x14ac:dyDescent="0.25">
      <c r="A12530">
        <v>8126074</v>
      </c>
      <c r="B12530">
        <v>3337875677967</v>
      </c>
      <c r="C12530" t="s">
        <v>12818</v>
      </c>
      <c r="D12530">
        <v>45677.43</v>
      </c>
      <c r="E12530">
        <v>45677.43</v>
      </c>
      <c r="F12530">
        <v>45677.43</v>
      </c>
      <c r="G12530">
        <v>69987</v>
      </c>
      <c r="H12530" t="s">
        <v>12816</v>
      </c>
      <c r="I12530">
        <v>782</v>
      </c>
      <c r="J12530" t="s">
        <v>76</v>
      </c>
      <c r="K12530">
        <v>1</v>
      </c>
      <c r="L12530" t="s">
        <v>392</v>
      </c>
      <c r="M12530">
        <v>2</v>
      </c>
      <c r="N12530">
        <v>3337875677967</v>
      </c>
      <c r="S12530">
        <v>7</v>
      </c>
      <c r="T12530">
        <v>4</v>
      </c>
      <c r="U12530">
        <f t="shared" ca="1" si="1365"/>
        <v>30</v>
      </c>
      <c r="V12530">
        <f t="shared" ca="1" si="1366"/>
        <v>124</v>
      </c>
      <c r="W12530">
        <f t="shared" ca="1" si="1367"/>
        <v>63</v>
      </c>
      <c r="X12530">
        <f t="shared" ca="1" si="1368"/>
        <v>48</v>
      </c>
      <c r="Y12530">
        <f t="shared" ca="1" si="1369"/>
        <v>283</v>
      </c>
      <c r="Z12530">
        <f t="shared" ca="1" si="1370"/>
        <v>6</v>
      </c>
      <c r="AA12530">
        <f t="shared" ca="1" si="1371"/>
        <v>30</v>
      </c>
    </row>
    <row r="12531" spans="1:27" x14ac:dyDescent="0.25">
      <c r="A12531">
        <v>8111383</v>
      </c>
      <c r="B12531">
        <v>3337875695145</v>
      </c>
      <c r="C12531" t="s">
        <v>12819</v>
      </c>
      <c r="D12531">
        <v>66098.83</v>
      </c>
      <c r="E12531">
        <v>62793.89</v>
      </c>
      <c r="F12531">
        <v>66098.83</v>
      </c>
      <c r="G12531">
        <v>101277</v>
      </c>
      <c r="H12531" t="s">
        <v>12816</v>
      </c>
      <c r="I12531">
        <v>782</v>
      </c>
      <c r="J12531" t="s">
        <v>133</v>
      </c>
      <c r="K12531">
        <v>18</v>
      </c>
      <c r="L12531" t="s">
        <v>133</v>
      </c>
      <c r="M12531">
        <v>1</v>
      </c>
      <c r="N12531">
        <v>3337875695145</v>
      </c>
      <c r="S12531">
        <v>7</v>
      </c>
      <c r="T12531">
        <v>4</v>
      </c>
      <c r="U12531">
        <f t="shared" ca="1" si="1365"/>
        <v>8</v>
      </c>
      <c r="V12531">
        <f t="shared" ca="1" si="1366"/>
        <v>237</v>
      </c>
      <c r="W12531">
        <f t="shared" ca="1" si="1367"/>
        <v>88</v>
      </c>
      <c r="X12531">
        <f t="shared" ca="1" si="1368"/>
        <v>263</v>
      </c>
      <c r="Y12531">
        <f t="shared" ca="1" si="1369"/>
        <v>66</v>
      </c>
      <c r="Z12531">
        <f t="shared" ca="1" si="1370"/>
        <v>5</v>
      </c>
      <c r="AA12531">
        <f t="shared" ca="1" si="1371"/>
        <v>8</v>
      </c>
    </row>
    <row r="12532" spans="1:27" x14ac:dyDescent="0.25">
      <c r="A12532">
        <v>8111384</v>
      </c>
      <c r="B12532">
        <v>3337875695152</v>
      </c>
      <c r="C12532" t="s">
        <v>12820</v>
      </c>
      <c r="D12532">
        <v>66098.83</v>
      </c>
      <c r="E12532">
        <v>62793.89</v>
      </c>
      <c r="F12532">
        <v>66098.83</v>
      </c>
      <c r="G12532">
        <v>101277</v>
      </c>
      <c r="H12532" t="s">
        <v>12816</v>
      </c>
      <c r="I12532">
        <v>782</v>
      </c>
      <c r="J12532" t="s">
        <v>133</v>
      </c>
      <c r="K12532">
        <v>18</v>
      </c>
      <c r="L12532" t="s">
        <v>133</v>
      </c>
      <c r="M12532">
        <v>1</v>
      </c>
      <c r="N12532">
        <v>3337875695152</v>
      </c>
      <c r="S12532">
        <v>7</v>
      </c>
      <c r="T12532">
        <v>4</v>
      </c>
      <c r="U12532">
        <f t="shared" ca="1" si="1365"/>
        <v>14</v>
      </c>
      <c r="V12532">
        <f t="shared" ca="1" si="1366"/>
        <v>245</v>
      </c>
      <c r="W12532">
        <f t="shared" ca="1" si="1367"/>
        <v>95</v>
      </c>
      <c r="X12532">
        <f t="shared" ca="1" si="1368"/>
        <v>268</v>
      </c>
      <c r="Y12532">
        <f t="shared" ca="1" si="1369"/>
        <v>166</v>
      </c>
      <c r="Z12532">
        <f t="shared" ca="1" si="1370"/>
        <v>6</v>
      </c>
      <c r="AA12532">
        <f t="shared" ca="1" si="1371"/>
        <v>14</v>
      </c>
    </row>
    <row r="12533" spans="1:27" x14ac:dyDescent="0.25">
      <c r="A12533">
        <v>8138570</v>
      </c>
      <c r="B12533">
        <v>3337875892308</v>
      </c>
      <c r="C12533" t="s">
        <v>12821</v>
      </c>
      <c r="D12533">
        <v>64028.92</v>
      </c>
      <c r="E12533">
        <v>60827.47</v>
      </c>
      <c r="F12533">
        <v>64028.92</v>
      </c>
      <c r="G12533">
        <v>98106</v>
      </c>
      <c r="H12533" t="s">
        <v>12816</v>
      </c>
      <c r="I12533">
        <v>782</v>
      </c>
      <c r="J12533" t="s">
        <v>133</v>
      </c>
      <c r="K12533">
        <v>18</v>
      </c>
      <c r="L12533" t="s">
        <v>133</v>
      </c>
      <c r="M12533">
        <v>1</v>
      </c>
      <c r="N12533">
        <v>3337875892308</v>
      </c>
      <c r="S12533">
        <v>7</v>
      </c>
      <c r="T12533">
        <v>4</v>
      </c>
      <c r="U12533">
        <f t="shared" ca="1" si="1365"/>
        <v>32</v>
      </c>
      <c r="V12533">
        <f t="shared" ca="1" si="1366"/>
        <v>269</v>
      </c>
      <c r="W12533">
        <f t="shared" ca="1" si="1367"/>
        <v>115</v>
      </c>
      <c r="X12533">
        <f t="shared" ca="1" si="1368"/>
        <v>154</v>
      </c>
      <c r="Y12533">
        <f t="shared" ca="1" si="1369"/>
        <v>75</v>
      </c>
      <c r="Z12533">
        <f t="shared" ca="1" si="1370"/>
        <v>2</v>
      </c>
      <c r="AA12533">
        <f t="shared" ca="1" si="1371"/>
        <v>32</v>
      </c>
    </row>
    <row r="12534" spans="1:27" x14ac:dyDescent="0.25">
      <c r="A12534">
        <v>8117932</v>
      </c>
      <c r="B12534">
        <v>3337875762250</v>
      </c>
      <c r="C12534" t="s">
        <v>12822</v>
      </c>
      <c r="D12534">
        <v>69454.09</v>
      </c>
      <c r="E12534">
        <v>65981.39</v>
      </c>
      <c r="F12534">
        <v>69454.09</v>
      </c>
      <c r="G12534">
        <v>106418</v>
      </c>
      <c r="H12534" t="s">
        <v>12816</v>
      </c>
      <c r="I12534">
        <v>782</v>
      </c>
      <c r="J12534" t="s">
        <v>223</v>
      </c>
      <c r="K12534">
        <v>10</v>
      </c>
      <c r="L12534" t="s">
        <v>109</v>
      </c>
      <c r="M12534">
        <v>2</v>
      </c>
      <c r="N12534">
        <v>3337875762250</v>
      </c>
      <c r="S12534">
        <v>7</v>
      </c>
      <c r="T12534">
        <v>4</v>
      </c>
      <c r="U12534">
        <f t="shared" ca="1" si="1365"/>
        <v>37</v>
      </c>
      <c r="V12534">
        <f t="shared" ca="1" si="1366"/>
        <v>194</v>
      </c>
      <c r="W12534">
        <f t="shared" ca="1" si="1367"/>
        <v>92</v>
      </c>
      <c r="X12534">
        <f t="shared" ca="1" si="1368"/>
        <v>192</v>
      </c>
      <c r="Y12534">
        <f t="shared" ca="1" si="1369"/>
        <v>176</v>
      </c>
      <c r="Z12534">
        <f t="shared" ca="1" si="1370"/>
        <v>6</v>
      </c>
      <c r="AA12534">
        <f t="shared" ca="1" si="1371"/>
        <v>37</v>
      </c>
    </row>
    <row r="12535" spans="1:27" x14ac:dyDescent="0.25">
      <c r="A12535">
        <v>8123562</v>
      </c>
      <c r="B12535">
        <v>3337875810838</v>
      </c>
      <c r="C12535" t="s">
        <v>12823</v>
      </c>
      <c r="D12535">
        <v>67310.210000000006</v>
      </c>
      <c r="E12535">
        <v>63944.7</v>
      </c>
      <c r="F12535">
        <v>67310.210000000006</v>
      </c>
      <c r="G12535">
        <v>103133</v>
      </c>
      <c r="H12535" t="s">
        <v>12816</v>
      </c>
      <c r="I12535">
        <v>782</v>
      </c>
      <c r="J12535" t="s">
        <v>133</v>
      </c>
      <c r="K12535">
        <v>18</v>
      </c>
      <c r="L12535" t="s">
        <v>133</v>
      </c>
      <c r="M12535">
        <v>1</v>
      </c>
      <c r="N12535">
        <v>3337875810838</v>
      </c>
      <c r="S12535">
        <v>7</v>
      </c>
      <c r="T12535">
        <v>4</v>
      </c>
      <c r="U12535">
        <f t="shared" ca="1" si="1365"/>
        <v>11</v>
      </c>
      <c r="V12535">
        <f t="shared" ca="1" si="1366"/>
        <v>182</v>
      </c>
      <c r="W12535">
        <f t="shared" ca="1" si="1367"/>
        <v>71</v>
      </c>
      <c r="X12535">
        <f t="shared" ca="1" si="1368"/>
        <v>94</v>
      </c>
      <c r="Y12535">
        <f t="shared" ca="1" si="1369"/>
        <v>255</v>
      </c>
      <c r="Z12535">
        <f t="shared" ca="1" si="1370"/>
        <v>7</v>
      </c>
      <c r="AA12535">
        <f t="shared" ca="1" si="1371"/>
        <v>11</v>
      </c>
    </row>
    <row r="12536" spans="1:27" x14ac:dyDescent="0.25">
      <c r="A12536">
        <v>8123561</v>
      </c>
      <c r="B12536">
        <v>3337875810869</v>
      </c>
      <c r="C12536" t="s">
        <v>12824</v>
      </c>
      <c r="D12536">
        <v>68229.36</v>
      </c>
      <c r="E12536">
        <v>64817.89</v>
      </c>
      <c r="F12536">
        <v>68229.36</v>
      </c>
      <c r="G12536">
        <v>104542</v>
      </c>
      <c r="H12536" t="s">
        <v>12816</v>
      </c>
      <c r="I12536">
        <v>782</v>
      </c>
      <c r="J12536" t="s">
        <v>133</v>
      </c>
      <c r="K12536">
        <v>18</v>
      </c>
      <c r="L12536" t="s">
        <v>133</v>
      </c>
      <c r="M12536">
        <v>1</v>
      </c>
      <c r="N12536">
        <v>3337875810869</v>
      </c>
      <c r="S12536">
        <v>7</v>
      </c>
      <c r="T12536">
        <v>4</v>
      </c>
      <c r="U12536">
        <f t="shared" ca="1" si="1365"/>
        <v>35</v>
      </c>
      <c r="V12536">
        <f t="shared" ca="1" si="1366"/>
        <v>112</v>
      </c>
      <c r="W12536">
        <f t="shared" ca="1" si="1367"/>
        <v>62</v>
      </c>
      <c r="X12536">
        <f t="shared" ca="1" si="1368"/>
        <v>151</v>
      </c>
      <c r="Y12536">
        <f t="shared" ca="1" si="1369"/>
        <v>224</v>
      </c>
      <c r="Z12536">
        <f t="shared" ca="1" si="1370"/>
        <v>7</v>
      </c>
      <c r="AA12536">
        <f t="shared" ca="1" si="1371"/>
        <v>35</v>
      </c>
    </row>
    <row r="12537" spans="1:27" x14ac:dyDescent="0.25">
      <c r="A12537">
        <v>8123560</v>
      </c>
      <c r="B12537">
        <v>3337875810890</v>
      </c>
      <c r="C12537" t="s">
        <v>12825</v>
      </c>
      <c r="D12537">
        <v>67561.22</v>
      </c>
      <c r="E12537">
        <v>64183.16</v>
      </c>
      <c r="F12537">
        <v>67561.22</v>
      </c>
      <c r="G12537">
        <v>103518</v>
      </c>
      <c r="H12537" t="s">
        <v>12816</v>
      </c>
      <c r="I12537">
        <v>782</v>
      </c>
      <c r="J12537" t="s">
        <v>133</v>
      </c>
      <c r="K12537">
        <v>18</v>
      </c>
      <c r="L12537" t="s">
        <v>133</v>
      </c>
      <c r="M12537">
        <v>1</v>
      </c>
      <c r="N12537">
        <v>3337875810890</v>
      </c>
      <c r="S12537">
        <v>7</v>
      </c>
      <c r="T12537">
        <v>4</v>
      </c>
      <c r="U12537">
        <f t="shared" ca="1" si="1365"/>
        <v>24</v>
      </c>
      <c r="V12537">
        <f t="shared" ca="1" si="1366"/>
        <v>177</v>
      </c>
      <c r="W12537">
        <f t="shared" ca="1" si="1367"/>
        <v>78</v>
      </c>
      <c r="X12537">
        <f t="shared" ca="1" si="1368"/>
        <v>200</v>
      </c>
      <c r="Y12537">
        <f t="shared" ca="1" si="1369"/>
        <v>211</v>
      </c>
      <c r="Z12537">
        <f t="shared" ca="1" si="1370"/>
        <v>5</v>
      </c>
      <c r="AA12537">
        <f t="shared" ca="1" si="1371"/>
        <v>24</v>
      </c>
    </row>
    <row r="12538" spans="1:27" x14ac:dyDescent="0.25">
      <c r="A12538">
        <v>8136353</v>
      </c>
      <c r="B12538">
        <v>3337875795265</v>
      </c>
      <c r="C12538" t="s">
        <v>12826</v>
      </c>
      <c r="D12538">
        <v>61535.81</v>
      </c>
      <c r="E12538">
        <v>58459.02</v>
      </c>
      <c r="F12538">
        <v>61535.81</v>
      </c>
      <c r="G12538">
        <v>94286</v>
      </c>
      <c r="H12538" t="s">
        <v>12816</v>
      </c>
      <c r="I12538">
        <v>782</v>
      </c>
      <c r="J12538" t="s">
        <v>223</v>
      </c>
      <c r="K12538">
        <v>10</v>
      </c>
      <c r="L12538" t="s">
        <v>34</v>
      </c>
      <c r="M12538">
        <v>1</v>
      </c>
      <c r="N12538">
        <v>3337875795265</v>
      </c>
      <c r="S12538">
        <v>7</v>
      </c>
      <c r="T12538">
        <v>4</v>
      </c>
      <c r="U12538">
        <f t="shared" ca="1" si="1365"/>
        <v>21</v>
      </c>
      <c r="V12538">
        <f t="shared" ca="1" si="1366"/>
        <v>103</v>
      </c>
      <c r="W12538">
        <f t="shared" ca="1" si="1367"/>
        <v>50</v>
      </c>
      <c r="X12538">
        <f t="shared" ca="1" si="1368"/>
        <v>44</v>
      </c>
      <c r="Y12538">
        <f t="shared" ca="1" si="1369"/>
        <v>235</v>
      </c>
      <c r="Z12538">
        <f t="shared" ca="1" si="1370"/>
        <v>2</v>
      </c>
      <c r="AA12538">
        <f t="shared" ca="1" si="1371"/>
        <v>21</v>
      </c>
    </row>
    <row r="12539" spans="1:27" x14ac:dyDescent="0.25">
      <c r="A12539">
        <v>8136354</v>
      </c>
      <c r="B12539">
        <v>3337875915885</v>
      </c>
      <c r="C12539" t="s">
        <v>12827</v>
      </c>
      <c r="D12539">
        <v>61535.81</v>
      </c>
      <c r="E12539">
        <v>58459.02</v>
      </c>
      <c r="F12539">
        <v>61535.81</v>
      </c>
      <c r="G12539">
        <v>94286</v>
      </c>
      <c r="H12539" t="s">
        <v>12816</v>
      </c>
      <c r="I12539">
        <v>782</v>
      </c>
      <c r="J12539" t="s">
        <v>223</v>
      </c>
      <c r="K12539">
        <v>10</v>
      </c>
      <c r="L12539" t="s">
        <v>34</v>
      </c>
      <c r="M12539">
        <v>1</v>
      </c>
      <c r="N12539">
        <v>3337875915885</v>
      </c>
      <c r="S12539">
        <v>7</v>
      </c>
      <c r="T12539">
        <v>4</v>
      </c>
      <c r="U12539">
        <f t="shared" ca="1" si="1365"/>
        <v>15</v>
      </c>
      <c r="V12539">
        <f t="shared" ca="1" si="1366"/>
        <v>256</v>
      </c>
      <c r="W12539">
        <f t="shared" ca="1" si="1367"/>
        <v>99</v>
      </c>
      <c r="X12539">
        <f t="shared" ca="1" si="1368"/>
        <v>249</v>
      </c>
      <c r="Y12539">
        <f t="shared" ca="1" si="1369"/>
        <v>28</v>
      </c>
      <c r="Z12539">
        <f t="shared" ca="1" si="1370"/>
        <v>6</v>
      </c>
      <c r="AA12539">
        <f t="shared" ca="1" si="1371"/>
        <v>15</v>
      </c>
    </row>
    <row r="12540" spans="1:27" x14ac:dyDescent="0.25">
      <c r="A12540">
        <v>8115553</v>
      </c>
      <c r="B12540">
        <v>3337875762298</v>
      </c>
      <c r="C12540" t="s">
        <v>12828</v>
      </c>
      <c r="D12540">
        <v>61535.81</v>
      </c>
      <c r="E12540">
        <v>58459.02</v>
      </c>
      <c r="F12540">
        <v>61535.81</v>
      </c>
      <c r="G12540">
        <v>94286</v>
      </c>
      <c r="H12540" t="s">
        <v>12816</v>
      </c>
      <c r="I12540">
        <v>782</v>
      </c>
      <c r="J12540" t="s">
        <v>223</v>
      </c>
      <c r="K12540">
        <v>10</v>
      </c>
      <c r="L12540" t="s">
        <v>34</v>
      </c>
      <c r="M12540">
        <v>1</v>
      </c>
      <c r="N12540">
        <v>3337875762298</v>
      </c>
      <c r="S12540">
        <v>7</v>
      </c>
      <c r="T12540">
        <v>4</v>
      </c>
      <c r="U12540">
        <f t="shared" ca="1" si="1365"/>
        <v>31</v>
      </c>
      <c r="V12540">
        <f t="shared" ca="1" si="1366"/>
        <v>174</v>
      </c>
      <c r="W12540">
        <f t="shared" ca="1" si="1367"/>
        <v>81</v>
      </c>
      <c r="X12540">
        <f t="shared" ca="1" si="1368"/>
        <v>179</v>
      </c>
      <c r="Y12540">
        <f t="shared" ca="1" si="1369"/>
        <v>183</v>
      </c>
      <c r="Z12540">
        <f t="shared" ca="1" si="1370"/>
        <v>6</v>
      </c>
      <c r="AA12540">
        <f t="shared" ca="1" si="1371"/>
        <v>31</v>
      </c>
    </row>
    <row r="12541" spans="1:27" x14ac:dyDescent="0.25">
      <c r="A12541">
        <v>8029300</v>
      </c>
      <c r="B12541">
        <v>3337875419802</v>
      </c>
      <c r="C12541" t="s">
        <v>12829</v>
      </c>
      <c r="D12541">
        <v>62805.4</v>
      </c>
      <c r="E12541">
        <v>59665.13</v>
      </c>
      <c r="F12541">
        <v>62805.4</v>
      </c>
      <c r="G12541">
        <v>96231</v>
      </c>
      <c r="H12541" t="s">
        <v>12816</v>
      </c>
      <c r="I12541">
        <v>782</v>
      </c>
      <c r="J12541" t="s">
        <v>223</v>
      </c>
      <c r="K12541">
        <v>10</v>
      </c>
      <c r="L12541" t="s">
        <v>34</v>
      </c>
      <c r="M12541">
        <v>1</v>
      </c>
      <c r="N12541">
        <v>3337875419802</v>
      </c>
      <c r="S12541">
        <v>7</v>
      </c>
      <c r="T12541">
        <v>4</v>
      </c>
      <c r="U12541">
        <f t="shared" ca="1" si="1365"/>
        <v>9</v>
      </c>
      <c r="V12541">
        <f t="shared" ca="1" si="1366"/>
        <v>139</v>
      </c>
      <c r="W12541">
        <f t="shared" ca="1" si="1367"/>
        <v>55</v>
      </c>
      <c r="X12541">
        <f t="shared" ca="1" si="1368"/>
        <v>51</v>
      </c>
      <c r="Y12541">
        <f t="shared" ca="1" si="1369"/>
        <v>155</v>
      </c>
      <c r="Z12541">
        <f t="shared" ca="1" si="1370"/>
        <v>7</v>
      </c>
      <c r="AA12541">
        <f t="shared" ca="1" si="1371"/>
        <v>9</v>
      </c>
    </row>
    <row r="12542" spans="1:27" x14ac:dyDescent="0.25">
      <c r="A12542">
        <v>8143121</v>
      </c>
      <c r="B12542">
        <v>3337875940993</v>
      </c>
      <c r="C12542" t="s">
        <v>12830</v>
      </c>
      <c r="D12542">
        <v>42403.41</v>
      </c>
      <c r="E12542">
        <v>40283.24</v>
      </c>
      <c r="F12542">
        <v>42403.41</v>
      </c>
      <c r="G12542">
        <v>64971</v>
      </c>
      <c r="H12542" t="s">
        <v>12816</v>
      </c>
      <c r="I12542">
        <v>782</v>
      </c>
      <c r="J12542" t="s">
        <v>223</v>
      </c>
      <c r="K12542">
        <v>10</v>
      </c>
      <c r="L12542" t="s">
        <v>34</v>
      </c>
      <c r="M12542">
        <v>1</v>
      </c>
      <c r="N12542">
        <v>3337875940993</v>
      </c>
      <c r="S12542">
        <v>7</v>
      </c>
      <c r="T12542">
        <v>4</v>
      </c>
      <c r="U12542">
        <f t="shared" ca="1" si="1365"/>
        <v>37</v>
      </c>
      <c r="V12542">
        <f t="shared" ca="1" si="1366"/>
        <v>166</v>
      </c>
      <c r="W12542">
        <f t="shared" ca="1" si="1367"/>
        <v>82</v>
      </c>
      <c r="X12542">
        <f t="shared" ca="1" si="1368"/>
        <v>189</v>
      </c>
      <c r="Y12542">
        <f t="shared" ca="1" si="1369"/>
        <v>240</v>
      </c>
      <c r="Z12542">
        <f t="shared" ca="1" si="1370"/>
        <v>4</v>
      </c>
      <c r="AA12542">
        <f t="shared" ca="1" si="1371"/>
        <v>37</v>
      </c>
    </row>
    <row r="12543" spans="1:27" x14ac:dyDescent="0.25">
      <c r="A12543">
        <v>8143122</v>
      </c>
      <c r="B12543">
        <v>3337875940214</v>
      </c>
      <c r="C12543" t="s">
        <v>12831</v>
      </c>
      <c r="D12543">
        <v>44564.26</v>
      </c>
      <c r="E12543">
        <v>42336.05</v>
      </c>
      <c r="F12543">
        <v>44564.26</v>
      </c>
      <c r="G12543">
        <v>68282</v>
      </c>
      <c r="H12543" t="s">
        <v>12816</v>
      </c>
      <c r="I12543">
        <v>782</v>
      </c>
      <c r="J12543" t="s">
        <v>223</v>
      </c>
      <c r="K12543">
        <v>10</v>
      </c>
      <c r="L12543" t="s">
        <v>34</v>
      </c>
      <c r="M12543">
        <v>1</v>
      </c>
      <c r="N12543">
        <v>3337875940214</v>
      </c>
      <c r="S12543">
        <v>7</v>
      </c>
      <c r="T12543">
        <v>4</v>
      </c>
      <c r="U12543">
        <f t="shared" ca="1" si="1365"/>
        <v>13</v>
      </c>
      <c r="V12543">
        <f t="shared" ca="1" si="1366"/>
        <v>196</v>
      </c>
      <c r="W12543">
        <f t="shared" ca="1" si="1367"/>
        <v>77</v>
      </c>
      <c r="X12543">
        <f t="shared" ca="1" si="1368"/>
        <v>220</v>
      </c>
      <c r="Y12543">
        <f t="shared" ca="1" si="1369"/>
        <v>33</v>
      </c>
      <c r="Z12543">
        <f t="shared" ca="1" si="1370"/>
        <v>5</v>
      </c>
      <c r="AA12543">
        <f t="shared" ca="1" si="1371"/>
        <v>13</v>
      </c>
    </row>
    <row r="12544" spans="1:27" x14ac:dyDescent="0.25">
      <c r="A12544">
        <v>8143123</v>
      </c>
      <c r="B12544">
        <v>3337875940177</v>
      </c>
      <c r="C12544" t="s">
        <v>12832</v>
      </c>
      <c r="D12544">
        <v>44564.26</v>
      </c>
      <c r="E12544">
        <v>42336.05</v>
      </c>
      <c r="F12544">
        <v>44564.26</v>
      </c>
      <c r="G12544">
        <v>68282</v>
      </c>
      <c r="H12544" t="s">
        <v>12816</v>
      </c>
      <c r="I12544">
        <v>782</v>
      </c>
      <c r="J12544" t="s">
        <v>223</v>
      </c>
      <c r="K12544">
        <v>10</v>
      </c>
      <c r="L12544" t="s">
        <v>34</v>
      </c>
      <c r="M12544">
        <v>1</v>
      </c>
      <c r="N12544">
        <v>3337875940177</v>
      </c>
      <c r="S12544">
        <v>7</v>
      </c>
      <c r="T12544">
        <v>4</v>
      </c>
      <c r="U12544">
        <f t="shared" ca="1" si="1365"/>
        <v>12</v>
      </c>
      <c r="V12544">
        <f t="shared" ca="1" si="1366"/>
        <v>129</v>
      </c>
      <c r="W12544">
        <f t="shared" ca="1" si="1367"/>
        <v>53</v>
      </c>
      <c r="X12544">
        <f t="shared" ca="1" si="1368"/>
        <v>158</v>
      </c>
      <c r="Y12544">
        <f t="shared" ca="1" si="1369"/>
        <v>141</v>
      </c>
      <c r="Z12544">
        <f t="shared" ca="1" si="1370"/>
        <v>4</v>
      </c>
      <c r="AA12544">
        <f t="shared" ca="1" si="1371"/>
        <v>12</v>
      </c>
    </row>
    <row r="12545" spans="1:27" x14ac:dyDescent="0.25">
      <c r="A12545">
        <v>8143119</v>
      </c>
      <c r="B12545">
        <v>3337875940139</v>
      </c>
      <c r="C12545" t="s">
        <v>12833</v>
      </c>
      <c r="D12545">
        <v>56273.13</v>
      </c>
      <c r="E12545">
        <v>53459.47</v>
      </c>
      <c r="F12545">
        <v>56273.13</v>
      </c>
      <c r="G12545">
        <v>86222</v>
      </c>
      <c r="H12545" t="s">
        <v>12816</v>
      </c>
      <c r="I12545">
        <v>782</v>
      </c>
      <c r="J12545" t="s">
        <v>223</v>
      </c>
      <c r="K12545">
        <v>10</v>
      </c>
      <c r="L12545" t="s">
        <v>109</v>
      </c>
      <c r="M12545">
        <v>2</v>
      </c>
      <c r="N12545">
        <v>3337875940139</v>
      </c>
      <c r="S12545">
        <v>7</v>
      </c>
      <c r="T12545">
        <v>4</v>
      </c>
      <c r="U12545">
        <f t="shared" ca="1" si="1365"/>
        <v>40</v>
      </c>
      <c r="V12545">
        <f t="shared" ca="1" si="1366"/>
        <v>252</v>
      </c>
      <c r="W12545">
        <f t="shared" ca="1" si="1367"/>
        <v>114</v>
      </c>
      <c r="X12545">
        <f t="shared" ca="1" si="1368"/>
        <v>185</v>
      </c>
      <c r="Y12545">
        <f t="shared" ca="1" si="1369"/>
        <v>298</v>
      </c>
      <c r="Z12545">
        <f t="shared" ca="1" si="1370"/>
        <v>6</v>
      </c>
      <c r="AA12545">
        <f t="shared" ca="1" si="1371"/>
        <v>40</v>
      </c>
    </row>
    <row r="12546" spans="1:27" x14ac:dyDescent="0.25">
      <c r="A12546">
        <v>8143120</v>
      </c>
      <c r="B12546">
        <v>3337875940252</v>
      </c>
      <c r="C12546" t="s">
        <v>12834</v>
      </c>
      <c r="D12546">
        <v>44564.26</v>
      </c>
      <c r="E12546">
        <v>42336.05</v>
      </c>
      <c r="F12546">
        <v>44564.26</v>
      </c>
      <c r="G12546">
        <v>68282</v>
      </c>
      <c r="H12546" t="s">
        <v>12816</v>
      </c>
      <c r="I12546">
        <v>782</v>
      </c>
      <c r="J12546" t="s">
        <v>223</v>
      </c>
      <c r="K12546">
        <v>10</v>
      </c>
      <c r="L12546" t="s">
        <v>34</v>
      </c>
      <c r="M12546">
        <v>1</v>
      </c>
      <c r="N12546">
        <v>3337875940252</v>
      </c>
      <c r="S12546">
        <v>7</v>
      </c>
      <c r="T12546">
        <v>4</v>
      </c>
      <c r="U12546">
        <f t="shared" ca="1" si="1365"/>
        <v>7</v>
      </c>
      <c r="V12546">
        <f t="shared" ca="1" si="1366"/>
        <v>257</v>
      </c>
      <c r="W12546">
        <f t="shared" ca="1" si="1367"/>
        <v>95</v>
      </c>
      <c r="X12546">
        <f t="shared" ca="1" si="1368"/>
        <v>1</v>
      </c>
      <c r="Y12546">
        <f t="shared" ca="1" si="1369"/>
        <v>166</v>
      </c>
      <c r="Z12546">
        <f t="shared" ca="1" si="1370"/>
        <v>7</v>
      </c>
      <c r="AA12546">
        <f t="shared" ca="1" si="1371"/>
        <v>7</v>
      </c>
    </row>
    <row r="12547" spans="1:27" x14ac:dyDescent="0.25">
      <c r="A12547">
        <v>8029236</v>
      </c>
      <c r="B12547">
        <v>3337871310455</v>
      </c>
      <c r="C12547" t="s">
        <v>12835</v>
      </c>
      <c r="D12547">
        <v>36444.69</v>
      </c>
      <c r="E12547">
        <v>36444.69</v>
      </c>
      <c r="F12547">
        <v>36444.69</v>
      </c>
      <c r="G12547">
        <v>55841</v>
      </c>
      <c r="H12547" t="s">
        <v>12816</v>
      </c>
      <c r="I12547">
        <v>782</v>
      </c>
      <c r="J12547" t="s">
        <v>223</v>
      </c>
      <c r="K12547">
        <v>10</v>
      </c>
      <c r="L12547" t="s">
        <v>12836</v>
      </c>
      <c r="M12547">
        <v>18</v>
      </c>
      <c r="N12547">
        <v>3337871310455</v>
      </c>
      <c r="S12547">
        <v>7</v>
      </c>
      <c r="T12547">
        <v>4</v>
      </c>
      <c r="U12547">
        <f t="shared" ref="U12547:U12610" ca="1" si="1372">RANDBETWEEN(5,40)</f>
        <v>26</v>
      </c>
      <c r="V12547">
        <f t="shared" ref="V12547:V12610" ca="1" si="1373">U12547+RANDBETWEEN(60,250)</f>
        <v>242</v>
      </c>
      <c r="W12547">
        <f t="shared" ref="W12547:W12610" ca="1" si="1374">U12547+ROUND((V12547-U12547)*0.35,0)</f>
        <v>102</v>
      </c>
      <c r="X12547">
        <f t="shared" ref="X12547:X12610" ca="1" si="1375">RANDBETWEEN(0,V12547+40)</f>
        <v>266</v>
      </c>
      <c r="Y12547">
        <f t="shared" ref="Y12547:Y12610" ca="1" si="1376">RANDBETWEEN(20,300)</f>
        <v>170</v>
      </c>
      <c r="Z12547">
        <f t="shared" ref="Z12547:Z12610" ca="1" si="1377">RANDBETWEEN(2,7)</f>
        <v>2</v>
      </c>
      <c r="AA12547">
        <f t="shared" ref="AA12547:AA12610" ca="1" si="1378">U12547</f>
        <v>26</v>
      </c>
    </row>
    <row r="12548" spans="1:27" x14ac:dyDescent="0.25">
      <c r="A12548">
        <v>8033736</v>
      </c>
      <c r="B12548">
        <v>3337875553278</v>
      </c>
      <c r="C12548" t="s">
        <v>12837</v>
      </c>
      <c r="D12548">
        <v>39757.519999999997</v>
      </c>
      <c r="E12548">
        <v>39757.519999999997</v>
      </c>
      <c r="F12548">
        <v>39757.519999999997</v>
      </c>
      <c r="G12548">
        <v>60917</v>
      </c>
      <c r="H12548" t="s">
        <v>12816</v>
      </c>
      <c r="I12548">
        <v>782</v>
      </c>
      <c r="J12548" t="s">
        <v>223</v>
      </c>
      <c r="K12548">
        <v>10</v>
      </c>
      <c r="L12548" t="s">
        <v>12838</v>
      </c>
      <c r="M12548">
        <v>19</v>
      </c>
      <c r="N12548">
        <v>3337875553278</v>
      </c>
      <c r="S12548">
        <v>7</v>
      </c>
      <c r="T12548">
        <v>4</v>
      </c>
      <c r="U12548">
        <f t="shared" ca="1" si="1372"/>
        <v>31</v>
      </c>
      <c r="V12548">
        <f t="shared" ca="1" si="1373"/>
        <v>151</v>
      </c>
      <c r="W12548">
        <f t="shared" ca="1" si="1374"/>
        <v>73</v>
      </c>
      <c r="X12548">
        <f t="shared" ca="1" si="1375"/>
        <v>11</v>
      </c>
      <c r="Y12548">
        <f t="shared" ca="1" si="1376"/>
        <v>135</v>
      </c>
      <c r="Z12548">
        <f t="shared" ca="1" si="1377"/>
        <v>3</v>
      </c>
      <c r="AA12548">
        <f t="shared" ca="1" si="1378"/>
        <v>31</v>
      </c>
    </row>
    <row r="12549" spans="1:27" x14ac:dyDescent="0.25">
      <c r="A12549">
        <v>8121268</v>
      </c>
      <c r="B12549">
        <v>3337875678094</v>
      </c>
      <c r="C12549" t="s">
        <v>12839</v>
      </c>
      <c r="D12549">
        <v>41490.32</v>
      </c>
      <c r="E12549">
        <v>41490.32</v>
      </c>
      <c r="F12549">
        <v>41490.32</v>
      </c>
      <c r="G12549">
        <v>63572</v>
      </c>
      <c r="H12549" t="s">
        <v>12816</v>
      </c>
      <c r="I12549">
        <v>782</v>
      </c>
      <c r="J12549" t="s">
        <v>223</v>
      </c>
      <c r="K12549">
        <v>10</v>
      </c>
      <c r="L12549" t="s">
        <v>2535</v>
      </c>
      <c r="M12549">
        <v>15</v>
      </c>
      <c r="N12549">
        <v>3337875678094</v>
      </c>
      <c r="S12549">
        <v>7</v>
      </c>
      <c r="T12549">
        <v>4</v>
      </c>
      <c r="U12549">
        <f t="shared" ca="1" si="1372"/>
        <v>21</v>
      </c>
      <c r="V12549">
        <f t="shared" ca="1" si="1373"/>
        <v>103</v>
      </c>
      <c r="W12549">
        <f t="shared" ca="1" si="1374"/>
        <v>50</v>
      </c>
      <c r="X12549">
        <f t="shared" ca="1" si="1375"/>
        <v>120</v>
      </c>
      <c r="Y12549">
        <f t="shared" ca="1" si="1376"/>
        <v>132</v>
      </c>
      <c r="Z12549">
        <f t="shared" ca="1" si="1377"/>
        <v>3</v>
      </c>
      <c r="AA12549">
        <f t="shared" ca="1" si="1378"/>
        <v>21</v>
      </c>
    </row>
    <row r="12550" spans="1:27" x14ac:dyDescent="0.25">
      <c r="A12550">
        <v>8139680</v>
      </c>
      <c r="B12550">
        <v>3337875932080</v>
      </c>
      <c r="C12550" t="s">
        <v>12840</v>
      </c>
      <c r="D12550">
        <v>90132.56</v>
      </c>
      <c r="E12550">
        <v>90132.56</v>
      </c>
      <c r="F12550">
        <v>90132.56</v>
      </c>
      <c r="G12550">
        <v>138102</v>
      </c>
      <c r="H12550" t="s">
        <v>12816</v>
      </c>
      <c r="I12550">
        <v>782</v>
      </c>
      <c r="J12550" t="s">
        <v>223</v>
      </c>
      <c r="K12550">
        <v>10</v>
      </c>
      <c r="L12550" t="s">
        <v>2535</v>
      </c>
      <c r="M12550">
        <v>15</v>
      </c>
      <c r="N12550">
        <v>3337875932080</v>
      </c>
      <c r="S12550">
        <v>7</v>
      </c>
      <c r="T12550">
        <v>4</v>
      </c>
      <c r="U12550">
        <f t="shared" ca="1" si="1372"/>
        <v>27</v>
      </c>
      <c r="V12550">
        <f t="shared" ca="1" si="1373"/>
        <v>107</v>
      </c>
      <c r="W12550">
        <f t="shared" ca="1" si="1374"/>
        <v>55</v>
      </c>
      <c r="X12550">
        <f t="shared" ca="1" si="1375"/>
        <v>98</v>
      </c>
      <c r="Y12550">
        <f t="shared" ca="1" si="1376"/>
        <v>95</v>
      </c>
      <c r="Z12550">
        <f t="shared" ca="1" si="1377"/>
        <v>2</v>
      </c>
      <c r="AA12550">
        <f t="shared" ca="1" si="1378"/>
        <v>27</v>
      </c>
    </row>
    <row r="12551" spans="1:27" x14ac:dyDescent="0.25">
      <c r="A12551">
        <v>8036326</v>
      </c>
      <c r="B12551">
        <v>3337871332297</v>
      </c>
      <c r="C12551" t="s">
        <v>12841</v>
      </c>
      <c r="D12551">
        <v>103519.66</v>
      </c>
      <c r="E12551">
        <v>103519.66</v>
      </c>
      <c r="F12551">
        <v>103519.66</v>
      </c>
      <c r="G12551">
        <v>158614</v>
      </c>
      <c r="H12551" t="s">
        <v>12816</v>
      </c>
      <c r="I12551">
        <v>782</v>
      </c>
      <c r="J12551" t="s">
        <v>223</v>
      </c>
      <c r="K12551">
        <v>10</v>
      </c>
      <c r="L12551" t="s">
        <v>2535</v>
      </c>
      <c r="M12551">
        <v>15</v>
      </c>
      <c r="N12551">
        <v>3337871332297</v>
      </c>
      <c r="S12551">
        <v>7</v>
      </c>
      <c r="T12551">
        <v>4</v>
      </c>
      <c r="U12551">
        <f t="shared" ca="1" si="1372"/>
        <v>35</v>
      </c>
      <c r="V12551">
        <f t="shared" ca="1" si="1373"/>
        <v>165</v>
      </c>
      <c r="W12551">
        <f t="shared" ca="1" si="1374"/>
        <v>81</v>
      </c>
      <c r="X12551">
        <f t="shared" ca="1" si="1375"/>
        <v>132</v>
      </c>
      <c r="Y12551">
        <f t="shared" ca="1" si="1376"/>
        <v>101</v>
      </c>
      <c r="Z12551">
        <f t="shared" ca="1" si="1377"/>
        <v>5</v>
      </c>
      <c r="AA12551">
        <f t="shared" ca="1" si="1378"/>
        <v>35</v>
      </c>
    </row>
    <row r="12552" spans="1:27" x14ac:dyDescent="0.25">
      <c r="A12552">
        <v>8029262</v>
      </c>
      <c r="B12552">
        <v>3337871332303</v>
      </c>
      <c r="C12552" t="s">
        <v>12842</v>
      </c>
      <c r="D12552">
        <v>103519.66</v>
      </c>
      <c r="E12552">
        <v>103519.66</v>
      </c>
      <c r="F12552">
        <v>103519.66</v>
      </c>
      <c r="G12552">
        <v>158614</v>
      </c>
      <c r="H12552" t="s">
        <v>12816</v>
      </c>
      <c r="I12552">
        <v>782</v>
      </c>
      <c r="J12552" t="s">
        <v>223</v>
      </c>
      <c r="K12552">
        <v>10</v>
      </c>
      <c r="L12552" t="s">
        <v>2535</v>
      </c>
      <c r="M12552">
        <v>15</v>
      </c>
      <c r="N12552">
        <v>3337871332303</v>
      </c>
      <c r="S12552">
        <v>7</v>
      </c>
      <c r="T12552">
        <v>4</v>
      </c>
      <c r="U12552">
        <f t="shared" ca="1" si="1372"/>
        <v>32</v>
      </c>
      <c r="V12552">
        <f t="shared" ca="1" si="1373"/>
        <v>120</v>
      </c>
      <c r="W12552">
        <f t="shared" ca="1" si="1374"/>
        <v>63</v>
      </c>
      <c r="X12552">
        <f t="shared" ca="1" si="1375"/>
        <v>147</v>
      </c>
      <c r="Y12552">
        <f t="shared" ca="1" si="1376"/>
        <v>284</v>
      </c>
      <c r="Z12552">
        <f t="shared" ca="1" si="1377"/>
        <v>7</v>
      </c>
      <c r="AA12552">
        <f t="shared" ca="1" si="1378"/>
        <v>32</v>
      </c>
    </row>
    <row r="12553" spans="1:27" x14ac:dyDescent="0.25">
      <c r="A12553">
        <v>8029263</v>
      </c>
      <c r="B12553">
        <v>3337871332310</v>
      </c>
      <c r="C12553" t="s">
        <v>12843</v>
      </c>
      <c r="D12553">
        <v>103519.66</v>
      </c>
      <c r="E12553">
        <v>103519.66</v>
      </c>
      <c r="F12553">
        <v>103519.66</v>
      </c>
      <c r="G12553">
        <v>158614</v>
      </c>
      <c r="H12553" t="s">
        <v>12816</v>
      </c>
      <c r="I12553">
        <v>782</v>
      </c>
      <c r="J12553" t="s">
        <v>223</v>
      </c>
      <c r="K12553">
        <v>10</v>
      </c>
      <c r="L12553" t="s">
        <v>2535</v>
      </c>
      <c r="M12553">
        <v>15</v>
      </c>
      <c r="N12553">
        <v>3337871332310</v>
      </c>
      <c r="S12553">
        <v>7</v>
      </c>
      <c r="T12553">
        <v>4</v>
      </c>
      <c r="U12553">
        <f t="shared" ca="1" si="1372"/>
        <v>36</v>
      </c>
      <c r="V12553">
        <f t="shared" ca="1" si="1373"/>
        <v>185</v>
      </c>
      <c r="W12553">
        <f t="shared" ca="1" si="1374"/>
        <v>88</v>
      </c>
      <c r="X12553">
        <f t="shared" ca="1" si="1375"/>
        <v>71</v>
      </c>
      <c r="Y12553">
        <f t="shared" ca="1" si="1376"/>
        <v>211</v>
      </c>
      <c r="Z12553">
        <f t="shared" ca="1" si="1377"/>
        <v>2</v>
      </c>
      <c r="AA12553">
        <f t="shared" ca="1" si="1378"/>
        <v>36</v>
      </c>
    </row>
    <row r="12554" spans="1:27" x14ac:dyDescent="0.25">
      <c r="A12554">
        <v>8029264</v>
      </c>
      <c r="B12554">
        <v>3337871332327</v>
      </c>
      <c r="C12554" t="s">
        <v>12844</v>
      </c>
      <c r="D12554">
        <v>103519.66</v>
      </c>
      <c r="E12554">
        <v>103519.66</v>
      </c>
      <c r="F12554">
        <v>103519.66</v>
      </c>
      <c r="G12554">
        <v>158614</v>
      </c>
      <c r="H12554" t="s">
        <v>12816</v>
      </c>
      <c r="I12554">
        <v>782</v>
      </c>
      <c r="J12554" t="s">
        <v>223</v>
      </c>
      <c r="K12554">
        <v>10</v>
      </c>
      <c r="L12554" t="s">
        <v>2535</v>
      </c>
      <c r="M12554">
        <v>15</v>
      </c>
      <c r="N12554">
        <v>3337871332327</v>
      </c>
      <c r="S12554">
        <v>7</v>
      </c>
      <c r="T12554">
        <v>4</v>
      </c>
      <c r="U12554">
        <f t="shared" ca="1" si="1372"/>
        <v>27</v>
      </c>
      <c r="V12554">
        <f t="shared" ca="1" si="1373"/>
        <v>241</v>
      </c>
      <c r="W12554">
        <f t="shared" ca="1" si="1374"/>
        <v>102</v>
      </c>
      <c r="X12554">
        <f t="shared" ca="1" si="1375"/>
        <v>105</v>
      </c>
      <c r="Y12554">
        <f t="shared" ca="1" si="1376"/>
        <v>216</v>
      </c>
      <c r="Z12554">
        <f t="shared" ca="1" si="1377"/>
        <v>7</v>
      </c>
      <c r="AA12554">
        <f t="shared" ca="1" si="1378"/>
        <v>27</v>
      </c>
    </row>
    <row r="12555" spans="1:27" x14ac:dyDescent="0.25">
      <c r="A12555">
        <v>8029265</v>
      </c>
      <c r="B12555">
        <v>3337871332334</v>
      </c>
      <c r="C12555" t="s">
        <v>12845</v>
      </c>
      <c r="D12555">
        <v>103519.66</v>
      </c>
      <c r="E12555">
        <v>103519.66</v>
      </c>
      <c r="F12555">
        <v>103519.66</v>
      </c>
      <c r="G12555">
        <v>158614</v>
      </c>
      <c r="H12555" t="s">
        <v>12816</v>
      </c>
      <c r="I12555">
        <v>782</v>
      </c>
      <c r="J12555" t="s">
        <v>223</v>
      </c>
      <c r="K12555">
        <v>10</v>
      </c>
      <c r="L12555" t="s">
        <v>2535</v>
      </c>
      <c r="M12555">
        <v>15</v>
      </c>
      <c r="N12555">
        <v>3337871332334</v>
      </c>
      <c r="S12555">
        <v>7</v>
      </c>
      <c r="T12555">
        <v>4</v>
      </c>
      <c r="U12555">
        <f t="shared" ca="1" si="1372"/>
        <v>33</v>
      </c>
      <c r="V12555">
        <f t="shared" ca="1" si="1373"/>
        <v>177</v>
      </c>
      <c r="W12555">
        <f t="shared" ca="1" si="1374"/>
        <v>83</v>
      </c>
      <c r="X12555">
        <f t="shared" ca="1" si="1375"/>
        <v>82</v>
      </c>
      <c r="Y12555">
        <f t="shared" ca="1" si="1376"/>
        <v>199</v>
      </c>
      <c r="Z12555">
        <f t="shared" ca="1" si="1377"/>
        <v>3</v>
      </c>
      <c r="AA12555">
        <f t="shared" ca="1" si="1378"/>
        <v>33</v>
      </c>
    </row>
    <row r="12556" spans="1:27" x14ac:dyDescent="0.25">
      <c r="A12556">
        <v>8036325</v>
      </c>
      <c r="B12556">
        <v>3337871316594</v>
      </c>
      <c r="C12556" t="s">
        <v>12846</v>
      </c>
      <c r="D12556">
        <v>103519.66</v>
      </c>
      <c r="E12556">
        <v>103519.66</v>
      </c>
      <c r="F12556">
        <v>103519.66</v>
      </c>
      <c r="G12556">
        <v>158614</v>
      </c>
      <c r="H12556" t="s">
        <v>12816</v>
      </c>
      <c r="I12556">
        <v>782</v>
      </c>
      <c r="J12556" t="s">
        <v>223</v>
      </c>
      <c r="K12556">
        <v>10</v>
      </c>
      <c r="L12556" t="s">
        <v>2535</v>
      </c>
      <c r="M12556">
        <v>15</v>
      </c>
      <c r="N12556">
        <v>3337871316594</v>
      </c>
      <c r="S12556">
        <v>7</v>
      </c>
      <c r="T12556">
        <v>4</v>
      </c>
      <c r="U12556">
        <f t="shared" ca="1" si="1372"/>
        <v>18</v>
      </c>
      <c r="V12556">
        <f t="shared" ca="1" si="1373"/>
        <v>155</v>
      </c>
      <c r="W12556">
        <f t="shared" ca="1" si="1374"/>
        <v>66</v>
      </c>
      <c r="X12556">
        <f t="shared" ca="1" si="1375"/>
        <v>7</v>
      </c>
      <c r="Y12556">
        <f t="shared" ca="1" si="1376"/>
        <v>175</v>
      </c>
      <c r="Z12556">
        <f t="shared" ca="1" si="1377"/>
        <v>4</v>
      </c>
      <c r="AA12556">
        <f t="shared" ca="1" si="1378"/>
        <v>18</v>
      </c>
    </row>
    <row r="12557" spans="1:27" x14ac:dyDescent="0.25">
      <c r="A12557">
        <v>8029259</v>
      </c>
      <c r="B12557">
        <v>3337871316600</v>
      </c>
      <c r="C12557" t="s">
        <v>12847</v>
      </c>
      <c r="D12557">
        <v>103519.66</v>
      </c>
      <c r="E12557">
        <v>103519.66</v>
      </c>
      <c r="F12557">
        <v>103519.66</v>
      </c>
      <c r="G12557">
        <v>158614</v>
      </c>
      <c r="H12557" t="s">
        <v>12816</v>
      </c>
      <c r="I12557">
        <v>782</v>
      </c>
      <c r="J12557" t="s">
        <v>223</v>
      </c>
      <c r="K12557">
        <v>10</v>
      </c>
      <c r="L12557" t="s">
        <v>2535</v>
      </c>
      <c r="M12557">
        <v>15</v>
      </c>
      <c r="N12557">
        <v>3337871316600</v>
      </c>
      <c r="S12557">
        <v>7</v>
      </c>
      <c r="T12557">
        <v>4</v>
      </c>
      <c r="U12557">
        <f t="shared" ca="1" si="1372"/>
        <v>34</v>
      </c>
      <c r="V12557">
        <f t="shared" ca="1" si="1373"/>
        <v>273</v>
      </c>
      <c r="W12557">
        <f t="shared" ca="1" si="1374"/>
        <v>118</v>
      </c>
      <c r="X12557">
        <f t="shared" ca="1" si="1375"/>
        <v>264</v>
      </c>
      <c r="Y12557">
        <f t="shared" ca="1" si="1376"/>
        <v>110</v>
      </c>
      <c r="Z12557">
        <f t="shared" ca="1" si="1377"/>
        <v>7</v>
      </c>
      <c r="AA12557">
        <f t="shared" ca="1" si="1378"/>
        <v>34</v>
      </c>
    </row>
    <row r="12558" spans="1:27" x14ac:dyDescent="0.25">
      <c r="A12558">
        <v>8029260</v>
      </c>
      <c r="B12558">
        <v>3337871316617</v>
      </c>
      <c r="C12558" t="s">
        <v>12848</v>
      </c>
      <c r="D12558">
        <v>103519.66</v>
      </c>
      <c r="E12558">
        <v>103519.66</v>
      </c>
      <c r="F12558">
        <v>103519.66</v>
      </c>
      <c r="G12558">
        <v>158614</v>
      </c>
      <c r="H12558" t="s">
        <v>12816</v>
      </c>
      <c r="I12558">
        <v>782</v>
      </c>
      <c r="J12558" t="s">
        <v>223</v>
      </c>
      <c r="K12558">
        <v>10</v>
      </c>
      <c r="L12558" t="s">
        <v>2535</v>
      </c>
      <c r="M12558">
        <v>15</v>
      </c>
      <c r="N12558">
        <v>3337871316617</v>
      </c>
      <c r="S12558">
        <v>7</v>
      </c>
      <c r="T12558">
        <v>4</v>
      </c>
      <c r="U12558">
        <f t="shared" ca="1" si="1372"/>
        <v>24</v>
      </c>
      <c r="V12558">
        <f t="shared" ca="1" si="1373"/>
        <v>129</v>
      </c>
      <c r="W12558">
        <f t="shared" ca="1" si="1374"/>
        <v>61</v>
      </c>
      <c r="X12558">
        <f t="shared" ca="1" si="1375"/>
        <v>136</v>
      </c>
      <c r="Y12558">
        <f t="shared" ca="1" si="1376"/>
        <v>71</v>
      </c>
      <c r="Z12558">
        <f t="shared" ca="1" si="1377"/>
        <v>4</v>
      </c>
      <c r="AA12558">
        <f t="shared" ca="1" si="1378"/>
        <v>24</v>
      </c>
    </row>
    <row r="12559" spans="1:27" x14ac:dyDescent="0.25">
      <c r="A12559">
        <v>8029261</v>
      </c>
      <c r="B12559">
        <v>3337871316624</v>
      </c>
      <c r="C12559" t="s">
        <v>12849</v>
      </c>
      <c r="D12559">
        <v>103519.66</v>
      </c>
      <c r="E12559">
        <v>103519.66</v>
      </c>
      <c r="F12559">
        <v>103519.66</v>
      </c>
      <c r="G12559">
        <v>158614</v>
      </c>
      <c r="H12559" t="s">
        <v>12816</v>
      </c>
      <c r="I12559">
        <v>782</v>
      </c>
      <c r="J12559" t="s">
        <v>223</v>
      </c>
      <c r="K12559">
        <v>10</v>
      </c>
      <c r="L12559" t="s">
        <v>2535</v>
      </c>
      <c r="M12559">
        <v>15</v>
      </c>
      <c r="N12559">
        <v>3337871316624</v>
      </c>
      <c r="S12559">
        <v>7</v>
      </c>
      <c r="T12559">
        <v>4</v>
      </c>
      <c r="U12559">
        <f t="shared" ca="1" si="1372"/>
        <v>10</v>
      </c>
      <c r="V12559">
        <f t="shared" ca="1" si="1373"/>
        <v>72</v>
      </c>
      <c r="W12559">
        <f t="shared" ca="1" si="1374"/>
        <v>32</v>
      </c>
      <c r="X12559">
        <f t="shared" ca="1" si="1375"/>
        <v>97</v>
      </c>
      <c r="Y12559">
        <f t="shared" ca="1" si="1376"/>
        <v>296</v>
      </c>
      <c r="Z12559">
        <f t="shared" ca="1" si="1377"/>
        <v>3</v>
      </c>
      <c r="AA12559">
        <f t="shared" ca="1" si="1378"/>
        <v>10</v>
      </c>
    </row>
    <row r="12560" spans="1:27" x14ac:dyDescent="0.25">
      <c r="A12560">
        <v>8029416</v>
      </c>
      <c r="B12560">
        <v>3337871316631</v>
      </c>
      <c r="C12560" t="s">
        <v>12850</v>
      </c>
      <c r="D12560">
        <v>103519.66</v>
      </c>
      <c r="E12560">
        <v>103519.66</v>
      </c>
      <c r="F12560">
        <v>103519.66</v>
      </c>
      <c r="G12560">
        <v>158614</v>
      </c>
      <c r="H12560" t="s">
        <v>12816</v>
      </c>
      <c r="I12560">
        <v>782</v>
      </c>
      <c r="J12560" t="s">
        <v>223</v>
      </c>
      <c r="K12560">
        <v>10</v>
      </c>
      <c r="L12560" t="s">
        <v>2535</v>
      </c>
      <c r="M12560">
        <v>15</v>
      </c>
      <c r="N12560">
        <v>3337871316631</v>
      </c>
      <c r="S12560">
        <v>7</v>
      </c>
      <c r="T12560">
        <v>4</v>
      </c>
      <c r="U12560">
        <f t="shared" ca="1" si="1372"/>
        <v>36</v>
      </c>
      <c r="V12560">
        <f t="shared" ca="1" si="1373"/>
        <v>271</v>
      </c>
      <c r="W12560">
        <f t="shared" ca="1" si="1374"/>
        <v>118</v>
      </c>
      <c r="X12560">
        <f t="shared" ca="1" si="1375"/>
        <v>41</v>
      </c>
      <c r="Y12560">
        <f t="shared" ca="1" si="1376"/>
        <v>86</v>
      </c>
      <c r="Z12560">
        <f t="shared" ca="1" si="1377"/>
        <v>2</v>
      </c>
      <c r="AA12560">
        <f t="shared" ca="1" si="1378"/>
        <v>36</v>
      </c>
    </row>
    <row r="12561" spans="1:27" x14ac:dyDescent="0.25">
      <c r="A12561">
        <v>8039841</v>
      </c>
      <c r="B12561">
        <v>3337875585217</v>
      </c>
      <c r="C12561" t="s">
        <v>12851</v>
      </c>
      <c r="D12561">
        <v>66098.83</v>
      </c>
      <c r="E12561">
        <v>62793.89</v>
      </c>
      <c r="F12561">
        <v>66098.83</v>
      </c>
      <c r="G12561">
        <v>101277</v>
      </c>
      <c r="H12561" t="s">
        <v>12816</v>
      </c>
      <c r="I12561">
        <v>782</v>
      </c>
      <c r="J12561" t="s">
        <v>133</v>
      </c>
      <c r="K12561">
        <v>18</v>
      </c>
      <c r="L12561" t="s">
        <v>133</v>
      </c>
      <c r="M12561">
        <v>1</v>
      </c>
      <c r="N12561">
        <v>3337875585217</v>
      </c>
      <c r="S12561">
        <v>7</v>
      </c>
      <c r="T12561">
        <v>4</v>
      </c>
      <c r="U12561">
        <f t="shared" ca="1" si="1372"/>
        <v>35</v>
      </c>
      <c r="V12561">
        <f t="shared" ca="1" si="1373"/>
        <v>240</v>
      </c>
      <c r="W12561">
        <f t="shared" ca="1" si="1374"/>
        <v>107</v>
      </c>
      <c r="X12561">
        <f t="shared" ca="1" si="1375"/>
        <v>120</v>
      </c>
      <c r="Y12561">
        <f t="shared" ca="1" si="1376"/>
        <v>260</v>
      </c>
      <c r="Z12561">
        <f t="shared" ca="1" si="1377"/>
        <v>7</v>
      </c>
      <c r="AA12561">
        <f t="shared" ca="1" si="1378"/>
        <v>35</v>
      </c>
    </row>
    <row r="12562" spans="1:27" x14ac:dyDescent="0.25">
      <c r="A12562">
        <v>8029267</v>
      </c>
      <c r="B12562">
        <v>3337871310714</v>
      </c>
      <c r="C12562" t="s">
        <v>12852</v>
      </c>
      <c r="D12562">
        <v>62902.41</v>
      </c>
      <c r="E12562">
        <v>59757.29</v>
      </c>
      <c r="F12562">
        <v>62902.41</v>
      </c>
      <c r="G12562">
        <v>96380</v>
      </c>
      <c r="H12562" t="s">
        <v>12816</v>
      </c>
      <c r="I12562">
        <v>782</v>
      </c>
      <c r="J12562" t="s">
        <v>223</v>
      </c>
      <c r="K12562">
        <v>10</v>
      </c>
      <c r="L12562" t="s">
        <v>109</v>
      </c>
      <c r="M12562">
        <v>2</v>
      </c>
      <c r="N12562">
        <v>3337871310714</v>
      </c>
      <c r="S12562">
        <v>7</v>
      </c>
      <c r="T12562">
        <v>4</v>
      </c>
      <c r="U12562">
        <f t="shared" ca="1" si="1372"/>
        <v>38</v>
      </c>
      <c r="V12562">
        <f t="shared" ca="1" si="1373"/>
        <v>190</v>
      </c>
      <c r="W12562">
        <f t="shared" ca="1" si="1374"/>
        <v>91</v>
      </c>
      <c r="X12562">
        <f t="shared" ca="1" si="1375"/>
        <v>98</v>
      </c>
      <c r="Y12562">
        <f t="shared" ca="1" si="1376"/>
        <v>184</v>
      </c>
      <c r="Z12562">
        <f t="shared" ca="1" si="1377"/>
        <v>7</v>
      </c>
      <c r="AA12562">
        <f t="shared" ca="1" si="1378"/>
        <v>38</v>
      </c>
    </row>
    <row r="12563" spans="1:27" x14ac:dyDescent="0.25">
      <c r="A12563">
        <v>8035930</v>
      </c>
      <c r="B12563">
        <v>3337875585187</v>
      </c>
      <c r="C12563" t="s">
        <v>12853</v>
      </c>
      <c r="D12563">
        <v>66098.83</v>
      </c>
      <c r="E12563">
        <v>62793.89</v>
      </c>
      <c r="F12563">
        <v>66098.83</v>
      </c>
      <c r="G12563">
        <v>101277</v>
      </c>
      <c r="H12563" t="s">
        <v>12816</v>
      </c>
      <c r="I12563">
        <v>782</v>
      </c>
      <c r="J12563" t="s">
        <v>223</v>
      </c>
      <c r="K12563">
        <v>10</v>
      </c>
      <c r="L12563" t="s">
        <v>109</v>
      </c>
      <c r="M12563">
        <v>2</v>
      </c>
      <c r="N12563">
        <v>3337875585187</v>
      </c>
      <c r="S12563">
        <v>7</v>
      </c>
      <c r="T12563">
        <v>4</v>
      </c>
      <c r="U12563">
        <f t="shared" ca="1" si="1372"/>
        <v>14</v>
      </c>
      <c r="V12563">
        <f t="shared" ca="1" si="1373"/>
        <v>264</v>
      </c>
      <c r="W12563">
        <f t="shared" ca="1" si="1374"/>
        <v>102</v>
      </c>
      <c r="X12563">
        <f t="shared" ca="1" si="1375"/>
        <v>282</v>
      </c>
      <c r="Y12563">
        <f t="shared" ca="1" si="1376"/>
        <v>99</v>
      </c>
      <c r="Z12563">
        <f t="shared" ca="1" si="1377"/>
        <v>6</v>
      </c>
      <c r="AA12563">
        <f t="shared" ca="1" si="1378"/>
        <v>14</v>
      </c>
    </row>
    <row r="12564" spans="1:27" x14ac:dyDescent="0.25">
      <c r="A12564">
        <v>8029299</v>
      </c>
      <c r="B12564">
        <v>3337871325787</v>
      </c>
      <c r="C12564" t="s">
        <v>12854</v>
      </c>
      <c r="D12564">
        <v>51904.13</v>
      </c>
      <c r="E12564">
        <v>49308.92</v>
      </c>
      <c r="F12564">
        <v>51904.13</v>
      </c>
      <c r="G12564">
        <v>79528</v>
      </c>
      <c r="H12564" t="s">
        <v>12816</v>
      </c>
      <c r="I12564">
        <v>782</v>
      </c>
      <c r="J12564" t="s">
        <v>223</v>
      </c>
      <c r="K12564">
        <v>10</v>
      </c>
      <c r="L12564" t="s">
        <v>34</v>
      </c>
      <c r="M12564">
        <v>1</v>
      </c>
      <c r="N12564">
        <v>3337871325787</v>
      </c>
      <c r="S12564">
        <v>7</v>
      </c>
      <c r="T12564">
        <v>4</v>
      </c>
      <c r="U12564">
        <f t="shared" ca="1" si="1372"/>
        <v>36</v>
      </c>
      <c r="V12564">
        <f t="shared" ca="1" si="1373"/>
        <v>145</v>
      </c>
      <c r="W12564">
        <f t="shared" ca="1" si="1374"/>
        <v>74</v>
      </c>
      <c r="X12564">
        <f t="shared" ca="1" si="1375"/>
        <v>77</v>
      </c>
      <c r="Y12564">
        <f t="shared" ca="1" si="1376"/>
        <v>59</v>
      </c>
      <c r="Z12564">
        <f t="shared" ca="1" si="1377"/>
        <v>3</v>
      </c>
      <c r="AA12564">
        <f t="shared" ca="1" si="1378"/>
        <v>36</v>
      </c>
    </row>
    <row r="12565" spans="1:27" x14ac:dyDescent="0.25">
      <c r="A12565">
        <v>8029296</v>
      </c>
      <c r="B12565">
        <v>3337871323622</v>
      </c>
      <c r="C12565" t="s">
        <v>12855</v>
      </c>
      <c r="D12565">
        <v>51904.13</v>
      </c>
      <c r="E12565">
        <v>49308.92</v>
      </c>
      <c r="F12565">
        <v>51904.13</v>
      </c>
      <c r="G12565">
        <v>79528</v>
      </c>
      <c r="H12565" t="s">
        <v>12816</v>
      </c>
      <c r="I12565">
        <v>782</v>
      </c>
      <c r="J12565" t="s">
        <v>223</v>
      </c>
      <c r="K12565">
        <v>10</v>
      </c>
      <c r="L12565" t="s">
        <v>34</v>
      </c>
      <c r="M12565">
        <v>1</v>
      </c>
      <c r="N12565">
        <v>3337871323622</v>
      </c>
      <c r="S12565">
        <v>7</v>
      </c>
      <c r="T12565">
        <v>4</v>
      </c>
      <c r="U12565">
        <f t="shared" ca="1" si="1372"/>
        <v>11</v>
      </c>
      <c r="V12565">
        <f t="shared" ca="1" si="1373"/>
        <v>144</v>
      </c>
      <c r="W12565">
        <f t="shared" ca="1" si="1374"/>
        <v>58</v>
      </c>
      <c r="X12565">
        <f t="shared" ca="1" si="1375"/>
        <v>118</v>
      </c>
      <c r="Y12565">
        <f t="shared" ca="1" si="1376"/>
        <v>55</v>
      </c>
      <c r="Z12565">
        <f t="shared" ca="1" si="1377"/>
        <v>6</v>
      </c>
      <c r="AA12565">
        <f t="shared" ca="1" si="1378"/>
        <v>11</v>
      </c>
    </row>
    <row r="12566" spans="1:27" x14ac:dyDescent="0.25">
      <c r="A12566">
        <v>8029278</v>
      </c>
      <c r="B12566">
        <v>3337871321826</v>
      </c>
      <c r="C12566" t="s">
        <v>12856</v>
      </c>
      <c r="D12566">
        <v>60354.74</v>
      </c>
      <c r="E12566">
        <v>57337</v>
      </c>
      <c r="F12566">
        <v>60354.74</v>
      </c>
      <c r="G12566">
        <v>92476</v>
      </c>
      <c r="H12566" t="s">
        <v>12816</v>
      </c>
      <c r="I12566">
        <v>782</v>
      </c>
      <c r="J12566" t="s">
        <v>223</v>
      </c>
      <c r="K12566">
        <v>10</v>
      </c>
      <c r="L12566" t="s">
        <v>109</v>
      </c>
      <c r="M12566">
        <v>2</v>
      </c>
      <c r="N12566">
        <v>3337871321826</v>
      </c>
      <c r="S12566">
        <v>7</v>
      </c>
      <c r="T12566">
        <v>4</v>
      </c>
      <c r="U12566">
        <f t="shared" ca="1" si="1372"/>
        <v>31</v>
      </c>
      <c r="V12566">
        <f t="shared" ca="1" si="1373"/>
        <v>104</v>
      </c>
      <c r="W12566">
        <f t="shared" ca="1" si="1374"/>
        <v>57</v>
      </c>
      <c r="X12566">
        <f t="shared" ca="1" si="1375"/>
        <v>72</v>
      </c>
      <c r="Y12566">
        <f t="shared" ca="1" si="1376"/>
        <v>174</v>
      </c>
      <c r="Z12566">
        <f t="shared" ca="1" si="1377"/>
        <v>4</v>
      </c>
      <c r="AA12566">
        <f t="shared" ca="1" si="1378"/>
        <v>31</v>
      </c>
    </row>
    <row r="12567" spans="1:27" x14ac:dyDescent="0.25">
      <c r="A12567">
        <v>8029280</v>
      </c>
      <c r="B12567">
        <v>3337871322694</v>
      </c>
      <c r="C12567" t="s">
        <v>12857</v>
      </c>
      <c r="D12567">
        <v>62016</v>
      </c>
      <c r="E12567">
        <v>58915.199999999997</v>
      </c>
      <c r="F12567">
        <v>62016</v>
      </c>
      <c r="G12567">
        <v>95021</v>
      </c>
      <c r="H12567" t="s">
        <v>12816</v>
      </c>
      <c r="I12567">
        <v>782</v>
      </c>
      <c r="J12567" t="s">
        <v>223</v>
      </c>
      <c r="K12567">
        <v>10</v>
      </c>
      <c r="L12567" t="s">
        <v>109</v>
      </c>
      <c r="M12567">
        <v>2</v>
      </c>
      <c r="N12567">
        <v>3337871322694</v>
      </c>
      <c r="S12567">
        <v>7</v>
      </c>
      <c r="T12567">
        <v>4</v>
      </c>
      <c r="U12567">
        <f t="shared" ca="1" si="1372"/>
        <v>25</v>
      </c>
      <c r="V12567">
        <f t="shared" ca="1" si="1373"/>
        <v>184</v>
      </c>
      <c r="W12567">
        <f t="shared" ca="1" si="1374"/>
        <v>81</v>
      </c>
      <c r="X12567">
        <f t="shared" ca="1" si="1375"/>
        <v>22</v>
      </c>
      <c r="Y12567">
        <f t="shared" ca="1" si="1376"/>
        <v>199</v>
      </c>
      <c r="Z12567">
        <f t="shared" ca="1" si="1377"/>
        <v>6</v>
      </c>
      <c r="AA12567">
        <f t="shared" ca="1" si="1378"/>
        <v>25</v>
      </c>
    </row>
    <row r="12568" spans="1:27" x14ac:dyDescent="0.25">
      <c r="A12568">
        <v>8029288</v>
      </c>
      <c r="B12568">
        <v>3337871323639</v>
      </c>
      <c r="C12568" t="s">
        <v>12858</v>
      </c>
      <c r="D12568">
        <v>56581.13</v>
      </c>
      <c r="E12568">
        <v>53752.07</v>
      </c>
      <c r="F12568">
        <v>56581.13</v>
      </c>
      <c r="G12568">
        <v>86694</v>
      </c>
      <c r="H12568" t="s">
        <v>12816</v>
      </c>
      <c r="I12568">
        <v>782</v>
      </c>
      <c r="J12568" t="s">
        <v>223</v>
      </c>
      <c r="K12568">
        <v>10</v>
      </c>
      <c r="L12568" t="s">
        <v>109</v>
      </c>
      <c r="M12568">
        <v>2</v>
      </c>
      <c r="N12568">
        <v>3337871323639</v>
      </c>
      <c r="S12568">
        <v>7</v>
      </c>
      <c r="T12568">
        <v>4</v>
      </c>
      <c r="U12568">
        <f t="shared" ca="1" si="1372"/>
        <v>8</v>
      </c>
      <c r="V12568">
        <f t="shared" ca="1" si="1373"/>
        <v>157</v>
      </c>
      <c r="W12568">
        <f t="shared" ca="1" si="1374"/>
        <v>60</v>
      </c>
      <c r="X12568">
        <f t="shared" ca="1" si="1375"/>
        <v>83</v>
      </c>
      <c r="Y12568">
        <f t="shared" ca="1" si="1376"/>
        <v>289</v>
      </c>
      <c r="Z12568">
        <f t="shared" ca="1" si="1377"/>
        <v>6</v>
      </c>
      <c r="AA12568">
        <f t="shared" ca="1" si="1378"/>
        <v>8</v>
      </c>
    </row>
    <row r="12569" spans="1:27" x14ac:dyDescent="0.25">
      <c r="A12569">
        <v>8029256</v>
      </c>
      <c r="B12569">
        <v>3337871328795</v>
      </c>
      <c r="C12569" t="s">
        <v>12859</v>
      </c>
      <c r="D12569">
        <v>96918.27</v>
      </c>
      <c r="E12569">
        <v>96918.27</v>
      </c>
      <c r="F12569">
        <v>96918.27</v>
      </c>
      <c r="G12569">
        <v>148499</v>
      </c>
      <c r="H12569" t="s">
        <v>12816</v>
      </c>
      <c r="I12569">
        <v>782</v>
      </c>
      <c r="J12569" t="s">
        <v>223</v>
      </c>
      <c r="K12569">
        <v>10</v>
      </c>
      <c r="L12569" t="s">
        <v>1048</v>
      </c>
      <c r="M12569">
        <v>9</v>
      </c>
      <c r="N12569">
        <v>3337871328795</v>
      </c>
      <c r="S12569">
        <v>7</v>
      </c>
      <c r="T12569">
        <v>4</v>
      </c>
      <c r="U12569">
        <f t="shared" ca="1" si="1372"/>
        <v>24</v>
      </c>
      <c r="V12569">
        <f t="shared" ca="1" si="1373"/>
        <v>181</v>
      </c>
      <c r="W12569">
        <f t="shared" ca="1" si="1374"/>
        <v>79</v>
      </c>
      <c r="X12569">
        <f t="shared" ca="1" si="1375"/>
        <v>123</v>
      </c>
      <c r="Y12569">
        <f t="shared" ca="1" si="1376"/>
        <v>234</v>
      </c>
      <c r="Z12569">
        <f t="shared" ca="1" si="1377"/>
        <v>3</v>
      </c>
      <c r="AA12569">
        <f t="shared" ca="1" si="1378"/>
        <v>24</v>
      </c>
    </row>
    <row r="12570" spans="1:27" x14ac:dyDescent="0.25">
      <c r="A12570">
        <v>8029257</v>
      </c>
      <c r="B12570">
        <v>3337871328801</v>
      </c>
      <c r="C12570" t="s">
        <v>12860</v>
      </c>
      <c r="D12570">
        <v>96918.27</v>
      </c>
      <c r="E12570">
        <v>96918.27</v>
      </c>
      <c r="F12570">
        <v>96918.27</v>
      </c>
      <c r="G12570">
        <v>148499</v>
      </c>
      <c r="H12570" t="s">
        <v>12816</v>
      </c>
      <c r="I12570">
        <v>782</v>
      </c>
      <c r="J12570" t="s">
        <v>223</v>
      </c>
      <c r="K12570">
        <v>10</v>
      </c>
      <c r="L12570" t="s">
        <v>1048</v>
      </c>
      <c r="M12570">
        <v>9</v>
      </c>
      <c r="N12570">
        <v>3337871328801</v>
      </c>
      <c r="S12570">
        <v>7</v>
      </c>
      <c r="T12570">
        <v>4</v>
      </c>
      <c r="U12570">
        <f t="shared" ca="1" si="1372"/>
        <v>11</v>
      </c>
      <c r="V12570">
        <f t="shared" ca="1" si="1373"/>
        <v>147</v>
      </c>
      <c r="W12570">
        <f t="shared" ca="1" si="1374"/>
        <v>59</v>
      </c>
      <c r="X12570">
        <f t="shared" ca="1" si="1375"/>
        <v>129</v>
      </c>
      <c r="Y12570">
        <f t="shared" ca="1" si="1376"/>
        <v>39</v>
      </c>
      <c r="Z12570">
        <f t="shared" ca="1" si="1377"/>
        <v>4</v>
      </c>
      <c r="AA12570">
        <f t="shared" ca="1" si="1378"/>
        <v>11</v>
      </c>
    </row>
    <row r="12571" spans="1:27" x14ac:dyDescent="0.25">
      <c r="A12571">
        <v>8038579</v>
      </c>
      <c r="B12571">
        <v>3337875607254</v>
      </c>
      <c r="C12571" t="s">
        <v>12861</v>
      </c>
      <c r="D12571">
        <v>106776.71</v>
      </c>
      <c r="E12571">
        <v>106776.71</v>
      </c>
      <c r="F12571">
        <v>106776.71</v>
      </c>
      <c r="G12571">
        <v>163604</v>
      </c>
      <c r="H12571" t="s">
        <v>12816</v>
      </c>
      <c r="I12571">
        <v>782</v>
      </c>
      <c r="J12571" t="s">
        <v>223</v>
      </c>
      <c r="K12571">
        <v>10</v>
      </c>
      <c r="L12571" t="s">
        <v>1048</v>
      </c>
      <c r="M12571">
        <v>9</v>
      </c>
      <c r="N12571">
        <v>3337875607254</v>
      </c>
      <c r="S12571">
        <v>7</v>
      </c>
      <c r="T12571">
        <v>4</v>
      </c>
      <c r="U12571">
        <f t="shared" ca="1" si="1372"/>
        <v>5</v>
      </c>
      <c r="V12571">
        <f t="shared" ca="1" si="1373"/>
        <v>163</v>
      </c>
      <c r="W12571">
        <f t="shared" ca="1" si="1374"/>
        <v>60</v>
      </c>
      <c r="X12571">
        <f t="shared" ca="1" si="1375"/>
        <v>33</v>
      </c>
      <c r="Y12571">
        <f t="shared" ca="1" si="1376"/>
        <v>210</v>
      </c>
      <c r="Z12571">
        <f t="shared" ca="1" si="1377"/>
        <v>3</v>
      </c>
      <c r="AA12571">
        <f t="shared" ca="1" si="1378"/>
        <v>5</v>
      </c>
    </row>
    <row r="12572" spans="1:27" x14ac:dyDescent="0.25">
      <c r="A12572">
        <v>8029274</v>
      </c>
      <c r="B12572">
        <v>3337871323332</v>
      </c>
      <c r="C12572" t="s">
        <v>12862</v>
      </c>
      <c r="D12572">
        <v>92931.24</v>
      </c>
      <c r="E12572">
        <v>92931.24</v>
      </c>
      <c r="F12572">
        <v>92931.24</v>
      </c>
      <c r="G12572">
        <v>142390</v>
      </c>
      <c r="H12572" t="s">
        <v>12816</v>
      </c>
      <c r="I12572">
        <v>782</v>
      </c>
      <c r="J12572" t="s">
        <v>223</v>
      </c>
      <c r="K12572">
        <v>10</v>
      </c>
      <c r="L12572" t="s">
        <v>1048</v>
      </c>
      <c r="M12572">
        <v>9</v>
      </c>
      <c r="N12572">
        <v>3337871323332</v>
      </c>
      <c r="S12572">
        <v>7</v>
      </c>
      <c r="T12572">
        <v>4</v>
      </c>
      <c r="U12572">
        <f t="shared" ca="1" si="1372"/>
        <v>21</v>
      </c>
      <c r="V12572">
        <f t="shared" ca="1" si="1373"/>
        <v>191</v>
      </c>
      <c r="W12572">
        <f t="shared" ca="1" si="1374"/>
        <v>81</v>
      </c>
      <c r="X12572">
        <f t="shared" ca="1" si="1375"/>
        <v>95</v>
      </c>
      <c r="Y12572">
        <f t="shared" ca="1" si="1376"/>
        <v>245</v>
      </c>
      <c r="Z12572">
        <f t="shared" ca="1" si="1377"/>
        <v>6</v>
      </c>
      <c r="AA12572">
        <f t="shared" ca="1" si="1378"/>
        <v>21</v>
      </c>
    </row>
    <row r="12573" spans="1:27" x14ac:dyDescent="0.25">
      <c r="A12573">
        <v>8133185</v>
      </c>
      <c r="B12573">
        <v>3337875873086</v>
      </c>
      <c r="C12573" t="s">
        <v>12863</v>
      </c>
      <c r="D12573">
        <v>108451.31</v>
      </c>
      <c r="E12573">
        <v>108451.31</v>
      </c>
      <c r="F12573">
        <v>108451.31</v>
      </c>
      <c r="G12573">
        <v>166170</v>
      </c>
      <c r="H12573" t="s">
        <v>12816</v>
      </c>
      <c r="I12573">
        <v>782</v>
      </c>
      <c r="J12573" t="s">
        <v>223</v>
      </c>
      <c r="K12573">
        <v>10</v>
      </c>
      <c r="L12573" t="s">
        <v>1048</v>
      </c>
      <c r="M12573">
        <v>9</v>
      </c>
      <c r="N12573">
        <v>3337875873086</v>
      </c>
      <c r="S12573">
        <v>7</v>
      </c>
      <c r="T12573">
        <v>4</v>
      </c>
      <c r="U12573">
        <f t="shared" ca="1" si="1372"/>
        <v>40</v>
      </c>
      <c r="V12573">
        <f t="shared" ca="1" si="1373"/>
        <v>217</v>
      </c>
      <c r="W12573">
        <f t="shared" ca="1" si="1374"/>
        <v>102</v>
      </c>
      <c r="X12573">
        <f t="shared" ca="1" si="1375"/>
        <v>39</v>
      </c>
      <c r="Y12573">
        <f t="shared" ca="1" si="1376"/>
        <v>152</v>
      </c>
      <c r="Z12573">
        <f t="shared" ca="1" si="1377"/>
        <v>2</v>
      </c>
      <c r="AA12573">
        <f t="shared" ca="1" si="1378"/>
        <v>40</v>
      </c>
    </row>
    <row r="12574" spans="1:27" x14ac:dyDescent="0.25">
      <c r="A12574">
        <v>8141542</v>
      </c>
      <c r="B12574">
        <v>3337875945851</v>
      </c>
      <c r="C12574" t="s">
        <v>12864</v>
      </c>
      <c r="D12574">
        <v>84593.4</v>
      </c>
      <c r="E12574">
        <v>84593.4</v>
      </c>
      <c r="F12574">
        <v>84593.4</v>
      </c>
      <c r="G12574">
        <v>129615</v>
      </c>
      <c r="H12574" t="s">
        <v>12816</v>
      </c>
      <c r="I12574">
        <v>782</v>
      </c>
      <c r="J12574" t="s">
        <v>223</v>
      </c>
      <c r="K12574">
        <v>10</v>
      </c>
      <c r="L12574" t="s">
        <v>34</v>
      </c>
      <c r="M12574">
        <v>1</v>
      </c>
      <c r="N12574">
        <v>3337875945851</v>
      </c>
      <c r="S12574">
        <v>7</v>
      </c>
      <c r="T12574">
        <v>4</v>
      </c>
      <c r="U12574">
        <f t="shared" ca="1" si="1372"/>
        <v>10</v>
      </c>
      <c r="V12574">
        <f t="shared" ca="1" si="1373"/>
        <v>108</v>
      </c>
      <c r="W12574">
        <f t="shared" ca="1" si="1374"/>
        <v>44</v>
      </c>
      <c r="X12574">
        <f t="shared" ca="1" si="1375"/>
        <v>39</v>
      </c>
      <c r="Y12574">
        <f t="shared" ca="1" si="1376"/>
        <v>176</v>
      </c>
      <c r="Z12574">
        <f t="shared" ca="1" si="1377"/>
        <v>6</v>
      </c>
      <c r="AA12574">
        <f t="shared" ca="1" si="1378"/>
        <v>10</v>
      </c>
    </row>
    <row r="12575" spans="1:27" x14ac:dyDescent="0.25">
      <c r="A12575">
        <v>8141541</v>
      </c>
      <c r="B12575">
        <v>3337875943932</v>
      </c>
      <c r="C12575" t="s">
        <v>12865</v>
      </c>
      <c r="D12575">
        <v>97269.92</v>
      </c>
      <c r="E12575">
        <v>97269.92</v>
      </c>
      <c r="F12575">
        <v>97269.92</v>
      </c>
      <c r="G12575">
        <v>149038</v>
      </c>
      <c r="H12575" t="s">
        <v>12816</v>
      </c>
      <c r="I12575">
        <v>782</v>
      </c>
      <c r="J12575" t="s">
        <v>223</v>
      </c>
      <c r="K12575">
        <v>10</v>
      </c>
      <c r="L12575" t="s">
        <v>2535</v>
      </c>
      <c r="M12575">
        <v>15</v>
      </c>
      <c r="N12575">
        <v>3337875943932</v>
      </c>
      <c r="S12575">
        <v>7</v>
      </c>
      <c r="T12575">
        <v>4</v>
      </c>
      <c r="U12575">
        <f t="shared" ca="1" si="1372"/>
        <v>19</v>
      </c>
      <c r="V12575">
        <f t="shared" ca="1" si="1373"/>
        <v>177</v>
      </c>
      <c r="W12575">
        <f t="shared" ca="1" si="1374"/>
        <v>74</v>
      </c>
      <c r="X12575">
        <f t="shared" ca="1" si="1375"/>
        <v>55</v>
      </c>
      <c r="Y12575">
        <f t="shared" ca="1" si="1376"/>
        <v>261</v>
      </c>
      <c r="Z12575">
        <f t="shared" ca="1" si="1377"/>
        <v>7</v>
      </c>
      <c r="AA12575">
        <f t="shared" ca="1" si="1378"/>
        <v>19</v>
      </c>
    </row>
    <row r="12576" spans="1:27" x14ac:dyDescent="0.25">
      <c r="A12576">
        <v>8136578</v>
      </c>
      <c r="B12576">
        <v>3337875912600</v>
      </c>
      <c r="C12576" t="s">
        <v>12866</v>
      </c>
      <c r="D12576">
        <v>109087.92</v>
      </c>
      <c r="E12576">
        <v>109087.92</v>
      </c>
      <c r="F12576">
        <v>109087.92</v>
      </c>
      <c r="G12576">
        <v>167145</v>
      </c>
      <c r="H12576" t="s">
        <v>12816</v>
      </c>
      <c r="I12576">
        <v>782</v>
      </c>
      <c r="J12576" t="s">
        <v>223</v>
      </c>
      <c r="K12576">
        <v>10</v>
      </c>
      <c r="L12576" t="s">
        <v>34</v>
      </c>
      <c r="M12576">
        <v>1</v>
      </c>
      <c r="N12576">
        <v>3337875912600</v>
      </c>
      <c r="S12576">
        <v>7</v>
      </c>
      <c r="T12576">
        <v>4</v>
      </c>
      <c r="U12576">
        <f t="shared" ca="1" si="1372"/>
        <v>34</v>
      </c>
      <c r="V12576">
        <f t="shared" ca="1" si="1373"/>
        <v>234</v>
      </c>
      <c r="W12576">
        <f t="shared" ca="1" si="1374"/>
        <v>104</v>
      </c>
      <c r="X12576">
        <f t="shared" ca="1" si="1375"/>
        <v>84</v>
      </c>
      <c r="Y12576">
        <f t="shared" ca="1" si="1376"/>
        <v>50</v>
      </c>
      <c r="Z12576">
        <f t="shared" ca="1" si="1377"/>
        <v>5</v>
      </c>
      <c r="AA12576">
        <f t="shared" ca="1" si="1378"/>
        <v>34</v>
      </c>
    </row>
    <row r="12577" spans="1:27" x14ac:dyDescent="0.25">
      <c r="A12577">
        <v>8137614</v>
      </c>
      <c r="B12577">
        <v>3337875918534</v>
      </c>
      <c r="C12577" t="s">
        <v>12867</v>
      </c>
      <c r="D12577">
        <v>95840.27</v>
      </c>
      <c r="E12577">
        <v>95840.27</v>
      </c>
      <c r="F12577">
        <v>95840.27</v>
      </c>
      <c r="G12577">
        <v>146847</v>
      </c>
      <c r="H12577" t="s">
        <v>12816</v>
      </c>
      <c r="I12577">
        <v>782</v>
      </c>
      <c r="J12577" t="s">
        <v>223</v>
      </c>
      <c r="K12577">
        <v>10</v>
      </c>
      <c r="L12577" t="s">
        <v>2535</v>
      </c>
      <c r="M12577">
        <v>15</v>
      </c>
      <c r="N12577">
        <v>3337875918534</v>
      </c>
      <c r="S12577">
        <v>7</v>
      </c>
      <c r="T12577">
        <v>4</v>
      </c>
      <c r="U12577">
        <f t="shared" ca="1" si="1372"/>
        <v>31</v>
      </c>
      <c r="V12577">
        <f t="shared" ca="1" si="1373"/>
        <v>112</v>
      </c>
      <c r="W12577">
        <f t="shared" ca="1" si="1374"/>
        <v>59</v>
      </c>
      <c r="X12577">
        <f t="shared" ca="1" si="1375"/>
        <v>132</v>
      </c>
      <c r="Y12577">
        <f t="shared" ca="1" si="1376"/>
        <v>168</v>
      </c>
      <c r="Z12577">
        <f t="shared" ca="1" si="1377"/>
        <v>3</v>
      </c>
      <c r="AA12577">
        <f t="shared" ca="1" si="1378"/>
        <v>31</v>
      </c>
    </row>
    <row r="12578" spans="1:27" x14ac:dyDescent="0.25">
      <c r="A12578">
        <v>8137615</v>
      </c>
      <c r="B12578">
        <v>3337875832724</v>
      </c>
      <c r="C12578" t="s">
        <v>12868</v>
      </c>
      <c r="D12578">
        <v>103861.62</v>
      </c>
      <c r="E12578">
        <v>103861.62</v>
      </c>
      <c r="F12578">
        <v>103861.62</v>
      </c>
      <c r="G12578">
        <v>159138</v>
      </c>
      <c r="H12578" t="s">
        <v>12816</v>
      </c>
      <c r="I12578">
        <v>782</v>
      </c>
      <c r="J12578" t="s">
        <v>223</v>
      </c>
      <c r="K12578">
        <v>10</v>
      </c>
      <c r="L12578" t="s">
        <v>1048</v>
      </c>
      <c r="M12578">
        <v>9</v>
      </c>
      <c r="N12578">
        <v>3337875832724</v>
      </c>
      <c r="S12578">
        <v>7</v>
      </c>
      <c r="T12578">
        <v>4</v>
      </c>
      <c r="U12578">
        <f t="shared" ca="1" si="1372"/>
        <v>19</v>
      </c>
      <c r="V12578">
        <f t="shared" ca="1" si="1373"/>
        <v>114</v>
      </c>
      <c r="W12578">
        <f t="shared" ca="1" si="1374"/>
        <v>52</v>
      </c>
      <c r="X12578">
        <f t="shared" ca="1" si="1375"/>
        <v>115</v>
      </c>
      <c r="Y12578">
        <f t="shared" ca="1" si="1376"/>
        <v>246</v>
      </c>
      <c r="Z12578">
        <f t="shared" ca="1" si="1377"/>
        <v>7</v>
      </c>
      <c r="AA12578">
        <f t="shared" ca="1" si="1378"/>
        <v>19</v>
      </c>
    </row>
    <row r="12579" spans="1:27" x14ac:dyDescent="0.25">
      <c r="A12579">
        <v>8121577</v>
      </c>
      <c r="B12579">
        <v>3337875926928</v>
      </c>
      <c r="C12579" t="s">
        <v>12869</v>
      </c>
      <c r="D12579">
        <v>106754.88</v>
      </c>
      <c r="E12579">
        <v>106754.88</v>
      </c>
      <c r="F12579">
        <v>106754.88</v>
      </c>
      <c r="G12579">
        <v>163571</v>
      </c>
      <c r="H12579" t="s">
        <v>12816</v>
      </c>
      <c r="I12579">
        <v>782</v>
      </c>
      <c r="J12579" t="s">
        <v>223</v>
      </c>
      <c r="K12579">
        <v>10</v>
      </c>
      <c r="L12579" t="s">
        <v>2535</v>
      </c>
      <c r="M12579">
        <v>15</v>
      </c>
      <c r="N12579">
        <v>3337875926928</v>
      </c>
      <c r="O12579">
        <v>3337875734905</v>
      </c>
      <c r="S12579">
        <v>7</v>
      </c>
      <c r="T12579">
        <v>4</v>
      </c>
      <c r="U12579">
        <f t="shared" ca="1" si="1372"/>
        <v>12</v>
      </c>
      <c r="V12579">
        <f t="shared" ca="1" si="1373"/>
        <v>113</v>
      </c>
      <c r="W12579">
        <f t="shared" ca="1" si="1374"/>
        <v>47</v>
      </c>
      <c r="X12579">
        <f t="shared" ca="1" si="1375"/>
        <v>96</v>
      </c>
      <c r="Y12579">
        <f t="shared" ca="1" si="1376"/>
        <v>74</v>
      </c>
      <c r="Z12579">
        <f t="shared" ca="1" si="1377"/>
        <v>6</v>
      </c>
      <c r="AA12579">
        <f t="shared" ca="1" si="1378"/>
        <v>12</v>
      </c>
    </row>
    <row r="12580" spans="1:27" x14ac:dyDescent="0.25">
      <c r="A12580">
        <v>8115109</v>
      </c>
      <c r="B12580">
        <v>3337875719209</v>
      </c>
      <c r="C12580" t="s">
        <v>12870</v>
      </c>
      <c r="D12580">
        <v>98273.95</v>
      </c>
      <c r="E12580">
        <v>98273.95</v>
      </c>
      <c r="F12580">
        <v>98273.95</v>
      </c>
      <c r="G12580">
        <v>150576</v>
      </c>
      <c r="H12580" t="s">
        <v>12816</v>
      </c>
      <c r="I12580">
        <v>782</v>
      </c>
      <c r="J12580" t="s">
        <v>223</v>
      </c>
      <c r="K12580">
        <v>10</v>
      </c>
      <c r="L12580" t="s">
        <v>1048</v>
      </c>
      <c r="M12580">
        <v>9</v>
      </c>
      <c r="N12580">
        <v>3337875719209</v>
      </c>
      <c r="S12580">
        <v>7</v>
      </c>
      <c r="T12580">
        <v>4</v>
      </c>
      <c r="U12580">
        <f t="shared" ca="1" si="1372"/>
        <v>32</v>
      </c>
      <c r="V12580">
        <f t="shared" ca="1" si="1373"/>
        <v>142</v>
      </c>
      <c r="W12580">
        <f t="shared" ca="1" si="1374"/>
        <v>71</v>
      </c>
      <c r="X12580">
        <f t="shared" ca="1" si="1375"/>
        <v>58</v>
      </c>
      <c r="Y12580">
        <f t="shared" ca="1" si="1376"/>
        <v>158</v>
      </c>
      <c r="Z12580">
        <f t="shared" ca="1" si="1377"/>
        <v>5</v>
      </c>
      <c r="AA12580">
        <f t="shared" ca="1" si="1378"/>
        <v>32</v>
      </c>
    </row>
    <row r="12581" spans="1:27" x14ac:dyDescent="0.25">
      <c r="A12581">
        <v>8029268</v>
      </c>
      <c r="B12581">
        <v>3337871322502</v>
      </c>
      <c r="C12581" t="s">
        <v>12871</v>
      </c>
      <c r="D12581">
        <v>103703.98</v>
      </c>
      <c r="E12581">
        <v>103703.98</v>
      </c>
      <c r="F12581">
        <v>103703.98</v>
      </c>
      <c r="G12581">
        <v>158896</v>
      </c>
      <c r="H12581" t="s">
        <v>12816</v>
      </c>
      <c r="I12581">
        <v>782</v>
      </c>
      <c r="J12581" t="s">
        <v>223</v>
      </c>
      <c r="K12581">
        <v>10</v>
      </c>
      <c r="L12581" t="s">
        <v>1048</v>
      </c>
      <c r="M12581">
        <v>9</v>
      </c>
      <c r="N12581">
        <v>3337871322502</v>
      </c>
      <c r="S12581">
        <v>7</v>
      </c>
      <c r="T12581">
        <v>4</v>
      </c>
      <c r="U12581">
        <f t="shared" ca="1" si="1372"/>
        <v>23</v>
      </c>
      <c r="V12581">
        <f t="shared" ca="1" si="1373"/>
        <v>113</v>
      </c>
      <c r="W12581">
        <f t="shared" ca="1" si="1374"/>
        <v>55</v>
      </c>
      <c r="X12581">
        <f t="shared" ca="1" si="1375"/>
        <v>57</v>
      </c>
      <c r="Y12581">
        <f t="shared" ca="1" si="1376"/>
        <v>291</v>
      </c>
      <c r="Z12581">
        <f t="shared" ca="1" si="1377"/>
        <v>2</v>
      </c>
      <c r="AA12581">
        <f t="shared" ca="1" si="1378"/>
        <v>23</v>
      </c>
    </row>
    <row r="12582" spans="1:27" x14ac:dyDescent="0.25">
      <c r="A12582">
        <v>8121169</v>
      </c>
      <c r="B12582">
        <v>3337875796583</v>
      </c>
      <c r="C12582" t="s">
        <v>12872</v>
      </c>
      <c r="D12582">
        <v>95162.42</v>
      </c>
      <c r="E12582">
        <v>95162.42</v>
      </c>
      <c r="F12582">
        <v>95162.42</v>
      </c>
      <c r="G12582">
        <v>145809</v>
      </c>
      <c r="H12582" t="s">
        <v>12816</v>
      </c>
      <c r="I12582">
        <v>782</v>
      </c>
      <c r="J12582" t="s">
        <v>223</v>
      </c>
      <c r="K12582">
        <v>10</v>
      </c>
      <c r="L12582" t="s">
        <v>1048</v>
      </c>
      <c r="M12582">
        <v>9</v>
      </c>
      <c r="N12582">
        <v>3337875796583</v>
      </c>
      <c r="S12582">
        <v>7</v>
      </c>
      <c r="T12582">
        <v>4</v>
      </c>
      <c r="U12582">
        <f t="shared" ca="1" si="1372"/>
        <v>7</v>
      </c>
      <c r="V12582">
        <f t="shared" ca="1" si="1373"/>
        <v>205</v>
      </c>
      <c r="W12582">
        <f t="shared" ca="1" si="1374"/>
        <v>76</v>
      </c>
      <c r="X12582">
        <f t="shared" ca="1" si="1375"/>
        <v>19</v>
      </c>
      <c r="Y12582">
        <f t="shared" ca="1" si="1376"/>
        <v>84</v>
      </c>
      <c r="Z12582">
        <f t="shared" ca="1" si="1377"/>
        <v>3</v>
      </c>
      <c r="AA12582">
        <f t="shared" ca="1" si="1378"/>
        <v>7</v>
      </c>
    </row>
    <row r="12583" spans="1:27" x14ac:dyDescent="0.25">
      <c r="A12583">
        <v>8041525</v>
      </c>
      <c r="B12583">
        <v>3337875673914</v>
      </c>
      <c r="C12583" t="s">
        <v>12873</v>
      </c>
      <c r="D12583">
        <v>46857.29</v>
      </c>
      <c r="E12583">
        <v>46857.29</v>
      </c>
      <c r="F12583">
        <v>46857.29</v>
      </c>
      <c r="G12583">
        <v>71795</v>
      </c>
      <c r="H12583" t="s">
        <v>12816</v>
      </c>
      <c r="I12583">
        <v>782</v>
      </c>
      <c r="J12583" t="s">
        <v>223</v>
      </c>
      <c r="K12583">
        <v>10</v>
      </c>
      <c r="L12583" t="s">
        <v>2535</v>
      </c>
      <c r="M12583">
        <v>15</v>
      </c>
      <c r="N12583">
        <v>3337875673914</v>
      </c>
      <c r="S12583">
        <v>7</v>
      </c>
      <c r="T12583">
        <v>4</v>
      </c>
      <c r="U12583">
        <f t="shared" ca="1" si="1372"/>
        <v>37</v>
      </c>
      <c r="V12583">
        <f t="shared" ca="1" si="1373"/>
        <v>184</v>
      </c>
      <c r="W12583">
        <f t="shared" ca="1" si="1374"/>
        <v>88</v>
      </c>
      <c r="X12583">
        <f t="shared" ca="1" si="1375"/>
        <v>28</v>
      </c>
      <c r="Y12583">
        <f t="shared" ca="1" si="1376"/>
        <v>26</v>
      </c>
      <c r="Z12583">
        <f t="shared" ca="1" si="1377"/>
        <v>5</v>
      </c>
      <c r="AA12583">
        <f t="shared" ca="1" si="1378"/>
        <v>37</v>
      </c>
    </row>
    <row r="12584" spans="1:27" x14ac:dyDescent="0.25">
      <c r="A12584">
        <v>8135920</v>
      </c>
      <c r="B12584">
        <v>3337875894104</v>
      </c>
      <c r="C12584" t="s">
        <v>12874</v>
      </c>
      <c r="D12584">
        <v>66569.31</v>
      </c>
      <c r="E12584">
        <v>66569.31</v>
      </c>
      <c r="F12584">
        <v>66569.31</v>
      </c>
      <c r="G12584">
        <v>101998</v>
      </c>
      <c r="H12584" t="s">
        <v>12816</v>
      </c>
      <c r="I12584">
        <v>782</v>
      </c>
      <c r="J12584" t="s">
        <v>223</v>
      </c>
      <c r="K12584">
        <v>10</v>
      </c>
      <c r="L12584" t="s">
        <v>1045</v>
      </c>
      <c r="M12584">
        <v>6</v>
      </c>
      <c r="N12584">
        <v>3337875894104</v>
      </c>
      <c r="S12584">
        <v>7</v>
      </c>
      <c r="T12584">
        <v>4</v>
      </c>
      <c r="U12584">
        <f t="shared" ca="1" si="1372"/>
        <v>25</v>
      </c>
      <c r="V12584">
        <f t="shared" ca="1" si="1373"/>
        <v>201</v>
      </c>
      <c r="W12584">
        <f t="shared" ca="1" si="1374"/>
        <v>87</v>
      </c>
      <c r="X12584">
        <f t="shared" ca="1" si="1375"/>
        <v>64</v>
      </c>
      <c r="Y12584">
        <f t="shared" ca="1" si="1376"/>
        <v>29</v>
      </c>
      <c r="Z12584">
        <f t="shared" ca="1" si="1377"/>
        <v>4</v>
      </c>
      <c r="AA12584">
        <f t="shared" ca="1" si="1378"/>
        <v>25</v>
      </c>
    </row>
    <row r="12585" spans="1:27" x14ac:dyDescent="0.25">
      <c r="A12585">
        <v>8127808</v>
      </c>
      <c r="B12585">
        <v>3337875895637</v>
      </c>
      <c r="C12585" t="s">
        <v>12875</v>
      </c>
      <c r="D12585">
        <v>66569.31</v>
      </c>
      <c r="E12585">
        <v>66569.31</v>
      </c>
      <c r="F12585">
        <v>66569.31</v>
      </c>
      <c r="G12585">
        <v>101998</v>
      </c>
      <c r="H12585" t="s">
        <v>12816</v>
      </c>
      <c r="I12585">
        <v>782</v>
      </c>
      <c r="J12585" t="s">
        <v>223</v>
      </c>
      <c r="K12585">
        <v>10</v>
      </c>
      <c r="L12585" t="s">
        <v>1045</v>
      </c>
      <c r="M12585">
        <v>6</v>
      </c>
      <c r="N12585">
        <v>3337875895637</v>
      </c>
      <c r="S12585">
        <v>7</v>
      </c>
      <c r="T12585">
        <v>4</v>
      </c>
      <c r="U12585">
        <f t="shared" ca="1" si="1372"/>
        <v>23</v>
      </c>
      <c r="V12585">
        <f t="shared" ca="1" si="1373"/>
        <v>243</v>
      </c>
      <c r="W12585">
        <f t="shared" ca="1" si="1374"/>
        <v>100</v>
      </c>
      <c r="X12585">
        <f t="shared" ca="1" si="1375"/>
        <v>17</v>
      </c>
      <c r="Y12585">
        <f t="shared" ca="1" si="1376"/>
        <v>223</v>
      </c>
      <c r="Z12585">
        <f t="shared" ca="1" si="1377"/>
        <v>6</v>
      </c>
      <c r="AA12585">
        <f t="shared" ca="1" si="1378"/>
        <v>23</v>
      </c>
    </row>
    <row r="12586" spans="1:27" x14ac:dyDescent="0.25">
      <c r="A12586">
        <v>8127807</v>
      </c>
      <c r="B12586">
        <v>3337875839624</v>
      </c>
      <c r="C12586" t="s">
        <v>12876</v>
      </c>
      <c r="D12586">
        <v>66569.31</v>
      </c>
      <c r="E12586">
        <v>66569.31</v>
      </c>
      <c r="F12586">
        <v>66569.31</v>
      </c>
      <c r="G12586">
        <v>101998</v>
      </c>
      <c r="H12586" t="s">
        <v>12816</v>
      </c>
      <c r="I12586">
        <v>782</v>
      </c>
      <c r="J12586" t="s">
        <v>223</v>
      </c>
      <c r="K12586">
        <v>10</v>
      </c>
      <c r="L12586" t="s">
        <v>1045</v>
      </c>
      <c r="M12586">
        <v>6</v>
      </c>
      <c r="N12586">
        <v>3337875839624</v>
      </c>
      <c r="S12586">
        <v>7</v>
      </c>
      <c r="T12586">
        <v>4</v>
      </c>
      <c r="U12586">
        <f t="shared" ca="1" si="1372"/>
        <v>11</v>
      </c>
      <c r="V12586">
        <f t="shared" ca="1" si="1373"/>
        <v>139</v>
      </c>
      <c r="W12586">
        <f t="shared" ca="1" si="1374"/>
        <v>56</v>
      </c>
      <c r="X12586">
        <f t="shared" ca="1" si="1375"/>
        <v>61</v>
      </c>
      <c r="Y12586">
        <f t="shared" ca="1" si="1376"/>
        <v>31</v>
      </c>
      <c r="Z12586">
        <f t="shared" ca="1" si="1377"/>
        <v>4</v>
      </c>
      <c r="AA12586">
        <f t="shared" ca="1" si="1378"/>
        <v>11</v>
      </c>
    </row>
    <row r="12587" spans="1:27" x14ac:dyDescent="0.25">
      <c r="A12587">
        <v>8142304</v>
      </c>
      <c r="B12587">
        <v>3337875934169</v>
      </c>
      <c r="C12587" t="s">
        <v>12877</v>
      </c>
      <c r="D12587">
        <v>46597.79</v>
      </c>
      <c r="E12587">
        <v>46597.79</v>
      </c>
      <c r="F12587">
        <v>46597.79</v>
      </c>
      <c r="G12587">
        <v>71397</v>
      </c>
      <c r="H12587" t="s">
        <v>12816</v>
      </c>
      <c r="I12587">
        <v>782</v>
      </c>
      <c r="J12587" t="s">
        <v>223</v>
      </c>
      <c r="K12587">
        <v>10</v>
      </c>
      <c r="L12587" t="s">
        <v>1045</v>
      </c>
      <c r="M12587">
        <v>6</v>
      </c>
      <c r="N12587">
        <v>3337875934169</v>
      </c>
      <c r="S12587">
        <v>7</v>
      </c>
      <c r="T12587">
        <v>4</v>
      </c>
      <c r="U12587">
        <f t="shared" ca="1" si="1372"/>
        <v>6</v>
      </c>
      <c r="V12587">
        <f t="shared" ca="1" si="1373"/>
        <v>138</v>
      </c>
      <c r="W12587">
        <f t="shared" ca="1" si="1374"/>
        <v>52</v>
      </c>
      <c r="X12587">
        <f t="shared" ca="1" si="1375"/>
        <v>116</v>
      </c>
      <c r="Y12587">
        <f t="shared" ca="1" si="1376"/>
        <v>36</v>
      </c>
      <c r="Z12587">
        <f t="shared" ca="1" si="1377"/>
        <v>7</v>
      </c>
      <c r="AA12587">
        <f t="shared" ca="1" si="1378"/>
        <v>6</v>
      </c>
    </row>
    <row r="12588" spans="1:27" x14ac:dyDescent="0.25">
      <c r="A12588">
        <v>8142440</v>
      </c>
      <c r="B12588">
        <v>3337875908368</v>
      </c>
      <c r="C12588" t="s">
        <v>12878</v>
      </c>
      <c r="D12588">
        <v>53993.440000000002</v>
      </c>
      <c r="E12588">
        <v>53993.440000000002</v>
      </c>
      <c r="F12588">
        <v>53993.440000000002</v>
      </c>
      <c r="G12588">
        <v>82729</v>
      </c>
      <c r="H12588" t="s">
        <v>12816</v>
      </c>
      <c r="I12588">
        <v>782</v>
      </c>
      <c r="J12588" t="s">
        <v>223</v>
      </c>
      <c r="K12588">
        <v>10</v>
      </c>
      <c r="L12588" t="s">
        <v>1045</v>
      </c>
      <c r="M12588">
        <v>6</v>
      </c>
      <c r="N12588">
        <v>3337875908368</v>
      </c>
      <c r="S12588">
        <v>7</v>
      </c>
      <c r="T12588">
        <v>4</v>
      </c>
      <c r="U12588">
        <f t="shared" ca="1" si="1372"/>
        <v>11</v>
      </c>
      <c r="V12588">
        <f t="shared" ca="1" si="1373"/>
        <v>193</v>
      </c>
      <c r="W12588">
        <f t="shared" ca="1" si="1374"/>
        <v>75</v>
      </c>
      <c r="X12588">
        <f t="shared" ca="1" si="1375"/>
        <v>219</v>
      </c>
      <c r="Y12588">
        <f t="shared" ca="1" si="1376"/>
        <v>128</v>
      </c>
      <c r="Z12588">
        <f t="shared" ca="1" si="1377"/>
        <v>7</v>
      </c>
      <c r="AA12588">
        <f t="shared" ca="1" si="1378"/>
        <v>11</v>
      </c>
    </row>
    <row r="12589" spans="1:27" x14ac:dyDescent="0.25">
      <c r="A12589">
        <v>8032886</v>
      </c>
      <c r="B12589">
        <v>3337875543248</v>
      </c>
      <c r="C12589" t="s">
        <v>12879</v>
      </c>
      <c r="D12589">
        <v>64687.360000000001</v>
      </c>
      <c r="E12589">
        <v>64687.360000000001</v>
      </c>
      <c r="F12589">
        <v>64687.360000000001</v>
      </c>
      <c r="G12589">
        <v>99114</v>
      </c>
      <c r="H12589" t="s">
        <v>12816</v>
      </c>
      <c r="I12589">
        <v>782</v>
      </c>
      <c r="J12589" t="s">
        <v>223</v>
      </c>
      <c r="K12589">
        <v>10</v>
      </c>
      <c r="L12589" t="s">
        <v>1045</v>
      </c>
      <c r="M12589">
        <v>6</v>
      </c>
      <c r="N12589">
        <v>3337875543248</v>
      </c>
      <c r="S12589">
        <v>7</v>
      </c>
      <c r="T12589">
        <v>4</v>
      </c>
      <c r="U12589">
        <f t="shared" ca="1" si="1372"/>
        <v>36</v>
      </c>
      <c r="V12589">
        <f t="shared" ca="1" si="1373"/>
        <v>135</v>
      </c>
      <c r="W12589">
        <f t="shared" ca="1" si="1374"/>
        <v>71</v>
      </c>
      <c r="X12589">
        <f t="shared" ca="1" si="1375"/>
        <v>96</v>
      </c>
      <c r="Y12589">
        <f t="shared" ca="1" si="1376"/>
        <v>86</v>
      </c>
      <c r="Z12589">
        <f t="shared" ca="1" si="1377"/>
        <v>6</v>
      </c>
      <c r="AA12589">
        <f t="shared" ca="1" si="1378"/>
        <v>36</v>
      </c>
    </row>
    <row r="12590" spans="1:27" x14ac:dyDescent="0.25">
      <c r="A12590">
        <v>8116953</v>
      </c>
      <c r="B12590">
        <v>3337875762908</v>
      </c>
      <c r="C12590" t="s">
        <v>12880</v>
      </c>
      <c r="D12590">
        <v>84361.79</v>
      </c>
      <c r="E12590">
        <v>84361.79</v>
      </c>
      <c r="F12590">
        <v>84361.79</v>
      </c>
      <c r="G12590">
        <v>129260</v>
      </c>
      <c r="H12590" t="s">
        <v>12816</v>
      </c>
      <c r="I12590">
        <v>782</v>
      </c>
      <c r="J12590" t="s">
        <v>223</v>
      </c>
      <c r="K12590">
        <v>10</v>
      </c>
      <c r="L12590" t="s">
        <v>1048</v>
      </c>
      <c r="M12590">
        <v>9</v>
      </c>
      <c r="N12590">
        <v>3337875762908</v>
      </c>
      <c r="S12590">
        <v>7</v>
      </c>
      <c r="T12590">
        <v>4</v>
      </c>
      <c r="U12590">
        <f t="shared" ca="1" si="1372"/>
        <v>30</v>
      </c>
      <c r="V12590">
        <f t="shared" ca="1" si="1373"/>
        <v>193</v>
      </c>
      <c r="W12590">
        <f t="shared" ca="1" si="1374"/>
        <v>87</v>
      </c>
      <c r="X12590">
        <f t="shared" ca="1" si="1375"/>
        <v>103</v>
      </c>
      <c r="Y12590">
        <f t="shared" ca="1" si="1376"/>
        <v>158</v>
      </c>
      <c r="Z12590">
        <f t="shared" ca="1" si="1377"/>
        <v>4</v>
      </c>
      <c r="AA12590">
        <f t="shared" ca="1" si="1378"/>
        <v>30</v>
      </c>
    </row>
    <row r="12591" spans="1:27" x14ac:dyDescent="0.25">
      <c r="A12591">
        <v>8039809</v>
      </c>
      <c r="B12591">
        <v>3337875596763</v>
      </c>
      <c r="C12591" t="s">
        <v>12881</v>
      </c>
      <c r="D12591">
        <v>52186.67</v>
      </c>
      <c r="E12591">
        <v>52186.67</v>
      </c>
      <c r="F12591">
        <v>52186.67</v>
      </c>
      <c r="G12591">
        <v>79961</v>
      </c>
      <c r="H12591" t="s">
        <v>12816</v>
      </c>
      <c r="I12591">
        <v>782</v>
      </c>
      <c r="J12591" t="s">
        <v>223</v>
      </c>
      <c r="K12591">
        <v>10</v>
      </c>
      <c r="L12591" t="s">
        <v>1048</v>
      </c>
      <c r="M12591">
        <v>9</v>
      </c>
      <c r="N12591">
        <v>3337875596763</v>
      </c>
      <c r="S12591">
        <v>7</v>
      </c>
      <c r="T12591">
        <v>4</v>
      </c>
      <c r="U12591">
        <f t="shared" ca="1" si="1372"/>
        <v>31</v>
      </c>
      <c r="V12591">
        <f t="shared" ca="1" si="1373"/>
        <v>213</v>
      </c>
      <c r="W12591">
        <f t="shared" ca="1" si="1374"/>
        <v>95</v>
      </c>
      <c r="X12591">
        <f t="shared" ca="1" si="1375"/>
        <v>182</v>
      </c>
      <c r="Y12591">
        <f t="shared" ca="1" si="1376"/>
        <v>203</v>
      </c>
      <c r="Z12591">
        <f t="shared" ca="1" si="1377"/>
        <v>3</v>
      </c>
      <c r="AA12591">
        <f t="shared" ca="1" si="1378"/>
        <v>31</v>
      </c>
    </row>
    <row r="12592" spans="1:27" x14ac:dyDescent="0.25">
      <c r="A12592">
        <v>8029289</v>
      </c>
      <c r="B12592">
        <v>3337875824033</v>
      </c>
      <c r="C12592" t="s">
        <v>12882</v>
      </c>
      <c r="D12592">
        <v>95692.33</v>
      </c>
      <c r="E12592">
        <v>95692.33</v>
      </c>
      <c r="F12592">
        <v>95692.33</v>
      </c>
      <c r="G12592">
        <v>146621</v>
      </c>
      <c r="H12592" t="s">
        <v>12816</v>
      </c>
      <c r="I12592">
        <v>782</v>
      </c>
      <c r="J12592" t="s">
        <v>223</v>
      </c>
      <c r="K12592">
        <v>10</v>
      </c>
      <c r="L12592" t="s">
        <v>1048</v>
      </c>
      <c r="M12592">
        <v>9</v>
      </c>
      <c r="N12592">
        <v>3337875824033</v>
      </c>
      <c r="O12592">
        <v>3337871322083</v>
      </c>
      <c r="S12592">
        <v>7</v>
      </c>
      <c r="T12592">
        <v>4</v>
      </c>
      <c r="U12592">
        <f t="shared" ca="1" si="1372"/>
        <v>22</v>
      </c>
      <c r="V12592">
        <f t="shared" ca="1" si="1373"/>
        <v>118</v>
      </c>
      <c r="W12592">
        <f t="shared" ca="1" si="1374"/>
        <v>56</v>
      </c>
      <c r="X12592">
        <f t="shared" ca="1" si="1375"/>
        <v>16</v>
      </c>
      <c r="Y12592">
        <f t="shared" ca="1" si="1376"/>
        <v>149</v>
      </c>
      <c r="Z12592">
        <f t="shared" ca="1" si="1377"/>
        <v>2</v>
      </c>
      <c r="AA12592">
        <f t="shared" ca="1" si="1378"/>
        <v>22</v>
      </c>
    </row>
    <row r="12593" spans="1:27" x14ac:dyDescent="0.25">
      <c r="A12593">
        <v>8122744</v>
      </c>
      <c r="B12593">
        <v>3337875773980</v>
      </c>
      <c r="C12593" t="s">
        <v>12883</v>
      </c>
      <c r="D12593">
        <v>123150.44</v>
      </c>
      <c r="E12593">
        <v>123150.44</v>
      </c>
      <c r="F12593">
        <v>123150.44</v>
      </c>
      <c r="G12593">
        <v>188692</v>
      </c>
      <c r="H12593" t="s">
        <v>12816</v>
      </c>
      <c r="I12593">
        <v>782</v>
      </c>
      <c r="J12593" t="s">
        <v>223</v>
      </c>
      <c r="K12593">
        <v>10</v>
      </c>
      <c r="L12593" t="s">
        <v>1048</v>
      </c>
      <c r="M12593">
        <v>9</v>
      </c>
      <c r="N12593">
        <v>3337875773980</v>
      </c>
      <c r="S12593">
        <v>7</v>
      </c>
      <c r="T12593">
        <v>4</v>
      </c>
      <c r="U12593">
        <f t="shared" ca="1" si="1372"/>
        <v>19</v>
      </c>
      <c r="V12593">
        <f t="shared" ca="1" si="1373"/>
        <v>83</v>
      </c>
      <c r="W12593">
        <f t="shared" ca="1" si="1374"/>
        <v>41</v>
      </c>
      <c r="X12593">
        <f t="shared" ca="1" si="1375"/>
        <v>32</v>
      </c>
      <c r="Y12593">
        <f t="shared" ca="1" si="1376"/>
        <v>163</v>
      </c>
      <c r="Z12593">
        <f t="shared" ca="1" si="1377"/>
        <v>2</v>
      </c>
      <c r="AA12593">
        <f t="shared" ca="1" si="1378"/>
        <v>19</v>
      </c>
    </row>
    <row r="12594" spans="1:27" x14ac:dyDescent="0.25">
      <c r="A12594">
        <v>8122745</v>
      </c>
      <c r="B12594">
        <v>3337875774123</v>
      </c>
      <c r="C12594" t="s">
        <v>12884</v>
      </c>
      <c r="D12594">
        <v>98216.960000000006</v>
      </c>
      <c r="E12594">
        <v>98216.960000000006</v>
      </c>
      <c r="F12594">
        <v>98216.960000000006</v>
      </c>
      <c r="G12594">
        <v>150489</v>
      </c>
      <c r="H12594" t="s">
        <v>12816</v>
      </c>
      <c r="I12594">
        <v>782</v>
      </c>
      <c r="J12594" t="s">
        <v>223</v>
      </c>
      <c r="K12594">
        <v>10</v>
      </c>
      <c r="L12594" t="s">
        <v>1048</v>
      </c>
      <c r="M12594">
        <v>9</v>
      </c>
      <c r="N12594">
        <v>3337875774123</v>
      </c>
      <c r="S12594">
        <v>7</v>
      </c>
      <c r="T12594">
        <v>4</v>
      </c>
      <c r="U12594">
        <f t="shared" ca="1" si="1372"/>
        <v>19</v>
      </c>
      <c r="V12594">
        <f t="shared" ca="1" si="1373"/>
        <v>206</v>
      </c>
      <c r="W12594">
        <f t="shared" ca="1" si="1374"/>
        <v>84</v>
      </c>
      <c r="X12594">
        <f t="shared" ca="1" si="1375"/>
        <v>56</v>
      </c>
      <c r="Y12594">
        <f t="shared" ca="1" si="1376"/>
        <v>143</v>
      </c>
      <c r="Z12594">
        <f t="shared" ca="1" si="1377"/>
        <v>3</v>
      </c>
      <c r="AA12594">
        <f t="shared" ca="1" si="1378"/>
        <v>19</v>
      </c>
    </row>
    <row r="12595" spans="1:27" x14ac:dyDescent="0.25">
      <c r="A12595">
        <v>8122747</v>
      </c>
      <c r="B12595">
        <v>3337875774161</v>
      </c>
      <c r="C12595" t="s">
        <v>12885</v>
      </c>
      <c r="D12595">
        <v>98216.960000000006</v>
      </c>
      <c r="E12595">
        <v>98216.960000000006</v>
      </c>
      <c r="F12595">
        <v>98216.960000000006</v>
      </c>
      <c r="G12595">
        <v>150489</v>
      </c>
      <c r="H12595" t="s">
        <v>12816</v>
      </c>
      <c r="I12595">
        <v>782</v>
      </c>
      <c r="J12595" t="s">
        <v>223</v>
      </c>
      <c r="K12595">
        <v>10</v>
      </c>
      <c r="L12595" t="s">
        <v>1048</v>
      </c>
      <c r="M12595">
        <v>9</v>
      </c>
      <c r="N12595">
        <v>3337875774161</v>
      </c>
      <c r="S12595">
        <v>7</v>
      </c>
      <c r="T12595">
        <v>4</v>
      </c>
      <c r="U12595">
        <f t="shared" ca="1" si="1372"/>
        <v>34</v>
      </c>
      <c r="V12595">
        <f t="shared" ca="1" si="1373"/>
        <v>271</v>
      </c>
      <c r="W12595">
        <f t="shared" ca="1" si="1374"/>
        <v>117</v>
      </c>
      <c r="X12595">
        <f t="shared" ca="1" si="1375"/>
        <v>132</v>
      </c>
      <c r="Y12595">
        <f t="shared" ca="1" si="1376"/>
        <v>280</v>
      </c>
      <c r="Z12595">
        <f t="shared" ca="1" si="1377"/>
        <v>7</v>
      </c>
      <c r="AA12595">
        <f t="shared" ca="1" si="1378"/>
        <v>34</v>
      </c>
    </row>
    <row r="12596" spans="1:27" x14ac:dyDescent="0.25">
      <c r="A12596">
        <v>8122749</v>
      </c>
      <c r="B12596">
        <v>3337875774086</v>
      </c>
      <c r="C12596" t="s">
        <v>12886</v>
      </c>
      <c r="D12596">
        <v>102901.24</v>
      </c>
      <c r="E12596">
        <v>102901.24</v>
      </c>
      <c r="F12596">
        <v>102901.24</v>
      </c>
      <c r="G12596">
        <v>157666</v>
      </c>
      <c r="H12596" t="s">
        <v>12816</v>
      </c>
      <c r="I12596">
        <v>782</v>
      </c>
      <c r="J12596" t="s">
        <v>223</v>
      </c>
      <c r="K12596">
        <v>10</v>
      </c>
      <c r="L12596" t="s">
        <v>1048</v>
      </c>
      <c r="M12596">
        <v>9</v>
      </c>
      <c r="N12596">
        <v>3337875774086</v>
      </c>
      <c r="S12596">
        <v>7</v>
      </c>
      <c r="T12596">
        <v>4</v>
      </c>
      <c r="U12596">
        <f t="shared" ca="1" si="1372"/>
        <v>28</v>
      </c>
      <c r="V12596">
        <f t="shared" ca="1" si="1373"/>
        <v>105</v>
      </c>
      <c r="W12596">
        <f t="shared" ca="1" si="1374"/>
        <v>55</v>
      </c>
      <c r="X12596">
        <f t="shared" ca="1" si="1375"/>
        <v>129</v>
      </c>
      <c r="Y12596">
        <f t="shared" ca="1" si="1376"/>
        <v>228</v>
      </c>
      <c r="Z12596">
        <f t="shared" ca="1" si="1377"/>
        <v>4</v>
      </c>
      <c r="AA12596">
        <f t="shared" ca="1" si="1378"/>
        <v>28</v>
      </c>
    </row>
    <row r="12597" spans="1:27" x14ac:dyDescent="0.25">
      <c r="A12597">
        <v>8122750</v>
      </c>
      <c r="B12597">
        <v>3337875774031</v>
      </c>
      <c r="C12597" t="s">
        <v>12887</v>
      </c>
      <c r="D12597">
        <v>100705.22</v>
      </c>
      <c r="E12597">
        <v>100705.22</v>
      </c>
      <c r="F12597">
        <v>100705.22</v>
      </c>
      <c r="G12597">
        <v>154301</v>
      </c>
      <c r="H12597" t="s">
        <v>12816</v>
      </c>
      <c r="I12597">
        <v>782</v>
      </c>
      <c r="J12597" t="s">
        <v>223</v>
      </c>
      <c r="K12597">
        <v>10</v>
      </c>
      <c r="L12597" t="s">
        <v>1048</v>
      </c>
      <c r="M12597">
        <v>9</v>
      </c>
      <c r="N12597">
        <v>3337875774031</v>
      </c>
      <c r="S12597">
        <v>7</v>
      </c>
      <c r="T12597">
        <v>4</v>
      </c>
      <c r="U12597">
        <f t="shared" ca="1" si="1372"/>
        <v>23</v>
      </c>
      <c r="V12597">
        <f t="shared" ca="1" si="1373"/>
        <v>243</v>
      </c>
      <c r="W12597">
        <f t="shared" ca="1" si="1374"/>
        <v>100</v>
      </c>
      <c r="X12597">
        <f t="shared" ca="1" si="1375"/>
        <v>174</v>
      </c>
      <c r="Y12597">
        <f t="shared" ca="1" si="1376"/>
        <v>284</v>
      </c>
      <c r="Z12597">
        <f t="shared" ca="1" si="1377"/>
        <v>4</v>
      </c>
      <c r="AA12597">
        <f t="shared" ca="1" si="1378"/>
        <v>23</v>
      </c>
    </row>
    <row r="12598" spans="1:27" x14ac:dyDescent="0.25">
      <c r="A12598">
        <v>8122751</v>
      </c>
      <c r="B12598">
        <v>3337875774017</v>
      </c>
      <c r="C12598" t="s">
        <v>12888</v>
      </c>
      <c r="D12598">
        <v>105822.39</v>
      </c>
      <c r="E12598">
        <v>105822.39</v>
      </c>
      <c r="F12598">
        <v>105822.39</v>
      </c>
      <c r="G12598">
        <v>162142</v>
      </c>
      <c r="H12598" t="s">
        <v>12816</v>
      </c>
      <c r="I12598">
        <v>782</v>
      </c>
      <c r="J12598" t="s">
        <v>223</v>
      </c>
      <c r="K12598">
        <v>10</v>
      </c>
      <c r="L12598" t="s">
        <v>1048</v>
      </c>
      <c r="M12598">
        <v>9</v>
      </c>
      <c r="N12598">
        <v>3337875774017</v>
      </c>
      <c r="S12598">
        <v>7</v>
      </c>
      <c r="T12598">
        <v>4</v>
      </c>
      <c r="U12598">
        <f t="shared" ca="1" si="1372"/>
        <v>13</v>
      </c>
      <c r="V12598">
        <f t="shared" ca="1" si="1373"/>
        <v>188</v>
      </c>
      <c r="W12598">
        <f t="shared" ca="1" si="1374"/>
        <v>74</v>
      </c>
      <c r="X12598">
        <f t="shared" ca="1" si="1375"/>
        <v>62</v>
      </c>
      <c r="Y12598">
        <f t="shared" ca="1" si="1376"/>
        <v>144</v>
      </c>
      <c r="Z12598">
        <f t="shared" ca="1" si="1377"/>
        <v>5</v>
      </c>
      <c r="AA12598">
        <f t="shared" ca="1" si="1378"/>
        <v>13</v>
      </c>
    </row>
    <row r="12599" spans="1:27" x14ac:dyDescent="0.25">
      <c r="A12599">
        <v>8041257</v>
      </c>
      <c r="B12599">
        <v>3337875663076</v>
      </c>
      <c r="C12599" t="s">
        <v>12889</v>
      </c>
      <c r="D12599">
        <v>53149.47</v>
      </c>
      <c r="E12599">
        <v>53149.47</v>
      </c>
      <c r="F12599">
        <v>53149.47</v>
      </c>
      <c r="G12599">
        <v>81436</v>
      </c>
      <c r="H12599" t="s">
        <v>12816</v>
      </c>
      <c r="I12599">
        <v>782</v>
      </c>
      <c r="J12599" t="s">
        <v>223</v>
      </c>
      <c r="K12599">
        <v>10</v>
      </c>
      <c r="L12599" t="s">
        <v>228</v>
      </c>
      <c r="M12599">
        <v>10</v>
      </c>
      <c r="N12599">
        <v>3337875663076</v>
      </c>
      <c r="S12599">
        <v>7</v>
      </c>
      <c r="T12599">
        <v>4</v>
      </c>
      <c r="U12599">
        <f t="shared" ca="1" si="1372"/>
        <v>24</v>
      </c>
      <c r="V12599">
        <f t="shared" ca="1" si="1373"/>
        <v>184</v>
      </c>
      <c r="W12599">
        <f t="shared" ca="1" si="1374"/>
        <v>80</v>
      </c>
      <c r="X12599">
        <f t="shared" ca="1" si="1375"/>
        <v>169</v>
      </c>
      <c r="Y12599">
        <f t="shared" ca="1" si="1376"/>
        <v>39</v>
      </c>
      <c r="Z12599">
        <f t="shared" ca="1" si="1377"/>
        <v>3</v>
      </c>
      <c r="AA12599">
        <f t="shared" ca="1" si="1378"/>
        <v>24</v>
      </c>
    </row>
    <row r="12600" spans="1:27" x14ac:dyDescent="0.25">
      <c r="A12600">
        <v>8041250</v>
      </c>
      <c r="B12600">
        <v>3337875660617</v>
      </c>
      <c r="C12600" t="s">
        <v>12890</v>
      </c>
      <c r="D12600">
        <v>72350.990000000005</v>
      </c>
      <c r="E12600">
        <v>72350.990000000005</v>
      </c>
      <c r="F12600">
        <v>72350.990000000005</v>
      </c>
      <c r="G12600">
        <v>110857</v>
      </c>
      <c r="H12600" t="s">
        <v>12816</v>
      </c>
      <c r="I12600">
        <v>782</v>
      </c>
      <c r="J12600" t="s">
        <v>223</v>
      </c>
      <c r="K12600">
        <v>10</v>
      </c>
      <c r="L12600" t="s">
        <v>228</v>
      </c>
      <c r="M12600">
        <v>10</v>
      </c>
      <c r="N12600">
        <v>3337875660617</v>
      </c>
      <c r="S12600">
        <v>7</v>
      </c>
      <c r="T12600">
        <v>4</v>
      </c>
      <c r="U12600">
        <f t="shared" ca="1" si="1372"/>
        <v>21</v>
      </c>
      <c r="V12600">
        <f t="shared" ca="1" si="1373"/>
        <v>151</v>
      </c>
      <c r="W12600">
        <f t="shared" ca="1" si="1374"/>
        <v>67</v>
      </c>
      <c r="X12600">
        <f t="shared" ca="1" si="1375"/>
        <v>156</v>
      </c>
      <c r="Y12600">
        <f t="shared" ca="1" si="1376"/>
        <v>24</v>
      </c>
      <c r="Z12600">
        <f t="shared" ca="1" si="1377"/>
        <v>7</v>
      </c>
      <c r="AA12600">
        <f t="shared" ca="1" si="1378"/>
        <v>21</v>
      </c>
    </row>
    <row r="12601" spans="1:27" x14ac:dyDescent="0.25">
      <c r="A12601">
        <v>8141321</v>
      </c>
      <c r="B12601">
        <v>3337875920902</v>
      </c>
      <c r="C12601" t="s">
        <v>12891</v>
      </c>
      <c r="D12601">
        <v>46539.59</v>
      </c>
      <c r="E12601">
        <v>46539.59</v>
      </c>
      <c r="F12601">
        <v>46539.59</v>
      </c>
      <c r="G12601">
        <v>71308</v>
      </c>
      <c r="H12601" t="s">
        <v>12816</v>
      </c>
      <c r="I12601">
        <v>782</v>
      </c>
      <c r="J12601" t="s">
        <v>76</v>
      </c>
      <c r="K12601">
        <v>1</v>
      </c>
      <c r="L12601" t="s">
        <v>468</v>
      </c>
      <c r="M12601">
        <v>1</v>
      </c>
      <c r="N12601">
        <v>3337875920902</v>
      </c>
      <c r="S12601">
        <v>7</v>
      </c>
      <c r="T12601">
        <v>4</v>
      </c>
      <c r="U12601">
        <f t="shared" ca="1" si="1372"/>
        <v>33</v>
      </c>
      <c r="V12601">
        <f t="shared" ca="1" si="1373"/>
        <v>207</v>
      </c>
      <c r="W12601">
        <f t="shared" ca="1" si="1374"/>
        <v>94</v>
      </c>
      <c r="X12601">
        <f t="shared" ca="1" si="1375"/>
        <v>146</v>
      </c>
      <c r="Y12601">
        <f t="shared" ca="1" si="1376"/>
        <v>269</v>
      </c>
      <c r="Z12601">
        <f t="shared" ca="1" si="1377"/>
        <v>6</v>
      </c>
      <c r="AA12601">
        <f t="shared" ca="1" si="1378"/>
        <v>33</v>
      </c>
    </row>
    <row r="12602" spans="1:27" x14ac:dyDescent="0.25">
      <c r="A12602">
        <v>8041265</v>
      </c>
      <c r="B12602">
        <v>3337875674942</v>
      </c>
      <c r="C12602" t="s">
        <v>12892</v>
      </c>
      <c r="D12602">
        <v>44776.47</v>
      </c>
      <c r="E12602">
        <v>44776.47</v>
      </c>
      <c r="F12602">
        <v>44776.47</v>
      </c>
      <c r="G12602">
        <v>68607</v>
      </c>
      <c r="H12602" t="s">
        <v>12816</v>
      </c>
      <c r="I12602">
        <v>782</v>
      </c>
      <c r="J12602" t="s">
        <v>223</v>
      </c>
      <c r="K12602">
        <v>10</v>
      </c>
      <c r="L12602" t="s">
        <v>1045</v>
      </c>
      <c r="M12602">
        <v>6</v>
      </c>
      <c r="N12602">
        <v>3337875674942</v>
      </c>
      <c r="S12602">
        <v>7</v>
      </c>
      <c r="T12602">
        <v>4</v>
      </c>
      <c r="U12602">
        <f t="shared" ca="1" si="1372"/>
        <v>17</v>
      </c>
      <c r="V12602">
        <f t="shared" ca="1" si="1373"/>
        <v>199</v>
      </c>
      <c r="W12602">
        <f t="shared" ca="1" si="1374"/>
        <v>81</v>
      </c>
      <c r="X12602">
        <f t="shared" ca="1" si="1375"/>
        <v>154</v>
      </c>
      <c r="Y12602">
        <f t="shared" ca="1" si="1376"/>
        <v>121</v>
      </c>
      <c r="Z12602">
        <f t="shared" ca="1" si="1377"/>
        <v>5</v>
      </c>
      <c r="AA12602">
        <f t="shared" ca="1" si="1378"/>
        <v>17</v>
      </c>
    </row>
    <row r="12603" spans="1:27" x14ac:dyDescent="0.25">
      <c r="A12603">
        <v>8029218</v>
      </c>
      <c r="B12603">
        <v>3337871319144</v>
      </c>
      <c r="C12603" t="s">
        <v>12893</v>
      </c>
      <c r="D12603">
        <v>48562.2</v>
      </c>
      <c r="E12603">
        <v>48562.2</v>
      </c>
      <c r="F12603">
        <v>48562.2</v>
      </c>
      <c r="G12603">
        <v>74407</v>
      </c>
      <c r="H12603" t="s">
        <v>12816</v>
      </c>
      <c r="I12603">
        <v>782</v>
      </c>
      <c r="J12603" t="s">
        <v>223</v>
      </c>
      <c r="K12603">
        <v>10</v>
      </c>
      <c r="L12603" t="s">
        <v>228</v>
      </c>
      <c r="M12603">
        <v>10</v>
      </c>
      <c r="N12603">
        <v>3337871319144</v>
      </c>
      <c r="S12603">
        <v>7</v>
      </c>
      <c r="T12603">
        <v>4</v>
      </c>
      <c r="U12603">
        <f t="shared" ca="1" si="1372"/>
        <v>36</v>
      </c>
      <c r="V12603">
        <f t="shared" ca="1" si="1373"/>
        <v>146</v>
      </c>
      <c r="W12603">
        <f t="shared" ca="1" si="1374"/>
        <v>75</v>
      </c>
      <c r="X12603">
        <f t="shared" ca="1" si="1375"/>
        <v>17</v>
      </c>
      <c r="Y12603">
        <f t="shared" ca="1" si="1376"/>
        <v>261</v>
      </c>
      <c r="Z12603">
        <f t="shared" ca="1" si="1377"/>
        <v>5</v>
      </c>
      <c r="AA12603">
        <f t="shared" ca="1" si="1378"/>
        <v>36</v>
      </c>
    </row>
    <row r="12604" spans="1:27" x14ac:dyDescent="0.25">
      <c r="A12604">
        <v>8029209</v>
      </c>
      <c r="B12604">
        <v>3337875862097</v>
      </c>
      <c r="C12604" t="s">
        <v>12894</v>
      </c>
      <c r="D12604">
        <v>60017.64</v>
      </c>
      <c r="E12604">
        <v>60017.64</v>
      </c>
      <c r="F12604">
        <v>60017.64</v>
      </c>
      <c r="G12604">
        <v>91959</v>
      </c>
      <c r="H12604" t="s">
        <v>12816</v>
      </c>
      <c r="I12604">
        <v>782</v>
      </c>
      <c r="J12604" t="s">
        <v>223</v>
      </c>
      <c r="K12604">
        <v>10</v>
      </c>
      <c r="L12604" t="s">
        <v>228</v>
      </c>
      <c r="M12604">
        <v>10</v>
      </c>
      <c r="N12604">
        <v>3337875862097</v>
      </c>
      <c r="O12604">
        <v>3337871330125</v>
      </c>
      <c r="S12604">
        <v>7</v>
      </c>
      <c r="T12604">
        <v>4</v>
      </c>
      <c r="U12604">
        <f t="shared" ca="1" si="1372"/>
        <v>36</v>
      </c>
      <c r="V12604">
        <f t="shared" ca="1" si="1373"/>
        <v>267</v>
      </c>
      <c r="W12604">
        <f t="shared" ca="1" si="1374"/>
        <v>117</v>
      </c>
      <c r="X12604">
        <f t="shared" ca="1" si="1375"/>
        <v>249</v>
      </c>
      <c r="Y12604">
        <f t="shared" ca="1" si="1376"/>
        <v>297</v>
      </c>
      <c r="Z12604">
        <f t="shared" ca="1" si="1377"/>
        <v>2</v>
      </c>
      <c r="AA12604">
        <f t="shared" ca="1" si="1378"/>
        <v>36</v>
      </c>
    </row>
    <row r="12605" spans="1:27" x14ac:dyDescent="0.25">
      <c r="A12605">
        <v>8142737</v>
      </c>
      <c r="B12605">
        <v>3337875957137</v>
      </c>
      <c r="C12605" t="s">
        <v>12895</v>
      </c>
      <c r="D12605">
        <v>24106.49</v>
      </c>
      <c r="E12605">
        <v>24106.49</v>
      </c>
      <c r="F12605">
        <v>24106.49</v>
      </c>
      <c r="G12605">
        <v>36936</v>
      </c>
      <c r="H12605" t="s">
        <v>12816</v>
      </c>
      <c r="I12605">
        <v>782</v>
      </c>
      <c r="J12605" t="s">
        <v>76</v>
      </c>
      <c r="K12605">
        <v>1</v>
      </c>
      <c r="L12605" t="s">
        <v>468</v>
      </c>
      <c r="M12605">
        <v>1</v>
      </c>
      <c r="N12605">
        <v>3337875957137</v>
      </c>
      <c r="S12605">
        <v>7</v>
      </c>
      <c r="T12605">
        <v>1</v>
      </c>
      <c r="U12605">
        <f t="shared" ca="1" si="1372"/>
        <v>19</v>
      </c>
      <c r="V12605">
        <f t="shared" ca="1" si="1373"/>
        <v>258</v>
      </c>
      <c r="W12605">
        <f t="shared" ca="1" si="1374"/>
        <v>103</v>
      </c>
      <c r="X12605">
        <f t="shared" ca="1" si="1375"/>
        <v>157</v>
      </c>
      <c r="Y12605">
        <f t="shared" ca="1" si="1376"/>
        <v>37</v>
      </c>
      <c r="Z12605">
        <f t="shared" ca="1" si="1377"/>
        <v>2</v>
      </c>
      <c r="AA12605">
        <f t="shared" ca="1" si="1378"/>
        <v>19</v>
      </c>
    </row>
    <row r="12606" spans="1:27" x14ac:dyDescent="0.25">
      <c r="A12606">
        <v>8138665</v>
      </c>
      <c r="B12606">
        <v>3337875902830</v>
      </c>
      <c r="C12606" t="s">
        <v>12896</v>
      </c>
      <c r="D12606">
        <v>53039.12</v>
      </c>
      <c r="E12606">
        <v>53039.12</v>
      </c>
      <c r="F12606">
        <v>53039.12</v>
      </c>
      <c r="G12606">
        <v>81267</v>
      </c>
      <c r="H12606" t="s">
        <v>12816</v>
      </c>
      <c r="I12606">
        <v>782</v>
      </c>
      <c r="J12606" t="s">
        <v>76</v>
      </c>
      <c r="K12606">
        <v>1</v>
      </c>
      <c r="L12606" t="s">
        <v>468</v>
      </c>
      <c r="M12606">
        <v>1</v>
      </c>
      <c r="N12606">
        <v>3337875902830</v>
      </c>
      <c r="S12606">
        <v>7</v>
      </c>
      <c r="T12606">
        <v>1</v>
      </c>
      <c r="U12606">
        <f t="shared" ca="1" si="1372"/>
        <v>17</v>
      </c>
      <c r="V12606">
        <f t="shared" ca="1" si="1373"/>
        <v>241</v>
      </c>
      <c r="W12606">
        <f t="shared" ca="1" si="1374"/>
        <v>95</v>
      </c>
      <c r="X12606">
        <f t="shared" ca="1" si="1375"/>
        <v>117</v>
      </c>
      <c r="Y12606">
        <f t="shared" ca="1" si="1376"/>
        <v>97</v>
      </c>
      <c r="Z12606">
        <f t="shared" ca="1" si="1377"/>
        <v>3</v>
      </c>
      <c r="AA12606">
        <f t="shared" ca="1" si="1378"/>
        <v>17</v>
      </c>
    </row>
    <row r="12607" spans="1:27" x14ac:dyDescent="0.25">
      <c r="A12607">
        <v>8136356</v>
      </c>
      <c r="B12607">
        <v>3337871331290</v>
      </c>
      <c r="C12607" t="s">
        <v>12897</v>
      </c>
      <c r="D12607">
        <v>58902.05</v>
      </c>
      <c r="E12607">
        <v>58902.05</v>
      </c>
      <c r="F12607">
        <v>58902.05</v>
      </c>
      <c r="G12607">
        <v>90250</v>
      </c>
      <c r="H12607" t="s">
        <v>12816</v>
      </c>
      <c r="I12607">
        <v>782</v>
      </c>
      <c r="J12607" t="s">
        <v>76</v>
      </c>
      <c r="K12607">
        <v>1</v>
      </c>
      <c r="L12607" t="s">
        <v>468</v>
      </c>
      <c r="M12607">
        <v>1</v>
      </c>
      <c r="N12607">
        <v>3337871331290</v>
      </c>
      <c r="S12607">
        <v>7</v>
      </c>
      <c r="T12607">
        <v>1</v>
      </c>
      <c r="U12607">
        <f t="shared" ca="1" si="1372"/>
        <v>24</v>
      </c>
      <c r="V12607">
        <f t="shared" ca="1" si="1373"/>
        <v>135</v>
      </c>
      <c r="W12607">
        <f t="shared" ca="1" si="1374"/>
        <v>63</v>
      </c>
      <c r="X12607">
        <f t="shared" ca="1" si="1375"/>
        <v>112</v>
      </c>
      <c r="Y12607">
        <f t="shared" ca="1" si="1376"/>
        <v>198</v>
      </c>
      <c r="Z12607">
        <f t="shared" ca="1" si="1377"/>
        <v>7</v>
      </c>
      <c r="AA12607">
        <f t="shared" ca="1" si="1378"/>
        <v>24</v>
      </c>
    </row>
    <row r="12608" spans="1:27" x14ac:dyDescent="0.25">
      <c r="A12608">
        <v>8029314</v>
      </c>
      <c r="B12608">
        <v>3337871323394</v>
      </c>
      <c r="C12608" t="s">
        <v>12898</v>
      </c>
      <c r="D12608">
        <v>37702.160000000003</v>
      </c>
      <c r="E12608">
        <v>37702.160000000003</v>
      </c>
      <c r="F12608">
        <v>37702.160000000003</v>
      </c>
      <c r="G12608">
        <v>57768</v>
      </c>
      <c r="H12608" t="s">
        <v>12816</v>
      </c>
      <c r="I12608">
        <v>782</v>
      </c>
      <c r="J12608" t="s">
        <v>223</v>
      </c>
      <c r="K12608">
        <v>10</v>
      </c>
      <c r="L12608" t="s">
        <v>2535</v>
      </c>
      <c r="M12608">
        <v>15</v>
      </c>
      <c r="N12608">
        <v>3337871323394</v>
      </c>
      <c r="S12608">
        <v>7</v>
      </c>
      <c r="T12608">
        <v>4</v>
      </c>
      <c r="U12608">
        <f t="shared" ca="1" si="1372"/>
        <v>21</v>
      </c>
      <c r="V12608">
        <f t="shared" ca="1" si="1373"/>
        <v>198</v>
      </c>
      <c r="W12608">
        <f t="shared" ca="1" si="1374"/>
        <v>83</v>
      </c>
      <c r="X12608">
        <f t="shared" ca="1" si="1375"/>
        <v>193</v>
      </c>
      <c r="Y12608">
        <f t="shared" ca="1" si="1376"/>
        <v>86</v>
      </c>
      <c r="Z12608">
        <f t="shared" ca="1" si="1377"/>
        <v>6</v>
      </c>
      <c r="AA12608">
        <f t="shared" ca="1" si="1378"/>
        <v>21</v>
      </c>
    </row>
    <row r="12609" spans="1:27" x14ac:dyDescent="0.25">
      <c r="A12609">
        <v>8029308</v>
      </c>
      <c r="B12609">
        <v>3337871311292</v>
      </c>
      <c r="C12609" t="s">
        <v>12899</v>
      </c>
      <c r="D12609">
        <v>37702.160000000003</v>
      </c>
      <c r="E12609">
        <v>37702.160000000003</v>
      </c>
      <c r="F12609">
        <v>37702.160000000003</v>
      </c>
      <c r="G12609">
        <v>57768</v>
      </c>
      <c r="H12609" t="s">
        <v>12816</v>
      </c>
      <c r="I12609">
        <v>782</v>
      </c>
      <c r="J12609" t="s">
        <v>223</v>
      </c>
      <c r="K12609">
        <v>10</v>
      </c>
      <c r="L12609" t="s">
        <v>2535</v>
      </c>
      <c r="M12609">
        <v>15</v>
      </c>
      <c r="N12609">
        <v>3337871311292</v>
      </c>
      <c r="S12609">
        <v>7</v>
      </c>
      <c r="T12609">
        <v>4</v>
      </c>
      <c r="U12609">
        <f t="shared" ca="1" si="1372"/>
        <v>36</v>
      </c>
      <c r="V12609">
        <f t="shared" ca="1" si="1373"/>
        <v>153</v>
      </c>
      <c r="W12609">
        <f t="shared" ca="1" si="1374"/>
        <v>77</v>
      </c>
      <c r="X12609">
        <f t="shared" ca="1" si="1375"/>
        <v>58</v>
      </c>
      <c r="Y12609">
        <f t="shared" ca="1" si="1376"/>
        <v>155</v>
      </c>
      <c r="Z12609">
        <f t="shared" ca="1" si="1377"/>
        <v>6</v>
      </c>
      <c r="AA12609">
        <f t="shared" ca="1" si="1378"/>
        <v>36</v>
      </c>
    </row>
    <row r="12610" spans="1:27" x14ac:dyDescent="0.25">
      <c r="A12610">
        <v>8138664</v>
      </c>
      <c r="B12610">
        <v>3337875902823</v>
      </c>
      <c r="C12610" t="s">
        <v>12900</v>
      </c>
      <c r="D12610">
        <v>53039.12</v>
      </c>
      <c r="E12610">
        <v>53039.12</v>
      </c>
      <c r="F12610">
        <v>53039.12</v>
      </c>
      <c r="G12610">
        <v>81267</v>
      </c>
      <c r="H12610" t="s">
        <v>12816</v>
      </c>
      <c r="I12610">
        <v>782</v>
      </c>
      <c r="J12610" t="s">
        <v>76</v>
      </c>
      <c r="K12610">
        <v>1</v>
      </c>
      <c r="L12610" t="s">
        <v>468</v>
      </c>
      <c r="M12610">
        <v>1</v>
      </c>
      <c r="N12610">
        <v>3337875902823</v>
      </c>
      <c r="S12610">
        <v>7</v>
      </c>
      <c r="T12610">
        <v>1</v>
      </c>
      <c r="U12610">
        <f t="shared" ca="1" si="1372"/>
        <v>32</v>
      </c>
      <c r="V12610">
        <f t="shared" ca="1" si="1373"/>
        <v>135</v>
      </c>
      <c r="W12610">
        <f t="shared" ca="1" si="1374"/>
        <v>68</v>
      </c>
      <c r="X12610">
        <f t="shared" ca="1" si="1375"/>
        <v>106</v>
      </c>
      <c r="Y12610">
        <f t="shared" ca="1" si="1376"/>
        <v>177</v>
      </c>
      <c r="Z12610">
        <f t="shared" ca="1" si="1377"/>
        <v>7</v>
      </c>
      <c r="AA12610">
        <f t="shared" ca="1" si="1378"/>
        <v>32</v>
      </c>
    </row>
    <row r="12611" spans="1:27" x14ac:dyDescent="0.25">
      <c r="A12611">
        <v>8136355</v>
      </c>
      <c r="B12611">
        <v>3337871322243</v>
      </c>
      <c r="C12611" t="s">
        <v>12901</v>
      </c>
      <c r="D12611">
        <v>58902.05</v>
      </c>
      <c r="E12611">
        <v>58902.05</v>
      </c>
      <c r="F12611">
        <v>58902.05</v>
      </c>
      <c r="G12611">
        <v>90250</v>
      </c>
      <c r="H12611" t="s">
        <v>12816</v>
      </c>
      <c r="I12611">
        <v>782</v>
      </c>
      <c r="J12611" t="s">
        <v>76</v>
      </c>
      <c r="K12611">
        <v>1</v>
      </c>
      <c r="L12611" t="s">
        <v>468</v>
      </c>
      <c r="M12611">
        <v>1</v>
      </c>
      <c r="N12611">
        <v>3337871322243</v>
      </c>
      <c r="S12611">
        <v>7</v>
      </c>
      <c r="T12611">
        <v>1</v>
      </c>
      <c r="U12611">
        <f t="shared" ref="U12611:U12674" ca="1" si="1379">RANDBETWEEN(5,40)</f>
        <v>14</v>
      </c>
      <c r="V12611">
        <f t="shared" ref="V12611:V12674" ca="1" si="1380">U12611+RANDBETWEEN(60,250)</f>
        <v>127</v>
      </c>
      <c r="W12611">
        <f t="shared" ref="W12611:W12674" ca="1" si="1381">U12611+ROUND((V12611-U12611)*0.35,0)</f>
        <v>54</v>
      </c>
      <c r="X12611">
        <f t="shared" ref="X12611:X12674" ca="1" si="1382">RANDBETWEEN(0,V12611+40)</f>
        <v>14</v>
      </c>
      <c r="Y12611">
        <f t="shared" ref="Y12611:Y12674" ca="1" si="1383">RANDBETWEEN(20,300)</f>
        <v>126</v>
      </c>
      <c r="Z12611">
        <f t="shared" ref="Z12611:Z12674" ca="1" si="1384">RANDBETWEEN(2,7)</f>
        <v>5</v>
      </c>
      <c r="AA12611">
        <f t="shared" ref="AA12611:AA12674" ca="1" si="1385">U12611</f>
        <v>14</v>
      </c>
    </row>
    <row r="12612" spans="1:27" x14ac:dyDescent="0.25">
      <c r="A12612">
        <v>8141320</v>
      </c>
      <c r="B12612">
        <v>3337875921008</v>
      </c>
      <c r="C12612" t="s">
        <v>12902</v>
      </c>
      <c r="D12612">
        <v>38782.589999999997</v>
      </c>
      <c r="E12612">
        <v>38782.589999999997</v>
      </c>
      <c r="F12612">
        <v>38782.589999999997</v>
      </c>
      <c r="G12612">
        <v>59423</v>
      </c>
      <c r="H12612" t="s">
        <v>12816</v>
      </c>
      <c r="I12612">
        <v>782</v>
      </c>
      <c r="J12612" t="s">
        <v>76</v>
      </c>
      <c r="K12612">
        <v>1</v>
      </c>
      <c r="L12612" t="s">
        <v>468</v>
      </c>
      <c r="M12612">
        <v>1</v>
      </c>
      <c r="N12612">
        <v>3337875921008</v>
      </c>
      <c r="S12612">
        <v>7</v>
      </c>
      <c r="T12612">
        <v>4</v>
      </c>
      <c r="U12612">
        <f t="shared" ca="1" si="1379"/>
        <v>37</v>
      </c>
      <c r="V12612">
        <f t="shared" ca="1" si="1380"/>
        <v>230</v>
      </c>
      <c r="W12612">
        <f t="shared" ca="1" si="1381"/>
        <v>105</v>
      </c>
      <c r="X12612">
        <f t="shared" ca="1" si="1382"/>
        <v>210</v>
      </c>
      <c r="Y12612">
        <f t="shared" ca="1" si="1383"/>
        <v>82</v>
      </c>
      <c r="Z12612">
        <f t="shared" ca="1" si="1384"/>
        <v>6</v>
      </c>
      <c r="AA12612">
        <f t="shared" ca="1" si="1385"/>
        <v>37</v>
      </c>
    </row>
    <row r="12613" spans="1:27" x14ac:dyDescent="0.25">
      <c r="A12613">
        <v>8033699</v>
      </c>
      <c r="B12613">
        <v>3337875574358</v>
      </c>
      <c r="C12613" t="s">
        <v>12903</v>
      </c>
      <c r="D12613">
        <v>41885.629999999997</v>
      </c>
      <c r="E12613">
        <v>41885.629999999997</v>
      </c>
      <c r="F12613">
        <v>41885.629999999997</v>
      </c>
      <c r="G12613">
        <v>64177</v>
      </c>
      <c r="H12613" t="s">
        <v>12816</v>
      </c>
      <c r="I12613">
        <v>782</v>
      </c>
      <c r="J12613" t="s">
        <v>223</v>
      </c>
      <c r="K12613">
        <v>10</v>
      </c>
      <c r="L12613" t="s">
        <v>2535</v>
      </c>
      <c r="M12613">
        <v>15</v>
      </c>
      <c r="N12613">
        <v>3337875574358</v>
      </c>
      <c r="S12613">
        <v>7</v>
      </c>
      <c r="T12613">
        <v>4</v>
      </c>
      <c r="U12613">
        <f t="shared" ca="1" si="1379"/>
        <v>20</v>
      </c>
      <c r="V12613">
        <f t="shared" ca="1" si="1380"/>
        <v>178</v>
      </c>
      <c r="W12613">
        <f t="shared" ca="1" si="1381"/>
        <v>75</v>
      </c>
      <c r="X12613">
        <f t="shared" ca="1" si="1382"/>
        <v>100</v>
      </c>
      <c r="Y12613">
        <f t="shared" ca="1" si="1383"/>
        <v>292</v>
      </c>
      <c r="Z12613">
        <f t="shared" ca="1" si="1384"/>
        <v>4</v>
      </c>
      <c r="AA12613">
        <f t="shared" ca="1" si="1385"/>
        <v>20</v>
      </c>
    </row>
    <row r="12614" spans="1:27" x14ac:dyDescent="0.25">
      <c r="A12614">
        <v>8029305</v>
      </c>
      <c r="B12614">
        <v>3337875486736</v>
      </c>
      <c r="C12614" t="s">
        <v>12904</v>
      </c>
      <c r="D12614">
        <v>37702.160000000003</v>
      </c>
      <c r="E12614">
        <v>37702.160000000003</v>
      </c>
      <c r="F12614">
        <v>37702.160000000003</v>
      </c>
      <c r="G12614">
        <v>57768</v>
      </c>
      <c r="H12614" t="s">
        <v>12816</v>
      </c>
      <c r="I12614">
        <v>782</v>
      </c>
      <c r="J12614" t="s">
        <v>223</v>
      </c>
      <c r="K12614">
        <v>10</v>
      </c>
      <c r="L12614" t="s">
        <v>2535</v>
      </c>
      <c r="M12614">
        <v>15</v>
      </c>
      <c r="N12614">
        <v>3337875486736</v>
      </c>
      <c r="S12614">
        <v>7</v>
      </c>
      <c r="T12614">
        <v>4</v>
      </c>
      <c r="U12614">
        <f t="shared" ca="1" si="1379"/>
        <v>9</v>
      </c>
      <c r="V12614">
        <f t="shared" ca="1" si="1380"/>
        <v>223</v>
      </c>
      <c r="W12614">
        <f t="shared" ca="1" si="1381"/>
        <v>84</v>
      </c>
      <c r="X12614">
        <f t="shared" ca="1" si="1382"/>
        <v>59</v>
      </c>
      <c r="Y12614">
        <f t="shared" ca="1" si="1383"/>
        <v>283</v>
      </c>
      <c r="Z12614">
        <f t="shared" ca="1" si="1384"/>
        <v>3</v>
      </c>
      <c r="AA12614">
        <f t="shared" ca="1" si="1385"/>
        <v>9</v>
      </c>
    </row>
    <row r="12615" spans="1:27" x14ac:dyDescent="0.25">
      <c r="A12615">
        <v>8041524</v>
      </c>
      <c r="B12615">
        <v>3337875673907</v>
      </c>
      <c r="C12615" t="s">
        <v>12905</v>
      </c>
      <c r="D12615">
        <v>41885.629999999997</v>
      </c>
      <c r="E12615">
        <v>41885.629999999997</v>
      </c>
      <c r="F12615">
        <v>41885.629999999997</v>
      </c>
      <c r="G12615">
        <v>64177</v>
      </c>
      <c r="H12615" t="s">
        <v>12816</v>
      </c>
      <c r="I12615">
        <v>782</v>
      </c>
      <c r="J12615" t="s">
        <v>223</v>
      </c>
      <c r="K12615">
        <v>10</v>
      </c>
      <c r="L12615" t="s">
        <v>2535</v>
      </c>
      <c r="M12615">
        <v>15</v>
      </c>
      <c r="N12615">
        <v>3337875673907</v>
      </c>
      <c r="S12615">
        <v>7</v>
      </c>
      <c r="T12615">
        <v>4</v>
      </c>
      <c r="U12615">
        <f t="shared" ca="1" si="1379"/>
        <v>11</v>
      </c>
      <c r="V12615">
        <f t="shared" ca="1" si="1380"/>
        <v>94</v>
      </c>
      <c r="W12615">
        <f t="shared" ca="1" si="1381"/>
        <v>40</v>
      </c>
      <c r="X12615">
        <f t="shared" ca="1" si="1382"/>
        <v>10</v>
      </c>
      <c r="Y12615">
        <f t="shared" ca="1" si="1383"/>
        <v>111</v>
      </c>
      <c r="Z12615">
        <f t="shared" ca="1" si="1384"/>
        <v>7</v>
      </c>
      <c r="AA12615">
        <f t="shared" ca="1" si="1385"/>
        <v>11</v>
      </c>
    </row>
    <row r="12616" spans="1:27" x14ac:dyDescent="0.25">
      <c r="A12616">
        <v>8131879</v>
      </c>
      <c r="B12616">
        <v>3337875874366</v>
      </c>
      <c r="C12616" t="s">
        <v>12906</v>
      </c>
      <c r="D12616">
        <v>37702.160000000003</v>
      </c>
      <c r="E12616">
        <v>37702.160000000003</v>
      </c>
      <c r="F12616">
        <v>37702.160000000003</v>
      </c>
      <c r="G12616">
        <v>57768</v>
      </c>
      <c r="H12616" t="s">
        <v>12816</v>
      </c>
      <c r="I12616">
        <v>782</v>
      </c>
      <c r="J12616" t="s">
        <v>223</v>
      </c>
      <c r="K12616">
        <v>10</v>
      </c>
      <c r="L12616" t="s">
        <v>2535</v>
      </c>
      <c r="M12616">
        <v>15</v>
      </c>
      <c r="N12616">
        <v>3337875874366</v>
      </c>
      <c r="S12616">
        <v>7</v>
      </c>
      <c r="T12616">
        <v>4</v>
      </c>
      <c r="U12616">
        <f t="shared" ca="1" si="1379"/>
        <v>36</v>
      </c>
      <c r="V12616">
        <f t="shared" ca="1" si="1380"/>
        <v>237</v>
      </c>
      <c r="W12616">
        <f t="shared" ca="1" si="1381"/>
        <v>106</v>
      </c>
      <c r="X12616">
        <f t="shared" ca="1" si="1382"/>
        <v>134</v>
      </c>
      <c r="Y12616">
        <f t="shared" ca="1" si="1383"/>
        <v>126</v>
      </c>
      <c r="Z12616">
        <f t="shared" ca="1" si="1384"/>
        <v>7</v>
      </c>
      <c r="AA12616">
        <f t="shared" ca="1" si="1385"/>
        <v>36</v>
      </c>
    </row>
    <row r="12617" spans="1:27" x14ac:dyDescent="0.25">
      <c r="A12617">
        <v>8029313</v>
      </c>
      <c r="B12617">
        <v>3337871330286</v>
      </c>
      <c r="C12617" t="s">
        <v>12907</v>
      </c>
      <c r="D12617">
        <v>37702.160000000003</v>
      </c>
      <c r="E12617">
        <v>37702.160000000003</v>
      </c>
      <c r="F12617">
        <v>37702.160000000003</v>
      </c>
      <c r="G12617">
        <v>57768</v>
      </c>
      <c r="H12617" t="s">
        <v>12816</v>
      </c>
      <c r="I12617">
        <v>782</v>
      </c>
      <c r="J12617" t="s">
        <v>223</v>
      </c>
      <c r="K12617">
        <v>10</v>
      </c>
      <c r="L12617" t="s">
        <v>2535</v>
      </c>
      <c r="M12617">
        <v>15</v>
      </c>
      <c r="N12617">
        <v>3337871330286</v>
      </c>
      <c r="S12617">
        <v>7</v>
      </c>
      <c r="T12617">
        <v>4</v>
      </c>
      <c r="U12617">
        <f t="shared" ca="1" si="1379"/>
        <v>38</v>
      </c>
      <c r="V12617">
        <f t="shared" ca="1" si="1380"/>
        <v>224</v>
      </c>
      <c r="W12617">
        <f t="shared" ca="1" si="1381"/>
        <v>103</v>
      </c>
      <c r="X12617">
        <f t="shared" ca="1" si="1382"/>
        <v>195</v>
      </c>
      <c r="Y12617">
        <f t="shared" ca="1" si="1383"/>
        <v>124</v>
      </c>
      <c r="Z12617">
        <f t="shared" ca="1" si="1384"/>
        <v>2</v>
      </c>
      <c r="AA12617">
        <f t="shared" ca="1" si="1385"/>
        <v>38</v>
      </c>
    </row>
    <row r="12618" spans="1:27" x14ac:dyDescent="0.25">
      <c r="A12618">
        <v>8029312</v>
      </c>
      <c r="B12618">
        <v>3337871330262</v>
      </c>
      <c r="C12618" t="s">
        <v>12908</v>
      </c>
      <c r="D12618">
        <v>37702.160000000003</v>
      </c>
      <c r="E12618">
        <v>37702.160000000003</v>
      </c>
      <c r="F12618">
        <v>37702.160000000003</v>
      </c>
      <c r="G12618">
        <v>57768</v>
      </c>
      <c r="H12618" t="s">
        <v>12816</v>
      </c>
      <c r="I12618">
        <v>782</v>
      </c>
      <c r="J12618" t="s">
        <v>223</v>
      </c>
      <c r="K12618">
        <v>10</v>
      </c>
      <c r="L12618" t="s">
        <v>2535</v>
      </c>
      <c r="M12618">
        <v>15</v>
      </c>
      <c r="N12618">
        <v>3337871330262</v>
      </c>
      <c r="S12618">
        <v>7</v>
      </c>
      <c r="T12618">
        <v>4</v>
      </c>
      <c r="U12618">
        <f t="shared" ca="1" si="1379"/>
        <v>10</v>
      </c>
      <c r="V12618">
        <f t="shared" ca="1" si="1380"/>
        <v>144</v>
      </c>
      <c r="W12618">
        <f t="shared" ca="1" si="1381"/>
        <v>57</v>
      </c>
      <c r="X12618">
        <f t="shared" ca="1" si="1382"/>
        <v>17</v>
      </c>
      <c r="Y12618">
        <f t="shared" ca="1" si="1383"/>
        <v>61</v>
      </c>
      <c r="Z12618">
        <f t="shared" ca="1" si="1384"/>
        <v>4</v>
      </c>
      <c r="AA12618">
        <f t="shared" ca="1" si="1385"/>
        <v>10</v>
      </c>
    </row>
    <row r="12619" spans="1:27" x14ac:dyDescent="0.25">
      <c r="A12619">
        <v>8119768</v>
      </c>
      <c r="B12619">
        <v>3337875787222</v>
      </c>
      <c r="C12619" t="s">
        <v>12909</v>
      </c>
      <c r="D12619">
        <v>37723.99</v>
      </c>
      <c r="E12619">
        <v>37723.99</v>
      </c>
      <c r="F12619">
        <v>37723.99</v>
      </c>
      <c r="G12619">
        <v>57801</v>
      </c>
      <c r="H12619" t="s">
        <v>12816</v>
      </c>
      <c r="I12619">
        <v>782</v>
      </c>
      <c r="J12619" t="s">
        <v>223</v>
      </c>
      <c r="K12619">
        <v>10</v>
      </c>
      <c r="L12619" t="s">
        <v>2535</v>
      </c>
      <c r="M12619">
        <v>15</v>
      </c>
      <c r="N12619">
        <v>3337875787222</v>
      </c>
      <c r="S12619">
        <v>7</v>
      </c>
      <c r="T12619">
        <v>4</v>
      </c>
      <c r="U12619">
        <f t="shared" ca="1" si="1379"/>
        <v>23</v>
      </c>
      <c r="V12619">
        <f t="shared" ca="1" si="1380"/>
        <v>253</v>
      </c>
      <c r="W12619">
        <f t="shared" ca="1" si="1381"/>
        <v>104</v>
      </c>
      <c r="X12619">
        <f t="shared" ca="1" si="1382"/>
        <v>191</v>
      </c>
      <c r="Y12619">
        <f t="shared" ca="1" si="1383"/>
        <v>165</v>
      </c>
      <c r="Z12619">
        <f t="shared" ca="1" si="1384"/>
        <v>7</v>
      </c>
      <c r="AA12619">
        <f t="shared" ca="1" si="1385"/>
        <v>23</v>
      </c>
    </row>
    <row r="12620" spans="1:27" x14ac:dyDescent="0.25">
      <c r="A12620">
        <v>8030078</v>
      </c>
      <c r="B12620">
        <v>7790371005638</v>
      </c>
      <c r="C12620" t="s">
        <v>12910</v>
      </c>
      <c r="D12620">
        <v>4237.95</v>
      </c>
      <c r="E12620">
        <v>2118.98</v>
      </c>
      <c r="F12620">
        <v>4237.95</v>
      </c>
      <c r="H12620" t="s">
        <v>10388</v>
      </c>
      <c r="I12620">
        <v>923</v>
      </c>
      <c r="J12620" t="s">
        <v>494</v>
      </c>
      <c r="K12620">
        <v>7</v>
      </c>
      <c r="L12620" t="s">
        <v>579</v>
      </c>
      <c r="M12620">
        <v>1</v>
      </c>
      <c r="N12620">
        <v>7790371005638</v>
      </c>
      <c r="S12620">
        <v>7</v>
      </c>
      <c r="T12620">
        <v>4</v>
      </c>
      <c r="U12620">
        <f t="shared" ca="1" si="1379"/>
        <v>20</v>
      </c>
      <c r="V12620">
        <f t="shared" ca="1" si="1380"/>
        <v>109</v>
      </c>
      <c r="W12620">
        <f t="shared" ca="1" si="1381"/>
        <v>51</v>
      </c>
      <c r="X12620">
        <f t="shared" ca="1" si="1382"/>
        <v>69</v>
      </c>
      <c r="Y12620">
        <f t="shared" ca="1" si="1383"/>
        <v>138</v>
      </c>
      <c r="Z12620">
        <f t="shared" ca="1" si="1384"/>
        <v>2</v>
      </c>
      <c r="AA12620">
        <f t="shared" ca="1" si="1385"/>
        <v>20</v>
      </c>
    </row>
    <row r="12621" spans="1:27" x14ac:dyDescent="0.25">
      <c r="A12621">
        <v>8005265</v>
      </c>
      <c r="B12621">
        <v>7790371005645</v>
      </c>
      <c r="C12621" t="s">
        <v>12911</v>
      </c>
      <c r="D12621">
        <v>4615.47</v>
      </c>
      <c r="E12621">
        <v>4615.47</v>
      </c>
      <c r="F12621">
        <v>4615.47</v>
      </c>
      <c r="H12621" t="s">
        <v>10388</v>
      </c>
      <c r="I12621">
        <v>923</v>
      </c>
      <c r="J12621" t="s">
        <v>37</v>
      </c>
      <c r="K12621">
        <v>12</v>
      </c>
      <c r="L12621" t="s">
        <v>38</v>
      </c>
      <c r="M12621">
        <v>2</v>
      </c>
      <c r="N12621">
        <v>7790371005645</v>
      </c>
      <c r="S12621">
        <v>7</v>
      </c>
      <c r="T12621">
        <v>4</v>
      </c>
      <c r="U12621">
        <f t="shared" ca="1" si="1379"/>
        <v>40</v>
      </c>
      <c r="V12621">
        <f t="shared" ca="1" si="1380"/>
        <v>152</v>
      </c>
      <c r="W12621">
        <f t="shared" ca="1" si="1381"/>
        <v>79</v>
      </c>
      <c r="X12621">
        <f t="shared" ca="1" si="1382"/>
        <v>120</v>
      </c>
      <c r="Y12621">
        <f t="shared" ca="1" si="1383"/>
        <v>272</v>
      </c>
      <c r="Z12621">
        <f t="shared" ca="1" si="1384"/>
        <v>7</v>
      </c>
      <c r="AA12621">
        <f t="shared" ca="1" si="1385"/>
        <v>40</v>
      </c>
    </row>
    <row r="12622" spans="1:27" x14ac:dyDescent="0.25">
      <c r="A12622">
        <v>6301220</v>
      </c>
      <c r="B12622">
        <v>7790371005393</v>
      </c>
      <c r="C12622" t="s">
        <v>12912</v>
      </c>
      <c r="D12622">
        <v>4615.47</v>
      </c>
      <c r="E12622">
        <v>4615.47</v>
      </c>
      <c r="F12622">
        <v>4615.47</v>
      </c>
      <c r="H12622" t="s">
        <v>10388</v>
      </c>
      <c r="I12622">
        <v>923</v>
      </c>
      <c r="J12622" t="s">
        <v>37</v>
      </c>
      <c r="K12622">
        <v>12</v>
      </c>
      <c r="L12622" t="s">
        <v>38</v>
      </c>
      <c r="M12622">
        <v>2</v>
      </c>
      <c r="N12622">
        <v>7790371005393</v>
      </c>
      <c r="S12622">
        <v>7</v>
      </c>
      <c r="T12622">
        <v>4</v>
      </c>
      <c r="U12622">
        <f t="shared" ca="1" si="1379"/>
        <v>26</v>
      </c>
      <c r="V12622">
        <f t="shared" ca="1" si="1380"/>
        <v>196</v>
      </c>
      <c r="W12622">
        <f t="shared" ca="1" si="1381"/>
        <v>86</v>
      </c>
      <c r="X12622">
        <f t="shared" ca="1" si="1382"/>
        <v>123</v>
      </c>
      <c r="Y12622">
        <f t="shared" ca="1" si="1383"/>
        <v>63</v>
      </c>
      <c r="Z12622">
        <f t="shared" ca="1" si="1384"/>
        <v>5</v>
      </c>
      <c r="AA12622">
        <f t="shared" ca="1" si="1385"/>
        <v>26</v>
      </c>
    </row>
    <row r="12623" spans="1:27" x14ac:dyDescent="0.25">
      <c r="A12623">
        <v>6301216</v>
      </c>
      <c r="B12623">
        <v>7790371005362</v>
      </c>
      <c r="C12623" t="s">
        <v>12913</v>
      </c>
      <c r="D12623">
        <v>3286.71</v>
      </c>
      <c r="E12623">
        <v>3286.71</v>
      </c>
      <c r="F12623">
        <v>3286.71</v>
      </c>
      <c r="H12623" t="s">
        <v>10388</v>
      </c>
      <c r="I12623">
        <v>923</v>
      </c>
      <c r="J12623" t="s">
        <v>489</v>
      </c>
      <c r="K12623">
        <v>6</v>
      </c>
      <c r="L12623" t="s">
        <v>490</v>
      </c>
      <c r="M12623">
        <v>1</v>
      </c>
      <c r="N12623">
        <v>7790371005362</v>
      </c>
      <c r="S12623">
        <v>7</v>
      </c>
      <c r="T12623">
        <v>4</v>
      </c>
      <c r="U12623">
        <f t="shared" ca="1" si="1379"/>
        <v>26</v>
      </c>
      <c r="V12623">
        <f t="shared" ca="1" si="1380"/>
        <v>125</v>
      </c>
      <c r="W12623">
        <f t="shared" ca="1" si="1381"/>
        <v>61</v>
      </c>
      <c r="X12623">
        <f t="shared" ca="1" si="1382"/>
        <v>91</v>
      </c>
      <c r="Y12623">
        <f t="shared" ca="1" si="1383"/>
        <v>270</v>
      </c>
      <c r="Z12623">
        <f t="shared" ca="1" si="1384"/>
        <v>4</v>
      </c>
      <c r="AA12623">
        <f t="shared" ca="1" si="1385"/>
        <v>26</v>
      </c>
    </row>
    <row r="12624" spans="1:27" x14ac:dyDescent="0.25">
      <c r="A12624">
        <v>6301219</v>
      </c>
      <c r="B12624">
        <v>7790371005379</v>
      </c>
      <c r="C12624" t="s">
        <v>12914</v>
      </c>
      <c r="D12624">
        <v>4248.55</v>
      </c>
      <c r="E12624">
        <v>4248.55</v>
      </c>
      <c r="F12624">
        <v>4248.55</v>
      </c>
      <c r="H12624" t="s">
        <v>10388</v>
      </c>
      <c r="I12624">
        <v>923</v>
      </c>
      <c r="J12624" t="s">
        <v>489</v>
      </c>
      <c r="K12624">
        <v>6</v>
      </c>
      <c r="L12624" t="s">
        <v>490</v>
      </c>
      <c r="M12624">
        <v>1</v>
      </c>
      <c r="N12624">
        <v>7790371005379</v>
      </c>
      <c r="S12624">
        <v>7</v>
      </c>
      <c r="T12624">
        <v>4</v>
      </c>
      <c r="U12624">
        <f t="shared" ca="1" si="1379"/>
        <v>23</v>
      </c>
      <c r="V12624">
        <f t="shared" ca="1" si="1380"/>
        <v>164</v>
      </c>
      <c r="W12624">
        <f t="shared" ca="1" si="1381"/>
        <v>72</v>
      </c>
      <c r="X12624">
        <f t="shared" ca="1" si="1382"/>
        <v>138</v>
      </c>
      <c r="Y12624">
        <f t="shared" ca="1" si="1383"/>
        <v>287</v>
      </c>
      <c r="Z12624">
        <f t="shared" ca="1" si="1384"/>
        <v>7</v>
      </c>
      <c r="AA12624">
        <f t="shared" ca="1" si="1385"/>
        <v>23</v>
      </c>
    </row>
    <row r="12625" spans="1:27" x14ac:dyDescent="0.25">
      <c r="A12625">
        <v>8021991</v>
      </c>
      <c r="B12625">
        <v>7790371005461</v>
      </c>
      <c r="C12625" t="s">
        <v>12915</v>
      </c>
      <c r="D12625">
        <v>4770.68</v>
      </c>
      <c r="E12625">
        <v>4770.68</v>
      </c>
      <c r="F12625">
        <v>4770.68</v>
      </c>
      <c r="H12625" t="s">
        <v>10388</v>
      </c>
      <c r="I12625">
        <v>923</v>
      </c>
      <c r="J12625" t="s">
        <v>275</v>
      </c>
      <c r="K12625">
        <v>4</v>
      </c>
      <c r="L12625" t="s">
        <v>497</v>
      </c>
      <c r="M12625">
        <v>4</v>
      </c>
      <c r="N12625">
        <v>7790371005461</v>
      </c>
      <c r="S12625">
        <v>7</v>
      </c>
      <c r="T12625">
        <v>4</v>
      </c>
      <c r="U12625">
        <f t="shared" ca="1" si="1379"/>
        <v>30</v>
      </c>
      <c r="V12625">
        <f t="shared" ca="1" si="1380"/>
        <v>144</v>
      </c>
      <c r="W12625">
        <f t="shared" ca="1" si="1381"/>
        <v>70</v>
      </c>
      <c r="X12625">
        <f t="shared" ca="1" si="1382"/>
        <v>53</v>
      </c>
      <c r="Y12625">
        <f t="shared" ca="1" si="1383"/>
        <v>38</v>
      </c>
      <c r="Z12625">
        <f t="shared" ca="1" si="1384"/>
        <v>2</v>
      </c>
      <c r="AA12625">
        <f t="shared" ca="1" si="1385"/>
        <v>30</v>
      </c>
    </row>
    <row r="12626" spans="1:27" x14ac:dyDescent="0.25">
      <c r="A12626">
        <v>8015322</v>
      </c>
      <c r="B12626">
        <v>7790371005416</v>
      </c>
      <c r="C12626" t="s">
        <v>12916</v>
      </c>
      <c r="D12626">
        <v>16120.61</v>
      </c>
      <c r="E12626">
        <v>16120.61</v>
      </c>
      <c r="F12626">
        <v>16120.61</v>
      </c>
      <c r="H12626" t="s">
        <v>10388</v>
      </c>
      <c r="I12626">
        <v>923</v>
      </c>
      <c r="J12626" t="s">
        <v>489</v>
      </c>
      <c r="K12626">
        <v>6</v>
      </c>
      <c r="L12626" t="s">
        <v>490</v>
      </c>
      <c r="M12626">
        <v>1</v>
      </c>
      <c r="N12626">
        <v>7790371005416</v>
      </c>
      <c r="S12626">
        <v>7</v>
      </c>
      <c r="T12626">
        <v>4</v>
      </c>
      <c r="U12626">
        <f t="shared" ca="1" si="1379"/>
        <v>36</v>
      </c>
      <c r="V12626">
        <f t="shared" ca="1" si="1380"/>
        <v>129</v>
      </c>
      <c r="W12626">
        <f t="shared" ca="1" si="1381"/>
        <v>69</v>
      </c>
      <c r="X12626">
        <f t="shared" ca="1" si="1382"/>
        <v>36</v>
      </c>
      <c r="Y12626">
        <f t="shared" ca="1" si="1383"/>
        <v>245</v>
      </c>
      <c r="Z12626">
        <f t="shared" ca="1" si="1384"/>
        <v>2</v>
      </c>
      <c r="AA12626">
        <f t="shared" ca="1" si="1385"/>
        <v>36</v>
      </c>
    </row>
    <row r="12627" spans="1:27" x14ac:dyDescent="0.25">
      <c r="A12627">
        <v>8030077</v>
      </c>
      <c r="B12627">
        <v>7790371000374</v>
      </c>
      <c r="C12627" t="s">
        <v>12917</v>
      </c>
      <c r="D12627">
        <v>4644.3999999999996</v>
      </c>
      <c r="E12627">
        <v>4644.3999999999996</v>
      </c>
      <c r="F12627">
        <v>4644.3999999999996</v>
      </c>
      <c r="H12627" t="s">
        <v>10388</v>
      </c>
      <c r="I12627">
        <v>923</v>
      </c>
      <c r="J12627" t="s">
        <v>76</v>
      </c>
      <c r="K12627">
        <v>1</v>
      </c>
      <c r="L12627" t="s">
        <v>468</v>
      </c>
      <c r="M12627">
        <v>1</v>
      </c>
      <c r="N12627">
        <v>7790371000374</v>
      </c>
      <c r="S12627">
        <v>7</v>
      </c>
      <c r="T12627">
        <v>4</v>
      </c>
      <c r="U12627">
        <f t="shared" ca="1" si="1379"/>
        <v>9</v>
      </c>
      <c r="V12627">
        <f t="shared" ca="1" si="1380"/>
        <v>205</v>
      </c>
      <c r="W12627">
        <f t="shared" ca="1" si="1381"/>
        <v>78</v>
      </c>
      <c r="X12627">
        <f t="shared" ca="1" si="1382"/>
        <v>6</v>
      </c>
      <c r="Y12627">
        <f t="shared" ca="1" si="1383"/>
        <v>91</v>
      </c>
      <c r="Z12627">
        <f t="shared" ca="1" si="1384"/>
        <v>6</v>
      </c>
      <c r="AA12627">
        <f t="shared" ca="1" si="1385"/>
        <v>9</v>
      </c>
    </row>
    <row r="12628" spans="1:27" x14ac:dyDescent="0.25">
      <c r="A12628">
        <v>8021990</v>
      </c>
      <c r="B12628">
        <v>7790371005478</v>
      </c>
      <c r="C12628" t="s">
        <v>12918</v>
      </c>
      <c r="D12628">
        <v>2927.27</v>
      </c>
      <c r="E12628">
        <v>2927.27</v>
      </c>
      <c r="F12628">
        <v>2927.27</v>
      </c>
      <c r="H12628" t="s">
        <v>10388</v>
      </c>
      <c r="I12628">
        <v>923</v>
      </c>
      <c r="J12628" t="s">
        <v>275</v>
      </c>
      <c r="K12628">
        <v>4</v>
      </c>
      <c r="L12628" t="s">
        <v>499</v>
      </c>
      <c r="M12628">
        <v>3</v>
      </c>
      <c r="N12628">
        <v>7790371005478</v>
      </c>
      <c r="S12628">
        <v>7</v>
      </c>
      <c r="T12628">
        <v>1</v>
      </c>
      <c r="U12628">
        <f t="shared" ca="1" si="1379"/>
        <v>25</v>
      </c>
      <c r="V12628">
        <f t="shared" ca="1" si="1380"/>
        <v>260</v>
      </c>
      <c r="W12628">
        <f t="shared" ca="1" si="1381"/>
        <v>107</v>
      </c>
      <c r="X12628">
        <f t="shared" ca="1" si="1382"/>
        <v>47</v>
      </c>
      <c r="Y12628">
        <f t="shared" ca="1" si="1383"/>
        <v>34</v>
      </c>
      <c r="Z12628">
        <f t="shared" ca="1" si="1384"/>
        <v>5</v>
      </c>
      <c r="AA12628">
        <f t="shared" ca="1" si="1385"/>
        <v>25</v>
      </c>
    </row>
    <row r="12629" spans="1:27" x14ac:dyDescent="0.25">
      <c r="A12629">
        <v>8037737</v>
      </c>
      <c r="B12629">
        <v>7790371006048</v>
      </c>
      <c r="C12629" t="s">
        <v>12919</v>
      </c>
      <c r="D12629">
        <v>6912.01</v>
      </c>
      <c r="E12629">
        <v>6912.01</v>
      </c>
      <c r="F12629">
        <v>6912.01</v>
      </c>
      <c r="H12629" t="s">
        <v>10388</v>
      </c>
      <c r="I12629">
        <v>923</v>
      </c>
      <c r="J12629" t="s">
        <v>37</v>
      </c>
      <c r="K12629">
        <v>12</v>
      </c>
      <c r="L12629" t="s">
        <v>38</v>
      </c>
      <c r="M12629">
        <v>2</v>
      </c>
      <c r="N12629">
        <v>7790371006048</v>
      </c>
      <c r="S12629">
        <v>7</v>
      </c>
      <c r="T12629">
        <v>4</v>
      </c>
      <c r="U12629">
        <f t="shared" ca="1" si="1379"/>
        <v>40</v>
      </c>
      <c r="V12629">
        <f t="shared" ca="1" si="1380"/>
        <v>290</v>
      </c>
      <c r="W12629">
        <f t="shared" ca="1" si="1381"/>
        <v>128</v>
      </c>
      <c r="X12629">
        <f t="shared" ca="1" si="1382"/>
        <v>132</v>
      </c>
      <c r="Y12629">
        <f t="shared" ca="1" si="1383"/>
        <v>35</v>
      </c>
      <c r="Z12629">
        <f t="shared" ca="1" si="1384"/>
        <v>6</v>
      </c>
      <c r="AA12629">
        <f t="shared" ca="1" si="1385"/>
        <v>40</v>
      </c>
    </row>
    <row r="12630" spans="1:27" x14ac:dyDescent="0.25">
      <c r="A12630">
        <v>8037738</v>
      </c>
      <c r="B12630">
        <v>7790371006055</v>
      </c>
      <c r="C12630" t="s">
        <v>12920</v>
      </c>
      <c r="D12630">
        <v>6912.01</v>
      </c>
      <c r="E12630">
        <v>6912.01</v>
      </c>
      <c r="F12630">
        <v>6912.01</v>
      </c>
      <c r="H12630" t="s">
        <v>10388</v>
      </c>
      <c r="I12630">
        <v>923</v>
      </c>
      <c r="J12630" t="s">
        <v>37</v>
      </c>
      <c r="K12630">
        <v>12</v>
      </c>
      <c r="L12630" t="s">
        <v>38</v>
      </c>
      <c r="M12630">
        <v>2</v>
      </c>
      <c r="N12630">
        <v>7790371006055</v>
      </c>
      <c r="S12630">
        <v>7</v>
      </c>
      <c r="T12630">
        <v>4</v>
      </c>
      <c r="U12630">
        <f t="shared" ca="1" si="1379"/>
        <v>11</v>
      </c>
      <c r="V12630">
        <f t="shared" ca="1" si="1380"/>
        <v>213</v>
      </c>
      <c r="W12630">
        <f t="shared" ca="1" si="1381"/>
        <v>82</v>
      </c>
      <c r="X12630">
        <f t="shared" ca="1" si="1382"/>
        <v>19</v>
      </c>
      <c r="Y12630">
        <f t="shared" ca="1" si="1383"/>
        <v>281</v>
      </c>
      <c r="Z12630">
        <f t="shared" ca="1" si="1384"/>
        <v>2</v>
      </c>
      <c r="AA12630">
        <f t="shared" ca="1" si="1385"/>
        <v>11</v>
      </c>
    </row>
    <row r="12631" spans="1:27" x14ac:dyDescent="0.25">
      <c r="A12631">
        <v>8026953</v>
      </c>
      <c r="B12631">
        <v>7790371005973</v>
      </c>
      <c r="C12631" t="s">
        <v>12921</v>
      </c>
      <c r="D12631">
        <v>3129.94</v>
      </c>
      <c r="E12631">
        <v>3129.94</v>
      </c>
      <c r="F12631">
        <v>3129.94</v>
      </c>
      <c r="H12631" t="s">
        <v>10388</v>
      </c>
      <c r="I12631">
        <v>923</v>
      </c>
      <c r="J12631" t="s">
        <v>489</v>
      </c>
      <c r="K12631">
        <v>6</v>
      </c>
      <c r="L12631" t="s">
        <v>490</v>
      </c>
      <c r="M12631">
        <v>1</v>
      </c>
      <c r="N12631">
        <v>7790371005973</v>
      </c>
      <c r="S12631">
        <v>7</v>
      </c>
      <c r="T12631">
        <v>4</v>
      </c>
      <c r="U12631">
        <f t="shared" ca="1" si="1379"/>
        <v>7</v>
      </c>
      <c r="V12631">
        <f t="shared" ca="1" si="1380"/>
        <v>233</v>
      </c>
      <c r="W12631">
        <f t="shared" ca="1" si="1381"/>
        <v>86</v>
      </c>
      <c r="X12631">
        <f t="shared" ca="1" si="1382"/>
        <v>154</v>
      </c>
      <c r="Y12631">
        <f t="shared" ca="1" si="1383"/>
        <v>49</v>
      </c>
      <c r="Z12631">
        <f t="shared" ca="1" si="1384"/>
        <v>5</v>
      </c>
      <c r="AA12631">
        <f t="shared" ca="1" si="1385"/>
        <v>7</v>
      </c>
    </row>
    <row r="12632" spans="1:27" x14ac:dyDescent="0.25">
      <c r="A12632">
        <v>6301217</v>
      </c>
      <c r="B12632">
        <v>7790371005249</v>
      </c>
      <c r="C12632" t="s">
        <v>12922</v>
      </c>
      <c r="D12632">
        <v>4329.54</v>
      </c>
      <c r="E12632">
        <v>4329.54</v>
      </c>
      <c r="F12632">
        <v>4329.54</v>
      </c>
      <c r="H12632" t="s">
        <v>10388</v>
      </c>
      <c r="I12632">
        <v>923</v>
      </c>
      <c r="J12632" t="s">
        <v>489</v>
      </c>
      <c r="K12632">
        <v>6</v>
      </c>
      <c r="L12632" t="s">
        <v>490</v>
      </c>
      <c r="M12632">
        <v>1</v>
      </c>
      <c r="N12632">
        <v>7790371005249</v>
      </c>
      <c r="S12632">
        <v>7</v>
      </c>
      <c r="T12632">
        <v>4</v>
      </c>
      <c r="U12632">
        <f t="shared" ca="1" si="1379"/>
        <v>35</v>
      </c>
      <c r="V12632">
        <f t="shared" ca="1" si="1380"/>
        <v>134</v>
      </c>
      <c r="W12632">
        <f t="shared" ca="1" si="1381"/>
        <v>70</v>
      </c>
      <c r="X12632">
        <f t="shared" ca="1" si="1382"/>
        <v>138</v>
      </c>
      <c r="Y12632">
        <f t="shared" ca="1" si="1383"/>
        <v>140</v>
      </c>
      <c r="Z12632">
        <f t="shared" ca="1" si="1384"/>
        <v>5</v>
      </c>
      <c r="AA12632">
        <f t="shared" ca="1" si="1385"/>
        <v>35</v>
      </c>
    </row>
    <row r="12633" spans="1:27" x14ac:dyDescent="0.25">
      <c r="A12633">
        <v>6033193</v>
      </c>
      <c r="B12633">
        <v>7790371000176</v>
      </c>
      <c r="C12633" t="s">
        <v>12923</v>
      </c>
      <c r="D12633">
        <v>3616.85</v>
      </c>
      <c r="E12633">
        <v>3616.85</v>
      </c>
      <c r="F12633">
        <v>3616.85</v>
      </c>
      <c r="H12633" t="s">
        <v>10388</v>
      </c>
      <c r="I12633">
        <v>923</v>
      </c>
      <c r="J12633" t="s">
        <v>489</v>
      </c>
      <c r="K12633">
        <v>6</v>
      </c>
      <c r="L12633" t="s">
        <v>490</v>
      </c>
      <c r="M12633">
        <v>1</v>
      </c>
      <c r="N12633">
        <v>7790371000176</v>
      </c>
      <c r="S12633">
        <v>7</v>
      </c>
      <c r="T12633">
        <v>4</v>
      </c>
      <c r="U12633">
        <f t="shared" ca="1" si="1379"/>
        <v>19</v>
      </c>
      <c r="V12633">
        <f t="shared" ca="1" si="1380"/>
        <v>130</v>
      </c>
      <c r="W12633">
        <f t="shared" ca="1" si="1381"/>
        <v>58</v>
      </c>
      <c r="X12633">
        <f t="shared" ca="1" si="1382"/>
        <v>37</v>
      </c>
      <c r="Y12633">
        <f t="shared" ca="1" si="1383"/>
        <v>24</v>
      </c>
      <c r="Z12633">
        <f t="shared" ca="1" si="1384"/>
        <v>5</v>
      </c>
      <c r="AA12633">
        <f t="shared" ca="1" si="1385"/>
        <v>19</v>
      </c>
    </row>
    <row r="12634" spans="1:27" x14ac:dyDescent="0.25">
      <c r="A12634">
        <v>6033194</v>
      </c>
      <c r="B12634">
        <v>7790371000046</v>
      </c>
      <c r="C12634" t="s">
        <v>12924</v>
      </c>
      <c r="D12634">
        <v>4643.99</v>
      </c>
      <c r="E12634">
        <v>4643.99</v>
      </c>
      <c r="F12634">
        <v>4643.99</v>
      </c>
      <c r="H12634" t="s">
        <v>10388</v>
      </c>
      <c r="I12634">
        <v>923</v>
      </c>
      <c r="J12634" t="s">
        <v>489</v>
      </c>
      <c r="K12634">
        <v>6</v>
      </c>
      <c r="L12634" t="s">
        <v>490</v>
      </c>
      <c r="M12634">
        <v>1</v>
      </c>
      <c r="N12634">
        <v>7790371000046</v>
      </c>
      <c r="S12634">
        <v>7</v>
      </c>
      <c r="T12634">
        <v>4</v>
      </c>
      <c r="U12634">
        <f t="shared" ca="1" si="1379"/>
        <v>24</v>
      </c>
      <c r="V12634">
        <f t="shared" ca="1" si="1380"/>
        <v>243</v>
      </c>
      <c r="W12634">
        <f t="shared" ca="1" si="1381"/>
        <v>101</v>
      </c>
      <c r="X12634">
        <f t="shared" ca="1" si="1382"/>
        <v>69</v>
      </c>
      <c r="Y12634">
        <f t="shared" ca="1" si="1383"/>
        <v>88</v>
      </c>
      <c r="Z12634">
        <f t="shared" ca="1" si="1384"/>
        <v>6</v>
      </c>
      <c r="AA12634">
        <f t="shared" ca="1" si="1385"/>
        <v>24</v>
      </c>
    </row>
    <row r="12635" spans="1:27" x14ac:dyDescent="0.25">
      <c r="A12635">
        <v>8021063</v>
      </c>
      <c r="B12635">
        <v>7790371000145</v>
      </c>
      <c r="C12635" t="s">
        <v>12925</v>
      </c>
      <c r="D12635">
        <v>3616.85</v>
      </c>
      <c r="E12635">
        <v>3616.85</v>
      </c>
      <c r="F12635">
        <v>3616.85</v>
      </c>
      <c r="H12635" t="s">
        <v>10388</v>
      </c>
      <c r="I12635">
        <v>923</v>
      </c>
      <c r="J12635" t="s">
        <v>489</v>
      </c>
      <c r="K12635">
        <v>6</v>
      </c>
      <c r="L12635" t="s">
        <v>490</v>
      </c>
      <c r="M12635">
        <v>1</v>
      </c>
      <c r="N12635">
        <v>7790371000145</v>
      </c>
      <c r="S12635">
        <v>7</v>
      </c>
      <c r="T12635">
        <v>4</v>
      </c>
      <c r="U12635">
        <f t="shared" ca="1" si="1379"/>
        <v>18</v>
      </c>
      <c r="V12635">
        <f t="shared" ca="1" si="1380"/>
        <v>109</v>
      </c>
      <c r="W12635">
        <f t="shared" ca="1" si="1381"/>
        <v>50</v>
      </c>
      <c r="X12635">
        <f t="shared" ca="1" si="1382"/>
        <v>141</v>
      </c>
      <c r="Y12635">
        <f t="shared" ca="1" si="1383"/>
        <v>138</v>
      </c>
      <c r="Z12635">
        <f t="shared" ca="1" si="1384"/>
        <v>4</v>
      </c>
      <c r="AA12635">
        <f t="shared" ca="1" si="1385"/>
        <v>18</v>
      </c>
    </row>
    <row r="12636" spans="1:27" x14ac:dyDescent="0.25">
      <c r="A12636">
        <v>8015321</v>
      </c>
      <c r="B12636">
        <v>7790371000022</v>
      </c>
      <c r="C12636" t="s">
        <v>12926</v>
      </c>
      <c r="D12636">
        <v>4237.8599999999997</v>
      </c>
      <c r="E12636">
        <v>4237.8599999999997</v>
      </c>
      <c r="F12636">
        <v>4237.8599999999997</v>
      </c>
      <c r="H12636" t="s">
        <v>10388</v>
      </c>
      <c r="I12636">
        <v>923</v>
      </c>
      <c r="J12636" t="s">
        <v>489</v>
      </c>
      <c r="K12636">
        <v>6</v>
      </c>
      <c r="L12636" t="s">
        <v>490</v>
      </c>
      <c r="M12636">
        <v>1</v>
      </c>
      <c r="N12636">
        <v>7790371000022</v>
      </c>
      <c r="S12636">
        <v>7</v>
      </c>
      <c r="T12636">
        <v>4</v>
      </c>
      <c r="U12636">
        <f t="shared" ca="1" si="1379"/>
        <v>40</v>
      </c>
      <c r="V12636">
        <f t="shared" ca="1" si="1380"/>
        <v>149</v>
      </c>
      <c r="W12636">
        <f t="shared" ca="1" si="1381"/>
        <v>78</v>
      </c>
      <c r="X12636">
        <f t="shared" ca="1" si="1382"/>
        <v>80</v>
      </c>
      <c r="Y12636">
        <f t="shared" ca="1" si="1383"/>
        <v>150</v>
      </c>
      <c r="Z12636">
        <f t="shared" ca="1" si="1384"/>
        <v>5</v>
      </c>
      <c r="AA12636">
        <f t="shared" ca="1" si="1385"/>
        <v>40</v>
      </c>
    </row>
    <row r="12637" spans="1:27" x14ac:dyDescent="0.25">
      <c r="A12637">
        <v>6301218</v>
      </c>
      <c r="B12637">
        <v>7790371005256</v>
      </c>
      <c r="C12637" t="s">
        <v>12927</v>
      </c>
      <c r="D12637">
        <v>4494.3100000000004</v>
      </c>
      <c r="E12637">
        <v>4494.3100000000004</v>
      </c>
      <c r="F12637">
        <v>4494.3100000000004</v>
      </c>
      <c r="H12637" t="s">
        <v>10388</v>
      </c>
      <c r="I12637">
        <v>923</v>
      </c>
      <c r="J12637" t="s">
        <v>489</v>
      </c>
      <c r="K12637">
        <v>6</v>
      </c>
      <c r="L12637" t="s">
        <v>490</v>
      </c>
      <c r="M12637">
        <v>1</v>
      </c>
      <c r="N12637">
        <v>7790371005256</v>
      </c>
      <c r="S12637">
        <v>7</v>
      </c>
      <c r="T12637">
        <v>4</v>
      </c>
      <c r="U12637">
        <f t="shared" ca="1" si="1379"/>
        <v>22</v>
      </c>
      <c r="V12637">
        <f t="shared" ca="1" si="1380"/>
        <v>198</v>
      </c>
      <c r="W12637">
        <f t="shared" ca="1" si="1381"/>
        <v>84</v>
      </c>
      <c r="X12637">
        <f t="shared" ca="1" si="1382"/>
        <v>68</v>
      </c>
      <c r="Y12637">
        <f t="shared" ca="1" si="1383"/>
        <v>190</v>
      </c>
      <c r="Z12637">
        <f t="shared" ca="1" si="1384"/>
        <v>6</v>
      </c>
      <c r="AA12637">
        <f t="shared" ca="1" si="1385"/>
        <v>22</v>
      </c>
    </row>
    <row r="12638" spans="1:27" x14ac:dyDescent="0.25">
      <c r="A12638">
        <v>6033195</v>
      </c>
      <c r="B12638">
        <v>7790371000053</v>
      </c>
      <c r="C12638" t="s">
        <v>12928</v>
      </c>
      <c r="D12638">
        <v>4237.8599999999997</v>
      </c>
      <c r="E12638">
        <v>4237.8599999999997</v>
      </c>
      <c r="F12638">
        <v>4237.8599999999997</v>
      </c>
      <c r="H12638" t="s">
        <v>10388</v>
      </c>
      <c r="I12638">
        <v>923</v>
      </c>
      <c r="J12638" t="s">
        <v>489</v>
      </c>
      <c r="K12638">
        <v>6</v>
      </c>
      <c r="L12638" t="s">
        <v>490</v>
      </c>
      <c r="M12638">
        <v>1</v>
      </c>
      <c r="N12638">
        <v>7790371000053</v>
      </c>
      <c r="S12638">
        <v>7</v>
      </c>
      <c r="T12638">
        <v>4</v>
      </c>
      <c r="U12638">
        <f t="shared" ca="1" si="1379"/>
        <v>11</v>
      </c>
      <c r="V12638">
        <f t="shared" ca="1" si="1380"/>
        <v>228</v>
      </c>
      <c r="W12638">
        <f t="shared" ca="1" si="1381"/>
        <v>87</v>
      </c>
      <c r="X12638">
        <f t="shared" ca="1" si="1382"/>
        <v>65</v>
      </c>
      <c r="Y12638">
        <f t="shared" ca="1" si="1383"/>
        <v>248</v>
      </c>
      <c r="Z12638">
        <f t="shared" ca="1" si="1384"/>
        <v>6</v>
      </c>
      <c r="AA12638">
        <f t="shared" ca="1" si="1385"/>
        <v>11</v>
      </c>
    </row>
    <row r="12639" spans="1:27" x14ac:dyDescent="0.25">
      <c r="A12639">
        <v>8018870</v>
      </c>
      <c r="B12639">
        <v>7790371000091</v>
      </c>
      <c r="C12639" t="s">
        <v>12929</v>
      </c>
      <c r="D12639">
        <v>3574.07</v>
      </c>
      <c r="E12639">
        <v>3574.07</v>
      </c>
      <c r="F12639">
        <v>3574.07</v>
      </c>
      <c r="H12639" t="s">
        <v>10388</v>
      </c>
      <c r="I12639">
        <v>923</v>
      </c>
      <c r="J12639" t="s">
        <v>489</v>
      </c>
      <c r="K12639">
        <v>6</v>
      </c>
      <c r="L12639" t="s">
        <v>645</v>
      </c>
      <c r="M12639">
        <v>2</v>
      </c>
      <c r="N12639">
        <v>7790371000091</v>
      </c>
      <c r="S12639">
        <v>7</v>
      </c>
      <c r="T12639">
        <v>4</v>
      </c>
      <c r="U12639">
        <f t="shared" ca="1" si="1379"/>
        <v>13</v>
      </c>
      <c r="V12639">
        <f t="shared" ca="1" si="1380"/>
        <v>160</v>
      </c>
      <c r="W12639">
        <f t="shared" ca="1" si="1381"/>
        <v>64</v>
      </c>
      <c r="X12639">
        <f t="shared" ca="1" si="1382"/>
        <v>141</v>
      </c>
      <c r="Y12639">
        <f t="shared" ca="1" si="1383"/>
        <v>259</v>
      </c>
      <c r="Z12639">
        <f t="shared" ca="1" si="1384"/>
        <v>7</v>
      </c>
      <c r="AA12639">
        <f t="shared" ca="1" si="1385"/>
        <v>13</v>
      </c>
    </row>
    <row r="12640" spans="1:27" x14ac:dyDescent="0.25">
      <c r="A12640">
        <v>8018871</v>
      </c>
      <c r="B12640">
        <v>7790371000077</v>
      </c>
      <c r="C12640" t="s">
        <v>12930</v>
      </c>
      <c r="D12640">
        <v>3813.39</v>
      </c>
      <c r="E12640">
        <v>3813.39</v>
      </c>
      <c r="F12640">
        <v>3813.39</v>
      </c>
      <c r="H12640" t="s">
        <v>10388</v>
      </c>
      <c r="I12640">
        <v>923</v>
      </c>
      <c r="J12640" t="s">
        <v>489</v>
      </c>
      <c r="K12640">
        <v>6</v>
      </c>
      <c r="L12640" t="s">
        <v>645</v>
      </c>
      <c r="M12640">
        <v>2</v>
      </c>
      <c r="N12640">
        <v>7790371000077</v>
      </c>
      <c r="S12640">
        <v>7</v>
      </c>
      <c r="T12640">
        <v>4</v>
      </c>
      <c r="U12640">
        <f t="shared" ca="1" si="1379"/>
        <v>18</v>
      </c>
      <c r="V12640">
        <f t="shared" ca="1" si="1380"/>
        <v>192</v>
      </c>
      <c r="W12640">
        <f t="shared" ca="1" si="1381"/>
        <v>79</v>
      </c>
      <c r="X12640">
        <f t="shared" ca="1" si="1382"/>
        <v>67</v>
      </c>
      <c r="Y12640">
        <f t="shared" ca="1" si="1383"/>
        <v>252</v>
      </c>
      <c r="Z12640">
        <f t="shared" ca="1" si="1384"/>
        <v>3</v>
      </c>
      <c r="AA12640">
        <f t="shared" ca="1" si="1385"/>
        <v>18</v>
      </c>
    </row>
    <row r="12641" spans="1:27" x14ac:dyDescent="0.25">
      <c r="A12641">
        <v>8026483</v>
      </c>
      <c r="B12641">
        <v>7790371005966</v>
      </c>
      <c r="C12641" t="s">
        <v>12931</v>
      </c>
      <c r="D12641">
        <v>2350.0100000000002</v>
      </c>
      <c r="E12641">
        <v>2350.0100000000002</v>
      </c>
      <c r="F12641">
        <v>2350.0100000000002</v>
      </c>
      <c r="H12641" t="s">
        <v>10388</v>
      </c>
      <c r="I12641">
        <v>923</v>
      </c>
      <c r="J12641" t="s">
        <v>489</v>
      </c>
      <c r="K12641">
        <v>6</v>
      </c>
      <c r="L12641" t="s">
        <v>490</v>
      </c>
      <c r="M12641">
        <v>1</v>
      </c>
      <c r="N12641">
        <v>7790371005966</v>
      </c>
      <c r="S12641">
        <v>7</v>
      </c>
      <c r="T12641">
        <v>4</v>
      </c>
      <c r="U12641">
        <f t="shared" ca="1" si="1379"/>
        <v>28</v>
      </c>
      <c r="V12641">
        <f t="shared" ca="1" si="1380"/>
        <v>99</v>
      </c>
      <c r="W12641">
        <f t="shared" ca="1" si="1381"/>
        <v>53</v>
      </c>
      <c r="X12641">
        <f t="shared" ca="1" si="1382"/>
        <v>83</v>
      </c>
      <c r="Y12641">
        <f t="shared" ca="1" si="1383"/>
        <v>177</v>
      </c>
      <c r="Z12641">
        <f t="shared" ca="1" si="1384"/>
        <v>7</v>
      </c>
      <c r="AA12641">
        <f t="shared" ca="1" si="1385"/>
        <v>28</v>
      </c>
    </row>
    <row r="12642" spans="1:27" x14ac:dyDescent="0.25">
      <c r="A12642">
        <v>8028476</v>
      </c>
      <c r="B12642">
        <v>7790371000398</v>
      </c>
      <c r="C12642" t="s">
        <v>12932</v>
      </c>
      <c r="D12642">
        <v>4701.8999999999996</v>
      </c>
      <c r="E12642">
        <v>4701.8999999999996</v>
      </c>
      <c r="F12642">
        <v>4701.8999999999996</v>
      </c>
      <c r="H12642" t="s">
        <v>10388</v>
      </c>
      <c r="I12642">
        <v>923</v>
      </c>
      <c r="J12642" t="s">
        <v>489</v>
      </c>
      <c r="K12642">
        <v>6</v>
      </c>
      <c r="L12642" t="s">
        <v>3877</v>
      </c>
      <c r="M12642">
        <v>3</v>
      </c>
      <c r="N12642">
        <v>7790371000398</v>
      </c>
      <c r="S12642">
        <v>7</v>
      </c>
      <c r="T12642">
        <v>4</v>
      </c>
      <c r="U12642">
        <f t="shared" ca="1" si="1379"/>
        <v>10</v>
      </c>
      <c r="V12642">
        <f t="shared" ca="1" si="1380"/>
        <v>172</v>
      </c>
      <c r="W12642">
        <f t="shared" ca="1" si="1381"/>
        <v>67</v>
      </c>
      <c r="X12642">
        <f t="shared" ca="1" si="1382"/>
        <v>114</v>
      </c>
      <c r="Y12642">
        <f t="shared" ca="1" si="1383"/>
        <v>79</v>
      </c>
      <c r="Z12642">
        <f t="shared" ca="1" si="1384"/>
        <v>5</v>
      </c>
      <c r="AA12642">
        <f t="shared" ca="1" si="1385"/>
        <v>10</v>
      </c>
    </row>
    <row r="12643" spans="1:27" x14ac:dyDescent="0.25">
      <c r="A12643">
        <v>8010530</v>
      </c>
      <c r="B12643">
        <v>7790371005676</v>
      </c>
      <c r="C12643" t="s">
        <v>12933</v>
      </c>
      <c r="D12643">
        <v>4542.5200000000004</v>
      </c>
      <c r="E12643">
        <v>4542.5200000000004</v>
      </c>
      <c r="F12643">
        <v>4542.5200000000004</v>
      </c>
      <c r="H12643" t="s">
        <v>10388</v>
      </c>
      <c r="I12643">
        <v>923</v>
      </c>
      <c r="J12643" t="s">
        <v>489</v>
      </c>
      <c r="K12643">
        <v>6</v>
      </c>
      <c r="L12643" t="s">
        <v>490</v>
      </c>
      <c r="M12643">
        <v>1</v>
      </c>
      <c r="N12643">
        <v>7790371005676</v>
      </c>
      <c r="S12643">
        <v>7</v>
      </c>
      <c r="T12643">
        <v>4</v>
      </c>
      <c r="U12643">
        <f t="shared" ca="1" si="1379"/>
        <v>35</v>
      </c>
      <c r="V12643">
        <f t="shared" ca="1" si="1380"/>
        <v>161</v>
      </c>
      <c r="W12643">
        <f t="shared" ca="1" si="1381"/>
        <v>79</v>
      </c>
      <c r="X12643">
        <f t="shared" ca="1" si="1382"/>
        <v>57</v>
      </c>
      <c r="Y12643">
        <f t="shared" ca="1" si="1383"/>
        <v>52</v>
      </c>
      <c r="Z12643">
        <f t="shared" ca="1" si="1384"/>
        <v>6</v>
      </c>
      <c r="AA12643">
        <f t="shared" ca="1" si="1385"/>
        <v>35</v>
      </c>
    </row>
    <row r="12644" spans="1:27" x14ac:dyDescent="0.25">
      <c r="A12644">
        <v>8020240</v>
      </c>
      <c r="B12644">
        <v>7790371000114</v>
      </c>
      <c r="C12644" t="s">
        <v>12934</v>
      </c>
      <c r="D12644">
        <v>2492.11</v>
      </c>
      <c r="E12644">
        <v>2492.11</v>
      </c>
      <c r="F12644">
        <v>2492.11</v>
      </c>
      <c r="H12644" t="s">
        <v>10388</v>
      </c>
      <c r="I12644">
        <v>923</v>
      </c>
      <c r="J12644" t="s">
        <v>489</v>
      </c>
      <c r="K12644">
        <v>6</v>
      </c>
      <c r="L12644" t="s">
        <v>490</v>
      </c>
      <c r="M12644">
        <v>1</v>
      </c>
      <c r="N12644">
        <v>7790371000114</v>
      </c>
      <c r="S12644">
        <v>7</v>
      </c>
      <c r="T12644">
        <v>4</v>
      </c>
      <c r="U12644">
        <f t="shared" ca="1" si="1379"/>
        <v>5</v>
      </c>
      <c r="V12644">
        <f t="shared" ca="1" si="1380"/>
        <v>240</v>
      </c>
      <c r="W12644">
        <f t="shared" ca="1" si="1381"/>
        <v>87</v>
      </c>
      <c r="X12644">
        <f t="shared" ca="1" si="1382"/>
        <v>119</v>
      </c>
      <c r="Y12644">
        <f t="shared" ca="1" si="1383"/>
        <v>132</v>
      </c>
      <c r="Z12644">
        <f t="shared" ca="1" si="1384"/>
        <v>5</v>
      </c>
      <c r="AA12644">
        <f t="shared" ca="1" si="1385"/>
        <v>5</v>
      </c>
    </row>
    <row r="12645" spans="1:27" x14ac:dyDescent="0.25">
      <c r="A12645">
        <v>8020241</v>
      </c>
      <c r="B12645">
        <v>7790371000138</v>
      </c>
      <c r="C12645" t="s">
        <v>12935</v>
      </c>
      <c r="D12645">
        <v>3621.8</v>
      </c>
      <c r="E12645">
        <v>3621.8</v>
      </c>
      <c r="F12645">
        <v>3621.8</v>
      </c>
      <c r="H12645" t="s">
        <v>10388</v>
      </c>
      <c r="I12645">
        <v>923</v>
      </c>
      <c r="J12645" t="s">
        <v>489</v>
      </c>
      <c r="K12645">
        <v>6</v>
      </c>
      <c r="L12645" t="s">
        <v>490</v>
      </c>
      <c r="M12645">
        <v>1</v>
      </c>
      <c r="N12645">
        <v>7790371000138</v>
      </c>
      <c r="S12645">
        <v>7</v>
      </c>
      <c r="T12645">
        <v>4</v>
      </c>
      <c r="U12645">
        <f t="shared" ca="1" si="1379"/>
        <v>10</v>
      </c>
      <c r="V12645">
        <f t="shared" ca="1" si="1380"/>
        <v>237</v>
      </c>
      <c r="W12645">
        <f t="shared" ca="1" si="1381"/>
        <v>89</v>
      </c>
      <c r="X12645">
        <f t="shared" ca="1" si="1382"/>
        <v>77</v>
      </c>
      <c r="Y12645">
        <f t="shared" ca="1" si="1383"/>
        <v>154</v>
      </c>
      <c r="Z12645">
        <f t="shared" ca="1" si="1384"/>
        <v>2</v>
      </c>
      <c r="AA12645">
        <f t="shared" ca="1" si="1385"/>
        <v>10</v>
      </c>
    </row>
    <row r="12646" spans="1:27" x14ac:dyDescent="0.25">
      <c r="A12646">
        <v>8111813</v>
      </c>
      <c r="B12646">
        <v>7793008016601</v>
      </c>
      <c r="C12646" t="s">
        <v>12936</v>
      </c>
      <c r="D12646">
        <v>1730.04</v>
      </c>
      <c r="E12646">
        <v>1730.04</v>
      </c>
      <c r="F12646">
        <v>1730.04</v>
      </c>
      <c r="G12646">
        <v>2940</v>
      </c>
      <c r="H12646" t="s">
        <v>75</v>
      </c>
      <c r="I12646">
        <v>805</v>
      </c>
      <c r="J12646" t="s">
        <v>494</v>
      </c>
      <c r="K12646">
        <v>7</v>
      </c>
      <c r="L12646" t="s">
        <v>579</v>
      </c>
      <c r="M12646">
        <v>1</v>
      </c>
      <c r="N12646">
        <v>7793008016601</v>
      </c>
      <c r="S12646">
        <v>7</v>
      </c>
      <c r="T12646">
        <v>4</v>
      </c>
      <c r="U12646">
        <f t="shared" ca="1" si="1379"/>
        <v>16</v>
      </c>
      <c r="V12646">
        <f t="shared" ca="1" si="1380"/>
        <v>253</v>
      </c>
      <c r="W12646">
        <f t="shared" ca="1" si="1381"/>
        <v>99</v>
      </c>
      <c r="X12646">
        <f t="shared" ca="1" si="1382"/>
        <v>175</v>
      </c>
      <c r="Y12646">
        <f t="shared" ca="1" si="1383"/>
        <v>206</v>
      </c>
      <c r="Z12646">
        <f t="shared" ca="1" si="1384"/>
        <v>6</v>
      </c>
      <c r="AA12646">
        <f t="shared" ca="1" si="1385"/>
        <v>16</v>
      </c>
    </row>
    <row r="12647" spans="1:27" x14ac:dyDescent="0.25">
      <c r="A12647">
        <v>8133362</v>
      </c>
      <c r="B12647">
        <v>7794207085474</v>
      </c>
      <c r="C12647" t="s">
        <v>12937</v>
      </c>
      <c r="D12647">
        <v>16183.57</v>
      </c>
      <c r="E12647">
        <v>13707.02</v>
      </c>
      <c r="F12647">
        <v>16183.57</v>
      </c>
      <c r="G12647">
        <v>28111</v>
      </c>
      <c r="H12647" t="s">
        <v>4451</v>
      </c>
      <c r="I12647">
        <v>895</v>
      </c>
      <c r="J12647" t="s">
        <v>33</v>
      </c>
      <c r="K12647">
        <v>11</v>
      </c>
      <c r="L12647" t="s">
        <v>109</v>
      </c>
      <c r="M12647">
        <v>2</v>
      </c>
      <c r="N12647">
        <v>7794207085474</v>
      </c>
      <c r="S12647">
        <v>7</v>
      </c>
      <c r="T12647">
        <v>4</v>
      </c>
      <c r="U12647">
        <f t="shared" ca="1" si="1379"/>
        <v>7</v>
      </c>
      <c r="V12647">
        <f t="shared" ca="1" si="1380"/>
        <v>77</v>
      </c>
      <c r="W12647">
        <f t="shared" ca="1" si="1381"/>
        <v>32</v>
      </c>
      <c r="X12647">
        <f t="shared" ca="1" si="1382"/>
        <v>91</v>
      </c>
      <c r="Y12647">
        <f t="shared" ca="1" si="1383"/>
        <v>267</v>
      </c>
      <c r="Z12647">
        <f t="shared" ca="1" si="1384"/>
        <v>3</v>
      </c>
      <c r="AA12647">
        <f t="shared" ca="1" si="1385"/>
        <v>7</v>
      </c>
    </row>
    <row r="12648" spans="1:27" x14ac:dyDescent="0.25">
      <c r="A12648">
        <v>8133361</v>
      </c>
      <c r="B12648">
        <v>7794207085580</v>
      </c>
      <c r="C12648" t="s">
        <v>12938</v>
      </c>
      <c r="D12648">
        <v>12227.92</v>
      </c>
      <c r="E12648">
        <v>10356.69</v>
      </c>
      <c r="F12648">
        <v>12227.92</v>
      </c>
      <c r="G12648">
        <v>21240</v>
      </c>
      <c r="H12648" t="s">
        <v>4451</v>
      </c>
      <c r="I12648">
        <v>895</v>
      </c>
      <c r="J12648" t="s">
        <v>33</v>
      </c>
      <c r="K12648">
        <v>11</v>
      </c>
      <c r="L12648" t="s">
        <v>34</v>
      </c>
      <c r="M12648">
        <v>1</v>
      </c>
      <c r="N12648">
        <v>7794207085580</v>
      </c>
      <c r="S12648">
        <v>7</v>
      </c>
      <c r="T12648">
        <v>4</v>
      </c>
      <c r="U12648">
        <f t="shared" ca="1" si="1379"/>
        <v>39</v>
      </c>
      <c r="V12648">
        <f t="shared" ca="1" si="1380"/>
        <v>115</v>
      </c>
      <c r="W12648">
        <f t="shared" ca="1" si="1381"/>
        <v>66</v>
      </c>
      <c r="X12648">
        <f t="shared" ca="1" si="1382"/>
        <v>74</v>
      </c>
      <c r="Y12648">
        <f t="shared" ca="1" si="1383"/>
        <v>185</v>
      </c>
      <c r="Z12648">
        <f t="shared" ca="1" si="1384"/>
        <v>3</v>
      </c>
      <c r="AA12648">
        <f t="shared" ca="1" si="1385"/>
        <v>39</v>
      </c>
    </row>
    <row r="12649" spans="1:27" x14ac:dyDescent="0.25">
      <c r="A12649">
        <v>8135454</v>
      </c>
      <c r="B12649">
        <v>7794207085672</v>
      </c>
      <c r="C12649" t="s">
        <v>12939</v>
      </c>
      <c r="D12649">
        <v>23832.93</v>
      </c>
      <c r="E12649">
        <v>20185.8</v>
      </c>
      <c r="F12649">
        <v>23832.93</v>
      </c>
      <c r="G12649">
        <v>41398</v>
      </c>
      <c r="H12649" t="s">
        <v>4451</v>
      </c>
      <c r="I12649">
        <v>895</v>
      </c>
      <c r="J12649" t="s">
        <v>33</v>
      </c>
      <c r="K12649">
        <v>11</v>
      </c>
      <c r="L12649" t="s">
        <v>34</v>
      </c>
      <c r="M12649">
        <v>1</v>
      </c>
      <c r="N12649">
        <v>7794207085672</v>
      </c>
      <c r="S12649">
        <v>7</v>
      </c>
      <c r="T12649">
        <v>4</v>
      </c>
      <c r="U12649">
        <f t="shared" ca="1" si="1379"/>
        <v>32</v>
      </c>
      <c r="V12649">
        <f t="shared" ca="1" si="1380"/>
        <v>176</v>
      </c>
      <c r="W12649">
        <f t="shared" ca="1" si="1381"/>
        <v>82</v>
      </c>
      <c r="X12649">
        <f t="shared" ca="1" si="1382"/>
        <v>83</v>
      </c>
      <c r="Y12649">
        <f t="shared" ca="1" si="1383"/>
        <v>208</v>
      </c>
      <c r="Z12649">
        <f t="shared" ca="1" si="1384"/>
        <v>6</v>
      </c>
      <c r="AA12649">
        <f t="shared" ca="1" si="1385"/>
        <v>32</v>
      </c>
    </row>
    <row r="12650" spans="1:27" x14ac:dyDescent="0.25">
      <c r="A12650">
        <v>8135455</v>
      </c>
      <c r="B12650">
        <v>7794207085665</v>
      </c>
      <c r="C12650" t="s">
        <v>12940</v>
      </c>
      <c r="D12650">
        <v>21302.14</v>
      </c>
      <c r="E12650">
        <v>18042.3</v>
      </c>
      <c r="F12650">
        <v>21302.14</v>
      </c>
      <c r="G12650">
        <v>37002</v>
      </c>
      <c r="H12650" t="s">
        <v>4451</v>
      </c>
      <c r="I12650">
        <v>895</v>
      </c>
      <c r="J12650" t="s">
        <v>43</v>
      </c>
      <c r="K12650">
        <v>9</v>
      </c>
      <c r="L12650" t="s">
        <v>44</v>
      </c>
      <c r="M12650">
        <v>1</v>
      </c>
      <c r="N12650">
        <v>7794207085665</v>
      </c>
      <c r="S12650">
        <v>7</v>
      </c>
      <c r="T12650">
        <v>4</v>
      </c>
      <c r="U12650">
        <f t="shared" ca="1" si="1379"/>
        <v>12</v>
      </c>
      <c r="V12650">
        <f t="shared" ca="1" si="1380"/>
        <v>90</v>
      </c>
      <c r="W12650">
        <f t="shared" ca="1" si="1381"/>
        <v>39</v>
      </c>
      <c r="X12650">
        <f t="shared" ca="1" si="1382"/>
        <v>125</v>
      </c>
      <c r="Y12650">
        <f t="shared" ca="1" si="1383"/>
        <v>295</v>
      </c>
      <c r="Z12650">
        <f t="shared" ca="1" si="1384"/>
        <v>6</v>
      </c>
      <c r="AA12650">
        <f t="shared" ca="1" si="1385"/>
        <v>12</v>
      </c>
    </row>
    <row r="12651" spans="1:27" x14ac:dyDescent="0.25">
      <c r="A12651">
        <v>8117316</v>
      </c>
      <c r="B12651">
        <v>7794207084842</v>
      </c>
      <c r="C12651" t="s">
        <v>12941</v>
      </c>
      <c r="D12651">
        <v>7024.14</v>
      </c>
      <c r="E12651">
        <v>5949.25</v>
      </c>
      <c r="F12651">
        <v>7024.14</v>
      </c>
      <c r="G12651">
        <v>12201</v>
      </c>
      <c r="H12651" t="s">
        <v>4451</v>
      </c>
      <c r="I12651">
        <v>895</v>
      </c>
      <c r="J12651" t="s">
        <v>33</v>
      </c>
      <c r="K12651">
        <v>11</v>
      </c>
      <c r="L12651" t="s">
        <v>109</v>
      </c>
      <c r="M12651">
        <v>2</v>
      </c>
      <c r="N12651">
        <v>7794207084842</v>
      </c>
      <c r="S12651">
        <v>7</v>
      </c>
      <c r="T12651">
        <v>4</v>
      </c>
      <c r="U12651">
        <f t="shared" ca="1" si="1379"/>
        <v>22</v>
      </c>
      <c r="V12651">
        <f t="shared" ca="1" si="1380"/>
        <v>165</v>
      </c>
      <c r="W12651">
        <f t="shared" ca="1" si="1381"/>
        <v>72</v>
      </c>
      <c r="X12651">
        <f t="shared" ca="1" si="1382"/>
        <v>133</v>
      </c>
      <c r="Y12651">
        <f t="shared" ca="1" si="1383"/>
        <v>292</v>
      </c>
      <c r="Z12651">
        <f t="shared" ca="1" si="1384"/>
        <v>6</v>
      </c>
      <c r="AA12651">
        <f t="shared" ca="1" si="1385"/>
        <v>22</v>
      </c>
    </row>
    <row r="12652" spans="1:27" x14ac:dyDescent="0.25">
      <c r="A12652">
        <v>8117317</v>
      </c>
      <c r="B12652">
        <v>7794207084859</v>
      </c>
      <c r="C12652" t="s">
        <v>12942</v>
      </c>
      <c r="D12652">
        <v>15426.43</v>
      </c>
      <c r="E12652">
        <v>10945.04</v>
      </c>
      <c r="F12652">
        <v>15426.43</v>
      </c>
      <c r="G12652">
        <v>24525</v>
      </c>
      <c r="H12652" t="s">
        <v>4451</v>
      </c>
      <c r="I12652">
        <v>895</v>
      </c>
      <c r="J12652" t="s">
        <v>33</v>
      </c>
      <c r="K12652">
        <v>11</v>
      </c>
      <c r="L12652" t="s">
        <v>109</v>
      </c>
      <c r="M12652">
        <v>2</v>
      </c>
      <c r="N12652">
        <v>7794207084859</v>
      </c>
      <c r="S12652">
        <v>7</v>
      </c>
      <c r="T12652">
        <v>4</v>
      </c>
      <c r="U12652">
        <f t="shared" ca="1" si="1379"/>
        <v>22</v>
      </c>
      <c r="V12652">
        <f t="shared" ca="1" si="1380"/>
        <v>157</v>
      </c>
      <c r="W12652">
        <f t="shared" ca="1" si="1381"/>
        <v>69</v>
      </c>
      <c r="X12652">
        <f t="shared" ca="1" si="1382"/>
        <v>37</v>
      </c>
      <c r="Y12652">
        <f t="shared" ca="1" si="1383"/>
        <v>166</v>
      </c>
      <c r="Z12652">
        <f t="shared" ca="1" si="1384"/>
        <v>5</v>
      </c>
      <c r="AA12652">
        <f t="shared" ca="1" si="1385"/>
        <v>22</v>
      </c>
    </row>
    <row r="12653" spans="1:27" x14ac:dyDescent="0.25">
      <c r="A12653">
        <v>8117318</v>
      </c>
      <c r="B12653">
        <v>7794207084835</v>
      </c>
      <c r="C12653" t="s">
        <v>12943</v>
      </c>
      <c r="D12653">
        <v>13915.88</v>
      </c>
      <c r="E12653">
        <v>11786.35</v>
      </c>
      <c r="F12653">
        <v>13915.88</v>
      </c>
      <c r="G12653">
        <v>24172</v>
      </c>
      <c r="H12653" t="s">
        <v>4451</v>
      </c>
      <c r="I12653">
        <v>895</v>
      </c>
      <c r="J12653" t="s">
        <v>33</v>
      </c>
      <c r="K12653">
        <v>11</v>
      </c>
      <c r="L12653" t="s">
        <v>109</v>
      </c>
      <c r="M12653">
        <v>2</v>
      </c>
      <c r="N12653">
        <v>7794207084835</v>
      </c>
      <c r="S12653">
        <v>7</v>
      </c>
      <c r="T12653">
        <v>4</v>
      </c>
      <c r="U12653">
        <f t="shared" ca="1" si="1379"/>
        <v>30</v>
      </c>
      <c r="V12653">
        <f t="shared" ca="1" si="1380"/>
        <v>274</v>
      </c>
      <c r="W12653">
        <f t="shared" ca="1" si="1381"/>
        <v>115</v>
      </c>
      <c r="X12653">
        <f t="shared" ca="1" si="1382"/>
        <v>55</v>
      </c>
      <c r="Y12653">
        <f t="shared" ca="1" si="1383"/>
        <v>195</v>
      </c>
      <c r="Z12653">
        <f t="shared" ca="1" si="1384"/>
        <v>5</v>
      </c>
      <c r="AA12653">
        <f t="shared" ca="1" si="1385"/>
        <v>30</v>
      </c>
    </row>
    <row r="12654" spans="1:27" x14ac:dyDescent="0.25">
      <c r="A12654">
        <v>8125165</v>
      </c>
      <c r="B12654">
        <v>7794207085108</v>
      </c>
      <c r="C12654" t="s">
        <v>12944</v>
      </c>
      <c r="D12654">
        <v>11614.22</v>
      </c>
      <c r="E12654">
        <v>9836.91</v>
      </c>
      <c r="F12654">
        <v>11614.22</v>
      </c>
      <c r="G12654">
        <v>20174</v>
      </c>
      <c r="H12654" t="s">
        <v>4451</v>
      </c>
      <c r="I12654">
        <v>895</v>
      </c>
      <c r="J12654" t="s">
        <v>33</v>
      </c>
      <c r="K12654">
        <v>11</v>
      </c>
      <c r="L12654" t="s">
        <v>34</v>
      </c>
      <c r="M12654">
        <v>1</v>
      </c>
      <c r="N12654">
        <v>7794207085108</v>
      </c>
      <c r="S12654">
        <v>7</v>
      </c>
      <c r="T12654">
        <v>4</v>
      </c>
      <c r="U12654">
        <f t="shared" ca="1" si="1379"/>
        <v>11</v>
      </c>
      <c r="V12654">
        <f t="shared" ca="1" si="1380"/>
        <v>162</v>
      </c>
      <c r="W12654">
        <f t="shared" ca="1" si="1381"/>
        <v>64</v>
      </c>
      <c r="X12654">
        <f t="shared" ca="1" si="1382"/>
        <v>7</v>
      </c>
      <c r="Y12654">
        <f t="shared" ca="1" si="1383"/>
        <v>78</v>
      </c>
      <c r="Z12654">
        <f t="shared" ca="1" si="1384"/>
        <v>7</v>
      </c>
      <c r="AA12654">
        <f t="shared" ca="1" si="1385"/>
        <v>11</v>
      </c>
    </row>
    <row r="12655" spans="1:27" x14ac:dyDescent="0.25">
      <c r="A12655">
        <v>8138380</v>
      </c>
      <c r="B12655">
        <v>7794207085801</v>
      </c>
      <c r="C12655" t="s">
        <v>12945</v>
      </c>
      <c r="D12655">
        <v>12743.17</v>
      </c>
      <c r="E12655">
        <v>10793.1</v>
      </c>
      <c r="F12655">
        <v>12743.17</v>
      </c>
      <c r="G12655">
        <v>22135</v>
      </c>
      <c r="H12655" t="s">
        <v>4451</v>
      </c>
      <c r="I12655">
        <v>895</v>
      </c>
      <c r="J12655" t="s">
        <v>33</v>
      </c>
      <c r="K12655">
        <v>11</v>
      </c>
      <c r="L12655" t="s">
        <v>34</v>
      </c>
      <c r="M12655">
        <v>1</v>
      </c>
      <c r="N12655">
        <v>7794207085801</v>
      </c>
      <c r="S12655">
        <v>7</v>
      </c>
      <c r="T12655">
        <v>1</v>
      </c>
      <c r="U12655">
        <f t="shared" ca="1" si="1379"/>
        <v>10</v>
      </c>
      <c r="V12655">
        <f t="shared" ca="1" si="1380"/>
        <v>135</v>
      </c>
      <c r="W12655">
        <f t="shared" ca="1" si="1381"/>
        <v>54</v>
      </c>
      <c r="X12655">
        <f t="shared" ca="1" si="1382"/>
        <v>47</v>
      </c>
      <c r="Y12655">
        <f t="shared" ca="1" si="1383"/>
        <v>237</v>
      </c>
      <c r="Z12655">
        <f t="shared" ca="1" si="1384"/>
        <v>5</v>
      </c>
      <c r="AA12655">
        <f t="shared" ca="1" si="1385"/>
        <v>10</v>
      </c>
    </row>
    <row r="12656" spans="1:27" x14ac:dyDescent="0.25">
      <c r="A12656">
        <v>8138381</v>
      </c>
      <c r="B12656">
        <v>7794207085795</v>
      </c>
      <c r="C12656" t="s">
        <v>12946</v>
      </c>
      <c r="D12656">
        <v>9422.52</v>
      </c>
      <c r="E12656">
        <v>7980.61</v>
      </c>
      <c r="F12656">
        <v>9422.52</v>
      </c>
      <c r="G12656">
        <v>16367</v>
      </c>
      <c r="H12656" t="s">
        <v>4451</v>
      </c>
      <c r="I12656">
        <v>895</v>
      </c>
      <c r="J12656" t="s">
        <v>43</v>
      </c>
      <c r="K12656">
        <v>9</v>
      </c>
      <c r="L12656" t="s">
        <v>44</v>
      </c>
      <c r="M12656">
        <v>1</v>
      </c>
      <c r="N12656">
        <v>7794207085795</v>
      </c>
      <c r="S12656">
        <v>7</v>
      </c>
      <c r="T12656">
        <v>1</v>
      </c>
      <c r="U12656">
        <f t="shared" ca="1" si="1379"/>
        <v>15</v>
      </c>
      <c r="V12656">
        <f t="shared" ca="1" si="1380"/>
        <v>110</v>
      </c>
      <c r="W12656">
        <f t="shared" ca="1" si="1381"/>
        <v>48</v>
      </c>
      <c r="X12656">
        <f t="shared" ca="1" si="1382"/>
        <v>41</v>
      </c>
      <c r="Y12656">
        <f t="shared" ca="1" si="1383"/>
        <v>191</v>
      </c>
      <c r="Z12656">
        <f t="shared" ca="1" si="1384"/>
        <v>7</v>
      </c>
      <c r="AA12656">
        <f t="shared" ca="1" si="1385"/>
        <v>15</v>
      </c>
    </row>
    <row r="12657" spans="1:27" x14ac:dyDescent="0.25">
      <c r="A12657">
        <v>8125166</v>
      </c>
      <c r="B12657">
        <v>7794207085122</v>
      </c>
      <c r="C12657" t="s">
        <v>12947</v>
      </c>
      <c r="D12657">
        <v>9573.93</v>
      </c>
      <c r="E12657">
        <v>8108.84</v>
      </c>
      <c r="F12657">
        <v>9573.93</v>
      </c>
      <c r="G12657">
        <v>16630</v>
      </c>
      <c r="H12657" t="s">
        <v>4451</v>
      </c>
      <c r="I12657">
        <v>895</v>
      </c>
      <c r="J12657" t="s">
        <v>33</v>
      </c>
      <c r="K12657">
        <v>11</v>
      </c>
      <c r="L12657" t="s">
        <v>34</v>
      </c>
      <c r="M12657">
        <v>1</v>
      </c>
      <c r="N12657">
        <v>7794207085122</v>
      </c>
      <c r="S12657">
        <v>7</v>
      </c>
      <c r="T12657">
        <v>4</v>
      </c>
      <c r="U12657">
        <f t="shared" ca="1" si="1379"/>
        <v>28</v>
      </c>
      <c r="V12657">
        <f t="shared" ca="1" si="1380"/>
        <v>184</v>
      </c>
      <c r="W12657">
        <f t="shared" ca="1" si="1381"/>
        <v>83</v>
      </c>
      <c r="X12657">
        <f t="shared" ca="1" si="1382"/>
        <v>197</v>
      </c>
      <c r="Y12657">
        <f t="shared" ca="1" si="1383"/>
        <v>56</v>
      </c>
      <c r="Z12657">
        <f t="shared" ca="1" si="1384"/>
        <v>2</v>
      </c>
      <c r="AA12657">
        <f t="shared" ca="1" si="1385"/>
        <v>28</v>
      </c>
    </row>
    <row r="12658" spans="1:27" x14ac:dyDescent="0.25">
      <c r="A12658">
        <v>8125770</v>
      </c>
      <c r="B12658">
        <v>7794207085115</v>
      </c>
      <c r="C12658" t="s">
        <v>12948</v>
      </c>
      <c r="D12658">
        <v>15938.43</v>
      </c>
      <c r="E12658">
        <v>14579.34</v>
      </c>
      <c r="F12658">
        <v>15938.43</v>
      </c>
      <c r="G12658">
        <v>29900</v>
      </c>
      <c r="H12658" t="s">
        <v>4451</v>
      </c>
      <c r="I12658">
        <v>895</v>
      </c>
      <c r="J12658" t="s">
        <v>33</v>
      </c>
      <c r="K12658">
        <v>11</v>
      </c>
      <c r="L12658" t="s">
        <v>109</v>
      </c>
      <c r="M12658">
        <v>2</v>
      </c>
      <c r="N12658">
        <v>7794207085115</v>
      </c>
      <c r="S12658">
        <v>7</v>
      </c>
      <c r="T12658">
        <v>4</v>
      </c>
      <c r="U12658">
        <f t="shared" ca="1" si="1379"/>
        <v>21</v>
      </c>
      <c r="V12658">
        <f t="shared" ca="1" si="1380"/>
        <v>205</v>
      </c>
      <c r="W12658">
        <f t="shared" ca="1" si="1381"/>
        <v>85</v>
      </c>
      <c r="X12658">
        <f t="shared" ca="1" si="1382"/>
        <v>67</v>
      </c>
      <c r="Y12658">
        <f t="shared" ca="1" si="1383"/>
        <v>224</v>
      </c>
      <c r="Z12658">
        <f t="shared" ca="1" si="1384"/>
        <v>7</v>
      </c>
      <c r="AA12658">
        <f t="shared" ca="1" si="1385"/>
        <v>21</v>
      </c>
    </row>
    <row r="12659" spans="1:27" x14ac:dyDescent="0.25">
      <c r="A12659">
        <v>8141753</v>
      </c>
      <c r="B12659">
        <v>7794207085962</v>
      </c>
      <c r="C12659" t="s">
        <v>12949</v>
      </c>
      <c r="D12659">
        <v>20127.2</v>
      </c>
      <c r="E12659">
        <v>14847.52</v>
      </c>
      <c r="F12659">
        <v>20127.2</v>
      </c>
      <c r="G12659">
        <v>30450</v>
      </c>
      <c r="H12659" t="s">
        <v>4451</v>
      </c>
      <c r="I12659">
        <v>895</v>
      </c>
      <c r="J12659" t="s">
        <v>33</v>
      </c>
      <c r="K12659">
        <v>11</v>
      </c>
      <c r="L12659" t="s">
        <v>34</v>
      </c>
      <c r="M12659">
        <v>1</v>
      </c>
      <c r="N12659">
        <v>7794207085962</v>
      </c>
      <c r="S12659">
        <v>7</v>
      </c>
      <c r="T12659">
        <v>4</v>
      </c>
      <c r="U12659">
        <f t="shared" ca="1" si="1379"/>
        <v>28</v>
      </c>
      <c r="V12659">
        <f t="shared" ca="1" si="1380"/>
        <v>161</v>
      </c>
      <c r="W12659">
        <f t="shared" ca="1" si="1381"/>
        <v>75</v>
      </c>
      <c r="X12659">
        <f t="shared" ca="1" si="1382"/>
        <v>188</v>
      </c>
      <c r="Y12659">
        <f t="shared" ca="1" si="1383"/>
        <v>294</v>
      </c>
      <c r="Z12659">
        <f t="shared" ca="1" si="1384"/>
        <v>5</v>
      </c>
      <c r="AA12659">
        <f t="shared" ca="1" si="1385"/>
        <v>28</v>
      </c>
    </row>
    <row r="12660" spans="1:27" x14ac:dyDescent="0.25">
      <c r="A12660">
        <v>8135580</v>
      </c>
      <c r="B12660">
        <v>7798322505480</v>
      </c>
      <c r="C12660" t="s">
        <v>12950</v>
      </c>
      <c r="D12660">
        <v>27581.88</v>
      </c>
      <c r="E12660">
        <v>27581.88</v>
      </c>
      <c r="F12660">
        <v>27581.88</v>
      </c>
      <c r="G12660">
        <v>44900</v>
      </c>
      <c r="H12660" t="s">
        <v>36</v>
      </c>
      <c r="I12660">
        <v>936</v>
      </c>
      <c r="J12660" t="s">
        <v>37</v>
      </c>
      <c r="K12660">
        <v>12</v>
      </c>
      <c r="L12660" t="s">
        <v>38</v>
      </c>
      <c r="M12660">
        <v>2</v>
      </c>
      <c r="N12660">
        <v>7798322505480</v>
      </c>
      <c r="S12660">
        <v>7</v>
      </c>
      <c r="T12660">
        <v>4</v>
      </c>
      <c r="U12660">
        <f t="shared" ca="1" si="1379"/>
        <v>25</v>
      </c>
      <c r="V12660">
        <f t="shared" ca="1" si="1380"/>
        <v>163</v>
      </c>
      <c r="W12660">
        <f t="shared" ca="1" si="1381"/>
        <v>73</v>
      </c>
      <c r="X12660">
        <f t="shared" ca="1" si="1382"/>
        <v>46</v>
      </c>
      <c r="Y12660">
        <f t="shared" ca="1" si="1383"/>
        <v>118</v>
      </c>
      <c r="Z12660">
        <f t="shared" ca="1" si="1384"/>
        <v>6</v>
      </c>
      <c r="AA12660">
        <f t="shared" ca="1" si="1385"/>
        <v>25</v>
      </c>
    </row>
    <row r="12661" spans="1:27" x14ac:dyDescent="0.25">
      <c r="A12661">
        <v>8135581</v>
      </c>
      <c r="B12661">
        <v>7798322505497</v>
      </c>
      <c r="C12661" t="s">
        <v>12951</v>
      </c>
      <c r="D12661">
        <v>20578.919999999998</v>
      </c>
      <c r="E12661">
        <v>20578.919999999998</v>
      </c>
      <c r="F12661">
        <v>20578.919999999998</v>
      </c>
      <c r="G12661">
        <v>33500</v>
      </c>
      <c r="H12661" t="s">
        <v>36</v>
      </c>
      <c r="I12661">
        <v>936</v>
      </c>
      <c r="J12661" t="s">
        <v>37</v>
      </c>
      <c r="K12661">
        <v>12</v>
      </c>
      <c r="L12661" t="s">
        <v>38</v>
      </c>
      <c r="M12661">
        <v>2</v>
      </c>
      <c r="N12661">
        <v>7798322505497</v>
      </c>
      <c r="S12661">
        <v>7</v>
      </c>
      <c r="T12661">
        <v>4</v>
      </c>
      <c r="U12661">
        <f t="shared" ca="1" si="1379"/>
        <v>37</v>
      </c>
      <c r="V12661">
        <f t="shared" ca="1" si="1380"/>
        <v>151</v>
      </c>
      <c r="W12661">
        <f t="shared" ca="1" si="1381"/>
        <v>77</v>
      </c>
      <c r="X12661">
        <f t="shared" ca="1" si="1382"/>
        <v>183</v>
      </c>
      <c r="Y12661">
        <f t="shared" ca="1" si="1383"/>
        <v>223</v>
      </c>
      <c r="Z12661">
        <f t="shared" ca="1" si="1384"/>
        <v>2</v>
      </c>
      <c r="AA12661">
        <f t="shared" ca="1" si="1385"/>
        <v>37</v>
      </c>
    </row>
    <row r="12662" spans="1:27" x14ac:dyDescent="0.25">
      <c r="A12662">
        <v>8143983</v>
      </c>
      <c r="B12662">
        <v>7798322505886</v>
      </c>
      <c r="C12662" t="s">
        <v>12952</v>
      </c>
      <c r="D12662">
        <v>20578.919999999998</v>
      </c>
      <c r="E12662">
        <v>20578.919999999998</v>
      </c>
      <c r="F12662">
        <v>20578.919999999998</v>
      </c>
      <c r="G12662">
        <v>33500</v>
      </c>
      <c r="H12662" t="s">
        <v>36</v>
      </c>
      <c r="I12662">
        <v>936</v>
      </c>
      <c r="J12662" t="s">
        <v>37</v>
      </c>
      <c r="K12662">
        <v>12</v>
      </c>
      <c r="L12662" t="s">
        <v>38</v>
      </c>
      <c r="M12662">
        <v>2</v>
      </c>
      <c r="N12662">
        <v>7798322505886</v>
      </c>
      <c r="S12662">
        <v>7</v>
      </c>
      <c r="T12662">
        <v>1</v>
      </c>
      <c r="U12662">
        <f t="shared" ca="1" si="1379"/>
        <v>34</v>
      </c>
      <c r="V12662">
        <f t="shared" ca="1" si="1380"/>
        <v>95</v>
      </c>
      <c r="W12662">
        <f t="shared" ca="1" si="1381"/>
        <v>55</v>
      </c>
      <c r="X12662">
        <f t="shared" ca="1" si="1382"/>
        <v>22</v>
      </c>
      <c r="Y12662">
        <f t="shared" ca="1" si="1383"/>
        <v>143</v>
      </c>
      <c r="Z12662">
        <f t="shared" ca="1" si="1384"/>
        <v>5</v>
      </c>
      <c r="AA12662">
        <f t="shared" ca="1" si="1385"/>
        <v>34</v>
      </c>
    </row>
    <row r="12663" spans="1:27" x14ac:dyDescent="0.25">
      <c r="A12663">
        <v>8133705</v>
      </c>
      <c r="B12663">
        <v>7798322505213</v>
      </c>
      <c r="C12663" t="s">
        <v>12953</v>
      </c>
      <c r="D12663">
        <v>12589.39</v>
      </c>
      <c r="E12663">
        <v>12589.39</v>
      </c>
      <c r="F12663">
        <v>12589.39</v>
      </c>
      <c r="G12663">
        <v>19900</v>
      </c>
      <c r="H12663" t="s">
        <v>36</v>
      </c>
      <c r="I12663">
        <v>936</v>
      </c>
      <c r="J12663" t="s">
        <v>37</v>
      </c>
      <c r="K12663">
        <v>12</v>
      </c>
      <c r="L12663" t="s">
        <v>38</v>
      </c>
      <c r="M12663">
        <v>2</v>
      </c>
      <c r="N12663">
        <v>7798322505213</v>
      </c>
      <c r="S12663">
        <v>7</v>
      </c>
      <c r="T12663">
        <v>1</v>
      </c>
      <c r="U12663">
        <f t="shared" ca="1" si="1379"/>
        <v>35</v>
      </c>
      <c r="V12663">
        <f t="shared" ca="1" si="1380"/>
        <v>258</v>
      </c>
      <c r="W12663">
        <f t="shared" ca="1" si="1381"/>
        <v>113</v>
      </c>
      <c r="X12663">
        <f t="shared" ca="1" si="1382"/>
        <v>242</v>
      </c>
      <c r="Y12663">
        <f t="shared" ca="1" si="1383"/>
        <v>102</v>
      </c>
      <c r="Z12663">
        <f t="shared" ca="1" si="1384"/>
        <v>3</v>
      </c>
      <c r="AA12663">
        <f t="shared" ca="1" si="1385"/>
        <v>35</v>
      </c>
    </row>
    <row r="12664" spans="1:27" x14ac:dyDescent="0.25">
      <c r="A12664">
        <v>8038948</v>
      </c>
      <c r="B12664">
        <v>7798322500379</v>
      </c>
      <c r="C12664" t="s">
        <v>12954</v>
      </c>
      <c r="D12664">
        <v>19964.62</v>
      </c>
      <c r="E12664">
        <v>19964.62</v>
      </c>
      <c r="F12664">
        <v>19964.62</v>
      </c>
      <c r="G12664">
        <v>32500</v>
      </c>
      <c r="H12664" t="s">
        <v>36</v>
      </c>
      <c r="I12664">
        <v>936</v>
      </c>
      <c r="J12664" t="s">
        <v>37</v>
      </c>
      <c r="K12664">
        <v>12</v>
      </c>
      <c r="L12664" t="s">
        <v>38</v>
      </c>
      <c r="M12664">
        <v>2</v>
      </c>
      <c r="N12664">
        <v>7798322500379</v>
      </c>
      <c r="S12664">
        <v>7</v>
      </c>
      <c r="T12664">
        <v>4</v>
      </c>
      <c r="U12664">
        <f t="shared" ca="1" si="1379"/>
        <v>12</v>
      </c>
      <c r="V12664">
        <f t="shared" ca="1" si="1380"/>
        <v>183</v>
      </c>
      <c r="W12664">
        <f t="shared" ca="1" si="1381"/>
        <v>72</v>
      </c>
      <c r="X12664">
        <f t="shared" ca="1" si="1382"/>
        <v>191</v>
      </c>
      <c r="Y12664">
        <f t="shared" ca="1" si="1383"/>
        <v>92</v>
      </c>
      <c r="Z12664">
        <f t="shared" ca="1" si="1384"/>
        <v>7</v>
      </c>
      <c r="AA12664">
        <f t="shared" ca="1" si="1385"/>
        <v>12</v>
      </c>
    </row>
    <row r="12665" spans="1:27" x14ac:dyDescent="0.25">
      <c r="A12665">
        <v>8132737</v>
      </c>
      <c r="B12665">
        <v>7791290793736</v>
      </c>
      <c r="C12665" t="s">
        <v>12955</v>
      </c>
      <c r="D12665">
        <v>2476.5700000000002</v>
      </c>
      <c r="E12665">
        <v>2476.5700000000002</v>
      </c>
      <c r="F12665">
        <v>2476.5700000000002</v>
      </c>
      <c r="G12665">
        <v>3708.78</v>
      </c>
      <c r="H12665" t="s">
        <v>365</v>
      </c>
      <c r="I12665">
        <v>1123</v>
      </c>
      <c r="J12665" t="s">
        <v>366</v>
      </c>
      <c r="K12665">
        <v>29</v>
      </c>
      <c r="L12665" t="s">
        <v>367</v>
      </c>
      <c r="M12665">
        <v>5</v>
      </c>
      <c r="N12665">
        <v>7791290793736</v>
      </c>
      <c r="S12665">
        <v>7</v>
      </c>
      <c r="T12665">
        <v>1</v>
      </c>
      <c r="U12665">
        <f t="shared" ca="1" si="1379"/>
        <v>39</v>
      </c>
      <c r="V12665">
        <f t="shared" ca="1" si="1380"/>
        <v>183</v>
      </c>
      <c r="W12665">
        <f t="shared" ca="1" si="1381"/>
        <v>89</v>
      </c>
      <c r="X12665">
        <f t="shared" ca="1" si="1382"/>
        <v>5</v>
      </c>
      <c r="Y12665">
        <f t="shared" ca="1" si="1383"/>
        <v>157</v>
      </c>
      <c r="Z12665">
        <f t="shared" ca="1" si="1384"/>
        <v>4</v>
      </c>
      <c r="AA12665">
        <f t="shared" ca="1" si="1385"/>
        <v>39</v>
      </c>
    </row>
    <row r="12666" spans="1:27" x14ac:dyDescent="0.25">
      <c r="A12666">
        <v>8135452</v>
      </c>
      <c r="B12666">
        <v>7793008020370</v>
      </c>
      <c r="C12666" t="s">
        <v>12956</v>
      </c>
      <c r="D12666">
        <v>4862.0600000000004</v>
      </c>
      <c r="E12666">
        <v>4862.0600000000004</v>
      </c>
      <c r="F12666">
        <v>4862.0600000000004</v>
      </c>
      <c r="G12666">
        <v>8269</v>
      </c>
      <c r="H12666" t="s">
        <v>75</v>
      </c>
      <c r="I12666">
        <v>805</v>
      </c>
      <c r="J12666" t="s">
        <v>43</v>
      </c>
      <c r="K12666">
        <v>9</v>
      </c>
      <c r="L12666" t="s">
        <v>44</v>
      </c>
      <c r="M12666">
        <v>1</v>
      </c>
      <c r="N12666">
        <v>7793008020370</v>
      </c>
      <c r="S12666">
        <v>7</v>
      </c>
      <c r="T12666">
        <v>4</v>
      </c>
      <c r="U12666">
        <f t="shared" ca="1" si="1379"/>
        <v>10</v>
      </c>
      <c r="V12666">
        <f t="shared" ca="1" si="1380"/>
        <v>234</v>
      </c>
      <c r="W12666">
        <f t="shared" ca="1" si="1381"/>
        <v>88</v>
      </c>
      <c r="X12666">
        <f t="shared" ca="1" si="1382"/>
        <v>40</v>
      </c>
      <c r="Y12666">
        <f t="shared" ca="1" si="1383"/>
        <v>289</v>
      </c>
      <c r="Z12666">
        <f t="shared" ca="1" si="1384"/>
        <v>3</v>
      </c>
      <c r="AA12666">
        <f t="shared" ca="1" si="1385"/>
        <v>10</v>
      </c>
    </row>
    <row r="12667" spans="1:27" x14ac:dyDescent="0.25">
      <c r="A12667">
        <v>8135453</v>
      </c>
      <c r="B12667">
        <v>7793008020394</v>
      </c>
      <c r="C12667" t="s">
        <v>12957</v>
      </c>
      <c r="D12667">
        <v>7737.52</v>
      </c>
      <c r="E12667">
        <v>7737.52</v>
      </c>
      <c r="F12667">
        <v>7737.52</v>
      </c>
      <c r="G12667">
        <v>13166</v>
      </c>
      <c r="H12667" t="s">
        <v>75</v>
      </c>
      <c r="I12667">
        <v>805</v>
      </c>
      <c r="J12667" t="s">
        <v>43</v>
      </c>
      <c r="K12667">
        <v>9</v>
      </c>
      <c r="L12667" t="s">
        <v>44</v>
      </c>
      <c r="M12667">
        <v>1</v>
      </c>
      <c r="N12667">
        <v>7793008020394</v>
      </c>
      <c r="S12667">
        <v>7</v>
      </c>
      <c r="T12667">
        <v>4</v>
      </c>
      <c r="U12667">
        <f t="shared" ca="1" si="1379"/>
        <v>17</v>
      </c>
      <c r="V12667">
        <f t="shared" ca="1" si="1380"/>
        <v>121</v>
      </c>
      <c r="W12667">
        <f t="shared" ca="1" si="1381"/>
        <v>53</v>
      </c>
      <c r="X12667">
        <f t="shared" ca="1" si="1382"/>
        <v>37</v>
      </c>
      <c r="Y12667">
        <f t="shared" ca="1" si="1383"/>
        <v>284</v>
      </c>
      <c r="Z12667">
        <f t="shared" ca="1" si="1384"/>
        <v>2</v>
      </c>
      <c r="AA12667">
        <f t="shared" ca="1" si="1385"/>
        <v>17</v>
      </c>
    </row>
    <row r="12668" spans="1:27" x14ac:dyDescent="0.25">
      <c r="A12668">
        <v>8130047</v>
      </c>
      <c r="B12668">
        <v>7793008018766</v>
      </c>
      <c r="C12668" t="s">
        <v>12958</v>
      </c>
      <c r="D12668">
        <v>5678.27</v>
      </c>
      <c r="E12668">
        <v>5678.27</v>
      </c>
      <c r="F12668">
        <v>5678.27</v>
      </c>
      <c r="G12668">
        <v>10133</v>
      </c>
      <c r="H12668" t="s">
        <v>75</v>
      </c>
      <c r="I12668">
        <v>805</v>
      </c>
      <c r="J12668" t="s">
        <v>33</v>
      </c>
      <c r="K12668">
        <v>11</v>
      </c>
      <c r="L12668" t="s">
        <v>109</v>
      </c>
      <c r="M12668">
        <v>2</v>
      </c>
      <c r="N12668">
        <v>7793008018766</v>
      </c>
      <c r="S12668">
        <v>7</v>
      </c>
      <c r="T12668">
        <v>4</v>
      </c>
      <c r="U12668">
        <f t="shared" ca="1" si="1379"/>
        <v>14</v>
      </c>
      <c r="V12668">
        <f t="shared" ca="1" si="1380"/>
        <v>113</v>
      </c>
      <c r="W12668">
        <f t="shared" ca="1" si="1381"/>
        <v>49</v>
      </c>
      <c r="X12668">
        <f t="shared" ca="1" si="1382"/>
        <v>61</v>
      </c>
      <c r="Y12668">
        <f t="shared" ca="1" si="1383"/>
        <v>112</v>
      </c>
      <c r="Z12668">
        <f t="shared" ca="1" si="1384"/>
        <v>5</v>
      </c>
      <c r="AA12668">
        <f t="shared" ca="1" si="1385"/>
        <v>14</v>
      </c>
    </row>
    <row r="12669" spans="1:27" x14ac:dyDescent="0.25">
      <c r="A12669">
        <v>8130045</v>
      </c>
      <c r="B12669">
        <v>7793008018773</v>
      </c>
      <c r="C12669" t="s">
        <v>12959</v>
      </c>
      <c r="D12669">
        <v>4287.6499999999996</v>
      </c>
      <c r="E12669">
        <v>4287.6499999999996</v>
      </c>
      <c r="F12669">
        <v>4287.6499999999996</v>
      </c>
      <c r="G12669">
        <v>7721</v>
      </c>
      <c r="H12669" t="s">
        <v>75</v>
      </c>
      <c r="I12669">
        <v>805</v>
      </c>
      <c r="J12669" t="s">
        <v>33</v>
      </c>
      <c r="K12669">
        <v>11</v>
      </c>
      <c r="L12669" t="s">
        <v>109</v>
      </c>
      <c r="M12669">
        <v>2</v>
      </c>
      <c r="N12669">
        <v>7793008018773</v>
      </c>
      <c r="S12669">
        <v>7</v>
      </c>
      <c r="T12669">
        <v>4</v>
      </c>
      <c r="U12669">
        <f t="shared" ca="1" si="1379"/>
        <v>14</v>
      </c>
      <c r="V12669">
        <f t="shared" ca="1" si="1380"/>
        <v>102</v>
      </c>
      <c r="W12669">
        <f t="shared" ca="1" si="1381"/>
        <v>45</v>
      </c>
      <c r="X12669">
        <f t="shared" ca="1" si="1382"/>
        <v>123</v>
      </c>
      <c r="Y12669">
        <f t="shared" ca="1" si="1383"/>
        <v>61</v>
      </c>
      <c r="Z12669">
        <f t="shared" ca="1" si="1384"/>
        <v>7</v>
      </c>
      <c r="AA12669">
        <f t="shared" ca="1" si="1385"/>
        <v>14</v>
      </c>
    </row>
    <row r="12670" spans="1:27" x14ac:dyDescent="0.25">
      <c r="A12670">
        <v>8130048</v>
      </c>
      <c r="B12670">
        <v>7793008018780</v>
      </c>
      <c r="C12670" t="s">
        <v>12960</v>
      </c>
      <c r="D12670">
        <v>5678.27</v>
      </c>
      <c r="E12670">
        <v>5678.27</v>
      </c>
      <c r="F12670">
        <v>5678.27</v>
      </c>
      <c r="G12670">
        <v>10133</v>
      </c>
      <c r="H12670" t="s">
        <v>75</v>
      </c>
      <c r="I12670">
        <v>805</v>
      </c>
      <c r="J12670" t="s">
        <v>33</v>
      </c>
      <c r="K12670">
        <v>11</v>
      </c>
      <c r="L12670" t="s">
        <v>109</v>
      </c>
      <c r="M12670">
        <v>2</v>
      </c>
      <c r="N12670">
        <v>7793008018780</v>
      </c>
      <c r="S12670">
        <v>7</v>
      </c>
      <c r="T12670">
        <v>4</v>
      </c>
      <c r="U12670">
        <f t="shared" ca="1" si="1379"/>
        <v>8</v>
      </c>
      <c r="V12670">
        <f t="shared" ca="1" si="1380"/>
        <v>119</v>
      </c>
      <c r="W12670">
        <f t="shared" ca="1" si="1381"/>
        <v>47</v>
      </c>
      <c r="X12670">
        <f t="shared" ca="1" si="1382"/>
        <v>16</v>
      </c>
      <c r="Y12670">
        <f t="shared" ca="1" si="1383"/>
        <v>94</v>
      </c>
      <c r="Z12670">
        <f t="shared" ca="1" si="1384"/>
        <v>2</v>
      </c>
      <c r="AA12670">
        <f t="shared" ca="1" si="1385"/>
        <v>8</v>
      </c>
    </row>
    <row r="12671" spans="1:27" x14ac:dyDescent="0.25">
      <c r="A12671">
        <v>8130044</v>
      </c>
      <c r="B12671">
        <v>7793008018759</v>
      </c>
      <c r="C12671" t="s">
        <v>12961</v>
      </c>
      <c r="D12671">
        <v>4287.6499999999996</v>
      </c>
      <c r="E12671">
        <v>4287.6499999999996</v>
      </c>
      <c r="F12671">
        <v>4287.6499999999996</v>
      </c>
      <c r="G12671">
        <v>7721</v>
      </c>
      <c r="H12671" t="s">
        <v>75</v>
      </c>
      <c r="I12671">
        <v>805</v>
      </c>
      <c r="J12671" t="s">
        <v>33</v>
      </c>
      <c r="K12671">
        <v>11</v>
      </c>
      <c r="L12671" t="s">
        <v>109</v>
      </c>
      <c r="M12671">
        <v>2</v>
      </c>
      <c r="N12671">
        <v>7793008018759</v>
      </c>
      <c r="S12671">
        <v>7</v>
      </c>
      <c r="T12671">
        <v>4</v>
      </c>
      <c r="U12671">
        <f t="shared" ca="1" si="1379"/>
        <v>35</v>
      </c>
      <c r="V12671">
        <f t="shared" ca="1" si="1380"/>
        <v>143</v>
      </c>
      <c r="W12671">
        <f t="shared" ca="1" si="1381"/>
        <v>73</v>
      </c>
      <c r="X12671">
        <f t="shared" ca="1" si="1382"/>
        <v>150</v>
      </c>
      <c r="Y12671">
        <f t="shared" ca="1" si="1383"/>
        <v>65</v>
      </c>
      <c r="Z12671">
        <f t="shared" ca="1" si="1384"/>
        <v>7</v>
      </c>
      <c r="AA12671">
        <f t="shared" ca="1" si="1385"/>
        <v>35</v>
      </c>
    </row>
    <row r="12672" spans="1:27" x14ac:dyDescent="0.25">
      <c r="A12672">
        <v>8130046</v>
      </c>
      <c r="B12672">
        <v>7793008018797</v>
      </c>
      <c r="C12672" t="s">
        <v>12962</v>
      </c>
      <c r="D12672">
        <v>4287.6499999999996</v>
      </c>
      <c r="E12672">
        <v>4287.6499999999996</v>
      </c>
      <c r="F12672">
        <v>4287.6499999999996</v>
      </c>
      <c r="G12672">
        <v>7721</v>
      </c>
      <c r="H12672" t="s">
        <v>75</v>
      </c>
      <c r="I12672">
        <v>805</v>
      </c>
      <c r="J12672" t="s">
        <v>33</v>
      </c>
      <c r="K12672">
        <v>11</v>
      </c>
      <c r="L12672" t="s">
        <v>109</v>
      </c>
      <c r="M12672">
        <v>2</v>
      </c>
      <c r="N12672">
        <v>7793008018797</v>
      </c>
      <c r="S12672">
        <v>7</v>
      </c>
      <c r="T12672">
        <v>4</v>
      </c>
      <c r="U12672">
        <f t="shared" ca="1" si="1379"/>
        <v>11</v>
      </c>
      <c r="V12672">
        <f t="shared" ca="1" si="1380"/>
        <v>211</v>
      </c>
      <c r="W12672">
        <f t="shared" ca="1" si="1381"/>
        <v>81</v>
      </c>
      <c r="X12672">
        <f t="shared" ca="1" si="1382"/>
        <v>151</v>
      </c>
      <c r="Y12672">
        <f t="shared" ca="1" si="1383"/>
        <v>209</v>
      </c>
      <c r="Z12672">
        <f t="shared" ca="1" si="1384"/>
        <v>7</v>
      </c>
      <c r="AA12672">
        <f t="shared" ca="1" si="1385"/>
        <v>11</v>
      </c>
    </row>
    <row r="12673" spans="1:27" x14ac:dyDescent="0.25">
      <c r="A12673">
        <v>8130049</v>
      </c>
      <c r="B12673">
        <v>7793008018803</v>
      </c>
      <c r="C12673" t="s">
        <v>12963</v>
      </c>
      <c r="D12673">
        <v>5678.27</v>
      </c>
      <c r="E12673">
        <v>5678.27</v>
      </c>
      <c r="F12673">
        <v>5678.27</v>
      </c>
      <c r="G12673">
        <v>10133</v>
      </c>
      <c r="H12673" t="s">
        <v>75</v>
      </c>
      <c r="I12673">
        <v>805</v>
      </c>
      <c r="J12673" t="s">
        <v>33</v>
      </c>
      <c r="K12673">
        <v>11</v>
      </c>
      <c r="L12673" t="s">
        <v>109</v>
      </c>
      <c r="M12673">
        <v>2</v>
      </c>
      <c r="N12673">
        <v>7793008018803</v>
      </c>
      <c r="S12673">
        <v>7</v>
      </c>
      <c r="T12673">
        <v>4</v>
      </c>
      <c r="U12673">
        <f t="shared" ca="1" si="1379"/>
        <v>11</v>
      </c>
      <c r="V12673">
        <f t="shared" ca="1" si="1380"/>
        <v>212</v>
      </c>
      <c r="W12673">
        <f t="shared" ca="1" si="1381"/>
        <v>81</v>
      </c>
      <c r="X12673">
        <f t="shared" ca="1" si="1382"/>
        <v>83</v>
      </c>
      <c r="Y12673">
        <f t="shared" ca="1" si="1383"/>
        <v>268</v>
      </c>
      <c r="Z12673">
        <f t="shared" ca="1" si="1384"/>
        <v>2</v>
      </c>
      <c r="AA12673">
        <f t="shared" ca="1" si="1385"/>
        <v>11</v>
      </c>
    </row>
    <row r="12674" spans="1:27" x14ac:dyDescent="0.25">
      <c r="A12674">
        <v>8135451</v>
      </c>
      <c r="B12674">
        <v>7793008020387</v>
      </c>
      <c r="C12674" t="s">
        <v>12964</v>
      </c>
      <c r="D12674">
        <v>5376.31</v>
      </c>
      <c r="E12674">
        <v>5376.31</v>
      </c>
      <c r="F12674">
        <v>5376.31</v>
      </c>
      <c r="G12674">
        <v>9145</v>
      </c>
      <c r="H12674" t="s">
        <v>75</v>
      </c>
      <c r="I12674">
        <v>805</v>
      </c>
      <c r="J12674" t="s">
        <v>33</v>
      </c>
      <c r="K12674">
        <v>11</v>
      </c>
      <c r="L12674" t="s">
        <v>109</v>
      </c>
      <c r="M12674">
        <v>2</v>
      </c>
      <c r="N12674">
        <v>7793008020387</v>
      </c>
      <c r="S12674">
        <v>7</v>
      </c>
      <c r="T12674">
        <v>4</v>
      </c>
      <c r="U12674">
        <f t="shared" ca="1" si="1379"/>
        <v>26</v>
      </c>
      <c r="V12674">
        <f t="shared" ca="1" si="1380"/>
        <v>222</v>
      </c>
      <c r="W12674">
        <f t="shared" ca="1" si="1381"/>
        <v>95</v>
      </c>
      <c r="X12674">
        <f t="shared" ca="1" si="1382"/>
        <v>220</v>
      </c>
      <c r="Y12674">
        <f t="shared" ca="1" si="1383"/>
        <v>181</v>
      </c>
      <c r="Z12674">
        <f t="shared" ca="1" si="1384"/>
        <v>7</v>
      </c>
      <c r="AA12674">
        <f t="shared" ca="1" si="1385"/>
        <v>26</v>
      </c>
    </row>
    <row r="12675" spans="1:27" x14ac:dyDescent="0.25">
      <c r="A12675">
        <v>8133063</v>
      </c>
      <c r="B12675">
        <v>7793008018902</v>
      </c>
      <c r="C12675" t="s">
        <v>12965</v>
      </c>
      <c r="D12675">
        <v>2004.76</v>
      </c>
      <c r="E12675">
        <v>2004.76</v>
      </c>
      <c r="F12675">
        <v>2004.76</v>
      </c>
      <c r="G12675">
        <v>3392</v>
      </c>
      <c r="H12675" t="s">
        <v>75</v>
      </c>
      <c r="I12675">
        <v>805</v>
      </c>
      <c r="J12675" t="s">
        <v>494</v>
      </c>
      <c r="K12675">
        <v>7</v>
      </c>
      <c r="L12675" t="s">
        <v>579</v>
      </c>
      <c r="M12675">
        <v>1</v>
      </c>
      <c r="N12675">
        <v>7793008018902</v>
      </c>
      <c r="S12675">
        <v>7</v>
      </c>
      <c r="T12675">
        <v>4</v>
      </c>
      <c r="U12675">
        <f t="shared" ref="U12675:U12738" ca="1" si="1386">RANDBETWEEN(5,40)</f>
        <v>25</v>
      </c>
      <c r="V12675">
        <f t="shared" ref="V12675:V12738" ca="1" si="1387">U12675+RANDBETWEEN(60,250)</f>
        <v>124</v>
      </c>
      <c r="W12675">
        <f t="shared" ref="W12675:W12738" ca="1" si="1388">U12675+ROUND((V12675-U12675)*0.35,0)</f>
        <v>60</v>
      </c>
      <c r="X12675">
        <f t="shared" ref="X12675:X12738" ca="1" si="1389">RANDBETWEEN(0,V12675+40)</f>
        <v>6</v>
      </c>
      <c r="Y12675">
        <f t="shared" ref="Y12675:Y12738" ca="1" si="1390">RANDBETWEEN(20,300)</f>
        <v>71</v>
      </c>
      <c r="Z12675">
        <f t="shared" ref="Z12675:Z12738" ca="1" si="1391">RANDBETWEEN(2,7)</f>
        <v>2</v>
      </c>
      <c r="AA12675">
        <f t="shared" ref="AA12675:AA12738" ca="1" si="1392">U12675</f>
        <v>25</v>
      </c>
    </row>
    <row r="12676" spans="1:27" x14ac:dyDescent="0.25">
      <c r="A12676">
        <v>8133057</v>
      </c>
      <c r="B12676">
        <v>7793008018858</v>
      </c>
      <c r="C12676" t="s">
        <v>12966</v>
      </c>
      <c r="D12676">
        <v>3373.81</v>
      </c>
      <c r="E12676">
        <v>3373.81</v>
      </c>
      <c r="F12676">
        <v>3373.81</v>
      </c>
      <c r="G12676">
        <v>5726</v>
      </c>
      <c r="H12676" t="s">
        <v>75</v>
      </c>
      <c r="I12676">
        <v>805</v>
      </c>
      <c r="J12676" t="s">
        <v>494</v>
      </c>
      <c r="K12676">
        <v>7</v>
      </c>
      <c r="L12676" t="s">
        <v>579</v>
      </c>
      <c r="M12676">
        <v>1</v>
      </c>
      <c r="N12676">
        <v>7793008018858</v>
      </c>
      <c r="S12676">
        <v>7</v>
      </c>
      <c r="T12676">
        <v>4</v>
      </c>
      <c r="U12676">
        <f t="shared" ca="1" si="1386"/>
        <v>32</v>
      </c>
      <c r="V12676">
        <f t="shared" ca="1" si="1387"/>
        <v>256</v>
      </c>
      <c r="W12676">
        <f t="shared" ca="1" si="1388"/>
        <v>110</v>
      </c>
      <c r="X12676">
        <f t="shared" ca="1" si="1389"/>
        <v>207</v>
      </c>
      <c r="Y12676">
        <f t="shared" ca="1" si="1390"/>
        <v>20</v>
      </c>
      <c r="Z12676">
        <f t="shared" ca="1" si="1391"/>
        <v>6</v>
      </c>
      <c r="AA12676">
        <f t="shared" ca="1" si="1392"/>
        <v>32</v>
      </c>
    </row>
    <row r="12677" spans="1:27" x14ac:dyDescent="0.25">
      <c r="A12677">
        <v>8133074</v>
      </c>
      <c r="B12677">
        <v>7793008018940</v>
      </c>
      <c r="C12677" t="s">
        <v>12967</v>
      </c>
      <c r="D12677">
        <v>2004.76</v>
      </c>
      <c r="E12677">
        <v>2004.76</v>
      </c>
      <c r="F12677">
        <v>2004.76</v>
      </c>
      <c r="G12677">
        <v>3392</v>
      </c>
      <c r="H12677" t="s">
        <v>75</v>
      </c>
      <c r="I12677">
        <v>805</v>
      </c>
      <c r="J12677" t="s">
        <v>494</v>
      </c>
      <c r="K12677">
        <v>7</v>
      </c>
      <c r="L12677" t="s">
        <v>579</v>
      </c>
      <c r="M12677">
        <v>1</v>
      </c>
      <c r="N12677">
        <v>7793008018940</v>
      </c>
      <c r="S12677">
        <v>7</v>
      </c>
      <c r="T12677">
        <v>4</v>
      </c>
      <c r="U12677">
        <f t="shared" ca="1" si="1386"/>
        <v>35</v>
      </c>
      <c r="V12677">
        <f t="shared" ca="1" si="1387"/>
        <v>163</v>
      </c>
      <c r="W12677">
        <f t="shared" ca="1" si="1388"/>
        <v>80</v>
      </c>
      <c r="X12677">
        <f t="shared" ca="1" si="1389"/>
        <v>45</v>
      </c>
      <c r="Y12677">
        <f t="shared" ca="1" si="1390"/>
        <v>265</v>
      </c>
      <c r="Z12677">
        <f t="shared" ca="1" si="1391"/>
        <v>7</v>
      </c>
      <c r="AA12677">
        <f t="shared" ca="1" si="1392"/>
        <v>35</v>
      </c>
    </row>
    <row r="12678" spans="1:27" x14ac:dyDescent="0.25">
      <c r="A12678">
        <v>8133060</v>
      </c>
      <c r="B12678">
        <v>7793008018896</v>
      </c>
      <c r="C12678" t="s">
        <v>12968</v>
      </c>
      <c r="D12678">
        <v>3373.81</v>
      </c>
      <c r="E12678">
        <v>3373.81</v>
      </c>
      <c r="F12678">
        <v>3373.81</v>
      </c>
      <c r="G12678">
        <v>5726</v>
      </c>
      <c r="H12678" t="s">
        <v>75</v>
      </c>
      <c r="I12678">
        <v>805</v>
      </c>
      <c r="J12678" t="s">
        <v>494</v>
      </c>
      <c r="K12678">
        <v>7</v>
      </c>
      <c r="L12678" t="s">
        <v>579</v>
      </c>
      <c r="M12678">
        <v>1</v>
      </c>
      <c r="N12678">
        <v>7793008018896</v>
      </c>
      <c r="S12678">
        <v>7</v>
      </c>
      <c r="T12678">
        <v>4</v>
      </c>
      <c r="U12678">
        <f t="shared" ca="1" si="1386"/>
        <v>29</v>
      </c>
      <c r="V12678">
        <f t="shared" ca="1" si="1387"/>
        <v>114</v>
      </c>
      <c r="W12678">
        <f t="shared" ca="1" si="1388"/>
        <v>59</v>
      </c>
      <c r="X12678">
        <f t="shared" ca="1" si="1389"/>
        <v>84</v>
      </c>
      <c r="Y12678">
        <f t="shared" ca="1" si="1390"/>
        <v>149</v>
      </c>
      <c r="Z12678">
        <f t="shared" ca="1" si="1391"/>
        <v>7</v>
      </c>
      <c r="AA12678">
        <f t="shared" ca="1" si="1392"/>
        <v>29</v>
      </c>
    </row>
    <row r="12679" spans="1:27" x14ac:dyDescent="0.25">
      <c r="A12679">
        <v>8133068</v>
      </c>
      <c r="B12679">
        <v>7793008018919</v>
      </c>
      <c r="C12679" t="s">
        <v>12969</v>
      </c>
      <c r="D12679">
        <v>2004.76</v>
      </c>
      <c r="E12679">
        <v>2004.76</v>
      </c>
      <c r="F12679">
        <v>2004.76</v>
      </c>
      <c r="G12679">
        <v>3392</v>
      </c>
      <c r="H12679" t="s">
        <v>75</v>
      </c>
      <c r="I12679">
        <v>805</v>
      </c>
      <c r="J12679" t="s">
        <v>494</v>
      </c>
      <c r="K12679">
        <v>7</v>
      </c>
      <c r="L12679" t="s">
        <v>579</v>
      </c>
      <c r="M12679">
        <v>1</v>
      </c>
      <c r="N12679">
        <v>7793008018919</v>
      </c>
      <c r="S12679">
        <v>7</v>
      </c>
      <c r="T12679">
        <v>4</v>
      </c>
      <c r="U12679">
        <f t="shared" ca="1" si="1386"/>
        <v>18</v>
      </c>
      <c r="V12679">
        <f t="shared" ca="1" si="1387"/>
        <v>136</v>
      </c>
      <c r="W12679">
        <f t="shared" ca="1" si="1388"/>
        <v>59</v>
      </c>
      <c r="X12679">
        <f t="shared" ca="1" si="1389"/>
        <v>117</v>
      </c>
      <c r="Y12679">
        <f t="shared" ca="1" si="1390"/>
        <v>172</v>
      </c>
      <c r="Z12679">
        <f t="shared" ca="1" si="1391"/>
        <v>4</v>
      </c>
      <c r="AA12679">
        <f t="shared" ca="1" si="1392"/>
        <v>18</v>
      </c>
    </row>
    <row r="12680" spans="1:27" x14ac:dyDescent="0.25">
      <c r="A12680">
        <v>8133058</v>
      </c>
      <c r="B12680">
        <v>7793008018865</v>
      </c>
      <c r="C12680" t="s">
        <v>12970</v>
      </c>
      <c r="D12680">
        <v>3373.81</v>
      </c>
      <c r="E12680">
        <v>3373.81</v>
      </c>
      <c r="F12680">
        <v>3373.81</v>
      </c>
      <c r="G12680">
        <v>5726</v>
      </c>
      <c r="H12680" t="s">
        <v>75</v>
      </c>
      <c r="I12680">
        <v>805</v>
      </c>
      <c r="J12680" t="s">
        <v>494</v>
      </c>
      <c r="K12680">
        <v>7</v>
      </c>
      <c r="L12680" t="s">
        <v>579</v>
      </c>
      <c r="M12680">
        <v>1</v>
      </c>
      <c r="N12680">
        <v>7793008018865</v>
      </c>
      <c r="S12680">
        <v>7</v>
      </c>
      <c r="T12680">
        <v>4</v>
      </c>
      <c r="U12680">
        <f t="shared" ca="1" si="1386"/>
        <v>6</v>
      </c>
      <c r="V12680">
        <f t="shared" ca="1" si="1387"/>
        <v>252</v>
      </c>
      <c r="W12680">
        <f t="shared" ca="1" si="1388"/>
        <v>92</v>
      </c>
      <c r="X12680">
        <f t="shared" ca="1" si="1389"/>
        <v>102</v>
      </c>
      <c r="Y12680">
        <f t="shared" ca="1" si="1390"/>
        <v>192</v>
      </c>
      <c r="Z12680">
        <f t="shared" ca="1" si="1391"/>
        <v>6</v>
      </c>
      <c r="AA12680">
        <f t="shared" ca="1" si="1392"/>
        <v>6</v>
      </c>
    </row>
    <row r="12681" spans="1:27" x14ac:dyDescent="0.25">
      <c r="A12681">
        <v>8133072</v>
      </c>
      <c r="B12681">
        <v>7793008018926</v>
      </c>
      <c r="C12681" t="s">
        <v>12971</v>
      </c>
      <c r="D12681">
        <v>2004.76</v>
      </c>
      <c r="E12681">
        <v>2004.76</v>
      </c>
      <c r="F12681">
        <v>2004.76</v>
      </c>
      <c r="G12681">
        <v>3392</v>
      </c>
      <c r="H12681" t="s">
        <v>75</v>
      </c>
      <c r="I12681">
        <v>805</v>
      </c>
      <c r="J12681" t="s">
        <v>494</v>
      </c>
      <c r="K12681">
        <v>7</v>
      </c>
      <c r="L12681" t="s">
        <v>579</v>
      </c>
      <c r="M12681">
        <v>1</v>
      </c>
      <c r="N12681">
        <v>7793008018926</v>
      </c>
      <c r="S12681">
        <v>7</v>
      </c>
      <c r="T12681">
        <v>4</v>
      </c>
      <c r="U12681">
        <f t="shared" ca="1" si="1386"/>
        <v>31</v>
      </c>
      <c r="V12681">
        <f t="shared" ca="1" si="1387"/>
        <v>212</v>
      </c>
      <c r="W12681">
        <f t="shared" ca="1" si="1388"/>
        <v>94</v>
      </c>
      <c r="X12681">
        <f t="shared" ca="1" si="1389"/>
        <v>173</v>
      </c>
      <c r="Y12681">
        <f t="shared" ca="1" si="1390"/>
        <v>290</v>
      </c>
      <c r="Z12681">
        <f t="shared" ca="1" si="1391"/>
        <v>2</v>
      </c>
      <c r="AA12681">
        <f t="shared" ca="1" si="1392"/>
        <v>31</v>
      </c>
    </row>
    <row r="12682" spans="1:27" x14ac:dyDescent="0.25">
      <c r="A12682">
        <v>8133059</v>
      </c>
      <c r="B12682">
        <v>7793008018872</v>
      </c>
      <c r="C12682" t="s">
        <v>12972</v>
      </c>
      <c r="D12682">
        <v>3373.81</v>
      </c>
      <c r="E12682">
        <v>3373.81</v>
      </c>
      <c r="F12682">
        <v>3373.81</v>
      </c>
      <c r="G12682">
        <v>5726</v>
      </c>
      <c r="H12682" t="s">
        <v>75</v>
      </c>
      <c r="I12682">
        <v>805</v>
      </c>
      <c r="J12682" t="s">
        <v>494</v>
      </c>
      <c r="K12682">
        <v>7</v>
      </c>
      <c r="L12682" t="s">
        <v>579</v>
      </c>
      <c r="M12682">
        <v>1</v>
      </c>
      <c r="N12682">
        <v>7793008018872</v>
      </c>
      <c r="S12682">
        <v>7</v>
      </c>
      <c r="T12682">
        <v>4</v>
      </c>
      <c r="U12682">
        <f t="shared" ca="1" si="1386"/>
        <v>35</v>
      </c>
      <c r="V12682">
        <f t="shared" ca="1" si="1387"/>
        <v>123</v>
      </c>
      <c r="W12682">
        <f t="shared" ca="1" si="1388"/>
        <v>66</v>
      </c>
      <c r="X12682">
        <f t="shared" ca="1" si="1389"/>
        <v>86</v>
      </c>
      <c r="Y12682">
        <f t="shared" ca="1" si="1390"/>
        <v>159</v>
      </c>
      <c r="Z12682">
        <f t="shared" ca="1" si="1391"/>
        <v>6</v>
      </c>
      <c r="AA12682">
        <f t="shared" ca="1" si="1392"/>
        <v>35</v>
      </c>
    </row>
    <row r="12683" spans="1:27" x14ac:dyDescent="0.25">
      <c r="A12683">
        <v>8128327</v>
      </c>
      <c r="B12683">
        <v>7793008018131</v>
      </c>
      <c r="C12683" t="s">
        <v>12973</v>
      </c>
      <c r="D12683">
        <v>9190.89</v>
      </c>
      <c r="E12683">
        <v>9190.89</v>
      </c>
      <c r="F12683">
        <v>9190.89</v>
      </c>
      <c r="G12683">
        <v>15640</v>
      </c>
      <c r="H12683" t="s">
        <v>75</v>
      </c>
      <c r="I12683">
        <v>805</v>
      </c>
      <c r="J12683" t="s">
        <v>133</v>
      </c>
      <c r="K12683">
        <v>18</v>
      </c>
      <c r="L12683" t="s">
        <v>133</v>
      </c>
      <c r="M12683">
        <v>1</v>
      </c>
      <c r="N12683">
        <v>7793008018131</v>
      </c>
      <c r="S12683">
        <v>7</v>
      </c>
      <c r="T12683">
        <v>4</v>
      </c>
      <c r="U12683">
        <f t="shared" ca="1" si="1386"/>
        <v>10</v>
      </c>
      <c r="V12683">
        <f t="shared" ca="1" si="1387"/>
        <v>180</v>
      </c>
      <c r="W12683">
        <f t="shared" ca="1" si="1388"/>
        <v>70</v>
      </c>
      <c r="X12683">
        <f t="shared" ca="1" si="1389"/>
        <v>146</v>
      </c>
      <c r="Y12683">
        <f t="shared" ca="1" si="1390"/>
        <v>216</v>
      </c>
      <c r="Z12683">
        <f t="shared" ca="1" si="1391"/>
        <v>5</v>
      </c>
      <c r="AA12683">
        <f t="shared" ca="1" si="1392"/>
        <v>10</v>
      </c>
    </row>
    <row r="12684" spans="1:27" x14ac:dyDescent="0.25">
      <c r="A12684">
        <v>8128324</v>
      </c>
      <c r="B12684">
        <v>7793008018100</v>
      </c>
      <c r="C12684" t="s">
        <v>12974</v>
      </c>
      <c r="D12684">
        <v>10947.96</v>
      </c>
      <c r="E12684">
        <v>10947.96</v>
      </c>
      <c r="F12684">
        <v>10947.96</v>
      </c>
      <c r="G12684">
        <v>18630</v>
      </c>
      <c r="H12684" t="s">
        <v>75</v>
      </c>
      <c r="I12684">
        <v>805</v>
      </c>
      <c r="J12684" t="s">
        <v>133</v>
      </c>
      <c r="K12684">
        <v>18</v>
      </c>
      <c r="L12684" t="s">
        <v>133</v>
      </c>
      <c r="M12684">
        <v>1</v>
      </c>
      <c r="N12684">
        <v>7793008018100</v>
      </c>
      <c r="S12684">
        <v>7</v>
      </c>
      <c r="T12684">
        <v>4</v>
      </c>
      <c r="U12684">
        <f t="shared" ca="1" si="1386"/>
        <v>12</v>
      </c>
      <c r="V12684">
        <f t="shared" ca="1" si="1387"/>
        <v>194</v>
      </c>
      <c r="W12684">
        <f t="shared" ca="1" si="1388"/>
        <v>76</v>
      </c>
      <c r="X12684">
        <f t="shared" ca="1" si="1389"/>
        <v>214</v>
      </c>
      <c r="Y12684">
        <f t="shared" ca="1" si="1390"/>
        <v>89</v>
      </c>
      <c r="Z12684">
        <f t="shared" ca="1" si="1391"/>
        <v>2</v>
      </c>
      <c r="AA12684">
        <f t="shared" ca="1" si="1392"/>
        <v>12</v>
      </c>
    </row>
    <row r="12685" spans="1:27" x14ac:dyDescent="0.25">
      <c r="A12685">
        <v>8128318</v>
      </c>
      <c r="B12685">
        <v>7793008018087</v>
      </c>
      <c r="C12685" t="s">
        <v>12975</v>
      </c>
      <c r="D12685">
        <v>19260.310000000001</v>
      </c>
      <c r="E12685">
        <v>19260.310000000001</v>
      </c>
      <c r="F12685">
        <v>19260.310000000001</v>
      </c>
      <c r="G12685">
        <v>32775</v>
      </c>
      <c r="H12685" t="s">
        <v>75</v>
      </c>
      <c r="I12685">
        <v>805</v>
      </c>
      <c r="J12685" t="s">
        <v>133</v>
      </c>
      <c r="K12685">
        <v>18</v>
      </c>
      <c r="L12685" t="s">
        <v>133</v>
      </c>
      <c r="M12685">
        <v>1</v>
      </c>
      <c r="N12685">
        <v>7793008018087</v>
      </c>
      <c r="S12685">
        <v>7</v>
      </c>
      <c r="T12685">
        <v>4</v>
      </c>
      <c r="U12685">
        <f t="shared" ca="1" si="1386"/>
        <v>25</v>
      </c>
      <c r="V12685">
        <f t="shared" ca="1" si="1387"/>
        <v>215</v>
      </c>
      <c r="W12685">
        <f t="shared" ca="1" si="1388"/>
        <v>92</v>
      </c>
      <c r="X12685">
        <f t="shared" ca="1" si="1389"/>
        <v>37</v>
      </c>
      <c r="Y12685">
        <f t="shared" ca="1" si="1390"/>
        <v>32</v>
      </c>
      <c r="Z12685">
        <f t="shared" ca="1" si="1391"/>
        <v>2</v>
      </c>
      <c r="AA12685">
        <f t="shared" ca="1" si="1392"/>
        <v>25</v>
      </c>
    </row>
    <row r="12686" spans="1:27" x14ac:dyDescent="0.25">
      <c r="A12686">
        <v>8128319</v>
      </c>
      <c r="B12686">
        <v>7793008018094</v>
      </c>
      <c r="C12686" t="s">
        <v>12976</v>
      </c>
      <c r="D12686">
        <v>21186.34</v>
      </c>
      <c r="E12686">
        <v>21186.34</v>
      </c>
      <c r="F12686">
        <v>21186.34</v>
      </c>
      <c r="G12686">
        <v>36052.5</v>
      </c>
      <c r="H12686" t="s">
        <v>75</v>
      </c>
      <c r="I12686">
        <v>805</v>
      </c>
      <c r="J12686" t="s">
        <v>133</v>
      </c>
      <c r="K12686">
        <v>18</v>
      </c>
      <c r="L12686" t="s">
        <v>133</v>
      </c>
      <c r="M12686">
        <v>1</v>
      </c>
      <c r="N12686">
        <v>7793008018094</v>
      </c>
      <c r="S12686">
        <v>7</v>
      </c>
      <c r="T12686">
        <v>4</v>
      </c>
      <c r="U12686">
        <f t="shared" ca="1" si="1386"/>
        <v>28</v>
      </c>
      <c r="V12686">
        <f t="shared" ca="1" si="1387"/>
        <v>208</v>
      </c>
      <c r="W12686">
        <f t="shared" ca="1" si="1388"/>
        <v>91</v>
      </c>
      <c r="X12686">
        <f t="shared" ca="1" si="1389"/>
        <v>167</v>
      </c>
      <c r="Y12686">
        <f t="shared" ca="1" si="1390"/>
        <v>157</v>
      </c>
      <c r="Z12686">
        <f t="shared" ca="1" si="1391"/>
        <v>2</v>
      </c>
      <c r="AA12686">
        <f t="shared" ca="1" si="1392"/>
        <v>28</v>
      </c>
    </row>
    <row r="12687" spans="1:27" x14ac:dyDescent="0.25">
      <c r="A12687">
        <v>8133409</v>
      </c>
      <c r="B12687">
        <v>7793008020363</v>
      </c>
      <c r="C12687" t="s">
        <v>12977</v>
      </c>
      <c r="D12687">
        <v>10947.96</v>
      </c>
      <c r="E12687">
        <v>10947.96</v>
      </c>
      <c r="F12687">
        <v>10947.96</v>
      </c>
      <c r="G12687">
        <v>18630</v>
      </c>
      <c r="H12687" t="s">
        <v>75</v>
      </c>
      <c r="I12687">
        <v>805</v>
      </c>
      <c r="J12687" t="s">
        <v>133</v>
      </c>
      <c r="K12687">
        <v>18</v>
      </c>
      <c r="L12687" t="s">
        <v>133</v>
      </c>
      <c r="M12687">
        <v>1</v>
      </c>
      <c r="N12687">
        <v>7793008020363</v>
      </c>
      <c r="S12687">
        <v>7</v>
      </c>
      <c r="T12687">
        <v>4</v>
      </c>
      <c r="U12687">
        <f t="shared" ca="1" si="1386"/>
        <v>27</v>
      </c>
      <c r="V12687">
        <f t="shared" ca="1" si="1387"/>
        <v>253</v>
      </c>
      <c r="W12687">
        <f t="shared" ca="1" si="1388"/>
        <v>106</v>
      </c>
      <c r="X12687">
        <f t="shared" ca="1" si="1389"/>
        <v>281</v>
      </c>
      <c r="Y12687">
        <f t="shared" ca="1" si="1390"/>
        <v>185</v>
      </c>
      <c r="Z12687">
        <f t="shared" ca="1" si="1391"/>
        <v>6</v>
      </c>
      <c r="AA12687">
        <f t="shared" ca="1" si="1392"/>
        <v>27</v>
      </c>
    </row>
    <row r="12688" spans="1:27" x14ac:dyDescent="0.25">
      <c r="A12688">
        <v>8133412</v>
      </c>
      <c r="B12688">
        <v>7793008020356</v>
      </c>
      <c r="C12688" t="s">
        <v>12978</v>
      </c>
      <c r="D12688">
        <v>14546.45</v>
      </c>
      <c r="E12688">
        <v>14546.45</v>
      </c>
      <c r="F12688">
        <v>14546.45</v>
      </c>
      <c r="G12688">
        <v>25519</v>
      </c>
      <c r="H12688" t="s">
        <v>75</v>
      </c>
      <c r="I12688">
        <v>805</v>
      </c>
      <c r="J12688" t="s">
        <v>133</v>
      </c>
      <c r="K12688">
        <v>18</v>
      </c>
      <c r="L12688" t="s">
        <v>133</v>
      </c>
      <c r="M12688">
        <v>1</v>
      </c>
      <c r="N12688">
        <v>7793008020356</v>
      </c>
      <c r="S12688">
        <v>7</v>
      </c>
      <c r="T12688">
        <v>4</v>
      </c>
      <c r="U12688">
        <f t="shared" ca="1" si="1386"/>
        <v>36</v>
      </c>
      <c r="V12688">
        <f t="shared" ca="1" si="1387"/>
        <v>285</v>
      </c>
      <c r="W12688">
        <f t="shared" ca="1" si="1388"/>
        <v>123</v>
      </c>
      <c r="X12688">
        <f t="shared" ca="1" si="1389"/>
        <v>29</v>
      </c>
      <c r="Y12688">
        <f t="shared" ca="1" si="1390"/>
        <v>122</v>
      </c>
      <c r="Z12688">
        <f t="shared" ca="1" si="1391"/>
        <v>2</v>
      </c>
      <c r="AA12688">
        <f t="shared" ca="1" si="1392"/>
        <v>36</v>
      </c>
    </row>
    <row r="12689" spans="1:27" x14ac:dyDescent="0.25">
      <c r="A12689">
        <v>8133411</v>
      </c>
      <c r="B12689">
        <v>7793008020349</v>
      </c>
      <c r="C12689" t="s">
        <v>12979</v>
      </c>
      <c r="D12689">
        <v>14546.45</v>
      </c>
      <c r="E12689">
        <v>14546.45</v>
      </c>
      <c r="F12689">
        <v>14546.45</v>
      </c>
      <c r="G12689">
        <v>25519</v>
      </c>
      <c r="H12689" t="s">
        <v>75</v>
      </c>
      <c r="I12689">
        <v>805</v>
      </c>
      <c r="J12689" t="s">
        <v>133</v>
      </c>
      <c r="K12689">
        <v>18</v>
      </c>
      <c r="L12689" t="s">
        <v>133</v>
      </c>
      <c r="M12689">
        <v>1</v>
      </c>
      <c r="N12689">
        <v>7793008020349</v>
      </c>
      <c r="S12689">
        <v>7</v>
      </c>
      <c r="T12689">
        <v>4</v>
      </c>
      <c r="U12689">
        <f t="shared" ca="1" si="1386"/>
        <v>22</v>
      </c>
      <c r="V12689">
        <f t="shared" ca="1" si="1387"/>
        <v>225</v>
      </c>
      <c r="W12689">
        <f t="shared" ca="1" si="1388"/>
        <v>93</v>
      </c>
      <c r="X12689">
        <f t="shared" ca="1" si="1389"/>
        <v>70</v>
      </c>
      <c r="Y12689">
        <f t="shared" ca="1" si="1390"/>
        <v>269</v>
      </c>
      <c r="Z12689">
        <f t="shared" ca="1" si="1391"/>
        <v>3</v>
      </c>
      <c r="AA12689">
        <f t="shared" ca="1" si="1392"/>
        <v>22</v>
      </c>
    </row>
    <row r="12690" spans="1:27" x14ac:dyDescent="0.25">
      <c r="A12690">
        <v>8133410</v>
      </c>
      <c r="B12690">
        <v>7793008020332</v>
      </c>
      <c r="C12690" t="s">
        <v>12980</v>
      </c>
      <c r="D12690">
        <v>14546.45</v>
      </c>
      <c r="E12690">
        <v>14546.45</v>
      </c>
      <c r="F12690">
        <v>14546.45</v>
      </c>
      <c r="G12690">
        <v>25519</v>
      </c>
      <c r="H12690" t="s">
        <v>75</v>
      </c>
      <c r="I12690">
        <v>805</v>
      </c>
      <c r="J12690" t="s">
        <v>133</v>
      </c>
      <c r="K12690">
        <v>18</v>
      </c>
      <c r="L12690" t="s">
        <v>133</v>
      </c>
      <c r="M12690">
        <v>1</v>
      </c>
      <c r="N12690">
        <v>7793008020332</v>
      </c>
      <c r="S12690">
        <v>7</v>
      </c>
      <c r="T12690">
        <v>4</v>
      </c>
      <c r="U12690">
        <f t="shared" ca="1" si="1386"/>
        <v>38</v>
      </c>
      <c r="V12690">
        <f t="shared" ca="1" si="1387"/>
        <v>193</v>
      </c>
      <c r="W12690">
        <f t="shared" ca="1" si="1388"/>
        <v>92</v>
      </c>
      <c r="X12690">
        <f t="shared" ca="1" si="1389"/>
        <v>196</v>
      </c>
      <c r="Y12690">
        <f t="shared" ca="1" si="1390"/>
        <v>64</v>
      </c>
      <c r="Z12690">
        <f t="shared" ca="1" si="1391"/>
        <v>3</v>
      </c>
      <c r="AA12690">
        <f t="shared" ca="1" si="1392"/>
        <v>38</v>
      </c>
    </row>
    <row r="12691" spans="1:27" x14ac:dyDescent="0.25">
      <c r="A12691">
        <v>8128307</v>
      </c>
      <c r="B12691">
        <v>7793008017950</v>
      </c>
      <c r="C12691" t="s">
        <v>12981</v>
      </c>
      <c r="D12691">
        <v>7771.71</v>
      </c>
      <c r="E12691">
        <v>7771.71</v>
      </c>
      <c r="F12691">
        <v>7771.71</v>
      </c>
      <c r="G12691">
        <v>13225</v>
      </c>
      <c r="H12691" t="s">
        <v>75</v>
      </c>
      <c r="I12691">
        <v>805</v>
      </c>
      <c r="J12691" t="s">
        <v>133</v>
      </c>
      <c r="K12691">
        <v>18</v>
      </c>
      <c r="L12691" t="s">
        <v>133</v>
      </c>
      <c r="M12691">
        <v>1</v>
      </c>
      <c r="N12691">
        <v>7793008017950</v>
      </c>
      <c r="S12691">
        <v>7</v>
      </c>
      <c r="T12691">
        <v>4</v>
      </c>
      <c r="U12691">
        <f t="shared" ca="1" si="1386"/>
        <v>12</v>
      </c>
      <c r="V12691">
        <f t="shared" ca="1" si="1387"/>
        <v>150</v>
      </c>
      <c r="W12691">
        <f t="shared" ca="1" si="1388"/>
        <v>60</v>
      </c>
      <c r="X12691">
        <f t="shared" ca="1" si="1389"/>
        <v>28</v>
      </c>
      <c r="Y12691">
        <f t="shared" ca="1" si="1390"/>
        <v>166</v>
      </c>
      <c r="Z12691">
        <f t="shared" ca="1" si="1391"/>
        <v>7</v>
      </c>
      <c r="AA12691">
        <f t="shared" ca="1" si="1392"/>
        <v>12</v>
      </c>
    </row>
    <row r="12692" spans="1:27" x14ac:dyDescent="0.25">
      <c r="A12692">
        <v>8128311</v>
      </c>
      <c r="B12692">
        <v>7793008018025</v>
      </c>
      <c r="C12692" t="s">
        <v>12982</v>
      </c>
      <c r="D12692">
        <v>12502.31</v>
      </c>
      <c r="E12692">
        <v>12502.31</v>
      </c>
      <c r="F12692">
        <v>12502.31</v>
      </c>
      <c r="G12692">
        <v>21275</v>
      </c>
      <c r="H12692" t="s">
        <v>75</v>
      </c>
      <c r="I12692">
        <v>805</v>
      </c>
      <c r="J12692" t="s">
        <v>133</v>
      </c>
      <c r="K12692">
        <v>18</v>
      </c>
      <c r="L12692" t="s">
        <v>133</v>
      </c>
      <c r="M12692">
        <v>1</v>
      </c>
      <c r="N12692">
        <v>7793008018025</v>
      </c>
      <c r="S12692">
        <v>7</v>
      </c>
      <c r="T12692">
        <v>4</v>
      </c>
      <c r="U12692">
        <f t="shared" ca="1" si="1386"/>
        <v>39</v>
      </c>
      <c r="V12692">
        <f t="shared" ca="1" si="1387"/>
        <v>177</v>
      </c>
      <c r="W12692">
        <f t="shared" ca="1" si="1388"/>
        <v>87</v>
      </c>
      <c r="X12692">
        <f t="shared" ca="1" si="1389"/>
        <v>153</v>
      </c>
      <c r="Y12692">
        <f t="shared" ca="1" si="1390"/>
        <v>277</v>
      </c>
      <c r="Z12692">
        <f t="shared" ca="1" si="1391"/>
        <v>4</v>
      </c>
      <c r="AA12692">
        <f t="shared" ca="1" si="1392"/>
        <v>39</v>
      </c>
    </row>
    <row r="12693" spans="1:27" x14ac:dyDescent="0.25">
      <c r="A12693">
        <v>8128310</v>
      </c>
      <c r="B12693">
        <v>7793008018018</v>
      </c>
      <c r="C12693" t="s">
        <v>12983</v>
      </c>
      <c r="D12693">
        <v>5068.5</v>
      </c>
      <c r="E12693">
        <v>5068.5</v>
      </c>
      <c r="F12693">
        <v>5068.5</v>
      </c>
      <c r="G12693">
        <v>8625</v>
      </c>
      <c r="H12693" t="s">
        <v>75</v>
      </c>
      <c r="I12693">
        <v>805</v>
      </c>
      <c r="J12693" t="s">
        <v>133</v>
      </c>
      <c r="K12693">
        <v>18</v>
      </c>
      <c r="L12693" t="s">
        <v>133</v>
      </c>
      <c r="M12693">
        <v>1</v>
      </c>
      <c r="N12693">
        <v>7793008018018</v>
      </c>
      <c r="S12693">
        <v>7</v>
      </c>
      <c r="T12693">
        <v>4</v>
      </c>
      <c r="U12693">
        <f t="shared" ca="1" si="1386"/>
        <v>5</v>
      </c>
      <c r="V12693">
        <f t="shared" ca="1" si="1387"/>
        <v>68</v>
      </c>
      <c r="W12693">
        <f t="shared" ca="1" si="1388"/>
        <v>27</v>
      </c>
      <c r="X12693">
        <f t="shared" ca="1" si="1389"/>
        <v>35</v>
      </c>
      <c r="Y12693">
        <f t="shared" ca="1" si="1390"/>
        <v>106</v>
      </c>
      <c r="Z12693">
        <f t="shared" ca="1" si="1391"/>
        <v>3</v>
      </c>
      <c r="AA12693">
        <f t="shared" ca="1" si="1392"/>
        <v>5</v>
      </c>
    </row>
    <row r="12694" spans="1:27" x14ac:dyDescent="0.25">
      <c r="A12694">
        <v>8128312</v>
      </c>
      <c r="B12694">
        <v>7793008017967</v>
      </c>
      <c r="C12694" t="s">
        <v>12984</v>
      </c>
      <c r="D12694">
        <v>8160.28</v>
      </c>
      <c r="E12694">
        <v>8160.28</v>
      </c>
      <c r="F12694">
        <v>8160.28</v>
      </c>
      <c r="G12694">
        <v>13886.25</v>
      </c>
      <c r="H12694" t="s">
        <v>75</v>
      </c>
      <c r="I12694">
        <v>805</v>
      </c>
      <c r="J12694" t="s">
        <v>133</v>
      </c>
      <c r="K12694">
        <v>18</v>
      </c>
      <c r="L12694" t="s">
        <v>133</v>
      </c>
      <c r="M12694">
        <v>1</v>
      </c>
      <c r="N12694">
        <v>7793008017967</v>
      </c>
      <c r="S12694">
        <v>7</v>
      </c>
      <c r="T12694">
        <v>4</v>
      </c>
      <c r="U12694">
        <f t="shared" ca="1" si="1386"/>
        <v>19</v>
      </c>
      <c r="V12694">
        <f t="shared" ca="1" si="1387"/>
        <v>212</v>
      </c>
      <c r="W12694">
        <f t="shared" ca="1" si="1388"/>
        <v>87</v>
      </c>
      <c r="X12694">
        <f t="shared" ca="1" si="1389"/>
        <v>29</v>
      </c>
      <c r="Y12694">
        <f t="shared" ca="1" si="1390"/>
        <v>31</v>
      </c>
      <c r="Z12694">
        <f t="shared" ca="1" si="1391"/>
        <v>5</v>
      </c>
      <c r="AA12694">
        <f t="shared" ca="1" si="1392"/>
        <v>19</v>
      </c>
    </row>
    <row r="12695" spans="1:27" x14ac:dyDescent="0.25">
      <c r="A12695">
        <v>8128313</v>
      </c>
      <c r="B12695">
        <v>7793008017981</v>
      </c>
      <c r="C12695" t="s">
        <v>12985</v>
      </c>
      <c r="D12695">
        <v>8548.8700000000008</v>
      </c>
      <c r="E12695">
        <v>8548.8700000000008</v>
      </c>
      <c r="F12695">
        <v>8548.8700000000008</v>
      </c>
      <c r="G12695">
        <v>14547.5</v>
      </c>
      <c r="H12695" t="s">
        <v>75</v>
      </c>
      <c r="I12695">
        <v>805</v>
      </c>
      <c r="J12695" t="s">
        <v>133</v>
      </c>
      <c r="K12695">
        <v>18</v>
      </c>
      <c r="L12695" t="s">
        <v>133</v>
      </c>
      <c r="M12695">
        <v>1</v>
      </c>
      <c r="N12695">
        <v>7793008017981</v>
      </c>
      <c r="S12695">
        <v>7</v>
      </c>
      <c r="T12695">
        <v>4</v>
      </c>
      <c r="U12695">
        <f t="shared" ca="1" si="1386"/>
        <v>26</v>
      </c>
      <c r="V12695">
        <f t="shared" ca="1" si="1387"/>
        <v>137</v>
      </c>
      <c r="W12695">
        <f t="shared" ca="1" si="1388"/>
        <v>65</v>
      </c>
      <c r="X12695">
        <f t="shared" ca="1" si="1389"/>
        <v>39</v>
      </c>
      <c r="Y12695">
        <f t="shared" ca="1" si="1390"/>
        <v>207</v>
      </c>
      <c r="Z12695">
        <f t="shared" ca="1" si="1391"/>
        <v>7</v>
      </c>
      <c r="AA12695">
        <f t="shared" ca="1" si="1392"/>
        <v>26</v>
      </c>
    </row>
    <row r="12696" spans="1:27" x14ac:dyDescent="0.25">
      <c r="A12696">
        <v>8128315</v>
      </c>
      <c r="B12696">
        <v>7793008018032</v>
      </c>
      <c r="C12696" t="s">
        <v>12986</v>
      </c>
      <c r="D12696">
        <v>13752.54</v>
      </c>
      <c r="E12696">
        <v>13752.54</v>
      </c>
      <c r="F12696">
        <v>13752.54</v>
      </c>
      <c r="G12696">
        <v>23402.5</v>
      </c>
      <c r="H12696" t="s">
        <v>75</v>
      </c>
      <c r="I12696">
        <v>805</v>
      </c>
      <c r="J12696" t="s">
        <v>133</v>
      </c>
      <c r="K12696">
        <v>18</v>
      </c>
      <c r="L12696" t="s">
        <v>133</v>
      </c>
      <c r="M12696">
        <v>1</v>
      </c>
      <c r="N12696">
        <v>7793008018032</v>
      </c>
      <c r="S12696">
        <v>7</v>
      </c>
      <c r="T12696">
        <v>4</v>
      </c>
      <c r="U12696">
        <f t="shared" ca="1" si="1386"/>
        <v>13</v>
      </c>
      <c r="V12696">
        <f t="shared" ca="1" si="1387"/>
        <v>100</v>
      </c>
      <c r="W12696">
        <f t="shared" ca="1" si="1388"/>
        <v>43</v>
      </c>
      <c r="X12696">
        <f t="shared" ca="1" si="1389"/>
        <v>108</v>
      </c>
      <c r="Y12696">
        <f t="shared" ca="1" si="1390"/>
        <v>42</v>
      </c>
      <c r="Z12696">
        <f t="shared" ca="1" si="1391"/>
        <v>2</v>
      </c>
      <c r="AA12696">
        <f t="shared" ca="1" si="1392"/>
        <v>13</v>
      </c>
    </row>
    <row r="12697" spans="1:27" x14ac:dyDescent="0.25">
      <c r="A12697">
        <v>8128314</v>
      </c>
      <c r="B12697">
        <v>7793008018001</v>
      </c>
      <c r="C12697" t="s">
        <v>12987</v>
      </c>
      <c r="D12697">
        <v>5575.35</v>
      </c>
      <c r="E12697">
        <v>5575.35</v>
      </c>
      <c r="F12697">
        <v>5575.35</v>
      </c>
      <c r="G12697">
        <v>9487.5</v>
      </c>
      <c r="H12697" t="s">
        <v>75</v>
      </c>
      <c r="I12697">
        <v>805</v>
      </c>
      <c r="J12697" t="s">
        <v>133</v>
      </c>
      <c r="K12697">
        <v>18</v>
      </c>
      <c r="L12697" t="s">
        <v>133</v>
      </c>
      <c r="M12697">
        <v>1</v>
      </c>
      <c r="N12697">
        <v>7793008018001</v>
      </c>
      <c r="S12697">
        <v>7</v>
      </c>
      <c r="T12697">
        <v>4</v>
      </c>
      <c r="U12697">
        <f t="shared" ca="1" si="1386"/>
        <v>19</v>
      </c>
      <c r="V12697">
        <f t="shared" ca="1" si="1387"/>
        <v>192</v>
      </c>
      <c r="W12697">
        <f t="shared" ca="1" si="1388"/>
        <v>80</v>
      </c>
      <c r="X12697">
        <f t="shared" ca="1" si="1389"/>
        <v>116</v>
      </c>
      <c r="Y12697">
        <f t="shared" ca="1" si="1390"/>
        <v>120</v>
      </c>
      <c r="Z12697">
        <f t="shared" ca="1" si="1391"/>
        <v>5</v>
      </c>
      <c r="AA12697">
        <f t="shared" ca="1" si="1392"/>
        <v>19</v>
      </c>
    </row>
    <row r="12698" spans="1:27" x14ac:dyDescent="0.25">
      <c r="A12698">
        <v>8128316</v>
      </c>
      <c r="B12698">
        <v>7793008017998</v>
      </c>
      <c r="C12698" t="s">
        <v>12988</v>
      </c>
      <c r="D12698">
        <v>10137</v>
      </c>
      <c r="E12698">
        <v>10137</v>
      </c>
      <c r="F12698">
        <v>10137</v>
      </c>
      <c r="G12698">
        <v>17250</v>
      </c>
      <c r="H12698" t="s">
        <v>75</v>
      </c>
      <c r="I12698">
        <v>805</v>
      </c>
      <c r="J12698" t="s">
        <v>133</v>
      </c>
      <c r="K12698">
        <v>18</v>
      </c>
      <c r="L12698" t="s">
        <v>133</v>
      </c>
      <c r="M12698">
        <v>1</v>
      </c>
      <c r="N12698">
        <v>7793008017998</v>
      </c>
      <c r="S12698">
        <v>7</v>
      </c>
      <c r="T12698">
        <v>4</v>
      </c>
      <c r="U12698">
        <f t="shared" ca="1" si="1386"/>
        <v>14</v>
      </c>
      <c r="V12698">
        <f t="shared" ca="1" si="1387"/>
        <v>137</v>
      </c>
      <c r="W12698">
        <f t="shared" ca="1" si="1388"/>
        <v>57</v>
      </c>
      <c r="X12698">
        <f t="shared" ca="1" si="1389"/>
        <v>3</v>
      </c>
      <c r="Y12698">
        <f t="shared" ca="1" si="1390"/>
        <v>81</v>
      </c>
      <c r="Z12698">
        <f t="shared" ca="1" si="1391"/>
        <v>3</v>
      </c>
      <c r="AA12698">
        <f t="shared" ca="1" si="1392"/>
        <v>14</v>
      </c>
    </row>
    <row r="12699" spans="1:27" x14ac:dyDescent="0.25">
      <c r="A12699">
        <v>8128320</v>
      </c>
      <c r="B12699">
        <v>7793008018063</v>
      </c>
      <c r="C12699" t="s">
        <v>12989</v>
      </c>
      <c r="D12699">
        <v>14124.22</v>
      </c>
      <c r="E12699">
        <v>14124.22</v>
      </c>
      <c r="F12699">
        <v>14124.22</v>
      </c>
      <c r="G12699">
        <v>24035</v>
      </c>
      <c r="H12699" t="s">
        <v>75</v>
      </c>
      <c r="I12699">
        <v>805</v>
      </c>
      <c r="J12699" t="s">
        <v>133</v>
      </c>
      <c r="K12699">
        <v>18</v>
      </c>
      <c r="L12699" t="s">
        <v>133</v>
      </c>
      <c r="M12699">
        <v>1</v>
      </c>
      <c r="N12699">
        <v>7793008018063</v>
      </c>
      <c r="S12699">
        <v>7</v>
      </c>
      <c r="T12699">
        <v>4</v>
      </c>
      <c r="U12699">
        <f t="shared" ca="1" si="1386"/>
        <v>35</v>
      </c>
      <c r="V12699">
        <f t="shared" ca="1" si="1387"/>
        <v>146</v>
      </c>
      <c r="W12699">
        <f t="shared" ca="1" si="1388"/>
        <v>74</v>
      </c>
      <c r="X12699">
        <f t="shared" ca="1" si="1389"/>
        <v>20</v>
      </c>
      <c r="Y12699">
        <f t="shared" ca="1" si="1390"/>
        <v>108</v>
      </c>
      <c r="Z12699">
        <f t="shared" ca="1" si="1391"/>
        <v>5</v>
      </c>
      <c r="AA12699">
        <f t="shared" ca="1" si="1392"/>
        <v>35</v>
      </c>
    </row>
    <row r="12700" spans="1:27" x14ac:dyDescent="0.25">
      <c r="A12700">
        <v>8128321</v>
      </c>
      <c r="B12700">
        <v>7793008018070</v>
      </c>
      <c r="C12700" t="s">
        <v>12990</v>
      </c>
      <c r="D12700">
        <v>15543.4</v>
      </c>
      <c r="E12700">
        <v>15543.4</v>
      </c>
      <c r="F12700">
        <v>15543.4</v>
      </c>
      <c r="G12700">
        <v>26450</v>
      </c>
      <c r="H12700" t="s">
        <v>75</v>
      </c>
      <c r="I12700">
        <v>805</v>
      </c>
      <c r="J12700" t="s">
        <v>133</v>
      </c>
      <c r="K12700">
        <v>18</v>
      </c>
      <c r="L12700" t="s">
        <v>133</v>
      </c>
      <c r="M12700">
        <v>1</v>
      </c>
      <c r="N12700">
        <v>7793008018070</v>
      </c>
      <c r="S12700">
        <v>7</v>
      </c>
      <c r="T12700">
        <v>4</v>
      </c>
      <c r="U12700">
        <f t="shared" ca="1" si="1386"/>
        <v>38</v>
      </c>
      <c r="V12700">
        <f t="shared" ca="1" si="1387"/>
        <v>259</v>
      </c>
      <c r="W12700">
        <f t="shared" ca="1" si="1388"/>
        <v>115</v>
      </c>
      <c r="X12700">
        <f t="shared" ca="1" si="1389"/>
        <v>288</v>
      </c>
      <c r="Y12700">
        <f t="shared" ca="1" si="1390"/>
        <v>64</v>
      </c>
      <c r="Z12700">
        <f t="shared" ca="1" si="1391"/>
        <v>6</v>
      </c>
      <c r="AA12700">
        <f t="shared" ca="1" si="1392"/>
        <v>38</v>
      </c>
    </row>
    <row r="12701" spans="1:27" x14ac:dyDescent="0.25">
      <c r="A12701">
        <v>8128322</v>
      </c>
      <c r="B12701">
        <v>7793008018049</v>
      </c>
      <c r="C12701" t="s">
        <v>12991</v>
      </c>
      <c r="D12701">
        <v>10407.32</v>
      </c>
      <c r="E12701">
        <v>10407.32</v>
      </c>
      <c r="F12701">
        <v>10407.32</v>
      </c>
      <c r="G12701">
        <v>17710</v>
      </c>
      <c r="H12701" t="s">
        <v>75</v>
      </c>
      <c r="I12701">
        <v>805</v>
      </c>
      <c r="J12701" t="s">
        <v>133</v>
      </c>
      <c r="K12701">
        <v>18</v>
      </c>
      <c r="L12701" t="s">
        <v>133</v>
      </c>
      <c r="M12701">
        <v>1</v>
      </c>
      <c r="N12701">
        <v>7793008018049</v>
      </c>
      <c r="S12701">
        <v>7</v>
      </c>
      <c r="T12701">
        <v>4</v>
      </c>
      <c r="U12701">
        <f t="shared" ca="1" si="1386"/>
        <v>20</v>
      </c>
      <c r="V12701">
        <f t="shared" ca="1" si="1387"/>
        <v>166</v>
      </c>
      <c r="W12701">
        <f t="shared" ca="1" si="1388"/>
        <v>71</v>
      </c>
      <c r="X12701">
        <f t="shared" ca="1" si="1389"/>
        <v>121</v>
      </c>
      <c r="Y12701">
        <f t="shared" ca="1" si="1390"/>
        <v>85</v>
      </c>
      <c r="Z12701">
        <f t="shared" ca="1" si="1391"/>
        <v>4</v>
      </c>
      <c r="AA12701">
        <f t="shared" ca="1" si="1392"/>
        <v>20</v>
      </c>
    </row>
    <row r="12702" spans="1:27" x14ac:dyDescent="0.25">
      <c r="A12702">
        <v>8128323</v>
      </c>
      <c r="B12702">
        <v>7793008018056</v>
      </c>
      <c r="C12702" t="s">
        <v>12992</v>
      </c>
      <c r="D12702">
        <v>11421.03</v>
      </c>
      <c r="E12702">
        <v>11421.03</v>
      </c>
      <c r="F12702">
        <v>11421.03</v>
      </c>
      <c r="G12702">
        <v>19435</v>
      </c>
      <c r="H12702" t="s">
        <v>75</v>
      </c>
      <c r="I12702">
        <v>805</v>
      </c>
      <c r="J12702" t="s">
        <v>133</v>
      </c>
      <c r="K12702">
        <v>18</v>
      </c>
      <c r="L12702" t="s">
        <v>133</v>
      </c>
      <c r="M12702">
        <v>1</v>
      </c>
      <c r="N12702">
        <v>7793008018056</v>
      </c>
      <c r="S12702">
        <v>7</v>
      </c>
      <c r="T12702">
        <v>4</v>
      </c>
      <c r="U12702">
        <f t="shared" ca="1" si="1386"/>
        <v>35</v>
      </c>
      <c r="V12702">
        <f t="shared" ca="1" si="1387"/>
        <v>185</v>
      </c>
      <c r="W12702">
        <f t="shared" ca="1" si="1388"/>
        <v>88</v>
      </c>
      <c r="X12702">
        <f t="shared" ca="1" si="1389"/>
        <v>119</v>
      </c>
      <c r="Y12702">
        <f t="shared" ca="1" si="1390"/>
        <v>52</v>
      </c>
      <c r="Z12702">
        <f t="shared" ca="1" si="1391"/>
        <v>7</v>
      </c>
      <c r="AA12702">
        <f t="shared" ca="1" si="1392"/>
        <v>35</v>
      </c>
    </row>
    <row r="12703" spans="1:27" x14ac:dyDescent="0.25">
      <c r="A12703">
        <v>8128326</v>
      </c>
      <c r="B12703">
        <v>7793008018124</v>
      </c>
      <c r="C12703" t="s">
        <v>12993</v>
      </c>
      <c r="D12703">
        <v>6893.17</v>
      </c>
      <c r="E12703">
        <v>6893.17</v>
      </c>
      <c r="F12703">
        <v>6893.17</v>
      </c>
      <c r="G12703">
        <v>11730</v>
      </c>
      <c r="H12703" t="s">
        <v>75</v>
      </c>
      <c r="I12703">
        <v>805</v>
      </c>
      <c r="J12703" t="s">
        <v>133</v>
      </c>
      <c r="K12703">
        <v>18</v>
      </c>
      <c r="L12703" t="s">
        <v>133</v>
      </c>
      <c r="M12703">
        <v>1</v>
      </c>
      <c r="N12703">
        <v>7793008018124</v>
      </c>
      <c r="S12703">
        <v>7</v>
      </c>
      <c r="T12703">
        <v>4</v>
      </c>
      <c r="U12703">
        <f t="shared" ca="1" si="1386"/>
        <v>15</v>
      </c>
      <c r="V12703">
        <f t="shared" ca="1" si="1387"/>
        <v>113</v>
      </c>
      <c r="W12703">
        <f t="shared" ca="1" si="1388"/>
        <v>49</v>
      </c>
      <c r="X12703">
        <f t="shared" ca="1" si="1389"/>
        <v>79</v>
      </c>
      <c r="Y12703">
        <f t="shared" ca="1" si="1390"/>
        <v>186</v>
      </c>
      <c r="Z12703">
        <f t="shared" ca="1" si="1391"/>
        <v>4</v>
      </c>
      <c r="AA12703">
        <f t="shared" ca="1" si="1392"/>
        <v>15</v>
      </c>
    </row>
    <row r="12704" spans="1:27" x14ac:dyDescent="0.25">
      <c r="A12704">
        <v>8009411</v>
      </c>
      <c r="B12704">
        <v>22400198903</v>
      </c>
      <c r="C12704" t="s">
        <v>12994</v>
      </c>
      <c r="D12704">
        <v>3402.45</v>
      </c>
      <c r="E12704">
        <v>3402.45</v>
      </c>
      <c r="F12704">
        <v>3402.45</v>
      </c>
      <c r="H12704" t="s">
        <v>5085</v>
      </c>
      <c r="I12704">
        <v>871</v>
      </c>
      <c r="J12704" t="s">
        <v>76</v>
      </c>
      <c r="K12704">
        <v>1</v>
      </c>
      <c r="L12704" t="s">
        <v>392</v>
      </c>
      <c r="M12704">
        <v>2</v>
      </c>
      <c r="N12704">
        <v>22400198903</v>
      </c>
      <c r="S12704">
        <v>7</v>
      </c>
      <c r="T12704">
        <v>4</v>
      </c>
      <c r="U12704">
        <f t="shared" ca="1" si="1386"/>
        <v>24</v>
      </c>
      <c r="V12704">
        <f t="shared" ca="1" si="1387"/>
        <v>236</v>
      </c>
      <c r="W12704">
        <f t="shared" ca="1" si="1388"/>
        <v>98</v>
      </c>
      <c r="X12704">
        <f t="shared" ca="1" si="1389"/>
        <v>52</v>
      </c>
      <c r="Y12704">
        <f t="shared" ca="1" si="1390"/>
        <v>195</v>
      </c>
      <c r="Z12704">
        <f t="shared" ca="1" si="1391"/>
        <v>3</v>
      </c>
      <c r="AA12704">
        <f t="shared" ca="1" si="1392"/>
        <v>24</v>
      </c>
    </row>
    <row r="12705" spans="1:27" x14ac:dyDescent="0.25">
      <c r="A12705">
        <v>6302206</v>
      </c>
      <c r="B12705">
        <v>7804922000727</v>
      </c>
      <c r="C12705" t="s">
        <v>12995</v>
      </c>
      <c r="D12705">
        <v>3402.45</v>
      </c>
      <c r="E12705">
        <v>3402.45</v>
      </c>
      <c r="F12705">
        <v>3402.45</v>
      </c>
      <c r="H12705" t="s">
        <v>5085</v>
      </c>
      <c r="I12705">
        <v>871</v>
      </c>
      <c r="J12705" t="s">
        <v>76</v>
      </c>
      <c r="K12705">
        <v>1</v>
      </c>
      <c r="L12705" t="s">
        <v>392</v>
      </c>
      <c r="M12705">
        <v>2</v>
      </c>
      <c r="N12705">
        <v>7804922000727</v>
      </c>
      <c r="S12705">
        <v>7</v>
      </c>
      <c r="T12705">
        <v>4</v>
      </c>
      <c r="U12705">
        <f t="shared" ca="1" si="1386"/>
        <v>11</v>
      </c>
      <c r="V12705">
        <f t="shared" ca="1" si="1387"/>
        <v>103</v>
      </c>
      <c r="W12705">
        <f t="shared" ca="1" si="1388"/>
        <v>43</v>
      </c>
      <c r="X12705">
        <f t="shared" ca="1" si="1389"/>
        <v>121</v>
      </c>
      <c r="Y12705">
        <f t="shared" ca="1" si="1390"/>
        <v>219</v>
      </c>
      <c r="Z12705">
        <f t="shared" ca="1" si="1391"/>
        <v>6</v>
      </c>
      <c r="AA12705">
        <f t="shared" ca="1" si="1392"/>
        <v>11</v>
      </c>
    </row>
    <row r="12706" spans="1:27" x14ac:dyDescent="0.25">
      <c r="A12706">
        <v>8031235</v>
      </c>
      <c r="B12706">
        <v>7791520055689</v>
      </c>
      <c r="C12706" t="s">
        <v>12996</v>
      </c>
      <c r="D12706">
        <v>4488.0600000000004</v>
      </c>
      <c r="E12706">
        <v>4488.0600000000004</v>
      </c>
      <c r="F12706">
        <v>4488.0600000000004</v>
      </c>
      <c r="H12706" t="s">
        <v>5085</v>
      </c>
      <c r="I12706">
        <v>871</v>
      </c>
      <c r="J12706" t="s">
        <v>76</v>
      </c>
      <c r="K12706">
        <v>1</v>
      </c>
      <c r="L12706" t="s">
        <v>392</v>
      </c>
      <c r="M12706">
        <v>2</v>
      </c>
      <c r="N12706">
        <v>7791520055689</v>
      </c>
      <c r="S12706">
        <v>7</v>
      </c>
      <c r="T12706">
        <v>4</v>
      </c>
      <c r="U12706">
        <f t="shared" ca="1" si="1386"/>
        <v>10</v>
      </c>
      <c r="V12706">
        <f t="shared" ca="1" si="1387"/>
        <v>231</v>
      </c>
      <c r="W12706">
        <f t="shared" ca="1" si="1388"/>
        <v>87</v>
      </c>
      <c r="X12706">
        <f t="shared" ca="1" si="1389"/>
        <v>183</v>
      </c>
      <c r="Y12706">
        <f t="shared" ca="1" si="1390"/>
        <v>147</v>
      </c>
      <c r="Z12706">
        <f t="shared" ca="1" si="1391"/>
        <v>7</v>
      </c>
      <c r="AA12706">
        <f t="shared" ca="1" si="1392"/>
        <v>10</v>
      </c>
    </row>
    <row r="12707" spans="1:27" x14ac:dyDescent="0.25">
      <c r="A12707">
        <v>8003573</v>
      </c>
      <c r="B12707">
        <v>22400197029</v>
      </c>
      <c r="C12707" t="s">
        <v>12997</v>
      </c>
      <c r="D12707">
        <v>3402.45</v>
      </c>
      <c r="E12707">
        <v>3402.45</v>
      </c>
      <c r="F12707">
        <v>3402.45</v>
      </c>
      <c r="H12707" t="s">
        <v>5085</v>
      </c>
      <c r="I12707">
        <v>871</v>
      </c>
      <c r="J12707" t="s">
        <v>76</v>
      </c>
      <c r="K12707">
        <v>1</v>
      </c>
      <c r="L12707" t="s">
        <v>392</v>
      </c>
      <c r="M12707">
        <v>2</v>
      </c>
      <c r="N12707">
        <v>22400197029</v>
      </c>
      <c r="S12707">
        <v>7</v>
      </c>
      <c r="T12707">
        <v>4</v>
      </c>
      <c r="U12707">
        <f t="shared" ca="1" si="1386"/>
        <v>20</v>
      </c>
      <c r="V12707">
        <f t="shared" ca="1" si="1387"/>
        <v>253</v>
      </c>
      <c r="W12707">
        <f t="shared" ca="1" si="1388"/>
        <v>102</v>
      </c>
      <c r="X12707">
        <f t="shared" ca="1" si="1389"/>
        <v>121</v>
      </c>
      <c r="Y12707">
        <f t="shared" ca="1" si="1390"/>
        <v>59</v>
      </c>
      <c r="Z12707">
        <f t="shared" ca="1" si="1391"/>
        <v>3</v>
      </c>
      <c r="AA12707">
        <f t="shared" ca="1" si="1392"/>
        <v>20</v>
      </c>
    </row>
    <row r="12708" spans="1:27" x14ac:dyDescent="0.25">
      <c r="A12708">
        <v>8031232</v>
      </c>
      <c r="B12708">
        <v>7791520055658</v>
      </c>
      <c r="C12708" t="s">
        <v>12998</v>
      </c>
      <c r="D12708">
        <v>4488.0600000000004</v>
      </c>
      <c r="E12708">
        <v>4488.0600000000004</v>
      </c>
      <c r="F12708">
        <v>4488.0600000000004</v>
      </c>
      <c r="H12708" t="s">
        <v>5085</v>
      </c>
      <c r="I12708">
        <v>871</v>
      </c>
      <c r="J12708" t="s">
        <v>76</v>
      </c>
      <c r="K12708">
        <v>1</v>
      </c>
      <c r="L12708" t="s">
        <v>392</v>
      </c>
      <c r="M12708">
        <v>2</v>
      </c>
      <c r="N12708">
        <v>7791520055658</v>
      </c>
      <c r="S12708">
        <v>7</v>
      </c>
      <c r="T12708">
        <v>4</v>
      </c>
      <c r="U12708">
        <f t="shared" ca="1" si="1386"/>
        <v>23</v>
      </c>
      <c r="V12708">
        <f t="shared" ca="1" si="1387"/>
        <v>220</v>
      </c>
      <c r="W12708">
        <f t="shared" ca="1" si="1388"/>
        <v>92</v>
      </c>
      <c r="X12708">
        <f t="shared" ca="1" si="1389"/>
        <v>138</v>
      </c>
      <c r="Y12708">
        <f t="shared" ca="1" si="1390"/>
        <v>32</v>
      </c>
      <c r="Z12708">
        <f t="shared" ca="1" si="1391"/>
        <v>3</v>
      </c>
      <c r="AA12708">
        <f t="shared" ca="1" si="1392"/>
        <v>23</v>
      </c>
    </row>
    <row r="12709" spans="1:27" x14ac:dyDescent="0.25">
      <c r="A12709">
        <v>6302205</v>
      </c>
      <c r="B12709">
        <v>22400341071</v>
      </c>
      <c r="C12709" t="s">
        <v>12999</v>
      </c>
      <c r="D12709">
        <v>3402.45</v>
      </c>
      <c r="E12709">
        <v>3402.45</v>
      </c>
      <c r="F12709">
        <v>3402.45</v>
      </c>
      <c r="H12709" t="s">
        <v>5085</v>
      </c>
      <c r="I12709">
        <v>871</v>
      </c>
      <c r="J12709" t="s">
        <v>76</v>
      </c>
      <c r="K12709">
        <v>1</v>
      </c>
      <c r="L12709" t="s">
        <v>392</v>
      </c>
      <c r="M12709">
        <v>2</v>
      </c>
      <c r="N12709">
        <v>22400341071</v>
      </c>
      <c r="S12709">
        <v>7</v>
      </c>
      <c r="T12709">
        <v>4</v>
      </c>
      <c r="U12709">
        <f t="shared" ca="1" si="1386"/>
        <v>20</v>
      </c>
      <c r="V12709">
        <f t="shared" ca="1" si="1387"/>
        <v>247</v>
      </c>
      <c r="W12709">
        <f t="shared" ca="1" si="1388"/>
        <v>99</v>
      </c>
      <c r="X12709">
        <f t="shared" ca="1" si="1389"/>
        <v>271</v>
      </c>
      <c r="Y12709">
        <f t="shared" ca="1" si="1390"/>
        <v>130</v>
      </c>
      <c r="Z12709">
        <f t="shared" ca="1" si="1391"/>
        <v>3</v>
      </c>
      <c r="AA12709">
        <f t="shared" ca="1" si="1392"/>
        <v>20</v>
      </c>
    </row>
    <row r="12710" spans="1:27" x14ac:dyDescent="0.25">
      <c r="A12710">
        <v>9999434</v>
      </c>
      <c r="B12710">
        <v>7791520055597</v>
      </c>
      <c r="C12710" t="s">
        <v>13000</v>
      </c>
      <c r="D12710">
        <v>3402.45</v>
      </c>
      <c r="E12710">
        <v>3402.45</v>
      </c>
      <c r="F12710">
        <v>3402.45</v>
      </c>
      <c r="H12710" t="s">
        <v>5085</v>
      </c>
      <c r="I12710">
        <v>871</v>
      </c>
      <c r="J12710" t="s">
        <v>76</v>
      </c>
      <c r="K12710">
        <v>1</v>
      </c>
      <c r="L12710" t="s">
        <v>392</v>
      </c>
      <c r="M12710">
        <v>2</v>
      </c>
      <c r="N12710">
        <v>7791520055597</v>
      </c>
      <c r="S12710">
        <v>7</v>
      </c>
      <c r="T12710">
        <v>4</v>
      </c>
      <c r="U12710">
        <f t="shared" ca="1" si="1386"/>
        <v>17</v>
      </c>
      <c r="V12710">
        <f t="shared" ca="1" si="1387"/>
        <v>138</v>
      </c>
      <c r="W12710">
        <f t="shared" ca="1" si="1388"/>
        <v>59</v>
      </c>
      <c r="X12710">
        <f t="shared" ca="1" si="1389"/>
        <v>107</v>
      </c>
      <c r="Y12710">
        <f t="shared" ca="1" si="1390"/>
        <v>112</v>
      </c>
      <c r="Z12710">
        <f t="shared" ca="1" si="1391"/>
        <v>5</v>
      </c>
      <c r="AA12710">
        <f t="shared" ca="1" si="1392"/>
        <v>17</v>
      </c>
    </row>
    <row r="12711" spans="1:27" x14ac:dyDescent="0.25">
      <c r="A12711">
        <v>8003578</v>
      </c>
      <c r="B12711">
        <v>7791520071238</v>
      </c>
      <c r="C12711" t="s">
        <v>13001</v>
      </c>
      <c r="D12711">
        <v>2661.58</v>
      </c>
      <c r="E12711">
        <v>2661.58</v>
      </c>
      <c r="F12711">
        <v>2661.58</v>
      </c>
      <c r="H12711" t="s">
        <v>5085</v>
      </c>
      <c r="I12711">
        <v>871</v>
      </c>
      <c r="J12711" t="s">
        <v>76</v>
      </c>
      <c r="K12711">
        <v>1</v>
      </c>
      <c r="L12711" t="s">
        <v>559</v>
      </c>
      <c r="M12711">
        <v>4</v>
      </c>
      <c r="N12711">
        <v>7791520071238</v>
      </c>
      <c r="S12711">
        <v>7</v>
      </c>
      <c r="T12711">
        <v>4</v>
      </c>
      <c r="U12711">
        <f t="shared" ca="1" si="1386"/>
        <v>31</v>
      </c>
      <c r="V12711">
        <f t="shared" ca="1" si="1387"/>
        <v>196</v>
      </c>
      <c r="W12711">
        <f t="shared" ca="1" si="1388"/>
        <v>89</v>
      </c>
      <c r="X12711">
        <f t="shared" ca="1" si="1389"/>
        <v>144</v>
      </c>
      <c r="Y12711">
        <f t="shared" ca="1" si="1390"/>
        <v>124</v>
      </c>
      <c r="Z12711">
        <f t="shared" ca="1" si="1391"/>
        <v>3</v>
      </c>
      <c r="AA12711">
        <f t="shared" ca="1" si="1392"/>
        <v>31</v>
      </c>
    </row>
    <row r="12712" spans="1:27" x14ac:dyDescent="0.25">
      <c r="A12712">
        <v>8003579</v>
      </c>
      <c r="B12712">
        <v>7790778071229</v>
      </c>
      <c r="C12712" t="s">
        <v>13002</v>
      </c>
      <c r="D12712">
        <v>2661.58</v>
      </c>
      <c r="E12712">
        <v>2661.58</v>
      </c>
      <c r="F12712">
        <v>2661.58</v>
      </c>
      <c r="H12712" t="s">
        <v>5085</v>
      </c>
      <c r="I12712">
        <v>871</v>
      </c>
      <c r="J12712" t="s">
        <v>76</v>
      </c>
      <c r="K12712">
        <v>1</v>
      </c>
      <c r="L12712" t="s">
        <v>559</v>
      </c>
      <c r="M12712">
        <v>4</v>
      </c>
      <c r="N12712">
        <v>7790778071229</v>
      </c>
      <c r="S12712">
        <v>7</v>
      </c>
      <c r="T12712">
        <v>4</v>
      </c>
      <c r="U12712">
        <f t="shared" ca="1" si="1386"/>
        <v>10</v>
      </c>
      <c r="V12712">
        <f t="shared" ca="1" si="1387"/>
        <v>79</v>
      </c>
      <c r="W12712">
        <f t="shared" ca="1" si="1388"/>
        <v>34</v>
      </c>
      <c r="X12712">
        <f t="shared" ca="1" si="1389"/>
        <v>81</v>
      </c>
      <c r="Y12712">
        <f t="shared" ca="1" si="1390"/>
        <v>284</v>
      </c>
      <c r="Z12712">
        <f t="shared" ca="1" si="1391"/>
        <v>6</v>
      </c>
      <c r="AA12712">
        <f t="shared" ca="1" si="1392"/>
        <v>10</v>
      </c>
    </row>
    <row r="12713" spans="1:27" x14ac:dyDescent="0.25">
      <c r="A12713">
        <v>8025594</v>
      </c>
      <c r="B12713">
        <v>7791520071283</v>
      </c>
      <c r="C12713" t="s">
        <v>13003</v>
      </c>
      <c r="D12713">
        <v>2639.21</v>
      </c>
      <c r="E12713">
        <v>2639.21</v>
      </c>
      <c r="F12713">
        <v>2639.21</v>
      </c>
      <c r="H12713" t="s">
        <v>5085</v>
      </c>
      <c r="I12713">
        <v>871</v>
      </c>
      <c r="J12713" t="s">
        <v>76</v>
      </c>
      <c r="K12713">
        <v>1</v>
      </c>
      <c r="L12713" t="s">
        <v>559</v>
      </c>
      <c r="M12713">
        <v>4</v>
      </c>
      <c r="N12713">
        <v>7791520071283</v>
      </c>
      <c r="S12713">
        <v>7</v>
      </c>
      <c r="T12713">
        <v>4</v>
      </c>
      <c r="U12713">
        <f t="shared" ca="1" si="1386"/>
        <v>32</v>
      </c>
      <c r="V12713">
        <f t="shared" ca="1" si="1387"/>
        <v>146</v>
      </c>
      <c r="W12713">
        <f t="shared" ca="1" si="1388"/>
        <v>72</v>
      </c>
      <c r="X12713">
        <f t="shared" ca="1" si="1389"/>
        <v>159</v>
      </c>
      <c r="Y12713">
        <f t="shared" ca="1" si="1390"/>
        <v>115</v>
      </c>
      <c r="Z12713">
        <f t="shared" ca="1" si="1391"/>
        <v>2</v>
      </c>
      <c r="AA12713">
        <f t="shared" ca="1" si="1392"/>
        <v>32</v>
      </c>
    </row>
    <row r="12714" spans="1:27" x14ac:dyDescent="0.25">
      <c r="A12714">
        <v>8006729</v>
      </c>
      <c r="B12714">
        <v>7790778071212</v>
      </c>
      <c r="C12714" t="s">
        <v>13004</v>
      </c>
      <c r="D12714">
        <v>2661.58</v>
      </c>
      <c r="E12714">
        <v>2661.58</v>
      </c>
      <c r="F12714">
        <v>2661.58</v>
      </c>
      <c r="H12714" t="s">
        <v>5085</v>
      </c>
      <c r="I12714">
        <v>871</v>
      </c>
      <c r="J12714" t="s">
        <v>76</v>
      </c>
      <c r="K12714">
        <v>1</v>
      </c>
      <c r="L12714" t="s">
        <v>559</v>
      </c>
      <c r="M12714">
        <v>4</v>
      </c>
      <c r="N12714">
        <v>7790778071212</v>
      </c>
      <c r="S12714">
        <v>7</v>
      </c>
      <c r="T12714">
        <v>4</v>
      </c>
      <c r="U12714">
        <f t="shared" ca="1" si="1386"/>
        <v>6</v>
      </c>
      <c r="V12714">
        <f t="shared" ca="1" si="1387"/>
        <v>214</v>
      </c>
      <c r="W12714">
        <f t="shared" ca="1" si="1388"/>
        <v>79</v>
      </c>
      <c r="X12714">
        <f t="shared" ca="1" si="1389"/>
        <v>233</v>
      </c>
      <c r="Y12714">
        <f t="shared" ca="1" si="1390"/>
        <v>233</v>
      </c>
      <c r="Z12714">
        <f t="shared" ca="1" si="1391"/>
        <v>4</v>
      </c>
      <c r="AA12714">
        <f t="shared" ca="1" si="1392"/>
        <v>6</v>
      </c>
    </row>
    <row r="12715" spans="1:27" x14ac:dyDescent="0.25">
      <c r="A12715">
        <v>8119993</v>
      </c>
      <c r="B12715">
        <v>7791520065688</v>
      </c>
      <c r="C12715" t="s">
        <v>13005</v>
      </c>
      <c r="D12715">
        <v>6743.64</v>
      </c>
      <c r="E12715">
        <v>6743.64</v>
      </c>
      <c r="F12715">
        <v>6743.64</v>
      </c>
      <c r="H12715" t="s">
        <v>5085</v>
      </c>
      <c r="I12715">
        <v>871</v>
      </c>
      <c r="J12715" t="s">
        <v>76</v>
      </c>
      <c r="K12715">
        <v>1</v>
      </c>
      <c r="L12715" t="s">
        <v>559</v>
      </c>
      <c r="M12715">
        <v>4</v>
      </c>
      <c r="N12715">
        <v>7791520065688</v>
      </c>
      <c r="S12715">
        <v>7</v>
      </c>
      <c r="T12715">
        <v>1</v>
      </c>
      <c r="U12715">
        <f t="shared" ca="1" si="1386"/>
        <v>11</v>
      </c>
      <c r="V12715">
        <f t="shared" ca="1" si="1387"/>
        <v>191</v>
      </c>
      <c r="W12715">
        <f t="shared" ca="1" si="1388"/>
        <v>74</v>
      </c>
      <c r="X12715">
        <f t="shared" ca="1" si="1389"/>
        <v>172</v>
      </c>
      <c r="Y12715">
        <f t="shared" ca="1" si="1390"/>
        <v>286</v>
      </c>
      <c r="Z12715">
        <f t="shared" ca="1" si="1391"/>
        <v>4</v>
      </c>
      <c r="AA12715">
        <f t="shared" ca="1" si="1392"/>
        <v>11</v>
      </c>
    </row>
    <row r="12716" spans="1:27" x14ac:dyDescent="0.25">
      <c r="A12716">
        <v>8119992</v>
      </c>
      <c r="B12716">
        <v>7791520065671</v>
      </c>
      <c r="C12716" t="s">
        <v>13006</v>
      </c>
      <c r="D12716">
        <v>6743.64</v>
      </c>
      <c r="E12716">
        <v>6743.64</v>
      </c>
      <c r="F12716">
        <v>6743.64</v>
      </c>
      <c r="H12716" t="s">
        <v>5085</v>
      </c>
      <c r="I12716">
        <v>871</v>
      </c>
      <c r="J12716" t="s">
        <v>76</v>
      </c>
      <c r="K12716">
        <v>1</v>
      </c>
      <c r="L12716" t="s">
        <v>559</v>
      </c>
      <c r="M12716">
        <v>4</v>
      </c>
      <c r="N12716">
        <v>7791520065671</v>
      </c>
      <c r="S12716">
        <v>7</v>
      </c>
      <c r="T12716">
        <v>1</v>
      </c>
      <c r="U12716">
        <f t="shared" ca="1" si="1386"/>
        <v>34</v>
      </c>
      <c r="V12716">
        <f t="shared" ca="1" si="1387"/>
        <v>259</v>
      </c>
      <c r="W12716">
        <f t="shared" ca="1" si="1388"/>
        <v>113</v>
      </c>
      <c r="X12716">
        <f t="shared" ca="1" si="1389"/>
        <v>203</v>
      </c>
      <c r="Y12716">
        <f t="shared" ca="1" si="1390"/>
        <v>203</v>
      </c>
      <c r="Z12716">
        <f t="shared" ca="1" si="1391"/>
        <v>7</v>
      </c>
      <c r="AA12716">
        <f t="shared" ca="1" si="1392"/>
        <v>34</v>
      </c>
    </row>
    <row r="12717" spans="1:27" x14ac:dyDescent="0.25">
      <c r="A12717">
        <v>8119994</v>
      </c>
      <c r="B12717">
        <v>7791520065695</v>
      </c>
      <c r="C12717" t="s">
        <v>13007</v>
      </c>
      <c r="D12717">
        <v>6743.64</v>
      </c>
      <c r="E12717">
        <v>6743.64</v>
      </c>
      <c r="F12717">
        <v>6743.64</v>
      </c>
      <c r="H12717" t="s">
        <v>5085</v>
      </c>
      <c r="I12717">
        <v>871</v>
      </c>
      <c r="J12717" t="s">
        <v>76</v>
      </c>
      <c r="K12717">
        <v>1</v>
      </c>
      <c r="L12717" t="s">
        <v>559</v>
      </c>
      <c r="M12717">
        <v>4</v>
      </c>
      <c r="N12717">
        <v>7791520065695</v>
      </c>
      <c r="S12717">
        <v>7</v>
      </c>
      <c r="T12717">
        <v>1</v>
      </c>
      <c r="U12717">
        <f t="shared" ca="1" si="1386"/>
        <v>20</v>
      </c>
      <c r="V12717">
        <f t="shared" ca="1" si="1387"/>
        <v>138</v>
      </c>
      <c r="W12717">
        <f t="shared" ca="1" si="1388"/>
        <v>61</v>
      </c>
      <c r="X12717">
        <f t="shared" ca="1" si="1389"/>
        <v>88</v>
      </c>
      <c r="Y12717">
        <f t="shared" ca="1" si="1390"/>
        <v>285</v>
      </c>
      <c r="Z12717">
        <f t="shared" ca="1" si="1391"/>
        <v>4</v>
      </c>
      <c r="AA12717">
        <f t="shared" ca="1" si="1392"/>
        <v>20</v>
      </c>
    </row>
    <row r="12718" spans="1:27" x14ac:dyDescent="0.25">
      <c r="A12718">
        <v>8119995</v>
      </c>
      <c r="B12718">
        <v>7791520070057</v>
      </c>
      <c r="C12718" t="s">
        <v>13008</v>
      </c>
      <c r="D12718">
        <v>5874.49</v>
      </c>
      <c r="E12718">
        <v>5874.49</v>
      </c>
      <c r="F12718">
        <v>5874.49</v>
      </c>
      <c r="H12718" t="s">
        <v>5085</v>
      </c>
      <c r="I12718">
        <v>871</v>
      </c>
      <c r="J12718" t="s">
        <v>76</v>
      </c>
      <c r="K12718">
        <v>1</v>
      </c>
      <c r="L12718" t="s">
        <v>559</v>
      </c>
      <c r="M12718">
        <v>4</v>
      </c>
      <c r="N12718">
        <v>7791520070057</v>
      </c>
      <c r="S12718">
        <v>7</v>
      </c>
      <c r="T12718">
        <v>1</v>
      </c>
      <c r="U12718">
        <f t="shared" ca="1" si="1386"/>
        <v>35</v>
      </c>
      <c r="V12718">
        <f t="shared" ca="1" si="1387"/>
        <v>155</v>
      </c>
      <c r="W12718">
        <f t="shared" ca="1" si="1388"/>
        <v>77</v>
      </c>
      <c r="X12718">
        <f t="shared" ca="1" si="1389"/>
        <v>89</v>
      </c>
      <c r="Y12718">
        <f t="shared" ca="1" si="1390"/>
        <v>110</v>
      </c>
      <c r="Z12718">
        <f t="shared" ca="1" si="1391"/>
        <v>3</v>
      </c>
      <c r="AA12718">
        <f t="shared" ca="1" si="1392"/>
        <v>35</v>
      </c>
    </row>
    <row r="12719" spans="1:27" x14ac:dyDescent="0.25">
      <c r="A12719">
        <v>8119996</v>
      </c>
      <c r="B12719">
        <v>7791520070064</v>
      </c>
      <c r="C12719" t="s">
        <v>13009</v>
      </c>
      <c r="D12719">
        <v>5874.49</v>
      </c>
      <c r="E12719">
        <v>5874.49</v>
      </c>
      <c r="F12719">
        <v>5874.49</v>
      </c>
      <c r="H12719" t="s">
        <v>5085</v>
      </c>
      <c r="I12719">
        <v>871</v>
      </c>
      <c r="J12719" t="s">
        <v>76</v>
      </c>
      <c r="K12719">
        <v>1</v>
      </c>
      <c r="L12719" t="s">
        <v>559</v>
      </c>
      <c r="M12719">
        <v>4</v>
      </c>
      <c r="N12719">
        <v>7791520070064</v>
      </c>
      <c r="S12719">
        <v>7</v>
      </c>
      <c r="T12719">
        <v>1</v>
      </c>
      <c r="U12719">
        <f t="shared" ca="1" si="1386"/>
        <v>35</v>
      </c>
      <c r="V12719">
        <f t="shared" ca="1" si="1387"/>
        <v>119</v>
      </c>
      <c r="W12719">
        <f t="shared" ca="1" si="1388"/>
        <v>64</v>
      </c>
      <c r="X12719">
        <f t="shared" ca="1" si="1389"/>
        <v>96</v>
      </c>
      <c r="Y12719">
        <f t="shared" ca="1" si="1390"/>
        <v>134</v>
      </c>
      <c r="Z12719">
        <f t="shared" ca="1" si="1391"/>
        <v>5</v>
      </c>
      <c r="AA12719">
        <f t="shared" ca="1" si="1392"/>
        <v>35</v>
      </c>
    </row>
    <row r="12720" spans="1:27" x14ac:dyDescent="0.25">
      <c r="A12720">
        <v>8003582</v>
      </c>
      <c r="B12720">
        <v>22400000657</v>
      </c>
      <c r="C12720" t="s">
        <v>13010</v>
      </c>
      <c r="D12720">
        <v>3402.45</v>
      </c>
      <c r="E12720">
        <v>3402.45</v>
      </c>
      <c r="F12720">
        <v>3402.45</v>
      </c>
      <c r="H12720" t="s">
        <v>5085</v>
      </c>
      <c r="I12720">
        <v>871</v>
      </c>
      <c r="J12720" t="s">
        <v>76</v>
      </c>
      <c r="K12720">
        <v>1</v>
      </c>
      <c r="L12720" t="s">
        <v>468</v>
      </c>
      <c r="M12720">
        <v>1</v>
      </c>
      <c r="N12720">
        <v>22400000657</v>
      </c>
      <c r="S12720">
        <v>7</v>
      </c>
      <c r="T12720">
        <v>4</v>
      </c>
      <c r="U12720">
        <f t="shared" ca="1" si="1386"/>
        <v>7</v>
      </c>
      <c r="V12720">
        <f t="shared" ca="1" si="1387"/>
        <v>113</v>
      </c>
      <c r="W12720">
        <f t="shared" ca="1" si="1388"/>
        <v>44</v>
      </c>
      <c r="X12720">
        <f t="shared" ca="1" si="1389"/>
        <v>72</v>
      </c>
      <c r="Y12720">
        <f t="shared" ca="1" si="1390"/>
        <v>93</v>
      </c>
      <c r="Z12720">
        <f t="shared" ca="1" si="1391"/>
        <v>4</v>
      </c>
      <c r="AA12720">
        <f t="shared" ca="1" si="1392"/>
        <v>7</v>
      </c>
    </row>
    <row r="12721" spans="1:27" x14ac:dyDescent="0.25">
      <c r="A12721">
        <v>8031228</v>
      </c>
      <c r="B12721">
        <v>7791520050660</v>
      </c>
      <c r="C12721" t="s">
        <v>13011</v>
      </c>
      <c r="D12721">
        <v>4488.0600000000004</v>
      </c>
      <c r="E12721">
        <v>4488.0600000000004</v>
      </c>
      <c r="F12721">
        <v>4488.0600000000004</v>
      </c>
      <c r="H12721" t="s">
        <v>5085</v>
      </c>
      <c r="I12721">
        <v>871</v>
      </c>
      <c r="J12721" t="s">
        <v>76</v>
      </c>
      <c r="K12721">
        <v>1</v>
      </c>
      <c r="L12721" t="s">
        <v>468</v>
      </c>
      <c r="M12721">
        <v>1</v>
      </c>
      <c r="N12721">
        <v>7791520050660</v>
      </c>
      <c r="S12721">
        <v>7</v>
      </c>
      <c r="T12721">
        <v>4</v>
      </c>
      <c r="U12721">
        <f t="shared" ca="1" si="1386"/>
        <v>28</v>
      </c>
      <c r="V12721">
        <f t="shared" ca="1" si="1387"/>
        <v>159</v>
      </c>
      <c r="W12721">
        <f t="shared" ca="1" si="1388"/>
        <v>74</v>
      </c>
      <c r="X12721">
        <f t="shared" ca="1" si="1389"/>
        <v>199</v>
      </c>
      <c r="Y12721">
        <f t="shared" ca="1" si="1390"/>
        <v>246</v>
      </c>
      <c r="Z12721">
        <f t="shared" ca="1" si="1391"/>
        <v>3</v>
      </c>
      <c r="AA12721">
        <f t="shared" ca="1" si="1392"/>
        <v>28</v>
      </c>
    </row>
    <row r="12722" spans="1:27" x14ac:dyDescent="0.25">
      <c r="A12722">
        <v>6302213</v>
      </c>
      <c r="B12722">
        <v>7752902087810</v>
      </c>
      <c r="C12722" t="s">
        <v>13012</v>
      </c>
      <c r="D12722">
        <v>3402.45</v>
      </c>
      <c r="E12722">
        <v>3402.45</v>
      </c>
      <c r="F12722">
        <v>3402.45</v>
      </c>
      <c r="H12722" t="s">
        <v>5085</v>
      </c>
      <c r="I12722">
        <v>871</v>
      </c>
      <c r="J12722" t="s">
        <v>76</v>
      </c>
      <c r="K12722">
        <v>1</v>
      </c>
      <c r="L12722" t="s">
        <v>468</v>
      </c>
      <c r="M12722">
        <v>1</v>
      </c>
      <c r="N12722">
        <v>7752902087810</v>
      </c>
      <c r="S12722">
        <v>7</v>
      </c>
      <c r="T12722">
        <v>4</v>
      </c>
      <c r="U12722">
        <f t="shared" ca="1" si="1386"/>
        <v>24</v>
      </c>
      <c r="V12722">
        <f t="shared" ca="1" si="1387"/>
        <v>178</v>
      </c>
      <c r="W12722">
        <f t="shared" ca="1" si="1388"/>
        <v>78</v>
      </c>
      <c r="X12722">
        <f t="shared" ca="1" si="1389"/>
        <v>82</v>
      </c>
      <c r="Y12722">
        <f t="shared" ca="1" si="1390"/>
        <v>228</v>
      </c>
      <c r="Z12722">
        <f t="shared" ca="1" si="1391"/>
        <v>7</v>
      </c>
      <c r="AA12722">
        <f t="shared" ca="1" si="1392"/>
        <v>24</v>
      </c>
    </row>
    <row r="12723" spans="1:27" x14ac:dyDescent="0.25">
      <c r="A12723">
        <v>8003585</v>
      </c>
      <c r="B12723">
        <v>22400190259</v>
      </c>
      <c r="C12723" t="s">
        <v>13013</v>
      </c>
      <c r="D12723">
        <v>3402.45</v>
      </c>
      <c r="E12723">
        <v>3402.45</v>
      </c>
      <c r="F12723">
        <v>3402.45</v>
      </c>
      <c r="H12723" t="s">
        <v>5085</v>
      </c>
      <c r="I12723">
        <v>871</v>
      </c>
      <c r="J12723" t="s">
        <v>76</v>
      </c>
      <c r="K12723">
        <v>1</v>
      </c>
      <c r="L12723" t="s">
        <v>468</v>
      </c>
      <c r="M12723">
        <v>1</v>
      </c>
      <c r="N12723">
        <v>22400190259</v>
      </c>
      <c r="S12723">
        <v>7</v>
      </c>
      <c r="T12723">
        <v>4</v>
      </c>
      <c r="U12723">
        <f t="shared" ca="1" si="1386"/>
        <v>5</v>
      </c>
      <c r="V12723">
        <f t="shared" ca="1" si="1387"/>
        <v>102</v>
      </c>
      <c r="W12723">
        <f t="shared" ca="1" si="1388"/>
        <v>39</v>
      </c>
      <c r="X12723">
        <f t="shared" ca="1" si="1389"/>
        <v>32</v>
      </c>
      <c r="Y12723">
        <f t="shared" ca="1" si="1390"/>
        <v>248</v>
      </c>
      <c r="Z12723">
        <f t="shared" ca="1" si="1391"/>
        <v>4</v>
      </c>
      <c r="AA12723">
        <f t="shared" ca="1" si="1392"/>
        <v>5</v>
      </c>
    </row>
    <row r="12724" spans="1:27" x14ac:dyDescent="0.25">
      <c r="A12724">
        <v>8031227</v>
      </c>
      <c r="B12724">
        <v>7791520050653</v>
      </c>
      <c r="C12724" t="s">
        <v>13014</v>
      </c>
      <c r="D12724">
        <v>4488.0600000000004</v>
      </c>
      <c r="E12724">
        <v>4488.0600000000004</v>
      </c>
      <c r="F12724">
        <v>4488.0600000000004</v>
      </c>
      <c r="H12724" t="s">
        <v>5085</v>
      </c>
      <c r="I12724">
        <v>871</v>
      </c>
      <c r="J12724" t="s">
        <v>76</v>
      </c>
      <c r="K12724">
        <v>1</v>
      </c>
      <c r="L12724" t="s">
        <v>468</v>
      </c>
      <c r="M12724">
        <v>1</v>
      </c>
      <c r="N12724">
        <v>7791520050653</v>
      </c>
      <c r="S12724">
        <v>7</v>
      </c>
      <c r="T12724">
        <v>4</v>
      </c>
      <c r="U12724">
        <f t="shared" ca="1" si="1386"/>
        <v>28</v>
      </c>
      <c r="V12724">
        <f t="shared" ca="1" si="1387"/>
        <v>244</v>
      </c>
      <c r="W12724">
        <f t="shared" ca="1" si="1388"/>
        <v>104</v>
      </c>
      <c r="X12724">
        <f t="shared" ca="1" si="1389"/>
        <v>103</v>
      </c>
      <c r="Y12724">
        <f t="shared" ca="1" si="1390"/>
        <v>294</v>
      </c>
      <c r="Z12724">
        <f t="shared" ca="1" si="1391"/>
        <v>3</v>
      </c>
      <c r="AA12724">
        <f t="shared" ca="1" si="1392"/>
        <v>28</v>
      </c>
    </row>
    <row r="12725" spans="1:27" x14ac:dyDescent="0.25">
      <c r="A12725">
        <v>6302212</v>
      </c>
      <c r="B12725">
        <v>22400340074</v>
      </c>
      <c r="C12725" t="s">
        <v>13015</v>
      </c>
      <c r="D12725">
        <v>3402.45</v>
      </c>
      <c r="E12725">
        <v>3402.45</v>
      </c>
      <c r="F12725">
        <v>3402.45</v>
      </c>
      <c r="H12725" t="s">
        <v>5085</v>
      </c>
      <c r="I12725">
        <v>871</v>
      </c>
      <c r="J12725" t="s">
        <v>76</v>
      </c>
      <c r="K12725">
        <v>1</v>
      </c>
      <c r="L12725" t="s">
        <v>468</v>
      </c>
      <c r="M12725">
        <v>1</v>
      </c>
      <c r="N12725">
        <v>22400340074</v>
      </c>
      <c r="S12725">
        <v>7</v>
      </c>
      <c r="T12725">
        <v>4</v>
      </c>
      <c r="U12725">
        <f t="shared" ca="1" si="1386"/>
        <v>38</v>
      </c>
      <c r="V12725">
        <f t="shared" ca="1" si="1387"/>
        <v>218</v>
      </c>
      <c r="W12725">
        <f t="shared" ca="1" si="1388"/>
        <v>101</v>
      </c>
      <c r="X12725">
        <f t="shared" ca="1" si="1389"/>
        <v>172</v>
      </c>
      <c r="Y12725">
        <f t="shared" ca="1" si="1390"/>
        <v>171</v>
      </c>
      <c r="Z12725">
        <f t="shared" ca="1" si="1391"/>
        <v>3</v>
      </c>
      <c r="AA12725">
        <f t="shared" ca="1" si="1392"/>
        <v>38</v>
      </c>
    </row>
    <row r="12726" spans="1:27" x14ac:dyDescent="0.25">
      <c r="A12726">
        <v>8031229</v>
      </c>
      <c r="B12726">
        <v>7791520050677</v>
      </c>
      <c r="C12726" t="s">
        <v>13016</v>
      </c>
      <c r="D12726">
        <v>4488.0600000000004</v>
      </c>
      <c r="E12726">
        <v>4488.0600000000004</v>
      </c>
      <c r="F12726">
        <v>4488.0600000000004</v>
      </c>
      <c r="H12726" t="s">
        <v>5085</v>
      </c>
      <c r="I12726">
        <v>871</v>
      </c>
      <c r="J12726" t="s">
        <v>76</v>
      </c>
      <c r="K12726">
        <v>1</v>
      </c>
      <c r="L12726" t="s">
        <v>468</v>
      </c>
      <c r="M12726">
        <v>1</v>
      </c>
      <c r="N12726">
        <v>7791520050677</v>
      </c>
      <c r="S12726">
        <v>7</v>
      </c>
      <c r="T12726">
        <v>4</v>
      </c>
      <c r="U12726">
        <f t="shared" ca="1" si="1386"/>
        <v>31</v>
      </c>
      <c r="V12726">
        <f t="shared" ca="1" si="1387"/>
        <v>230</v>
      </c>
      <c r="W12726">
        <f t="shared" ca="1" si="1388"/>
        <v>101</v>
      </c>
      <c r="X12726">
        <f t="shared" ca="1" si="1389"/>
        <v>227</v>
      </c>
      <c r="Y12726">
        <f t="shared" ca="1" si="1390"/>
        <v>183</v>
      </c>
      <c r="Z12726">
        <f t="shared" ca="1" si="1391"/>
        <v>6</v>
      </c>
      <c r="AA12726">
        <f t="shared" ca="1" si="1392"/>
        <v>31</v>
      </c>
    </row>
    <row r="12727" spans="1:27" x14ac:dyDescent="0.25">
      <c r="A12727">
        <v>9999433</v>
      </c>
      <c r="B12727">
        <v>7791520050592</v>
      </c>
      <c r="C12727" t="s">
        <v>13017</v>
      </c>
      <c r="D12727">
        <v>3402.45</v>
      </c>
      <c r="E12727">
        <v>3402.45</v>
      </c>
      <c r="F12727">
        <v>3402.45</v>
      </c>
      <c r="H12727" t="s">
        <v>5085</v>
      </c>
      <c r="I12727">
        <v>871</v>
      </c>
      <c r="J12727" t="s">
        <v>76</v>
      </c>
      <c r="K12727">
        <v>1</v>
      </c>
      <c r="L12727" t="s">
        <v>468</v>
      </c>
      <c r="M12727">
        <v>1</v>
      </c>
      <c r="N12727">
        <v>7791520050592</v>
      </c>
      <c r="S12727">
        <v>7</v>
      </c>
      <c r="T12727">
        <v>4</v>
      </c>
      <c r="U12727">
        <f t="shared" ca="1" si="1386"/>
        <v>33</v>
      </c>
      <c r="V12727">
        <f t="shared" ca="1" si="1387"/>
        <v>98</v>
      </c>
      <c r="W12727">
        <f t="shared" ca="1" si="1388"/>
        <v>56</v>
      </c>
      <c r="X12727">
        <f t="shared" ca="1" si="1389"/>
        <v>83</v>
      </c>
      <c r="Y12727">
        <f t="shared" ca="1" si="1390"/>
        <v>190</v>
      </c>
      <c r="Z12727">
        <f t="shared" ca="1" si="1391"/>
        <v>2</v>
      </c>
      <c r="AA12727">
        <f t="shared" ca="1" si="1392"/>
        <v>33</v>
      </c>
    </row>
    <row r="12728" spans="1:27" x14ac:dyDescent="0.25">
      <c r="A12728">
        <v>8143629</v>
      </c>
      <c r="B12728">
        <v>7509552963021</v>
      </c>
      <c r="C12728" t="s">
        <v>13018</v>
      </c>
      <c r="D12728">
        <v>15779.16</v>
      </c>
      <c r="E12728">
        <v>15779.16</v>
      </c>
      <c r="F12728">
        <v>15779.16</v>
      </c>
      <c r="G12728">
        <v>23990</v>
      </c>
      <c r="H12728" t="s">
        <v>7816</v>
      </c>
      <c r="I12728">
        <v>855</v>
      </c>
      <c r="J12728" t="s">
        <v>43</v>
      </c>
      <c r="K12728">
        <v>9</v>
      </c>
      <c r="L12728" t="s">
        <v>125</v>
      </c>
      <c r="M12728">
        <v>2</v>
      </c>
      <c r="N12728">
        <v>7509552963021</v>
      </c>
      <c r="S12728">
        <v>7</v>
      </c>
      <c r="T12728">
        <v>4</v>
      </c>
      <c r="U12728">
        <f t="shared" ca="1" si="1386"/>
        <v>34</v>
      </c>
      <c r="V12728">
        <f t="shared" ca="1" si="1387"/>
        <v>157</v>
      </c>
      <c r="W12728">
        <f t="shared" ca="1" si="1388"/>
        <v>77</v>
      </c>
      <c r="X12728">
        <f t="shared" ca="1" si="1389"/>
        <v>124</v>
      </c>
      <c r="Y12728">
        <f t="shared" ca="1" si="1390"/>
        <v>24</v>
      </c>
      <c r="Z12728">
        <f t="shared" ca="1" si="1391"/>
        <v>6</v>
      </c>
      <c r="AA12728">
        <f t="shared" ca="1" si="1392"/>
        <v>34</v>
      </c>
    </row>
    <row r="12729" spans="1:27" x14ac:dyDescent="0.25">
      <c r="A12729">
        <v>8143630</v>
      </c>
      <c r="B12729">
        <v>7509552963106</v>
      </c>
      <c r="C12729" t="s">
        <v>13019</v>
      </c>
      <c r="D12729">
        <v>15779.16</v>
      </c>
      <c r="E12729">
        <v>15779.16</v>
      </c>
      <c r="F12729">
        <v>15779.16</v>
      </c>
      <c r="G12729">
        <v>23990</v>
      </c>
      <c r="H12729" t="s">
        <v>7816</v>
      </c>
      <c r="I12729">
        <v>855</v>
      </c>
      <c r="J12729" t="s">
        <v>43</v>
      </c>
      <c r="K12729">
        <v>9</v>
      </c>
      <c r="L12729" t="s">
        <v>125</v>
      </c>
      <c r="M12729">
        <v>2</v>
      </c>
      <c r="N12729">
        <v>7509552963106</v>
      </c>
      <c r="S12729">
        <v>7</v>
      </c>
      <c r="T12729">
        <v>4</v>
      </c>
      <c r="U12729">
        <f t="shared" ca="1" si="1386"/>
        <v>22</v>
      </c>
      <c r="V12729">
        <f t="shared" ca="1" si="1387"/>
        <v>217</v>
      </c>
      <c r="W12729">
        <f t="shared" ca="1" si="1388"/>
        <v>90</v>
      </c>
      <c r="X12729">
        <f t="shared" ca="1" si="1389"/>
        <v>55</v>
      </c>
      <c r="Y12729">
        <f t="shared" ca="1" si="1390"/>
        <v>285</v>
      </c>
      <c r="Z12729">
        <f t="shared" ca="1" si="1391"/>
        <v>5</v>
      </c>
      <c r="AA12729">
        <f t="shared" ca="1" si="1392"/>
        <v>22</v>
      </c>
    </row>
    <row r="12730" spans="1:27" x14ac:dyDescent="0.25">
      <c r="A12730">
        <v>8143632</v>
      </c>
      <c r="B12730">
        <v>7509552963076</v>
      </c>
      <c r="C12730" t="s">
        <v>13020</v>
      </c>
      <c r="D12730">
        <v>15779.16</v>
      </c>
      <c r="E12730">
        <v>15779.16</v>
      </c>
      <c r="F12730">
        <v>15779.16</v>
      </c>
      <c r="G12730">
        <v>23990</v>
      </c>
      <c r="H12730" t="s">
        <v>7816</v>
      </c>
      <c r="I12730">
        <v>855</v>
      </c>
      <c r="J12730" t="s">
        <v>43</v>
      </c>
      <c r="K12730">
        <v>9</v>
      </c>
      <c r="L12730" t="s">
        <v>125</v>
      </c>
      <c r="M12730">
        <v>2</v>
      </c>
      <c r="N12730">
        <v>7509552963076</v>
      </c>
      <c r="S12730">
        <v>7</v>
      </c>
      <c r="T12730">
        <v>4</v>
      </c>
      <c r="U12730">
        <f t="shared" ca="1" si="1386"/>
        <v>40</v>
      </c>
      <c r="V12730">
        <f t="shared" ca="1" si="1387"/>
        <v>127</v>
      </c>
      <c r="W12730">
        <f t="shared" ca="1" si="1388"/>
        <v>70</v>
      </c>
      <c r="X12730">
        <f t="shared" ca="1" si="1389"/>
        <v>105</v>
      </c>
      <c r="Y12730">
        <f t="shared" ca="1" si="1390"/>
        <v>28</v>
      </c>
      <c r="Z12730">
        <f t="shared" ca="1" si="1391"/>
        <v>4</v>
      </c>
      <c r="AA12730">
        <f t="shared" ca="1" si="1392"/>
        <v>40</v>
      </c>
    </row>
    <row r="12731" spans="1:27" x14ac:dyDescent="0.25">
      <c r="A12731">
        <v>8126672</v>
      </c>
      <c r="B12731">
        <v>7509552847253</v>
      </c>
      <c r="C12731" t="s">
        <v>13021</v>
      </c>
      <c r="D12731">
        <v>15779.16</v>
      </c>
      <c r="E12731">
        <v>11834.37</v>
      </c>
      <c r="F12731">
        <v>15779.16</v>
      </c>
      <c r="G12731">
        <v>23990</v>
      </c>
      <c r="H12731" t="s">
        <v>7816</v>
      </c>
      <c r="I12731">
        <v>855</v>
      </c>
      <c r="J12731" t="s">
        <v>43</v>
      </c>
      <c r="K12731">
        <v>9</v>
      </c>
      <c r="L12731" t="s">
        <v>44</v>
      </c>
      <c r="M12731">
        <v>1</v>
      </c>
      <c r="N12731">
        <v>7509552847253</v>
      </c>
      <c r="S12731">
        <v>7</v>
      </c>
      <c r="T12731">
        <v>4</v>
      </c>
      <c r="U12731">
        <f t="shared" ca="1" si="1386"/>
        <v>17</v>
      </c>
      <c r="V12731">
        <f t="shared" ca="1" si="1387"/>
        <v>155</v>
      </c>
      <c r="W12731">
        <f t="shared" ca="1" si="1388"/>
        <v>65</v>
      </c>
      <c r="X12731">
        <f t="shared" ca="1" si="1389"/>
        <v>56</v>
      </c>
      <c r="Y12731">
        <f t="shared" ca="1" si="1390"/>
        <v>73</v>
      </c>
      <c r="Z12731">
        <f t="shared" ca="1" si="1391"/>
        <v>5</v>
      </c>
      <c r="AA12731">
        <f t="shared" ca="1" si="1392"/>
        <v>17</v>
      </c>
    </row>
    <row r="12732" spans="1:27" x14ac:dyDescent="0.25">
      <c r="A12732">
        <v>8126673</v>
      </c>
      <c r="B12732">
        <v>7509552847277</v>
      </c>
      <c r="C12732" t="s">
        <v>13022</v>
      </c>
      <c r="D12732">
        <v>15779.16</v>
      </c>
      <c r="E12732">
        <v>11834.37</v>
      </c>
      <c r="F12732">
        <v>15779.16</v>
      </c>
      <c r="G12732">
        <v>23990</v>
      </c>
      <c r="H12732" t="s">
        <v>7816</v>
      </c>
      <c r="I12732">
        <v>855</v>
      </c>
      <c r="J12732" t="s">
        <v>43</v>
      </c>
      <c r="K12732">
        <v>9</v>
      </c>
      <c r="L12732" t="s">
        <v>44</v>
      </c>
      <c r="M12732">
        <v>1</v>
      </c>
      <c r="N12732">
        <v>7509552847277</v>
      </c>
      <c r="S12732">
        <v>7</v>
      </c>
      <c r="T12732">
        <v>4</v>
      </c>
      <c r="U12732">
        <f t="shared" ca="1" si="1386"/>
        <v>5</v>
      </c>
      <c r="V12732">
        <f t="shared" ca="1" si="1387"/>
        <v>208</v>
      </c>
      <c r="W12732">
        <f t="shared" ca="1" si="1388"/>
        <v>76</v>
      </c>
      <c r="X12732">
        <f t="shared" ca="1" si="1389"/>
        <v>235</v>
      </c>
      <c r="Y12732">
        <f t="shared" ca="1" si="1390"/>
        <v>130</v>
      </c>
      <c r="Z12732">
        <f t="shared" ca="1" si="1391"/>
        <v>6</v>
      </c>
      <c r="AA12732">
        <f t="shared" ca="1" si="1392"/>
        <v>5</v>
      </c>
    </row>
    <row r="12733" spans="1:27" x14ac:dyDescent="0.25">
      <c r="A12733">
        <v>8126674</v>
      </c>
      <c r="B12733">
        <v>7509552847918</v>
      </c>
      <c r="C12733" t="s">
        <v>13023</v>
      </c>
      <c r="D12733">
        <v>15779.16</v>
      </c>
      <c r="E12733">
        <v>11834.37</v>
      </c>
      <c r="F12733">
        <v>15779.16</v>
      </c>
      <c r="G12733">
        <v>23990</v>
      </c>
      <c r="H12733" t="s">
        <v>7816</v>
      </c>
      <c r="I12733">
        <v>855</v>
      </c>
      <c r="J12733" t="s">
        <v>43</v>
      </c>
      <c r="K12733">
        <v>9</v>
      </c>
      <c r="L12733" t="s">
        <v>44</v>
      </c>
      <c r="M12733">
        <v>1</v>
      </c>
      <c r="N12733">
        <v>7509552847918</v>
      </c>
      <c r="S12733">
        <v>7</v>
      </c>
      <c r="T12733">
        <v>4</v>
      </c>
      <c r="U12733">
        <f t="shared" ca="1" si="1386"/>
        <v>24</v>
      </c>
      <c r="V12733">
        <f t="shared" ca="1" si="1387"/>
        <v>142</v>
      </c>
      <c r="W12733">
        <f t="shared" ca="1" si="1388"/>
        <v>65</v>
      </c>
      <c r="X12733">
        <f t="shared" ca="1" si="1389"/>
        <v>51</v>
      </c>
      <c r="Y12733">
        <f t="shared" ca="1" si="1390"/>
        <v>187</v>
      </c>
      <c r="Z12733">
        <f t="shared" ca="1" si="1391"/>
        <v>3</v>
      </c>
      <c r="AA12733">
        <f t="shared" ca="1" si="1392"/>
        <v>24</v>
      </c>
    </row>
    <row r="12734" spans="1:27" x14ac:dyDescent="0.25">
      <c r="A12734">
        <v>8126671</v>
      </c>
      <c r="B12734">
        <v>7509552847246</v>
      </c>
      <c r="C12734" t="s">
        <v>13024</v>
      </c>
      <c r="D12734">
        <v>15779.16</v>
      </c>
      <c r="E12734">
        <v>11834.37</v>
      </c>
      <c r="F12734">
        <v>15779.16</v>
      </c>
      <c r="G12734">
        <v>23990</v>
      </c>
      <c r="H12734" t="s">
        <v>7816</v>
      </c>
      <c r="I12734">
        <v>855</v>
      </c>
      <c r="J12734" t="s">
        <v>43</v>
      </c>
      <c r="K12734">
        <v>9</v>
      </c>
      <c r="L12734" t="s">
        <v>44</v>
      </c>
      <c r="M12734">
        <v>1</v>
      </c>
      <c r="N12734">
        <v>7509552847246</v>
      </c>
      <c r="S12734">
        <v>7</v>
      </c>
      <c r="T12734">
        <v>4</v>
      </c>
      <c r="U12734">
        <f t="shared" ca="1" si="1386"/>
        <v>21</v>
      </c>
      <c r="V12734">
        <f t="shared" ca="1" si="1387"/>
        <v>105</v>
      </c>
      <c r="W12734">
        <f t="shared" ca="1" si="1388"/>
        <v>50</v>
      </c>
      <c r="X12734">
        <f t="shared" ca="1" si="1389"/>
        <v>23</v>
      </c>
      <c r="Y12734">
        <f t="shared" ca="1" si="1390"/>
        <v>65</v>
      </c>
      <c r="Z12734">
        <f t="shared" ca="1" si="1391"/>
        <v>3</v>
      </c>
      <c r="AA12734">
        <f t="shared" ca="1" si="1392"/>
        <v>21</v>
      </c>
    </row>
    <row r="12735" spans="1:27" x14ac:dyDescent="0.25">
      <c r="A12735">
        <v>8126669</v>
      </c>
      <c r="B12735">
        <v>7509552847284</v>
      </c>
      <c r="C12735" t="s">
        <v>13025</v>
      </c>
      <c r="D12735">
        <v>15779.16</v>
      </c>
      <c r="E12735">
        <v>11834.37</v>
      </c>
      <c r="F12735">
        <v>15779.16</v>
      </c>
      <c r="G12735">
        <v>23990</v>
      </c>
      <c r="H12735" t="s">
        <v>7816</v>
      </c>
      <c r="I12735">
        <v>855</v>
      </c>
      <c r="J12735" t="s">
        <v>43</v>
      </c>
      <c r="K12735">
        <v>9</v>
      </c>
      <c r="L12735" t="s">
        <v>44</v>
      </c>
      <c r="M12735">
        <v>1</v>
      </c>
      <c r="N12735">
        <v>7509552847284</v>
      </c>
      <c r="S12735">
        <v>7</v>
      </c>
      <c r="T12735">
        <v>4</v>
      </c>
      <c r="U12735">
        <f t="shared" ca="1" si="1386"/>
        <v>16</v>
      </c>
      <c r="V12735">
        <f t="shared" ca="1" si="1387"/>
        <v>216</v>
      </c>
      <c r="W12735">
        <f t="shared" ca="1" si="1388"/>
        <v>86</v>
      </c>
      <c r="X12735">
        <f t="shared" ca="1" si="1389"/>
        <v>176</v>
      </c>
      <c r="Y12735">
        <f t="shared" ca="1" si="1390"/>
        <v>87</v>
      </c>
      <c r="Z12735">
        <f t="shared" ca="1" si="1391"/>
        <v>7</v>
      </c>
      <c r="AA12735">
        <f t="shared" ca="1" si="1392"/>
        <v>16</v>
      </c>
    </row>
    <row r="12736" spans="1:27" x14ac:dyDescent="0.25">
      <c r="A12736">
        <v>8126670</v>
      </c>
      <c r="B12736">
        <v>7509552847260</v>
      </c>
      <c r="C12736" t="s">
        <v>13026</v>
      </c>
      <c r="D12736">
        <v>15779.16</v>
      </c>
      <c r="E12736">
        <v>11834.37</v>
      </c>
      <c r="F12736">
        <v>15779.16</v>
      </c>
      <c r="G12736">
        <v>23990</v>
      </c>
      <c r="H12736" t="s">
        <v>7816</v>
      </c>
      <c r="I12736">
        <v>855</v>
      </c>
      <c r="J12736" t="s">
        <v>43</v>
      </c>
      <c r="K12736">
        <v>9</v>
      </c>
      <c r="L12736" t="s">
        <v>44</v>
      </c>
      <c r="M12736">
        <v>1</v>
      </c>
      <c r="N12736">
        <v>7509552847260</v>
      </c>
      <c r="S12736">
        <v>7</v>
      </c>
      <c r="T12736">
        <v>4</v>
      </c>
      <c r="U12736">
        <f t="shared" ca="1" si="1386"/>
        <v>9</v>
      </c>
      <c r="V12736">
        <f t="shared" ca="1" si="1387"/>
        <v>130</v>
      </c>
      <c r="W12736">
        <f t="shared" ca="1" si="1388"/>
        <v>51</v>
      </c>
      <c r="X12736">
        <f t="shared" ca="1" si="1389"/>
        <v>46</v>
      </c>
      <c r="Y12736">
        <f t="shared" ca="1" si="1390"/>
        <v>137</v>
      </c>
      <c r="Z12736">
        <f t="shared" ca="1" si="1391"/>
        <v>4</v>
      </c>
      <c r="AA12736">
        <f t="shared" ca="1" si="1392"/>
        <v>9</v>
      </c>
    </row>
    <row r="12737" spans="1:27" x14ac:dyDescent="0.25">
      <c r="A12737">
        <v>8143631</v>
      </c>
      <c r="B12737">
        <v>7509552963045</v>
      </c>
      <c r="C12737" t="s">
        <v>13027</v>
      </c>
      <c r="D12737">
        <v>15779.16</v>
      </c>
      <c r="E12737">
        <v>15779.16</v>
      </c>
      <c r="F12737">
        <v>15779.16</v>
      </c>
      <c r="G12737">
        <v>23990</v>
      </c>
      <c r="H12737" t="s">
        <v>7816</v>
      </c>
      <c r="I12737">
        <v>855</v>
      </c>
      <c r="J12737" t="s">
        <v>43</v>
      </c>
      <c r="K12737">
        <v>9</v>
      </c>
      <c r="L12737" t="s">
        <v>125</v>
      </c>
      <c r="M12737">
        <v>2</v>
      </c>
      <c r="N12737">
        <v>7509552963045</v>
      </c>
      <c r="S12737">
        <v>7</v>
      </c>
      <c r="T12737">
        <v>4</v>
      </c>
      <c r="U12737">
        <f t="shared" ca="1" si="1386"/>
        <v>5</v>
      </c>
      <c r="V12737">
        <f t="shared" ca="1" si="1387"/>
        <v>209</v>
      </c>
      <c r="W12737">
        <f t="shared" ca="1" si="1388"/>
        <v>76</v>
      </c>
      <c r="X12737">
        <f t="shared" ca="1" si="1389"/>
        <v>80</v>
      </c>
      <c r="Y12737">
        <f t="shared" ca="1" si="1390"/>
        <v>209</v>
      </c>
      <c r="Z12737">
        <f t="shared" ca="1" si="1391"/>
        <v>7</v>
      </c>
      <c r="AA12737">
        <f t="shared" ca="1" si="1392"/>
        <v>5</v>
      </c>
    </row>
    <row r="12738" spans="1:27" x14ac:dyDescent="0.25">
      <c r="A12738">
        <v>8138317</v>
      </c>
      <c r="B12738">
        <v>7509552957785</v>
      </c>
      <c r="C12738" t="s">
        <v>13028</v>
      </c>
      <c r="D12738">
        <v>19725.599999999999</v>
      </c>
      <c r="E12738">
        <v>14794.2</v>
      </c>
      <c r="F12738">
        <v>19725.599999999999</v>
      </c>
      <c r="G12738">
        <v>29990</v>
      </c>
      <c r="H12738" t="s">
        <v>7816</v>
      </c>
      <c r="I12738">
        <v>855</v>
      </c>
      <c r="J12738" t="s">
        <v>43</v>
      </c>
      <c r="K12738">
        <v>9</v>
      </c>
      <c r="L12738" t="s">
        <v>44</v>
      </c>
      <c r="M12738">
        <v>1</v>
      </c>
      <c r="N12738">
        <v>7509552957785</v>
      </c>
      <c r="S12738">
        <v>7</v>
      </c>
      <c r="T12738">
        <v>4</v>
      </c>
      <c r="U12738">
        <f t="shared" ca="1" si="1386"/>
        <v>9</v>
      </c>
      <c r="V12738">
        <f t="shared" ca="1" si="1387"/>
        <v>249</v>
      </c>
      <c r="W12738">
        <f t="shared" ca="1" si="1388"/>
        <v>93</v>
      </c>
      <c r="X12738">
        <f t="shared" ca="1" si="1389"/>
        <v>119</v>
      </c>
      <c r="Y12738">
        <f t="shared" ca="1" si="1390"/>
        <v>257</v>
      </c>
      <c r="Z12738">
        <f t="shared" ca="1" si="1391"/>
        <v>7</v>
      </c>
      <c r="AA12738">
        <f t="shared" ca="1" si="1392"/>
        <v>9</v>
      </c>
    </row>
    <row r="12739" spans="1:27" x14ac:dyDescent="0.25">
      <c r="A12739">
        <v>8138319</v>
      </c>
      <c r="B12739">
        <v>7509552957747</v>
      </c>
      <c r="C12739" t="s">
        <v>13029</v>
      </c>
      <c r="D12739">
        <v>19725.599999999999</v>
      </c>
      <c r="E12739">
        <v>14794.2</v>
      </c>
      <c r="F12739">
        <v>19725.599999999999</v>
      </c>
      <c r="G12739">
        <v>29990</v>
      </c>
      <c r="H12739" t="s">
        <v>7816</v>
      </c>
      <c r="I12739">
        <v>855</v>
      </c>
      <c r="J12739" t="s">
        <v>43</v>
      </c>
      <c r="K12739">
        <v>9</v>
      </c>
      <c r="L12739" t="s">
        <v>44</v>
      </c>
      <c r="M12739">
        <v>1</v>
      </c>
      <c r="N12739">
        <v>7509552957747</v>
      </c>
      <c r="S12739">
        <v>7</v>
      </c>
      <c r="T12739">
        <v>4</v>
      </c>
      <c r="U12739">
        <f t="shared" ref="U12739:U12802" ca="1" si="1393">RANDBETWEEN(5,40)</f>
        <v>8</v>
      </c>
      <c r="V12739">
        <f t="shared" ref="V12739:V12802" ca="1" si="1394">U12739+RANDBETWEEN(60,250)</f>
        <v>233</v>
      </c>
      <c r="W12739">
        <f t="shared" ref="W12739:W12802" ca="1" si="1395">U12739+ROUND((V12739-U12739)*0.35,0)</f>
        <v>87</v>
      </c>
      <c r="X12739">
        <f t="shared" ref="X12739:X12802" ca="1" si="1396">RANDBETWEEN(0,V12739+40)</f>
        <v>268</v>
      </c>
      <c r="Y12739">
        <f t="shared" ref="Y12739:Y12802" ca="1" si="1397">RANDBETWEEN(20,300)</f>
        <v>204</v>
      </c>
      <c r="Z12739">
        <f t="shared" ref="Z12739:Z12802" ca="1" si="1398">RANDBETWEEN(2,7)</f>
        <v>5</v>
      </c>
      <c r="AA12739">
        <f t="shared" ref="AA12739:AA12802" ca="1" si="1399">U12739</f>
        <v>8</v>
      </c>
    </row>
    <row r="12740" spans="1:27" x14ac:dyDescent="0.25">
      <c r="A12740">
        <v>8138318</v>
      </c>
      <c r="B12740">
        <v>7509552957761</v>
      </c>
      <c r="C12740" t="s">
        <v>13030</v>
      </c>
      <c r="D12740">
        <v>19725.599999999999</v>
      </c>
      <c r="E12740">
        <v>14794.2</v>
      </c>
      <c r="F12740">
        <v>19725.599999999999</v>
      </c>
      <c r="G12740">
        <v>29990</v>
      </c>
      <c r="H12740" t="s">
        <v>7816</v>
      </c>
      <c r="I12740">
        <v>855</v>
      </c>
      <c r="J12740" t="s">
        <v>43</v>
      </c>
      <c r="K12740">
        <v>9</v>
      </c>
      <c r="L12740" t="s">
        <v>44</v>
      </c>
      <c r="M12740">
        <v>1</v>
      </c>
      <c r="N12740">
        <v>7509552957761</v>
      </c>
      <c r="S12740">
        <v>7</v>
      </c>
      <c r="T12740">
        <v>4</v>
      </c>
      <c r="U12740">
        <f t="shared" ca="1" si="1393"/>
        <v>17</v>
      </c>
      <c r="V12740">
        <f t="shared" ca="1" si="1394"/>
        <v>163</v>
      </c>
      <c r="W12740">
        <f t="shared" ca="1" si="1395"/>
        <v>68</v>
      </c>
      <c r="X12740">
        <f t="shared" ca="1" si="1396"/>
        <v>88</v>
      </c>
      <c r="Y12740">
        <f t="shared" ca="1" si="1397"/>
        <v>81</v>
      </c>
      <c r="Z12740">
        <f t="shared" ca="1" si="1398"/>
        <v>6</v>
      </c>
      <c r="AA12740">
        <f t="shared" ca="1" si="1399"/>
        <v>17</v>
      </c>
    </row>
    <row r="12741" spans="1:27" x14ac:dyDescent="0.25">
      <c r="A12741">
        <v>8120815</v>
      </c>
      <c r="B12741">
        <v>7509552949797</v>
      </c>
      <c r="C12741" t="s">
        <v>13031</v>
      </c>
      <c r="D12741">
        <v>19725.599999999999</v>
      </c>
      <c r="E12741">
        <v>14794.2</v>
      </c>
      <c r="F12741">
        <v>19725.599999999999</v>
      </c>
      <c r="G12741">
        <v>29990</v>
      </c>
      <c r="H12741" t="s">
        <v>7816</v>
      </c>
      <c r="I12741">
        <v>855</v>
      </c>
      <c r="J12741" t="s">
        <v>43</v>
      </c>
      <c r="K12741">
        <v>9</v>
      </c>
      <c r="L12741" t="s">
        <v>44</v>
      </c>
      <c r="M12741">
        <v>1</v>
      </c>
      <c r="N12741">
        <v>7509552949797</v>
      </c>
      <c r="O12741">
        <v>7509552828467</v>
      </c>
      <c r="S12741">
        <v>7</v>
      </c>
      <c r="T12741">
        <v>4</v>
      </c>
      <c r="U12741">
        <f t="shared" ca="1" si="1393"/>
        <v>7</v>
      </c>
      <c r="V12741">
        <f t="shared" ca="1" si="1394"/>
        <v>163</v>
      </c>
      <c r="W12741">
        <f t="shared" ca="1" si="1395"/>
        <v>62</v>
      </c>
      <c r="X12741">
        <f t="shared" ca="1" si="1396"/>
        <v>36</v>
      </c>
      <c r="Y12741">
        <f t="shared" ca="1" si="1397"/>
        <v>278</v>
      </c>
      <c r="Z12741">
        <f t="shared" ca="1" si="1398"/>
        <v>2</v>
      </c>
      <c r="AA12741">
        <f t="shared" ca="1" si="1399"/>
        <v>7</v>
      </c>
    </row>
    <row r="12742" spans="1:27" x14ac:dyDescent="0.25">
      <c r="A12742">
        <v>8120816</v>
      </c>
      <c r="B12742">
        <v>7509552949858</v>
      </c>
      <c r="C12742" t="s">
        <v>13032</v>
      </c>
      <c r="D12742">
        <v>19725.599999999999</v>
      </c>
      <c r="E12742">
        <v>14794.2</v>
      </c>
      <c r="F12742">
        <v>19725.599999999999</v>
      </c>
      <c r="G12742">
        <v>29990</v>
      </c>
      <c r="H12742" t="s">
        <v>7816</v>
      </c>
      <c r="I12742">
        <v>855</v>
      </c>
      <c r="J12742" t="s">
        <v>43</v>
      </c>
      <c r="K12742">
        <v>9</v>
      </c>
      <c r="L12742" t="s">
        <v>44</v>
      </c>
      <c r="M12742">
        <v>1</v>
      </c>
      <c r="N12742">
        <v>7509552949858</v>
      </c>
      <c r="O12742">
        <v>7509552828474</v>
      </c>
      <c r="S12742">
        <v>7</v>
      </c>
      <c r="T12742">
        <v>4</v>
      </c>
      <c r="U12742">
        <f t="shared" ca="1" si="1393"/>
        <v>10</v>
      </c>
      <c r="V12742">
        <f t="shared" ca="1" si="1394"/>
        <v>96</v>
      </c>
      <c r="W12742">
        <f t="shared" ca="1" si="1395"/>
        <v>40</v>
      </c>
      <c r="X12742">
        <f t="shared" ca="1" si="1396"/>
        <v>68</v>
      </c>
      <c r="Y12742">
        <f t="shared" ca="1" si="1397"/>
        <v>60</v>
      </c>
      <c r="Z12742">
        <f t="shared" ca="1" si="1398"/>
        <v>5</v>
      </c>
      <c r="AA12742">
        <f t="shared" ca="1" si="1399"/>
        <v>10</v>
      </c>
    </row>
    <row r="12743" spans="1:27" x14ac:dyDescent="0.25">
      <c r="A12743">
        <v>8040146</v>
      </c>
      <c r="B12743">
        <v>7509552949827</v>
      </c>
      <c r="C12743" t="s">
        <v>13033</v>
      </c>
      <c r="D12743">
        <v>19725.599999999999</v>
      </c>
      <c r="E12743">
        <v>14794.2</v>
      </c>
      <c r="F12743">
        <v>19725.599999999999</v>
      </c>
      <c r="G12743">
        <v>29990</v>
      </c>
      <c r="H12743" t="s">
        <v>7816</v>
      </c>
      <c r="I12743">
        <v>855</v>
      </c>
      <c r="J12743" t="s">
        <v>43</v>
      </c>
      <c r="K12743">
        <v>9</v>
      </c>
      <c r="L12743" t="s">
        <v>44</v>
      </c>
      <c r="M12743">
        <v>1</v>
      </c>
      <c r="N12743">
        <v>7509552949827</v>
      </c>
      <c r="O12743">
        <v>7509552828450</v>
      </c>
      <c r="S12743">
        <v>7</v>
      </c>
      <c r="T12743">
        <v>4</v>
      </c>
      <c r="U12743">
        <f t="shared" ca="1" si="1393"/>
        <v>14</v>
      </c>
      <c r="V12743">
        <f t="shared" ca="1" si="1394"/>
        <v>194</v>
      </c>
      <c r="W12743">
        <f t="shared" ca="1" si="1395"/>
        <v>77</v>
      </c>
      <c r="X12743">
        <f t="shared" ca="1" si="1396"/>
        <v>8</v>
      </c>
      <c r="Y12743">
        <f t="shared" ca="1" si="1397"/>
        <v>68</v>
      </c>
      <c r="Z12743">
        <f t="shared" ca="1" si="1398"/>
        <v>4</v>
      </c>
      <c r="AA12743">
        <f t="shared" ca="1" si="1399"/>
        <v>14</v>
      </c>
    </row>
    <row r="12744" spans="1:27" x14ac:dyDescent="0.25">
      <c r="A12744">
        <v>8040142</v>
      </c>
      <c r="B12744">
        <v>7509552949810</v>
      </c>
      <c r="C12744" t="s">
        <v>13034</v>
      </c>
      <c r="D12744">
        <v>19725.599999999999</v>
      </c>
      <c r="E12744">
        <v>14794.2</v>
      </c>
      <c r="F12744">
        <v>19725.599999999999</v>
      </c>
      <c r="G12744">
        <v>29990</v>
      </c>
      <c r="H12744" t="s">
        <v>7816</v>
      </c>
      <c r="I12744">
        <v>855</v>
      </c>
      <c r="J12744" t="s">
        <v>43</v>
      </c>
      <c r="K12744">
        <v>9</v>
      </c>
      <c r="L12744" t="s">
        <v>44</v>
      </c>
      <c r="M12744">
        <v>1</v>
      </c>
      <c r="N12744">
        <v>7509552949810</v>
      </c>
      <c r="O12744">
        <v>7509552828429</v>
      </c>
      <c r="S12744">
        <v>7</v>
      </c>
      <c r="T12744">
        <v>4</v>
      </c>
      <c r="U12744">
        <f t="shared" ca="1" si="1393"/>
        <v>12</v>
      </c>
      <c r="V12744">
        <f t="shared" ca="1" si="1394"/>
        <v>189</v>
      </c>
      <c r="W12744">
        <f t="shared" ca="1" si="1395"/>
        <v>74</v>
      </c>
      <c r="X12744">
        <f t="shared" ca="1" si="1396"/>
        <v>208</v>
      </c>
      <c r="Y12744">
        <f t="shared" ca="1" si="1397"/>
        <v>129</v>
      </c>
      <c r="Z12744">
        <f t="shared" ca="1" si="1398"/>
        <v>4</v>
      </c>
      <c r="AA12744">
        <f t="shared" ca="1" si="1399"/>
        <v>12</v>
      </c>
    </row>
    <row r="12745" spans="1:27" x14ac:dyDescent="0.25">
      <c r="A12745">
        <v>8040144</v>
      </c>
      <c r="B12745">
        <v>7509552949780</v>
      </c>
      <c r="C12745" t="s">
        <v>13035</v>
      </c>
      <c r="D12745">
        <v>19725.599999999999</v>
      </c>
      <c r="E12745">
        <v>14794.2</v>
      </c>
      <c r="F12745">
        <v>19725.599999999999</v>
      </c>
      <c r="G12745">
        <v>29990</v>
      </c>
      <c r="H12745" t="s">
        <v>7816</v>
      </c>
      <c r="I12745">
        <v>855</v>
      </c>
      <c r="J12745" t="s">
        <v>43</v>
      </c>
      <c r="K12745">
        <v>9</v>
      </c>
      <c r="L12745" t="s">
        <v>44</v>
      </c>
      <c r="M12745">
        <v>1</v>
      </c>
      <c r="N12745">
        <v>7509552828436</v>
      </c>
      <c r="O12745">
        <v>7509552949780</v>
      </c>
      <c r="S12745">
        <v>7</v>
      </c>
      <c r="T12745">
        <v>4</v>
      </c>
      <c r="U12745">
        <f t="shared" ca="1" si="1393"/>
        <v>31</v>
      </c>
      <c r="V12745">
        <f t="shared" ca="1" si="1394"/>
        <v>245</v>
      </c>
      <c r="W12745">
        <f t="shared" ca="1" si="1395"/>
        <v>106</v>
      </c>
      <c r="X12745">
        <f t="shared" ca="1" si="1396"/>
        <v>144</v>
      </c>
      <c r="Y12745">
        <f t="shared" ca="1" si="1397"/>
        <v>273</v>
      </c>
      <c r="Z12745">
        <f t="shared" ca="1" si="1398"/>
        <v>7</v>
      </c>
      <c r="AA12745">
        <f t="shared" ca="1" si="1399"/>
        <v>31</v>
      </c>
    </row>
    <row r="12746" spans="1:27" x14ac:dyDescent="0.25">
      <c r="A12746">
        <v>8120814</v>
      </c>
      <c r="B12746">
        <v>7509552949841</v>
      </c>
      <c r="C12746" t="s">
        <v>13036</v>
      </c>
      <c r="D12746">
        <v>19725.599999999999</v>
      </c>
      <c r="E12746">
        <v>14794.2</v>
      </c>
      <c r="F12746">
        <v>19725.599999999999</v>
      </c>
      <c r="G12746">
        <v>29990</v>
      </c>
      <c r="H12746" t="s">
        <v>7816</v>
      </c>
      <c r="I12746">
        <v>855</v>
      </c>
      <c r="J12746" t="s">
        <v>43</v>
      </c>
      <c r="K12746">
        <v>9</v>
      </c>
      <c r="L12746" t="s">
        <v>44</v>
      </c>
      <c r="M12746">
        <v>1</v>
      </c>
      <c r="N12746">
        <v>7509552949841</v>
      </c>
      <c r="O12746">
        <v>7509552828535</v>
      </c>
      <c r="S12746">
        <v>7</v>
      </c>
      <c r="T12746">
        <v>4</v>
      </c>
      <c r="U12746">
        <f t="shared" ca="1" si="1393"/>
        <v>13</v>
      </c>
      <c r="V12746">
        <f t="shared" ca="1" si="1394"/>
        <v>156</v>
      </c>
      <c r="W12746">
        <f t="shared" ca="1" si="1395"/>
        <v>63</v>
      </c>
      <c r="X12746">
        <f t="shared" ca="1" si="1396"/>
        <v>175</v>
      </c>
      <c r="Y12746">
        <f t="shared" ca="1" si="1397"/>
        <v>49</v>
      </c>
      <c r="Z12746">
        <f t="shared" ca="1" si="1398"/>
        <v>5</v>
      </c>
      <c r="AA12746">
        <f t="shared" ca="1" si="1399"/>
        <v>13</v>
      </c>
    </row>
    <row r="12747" spans="1:27" x14ac:dyDescent="0.25">
      <c r="A12747">
        <v>8040141</v>
      </c>
      <c r="B12747">
        <v>7509552949803</v>
      </c>
      <c r="C12747" t="s">
        <v>13037</v>
      </c>
      <c r="D12747">
        <v>19725.599999999999</v>
      </c>
      <c r="E12747">
        <v>14794.2</v>
      </c>
      <c r="F12747">
        <v>19725.599999999999</v>
      </c>
      <c r="G12747">
        <v>29990</v>
      </c>
      <c r="H12747" t="s">
        <v>7816</v>
      </c>
      <c r="I12747">
        <v>855</v>
      </c>
      <c r="J12747" t="s">
        <v>43</v>
      </c>
      <c r="K12747">
        <v>9</v>
      </c>
      <c r="L12747" t="s">
        <v>44</v>
      </c>
      <c r="M12747">
        <v>1</v>
      </c>
      <c r="N12747">
        <v>7509552949803</v>
      </c>
      <c r="O12747">
        <v>7509552828528</v>
      </c>
      <c r="S12747">
        <v>7</v>
      </c>
      <c r="T12747">
        <v>4</v>
      </c>
      <c r="U12747">
        <f t="shared" ca="1" si="1393"/>
        <v>11</v>
      </c>
      <c r="V12747">
        <f t="shared" ca="1" si="1394"/>
        <v>178</v>
      </c>
      <c r="W12747">
        <f t="shared" ca="1" si="1395"/>
        <v>69</v>
      </c>
      <c r="X12747">
        <f t="shared" ca="1" si="1396"/>
        <v>195</v>
      </c>
      <c r="Y12747">
        <f t="shared" ca="1" si="1397"/>
        <v>78</v>
      </c>
      <c r="Z12747">
        <f t="shared" ca="1" si="1398"/>
        <v>5</v>
      </c>
      <c r="AA12747">
        <f t="shared" ca="1" si="1399"/>
        <v>11</v>
      </c>
    </row>
    <row r="12748" spans="1:27" x14ac:dyDescent="0.25">
      <c r="A12748">
        <v>8040145</v>
      </c>
      <c r="B12748">
        <v>7509552949834</v>
      </c>
      <c r="C12748" t="s">
        <v>13038</v>
      </c>
      <c r="D12748">
        <v>19725.599999999999</v>
      </c>
      <c r="E12748">
        <v>14794.2</v>
      </c>
      <c r="F12748">
        <v>19725.599999999999</v>
      </c>
      <c r="G12748">
        <v>29990</v>
      </c>
      <c r="H12748" t="s">
        <v>7816</v>
      </c>
      <c r="I12748">
        <v>855</v>
      </c>
      <c r="J12748" t="s">
        <v>43</v>
      </c>
      <c r="K12748">
        <v>9</v>
      </c>
      <c r="L12748" t="s">
        <v>44</v>
      </c>
      <c r="M12748">
        <v>1</v>
      </c>
      <c r="N12748">
        <v>7509552949834</v>
      </c>
      <c r="O12748">
        <v>7509552828443</v>
      </c>
      <c r="S12748">
        <v>7</v>
      </c>
      <c r="T12748">
        <v>4</v>
      </c>
      <c r="U12748">
        <f t="shared" ca="1" si="1393"/>
        <v>25</v>
      </c>
      <c r="V12748">
        <f t="shared" ca="1" si="1394"/>
        <v>144</v>
      </c>
      <c r="W12748">
        <f t="shared" ca="1" si="1395"/>
        <v>67</v>
      </c>
      <c r="X12748">
        <f t="shared" ca="1" si="1396"/>
        <v>173</v>
      </c>
      <c r="Y12748">
        <f t="shared" ca="1" si="1397"/>
        <v>235</v>
      </c>
      <c r="Z12748">
        <f t="shared" ca="1" si="1398"/>
        <v>2</v>
      </c>
      <c r="AA12748">
        <f t="shared" ca="1" si="1399"/>
        <v>25</v>
      </c>
    </row>
    <row r="12749" spans="1:27" x14ac:dyDescent="0.25">
      <c r="A12749">
        <v>8131191</v>
      </c>
      <c r="B12749">
        <v>7509552875638</v>
      </c>
      <c r="C12749" t="s">
        <v>13039</v>
      </c>
      <c r="D12749">
        <v>13148.21</v>
      </c>
      <c r="E12749">
        <v>9861.16</v>
      </c>
      <c r="F12749">
        <v>13148.21</v>
      </c>
      <c r="G12749">
        <v>19990</v>
      </c>
      <c r="H12749" t="s">
        <v>7816</v>
      </c>
      <c r="I12749">
        <v>855</v>
      </c>
      <c r="J12749" t="s">
        <v>43</v>
      </c>
      <c r="K12749">
        <v>9</v>
      </c>
      <c r="L12749" t="s">
        <v>44</v>
      </c>
      <c r="M12749">
        <v>1</v>
      </c>
      <c r="N12749">
        <v>7509552875638</v>
      </c>
      <c r="S12749">
        <v>7</v>
      </c>
      <c r="T12749">
        <v>4</v>
      </c>
      <c r="U12749">
        <f t="shared" ca="1" si="1393"/>
        <v>36</v>
      </c>
      <c r="V12749">
        <f t="shared" ca="1" si="1394"/>
        <v>104</v>
      </c>
      <c r="W12749">
        <f t="shared" ca="1" si="1395"/>
        <v>60</v>
      </c>
      <c r="X12749">
        <f t="shared" ca="1" si="1396"/>
        <v>80</v>
      </c>
      <c r="Y12749">
        <f t="shared" ca="1" si="1397"/>
        <v>150</v>
      </c>
      <c r="Z12749">
        <f t="shared" ca="1" si="1398"/>
        <v>3</v>
      </c>
      <c r="AA12749">
        <f t="shared" ca="1" si="1399"/>
        <v>36</v>
      </c>
    </row>
    <row r="12750" spans="1:27" x14ac:dyDescent="0.25">
      <c r="A12750">
        <v>8131184</v>
      </c>
      <c r="B12750">
        <v>7509552875607</v>
      </c>
      <c r="C12750" t="s">
        <v>13040</v>
      </c>
      <c r="D12750">
        <v>13148.21</v>
      </c>
      <c r="E12750">
        <v>9861.16</v>
      </c>
      <c r="F12750">
        <v>13148.21</v>
      </c>
      <c r="G12750">
        <v>19990</v>
      </c>
      <c r="H12750" t="s">
        <v>7816</v>
      </c>
      <c r="I12750">
        <v>855</v>
      </c>
      <c r="J12750" t="s">
        <v>43</v>
      </c>
      <c r="K12750">
        <v>9</v>
      </c>
      <c r="L12750" t="s">
        <v>44</v>
      </c>
      <c r="M12750">
        <v>1</v>
      </c>
      <c r="N12750">
        <v>7509552875607</v>
      </c>
      <c r="S12750">
        <v>7</v>
      </c>
      <c r="T12750">
        <v>4</v>
      </c>
      <c r="U12750">
        <f t="shared" ca="1" si="1393"/>
        <v>5</v>
      </c>
      <c r="V12750">
        <f t="shared" ca="1" si="1394"/>
        <v>155</v>
      </c>
      <c r="W12750">
        <f t="shared" ca="1" si="1395"/>
        <v>58</v>
      </c>
      <c r="X12750">
        <f t="shared" ca="1" si="1396"/>
        <v>177</v>
      </c>
      <c r="Y12750">
        <f t="shared" ca="1" si="1397"/>
        <v>67</v>
      </c>
      <c r="Z12750">
        <f t="shared" ca="1" si="1398"/>
        <v>3</v>
      </c>
      <c r="AA12750">
        <f t="shared" ca="1" si="1399"/>
        <v>5</v>
      </c>
    </row>
    <row r="12751" spans="1:27" x14ac:dyDescent="0.25">
      <c r="A12751">
        <v>8131192</v>
      </c>
      <c r="B12751">
        <v>7509552875652</v>
      </c>
      <c r="C12751" t="s">
        <v>13041</v>
      </c>
      <c r="D12751">
        <v>13148.21</v>
      </c>
      <c r="E12751">
        <v>9861.16</v>
      </c>
      <c r="F12751">
        <v>13148.21</v>
      </c>
      <c r="G12751">
        <v>19990</v>
      </c>
      <c r="H12751" t="s">
        <v>7816</v>
      </c>
      <c r="I12751">
        <v>855</v>
      </c>
      <c r="J12751" t="s">
        <v>43</v>
      </c>
      <c r="K12751">
        <v>9</v>
      </c>
      <c r="L12751" t="s">
        <v>44</v>
      </c>
      <c r="M12751">
        <v>1</v>
      </c>
      <c r="N12751">
        <v>7509552875652</v>
      </c>
      <c r="S12751">
        <v>7</v>
      </c>
      <c r="T12751">
        <v>4</v>
      </c>
      <c r="U12751">
        <f t="shared" ca="1" si="1393"/>
        <v>22</v>
      </c>
      <c r="V12751">
        <f t="shared" ca="1" si="1394"/>
        <v>132</v>
      </c>
      <c r="W12751">
        <f t="shared" ca="1" si="1395"/>
        <v>61</v>
      </c>
      <c r="X12751">
        <f t="shared" ca="1" si="1396"/>
        <v>166</v>
      </c>
      <c r="Y12751">
        <f t="shared" ca="1" si="1397"/>
        <v>117</v>
      </c>
      <c r="Z12751">
        <f t="shared" ca="1" si="1398"/>
        <v>5</v>
      </c>
      <c r="AA12751">
        <f t="shared" ca="1" si="1399"/>
        <v>22</v>
      </c>
    </row>
    <row r="12752" spans="1:27" x14ac:dyDescent="0.25">
      <c r="A12752">
        <v>8131182</v>
      </c>
      <c r="B12752">
        <v>7509552875591</v>
      </c>
      <c r="C12752" t="s">
        <v>13042</v>
      </c>
      <c r="D12752">
        <v>13148.21</v>
      </c>
      <c r="E12752">
        <v>9861.16</v>
      </c>
      <c r="F12752">
        <v>13148.21</v>
      </c>
      <c r="G12752">
        <v>19990</v>
      </c>
      <c r="H12752" t="s">
        <v>7816</v>
      </c>
      <c r="I12752">
        <v>855</v>
      </c>
      <c r="J12752" t="s">
        <v>43</v>
      </c>
      <c r="K12752">
        <v>9</v>
      </c>
      <c r="L12752" t="s">
        <v>44</v>
      </c>
      <c r="M12752">
        <v>1</v>
      </c>
      <c r="N12752">
        <v>7509552875591</v>
      </c>
      <c r="S12752">
        <v>7</v>
      </c>
      <c r="T12752">
        <v>4</v>
      </c>
      <c r="U12752">
        <f t="shared" ca="1" si="1393"/>
        <v>6</v>
      </c>
      <c r="V12752">
        <f t="shared" ca="1" si="1394"/>
        <v>207</v>
      </c>
      <c r="W12752">
        <f t="shared" ca="1" si="1395"/>
        <v>76</v>
      </c>
      <c r="X12752">
        <f t="shared" ca="1" si="1396"/>
        <v>222</v>
      </c>
      <c r="Y12752">
        <f t="shared" ca="1" si="1397"/>
        <v>300</v>
      </c>
      <c r="Z12752">
        <f t="shared" ca="1" si="1398"/>
        <v>3</v>
      </c>
      <c r="AA12752">
        <f t="shared" ca="1" si="1399"/>
        <v>6</v>
      </c>
    </row>
    <row r="12753" spans="1:27" x14ac:dyDescent="0.25">
      <c r="A12753">
        <v>8131190</v>
      </c>
      <c r="B12753">
        <v>7509552875621</v>
      </c>
      <c r="C12753" t="s">
        <v>13043</v>
      </c>
      <c r="D12753">
        <v>13148.21</v>
      </c>
      <c r="E12753">
        <v>9861.16</v>
      </c>
      <c r="F12753">
        <v>13148.21</v>
      </c>
      <c r="G12753">
        <v>19990</v>
      </c>
      <c r="H12753" t="s">
        <v>7816</v>
      </c>
      <c r="I12753">
        <v>855</v>
      </c>
      <c r="J12753" t="s">
        <v>43</v>
      </c>
      <c r="K12753">
        <v>9</v>
      </c>
      <c r="L12753" t="s">
        <v>44</v>
      </c>
      <c r="M12753">
        <v>1</v>
      </c>
      <c r="N12753">
        <v>7509552875621</v>
      </c>
      <c r="S12753">
        <v>7</v>
      </c>
      <c r="T12753">
        <v>4</v>
      </c>
      <c r="U12753">
        <f t="shared" ca="1" si="1393"/>
        <v>38</v>
      </c>
      <c r="V12753">
        <f t="shared" ca="1" si="1394"/>
        <v>112</v>
      </c>
      <c r="W12753">
        <f t="shared" ca="1" si="1395"/>
        <v>64</v>
      </c>
      <c r="X12753">
        <f t="shared" ca="1" si="1396"/>
        <v>94</v>
      </c>
      <c r="Y12753">
        <f t="shared" ca="1" si="1397"/>
        <v>84</v>
      </c>
      <c r="Z12753">
        <f t="shared" ca="1" si="1398"/>
        <v>2</v>
      </c>
      <c r="AA12753">
        <f t="shared" ca="1" si="1399"/>
        <v>38</v>
      </c>
    </row>
    <row r="12754" spans="1:27" x14ac:dyDescent="0.25">
      <c r="A12754">
        <v>8029691</v>
      </c>
      <c r="B12754">
        <v>7702433292801</v>
      </c>
      <c r="C12754" t="s">
        <v>13044</v>
      </c>
      <c r="D12754">
        <v>8544.0300000000007</v>
      </c>
      <c r="E12754">
        <v>6408.02</v>
      </c>
      <c r="F12754">
        <v>8544.0300000000007</v>
      </c>
      <c r="G12754">
        <v>12990</v>
      </c>
      <c r="H12754" t="s">
        <v>7816</v>
      </c>
      <c r="I12754">
        <v>855</v>
      </c>
      <c r="J12754" t="s">
        <v>43</v>
      </c>
      <c r="K12754">
        <v>9</v>
      </c>
      <c r="L12754" t="s">
        <v>44</v>
      </c>
      <c r="M12754">
        <v>1</v>
      </c>
      <c r="N12754">
        <v>7702433292801</v>
      </c>
      <c r="S12754">
        <v>7</v>
      </c>
      <c r="T12754">
        <v>4</v>
      </c>
      <c r="U12754">
        <f t="shared" ca="1" si="1393"/>
        <v>6</v>
      </c>
      <c r="V12754">
        <f t="shared" ca="1" si="1394"/>
        <v>216</v>
      </c>
      <c r="W12754">
        <f t="shared" ca="1" si="1395"/>
        <v>80</v>
      </c>
      <c r="X12754">
        <f t="shared" ca="1" si="1396"/>
        <v>120</v>
      </c>
      <c r="Y12754">
        <f t="shared" ca="1" si="1397"/>
        <v>279</v>
      </c>
      <c r="Z12754">
        <f t="shared" ca="1" si="1398"/>
        <v>7</v>
      </c>
      <c r="AA12754">
        <f t="shared" ca="1" si="1399"/>
        <v>6</v>
      </c>
    </row>
    <row r="12755" spans="1:27" x14ac:dyDescent="0.25">
      <c r="A12755">
        <v>8029690</v>
      </c>
      <c r="B12755">
        <v>7702433292818</v>
      </c>
      <c r="C12755" t="s">
        <v>13045</v>
      </c>
      <c r="D12755">
        <v>8544.0300000000007</v>
      </c>
      <c r="E12755">
        <v>6408.02</v>
      </c>
      <c r="F12755">
        <v>8544.0300000000007</v>
      </c>
      <c r="G12755">
        <v>12990</v>
      </c>
      <c r="H12755" t="s">
        <v>7816</v>
      </c>
      <c r="I12755">
        <v>855</v>
      </c>
      <c r="J12755" t="s">
        <v>43</v>
      </c>
      <c r="K12755">
        <v>9</v>
      </c>
      <c r="L12755" t="s">
        <v>44</v>
      </c>
      <c r="M12755">
        <v>1</v>
      </c>
      <c r="N12755">
        <v>7702433292818</v>
      </c>
      <c r="S12755">
        <v>7</v>
      </c>
      <c r="T12755">
        <v>4</v>
      </c>
      <c r="U12755">
        <f t="shared" ca="1" si="1393"/>
        <v>11</v>
      </c>
      <c r="V12755">
        <f t="shared" ca="1" si="1394"/>
        <v>128</v>
      </c>
      <c r="W12755">
        <f t="shared" ca="1" si="1395"/>
        <v>52</v>
      </c>
      <c r="X12755">
        <f t="shared" ca="1" si="1396"/>
        <v>79</v>
      </c>
      <c r="Y12755">
        <f t="shared" ca="1" si="1397"/>
        <v>43</v>
      </c>
      <c r="Z12755">
        <f t="shared" ca="1" si="1398"/>
        <v>6</v>
      </c>
      <c r="AA12755">
        <f t="shared" ca="1" si="1399"/>
        <v>11</v>
      </c>
    </row>
    <row r="12756" spans="1:27" x14ac:dyDescent="0.25">
      <c r="A12756">
        <v>8040149</v>
      </c>
      <c r="B12756">
        <v>7509552840315</v>
      </c>
      <c r="C12756" t="s">
        <v>13046</v>
      </c>
      <c r="D12756">
        <v>9859.52</v>
      </c>
      <c r="E12756">
        <v>7394.64</v>
      </c>
      <c r="F12756">
        <v>9859.52</v>
      </c>
      <c r="G12756">
        <v>14990</v>
      </c>
      <c r="H12756" t="s">
        <v>7816</v>
      </c>
      <c r="I12756">
        <v>855</v>
      </c>
      <c r="J12756" t="s">
        <v>43</v>
      </c>
      <c r="K12756">
        <v>9</v>
      </c>
      <c r="L12756" t="s">
        <v>44</v>
      </c>
      <c r="M12756">
        <v>1</v>
      </c>
      <c r="N12756">
        <v>7509552840315</v>
      </c>
      <c r="S12756">
        <v>7</v>
      </c>
      <c r="T12756">
        <v>4</v>
      </c>
      <c r="U12756">
        <f t="shared" ca="1" si="1393"/>
        <v>21</v>
      </c>
      <c r="V12756">
        <f t="shared" ca="1" si="1394"/>
        <v>237</v>
      </c>
      <c r="W12756">
        <f t="shared" ca="1" si="1395"/>
        <v>97</v>
      </c>
      <c r="X12756">
        <f t="shared" ca="1" si="1396"/>
        <v>23</v>
      </c>
      <c r="Y12756">
        <f t="shared" ca="1" si="1397"/>
        <v>146</v>
      </c>
      <c r="Z12756">
        <f t="shared" ca="1" si="1398"/>
        <v>3</v>
      </c>
      <c r="AA12756">
        <f t="shared" ca="1" si="1399"/>
        <v>21</v>
      </c>
    </row>
    <row r="12757" spans="1:27" x14ac:dyDescent="0.25">
      <c r="A12757">
        <v>8040148</v>
      </c>
      <c r="B12757">
        <v>7509552840285</v>
      </c>
      <c r="C12757" t="s">
        <v>13047</v>
      </c>
      <c r="D12757">
        <v>9859.52</v>
      </c>
      <c r="E12757">
        <v>7394.64</v>
      </c>
      <c r="F12757">
        <v>9859.52</v>
      </c>
      <c r="G12757">
        <v>14990</v>
      </c>
      <c r="H12757" t="s">
        <v>7816</v>
      </c>
      <c r="I12757">
        <v>855</v>
      </c>
      <c r="J12757" t="s">
        <v>43</v>
      </c>
      <c r="K12757">
        <v>9</v>
      </c>
      <c r="L12757" t="s">
        <v>44</v>
      </c>
      <c r="M12757">
        <v>1</v>
      </c>
      <c r="N12757">
        <v>7509552840285</v>
      </c>
      <c r="S12757">
        <v>7</v>
      </c>
      <c r="T12757">
        <v>4</v>
      </c>
      <c r="U12757">
        <f t="shared" ca="1" si="1393"/>
        <v>13</v>
      </c>
      <c r="V12757">
        <f t="shared" ca="1" si="1394"/>
        <v>165</v>
      </c>
      <c r="W12757">
        <f t="shared" ca="1" si="1395"/>
        <v>66</v>
      </c>
      <c r="X12757">
        <f t="shared" ca="1" si="1396"/>
        <v>113</v>
      </c>
      <c r="Y12757">
        <f t="shared" ca="1" si="1397"/>
        <v>26</v>
      </c>
      <c r="Z12757">
        <f t="shared" ca="1" si="1398"/>
        <v>7</v>
      </c>
      <c r="AA12757">
        <f t="shared" ca="1" si="1399"/>
        <v>13</v>
      </c>
    </row>
    <row r="12758" spans="1:27" x14ac:dyDescent="0.25">
      <c r="A12758">
        <v>8138314</v>
      </c>
      <c r="B12758">
        <v>7509552957815</v>
      </c>
      <c r="C12758" t="s">
        <v>13048</v>
      </c>
      <c r="D12758">
        <v>9859.52</v>
      </c>
      <c r="E12758">
        <v>7394.64</v>
      </c>
      <c r="F12758">
        <v>9859.52</v>
      </c>
      <c r="G12758">
        <v>14990</v>
      </c>
      <c r="H12758" t="s">
        <v>7816</v>
      </c>
      <c r="I12758">
        <v>855</v>
      </c>
      <c r="J12758" t="s">
        <v>76</v>
      </c>
      <c r="K12758">
        <v>1</v>
      </c>
      <c r="L12758" t="s">
        <v>77</v>
      </c>
      <c r="M12758">
        <v>5</v>
      </c>
      <c r="N12758">
        <v>7509552957815</v>
      </c>
      <c r="S12758">
        <v>7</v>
      </c>
      <c r="T12758">
        <v>4</v>
      </c>
      <c r="U12758">
        <f t="shared" ca="1" si="1393"/>
        <v>6</v>
      </c>
      <c r="V12758">
        <f t="shared" ca="1" si="1394"/>
        <v>183</v>
      </c>
      <c r="W12758">
        <f t="shared" ca="1" si="1395"/>
        <v>68</v>
      </c>
      <c r="X12758">
        <f t="shared" ca="1" si="1396"/>
        <v>123</v>
      </c>
      <c r="Y12758">
        <f t="shared" ca="1" si="1397"/>
        <v>210</v>
      </c>
      <c r="Z12758">
        <f t="shared" ca="1" si="1398"/>
        <v>4</v>
      </c>
      <c r="AA12758">
        <f t="shared" ca="1" si="1399"/>
        <v>6</v>
      </c>
    </row>
    <row r="12759" spans="1:27" x14ac:dyDescent="0.25">
      <c r="A12759">
        <v>8138311</v>
      </c>
      <c r="B12759">
        <v>7509552957846</v>
      </c>
      <c r="C12759" t="s">
        <v>13049</v>
      </c>
      <c r="D12759">
        <v>9859.52</v>
      </c>
      <c r="E12759">
        <v>7394.64</v>
      </c>
      <c r="F12759">
        <v>9859.52</v>
      </c>
      <c r="G12759">
        <v>14990</v>
      </c>
      <c r="H12759" t="s">
        <v>7816</v>
      </c>
      <c r="I12759">
        <v>855</v>
      </c>
      <c r="J12759" t="s">
        <v>43</v>
      </c>
      <c r="K12759">
        <v>9</v>
      </c>
      <c r="L12759" t="s">
        <v>44</v>
      </c>
      <c r="M12759">
        <v>1</v>
      </c>
      <c r="N12759">
        <v>7509552957846</v>
      </c>
      <c r="S12759">
        <v>7</v>
      </c>
      <c r="T12759">
        <v>4</v>
      </c>
      <c r="U12759">
        <f t="shared" ca="1" si="1393"/>
        <v>20</v>
      </c>
      <c r="V12759">
        <f t="shared" ca="1" si="1394"/>
        <v>127</v>
      </c>
      <c r="W12759">
        <f t="shared" ca="1" si="1395"/>
        <v>57</v>
      </c>
      <c r="X12759">
        <f t="shared" ca="1" si="1396"/>
        <v>166</v>
      </c>
      <c r="Y12759">
        <f t="shared" ca="1" si="1397"/>
        <v>229</v>
      </c>
      <c r="Z12759">
        <f t="shared" ca="1" si="1398"/>
        <v>6</v>
      </c>
      <c r="AA12759">
        <f t="shared" ca="1" si="1399"/>
        <v>20</v>
      </c>
    </row>
    <row r="12760" spans="1:27" x14ac:dyDescent="0.25">
      <c r="A12760">
        <v>8138312</v>
      </c>
      <c r="B12760">
        <v>7509552957822</v>
      </c>
      <c r="C12760" t="s">
        <v>13050</v>
      </c>
      <c r="D12760">
        <v>9859.52</v>
      </c>
      <c r="E12760">
        <v>7394.64</v>
      </c>
      <c r="F12760">
        <v>9859.52</v>
      </c>
      <c r="G12760">
        <v>14990</v>
      </c>
      <c r="H12760" t="s">
        <v>7816</v>
      </c>
      <c r="I12760">
        <v>855</v>
      </c>
      <c r="J12760" t="s">
        <v>43</v>
      </c>
      <c r="K12760">
        <v>9</v>
      </c>
      <c r="L12760" t="s">
        <v>44</v>
      </c>
      <c r="M12760">
        <v>1</v>
      </c>
      <c r="N12760">
        <v>7509552957822</v>
      </c>
      <c r="S12760">
        <v>7</v>
      </c>
      <c r="T12760">
        <v>1</v>
      </c>
      <c r="U12760">
        <f t="shared" ca="1" si="1393"/>
        <v>12</v>
      </c>
      <c r="V12760">
        <f t="shared" ca="1" si="1394"/>
        <v>86</v>
      </c>
      <c r="W12760">
        <f t="shared" ca="1" si="1395"/>
        <v>38</v>
      </c>
      <c r="X12760">
        <f t="shared" ca="1" si="1396"/>
        <v>69</v>
      </c>
      <c r="Y12760">
        <f t="shared" ca="1" si="1397"/>
        <v>233</v>
      </c>
      <c r="Z12760">
        <f t="shared" ca="1" si="1398"/>
        <v>5</v>
      </c>
      <c r="AA12760">
        <f t="shared" ca="1" si="1399"/>
        <v>12</v>
      </c>
    </row>
    <row r="12761" spans="1:27" x14ac:dyDescent="0.25">
      <c r="A12761">
        <v>8040147</v>
      </c>
      <c r="B12761">
        <v>7509552840308</v>
      </c>
      <c r="C12761" t="s">
        <v>13051</v>
      </c>
      <c r="D12761">
        <v>9859.52</v>
      </c>
      <c r="E12761">
        <v>7394.64</v>
      </c>
      <c r="F12761">
        <v>9859.52</v>
      </c>
      <c r="G12761">
        <v>14990</v>
      </c>
      <c r="H12761" t="s">
        <v>7816</v>
      </c>
      <c r="I12761">
        <v>855</v>
      </c>
      <c r="J12761" t="s">
        <v>43</v>
      </c>
      <c r="K12761">
        <v>9</v>
      </c>
      <c r="L12761" t="s">
        <v>44</v>
      </c>
      <c r="M12761">
        <v>1</v>
      </c>
      <c r="N12761">
        <v>7509552840308</v>
      </c>
      <c r="S12761">
        <v>7</v>
      </c>
      <c r="T12761">
        <v>4</v>
      </c>
      <c r="U12761">
        <f t="shared" ca="1" si="1393"/>
        <v>22</v>
      </c>
      <c r="V12761">
        <f t="shared" ca="1" si="1394"/>
        <v>149</v>
      </c>
      <c r="W12761">
        <f t="shared" ca="1" si="1395"/>
        <v>66</v>
      </c>
      <c r="X12761">
        <f t="shared" ca="1" si="1396"/>
        <v>87</v>
      </c>
      <c r="Y12761">
        <f t="shared" ca="1" si="1397"/>
        <v>170</v>
      </c>
      <c r="Z12761">
        <f t="shared" ca="1" si="1398"/>
        <v>3</v>
      </c>
      <c r="AA12761">
        <f t="shared" ca="1" si="1399"/>
        <v>22</v>
      </c>
    </row>
    <row r="12762" spans="1:27" x14ac:dyDescent="0.25">
      <c r="A12762">
        <v>8035114</v>
      </c>
      <c r="B12762">
        <v>7509552800968</v>
      </c>
      <c r="C12762" t="s">
        <v>13052</v>
      </c>
      <c r="D12762">
        <v>9201.76</v>
      </c>
      <c r="E12762">
        <v>6901.32</v>
      </c>
      <c r="F12762">
        <v>9201.76</v>
      </c>
      <c r="G12762">
        <v>13990</v>
      </c>
      <c r="H12762" t="s">
        <v>7816</v>
      </c>
      <c r="I12762">
        <v>855</v>
      </c>
      <c r="J12762" t="s">
        <v>43</v>
      </c>
      <c r="K12762">
        <v>9</v>
      </c>
      <c r="L12762" t="s">
        <v>44</v>
      </c>
      <c r="M12762">
        <v>1</v>
      </c>
      <c r="N12762">
        <v>7509552800968</v>
      </c>
      <c r="S12762">
        <v>7</v>
      </c>
      <c r="T12762">
        <v>4</v>
      </c>
      <c r="U12762">
        <f t="shared" ca="1" si="1393"/>
        <v>12</v>
      </c>
      <c r="V12762">
        <f t="shared" ca="1" si="1394"/>
        <v>110</v>
      </c>
      <c r="W12762">
        <f t="shared" ca="1" si="1395"/>
        <v>46</v>
      </c>
      <c r="X12762">
        <f t="shared" ca="1" si="1396"/>
        <v>34</v>
      </c>
      <c r="Y12762">
        <f t="shared" ca="1" si="1397"/>
        <v>92</v>
      </c>
      <c r="Z12762">
        <f t="shared" ca="1" si="1398"/>
        <v>6</v>
      </c>
      <c r="AA12762">
        <f t="shared" ca="1" si="1399"/>
        <v>12</v>
      </c>
    </row>
    <row r="12763" spans="1:27" x14ac:dyDescent="0.25">
      <c r="A12763">
        <v>8121755</v>
      </c>
      <c r="B12763">
        <v>7509552842876</v>
      </c>
      <c r="C12763" t="s">
        <v>13053</v>
      </c>
      <c r="D12763">
        <v>8544.0300000000007</v>
      </c>
      <c r="E12763">
        <v>6408.02</v>
      </c>
      <c r="F12763">
        <v>8544.0300000000007</v>
      </c>
      <c r="G12763">
        <v>12990</v>
      </c>
      <c r="H12763" t="s">
        <v>7816</v>
      </c>
      <c r="I12763">
        <v>855</v>
      </c>
      <c r="J12763" t="s">
        <v>43</v>
      </c>
      <c r="K12763">
        <v>9</v>
      </c>
      <c r="L12763" t="s">
        <v>44</v>
      </c>
      <c r="M12763">
        <v>1</v>
      </c>
      <c r="N12763">
        <v>7509552842876</v>
      </c>
      <c r="S12763">
        <v>7</v>
      </c>
      <c r="T12763">
        <v>4</v>
      </c>
      <c r="U12763">
        <f t="shared" ca="1" si="1393"/>
        <v>18</v>
      </c>
      <c r="V12763">
        <f t="shared" ca="1" si="1394"/>
        <v>242</v>
      </c>
      <c r="W12763">
        <f t="shared" ca="1" si="1395"/>
        <v>96</v>
      </c>
      <c r="X12763">
        <f t="shared" ca="1" si="1396"/>
        <v>227</v>
      </c>
      <c r="Y12763">
        <f t="shared" ca="1" si="1397"/>
        <v>269</v>
      </c>
      <c r="Z12763">
        <f t="shared" ca="1" si="1398"/>
        <v>6</v>
      </c>
      <c r="AA12763">
        <f t="shared" ca="1" si="1399"/>
        <v>18</v>
      </c>
    </row>
    <row r="12764" spans="1:27" x14ac:dyDescent="0.25">
      <c r="A12764">
        <v>8112248</v>
      </c>
      <c r="B12764">
        <v>7509552839166</v>
      </c>
      <c r="C12764" t="s">
        <v>13054</v>
      </c>
      <c r="D12764">
        <v>9859.52</v>
      </c>
      <c r="E12764">
        <v>7394.64</v>
      </c>
      <c r="F12764">
        <v>9859.52</v>
      </c>
      <c r="G12764">
        <v>14990</v>
      </c>
      <c r="H12764" t="s">
        <v>7816</v>
      </c>
      <c r="I12764">
        <v>855</v>
      </c>
      <c r="J12764" t="s">
        <v>43</v>
      </c>
      <c r="K12764">
        <v>9</v>
      </c>
      <c r="L12764" t="s">
        <v>44</v>
      </c>
      <c r="M12764">
        <v>1</v>
      </c>
      <c r="N12764">
        <v>7509552839166</v>
      </c>
      <c r="S12764">
        <v>7</v>
      </c>
      <c r="T12764">
        <v>4</v>
      </c>
      <c r="U12764">
        <f t="shared" ca="1" si="1393"/>
        <v>40</v>
      </c>
      <c r="V12764">
        <f t="shared" ca="1" si="1394"/>
        <v>134</v>
      </c>
      <c r="W12764">
        <f t="shared" ca="1" si="1395"/>
        <v>73</v>
      </c>
      <c r="X12764">
        <f t="shared" ca="1" si="1396"/>
        <v>126</v>
      </c>
      <c r="Y12764">
        <f t="shared" ca="1" si="1397"/>
        <v>91</v>
      </c>
      <c r="Z12764">
        <f t="shared" ca="1" si="1398"/>
        <v>6</v>
      </c>
      <c r="AA12764">
        <f t="shared" ca="1" si="1399"/>
        <v>40</v>
      </c>
    </row>
    <row r="12765" spans="1:27" x14ac:dyDescent="0.25">
      <c r="A12765">
        <v>8115556</v>
      </c>
      <c r="B12765">
        <v>7509552842869</v>
      </c>
      <c r="C12765" t="s">
        <v>13055</v>
      </c>
      <c r="D12765">
        <v>13148.21</v>
      </c>
      <c r="E12765">
        <v>9861.16</v>
      </c>
      <c r="F12765">
        <v>13148.21</v>
      </c>
      <c r="G12765">
        <v>19990</v>
      </c>
      <c r="H12765" t="s">
        <v>7816</v>
      </c>
      <c r="I12765">
        <v>855</v>
      </c>
      <c r="J12765" t="s">
        <v>43</v>
      </c>
      <c r="K12765">
        <v>9</v>
      </c>
      <c r="L12765" t="s">
        <v>44</v>
      </c>
      <c r="M12765">
        <v>1</v>
      </c>
      <c r="N12765">
        <v>7509552842869</v>
      </c>
      <c r="S12765">
        <v>7</v>
      </c>
      <c r="T12765">
        <v>4</v>
      </c>
      <c r="U12765">
        <f t="shared" ca="1" si="1393"/>
        <v>33</v>
      </c>
      <c r="V12765">
        <f t="shared" ca="1" si="1394"/>
        <v>190</v>
      </c>
      <c r="W12765">
        <f t="shared" ca="1" si="1395"/>
        <v>88</v>
      </c>
      <c r="X12765">
        <f t="shared" ca="1" si="1396"/>
        <v>128</v>
      </c>
      <c r="Y12765">
        <f t="shared" ca="1" si="1397"/>
        <v>261</v>
      </c>
      <c r="Z12765">
        <f t="shared" ca="1" si="1398"/>
        <v>6</v>
      </c>
      <c r="AA12765">
        <f t="shared" ca="1" si="1399"/>
        <v>33</v>
      </c>
    </row>
    <row r="12766" spans="1:27" x14ac:dyDescent="0.25">
      <c r="A12766">
        <v>8127235</v>
      </c>
      <c r="B12766">
        <v>7509552789065</v>
      </c>
      <c r="C12766" t="s">
        <v>13056</v>
      </c>
      <c r="D12766">
        <v>6570.81</v>
      </c>
      <c r="E12766">
        <v>4928.1099999999997</v>
      </c>
      <c r="F12766">
        <v>6570.81</v>
      </c>
      <c r="G12766">
        <v>9990</v>
      </c>
      <c r="H12766" t="s">
        <v>7816</v>
      </c>
      <c r="I12766">
        <v>855</v>
      </c>
      <c r="J12766" t="s">
        <v>43</v>
      </c>
      <c r="K12766">
        <v>9</v>
      </c>
      <c r="L12766" t="s">
        <v>125</v>
      </c>
      <c r="M12766">
        <v>2</v>
      </c>
      <c r="N12766">
        <v>7509552789065</v>
      </c>
      <c r="S12766">
        <v>7</v>
      </c>
      <c r="T12766">
        <v>4</v>
      </c>
      <c r="U12766">
        <f t="shared" ca="1" si="1393"/>
        <v>19</v>
      </c>
      <c r="V12766">
        <f t="shared" ca="1" si="1394"/>
        <v>112</v>
      </c>
      <c r="W12766">
        <f t="shared" ca="1" si="1395"/>
        <v>52</v>
      </c>
      <c r="X12766">
        <f t="shared" ca="1" si="1396"/>
        <v>135</v>
      </c>
      <c r="Y12766">
        <f t="shared" ca="1" si="1397"/>
        <v>117</v>
      </c>
      <c r="Z12766">
        <f t="shared" ca="1" si="1398"/>
        <v>7</v>
      </c>
      <c r="AA12766">
        <f t="shared" ca="1" si="1399"/>
        <v>19</v>
      </c>
    </row>
    <row r="12767" spans="1:27" x14ac:dyDescent="0.25">
      <c r="A12767">
        <v>8134985</v>
      </c>
      <c r="B12767">
        <v>7509552883480</v>
      </c>
      <c r="C12767" t="s">
        <v>13057</v>
      </c>
      <c r="D12767">
        <v>6570.81</v>
      </c>
      <c r="E12767">
        <v>6570.81</v>
      </c>
      <c r="F12767">
        <v>6570.81</v>
      </c>
      <c r="G12767">
        <v>9990</v>
      </c>
      <c r="H12767" t="s">
        <v>7816</v>
      </c>
      <c r="I12767">
        <v>855</v>
      </c>
      <c r="J12767" t="s">
        <v>43</v>
      </c>
      <c r="K12767">
        <v>9</v>
      </c>
      <c r="L12767" t="s">
        <v>125</v>
      </c>
      <c r="M12767">
        <v>2</v>
      </c>
      <c r="N12767">
        <v>7509552883480</v>
      </c>
      <c r="S12767">
        <v>7</v>
      </c>
      <c r="T12767">
        <v>4</v>
      </c>
      <c r="U12767">
        <f t="shared" ca="1" si="1393"/>
        <v>34</v>
      </c>
      <c r="V12767">
        <f t="shared" ca="1" si="1394"/>
        <v>102</v>
      </c>
      <c r="W12767">
        <f t="shared" ca="1" si="1395"/>
        <v>58</v>
      </c>
      <c r="X12767">
        <f t="shared" ca="1" si="1396"/>
        <v>129</v>
      </c>
      <c r="Y12767">
        <f t="shared" ca="1" si="1397"/>
        <v>132</v>
      </c>
      <c r="Z12767">
        <f t="shared" ca="1" si="1398"/>
        <v>2</v>
      </c>
      <c r="AA12767">
        <f t="shared" ca="1" si="1399"/>
        <v>34</v>
      </c>
    </row>
    <row r="12768" spans="1:27" x14ac:dyDescent="0.25">
      <c r="A12768">
        <v>8127998</v>
      </c>
      <c r="B12768">
        <v>7509552788204</v>
      </c>
      <c r="C12768" t="s">
        <v>13058</v>
      </c>
      <c r="D12768">
        <v>6570.81</v>
      </c>
      <c r="E12768">
        <v>4928.1099999999997</v>
      </c>
      <c r="F12768">
        <v>6570.81</v>
      </c>
      <c r="G12768">
        <v>9990</v>
      </c>
      <c r="H12768" t="s">
        <v>7816</v>
      </c>
      <c r="I12768">
        <v>855</v>
      </c>
      <c r="J12768" t="s">
        <v>43</v>
      </c>
      <c r="K12768">
        <v>9</v>
      </c>
      <c r="L12768" t="s">
        <v>125</v>
      </c>
      <c r="M12768">
        <v>2</v>
      </c>
      <c r="N12768">
        <v>7509552788204</v>
      </c>
      <c r="S12768">
        <v>7</v>
      </c>
      <c r="T12768">
        <v>1</v>
      </c>
      <c r="U12768">
        <f t="shared" ca="1" si="1393"/>
        <v>37</v>
      </c>
      <c r="V12768">
        <f t="shared" ca="1" si="1394"/>
        <v>287</v>
      </c>
      <c r="W12768">
        <f t="shared" ca="1" si="1395"/>
        <v>125</v>
      </c>
      <c r="X12768">
        <f t="shared" ca="1" si="1396"/>
        <v>199</v>
      </c>
      <c r="Y12768">
        <f t="shared" ca="1" si="1397"/>
        <v>183</v>
      </c>
      <c r="Z12768">
        <f t="shared" ca="1" si="1398"/>
        <v>2</v>
      </c>
      <c r="AA12768">
        <f t="shared" ca="1" si="1399"/>
        <v>37</v>
      </c>
    </row>
    <row r="12769" spans="1:27" x14ac:dyDescent="0.25">
      <c r="A12769">
        <v>8134982</v>
      </c>
      <c r="B12769">
        <v>7509552883510</v>
      </c>
      <c r="C12769" t="s">
        <v>13059</v>
      </c>
      <c r="D12769">
        <v>6570.81</v>
      </c>
      <c r="E12769">
        <v>4928.1099999999997</v>
      </c>
      <c r="F12769">
        <v>6570.81</v>
      </c>
      <c r="G12769">
        <v>9990</v>
      </c>
      <c r="H12769" t="s">
        <v>7816</v>
      </c>
      <c r="I12769">
        <v>855</v>
      </c>
      <c r="J12769" t="s">
        <v>43</v>
      </c>
      <c r="K12769">
        <v>9</v>
      </c>
      <c r="L12769" t="s">
        <v>125</v>
      </c>
      <c r="M12769">
        <v>2</v>
      </c>
      <c r="N12769">
        <v>7509552883510</v>
      </c>
      <c r="S12769">
        <v>7</v>
      </c>
      <c r="T12769">
        <v>4</v>
      </c>
      <c r="U12769">
        <f t="shared" ca="1" si="1393"/>
        <v>6</v>
      </c>
      <c r="V12769">
        <f t="shared" ca="1" si="1394"/>
        <v>184</v>
      </c>
      <c r="W12769">
        <f t="shared" ca="1" si="1395"/>
        <v>68</v>
      </c>
      <c r="X12769">
        <f t="shared" ca="1" si="1396"/>
        <v>37</v>
      </c>
      <c r="Y12769">
        <f t="shared" ca="1" si="1397"/>
        <v>133</v>
      </c>
      <c r="Z12769">
        <f t="shared" ca="1" si="1398"/>
        <v>7</v>
      </c>
      <c r="AA12769">
        <f t="shared" ca="1" si="1399"/>
        <v>6</v>
      </c>
    </row>
    <row r="12770" spans="1:27" x14ac:dyDescent="0.25">
      <c r="A12770">
        <v>8126040</v>
      </c>
      <c r="B12770">
        <v>7509552807509</v>
      </c>
      <c r="C12770" t="s">
        <v>13060</v>
      </c>
      <c r="D12770">
        <v>6570.81</v>
      </c>
      <c r="E12770">
        <v>4928.1099999999997</v>
      </c>
      <c r="F12770">
        <v>6570.81</v>
      </c>
      <c r="G12770">
        <v>9990</v>
      </c>
      <c r="H12770" t="s">
        <v>7816</v>
      </c>
      <c r="I12770">
        <v>855</v>
      </c>
      <c r="J12770" t="s">
        <v>43</v>
      </c>
      <c r="K12770">
        <v>9</v>
      </c>
      <c r="L12770" t="s">
        <v>125</v>
      </c>
      <c r="M12770">
        <v>2</v>
      </c>
      <c r="N12770">
        <v>7509552807509</v>
      </c>
      <c r="S12770">
        <v>7</v>
      </c>
      <c r="T12770">
        <v>4</v>
      </c>
      <c r="U12770">
        <f t="shared" ca="1" si="1393"/>
        <v>24</v>
      </c>
      <c r="V12770">
        <f t="shared" ca="1" si="1394"/>
        <v>247</v>
      </c>
      <c r="W12770">
        <f t="shared" ca="1" si="1395"/>
        <v>102</v>
      </c>
      <c r="X12770">
        <f t="shared" ca="1" si="1396"/>
        <v>111</v>
      </c>
      <c r="Y12770">
        <f t="shared" ca="1" si="1397"/>
        <v>46</v>
      </c>
      <c r="Z12770">
        <f t="shared" ca="1" si="1398"/>
        <v>3</v>
      </c>
      <c r="AA12770">
        <f t="shared" ca="1" si="1399"/>
        <v>24</v>
      </c>
    </row>
    <row r="12771" spans="1:27" x14ac:dyDescent="0.25">
      <c r="A12771">
        <v>8127994</v>
      </c>
      <c r="B12771">
        <v>7509552788181</v>
      </c>
      <c r="C12771" t="s">
        <v>13061</v>
      </c>
      <c r="D12771">
        <v>6570.81</v>
      </c>
      <c r="E12771">
        <v>4928.1099999999997</v>
      </c>
      <c r="F12771">
        <v>6570.81</v>
      </c>
      <c r="G12771">
        <v>9990</v>
      </c>
      <c r="H12771" t="s">
        <v>7816</v>
      </c>
      <c r="I12771">
        <v>855</v>
      </c>
      <c r="J12771" t="s">
        <v>43</v>
      </c>
      <c r="K12771">
        <v>9</v>
      </c>
      <c r="L12771" t="s">
        <v>125</v>
      </c>
      <c r="M12771">
        <v>2</v>
      </c>
      <c r="N12771">
        <v>7509552788181</v>
      </c>
      <c r="S12771">
        <v>7</v>
      </c>
      <c r="T12771">
        <v>4</v>
      </c>
      <c r="U12771">
        <f t="shared" ca="1" si="1393"/>
        <v>7</v>
      </c>
      <c r="V12771">
        <f t="shared" ca="1" si="1394"/>
        <v>252</v>
      </c>
      <c r="W12771">
        <f t="shared" ca="1" si="1395"/>
        <v>93</v>
      </c>
      <c r="X12771">
        <f t="shared" ca="1" si="1396"/>
        <v>257</v>
      </c>
      <c r="Y12771">
        <f t="shared" ca="1" si="1397"/>
        <v>264</v>
      </c>
      <c r="Z12771">
        <f t="shared" ca="1" si="1398"/>
        <v>4</v>
      </c>
      <c r="AA12771">
        <f t="shared" ca="1" si="1399"/>
        <v>7</v>
      </c>
    </row>
    <row r="12772" spans="1:27" x14ac:dyDescent="0.25">
      <c r="A12772">
        <v>8127993</v>
      </c>
      <c r="B12772">
        <v>7509552788174</v>
      </c>
      <c r="C12772" t="s">
        <v>13062</v>
      </c>
      <c r="D12772">
        <v>6570.81</v>
      </c>
      <c r="E12772">
        <v>4928.1099999999997</v>
      </c>
      <c r="F12772">
        <v>6570.81</v>
      </c>
      <c r="G12772">
        <v>9990</v>
      </c>
      <c r="H12772" t="s">
        <v>7816</v>
      </c>
      <c r="I12772">
        <v>855</v>
      </c>
      <c r="J12772" t="s">
        <v>43</v>
      </c>
      <c r="K12772">
        <v>9</v>
      </c>
      <c r="L12772" t="s">
        <v>125</v>
      </c>
      <c r="M12772">
        <v>2</v>
      </c>
      <c r="N12772">
        <v>7509552788174</v>
      </c>
      <c r="S12772">
        <v>7</v>
      </c>
      <c r="T12772">
        <v>4</v>
      </c>
      <c r="U12772">
        <f t="shared" ca="1" si="1393"/>
        <v>40</v>
      </c>
      <c r="V12772">
        <f t="shared" ca="1" si="1394"/>
        <v>207</v>
      </c>
      <c r="W12772">
        <f t="shared" ca="1" si="1395"/>
        <v>98</v>
      </c>
      <c r="X12772">
        <f t="shared" ca="1" si="1396"/>
        <v>232</v>
      </c>
      <c r="Y12772">
        <f t="shared" ca="1" si="1397"/>
        <v>136</v>
      </c>
      <c r="Z12772">
        <f t="shared" ca="1" si="1398"/>
        <v>7</v>
      </c>
      <c r="AA12772">
        <f t="shared" ca="1" si="1399"/>
        <v>40</v>
      </c>
    </row>
    <row r="12773" spans="1:27" x14ac:dyDescent="0.25">
      <c r="A12773">
        <v>8032419</v>
      </c>
      <c r="B12773">
        <v>7702433330725</v>
      </c>
      <c r="C12773" t="s">
        <v>13063</v>
      </c>
      <c r="D12773">
        <v>6570.81</v>
      </c>
      <c r="E12773">
        <v>6570.81</v>
      </c>
      <c r="F12773">
        <v>6570.81</v>
      </c>
      <c r="G12773">
        <v>9990</v>
      </c>
      <c r="H12773" t="s">
        <v>7816</v>
      </c>
      <c r="I12773">
        <v>855</v>
      </c>
      <c r="J12773" t="s">
        <v>43</v>
      </c>
      <c r="K12773">
        <v>9</v>
      </c>
      <c r="L12773" t="s">
        <v>125</v>
      </c>
      <c r="M12773">
        <v>2</v>
      </c>
      <c r="N12773">
        <v>7702433330725</v>
      </c>
      <c r="S12773">
        <v>7</v>
      </c>
      <c r="T12773">
        <v>4</v>
      </c>
      <c r="U12773">
        <f t="shared" ca="1" si="1393"/>
        <v>29</v>
      </c>
      <c r="V12773">
        <f t="shared" ca="1" si="1394"/>
        <v>210</v>
      </c>
      <c r="W12773">
        <f t="shared" ca="1" si="1395"/>
        <v>92</v>
      </c>
      <c r="X12773">
        <f t="shared" ca="1" si="1396"/>
        <v>20</v>
      </c>
      <c r="Y12773">
        <f t="shared" ca="1" si="1397"/>
        <v>300</v>
      </c>
      <c r="Z12773">
        <f t="shared" ca="1" si="1398"/>
        <v>6</v>
      </c>
      <c r="AA12773">
        <f t="shared" ca="1" si="1399"/>
        <v>29</v>
      </c>
    </row>
    <row r="12774" spans="1:27" x14ac:dyDescent="0.25">
      <c r="A12774">
        <v>8137193</v>
      </c>
      <c r="B12774">
        <v>7509552929003</v>
      </c>
      <c r="C12774" t="s">
        <v>13064</v>
      </c>
      <c r="D12774">
        <v>6570.81</v>
      </c>
      <c r="E12774">
        <v>4928.1099999999997</v>
      </c>
      <c r="F12774">
        <v>6570.81</v>
      </c>
      <c r="G12774">
        <v>9990</v>
      </c>
      <c r="H12774" t="s">
        <v>7816</v>
      </c>
      <c r="I12774">
        <v>855</v>
      </c>
      <c r="J12774" t="s">
        <v>43</v>
      </c>
      <c r="K12774">
        <v>9</v>
      </c>
      <c r="L12774" t="s">
        <v>125</v>
      </c>
      <c r="M12774">
        <v>2</v>
      </c>
      <c r="N12774">
        <v>7509552929003</v>
      </c>
      <c r="S12774">
        <v>7</v>
      </c>
      <c r="T12774">
        <v>4</v>
      </c>
      <c r="U12774">
        <f t="shared" ca="1" si="1393"/>
        <v>32</v>
      </c>
      <c r="V12774">
        <f t="shared" ca="1" si="1394"/>
        <v>197</v>
      </c>
      <c r="W12774">
        <f t="shared" ca="1" si="1395"/>
        <v>90</v>
      </c>
      <c r="X12774">
        <f t="shared" ca="1" si="1396"/>
        <v>92</v>
      </c>
      <c r="Y12774">
        <f t="shared" ca="1" si="1397"/>
        <v>162</v>
      </c>
      <c r="Z12774">
        <f t="shared" ca="1" si="1398"/>
        <v>6</v>
      </c>
      <c r="AA12774">
        <f t="shared" ca="1" si="1399"/>
        <v>32</v>
      </c>
    </row>
    <row r="12775" spans="1:27" x14ac:dyDescent="0.25">
      <c r="A12775">
        <v>8133454</v>
      </c>
      <c r="B12775">
        <v>7509552924176</v>
      </c>
      <c r="C12775" t="s">
        <v>13065</v>
      </c>
      <c r="D12775">
        <v>6570.81</v>
      </c>
      <c r="E12775">
        <v>4928.1099999999997</v>
      </c>
      <c r="F12775">
        <v>6570.81</v>
      </c>
      <c r="G12775">
        <v>9990</v>
      </c>
      <c r="H12775" t="s">
        <v>7816</v>
      </c>
      <c r="I12775">
        <v>855</v>
      </c>
      <c r="J12775" t="s">
        <v>43</v>
      </c>
      <c r="K12775">
        <v>9</v>
      </c>
      <c r="L12775" t="s">
        <v>125</v>
      </c>
      <c r="M12775">
        <v>2</v>
      </c>
      <c r="N12775">
        <v>7509552924176</v>
      </c>
      <c r="S12775">
        <v>7</v>
      </c>
      <c r="T12775">
        <v>4</v>
      </c>
      <c r="U12775">
        <f t="shared" ca="1" si="1393"/>
        <v>32</v>
      </c>
      <c r="V12775">
        <f t="shared" ca="1" si="1394"/>
        <v>201</v>
      </c>
      <c r="W12775">
        <f t="shared" ca="1" si="1395"/>
        <v>91</v>
      </c>
      <c r="X12775">
        <f t="shared" ca="1" si="1396"/>
        <v>29</v>
      </c>
      <c r="Y12775">
        <f t="shared" ca="1" si="1397"/>
        <v>176</v>
      </c>
      <c r="Z12775">
        <f t="shared" ca="1" si="1398"/>
        <v>3</v>
      </c>
      <c r="AA12775">
        <f t="shared" ca="1" si="1399"/>
        <v>32</v>
      </c>
    </row>
    <row r="12776" spans="1:27" x14ac:dyDescent="0.25">
      <c r="A12776">
        <v>8032401</v>
      </c>
      <c r="B12776">
        <v>7702433330510</v>
      </c>
      <c r="C12776" t="s">
        <v>13066</v>
      </c>
      <c r="D12776">
        <v>6570.81</v>
      </c>
      <c r="E12776">
        <v>6570.81</v>
      </c>
      <c r="F12776">
        <v>6570.81</v>
      </c>
      <c r="G12776">
        <v>9990</v>
      </c>
      <c r="H12776" t="s">
        <v>7816</v>
      </c>
      <c r="I12776">
        <v>855</v>
      </c>
      <c r="J12776" t="s">
        <v>43</v>
      </c>
      <c r="K12776">
        <v>9</v>
      </c>
      <c r="L12776" t="s">
        <v>125</v>
      </c>
      <c r="M12776">
        <v>2</v>
      </c>
      <c r="N12776">
        <v>7702433330510</v>
      </c>
      <c r="S12776">
        <v>7</v>
      </c>
      <c r="T12776">
        <v>4</v>
      </c>
      <c r="U12776">
        <f t="shared" ca="1" si="1393"/>
        <v>27</v>
      </c>
      <c r="V12776">
        <f t="shared" ca="1" si="1394"/>
        <v>197</v>
      </c>
      <c r="W12776">
        <f t="shared" ca="1" si="1395"/>
        <v>87</v>
      </c>
      <c r="X12776">
        <f t="shared" ca="1" si="1396"/>
        <v>115</v>
      </c>
      <c r="Y12776">
        <f t="shared" ca="1" si="1397"/>
        <v>73</v>
      </c>
      <c r="Z12776">
        <f t="shared" ca="1" si="1398"/>
        <v>5</v>
      </c>
      <c r="AA12776">
        <f t="shared" ca="1" si="1399"/>
        <v>27</v>
      </c>
    </row>
    <row r="12777" spans="1:27" x14ac:dyDescent="0.25">
      <c r="A12777">
        <v>8032422</v>
      </c>
      <c r="B12777">
        <v>7509552803921</v>
      </c>
      <c r="C12777" t="s">
        <v>13067</v>
      </c>
      <c r="D12777">
        <v>6570.81</v>
      </c>
      <c r="E12777">
        <v>4928.1099999999997</v>
      </c>
      <c r="F12777">
        <v>6570.81</v>
      </c>
      <c r="G12777">
        <v>9990</v>
      </c>
      <c r="H12777" t="s">
        <v>7816</v>
      </c>
      <c r="I12777">
        <v>855</v>
      </c>
      <c r="J12777" t="s">
        <v>43</v>
      </c>
      <c r="K12777">
        <v>9</v>
      </c>
      <c r="L12777" t="s">
        <v>125</v>
      </c>
      <c r="M12777">
        <v>2</v>
      </c>
      <c r="N12777">
        <v>7509552803921</v>
      </c>
      <c r="S12777">
        <v>7</v>
      </c>
      <c r="T12777">
        <v>4</v>
      </c>
      <c r="U12777">
        <f t="shared" ca="1" si="1393"/>
        <v>10</v>
      </c>
      <c r="V12777">
        <f t="shared" ca="1" si="1394"/>
        <v>238</v>
      </c>
      <c r="W12777">
        <f t="shared" ca="1" si="1395"/>
        <v>90</v>
      </c>
      <c r="X12777">
        <f t="shared" ca="1" si="1396"/>
        <v>191</v>
      </c>
      <c r="Y12777">
        <f t="shared" ca="1" si="1397"/>
        <v>116</v>
      </c>
      <c r="Z12777">
        <f t="shared" ca="1" si="1398"/>
        <v>3</v>
      </c>
      <c r="AA12777">
        <f t="shared" ca="1" si="1399"/>
        <v>10</v>
      </c>
    </row>
    <row r="12778" spans="1:27" x14ac:dyDescent="0.25">
      <c r="A12778">
        <v>8142497</v>
      </c>
      <c r="B12778">
        <v>7509552978674</v>
      </c>
      <c r="C12778" t="s">
        <v>13068</v>
      </c>
      <c r="D12778">
        <v>6570.81</v>
      </c>
      <c r="E12778">
        <v>4928.1099999999997</v>
      </c>
      <c r="F12778">
        <v>6570.81</v>
      </c>
      <c r="G12778">
        <v>9990</v>
      </c>
      <c r="H12778" t="s">
        <v>7816</v>
      </c>
      <c r="I12778">
        <v>855</v>
      </c>
      <c r="J12778" t="s">
        <v>43</v>
      </c>
      <c r="K12778">
        <v>9</v>
      </c>
      <c r="L12778" t="s">
        <v>125</v>
      </c>
      <c r="M12778">
        <v>2</v>
      </c>
      <c r="N12778">
        <v>7509552978674</v>
      </c>
      <c r="S12778">
        <v>7</v>
      </c>
      <c r="T12778">
        <v>1</v>
      </c>
      <c r="U12778">
        <f t="shared" ca="1" si="1393"/>
        <v>24</v>
      </c>
      <c r="V12778">
        <f t="shared" ca="1" si="1394"/>
        <v>274</v>
      </c>
      <c r="W12778">
        <f t="shared" ca="1" si="1395"/>
        <v>112</v>
      </c>
      <c r="X12778">
        <f t="shared" ca="1" si="1396"/>
        <v>247</v>
      </c>
      <c r="Y12778">
        <f t="shared" ca="1" si="1397"/>
        <v>137</v>
      </c>
      <c r="Z12778">
        <f t="shared" ca="1" si="1398"/>
        <v>5</v>
      </c>
      <c r="AA12778">
        <f t="shared" ca="1" si="1399"/>
        <v>24</v>
      </c>
    </row>
    <row r="12779" spans="1:27" x14ac:dyDescent="0.25">
      <c r="A12779">
        <v>8136052</v>
      </c>
      <c r="B12779">
        <v>7509552933239</v>
      </c>
      <c r="C12779" t="s">
        <v>13069</v>
      </c>
      <c r="D12779">
        <v>6570.81</v>
      </c>
      <c r="E12779">
        <v>4928.1099999999997</v>
      </c>
      <c r="F12779">
        <v>6570.81</v>
      </c>
      <c r="G12779">
        <v>9990</v>
      </c>
      <c r="H12779" t="s">
        <v>7816</v>
      </c>
      <c r="I12779">
        <v>855</v>
      </c>
      <c r="J12779" t="s">
        <v>43</v>
      </c>
      <c r="K12779">
        <v>9</v>
      </c>
      <c r="L12779" t="s">
        <v>125</v>
      </c>
      <c r="M12779">
        <v>2</v>
      </c>
      <c r="N12779">
        <v>7509552933239</v>
      </c>
      <c r="S12779">
        <v>7</v>
      </c>
      <c r="T12779">
        <v>1</v>
      </c>
      <c r="U12779">
        <f t="shared" ca="1" si="1393"/>
        <v>25</v>
      </c>
      <c r="V12779">
        <f t="shared" ca="1" si="1394"/>
        <v>93</v>
      </c>
      <c r="W12779">
        <f t="shared" ca="1" si="1395"/>
        <v>49</v>
      </c>
      <c r="X12779">
        <f t="shared" ca="1" si="1396"/>
        <v>18</v>
      </c>
      <c r="Y12779">
        <f t="shared" ca="1" si="1397"/>
        <v>248</v>
      </c>
      <c r="Z12779">
        <f t="shared" ca="1" si="1398"/>
        <v>2</v>
      </c>
      <c r="AA12779">
        <f t="shared" ca="1" si="1399"/>
        <v>25</v>
      </c>
    </row>
    <row r="12780" spans="1:27" x14ac:dyDescent="0.25">
      <c r="A12780">
        <v>8133451</v>
      </c>
      <c r="B12780">
        <v>7509552924145</v>
      </c>
      <c r="C12780" t="s">
        <v>13070</v>
      </c>
      <c r="D12780">
        <v>6570.81</v>
      </c>
      <c r="E12780">
        <v>4928.1099999999997</v>
      </c>
      <c r="F12780">
        <v>6570.81</v>
      </c>
      <c r="G12780">
        <v>9990</v>
      </c>
      <c r="H12780" t="s">
        <v>7816</v>
      </c>
      <c r="I12780">
        <v>855</v>
      </c>
      <c r="J12780" t="s">
        <v>43</v>
      </c>
      <c r="K12780">
        <v>9</v>
      </c>
      <c r="L12780" t="s">
        <v>125</v>
      </c>
      <c r="M12780">
        <v>2</v>
      </c>
      <c r="N12780">
        <v>7509552924145</v>
      </c>
      <c r="S12780">
        <v>7</v>
      </c>
      <c r="T12780">
        <v>4</v>
      </c>
      <c r="U12780">
        <f t="shared" ca="1" si="1393"/>
        <v>6</v>
      </c>
      <c r="V12780">
        <f t="shared" ca="1" si="1394"/>
        <v>174</v>
      </c>
      <c r="W12780">
        <f t="shared" ca="1" si="1395"/>
        <v>65</v>
      </c>
      <c r="X12780">
        <f t="shared" ca="1" si="1396"/>
        <v>47</v>
      </c>
      <c r="Y12780">
        <f t="shared" ca="1" si="1397"/>
        <v>70</v>
      </c>
      <c r="Z12780">
        <f t="shared" ca="1" si="1398"/>
        <v>4</v>
      </c>
      <c r="AA12780">
        <f t="shared" ca="1" si="1399"/>
        <v>6</v>
      </c>
    </row>
    <row r="12781" spans="1:27" x14ac:dyDescent="0.25">
      <c r="A12781">
        <v>8136055</v>
      </c>
      <c r="B12781">
        <v>7509552933222</v>
      </c>
      <c r="C12781" t="s">
        <v>13071</v>
      </c>
      <c r="D12781">
        <v>6570.81</v>
      </c>
      <c r="E12781">
        <v>4928.1099999999997</v>
      </c>
      <c r="F12781">
        <v>6570.81</v>
      </c>
      <c r="G12781">
        <v>9990</v>
      </c>
      <c r="H12781" t="s">
        <v>7816</v>
      </c>
      <c r="I12781">
        <v>855</v>
      </c>
      <c r="J12781" t="s">
        <v>43</v>
      </c>
      <c r="K12781">
        <v>9</v>
      </c>
      <c r="L12781" t="s">
        <v>125</v>
      </c>
      <c r="M12781">
        <v>2</v>
      </c>
      <c r="N12781">
        <v>7509552933222</v>
      </c>
      <c r="S12781">
        <v>7</v>
      </c>
      <c r="T12781">
        <v>1</v>
      </c>
      <c r="U12781">
        <f t="shared" ca="1" si="1393"/>
        <v>33</v>
      </c>
      <c r="V12781">
        <f t="shared" ca="1" si="1394"/>
        <v>152</v>
      </c>
      <c r="W12781">
        <f t="shared" ca="1" si="1395"/>
        <v>75</v>
      </c>
      <c r="X12781">
        <f t="shared" ca="1" si="1396"/>
        <v>3</v>
      </c>
      <c r="Y12781">
        <f t="shared" ca="1" si="1397"/>
        <v>172</v>
      </c>
      <c r="Z12781">
        <f t="shared" ca="1" si="1398"/>
        <v>6</v>
      </c>
      <c r="AA12781">
        <f t="shared" ca="1" si="1399"/>
        <v>33</v>
      </c>
    </row>
    <row r="12782" spans="1:27" x14ac:dyDescent="0.25">
      <c r="A12782">
        <v>8126039</v>
      </c>
      <c r="B12782">
        <v>7509552807493</v>
      </c>
      <c r="C12782" t="s">
        <v>13072</v>
      </c>
      <c r="D12782">
        <v>6570.81</v>
      </c>
      <c r="E12782">
        <v>4928.1099999999997</v>
      </c>
      <c r="F12782">
        <v>6570.81</v>
      </c>
      <c r="G12782">
        <v>9990</v>
      </c>
      <c r="H12782" t="s">
        <v>7816</v>
      </c>
      <c r="I12782">
        <v>855</v>
      </c>
      <c r="J12782" t="s">
        <v>43</v>
      </c>
      <c r="K12782">
        <v>9</v>
      </c>
      <c r="L12782" t="s">
        <v>125</v>
      </c>
      <c r="M12782">
        <v>2</v>
      </c>
      <c r="N12782">
        <v>7509552807493</v>
      </c>
      <c r="S12782">
        <v>7</v>
      </c>
      <c r="T12782">
        <v>4</v>
      </c>
      <c r="U12782">
        <f t="shared" ca="1" si="1393"/>
        <v>34</v>
      </c>
      <c r="V12782">
        <f t="shared" ca="1" si="1394"/>
        <v>167</v>
      </c>
      <c r="W12782">
        <f t="shared" ca="1" si="1395"/>
        <v>81</v>
      </c>
      <c r="X12782">
        <f t="shared" ca="1" si="1396"/>
        <v>89</v>
      </c>
      <c r="Y12782">
        <f t="shared" ca="1" si="1397"/>
        <v>249</v>
      </c>
      <c r="Z12782">
        <f t="shared" ca="1" si="1398"/>
        <v>5</v>
      </c>
      <c r="AA12782">
        <f t="shared" ca="1" si="1399"/>
        <v>34</v>
      </c>
    </row>
    <row r="12783" spans="1:27" x14ac:dyDescent="0.25">
      <c r="A12783">
        <v>8043203</v>
      </c>
      <c r="B12783">
        <v>7702433330572</v>
      </c>
      <c r="C12783" t="s">
        <v>13073</v>
      </c>
      <c r="D12783">
        <v>6570.81</v>
      </c>
      <c r="E12783">
        <v>4928.1099999999997</v>
      </c>
      <c r="F12783">
        <v>6570.81</v>
      </c>
      <c r="G12783">
        <v>9990</v>
      </c>
      <c r="H12783" t="s">
        <v>7816</v>
      </c>
      <c r="I12783">
        <v>855</v>
      </c>
      <c r="J12783" t="s">
        <v>43</v>
      </c>
      <c r="K12783">
        <v>9</v>
      </c>
      <c r="L12783" t="s">
        <v>125</v>
      </c>
      <c r="M12783">
        <v>2</v>
      </c>
      <c r="N12783">
        <v>7702433330572</v>
      </c>
      <c r="S12783">
        <v>7</v>
      </c>
      <c r="T12783">
        <v>4</v>
      </c>
      <c r="U12783">
        <f t="shared" ca="1" si="1393"/>
        <v>16</v>
      </c>
      <c r="V12783">
        <f t="shared" ca="1" si="1394"/>
        <v>81</v>
      </c>
      <c r="W12783">
        <f t="shared" ca="1" si="1395"/>
        <v>39</v>
      </c>
      <c r="X12783">
        <f t="shared" ca="1" si="1396"/>
        <v>91</v>
      </c>
      <c r="Y12783">
        <f t="shared" ca="1" si="1397"/>
        <v>246</v>
      </c>
      <c r="Z12783">
        <f t="shared" ca="1" si="1398"/>
        <v>3</v>
      </c>
      <c r="AA12783">
        <f t="shared" ca="1" si="1399"/>
        <v>16</v>
      </c>
    </row>
    <row r="12784" spans="1:27" x14ac:dyDescent="0.25">
      <c r="A12784">
        <v>8115167</v>
      </c>
      <c r="B12784">
        <v>7509552845099</v>
      </c>
      <c r="C12784" t="s">
        <v>13074</v>
      </c>
      <c r="D12784">
        <v>6570.81</v>
      </c>
      <c r="E12784">
        <v>4928.1099999999997</v>
      </c>
      <c r="F12784">
        <v>6570.81</v>
      </c>
      <c r="G12784">
        <v>9990</v>
      </c>
      <c r="H12784" t="s">
        <v>7816</v>
      </c>
      <c r="I12784">
        <v>855</v>
      </c>
      <c r="J12784" t="s">
        <v>43</v>
      </c>
      <c r="K12784">
        <v>9</v>
      </c>
      <c r="L12784" t="s">
        <v>125</v>
      </c>
      <c r="M12784">
        <v>2</v>
      </c>
      <c r="N12784">
        <v>7509552845099</v>
      </c>
      <c r="S12784">
        <v>7</v>
      </c>
      <c r="T12784">
        <v>4</v>
      </c>
      <c r="U12784">
        <f t="shared" ca="1" si="1393"/>
        <v>17</v>
      </c>
      <c r="V12784">
        <f t="shared" ca="1" si="1394"/>
        <v>236</v>
      </c>
      <c r="W12784">
        <f t="shared" ca="1" si="1395"/>
        <v>94</v>
      </c>
      <c r="X12784">
        <f t="shared" ca="1" si="1396"/>
        <v>24</v>
      </c>
      <c r="Y12784">
        <f t="shared" ca="1" si="1397"/>
        <v>54</v>
      </c>
      <c r="Z12784">
        <f t="shared" ca="1" si="1398"/>
        <v>4</v>
      </c>
      <c r="AA12784">
        <f t="shared" ca="1" si="1399"/>
        <v>17</v>
      </c>
    </row>
    <row r="12785" spans="1:27" x14ac:dyDescent="0.25">
      <c r="A12785">
        <v>8126041</v>
      </c>
      <c r="B12785">
        <v>7509552808872</v>
      </c>
      <c r="C12785" t="s">
        <v>13075</v>
      </c>
      <c r="D12785">
        <v>6570.81</v>
      </c>
      <c r="E12785">
        <v>4928.1099999999997</v>
      </c>
      <c r="F12785">
        <v>6570.81</v>
      </c>
      <c r="G12785">
        <v>9990</v>
      </c>
      <c r="H12785" t="s">
        <v>7816</v>
      </c>
      <c r="I12785">
        <v>855</v>
      </c>
      <c r="J12785" t="s">
        <v>43</v>
      </c>
      <c r="K12785">
        <v>9</v>
      </c>
      <c r="L12785" t="s">
        <v>125</v>
      </c>
      <c r="M12785">
        <v>2</v>
      </c>
      <c r="N12785">
        <v>7509552808872</v>
      </c>
      <c r="S12785">
        <v>7</v>
      </c>
      <c r="T12785">
        <v>4</v>
      </c>
      <c r="U12785">
        <f t="shared" ca="1" si="1393"/>
        <v>5</v>
      </c>
      <c r="V12785">
        <f t="shared" ca="1" si="1394"/>
        <v>171</v>
      </c>
      <c r="W12785">
        <f t="shared" ca="1" si="1395"/>
        <v>63</v>
      </c>
      <c r="X12785">
        <f t="shared" ca="1" si="1396"/>
        <v>119</v>
      </c>
      <c r="Y12785">
        <f t="shared" ca="1" si="1397"/>
        <v>175</v>
      </c>
      <c r="Z12785">
        <f t="shared" ca="1" si="1398"/>
        <v>4</v>
      </c>
      <c r="AA12785">
        <f t="shared" ca="1" si="1399"/>
        <v>5</v>
      </c>
    </row>
    <row r="12786" spans="1:27" x14ac:dyDescent="0.25">
      <c r="A12786">
        <v>8127995</v>
      </c>
      <c r="B12786">
        <v>7509552788228</v>
      </c>
      <c r="C12786" t="s">
        <v>13076</v>
      </c>
      <c r="D12786">
        <v>6570.81</v>
      </c>
      <c r="E12786">
        <v>4928.1099999999997</v>
      </c>
      <c r="F12786">
        <v>6570.81</v>
      </c>
      <c r="G12786">
        <v>9990</v>
      </c>
      <c r="H12786" t="s">
        <v>7816</v>
      </c>
      <c r="I12786">
        <v>855</v>
      </c>
      <c r="J12786" t="s">
        <v>43</v>
      </c>
      <c r="K12786">
        <v>9</v>
      </c>
      <c r="L12786" t="s">
        <v>125</v>
      </c>
      <c r="M12786">
        <v>2</v>
      </c>
      <c r="N12786">
        <v>7509552788228</v>
      </c>
      <c r="S12786">
        <v>7</v>
      </c>
      <c r="T12786">
        <v>4</v>
      </c>
      <c r="U12786">
        <f t="shared" ca="1" si="1393"/>
        <v>11</v>
      </c>
      <c r="V12786">
        <f t="shared" ca="1" si="1394"/>
        <v>160</v>
      </c>
      <c r="W12786">
        <f t="shared" ca="1" si="1395"/>
        <v>63</v>
      </c>
      <c r="X12786">
        <f t="shared" ca="1" si="1396"/>
        <v>18</v>
      </c>
      <c r="Y12786">
        <f t="shared" ca="1" si="1397"/>
        <v>177</v>
      </c>
      <c r="Z12786">
        <f t="shared" ca="1" si="1398"/>
        <v>5</v>
      </c>
      <c r="AA12786">
        <f t="shared" ca="1" si="1399"/>
        <v>11</v>
      </c>
    </row>
    <row r="12787" spans="1:27" x14ac:dyDescent="0.25">
      <c r="A12787">
        <v>8133456</v>
      </c>
      <c r="B12787">
        <v>7509552924190</v>
      </c>
      <c r="C12787" t="s">
        <v>13077</v>
      </c>
      <c r="D12787">
        <v>6570.81</v>
      </c>
      <c r="E12787">
        <v>4928.1099999999997</v>
      </c>
      <c r="F12787">
        <v>6570.81</v>
      </c>
      <c r="G12787">
        <v>9990</v>
      </c>
      <c r="H12787" t="s">
        <v>7816</v>
      </c>
      <c r="I12787">
        <v>855</v>
      </c>
      <c r="J12787" t="s">
        <v>43</v>
      </c>
      <c r="K12787">
        <v>9</v>
      </c>
      <c r="L12787" t="s">
        <v>125</v>
      </c>
      <c r="M12787">
        <v>2</v>
      </c>
      <c r="N12787">
        <v>7509552924190</v>
      </c>
      <c r="S12787">
        <v>7</v>
      </c>
      <c r="T12787">
        <v>1</v>
      </c>
      <c r="U12787">
        <f t="shared" ca="1" si="1393"/>
        <v>26</v>
      </c>
      <c r="V12787">
        <f t="shared" ca="1" si="1394"/>
        <v>240</v>
      </c>
      <c r="W12787">
        <f t="shared" ca="1" si="1395"/>
        <v>101</v>
      </c>
      <c r="X12787">
        <f t="shared" ca="1" si="1396"/>
        <v>222</v>
      </c>
      <c r="Y12787">
        <f t="shared" ca="1" si="1397"/>
        <v>88</v>
      </c>
      <c r="Z12787">
        <f t="shared" ca="1" si="1398"/>
        <v>2</v>
      </c>
      <c r="AA12787">
        <f t="shared" ca="1" si="1399"/>
        <v>26</v>
      </c>
    </row>
    <row r="12788" spans="1:27" x14ac:dyDescent="0.25">
      <c r="A12788">
        <v>8134983</v>
      </c>
      <c r="B12788">
        <v>7509552883503</v>
      </c>
      <c r="C12788" t="s">
        <v>13078</v>
      </c>
      <c r="D12788">
        <v>6570.81</v>
      </c>
      <c r="E12788">
        <v>6570.81</v>
      </c>
      <c r="F12788">
        <v>6570.81</v>
      </c>
      <c r="G12788">
        <v>9990</v>
      </c>
      <c r="H12788" t="s">
        <v>7816</v>
      </c>
      <c r="I12788">
        <v>855</v>
      </c>
      <c r="J12788" t="s">
        <v>43</v>
      </c>
      <c r="K12788">
        <v>9</v>
      </c>
      <c r="L12788" t="s">
        <v>125</v>
      </c>
      <c r="M12788">
        <v>2</v>
      </c>
      <c r="N12788">
        <v>7509552883503</v>
      </c>
      <c r="S12788">
        <v>7</v>
      </c>
      <c r="T12788">
        <v>4</v>
      </c>
      <c r="U12788">
        <f t="shared" ca="1" si="1393"/>
        <v>38</v>
      </c>
      <c r="V12788">
        <f t="shared" ca="1" si="1394"/>
        <v>229</v>
      </c>
      <c r="W12788">
        <f t="shared" ca="1" si="1395"/>
        <v>105</v>
      </c>
      <c r="X12788">
        <f t="shared" ca="1" si="1396"/>
        <v>134</v>
      </c>
      <c r="Y12788">
        <f t="shared" ca="1" si="1397"/>
        <v>60</v>
      </c>
      <c r="Z12788">
        <f t="shared" ca="1" si="1398"/>
        <v>6</v>
      </c>
      <c r="AA12788">
        <f t="shared" ca="1" si="1399"/>
        <v>38</v>
      </c>
    </row>
    <row r="12789" spans="1:27" x14ac:dyDescent="0.25">
      <c r="A12789">
        <v>8134984</v>
      </c>
      <c r="B12789">
        <v>7509552883497</v>
      </c>
      <c r="C12789" t="s">
        <v>13079</v>
      </c>
      <c r="D12789">
        <v>6570.81</v>
      </c>
      <c r="E12789">
        <v>4928.1099999999997</v>
      </c>
      <c r="F12789">
        <v>6570.81</v>
      </c>
      <c r="G12789">
        <v>9990</v>
      </c>
      <c r="H12789" t="s">
        <v>7816</v>
      </c>
      <c r="I12789">
        <v>855</v>
      </c>
      <c r="J12789" t="s">
        <v>43</v>
      </c>
      <c r="K12789">
        <v>9</v>
      </c>
      <c r="L12789" t="s">
        <v>125</v>
      </c>
      <c r="M12789">
        <v>2</v>
      </c>
      <c r="N12789">
        <v>7509552883497</v>
      </c>
      <c r="S12789">
        <v>7</v>
      </c>
      <c r="T12789">
        <v>4</v>
      </c>
      <c r="U12789">
        <f t="shared" ca="1" si="1393"/>
        <v>11</v>
      </c>
      <c r="V12789">
        <f t="shared" ca="1" si="1394"/>
        <v>130</v>
      </c>
      <c r="W12789">
        <f t="shared" ca="1" si="1395"/>
        <v>53</v>
      </c>
      <c r="X12789">
        <f t="shared" ca="1" si="1396"/>
        <v>29</v>
      </c>
      <c r="Y12789">
        <f t="shared" ca="1" si="1397"/>
        <v>278</v>
      </c>
      <c r="Z12789">
        <f t="shared" ca="1" si="1398"/>
        <v>7</v>
      </c>
      <c r="AA12789">
        <f t="shared" ca="1" si="1399"/>
        <v>11</v>
      </c>
    </row>
    <row r="12790" spans="1:27" x14ac:dyDescent="0.25">
      <c r="A12790">
        <v>8133452</v>
      </c>
      <c r="B12790">
        <v>7509552924152</v>
      </c>
      <c r="C12790" t="s">
        <v>13080</v>
      </c>
      <c r="D12790">
        <v>6570.81</v>
      </c>
      <c r="E12790">
        <v>4928.1099999999997</v>
      </c>
      <c r="F12790">
        <v>6570.81</v>
      </c>
      <c r="G12790">
        <v>9990</v>
      </c>
      <c r="H12790" t="s">
        <v>7816</v>
      </c>
      <c r="I12790">
        <v>855</v>
      </c>
      <c r="J12790" t="s">
        <v>43</v>
      </c>
      <c r="K12790">
        <v>9</v>
      </c>
      <c r="L12790" t="s">
        <v>125</v>
      </c>
      <c r="M12790">
        <v>2</v>
      </c>
      <c r="N12790">
        <v>7509552924152</v>
      </c>
      <c r="S12790">
        <v>7</v>
      </c>
      <c r="T12790">
        <v>4</v>
      </c>
      <c r="U12790">
        <f t="shared" ca="1" si="1393"/>
        <v>37</v>
      </c>
      <c r="V12790">
        <f t="shared" ca="1" si="1394"/>
        <v>207</v>
      </c>
      <c r="W12790">
        <f t="shared" ca="1" si="1395"/>
        <v>97</v>
      </c>
      <c r="X12790">
        <f t="shared" ca="1" si="1396"/>
        <v>148</v>
      </c>
      <c r="Y12790">
        <f t="shared" ca="1" si="1397"/>
        <v>177</v>
      </c>
      <c r="Z12790">
        <f t="shared" ca="1" si="1398"/>
        <v>6</v>
      </c>
      <c r="AA12790">
        <f t="shared" ca="1" si="1399"/>
        <v>37</v>
      </c>
    </row>
    <row r="12791" spans="1:27" x14ac:dyDescent="0.25">
      <c r="A12791">
        <v>8136050</v>
      </c>
      <c r="B12791">
        <v>7509552933246</v>
      </c>
      <c r="C12791" t="s">
        <v>13081</v>
      </c>
      <c r="D12791">
        <v>6570.81</v>
      </c>
      <c r="E12791">
        <v>4928.1099999999997</v>
      </c>
      <c r="F12791">
        <v>6570.81</v>
      </c>
      <c r="G12791">
        <v>9990</v>
      </c>
      <c r="H12791" t="s">
        <v>7816</v>
      </c>
      <c r="I12791">
        <v>855</v>
      </c>
      <c r="J12791" t="s">
        <v>43</v>
      </c>
      <c r="K12791">
        <v>9</v>
      </c>
      <c r="L12791" t="s">
        <v>44</v>
      </c>
      <c r="M12791">
        <v>1</v>
      </c>
      <c r="N12791">
        <v>7509552933246</v>
      </c>
      <c r="S12791">
        <v>7</v>
      </c>
      <c r="T12791">
        <v>1</v>
      </c>
      <c r="U12791">
        <f t="shared" ca="1" si="1393"/>
        <v>40</v>
      </c>
      <c r="V12791">
        <f t="shared" ca="1" si="1394"/>
        <v>192</v>
      </c>
      <c r="W12791">
        <f t="shared" ca="1" si="1395"/>
        <v>93</v>
      </c>
      <c r="X12791">
        <f t="shared" ca="1" si="1396"/>
        <v>7</v>
      </c>
      <c r="Y12791">
        <f t="shared" ca="1" si="1397"/>
        <v>24</v>
      </c>
      <c r="Z12791">
        <f t="shared" ca="1" si="1398"/>
        <v>4</v>
      </c>
      <c r="AA12791">
        <f t="shared" ca="1" si="1399"/>
        <v>40</v>
      </c>
    </row>
    <row r="12792" spans="1:27" x14ac:dyDescent="0.25">
      <c r="A12792">
        <v>8121652</v>
      </c>
      <c r="B12792">
        <v>7509552787009</v>
      </c>
      <c r="C12792" t="s">
        <v>13082</v>
      </c>
      <c r="D12792">
        <v>6570.81</v>
      </c>
      <c r="E12792">
        <v>4928.1099999999997</v>
      </c>
      <c r="F12792">
        <v>6570.81</v>
      </c>
      <c r="G12792">
        <v>9990</v>
      </c>
      <c r="H12792" t="s">
        <v>7816</v>
      </c>
      <c r="I12792">
        <v>855</v>
      </c>
      <c r="J12792" t="s">
        <v>43</v>
      </c>
      <c r="K12792">
        <v>9</v>
      </c>
      <c r="L12792" t="s">
        <v>125</v>
      </c>
      <c r="M12792">
        <v>2</v>
      </c>
      <c r="N12792">
        <v>7509552787009</v>
      </c>
      <c r="S12792">
        <v>7</v>
      </c>
      <c r="T12792">
        <v>4</v>
      </c>
      <c r="U12792">
        <f t="shared" ca="1" si="1393"/>
        <v>21</v>
      </c>
      <c r="V12792">
        <f t="shared" ca="1" si="1394"/>
        <v>165</v>
      </c>
      <c r="W12792">
        <f t="shared" ca="1" si="1395"/>
        <v>71</v>
      </c>
      <c r="X12792">
        <f t="shared" ca="1" si="1396"/>
        <v>154</v>
      </c>
      <c r="Y12792">
        <f t="shared" ca="1" si="1397"/>
        <v>186</v>
      </c>
      <c r="Z12792">
        <f t="shared" ca="1" si="1398"/>
        <v>6</v>
      </c>
      <c r="AA12792">
        <f t="shared" ca="1" si="1399"/>
        <v>21</v>
      </c>
    </row>
    <row r="12793" spans="1:27" x14ac:dyDescent="0.25">
      <c r="A12793">
        <v>8137191</v>
      </c>
      <c r="B12793">
        <v>7509552928983</v>
      </c>
      <c r="C12793" t="s">
        <v>13083</v>
      </c>
      <c r="D12793">
        <v>6570.81</v>
      </c>
      <c r="E12793">
        <v>4928.1099999999997</v>
      </c>
      <c r="F12793">
        <v>6570.81</v>
      </c>
      <c r="G12793">
        <v>9990</v>
      </c>
      <c r="H12793" t="s">
        <v>7816</v>
      </c>
      <c r="I12793">
        <v>855</v>
      </c>
      <c r="J12793" t="s">
        <v>43</v>
      </c>
      <c r="K12793">
        <v>9</v>
      </c>
      <c r="L12793" t="s">
        <v>125</v>
      </c>
      <c r="M12793">
        <v>2</v>
      </c>
      <c r="N12793">
        <v>7509552928983</v>
      </c>
      <c r="S12793">
        <v>7</v>
      </c>
      <c r="T12793">
        <v>4</v>
      </c>
      <c r="U12793">
        <f t="shared" ca="1" si="1393"/>
        <v>34</v>
      </c>
      <c r="V12793">
        <f t="shared" ca="1" si="1394"/>
        <v>228</v>
      </c>
      <c r="W12793">
        <f t="shared" ca="1" si="1395"/>
        <v>102</v>
      </c>
      <c r="X12793">
        <f t="shared" ca="1" si="1396"/>
        <v>176</v>
      </c>
      <c r="Y12793">
        <f t="shared" ca="1" si="1397"/>
        <v>236</v>
      </c>
      <c r="Z12793">
        <f t="shared" ca="1" si="1398"/>
        <v>6</v>
      </c>
      <c r="AA12793">
        <f t="shared" ca="1" si="1399"/>
        <v>34</v>
      </c>
    </row>
    <row r="12794" spans="1:27" x14ac:dyDescent="0.25">
      <c r="A12794">
        <v>8134974</v>
      </c>
      <c r="B12794">
        <v>7509552883527</v>
      </c>
      <c r="C12794" t="s">
        <v>13084</v>
      </c>
      <c r="D12794">
        <v>6570.81</v>
      </c>
      <c r="E12794">
        <v>6570.81</v>
      </c>
      <c r="F12794">
        <v>6570.81</v>
      </c>
      <c r="G12794">
        <v>9990</v>
      </c>
      <c r="H12794" t="s">
        <v>7816</v>
      </c>
      <c r="I12794">
        <v>855</v>
      </c>
      <c r="J12794" t="s">
        <v>43</v>
      </c>
      <c r="K12794">
        <v>9</v>
      </c>
      <c r="L12794" t="s">
        <v>125</v>
      </c>
      <c r="M12794">
        <v>2</v>
      </c>
      <c r="N12794">
        <v>7509552883527</v>
      </c>
      <c r="S12794">
        <v>7</v>
      </c>
      <c r="T12794">
        <v>4</v>
      </c>
      <c r="U12794">
        <f t="shared" ca="1" si="1393"/>
        <v>23</v>
      </c>
      <c r="V12794">
        <f t="shared" ca="1" si="1394"/>
        <v>234</v>
      </c>
      <c r="W12794">
        <f t="shared" ca="1" si="1395"/>
        <v>97</v>
      </c>
      <c r="X12794">
        <f t="shared" ca="1" si="1396"/>
        <v>171</v>
      </c>
      <c r="Y12794">
        <f t="shared" ca="1" si="1397"/>
        <v>82</v>
      </c>
      <c r="Z12794">
        <f t="shared" ca="1" si="1398"/>
        <v>4</v>
      </c>
      <c r="AA12794">
        <f t="shared" ca="1" si="1399"/>
        <v>23</v>
      </c>
    </row>
    <row r="12795" spans="1:27" x14ac:dyDescent="0.25">
      <c r="A12795">
        <v>8121655</v>
      </c>
      <c r="B12795">
        <v>7509552845150</v>
      </c>
      <c r="C12795" t="s">
        <v>13085</v>
      </c>
      <c r="D12795">
        <v>6570.81</v>
      </c>
      <c r="E12795">
        <v>4928.1099999999997</v>
      </c>
      <c r="F12795">
        <v>6570.81</v>
      </c>
      <c r="G12795">
        <v>9990</v>
      </c>
      <c r="H12795" t="s">
        <v>7816</v>
      </c>
      <c r="I12795">
        <v>855</v>
      </c>
      <c r="J12795" t="s">
        <v>43</v>
      </c>
      <c r="K12795">
        <v>9</v>
      </c>
      <c r="L12795" t="s">
        <v>125</v>
      </c>
      <c r="M12795">
        <v>2</v>
      </c>
      <c r="N12795">
        <v>7509552845150</v>
      </c>
      <c r="S12795">
        <v>7</v>
      </c>
      <c r="T12795">
        <v>4</v>
      </c>
      <c r="U12795">
        <f t="shared" ca="1" si="1393"/>
        <v>15</v>
      </c>
      <c r="V12795">
        <f t="shared" ca="1" si="1394"/>
        <v>135</v>
      </c>
      <c r="W12795">
        <f t="shared" ca="1" si="1395"/>
        <v>57</v>
      </c>
      <c r="X12795">
        <f t="shared" ca="1" si="1396"/>
        <v>117</v>
      </c>
      <c r="Y12795">
        <f t="shared" ca="1" si="1397"/>
        <v>278</v>
      </c>
      <c r="Z12795">
        <f t="shared" ca="1" si="1398"/>
        <v>4</v>
      </c>
      <c r="AA12795">
        <f t="shared" ca="1" si="1399"/>
        <v>15</v>
      </c>
    </row>
    <row r="12796" spans="1:27" x14ac:dyDescent="0.25">
      <c r="A12796">
        <v>8136058</v>
      </c>
      <c r="B12796">
        <v>7509552933192</v>
      </c>
      <c r="C12796" t="s">
        <v>13086</v>
      </c>
      <c r="D12796">
        <v>6570.81</v>
      </c>
      <c r="E12796">
        <v>4928.1099999999997</v>
      </c>
      <c r="F12796">
        <v>6570.81</v>
      </c>
      <c r="G12796">
        <v>9990</v>
      </c>
      <c r="H12796" t="s">
        <v>7816</v>
      </c>
      <c r="I12796">
        <v>855</v>
      </c>
      <c r="J12796" t="s">
        <v>43</v>
      </c>
      <c r="K12796">
        <v>9</v>
      </c>
      <c r="L12796" t="s">
        <v>125</v>
      </c>
      <c r="M12796">
        <v>2</v>
      </c>
      <c r="N12796">
        <v>7509552933192</v>
      </c>
      <c r="S12796">
        <v>7</v>
      </c>
      <c r="T12796">
        <v>1</v>
      </c>
      <c r="U12796">
        <f t="shared" ca="1" si="1393"/>
        <v>9</v>
      </c>
      <c r="V12796">
        <f t="shared" ca="1" si="1394"/>
        <v>89</v>
      </c>
      <c r="W12796">
        <f t="shared" ca="1" si="1395"/>
        <v>37</v>
      </c>
      <c r="X12796">
        <f t="shared" ca="1" si="1396"/>
        <v>112</v>
      </c>
      <c r="Y12796">
        <f t="shared" ca="1" si="1397"/>
        <v>171</v>
      </c>
      <c r="Z12796">
        <f t="shared" ca="1" si="1398"/>
        <v>2</v>
      </c>
      <c r="AA12796">
        <f t="shared" ca="1" si="1399"/>
        <v>9</v>
      </c>
    </row>
    <row r="12797" spans="1:27" x14ac:dyDescent="0.25">
      <c r="A12797">
        <v>8142500</v>
      </c>
      <c r="B12797">
        <v>7509552961874</v>
      </c>
      <c r="C12797" t="s">
        <v>13087</v>
      </c>
      <c r="D12797">
        <v>6570.81</v>
      </c>
      <c r="E12797">
        <v>4928.1099999999997</v>
      </c>
      <c r="F12797">
        <v>6570.81</v>
      </c>
      <c r="G12797">
        <v>9990</v>
      </c>
      <c r="H12797" t="s">
        <v>7816</v>
      </c>
      <c r="I12797">
        <v>855</v>
      </c>
      <c r="J12797" t="s">
        <v>43</v>
      </c>
      <c r="K12797">
        <v>9</v>
      </c>
      <c r="L12797" t="s">
        <v>125</v>
      </c>
      <c r="M12797">
        <v>2</v>
      </c>
      <c r="N12797">
        <v>7509552961874</v>
      </c>
      <c r="S12797">
        <v>7</v>
      </c>
      <c r="T12797">
        <v>1</v>
      </c>
      <c r="U12797">
        <f t="shared" ca="1" si="1393"/>
        <v>22</v>
      </c>
      <c r="V12797">
        <f t="shared" ca="1" si="1394"/>
        <v>193</v>
      </c>
      <c r="W12797">
        <f t="shared" ca="1" si="1395"/>
        <v>82</v>
      </c>
      <c r="X12797">
        <f t="shared" ca="1" si="1396"/>
        <v>128</v>
      </c>
      <c r="Y12797">
        <f t="shared" ca="1" si="1397"/>
        <v>47</v>
      </c>
      <c r="Z12797">
        <f t="shared" ca="1" si="1398"/>
        <v>5</v>
      </c>
      <c r="AA12797">
        <f t="shared" ca="1" si="1399"/>
        <v>22</v>
      </c>
    </row>
    <row r="12798" spans="1:27" x14ac:dyDescent="0.25">
      <c r="A12798">
        <v>8142498</v>
      </c>
      <c r="B12798">
        <v>7509552961812</v>
      </c>
      <c r="C12798" t="s">
        <v>13088</v>
      </c>
      <c r="D12798">
        <v>6570.81</v>
      </c>
      <c r="E12798">
        <v>4928.1099999999997</v>
      </c>
      <c r="F12798">
        <v>6570.81</v>
      </c>
      <c r="G12798">
        <v>9990</v>
      </c>
      <c r="H12798" t="s">
        <v>7816</v>
      </c>
      <c r="I12798">
        <v>855</v>
      </c>
      <c r="J12798" t="s">
        <v>43</v>
      </c>
      <c r="K12798">
        <v>9</v>
      </c>
      <c r="L12798" t="s">
        <v>125</v>
      </c>
      <c r="M12798">
        <v>2</v>
      </c>
      <c r="N12798">
        <v>7509552961812</v>
      </c>
      <c r="S12798">
        <v>7</v>
      </c>
      <c r="T12798">
        <v>1</v>
      </c>
      <c r="U12798">
        <f t="shared" ca="1" si="1393"/>
        <v>37</v>
      </c>
      <c r="V12798">
        <f t="shared" ca="1" si="1394"/>
        <v>181</v>
      </c>
      <c r="W12798">
        <f t="shared" ca="1" si="1395"/>
        <v>87</v>
      </c>
      <c r="X12798">
        <f t="shared" ca="1" si="1396"/>
        <v>19</v>
      </c>
      <c r="Y12798">
        <f t="shared" ca="1" si="1397"/>
        <v>96</v>
      </c>
      <c r="Z12798">
        <f t="shared" ca="1" si="1398"/>
        <v>7</v>
      </c>
      <c r="AA12798">
        <f t="shared" ca="1" si="1399"/>
        <v>37</v>
      </c>
    </row>
    <row r="12799" spans="1:27" x14ac:dyDescent="0.25">
      <c r="A12799">
        <v>8142495</v>
      </c>
      <c r="B12799">
        <v>7509552978728</v>
      </c>
      <c r="C12799" t="s">
        <v>13089</v>
      </c>
      <c r="D12799">
        <v>6570.81</v>
      </c>
      <c r="E12799">
        <v>4928.1099999999997</v>
      </c>
      <c r="F12799">
        <v>6570.81</v>
      </c>
      <c r="G12799">
        <v>9990</v>
      </c>
      <c r="H12799" t="s">
        <v>7816</v>
      </c>
      <c r="I12799">
        <v>855</v>
      </c>
      <c r="J12799" t="s">
        <v>43</v>
      </c>
      <c r="K12799">
        <v>9</v>
      </c>
      <c r="L12799" t="s">
        <v>125</v>
      </c>
      <c r="M12799">
        <v>2</v>
      </c>
      <c r="N12799">
        <v>7509552978728</v>
      </c>
      <c r="S12799">
        <v>7</v>
      </c>
      <c r="T12799">
        <v>1</v>
      </c>
      <c r="U12799">
        <f t="shared" ca="1" si="1393"/>
        <v>24</v>
      </c>
      <c r="V12799">
        <f t="shared" ca="1" si="1394"/>
        <v>233</v>
      </c>
      <c r="W12799">
        <f t="shared" ca="1" si="1395"/>
        <v>97</v>
      </c>
      <c r="X12799">
        <f t="shared" ca="1" si="1396"/>
        <v>42</v>
      </c>
      <c r="Y12799">
        <f t="shared" ca="1" si="1397"/>
        <v>235</v>
      </c>
      <c r="Z12799">
        <f t="shared" ca="1" si="1398"/>
        <v>3</v>
      </c>
      <c r="AA12799">
        <f t="shared" ca="1" si="1399"/>
        <v>24</v>
      </c>
    </row>
    <row r="12800" spans="1:27" x14ac:dyDescent="0.25">
      <c r="A12800">
        <v>8142501</v>
      </c>
      <c r="B12800">
        <v>7509552961904</v>
      </c>
      <c r="C12800" t="s">
        <v>13090</v>
      </c>
      <c r="D12800">
        <v>6570.81</v>
      </c>
      <c r="E12800">
        <v>4928.1099999999997</v>
      </c>
      <c r="F12800">
        <v>6570.81</v>
      </c>
      <c r="G12800">
        <v>9990</v>
      </c>
      <c r="H12800" t="s">
        <v>7816</v>
      </c>
      <c r="I12800">
        <v>855</v>
      </c>
      <c r="J12800" t="s">
        <v>43</v>
      </c>
      <c r="K12800">
        <v>9</v>
      </c>
      <c r="L12800" t="s">
        <v>125</v>
      </c>
      <c r="M12800">
        <v>2</v>
      </c>
      <c r="N12800">
        <v>7509552961904</v>
      </c>
      <c r="S12800">
        <v>7</v>
      </c>
      <c r="T12800">
        <v>1</v>
      </c>
      <c r="U12800">
        <f t="shared" ca="1" si="1393"/>
        <v>27</v>
      </c>
      <c r="V12800">
        <f t="shared" ca="1" si="1394"/>
        <v>257</v>
      </c>
      <c r="W12800">
        <f t="shared" ca="1" si="1395"/>
        <v>108</v>
      </c>
      <c r="X12800">
        <f t="shared" ca="1" si="1396"/>
        <v>101</v>
      </c>
      <c r="Y12800">
        <f t="shared" ca="1" si="1397"/>
        <v>164</v>
      </c>
      <c r="Z12800">
        <f t="shared" ca="1" si="1398"/>
        <v>7</v>
      </c>
      <c r="AA12800">
        <f t="shared" ca="1" si="1399"/>
        <v>27</v>
      </c>
    </row>
    <row r="12801" spans="1:27" x14ac:dyDescent="0.25">
      <c r="A12801">
        <v>8142502</v>
      </c>
      <c r="B12801">
        <v>7509552961867</v>
      </c>
      <c r="C12801" t="s">
        <v>13091</v>
      </c>
      <c r="D12801">
        <v>6570.81</v>
      </c>
      <c r="E12801">
        <v>4928.1099999999997</v>
      </c>
      <c r="F12801">
        <v>6570.81</v>
      </c>
      <c r="G12801">
        <v>9990</v>
      </c>
      <c r="H12801" t="s">
        <v>7816</v>
      </c>
      <c r="I12801">
        <v>855</v>
      </c>
      <c r="J12801" t="s">
        <v>43</v>
      </c>
      <c r="K12801">
        <v>9</v>
      </c>
      <c r="L12801" t="s">
        <v>125</v>
      </c>
      <c r="M12801">
        <v>2</v>
      </c>
      <c r="N12801">
        <v>7509552961867</v>
      </c>
      <c r="S12801">
        <v>7</v>
      </c>
      <c r="T12801">
        <v>1</v>
      </c>
      <c r="U12801">
        <f t="shared" ca="1" si="1393"/>
        <v>9</v>
      </c>
      <c r="V12801">
        <f t="shared" ca="1" si="1394"/>
        <v>204</v>
      </c>
      <c r="W12801">
        <f t="shared" ca="1" si="1395"/>
        <v>77</v>
      </c>
      <c r="X12801">
        <f t="shared" ca="1" si="1396"/>
        <v>73</v>
      </c>
      <c r="Y12801">
        <f t="shared" ca="1" si="1397"/>
        <v>258</v>
      </c>
      <c r="Z12801">
        <f t="shared" ca="1" si="1398"/>
        <v>6</v>
      </c>
      <c r="AA12801">
        <f t="shared" ca="1" si="1399"/>
        <v>9</v>
      </c>
    </row>
    <row r="12802" spans="1:27" x14ac:dyDescent="0.25">
      <c r="A12802">
        <v>8142499</v>
      </c>
      <c r="B12802">
        <v>7509552961850</v>
      </c>
      <c r="C12802" t="s">
        <v>13092</v>
      </c>
      <c r="D12802">
        <v>6570.81</v>
      </c>
      <c r="E12802">
        <v>4928.1099999999997</v>
      </c>
      <c r="F12802">
        <v>6570.81</v>
      </c>
      <c r="G12802">
        <v>9990</v>
      </c>
      <c r="H12802" t="s">
        <v>7816</v>
      </c>
      <c r="I12802">
        <v>855</v>
      </c>
      <c r="J12802" t="s">
        <v>43</v>
      </c>
      <c r="K12802">
        <v>9</v>
      </c>
      <c r="L12802" t="s">
        <v>44</v>
      </c>
      <c r="M12802">
        <v>1</v>
      </c>
      <c r="N12802">
        <v>7509552961850</v>
      </c>
      <c r="S12802">
        <v>7</v>
      </c>
      <c r="T12802">
        <v>1</v>
      </c>
      <c r="U12802">
        <f t="shared" ca="1" si="1393"/>
        <v>38</v>
      </c>
      <c r="V12802">
        <f t="shared" ca="1" si="1394"/>
        <v>265</v>
      </c>
      <c r="W12802">
        <f t="shared" ca="1" si="1395"/>
        <v>117</v>
      </c>
      <c r="X12802">
        <f t="shared" ca="1" si="1396"/>
        <v>42</v>
      </c>
      <c r="Y12802">
        <f t="shared" ca="1" si="1397"/>
        <v>86</v>
      </c>
      <c r="Z12802">
        <f t="shared" ca="1" si="1398"/>
        <v>5</v>
      </c>
      <c r="AA12802">
        <f t="shared" ca="1" si="1399"/>
        <v>38</v>
      </c>
    </row>
    <row r="12803" spans="1:27" x14ac:dyDescent="0.25">
      <c r="A12803">
        <v>8142494</v>
      </c>
      <c r="B12803">
        <v>7509552978698</v>
      </c>
      <c r="C12803" t="s">
        <v>13093</v>
      </c>
      <c r="D12803">
        <v>6570.81</v>
      </c>
      <c r="E12803">
        <v>4928.1099999999997</v>
      </c>
      <c r="F12803">
        <v>6570.81</v>
      </c>
      <c r="G12803">
        <v>9990</v>
      </c>
      <c r="H12803" t="s">
        <v>7816</v>
      </c>
      <c r="I12803">
        <v>855</v>
      </c>
      <c r="J12803" t="s">
        <v>43</v>
      </c>
      <c r="K12803">
        <v>9</v>
      </c>
      <c r="L12803" t="s">
        <v>125</v>
      </c>
      <c r="M12803">
        <v>2</v>
      </c>
      <c r="N12803">
        <v>7509552978698</v>
      </c>
      <c r="S12803">
        <v>7</v>
      </c>
      <c r="T12803">
        <v>1</v>
      </c>
      <c r="U12803">
        <f t="shared" ref="U12803:U12866" ca="1" si="1400">RANDBETWEEN(5,40)</f>
        <v>15</v>
      </c>
      <c r="V12803">
        <f t="shared" ref="V12803:V12866" ca="1" si="1401">U12803+RANDBETWEEN(60,250)</f>
        <v>91</v>
      </c>
      <c r="W12803">
        <f t="shared" ref="W12803:W12866" ca="1" si="1402">U12803+ROUND((V12803-U12803)*0.35,0)</f>
        <v>42</v>
      </c>
      <c r="X12803">
        <f t="shared" ref="X12803:X12866" ca="1" si="1403">RANDBETWEEN(0,V12803+40)</f>
        <v>87</v>
      </c>
      <c r="Y12803">
        <f t="shared" ref="Y12803:Y12866" ca="1" si="1404">RANDBETWEEN(20,300)</f>
        <v>285</v>
      </c>
      <c r="Z12803">
        <f t="shared" ref="Z12803:Z12866" ca="1" si="1405">RANDBETWEEN(2,7)</f>
        <v>2</v>
      </c>
      <c r="AA12803">
        <f t="shared" ref="AA12803:AA12866" ca="1" si="1406">U12803</f>
        <v>15</v>
      </c>
    </row>
    <row r="12804" spans="1:27" x14ac:dyDescent="0.25">
      <c r="A12804">
        <v>8142496</v>
      </c>
      <c r="B12804">
        <v>7509552978681</v>
      </c>
      <c r="C12804" t="s">
        <v>13094</v>
      </c>
      <c r="D12804">
        <v>6570.81</v>
      </c>
      <c r="E12804">
        <v>4928.1099999999997</v>
      </c>
      <c r="F12804">
        <v>6570.81</v>
      </c>
      <c r="G12804">
        <v>9990</v>
      </c>
      <c r="H12804" t="s">
        <v>7816</v>
      </c>
      <c r="I12804">
        <v>855</v>
      </c>
      <c r="J12804" t="s">
        <v>43</v>
      </c>
      <c r="K12804">
        <v>9</v>
      </c>
      <c r="L12804" t="s">
        <v>125</v>
      </c>
      <c r="M12804">
        <v>2</v>
      </c>
      <c r="N12804">
        <v>7509552978681</v>
      </c>
      <c r="S12804">
        <v>7</v>
      </c>
      <c r="T12804">
        <v>1</v>
      </c>
      <c r="U12804">
        <f t="shared" ca="1" si="1400"/>
        <v>37</v>
      </c>
      <c r="V12804">
        <f t="shared" ca="1" si="1401"/>
        <v>206</v>
      </c>
      <c r="W12804">
        <f t="shared" ca="1" si="1402"/>
        <v>96</v>
      </c>
      <c r="X12804">
        <f t="shared" ca="1" si="1403"/>
        <v>197</v>
      </c>
      <c r="Y12804">
        <f t="shared" ca="1" si="1404"/>
        <v>91</v>
      </c>
      <c r="Z12804">
        <f t="shared" ca="1" si="1405"/>
        <v>3</v>
      </c>
      <c r="AA12804">
        <f t="shared" ca="1" si="1406"/>
        <v>37</v>
      </c>
    </row>
    <row r="12805" spans="1:27" x14ac:dyDescent="0.25">
      <c r="A12805">
        <v>8032420</v>
      </c>
      <c r="B12805">
        <v>7702433330732</v>
      </c>
      <c r="C12805" t="s">
        <v>13095</v>
      </c>
      <c r="D12805">
        <v>6570.81</v>
      </c>
      <c r="E12805">
        <v>4928.1099999999997</v>
      </c>
      <c r="F12805">
        <v>6570.81</v>
      </c>
      <c r="G12805">
        <v>9990</v>
      </c>
      <c r="H12805" t="s">
        <v>7816</v>
      </c>
      <c r="I12805">
        <v>855</v>
      </c>
      <c r="J12805" t="s">
        <v>43</v>
      </c>
      <c r="K12805">
        <v>9</v>
      </c>
      <c r="L12805" t="s">
        <v>125</v>
      </c>
      <c r="M12805">
        <v>2</v>
      </c>
      <c r="N12805">
        <v>7702433330732</v>
      </c>
      <c r="S12805">
        <v>7</v>
      </c>
      <c r="T12805">
        <v>4</v>
      </c>
      <c r="U12805">
        <f t="shared" ca="1" si="1400"/>
        <v>24</v>
      </c>
      <c r="V12805">
        <f t="shared" ca="1" si="1401"/>
        <v>270</v>
      </c>
      <c r="W12805">
        <f t="shared" ca="1" si="1402"/>
        <v>110</v>
      </c>
      <c r="X12805">
        <f t="shared" ca="1" si="1403"/>
        <v>119</v>
      </c>
      <c r="Y12805">
        <f t="shared" ca="1" si="1404"/>
        <v>197</v>
      </c>
      <c r="Z12805">
        <f t="shared" ca="1" si="1405"/>
        <v>5</v>
      </c>
      <c r="AA12805">
        <f t="shared" ca="1" si="1406"/>
        <v>24</v>
      </c>
    </row>
    <row r="12806" spans="1:27" x14ac:dyDescent="0.25">
      <c r="A12806">
        <v>8126038</v>
      </c>
      <c r="B12806">
        <v>7509552808889</v>
      </c>
      <c r="C12806" t="s">
        <v>13096</v>
      </c>
      <c r="D12806">
        <v>6570.81</v>
      </c>
      <c r="E12806">
        <v>6570.81</v>
      </c>
      <c r="F12806">
        <v>6570.81</v>
      </c>
      <c r="G12806">
        <v>9990</v>
      </c>
      <c r="H12806" t="s">
        <v>7816</v>
      </c>
      <c r="I12806">
        <v>855</v>
      </c>
      <c r="J12806" t="s">
        <v>43</v>
      </c>
      <c r="K12806">
        <v>9</v>
      </c>
      <c r="L12806" t="s">
        <v>125</v>
      </c>
      <c r="M12806">
        <v>2</v>
      </c>
      <c r="N12806">
        <v>7509552808889</v>
      </c>
      <c r="S12806">
        <v>7</v>
      </c>
      <c r="T12806">
        <v>4</v>
      </c>
      <c r="U12806">
        <f t="shared" ca="1" si="1400"/>
        <v>33</v>
      </c>
      <c r="V12806">
        <f t="shared" ca="1" si="1401"/>
        <v>230</v>
      </c>
      <c r="W12806">
        <f t="shared" ca="1" si="1402"/>
        <v>102</v>
      </c>
      <c r="X12806">
        <f t="shared" ca="1" si="1403"/>
        <v>251</v>
      </c>
      <c r="Y12806">
        <f t="shared" ca="1" si="1404"/>
        <v>86</v>
      </c>
      <c r="Z12806">
        <f t="shared" ca="1" si="1405"/>
        <v>3</v>
      </c>
      <c r="AA12806">
        <f t="shared" ca="1" si="1406"/>
        <v>33</v>
      </c>
    </row>
    <row r="12807" spans="1:27" x14ac:dyDescent="0.25">
      <c r="A12807">
        <v>8115166</v>
      </c>
      <c r="B12807">
        <v>7509552845082</v>
      </c>
      <c r="C12807" t="s">
        <v>13097</v>
      </c>
      <c r="D12807">
        <v>6570.81</v>
      </c>
      <c r="E12807">
        <v>6570.81</v>
      </c>
      <c r="F12807">
        <v>6570.81</v>
      </c>
      <c r="G12807">
        <v>9990</v>
      </c>
      <c r="H12807" t="s">
        <v>7816</v>
      </c>
      <c r="I12807">
        <v>855</v>
      </c>
      <c r="J12807" t="s">
        <v>43</v>
      </c>
      <c r="K12807">
        <v>9</v>
      </c>
      <c r="L12807" t="s">
        <v>125</v>
      </c>
      <c r="M12807">
        <v>2</v>
      </c>
      <c r="N12807">
        <v>7509552845082</v>
      </c>
      <c r="S12807">
        <v>7</v>
      </c>
      <c r="T12807">
        <v>4</v>
      </c>
      <c r="U12807">
        <f t="shared" ca="1" si="1400"/>
        <v>40</v>
      </c>
      <c r="V12807">
        <f t="shared" ca="1" si="1401"/>
        <v>105</v>
      </c>
      <c r="W12807">
        <f t="shared" ca="1" si="1402"/>
        <v>63</v>
      </c>
      <c r="X12807">
        <f t="shared" ca="1" si="1403"/>
        <v>100</v>
      </c>
      <c r="Y12807">
        <f t="shared" ca="1" si="1404"/>
        <v>171</v>
      </c>
      <c r="Z12807">
        <f t="shared" ca="1" si="1405"/>
        <v>4</v>
      </c>
      <c r="AA12807">
        <f t="shared" ca="1" si="1406"/>
        <v>40</v>
      </c>
    </row>
    <row r="12808" spans="1:27" x14ac:dyDescent="0.25">
      <c r="A12808">
        <v>8121649</v>
      </c>
      <c r="B12808">
        <v>7509552786965</v>
      </c>
      <c r="C12808" t="s">
        <v>13098</v>
      </c>
      <c r="D12808">
        <v>6570.81</v>
      </c>
      <c r="E12808">
        <v>6570.81</v>
      </c>
      <c r="F12808">
        <v>6570.81</v>
      </c>
      <c r="G12808">
        <v>9990</v>
      </c>
      <c r="H12808" t="s">
        <v>7816</v>
      </c>
      <c r="I12808">
        <v>855</v>
      </c>
      <c r="J12808" t="s">
        <v>43</v>
      </c>
      <c r="K12808">
        <v>9</v>
      </c>
      <c r="L12808" t="s">
        <v>125</v>
      </c>
      <c r="M12808">
        <v>2</v>
      </c>
      <c r="N12808">
        <v>7509552786965</v>
      </c>
      <c r="S12808">
        <v>7</v>
      </c>
      <c r="T12808">
        <v>4</v>
      </c>
      <c r="U12808">
        <f t="shared" ca="1" si="1400"/>
        <v>23</v>
      </c>
      <c r="V12808">
        <f t="shared" ca="1" si="1401"/>
        <v>244</v>
      </c>
      <c r="W12808">
        <f t="shared" ca="1" si="1402"/>
        <v>100</v>
      </c>
      <c r="X12808">
        <f t="shared" ca="1" si="1403"/>
        <v>255</v>
      </c>
      <c r="Y12808">
        <f t="shared" ca="1" si="1404"/>
        <v>36</v>
      </c>
      <c r="Z12808">
        <f t="shared" ca="1" si="1405"/>
        <v>2</v>
      </c>
      <c r="AA12808">
        <f t="shared" ca="1" si="1406"/>
        <v>23</v>
      </c>
    </row>
    <row r="12809" spans="1:27" x14ac:dyDescent="0.25">
      <c r="A12809">
        <v>8119024</v>
      </c>
      <c r="B12809">
        <v>7509552845488</v>
      </c>
      <c r="C12809" t="s">
        <v>13099</v>
      </c>
      <c r="D12809">
        <v>5913.08</v>
      </c>
      <c r="E12809">
        <v>5913.08</v>
      </c>
      <c r="F12809">
        <v>5913.08</v>
      </c>
      <c r="G12809">
        <v>8990</v>
      </c>
      <c r="H12809" t="s">
        <v>7816</v>
      </c>
      <c r="I12809">
        <v>855</v>
      </c>
      <c r="J12809" t="s">
        <v>43</v>
      </c>
      <c r="K12809">
        <v>9</v>
      </c>
      <c r="L12809" t="s">
        <v>125</v>
      </c>
      <c r="M12809">
        <v>2</v>
      </c>
      <c r="N12809">
        <v>7509552845488</v>
      </c>
      <c r="S12809">
        <v>7</v>
      </c>
      <c r="T12809">
        <v>4</v>
      </c>
      <c r="U12809">
        <f t="shared" ca="1" si="1400"/>
        <v>32</v>
      </c>
      <c r="V12809">
        <f t="shared" ca="1" si="1401"/>
        <v>187</v>
      </c>
      <c r="W12809">
        <f t="shared" ca="1" si="1402"/>
        <v>86</v>
      </c>
      <c r="X12809">
        <f t="shared" ca="1" si="1403"/>
        <v>124</v>
      </c>
      <c r="Y12809">
        <f t="shared" ca="1" si="1404"/>
        <v>233</v>
      </c>
      <c r="Z12809">
        <f t="shared" ca="1" si="1405"/>
        <v>3</v>
      </c>
      <c r="AA12809">
        <f t="shared" ca="1" si="1406"/>
        <v>32</v>
      </c>
    </row>
    <row r="12810" spans="1:27" x14ac:dyDescent="0.25">
      <c r="A12810">
        <v>8133450</v>
      </c>
      <c r="B12810">
        <v>7509552924138</v>
      </c>
      <c r="C12810" t="s">
        <v>13100</v>
      </c>
      <c r="D12810">
        <v>6570.81</v>
      </c>
      <c r="E12810">
        <v>4928.1099999999997</v>
      </c>
      <c r="F12810">
        <v>6570.81</v>
      </c>
      <c r="G12810">
        <v>9990</v>
      </c>
      <c r="H12810" t="s">
        <v>7816</v>
      </c>
      <c r="I12810">
        <v>855</v>
      </c>
      <c r="J12810" t="s">
        <v>43</v>
      </c>
      <c r="K12810">
        <v>9</v>
      </c>
      <c r="L12810" t="s">
        <v>125</v>
      </c>
      <c r="M12810">
        <v>2</v>
      </c>
      <c r="N12810">
        <v>7509552924138</v>
      </c>
      <c r="S12810">
        <v>7</v>
      </c>
      <c r="T12810">
        <v>4</v>
      </c>
      <c r="U12810">
        <f t="shared" ca="1" si="1400"/>
        <v>36</v>
      </c>
      <c r="V12810">
        <f t="shared" ca="1" si="1401"/>
        <v>192</v>
      </c>
      <c r="W12810">
        <f t="shared" ca="1" si="1402"/>
        <v>91</v>
      </c>
      <c r="X12810">
        <f t="shared" ca="1" si="1403"/>
        <v>1</v>
      </c>
      <c r="Y12810">
        <f t="shared" ca="1" si="1404"/>
        <v>182</v>
      </c>
      <c r="Z12810">
        <f t="shared" ca="1" si="1405"/>
        <v>2</v>
      </c>
      <c r="AA12810">
        <f t="shared" ca="1" si="1406"/>
        <v>36</v>
      </c>
    </row>
    <row r="12811" spans="1:27" x14ac:dyDescent="0.25">
      <c r="A12811">
        <v>8136057</v>
      </c>
      <c r="B12811">
        <v>7509552933208</v>
      </c>
      <c r="C12811" t="s">
        <v>13101</v>
      </c>
      <c r="D12811">
        <v>6570.81</v>
      </c>
      <c r="E12811">
        <v>4928.1099999999997</v>
      </c>
      <c r="F12811">
        <v>6570.81</v>
      </c>
      <c r="G12811">
        <v>9990</v>
      </c>
      <c r="H12811" t="s">
        <v>7816</v>
      </c>
      <c r="I12811">
        <v>855</v>
      </c>
      <c r="J12811" t="s">
        <v>43</v>
      </c>
      <c r="K12811">
        <v>9</v>
      </c>
      <c r="L12811" t="s">
        <v>125</v>
      </c>
      <c r="M12811">
        <v>2</v>
      </c>
      <c r="N12811">
        <v>7509552933208</v>
      </c>
      <c r="S12811">
        <v>7</v>
      </c>
      <c r="T12811">
        <v>1</v>
      </c>
      <c r="U12811">
        <f t="shared" ca="1" si="1400"/>
        <v>25</v>
      </c>
      <c r="V12811">
        <f t="shared" ca="1" si="1401"/>
        <v>234</v>
      </c>
      <c r="W12811">
        <f t="shared" ca="1" si="1402"/>
        <v>98</v>
      </c>
      <c r="X12811">
        <f t="shared" ca="1" si="1403"/>
        <v>96</v>
      </c>
      <c r="Y12811">
        <f t="shared" ca="1" si="1404"/>
        <v>258</v>
      </c>
      <c r="Z12811">
        <f t="shared" ca="1" si="1405"/>
        <v>7</v>
      </c>
      <c r="AA12811">
        <f t="shared" ca="1" si="1406"/>
        <v>25</v>
      </c>
    </row>
    <row r="12812" spans="1:27" x14ac:dyDescent="0.25">
      <c r="A12812">
        <v>8134972</v>
      </c>
      <c r="B12812">
        <v>7509552883541</v>
      </c>
      <c r="C12812" t="s">
        <v>13102</v>
      </c>
      <c r="D12812">
        <v>6570.81</v>
      </c>
      <c r="E12812">
        <v>4928.1099999999997</v>
      </c>
      <c r="F12812">
        <v>6570.81</v>
      </c>
      <c r="G12812">
        <v>9990</v>
      </c>
      <c r="H12812" t="s">
        <v>7816</v>
      </c>
      <c r="I12812">
        <v>855</v>
      </c>
      <c r="J12812" t="s">
        <v>43</v>
      </c>
      <c r="K12812">
        <v>9</v>
      </c>
      <c r="L12812" t="s">
        <v>125</v>
      </c>
      <c r="M12812">
        <v>2</v>
      </c>
      <c r="N12812">
        <v>7509552883541</v>
      </c>
      <c r="S12812">
        <v>7</v>
      </c>
      <c r="T12812">
        <v>4</v>
      </c>
      <c r="U12812">
        <f t="shared" ca="1" si="1400"/>
        <v>37</v>
      </c>
      <c r="V12812">
        <f t="shared" ca="1" si="1401"/>
        <v>158</v>
      </c>
      <c r="W12812">
        <f t="shared" ca="1" si="1402"/>
        <v>79</v>
      </c>
      <c r="X12812">
        <f t="shared" ca="1" si="1403"/>
        <v>83</v>
      </c>
      <c r="Y12812">
        <f t="shared" ca="1" si="1404"/>
        <v>87</v>
      </c>
      <c r="Z12812">
        <f t="shared" ca="1" si="1405"/>
        <v>3</v>
      </c>
      <c r="AA12812">
        <f t="shared" ca="1" si="1406"/>
        <v>37</v>
      </c>
    </row>
    <row r="12813" spans="1:27" x14ac:dyDescent="0.25">
      <c r="A12813">
        <v>8032421</v>
      </c>
      <c r="B12813">
        <v>7702433330749</v>
      </c>
      <c r="C12813" t="s">
        <v>13103</v>
      </c>
      <c r="D12813">
        <v>6570.81</v>
      </c>
      <c r="E12813">
        <v>4928.1099999999997</v>
      </c>
      <c r="F12813">
        <v>6570.81</v>
      </c>
      <c r="G12813">
        <v>9990</v>
      </c>
      <c r="H12813" t="s">
        <v>7816</v>
      </c>
      <c r="I12813">
        <v>855</v>
      </c>
      <c r="J12813" t="s">
        <v>43</v>
      </c>
      <c r="K12813">
        <v>9</v>
      </c>
      <c r="L12813" t="s">
        <v>125</v>
      </c>
      <c r="M12813">
        <v>2</v>
      </c>
      <c r="N12813">
        <v>7702433330749</v>
      </c>
      <c r="S12813">
        <v>7</v>
      </c>
      <c r="T12813">
        <v>4</v>
      </c>
      <c r="U12813">
        <f t="shared" ca="1" si="1400"/>
        <v>7</v>
      </c>
      <c r="V12813">
        <f t="shared" ca="1" si="1401"/>
        <v>105</v>
      </c>
      <c r="W12813">
        <f t="shared" ca="1" si="1402"/>
        <v>41</v>
      </c>
      <c r="X12813">
        <f t="shared" ca="1" si="1403"/>
        <v>33</v>
      </c>
      <c r="Y12813">
        <f t="shared" ca="1" si="1404"/>
        <v>54</v>
      </c>
      <c r="Z12813">
        <f t="shared" ca="1" si="1405"/>
        <v>6</v>
      </c>
      <c r="AA12813">
        <f t="shared" ca="1" si="1406"/>
        <v>7</v>
      </c>
    </row>
    <row r="12814" spans="1:27" x14ac:dyDescent="0.25">
      <c r="A12814">
        <v>8134973</v>
      </c>
      <c r="B12814">
        <v>7509552883534</v>
      </c>
      <c r="C12814" t="s">
        <v>13104</v>
      </c>
      <c r="D12814">
        <v>6570.81</v>
      </c>
      <c r="E12814">
        <v>4928.1099999999997</v>
      </c>
      <c r="F12814">
        <v>6570.81</v>
      </c>
      <c r="G12814">
        <v>9990</v>
      </c>
      <c r="H12814" t="s">
        <v>7816</v>
      </c>
      <c r="I12814">
        <v>855</v>
      </c>
      <c r="J12814" t="s">
        <v>43</v>
      </c>
      <c r="K12814">
        <v>9</v>
      </c>
      <c r="L12814" t="s">
        <v>125</v>
      </c>
      <c r="M12814">
        <v>2</v>
      </c>
      <c r="N12814">
        <v>7509552883534</v>
      </c>
      <c r="S12814">
        <v>7</v>
      </c>
      <c r="T12814">
        <v>4</v>
      </c>
      <c r="U12814">
        <f t="shared" ca="1" si="1400"/>
        <v>39</v>
      </c>
      <c r="V12814">
        <f t="shared" ca="1" si="1401"/>
        <v>185</v>
      </c>
      <c r="W12814">
        <f t="shared" ca="1" si="1402"/>
        <v>90</v>
      </c>
      <c r="X12814">
        <f t="shared" ca="1" si="1403"/>
        <v>144</v>
      </c>
      <c r="Y12814">
        <f t="shared" ca="1" si="1404"/>
        <v>83</v>
      </c>
      <c r="Z12814">
        <f t="shared" ca="1" si="1405"/>
        <v>5</v>
      </c>
      <c r="AA12814">
        <f t="shared" ca="1" si="1406"/>
        <v>39</v>
      </c>
    </row>
    <row r="12815" spans="1:27" x14ac:dyDescent="0.25">
      <c r="A12815">
        <v>8127992</v>
      </c>
      <c r="B12815">
        <v>7509552788198</v>
      </c>
      <c r="C12815" t="s">
        <v>13105</v>
      </c>
      <c r="D12815">
        <v>6570.81</v>
      </c>
      <c r="E12815">
        <v>6570.81</v>
      </c>
      <c r="F12815">
        <v>6570.81</v>
      </c>
      <c r="G12815">
        <v>9990</v>
      </c>
      <c r="H12815" t="s">
        <v>7816</v>
      </c>
      <c r="I12815">
        <v>855</v>
      </c>
      <c r="J12815" t="s">
        <v>43</v>
      </c>
      <c r="K12815">
        <v>9</v>
      </c>
      <c r="L12815" t="s">
        <v>125</v>
      </c>
      <c r="M12815">
        <v>2</v>
      </c>
      <c r="N12815">
        <v>7509552788198</v>
      </c>
      <c r="S12815">
        <v>7</v>
      </c>
      <c r="T12815">
        <v>4</v>
      </c>
      <c r="U12815">
        <f t="shared" ca="1" si="1400"/>
        <v>31</v>
      </c>
      <c r="V12815">
        <f t="shared" ca="1" si="1401"/>
        <v>113</v>
      </c>
      <c r="W12815">
        <f t="shared" ca="1" si="1402"/>
        <v>60</v>
      </c>
      <c r="X12815">
        <f t="shared" ca="1" si="1403"/>
        <v>93</v>
      </c>
      <c r="Y12815">
        <f t="shared" ca="1" si="1404"/>
        <v>203</v>
      </c>
      <c r="Z12815">
        <f t="shared" ca="1" si="1405"/>
        <v>3</v>
      </c>
      <c r="AA12815">
        <f t="shared" ca="1" si="1406"/>
        <v>31</v>
      </c>
    </row>
    <row r="12816" spans="1:27" x14ac:dyDescent="0.25">
      <c r="A12816">
        <v>8115168</v>
      </c>
      <c r="B12816">
        <v>7509552845105</v>
      </c>
      <c r="C12816" t="s">
        <v>13106</v>
      </c>
      <c r="D12816">
        <v>6570.81</v>
      </c>
      <c r="E12816">
        <v>6570.81</v>
      </c>
      <c r="F12816">
        <v>6570.81</v>
      </c>
      <c r="G12816">
        <v>9990</v>
      </c>
      <c r="H12816" t="s">
        <v>7816</v>
      </c>
      <c r="I12816">
        <v>855</v>
      </c>
      <c r="J12816" t="s">
        <v>43</v>
      </c>
      <c r="K12816">
        <v>9</v>
      </c>
      <c r="L12816" t="s">
        <v>125</v>
      </c>
      <c r="M12816">
        <v>2</v>
      </c>
      <c r="N12816">
        <v>7509552845105</v>
      </c>
      <c r="S12816">
        <v>7</v>
      </c>
      <c r="T12816">
        <v>4</v>
      </c>
      <c r="U12816">
        <f t="shared" ca="1" si="1400"/>
        <v>31</v>
      </c>
      <c r="V12816">
        <f t="shared" ca="1" si="1401"/>
        <v>235</v>
      </c>
      <c r="W12816">
        <f t="shared" ca="1" si="1402"/>
        <v>102</v>
      </c>
      <c r="X12816">
        <f t="shared" ca="1" si="1403"/>
        <v>23</v>
      </c>
      <c r="Y12816">
        <f t="shared" ca="1" si="1404"/>
        <v>134</v>
      </c>
      <c r="Z12816">
        <f t="shared" ca="1" si="1405"/>
        <v>7</v>
      </c>
      <c r="AA12816">
        <f t="shared" ca="1" si="1406"/>
        <v>31</v>
      </c>
    </row>
    <row r="12817" spans="1:27" x14ac:dyDescent="0.25">
      <c r="A12817">
        <v>8115170</v>
      </c>
      <c r="B12817">
        <v>7509552845167</v>
      </c>
      <c r="C12817" t="s">
        <v>13107</v>
      </c>
      <c r="D12817">
        <v>6570.81</v>
      </c>
      <c r="E12817">
        <v>4928.1099999999997</v>
      </c>
      <c r="F12817">
        <v>6570.81</v>
      </c>
      <c r="G12817">
        <v>9990</v>
      </c>
      <c r="H12817" t="s">
        <v>7816</v>
      </c>
      <c r="I12817">
        <v>855</v>
      </c>
      <c r="J12817" t="s">
        <v>43</v>
      </c>
      <c r="K12817">
        <v>9</v>
      </c>
      <c r="L12817" t="s">
        <v>125</v>
      </c>
      <c r="M12817">
        <v>2</v>
      </c>
      <c r="N12817">
        <v>7509552845167</v>
      </c>
      <c r="S12817">
        <v>7</v>
      </c>
      <c r="T12817">
        <v>4</v>
      </c>
      <c r="U12817">
        <f t="shared" ca="1" si="1400"/>
        <v>21</v>
      </c>
      <c r="V12817">
        <f t="shared" ca="1" si="1401"/>
        <v>155</v>
      </c>
      <c r="W12817">
        <f t="shared" ca="1" si="1402"/>
        <v>68</v>
      </c>
      <c r="X12817">
        <f t="shared" ca="1" si="1403"/>
        <v>111</v>
      </c>
      <c r="Y12817">
        <f t="shared" ca="1" si="1404"/>
        <v>207</v>
      </c>
      <c r="Z12817">
        <f t="shared" ca="1" si="1405"/>
        <v>7</v>
      </c>
      <c r="AA12817">
        <f t="shared" ca="1" si="1406"/>
        <v>21</v>
      </c>
    </row>
    <row r="12818" spans="1:27" x14ac:dyDescent="0.25">
      <c r="A12818">
        <v>8136056</v>
      </c>
      <c r="B12818">
        <v>7509552933215</v>
      </c>
      <c r="C12818" t="s">
        <v>13108</v>
      </c>
      <c r="D12818">
        <v>6570.81</v>
      </c>
      <c r="E12818">
        <v>4928.1099999999997</v>
      </c>
      <c r="F12818">
        <v>6570.81</v>
      </c>
      <c r="G12818">
        <v>9990</v>
      </c>
      <c r="H12818" t="s">
        <v>7816</v>
      </c>
      <c r="I12818">
        <v>855</v>
      </c>
      <c r="J12818" t="s">
        <v>43</v>
      </c>
      <c r="K12818">
        <v>9</v>
      </c>
      <c r="L12818" t="s">
        <v>125</v>
      </c>
      <c r="M12818">
        <v>2</v>
      </c>
      <c r="N12818">
        <v>7509552933215</v>
      </c>
      <c r="S12818">
        <v>7</v>
      </c>
      <c r="T12818">
        <v>1</v>
      </c>
      <c r="U12818">
        <f t="shared" ca="1" si="1400"/>
        <v>23</v>
      </c>
      <c r="V12818">
        <f t="shared" ca="1" si="1401"/>
        <v>102</v>
      </c>
      <c r="W12818">
        <f t="shared" ca="1" si="1402"/>
        <v>51</v>
      </c>
      <c r="X12818">
        <f t="shared" ca="1" si="1403"/>
        <v>6</v>
      </c>
      <c r="Y12818">
        <f t="shared" ca="1" si="1404"/>
        <v>182</v>
      </c>
      <c r="Z12818">
        <f t="shared" ca="1" si="1405"/>
        <v>2</v>
      </c>
      <c r="AA12818">
        <f t="shared" ca="1" si="1406"/>
        <v>23</v>
      </c>
    </row>
    <row r="12819" spans="1:27" x14ac:dyDescent="0.25">
      <c r="A12819">
        <v>8119026</v>
      </c>
      <c r="B12819">
        <v>7509552929850</v>
      </c>
      <c r="C12819" t="s">
        <v>13109</v>
      </c>
      <c r="D12819">
        <v>7228.55</v>
      </c>
      <c r="E12819">
        <v>5421.41</v>
      </c>
      <c r="F12819">
        <v>7228.55</v>
      </c>
      <c r="G12819">
        <v>10990</v>
      </c>
      <c r="H12819" t="s">
        <v>7816</v>
      </c>
      <c r="I12819">
        <v>855</v>
      </c>
      <c r="J12819" t="s">
        <v>43</v>
      </c>
      <c r="K12819">
        <v>9</v>
      </c>
      <c r="L12819" t="s">
        <v>125</v>
      </c>
      <c r="M12819">
        <v>2</v>
      </c>
      <c r="N12819">
        <v>7509552929850</v>
      </c>
      <c r="O12819">
        <v>7509552849196</v>
      </c>
      <c r="S12819">
        <v>7</v>
      </c>
      <c r="T12819">
        <v>4</v>
      </c>
      <c r="U12819">
        <f t="shared" ca="1" si="1400"/>
        <v>16</v>
      </c>
      <c r="V12819">
        <f t="shared" ca="1" si="1401"/>
        <v>258</v>
      </c>
      <c r="W12819">
        <f t="shared" ca="1" si="1402"/>
        <v>101</v>
      </c>
      <c r="X12819">
        <f t="shared" ca="1" si="1403"/>
        <v>273</v>
      </c>
      <c r="Y12819">
        <f t="shared" ca="1" si="1404"/>
        <v>258</v>
      </c>
      <c r="Z12819">
        <f t="shared" ca="1" si="1405"/>
        <v>3</v>
      </c>
      <c r="AA12819">
        <f t="shared" ca="1" si="1406"/>
        <v>16</v>
      </c>
    </row>
    <row r="12820" spans="1:27" x14ac:dyDescent="0.25">
      <c r="A12820">
        <v>8119027</v>
      </c>
      <c r="B12820">
        <v>7509552849202</v>
      </c>
      <c r="C12820" t="s">
        <v>13110</v>
      </c>
      <c r="D12820">
        <v>7228.55</v>
      </c>
      <c r="E12820">
        <v>5421.41</v>
      </c>
      <c r="F12820">
        <v>7228.55</v>
      </c>
      <c r="G12820">
        <v>10990</v>
      </c>
      <c r="H12820" t="s">
        <v>7816</v>
      </c>
      <c r="I12820">
        <v>855</v>
      </c>
      <c r="J12820" t="s">
        <v>43</v>
      </c>
      <c r="K12820">
        <v>9</v>
      </c>
      <c r="L12820" t="s">
        <v>125</v>
      </c>
      <c r="M12820">
        <v>2</v>
      </c>
      <c r="N12820">
        <v>7509552849202</v>
      </c>
      <c r="S12820">
        <v>7</v>
      </c>
      <c r="T12820">
        <v>4</v>
      </c>
      <c r="U12820">
        <f t="shared" ca="1" si="1400"/>
        <v>19</v>
      </c>
      <c r="V12820">
        <f t="shared" ca="1" si="1401"/>
        <v>223</v>
      </c>
      <c r="W12820">
        <f t="shared" ca="1" si="1402"/>
        <v>90</v>
      </c>
      <c r="X12820">
        <f t="shared" ca="1" si="1403"/>
        <v>193</v>
      </c>
      <c r="Y12820">
        <f t="shared" ca="1" si="1404"/>
        <v>298</v>
      </c>
      <c r="Z12820">
        <f t="shared" ca="1" si="1405"/>
        <v>5</v>
      </c>
      <c r="AA12820">
        <f t="shared" ca="1" si="1406"/>
        <v>19</v>
      </c>
    </row>
    <row r="12821" spans="1:27" x14ac:dyDescent="0.25">
      <c r="A12821">
        <v>8134986</v>
      </c>
      <c r="B12821">
        <v>7509552872989</v>
      </c>
      <c r="C12821" t="s">
        <v>13111</v>
      </c>
      <c r="D12821">
        <v>7228.55</v>
      </c>
      <c r="E12821">
        <v>5421.41</v>
      </c>
      <c r="F12821">
        <v>7228.55</v>
      </c>
      <c r="G12821">
        <v>10990</v>
      </c>
      <c r="H12821" t="s">
        <v>7816</v>
      </c>
      <c r="I12821">
        <v>855</v>
      </c>
      <c r="J12821" t="s">
        <v>43</v>
      </c>
      <c r="K12821">
        <v>9</v>
      </c>
      <c r="L12821" t="s">
        <v>125</v>
      </c>
      <c r="M12821">
        <v>2</v>
      </c>
      <c r="N12821">
        <v>7509552872989</v>
      </c>
      <c r="S12821">
        <v>7</v>
      </c>
      <c r="T12821">
        <v>4</v>
      </c>
      <c r="U12821">
        <f t="shared" ca="1" si="1400"/>
        <v>23</v>
      </c>
      <c r="V12821">
        <f t="shared" ca="1" si="1401"/>
        <v>122</v>
      </c>
      <c r="W12821">
        <f t="shared" ca="1" si="1402"/>
        <v>58</v>
      </c>
      <c r="X12821">
        <f t="shared" ca="1" si="1403"/>
        <v>19</v>
      </c>
      <c r="Y12821">
        <f t="shared" ca="1" si="1404"/>
        <v>53</v>
      </c>
      <c r="Z12821">
        <f t="shared" ca="1" si="1405"/>
        <v>3</v>
      </c>
      <c r="AA12821">
        <f t="shared" ca="1" si="1406"/>
        <v>23</v>
      </c>
    </row>
    <row r="12822" spans="1:27" x14ac:dyDescent="0.25">
      <c r="A12822">
        <v>8114219</v>
      </c>
      <c r="B12822">
        <v>7509552843422</v>
      </c>
      <c r="C12822" t="s">
        <v>13112</v>
      </c>
      <c r="D12822">
        <v>3939.85</v>
      </c>
      <c r="E12822">
        <v>2954.89</v>
      </c>
      <c r="F12822">
        <v>3939.85</v>
      </c>
      <c r="G12822">
        <v>5990</v>
      </c>
      <c r="H12822" t="s">
        <v>7816</v>
      </c>
      <c r="I12822">
        <v>855</v>
      </c>
      <c r="J12822" t="s">
        <v>43</v>
      </c>
      <c r="K12822">
        <v>9</v>
      </c>
      <c r="L12822" t="s">
        <v>125</v>
      </c>
      <c r="M12822">
        <v>2</v>
      </c>
      <c r="N12822">
        <v>7509552843422</v>
      </c>
      <c r="S12822">
        <v>7</v>
      </c>
      <c r="T12822">
        <v>4</v>
      </c>
      <c r="U12822">
        <f t="shared" ca="1" si="1400"/>
        <v>19</v>
      </c>
      <c r="V12822">
        <f t="shared" ca="1" si="1401"/>
        <v>187</v>
      </c>
      <c r="W12822">
        <f t="shared" ca="1" si="1402"/>
        <v>78</v>
      </c>
      <c r="X12822">
        <f t="shared" ca="1" si="1403"/>
        <v>175</v>
      </c>
      <c r="Y12822">
        <f t="shared" ca="1" si="1404"/>
        <v>137</v>
      </c>
      <c r="Z12822">
        <f t="shared" ca="1" si="1405"/>
        <v>5</v>
      </c>
      <c r="AA12822">
        <f t="shared" ca="1" si="1406"/>
        <v>19</v>
      </c>
    </row>
    <row r="12823" spans="1:27" x14ac:dyDescent="0.25">
      <c r="A12823">
        <v>8114220</v>
      </c>
      <c r="B12823">
        <v>7509552843484</v>
      </c>
      <c r="C12823" t="s">
        <v>13113</v>
      </c>
      <c r="D12823">
        <v>3939.85</v>
      </c>
      <c r="E12823">
        <v>3939.85</v>
      </c>
      <c r="F12823">
        <v>3939.85</v>
      </c>
      <c r="G12823">
        <v>5990</v>
      </c>
      <c r="H12823" t="s">
        <v>7816</v>
      </c>
      <c r="I12823">
        <v>855</v>
      </c>
      <c r="J12823" t="s">
        <v>43</v>
      </c>
      <c r="K12823">
        <v>9</v>
      </c>
      <c r="L12823" t="s">
        <v>125</v>
      </c>
      <c r="M12823">
        <v>2</v>
      </c>
      <c r="N12823">
        <v>7509552843484</v>
      </c>
      <c r="S12823">
        <v>7</v>
      </c>
      <c r="T12823">
        <v>4</v>
      </c>
      <c r="U12823">
        <f t="shared" ca="1" si="1400"/>
        <v>9</v>
      </c>
      <c r="V12823">
        <f t="shared" ca="1" si="1401"/>
        <v>80</v>
      </c>
      <c r="W12823">
        <f t="shared" ca="1" si="1402"/>
        <v>34</v>
      </c>
      <c r="X12823">
        <f t="shared" ca="1" si="1403"/>
        <v>83</v>
      </c>
      <c r="Y12823">
        <f t="shared" ca="1" si="1404"/>
        <v>133</v>
      </c>
      <c r="Z12823">
        <f t="shared" ca="1" si="1405"/>
        <v>4</v>
      </c>
      <c r="AA12823">
        <f t="shared" ca="1" si="1406"/>
        <v>9</v>
      </c>
    </row>
    <row r="12824" spans="1:27" x14ac:dyDescent="0.25">
      <c r="A12824">
        <v>8114221</v>
      </c>
      <c r="B12824">
        <v>7509552843521</v>
      </c>
      <c r="C12824" t="s">
        <v>13114</v>
      </c>
      <c r="D12824">
        <v>3939.85</v>
      </c>
      <c r="E12824">
        <v>2954.89</v>
      </c>
      <c r="F12824">
        <v>3939.85</v>
      </c>
      <c r="G12824">
        <v>5990</v>
      </c>
      <c r="H12824" t="s">
        <v>7816</v>
      </c>
      <c r="I12824">
        <v>855</v>
      </c>
      <c r="J12824" t="s">
        <v>43</v>
      </c>
      <c r="K12824">
        <v>9</v>
      </c>
      <c r="L12824" t="s">
        <v>125</v>
      </c>
      <c r="M12824">
        <v>2</v>
      </c>
      <c r="N12824">
        <v>7509552843521</v>
      </c>
      <c r="S12824">
        <v>7</v>
      </c>
      <c r="T12824">
        <v>1</v>
      </c>
      <c r="U12824">
        <f t="shared" ca="1" si="1400"/>
        <v>16</v>
      </c>
      <c r="V12824">
        <f t="shared" ca="1" si="1401"/>
        <v>217</v>
      </c>
      <c r="W12824">
        <f t="shared" ca="1" si="1402"/>
        <v>86</v>
      </c>
      <c r="X12824">
        <f t="shared" ca="1" si="1403"/>
        <v>115</v>
      </c>
      <c r="Y12824">
        <f t="shared" ca="1" si="1404"/>
        <v>283</v>
      </c>
      <c r="Z12824">
        <f t="shared" ca="1" si="1405"/>
        <v>6</v>
      </c>
      <c r="AA12824">
        <f t="shared" ca="1" si="1406"/>
        <v>16</v>
      </c>
    </row>
    <row r="12825" spans="1:27" x14ac:dyDescent="0.25">
      <c r="A12825">
        <v>8114223</v>
      </c>
      <c r="B12825">
        <v>7509552843606</v>
      </c>
      <c r="C12825" t="s">
        <v>13115</v>
      </c>
      <c r="D12825">
        <v>3939.85</v>
      </c>
      <c r="E12825">
        <v>3939.85</v>
      </c>
      <c r="F12825">
        <v>3939.85</v>
      </c>
      <c r="G12825">
        <v>5990</v>
      </c>
      <c r="H12825" t="s">
        <v>7816</v>
      </c>
      <c r="I12825">
        <v>855</v>
      </c>
      <c r="J12825" t="s">
        <v>43</v>
      </c>
      <c r="K12825">
        <v>9</v>
      </c>
      <c r="L12825" t="s">
        <v>125</v>
      </c>
      <c r="M12825">
        <v>2</v>
      </c>
      <c r="N12825">
        <v>7509552843606</v>
      </c>
      <c r="S12825">
        <v>7</v>
      </c>
      <c r="T12825">
        <v>1</v>
      </c>
      <c r="U12825">
        <f t="shared" ca="1" si="1400"/>
        <v>19</v>
      </c>
      <c r="V12825">
        <f t="shared" ca="1" si="1401"/>
        <v>180</v>
      </c>
      <c r="W12825">
        <f t="shared" ca="1" si="1402"/>
        <v>75</v>
      </c>
      <c r="X12825">
        <f t="shared" ca="1" si="1403"/>
        <v>210</v>
      </c>
      <c r="Y12825">
        <f t="shared" ca="1" si="1404"/>
        <v>86</v>
      </c>
      <c r="Z12825">
        <f t="shared" ca="1" si="1405"/>
        <v>7</v>
      </c>
      <c r="AA12825">
        <f t="shared" ca="1" si="1406"/>
        <v>19</v>
      </c>
    </row>
    <row r="12826" spans="1:27" x14ac:dyDescent="0.25">
      <c r="A12826">
        <v>8029646</v>
      </c>
      <c r="B12826">
        <v>7702433290104</v>
      </c>
      <c r="C12826" t="s">
        <v>13116</v>
      </c>
      <c r="D12826">
        <v>3939.85</v>
      </c>
      <c r="E12826">
        <v>2954.89</v>
      </c>
      <c r="F12826">
        <v>3939.85</v>
      </c>
      <c r="G12826">
        <v>5990</v>
      </c>
      <c r="H12826" t="s">
        <v>7816</v>
      </c>
      <c r="I12826">
        <v>855</v>
      </c>
      <c r="J12826" t="s">
        <v>43</v>
      </c>
      <c r="K12826">
        <v>9</v>
      </c>
      <c r="L12826" t="s">
        <v>125</v>
      </c>
      <c r="M12826">
        <v>2</v>
      </c>
      <c r="N12826">
        <v>7702433290104</v>
      </c>
      <c r="S12826">
        <v>7</v>
      </c>
      <c r="T12826">
        <v>4</v>
      </c>
      <c r="U12826">
        <f t="shared" ca="1" si="1400"/>
        <v>6</v>
      </c>
      <c r="V12826">
        <f t="shared" ca="1" si="1401"/>
        <v>146</v>
      </c>
      <c r="W12826">
        <f t="shared" ca="1" si="1402"/>
        <v>55</v>
      </c>
      <c r="X12826">
        <f t="shared" ca="1" si="1403"/>
        <v>179</v>
      </c>
      <c r="Y12826">
        <f t="shared" ca="1" si="1404"/>
        <v>24</v>
      </c>
      <c r="Z12826">
        <f t="shared" ca="1" si="1405"/>
        <v>3</v>
      </c>
      <c r="AA12826">
        <f t="shared" ca="1" si="1406"/>
        <v>6</v>
      </c>
    </row>
    <row r="12827" spans="1:27" x14ac:dyDescent="0.25">
      <c r="A12827">
        <v>8029717</v>
      </c>
      <c r="B12827">
        <v>7509552873061</v>
      </c>
      <c r="C12827" t="s">
        <v>13117</v>
      </c>
      <c r="D12827">
        <v>3939.85</v>
      </c>
      <c r="E12827">
        <v>3939.85</v>
      </c>
      <c r="F12827">
        <v>3939.85</v>
      </c>
      <c r="G12827">
        <v>5990</v>
      </c>
      <c r="H12827" t="s">
        <v>7816</v>
      </c>
      <c r="I12827">
        <v>855</v>
      </c>
      <c r="J12827" t="s">
        <v>43</v>
      </c>
      <c r="K12827">
        <v>9</v>
      </c>
      <c r="L12827" t="s">
        <v>125</v>
      </c>
      <c r="M12827">
        <v>2</v>
      </c>
      <c r="N12827">
        <v>7509552873061</v>
      </c>
      <c r="O12827">
        <v>7702433322645</v>
      </c>
      <c r="S12827">
        <v>7</v>
      </c>
      <c r="T12827">
        <v>4</v>
      </c>
      <c r="U12827">
        <f t="shared" ca="1" si="1400"/>
        <v>14</v>
      </c>
      <c r="V12827">
        <f t="shared" ca="1" si="1401"/>
        <v>131</v>
      </c>
      <c r="W12827">
        <f t="shared" ca="1" si="1402"/>
        <v>55</v>
      </c>
      <c r="X12827">
        <f t="shared" ca="1" si="1403"/>
        <v>5</v>
      </c>
      <c r="Y12827">
        <f t="shared" ca="1" si="1404"/>
        <v>168</v>
      </c>
      <c r="Z12827">
        <f t="shared" ca="1" si="1405"/>
        <v>5</v>
      </c>
      <c r="AA12827">
        <f t="shared" ca="1" si="1406"/>
        <v>14</v>
      </c>
    </row>
    <row r="12828" spans="1:27" x14ac:dyDescent="0.25">
      <c r="A12828">
        <v>8122869</v>
      </c>
      <c r="B12828">
        <v>7509552789171</v>
      </c>
      <c r="C12828" t="s">
        <v>13118</v>
      </c>
      <c r="D12828">
        <v>3939.85</v>
      </c>
      <c r="E12828">
        <v>3939.85</v>
      </c>
      <c r="F12828">
        <v>3939.85</v>
      </c>
      <c r="G12828">
        <v>5990</v>
      </c>
      <c r="H12828" t="s">
        <v>7816</v>
      </c>
      <c r="I12828">
        <v>855</v>
      </c>
      <c r="J12828" t="s">
        <v>43</v>
      </c>
      <c r="K12828">
        <v>9</v>
      </c>
      <c r="L12828" t="s">
        <v>125</v>
      </c>
      <c r="M12828">
        <v>2</v>
      </c>
      <c r="N12828">
        <v>7509552789171</v>
      </c>
      <c r="S12828">
        <v>7</v>
      </c>
      <c r="T12828">
        <v>4</v>
      </c>
      <c r="U12828">
        <f t="shared" ca="1" si="1400"/>
        <v>7</v>
      </c>
      <c r="V12828">
        <f t="shared" ca="1" si="1401"/>
        <v>174</v>
      </c>
      <c r="W12828">
        <f t="shared" ca="1" si="1402"/>
        <v>65</v>
      </c>
      <c r="X12828">
        <f t="shared" ca="1" si="1403"/>
        <v>21</v>
      </c>
      <c r="Y12828">
        <f t="shared" ca="1" si="1404"/>
        <v>124</v>
      </c>
      <c r="Z12828">
        <f t="shared" ca="1" si="1405"/>
        <v>4</v>
      </c>
      <c r="AA12828">
        <f t="shared" ca="1" si="1406"/>
        <v>7</v>
      </c>
    </row>
    <row r="12829" spans="1:27" x14ac:dyDescent="0.25">
      <c r="A12829">
        <v>8140704</v>
      </c>
      <c r="B12829">
        <v>7509552935110</v>
      </c>
      <c r="C12829" t="s">
        <v>13119</v>
      </c>
      <c r="D12829">
        <v>3939.85</v>
      </c>
      <c r="E12829">
        <v>2954.89</v>
      </c>
      <c r="F12829">
        <v>3939.85</v>
      </c>
      <c r="G12829">
        <v>5990</v>
      </c>
      <c r="H12829" t="s">
        <v>7816</v>
      </c>
      <c r="I12829">
        <v>855</v>
      </c>
      <c r="J12829" t="s">
        <v>43</v>
      </c>
      <c r="K12829">
        <v>9</v>
      </c>
      <c r="L12829" t="s">
        <v>125</v>
      </c>
      <c r="M12829">
        <v>2</v>
      </c>
      <c r="N12829">
        <v>7509552935110</v>
      </c>
      <c r="S12829">
        <v>7</v>
      </c>
      <c r="T12829">
        <v>4</v>
      </c>
      <c r="U12829">
        <f t="shared" ca="1" si="1400"/>
        <v>14</v>
      </c>
      <c r="V12829">
        <f t="shared" ca="1" si="1401"/>
        <v>240</v>
      </c>
      <c r="W12829">
        <f t="shared" ca="1" si="1402"/>
        <v>93</v>
      </c>
      <c r="X12829">
        <f t="shared" ca="1" si="1403"/>
        <v>215</v>
      </c>
      <c r="Y12829">
        <f t="shared" ca="1" si="1404"/>
        <v>35</v>
      </c>
      <c r="Z12829">
        <f t="shared" ca="1" si="1405"/>
        <v>4</v>
      </c>
      <c r="AA12829">
        <f t="shared" ca="1" si="1406"/>
        <v>14</v>
      </c>
    </row>
    <row r="12830" spans="1:27" x14ac:dyDescent="0.25">
      <c r="A12830">
        <v>8029648</v>
      </c>
      <c r="B12830">
        <v>7702433298667</v>
      </c>
      <c r="C12830" t="s">
        <v>13120</v>
      </c>
      <c r="D12830">
        <v>3939.85</v>
      </c>
      <c r="E12830">
        <v>2954.89</v>
      </c>
      <c r="F12830">
        <v>3939.85</v>
      </c>
      <c r="G12830">
        <v>5990</v>
      </c>
      <c r="H12830" t="s">
        <v>7816</v>
      </c>
      <c r="I12830">
        <v>855</v>
      </c>
      <c r="J12830" t="s">
        <v>43</v>
      </c>
      <c r="K12830">
        <v>9</v>
      </c>
      <c r="L12830" t="s">
        <v>125</v>
      </c>
      <c r="M12830">
        <v>2</v>
      </c>
      <c r="N12830">
        <v>7702433298667</v>
      </c>
      <c r="S12830">
        <v>7</v>
      </c>
      <c r="T12830">
        <v>4</v>
      </c>
      <c r="U12830">
        <f t="shared" ca="1" si="1400"/>
        <v>7</v>
      </c>
      <c r="V12830">
        <f t="shared" ca="1" si="1401"/>
        <v>92</v>
      </c>
      <c r="W12830">
        <f t="shared" ca="1" si="1402"/>
        <v>37</v>
      </c>
      <c r="X12830">
        <f t="shared" ca="1" si="1403"/>
        <v>76</v>
      </c>
      <c r="Y12830">
        <f t="shared" ca="1" si="1404"/>
        <v>37</v>
      </c>
      <c r="Z12830">
        <f t="shared" ca="1" si="1405"/>
        <v>5</v>
      </c>
      <c r="AA12830">
        <f t="shared" ca="1" si="1406"/>
        <v>7</v>
      </c>
    </row>
    <row r="12831" spans="1:27" x14ac:dyDescent="0.25">
      <c r="A12831">
        <v>8140699</v>
      </c>
      <c r="B12831">
        <v>7509552932850</v>
      </c>
      <c r="C12831" t="s">
        <v>13121</v>
      </c>
      <c r="D12831">
        <v>3939.85</v>
      </c>
      <c r="E12831">
        <v>3939.85</v>
      </c>
      <c r="F12831">
        <v>3939.85</v>
      </c>
      <c r="G12831">
        <v>5990</v>
      </c>
      <c r="H12831" t="s">
        <v>7816</v>
      </c>
      <c r="I12831">
        <v>855</v>
      </c>
      <c r="J12831" t="s">
        <v>43</v>
      </c>
      <c r="K12831">
        <v>9</v>
      </c>
      <c r="L12831" t="s">
        <v>125</v>
      </c>
      <c r="M12831">
        <v>2</v>
      </c>
      <c r="N12831">
        <v>7509552932850</v>
      </c>
      <c r="S12831">
        <v>7</v>
      </c>
      <c r="T12831">
        <v>4</v>
      </c>
      <c r="U12831">
        <f t="shared" ca="1" si="1400"/>
        <v>18</v>
      </c>
      <c r="V12831">
        <f t="shared" ca="1" si="1401"/>
        <v>184</v>
      </c>
      <c r="W12831">
        <f t="shared" ca="1" si="1402"/>
        <v>76</v>
      </c>
      <c r="X12831">
        <f t="shared" ca="1" si="1403"/>
        <v>67</v>
      </c>
      <c r="Y12831">
        <f t="shared" ca="1" si="1404"/>
        <v>268</v>
      </c>
      <c r="Z12831">
        <f t="shared" ca="1" si="1405"/>
        <v>3</v>
      </c>
      <c r="AA12831">
        <f t="shared" ca="1" si="1406"/>
        <v>18</v>
      </c>
    </row>
    <row r="12832" spans="1:27" x14ac:dyDescent="0.25">
      <c r="A12832">
        <v>8029652</v>
      </c>
      <c r="B12832">
        <v>7702433298476</v>
      </c>
      <c r="C12832" t="s">
        <v>13122</v>
      </c>
      <c r="D12832">
        <v>3939.85</v>
      </c>
      <c r="E12832">
        <v>3939.85</v>
      </c>
      <c r="F12832">
        <v>3939.85</v>
      </c>
      <c r="G12832">
        <v>5990</v>
      </c>
      <c r="H12832" t="s">
        <v>7816</v>
      </c>
      <c r="I12832">
        <v>855</v>
      </c>
      <c r="J12832" t="s">
        <v>43</v>
      </c>
      <c r="K12832">
        <v>9</v>
      </c>
      <c r="L12832" t="s">
        <v>125</v>
      </c>
      <c r="M12832">
        <v>2</v>
      </c>
      <c r="N12832">
        <v>7702433298476</v>
      </c>
      <c r="S12832">
        <v>7</v>
      </c>
      <c r="T12832">
        <v>4</v>
      </c>
      <c r="U12832">
        <f t="shared" ca="1" si="1400"/>
        <v>33</v>
      </c>
      <c r="V12832">
        <f t="shared" ca="1" si="1401"/>
        <v>277</v>
      </c>
      <c r="W12832">
        <f t="shared" ca="1" si="1402"/>
        <v>118</v>
      </c>
      <c r="X12832">
        <f t="shared" ca="1" si="1403"/>
        <v>262</v>
      </c>
      <c r="Y12832">
        <f t="shared" ca="1" si="1404"/>
        <v>212</v>
      </c>
      <c r="Z12832">
        <f t="shared" ca="1" si="1405"/>
        <v>2</v>
      </c>
      <c r="AA12832">
        <f t="shared" ca="1" si="1406"/>
        <v>33</v>
      </c>
    </row>
    <row r="12833" spans="1:27" x14ac:dyDescent="0.25">
      <c r="A12833">
        <v>8029684</v>
      </c>
      <c r="B12833">
        <v>7702433289887</v>
      </c>
      <c r="C12833" t="s">
        <v>13123</v>
      </c>
      <c r="D12833">
        <v>3939.85</v>
      </c>
      <c r="E12833">
        <v>2954.89</v>
      </c>
      <c r="F12833">
        <v>3939.85</v>
      </c>
      <c r="G12833">
        <v>5990</v>
      </c>
      <c r="H12833" t="s">
        <v>7816</v>
      </c>
      <c r="I12833">
        <v>855</v>
      </c>
      <c r="J12833" t="s">
        <v>43</v>
      </c>
      <c r="K12833">
        <v>9</v>
      </c>
      <c r="L12833" t="s">
        <v>125</v>
      </c>
      <c r="M12833">
        <v>2</v>
      </c>
      <c r="N12833">
        <v>7702433289887</v>
      </c>
      <c r="S12833">
        <v>7</v>
      </c>
      <c r="T12833">
        <v>4</v>
      </c>
      <c r="U12833">
        <f t="shared" ca="1" si="1400"/>
        <v>39</v>
      </c>
      <c r="V12833">
        <f t="shared" ca="1" si="1401"/>
        <v>164</v>
      </c>
      <c r="W12833">
        <f t="shared" ca="1" si="1402"/>
        <v>83</v>
      </c>
      <c r="X12833">
        <f t="shared" ca="1" si="1403"/>
        <v>126</v>
      </c>
      <c r="Y12833">
        <f t="shared" ca="1" si="1404"/>
        <v>228</v>
      </c>
      <c r="Z12833">
        <f t="shared" ca="1" si="1405"/>
        <v>5</v>
      </c>
      <c r="AA12833">
        <f t="shared" ca="1" si="1406"/>
        <v>39</v>
      </c>
    </row>
    <row r="12834" spans="1:27" x14ac:dyDescent="0.25">
      <c r="A12834">
        <v>8140698</v>
      </c>
      <c r="B12834">
        <v>7509552932843</v>
      </c>
      <c r="C12834" t="s">
        <v>13124</v>
      </c>
      <c r="D12834">
        <v>3939.85</v>
      </c>
      <c r="E12834">
        <v>2954.89</v>
      </c>
      <c r="F12834">
        <v>3939.85</v>
      </c>
      <c r="G12834">
        <v>5990</v>
      </c>
      <c r="H12834" t="s">
        <v>7816</v>
      </c>
      <c r="I12834">
        <v>855</v>
      </c>
      <c r="J12834" t="s">
        <v>43</v>
      </c>
      <c r="K12834">
        <v>9</v>
      </c>
      <c r="L12834" t="s">
        <v>125</v>
      </c>
      <c r="M12834">
        <v>2</v>
      </c>
      <c r="N12834">
        <v>7509552932843</v>
      </c>
      <c r="S12834">
        <v>7</v>
      </c>
      <c r="T12834">
        <v>4</v>
      </c>
      <c r="U12834">
        <f t="shared" ca="1" si="1400"/>
        <v>29</v>
      </c>
      <c r="V12834">
        <f t="shared" ca="1" si="1401"/>
        <v>277</v>
      </c>
      <c r="W12834">
        <f t="shared" ca="1" si="1402"/>
        <v>116</v>
      </c>
      <c r="X12834">
        <f t="shared" ca="1" si="1403"/>
        <v>137</v>
      </c>
      <c r="Y12834">
        <f t="shared" ca="1" si="1404"/>
        <v>171</v>
      </c>
      <c r="Z12834">
        <f t="shared" ca="1" si="1405"/>
        <v>3</v>
      </c>
      <c r="AA12834">
        <f t="shared" ca="1" si="1406"/>
        <v>29</v>
      </c>
    </row>
    <row r="12835" spans="1:27" x14ac:dyDescent="0.25">
      <c r="A12835">
        <v>8029645</v>
      </c>
      <c r="B12835">
        <v>7702433289795</v>
      </c>
      <c r="C12835" t="s">
        <v>13125</v>
      </c>
      <c r="D12835">
        <v>3939.85</v>
      </c>
      <c r="E12835">
        <v>2954.89</v>
      </c>
      <c r="F12835">
        <v>3939.85</v>
      </c>
      <c r="G12835">
        <v>5990</v>
      </c>
      <c r="H12835" t="s">
        <v>7816</v>
      </c>
      <c r="I12835">
        <v>855</v>
      </c>
      <c r="J12835" t="s">
        <v>43</v>
      </c>
      <c r="K12835">
        <v>9</v>
      </c>
      <c r="L12835" t="s">
        <v>125</v>
      </c>
      <c r="M12835">
        <v>2</v>
      </c>
      <c r="N12835">
        <v>7702433289795</v>
      </c>
      <c r="S12835">
        <v>7</v>
      </c>
      <c r="T12835">
        <v>4</v>
      </c>
      <c r="U12835">
        <f t="shared" ca="1" si="1400"/>
        <v>22</v>
      </c>
      <c r="V12835">
        <f t="shared" ca="1" si="1401"/>
        <v>183</v>
      </c>
      <c r="W12835">
        <f t="shared" ca="1" si="1402"/>
        <v>78</v>
      </c>
      <c r="X12835">
        <f t="shared" ca="1" si="1403"/>
        <v>75</v>
      </c>
      <c r="Y12835">
        <f t="shared" ca="1" si="1404"/>
        <v>178</v>
      </c>
      <c r="Z12835">
        <f t="shared" ca="1" si="1405"/>
        <v>3</v>
      </c>
      <c r="AA12835">
        <f t="shared" ca="1" si="1406"/>
        <v>22</v>
      </c>
    </row>
    <row r="12836" spans="1:27" x14ac:dyDescent="0.25">
      <c r="A12836">
        <v>8041455</v>
      </c>
      <c r="B12836">
        <v>7702433298520</v>
      </c>
      <c r="C12836" t="s">
        <v>13126</v>
      </c>
      <c r="D12836">
        <v>3939.85</v>
      </c>
      <c r="E12836">
        <v>2954.89</v>
      </c>
      <c r="F12836">
        <v>3939.85</v>
      </c>
      <c r="G12836">
        <v>5990</v>
      </c>
      <c r="H12836" t="s">
        <v>7816</v>
      </c>
      <c r="I12836">
        <v>855</v>
      </c>
      <c r="J12836" t="s">
        <v>43</v>
      </c>
      <c r="K12836">
        <v>9</v>
      </c>
      <c r="L12836" t="s">
        <v>125</v>
      </c>
      <c r="M12836">
        <v>2</v>
      </c>
      <c r="N12836">
        <v>7702433298520</v>
      </c>
      <c r="S12836">
        <v>7</v>
      </c>
      <c r="T12836">
        <v>4</v>
      </c>
      <c r="U12836">
        <f t="shared" ca="1" si="1400"/>
        <v>15</v>
      </c>
      <c r="V12836">
        <f t="shared" ca="1" si="1401"/>
        <v>207</v>
      </c>
      <c r="W12836">
        <f t="shared" ca="1" si="1402"/>
        <v>82</v>
      </c>
      <c r="X12836">
        <f t="shared" ca="1" si="1403"/>
        <v>84</v>
      </c>
      <c r="Y12836">
        <f t="shared" ca="1" si="1404"/>
        <v>97</v>
      </c>
      <c r="Z12836">
        <f t="shared" ca="1" si="1405"/>
        <v>3</v>
      </c>
      <c r="AA12836">
        <f t="shared" ca="1" si="1406"/>
        <v>15</v>
      </c>
    </row>
    <row r="12837" spans="1:27" x14ac:dyDescent="0.25">
      <c r="A12837">
        <v>8140705</v>
      </c>
      <c r="B12837">
        <v>7509552935127</v>
      </c>
      <c r="C12837" t="s">
        <v>13127</v>
      </c>
      <c r="D12837">
        <v>3939.85</v>
      </c>
      <c r="E12837">
        <v>2954.89</v>
      </c>
      <c r="F12837">
        <v>3939.85</v>
      </c>
      <c r="G12837">
        <v>5990</v>
      </c>
      <c r="H12837" t="s">
        <v>7816</v>
      </c>
      <c r="I12837">
        <v>855</v>
      </c>
      <c r="J12837" t="s">
        <v>43</v>
      </c>
      <c r="K12837">
        <v>9</v>
      </c>
      <c r="L12837" t="s">
        <v>125</v>
      </c>
      <c r="M12837">
        <v>2</v>
      </c>
      <c r="N12837">
        <v>7509552935127</v>
      </c>
      <c r="S12837">
        <v>7</v>
      </c>
      <c r="T12837">
        <v>4</v>
      </c>
      <c r="U12837">
        <f t="shared" ca="1" si="1400"/>
        <v>27</v>
      </c>
      <c r="V12837">
        <f t="shared" ca="1" si="1401"/>
        <v>118</v>
      </c>
      <c r="W12837">
        <f t="shared" ca="1" si="1402"/>
        <v>59</v>
      </c>
      <c r="X12837">
        <f t="shared" ca="1" si="1403"/>
        <v>58</v>
      </c>
      <c r="Y12837">
        <f t="shared" ca="1" si="1404"/>
        <v>124</v>
      </c>
      <c r="Z12837">
        <f t="shared" ca="1" si="1405"/>
        <v>6</v>
      </c>
      <c r="AA12837">
        <f t="shared" ca="1" si="1406"/>
        <v>27</v>
      </c>
    </row>
    <row r="12838" spans="1:27" x14ac:dyDescent="0.25">
      <c r="A12838">
        <v>8140700</v>
      </c>
      <c r="B12838">
        <v>7509552932898</v>
      </c>
      <c r="C12838" t="s">
        <v>13128</v>
      </c>
      <c r="D12838">
        <v>3939.85</v>
      </c>
      <c r="E12838">
        <v>2954.89</v>
      </c>
      <c r="F12838">
        <v>3939.85</v>
      </c>
      <c r="G12838">
        <v>5990</v>
      </c>
      <c r="H12838" t="s">
        <v>7816</v>
      </c>
      <c r="I12838">
        <v>855</v>
      </c>
      <c r="J12838" t="s">
        <v>43</v>
      </c>
      <c r="K12838">
        <v>9</v>
      </c>
      <c r="L12838" t="s">
        <v>125</v>
      </c>
      <c r="M12838">
        <v>2</v>
      </c>
      <c r="N12838">
        <v>7509552932898</v>
      </c>
      <c r="S12838">
        <v>7</v>
      </c>
      <c r="T12838">
        <v>4</v>
      </c>
      <c r="U12838">
        <f t="shared" ca="1" si="1400"/>
        <v>26</v>
      </c>
      <c r="V12838">
        <f t="shared" ca="1" si="1401"/>
        <v>134</v>
      </c>
      <c r="W12838">
        <f t="shared" ca="1" si="1402"/>
        <v>64</v>
      </c>
      <c r="X12838">
        <f t="shared" ca="1" si="1403"/>
        <v>120</v>
      </c>
      <c r="Y12838">
        <f t="shared" ca="1" si="1404"/>
        <v>230</v>
      </c>
      <c r="Z12838">
        <f t="shared" ca="1" si="1405"/>
        <v>4</v>
      </c>
      <c r="AA12838">
        <f t="shared" ca="1" si="1406"/>
        <v>26</v>
      </c>
    </row>
    <row r="12839" spans="1:27" x14ac:dyDescent="0.25">
      <c r="A12839">
        <v>8129573</v>
      </c>
      <c r="B12839">
        <v>7509552873054</v>
      </c>
      <c r="C12839" t="s">
        <v>13129</v>
      </c>
      <c r="D12839">
        <v>3939.85</v>
      </c>
      <c r="E12839">
        <v>2954.89</v>
      </c>
      <c r="F12839">
        <v>3939.85</v>
      </c>
      <c r="G12839">
        <v>5990</v>
      </c>
      <c r="H12839" t="s">
        <v>7816</v>
      </c>
      <c r="I12839">
        <v>855</v>
      </c>
      <c r="J12839" t="s">
        <v>43</v>
      </c>
      <c r="K12839">
        <v>9</v>
      </c>
      <c r="L12839" t="s">
        <v>125</v>
      </c>
      <c r="M12839">
        <v>2</v>
      </c>
      <c r="N12839">
        <v>7509552873054</v>
      </c>
      <c r="S12839">
        <v>7</v>
      </c>
      <c r="T12839">
        <v>4</v>
      </c>
      <c r="U12839">
        <f t="shared" ca="1" si="1400"/>
        <v>29</v>
      </c>
      <c r="V12839">
        <f t="shared" ca="1" si="1401"/>
        <v>191</v>
      </c>
      <c r="W12839">
        <f t="shared" ca="1" si="1402"/>
        <v>86</v>
      </c>
      <c r="X12839">
        <f t="shared" ca="1" si="1403"/>
        <v>71</v>
      </c>
      <c r="Y12839">
        <f t="shared" ca="1" si="1404"/>
        <v>96</v>
      </c>
      <c r="Z12839">
        <f t="shared" ca="1" si="1405"/>
        <v>3</v>
      </c>
      <c r="AA12839">
        <f t="shared" ca="1" si="1406"/>
        <v>29</v>
      </c>
    </row>
    <row r="12840" spans="1:27" x14ac:dyDescent="0.25">
      <c r="A12840">
        <v>8029687</v>
      </c>
      <c r="B12840">
        <v>7702433291958</v>
      </c>
      <c r="C12840" t="s">
        <v>13130</v>
      </c>
      <c r="D12840">
        <v>3939.85</v>
      </c>
      <c r="E12840">
        <v>2954.89</v>
      </c>
      <c r="F12840">
        <v>3939.85</v>
      </c>
      <c r="G12840">
        <v>5990</v>
      </c>
      <c r="H12840" t="s">
        <v>7816</v>
      </c>
      <c r="I12840">
        <v>855</v>
      </c>
      <c r="J12840" t="s">
        <v>43</v>
      </c>
      <c r="K12840">
        <v>9</v>
      </c>
      <c r="L12840" t="s">
        <v>125</v>
      </c>
      <c r="M12840">
        <v>2</v>
      </c>
      <c r="N12840">
        <v>7702433291958</v>
      </c>
      <c r="S12840">
        <v>7</v>
      </c>
      <c r="T12840">
        <v>4</v>
      </c>
      <c r="U12840">
        <f t="shared" ca="1" si="1400"/>
        <v>40</v>
      </c>
      <c r="V12840">
        <f t="shared" ca="1" si="1401"/>
        <v>214</v>
      </c>
      <c r="W12840">
        <f t="shared" ca="1" si="1402"/>
        <v>101</v>
      </c>
      <c r="X12840">
        <f t="shared" ca="1" si="1403"/>
        <v>90</v>
      </c>
      <c r="Y12840">
        <f t="shared" ca="1" si="1404"/>
        <v>81</v>
      </c>
      <c r="Z12840">
        <f t="shared" ca="1" si="1405"/>
        <v>2</v>
      </c>
      <c r="AA12840">
        <f t="shared" ca="1" si="1406"/>
        <v>40</v>
      </c>
    </row>
    <row r="12841" spans="1:27" x14ac:dyDescent="0.25">
      <c r="A12841">
        <v>8029736</v>
      </c>
      <c r="B12841">
        <v>7702433322515</v>
      </c>
      <c r="C12841" t="s">
        <v>13131</v>
      </c>
      <c r="D12841">
        <v>3939.85</v>
      </c>
      <c r="E12841">
        <v>3939.85</v>
      </c>
      <c r="F12841">
        <v>3939.85</v>
      </c>
      <c r="G12841">
        <v>5990</v>
      </c>
      <c r="H12841" t="s">
        <v>7816</v>
      </c>
      <c r="I12841">
        <v>855</v>
      </c>
      <c r="J12841" t="s">
        <v>43</v>
      </c>
      <c r="K12841">
        <v>9</v>
      </c>
      <c r="L12841" t="s">
        <v>125</v>
      </c>
      <c r="M12841">
        <v>2</v>
      </c>
      <c r="N12841">
        <v>7702433322515</v>
      </c>
      <c r="S12841">
        <v>7</v>
      </c>
      <c r="T12841">
        <v>4</v>
      </c>
      <c r="U12841">
        <f t="shared" ca="1" si="1400"/>
        <v>6</v>
      </c>
      <c r="V12841">
        <f t="shared" ca="1" si="1401"/>
        <v>221</v>
      </c>
      <c r="W12841">
        <f t="shared" ca="1" si="1402"/>
        <v>81</v>
      </c>
      <c r="X12841">
        <f t="shared" ca="1" si="1403"/>
        <v>167</v>
      </c>
      <c r="Y12841">
        <f t="shared" ca="1" si="1404"/>
        <v>266</v>
      </c>
      <c r="Z12841">
        <f t="shared" ca="1" si="1405"/>
        <v>3</v>
      </c>
      <c r="AA12841">
        <f t="shared" ca="1" si="1406"/>
        <v>6</v>
      </c>
    </row>
    <row r="12842" spans="1:27" x14ac:dyDescent="0.25">
      <c r="A12842">
        <v>8029667</v>
      </c>
      <c r="B12842">
        <v>7702433298926</v>
      </c>
      <c r="C12842" t="s">
        <v>13132</v>
      </c>
      <c r="D12842">
        <v>3939.85</v>
      </c>
      <c r="E12842">
        <v>2954.89</v>
      </c>
      <c r="F12842">
        <v>3939.85</v>
      </c>
      <c r="G12842">
        <v>5990</v>
      </c>
      <c r="H12842" t="s">
        <v>7816</v>
      </c>
      <c r="I12842">
        <v>855</v>
      </c>
      <c r="J12842" t="s">
        <v>43</v>
      </c>
      <c r="K12842">
        <v>9</v>
      </c>
      <c r="L12842" t="s">
        <v>125</v>
      </c>
      <c r="M12842">
        <v>2</v>
      </c>
      <c r="N12842">
        <v>7702433298926</v>
      </c>
      <c r="S12842">
        <v>7</v>
      </c>
      <c r="T12842">
        <v>4</v>
      </c>
      <c r="U12842">
        <f t="shared" ca="1" si="1400"/>
        <v>29</v>
      </c>
      <c r="V12842">
        <f t="shared" ca="1" si="1401"/>
        <v>110</v>
      </c>
      <c r="W12842">
        <f t="shared" ca="1" si="1402"/>
        <v>57</v>
      </c>
      <c r="X12842">
        <f t="shared" ca="1" si="1403"/>
        <v>15</v>
      </c>
      <c r="Y12842">
        <f t="shared" ca="1" si="1404"/>
        <v>30</v>
      </c>
      <c r="Z12842">
        <f t="shared" ca="1" si="1405"/>
        <v>2</v>
      </c>
      <c r="AA12842">
        <f t="shared" ca="1" si="1406"/>
        <v>29</v>
      </c>
    </row>
    <row r="12843" spans="1:27" x14ac:dyDescent="0.25">
      <c r="A12843">
        <v>8029668</v>
      </c>
      <c r="B12843">
        <v>7702433298445</v>
      </c>
      <c r="C12843" t="s">
        <v>13133</v>
      </c>
      <c r="D12843">
        <v>3939.85</v>
      </c>
      <c r="E12843">
        <v>2954.89</v>
      </c>
      <c r="F12843">
        <v>3939.85</v>
      </c>
      <c r="G12843">
        <v>5990</v>
      </c>
      <c r="H12843" t="s">
        <v>7816</v>
      </c>
      <c r="I12843">
        <v>855</v>
      </c>
      <c r="J12843" t="s">
        <v>43</v>
      </c>
      <c r="K12843">
        <v>9</v>
      </c>
      <c r="L12843" t="s">
        <v>125</v>
      </c>
      <c r="M12843">
        <v>2</v>
      </c>
      <c r="N12843">
        <v>7702433298445</v>
      </c>
      <c r="S12843">
        <v>7</v>
      </c>
      <c r="T12843">
        <v>4</v>
      </c>
      <c r="U12843">
        <f t="shared" ca="1" si="1400"/>
        <v>29</v>
      </c>
      <c r="V12843">
        <f t="shared" ca="1" si="1401"/>
        <v>192</v>
      </c>
      <c r="W12843">
        <f t="shared" ca="1" si="1402"/>
        <v>86</v>
      </c>
      <c r="X12843">
        <f t="shared" ca="1" si="1403"/>
        <v>212</v>
      </c>
      <c r="Y12843">
        <f t="shared" ca="1" si="1404"/>
        <v>251</v>
      </c>
      <c r="Z12843">
        <f t="shared" ca="1" si="1405"/>
        <v>5</v>
      </c>
      <c r="AA12843">
        <f t="shared" ca="1" si="1406"/>
        <v>29</v>
      </c>
    </row>
    <row r="12844" spans="1:27" x14ac:dyDescent="0.25">
      <c r="A12844">
        <v>8029671</v>
      </c>
      <c r="B12844">
        <v>7702433298759</v>
      </c>
      <c r="C12844" t="s">
        <v>13134</v>
      </c>
      <c r="D12844">
        <v>3939.85</v>
      </c>
      <c r="E12844">
        <v>2954.89</v>
      </c>
      <c r="F12844">
        <v>3939.85</v>
      </c>
      <c r="G12844">
        <v>5990</v>
      </c>
      <c r="H12844" t="s">
        <v>7816</v>
      </c>
      <c r="I12844">
        <v>855</v>
      </c>
      <c r="J12844" t="s">
        <v>43</v>
      </c>
      <c r="K12844">
        <v>9</v>
      </c>
      <c r="L12844" t="s">
        <v>125</v>
      </c>
      <c r="M12844">
        <v>2</v>
      </c>
      <c r="N12844">
        <v>7702433298759</v>
      </c>
      <c r="S12844">
        <v>7</v>
      </c>
      <c r="T12844">
        <v>4</v>
      </c>
      <c r="U12844">
        <f t="shared" ca="1" si="1400"/>
        <v>5</v>
      </c>
      <c r="V12844">
        <f t="shared" ca="1" si="1401"/>
        <v>162</v>
      </c>
      <c r="W12844">
        <f t="shared" ca="1" si="1402"/>
        <v>60</v>
      </c>
      <c r="X12844">
        <f t="shared" ca="1" si="1403"/>
        <v>100</v>
      </c>
      <c r="Y12844">
        <f t="shared" ca="1" si="1404"/>
        <v>242</v>
      </c>
      <c r="Z12844">
        <f t="shared" ca="1" si="1405"/>
        <v>4</v>
      </c>
      <c r="AA12844">
        <f t="shared" ca="1" si="1406"/>
        <v>5</v>
      </c>
    </row>
    <row r="12845" spans="1:27" x14ac:dyDescent="0.25">
      <c r="A12845">
        <v>8041457</v>
      </c>
      <c r="B12845">
        <v>7702433289740</v>
      </c>
      <c r="C12845" t="s">
        <v>13135</v>
      </c>
      <c r="D12845">
        <v>3939.85</v>
      </c>
      <c r="E12845">
        <v>2954.89</v>
      </c>
      <c r="F12845">
        <v>3939.85</v>
      </c>
      <c r="G12845">
        <v>5990</v>
      </c>
      <c r="H12845" t="s">
        <v>7816</v>
      </c>
      <c r="I12845">
        <v>855</v>
      </c>
      <c r="J12845" t="s">
        <v>43</v>
      </c>
      <c r="K12845">
        <v>9</v>
      </c>
      <c r="L12845" t="s">
        <v>125</v>
      </c>
      <c r="M12845">
        <v>2</v>
      </c>
      <c r="N12845">
        <v>7702433289740</v>
      </c>
      <c r="S12845">
        <v>7</v>
      </c>
      <c r="T12845">
        <v>4</v>
      </c>
      <c r="U12845">
        <f t="shared" ca="1" si="1400"/>
        <v>13</v>
      </c>
      <c r="V12845">
        <f t="shared" ca="1" si="1401"/>
        <v>204</v>
      </c>
      <c r="W12845">
        <f t="shared" ca="1" si="1402"/>
        <v>80</v>
      </c>
      <c r="X12845">
        <f t="shared" ca="1" si="1403"/>
        <v>45</v>
      </c>
      <c r="Y12845">
        <f t="shared" ca="1" si="1404"/>
        <v>127</v>
      </c>
      <c r="Z12845">
        <f t="shared" ca="1" si="1405"/>
        <v>2</v>
      </c>
      <c r="AA12845">
        <f t="shared" ca="1" si="1406"/>
        <v>13</v>
      </c>
    </row>
    <row r="12846" spans="1:27" x14ac:dyDescent="0.25">
      <c r="A12846">
        <v>8029700</v>
      </c>
      <c r="B12846">
        <v>7702433290364</v>
      </c>
      <c r="C12846" t="s">
        <v>13136</v>
      </c>
      <c r="D12846">
        <v>3939.85</v>
      </c>
      <c r="E12846">
        <v>2954.89</v>
      </c>
      <c r="F12846">
        <v>3939.85</v>
      </c>
      <c r="G12846">
        <v>5990</v>
      </c>
      <c r="H12846" t="s">
        <v>7816</v>
      </c>
      <c r="I12846">
        <v>855</v>
      </c>
      <c r="J12846" t="s">
        <v>43</v>
      </c>
      <c r="K12846">
        <v>9</v>
      </c>
      <c r="L12846" t="s">
        <v>125</v>
      </c>
      <c r="M12846">
        <v>2</v>
      </c>
      <c r="N12846">
        <v>7702433290364</v>
      </c>
      <c r="S12846">
        <v>7</v>
      </c>
      <c r="T12846">
        <v>4</v>
      </c>
      <c r="U12846">
        <f t="shared" ca="1" si="1400"/>
        <v>35</v>
      </c>
      <c r="V12846">
        <f t="shared" ca="1" si="1401"/>
        <v>121</v>
      </c>
      <c r="W12846">
        <f t="shared" ca="1" si="1402"/>
        <v>65</v>
      </c>
      <c r="X12846">
        <f t="shared" ca="1" si="1403"/>
        <v>53</v>
      </c>
      <c r="Y12846">
        <f t="shared" ca="1" si="1404"/>
        <v>153</v>
      </c>
      <c r="Z12846">
        <f t="shared" ca="1" si="1405"/>
        <v>7</v>
      </c>
      <c r="AA12846">
        <f t="shared" ca="1" si="1406"/>
        <v>35</v>
      </c>
    </row>
    <row r="12847" spans="1:27" x14ac:dyDescent="0.25">
      <c r="A12847">
        <v>8129575</v>
      </c>
      <c r="B12847">
        <v>7509552873047</v>
      </c>
      <c r="C12847" t="s">
        <v>13137</v>
      </c>
      <c r="D12847">
        <v>3939.85</v>
      </c>
      <c r="E12847">
        <v>3939.85</v>
      </c>
      <c r="F12847">
        <v>3939.85</v>
      </c>
      <c r="G12847">
        <v>5990</v>
      </c>
      <c r="H12847" t="s">
        <v>7816</v>
      </c>
      <c r="I12847">
        <v>855</v>
      </c>
      <c r="J12847" t="s">
        <v>43</v>
      </c>
      <c r="K12847">
        <v>9</v>
      </c>
      <c r="L12847" t="s">
        <v>125</v>
      </c>
      <c r="M12847">
        <v>2</v>
      </c>
      <c r="N12847">
        <v>7509552873047</v>
      </c>
      <c r="S12847">
        <v>7</v>
      </c>
      <c r="T12847">
        <v>4</v>
      </c>
      <c r="U12847">
        <f t="shared" ca="1" si="1400"/>
        <v>18</v>
      </c>
      <c r="V12847">
        <f t="shared" ca="1" si="1401"/>
        <v>221</v>
      </c>
      <c r="W12847">
        <f t="shared" ca="1" si="1402"/>
        <v>89</v>
      </c>
      <c r="X12847">
        <f t="shared" ca="1" si="1403"/>
        <v>257</v>
      </c>
      <c r="Y12847">
        <f t="shared" ca="1" si="1404"/>
        <v>214</v>
      </c>
      <c r="Z12847">
        <f t="shared" ca="1" si="1405"/>
        <v>6</v>
      </c>
      <c r="AA12847">
        <f t="shared" ca="1" si="1406"/>
        <v>18</v>
      </c>
    </row>
    <row r="12848" spans="1:27" x14ac:dyDescent="0.25">
      <c r="A12848">
        <v>8029693</v>
      </c>
      <c r="B12848">
        <v>7702433289788</v>
      </c>
      <c r="C12848" t="s">
        <v>13138</v>
      </c>
      <c r="D12848">
        <v>3939.85</v>
      </c>
      <c r="E12848">
        <v>2954.89</v>
      </c>
      <c r="F12848">
        <v>3939.85</v>
      </c>
      <c r="G12848">
        <v>5990</v>
      </c>
      <c r="H12848" t="s">
        <v>7816</v>
      </c>
      <c r="I12848">
        <v>855</v>
      </c>
      <c r="J12848" t="s">
        <v>43</v>
      </c>
      <c r="K12848">
        <v>9</v>
      </c>
      <c r="L12848" t="s">
        <v>125</v>
      </c>
      <c r="M12848">
        <v>2</v>
      </c>
      <c r="N12848">
        <v>7702433289788</v>
      </c>
      <c r="S12848">
        <v>7</v>
      </c>
      <c r="T12848">
        <v>4</v>
      </c>
      <c r="U12848">
        <f t="shared" ca="1" si="1400"/>
        <v>32</v>
      </c>
      <c r="V12848">
        <f t="shared" ca="1" si="1401"/>
        <v>220</v>
      </c>
      <c r="W12848">
        <f t="shared" ca="1" si="1402"/>
        <v>98</v>
      </c>
      <c r="X12848">
        <f t="shared" ca="1" si="1403"/>
        <v>13</v>
      </c>
      <c r="Y12848">
        <f t="shared" ca="1" si="1404"/>
        <v>173</v>
      </c>
      <c r="Z12848">
        <f t="shared" ca="1" si="1405"/>
        <v>7</v>
      </c>
      <c r="AA12848">
        <f t="shared" ca="1" si="1406"/>
        <v>32</v>
      </c>
    </row>
    <row r="12849" spans="1:27" x14ac:dyDescent="0.25">
      <c r="A12849">
        <v>8029676</v>
      </c>
      <c r="B12849">
        <v>7702433298551</v>
      </c>
      <c r="C12849" t="s">
        <v>13139</v>
      </c>
      <c r="D12849">
        <v>3939.85</v>
      </c>
      <c r="E12849">
        <v>2954.89</v>
      </c>
      <c r="F12849">
        <v>3939.85</v>
      </c>
      <c r="G12849">
        <v>5990</v>
      </c>
      <c r="H12849" t="s">
        <v>7816</v>
      </c>
      <c r="I12849">
        <v>855</v>
      </c>
      <c r="J12849" t="s">
        <v>43</v>
      </c>
      <c r="K12849">
        <v>9</v>
      </c>
      <c r="L12849" t="s">
        <v>125</v>
      </c>
      <c r="M12849">
        <v>2</v>
      </c>
      <c r="N12849">
        <v>7702433298551</v>
      </c>
      <c r="S12849">
        <v>7</v>
      </c>
      <c r="T12849">
        <v>4</v>
      </c>
      <c r="U12849">
        <f t="shared" ca="1" si="1400"/>
        <v>29</v>
      </c>
      <c r="V12849">
        <f t="shared" ca="1" si="1401"/>
        <v>149</v>
      </c>
      <c r="W12849">
        <f t="shared" ca="1" si="1402"/>
        <v>71</v>
      </c>
      <c r="X12849">
        <f t="shared" ca="1" si="1403"/>
        <v>106</v>
      </c>
      <c r="Y12849">
        <f t="shared" ca="1" si="1404"/>
        <v>177</v>
      </c>
      <c r="Z12849">
        <f t="shared" ca="1" si="1405"/>
        <v>2</v>
      </c>
      <c r="AA12849">
        <f t="shared" ca="1" si="1406"/>
        <v>29</v>
      </c>
    </row>
    <row r="12850" spans="1:27" x14ac:dyDescent="0.25">
      <c r="A12850">
        <v>8140701</v>
      </c>
      <c r="B12850">
        <v>7509552932911</v>
      </c>
      <c r="C12850" t="s">
        <v>13140</v>
      </c>
      <c r="D12850">
        <v>3939.85</v>
      </c>
      <c r="E12850">
        <v>2954.89</v>
      </c>
      <c r="F12850">
        <v>3939.85</v>
      </c>
      <c r="G12850">
        <v>5990</v>
      </c>
      <c r="H12850" t="s">
        <v>7816</v>
      </c>
      <c r="I12850">
        <v>855</v>
      </c>
      <c r="J12850" t="s">
        <v>43</v>
      </c>
      <c r="K12850">
        <v>9</v>
      </c>
      <c r="L12850" t="s">
        <v>125</v>
      </c>
      <c r="M12850">
        <v>2</v>
      </c>
      <c r="N12850">
        <v>7509552932911</v>
      </c>
      <c r="S12850">
        <v>7</v>
      </c>
      <c r="T12850">
        <v>4</v>
      </c>
      <c r="U12850">
        <f t="shared" ca="1" si="1400"/>
        <v>27</v>
      </c>
      <c r="V12850">
        <f t="shared" ca="1" si="1401"/>
        <v>220</v>
      </c>
      <c r="W12850">
        <f t="shared" ca="1" si="1402"/>
        <v>95</v>
      </c>
      <c r="X12850">
        <f t="shared" ca="1" si="1403"/>
        <v>26</v>
      </c>
      <c r="Y12850">
        <f t="shared" ca="1" si="1404"/>
        <v>188</v>
      </c>
      <c r="Z12850">
        <f t="shared" ca="1" si="1405"/>
        <v>5</v>
      </c>
      <c r="AA12850">
        <f t="shared" ca="1" si="1406"/>
        <v>27</v>
      </c>
    </row>
    <row r="12851" spans="1:27" x14ac:dyDescent="0.25">
      <c r="A12851">
        <v>8141424</v>
      </c>
      <c r="B12851">
        <v>7509552956900</v>
      </c>
      <c r="C12851" t="s">
        <v>13141</v>
      </c>
      <c r="D12851">
        <v>5913.08</v>
      </c>
      <c r="E12851">
        <v>4434.8100000000004</v>
      </c>
      <c r="F12851">
        <v>5913.08</v>
      </c>
      <c r="G12851">
        <v>8990</v>
      </c>
      <c r="H12851" t="s">
        <v>7816</v>
      </c>
      <c r="I12851">
        <v>855</v>
      </c>
      <c r="J12851" t="s">
        <v>43</v>
      </c>
      <c r="K12851">
        <v>9</v>
      </c>
      <c r="L12851" t="s">
        <v>125</v>
      </c>
      <c r="M12851">
        <v>2</v>
      </c>
      <c r="N12851">
        <v>7509552956900</v>
      </c>
      <c r="S12851">
        <v>7</v>
      </c>
      <c r="T12851">
        <v>4</v>
      </c>
      <c r="U12851">
        <f t="shared" ca="1" si="1400"/>
        <v>29</v>
      </c>
      <c r="V12851">
        <f t="shared" ca="1" si="1401"/>
        <v>185</v>
      </c>
      <c r="W12851">
        <f t="shared" ca="1" si="1402"/>
        <v>84</v>
      </c>
      <c r="X12851">
        <f t="shared" ca="1" si="1403"/>
        <v>8</v>
      </c>
      <c r="Y12851">
        <f t="shared" ca="1" si="1404"/>
        <v>292</v>
      </c>
      <c r="Z12851">
        <f t="shared" ca="1" si="1405"/>
        <v>2</v>
      </c>
      <c r="AA12851">
        <f t="shared" ca="1" si="1406"/>
        <v>29</v>
      </c>
    </row>
    <row r="12852" spans="1:27" x14ac:dyDescent="0.25">
      <c r="A12852">
        <v>8141428</v>
      </c>
      <c r="B12852">
        <v>7509552956979</v>
      </c>
      <c r="C12852" t="s">
        <v>13142</v>
      </c>
      <c r="D12852">
        <v>5913.08</v>
      </c>
      <c r="E12852">
        <v>4434.8100000000004</v>
      </c>
      <c r="F12852">
        <v>5913.08</v>
      </c>
      <c r="G12852">
        <v>8990</v>
      </c>
      <c r="H12852" t="s">
        <v>7816</v>
      </c>
      <c r="I12852">
        <v>855</v>
      </c>
      <c r="J12852" t="s">
        <v>43</v>
      </c>
      <c r="K12852">
        <v>9</v>
      </c>
      <c r="L12852" t="s">
        <v>125</v>
      </c>
      <c r="M12852">
        <v>2</v>
      </c>
      <c r="N12852">
        <v>7509552956979</v>
      </c>
      <c r="S12852">
        <v>7</v>
      </c>
      <c r="T12852">
        <v>4</v>
      </c>
      <c r="U12852">
        <f t="shared" ca="1" si="1400"/>
        <v>26</v>
      </c>
      <c r="V12852">
        <f t="shared" ca="1" si="1401"/>
        <v>175</v>
      </c>
      <c r="W12852">
        <f t="shared" ca="1" si="1402"/>
        <v>78</v>
      </c>
      <c r="X12852">
        <f t="shared" ca="1" si="1403"/>
        <v>201</v>
      </c>
      <c r="Y12852">
        <f t="shared" ca="1" si="1404"/>
        <v>52</v>
      </c>
      <c r="Z12852">
        <f t="shared" ca="1" si="1405"/>
        <v>4</v>
      </c>
      <c r="AA12852">
        <f t="shared" ca="1" si="1406"/>
        <v>26</v>
      </c>
    </row>
    <row r="12853" spans="1:27" x14ac:dyDescent="0.25">
      <c r="A12853">
        <v>8141423</v>
      </c>
      <c r="B12853">
        <v>7509552956894</v>
      </c>
      <c r="C12853" t="s">
        <v>13143</v>
      </c>
      <c r="D12853">
        <v>5913.08</v>
      </c>
      <c r="E12853">
        <v>4434.8100000000004</v>
      </c>
      <c r="F12853">
        <v>5913.08</v>
      </c>
      <c r="G12853">
        <v>8990</v>
      </c>
      <c r="H12853" t="s">
        <v>7816</v>
      </c>
      <c r="I12853">
        <v>855</v>
      </c>
      <c r="J12853" t="s">
        <v>43</v>
      </c>
      <c r="K12853">
        <v>9</v>
      </c>
      <c r="L12853" t="s">
        <v>125</v>
      </c>
      <c r="M12853">
        <v>2</v>
      </c>
      <c r="N12853">
        <v>7509552956894</v>
      </c>
      <c r="S12853">
        <v>7</v>
      </c>
      <c r="T12853">
        <v>4</v>
      </c>
      <c r="U12853">
        <f t="shared" ca="1" si="1400"/>
        <v>29</v>
      </c>
      <c r="V12853">
        <f t="shared" ca="1" si="1401"/>
        <v>231</v>
      </c>
      <c r="W12853">
        <f t="shared" ca="1" si="1402"/>
        <v>100</v>
      </c>
      <c r="X12853">
        <f t="shared" ca="1" si="1403"/>
        <v>120</v>
      </c>
      <c r="Y12853">
        <f t="shared" ca="1" si="1404"/>
        <v>261</v>
      </c>
      <c r="Z12853">
        <f t="shared" ca="1" si="1405"/>
        <v>6</v>
      </c>
      <c r="AA12853">
        <f t="shared" ca="1" si="1406"/>
        <v>29</v>
      </c>
    </row>
    <row r="12854" spans="1:27" x14ac:dyDescent="0.25">
      <c r="A12854">
        <v>8141434</v>
      </c>
      <c r="B12854">
        <v>7509552976052</v>
      </c>
      <c r="C12854" t="s">
        <v>13144</v>
      </c>
      <c r="D12854">
        <v>5913.08</v>
      </c>
      <c r="E12854">
        <v>4434.8100000000004</v>
      </c>
      <c r="F12854">
        <v>5913.08</v>
      </c>
      <c r="G12854">
        <v>8990</v>
      </c>
      <c r="H12854" t="s">
        <v>7816</v>
      </c>
      <c r="I12854">
        <v>855</v>
      </c>
      <c r="J12854" t="s">
        <v>43</v>
      </c>
      <c r="K12854">
        <v>9</v>
      </c>
      <c r="L12854" t="s">
        <v>125</v>
      </c>
      <c r="M12854">
        <v>2</v>
      </c>
      <c r="N12854">
        <v>7509552976052</v>
      </c>
      <c r="S12854">
        <v>7</v>
      </c>
      <c r="T12854">
        <v>4</v>
      </c>
      <c r="U12854">
        <f t="shared" ca="1" si="1400"/>
        <v>26</v>
      </c>
      <c r="V12854">
        <f t="shared" ca="1" si="1401"/>
        <v>208</v>
      </c>
      <c r="W12854">
        <f t="shared" ca="1" si="1402"/>
        <v>90</v>
      </c>
      <c r="X12854">
        <f t="shared" ca="1" si="1403"/>
        <v>192</v>
      </c>
      <c r="Y12854">
        <f t="shared" ca="1" si="1404"/>
        <v>89</v>
      </c>
      <c r="Z12854">
        <f t="shared" ca="1" si="1405"/>
        <v>6</v>
      </c>
      <c r="AA12854">
        <f t="shared" ca="1" si="1406"/>
        <v>26</v>
      </c>
    </row>
    <row r="12855" spans="1:27" x14ac:dyDescent="0.25">
      <c r="A12855">
        <v>8141431</v>
      </c>
      <c r="B12855">
        <v>7509552957020</v>
      </c>
      <c r="C12855" t="s">
        <v>13145</v>
      </c>
      <c r="D12855">
        <v>5913.08</v>
      </c>
      <c r="E12855">
        <v>4434.8100000000004</v>
      </c>
      <c r="F12855">
        <v>5913.08</v>
      </c>
      <c r="G12855">
        <v>8990</v>
      </c>
      <c r="H12855" t="s">
        <v>7816</v>
      </c>
      <c r="I12855">
        <v>855</v>
      </c>
      <c r="J12855" t="s">
        <v>43</v>
      </c>
      <c r="K12855">
        <v>9</v>
      </c>
      <c r="L12855" t="s">
        <v>125</v>
      </c>
      <c r="M12855">
        <v>2</v>
      </c>
      <c r="N12855">
        <v>7509552957020</v>
      </c>
      <c r="S12855">
        <v>7</v>
      </c>
      <c r="T12855">
        <v>4</v>
      </c>
      <c r="U12855">
        <f t="shared" ca="1" si="1400"/>
        <v>27</v>
      </c>
      <c r="V12855">
        <f t="shared" ca="1" si="1401"/>
        <v>276</v>
      </c>
      <c r="W12855">
        <f t="shared" ca="1" si="1402"/>
        <v>114</v>
      </c>
      <c r="X12855">
        <f t="shared" ca="1" si="1403"/>
        <v>93</v>
      </c>
      <c r="Y12855">
        <f t="shared" ca="1" si="1404"/>
        <v>259</v>
      </c>
      <c r="Z12855">
        <f t="shared" ca="1" si="1405"/>
        <v>4</v>
      </c>
      <c r="AA12855">
        <f t="shared" ca="1" si="1406"/>
        <v>27</v>
      </c>
    </row>
    <row r="12856" spans="1:27" x14ac:dyDescent="0.25">
      <c r="A12856">
        <v>8141426</v>
      </c>
      <c r="B12856">
        <v>7509552956955</v>
      </c>
      <c r="C12856" t="s">
        <v>13146</v>
      </c>
      <c r="D12856">
        <v>5913.08</v>
      </c>
      <c r="E12856">
        <v>4434.8100000000004</v>
      </c>
      <c r="F12856">
        <v>5913.08</v>
      </c>
      <c r="G12856">
        <v>8990</v>
      </c>
      <c r="H12856" t="s">
        <v>7816</v>
      </c>
      <c r="I12856">
        <v>855</v>
      </c>
      <c r="J12856" t="s">
        <v>43</v>
      </c>
      <c r="K12856">
        <v>9</v>
      </c>
      <c r="L12856" t="s">
        <v>125</v>
      </c>
      <c r="M12856">
        <v>2</v>
      </c>
      <c r="N12856">
        <v>7509552956955</v>
      </c>
      <c r="S12856">
        <v>7</v>
      </c>
      <c r="T12856">
        <v>4</v>
      </c>
      <c r="U12856">
        <f t="shared" ca="1" si="1400"/>
        <v>6</v>
      </c>
      <c r="V12856">
        <f t="shared" ca="1" si="1401"/>
        <v>208</v>
      </c>
      <c r="W12856">
        <f t="shared" ca="1" si="1402"/>
        <v>77</v>
      </c>
      <c r="X12856">
        <f t="shared" ca="1" si="1403"/>
        <v>139</v>
      </c>
      <c r="Y12856">
        <f t="shared" ca="1" si="1404"/>
        <v>71</v>
      </c>
      <c r="Z12856">
        <f t="shared" ca="1" si="1405"/>
        <v>6</v>
      </c>
      <c r="AA12856">
        <f t="shared" ca="1" si="1406"/>
        <v>6</v>
      </c>
    </row>
    <row r="12857" spans="1:27" x14ac:dyDescent="0.25">
      <c r="A12857">
        <v>8141425</v>
      </c>
      <c r="B12857">
        <v>7509552956924</v>
      </c>
      <c r="C12857" t="s">
        <v>13147</v>
      </c>
      <c r="D12857">
        <v>5913.08</v>
      </c>
      <c r="E12857">
        <v>4434.8100000000004</v>
      </c>
      <c r="F12857">
        <v>5913.08</v>
      </c>
      <c r="G12857">
        <v>8990</v>
      </c>
      <c r="H12857" t="s">
        <v>7816</v>
      </c>
      <c r="I12857">
        <v>855</v>
      </c>
      <c r="J12857" t="s">
        <v>43</v>
      </c>
      <c r="K12857">
        <v>9</v>
      </c>
      <c r="L12857" t="s">
        <v>125</v>
      </c>
      <c r="M12857">
        <v>2</v>
      </c>
      <c r="N12857">
        <v>7509552956924</v>
      </c>
      <c r="S12857">
        <v>7</v>
      </c>
      <c r="T12857">
        <v>4</v>
      </c>
      <c r="U12857">
        <f t="shared" ca="1" si="1400"/>
        <v>9</v>
      </c>
      <c r="V12857">
        <f t="shared" ca="1" si="1401"/>
        <v>245</v>
      </c>
      <c r="W12857">
        <f t="shared" ca="1" si="1402"/>
        <v>92</v>
      </c>
      <c r="X12857">
        <f t="shared" ca="1" si="1403"/>
        <v>50</v>
      </c>
      <c r="Y12857">
        <f t="shared" ca="1" si="1404"/>
        <v>109</v>
      </c>
      <c r="Z12857">
        <f t="shared" ca="1" si="1405"/>
        <v>4</v>
      </c>
      <c r="AA12857">
        <f t="shared" ca="1" si="1406"/>
        <v>9</v>
      </c>
    </row>
    <row r="12858" spans="1:27" x14ac:dyDescent="0.25">
      <c r="A12858">
        <v>8141433</v>
      </c>
      <c r="B12858">
        <v>7509552976045</v>
      </c>
      <c r="C12858" t="s">
        <v>13148</v>
      </c>
      <c r="D12858">
        <v>5913.08</v>
      </c>
      <c r="E12858">
        <v>4434.8100000000004</v>
      </c>
      <c r="F12858">
        <v>5913.08</v>
      </c>
      <c r="G12858">
        <v>8990</v>
      </c>
      <c r="H12858" t="s">
        <v>7816</v>
      </c>
      <c r="I12858">
        <v>855</v>
      </c>
      <c r="J12858" t="s">
        <v>43</v>
      </c>
      <c r="K12858">
        <v>9</v>
      </c>
      <c r="L12858" t="s">
        <v>125</v>
      </c>
      <c r="M12858">
        <v>2</v>
      </c>
      <c r="N12858">
        <v>7509552976045</v>
      </c>
      <c r="S12858">
        <v>7</v>
      </c>
      <c r="T12858">
        <v>4</v>
      </c>
      <c r="U12858">
        <f t="shared" ca="1" si="1400"/>
        <v>36</v>
      </c>
      <c r="V12858">
        <f t="shared" ca="1" si="1401"/>
        <v>188</v>
      </c>
      <c r="W12858">
        <f t="shared" ca="1" si="1402"/>
        <v>89</v>
      </c>
      <c r="X12858">
        <f t="shared" ca="1" si="1403"/>
        <v>27</v>
      </c>
      <c r="Y12858">
        <f t="shared" ca="1" si="1404"/>
        <v>119</v>
      </c>
      <c r="Z12858">
        <f t="shared" ca="1" si="1405"/>
        <v>2</v>
      </c>
      <c r="AA12858">
        <f t="shared" ca="1" si="1406"/>
        <v>36</v>
      </c>
    </row>
    <row r="12859" spans="1:27" x14ac:dyDescent="0.25">
      <c r="A12859">
        <v>8141429</v>
      </c>
      <c r="B12859">
        <v>7509552956986</v>
      </c>
      <c r="C12859" t="s">
        <v>13149</v>
      </c>
      <c r="D12859">
        <v>5913.08</v>
      </c>
      <c r="E12859">
        <v>4434.8100000000004</v>
      </c>
      <c r="F12859">
        <v>5913.08</v>
      </c>
      <c r="G12859">
        <v>8990</v>
      </c>
      <c r="H12859" t="s">
        <v>7816</v>
      </c>
      <c r="I12859">
        <v>855</v>
      </c>
      <c r="J12859" t="s">
        <v>76</v>
      </c>
      <c r="K12859">
        <v>1</v>
      </c>
      <c r="L12859" t="s">
        <v>392</v>
      </c>
      <c r="M12859">
        <v>2</v>
      </c>
      <c r="N12859">
        <v>7509552956986</v>
      </c>
      <c r="S12859">
        <v>7</v>
      </c>
      <c r="T12859">
        <v>4</v>
      </c>
      <c r="U12859">
        <f t="shared" ca="1" si="1400"/>
        <v>38</v>
      </c>
      <c r="V12859">
        <f t="shared" ca="1" si="1401"/>
        <v>226</v>
      </c>
      <c r="W12859">
        <f t="shared" ca="1" si="1402"/>
        <v>104</v>
      </c>
      <c r="X12859">
        <f t="shared" ca="1" si="1403"/>
        <v>123</v>
      </c>
      <c r="Y12859">
        <f t="shared" ca="1" si="1404"/>
        <v>169</v>
      </c>
      <c r="Z12859">
        <f t="shared" ca="1" si="1405"/>
        <v>6</v>
      </c>
      <c r="AA12859">
        <f t="shared" ca="1" si="1406"/>
        <v>38</v>
      </c>
    </row>
    <row r="12860" spans="1:27" x14ac:dyDescent="0.25">
      <c r="A12860">
        <v>8141427</v>
      </c>
      <c r="B12860">
        <v>7509552956962</v>
      </c>
      <c r="C12860" t="s">
        <v>13150</v>
      </c>
      <c r="D12860">
        <v>5913.08</v>
      </c>
      <c r="E12860">
        <v>4434.8100000000004</v>
      </c>
      <c r="F12860">
        <v>5913.08</v>
      </c>
      <c r="G12860">
        <v>8990</v>
      </c>
      <c r="H12860" t="s">
        <v>7816</v>
      </c>
      <c r="I12860">
        <v>855</v>
      </c>
      <c r="J12860" t="s">
        <v>43</v>
      </c>
      <c r="K12860">
        <v>9</v>
      </c>
      <c r="L12860" t="s">
        <v>125</v>
      </c>
      <c r="M12860">
        <v>2</v>
      </c>
      <c r="N12860">
        <v>7509552956962</v>
      </c>
      <c r="S12860">
        <v>7</v>
      </c>
      <c r="T12860">
        <v>4</v>
      </c>
      <c r="U12860">
        <f t="shared" ca="1" si="1400"/>
        <v>34</v>
      </c>
      <c r="V12860">
        <f t="shared" ca="1" si="1401"/>
        <v>130</v>
      </c>
      <c r="W12860">
        <f t="shared" ca="1" si="1402"/>
        <v>68</v>
      </c>
      <c r="X12860">
        <f t="shared" ca="1" si="1403"/>
        <v>62</v>
      </c>
      <c r="Y12860">
        <f t="shared" ca="1" si="1404"/>
        <v>112</v>
      </c>
      <c r="Z12860">
        <f t="shared" ca="1" si="1405"/>
        <v>4</v>
      </c>
      <c r="AA12860">
        <f t="shared" ca="1" si="1406"/>
        <v>34</v>
      </c>
    </row>
    <row r="12861" spans="1:27" x14ac:dyDescent="0.25">
      <c r="A12861">
        <v>8141430</v>
      </c>
      <c r="B12861">
        <v>7509552957006</v>
      </c>
      <c r="C12861" t="s">
        <v>13151</v>
      </c>
      <c r="D12861">
        <v>5913.08</v>
      </c>
      <c r="E12861">
        <v>4434.8100000000004</v>
      </c>
      <c r="F12861">
        <v>5913.08</v>
      </c>
      <c r="G12861">
        <v>8990</v>
      </c>
      <c r="H12861" t="s">
        <v>7816</v>
      </c>
      <c r="I12861">
        <v>855</v>
      </c>
      <c r="J12861" t="s">
        <v>43</v>
      </c>
      <c r="K12861">
        <v>9</v>
      </c>
      <c r="L12861" t="s">
        <v>125</v>
      </c>
      <c r="M12861">
        <v>2</v>
      </c>
      <c r="N12861">
        <v>7509552957006</v>
      </c>
      <c r="S12861">
        <v>7</v>
      </c>
      <c r="T12861">
        <v>4</v>
      </c>
      <c r="U12861">
        <f t="shared" ca="1" si="1400"/>
        <v>27</v>
      </c>
      <c r="V12861">
        <f t="shared" ca="1" si="1401"/>
        <v>125</v>
      </c>
      <c r="W12861">
        <f t="shared" ca="1" si="1402"/>
        <v>61</v>
      </c>
      <c r="X12861">
        <f t="shared" ca="1" si="1403"/>
        <v>11</v>
      </c>
      <c r="Y12861">
        <f t="shared" ca="1" si="1404"/>
        <v>197</v>
      </c>
      <c r="Z12861">
        <f t="shared" ca="1" si="1405"/>
        <v>2</v>
      </c>
      <c r="AA12861">
        <f t="shared" ca="1" si="1406"/>
        <v>27</v>
      </c>
    </row>
    <row r="12862" spans="1:27" x14ac:dyDescent="0.25">
      <c r="A12862">
        <v>8141432</v>
      </c>
      <c r="B12862">
        <v>7509552976014</v>
      </c>
      <c r="C12862" t="s">
        <v>13152</v>
      </c>
      <c r="D12862">
        <v>5913.08</v>
      </c>
      <c r="E12862">
        <v>4434.8100000000004</v>
      </c>
      <c r="F12862">
        <v>5913.08</v>
      </c>
      <c r="G12862">
        <v>8990</v>
      </c>
      <c r="H12862" t="s">
        <v>7816</v>
      </c>
      <c r="I12862">
        <v>855</v>
      </c>
      <c r="J12862" t="s">
        <v>43</v>
      </c>
      <c r="K12862">
        <v>9</v>
      </c>
      <c r="L12862" t="s">
        <v>125</v>
      </c>
      <c r="M12862">
        <v>2</v>
      </c>
      <c r="N12862">
        <v>7509552976014</v>
      </c>
      <c r="S12862">
        <v>7</v>
      </c>
      <c r="T12862">
        <v>4</v>
      </c>
      <c r="U12862">
        <f t="shared" ca="1" si="1400"/>
        <v>26</v>
      </c>
      <c r="V12862">
        <f t="shared" ca="1" si="1401"/>
        <v>135</v>
      </c>
      <c r="W12862">
        <f t="shared" ca="1" si="1402"/>
        <v>64</v>
      </c>
      <c r="X12862">
        <f t="shared" ca="1" si="1403"/>
        <v>106</v>
      </c>
      <c r="Y12862">
        <f t="shared" ca="1" si="1404"/>
        <v>235</v>
      </c>
      <c r="Z12862">
        <f t="shared" ca="1" si="1405"/>
        <v>5</v>
      </c>
      <c r="AA12862">
        <f t="shared" ca="1" si="1406"/>
        <v>26</v>
      </c>
    </row>
    <row r="12863" spans="1:27" x14ac:dyDescent="0.25">
      <c r="A12863">
        <v>8029829</v>
      </c>
      <c r="B12863">
        <v>7702433287029</v>
      </c>
      <c r="C12863" t="s">
        <v>13153</v>
      </c>
      <c r="D12863">
        <v>6570.81</v>
      </c>
      <c r="E12863">
        <v>4928.1099999999997</v>
      </c>
      <c r="F12863">
        <v>6570.81</v>
      </c>
      <c r="G12863">
        <v>9990</v>
      </c>
      <c r="H12863" t="s">
        <v>7816</v>
      </c>
      <c r="I12863">
        <v>855</v>
      </c>
      <c r="J12863" t="s">
        <v>43</v>
      </c>
      <c r="K12863">
        <v>9</v>
      </c>
      <c r="L12863" t="s">
        <v>125</v>
      </c>
      <c r="M12863">
        <v>2</v>
      </c>
      <c r="N12863">
        <v>7702433287029</v>
      </c>
      <c r="S12863">
        <v>7</v>
      </c>
      <c r="T12863">
        <v>4</v>
      </c>
      <c r="U12863">
        <f t="shared" ca="1" si="1400"/>
        <v>7</v>
      </c>
      <c r="V12863">
        <f t="shared" ca="1" si="1401"/>
        <v>182</v>
      </c>
      <c r="W12863">
        <f t="shared" ca="1" si="1402"/>
        <v>68</v>
      </c>
      <c r="X12863">
        <f t="shared" ca="1" si="1403"/>
        <v>9</v>
      </c>
      <c r="Y12863">
        <f t="shared" ca="1" si="1404"/>
        <v>187</v>
      </c>
      <c r="Z12863">
        <f t="shared" ca="1" si="1405"/>
        <v>4</v>
      </c>
      <c r="AA12863">
        <f t="shared" ca="1" si="1406"/>
        <v>7</v>
      </c>
    </row>
    <row r="12864" spans="1:27" x14ac:dyDescent="0.25">
      <c r="A12864">
        <v>8029828</v>
      </c>
      <c r="B12864">
        <v>7702433299732</v>
      </c>
      <c r="C12864" t="s">
        <v>13154</v>
      </c>
      <c r="D12864">
        <v>3939.85</v>
      </c>
      <c r="E12864">
        <v>2954.89</v>
      </c>
      <c r="F12864">
        <v>3939.85</v>
      </c>
      <c r="G12864">
        <v>5990</v>
      </c>
      <c r="H12864" t="s">
        <v>7816</v>
      </c>
      <c r="I12864">
        <v>855</v>
      </c>
      <c r="J12864" t="s">
        <v>43</v>
      </c>
      <c r="K12864">
        <v>9</v>
      </c>
      <c r="L12864" t="s">
        <v>125</v>
      </c>
      <c r="M12864">
        <v>2</v>
      </c>
      <c r="N12864">
        <v>7702433299732</v>
      </c>
      <c r="S12864">
        <v>7</v>
      </c>
      <c r="T12864">
        <v>4</v>
      </c>
      <c r="U12864">
        <f t="shared" ca="1" si="1400"/>
        <v>13</v>
      </c>
      <c r="V12864">
        <f t="shared" ca="1" si="1401"/>
        <v>247</v>
      </c>
      <c r="W12864">
        <f t="shared" ca="1" si="1402"/>
        <v>95</v>
      </c>
      <c r="X12864">
        <f t="shared" ca="1" si="1403"/>
        <v>255</v>
      </c>
      <c r="Y12864">
        <f t="shared" ca="1" si="1404"/>
        <v>100</v>
      </c>
      <c r="Z12864">
        <f t="shared" ca="1" si="1405"/>
        <v>2</v>
      </c>
      <c r="AA12864">
        <f t="shared" ca="1" si="1406"/>
        <v>13</v>
      </c>
    </row>
    <row r="12865" spans="1:27" x14ac:dyDescent="0.25">
      <c r="A12865">
        <v>8034682</v>
      </c>
      <c r="B12865">
        <v>7790033277755</v>
      </c>
      <c r="C12865" t="s">
        <v>13155</v>
      </c>
      <c r="D12865">
        <v>2668.97</v>
      </c>
      <c r="E12865">
        <v>2668.97</v>
      </c>
      <c r="F12865">
        <v>2668.97</v>
      </c>
      <c r="H12865" t="s">
        <v>7816</v>
      </c>
      <c r="I12865">
        <v>855</v>
      </c>
      <c r="J12865" t="s">
        <v>43</v>
      </c>
      <c r="K12865">
        <v>9</v>
      </c>
      <c r="L12865" t="s">
        <v>44</v>
      </c>
      <c r="M12865">
        <v>1</v>
      </c>
      <c r="N12865">
        <v>7790033277755</v>
      </c>
      <c r="S12865">
        <v>7</v>
      </c>
      <c r="T12865">
        <v>4</v>
      </c>
      <c r="U12865">
        <f t="shared" ca="1" si="1400"/>
        <v>25</v>
      </c>
      <c r="V12865">
        <f t="shared" ca="1" si="1401"/>
        <v>256</v>
      </c>
      <c r="W12865">
        <f t="shared" ca="1" si="1402"/>
        <v>106</v>
      </c>
      <c r="X12865">
        <f t="shared" ca="1" si="1403"/>
        <v>171</v>
      </c>
      <c r="Y12865">
        <f t="shared" ca="1" si="1404"/>
        <v>104</v>
      </c>
      <c r="Z12865">
        <f t="shared" ca="1" si="1405"/>
        <v>4</v>
      </c>
      <c r="AA12865">
        <f t="shared" ca="1" si="1406"/>
        <v>25</v>
      </c>
    </row>
    <row r="12866" spans="1:27" x14ac:dyDescent="0.25">
      <c r="A12866">
        <v>8141337</v>
      </c>
      <c r="B12866">
        <v>7509552982749</v>
      </c>
      <c r="C12866" t="s">
        <v>13156</v>
      </c>
      <c r="D12866">
        <v>16436.900000000001</v>
      </c>
      <c r="E12866">
        <v>12327.68</v>
      </c>
      <c r="F12866">
        <v>16436.900000000001</v>
      </c>
      <c r="G12866">
        <v>24990</v>
      </c>
      <c r="H12866" t="s">
        <v>7816</v>
      </c>
      <c r="I12866">
        <v>855</v>
      </c>
      <c r="J12866" t="s">
        <v>43</v>
      </c>
      <c r="K12866">
        <v>9</v>
      </c>
      <c r="L12866" t="s">
        <v>44</v>
      </c>
      <c r="M12866">
        <v>1</v>
      </c>
      <c r="N12866">
        <v>7509552982749</v>
      </c>
      <c r="S12866">
        <v>7</v>
      </c>
      <c r="T12866">
        <v>1</v>
      </c>
      <c r="U12866">
        <f t="shared" ca="1" si="1400"/>
        <v>21</v>
      </c>
      <c r="V12866">
        <f t="shared" ca="1" si="1401"/>
        <v>213</v>
      </c>
      <c r="W12866">
        <f t="shared" ca="1" si="1402"/>
        <v>88</v>
      </c>
      <c r="X12866">
        <f t="shared" ca="1" si="1403"/>
        <v>46</v>
      </c>
      <c r="Y12866">
        <f t="shared" ca="1" si="1404"/>
        <v>98</v>
      </c>
      <c r="Z12866">
        <f t="shared" ca="1" si="1405"/>
        <v>7</v>
      </c>
      <c r="AA12866">
        <f t="shared" ca="1" si="1406"/>
        <v>21</v>
      </c>
    </row>
    <row r="12867" spans="1:27" x14ac:dyDescent="0.25">
      <c r="A12867">
        <v>8141344</v>
      </c>
      <c r="B12867">
        <v>7509552982718</v>
      </c>
      <c r="C12867" t="s">
        <v>13157</v>
      </c>
      <c r="D12867">
        <v>16436.900000000001</v>
      </c>
      <c r="E12867">
        <v>12327.68</v>
      </c>
      <c r="F12867">
        <v>16436.900000000001</v>
      </c>
      <c r="G12867">
        <v>24990</v>
      </c>
      <c r="H12867" t="s">
        <v>7816</v>
      </c>
      <c r="I12867">
        <v>855</v>
      </c>
      <c r="J12867" t="s">
        <v>43</v>
      </c>
      <c r="K12867">
        <v>9</v>
      </c>
      <c r="L12867" t="s">
        <v>125</v>
      </c>
      <c r="M12867">
        <v>2</v>
      </c>
      <c r="N12867">
        <v>7509552982718</v>
      </c>
      <c r="S12867">
        <v>7</v>
      </c>
      <c r="T12867">
        <v>1</v>
      </c>
      <c r="U12867">
        <f t="shared" ref="U12867:U12930" ca="1" si="1407">RANDBETWEEN(5,40)</f>
        <v>14</v>
      </c>
      <c r="V12867">
        <f t="shared" ref="V12867:V12930" ca="1" si="1408">U12867+RANDBETWEEN(60,250)</f>
        <v>230</v>
      </c>
      <c r="W12867">
        <f t="shared" ref="W12867:W12930" ca="1" si="1409">U12867+ROUND((V12867-U12867)*0.35,0)</f>
        <v>90</v>
      </c>
      <c r="X12867">
        <f t="shared" ref="X12867:X12930" ca="1" si="1410">RANDBETWEEN(0,V12867+40)</f>
        <v>108</v>
      </c>
      <c r="Y12867">
        <f t="shared" ref="Y12867:Y12930" ca="1" si="1411">RANDBETWEEN(20,300)</f>
        <v>246</v>
      </c>
      <c r="Z12867">
        <f t="shared" ref="Z12867:Z12930" ca="1" si="1412">RANDBETWEEN(2,7)</f>
        <v>4</v>
      </c>
      <c r="AA12867">
        <f t="shared" ref="AA12867:AA12930" ca="1" si="1413">U12867</f>
        <v>14</v>
      </c>
    </row>
    <row r="12868" spans="1:27" x14ac:dyDescent="0.25">
      <c r="A12868">
        <v>8141343</v>
      </c>
      <c r="B12868">
        <v>7509552982725</v>
      </c>
      <c r="C12868" t="s">
        <v>13158</v>
      </c>
      <c r="D12868">
        <v>16436.900000000001</v>
      </c>
      <c r="E12868">
        <v>12327.68</v>
      </c>
      <c r="F12868">
        <v>16436.900000000001</v>
      </c>
      <c r="G12868">
        <v>24990</v>
      </c>
      <c r="H12868" t="s">
        <v>7816</v>
      </c>
      <c r="I12868">
        <v>855</v>
      </c>
      <c r="J12868" t="s">
        <v>43</v>
      </c>
      <c r="K12868">
        <v>9</v>
      </c>
      <c r="L12868" t="s">
        <v>44</v>
      </c>
      <c r="M12868">
        <v>1</v>
      </c>
      <c r="N12868">
        <v>7509552982725</v>
      </c>
      <c r="S12868">
        <v>7</v>
      </c>
      <c r="T12868">
        <v>1</v>
      </c>
      <c r="U12868">
        <f t="shared" ca="1" si="1407"/>
        <v>15</v>
      </c>
      <c r="V12868">
        <f t="shared" ca="1" si="1408"/>
        <v>143</v>
      </c>
      <c r="W12868">
        <f t="shared" ca="1" si="1409"/>
        <v>60</v>
      </c>
      <c r="X12868">
        <f t="shared" ca="1" si="1410"/>
        <v>39</v>
      </c>
      <c r="Y12868">
        <f t="shared" ca="1" si="1411"/>
        <v>212</v>
      </c>
      <c r="Z12868">
        <f t="shared" ca="1" si="1412"/>
        <v>3</v>
      </c>
      <c r="AA12868">
        <f t="shared" ca="1" si="1413"/>
        <v>15</v>
      </c>
    </row>
    <row r="12869" spans="1:27" x14ac:dyDescent="0.25">
      <c r="A12869">
        <v>8141338</v>
      </c>
      <c r="B12869">
        <v>7509552982701</v>
      </c>
      <c r="C12869" t="s">
        <v>13159</v>
      </c>
      <c r="D12869">
        <v>16436.900000000001</v>
      </c>
      <c r="E12869">
        <v>12327.68</v>
      </c>
      <c r="F12869">
        <v>16436.900000000001</v>
      </c>
      <c r="G12869">
        <v>24990</v>
      </c>
      <c r="H12869" t="s">
        <v>7816</v>
      </c>
      <c r="I12869">
        <v>855</v>
      </c>
      <c r="J12869" t="s">
        <v>43</v>
      </c>
      <c r="K12869">
        <v>9</v>
      </c>
      <c r="L12869" t="s">
        <v>44</v>
      </c>
      <c r="M12869">
        <v>1</v>
      </c>
      <c r="N12869">
        <v>7509552982701</v>
      </c>
      <c r="S12869">
        <v>7</v>
      </c>
      <c r="T12869">
        <v>1</v>
      </c>
      <c r="U12869">
        <f t="shared" ca="1" si="1407"/>
        <v>32</v>
      </c>
      <c r="V12869">
        <f t="shared" ca="1" si="1408"/>
        <v>198</v>
      </c>
      <c r="W12869">
        <f t="shared" ca="1" si="1409"/>
        <v>90</v>
      </c>
      <c r="X12869">
        <f t="shared" ca="1" si="1410"/>
        <v>84</v>
      </c>
      <c r="Y12869">
        <f t="shared" ca="1" si="1411"/>
        <v>92</v>
      </c>
      <c r="Z12869">
        <f t="shared" ca="1" si="1412"/>
        <v>2</v>
      </c>
      <c r="AA12869">
        <f t="shared" ca="1" si="1413"/>
        <v>32</v>
      </c>
    </row>
    <row r="12870" spans="1:27" x14ac:dyDescent="0.25">
      <c r="A12870">
        <v>8141341</v>
      </c>
      <c r="B12870">
        <v>7509552982695</v>
      </c>
      <c r="C12870" t="s">
        <v>13160</v>
      </c>
      <c r="D12870">
        <v>16436.900000000001</v>
      </c>
      <c r="E12870">
        <v>12327.68</v>
      </c>
      <c r="F12870">
        <v>16436.900000000001</v>
      </c>
      <c r="G12870">
        <v>24990</v>
      </c>
      <c r="H12870" t="s">
        <v>7816</v>
      </c>
      <c r="I12870">
        <v>855</v>
      </c>
      <c r="J12870" t="s">
        <v>43</v>
      </c>
      <c r="K12870">
        <v>9</v>
      </c>
      <c r="L12870" t="s">
        <v>44</v>
      </c>
      <c r="M12870">
        <v>1</v>
      </c>
      <c r="N12870">
        <v>7509552982695</v>
      </c>
      <c r="S12870">
        <v>7</v>
      </c>
      <c r="T12870">
        <v>1</v>
      </c>
      <c r="U12870">
        <f t="shared" ca="1" si="1407"/>
        <v>6</v>
      </c>
      <c r="V12870">
        <f t="shared" ca="1" si="1408"/>
        <v>185</v>
      </c>
      <c r="W12870">
        <f t="shared" ca="1" si="1409"/>
        <v>69</v>
      </c>
      <c r="X12870">
        <f t="shared" ca="1" si="1410"/>
        <v>120</v>
      </c>
      <c r="Y12870">
        <f t="shared" ca="1" si="1411"/>
        <v>93</v>
      </c>
      <c r="Z12870">
        <f t="shared" ca="1" si="1412"/>
        <v>2</v>
      </c>
      <c r="AA12870">
        <f t="shared" ca="1" si="1413"/>
        <v>6</v>
      </c>
    </row>
    <row r="12871" spans="1:27" x14ac:dyDescent="0.25">
      <c r="A12871">
        <v>8123281</v>
      </c>
      <c r="B12871">
        <v>7702433328531</v>
      </c>
      <c r="C12871" t="s">
        <v>13161</v>
      </c>
      <c r="D12871">
        <v>10517.25</v>
      </c>
      <c r="E12871">
        <v>7887.94</v>
      </c>
      <c r="F12871">
        <v>10517.25</v>
      </c>
      <c r="G12871">
        <v>15990</v>
      </c>
      <c r="H12871" t="s">
        <v>7816</v>
      </c>
      <c r="I12871">
        <v>855</v>
      </c>
      <c r="J12871" t="s">
        <v>43</v>
      </c>
      <c r="K12871">
        <v>9</v>
      </c>
      <c r="L12871" t="s">
        <v>44</v>
      </c>
      <c r="M12871">
        <v>1</v>
      </c>
      <c r="N12871">
        <v>7702433328531</v>
      </c>
      <c r="S12871">
        <v>7</v>
      </c>
      <c r="T12871">
        <v>4</v>
      </c>
      <c r="U12871">
        <f t="shared" ca="1" si="1407"/>
        <v>9</v>
      </c>
      <c r="V12871">
        <f t="shared" ca="1" si="1408"/>
        <v>84</v>
      </c>
      <c r="W12871">
        <f t="shared" ca="1" si="1409"/>
        <v>35</v>
      </c>
      <c r="X12871">
        <f t="shared" ca="1" si="1410"/>
        <v>79</v>
      </c>
      <c r="Y12871">
        <f t="shared" ca="1" si="1411"/>
        <v>111</v>
      </c>
      <c r="Z12871">
        <f t="shared" ca="1" si="1412"/>
        <v>2</v>
      </c>
      <c r="AA12871">
        <f t="shared" ca="1" si="1413"/>
        <v>9</v>
      </c>
    </row>
    <row r="12872" spans="1:27" x14ac:dyDescent="0.25">
      <c r="A12872">
        <v>8035877</v>
      </c>
      <c r="B12872">
        <v>7509552826555</v>
      </c>
      <c r="C12872" t="s">
        <v>13162</v>
      </c>
      <c r="D12872">
        <v>10517.25</v>
      </c>
      <c r="E12872">
        <v>7887.94</v>
      </c>
      <c r="F12872">
        <v>10517.25</v>
      </c>
      <c r="G12872">
        <v>15990</v>
      </c>
      <c r="H12872" t="s">
        <v>7816</v>
      </c>
      <c r="I12872">
        <v>855</v>
      </c>
      <c r="J12872" t="s">
        <v>43</v>
      </c>
      <c r="K12872">
        <v>9</v>
      </c>
      <c r="L12872" t="s">
        <v>44</v>
      </c>
      <c r="M12872">
        <v>1</v>
      </c>
      <c r="N12872">
        <v>7509552826555</v>
      </c>
      <c r="S12872">
        <v>7</v>
      </c>
      <c r="T12872">
        <v>4</v>
      </c>
      <c r="U12872">
        <f t="shared" ca="1" si="1407"/>
        <v>11</v>
      </c>
      <c r="V12872">
        <f t="shared" ca="1" si="1408"/>
        <v>245</v>
      </c>
      <c r="W12872">
        <f t="shared" ca="1" si="1409"/>
        <v>93</v>
      </c>
      <c r="X12872">
        <f t="shared" ca="1" si="1410"/>
        <v>234</v>
      </c>
      <c r="Y12872">
        <f t="shared" ca="1" si="1411"/>
        <v>119</v>
      </c>
      <c r="Z12872">
        <f t="shared" ca="1" si="1412"/>
        <v>7</v>
      </c>
      <c r="AA12872">
        <f t="shared" ca="1" si="1413"/>
        <v>11</v>
      </c>
    </row>
    <row r="12873" spans="1:27" x14ac:dyDescent="0.25">
      <c r="A12873">
        <v>8035870</v>
      </c>
      <c r="B12873">
        <v>7702433328500</v>
      </c>
      <c r="C12873" t="s">
        <v>13163</v>
      </c>
      <c r="D12873">
        <v>10517.25</v>
      </c>
      <c r="E12873">
        <v>10517.25</v>
      </c>
      <c r="F12873">
        <v>10517.25</v>
      </c>
      <c r="G12873">
        <v>15990</v>
      </c>
      <c r="H12873" t="s">
        <v>7816</v>
      </c>
      <c r="I12873">
        <v>855</v>
      </c>
      <c r="J12873" t="s">
        <v>43</v>
      </c>
      <c r="K12873">
        <v>9</v>
      </c>
      <c r="L12873" t="s">
        <v>44</v>
      </c>
      <c r="M12873">
        <v>1</v>
      </c>
      <c r="N12873">
        <v>7702433328500</v>
      </c>
      <c r="S12873">
        <v>7</v>
      </c>
      <c r="T12873">
        <v>4</v>
      </c>
      <c r="U12873">
        <f t="shared" ca="1" si="1407"/>
        <v>6</v>
      </c>
      <c r="V12873">
        <f t="shared" ca="1" si="1408"/>
        <v>101</v>
      </c>
      <c r="W12873">
        <f t="shared" ca="1" si="1409"/>
        <v>39</v>
      </c>
      <c r="X12873">
        <f t="shared" ca="1" si="1410"/>
        <v>52</v>
      </c>
      <c r="Y12873">
        <f t="shared" ca="1" si="1411"/>
        <v>142</v>
      </c>
      <c r="Z12873">
        <f t="shared" ca="1" si="1412"/>
        <v>2</v>
      </c>
      <c r="AA12873">
        <f t="shared" ca="1" si="1413"/>
        <v>6</v>
      </c>
    </row>
    <row r="12874" spans="1:27" x14ac:dyDescent="0.25">
      <c r="A12874">
        <v>8133463</v>
      </c>
      <c r="B12874">
        <v>7509552884517</v>
      </c>
      <c r="C12874" t="s">
        <v>13164</v>
      </c>
      <c r="D12874">
        <v>10517.25</v>
      </c>
      <c r="E12874">
        <v>7887.94</v>
      </c>
      <c r="F12874">
        <v>10517.25</v>
      </c>
      <c r="G12874">
        <v>15990</v>
      </c>
      <c r="H12874" t="s">
        <v>7816</v>
      </c>
      <c r="I12874">
        <v>855</v>
      </c>
      <c r="J12874" t="s">
        <v>43</v>
      </c>
      <c r="K12874">
        <v>9</v>
      </c>
      <c r="L12874" t="s">
        <v>44</v>
      </c>
      <c r="M12874">
        <v>1</v>
      </c>
      <c r="N12874">
        <v>7509552884517</v>
      </c>
      <c r="S12874">
        <v>7</v>
      </c>
      <c r="T12874">
        <v>4</v>
      </c>
      <c r="U12874">
        <f t="shared" ca="1" si="1407"/>
        <v>18</v>
      </c>
      <c r="V12874">
        <f t="shared" ca="1" si="1408"/>
        <v>135</v>
      </c>
      <c r="W12874">
        <f t="shared" ca="1" si="1409"/>
        <v>59</v>
      </c>
      <c r="X12874">
        <f t="shared" ca="1" si="1410"/>
        <v>140</v>
      </c>
      <c r="Y12874">
        <f t="shared" ca="1" si="1411"/>
        <v>171</v>
      </c>
      <c r="Z12874">
        <f t="shared" ca="1" si="1412"/>
        <v>2</v>
      </c>
      <c r="AA12874">
        <f t="shared" ca="1" si="1413"/>
        <v>18</v>
      </c>
    </row>
    <row r="12875" spans="1:27" x14ac:dyDescent="0.25">
      <c r="A12875">
        <v>8126220</v>
      </c>
      <c r="B12875">
        <v>7509552787054</v>
      </c>
      <c r="C12875" t="s">
        <v>13165</v>
      </c>
      <c r="D12875">
        <v>11174.99</v>
      </c>
      <c r="E12875">
        <v>8381.24</v>
      </c>
      <c r="F12875">
        <v>11174.99</v>
      </c>
      <c r="G12875">
        <v>16990</v>
      </c>
      <c r="H12875" t="s">
        <v>7816</v>
      </c>
      <c r="I12875">
        <v>855</v>
      </c>
      <c r="J12875" t="s">
        <v>43</v>
      </c>
      <c r="K12875">
        <v>9</v>
      </c>
      <c r="L12875" t="s">
        <v>44</v>
      </c>
      <c r="M12875">
        <v>1</v>
      </c>
      <c r="N12875">
        <v>7509552787054</v>
      </c>
      <c r="S12875">
        <v>7</v>
      </c>
      <c r="T12875">
        <v>4</v>
      </c>
      <c r="U12875">
        <f t="shared" ca="1" si="1407"/>
        <v>11</v>
      </c>
      <c r="V12875">
        <f t="shared" ca="1" si="1408"/>
        <v>255</v>
      </c>
      <c r="W12875">
        <f t="shared" ca="1" si="1409"/>
        <v>96</v>
      </c>
      <c r="X12875">
        <f t="shared" ca="1" si="1410"/>
        <v>270</v>
      </c>
      <c r="Y12875">
        <f t="shared" ca="1" si="1411"/>
        <v>87</v>
      </c>
      <c r="Z12875">
        <f t="shared" ca="1" si="1412"/>
        <v>5</v>
      </c>
      <c r="AA12875">
        <f t="shared" ca="1" si="1413"/>
        <v>11</v>
      </c>
    </row>
    <row r="12876" spans="1:27" x14ac:dyDescent="0.25">
      <c r="A12876">
        <v>8126219</v>
      </c>
      <c r="B12876">
        <v>7509552787030</v>
      </c>
      <c r="C12876" t="s">
        <v>13166</v>
      </c>
      <c r="D12876">
        <v>11174.99</v>
      </c>
      <c r="E12876">
        <v>8381.24</v>
      </c>
      <c r="F12876">
        <v>11174.99</v>
      </c>
      <c r="G12876">
        <v>16990</v>
      </c>
      <c r="H12876" t="s">
        <v>7816</v>
      </c>
      <c r="I12876">
        <v>855</v>
      </c>
      <c r="J12876" t="s">
        <v>43</v>
      </c>
      <c r="K12876">
        <v>9</v>
      </c>
      <c r="L12876" t="s">
        <v>44</v>
      </c>
      <c r="M12876">
        <v>1</v>
      </c>
      <c r="N12876">
        <v>7509552787030</v>
      </c>
      <c r="S12876">
        <v>7</v>
      </c>
      <c r="T12876">
        <v>4</v>
      </c>
      <c r="U12876">
        <f t="shared" ca="1" si="1407"/>
        <v>28</v>
      </c>
      <c r="V12876">
        <f t="shared" ca="1" si="1408"/>
        <v>210</v>
      </c>
      <c r="W12876">
        <f t="shared" ca="1" si="1409"/>
        <v>92</v>
      </c>
      <c r="X12876">
        <f t="shared" ca="1" si="1410"/>
        <v>230</v>
      </c>
      <c r="Y12876">
        <f t="shared" ca="1" si="1411"/>
        <v>97</v>
      </c>
      <c r="Z12876">
        <f t="shared" ca="1" si="1412"/>
        <v>2</v>
      </c>
      <c r="AA12876">
        <f t="shared" ca="1" si="1413"/>
        <v>28</v>
      </c>
    </row>
    <row r="12877" spans="1:27" x14ac:dyDescent="0.25">
      <c r="A12877">
        <v>8138726</v>
      </c>
      <c r="B12877">
        <v>7509552883565</v>
      </c>
      <c r="C12877" t="s">
        <v>13167</v>
      </c>
      <c r="D12877">
        <v>11174.99</v>
      </c>
      <c r="E12877">
        <v>8381.24</v>
      </c>
      <c r="F12877">
        <v>11174.99</v>
      </c>
      <c r="G12877">
        <v>16990</v>
      </c>
      <c r="H12877" t="s">
        <v>7816</v>
      </c>
      <c r="I12877">
        <v>855</v>
      </c>
      <c r="J12877" t="s">
        <v>43</v>
      </c>
      <c r="K12877">
        <v>9</v>
      </c>
      <c r="L12877" t="s">
        <v>44</v>
      </c>
      <c r="M12877">
        <v>1</v>
      </c>
      <c r="N12877">
        <v>7509552883565</v>
      </c>
      <c r="S12877">
        <v>7</v>
      </c>
      <c r="T12877">
        <v>4</v>
      </c>
      <c r="U12877">
        <f t="shared" ca="1" si="1407"/>
        <v>17</v>
      </c>
      <c r="V12877">
        <f t="shared" ca="1" si="1408"/>
        <v>266</v>
      </c>
      <c r="W12877">
        <f t="shared" ca="1" si="1409"/>
        <v>104</v>
      </c>
      <c r="X12877">
        <f t="shared" ca="1" si="1410"/>
        <v>3</v>
      </c>
      <c r="Y12877">
        <f t="shared" ca="1" si="1411"/>
        <v>119</v>
      </c>
      <c r="Z12877">
        <f t="shared" ca="1" si="1412"/>
        <v>7</v>
      </c>
      <c r="AA12877">
        <f t="shared" ca="1" si="1413"/>
        <v>17</v>
      </c>
    </row>
    <row r="12878" spans="1:27" x14ac:dyDescent="0.25">
      <c r="A12878">
        <v>8138725</v>
      </c>
      <c r="B12878">
        <v>7509552883572</v>
      </c>
      <c r="C12878" t="s">
        <v>13168</v>
      </c>
      <c r="D12878">
        <v>11174.99</v>
      </c>
      <c r="E12878">
        <v>8381.24</v>
      </c>
      <c r="F12878">
        <v>11174.99</v>
      </c>
      <c r="G12878">
        <v>16990</v>
      </c>
      <c r="H12878" t="s">
        <v>7816</v>
      </c>
      <c r="I12878">
        <v>855</v>
      </c>
      <c r="J12878" t="s">
        <v>43</v>
      </c>
      <c r="K12878">
        <v>9</v>
      </c>
      <c r="L12878" t="s">
        <v>44</v>
      </c>
      <c r="M12878">
        <v>1</v>
      </c>
      <c r="N12878">
        <v>7509552883572</v>
      </c>
      <c r="S12878">
        <v>7</v>
      </c>
      <c r="T12878">
        <v>4</v>
      </c>
      <c r="U12878">
        <f t="shared" ca="1" si="1407"/>
        <v>33</v>
      </c>
      <c r="V12878">
        <f t="shared" ca="1" si="1408"/>
        <v>243</v>
      </c>
      <c r="W12878">
        <f t="shared" ca="1" si="1409"/>
        <v>107</v>
      </c>
      <c r="X12878">
        <f t="shared" ca="1" si="1410"/>
        <v>41</v>
      </c>
      <c r="Y12878">
        <f t="shared" ca="1" si="1411"/>
        <v>179</v>
      </c>
      <c r="Z12878">
        <f t="shared" ca="1" si="1412"/>
        <v>3</v>
      </c>
      <c r="AA12878">
        <f t="shared" ca="1" si="1413"/>
        <v>33</v>
      </c>
    </row>
    <row r="12879" spans="1:27" x14ac:dyDescent="0.25">
      <c r="A12879">
        <v>8126222</v>
      </c>
      <c r="B12879">
        <v>7509552787061</v>
      </c>
      <c r="C12879" t="s">
        <v>13169</v>
      </c>
      <c r="D12879">
        <v>11174.99</v>
      </c>
      <c r="E12879">
        <v>8381.24</v>
      </c>
      <c r="F12879">
        <v>11174.99</v>
      </c>
      <c r="G12879">
        <v>16990</v>
      </c>
      <c r="H12879" t="s">
        <v>7816</v>
      </c>
      <c r="I12879">
        <v>855</v>
      </c>
      <c r="J12879" t="s">
        <v>43</v>
      </c>
      <c r="K12879">
        <v>9</v>
      </c>
      <c r="L12879" t="s">
        <v>44</v>
      </c>
      <c r="M12879">
        <v>1</v>
      </c>
      <c r="N12879">
        <v>7509552787061</v>
      </c>
      <c r="S12879">
        <v>7</v>
      </c>
      <c r="T12879">
        <v>4</v>
      </c>
      <c r="U12879">
        <f t="shared" ca="1" si="1407"/>
        <v>34</v>
      </c>
      <c r="V12879">
        <f t="shared" ca="1" si="1408"/>
        <v>144</v>
      </c>
      <c r="W12879">
        <f t="shared" ca="1" si="1409"/>
        <v>73</v>
      </c>
      <c r="X12879">
        <f t="shared" ca="1" si="1410"/>
        <v>23</v>
      </c>
      <c r="Y12879">
        <f t="shared" ca="1" si="1411"/>
        <v>126</v>
      </c>
      <c r="Z12879">
        <f t="shared" ca="1" si="1412"/>
        <v>7</v>
      </c>
      <c r="AA12879">
        <f t="shared" ca="1" si="1413"/>
        <v>34</v>
      </c>
    </row>
    <row r="12880" spans="1:27" x14ac:dyDescent="0.25">
      <c r="A12880">
        <v>8126223</v>
      </c>
      <c r="B12880">
        <v>7509552787047</v>
      </c>
      <c r="C12880" t="s">
        <v>13170</v>
      </c>
      <c r="D12880">
        <v>11174.99</v>
      </c>
      <c r="E12880">
        <v>8381.24</v>
      </c>
      <c r="F12880">
        <v>11174.99</v>
      </c>
      <c r="G12880">
        <v>16990</v>
      </c>
      <c r="H12880" t="s">
        <v>7816</v>
      </c>
      <c r="I12880">
        <v>855</v>
      </c>
      <c r="J12880" t="s">
        <v>43</v>
      </c>
      <c r="K12880">
        <v>9</v>
      </c>
      <c r="L12880" t="s">
        <v>44</v>
      </c>
      <c r="M12880">
        <v>1</v>
      </c>
      <c r="N12880">
        <v>7509552787047</v>
      </c>
      <c r="S12880">
        <v>7</v>
      </c>
      <c r="T12880">
        <v>4</v>
      </c>
      <c r="U12880">
        <f t="shared" ca="1" si="1407"/>
        <v>30</v>
      </c>
      <c r="V12880">
        <f t="shared" ca="1" si="1408"/>
        <v>253</v>
      </c>
      <c r="W12880">
        <f t="shared" ca="1" si="1409"/>
        <v>108</v>
      </c>
      <c r="X12880">
        <f t="shared" ca="1" si="1410"/>
        <v>102</v>
      </c>
      <c r="Y12880">
        <f t="shared" ca="1" si="1411"/>
        <v>188</v>
      </c>
      <c r="Z12880">
        <f t="shared" ca="1" si="1412"/>
        <v>3</v>
      </c>
      <c r="AA12880">
        <f t="shared" ca="1" si="1413"/>
        <v>30</v>
      </c>
    </row>
    <row r="12881" spans="1:27" x14ac:dyDescent="0.25">
      <c r="A12881">
        <v>8138724</v>
      </c>
      <c r="B12881">
        <v>7509552883589</v>
      </c>
      <c r="C12881" t="s">
        <v>13171</v>
      </c>
      <c r="D12881">
        <v>11174.99</v>
      </c>
      <c r="E12881">
        <v>8381.24</v>
      </c>
      <c r="F12881">
        <v>11174.99</v>
      </c>
      <c r="G12881">
        <v>16990</v>
      </c>
      <c r="H12881" t="s">
        <v>7816</v>
      </c>
      <c r="I12881">
        <v>855</v>
      </c>
      <c r="J12881" t="s">
        <v>43</v>
      </c>
      <c r="K12881">
        <v>9</v>
      </c>
      <c r="L12881" t="s">
        <v>44</v>
      </c>
      <c r="M12881">
        <v>1</v>
      </c>
      <c r="N12881">
        <v>7509552883589</v>
      </c>
      <c r="S12881">
        <v>7</v>
      </c>
      <c r="T12881">
        <v>4</v>
      </c>
      <c r="U12881">
        <f t="shared" ca="1" si="1407"/>
        <v>38</v>
      </c>
      <c r="V12881">
        <f t="shared" ca="1" si="1408"/>
        <v>170</v>
      </c>
      <c r="W12881">
        <f t="shared" ca="1" si="1409"/>
        <v>84</v>
      </c>
      <c r="X12881">
        <f t="shared" ca="1" si="1410"/>
        <v>168</v>
      </c>
      <c r="Y12881">
        <f t="shared" ca="1" si="1411"/>
        <v>41</v>
      </c>
      <c r="Z12881">
        <f t="shared" ca="1" si="1412"/>
        <v>2</v>
      </c>
      <c r="AA12881">
        <f t="shared" ca="1" si="1413"/>
        <v>38</v>
      </c>
    </row>
    <row r="12882" spans="1:27" x14ac:dyDescent="0.25">
      <c r="A12882">
        <v>8138727</v>
      </c>
      <c r="B12882">
        <v>7509552883558</v>
      </c>
      <c r="C12882" t="s">
        <v>13172</v>
      </c>
      <c r="D12882">
        <v>11174.99</v>
      </c>
      <c r="E12882">
        <v>8381.24</v>
      </c>
      <c r="F12882">
        <v>11174.99</v>
      </c>
      <c r="G12882">
        <v>16990</v>
      </c>
      <c r="H12882" t="s">
        <v>7816</v>
      </c>
      <c r="I12882">
        <v>855</v>
      </c>
      <c r="J12882" t="s">
        <v>43</v>
      </c>
      <c r="K12882">
        <v>9</v>
      </c>
      <c r="L12882" t="s">
        <v>44</v>
      </c>
      <c r="M12882">
        <v>1</v>
      </c>
      <c r="N12882">
        <v>7509552883558</v>
      </c>
      <c r="S12882">
        <v>7</v>
      </c>
      <c r="T12882">
        <v>4</v>
      </c>
      <c r="U12882">
        <f t="shared" ca="1" si="1407"/>
        <v>7</v>
      </c>
      <c r="V12882">
        <f t="shared" ca="1" si="1408"/>
        <v>145</v>
      </c>
      <c r="W12882">
        <f t="shared" ca="1" si="1409"/>
        <v>55</v>
      </c>
      <c r="X12882">
        <f t="shared" ca="1" si="1410"/>
        <v>69</v>
      </c>
      <c r="Y12882">
        <f t="shared" ca="1" si="1411"/>
        <v>277</v>
      </c>
      <c r="Z12882">
        <f t="shared" ca="1" si="1412"/>
        <v>2</v>
      </c>
      <c r="AA12882">
        <f t="shared" ca="1" si="1413"/>
        <v>7</v>
      </c>
    </row>
    <row r="12883" spans="1:27" x14ac:dyDescent="0.25">
      <c r="A12883">
        <v>8126221</v>
      </c>
      <c r="B12883">
        <v>7509552787078</v>
      </c>
      <c r="C12883" t="s">
        <v>13173</v>
      </c>
      <c r="D12883">
        <v>11174.99</v>
      </c>
      <c r="E12883">
        <v>8381.24</v>
      </c>
      <c r="F12883">
        <v>11174.99</v>
      </c>
      <c r="G12883">
        <v>16990</v>
      </c>
      <c r="H12883" t="s">
        <v>7816</v>
      </c>
      <c r="I12883">
        <v>855</v>
      </c>
      <c r="J12883" t="s">
        <v>43</v>
      </c>
      <c r="K12883">
        <v>9</v>
      </c>
      <c r="L12883" t="s">
        <v>44</v>
      </c>
      <c r="M12883">
        <v>1</v>
      </c>
      <c r="N12883">
        <v>7509552787078</v>
      </c>
      <c r="S12883">
        <v>7</v>
      </c>
      <c r="T12883">
        <v>4</v>
      </c>
      <c r="U12883">
        <f t="shared" ca="1" si="1407"/>
        <v>36</v>
      </c>
      <c r="V12883">
        <f t="shared" ca="1" si="1408"/>
        <v>272</v>
      </c>
      <c r="W12883">
        <f t="shared" ca="1" si="1409"/>
        <v>119</v>
      </c>
      <c r="X12883">
        <f t="shared" ca="1" si="1410"/>
        <v>164</v>
      </c>
      <c r="Y12883">
        <f t="shared" ca="1" si="1411"/>
        <v>193</v>
      </c>
      <c r="Z12883">
        <f t="shared" ca="1" si="1412"/>
        <v>3</v>
      </c>
      <c r="AA12883">
        <f t="shared" ca="1" si="1413"/>
        <v>36</v>
      </c>
    </row>
    <row r="12884" spans="1:27" x14ac:dyDescent="0.25">
      <c r="A12884">
        <v>8138731</v>
      </c>
      <c r="B12884">
        <v>7509552944327</v>
      </c>
      <c r="C12884" t="s">
        <v>13174</v>
      </c>
      <c r="D12884">
        <v>11174.99</v>
      </c>
      <c r="E12884">
        <v>11174.99</v>
      </c>
      <c r="F12884">
        <v>11174.99</v>
      </c>
      <c r="G12884">
        <v>16990</v>
      </c>
      <c r="H12884" t="s">
        <v>7816</v>
      </c>
      <c r="I12884">
        <v>855</v>
      </c>
      <c r="J12884" t="s">
        <v>43</v>
      </c>
      <c r="K12884">
        <v>9</v>
      </c>
      <c r="L12884" t="s">
        <v>44</v>
      </c>
      <c r="M12884">
        <v>1</v>
      </c>
      <c r="N12884">
        <v>7509552944327</v>
      </c>
      <c r="S12884">
        <v>7</v>
      </c>
      <c r="T12884">
        <v>4</v>
      </c>
      <c r="U12884">
        <f t="shared" ca="1" si="1407"/>
        <v>15</v>
      </c>
      <c r="V12884">
        <f t="shared" ca="1" si="1408"/>
        <v>187</v>
      </c>
      <c r="W12884">
        <f t="shared" ca="1" si="1409"/>
        <v>75</v>
      </c>
      <c r="X12884">
        <f t="shared" ca="1" si="1410"/>
        <v>0</v>
      </c>
      <c r="Y12884">
        <f t="shared" ca="1" si="1411"/>
        <v>195</v>
      </c>
      <c r="Z12884">
        <f t="shared" ca="1" si="1412"/>
        <v>3</v>
      </c>
      <c r="AA12884">
        <f t="shared" ca="1" si="1413"/>
        <v>15</v>
      </c>
    </row>
    <row r="12885" spans="1:27" x14ac:dyDescent="0.25">
      <c r="A12885">
        <v>8138730</v>
      </c>
      <c r="B12885">
        <v>7509552944334</v>
      </c>
      <c r="C12885" t="s">
        <v>13175</v>
      </c>
      <c r="D12885">
        <v>11174.99</v>
      </c>
      <c r="E12885">
        <v>8381.24</v>
      </c>
      <c r="F12885">
        <v>11174.99</v>
      </c>
      <c r="G12885">
        <v>16990</v>
      </c>
      <c r="H12885" t="s">
        <v>7816</v>
      </c>
      <c r="I12885">
        <v>855</v>
      </c>
      <c r="J12885" t="s">
        <v>43</v>
      </c>
      <c r="K12885">
        <v>9</v>
      </c>
      <c r="L12885" t="s">
        <v>44</v>
      </c>
      <c r="M12885">
        <v>1</v>
      </c>
      <c r="N12885">
        <v>7509552944334</v>
      </c>
      <c r="S12885">
        <v>7</v>
      </c>
      <c r="T12885">
        <v>4</v>
      </c>
      <c r="U12885">
        <f t="shared" ca="1" si="1407"/>
        <v>39</v>
      </c>
      <c r="V12885">
        <f t="shared" ca="1" si="1408"/>
        <v>124</v>
      </c>
      <c r="W12885">
        <f t="shared" ca="1" si="1409"/>
        <v>69</v>
      </c>
      <c r="X12885">
        <f t="shared" ca="1" si="1410"/>
        <v>72</v>
      </c>
      <c r="Y12885">
        <f t="shared" ca="1" si="1411"/>
        <v>23</v>
      </c>
      <c r="Z12885">
        <f t="shared" ca="1" si="1412"/>
        <v>7</v>
      </c>
      <c r="AA12885">
        <f t="shared" ca="1" si="1413"/>
        <v>39</v>
      </c>
    </row>
    <row r="12886" spans="1:27" x14ac:dyDescent="0.25">
      <c r="A12886">
        <v>8138729</v>
      </c>
      <c r="B12886">
        <v>7509552944358</v>
      </c>
      <c r="C12886" t="s">
        <v>13176</v>
      </c>
      <c r="D12886">
        <v>11174.99</v>
      </c>
      <c r="E12886">
        <v>8381.24</v>
      </c>
      <c r="F12886">
        <v>11174.99</v>
      </c>
      <c r="G12886">
        <v>16990</v>
      </c>
      <c r="H12886" t="s">
        <v>7816</v>
      </c>
      <c r="I12886">
        <v>855</v>
      </c>
      <c r="J12886" t="s">
        <v>43</v>
      </c>
      <c r="K12886">
        <v>9</v>
      </c>
      <c r="L12886" t="s">
        <v>44</v>
      </c>
      <c r="M12886">
        <v>1</v>
      </c>
      <c r="N12886">
        <v>7509552944358</v>
      </c>
      <c r="S12886">
        <v>7</v>
      </c>
      <c r="T12886">
        <v>4</v>
      </c>
      <c r="U12886">
        <f t="shared" ca="1" si="1407"/>
        <v>21</v>
      </c>
      <c r="V12886">
        <f t="shared" ca="1" si="1408"/>
        <v>99</v>
      </c>
      <c r="W12886">
        <f t="shared" ca="1" si="1409"/>
        <v>48</v>
      </c>
      <c r="X12886">
        <f t="shared" ca="1" si="1410"/>
        <v>10</v>
      </c>
      <c r="Y12886">
        <f t="shared" ca="1" si="1411"/>
        <v>166</v>
      </c>
      <c r="Z12886">
        <f t="shared" ca="1" si="1412"/>
        <v>7</v>
      </c>
      <c r="AA12886">
        <f t="shared" ca="1" si="1413"/>
        <v>21</v>
      </c>
    </row>
    <row r="12887" spans="1:27" x14ac:dyDescent="0.25">
      <c r="A12887">
        <v>8138728</v>
      </c>
      <c r="B12887">
        <v>7509552944365</v>
      </c>
      <c r="C12887" t="s">
        <v>13177</v>
      </c>
      <c r="D12887">
        <v>11174.99</v>
      </c>
      <c r="E12887">
        <v>8381.24</v>
      </c>
      <c r="F12887">
        <v>11174.99</v>
      </c>
      <c r="G12887">
        <v>16990</v>
      </c>
      <c r="H12887" t="s">
        <v>7816</v>
      </c>
      <c r="I12887">
        <v>855</v>
      </c>
      <c r="J12887" t="s">
        <v>43</v>
      </c>
      <c r="K12887">
        <v>9</v>
      </c>
      <c r="L12887" t="s">
        <v>44</v>
      </c>
      <c r="M12887">
        <v>1</v>
      </c>
      <c r="N12887">
        <v>7509552944365</v>
      </c>
      <c r="S12887">
        <v>7</v>
      </c>
      <c r="T12887">
        <v>1</v>
      </c>
      <c r="U12887">
        <f t="shared" ca="1" si="1407"/>
        <v>15</v>
      </c>
      <c r="V12887">
        <f t="shared" ca="1" si="1408"/>
        <v>251</v>
      </c>
      <c r="W12887">
        <f t="shared" ca="1" si="1409"/>
        <v>98</v>
      </c>
      <c r="X12887">
        <f t="shared" ca="1" si="1410"/>
        <v>80</v>
      </c>
      <c r="Y12887">
        <f t="shared" ca="1" si="1411"/>
        <v>190</v>
      </c>
      <c r="Z12887">
        <f t="shared" ca="1" si="1412"/>
        <v>5</v>
      </c>
      <c r="AA12887">
        <f t="shared" ca="1" si="1413"/>
        <v>15</v>
      </c>
    </row>
    <row r="12888" spans="1:27" x14ac:dyDescent="0.25">
      <c r="A12888">
        <v>8133462</v>
      </c>
      <c r="B12888">
        <v>7509552884500</v>
      </c>
      <c r="C12888" t="s">
        <v>13178</v>
      </c>
      <c r="D12888">
        <v>10517.25</v>
      </c>
      <c r="E12888">
        <v>7887.94</v>
      </c>
      <c r="F12888">
        <v>10517.25</v>
      </c>
      <c r="G12888">
        <v>15990</v>
      </c>
      <c r="H12888" t="s">
        <v>7816</v>
      </c>
      <c r="I12888">
        <v>855</v>
      </c>
      <c r="J12888" t="s">
        <v>43</v>
      </c>
      <c r="K12888">
        <v>9</v>
      </c>
      <c r="L12888" t="s">
        <v>44</v>
      </c>
      <c r="M12888">
        <v>1</v>
      </c>
      <c r="N12888">
        <v>7509552884500</v>
      </c>
      <c r="S12888">
        <v>7</v>
      </c>
      <c r="T12888">
        <v>4</v>
      </c>
      <c r="U12888">
        <f t="shared" ca="1" si="1407"/>
        <v>18</v>
      </c>
      <c r="V12888">
        <f t="shared" ca="1" si="1408"/>
        <v>197</v>
      </c>
      <c r="W12888">
        <f t="shared" ca="1" si="1409"/>
        <v>81</v>
      </c>
      <c r="X12888">
        <f t="shared" ca="1" si="1410"/>
        <v>80</v>
      </c>
      <c r="Y12888">
        <f t="shared" ca="1" si="1411"/>
        <v>265</v>
      </c>
      <c r="Z12888">
        <f t="shared" ca="1" si="1412"/>
        <v>3</v>
      </c>
      <c r="AA12888">
        <f t="shared" ca="1" si="1413"/>
        <v>18</v>
      </c>
    </row>
    <row r="12889" spans="1:27" x14ac:dyDescent="0.25">
      <c r="A12889">
        <v>8123282</v>
      </c>
      <c r="B12889">
        <v>7702433328456</v>
      </c>
      <c r="C12889" t="s">
        <v>13179</v>
      </c>
      <c r="D12889">
        <v>10517.25</v>
      </c>
      <c r="E12889">
        <v>7887.94</v>
      </c>
      <c r="F12889">
        <v>10517.25</v>
      </c>
      <c r="G12889">
        <v>15990</v>
      </c>
      <c r="H12889" t="s">
        <v>7816</v>
      </c>
      <c r="I12889">
        <v>855</v>
      </c>
      <c r="J12889" t="s">
        <v>43</v>
      </c>
      <c r="K12889">
        <v>9</v>
      </c>
      <c r="L12889" t="s">
        <v>44</v>
      </c>
      <c r="M12889">
        <v>1</v>
      </c>
      <c r="N12889">
        <v>7702433328456</v>
      </c>
      <c r="S12889">
        <v>7</v>
      </c>
      <c r="T12889">
        <v>4</v>
      </c>
      <c r="U12889">
        <f t="shared" ca="1" si="1407"/>
        <v>40</v>
      </c>
      <c r="V12889">
        <f t="shared" ca="1" si="1408"/>
        <v>135</v>
      </c>
      <c r="W12889">
        <f t="shared" ca="1" si="1409"/>
        <v>73</v>
      </c>
      <c r="X12889">
        <f t="shared" ca="1" si="1410"/>
        <v>81</v>
      </c>
      <c r="Y12889">
        <f t="shared" ca="1" si="1411"/>
        <v>53</v>
      </c>
      <c r="Z12889">
        <f t="shared" ca="1" si="1412"/>
        <v>6</v>
      </c>
      <c r="AA12889">
        <f t="shared" ca="1" si="1413"/>
        <v>40</v>
      </c>
    </row>
    <row r="12890" spans="1:27" x14ac:dyDescent="0.25">
      <c r="A12890">
        <v>8133461</v>
      </c>
      <c r="B12890">
        <v>7509552884494</v>
      </c>
      <c r="C12890" t="s">
        <v>13180</v>
      </c>
      <c r="D12890">
        <v>10517.25</v>
      </c>
      <c r="E12890">
        <v>7887.94</v>
      </c>
      <c r="F12890">
        <v>10517.25</v>
      </c>
      <c r="G12890">
        <v>15990</v>
      </c>
      <c r="H12890" t="s">
        <v>7816</v>
      </c>
      <c r="I12890">
        <v>855</v>
      </c>
      <c r="J12890" t="s">
        <v>43</v>
      </c>
      <c r="K12890">
        <v>9</v>
      </c>
      <c r="L12890" t="s">
        <v>44</v>
      </c>
      <c r="M12890">
        <v>1</v>
      </c>
      <c r="N12890">
        <v>7509552884494</v>
      </c>
      <c r="S12890">
        <v>7</v>
      </c>
      <c r="T12890">
        <v>4</v>
      </c>
      <c r="U12890">
        <f t="shared" ca="1" si="1407"/>
        <v>8</v>
      </c>
      <c r="V12890">
        <f t="shared" ca="1" si="1408"/>
        <v>204</v>
      </c>
      <c r="W12890">
        <f t="shared" ca="1" si="1409"/>
        <v>77</v>
      </c>
      <c r="X12890">
        <f t="shared" ca="1" si="1410"/>
        <v>212</v>
      </c>
      <c r="Y12890">
        <f t="shared" ca="1" si="1411"/>
        <v>227</v>
      </c>
      <c r="Z12890">
        <f t="shared" ca="1" si="1412"/>
        <v>4</v>
      </c>
      <c r="AA12890">
        <f t="shared" ca="1" si="1413"/>
        <v>8</v>
      </c>
    </row>
    <row r="12891" spans="1:27" x14ac:dyDescent="0.25">
      <c r="A12891">
        <v>8133466</v>
      </c>
      <c r="B12891">
        <v>7509552884548</v>
      </c>
      <c r="C12891" t="s">
        <v>13181</v>
      </c>
      <c r="D12891">
        <v>10517.25</v>
      </c>
      <c r="E12891">
        <v>7887.94</v>
      </c>
      <c r="F12891">
        <v>10517.25</v>
      </c>
      <c r="G12891">
        <v>15990</v>
      </c>
      <c r="H12891" t="s">
        <v>7816</v>
      </c>
      <c r="I12891">
        <v>855</v>
      </c>
      <c r="J12891" t="s">
        <v>43</v>
      </c>
      <c r="K12891">
        <v>9</v>
      </c>
      <c r="L12891" t="s">
        <v>44</v>
      </c>
      <c r="M12891">
        <v>1</v>
      </c>
      <c r="N12891">
        <v>7509552884548</v>
      </c>
      <c r="S12891">
        <v>7</v>
      </c>
      <c r="T12891">
        <v>4</v>
      </c>
      <c r="U12891">
        <f t="shared" ca="1" si="1407"/>
        <v>29</v>
      </c>
      <c r="V12891">
        <f t="shared" ca="1" si="1408"/>
        <v>102</v>
      </c>
      <c r="W12891">
        <f t="shared" ca="1" si="1409"/>
        <v>55</v>
      </c>
      <c r="X12891">
        <f t="shared" ca="1" si="1410"/>
        <v>139</v>
      </c>
      <c r="Y12891">
        <f t="shared" ca="1" si="1411"/>
        <v>112</v>
      </c>
      <c r="Z12891">
        <f t="shared" ca="1" si="1412"/>
        <v>3</v>
      </c>
      <c r="AA12891">
        <f t="shared" ca="1" si="1413"/>
        <v>29</v>
      </c>
    </row>
    <row r="12892" spans="1:27" x14ac:dyDescent="0.25">
      <c r="A12892">
        <v>8133465</v>
      </c>
      <c r="B12892">
        <v>7509552884531</v>
      </c>
      <c r="C12892" t="s">
        <v>13182</v>
      </c>
      <c r="D12892">
        <v>10517.25</v>
      </c>
      <c r="E12892">
        <v>10517.25</v>
      </c>
      <c r="F12892">
        <v>10517.25</v>
      </c>
      <c r="G12892">
        <v>15990</v>
      </c>
      <c r="H12892" t="s">
        <v>7816</v>
      </c>
      <c r="I12892">
        <v>855</v>
      </c>
      <c r="J12892" t="s">
        <v>43</v>
      </c>
      <c r="K12892">
        <v>9</v>
      </c>
      <c r="L12892" t="s">
        <v>44</v>
      </c>
      <c r="M12892">
        <v>1</v>
      </c>
      <c r="N12892">
        <v>7509552884531</v>
      </c>
      <c r="S12892">
        <v>7</v>
      </c>
      <c r="T12892">
        <v>4</v>
      </c>
      <c r="U12892">
        <f t="shared" ca="1" si="1407"/>
        <v>27</v>
      </c>
      <c r="V12892">
        <f t="shared" ca="1" si="1408"/>
        <v>110</v>
      </c>
      <c r="W12892">
        <f t="shared" ca="1" si="1409"/>
        <v>56</v>
      </c>
      <c r="X12892">
        <f t="shared" ca="1" si="1410"/>
        <v>91</v>
      </c>
      <c r="Y12892">
        <f t="shared" ca="1" si="1411"/>
        <v>189</v>
      </c>
      <c r="Z12892">
        <f t="shared" ca="1" si="1412"/>
        <v>7</v>
      </c>
      <c r="AA12892">
        <f t="shared" ca="1" si="1413"/>
        <v>27</v>
      </c>
    </row>
    <row r="12893" spans="1:27" x14ac:dyDescent="0.25">
      <c r="A12893">
        <v>8137168</v>
      </c>
      <c r="B12893">
        <v>7509552934427</v>
      </c>
      <c r="C12893" t="s">
        <v>13183</v>
      </c>
      <c r="D12893">
        <v>7228.55</v>
      </c>
      <c r="E12893">
        <v>5421.41</v>
      </c>
      <c r="F12893">
        <v>7228.55</v>
      </c>
      <c r="G12893">
        <v>10990</v>
      </c>
      <c r="H12893" t="s">
        <v>7816</v>
      </c>
      <c r="I12893">
        <v>855</v>
      </c>
      <c r="J12893" t="s">
        <v>43</v>
      </c>
      <c r="K12893">
        <v>9</v>
      </c>
      <c r="L12893" t="s">
        <v>44</v>
      </c>
      <c r="M12893">
        <v>1</v>
      </c>
      <c r="N12893">
        <v>7509552934427</v>
      </c>
      <c r="S12893">
        <v>7</v>
      </c>
      <c r="T12893">
        <v>4</v>
      </c>
      <c r="U12893">
        <f t="shared" ca="1" si="1407"/>
        <v>33</v>
      </c>
      <c r="V12893">
        <f t="shared" ca="1" si="1408"/>
        <v>177</v>
      </c>
      <c r="W12893">
        <f t="shared" ca="1" si="1409"/>
        <v>83</v>
      </c>
      <c r="X12893">
        <f t="shared" ca="1" si="1410"/>
        <v>102</v>
      </c>
      <c r="Y12893">
        <f t="shared" ca="1" si="1411"/>
        <v>242</v>
      </c>
      <c r="Z12893">
        <f t="shared" ca="1" si="1412"/>
        <v>2</v>
      </c>
      <c r="AA12893">
        <f t="shared" ca="1" si="1413"/>
        <v>33</v>
      </c>
    </row>
    <row r="12894" spans="1:27" x14ac:dyDescent="0.25">
      <c r="A12894">
        <v>8111842</v>
      </c>
      <c r="B12894">
        <v>7509552840469</v>
      </c>
      <c r="C12894" t="s">
        <v>13184</v>
      </c>
      <c r="D12894">
        <v>7228.55</v>
      </c>
      <c r="E12894">
        <v>5421.41</v>
      </c>
      <c r="F12894">
        <v>7228.55</v>
      </c>
      <c r="G12894">
        <v>10990</v>
      </c>
      <c r="H12894" t="s">
        <v>7816</v>
      </c>
      <c r="I12894">
        <v>855</v>
      </c>
      <c r="J12894" t="s">
        <v>43</v>
      </c>
      <c r="K12894">
        <v>9</v>
      </c>
      <c r="L12894" t="s">
        <v>44</v>
      </c>
      <c r="M12894">
        <v>1</v>
      </c>
      <c r="N12894">
        <v>7509552840469</v>
      </c>
      <c r="S12894">
        <v>7</v>
      </c>
      <c r="T12894">
        <v>4</v>
      </c>
      <c r="U12894">
        <f t="shared" ca="1" si="1407"/>
        <v>35</v>
      </c>
      <c r="V12894">
        <f t="shared" ca="1" si="1408"/>
        <v>280</v>
      </c>
      <c r="W12894">
        <f t="shared" ca="1" si="1409"/>
        <v>121</v>
      </c>
      <c r="X12894">
        <f t="shared" ca="1" si="1410"/>
        <v>310</v>
      </c>
      <c r="Y12894">
        <f t="shared" ca="1" si="1411"/>
        <v>118</v>
      </c>
      <c r="Z12894">
        <f t="shared" ca="1" si="1412"/>
        <v>5</v>
      </c>
      <c r="AA12894">
        <f t="shared" ca="1" si="1413"/>
        <v>35</v>
      </c>
    </row>
    <row r="12895" spans="1:27" x14ac:dyDescent="0.25">
      <c r="A12895">
        <v>8137169</v>
      </c>
      <c r="B12895">
        <v>7509552934397</v>
      </c>
      <c r="C12895" t="s">
        <v>13185</v>
      </c>
      <c r="D12895">
        <v>7228.55</v>
      </c>
      <c r="E12895">
        <v>5421.41</v>
      </c>
      <c r="F12895">
        <v>7228.55</v>
      </c>
      <c r="G12895">
        <v>10990</v>
      </c>
      <c r="H12895" t="s">
        <v>7816</v>
      </c>
      <c r="I12895">
        <v>855</v>
      </c>
      <c r="J12895" t="s">
        <v>43</v>
      </c>
      <c r="K12895">
        <v>9</v>
      </c>
      <c r="L12895" t="s">
        <v>44</v>
      </c>
      <c r="M12895">
        <v>1</v>
      </c>
      <c r="N12895">
        <v>7509552934397</v>
      </c>
      <c r="S12895">
        <v>7</v>
      </c>
      <c r="T12895">
        <v>4</v>
      </c>
      <c r="U12895">
        <f t="shared" ca="1" si="1407"/>
        <v>25</v>
      </c>
      <c r="V12895">
        <f t="shared" ca="1" si="1408"/>
        <v>95</v>
      </c>
      <c r="W12895">
        <f t="shared" ca="1" si="1409"/>
        <v>50</v>
      </c>
      <c r="X12895">
        <f t="shared" ca="1" si="1410"/>
        <v>29</v>
      </c>
      <c r="Y12895">
        <f t="shared" ca="1" si="1411"/>
        <v>178</v>
      </c>
      <c r="Z12895">
        <f t="shared" ca="1" si="1412"/>
        <v>3</v>
      </c>
      <c r="AA12895">
        <f t="shared" ca="1" si="1413"/>
        <v>25</v>
      </c>
    </row>
    <row r="12896" spans="1:27" x14ac:dyDescent="0.25">
      <c r="A12896">
        <v>8111848</v>
      </c>
      <c r="B12896">
        <v>7509552840537</v>
      </c>
      <c r="C12896" t="s">
        <v>13186</v>
      </c>
      <c r="D12896">
        <v>7228.55</v>
      </c>
      <c r="E12896">
        <v>5421.41</v>
      </c>
      <c r="F12896">
        <v>7228.55</v>
      </c>
      <c r="G12896">
        <v>10990</v>
      </c>
      <c r="H12896" t="s">
        <v>7816</v>
      </c>
      <c r="I12896">
        <v>855</v>
      </c>
      <c r="J12896" t="s">
        <v>43</v>
      </c>
      <c r="K12896">
        <v>9</v>
      </c>
      <c r="L12896" t="s">
        <v>44</v>
      </c>
      <c r="M12896">
        <v>1</v>
      </c>
      <c r="N12896">
        <v>7509552840537</v>
      </c>
      <c r="S12896">
        <v>7</v>
      </c>
      <c r="T12896">
        <v>4</v>
      </c>
      <c r="U12896">
        <f t="shared" ca="1" si="1407"/>
        <v>31</v>
      </c>
      <c r="V12896">
        <f t="shared" ca="1" si="1408"/>
        <v>219</v>
      </c>
      <c r="W12896">
        <f t="shared" ca="1" si="1409"/>
        <v>97</v>
      </c>
      <c r="X12896">
        <f t="shared" ca="1" si="1410"/>
        <v>156</v>
      </c>
      <c r="Y12896">
        <f t="shared" ca="1" si="1411"/>
        <v>127</v>
      </c>
      <c r="Z12896">
        <f t="shared" ca="1" si="1412"/>
        <v>7</v>
      </c>
      <c r="AA12896">
        <f t="shared" ca="1" si="1413"/>
        <v>31</v>
      </c>
    </row>
    <row r="12897" spans="1:27" x14ac:dyDescent="0.25">
      <c r="A12897">
        <v>8111847</v>
      </c>
      <c r="B12897">
        <v>7509552840520</v>
      </c>
      <c r="C12897" t="s">
        <v>13187</v>
      </c>
      <c r="D12897">
        <v>7228.55</v>
      </c>
      <c r="E12897">
        <v>5421.41</v>
      </c>
      <c r="F12897">
        <v>7228.55</v>
      </c>
      <c r="G12897">
        <v>10990</v>
      </c>
      <c r="H12897" t="s">
        <v>7816</v>
      </c>
      <c r="I12897">
        <v>855</v>
      </c>
      <c r="J12897" t="s">
        <v>43</v>
      </c>
      <c r="K12897">
        <v>9</v>
      </c>
      <c r="L12897" t="s">
        <v>44</v>
      </c>
      <c r="M12897">
        <v>1</v>
      </c>
      <c r="N12897">
        <v>7509552840520</v>
      </c>
      <c r="S12897">
        <v>7</v>
      </c>
      <c r="T12897">
        <v>4</v>
      </c>
      <c r="U12897">
        <f t="shared" ca="1" si="1407"/>
        <v>20</v>
      </c>
      <c r="V12897">
        <f t="shared" ca="1" si="1408"/>
        <v>155</v>
      </c>
      <c r="W12897">
        <f t="shared" ca="1" si="1409"/>
        <v>67</v>
      </c>
      <c r="X12897">
        <f t="shared" ca="1" si="1410"/>
        <v>154</v>
      </c>
      <c r="Y12897">
        <f t="shared" ca="1" si="1411"/>
        <v>175</v>
      </c>
      <c r="Z12897">
        <f t="shared" ca="1" si="1412"/>
        <v>7</v>
      </c>
      <c r="AA12897">
        <f t="shared" ca="1" si="1413"/>
        <v>20</v>
      </c>
    </row>
    <row r="12898" spans="1:27" x14ac:dyDescent="0.25">
      <c r="A12898">
        <v>8142872</v>
      </c>
      <c r="B12898">
        <v>7509552961546</v>
      </c>
      <c r="C12898" t="s">
        <v>13188</v>
      </c>
      <c r="D12898">
        <v>14463.69</v>
      </c>
      <c r="E12898">
        <v>10847.77</v>
      </c>
      <c r="F12898">
        <v>14463.69</v>
      </c>
      <c r="G12898">
        <v>21990</v>
      </c>
      <c r="H12898" t="s">
        <v>7816</v>
      </c>
      <c r="I12898">
        <v>855</v>
      </c>
      <c r="J12898" t="s">
        <v>43</v>
      </c>
      <c r="K12898">
        <v>9</v>
      </c>
      <c r="L12898" t="s">
        <v>44</v>
      </c>
      <c r="M12898">
        <v>1</v>
      </c>
      <c r="N12898">
        <v>7509552961546</v>
      </c>
      <c r="S12898">
        <v>7</v>
      </c>
      <c r="T12898">
        <v>4</v>
      </c>
      <c r="U12898">
        <f t="shared" ca="1" si="1407"/>
        <v>25</v>
      </c>
      <c r="V12898">
        <f t="shared" ca="1" si="1408"/>
        <v>255</v>
      </c>
      <c r="W12898">
        <f t="shared" ca="1" si="1409"/>
        <v>106</v>
      </c>
      <c r="X12898">
        <f t="shared" ca="1" si="1410"/>
        <v>29</v>
      </c>
      <c r="Y12898">
        <f t="shared" ca="1" si="1411"/>
        <v>49</v>
      </c>
      <c r="Z12898">
        <f t="shared" ca="1" si="1412"/>
        <v>6</v>
      </c>
      <c r="AA12898">
        <f t="shared" ca="1" si="1413"/>
        <v>25</v>
      </c>
    </row>
    <row r="12899" spans="1:27" x14ac:dyDescent="0.25">
      <c r="A12899">
        <v>8142873</v>
      </c>
      <c r="B12899">
        <v>7509552961591</v>
      </c>
      <c r="C12899" t="s">
        <v>13189</v>
      </c>
      <c r="D12899">
        <v>14463.69</v>
      </c>
      <c r="E12899">
        <v>10847.77</v>
      </c>
      <c r="F12899">
        <v>14463.69</v>
      </c>
      <c r="G12899">
        <v>21990</v>
      </c>
      <c r="H12899" t="s">
        <v>7816</v>
      </c>
      <c r="I12899">
        <v>855</v>
      </c>
      <c r="J12899" t="s">
        <v>43</v>
      </c>
      <c r="K12899">
        <v>9</v>
      </c>
      <c r="L12899" t="s">
        <v>44</v>
      </c>
      <c r="M12899">
        <v>1</v>
      </c>
      <c r="N12899">
        <v>7509552961591</v>
      </c>
      <c r="S12899">
        <v>7</v>
      </c>
      <c r="T12899">
        <v>4</v>
      </c>
      <c r="U12899">
        <f t="shared" ca="1" si="1407"/>
        <v>7</v>
      </c>
      <c r="V12899">
        <f t="shared" ca="1" si="1408"/>
        <v>96</v>
      </c>
      <c r="W12899">
        <f t="shared" ca="1" si="1409"/>
        <v>38</v>
      </c>
      <c r="X12899">
        <f t="shared" ca="1" si="1410"/>
        <v>57</v>
      </c>
      <c r="Y12899">
        <f t="shared" ca="1" si="1411"/>
        <v>32</v>
      </c>
      <c r="Z12899">
        <f t="shared" ca="1" si="1412"/>
        <v>6</v>
      </c>
      <c r="AA12899">
        <f t="shared" ca="1" si="1413"/>
        <v>7</v>
      </c>
    </row>
    <row r="12900" spans="1:27" x14ac:dyDescent="0.25">
      <c r="A12900">
        <v>8142875</v>
      </c>
      <c r="B12900">
        <v>7509552961560</v>
      </c>
      <c r="C12900" t="s">
        <v>13190</v>
      </c>
      <c r="D12900">
        <v>14463.69</v>
      </c>
      <c r="E12900">
        <v>10847.77</v>
      </c>
      <c r="F12900">
        <v>14463.69</v>
      </c>
      <c r="G12900">
        <v>21990</v>
      </c>
      <c r="H12900" t="s">
        <v>7816</v>
      </c>
      <c r="I12900">
        <v>855</v>
      </c>
      <c r="J12900" t="s">
        <v>43</v>
      </c>
      <c r="K12900">
        <v>9</v>
      </c>
      <c r="L12900" t="s">
        <v>44</v>
      </c>
      <c r="M12900">
        <v>1</v>
      </c>
      <c r="N12900">
        <v>7509552961560</v>
      </c>
      <c r="S12900">
        <v>7</v>
      </c>
      <c r="T12900">
        <v>4</v>
      </c>
      <c r="U12900">
        <f t="shared" ca="1" si="1407"/>
        <v>26</v>
      </c>
      <c r="V12900">
        <f t="shared" ca="1" si="1408"/>
        <v>133</v>
      </c>
      <c r="W12900">
        <f t="shared" ca="1" si="1409"/>
        <v>63</v>
      </c>
      <c r="X12900">
        <f t="shared" ca="1" si="1410"/>
        <v>171</v>
      </c>
      <c r="Y12900">
        <f t="shared" ca="1" si="1411"/>
        <v>44</v>
      </c>
      <c r="Z12900">
        <f t="shared" ca="1" si="1412"/>
        <v>2</v>
      </c>
      <c r="AA12900">
        <f t="shared" ca="1" si="1413"/>
        <v>26</v>
      </c>
    </row>
    <row r="12901" spans="1:27" x14ac:dyDescent="0.25">
      <c r="A12901">
        <v>8142876</v>
      </c>
      <c r="B12901">
        <v>7509552961553</v>
      </c>
      <c r="C12901" t="s">
        <v>13191</v>
      </c>
      <c r="D12901">
        <v>14463.69</v>
      </c>
      <c r="E12901">
        <v>10847.77</v>
      </c>
      <c r="F12901">
        <v>14463.69</v>
      </c>
      <c r="G12901">
        <v>21990</v>
      </c>
      <c r="H12901" t="s">
        <v>7816</v>
      </c>
      <c r="I12901">
        <v>855</v>
      </c>
      <c r="J12901" t="s">
        <v>43</v>
      </c>
      <c r="K12901">
        <v>9</v>
      </c>
      <c r="L12901" t="s">
        <v>44</v>
      </c>
      <c r="M12901">
        <v>1</v>
      </c>
      <c r="N12901">
        <v>7509552961553</v>
      </c>
      <c r="S12901">
        <v>7</v>
      </c>
      <c r="T12901">
        <v>4</v>
      </c>
      <c r="U12901">
        <f t="shared" ca="1" si="1407"/>
        <v>36</v>
      </c>
      <c r="V12901">
        <f t="shared" ca="1" si="1408"/>
        <v>152</v>
      </c>
      <c r="W12901">
        <f t="shared" ca="1" si="1409"/>
        <v>77</v>
      </c>
      <c r="X12901">
        <f t="shared" ca="1" si="1410"/>
        <v>88</v>
      </c>
      <c r="Y12901">
        <f t="shared" ca="1" si="1411"/>
        <v>228</v>
      </c>
      <c r="Z12901">
        <f t="shared" ca="1" si="1412"/>
        <v>5</v>
      </c>
      <c r="AA12901">
        <f t="shared" ca="1" si="1413"/>
        <v>36</v>
      </c>
    </row>
    <row r="12902" spans="1:27" x14ac:dyDescent="0.25">
      <c r="A12902">
        <v>8142870</v>
      </c>
      <c r="B12902">
        <v>7509552961577</v>
      </c>
      <c r="C12902" t="s">
        <v>13192</v>
      </c>
      <c r="D12902">
        <v>14463.69</v>
      </c>
      <c r="E12902">
        <v>10847.77</v>
      </c>
      <c r="F12902">
        <v>14463.69</v>
      </c>
      <c r="G12902">
        <v>21990</v>
      </c>
      <c r="H12902" t="s">
        <v>7816</v>
      </c>
      <c r="I12902">
        <v>855</v>
      </c>
      <c r="J12902" t="s">
        <v>43</v>
      </c>
      <c r="K12902">
        <v>9</v>
      </c>
      <c r="L12902" t="s">
        <v>44</v>
      </c>
      <c r="M12902">
        <v>1</v>
      </c>
      <c r="N12902">
        <v>7509552961577</v>
      </c>
      <c r="S12902">
        <v>7</v>
      </c>
      <c r="T12902">
        <v>4</v>
      </c>
      <c r="U12902">
        <f t="shared" ca="1" si="1407"/>
        <v>5</v>
      </c>
      <c r="V12902">
        <f t="shared" ca="1" si="1408"/>
        <v>65</v>
      </c>
      <c r="W12902">
        <f t="shared" ca="1" si="1409"/>
        <v>26</v>
      </c>
      <c r="X12902">
        <f t="shared" ca="1" si="1410"/>
        <v>12</v>
      </c>
      <c r="Y12902">
        <f t="shared" ca="1" si="1411"/>
        <v>34</v>
      </c>
      <c r="Z12902">
        <f t="shared" ca="1" si="1412"/>
        <v>3</v>
      </c>
      <c r="AA12902">
        <f t="shared" ca="1" si="1413"/>
        <v>5</v>
      </c>
    </row>
    <row r="12903" spans="1:27" x14ac:dyDescent="0.25">
      <c r="A12903">
        <v>8142871</v>
      </c>
      <c r="B12903">
        <v>7509552961607</v>
      </c>
      <c r="C12903" t="s">
        <v>13193</v>
      </c>
      <c r="D12903">
        <v>14463.69</v>
      </c>
      <c r="E12903">
        <v>10847.77</v>
      </c>
      <c r="F12903">
        <v>14463.69</v>
      </c>
      <c r="G12903">
        <v>21990</v>
      </c>
      <c r="H12903" t="s">
        <v>7816</v>
      </c>
      <c r="I12903">
        <v>855</v>
      </c>
      <c r="J12903" t="s">
        <v>43</v>
      </c>
      <c r="K12903">
        <v>9</v>
      </c>
      <c r="L12903" t="s">
        <v>44</v>
      </c>
      <c r="M12903">
        <v>1</v>
      </c>
      <c r="N12903">
        <v>7509552961607</v>
      </c>
      <c r="S12903">
        <v>7</v>
      </c>
      <c r="T12903">
        <v>4</v>
      </c>
      <c r="U12903">
        <f t="shared" ca="1" si="1407"/>
        <v>18</v>
      </c>
      <c r="V12903">
        <f t="shared" ca="1" si="1408"/>
        <v>105</v>
      </c>
      <c r="W12903">
        <f t="shared" ca="1" si="1409"/>
        <v>48</v>
      </c>
      <c r="X12903">
        <f t="shared" ca="1" si="1410"/>
        <v>39</v>
      </c>
      <c r="Y12903">
        <f t="shared" ca="1" si="1411"/>
        <v>136</v>
      </c>
      <c r="Z12903">
        <f t="shared" ca="1" si="1412"/>
        <v>6</v>
      </c>
      <c r="AA12903">
        <f t="shared" ca="1" si="1413"/>
        <v>18</v>
      </c>
    </row>
    <row r="12904" spans="1:27" x14ac:dyDescent="0.25">
      <c r="A12904">
        <v>8142874</v>
      </c>
      <c r="B12904">
        <v>7509552961621</v>
      </c>
      <c r="C12904" t="s">
        <v>13194</v>
      </c>
      <c r="D12904">
        <v>14463.69</v>
      </c>
      <c r="E12904">
        <v>10847.77</v>
      </c>
      <c r="F12904">
        <v>14463.69</v>
      </c>
      <c r="G12904">
        <v>21990</v>
      </c>
      <c r="H12904" t="s">
        <v>7816</v>
      </c>
      <c r="I12904">
        <v>855</v>
      </c>
      <c r="J12904" t="s">
        <v>43</v>
      </c>
      <c r="K12904">
        <v>9</v>
      </c>
      <c r="L12904" t="s">
        <v>44</v>
      </c>
      <c r="M12904">
        <v>1</v>
      </c>
      <c r="N12904">
        <v>7509552961621</v>
      </c>
      <c r="S12904">
        <v>7</v>
      </c>
      <c r="T12904">
        <v>1</v>
      </c>
      <c r="U12904">
        <f t="shared" ca="1" si="1407"/>
        <v>20</v>
      </c>
      <c r="V12904">
        <f t="shared" ca="1" si="1408"/>
        <v>152</v>
      </c>
      <c r="W12904">
        <f t="shared" ca="1" si="1409"/>
        <v>66</v>
      </c>
      <c r="X12904">
        <f t="shared" ca="1" si="1410"/>
        <v>73</v>
      </c>
      <c r="Y12904">
        <f t="shared" ca="1" si="1411"/>
        <v>70</v>
      </c>
      <c r="Z12904">
        <f t="shared" ca="1" si="1412"/>
        <v>3</v>
      </c>
      <c r="AA12904">
        <f t="shared" ca="1" si="1413"/>
        <v>20</v>
      </c>
    </row>
    <row r="12905" spans="1:27" x14ac:dyDescent="0.25">
      <c r="A12905">
        <v>8118067</v>
      </c>
      <c r="B12905">
        <v>7509552845778</v>
      </c>
      <c r="C12905" t="s">
        <v>13195</v>
      </c>
      <c r="D12905">
        <v>13805.94</v>
      </c>
      <c r="E12905">
        <v>10354.459999999999</v>
      </c>
      <c r="F12905">
        <v>13805.94</v>
      </c>
      <c r="G12905">
        <v>20990</v>
      </c>
      <c r="H12905" t="s">
        <v>7816</v>
      </c>
      <c r="I12905">
        <v>855</v>
      </c>
      <c r="J12905" t="s">
        <v>43</v>
      </c>
      <c r="K12905">
        <v>9</v>
      </c>
      <c r="L12905" t="s">
        <v>44</v>
      </c>
      <c r="M12905">
        <v>1</v>
      </c>
      <c r="N12905">
        <v>7509552845778</v>
      </c>
      <c r="S12905">
        <v>7</v>
      </c>
      <c r="T12905">
        <v>4</v>
      </c>
      <c r="U12905">
        <f t="shared" ca="1" si="1407"/>
        <v>19</v>
      </c>
      <c r="V12905">
        <f t="shared" ca="1" si="1408"/>
        <v>262</v>
      </c>
      <c r="W12905">
        <f t="shared" ca="1" si="1409"/>
        <v>104</v>
      </c>
      <c r="X12905">
        <f t="shared" ca="1" si="1410"/>
        <v>191</v>
      </c>
      <c r="Y12905">
        <f t="shared" ca="1" si="1411"/>
        <v>83</v>
      </c>
      <c r="Z12905">
        <f t="shared" ca="1" si="1412"/>
        <v>5</v>
      </c>
      <c r="AA12905">
        <f t="shared" ca="1" si="1413"/>
        <v>19</v>
      </c>
    </row>
    <row r="12906" spans="1:27" x14ac:dyDescent="0.25">
      <c r="A12906">
        <v>8133458</v>
      </c>
      <c r="B12906">
        <v>7509552928945</v>
      </c>
      <c r="C12906" t="s">
        <v>13196</v>
      </c>
      <c r="D12906">
        <v>13805.94</v>
      </c>
      <c r="E12906">
        <v>10354.459999999999</v>
      </c>
      <c r="F12906">
        <v>13805.94</v>
      </c>
      <c r="G12906">
        <v>20990</v>
      </c>
      <c r="H12906" t="s">
        <v>7816</v>
      </c>
      <c r="I12906">
        <v>855</v>
      </c>
      <c r="J12906" t="s">
        <v>43</v>
      </c>
      <c r="K12906">
        <v>9</v>
      </c>
      <c r="L12906" t="s">
        <v>44</v>
      </c>
      <c r="M12906">
        <v>1</v>
      </c>
      <c r="N12906">
        <v>7509552928945</v>
      </c>
      <c r="S12906">
        <v>7</v>
      </c>
      <c r="T12906">
        <v>4</v>
      </c>
      <c r="U12906">
        <f t="shared" ca="1" si="1407"/>
        <v>13</v>
      </c>
      <c r="V12906">
        <f t="shared" ca="1" si="1408"/>
        <v>166</v>
      </c>
      <c r="W12906">
        <f t="shared" ca="1" si="1409"/>
        <v>67</v>
      </c>
      <c r="X12906">
        <f t="shared" ca="1" si="1410"/>
        <v>66</v>
      </c>
      <c r="Y12906">
        <f t="shared" ca="1" si="1411"/>
        <v>83</v>
      </c>
      <c r="Z12906">
        <f t="shared" ca="1" si="1412"/>
        <v>4</v>
      </c>
      <c r="AA12906">
        <f t="shared" ca="1" si="1413"/>
        <v>13</v>
      </c>
    </row>
    <row r="12907" spans="1:27" x14ac:dyDescent="0.25">
      <c r="A12907">
        <v>8136537</v>
      </c>
      <c r="B12907">
        <v>7509552840674</v>
      </c>
      <c r="C12907" t="s">
        <v>13197</v>
      </c>
      <c r="D12907">
        <v>13805.94</v>
      </c>
      <c r="E12907">
        <v>10354.459999999999</v>
      </c>
      <c r="F12907">
        <v>13805.94</v>
      </c>
      <c r="G12907">
        <v>20990</v>
      </c>
      <c r="H12907" t="s">
        <v>7816</v>
      </c>
      <c r="I12907">
        <v>855</v>
      </c>
      <c r="J12907" t="s">
        <v>43</v>
      </c>
      <c r="K12907">
        <v>9</v>
      </c>
      <c r="L12907" t="s">
        <v>44</v>
      </c>
      <c r="M12907">
        <v>1</v>
      </c>
      <c r="N12907">
        <v>7509552840674</v>
      </c>
      <c r="S12907">
        <v>7</v>
      </c>
      <c r="T12907">
        <v>4</v>
      </c>
      <c r="U12907">
        <f t="shared" ca="1" si="1407"/>
        <v>12</v>
      </c>
      <c r="V12907">
        <f t="shared" ca="1" si="1408"/>
        <v>184</v>
      </c>
      <c r="W12907">
        <f t="shared" ca="1" si="1409"/>
        <v>72</v>
      </c>
      <c r="X12907">
        <f t="shared" ca="1" si="1410"/>
        <v>174</v>
      </c>
      <c r="Y12907">
        <f t="shared" ca="1" si="1411"/>
        <v>118</v>
      </c>
      <c r="Z12907">
        <f t="shared" ca="1" si="1412"/>
        <v>6</v>
      </c>
      <c r="AA12907">
        <f t="shared" ca="1" si="1413"/>
        <v>12</v>
      </c>
    </row>
    <row r="12908" spans="1:27" x14ac:dyDescent="0.25">
      <c r="A12908">
        <v>8133460</v>
      </c>
      <c r="B12908">
        <v>7509552928969</v>
      </c>
      <c r="C12908" t="s">
        <v>13198</v>
      </c>
      <c r="D12908">
        <v>13805.94</v>
      </c>
      <c r="E12908">
        <v>10354.459999999999</v>
      </c>
      <c r="F12908">
        <v>13805.94</v>
      </c>
      <c r="G12908">
        <v>20990</v>
      </c>
      <c r="H12908" t="s">
        <v>7816</v>
      </c>
      <c r="I12908">
        <v>855</v>
      </c>
      <c r="J12908" t="s">
        <v>43</v>
      </c>
      <c r="K12908">
        <v>9</v>
      </c>
      <c r="L12908" t="s">
        <v>44</v>
      </c>
      <c r="M12908">
        <v>1</v>
      </c>
      <c r="N12908">
        <v>7509552928969</v>
      </c>
      <c r="S12908">
        <v>7</v>
      </c>
      <c r="T12908">
        <v>4</v>
      </c>
      <c r="U12908">
        <f t="shared" ca="1" si="1407"/>
        <v>29</v>
      </c>
      <c r="V12908">
        <f t="shared" ca="1" si="1408"/>
        <v>119</v>
      </c>
      <c r="W12908">
        <f t="shared" ca="1" si="1409"/>
        <v>61</v>
      </c>
      <c r="X12908">
        <f t="shared" ca="1" si="1410"/>
        <v>132</v>
      </c>
      <c r="Y12908">
        <f t="shared" ca="1" si="1411"/>
        <v>259</v>
      </c>
      <c r="Z12908">
        <f t="shared" ca="1" si="1412"/>
        <v>2</v>
      </c>
      <c r="AA12908">
        <f t="shared" ca="1" si="1413"/>
        <v>29</v>
      </c>
    </row>
    <row r="12909" spans="1:27" x14ac:dyDescent="0.25">
      <c r="A12909">
        <v>8118066</v>
      </c>
      <c r="B12909">
        <v>7509552845761</v>
      </c>
      <c r="C12909" t="s">
        <v>13199</v>
      </c>
      <c r="D12909">
        <v>13805.94</v>
      </c>
      <c r="E12909">
        <v>10354.459999999999</v>
      </c>
      <c r="F12909">
        <v>13805.94</v>
      </c>
      <c r="G12909">
        <v>20990</v>
      </c>
      <c r="H12909" t="s">
        <v>7816</v>
      </c>
      <c r="I12909">
        <v>855</v>
      </c>
      <c r="J12909" t="s">
        <v>43</v>
      </c>
      <c r="K12909">
        <v>9</v>
      </c>
      <c r="L12909" t="s">
        <v>44</v>
      </c>
      <c r="M12909">
        <v>1</v>
      </c>
      <c r="N12909">
        <v>7509552845761</v>
      </c>
      <c r="S12909">
        <v>7</v>
      </c>
      <c r="T12909">
        <v>4</v>
      </c>
      <c r="U12909">
        <f t="shared" ca="1" si="1407"/>
        <v>33</v>
      </c>
      <c r="V12909">
        <f t="shared" ca="1" si="1408"/>
        <v>209</v>
      </c>
      <c r="W12909">
        <f t="shared" ca="1" si="1409"/>
        <v>95</v>
      </c>
      <c r="X12909">
        <f t="shared" ca="1" si="1410"/>
        <v>52</v>
      </c>
      <c r="Y12909">
        <f t="shared" ca="1" si="1411"/>
        <v>190</v>
      </c>
      <c r="Z12909">
        <f t="shared" ca="1" si="1412"/>
        <v>4</v>
      </c>
      <c r="AA12909">
        <f t="shared" ca="1" si="1413"/>
        <v>33</v>
      </c>
    </row>
    <row r="12910" spans="1:27" x14ac:dyDescent="0.25">
      <c r="A12910">
        <v>8041752</v>
      </c>
      <c r="B12910">
        <v>7509552840667</v>
      </c>
      <c r="C12910" t="s">
        <v>13200</v>
      </c>
      <c r="D12910">
        <v>13805.94</v>
      </c>
      <c r="E12910">
        <v>10354.459999999999</v>
      </c>
      <c r="F12910">
        <v>13805.94</v>
      </c>
      <c r="G12910">
        <v>20990</v>
      </c>
      <c r="H12910" t="s">
        <v>7816</v>
      </c>
      <c r="I12910">
        <v>855</v>
      </c>
      <c r="J12910" t="s">
        <v>43</v>
      </c>
      <c r="K12910">
        <v>9</v>
      </c>
      <c r="L12910" t="s">
        <v>44</v>
      </c>
      <c r="M12910">
        <v>1</v>
      </c>
      <c r="N12910">
        <v>7509552840667</v>
      </c>
      <c r="S12910">
        <v>7</v>
      </c>
      <c r="T12910">
        <v>4</v>
      </c>
      <c r="U12910">
        <f t="shared" ca="1" si="1407"/>
        <v>29</v>
      </c>
      <c r="V12910">
        <f t="shared" ca="1" si="1408"/>
        <v>233</v>
      </c>
      <c r="W12910">
        <f t="shared" ca="1" si="1409"/>
        <v>100</v>
      </c>
      <c r="X12910">
        <f t="shared" ca="1" si="1410"/>
        <v>169</v>
      </c>
      <c r="Y12910">
        <f t="shared" ca="1" si="1411"/>
        <v>192</v>
      </c>
      <c r="Z12910">
        <f t="shared" ca="1" si="1412"/>
        <v>7</v>
      </c>
      <c r="AA12910">
        <f t="shared" ca="1" si="1413"/>
        <v>29</v>
      </c>
    </row>
    <row r="12911" spans="1:27" x14ac:dyDescent="0.25">
      <c r="A12911">
        <v>8133457</v>
      </c>
      <c r="B12911">
        <v>7509552928938</v>
      </c>
      <c r="C12911" t="s">
        <v>13201</v>
      </c>
      <c r="D12911">
        <v>13805.94</v>
      </c>
      <c r="E12911">
        <v>10354.459999999999</v>
      </c>
      <c r="F12911">
        <v>13805.94</v>
      </c>
      <c r="G12911">
        <v>20990</v>
      </c>
      <c r="H12911" t="s">
        <v>7816</v>
      </c>
      <c r="I12911">
        <v>855</v>
      </c>
      <c r="J12911" t="s">
        <v>43</v>
      </c>
      <c r="K12911">
        <v>9</v>
      </c>
      <c r="L12911" t="s">
        <v>44</v>
      </c>
      <c r="M12911">
        <v>1</v>
      </c>
      <c r="N12911">
        <v>7509552928938</v>
      </c>
      <c r="S12911">
        <v>7</v>
      </c>
      <c r="T12911">
        <v>1</v>
      </c>
      <c r="U12911">
        <f t="shared" ca="1" si="1407"/>
        <v>5</v>
      </c>
      <c r="V12911">
        <f t="shared" ca="1" si="1408"/>
        <v>100</v>
      </c>
      <c r="W12911">
        <f t="shared" ca="1" si="1409"/>
        <v>38</v>
      </c>
      <c r="X12911">
        <f t="shared" ca="1" si="1410"/>
        <v>21</v>
      </c>
      <c r="Y12911">
        <f t="shared" ca="1" si="1411"/>
        <v>27</v>
      </c>
      <c r="Z12911">
        <f t="shared" ca="1" si="1412"/>
        <v>4</v>
      </c>
      <c r="AA12911">
        <f t="shared" ca="1" si="1413"/>
        <v>5</v>
      </c>
    </row>
    <row r="12912" spans="1:27" x14ac:dyDescent="0.25">
      <c r="A12912">
        <v>8114711</v>
      </c>
      <c r="B12912">
        <v>7509552844313</v>
      </c>
      <c r="C12912" t="s">
        <v>13202</v>
      </c>
      <c r="D12912">
        <v>13805.94</v>
      </c>
      <c r="E12912">
        <v>10354.459999999999</v>
      </c>
      <c r="F12912">
        <v>13805.94</v>
      </c>
      <c r="G12912">
        <v>20990</v>
      </c>
      <c r="H12912" t="s">
        <v>7816</v>
      </c>
      <c r="I12912">
        <v>855</v>
      </c>
      <c r="J12912" t="s">
        <v>43</v>
      </c>
      <c r="K12912">
        <v>9</v>
      </c>
      <c r="L12912" t="s">
        <v>44</v>
      </c>
      <c r="M12912">
        <v>1</v>
      </c>
      <c r="N12912">
        <v>7509552844313</v>
      </c>
      <c r="S12912">
        <v>7</v>
      </c>
      <c r="T12912">
        <v>4</v>
      </c>
      <c r="U12912">
        <f t="shared" ca="1" si="1407"/>
        <v>39</v>
      </c>
      <c r="V12912">
        <f t="shared" ca="1" si="1408"/>
        <v>194</v>
      </c>
      <c r="W12912">
        <f t="shared" ca="1" si="1409"/>
        <v>93</v>
      </c>
      <c r="X12912">
        <f t="shared" ca="1" si="1410"/>
        <v>200</v>
      </c>
      <c r="Y12912">
        <f t="shared" ca="1" si="1411"/>
        <v>82</v>
      </c>
      <c r="Z12912">
        <f t="shared" ca="1" si="1412"/>
        <v>3</v>
      </c>
      <c r="AA12912">
        <f t="shared" ca="1" si="1413"/>
        <v>39</v>
      </c>
    </row>
    <row r="12913" spans="1:27" x14ac:dyDescent="0.25">
      <c r="A12913">
        <v>8114710</v>
      </c>
      <c r="B12913">
        <v>7509552844306</v>
      </c>
      <c r="C12913" t="s">
        <v>13203</v>
      </c>
      <c r="D12913">
        <v>13805.94</v>
      </c>
      <c r="E12913">
        <v>10354.459999999999</v>
      </c>
      <c r="F12913">
        <v>13805.94</v>
      </c>
      <c r="G12913">
        <v>20990</v>
      </c>
      <c r="H12913" t="s">
        <v>7816</v>
      </c>
      <c r="I12913">
        <v>855</v>
      </c>
      <c r="J12913" t="s">
        <v>43</v>
      </c>
      <c r="K12913">
        <v>9</v>
      </c>
      <c r="L12913" t="s">
        <v>44</v>
      </c>
      <c r="M12913">
        <v>1</v>
      </c>
      <c r="N12913">
        <v>7509552844306</v>
      </c>
      <c r="S12913">
        <v>7</v>
      </c>
      <c r="T12913">
        <v>4</v>
      </c>
      <c r="U12913">
        <f t="shared" ca="1" si="1407"/>
        <v>35</v>
      </c>
      <c r="V12913">
        <f t="shared" ca="1" si="1408"/>
        <v>162</v>
      </c>
      <c r="W12913">
        <f t="shared" ca="1" si="1409"/>
        <v>79</v>
      </c>
      <c r="X12913">
        <f t="shared" ca="1" si="1410"/>
        <v>76</v>
      </c>
      <c r="Y12913">
        <f t="shared" ca="1" si="1411"/>
        <v>163</v>
      </c>
      <c r="Z12913">
        <f t="shared" ca="1" si="1412"/>
        <v>4</v>
      </c>
      <c r="AA12913">
        <f t="shared" ca="1" si="1413"/>
        <v>35</v>
      </c>
    </row>
    <row r="12914" spans="1:27" x14ac:dyDescent="0.25">
      <c r="A12914">
        <v>8136536</v>
      </c>
      <c r="B12914">
        <v>7509552844375</v>
      </c>
      <c r="C12914" t="s">
        <v>13204</v>
      </c>
      <c r="D12914">
        <v>13805.94</v>
      </c>
      <c r="E12914">
        <v>10354.459999999999</v>
      </c>
      <c r="F12914">
        <v>13805.94</v>
      </c>
      <c r="G12914">
        <v>20990</v>
      </c>
      <c r="H12914" t="s">
        <v>7816</v>
      </c>
      <c r="I12914">
        <v>855</v>
      </c>
      <c r="J12914" t="s">
        <v>43</v>
      </c>
      <c r="K12914">
        <v>9</v>
      </c>
      <c r="L12914" t="s">
        <v>44</v>
      </c>
      <c r="M12914">
        <v>1</v>
      </c>
      <c r="N12914">
        <v>7509552844375</v>
      </c>
      <c r="S12914">
        <v>7</v>
      </c>
      <c r="T12914">
        <v>4</v>
      </c>
      <c r="U12914">
        <f t="shared" ca="1" si="1407"/>
        <v>24</v>
      </c>
      <c r="V12914">
        <f t="shared" ca="1" si="1408"/>
        <v>124</v>
      </c>
      <c r="W12914">
        <f t="shared" ca="1" si="1409"/>
        <v>59</v>
      </c>
      <c r="X12914">
        <f t="shared" ca="1" si="1410"/>
        <v>78</v>
      </c>
      <c r="Y12914">
        <f t="shared" ca="1" si="1411"/>
        <v>113</v>
      </c>
      <c r="Z12914">
        <f t="shared" ca="1" si="1412"/>
        <v>4</v>
      </c>
      <c r="AA12914">
        <f t="shared" ca="1" si="1413"/>
        <v>24</v>
      </c>
    </row>
    <row r="12915" spans="1:27" x14ac:dyDescent="0.25">
      <c r="A12915">
        <v>8041751</v>
      </c>
      <c r="B12915">
        <v>7509552840650</v>
      </c>
      <c r="C12915" t="s">
        <v>13205</v>
      </c>
      <c r="D12915">
        <v>13805.94</v>
      </c>
      <c r="E12915">
        <v>10354.459999999999</v>
      </c>
      <c r="F12915">
        <v>13805.94</v>
      </c>
      <c r="G12915">
        <v>20990</v>
      </c>
      <c r="H12915" t="s">
        <v>7816</v>
      </c>
      <c r="I12915">
        <v>855</v>
      </c>
      <c r="J12915" t="s">
        <v>43</v>
      </c>
      <c r="K12915">
        <v>9</v>
      </c>
      <c r="L12915" t="s">
        <v>44</v>
      </c>
      <c r="M12915">
        <v>1</v>
      </c>
      <c r="N12915">
        <v>7509552840650</v>
      </c>
      <c r="S12915">
        <v>7</v>
      </c>
      <c r="T12915">
        <v>4</v>
      </c>
      <c r="U12915">
        <f t="shared" ca="1" si="1407"/>
        <v>39</v>
      </c>
      <c r="V12915">
        <f t="shared" ca="1" si="1408"/>
        <v>269</v>
      </c>
      <c r="W12915">
        <f t="shared" ca="1" si="1409"/>
        <v>120</v>
      </c>
      <c r="X12915">
        <f t="shared" ca="1" si="1410"/>
        <v>188</v>
      </c>
      <c r="Y12915">
        <f t="shared" ca="1" si="1411"/>
        <v>186</v>
      </c>
      <c r="Z12915">
        <f t="shared" ca="1" si="1412"/>
        <v>2</v>
      </c>
      <c r="AA12915">
        <f t="shared" ca="1" si="1413"/>
        <v>39</v>
      </c>
    </row>
    <row r="12916" spans="1:27" x14ac:dyDescent="0.25">
      <c r="A12916">
        <v>8041749</v>
      </c>
      <c r="B12916">
        <v>7509552840605</v>
      </c>
      <c r="C12916" t="s">
        <v>13206</v>
      </c>
      <c r="D12916">
        <v>13805.94</v>
      </c>
      <c r="E12916">
        <v>10354.459999999999</v>
      </c>
      <c r="F12916">
        <v>13805.94</v>
      </c>
      <c r="G12916">
        <v>20990</v>
      </c>
      <c r="H12916" t="s">
        <v>7816</v>
      </c>
      <c r="I12916">
        <v>855</v>
      </c>
      <c r="J12916" t="s">
        <v>43</v>
      </c>
      <c r="K12916">
        <v>9</v>
      </c>
      <c r="L12916" t="s">
        <v>44</v>
      </c>
      <c r="M12916">
        <v>1</v>
      </c>
      <c r="N12916">
        <v>7509552840605</v>
      </c>
      <c r="S12916">
        <v>7</v>
      </c>
      <c r="T12916">
        <v>4</v>
      </c>
      <c r="U12916">
        <f t="shared" ca="1" si="1407"/>
        <v>21</v>
      </c>
      <c r="V12916">
        <f t="shared" ca="1" si="1408"/>
        <v>105</v>
      </c>
      <c r="W12916">
        <f t="shared" ca="1" si="1409"/>
        <v>50</v>
      </c>
      <c r="X12916">
        <f t="shared" ca="1" si="1410"/>
        <v>90</v>
      </c>
      <c r="Y12916">
        <f t="shared" ca="1" si="1411"/>
        <v>103</v>
      </c>
      <c r="Z12916">
        <f t="shared" ca="1" si="1412"/>
        <v>6</v>
      </c>
      <c r="AA12916">
        <f t="shared" ca="1" si="1413"/>
        <v>21</v>
      </c>
    </row>
    <row r="12917" spans="1:27" x14ac:dyDescent="0.25">
      <c r="A12917">
        <v>8118068</v>
      </c>
      <c r="B12917">
        <v>7509552845846</v>
      </c>
      <c r="C12917" t="s">
        <v>13207</v>
      </c>
      <c r="D12917">
        <v>13805.94</v>
      </c>
      <c r="E12917">
        <v>13805.94</v>
      </c>
      <c r="F12917">
        <v>13805.94</v>
      </c>
      <c r="G12917">
        <v>20990</v>
      </c>
      <c r="H12917" t="s">
        <v>7816</v>
      </c>
      <c r="I12917">
        <v>855</v>
      </c>
      <c r="J12917" t="s">
        <v>43</v>
      </c>
      <c r="K12917">
        <v>9</v>
      </c>
      <c r="L12917" t="s">
        <v>44</v>
      </c>
      <c r="M12917">
        <v>1</v>
      </c>
      <c r="N12917">
        <v>7509552845846</v>
      </c>
      <c r="S12917">
        <v>7</v>
      </c>
      <c r="T12917">
        <v>4</v>
      </c>
      <c r="U12917">
        <f t="shared" ca="1" si="1407"/>
        <v>14</v>
      </c>
      <c r="V12917">
        <f t="shared" ca="1" si="1408"/>
        <v>190</v>
      </c>
      <c r="W12917">
        <f t="shared" ca="1" si="1409"/>
        <v>76</v>
      </c>
      <c r="X12917">
        <f t="shared" ca="1" si="1410"/>
        <v>122</v>
      </c>
      <c r="Y12917">
        <f t="shared" ca="1" si="1411"/>
        <v>165</v>
      </c>
      <c r="Z12917">
        <f t="shared" ca="1" si="1412"/>
        <v>2</v>
      </c>
      <c r="AA12917">
        <f t="shared" ca="1" si="1413"/>
        <v>14</v>
      </c>
    </row>
    <row r="12918" spans="1:27" x14ac:dyDescent="0.25">
      <c r="A12918">
        <v>8133459</v>
      </c>
      <c r="B12918">
        <v>7509552928952</v>
      </c>
      <c r="C12918" t="s">
        <v>13208</v>
      </c>
      <c r="D12918">
        <v>13805.94</v>
      </c>
      <c r="E12918">
        <v>10354.459999999999</v>
      </c>
      <c r="F12918">
        <v>13805.94</v>
      </c>
      <c r="G12918">
        <v>20990</v>
      </c>
      <c r="H12918" t="s">
        <v>7816</v>
      </c>
      <c r="I12918">
        <v>855</v>
      </c>
      <c r="J12918" t="s">
        <v>43</v>
      </c>
      <c r="K12918">
        <v>9</v>
      </c>
      <c r="L12918" t="s">
        <v>44</v>
      </c>
      <c r="M12918">
        <v>1</v>
      </c>
      <c r="N12918">
        <v>7509552928952</v>
      </c>
      <c r="S12918">
        <v>7</v>
      </c>
      <c r="T12918">
        <v>4</v>
      </c>
      <c r="U12918">
        <f t="shared" ca="1" si="1407"/>
        <v>34</v>
      </c>
      <c r="V12918">
        <f t="shared" ca="1" si="1408"/>
        <v>116</v>
      </c>
      <c r="W12918">
        <f t="shared" ca="1" si="1409"/>
        <v>63</v>
      </c>
      <c r="X12918">
        <f t="shared" ca="1" si="1410"/>
        <v>81</v>
      </c>
      <c r="Y12918">
        <f t="shared" ca="1" si="1411"/>
        <v>72</v>
      </c>
      <c r="Z12918">
        <f t="shared" ca="1" si="1412"/>
        <v>2</v>
      </c>
      <c r="AA12918">
        <f t="shared" ca="1" si="1413"/>
        <v>34</v>
      </c>
    </row>
    <row r="12919" spans="1:27" x14ac:dyDescent="0.25">
      <c r="A12919">
        <v>8136535</v>
      </c>
      <c r="B12919">
        <v>7509552845792</v>
      </c>
      <c r="C12919" t="s">
        <v>13209</v>
      </c>
      <c r="D12919">
        <v>13805.94</v>
      </c>
      <c r="E12919">
        <v>10354.459999999999</v>
      </c>
      <c r="F12919">
        <v>13805.94</v>
      </c>
      <c r="G12919">
        <v>20990</v>
      </c>
      <c r="H12919" t="s">
        <v>7816</v>
      </c>
      <c r="I12919">
        <v>855</v>
      </c>
      <c r="J12919" t="s">
        <v>43</v>
      </c>
      <c r="K12919">
        <v>9</v>
      </c>
      <c r="L12919" t="s">
        <v>44</v>
      </c>
      <c r="M12919">
        <v>1</v>
      </c>
      <c r="N12919">
        <v>7509552845792</v>
      </c>
      <c r="S12919">
        <v>7</v>
      </c>
      <c r="T12919">
        <v>4</v>
      </c>
      <c r="U12919">
        <f t="shared" ca="1" si="1407"/>
        <v>14</v>
      </c>
      <c r="V12919">
        <f t="shared" ca="1" si="1408"/>
        <v>89</v>
      </c>
      <c r="W12919">
        <f t="shared" ca="1" si="1409"/>
        <v>40</v>
      </c>
      <c r="X12919">
        <f t="shared" ca="1" si="1410"/>
        <v>63</v>
      </c>
      <c r="Y12919">
        <f t="shared" ca="1" si="1411"/>
        <v>105</v>
      </c>
      <c r="Z12919">
        <f t="shared" ca="1" si="1412"/>
        <v>4</v>
      </c>
      <c r="AA12919">
        <f t="shared" ca="1" si="1413"/>
        <v>14</v>
      </c>
    </row>
    <row r="12920" spans="1:27" x14ac:dyDescent="0.25">
      <c r="A12920">
        <v>8118065</v>
      </c>
      <c r="B12920">
        <v>7509552844337</v>
      </c>
      <c r="C12920" t="s">
        <v>13210</v>
      </c>
      <c r="D12920">
        <v>13805.94</v>
      </c>
      <c r="E12920">
        <v>10354.459999999999</v>
      </c>
      <c r="F12920">
        <v>13805.94</v>
      </c>
      <c r="G12920">
        <v>20990</v>
      </c>
      <c r="H12920" t="s">
        <v>7816</v>
      </c>
      <c r="I12920">
        <v>855</v>
      </c>
      <c r="J12920" t="s">
        <v>43</v>
      </c>
      <c r="K12920">
        <v>9</v>
      </c>
      <c r="L12920" t="s">
        <v>44</v>
      </c>
      <c r="M12920">
        <v>1</v>
      </c>
      <c r="N12920">
        <v>7509552844337</v>
      </c>
      <c r="S12920">
        <v>7</v>
      </c>
      <c r="T12920">
        <v>4</v>
      </c>
      <c r="U12920">
        <f t="shared" ca="1" si="1407"/>
        <v>19</v>
      </c>
      <c r="V12920">
        <f t="shared" ca="1" si="1408"/>
        <v>210</v>
      </c>
      <c r="W12920">
        <f t="shared" ca="1" si="1409"/>
        <v>86</v>
      </c>
      <c r="X12920">
        <f t="shared" ca="1" si="1410"/>
        <v>170</v>
      </c>
      <c r="Y12920">
        <f t="shared" ca="1" si="1411"/>
        <v>292</v>
      </c>
      <c r="Z12920">
        <f t="shared" ca="1" si="1412"/>
        <v>7</v>
      </c>
      <c r="AA12920">
        <f t="shared" ca="1" si="1413"/>
        <v>19</v>
      </c>
    </row>
    <row r="12921" spans="1:27" x14ac:dyDescent="0.25">
      <c r="A12921">
        <v>8136534</v>
      </c>
      <c r="B12921">
        <v>7509552877250</v>
      </c>
      <c r="C12921" t="s">
        <v>13211</v>
      </c>
      <c r="D12921">
        <v>11832.72</v>
      </c>
      <c r="E12921">
        <v>8874.5400000000009</v>
      </c>
      <c r="F12921">
        <v>11832.72</v>
      </c>
      <c r="G12921">
        <v>17990</v>
      </c>
      <c r="H12921" t="s">
        <v>7816</v>
      </c>
      <c r="I12921">
        <v>855</v>
      </c>
      <c r="J12921" t="s">
        <v>43</v>
      </c>
      <c r="K12921">
        <v>9</v>
      </c>
      <c r="L12921" t="s">
        <v>44</v>
      </c>
      <c r="M12921">
        <v>1</v>
      </c>
      <c r="N12921">
        <v>7509552877250</v>
      </c>
      <c r="S12921">
        <v>7</v>
      </c>
      <c r="T12921">
        <v>4</v>
      </c>
      <c r="U12921">
        <f t="shared" ca="1" si="1407"/>
        <v>22</v>
      </c>
      <c r="V12921">
        <f t="shared" ca="1" si="1408"/>
        <v>158</v>
      </c>
      <c r="W12921">
        <f t="shared" ca="1" si="1409"/>
        <v>70</v>
      </c>
      <c r="X12921">
        <f t="shared" ca="1" si="1410"/>
        <v>102</v>
      </c>
      <c r="Y12921">
        <f t="shared" ca="1" si="1411"/>
        <v>249</v>
      </c>
      <c r="Z12921">
        <f t="shared" ca="1" si="1412"/>
        <v>7</v>
      </c>
      <c r="AA12921">
        <f t="shared" ca="1" si="1413"/>
        <v>22</v>
      </c>
    </row>
    <row r="12922" spans="1:27" x14ac:dyDescent="0.25">
      <c r="A12922">
        <v>8110799</v>
      </c>
      <c r="B12922">
        <v>7509552840261</v>
      </c>
      <c r="C12922" t="s">
        <v>13212</v>
      </c>
      <c r="D12922">
        <v>14463.69</v>
      </c>
      <c r="E12922">
        <v>10847.77</v>
      </c>
      <c r="F12922">
        <v>14463.69</v>
      </c>
      <c r="G12922">
        <v>21990</v>
      </c>
      <c r="H12922" t="s">
        <v>7816</v>
      </c>
      <c r="I12922">
        <v>855</v>
      </c>
      <c r="J12922" t="s">
        <v>43</v>
      </c>
      <c r="K12922">
        <v>9</v>
      </c>
      <c r="L12922" t="s">
        <v>44</v>
      </c>
      <c r="M12922">
        <v>1</v>
      </c>
      <c r="N12922">
        <v>7509552840261</v>
      </c>
      <c r="S12922">
        <v>7</v>
      </c>
      <c r="T12922">
        <v>4</v>
      </c>
      <c r="U12922">
        <f t="shared" ca="1" si="1407"/>
        <v>26</v>
      </c>
      <c r="V12922">
        <f t="shared" ca="1" si="1408"/>
        <v>155</v>
      </c>
      <c r="W12922">
        <f t="shared" ca="1" si="1409"/>
        <v>71</v>
      </c>
      <c r="X12922">
        <f t="shared" ca="1" si="1410"/>
        <v>74</v>
      </c>
      <c r="Y12922">
        <f t="shared" ca="1" si="1411"/>
        <v>68</v>
      </c>
      <c r="Z12922">
        <f t="shared" ca="1" si="1412"/>
        <v>4</v>
      </c>
      <c r="AA12922">
        <f t="shared" ca="1" si="1413"/>
        <v>26</v>
      </c>
    </row>
    <row r="12923" spans="1:27" x14ac:dyDescent="0.25">
      <c r="A12923">
        <v>8143242</v>
      </c>
      <c r="B12923">
        <v>7509552981193</v>
      </c>
      <c r="C12923" t="s">
        <v>13213</v>
      </c>
      <c r="D12923">
        <v>16436.900000000001</v>
      </c>
      <c r="E12923">
        <v>16436.900000000001</v>
      </c>
      <c r="F12923">
        <v>16436.900000000001</v>
      </c>
      <c r="G12923">
        <v>24990</v>
      </c>
      <c r="H12923" t="s">
        <v>7816</v>
      </c>
      <c r="I12923">
        <v>855</v>
      </c>
      <c r="J12923" t="s">
        <v>43</v>
      </c>
      <c r="K12923">
        <v>9</v>
      </c>
      <c r="L12923" t="s">
        <v>44</v>
      </c>
      <c r="M12923">
        <v>1</v>
      </c>
      <c r="N12923">
        <v>7509552981193</v>
      </c>
      <c r="S12923">
        <v>7</v>
      </c>
      <c r="T12923">
        <v>4</v>
      </c>
      <c r="U12923">
        <f t="shared" ca="1" si="1407"/>
        <v>5</v>
      </c>
      <c r="V12923">
        <f t="shared" ca="1" si="1408"/>
        <v>255</v>
      </c>
      <c r="W12923">
        <f t="shared" ca="1" si="1409"/>
        <v>93</v>
      </c>
      <c r="X12923">
        <f t="shared" ca="1" si="1410"/>
        <v>246</v>
      </c>
      <c r="Y12923">
        <f t="shared" ca="1" si="1411"/>
        <v>163</v>
      </c>
      <c r="Z12923">
        <f t="shared" ca="1" si="1412"/>
        <v>2</v>
      </c>
      <c r="AA12923">
        <f t="shared" ca="1" si="1413"/>
        <v>5</v>
      </c>
    </row>
    <row r="12924" spans="1:27" x14ac:dyDescent="0.25">
      <c r="A12924">
        <v>8143243</v>
      </c>
      <c r="B12924">
        <v>7509552981209</v>
      </c>
      <c r="C12924" t="s">
        <v>13214</v>
      </c>
      <c r="D12924">
        <v>16436.900000000001</v>
      </c>
      <c r="E12924">
        <v>16436.900000000001</v>
      </c>
      <c r="F12924">
        <v>16436.900000000001</v>
      </c>
      <c r="G12924">
        <v>24990</v>
      </c>
      <c r="H12924" t="s">
        <v>7816</v>
      </c>
      <c r="I12924">
        <v>855</v>
      </c>
      <c r="J12924" t="s">
        <v>43</v>
      </c>
      <c r="K12924">
        <v>9</v>
      </c>
      <c r="L12924" t="s">
        <v>44</v>
      </c>
      <c r="M12924">
        <v>1</v>
      </c>
      <c r="N12924">
        <v>7509552981209</v>
      </c>
      <c r="S12924">
        <v>7</v>
      </c>
      <c r="T12924">
        <v>4</v>
      </c>
      <c r="U12924">
        <f t="shared" ca="1" si="1407"/>
        <v>17</v>
      </c>
      <c r="V12924">
        <f t="shared" ca="1" si="1408"/>
        <v>155</v>
      </c>
      <c r="W12924">
        <f t="shared" ca="1" si="1409"/>
        <v>65</v>
      </c>
      <c r="X12924">
        <f t="shared" ca="1" si="1410"/>
        <v>44</v>
      </c>
      <c r="Y12924">
        <f t="shared" ca="1" si="1411"/>
        <v>39</v>
      </c>
      <c r="Z12924">
        <f t="shared" ca="1" si="1412"/>
        <v>4</v>
      </c>
      <c r="AA12924">
        <f t="shared" ca="1" si="1413"/>
        <v>17</v>
      </c>
    </row>
    <row r="12925" spans="1:27" x14ac:dyDescent="0.25">
      <c r="A12925">
        <v>8139810</v>
      </c>
      <c r="B12925">
        <v>7509552957112</v>
      </c>
      <c r="C12925" t="s">
        <v>13215</v>
      </c>
      <c r="D12925">
        <v>14463.69</v>
      </c>
      <c r="E12925">
        <v>10847.77</v>
      </c>
      <c r="F12925">
        <v>14463.69</v>
      </c>
      <c r="G12925">
        <v>21990</v>
      </c>
      <c r="H12925" t="s">
        <v>7816</v>
      </c>
      <c r="I12925">
        <v>855</v>
      </c>
      <c r="J12925" t="s">
        <v>43</v>
      </c>
      <c r="K12925">
        <v>9</v>
      </c>
      <c r="L12925" t="s">
        <v>44</v>
      </c>
      <c r="M12925">
        <v>1</v>
      </c>
      <c r="N12925">
        <v>7509552957112</v>
      </c>
      <c r="S12925">
        <v>7</v>
      </c>
      <c r="T12925">
        <v>4</v>
      </c>
      <c r="U12925">
        <f t="shared" ca="1" si="1407"/>
        <v>5</v>
      </c>
      <c r="V12925">
        <f t="shared" ca="1" si="1408"/>
        <v>107</v>
      </c>
      <c r="W12925">
        <f t="shared" ca="1" si="1409"/>
        <v>41</v>
      </c>
      <c r="X12925">
        <f t="shared" ca="1" si="1410"/>
        <v>73</v>
      </c>
      <c r="Y12925">
        <f t="shared" ca="1" si="1411"/>
        <v>245</v>
      </c>
      <c r="Z12925">
        <f t="shared" ca="1" si="1412"/>
        <v>6</v>
      </c>
      <c r="AA12925">
        <f t="shared" ca="1" si="1413"/>
        <v>5</v>
      </c>
    </row>
    <row r="12926" spans="1:27" x14ac:dyDescent="0.25">
      <c r="A12926">
        <v>8123947</v>
      </c>
      <c r="B12926">
        <v>7509552848830</v>
      </c>
      <c r="C12926" t="s">
        <v>13216</v>
      </c>
      <c r="D12926">
        <v>14463.69</v>
      </c>
      <c r="E12926">
        <v>10847.77</v>
      </c>
      <c r="F12926">
        <v>14463.69</v>
      </c>
      <c r="G12926">
        <v>21990</v>
      </c>
      <c r="H12926" t="s">
        <v>7816</v>
      </c>
      <c r="I12926">
        <v>855</v>
      </c>
      <c r="J12926" t="s">
        <v>43</v>
      </c>
      <c r="K12926">
        <v>9</v>
      </c>
      <c r="L12926" t="s">
        <v>44</v>
      </c>
      <c r="M12926">
        <v>1</v>
      </c>
      <c r="N12926">
        <v>7509552848830</v>
      </c>
      <c r="S12926">
        <v>7</v>
      </c>
      <c r="T12926">
        <v>4</v>
      </c>
      <c r="U12926">
        <f t="shared" ca="1" si="1407"/>
        <v>31</v>
      </c>
      <c r="V12926">
        <f t="shared" ca="1" si="1408"/>
        <v>109</v>
      </c>
      <c r="W12926">
        <f t="shared" ca="1" si="1409"/>
        <v>58</v>
      </c>
      <c r="X12926">
        <f t="shared" ca="1" si="1410"/>
        <v>130</v>
      </c>
      <c r="Y12926">
        <f t="shared" ca="1" si="1411"/>
        <v>221</v>
      </c>
      <c r="Z12926">
        <f t="shared" ca="1" si="1412"/>
        <v>4</v>
      </c>
      <c r="AA12926">
        <f t="shared" ca="1" si="1413"/>
        <v>31</v>
      </c>
    </row>
    <row r="12927" spans="1:27" x14ac:dyDescent="0.25">
      <c r="A12927">
        <v>8038171</v>
      </c>
      <c r="B12927">
        <v>7509552961980</v>
      </c>
      <c r="C12927" t="s">
        <v>13217</v>
      </c>
      <c r="D12927">
        <v>11832.72</v>
      </c>
      <c r="E12927">
        <v>8874.5400000000009</v>
      </c>
      <c r="F12927">
        <v>11832.72</v>
      </c>
      <c r="G12927">
        <v>17990</v>
      </c>
      <c r="H12927" t="s">
        <v>7816</v>
      </c>
      <c r="I12927">
        <v>855</v>
      </c>
      <c r="J12927" t="s">
        <v>43</v>
      </c>
      <c r="K12927">
        <v>9</v>
      </c>
      <c r="L12927" t="s">
        <v>44</v>
      </c>
      <c r="M12927">
        <v>1</v>
      </c>
      <c r="N12927">
        <v>7509552961980</v>
      </c>
      <c r="O12927">
        <v>7702433228862</v>
      </c>
      <c r="S12927">
        <v>7</v>
      </c>
      <c r="T12927">
        <v>4</v>
      </c>
      <c r="U12927">
        <f t="shared" ca="1" si="1407"/>
        <v>37</v>
      </c>
      <c r="V12927">
        <f t="shared" ca="1" si="1408"/>
        <v>99</v>
      </c>
      <c r="W12927">
        <f t="shared" ca="1" si="1409"/>
        <v>59</v>
      </c>
      <c r="X12927">
        <f t="shared" ca="1" si="1410"/>
        <v>74</v>
      </c>
      <c r="Y12927">
        <f t="shared" ca="1" si="1411"/>
        <v>265</v>
      </c>
      <c r="Z12927">
        <f t="shared" ca="1" si="1412"/>
        <v>4</v>
      </c>
      <c r="AA12927">
        <f t="shared" ca="1" si="1413"/>
        <v>37</v>
      </c>
    </row>
    <row r="12928" spans="1:27" x14ac:dyDescent="0.25">
      <c r="A12928">
        <v>8139809</v>
      </c>
      <c r="B12928">
        <v>7509552952841</v>
      </c>
      <c r="C12928" t="s">
        <v>13218</v>
      </c>
      <c r="D12928">
        <v>16436.900000000001</v>
      </c>
      <c r="E12928">
        <v>12327.68</v>
      </c>
      <c r="F12928">
        <v>16436.900000000001</v>
      </c>
      <c r="G12928">
        <v>24990</v>
      </c>
      <c r="H12928" t="s">
        <v>7816</v>
      </c>
      <c r="I12928">
        <v>855</v>
      </c>
      <c r="J12928" t="s">
        <v>43</v>
      </c>
      <c r="K12928">
        <v>9</v>
      </c>
      <c r="L12928" t="s">
        <v>44</v>
      </c>
      <c r="M12928">
        <v>1</v>
      </c>
      <c r="N12928">
        <v>7509552952841</v>
      </c>
      <c r="S12928">
        <v>7</v>
      </c>
      <c r="T12928">
        <v>4</v>
      </c>
      <c r="U12928">
        <f t="shared" ca="1" si="1407"/>
        <v>9</v>
      </c>
      <c r="V12928">
        <f t="shared" ca="1" si="1408"/>
        <v>86</v>
      </c>
      <c r="W12928">
        <f t="shared" ca="1" si="1409"/>
        <v>36</v>
      </c>
      <c r="X12928">
        <f t="shared" ca="1" si="1410"/>
        <v>11</v>
      </c>
      <c r="Y12928">
        <f t="shared" ca="1" si="1411"/>
        <v>244</v>
      </c>
      <c r="Z12928">
        <f t="shared" ca="1" si="1412"/>
        <v>2</v>
      </c>
      <c r="AA12928">
        <f t="shared" ca="1" si="1413"/>
        <v>9</v>
      </c>
    </row>
    <row r="12929" spans="1:27" x14ac:dyDescent="0.25">
      <c r="A12929">
        <v>8118442</v>
      </c>
      <c r="B12929">
        <v>7509552842852</v>
      </c>
      <c r="C12929" t="s">
        <v>13219</v>
      </c>
      <c r="D12929">
        <v>14463.69</v>
      </c>
      <c r="E12929">
        <v>10847.77</v>
      </c>
      <c r="F12929">
        <v>14463.69</v>
      </c>
      <c r="G12929">
        <v>21990</v>
      </c>
      <c r="H12929" t="s">
        <v>7816</v>
      </c>
      <c r="I12929">
        <v>855</v>
      </c>
      <c r="J12929" t="s">
        <v>43</v>
      </c>
      <c r="K12929">
        <v>9</v>
      </c>
      <c r="L12929" t="s">
        <v>44</v>
      </c>
      <c r="M12929">
        <v>1</v>
      </c>
      <c r="N12929">
        <v>7509552842852</v>
      </c>
      <c r="S12929">
        <v>7</v>
      </c>
      <c r="T12929">
        <v>4</v>
      </c>
      <c r="U12929">
        <f t="shared" ca="1" si="1407"/>
        <v>12</v>
      </c>
      <c r="V12929">
        <f t="shared" ca="1" si="1408"/>
        <v>111</v>
      </c>
      <c r="W12929">
        <f t="shared" ca="1" si="1409"/>
        <v>47</v>
      </c>
      <c r="X12929">
        <f t="shared" ca="1" si="1410"/>
        <v>53</v>
      </c>
      <c r="Y12929">
        <f t="shared" ca="1" si="1411"/>
        <v>52</v>
      </c>
      <c r="Z12929">
        <f t="shared" ca="1" si="1412"/>
        <v>7</v>
      </c>
      <c r="AA12929">
        <f t="shared" ca="1" si="1413"/>
        <v>12</v>
      </c>
    </row>
    <row r="12930" spans="1:27" x14ac:dyDescent="0.25">
      <c r="A12930">
        <v>8132843</v>
      </c>
      <c r="B12930">
        <v>7509552957105</v>
      </c>
      <c r="C12930" t="s">
        <v>13220</v>
      </c>
      <c r="D12930">
        <v>16436.900000000001</v>
      </c>
      <c r="E12930">
        <v>12327.68</v>
      </c>
      <c r="F12930">
        <v>16436.900000000001</v>
      </c>
      <c r="G12930">
        <v>24990</v>
      </c>
      <c r="H12930" t="s">
        <v>7816</v>
      </c>
      <c r="I12930">
        <v>855</v>
      </c>
      <c r="J12930" t="s">
        <v>43</v>
      </c>
      <c r="K12930">
        <v>9</v>
      </c>
      <c r="L12930" t="s">
        <v>44</v>
      </c>
      <c r="M12930">
        <v>1</v>
      </c>
      <c r="N12930">
        <v>7509552957105</v>
      </c>
      <c r="O12930">
        <v>7509552876253</v>
      </c>
      <c r="S12930">
        <v>7</v>
      </c>
      <c r="T12930">
        <v>4</v>
      </c>
      <c r="U12930">
        <f t="shared" ca="1" si="1407"/>
        <v>36</v>
      </c>
      <c r="V12930">
        <f t="shared" ca="1" si="1408"/>
        <v>98</v>
      </c>
      <c r="W12930">
        <f t="shared" ca="1" si="1409"/>
        <v>58</v>
      </c>
      <c r="X12930">
        <f t="shared" ca="1" si="1410"/>
        <v>45</v>
      </c>
      <c r="Y12930">
        <f t="shared" ca="1" si="1411"/>
        <v>291</v>
      </c>
      <c r="Z12930">
        <f t="shared" ca="1" si="1412"/>
        <v>4</v>
      </c>
      <c r="AA12930">
        <f t="shared" ca="1" si="1413"/>
        <v>36</v>
      </c>
    </row>
    <row r="12931" spans="1:27" x14ac:dyDescent="0.25">
      <c r="A12931">
        <v>8029670</v>
      </c>
      <c r="B12931">
        <v>7702433290845</v>
      </c>
      <c r="C12931" t="s">
        <v>13221</v>
      </c>
      <c r="D12931">
        <v>8544.0300000000007</v>
      </c>
      <c r="E12931">
        <v>6408.02</v>
      </c>
      <c r="F12931">
        <v>8544.0300000000007</v>
      </c>
      <c r="G12931">
        <v>12990</v>
      </c>
      <c r="H12931" t="s">
        <v>7816</v>
      </c>
      <c r="I12931">
        <v>855</v>
      </c>
      <c r="J12931" t="s">
        <v>43</v>
      </c>
      <c r="K12931">
        <v>9</v>
      </c>
      <c r="L12931" t="s">
        <v>44</v>
      </c>
      <c r="M12931">
        <v>1</v>
      </c>
      <c r="N12931">
        <v>7702433290845</v>
      </c>
      <c r="S12931">
        <v>7</v>
      </c>
      <c r="T12931">
        <v>4</v>
      </c>
      <c r="U12931">
        <f t="shared" ref="U12931:U12994" ca="1" si="1414">RANDBETWEEN(5,40)</f>
        <v>23</v>
      </c>
      <c r="V12931">
        <f t="shared" ref="V12931:V12994" ca="1" si="1415">U12931+RANDBETWEEN(60,250)</f>
        <v>180</v>
      </c>
      <c r="W12931">
        <f t="shared" ref="W12931:W12994" ca="1" si="1416">U12931+ROUND((V12931-U12931)*0.35,0)</f>
        <v>78</v>
      </c>
      <c r="X12931">
        <f t="shared" ref="X12931:X12994" ca="1" si="1417">RANDBETWEEN(0,V12931+40)</f>
        <v>171</v>
      </c>
      <c r="Y12931">
        <f t="shared" ref="Y12931:Y12994" ca="1" si="1418">RANDBETWEEN(20,300)</f>
        <v>86</v>
      </c>
      <c r="Z12931">
        <f t="shared" ref="Z12931:Z12994" ca="1" si="1419">RANDBETWEEN(2,7)</f>
        <v>5</v>
      </c>
      <c r="AA12931">
        <f t="shared" ref="AA12931:AA12994" ca="1" si="1420">U12931</f>
        <v>23</v>
      </c>
    </row>
    <row r="12932" spans="1:27" x14ac:dyDescent="0.25">
      <c r="A12932">
        <v>8029666</v>
      </c>
      <c r="B12932">
        <v>7702433290869</v>
      </c>
      <c r="C12932" t="s">
        <v>13222</v>
      </c>
      <c r="D12932">
        <v>8544.0300000000007</v>
      </c>
      <c r="E12932">
        <v>6408.02</v>
      </c>
      <c r="F12932">
        <v>8544.0300000000007</v>
      </c>
      <c r="G12932">
        <v>12990</v>
      </c>
      <c r="H12932" t="s">
        <v>7816</v>
      </c>
      <c r="I12932">
        <v>855</v>
      </c>
      <c r="J12932" t="s">
        <v>43</v>
      </c>
      <c r="K12932">
        <v>9</v>
      </c>
      <c r="L12932" t="s">
        <v>44</v>
      </c>
      <c r="M12932">
        <v>1</v>
      </c>
      <c r="N12932">
        <v>7702433290869</v>
      </c>
      <c r="S12932">
        <v>7</v>
      </c>
      <c r="T12932">
        <v>4</v>
      </c>
      <c r="U12932">
        <f t="shared" ca="1" si="1414"/>
        <v>38</v>
      </c>
      <c r="V12932">
        <f t="shared" ca="1" si="1415"/>
        <v>102</v>
      </c>
      <c r="W12932">
        <f t="shared" ca="1" si="1416"/>
        <v>60</v>
      </c>
      <c r="X12932">
        <f t="shared" ca="1" si="1417"/>
        <v>109</v>
      </c>
      <c r="Y12932">
        <f t="shared" ca="1" si="1418"/>
        <v>110</v>
      </c>
      <c r="Z12932">
        <f t="shared" ca="1" si="1419"/>
        <v>5</v>
      </c>
      <c r="AA12932">
        <f t="shared" ca="1" si="1420"/>
        <v>38</v>
      </c>
    </row>
    <row r="12933" spans="1:27" x14ac:dyDescent="0.25">
      <c r="A12933">
        <v>8029663</v>
      </c>
      <c r="B12933">
        <v>7702433290838</v>
      </c>
      <c r="C12933" t="s">
        <v>13223</v>
      </c>
      <c r="D12933">
        <v>8544.0300000000007</v>
      </c>
      <c r="E12933">
        <v>6408.02</v>
      </c>
      <c r="F12933">
        <v>8544.0300000000007</v>
      </c>
      <c r="G12933">
        <v>12990</v>
      </c>
      <c r="H12933" t="s">
        <v>7816</v>
      </c>
      <c r="I12933">
        <v>855</v>
      </c>
      <c r="J12933" t="s">
        <v>43</v>
      </c>
      <c r="K12933">
        <v>9</v>
      </c>
      <c r="L12933" t="s">
        <v>44</v>
      </c>
      <c r="M12933">
        <v>1</v>
      </c>
      <c r="N12933">
        <v>7702433290838</v>
      </c>
      <c r="S12933">
        <v>7</v>
      </c>
      <c r="T12933">
        <v>4</v>
      </c>
      <c r="U12933">
        <f t="shared" ca="1" si="1414"/>
        <v>28</v>
      </c>
      <c r="V12933">
        <f t="shared" ca="1" si="1415"/>
        <v>148</v>
      </c>
      <c r="W12933">
        <f t="shared" ca="1" si="1416"/>
        <v>70</v>
      </c>
      <c r="X12933">
        <f t="shared" ca="1" si="1417"/>
        <v>117</v>
      </c>
      <c r="Y12933">
        <f t="shared" ca="1" si="1418"/>
        <v>84</v>
      </c>
      <c r="Z12933">
        <f t="shared" ca="1" si="1419"/>
        <v>4</v>
      </c>
      <c r="AA12933">
        <f t="shared" ca="1" si="1420"/>
        <v>28</v>
      </c>
    </row>
    <row r="12934" spans="1:27" x14ac:dyDescent="0.25">
      <c r="A12934">
        <v>8120813</v>
      </c>
      <c r="B12934">
        <v>7702433289412</v>
      </c>
      <c r="C12934" t="s">
        <v>13224</v>
      </c>
      <c r="D12934">
        <v>8544.0300000000007</v>
      </c>
      <c r="E12934">
        <v>6408.02</v>
      </c>
      <c r="F12934">
        <v>8544.0300000000007</v>
      </c>
      <c r="G12934">
        <v>12990</v>
      </c>
      <c r="H12934" t="s">
        <v>7816</v>
      </c>
      <c r="I12934">
        <v>855</v>
      </c>
      <c r="J12934" t="s">
        <v>43</v>
      </c>
      <c r="K12934">
        <v>9</v>
      </c>
      <c r="L12934" t="s">
        <v>44</v>
      </c>
      <c r="M12934">
        <v>1</v>
      </c>
      <c r="N12934">
        <v>7702433289412</v>
      </c>
      <c r="S12934">
        <v>7</v>
      </c>
      <c r="T12934">
        <v>4</v>
      </c>
      <c r="U12934">
        <f t="shared" ca="1" si="1414"/>
        <v>40</v>
      </c>
      <c r="V12934">
        <f t="shared" ca="1" si="1415"/>
        <v>224</v>
      </c>
      <c r="W12934">
        <f t="shared" ca="1" si="1416"/>
        <v>104</v>
      </c>
      <c r="X12934">
        <f t="shared" ca="1" si="1417"/>
        <v>73</v>
      </c>
      <c r="Y12934">
        <f t="shared" ca="1" si="1418"/>
        <v>282</v>
      </c>
      <c r="Z12934">
        <f t="shared" ca="1" si="1419"/>
        <v>4</v>
      </c>
      <c r="AA12934">
        <f t="shared" ca="1" si="1420"/>
        <v>40</v>
      </c>
    </row>
    <row r="12935" spans="1:27" x14ac:dyDescent="0.25">
      <c r="A12935">
        <v>8126676</v>
      </c>
      <c r="B12935">
        <v>7702433292665</v>
      </c>
      <c r="C12935" t="s">
        <v>13225</v>
      </c>
      <c r="D12935">
        <v>8544.0300000000007</v>
      </c>
      <c r="E12935">
        <v>6408.02</v>
      </c>
      <c r="F12935">
        <v>8544.0300000000007</v>
      </c>
      <c r="G12935">
        <v>12990</v>
      </c>
      <c r="H12935" t="s">
        <v>7816</v>
      </c>
      <c r="I12935">
        <v>855</v>
      </c>
      <c r="J12935" t="s">
        <v>43</v>
      </c>
      <c r="K12935">
        <v>9</v>
      </c>
      <c r="L12935" t="s">
        <v>44</v>
      </c>
      <c r="M12935">
        <v>1</v>
      </c>
      <c r="N12935">
        <v>7702433292665</v>
      </c>
      <c r="S12935">
        <v>7</v>
      </c>
      <c r="T12935">
        <v>4</v>
      </c>
      <c r="U12935">
        <f t="shared" ca="1" si="1414"/>
        <v>36</v>
      </c>
      <c r="V12935">
        <f t="shared" ca="1" si="1415"/>
        <v>169</v>
      </c>
      <c r="W12935">
        <f t="shared" ca="1" si="1416"/>
        <v>83</v>
      </c>
      <c r="X12935">
        <f t="shared" ca="1" si="1417"/>
        <v>59</v>
      </c>
      <c r="Y12935">
        <f t="shared" ca="1" si="1418"/>
        <v>222</v>
      </c>
      <c r="Z12935">
        <f t="shared" ca="1" si="1419"/>
        <v>5</v>
      </c>
      <c r="AA12935">
        <f t="shared" ca="1" si="1420"/>
        <v>36</v>
      </c>
    </row>
    <row r="12936" spans="1:27" x14ac:dyDescent="0.25">
      <c r="A12936">
        <v>8029643</v>
      </c>
      <c r="B12936">
        <v>7702433292702</v>
      </c>
      <c r="C12936" t="s">
        <v>13226</v>
      </c>
      <c r="D12936">
        <v>8544.0300000000007</v>
      </c>
      <c r="E12936">
        <v>6408.02</v>
      </c>
      <c r="F12936">
        <v>8544.0300000000007</v>
      </c>
      <c r="G12936">
        <v>12990</v>
      </c>
      <c r="H12936" t="s">
        <v>7816</v>
      </c>
      <c r="I12936">
        <v>855</v>
      </c>
      <c r="J12936" t="s">
        <v>43</v>
      </c>
      <c r="K12936">
        <v>9</v>
      </c>
      <c r="L12936" t="s">
        <v>44</v>
      </c>
      <c r="M12936">
        <v>1</v>
      </c>
      <c r="N12936">
        <v>7702433292702</v>
      </c>
      <c r="S12936">
        <v>7</v>
      </c>
      <c r="T12936">
        <v>4</v>
      </c>
      <c r="U12936">
        <f t="shared" ca="1" si="1414"/>
        <v>5</v>
      </c>
      <c r="V12936">
        <f t="shared" ca="1" si="1415"/>
        <v>83</v>
      </c>
      <c r="W12936">
        <f t="shared" ca="1" si="1416"/>
        <v>32</v>
      </c>
      <c r="X12936">
        <f t="shared" ca="1" si="1417"/>
        <v>82</v>
      </c>
      <c r="Y12936">
        <f t="shared" ca="1" si="1418"/>
        <v>116</v>
      </c>
      <c r="Z12936">
        <f t="shared" ca="1" si="1419"/>
        <v>6</v>
      </c>
      <c r="AA12936">
        <f t="shared" ca="1" si="1420"/>
        <v>5</v>
      </c>
    </row>
    <row r="12937" spans="1:27" x14ac:dyDescent="0.25">
      <c r="A12937">
        <v>8029642</v>
      </c>
      <c r="B12937">
        <v>7702433292689</v>
      </c>
      <c r="C12937" t="s">
        <v>13227</v>
      </c>
      <c r="D12937">
        <v>8544.0300000000007</v>
      </c>
      <c r="E12937">
        <v>6408.02</v>
      </c>
      <c r="F12937">
        <v>8544.0300000000007</v>
      </c>
      <c r="G12937">
        <v>12990</v>
      </c>
      <c r="H12937" t="s">
        <v>7816</v>
      </c>
      <c r="I12937">
        <v>855</v>
      </c>
      <c r="J12937" t="s">
        <v>43</v>
      </c>
      <c r="K12937">
        <v>9</v>
      </c>
      <c r="L12937" t="s">
        <v>44</v>
      </c>
      <c r="M12937">
        <v>1</v>
      </c>
      <c r="N12937">
        <v>7702433292689</v>
      </c>
      <c r="S12937">
        <v>7</v>
      </c>
      <c r="T12937">
        <v>4</v>
      </c>
      <c r="U12937">
        <f t="shared" ca="1" si="1414"/>
        <v>12</v>
      </c>
      <c r="V12937">
        <f t="shared" ca="1" si="1415"/>
        <v>241</v>
      </c>
      <c r="W12937">
        <f t="shared" ca="1" si="1416"/>
        <v>92</v>
      </c>
      <c r="X12937">
        <f t="shared" ca="1" si="1417"/>
        <v>81</v>
      </c>
      <c r="Y12937">
        <f t="shared" ca="1" si="1418"/>
        <v>276</v>
      </c>
      <c r="Z12937">
        <f t="shared" ca="1" si="1419"/>
        <v>4</v>
      </c>
      <c r="AA12937">
        <f t="shared" ca="1" si="1420"/>
        <v>12</v>
      </c>
    </row>
    <row r="12938" spans="1:27" x14ac:dyDescent="0.25">
      <c r="A12938">
        <v>8126677</v>
      </c>
      <c r="B12938">
        <v>7702433292658</v>
      </c>
      <c r="C12938" t="s">
        <v>13228</v>
      </c>
      <c r="D12938">
        <v>8544.0300000000007</v>
      </c>
      <c r="E12938">
        <v>6408.02</v>
      </c>
      <c r="F12938">
        <v>8544.0300000000007</v>
      </c>
      <c r="G12938">
        <v>12990</v>
      </c>
      <c r="H12938" t="s">
        <v>7816</v>
      </c>
      <c r="I12938">
        <v>855</v>
      </c>
      <c r="J12938" t="s">
        <v>43</v>
      </c>
      <c r="K12938">
        <v>9</v>
      </c>
      <c r="L12938" t="s">
        <v>44</v>
      </c>
      <c r="M12938">
        <v>1</v>
      </c>
      <c r="N12938">
        <v>7702433292658</v>
      </c>
      <c r="S12938">
        <v>7</v>
      </c>
      <c r="T12938">
        <v>4</v>
      </c>
      <c r="U12938">
        <f t="shared" ca="1" si="1414"/>
        <v>38</v>
      </c>
      <c r="V12938">
        <f t="shared" ca="1" si="1415"/>
        <v>216</v>
      </c>
      <c r="W12938">
        <f t="shared" ca="1" si="1416"/>
        <v>100</v>
      </c>
      <c r="X12938">
        <f t="shared" ca="1" si="1417"/>
        <v>230</v>
      </c>
      <c r="Y12938">
        <f t="shared" ca="1" si="1418"/>
        <v>257</v>
      </c>
      <c r="Z12938">
        <f t="shared" ca="1" si="1419"/>
        <v>2</v>
      </c>
      <c r="AA12938">
        <f t="shared" ca="1" si="1420"/>
        <v>38</v>
      </c>
    </row>
    <row r="12939" spans="1:27" x14ac:dyDescent="0.25">
      <c r="A12939">
        <v>8040138</v>
      </c>
      <c r="B12939">
        <v>7509552827941</v>
      </c>
      <c r="C12939" t="s">
        <v>13229</v>
      </c>
      <c r="D12939">
        <v>8544.0300000000007</v>
      </c>
      <c r="E12939">
        <v>8544.0300000000007</v>
      </c>
      <c r="F12939">
        <v>8544.0300000000007</v>
      </c>
      <c r="G12939">
        <v>12990</v>
      </c>
      <c r="H12939" t="s">
        <v>7816</v>
      </c>
      <c r="I12939">
        <v>855</v>
      </c>
      <c r="J12939" t="s">
        <v>43</v>
      </c>
      <c r="K12939">
        <v>9</v>
      </c>
      <c r="L12939" t="s">
        <v>44</v>
      </c>
      <c r="M12939">
        <v>1</v>
      </c>
      <c r="N12939">
        <v>7509552827941</v>
      </c>
      <c r="S12939">
        <v>7</v>
      </c>
      <c r="T12939">
        <v>4</v>
      </c>
      <c r="U12939">
        <f t="shared" ca="1" si="1414"/>
        <v>20</v>
      </c>
      <c r="V12939">
        <f t="shared" ca="1" si="1415"/>
        <v>167</v>
      </c>
      <c r="W12939">
        <f t="shared" ca="1" si="1416"/>
        <v>71</v>
      </c>
      <c r="X12939">
        <f t="shared" ca="1" si="1417"/>
        <v>63</v>
      </c>
      <c r="Y12939">
        <f t="shared" ca="1" si="1418"/>
        <v>197</v>
      </c>
      <c r="Z12939">
        <f t="shared" ca="1" si="1419"/>
        <v>4</v>
      </c>
      <c r="AA12939">
        <f t="shared" ca="1" si="1420"/>
        <v>20</v>
      </c>
    </row>
    <row r="12940" spans="1:27" x14ac:dyDescent="0.25">
      <c r="A12940">
        <v>8118069</v>
      </c>
      <c r="B12940">
        <v>7702433292795</v>
      </c>
      <c r="C12940" t="s">
        <v>13230</v>
      </c>
      <c r="D12940">
        <v>8544.0300000000007</v>
      </c>
      <c r="E12940">
        <v>6408.02</v>
      </c>
      <c r="F12940">
        <v>8544.0300000000007</v>
      </c>
      <c r="G12940">
        <v>12990</v>
      </c>
      <c r="H12940" t="s">
        <v>7816</v>
      </c>
      <c r="I12940">
        <v>855</v>
      </c>
      <c r="J12940" t="s">
        <v>43</v>
      </c>
      <c r="K12940">
        <v>9</v>
      </c>
      <c r="L12940" t="s">
        <v>44</v>
      </c>
      <c r="M12940">
        <v>1</v>
      </c>
      <c r="N12940">
        <v>7702433292795</v>
      </c>
      <c r="S12940">
        <v>7</v>
      </c>
      <c r="T12940">
        <v>4</v>
      </c>
      <c r="U12940">
        <f t="shared" ca="1" si="1414"/>
        <v>7</v>
      </c>
      <c r="V12940">
        <f t="shared" ca="1" si="1415"/>
        <v>253</v>
      </c>
      <c r="W12940">
        <f t="shared" ca="1" si="1416"/>
        <v>93</v>
      </c>
      <c r="X12940">
        <f t="shared" ca="1" si="1417"/>
        <v>203</v>
      </c>
      <c r="Y12940">
        <f t="shared" ca="1" si="1418"/>
        <v>79</v>
      </c>
      <c r="Z12940">
        <f t="shared" ca="1" si="1419"/>
        <v>4</v>
      </c>
      <c r="AA12940">
        <f t="shared" ca="1" si="1420"/>
        <v>7</v>
      </c>
    </row>
    <row r="12941" spans="1:27" x14ac:dyDescent="0.25">
      <c r="A12941">
        <v>8136527</v>
      </c>
      <c r="B12941">
        <v>7509552932386</v>
      </c>
      <c r="C12941" t="s">
        <v>13231</v>
      </c>
      <c r="D12941">
        <v>7228.55</v>
      </c>
      <c r="E12941">
        <v>5421.41</v>
      </c>
      <c r="F12941">
        <v>7228.55</v>
      </c>
      <c r="G12941">
        <v>10990</v>
      </c>
      <c r="H12941" t="s">
        <v>7816</v>
      </c>
      <c r="I12941">
        <v>855</v>
      </c>
      <c r="J12941" t="s">
        <v>43</v>
      </c>
      <c r="K12941">
        <v>9</v>
      </c>
      <c r="L12941" t="s">
        <v>44</v>
      </c>
      <c r="M12941">
        <v>1</v>
      </c>
      <c r="N12941">
        <v>7509552932386</v>
      </c>
      <c r="S12941">
        <v>7</v>
      </c>
      <c r="T12941">
        <v>4</v>
      </c>
      <c r="U12941">
        <f t="shared" ca="1" si="1414"/>
        <v>7</v>
      </c>
      <c r="V12941">
        <f t="shared" ca="1" si="1415"/>
        <v>202</v>
      </c>
      <c r="W12941">
        <f t="shared" ca="1" si="1416"/>
        <v>75</v>
      </c>
      <c r="X12941">
        <f t="shared" ca="1" si="1417"/>
        <v>227</v>
      </c>
      <c r="Y12941">
        <f t="shared" ca="1" si="1418"/>
        <v>234</v>
      </c>
      <c r="Z12941">
        <f t="shared" ca="1" si="1419"/>
        <v>4</v>
      </c>
      <c r="AA12941">
        <f t="shared" ca="1" si="1420"/>
        <v>7</v>
      </c>
    </row>
    <row r="12942" spans="1:27" x14ac:dyDescent="0.25">
      <c r="A12942">
        <v>8115558</v>
      </c>
      <c r="B12942">
        <v>7509552844245</v>
      </c>
      <c r="C12942" t="s">
        <v>13232</v>
      </c>
      <c r="D12942">
        <v>7228.55</v>
      </c>
      <c r="E12942">
        <v>7228.55</v>
      </c>
      <c r="F12942">
        <v>7228.55</v>
      </c>
      <c r="G12942">
        <v>10990</v>
      </c>
      <c r="H12942" t="s">
        <v>7816</v>
      </c>
      <c r="I12942">
        <v>855</v>
      </c>
      <c r="J12942" t="s">
        <v>43</v>
      </c>
      <c r="K12942">
        <v>9</v>
      </c>
      <c r="L12942" t="s">
        <v>44</v>
      </c>
      <c r="M12942">
        <v>1</v>
      </c>
      <c r="N12942">
        <v>7509552844245</v>
      </c>
      <c r="S12942">
        <v>7</v>
      </c>
      <c r="T12942">
        <v>4</v>
      </c>
      <c r="U12942">
        <f t="shared" ca="1" si="1414"/>
        <v>12</v>
      </c>
      <c r="V12942">
        <f t="shared" ca="1" si="1415"/>
        <v>117</v>
      </c>
      <c r="W12942">
        <f t="shared" ca="1" si="1416"/>
        <v>49</v>
      </c>
      <c r="X12942">
        <f t="shared" ca="1" si="1417"/>
        <v>34</v>
      </c>
      <c r="Y12942">
        <f t="shared" ca="1" si="1418"/>
        <v>70</v>
      </c>
      <c r="Z12942">
        <f t="shared" ca="1" si="1419"/>
        <v>6</v>
      </c>
      <c r="AA12942">
        <f t="shared" ca="1" si="1420"/>
        <v>12</v>
      </c>
    </row>
    <row r="12943" spans="1:27" x14ac:dyDescent="0.25">
      <c r="A12943">
        <v>8136526</v>
      </c>
      <c r="B12943">
        <v>7509552932393</v>
      </c>
      <c r="C12943" t="s">
        <v>13233</v>
      </c>
      <c r="D12943">
        <v>7228.55</v>
      </c>
      <c r="E12943">
        <v>5421.41</v>
      </c>
      <c r="F12943">
        <v>7228.55</v>
      </c>
      <c r="G12943">
        <v>10990</v>
      </c>
      <c r="H12943" t="s">
        <v>7816</v>
      </c>
      <c r="I12943">
        <v>855</v>
      </c>
      <c r="J12943" t="s">
        <v>43</v>
      </c>
      <c r="K12943">
        <v>9</v>
      </c>
      <c r="L12943" t="s">
        <v>44</v>
      </c>
      <c r="M12943">
        <v>1</v>
      </c>
      <c r="N12943">
        <v>7509552932393</v>
      </c>
      <c r="S12943">
        <v>7</v>
      </c>
      <c r="T12943">
        <v>4</v>
      </c>
      <c r="U12943">
        <f t="shared" ca="1" si="1414"/>
        <v>7</v>
      </c>
      <c r="V12943">
        <f t="shared" ca="1" si="1415"/>
        <v>230</v>
      </c>
      <c r="W12943">
        <f t="shared" ca="1" si="1416"/>
        <v>85</v>
      </c>
      <c r="X12943">
        <f t="shared" ca="1" si="1417"/>
        <v>39</v>
      </c>
      <c r="Y12943">
        <f t="shared" ca="1" si="1418"/>
        <v>111</v>
      </c>
      <c r="Z12943">
        <f t="shared" ca="1" si="1419"/>
        <v>2</v>
      </c>
      <c r="AA12943">
        <f t="shared" ca="1" si="1420"/>
        <v>7</v>
      </c>
    </row>
    <row r="12944" spans="1:27" x14ac:dyDescent="0.25">
      <c r="A12944">
        <v>8136525</v>
      </c>
      <c r="B12944">
        <v>7509552932416</v>
      </c>
      <c r="C12944" t="s">
        <v>13234</v>
      </c>
      <c r="D12944">
        <v>7228.55</v>
      </c>
      <c r="E12944">
        <v>5421.41</v>
      </c>
      <c r="F12944">
        <v>7228.55</v>
      </c>
      <c r="G12944">
        <v>10990</v>
      </c>
      <c r="H12944" t="s">
        <v>7816</v>
      </c>
      <c r="I12944">
        <v>855</v>
      </c>
      <c r="J12944" t="s">
        <v>43</v>
      </c>
      <c r="K12944">
        <v>9</v>
      </c>
      <c r="L12944" t="s">
        <v>44</v>
      </c>
      <c r="M12944">
        <v>1</v>
      </c>
      <c r="N12944">
        <v>7509552932416</v>
      </c>
      <c r="S12944">
        <v>7</v>
      </c>
      <c r="T12944">
        <v>4</v>
      </c>
      <c r="U12944">
        <f t="shared" ca="1" si="1414"/>
        <v>27</v>
      </c>
      <c r="V12944">
        <f t="shared" ca="1" si="1415"/>
        <v>123</v>
      </c>
      <c r="W12944">
        <f t="shared" ca="1" si="1416"/>
        <v>61</v>
      </c>
      <c r="X12944">
        <f t="shared" ca="1" si="1417"/>
        <v>9</v>
      </c>
      <c r="Y12944">
        <f t="shared" ca="1" si="1418"/>
        <v>238</v>
      </c>
      <c r="Z12944">
        <f t="shared" ca="1" si="1419"/>
        <v>6</v>
      </c>
      <c r="AA12944">
        <f t="shared" ca="1" si="1420"/>
        <v>27</v>
      </c>
    </row>
    <row r="12945" spans="1:27" x14ac:dyDescent="0.25">
      <c r="A12945">
        <v>8143248</v>
      </c>
      <c r="B12945">
        <v>7509552961799</v>
      </c>
      <c r="C12945" t="s">
        <v>13235</v>
      </c>
      <c r="D12945">
        <v>12490.48</v>
      </c>
      <c r="E12945">
        <v>12490.48</v>
      </c>
      <c r="F12945">
        <v>12490.48</v>
      </c>
      <c r="G12945">
        <v>18990</v>
      </c>
      <c r="H12945" t="s">
        <v>7816</v>
      </c>
      <c r="I12945">
        <v>855</v>
      </c>
      <c r="J12945" t="s">
        <v>43</v>
      </c>
      <c r="K12945">
        <v>9</v>
      </c>
      <c r="L12945" t="s">
        <v>44</v>
      </c>
      <c r="M12945">
        <v>1</v>
      </c>
      <c r="N12945">
        <v>7509552961799</v>
      </c>
      <c r="S12945">
        <v>7</v>
      </c>
      <c r="T12945">
        <v>4</v>
      </c>
      <c r="U12945">
        <f t="shared" ca="1" si="1414"/>
        <v>33</v>
      </c>
      <c r="V12945">
        <f t="shared" ca="1" si="1415"/>
        <v>103</v>
      </c>
      <c r="W12945">
        <f t="shared" ca="1" si="1416"/>
        <v>58</v>
      </c>
      <c r="X12945">
        <f t="shared" ca="1" si="1417"/>
        <v>108</v>
      </c>
      <c r="Y12945">
        <f t="shared" ca="1" si="1418"/>
        <v>281</v>
      </c>
      <c r="Z12945">
        <f t="shared" ca="1" si="1419"/>
        <v>2</v>
      </c>
      <c r="AA12945">
        <f t="shared" ca="1" si="1420"/>
        <v>33</v>
      </c>
    </row>
    <row r="12946" spans="1:27" x14ac:dyDescent="0.25">
      <c r="A12946">
        <v>8143245</v>
      </c>
      <c r="B12946">
        <v>7509552961768</v>
      </c>
      <c r="C12946" t="s">
        <v>13236</v>
      </c>
      <c r="D12946">
        <v>12490.48</v>
      </c>
      <c r="E12946">
        <v>12490.48</v>
      </c>
      <c r="F12946">
        <v>12490.48</v>
      </c>
      <c r="G12946">
        <v>18990</v>
      </c>
      <c r="H12946" t="s">
        <v>7816</v>
      </c>
      <c r="I12946">
        <v>855</v>
      </c>
      <c r="J12946" t="s">
        <v>43</v>
      </c>
      <c r="K12946">
        <v>9</v>
      </c>
      <c r="L12946" t="s">
        <v>44</v>
      </c>
      <c r="M12946">
        <v>1</v>
      </c>
      <c r="N12946">
        <v>7509552961768</v>
      </c>
      <c r="S12946">
        <v>7</v>
      </c>
      <c r="T12946">
        <v>4</v>
      </c>
      <c r="U12946">
        <f t="shared" ca="1" si="1414"/>
        <v>36</v>
      </c>
      <c r="V12946">
        <f t="shared" ca="1" si="1415"/>
        <v>263</v>
      </c>
      <c r="W12946">
        <f t="shared" ca="1" si="1416"/>
        <v>115</v>
      </c>
      <c r="X12946">
        <f t="shared" ca="1" si="1417"/>
        <v>277</v>
      </c>
      <c r="Y12946">
        <f t="shared" ca="1" si="1418"/>
        <v>63</v>
      </c>
      <c r="Z12946">
        <f t="shared" ca="1" si="1419"/>
        <v>5</v>
      </c>
      <c r="AA12946">
        <f t="shared" ca="1" si="1420"/>
        <v>36</v>
      </c>
    </row>
    <row r="12947" spans="1:27" x14ac:dyDescent="0.25">
      <c r="A12947">
        <v>8143244</v>
      </c>
      <c r="B12947">
        <v>7509552961751</v>
      </c>
      <c r="C12947" t="s">
        <v>13237</v>
      </c>
      <c r="D12947">
        <v>12490.48</v>
      </c>
      <c r="E12947">
        <v>12490.48</v>
      </c>
      <c r="F12947">
        <v>12490.48</v>
      </c>
      <c r="G12947">
        <v>18990</v>
      </c>
      <c r="H12947" t="s">
        <v>7816</v>
      </c>
      <c r="I12947">
        <v>855</v>
      </c>
      <c r="J12947" t="s">
        <v>43</v>
      </c>
      <c r="K12947">
        <v>9</v>
      </c>
      <c r="L12947" t="s">
        <v>44</v>
      </c>
      <c r="M12947">
        <v>1</v>
      </c>
      <c r="N12947">
        <v>7509552961751</v>
      </c>
      <c r="S12947">
        <v>7</v>
      </c>
      <c r="T12947">
        <v>4</v>
      </c>
      <c r="U12947">
        <f t="shared" ca="1" si="1414"/>
        <v>14</v>
      </c>
      <c r="V12947">
        <f t="shared" ca="1" si="1415"/>
        <v>80</v>
      </c>
      <c r="W12947">
        <f t="shared" ca="1" si="1416"/>
        <v>37</v>
      </c>
      <c r="X12947">
        <f t="shared" ca="1" si="1417"/>
        <v>100</v>
      </c>
      <c r="Y12947">
        <f t="shared" ca="1" si="1418"/>
        <v>175</v>
      </c>
      <c r="Z12947">
        <f t="shared" ca="1" si="1419"/>
        <v>3</v>
      </c>
      <c r="AA12947">
        <f t="shared" ca="1" si="1420"/>
        <v>14</v>
      </c>
    </row>
    <row r="12948" spans="1:27" x14ac:dyDescent="0.25">
      <c r="A12948">
        <v>8143246</v>
      </c>
      <c r="B12948">
        <v>7509552961782</v>
      </c>
      <c r="C12948" t="s">
        <v>13238</v>
      </c>
      <c r="D12948">
        <v>12490.48</v>
      </c>
      <c r="E12948">
        <v>12490.48</v>
      </c>
      <c r="F12948">
        <v>12490.48</v>
      </c>
      <c r="G12948">
        <v>18990</v>
      </c>
      <c r="H12948" t="s">
        <v>7816</v>
      </c>
      <c r="I12948">
        <v>855</v>
      </c>
      <c r="J12948" t="s">
        <v>43</v>
      </c>
      <c r="K12948">
        <v>9</v>
      </c>
      <c r="L12948" t="s">
        <v>44</v>
      </c>
      <c r="M12948">
        <v>1</v>
      </c>
      <c r="N12948">
        <v>7509552961782</v>
      </c>
      <c r="S12948">
        <v>7</v>
      </c>
      <c r="T12948">
        <v>4</v>
      </c>
      <c r="U12948">
        <f t="shared" ca="1" si="1414"/>
        <v>20</v>
      </c>
      <c r="V12948">
        <f t="shared" ca="1" si="1415"/>
        <v>269</v>
      </c>
      <c r="W12948">
        <f t="shared" ca="1" si="1416"/>
        <v>107</v>
      </c>
      <c r="X12948">
        <f t="shared" ca="1" si="1417"/>
        <v>299</v>
      </c>
      <c r="Y12948">
        <f t="shared" ca="1" si="1418"/>
        <v>139</v>
      </c>
      <c r="Z12948">
        <f t="shared" ca="1" si="1419"/>
        <v>3</v>
      </c>
      <c r="AA12948">
        <f t="shared" ca="1" si="1420"/>
        <v>20</v>
      </c>
    </row>
    <row r="12949" spans="1:27" x14ac:dyDescent="0.25">
      <c r="A12949">
        <v>8029777</v>
      </c>
      <c r="B12949">
        <v>7702433293143</v>
      </c>
      <c r="C12949" t="s">
        <v>13239</v>
      </c>
      <c r="D12949">
        <v>7228.55</v>
      </c>
      <c r="E12949">
        <v>5421.41</v>
      </c>
      <c r="F12949">
        <v>7228.55</v>
      </c>
      <c r="G12949">
        <v>10990</v>
      </c>
      <c r="H12949" t="s">
        <v>7816</v>
      </c>
      <c r="I12949">
        <v>855</v>
      </c>
      <c r="J12949" t="s">
        <v>43</v>
      </c>
      <c r="K12949">
        <v>9</v>
      </c>
      <c r="L12949" t="s">
        <v>44</v>
      </c>
      <c r="M12949">
        <v>1</v>
      </c>
      <c r="N12949">
        <v>7702433293143</v>
      </c>
      <c r="S12949">
        <v>7</v>
      </c>
      <c r="T12949">
        <v>4</v>
      </c>
      <c r="U12949">
        <f t="shared" ca="1" si="1414"/>
        <v>7</v>
      </c>
      <c r="V12949">
        <f t="shared" ca="1" si="1415"/>
        <v>206</v>
      </c>
      <c r="W12949">
        <f t="shared" ca="1" si="1416"/>
        <v>77</v>
      </c>
      <c r="X12949">
        <f t="shared" ca="1" si="1417"/>
        <v>163</v>
      </c>
      <c r="Y12949">
        <f t="shared" ca="1" si="1418"/>
        <v>210</v>
      </c>
      <c r="Z12949">
        <f t="shared" ca="1" si="1419"/>
        <v>5</v>
      </c>
      <c r="AA12949">
        <f t="shared" ca="1" si="1420"/>
        <v>7</v>
      </c>
    </row>
    <row r="12950" spans="1:27" x14ac:dyDescent="0.25">
      <c r="A12950">
        <v>8112250</v>
      </c>
      <c r="B12950">
        <v>7509552844009</v>
      </c>
      <c r="C12950" t="s">
        <v>13240</v>
      </c>
      <c r="D12950">
        <v>9201.76</v>
      </c>
      <c r="E12950">
        <v>6901.32</v>
      </c>
      <c r="F12950">
        <v>9201.76</v>
      </c>
      <c r="G12950">
        <v>13990</v>
      </c>
      <c r="H12950" t="s">
        <v>7816</v>
      </c>
      <c r="I12950">
        <v>855</v>
      </c>
      <c r="J12950" t="s">
        <v>43</v>
      </c>
      <c r="K12950">
        <v>9</v>
      </c>
      <c r="L12950" t="s">
        <v>44</v>
      </c>
      <c r="M12950">
        <v>1</v>
      </c>
      <c r="N12950">
        <v>7509552844009</v>
      </c>
      <c r="S12950">
        <v>7</v>
      </c>
      <c r="T12950">
        <v>4</v>
      </c>
      <c r="U12950">
        <f t="shared" ca="1" si="1414"/>
        <v>21</v>
      </c>
      <c r="V12950">
        <f t="shared" ca="1" si="1415"/>
        <v>149</v>
      </c>
      <c r="W12950">
        <f t="shared" ca="1" si="1416"/>
        <v>66</v>
      </c>
      <c r="X12950">
        <f t="shared" ca="1" si="1417"/>
        <v>19</v>
      </c>
      <c r="Y12950">
        <f t="shared" ca="1" si="1418"/>
        <v>218</v>
      </c>
      <c r="Z12950">
        <f t="shared" ca="1" si="1419"/>
        <v>5</v>
      </c>
      <c r="AA12950">
        <f t="shared" ca="1" si="1420"/>
        <v>21</v>
      </c>
    </row>
    <row r="12951" spans="1:27" x14ac:dyDescent="0.25">
      <c r="A12951">
        <v>8112249</v>
      </c>
      <c r="B12951">
        <v>7509552840247</v>
      </c>
      <c r="C12951" t="s">
        <v>13241</v>
      </c>
      <c r="D12951">
        <v>9201.76</v>
      </c>
      <c r="E12951">
        <v>6901.32</v>
      </c>
      <c r="F12951">
        <v>9201.76</v>
      </c>
      <c r="G12951">
        <v>13990</v>
      </c>
      <c r="H12951" t="s">
        <v>7816</v>
      </c>
      <c r="I12951">
        <v>855</v>
      </c>
      <c r="J12951" t="s">
        <v>43</v>
      </c>
      <c r="K12951">
        <v>9</v>
      </c>
      <c r="L12951" t="s">
        <v>44</v>
      </c>
      <c r="M12951">
        <v>1</v>
      </c>
      <c r="N12951">
        <v>7509552840247</v>
      </c>
      <c r="S12951">
        <v>7</v>
      </c>
      <c r="T12951">
        <v>4</v>
      </c>
      <c r="U12951">
        <f t="shared" ca="1" si="1414"/>
        <v>12</v>
      </c>
      <c r="V12951">
        <f t="shared" ca="1" si="1415"/>
        <v>258</v>
      </c>
      <c r="W12951">
        <f t="shared" ca="1" si="1416"/>
        <v>98</v>
      </c>
      <c r="X12951">
        <f t="shared" ca="1" si="1417"/>
        <v>248</v>
      </c>
      <c r="Y12951">
        <f t="shared" ca="1" si="1418"/>
        <v>112</v>
      </c>
      <c r="Z12951">
        <f t="shared" ca="1" si="1419"/>
        <v>5</v>
      </c>
      <c r="AA12951">
        <f t="shared" ca="1" si="1420"/>
        <v>12</v>
      </c>
    </row>
    <row r="12952" spans="1:27" x14ac:dyDescent="0.25">
      <c r="A12952">
        <v>8125007</v>
      </c>
      <c r="B12952">
        <v>7798322503202</v>
      </c>
      <c r="C12952" t="s">
        <v>13242</v>
      </c>
      <c r="D12952">
        <v>10704.65</v>
      </c>
      <c r="E12952">
        <v>10704.65</v>
      </c>
      <c r="F12952">
        <v>10704.65</v>
      </c>
      <c r="G12952">
        <v>16300</v>
      </c>
      <c r="H12952" t="s">
        <v>36</v>
      </c>
      <c r="I12952">
        <v>936</v>
      </c>
      <c r="J12952" t="s">
        <v>37</v>
      </c>
      <c r="K12952">
        <v>12</v>
      </c>
      <c r="L12952" t="s">
        <v>38</v>
      </c>
      <c r="M12952">
        <v>2</v>
      </c>
      <c r="N12952">
        <v>7798322503202</v>
      </c>
      <c r="S12952">
        <v>7</v>
      </c>
      <c r="T12952">
        <v>1</v>
      </c>
      <c r="U12952">
        <f t="shared" ca="1" si="1414"/>
        <v>40</v>
      </c>
      <c r="V12952">
        <f t="shared" ca="1" si="1415"/>
        <v>192</v>
      </c>
      <c r="W12952">
        <f t="shared" ca="1" si="1416"/>
        <v>93</v>
      </c>
      <c r="X12952">
        <f t="shared" ca="1" si="1417"/>
        <v>34</v>
      </c>
      <c r="Y12952">
        <f t="shared" ca="1" si="1418"/>
        <v>84</v>
      </c>
      <c r="Z12952">
        <f t="shared" ca="1" si="1419"/>
        <v>3</v>
      </c>
      <c r="AA12952">
        <f t="shared" ca="1" si="1420"/>
        <v>40</v>
      </c>
    </row>
    <row r="12953" spans="1:27" x14ac:dyDescent="0.25">
      <c r="A12953">
        <v>8132391</v>
      </c>
      <c r="B12953">
        <v>7798322504872</v>
      </c>
      <c r="C12953" t="s">
        <v>13243</v>
      </c>
      <c r="D12953">
        <v>26721.87</v>
      </c>
      <c r="E12953">
        <v>26721.87</v>
      </c>
      <c r="F12953">
        <v>26721.87</v>
      </c>
      <c r="G12953">
        <v>43500</v>
      </c>
      <c r="H12953" t="s">
        <v>36</v>
      </c>
      <c r="I12953">
        <v>936</v>
      </c>
      <c r="J12953" t="s">
        <v>37</v>
      </c>
      <c r="K12953">
        <v>12</v>
      </c>
      <c r="L12953" t="s">
        <v>38</v>
      </c>
      <c r="M12953">
        <v>2</v>
      </c>
      <c r="N12953">
        <v>7798322504872</v>
      </c>
      <c r="S12953">
        <v>7</v>
      </c>
      <c r="T12953">
        <v>4</v>
      </c>
      <c r="U12953">
        <f t="shared" ca="1" si="1414"/>
        <v>11</v>
      </c>
      <c r="V12953">
        <f t="shared" ca="1" si="1415"/>
        <v>254</v>
      </c>
      <c r="W12953">
        <f t="shared" ca="1" si="1416"/>
        <v>96</v>
      </c>
      <c r="X12953">
        <f t="shared" ca="1" si="1417"/>
        <v>246</v>
      </c>
      <c r="Y12953">
        <f t="shared" ca="1" si="1418"/>
        <v>97</v>
      </c>
      <c r="Z12953">
        <f t="shared" ca="1" si="1419"/>
        <v>6</v>
      </c>
      <c r="AA12953">
        <f t="shared" ca="1" si="1420"/>
        <v>11</v>
      </c>
    </row>
    <row r="12954" spans="1:27" x14ac:dyDescent="0.25">
      <c r="A12954">
        <v>8132392</v>
      </c>
      <c r="B12954">
        <v>7798322504889</v>
      </c>
      <c r="C12954" t="s">
        <v>13244</v>
      </c>
      <c r="D12954">
        <v>26721.87</v>
      </c>
      <c r="E12954">
        <v>26721.87</v>
      </c>
      <c r="F12954">
        <v>26721.87</v>
      </c>
      <c r="G12954">
        <v>43500</v>
      </c>
      <c r="H12954" t="s">
        <v>36</v>
      </c>
      <c r="I12954">
        <v>936</v>
      </c>
      <c r="J12954" t="s">
        <v>37</v>
      </c>
      <c r="K12954">
        <v>12</v>
      </c>
      <c r="L12954" t="s">
        <v>38</v>
      </c>
      <c r="M12954">
        <v>2</v>
      </c>
      <c r="N12954">
        <v>7798322504889</v>
      </c>
      <c r="S12954">
        <v>7</v>
      </c>
      <c r="T12954">
        <v>4</v>
      </c>
      <c r="U12954">
        <f t="shared" ca="1" si="1414"/>
        <v>35</v>
      </c>
      <c r="V12954">
        <f t="shared" ca="1" si="1415"/>
        <v>283</v>
      </c>
      <c r="W12954">
        <f t="shared" ca="1" si="1416"/>
        <v>122</v>
      </c>
      <c r="X12954">
        <f t="shared" ca="1" si="1417"/>
        <v>81</v>
      </c>
      <c r="Y12954">
        <f t="shared" ca="1" si="1418"/>
        <v>54</v>
      </c>
      <c r="Z12954">
        <f t="shared" ca="1" si="1419"/>
        <v>6</v>
      </c>
      <c r="AA12954">
        <f t="shared" ca="1" si="1420"/>
        <v>35</v>
      </c>
    </row>
    <row r="12955" spans="1:27" x14ac:dyDescent="0.25">
      <c r="A12955">
        <v>8125004</v>
      </c>
      <c r="B12955">
        <v>7798322503165</v>
      </c>
      <c r="C12955" t="s">
        <v>13245</v>
      </c>
      <c r="D12955">
        <v>10704.65</v>
      </c>
      <c r="E12955">
        <v>10704.65</v>
      </c>
      <c r="F12955">
        <v>10704.65</v>
      </c>
      <c r="G12955">
        <v>16300</v>
      </c>
      <c r="H12955" t="s">
        <v>36</v>
      </c>
      <c r="I12955">
        <v>936</v>
      </c>
      <c r="J12955" t="s">
        <v>37</v>
      </c>
      <c r="K12955">
        <v>12</v>
      </c>
      <c r="L12955" t="s">
        <v>38</v>
      </c>
      <c r="M12955">
        <v>2</v>
      </c>
      <c r="N12955">
        <v>7798322503165</v>
      </c>
      <c r="S12955">
        <v>7</v>
      </c>
      <c r="T12955">
        <v>1</v>
      </c>
      <c r="U12955">
        <f t="shared" ca="1" si="1414"/>
        <v>7</v>
      </c>
      <c r="V12955">
        <f t="shared" ca="1" si="1415"/>
        <v>161</v>
      </c>
      <c r="W12955">
        <f t="shared" ca="1" si="1416"/>
        <v>61</v>
      </c>
      <c r="X12955">
        <f t="shared" ca="1" si="1417"/>
        <v>66</v>
      </c>
      <c r="Y12955">
        <f t="shared" ca="1" si="1418"/>
        <v>131</v>
      </c>
      <c r="Z12955">
        <f t="shared" ca="1" si="1419"/>
        <v>3</v>
      </c>
      <c r="AA12955">
        <f t="shared" ca="1" si="1420"/>
        <v>7</v>
      </c>
    </row>
    <row r="12956" spans="1:27" x14ac:dyDescent="0.25">
      <c r="A12956">
        <v>8125006</v>
      </c>
      <c r="B12956">
        <v>7798322503141</v>
      </c>
      <c r="C12956" t="s">
        <v>13246</v>
      </c>
      <c r="D12956">
        <v>10704.65</v>
      </c>
      <c r="E12956">
        <v>10704.65</v>
      </c>
      <c r="F12956">
        <v>10704.65</v>
      </c>
      <c r="G12956">
        <v>16300</v>
      </c>
      <c r="H12956" t="s">
        <v>36</v>
      </c>
      <c r="I12956">
        <v>936</v>
      </c>
      <c r="J12956" t="s">
        <v>37</v>
      </c>
      <c r="K12956">
        <v>12</v>
      </c>
      <c r="L12956" t="s">
        <v>38</v>
      </c>
      <c r="M12956">
        <v>2</v>
      </c>
      <c r="N12956">
        <v>7798322503141</v>
      </c>
      <c r="S12956">
        <v>7</v>
      </c>
      <c r="T12956">
        <v>1</v>
      </c>
      <c r="U12956">
        <f t="shared" ca="1" si="1414"/>
        <v>27</v>
      </c>
      <c r="V12956">
        <f t="shared" ca="1" si="1415"/>
        <v>116</v>
      </c>
      <c r="W12956">
        <f t="shared" ca="1" si="1416"/>
        <v>58</v>
      </c>
      <c r="X12956">
        <f t="shared" ca="1" si="1417"/>
        <v>8</v>
      </c>
      <c r="Y12956">
        <f t="shared" ca="1" si="1418"/>
        <v>193</v>
      </c>
      <c r="Z12956">
        <f t="shared" ca="1" si="1419"/>
        <v>3</v>
      </c>
      <c r="AA12956">
        <f t="shared" ca="1" si="1420"/>
        <v>27</v>
      </c>
    </row>
    <row r="12957" spans="1:27" x14ac:dyDescent="0.25">
      <c r="A12957">
        <v>8125073</v>
      </c>
      <c r="B12957">
        <v>7798322505657</v>
      </c>
      <c r="C12957" t="s">
        <v>13247</v>
      </c>
      <c r="D12957">
        <v>12930.96</v>
      </c>
      <c r="E12957">
        <v>12930.96</v>
      </c>
      <c r="F12957">
        <v>12930.96</v>
      </c>
      <c r="G12957">
        <v>17900</v>
      </c>
      <c r="H12957" t="s">
        <v>36</v>
      </c>
      <c r="I12957">
        <v>936</v>
      </c>
      <c r="J12957" t="s">
        <v>37</v>
      </c>
      <c r="K12957">
        <v>12</v>
      </c>
      <c r="L12957" t="s">
        <v>38</v>
      </c>
      <c r="M12957">
        <v>2</v>
      </c>
      <c r="N12957">
        <v>7798322505657</v>
      </c>
      <c r="O12957">
        <v>7798322503899</v>
      </c>
      <c r="S12957">
        <v>7</v>
      </c>
      <c r="T12957">
        <v>1</v>
      </c>
      <c r="U12957">
        <f t="shared" ca="1" si="1414"/>
        <v>39</v>
      </c>
      <c r="V12957">
        <f t="shared" ca="1" si="1415"/>
        <v>214</v>
      </c>
      <c r="W12957">
        <f t="shared" ca="1" si="1416"/>
        <v>100</v>
      </c>
      <c r="X12957">
        <f t="shared" ca="1" si="1417"/>
        <v>170</v>
      </c>
      <c r="Y12957">
        <f t="shared" ca="1" si="1418"/>
        <v>185</v>
      </c>
      <c r="Z12957">
        <f t="shared" ca="1" si="1419"/>
        <v>2</v>
      </c>
      <c r="AA12957">
        <f t="shared" ca="1" si="1420"/>
        <v>39</v>
      </c>
    </row>
    <row r="12958" spans="1:27" x14ac:dyDescent="0.25">
      <c r="A12958">
        <v>8125005</v>
      </c>
      <c r="B12958">
        <v>7798322503189</v>
      </c>
      <c r="C12958" t="s">
        <v>13248</v>
      </c>
      <c r="D12958">
        <v>10704.65</v>
      </c>
      <c r="E12958">
        <v>10704.65</v>
      </c>
      <c r="F12958">
        <v>10704.65</v>
      </c>
      <c r="G12958">
        <v>16300</v>
      </c>
      <c r="H12958" t="s">
        <v>36</v>
      </c>
      <c r="I12958">
        <v>936</v>
      </c>
      <c r="J12958" t="s">
        <v>37</v>
      </c>
      <c r="K12958">
        <v>12</v>
      </c>
      <c r="L12958" t="s">
        <v>38</v>
      </c>
      <c r="M12958">
        <v>2</v>
      </c>
      <c r="N12958">
        <v>7798322503189</v>
      </c>
      <c r="S12958">
        <v>7</v>
      </c>
      <c r="T12958">
        <v>1</v>
      </c>
      <c r="U12958">
        <f t="shared" ca="1" si="1414"/>
        <v>16</v>
      </c>
      <c r="V12958">
        <f t="shared" ca="1" si="1415"/>
        <v>252</v>
      </c>
      <c r="W12958">
        <f t="shared" ca="1" si="1416"/>
        <v>99</v>
      </c>
      <c r="X12958">
        <f t="shared" ca="1" si="1417"/>
        <v>163</v>
      </c>
      <c r="Y12958">
        <f t="shared" ca="1" si="1418"/>
        <v>179</v>
      </c>
      <c r="Z12958">
        <f t="shared" ca="1" si="1419"/>
        <v>5</v>
      </c>
      <c r="AA12958">
        <f t="shared" ca="1" si="1420"/>
        <v>16</v>
      </c>
    </row>
    <row r="12959" spans="1:27" x14ac:dyDescent="0.25">
      <c r="A12959">
        <v>8121360</v>
      </c>
      <c r="B12959">
        <v>73950202411</v>
      </c>
      <c r="C12959" t="s">
        <v>13249</v>
      </c>
      <c r="D12959">
        <v>160153.35</v>
      </c>
      <c r="E12959">
        <v>160153.35</v>
      </c>
      <c r="F12959">
        <v>160153.35</v>
      </c>
      <c r="G12959">
        <v>204990</v>
      </c>
      <c r="H12959" t="s">
        <v>1969</v>
      </c>
      <c r="I12959">
        <v>818</v>
      </c>
      <c r="J12959" t="s">
        <v>289</v>
      </c>
      <c r="K12959">
        <v>17</v>
      </c>
      <c r="L12959" t="s">
        <v>290</v>
      </c>
      <c r="M12959">
        <v>1</v>
      </c>
      <c r="N12959">
        <v>73950202411</v>
      </c>
      <c r="S12959">
        <v>7</v>
      </c>
      <c r="T12959">
        <v>1</v>
      </c>
      <c r="U12959">
        <f t="shared" ca="1" si="1414"/>
        <v>28</v>
      </c>
      <c r="V12959">
        <f t="shared" ca="1" si="1415"/>
        <v>122</v>
      </c>
      <c r="W12959">
        <f t="shared" ca="1" si="1416"/>
        <v>61</v>
      </c>
      <c r="X12959">
        <f t="shared" ca="1" si="1417"/>
        <v>58</v>
      </c>
      <c r="Y12959">
        <f t="shared" ca="1" si="1418"/>
        <v>248</v>
      </c>
      <c r="Z12959">
        <f t="shared" ca="1" si="1419"/>
        <v>3</v>
      </c>
      <c r="AA12959">
        <f t="shared" ca="1" si="1420"/>
        <v>28</v>
      </c>
    </row>
    <row r="12960" spans="1:27" x14ac:dyDescent="0.25">
      <c r="A12960">
        <v>8002961</v>
      </c>
      <c r="B12960">
        <v>7790133109017</v>
      </c>
      <c r="C12960" t="s">
        <v>13250</v>
      </c>
      <c r="D12960">
        <v>3456.9</v>
      </c>
      <c r="E12960">
        <v>3456.9</v>
      </c>
      <c r="F12960">
        <v>3456.9</v>
      </c>
      <c r="H12960" t="s">
        <v>13251</v>
      </c>
      <c r="I12960">
        <v>828</v>
      </c>
      <c r="J12960" t="s">
        <v>37</v>
      </c>
      <c r="K12960">
        <v>12</v>
      </c>
      <c r="L12960" t="s">
        <v>38</v>
      </c>
      <c r="M12960">
        <v>2</v>
      </c>
      <c r="N12960">
        <v>7790133109017</v>
      </c>
      <c r="S12960">
        <v>7</v>
      </c>
      <c r="T12960">
        <v>4</v>
      </c>
      <c r="U12960">
        <f t="shared" ca="1" si="1414"/>
        <v>5</v>
      </c>
      <c r="V12960">
        <f t="shared" ca="1" si="1415"/>
        <v>231</v>
      </c>
      <c r="W12960">
        <f t="shared" ca="1" si="1416"/>
        <v>84</v>
      </c>
      <c r="X12960">
        <f t="shared" ca="1" si="1417"/>
        <v>233</v>
      </c>
      <c r="Y12960">
        <f t="shared" ca="1" si="1418"/>
        <v>100</v>
      </c>
      <c r="Z12960">
        <f t="shared" ca="1" si="1419"/>
        <v>7</v>
      </c>
      <c r="AA12960">
        <f t="shared" ca="1" si="1420"/>
        <v>5</v>
      </c>
    </row>
    <row r="12961" spans="1:27" x14ac:dyDescent="0.25">
      <c r="A12961">
        <v>6300290</v>
      </c>
      <c r="B12961">
        <v>7790133219013</v>
      </c>
      <c r="C12961" t="s">
        <v>13252</v>
      </c>
      <c r="D12961">
        <v>5264.8</v>
      </c>
      <c r="E12961">
        <v>5264.8</v>
      </c>
      <c r="F12961">
        <v>5264.8</v>
      </c>
      <c r="H12961" t="s">
        <v>13251</v>
      </c>
      <c r="I12961">
        <v>828</v>
      </c>
      <c r="J12961" t="s">
        <v>37</v>
      </c>
      <c r="K12961">
        <v>12</v>
      </c>
      <c r="L12961" t="s">
        <v>38</v>
      </c>
      <c r="M12961">
        <v>2</v>
      </c>
      <c r="N12961">
        <v>7790133219013</v>
      </c>
      <c r="S12961">
        <v>7</v>
      </c>
      <c r="T12961">
        <v>4</v>
      </c>
      <c r="U12961">
        <f t="shared" ca="1" si="1414"/>
        <v>29</v>
      </c>
      <c r="V12961">
        <f t="shared" ca="1" si="1415"/>
        <v>172</v>
      </c>
      <c r="W12961">
        <f t="shared" ca="1" si="1416"/>
        <v>79</v>
      </c>
      <c r="X12961">
        <f t="shared" ca="1" si="1417"/>
        <v>70</v>
      </c>
      <c r="Y12961">
        <f t="shared" ca="1" si="1418"/>
        <v>152</v>
      </c>
      <c r="Z12961">
        <f t="shared" ca="1" si="1419"/>
        <v>5</v>
      </c>
      <c r="AA12961">
        <f t="shared" ca="1" si="1420"/>
        <v>29</v>
      </c>
    </row>
    <row r="12962" spans="1:27" x14ac:dyDescent="0.25">
      <c r="A12962">
        <v>6300769</v>
      </c>
      <c r="B12962">
        <v>7790133440011</v>
      </c>
      <c r="C12962" t="s">
        <v>13253</v>
      </c>
      <c r="D12962">
        <v>8328.3799999999992</v>
      </c>
      <c r="E12962">
        <v>8328.3799999999992</v>
      </c>
      <c r="F12962">
        <v>8328.3799999999992</v>
      </c>
      <c r="H12962" t="s">
        <v>13251</v>
      </c>
      <c r="I12962">
        <v>828</v>
      </c>
      <c r="J12962" t="s">
        <v>37</v>
      </c>
      <c r="K12962">
        <v>12</v>
      </c>
      <c r="L12962" t="s">
        <v>38</v>
      </c>
      <c r="M12962">
        <v>2</v>
      </c>
      <c r="N12962">
        <v>7790133440011</v>
      </c>
      <c r="S12962">
        <v>7</v>
      </c>
      <c r="T12962">
        <v>4</v>
      </c>
      <c r="U12962">
        <f t="shared" ca="1" si="1414"/>
        <v>15</v>
      </c>
      <c r="V12962">
        <f t="shared" ca="1" si="1415"/>
        <v>146</v>
      </c>
      <c r="W12962">
        <f t="shared" ca="1" si="1416"/>
        <v>61</v>
      </c>
      <c r="X12962">
        <f t="shared" ca="1" si="1417"/>
        <v>163</v>
      </c>
      <c r="Y12962">
        <f t="shared" ca="1" si="1418"/>
        <v>142</v>
      </c>
      <c r="Z12962">
        <f t="shared" ca="1" si="1419"/>
        <v>5</v>
      </c>
      <c r="AA12962">
        <f t="shared" ca="1" si="1420"/>
        <v>15</v>
      </c>
    </row>
    <row r="12963" spans="1:27" x14ac:dyDescent="0.25">
      <c r="A12963">
        <v>8002962</v>
      </c>
      <c r="B12963">
        <v>7790133711050</v>
      </c>
      <c r="C12963" t="s">
        <v>13254</v>
      </c>
      <c r="D12963">
        <v>3456.9</v>
      </c>
      <c r="E12963">
        <v>3456.9</v>
      </c>
      <c r="F12963">
        <v>3456.9</v>
      </c>
      <c r="H12963" t="s">
        <v>13251</v>
      </c>
      <c r="I12963">
        <v>828</v>
      </c>
      <c r="J12963" t="s">
        <v>37</v>
      </c>
      <c r="K12963">
        <v>12</v>
      </c>
      <c r="L12963" t="s">
        <v>38</v>
      </c>
      <c r="M12963">
        <v>2</v>
      </c>
      <c r="N12963">
        <v>7790133711050</v>
      </c>
      <c r="S12963">
        <v>7</v>
      </c>
      <c r="T12963">
        <v>4</v>
      </c>
      <c r="U12963">
        <f t="shared" ca="1" si="1414"/>
        <v>18</v>
      </c>
      <c r="V12963">
        <f t="shared" ca="1" si="1415"/>
        <v>166</v>
      </c>
      <c r="W12963">
        <f t="shared" ca="1" si="1416"/>
        <v>70</v>
      </c>
      <c r="X12963">
        <f t="shared" ca="1" si="1417"/>
        <v>127</v>
      </c>
      <c r="Y12963">
        <f t="shared" ca="1" si="1418"/>
        <v>51</v>
      </c>
      <c r="Z12963">
        <f t="shared" ca="1" si="1419"/>
        <v>4</v>
      </c>
      <c r="AA12963">
        <f t="shared" ca="1" si="1420"/>
        <v>18</v>
      </c>
    </row>
    <row r="12964" spans="1:27" x14ac:dyDescent="0.25">
      <c r="A12964">
        <v>6300293</v>
      </c>
      <c r="B12964">
        <v>7790133722056</v>
      </c>
      <c r="C12964" t="s">
        <v>13255</v>
      </c>
      <c r="D12964">
        <v>5264.8</v>
      </c>
      <c r="E12964">
        <v>5264.8</v>
      </c>
      <c r="F12964">
        <v>5264.8</v>
      </c>
      <c r="H12964" t="s">
        <v>13251</v>
      </c>
      <c r="I12964">
        <v>828</v>
      </c>
      <c r="J12964" t="s">
        <v>37</v>
      </c>
      <c r="K12964">
        <v>12</v>
      </c>
      <c r="L12964" t="s">
        <v>38</v>
      </c>
      <c r="M12964">
        <v>2</v>
      </c>
      <c r="N12964">
        <v>7790133722056</v>
      </c>
      <c r="S12964">
        <v>7</v>
      </c>
      <c r="T12964">
        <v>4</v>
      </c>
      <c r="U12964">
        <f t="shared" ca="1" si="1414"/>
        <v>30</v>
      </c>
      <c r="V12964">
        <f t="shared" ca="1" si="1415"/>
        <v>265</v>
      </c>
      <c r="W12964">
        <f t="shared" ca="1" si="1416"/>
        <v>112</v>
      </c>
      <c r="X12964">
        <f t="shared" ca="1" si="1417"/>
        <v>113</v>
      </c>
      <c r="Y12964">
        <f t="shared" ca="1" si="1418"/>
        <v>284</v>
      </c>
      <c r="Z12964">
        <f t="shared" ca="1" si="1419"/>
        <v>3</v>
      </c>
      <c r="AA12964">
        <f t="shared" ca="1" si="1420"/>
        <v>30</v>
      </c>
    </row>
    <row r="12965" spans="1:27" x14ac:dyDescent="0.25">
      <c r="A12965">
        <v>6300768</v>
      </c>
      <c r="B12965">
        <v>7790133744058</v>
      </c>
      <c r="C12965" t="s">
        <v>13256</v>
      </c>
      <c r="D12965">
        <v>8328.3799999999992</v>
      </c>
      <c r="E12965">
        <v>8328.3799999999992</v>
      </c>
      <c r="F12965">
        <v>8328.3799999999992</v>
      </c>
      <c r="H12965" t="s">
        <v>13251</v>
      </c>
      <c r="I12965">
        <v>828</v>
      </c>
      <c r="J12965" t="s">
        <v>37</v>
      </c>
      <c r="K12965">
        <v>12</v>
      </c>
      <c r="L12965" t="s">
        <v>38</v>
      </c>
      <c r="M12965">
        <v>2</v>
      </c>
      <c r="N12965">
        <v>7790133744058</v>
      </c>
      <c r="S12965">
        <v>7</v>
      </c>
      <c r="T12965">
        <v>4</v>
      </c>
      <c r="U12965">
        <f t="shared" ca="1" si="1414"/>
        <v>21</v>
      </c>
      <c r="V12965">
        <f t="shared" ca="1" si="1415"/>
        <v>241</v>
      </c>
      <c r="W12965">
        <f t="shared" ca="1" si="1416"/>
        <v>98</v>
      </c>
      <c r="X12965">
        <f t="shared" ca="1" si="1417"/>
        <v>203</v>
      </c>
      <c r="Y12965">
        <f t="shared" ca="1" si="1418"/>
        <v>27</v>
      </c>
      <c r="Z12965">
        <f t="shared" ca="1" si="1419"/>
        <v>4</v>
      </c>
      <c r="AA12965">
        <f t="shared" ca="1" si="1420"/>
        <v>21</v>
      </c>
    </row>
    <row r="12966" spans="1:27" x14ac:dyDescent="0.25">
      <c r="A12966">
        <v>8002970</v>
      </c>
      <c r="B12966">
        <v>7790133109031</v>
      </c>
      <c r="C12966" t="s">
        <v>13257</v>
      </c>
      <c r="D12966">
        <v>3456.9</v>
      </c>
      <c r="E12966">
        <v>3456.9</v>
      </c>
      <c r="F12966">
        <v>3456.9</v>
      </c>
      <c r="H12966" t="s">
        <v>13251</v>
      </c>
      <c r="I12966">
        <v>828</v>
      </c>
      <c r="J12966" t="s">
        <v>37</v>
      </c>
      <c r="K12966">
        <v>12</v>
      </c>
      <c r="L12966" t="s">
        <v>38</v>
      </c>
      <c r="M12966">
        <v>2</v>
      </c>
      <c r="N12966">
        <v>7790133109031</v>
      </c>
      <c r="S12966">
        <v>7</v>
      </c>
      <c r="T12966">
        <v>4</v>
      </c>
      <c r="U12966">
        <f t="shared" ca="1" si="1414"/>
        <v>24</v>
      </c>
      <c r="V12966">
        <f t="shared" ca="1" si="1415"/>
        <v>155</v>
      </c>
      <c r="W12966">
        <f t="shared" ca="1" si="1416"/>
        <v>70</v>
      </c>
      <c r="X12966">
        <f t="shared" ca="1" si="1417"/>
        <v>84</v>
      </c>
      <c r="Y12966">
        <f t="shared" ca="1" si="1418"/>
        <v>236</v>
      </c>
      <c r="Z12966">
        <f t="shared" ca="1" si="1419"/>
        <v>6</v>
      </c>
      <c r="AA12966">
        <f t="shared" ca="1" si="1420"/>
        <v>24</v>
      </c>
    </row>
    <row r="12967" spans="1:27" x14ac:dyDescent="0.25">
      <c r="A12967">
        <v>6300292</v>
      </c>
      <c r="B12967">
        <v>7790133219037</v>
      </c>
      <c r="C12967" t="s">
        <v>13258</v>
      </c>
      <c r="D12967">
        <v>5264.8</v>
      </c>
      <c r="E12967">
        <v>5264.8</v>
      </c>
      <c r="F12967">
        <v>5264.8</v>
      </c>
      <c r="H12967" t="s">
        <v>13251</v>
      </c>
      <c r="I12967">
        <v>828</v>
      </c>
      <c r="J12967" t="s">
        <v>37</v>
      </c>
      <c r="K12967">
        <v>12</v>
      </c>
      <c r="L12967" t="s">
        <v>38</v>
      </c>
      <c r="M12967">
        <v>2</v>
      </c>
      <c r="N12967">
        <v>7790133219037</v>
      </c>
      <c r="S12967">
        <v>7</v>
      </c>
      <c r="T12967">
        <v>4</v>
      </c>
      <c r="U12967">
        <f t="shared" ca="1" si="1414"/>
        <v>30</v>
      </c>
      <c r="V12967">
        <f t="shared" ca="1" si="1415"/>
        <v>261</v>
      </c>
      <c r="W12967">
        <f t="shared" ca="1" si="1416"/>
        <v>111</v>
      </c>
      <c r="X12967">
        <f t="shared" ca="1" si="1417"/>
        <v>133</v>
      </c>
      <c r="Y12967">
        <f t="shared" ca="1" si="1418"/>
        <v>103</v>
      </c>
      <c r="Z12967">
        <f t="shared" ca="1" si="1419"/>
        <v>2</v>
      </c>
      <c r="AA12967">
        <f t="shared" ca="1" si="1420"/>
        <v>30</v>
      </c>
    </row>
    <row r="12968" spans="1:27" x14ac:dyDescent="0.25">
      <c r="A12968">
        <v>6300767</v>
      </c>
      <c r="B12968">
        <v>7790133440035</v>
      </c>
      <c r="C12968" t="s">
        <v>13259</v>
      </c>
      <c r="D12968">
        <v>8328.3799999999992</v>
      </c>
      <c r="E12968">
        <v>8328.3799999999992</v>
      </c>
      <c r="F12968">
        <v>8328.3799999999992</v>
      </c>
      <c r="H12968" t="s">
        <v>13251</v>
      </c>
      <c r="I12968">
        <v>828</v>
      </c>
      <c r="J12968" t="s">
        <v>37</v>
      </c>
      <c r="K12968">
        <v>12</v>
      </c>
      <c r="L12968" t="s">
        <v>38</v>
      </c>
      <c r="M12968">
        <v>2</v>
      </c>
      <c r="N12968">
        <v>7790133440035</v>
      </c>
      <c r="S12968">
        <v>7</v>
      </c>
      <c r="T12968">
        <v>4</v>
      </c>
      <c r="U12968">
        <f t="shared" ca="1" si="1414"/>
        <v>14</v>
      </c>
      <c r="V12968">
        <f t="shared" ca="1" si="1415"/>
        <v>229</v>
      </c>
      <c r="W12968">
        <f t="shared" ca="1" si="1416"/>
        <v>89</v>
      </c>
      <c r="X12968">
        <f t="shared" ca="1" si="1417"/>
        <v>57</v>
      </c>
      <c r="Y12968">
        <f t="shared" ca="1" si="1418"/>
        <v>58</v>
      </c>
      <c r="Z12968">
        <f t="shared" ca="1" si="1419"/>
        <v>6</v>
      </c>
      <c r="AA12968">
        <f t="shared" ca="1" si="1420"/>
        <v>14</v>
      </c>
    </row>
    <row r="12969" spans="1:27" x14ac:dyDescent="0.25">
      <c r="A12969">
        <v>8002967</v>
      </c>
      <c r="B12969">
        <v>7790133000055</v>
      </c>
      <c r="C12969" t="s">
        <v>13260</v>
      </c>
      <c r="D12969">
        <v>8328.3799999999992</v>
      </c>
      <c r="E12969">
        <v>8328.3799999999992</v>
      </c>
      <c r="F12969">
        <v>8328.3799999999992</v>
      </c>
      <c r="H12969" t="s">
        <v>13251</v>
      </c>
      <c r="I12969">
        <v>828</v>
      </c>
      <c r="J12969" t="s">
        <v>37</v>
      </c>
      <c r="K12969">
        <v>12</v>
      </c>
      <c r="L12969" t="s">
        <v>38</v>
      </c>
      <c r="M12969">
        <v>2</v>
      </c>
      <c r="N12969">
        <v>7790133000055</v>
      </c>
      <c r="O12969">
        <v>7790133440097</v>
      </c>
      <c r="S12969">
        <v>7</v>
      </c>
      <c r="T12969">
        <v>4</v>
      </c>
      <c r="U12969">
        <f t="shared" ca="1" si="1414"/>
        <v>38</v>
      </c>
      <c r="V12969">
        <f t="shared" ca="1" si="1415"/>
        <v>242</v>
      </c>
      <c r="W12969">
        <f t="shared" ca="1" si="1416"/>
        <v>109</v>
      </c>
      <c r="X12969">
        <f t="shared" ca="1" si="1417"/>
        <v>151</v>
      </c>
      <c r="Y12969">
        <f t="shared" ca="1" si="1418"/>
        <v>109</v>
      </c>
      <c r="Z12969">
        <f t="shared" ca="1" si="1419"/>
        <v>5</v>
      </c>
      <c r="AA12969">
        <f t="shared" ca="1" si="1420"/>
        <v>38</v>
      </c>
    </row>
    <row r="12970" spans="1:27" x14ac:dyDescent="0.25">
      <c r="A12970">
        <v>8022039</v>
      </c>
      <c r="B12970">
        <v>7790133109024</v>
      </c>
      <c r="C12970" t="s">
        <v>13261</v>
      </c>
      <c r="D12970">
        <v>3456.9</v>
      </c>
      <c r="E12970">
        <v>3456.9</v>
      </c>
      <c r="F12970">
        <v>3456.9</v>
      </c>
      <c r="H12970" t="s">
        <v>13251</v>
      </c>
      <c r="I12970">
        <v>828</v>
      </c>
      <c r="J12970" t="s">
        <v>37</v>
      </c>
      <c r="K12970">
        <v>12</v>
      </c>
      <c r="L12970" t="s">
        <v>38</v>
      </c>
      <c r="M12970">
        <v>2</v>
      </c>
      <c r="N12970">
        <v>7790133109024</v>
      </c>
      <c r="S12970">
        <v>7</v>
      </c>
      <c r="T12970">
        <v>4</v>
      </c>
      <c r="U12970">
        <f t="shared" ca="1" si="1414"/>
        <v>18</v>
      </c>
      <c r="V12970">
        <f t="shared" ca="1" si="1415"/>
        <v>78</v>
      </c>
      <c r="W12970">
        <f t="shared" ca="1" si="1416"/>
        <v>39</v>
      </c>
      <c r="X12970">
        <f t="shared" ca="1" si="1417"/>
        <v>31</v>
      </c>
      <c r="Y12970">
        <f t="shared" ca="1" si="1418"/>
        <v>50</v>
      </c>
      <c r="Z12970">
        <f t="shared" ca="1" si="1419"/>
        <v>7</v>
      </c>
      <c r="AA12970">
        <f t="shared" ca="1" si="1420"/>
        <v>18</v>
      </c>
    </row>
    <row r="12971" spans="1:27" x14ac:dyDescent="0.25">
      <c r="A12971">
        <v>6300291</v>
      </c>
      <c r="B12971">
        <v>7790133219020</v>
      </c>
      <c r="C12971" t="s">
        <v>13262</v>
      </c>
      <c r="D12971">
        <v>5264.8</v>
      </c>
      <c r="E12971">
        <v>5264.8</v>
      </c>
      <c r="F12971">
        <v>5264.8</v>
      </c>
      <c r="H12971" t="s">
        <v>13251</v>
      </c>
      <c r="I12971">
        <v>828</v>
      </c>
      <c r="J12971" t="s">
        <v>37</v>
      </c>
      <c r="K12971">
        <v>12</v>
      </c>
      <c r="L12971" t="s">
        <v>38</v>
      </c>
      <c r="M12971">
        <v>2</v>
      </c>
      <c r="N12971">
        <v>7790133219020</v>
      </c>
      <c r="S12971">
        <v>7</v>
      </c>
      <c r="T12971">
        <v>4</v>
      </c>
      <c r="U12971">
        <f t="shared" ca="1" si="1414"/>
        <v>18</v>
      </c>
      <c r="V12971">
        <f t="shared" ca="1" si="1415"/>
        <v>201</v>
      </c>
      <c r="W12971">
        <f t="shared" ca="1" si="1416"/>
        <v>82</v>
      </c>
      <c r="X12971">
        <f t="shared" ca="1" si="1417"/>
        <v>227</v>
      </c>
      <c r="Y12971">
        <f t="shared" ca="1" si="1418"/>
        <v>274</v>
      </c>
      <c r="Z12971">
        <f t="shared" ca="1" si="1419"/>
        <v>3</v>
      </c>
      <c r="AA12971">
        <f t="shared" ca="1" si="1420"/>
        <v>18</v>
      </c>
    </row>
    <row r="12972" spans="1:27" x14ac:dyDescent="0.25">
      <c r="A12972">
        <v>6300766</v>
      </c>
      <c r="B12972">
        <v>7790133440028</v>
      </c>
      <c r="C12972" t="s">
        <v>13263</v>
      </c>
      <c r="D12972">
        <v>8328.3799999999992</v>
      </c>
      <c r="E12972">
        <v>8328.3799999999992</v>
      </c>
      <c r="F12972">
        <v>8328.3799999999992</v>
      </c>
      <c r="H12972" t="s">
        <v>13251</v>
      </c>
      <c r="I12972">
        <v>828</v>
      </c>
      <c r="J12972" t="s">
        <v>37</v>
      </c>
      <c r="K12972">
        <v>12</v>
      </c>
      <c r="L12972" t="s">
        <v>38</v>
      </c>
      <c r="M12972">
        <v>2</v>
      </c>
      <c r="N12972">
        <v>7790133440028</v>
      </c>
      <c r="S12972">
        <v>7</v>
      </c>
      <c r="T12972">
        <v>4</v>
      </c>
      <c r="U12972">
        <f t="shared" ca="1" si="1414"/>
        <v>32</v>
      </c>
      <c r="V12972">
        <f t="shared" ca="1" si="1415"/>
        <v>215</v>
      </c>
      <c r="W12972">
        <f t="shared" ca="1" si="1416"/>
        <v>96</v>
      </c>
      <c r="X12972">
        <f t="shared" ca="1" si="1417"/>
        <v>99</v>
      </c>
      <c r="Y12972">
        <f t="shared" ca="1" si="1418"/>
        <v>170</v>
      </c>
      <c r="Z12972">
        <f t="shared" ca="1" si="1419"/>
        <v>3</v>
      </c>
      <c r="AA12972">
        <f t="shared" ca="1" si="1420"/>
        <v>32</v>
      </c>
    </row>
    <row r="12973" spans="1:27" x14ac:dyDescent="0.25">
      <c r="A12973">
        <v>8032492</v>
      </c>
      <c r="B12973">
        <v>7798175719140</v>
      </c>
      <c r="C12973" t="s">
        <v>13264</v>
      </c>
      <c r="D12973">
        <v>4642.84</v>
      </c>
      <c r="E12973">
        <v>4642.84</v>
      </c>
      <c r="F12973">
        <v>4642.84</v>
      </c>
      <c r="G12973">
        <v>6200</v>
      </c>
      <c r="H12973" t="s">
        <v>333</v>
      </c>
      <c r="I12973">
        <v>949</v>
      </c>
      <c r="J12973" t="s">
        <v>626</v>
      </c>
      <c r="K12973">
        <v>5</v>
      </c>
      <c r="L12973" t="s">
        <v>740</v>
      </c>
      <c r="M12973">
        <v>1</v>
      </c>
      <c r="N12973">
        <v>7798175719140</v>
      </c>
      <c r="S12973">
        <v>7</v>
      </c>
      <c r="T12973">
        <v>4</v>
      </c>
      <c r="U12973">
        <f t="shared" ca="1" si="1414"/>
        <v>8</v>
      </c>
      <c r="V12973">
        <f t="shared" ca="1" si="1415"/>
        <v>138</v>
      </c>
      <c r="W12973">
        <f t="shared" ca="1" si="1416"/>
        <v>54</v>
      </c>
      <c r="X12973">
        <f t="shared" ca="1" si="1417"/>
        <v>9</v>
      </c>
      <c r="Y12973">
        <f t="shared" ca="1" si="1418"/>
        <v>243</v>
      </c>
      <c r="Z12973">
        <f t="shared" ca="1" si="1419"/>
        <v>3</v>
      </c>
      <c r="AA12973">
        <f t="shared" ca="1" si="1420"/>
        <v>8</v>
      </c>
    </row>
    <row r="12974" spans="1:27" x14ac:dyDescent="0.25">
      <c r="A12974">
        <v>8136754</v>
      </c>
      <c r="B12974">
        <v>7798332020607</v>
      </c>
      <c r="C12974" t="s">
        <v>13265</v>
      </c>
      <c r="D12974">
        <v>4642.84</v>
      </c>
      <c r="E12974">
        <v>4642.84</v>
      </c>
      <c r="F12974">
        <v>4642.84</v>
      </c>
      <c r="G12974">
        <v>6200</v>
      </c>
      <c r="H12974" t="s">
        <v>333</v>
      </c>
      <c r="I12974">
        <v>949</v>
      </c>
      <c r="J12974" t="s">
        <v>626</v>
      </c>
      <c r="K12974">
        <v>5</v>
      </c>
      <c r="L12974" t="s">
        <v>740</v>
      </c>
      <c r="M12974">
        <v>1</v>
      </c>
      <c r="N12974">
        <v>7798332020607</v>
      </c>
      <c r="S12974">
        <v>7</v>
      </c>
      <c r="T12974">
        <v>4</v>
      </c>
      <c r="U12974">
        <f t="shared" ca="1" si="1414"/>
        <v>29</v>
      </c>
      <c r="V12974">
        <f t="shared" ca="1" si="1415"/>
        <v>227</v>
      </c>
      <c r="W12974">
        <f t="shared" ca="1" si="1416"/>
        <v>98</v>
      </c>
      <c r="X12974">
        <f t="shared" ca="1" si="1417"/>
        <v>168</v>
      </c>
      <c r="Y12974">
        <f t="shared" ca="1" si="1418"/>
        <v>213</v>
      </c>
      <c r="Z12974">
        <f t="shared" ca="1" si="1419"/>
        <v>5</v>
      </c>
      <c r="AA12974">
        <f t="shared" ca="1" si="1420"/>
        <v>29</v>
      </c>
    </row>
    <row r="12975" spans="1:27" x14ac:dyDescent="0.25">
      <c r="A12975">
        <v>8136757</v>
      </c>
      <c r="B12975">
        <v>7798332020638</v>
      </c>
      <c r="C12975" t="s">
        <v>13266</v>
      </c>
      <c r="D12975">
        <v>33764.199999999997</v>
      </c>
      <c r="E12975">
        <v>33764.199999999997</v>
      </c>
      <c r="F12975">
        <v>33764.199999999997</v>
      </c>
      <c r="G12975">
        <v>52400</v>
      </c>
      <c r="H12975" t="s">
        <v>333</v>
      </c>
      <c r="I12975">
        <v>949</v>
      </c>
      <c r="J12975" t="s">
        <v>37</v>
      </c>
      <c r="K12975">
        <v>12</v>
      </c>
      <c r="L12975" t="s">
        <v>38</v>
      </c>
      <c r="M12975">
        <v>2</v>
      </c>
      <c r="N12975">
        <v>7798332020638</v>
      </c>
      <c r="S12975">
        <v>7</v>
      </c>
      <c r="T12975">
        <v>1</v>
      </c>
      <c r="U12975">
        <f t="shared" ca="1" si="1414"/>
        <v>32</v>
      </c>
      <c r="V12975">
        <f t="shared" ca="1" si="1415"/>
        <v>257</v>
      </c>
      <c r="W12975">
        <f t="shared" ca="1" si="1416"/>
        <v>111</v>
      </c>
      <c r="X12975">
        <f t="shared" ca="1" si="1417"/>
        <v>239</v>
      </c>
      <c r="Y12975">
        <f t="shared" ca="1" si="1418"/>
        <v>96</v>
      </c>
      <c r="Z12975">
        <f t="shared" ca="1" si="1419"/>
        <v>3</v>
      </c>
      <c r="AA12975">
        <f t="shared" ca="1" si="1420"/>
        <v>32</v>
      </c>
    </row>
    <row r="12976" spans="1:27" x14ac:dyDescent="0.25">
      <c r="A12976">
        <v>8043509</v>
      </c>
      <c r="B12976">
        <v>7798332024346</v>
      </c>
      <c r="C12976" t="s">
        <v>13267</v>
      </c>
      <c r="D12976">
        <v>38248.5</v>
      </c>
      <c r="E12976">
        <v>38248.5</v>
      </c>
      <c r="F12976">
        <v>38248.5</v>
      </c>
      <c r="G12976">
        <v>59300</v>
      </c>
      <c r="H12976" t="s">
        <v>333</v>
      </c>
      <c r="I12976">
        <v>949</v>
      </c>
      <c r="J12976" t="s">
        <v>37</v>
      </c>
      <c r="K12976">
        <v>12</v>
      </c>
      <c r="L12976" t="s">
        <v>38</v>
      </c>
      <c r="M12976">
        <v>2</v>
      </c>
      <c r="N12976">
        <v>7798332024346</v>
      </c>
      <c r="O12976">
        <v>7798332020812</v>
      </c>
      <c r="S12976">
        <v>7</v>
      </c>
      <c r="T12976">
        <v>4</v>
      </c>
      <c r="U12976">
        <f t="shared" ca="1" si="1414"/>
        <v>39</v>
      </c>
      <c r="V12976">
        <f t="shared" ca="1" si="1415"/>
        <v>135</v>
      </c>
      <c r="W12976">
        <f t="shared" ca="1" si="1416"/>
        <v>73</v>
      </c>
      <c r="X12976">
        <f t="shared" ca="1" si="1417"/>
        <v>32</v>
      </c>
      <c r="Y12976">
        <f t="shared" ca="1" si="1418"/>
        <v>149</v>
      </c>
      <c r="Z12976">
        <f t="shared" ca="1" si="1419"/>
        <v>2</v>
      </c>
      <c r="AA12976">
        <f t="shared" ca="1" si="1420"/>
        <v>39</v>
      </c>
    </row>
    <row r="12977" spans="1:27" x14ac:dyDescent="0.25">
      <c r="A12977">
        <v>8142415</v>
      </c>
      <c r="B12977">
        <v>7798332025305</v>
      </c>
      <c r="C12977" t="s">
        <v>13268</v>
      </c>
      <c r="D12977">
        <v>33893.07</v>
      </c>
      <c r="E12977">
        <v>33893.07</v>
      </c>
      <c r="F12977">
        <v>33893.07</v>
      </c>
      <c r="G12977">
        <v>52600</v>
      </c>
      <c r="H12977" t="s">
        <v>333</v>
      </c>
      <c r="I12977">
        <v>949</v>
      </c>
      <c r="J12977" t="s">
        <v>37</v>
      </c>
      <c r="K12977">
        <v>12</v>
      </c>
      <c r="L12977" t="s">
        <v>38</v>
      </c>
      <c r="M12977">
        <v>2</v>
      </c>
      <c r="N12977">
        <v>7798332025305</v>
      </c>
      <c r="S12977">
        <v>7</v>
      </c>
      <c r="T12977">
        <v>1</v>
      </c>
      <c r="U12977">
        <f t="shared" ca="1" si="1414"/>
        <v>38</v>
      </c>
      <c r="V12977">
        <f t="shared" ca="1" si="1415"/>
        <v>138</v>
      </c>
      <c r="W12977">
        <f t="shared" ca="1" si="1416"/>
        <v>73</v>
      </c>
      <c r="X12977">
        <f t="shared" ca="1" si="1417"/>
        <v>64</v>
      </c>
      <c r="Y12977">
        <f t="shared" ca="1" si="1418"/>
        <v>199</v>
      </c>
      <c r="Z12977">
        <f t="shared" ca="1" si="1419"/>
        <v>2</v>
      </c>
      <c r="AA12977">
        <f t="shared" ca="1" si="1420"/>
        <v>38</v>
      </c>
    </row>
    <row r="12978" spans="1:27" x14ac:dyDescent="0.25">
      <c r="A12978">
        <v>8043508</v>
      </c>
      <c r="B12978">
        <v>7798332024339</v>
      </c>
      <c r="C12978" t="s">
        <v>13269</v>
      </c>
      <c r="D12978">
        <v>38248.5</v>
      </c>
      <c r="E12978">
        <v>38248.5</v>
      </c>
      <c r="F12978">
        <v>38248.5</v>
      </c>
      <c r="G12978">
        <v>59300</v>
      </c>
      <c r="H12978" t="s">
        <v>333</v>
      </c>
      <c r="I12978">
        <v>949</v>
      </c>
      <c r="J12978" t="s">
        <v>37</v>
      </c>
      <c r="K12978">
        <v>12</v>
      </c>
      <c r="L12978" t="s">
        <v>38</v>
      </c>
      <c r="M12978">
        <v>2</v>
      </c>
      <c r="N12978">
        <v>7798332024339</v>
      </c>
      <c r="O12978">
        <v>7798332020461</v>
      </c>
      <c r="S12978">
        <v>7</v>
      </c>
      <c r="T12978">
        <v>4</v>
      </c>
      <c r="U12978">
        <f t="shared" ca="1" si="1414"/>
        <v>14</v>
      </c>
      <c r="V12978">
        <f t="shared" ca="1" si="1415"/>
        <v>113</v>
      </c>
      <c r="W12978">
        <f t="shared" ca="1" si="1416"/>
        <v>49</v>
      </c>
      <c r="X12978">
        <f t="shared" ca="1" si="1417"/>
        <v>81</v>
      </c>
      <c r="Y12978">
        <f t="shared" ca="1" si="1418"/>
        <v>217</v>
      </c>
      <c r="Z12978">
        <f t="shared" ca="1" si="1419"/>
        <v>2</v>
      </c>
      <c r="AA12978">
        <f t="shared" ca="1" si="1420"/>
        <v>14</v>
      </c>
    </row>
    <row r="12979" spans="1:27" x14ac:dyDescent="0.25">
      <c r="A12979">
        <v>8142416</v>
      </c>
      <c r="B12979">
        <v>7798332025312</v>
      </c>
      <c r="C12979" t="s">
        <v>13270</v>
      </c>
      <c r="D12979">
        <v>33893.07</v>
      </c>
      <c r="E12979">
        <v>33893.07</v>
      </c>
      <c r="F12979">
        <v>33893.07</v>
      </c>
      <c r="G12979">
        <v>52600</v>
      </c>
      <c r="H12979" t="s">
        <v>333</v>
      </c>
      <c r="I12979">
        <v>949</v>
      </c>
      <c r="J12979" t="s">
        <v>37</v>
      </c>
      <c r="K12979">
        <v>12</v>
      </c>
      <c r="L12979" t="s">
        <v>38</v>
      </c>
      <c r="M12979">
        <v>2</v>
      </c>
      <c r="N12979">
        <v>7798332025312</v>
      </c>
      <c r="S12979">
        <v>7</v>
      </c>
      <c r="T12979">
        <v>1</v>
      </c>
      <c r="U12979">
        <f t="shared" ca="1" si="1414"/>
        <v>13</v>
      </c>
      <c r="V12979">
        <f t="shared" ca="1" si="1415"/>
        <v>155</v>
      </c>
      <c r="W12979">
        <f t="shared" ca="1" si="1416"/>
        <v>63</v>
      </c>
      <c r="X12979">
        <f t="shared" ca="1" si="1417"/>
        <v>191</v>
      </c>
      <c r="Y12979">
        <f t="shared" ca="1" si="1418"/>
        <v>177</v>
      </c>
      <c r="Z12979">
        <f t="shared" ca="1" si="1419"/>
        <v>4</v>
      </c>
      <c r="AA12979">
        <f t="shared" ca="1" si="1420"/>
        <v>13</v>
      </c>
    </row>
    <row r="12980" spans="1:27" x14ac:dyDescent="0.25">
      <c r="A12980">
        <v>8032491</v>
      </c>
      <c r="B12980">
        <v>7798175719126</v>
      </c>
      <c r="C12980" t="s">
        <v>13271</v>
      </c>
      <c r="D12980">
        <v>33764.199999999997</v>
      </c>
      <c r="E12980">
        <v>33764.199999999997</v>
      </c>
      <c r="F12980">
        <v>33764.199999999997</v>
      </c>
      <c r="G12980">
        <v>52400</v>
      </c>
      <c r="H12980" t="s">
        <v>333</v>
      </c>
      <c r="I12980">
        <v>949</v>
      </c>
      <c r="J12980" t="s">
        <v>37</v>
      </c>
      <c r="K12980">
        <v>12</v>
      </c>
      <c r="L12980" t="s">
        <v>38</v>
      </c>
      <c r="M12980">
        <v>2</v>
      </c>
      <c r="N12980">
        <v>7798175719126</v>
      </c>
      <c r="S12980">
        <v>7</v>
      </c>
      <c r="T12980">
        <v>4</v>
      </c>
      <c r="U12980">
        <f t="shared" ca="1" si="1414"/>
        <v>28</v>
      </c>
      <c r="V12980">
        <f t="shared" ca="1" si="1415"/>
        <v>96</v>
      </c>
      <c r="W12980">
        <f t="shared" ca="1" si="1416"/>
        <v>52</v>
      </c>
      <c r="X12980">
        <f t="shared" ca="1" si="1417"/>
        <v>88</v>
      </c>
      <c r="Y12980">
        <f t="shared" ca="1" si="1418"/>
        <v>191</v>
      </c>
      <c r="Z12980">
        <f t="shared" ca="1" si="1419"/>
        <v>2</v>
      </c>
      <c r="AA12980">
        <f t="shared" ca="1" si="1420"/>
        <v>28</v>
      </c>
    </row>
    <row r="12981" spans="1:27" x14ac:dyDescent="0.25">
      <c r="A12981">
        <v>8136756</v>
      </c>
      <c r="B12981">
        <v>7798332020898</v>
      </c>
      <c r="C12981" t="s">
        <v>13272</v>
      </c>
      <c r="D12981">
        <v>4642.84</v>
      </c>
      <c r="E12981">
        <v>4642.84</v>
      </c>
      <c r="F12981">
        <v>4642.84</v>
      </c>
      <c r="G12981">
        <v>6200</v>
      </c>
      <c r="H12981" t="s">
        <v>333</v>
      </c>
      <c r="I12981">
        <v>949</v>
      </c>
      <c r="J12981" t="s">
        <v>626</v>
      </c>
      <c r="K12981">
        <v>5</v>
      </c>
      <c r="L12981" t="s">
        <v>740</v>
      </c>
      <c r="M12981">
        <v>1</v>
      </c>
      <c r="N12981">
        <v>7798332020898</v>
      </c>
      <c r="S12981">
        <v>7</v>
      </c>
      <c r="T12981">
        <v>1</v>
      </c>
      <c r="U12981">
        <f t="shared" ca="1" si="1414"/>
        <v>38</v>
      </c>
      <c r="V12981">
        <f t="shared" ca="1" si="1415"/>
        <v>106</v>
      </c>
      <c r="W12981">
        <f t="shared" ca="1" si="1416"/>
        <v>62</v>
      </c>
      <c r="X12981">
        <f t="shared" ca="1" si="1417"/>
        <v>86</v>
      </c>
      <c r="Y12981">
        <f t="shared" ca="1" si="1418"/>
        <v>208</v>
      </c>
      <c r="Z12981">
        <f t="shared" ca="1" si="1419"/>
        <v>2</v>
      </c>
      <c r="AA12981">
        <f t="shared" ca="1" si="1420"/>
        <v>38</v>
      </c>
    </row>
    <row r="12982" spans="1:27" x14ac:dyDescent="0.25">
      <c r="A12982">
        <v>8136759</v>
      </c>
      <c r="B12982">
        <v>7798332021031</v>
      </c>
      <c r="C12982" t="s">
        <v>13273</v>
      </c>
      <c r="D12982">
        <v>32153.9</v>
      </c>
      <c r="E12982">
        <v>32153.9</v>
      </c>
      <c r="F12982">
        <v>32153.9</v>
      </c>
      <c r="G12982">
        <v>49900</v>
      </c>
      <c r="H12982" t="s">
        <v>333</v>
      </c>
      <c r="I12982">
        <v>949</v>
      </c>
      <c r="J12982" t="s">
        <v>37</v>
      </c>
      <c r="K12982">
        <v>12</v>
      </c>
      <c r="L12982" t="s">
        <v>38</v>
      </c>
      <c r="M12982">
        <v>2</v>
      </c>
      <c r="N12982">
        <v>7798332021031</v>
      </c>
      <c r="S12982">
        <v>7</v>
      </c>
      <c r="T12982">
        <v>1</v>
      </c>
      <c r="U12982">
        <f t="shared" ca="1" si="1414"/>
        <v>14</v>
      </c>
      <c r="V12982">
        <f t="shared" ca="1" si="1415"/>
        <v>131</v>
      </c>
      <c r="W12982">
        <f t="shared" ca="1" si="1416"/>
        <v>55</v>
      </c>
      <c r="X12982">
        <f t="shared" ca="1" si="1417"/>
        <v>105</v>
      </c>
      <c r="Y12982">
        <f t="shared" ca="1" si="1418"/>
        <v>255</v>
      </c>
      <c r="Z12982">
        <f t="shared" ca="1" si="1419"/>
        <v>2</v>
      </c>
      <c r="AA12982">
        <f t="shared" ca="1" si="1420"/>
        <v>14</v>
      </c>
    </row>
    <row r="12983" spans="1:27" x14ac:dyDescent="0.25">
      <c r="A12983">
        <v>8133653</v>
      </c>
      <c r="B12983">
        <v>7798332023868</v>
      </c>
      <c r="C12983" t="s">
        <v>13274</v>
      </c>
      <c r="D12983">
        <v>32153.9</v>
      </c>
      <c r="E12983">
        <v>32153.9</v>
      </c>
      <c r="F12983">
        <v>32153.9</v>
      </c>
      <c r="G12983">
        <v>49900</v>
      </c>
      <c r="H12983" t="s">
        <v>333</v>
      </c>
      <c r="I12983">
        <v>949</v>
      </c>
      <c r="J12983" t="s">
        <v>502</v>
      </c>
      <c r="K12983">
        <v>21</v>
      </c>
      <c r="L12983" t="s">
        <v>502</v>
      </c>
      <c r="M12983">
        <v>21</v>
      </c>
      <c r="N12983">
        <v>7798332023868</v>
      </c>
      <c r="O12983">
        <v>7798332021451</v>
      </c>
      <c r="S12983">
        <v>7</v>
      </c>
      <c r="T12983">
        <v>4</v>
      </c>
      <c r="U12983">
        <f t="shared" ca="1" si="1414"/>
        <v>38</v>
      </c>
      <c r="V12983">
        <f t="shared" ca="1" si="1415"/>
        <v>283</v>
      </c>
      <c r="W12983">
        <f t="shared" ca="1" si="1416"/>
        <v>124</v>
      </c>
      <c r="X12983">
        <f t="shared" ca="1" si="1417"/>
        <v>98</v>
      </c>
      <c r="Y12983">
        <f t="shared" ca="1" si="1418"/>
        <v>89</v>
      </c>
      <c r="Z12983">
        <f t="shared" ca="1" si="1419"/>
        <v>4</v>
      </c>
      <c r="AA12983">
        <f t="shared" ca="1" si="1420"/>
        <v>38</v>
      </c>
    </row>
    <row r="12984" spans="1:27" x14ac:dyDescent="0.25">
      <c r="A12984">
        <v>8039388</v>
      </c>
      <c r="B12984">
        <v>7798332020492</v>
      </c>
      <c r="C12984" t="s">
        <v>13275</v>
      </c>
      <c r="D12984">
        <v>4642.84</v>
      </c>
      <c r="E12984">
        <v>4642.84</v>
      </c>
      <c r="F12984">
        <v>4642.84</v>
      </c>
      <c r="G12984">
        <v>6200</v>
      </c>
      <c r="H12984" t="s">
        <v>333</v>
      </c>
      <c r="I12984">
        <v>949</v>
      </c>
      <c r="J12984" t="s">
        <v>626</v>
      </c>
      <c r="K12984">
        <v>5</v>
      </c>
      <c r="L12984" t="s">
        <v>740</v>
      </c>
      <c r="M12984">
        <v>1</v>
      </c>
      <c r="N12984">
        <v>7798332020492</v>
      </c>
      <c r="S12984">
        <v>7</v>
      </c>
      <c r="T12984">
        <v>4</v>
      </c>
      <c r="U12984">
        <f t="shared" ca="1" si="1414"/>
        <v>25</v>
      </c>
      <c r="V12984">
        <f t="shared" ca="1" si="1415"/>
        <v>186</v>
      </c>
      <c r="W12984">
        <f t="shared" ca="1" si="1416"/>
        <v>81</v>
      </c>
      <c r="X12984">
        <f t="shared" ca="1" si="1417"/>
        <v>53</v>
      </c>
      <c r="Y12984">
        <f t="shared" ca="1" si="1418"/>
        <v>262</v>
      </c>
      <c r="Z12984">
        <f t="shared" ca="1" si="1419"/>
        <v>6</v>
      </c>
      <c r="AA12984">
        <f t="shared" ca="1" si="1420"/>
        <v>25</v>
      </c>
    </row>
    <row r="12985" spans="1:27" x14ac:dyDescent="0.25">
      <c r="A12985">
        <v>8039355</v>
      </c>
      <c r="B12985">
        <v>7798332020478</v>
      </c>
      <c r="C12985" t="s">
        <v>13276</v>
      </c>
      <c r="D12985">
        <v>32153.9</v>
      </c>
      <c r="E12985">
        <v>32153.9</v>
      </c>
      <c r="F12985">
        <v>32153.9</v>
      </c>
      <c r="G12985">
        <v>49900</v>
      </c>
      <c r="H12985" t="s">
        <v>333</v>
      </c>
      <c r="I12985">
        <v>949</v>
      </c>
      <c r="J12985" t="s">
        <v>37</v>
      </c>
      <c r="K12985">
        <v>12</v>
      </c>
      <c r="L12985" t="s">
        <v>38</v>
      </c>
      <c r="M12985">
        <v>2</v>
      </c>
      <c r="N12985">
        <v>7798332020478</v>
      </c>
      <c r="S12985">
        <v>7</v>
      </c>
      <c r="T12985">
        <v>4</v>
      </c>
      <c r="U12985">
        <f t="shared" ca="1" si="1414"/>
        <v>23</v>
      </c>
      <c r="V12985">
        <f t="shared" ca="1" si="1415"/>
        <v>114</v>
      </c>
      <c r="W12985">
        <f t="shared" ca="1" si="1416"/>
        <v>55</v>
      </c>
      <c r="X12985">
        <f t="shared" ca="1" si="1417"/>
        <v>85</v>
      </c>
      <c r="Y12985">
        <f t="shared" ca="1" si="1418"/>
        <v>283</v>
      </c>
      <c r="Z12985">
        <f t="shared" ca="1" si="1419"/>
        <v>6</v>
      </c>
      <c r="AA12985">
        <f t="shared" ca="1" si="1420"/>
        <v>23</v>
      </c>
    </row>
    <row r="12986" spans="1:27" x14ac:dyDescent="0.25">
      <c r="A12986">
        <v>8136902</v>
      </c>
      <c r="B12986">
        <v>7798332023875</v>
      </c>
      <c r="C12986" t="s">
        <v>13277</v>
      </c>
      <c r="D12986">
        <v>32153.9</v>
      </c>
      <c r="E12986">
        <v>32153.9</v>
      </c>
      <c r="F12986">
        <v>32153.9</v>
      </c>
      <c r="G12986">
        <v>49900</v>
      </c>
      <c r="H12986" t="s">
        <v>333</v>
      </c>
      <c r="I12986">
        <v>949</v>
      </c>
      <c r="J12986" t="s">
        <v>502</v>
      </c>
      <c r="K12986">
        <v>21</v>
      </c>
      <c r="L12986" t="s">
        <v>502</v>
      </c>
      <c r="M12986">
        <v>21</v>
      </c>
      <c r="N12986">
        <v>7798332023875</v>
      </c>
      <c r="S12986">
        <v>7</v>
      </c>
      <c r="T12986">
        <v>4</v>
      </c>
      <c r="U12986">
        <f t="shared" ca="1" si="1414"/>
        <v>27</v>
      </c>
      <c r="V12986">
        <f t="shared" ca="1" si="1415"/>
        <v>241</v>
      </c>
      <c r="W12986">
        <f t="shared" ca="1" si="1416"/>
        <v>102</v>
      </c>
      <c r="X12986">
        <f t="shared" ca="1" si="1417"/>
        <v>213</v>
      </c>
      <c r="Y12986">
        <f t="shared" ca="1" si="1418"/>
        <v>93</v>
      </c>
      <c r="Z12986">
        <f t="shared" ca="1" si="1419"/>
        <v>2</v>
      </c>
      <c r="AA12986">
        <f t="shared" ca="1" si="1420"/>
        <v>27</v>
      </c>
    </row>
    <row r="12987" spans="1:27" x14ac:dyDescent="0.25">
      <c r="A12987">
        <v>8137209</v>
      </c>
      <c r="B12987">
        <v>7798332024360</v>
      </c>
      <c r="C12987" t="s">
        <v>13278</v>
      </c>
      <c r="D12987">
        <v>44331.62</v>
      </c>
      <c r="E12987">
        <v>44331.62</v>
      </c>
      <c r="F12987">
        <v>44331.62</v>
      </c>
      <c r="G12987">
        <v>68800</v>
      </c>
      <c r="H12987" t="s">
        <v>333</v>
      </c>
      <c r="I12987">
        <v>949</v>
      </c>
      <c r="J12987" t="s">
        <v>37</v>
      </c>
      <c r="K12987">
        <v>12</v>
      </c>
      <c r="L12987" t="s">
        <v>176</v>
      </c>
      <c r="M12987">
        <v>1</v>
      </c>
      <c r="N12987">
        <v>7798332024360</v>
      </c>
      <c r="S12987">
        <v>7</v>
      </c>
      <c r="T12987">
        <v>4</v>
      </c>
      <c r="U12987">
        <f t="shared" ca="1" si="1414"/>
        <v>28</v>
      </c>
      <c r="V12987">
        <f t="shared" ca="1" si="1415"/>
        <v>216</v>
      </c>
      <c r="W12987">
        <f t="shared" ca="1" si="1416"/>
        <v>94</v>
      </c>
      <c r="X12987">
        <f t="shared" ca="1" si="1417"/>
        <v>150</v>
      </c>
      <c r="Y12987">
        <f t="shared" ca="1" si="1418"/>
        <v>266</v>
      </c>
      <c r="Z12987">
        <f t="shared" ca="1" si="1419"/>
        <v>4</v>
      </c>
      <c r="AA12987">
        <f t="shared" ca="1" si="1420"/>
        <v>28</v>
      </c>
    </row>
    <row r="12988" spans="1:27" x14ac:dyDescent="0.25">
      <c r="A12988">
        <v>8115910</v>
      </c>
      <c r="B12988">
        <v>7798332021642</v>
      </c>
      <c r="C12988" t="s">
        <v>13279</v>
      </c>
      <c r="D12988">
        <v>4642.84</v>
      </c>
      <c r="E12988">
        <v>4642.84</v>
      </c>
      <c r="F12988">
        <v>4642.84</v>
      </c>
      <c r="G12988">
        <v>6200</v>
      </c>
      <c r="H12988" t="s">
        <v>333</v>
      </c>
      <c r="I12988">
        <v>949</v>
      </c>
      <c r="J12988" t="s">
        <v>626</v>
      </c>
      <c r="K12988">
        <v>5</v>
      </c>
      <c r="L12988" t="s">
        <v>740</v>
      </c>
      <c r="M12988">
        <v>1</v>
      </c>
      <c r="N12988">
        <v>7798332021642</v>
      </c>
      <c r="S12988">
        <v>7</v>
      </c>
      <c r="T12988">
        <v>4</v>
      </c>
      <c r="U12988">
        <f t="shared" ca="1" si="1414"/>
        <v>7</v>
      </c>
      <c r="V12988">
        <f t="shared" ca="1" si="1415"/>
        <v>129</v>
      </c>
      <c r="W12988">
        <f t="shared" ca="1" si="1416"/>
        <v>50</v>
      </c>
      <c r="X12988">
        <f t="shared" ca="1" si="1417"/>
        <v>44</v>
      </c>
      <c r="Y12988">
        <f t="shared" ca="1" si="1418"/>
        <v>34</v>
      </c>
      <c r="Z12988">
        <f t="shared" ca="1" si="1419"/>
        <v>5</v>
      </c>
      <c r="AA12988">
        <f t="shared" ca="1" si="1420"/>
        <v>7</v>
      </c>
    </row>
    <row r="12989" spans="1:27" x14ac:dyDescent="0.25">
      <c r="A12989">
        <v>8115909</v>
      </c>
      <c r="B12989">
        <v>7798332021635</v>
      </c>
      <c r="C12989" t="s">
        <v>13280</v>
      </c>
      <c r="D12989">
        <v>37050.99</v>
      </c>
      <c r="E12989">
        <v>37050.99</v>
      </c>
      <c r="F12989">
        <v>37050.99</v>
      </c>
      <c r="G12989">
        <v>57500</v>
      </c>
      <c r="H12989" t="s">
        <v>333</v>
      </c>
      <c r="I12989">
        <v>949</v>
      </c>
      <c r="J12989" t="s">
        <v>37</v>
      </c>
      <c r="K12989">
        <v>12</v>
      </c>
      <c r="L12989" t="s">
        <v>38</v>
      </c>
      <c r="M12989">
        <v>2</v>
      </c>
      <c r="N12989">
        <v>7798332021635</v>
      </c>
      <c r="S12989">
        <v>7</v>
      </c>
      <c r="T12989">
        <v>4</v>
      </c>
      <c r="U12989">
        <f t="shared" ca="1" si="1414"/>
        <v>10</v>
      </c>
      <c r="V12989">
        <f t="shared" ca="1" si="1415"/>
        <v>165</v>
      </c>
      <c r="W12989">
        <f t="shared" ca="1" si="1416"/>
        <v>64</v>
      </c>
      <c r="X12989">
        <f t="shared" ca="1" si="1417"/>
        <v>140</v>
      </c>
      <c r="Y12989">
        <f t="shared" ca="1" si="1418"/>
        <v>80</v>
      </c>
      <c r="Z12989">
        <f t="shared" ca="1" si="1419"/>
        <v>4</v>
      </c>
      <c r="AA12989">
        <f t="shared" ca="1" si="1420"/>
        <v>10</v>
      </c>
    </row>
    <row r="12990" spans="1:27" x14ac:dyDescent="0.25">
      <c r="A12990">
        <v>8122003</v>
      </c>
      <c r="B12990">
        <v>7798332024353</v>
      </c>
      <c r="C12990" t="s">
        <v>13281</v>
      </c>
      <c r="D12990">
        <v>44331.62</v>
      </c>
      <c r="E12990">
        <v>44331.62</v>
      </c>
      <c r="F12990">
        <v>44331.62</v>
      </c>
      <c r="G12990">
        <v>68800</v>
      </c>
      <c r="H12990" t="s">
        <v>333</v>
      </c>
      <c r="I12990">
        <v>949</v>
      </c>
      <c r="J12990" t="s">
        <v>37</v>
      </c>
      <c r="K12990">
        <v>12</v>
      </c>
      <c r="L12990" t="s">
        <v>176</v>
      </c>
      <c r="M12990">
        <v>1</v>
      </c>
      <c r="N12990">
        <v>7798332024353</v>
      </c>
      <c r="O12990">
        <v>7798332022083</v>
      </c>
      <c r="S12990">
        <v>7</v>
      </c>
      <c r="T12990">
        <v>1</v>
      </c>
      <c r="U12990">
        <f t="shared" ca="1" si="1414"/>
        <v>32</v>
      </c>
      <c r="V12990">
        <f t="shared" ca="1" si="1415"/>
        <v>269</v>
      </c>
      <c r="W12990">
        <f t="shared" ca="1" si="1416"/>
        <v>115</v>
      </c>
      <c r="X12990">
        <f t="shared" ca="1" si="1417"/>
        <v>116</v>
      </c>
      <c r="Y12990">
        <f t="shared" ca="1" si="1418"/>
        <v>260</v>
      </c>
      <c r="Z12990">
        <f t="shared" ca="1" si="1419"/>
        <v>7</v>
      </c>
      <c r="AA12990">
        <f t="shared" ca="1" si="1420"/>
        <v>32</v>
      </c>
    </row>
    <row r="12991" spans="1:27" x14ac:dyDescent="0.25">
      <c r="A12991">
        <v>8136755</v>
      </c>
      <c r="B12991">
        <v>7798332023165</v>
      </c>
      <c r="C12991" t="s">
        <v>13282</v>
      </c>
      <c r="D12991">
        <v>4642.84</v>
      </c>
      <c r="E12991">
        <v>4642.84</v>
      </c>
      <c r="F12991">
        <v>4642.84</v>
      </c>
      <c r="G12991">
        <v>6200</v>
      </c>
      <c r="H12991" t="s">
        <v>333</v>
      </c>
      <c r="I12991">
        <v>949</v>
      </c>
      <c r="J12991" t="s">
        <v>626</v>
      </c>
      <c r="K12991">
        <v>5</v>
      </c>
      <c r="L12991" t="s">
        <v>740</v>
      </c>
      <c r="M12991">
        <v>1</v>
      </c>
      <c r="N12991">
        <v>7798332023165</v>
      </c>
      <c r="S12991">
        <v>7</v>
      </c>
      <c r="T12991">
        <v>4</v>
      </c>
      <c r="U12991">
        <f t="shared" ca="1" si="1414"/>
        <v>25</v>
      </c>
      <c r="V12991">
        <f t="shared" ca="1" si="1415"/>
        <v>184</v>
      </c>
      <c r="W12991">
        <f t="shared" ca="1" si="1416"/>
        <v>81</v>
      </c>
      <c r="X12991">
        <f t="shared" ca="1" si="1417"/>
        <v>8</v>
      </c>
      <c r="Y12991">
        <f t="shared" ca="1" si="1418"/>
        <v>223</v>
      </c>
      <c r="Z12991">
        <f t="shared" ca="1" si="1419"/>
        <v>3</v>
      </c>
      <c r="AA12991">
        <f t="shared" ca="1" si="1420"/>
        <v>25</v>
      </c>
    </row>
    <row r="12992" spans="1:27" x14ac:dyDescent="0.25">
      <c r="A12992">
        <v>8136758</v>
      </c>
      <c r="B12992">
        <v>7798332022700</v>
      </c>
      <c r="C12992" t="s">
        <v>13283</v>
      </c>
      <c r="D12992">
        <v>37050.99</v>
      </c>
      <c r="E12992">
        <v>37050.99</v>
      </c>
      <c r="F12992">
        <v>37050.99</v>
      </c>
      <c r="G12992">
        <v>57500</v>
      </c>
      <c r="H12992" t="s">
        <v>333</v>
      </c>
      <c r="I12992">
        <v>949</v>
      </c>
      <c r="J12992" t="s">
        <v>37</v>
      </c>
      <c r="K12992">
        <v>12</v>
      </c>
      <c r="L12992" t="s">
        <v>38</v>
      </c>
      <c r="M12992">
        <v>2</v>
      </c>
      <c r="N12992">
        <v>7798332022700</v>
      </c>
      <c r="S12992">
        <v>7</v>
      </c>
      <c r="T12992">
        <v>4</v>
      </c>
      <c r="U12992">
        <f t="shared" ca="1" si="1414"/>
        <v>38</v>
      </c>
      <c r="V12992">
        <f t="shared" ca="1" si="1415"/>
        <v>103</v>
      </c>
      <c r="W12992">
        <f t="shared" ca="1" si="1416"/>
        <v>61</v>
      </c>
      <c r="X12992">
        <f t="shared" ca="1" si="1417"/>
        <v>6</v>
      </c>
      <c r="Y12992">
        <f t="shared" ca="1" si="1418"/>
        <v>42</v>
      </c>
      <c r="Z12992">
        <f t="shared" ca="1" si="1419"/>
        <v>7</v>
      </c>
      <c r="AA12992">
        <f t="shared" ca="1" si="1420"/>
        <v>38</v>
      </c>
    </row>
    <row r="12993" spans="1:27" x14ac:dyDescent="0.25">
      <c r="A12993">
        <v>8035045</v>
      </c>
      <c r="B12993">
        <v>7798175719997</v>
      </c>
      <c r="C12993" t="s">
        <v>13284</v>
      </c>
      <c r="D12993">
        <v>4642.84</v>
      </c>
      <c r="E12993">
        <v>4642.84</v>
      </c>
      <c r="F12993">
        <v>4642.84</v>
      </c>
      <c r="G12993">
        <v>6200</v>
      </c>
      <c r="H12993" t="s">
        <v>333</v>
      </c>
      <c r="I12993">
        <v>949</v>
      </c>
      <c r="J12993" t="s">
        <v>626</v>
      </c>
      <c r="K12993">
        <v>5</v>
      </c>
      <c r="L12993" t="s">
        <v>740</v>
      </c>
      <c r="M12993">
        <v>1</v>
      </c>
      <c r="N12993">
        <v>7798175719997</v>
      </c>
      <c r="S12993">
        <v>7</v>
      </c>
      <c r="T12993">
        <v>4</v>
      </c>
      <c r="U12993">
        <f t="shared" ca="1" si="1414"/>
        <v>37</v>
      </c>
      <c r="V12993">
        <f t="shared" ca="1" si="1415"/>
        <v>164</v>
      </c>
      <c r="W12993">
        <f t="shared" ca="1" si="1416"/>
        <v>81</v>
      </c>
      <c r="X12993">
        <f t="shared" ca="1" si="1417"/>
        <v>53</v>
      </c>
      <c r="Y12993">
        <f t="shared" ca="1" si="1418"/>
        <v>296</v>
      </c>
      <c r="Z12993">
        <f t="shared" ca="1" si="1419"/>
        <v>2</v>
      </c>
      <c r="AA12993">
        <f t="shared" ca="1" si="1420"/>
        <v>37</v>
      </c>
    </row>
    <row r="12994" spans="1:27" x14ac:dyDescent="0.25">
      <c r="A12994">
        <v>8035044</v>
      </c>
      <c r="B12994">
        <v>7798175719973</v>
      </c>
      <c r="C12994" t="s">
        <v>13285</v>
      </c>
      <c r="D12994">
        <v>33764.199999999997</v>
      </c>
      <c r="E12994">
        <v>33764.199999999997</v>
      </c>
      <c r="F12994">
        <v>33764.199999999997</v>
      </c>
      <c r="G12994">
        <v>52400</v>
      </c>
      <c r="H12994" t="s">
        <v>333</v>
      </c>
      <c r="I12994">
        <v>949</v>
      </c>
      <c r="J12994" t="s">
        <v>37</v>
      </c>
      <c r="K12994">
        <v>12</v>
      </c>
      <c r="L12994" t="s">
        <v>38</v>
      </c>
      <c r="M12994">
        <v>2</v>
      </c>
      <c r="N12994">
        <v>7798175719973</v>
      </c>
      <c r="S12994">
        <v>7</v>
      </c>
      <c r="T12994">
        <v>4</v>
      </c>
      <c r="U12994">
        <f t="shared" ca="1" si="1414"/>
        <v>5</v>
      </c>
      <c r="V12994">
        <f t="shared" ca="1" si="1415"/>
        <v>104</v>
      </c>
      <c r="W12994">
        <f t="shared" ca="1" si="1416"/>
        <v>40</v>
      </c>
      <c r="X12994">
        <f t="shared" ca="1" si="1417"/>
        <v>26</v>
      </c>
      <c r="Y12994">
        <f t="shared" ca="1" si="1418"/>
        <v>61</v>
      </c>
      <c r="Z12994">
        <f t="shared" ca="1" si="1419"/>
        <v>4</v>
      </c>
      <c r="AA12994">
        <f t="shared" ca="1" si="1420"/>
        <v>5</v>
      </c>
    </row>
    <row r="12995" spans="1:27" x14ac:dyDescent="0.25">
      <c r="A12995">
        <v>8122000</v>
      </c>
      <c r="B12995">
        <v>7798332025299</v>
      </c>
      <c r="C12995" t="s">
        <v>13286</v>
      </c>
      <c r="D12995">
        <v>33893.07</v>
      </c>
      <c r="E12995">
        <v>33893.07</v>
      </c>
      <c r="F12995">
        <v>33893.07</v>
      </c>
      <c r="G12995">
        <v>52600</v>
      </c>
      <c r="H12995" t="s">
        <v>333</v>
      </c>
      <c r="I12995">
        <v>949</v>
      </c>
      <c r="J12995" t="s">
        <v>37</v>
      </c>
      <c r="K12995">
        <v>12</v>
      </c>
      <c r="L12995" t="s">
        <v>38</v>
      </c>
      <c r="M12995">
        <v>2</v>
      </c>
      <c r="N12995">
        <v>7798332025299</v>
      </c>
      <c r="O12995">
        <v>7798332022052</v>
      </c>
      <c r="S12995">
        <v>7</v>
      </c>
      <c r="T12995">
        <v>1</v>
      </c>
      <c r="U12995">
        <f t="shared" ref="U12995:U13058" ca="1" si="1421">RANDBETWEEN(5,40)</f>
        <v>9</v>
      </c>
      <c r="V12995">
        <f t="shared" ref="V12995:V13058" ca="1" si="1422">U12995+RANDBETWEEN(60,250)</f>
        <v>205</v>
      </c>
      <c r="W12995">
        <f t="shared" ref="W12995:W13058" ca="1" si="1423">U12995+ROUND((V12995-U12995)*0.35,0)</f>
        <v>78</v>
      </c>
      <c r="X12995">
        <f t="shared" ref="X12995:X13058" ca="1" si="1424">RANDBETWEEN(0,V12995+40)</f>
        <v>152</v>
      </c>
      <c r="Y12995">
        <f t="shared" ref="Y12995:Y13058" ca="1" si="1425">RANDBETWEEN(20,300)</f>
        <v>274</v>
      </c>
      <c r="Z12995">
        <f t="shared" ref="Z12995:Z13058" ca="1" si="1426">RANDBETWEEN(2,7)</f>
        <v>4</v>
      </c>
      <c r="AA12995">
        <f t="shared" ref="AA12995:AA13058" ca="1" si="1427">U12995</f>
        <v>9</v>
      </c>
    </row>
    <row r="12996" spans="1:27" x14ac:dyDescent="0.25">
      <c r="A12996">
        <v>8032722</v>
      </c>
      <c r="B12996">
        <v>7798332024322</v>
      </c>
      <c r="C12996" t="s">
        <v>13287</v>
      </c>
      <c r="D12996">
        <v>38248.5</v>
      </c>
      <c r="E12996">
        <v>38248.5</v>
      </c>
      <c r="F12996">
        <v>38248.5</v>
      </c>
      <c r="G12996">
        <v>59300</v>
      </c>
      <c r="H12996" t="s">
        <v>333</v>
      </c>
      <c r="I12996">
        <v>949</v>
      </c>
      <c r="J12996" t="s">
        <v>37</v>
      </c>
      <c r="K12996">
        <v>12</v>
      </c>
      <c r="L12996" t="s">
        <v>38</v>
      </c>
      <c r="M12996">
        <v>2</v>
      </c>
      <c r="N12996">
        <v>7798332024322</v>
      </c>
      <c r="O12996">
        <v>7798175719249</v>
      </c>
      <c r="S12996">
        <v>7</v>
      </c>
      <c r="T12996">
        <v>4</v>
      </c>
      <c r="U12996">
        <f t="shared" ca="1" si="1421"/>
        <v>40</v>
      </c>
      <c r="V12996">
        <f t="shared" ca="1" si="1422"/>
        <v>156</v>
      </c>
      <c r="W12996">
        <f t="shared" ca="1" si="1423"/>
        <v>81</v>
      </c>
      <c r="X12996">
        <f t="shared" ca="1" si="1424"/>
        <v>23</v>
      </c>
      <c r="Y12996">
        <f t="shared" ca="1" si="1425"/>
        <v>209</v>
      </c>
      <c r="Z12996">
        <f t="shared" ca="1" si="1426"/>
        <v>2</v>
      </c>
      <c r="AA12996">
        <f t="shared" ca="1" si="1427"/>
        <v>40</v>
      </c>
    </row>
    <row r="12997" spans="1:27" x14ac:dyDescent="0.25">
      <c r="A12997">
        <v>8143821</v>
      </c>
      <c r="B12997">
        <v>7798332025374</v>
      </c>
      <c r="C12997" t="s">
        <v>13288</v>
      </c>
      <c r="D12997">
        <v>43429.53</v>
      </c>
      <c r="E12997">
        <v>43429.53</v>
      </c>
      <c r="F12997">
        <v>43429.53</v>
      </c>
      <c r="G12997">
        <v>67400</v>
      </c>
      <c r="H12997" t="s">
        <v>333</v>
      </c>
      <c r="I12997">
        <v>949</v>
      </c>
      <c r="J12997" t="s">
        <v>37</v>
      </c>
      <c r="K12997">
        <v>12</v>
      </c>
      <c r="L12997" t="s">
        <v>38</v>
      </c>
      <c r="M12997">
        <v>2</v>
      </c>
      <c r="N12997">
        <v>7798332025374</v>
      </c>
      <c r="S12997">
        <v>7</v>
      </c>
      <c r="T12997">
        <v>4</v>
      </c>
      <c r="U12997">
        <f t="shared" ca="1" si="1421"/>
        <v>39</v>
      </c>
      <c r="V12997">
        <f t="shared" ca="1" si="1422"/>
        <v>135</v>
      </c>
      <c r="W12997">
        <f t="shared" ca="1" si="1423"/>
        <v>73</v>
      </c>
      <c r="X12997">
        <f t="shared" ca="1" si="1424"/>
        <v>85</v>
      </c>
      <c r="Y12997">
        <f t="shared" ca="1" si="1425"/>
        <v>237</v>
      </c>
      <c r="Z12997">
        <f t="shared" ca="1" si="1426"/>
        <v>7</v>
      </c>
      <c r="AA12997">
        <f t="shared" ca="1" si="1427"/>
        <v>39</v>
      </c>
    </row>
    <row r="12998" spans="1:27" x14ac:dyDescent="0.25">
      <c r="A12998">
        <v>8140193</v>
      </c>
      <c r="B12998">
        <v>7798332024582</v>
      </c>
      <c r="C12998" t="s">
        <v>13289</v>
      </c>
      <c r="D12998">
        <v>32153.9</v>
      </c>
      <c r="E12998">
        <v>32153.9</v>
      </c>
      <c r="F12998">
        <v>32153.9</v>
      </c>
      <c r="G12998">
        <v>49900</v>
      </c>
      <c r="H12998" t="s">
        <v>333</v>
      </c>
      <c r="I12998">
        <v>949</v>
      </c>
      <c r="J12998" t="s">
        <v>37</v>
      </c>
      <c r="K12998">
        <v>12</v>
      </c>
      <c r="L12998" t="s">
        <v>38</v>
      </c>
      <c r="M12998">
        <v>2</v>
      </c>
      <c r="N12998">
        <v>7798332024582</v>
      </c>
      <c r="S12998">
        <v>7</v>
      </c>
      <c r="T12998">
        <v>4</v>
      </c>
      <c r="U12998">
        <f t="shared" ca="1" si="1421"/>
        <v>8</v>
      </c>
      <c r="V12998">
        <f t="shared" ca="1" si="1422"/>
        <v>71</v>
      </c>
      <c r="W12998">
        <f t="shared" ca="1" si="1423"/>
        <v>30</v>
      </c>
      <c r="X12998">
        <f t="shared" ca="1" si="1424"/>
        <v>1</v>
      </c>
      <c r="Y12998">
        <f t="shared" ca="1" si="1425"/>
        <v>249</v>
      </c>
      <c r="Z12998">
        <f t="shared" ca="1" si="1426"/>
        <v>5</v>
      </c>
      <c r="AA12998">
        <f t="shared" ca="1" si="1427"/>
        <v>8</v>
      </c>
    </row>
    <row r="12999" spans="1:27" x14ac:dyDescent="0.25">
      <c r="A12999">
        <v>8130764</v>
      </c>
      <c r="B12999">
        <v>7798332023141</v>
      </c>
      <c r="C12999" t="s">
        <v>13290</v>
      </c>
      <c r="D12999">
        <v>4642.84</v>
      </c>
      <c r="E12999">
        <v>4642.84</v>
      </c>
      <c r="F12999">
        <v>4642.84</v>
      </c>
      <c r="G12999">
        <v>6200</v>
      </c>
      <c r="H12999" t="s">
        <v>333</v>
      </c>
      <c r="I12999">
        <v>949</v>
      </c>
      <c r="J12999" t="s">
        <v>626</v>
      </c>
      <c r="K12999">
        <v>5</v>
      </c>
      <c r="L12999" t="s">
        <v>740</v>
      </c>
      <c r="M12999">
        <v>1</v>
      </c>
      <c r="N12999">
        <v>7798332023141</v>
      </c>
      <c r="S12999">
        <v>7</v>
      </c>
      <c r="T12999">
        <v>1</v>
      </c>
      <c r="U12999">
        <f t="shared" ca="1" si="1421"/>
        <v>11</v>
      </c>
      <c r="V12999">
        <f t="shared" ca="1" si="1422"/>
        <v>81</v>
      </c>
      <c r="W12999">
        <f t="shared" ca="1" si="1423"/>
        <v>36</v>
      </c>
      <c r="X12999">
        <f t="shared" ca="1" si="1424"/>
        <v>109</v>
      </c>
      <c r="Y12999">
        <f t="shared" ca="1" si="1425"/>
        <v>147</v>
      </c>
      <c r="Z12999">
        <f t="shared" ca="1" si="1426"/>
        <v>7</v>
      </c>
      <c r="AA12999">
        <f t="shared" ca="1" si="1427"/>
        <v>11</v>
      </c>
    </row>
    <row r="13000" spans="1:27" x14ac:dyDescent="0.25">
      <c r="A13000">
        <v>8130746</v>
      </c>
      <c r="B13000">
        <v>7798332022649</v>
      </c>
      <c r="C13000" t="s">
        <v>13291</v>
      </c>
      <c r="D13000">
        <v>28158.89</v>
      </c>
      <c r="E13000">
        <v>28158.89</v>
      </c>
      <c r="F13000">
        <v>28158.89</v>
      </c>
      <c r="G13000">
        <v>43700</v>
      </c>
      <c r="H13000" t="s">
        <v>333</v>
      </c>
      <c r="I13000">
        <v>949</v>
      </c>
      <c r="J13000" t="s">
        <v>37</v>
      </c>
      <c r="K13000">
        <v>12</v>
      </c>
      <c r="L13000" t="s">
        <v>38</v>
      </c>
      <c r="M13000">
        <v>2</v>
      </c>
      <c r="N13000">
        <v>7798332022649</v>
      </c>
      <c r="S13000">
        <v>7</v>
      </c>
      <c r="T13000">
        <v>4</v>
      </c>
      <c r="U13000">
        <f t="shared" ca="1" si="1421"/>
        <v>23</v>
      </c>
      <c r="V13000">
        <f t="shared" ca="1" si="1422"/>
        <v>202</v>
      </c>
      <c r="W13000">
        <f t="shared" ca="1" si="1423"/>
        <v>86</v>
      </c>
      <c r="X13000">
        <f t="shared" ca="1" si="1424"/>
        <v>71</v>
      </c>
      <c r="Y13000">
        <f t="shared" ca="1" si="1425"/>
        <v>139</v>
      </c>
      <c r="Z13000">
        <f t="shared" ca="1" si="1426"/>
        <v>6</v>
      </c>
      <c r="AA13000">
        <f t="shared" ca="1" si="1427"/>
        <v>23</v>
      </c>
    </row>
    <row r="13001" spans="1:27" x14ac:dyDescent="0.25">
      <c r="A13001">
        <v>8143822</v>
      </c>
      <c r="B13001">
        <v>7798332024728</v>
      </c>
      <c r="C13001" t="s">
        <v>13292</v>
      </c>
      <c r="D13001">
        <v>43429.53</v>
      </c>
      <c r="E13001">
        <v>43429.53</v>
      </c>
      <c r="F13001">
        <v>43429.53</v>
      </c>
      <c r="G13001">
        <v>67400</v>
      </c>
      <c r="H13001" t="s">
        <v>333</v>
      </c>
      <c r="I13001">
        <v>949</v>
      </c>
      <c r="J13001" t="s">
        <v>37</v>
      </c>
      <c r="K13001">
        <v>12</v>
      </c>
      <c r="L13001" t="s">
        <v>38</v>
      </c>
      <c r="M13001">
        <v>2</v>
      </c>
      <c r="N13001">
        <v>7798332024728</v>
      </c>
      <c r="S13001">
        <v>7</v>
      </c>
      <c r="T13001">
        <v>4</v>
      </c>
      <c r="U13001">
        <f t="shared" ca="1" si="1421"/>
        <v>39</v>
      </c>
      <c r="V13001">
        <f t="shared" ca="1" si="1422"/>
        <v>255</v>
      </c>
      <c r="W13001">
        <f t="shared" ca="1" si="1423"/>
        <v>115</v>
      </c>
      <c r="X13001">
        <f t="shared" ca="1" si="1424"/>
        <v>233</v>
      </c>
      <c r="Y13001">
        <f t="shared" ca="1" si="1425"/>
        <v>80</v>
      </c>
      <c r="Z13001">
        <f t="shared" ca="1" si="1426"/>
        <v>7</v>
      </c>
      <c r="AA13001">
        <f t="shared" ca="1" si="1427"/>
        <v>39</v>
      </c>
    </row>
    <row r="13002" spans="1:27" x14ac:dyDescent="0.25">
      <c r="A13002">
        <v>8141687</v>
      </c>
      <c r="B13002">
        <v>7798332024865</v>
      </c>
      <c r="C13002" t="s">
        <v>13293</v>
      </c>
      <c r="D13002">
        <v>30284.69</v>
      </c>
      <c r="E13002">
        <v>30284.69</v>
      </c>
      <c r="F13002">
        <v>30284.69</v>
      </c>
      <c r="G13002">
        <v>47100</v>
      </c>
      <c r="H13002" t="s">
        <v>333</v>
      </c>
      <c r="I13002">
        <v>949</v>
      </c>
      <c r="J13002" t="s">
        <v>37</v>
      </c>
      <c r="K13002">
        <v>12</v>
      </c>
      <c r="L13002" t="s">
        <v>38</v>
      </c>
      <c r="M13002">
        <v>2</v>
      </c>
      <c r="N13002">
        <v>7798332024865</v>
      </c>
      <c r="S13002">
        <v>7</v>
      </c>
      <c r="T13002">
        <v>1</v>
      </c>
      <c r="U13002">
        <f t="shared" ca="1" si="1421"/>
        <v>16</v>
      </c>
      <c r="V13002">
        <f t="shared" ca="1" si="1422"/>
        <v>190</v>
      </c>
      <c r="W13002">
        <f t="shared" ca="1" si="1423"/>
        <v>77</v>
      </c>
      <c r="X13002">
        <f t="shared" ca="1" si="1424"/>
        <v>161</v>
      </c>
      <c r="Y13002">
        <f t="shared" ca="1" si="1425"/>
        <v>96</v>
      </c>
      <c r="Z13002">
        <f t="shared" ca="1" si="1426"/>
        <v>7</v>
      </c>
      <c r="AA13002">
        <f t="shared" ca="1" si="1427"/>
        <v>16</v>
      </c>
    </row>
    <row r="13003" spans="1:27" x14ac:dyDescent="0.25">
      <c r="A13003">
        <v>8138160</v>
      </c>
      <c r="B13003">
        <v>7798332024414</v>
      </c>
      <c r="C13003" t="s">
        <v>13294</v>
      </c>
      <c r="D13003">
        <v>32153.9</v>
      </c>
      <c r="E13003">
        <v>32153.9</v>
      </c>
      <c r="F13003">
        <v>32153.9</v>
      </c>
      <c r="G13003">
        <v>49900</v>
      </c>
      <c r="H13003" t="s">
        <v>333</v>
      </c>
      <c r="I13003">
        <v>949</v>
      </c>
      <c r="J13003" t="s">
        <v>37</v>
      </c>
      <c r="K13003">
        <v>12</v>
      </c>
      <c r="L13003" t="s">
        <v>38</v>
      </c>
      <c r="M13003">
        <v>2</v>
      </c>
      <c r="N13003">
        <v>7798332024414</v>
      </c>
      <c r="S13003">
        <v>7</v>
      </c>
      <c r="T13003">
        <v>4</v>
      </c>
      <c r="U13003">
        <f t="shared" ca="1" si="1421"/>
        <v>8</v>
      </c>
      <c r="V13003">
        <f t="shared" ca="1" si="1422"/>
        <v>90</v>
      </c>
      <c r="W13003">
        <f t="shared" ca="1" si="1423"/>
        <v>37</v>
      </c>
      <c r="X13003">
        <f t="shared" ca="1" si="1424"/>
        <v>117</v>
      </c>
      <c r="Y13003">
        <f t="shared" ca="1" si="1425"/>
        <v>200</v>
      </c>
      <c r="Z13003">
        <f t="shared" ca="1" si="1426"/>
        <v>3</v>
      </c>
      <c r="AA13003">
        <f t="shared" ca="1" si="1427"/>
        <v>8</v>
      </c>
    </row>
    <row r="13004" spans="1:27" x14ac:dyDescent="0.25">
      <c r="A13004">
        <v>8143820</v>
      </c>
      <c r="B13004">
        <v>7798332024957</v>
      </c>
      <c r="C13004" t="s">
        <v>13295</v>
      </c>
      <c r="D13004">
        <v>39499.54</v>
      </c>
      <c r="E13004">
        <v>39499.54</v>
      </c>
      <c r="F13004">
        <v>39499.54</v>
      </c>
      <c r="G13004">
        <v>61300</v>
      </c>
      <c r="H13004" t="s">
        <v>333</v>
      </c>
      <c r="I13004">
        <v>949</v>
      </c>
      <c r="J13004" t="s">
        <v>37</v>
      </c>
      <c r="K13004">
        <v>12</v>
      </c>
      <c r="L13004" t="s">
        <v>38</v>
      </c>
      <c r="M13004">
        <v>2</v>
      </c>
      <c r="N13004">
        <v>7798332024957</v>
      </c>
      <c r="S13004">
        <v>7</v>
      </c>
      <c r="T13004">
        <v>4</v>
      </c>
      <c r="U13004">
        <f t="shared" ca="1" si="1421"/>
        <v>27</v>
      </c>
      <c r="V13004">
        <f t="shared" ca="1" si="1422"/>
        <v>113</v>
      </c>
      <c r="W13004">
        <f t="shared" ca="1" si="1423"/>
        <v>57</v>
      </c>
      <c r="X13004">
        <f t="shared" ca="1" si="1424"/>
        <v>39</v>
      </c>
      <c r="Y13004">
        <f t="shared" ca="1" si="1425"/>
        <v>255</v>
      </c>
      <c r="Z13004">
        <f t="shared" ca="1" si="1426"/>
        <v>7</v>
      </c>
      <c r="AA13004">
        <f t="shared" ca="1" si="1427"/>
        <v>27</v>
      </c>
    </row>
    <row r="13005" spans="1:27" x14ac:dyDescent="0.25">
      <c r="A13005">
        <v>8134141</v>
      </c>
      <c r="B13005">
        <v>7798332023837</v>
      </c>
      <c r="C13005" t="s">
        <v>13296</v>
      </c>
      <c r="D13005">
        <v>4642.84</v>
      </c>
      <c r="E13005">
        <v>4642.84</v>
      </c>
      <c r="F13005">
        <v>4642.84</v>
      </c>
      <c r="G13005">
        <v>6200</v>
      </c>
      <c r="H13005" t="s">
        <v>333</v>
      </c>
      <c r="I13005">
        <v>949</v>
      </c>
      <c r="J13005" t="s">
        <v>626</v>
      </c>
      <c r="K13005">
        <v>5</v>
      </c>
      <c r="L13005" t="s">
        <v>740</v>
      </c>
      <c r="M13005">
        <v>1</v>
      </c>
      <c r="N13005">
        <v>7798332023837</v>
      </c>
      <c r="S13005">
        <v>7</v>
      </c>
      <c r="T13005">
        <v>1</v>
      </c>
      <c r="U13005">
        <f t="shared" ca="1" si="1421"/>
        <v>36</v>
      </c>
      <c r="V13005">
        <f t="shared" ca="1" si="1422"/>
        <v>129</v>
      </c>
      <c r="W13005">
        <f t="shared" ca="1" si="1423"/>
        <v>69</v>
      </c>
      <c r="X13005">
        <f t="shared" ca="1" si="1424"/>
        <v>150</v>
      </c>
      <c r="Y13005">
        <f t="shared" ca="1" si="1425"/>
        <v>86</v>
      </c>
      <c r="Z13005">
        <f t="shared" ca="1" si="1426"/>
        <v>2</v>
      </c>
      <c r="AA13005">
        <f t="shared" ca="1" si="1427"/>
        <v>36</v>
      </c>
    </row>
    <row r="13006" spans="1:27" x14ac:dyDescent="0.25">
      <c r="A13006">
        <v>8134142</v>
      </c>
      <c r="B13006">
        <v>7798332023547</v>
      </c>
      <c r="C13006" t="s">
        <v>13297</v>
      </c>
      <c r="D13006">
        <v>28158.89</v>
      </c>
      <c r="E13006">
        <v>28158.89</v>
      </c>
      <c r="F13006">
        <v>28158.89</v>
      </c>
      <c r="G13006">
        <v>43700</v>
      </c>
      <c r="H13006" t="s">
        <v>333</v>
      </c>
      <c r="I13006">
        <v>949</v>
      </c>
      <c r="J13006" t="s">
        <v>37</v>
      </c>
      <c r="K13006">
        <v>12</v>
      </c>
      <c r="L13006" t="s">
        <v>38</v>
      </c>
      <c r="M13006">
        <v>2</v>
      </c>
      <c r="N13006">
        <v>7798332023547</v>
      </c>
      <c r="S13006">
        <v>7</v>
      </c>
      <c r="T13006">
        <v>4</v>
      </c>
      <c r="U13006">
        <f t="shared" ca="1" si="1421"/>
        <v>36</v>
      </c>
      <c r="V13006">
        <f t="shared" ca="1" si="1422"/>
        <v>242</v>
      </c>
      <c r="W13006">
        <f t="shared" ca="1" si="1423"/>
        <v>108</v>
      </c>
      <c r="X13006">
        <f t="shared" ca="1" si="1424"/>
        <v>6</v>
      </c>
      <c r="Y13006">
        <f t="shared" ca="1" si="1425"/>
        <v>284</v>
      </c>
      <c r="Z13006">
        <f t="shared" ca="1" si="1426"/>
        <v>7</v>
      </c>
      <c r="AA13006">
        <f t="shared" ca="1" si="1427"/>
        <v>36</v>
      </c>
    </row>
    <row r="13007" spans="1:27" x14ac:dyDescent="0.25">
      <c r="A13007">
        <v>8136904</v>
      </c>
      <c r="B13007">
        <v>7798332023844</v>
      </c>
      <c r="C13007" t="s">
        <v>13298</v>
      </c>
      <c r="D13007">
        <v>28158.89</v>
      </c>
      <c r="E13007">
        <v>28158.89</v>
      </c>
      <c r="F13007">
        <v>28158.89</v>
      </c>
      <c r="G13007">
        <v>43700</v>
      </c>
      <c r="H13007" t="s">
        <v>333</v>
      </c>
      <c r="I13007">
        <v>949</v>
      </c>
      <c r="J13007" t="s">
        <v>502</v>
      </c>
      <c r="K13007">
        <v>21</v>
      </c>
      <c r="L13007" t="s">
        <v>502</v>
      </c>
      <c r="M13007">
        <v>21</v>
      </c>
      <c r="N13007">
        <v>7798332023844</v>
      </c>
      <c r="S13007">
        <v>7</v>
      </c>
      <c r="T13007">
        <v>1</v>
      </c>
      <c r="U13007">
        <f t="shared" ca="1" si="1421"/>
        <v>13</v>
      </c>
      <c r="V13007">
        <f t="shared" ca="1" si="1422"/>
        <v>210</v>
      </c>
      <c r="W13007">
        <f t="shared" ca="1" si="1423"/>
        <v>82</v>
      </c>
      <c r="X13007">
        <f t="shared" ca="1" si="1424"/>
        <v>116</v>
      </c>
      <c r="Y13007">
        <f t="shared" ca="1" si="1425"/>
        <v>218</v>
      </c>
      <c r="Z13007">
        <f t="shared" ca="1" si="1426"/>
        <v>5</v>
      </c>
      <c r="AA13007">
        <f t="shared" ca="1" si="1427"/>
        <v>13</v>
      </c>
    </row>
    <row r="13008" spans="1:27" x14ac:dyDescent="0.25">
      <c r="A13008">
        <v>8136903</v>
      </c>
      <c r="B13008">
        <v>7798332023851</v>
      </c>
      <c r="C13008" t="s">
        <v>13299</v>
      </c>
      <c r="D13008">
        <v>28158.89</v>
      </c>
      <c r="E13008">
        <v>28158.89</v>
      </c>
      <c r="F13008">
        <v>28158.89</v>
      </c>
      <c r="G13008">
        <v>43700</v>
      </c>
      <c r="H13008" t="s">
        <v>333</v>
      </c>
      <c r="I13008">
        <v>949</v>
      </c>
      <c r="J13008" t="s">
        <v>37</v>
      </c>
      <c r="K13008">
        <v>12</v>
      </c>
      <c r="L13008" t="s">
        <v>38</v>
      </c>
      <c r="M13008">
        <v>2</v>
      </c>
      <c r="N13008">
        <v>7798332023851</v>
      </c>
      <c r="S13008">
        <v>7</v>
      </c>
      <c r="T13008">
        <v>1</v>
      </c>
      <c r="U13008">
        <f t="shared" ca="1" si="1421"/>
        <v>9</v>
      </c>
      <c r="V13008">
        <f t="shared" ca="1" si="1422"/>
        <v>151</v>
      </c>
      <c r="W13008">
        <f t="shared" ca="1" si="1423"/>
        <v>59</v>
      </c>
      <c r="X13008">
        <f t="shared" ca="1" si="1424"/>
        <v>176</v>
      </c>
      <c r="Y13008">
        <f t="shared" ca="1" si="1425"/>
        <v>298</v>
      </c>
      <c r="Z13008">
        <f t="shared" ca="1" si="1426"/>
        <v>2</v>
      </c>
      <c r="AA13008">
        <f t="shared" ca="1" si="1427"/>
        <v>9</v>
      </c>
    </row>
    <row r="13009" spans="1:27" x14ac:dyDescent="0.25">
      <c r="A13009">
        <v>8143819</v>
      </c>
      <c r="B13009">
        <v>7798332024940</v>
      </c>
      <c r="C13009" t="s">
        <v>13300</v>
      </c>
      <c r="D13009">
        <v>39499.54</v>
      </c>
      <c r="E13009">
        <v>39499.54</v>
      </c>
      <c r="F13009">
        <v>39499.54</v>
      </c>
      <c r="G13009">
        <v>61300</v>
      </c>
      <c r="H13009" t="s">
        <v>333</v>
      </c>
      <c r="I13009">
        <v>949</v>
      </c>
      <c r="J13009" t="s">
        <v>37</v>
      </c>
      <c r="K13009">
        <v>12</v>
      </c>
      <c r="L13009" t="s">
        <v>176</v>
      </c>
      <c r="M13009">
        <v>1</v>
      </c>
      <c r="N13009">
        <v>7798332024940</v>
      </c>
      <c r="S13009">
        <v>7</v>
      </c>
      <c r="T13009">
        <v>4</v>
      </c>
      <c r="U13009">
        <f t="shared" ca="1" si="1421"/>
        <v>14</v>
      </c>
      <c r="V13009">
        <f t="shared" ca="1" si="1422"/>
        <v>231</v>
      </c>
      <c r="W13009">
        <f t="shared" ca="1" si="1423"/>
        <v>90</v>
      </c>
      <c r="X13009">
        <f t="shared" ca="1" si="1424"/>
        <v>18</v>
      </c>
      <c r="Y13009">
        <f t="shared" ca="1" si="1425"/>
        <v>101</v>
      </c>
      <c r="Z13009">
        <f t="shared" ca="1" si="1426"/>
        <v>6</v>
      </c>
      <c r="AA13009">
        <f t="shared" ca="1" si="1427"/>
        <v>14</v>
      </c>
    </row>
    <row r="13010" spans="1:27" x14ac:dyDescent="0.25">
      <c r="A13010">
        <v>8025096</v>
      </c>
      <c r="B13010">
        <v>7791554020912</v>
      </c>
      <c r="C13010" t="s">
        <v>13301</v>
      </c>
      <c r="D13010">
        <v>6774.19</v>
      </c>
      <c r="E13010">
        <v>6774.19</v>
      </c>
      <c r="F13010">
        <v>6774.19</v>
      </c>
      <c r="H13010" t="s">
        <v>1504</v>
      </c>
      <c r="I13010">
        <v>809</v>
      </c>
      <c r="J13010" t="s">
        <v>37</v>
      </c>
      <c r="K13010">
        <v>12</v>
      </c>
      <c r="L13010" t="s">
        <v>38</v>
      </c>
      <c r="M13010">
        <v>2</v>
      </c>
      <c r="N13010">
        <v>7791554020912</v>
      </c>
      <c r="S13010">
        <v>7</v>
      </c>
      <c r="T13010">
        <v>4</v>
      </c>
      <c r="U13010">
        <f t="shared" ca="1" si="1421"/>
        <v>21</v>
      </c>
      <c r="V13010">
        <f t="shared" ca="1" si="1422"/>
        <v>259</v>
      </c>
      <c r="W13010">
        <f t="shared" ca="1" si="1423"/>
        <v>104</v>
      </c>
      <c r="X13010">
        <f t="shared" ca="1" si="1424"/>
        <v>195</v>
      </c>
      <c r="Y13010">
        <f t="shared" ca="1" si="1425"/>
        <v>47</v>
      </c>
      <c r="Z13010">
        <f t="shared" ca="1" si="1426"/>
        <v>7</v>
      </c>
      <c r="AA13010">
        <f t="shared" ca="1" si="1427"/>
        <v>21</v>
      </c>
    </row>
    <row r="13011" spans="1:27" x14ac:dyDescent="0.25">
      <c r="A13011">
        <v>8010877</v>
      </c>
      <c r="B13011">
        <v>7791554020882</v>
      </c>
      <c r="C13011" t="s">
        <v>13302</v>
      </c>
      <c r="D13011">
        <v>6774.19</v>
      </c>
      <c r="E13011">
        <v>6774.19</v>
      </c>
      <c r="F13011">
        <v>6774.19</v>
      </c>
      <c r="H13011" t="s">
        <v>1504</v>
      </c>
      <c r="I13011">
        <v>809</v>
      </c>
      <c r="J13011" t="s">
        <v>37</v>
      </c>
      <c r="K13011">
        <v>12</v>
      </c>
      <c r="L13011" t="s">
        <v>38</v>
      </c>
      <c r="M13011">
        <v>2</v>
      </c>
      <c r="N13011">
        <v>7791554020882</v>
      </c>
      <c r="O13011">
        <v>7791554020905</v>
      </c>
      <c r="S13011">
        <v>7</v>
      </c>
      <c r="T13011">
        <v>4</v>
      </c>
      <c r="U13011">
        <f t="shared" ca="1" si="1421"/>
        <v>20</v>
      </c>
      <c r="V13011">
        <f t="shared" ca="1" si="1422"/>
        <v>219</v>
      </c>
      <c r="W13011">
        <f t="shared" ca="1" si="1423"/>
        <v>90</v>
      </c>
      <c r="X13011">
        <f t="shared" ca="1" si="1424"/>
        <v>205</v>
      </c>
      <c r="Y13011">
        <f t="shared" ca="1" si="1425"/>
        <v>43</v>
      </c>
      <c r="Z13011">
        <f t="shared" ca="1" si="1426"/>
        <v>3</v>
      </c>
      <c r="AA13011">
        <f t="shared" ca="1" si="1427"/>
        <v>20</v>
      </c>
    </row>
    <row r="13012" spans="1:27" x14ac:dyDescent="0.25">
      <c r="A13012">
        <v>8126722</v>
      </c>
      <c r="B13012">
        <v>7791554000327</v>
      </c>
      <c r="C13012" t="s">
        <v>13303</v>
      </c>
      <c r="D13012">
        <v>6774.19</v>
      </c>
      <c r="E13012">
        <v>6774.19</v>
      </c>
      <c r="F13012">
        <v>6774.19</v>
      </c>
      <c r="H13012" t="s">
        <v>1504</v>
      </c>
      <c r="I13012">
        <v>809</v>
      </c>
      <c r="J13012" t="s">
        <v>37</v>
      </c>
      <c r="K13012">
        <v>12</v>
      </c>
      <c r="L13012" t="s">
        <v>38</v>
      </c>
      <c r="M13012">
        <v>2</v>
      </c>
      <c r="N13012">
        <v>7791554000327</v>
      </c>
      <c r="S13012">
        <v>7</v>
      </c>
      <c r="T13012">
        <v>4</v>
      </c>
      <c r="U13012">
        <f t="shared" ca="1" si="1421"/>
        <v>18</v>
      </c>
      <c r="V13012">
        <f t="shared" ca="1" si="1422"/>
        <v>252</v>
      </c>
      <c r="W13012">
        <f t="shared" ca="1" si="1423"/>
        <v>100</v>
      </c>
      <c r="X13012">
        <f t="shared" ca="1" si="1424"/>
        <v>49</v>
      </c>
      <c r="Y13012">
        <f t="shared" ca="1" si="1425"/>
        <v>275</v>
      </c>
      <c r="Z13012">
        <f t="shared" ca="1" si="1426"/>
        <v>4</v>
      </c>
      <c r="AA13012">
        <f t="shared" ca="1" si="1427"/>
        <v>18</v>
      </c>
    </row>
    <row r="13013" spans="1:27" x14ac:dyDescent="0.25">
      <c r="A13013">
        <v>8126721</v>
      </c>
      <c r="B13013">
        <v>7791554000303</v>
      </c>
      <c r="C13013" t="s">
        <v>13304</v>
      </c>
      <c r="D13013">
        <v>6774.19</v>
      </c>
      <c r="E13013">
        <v>6774.19</v>
      </c>
      <c r="F13013">
        <v>6774.19</v>
      </c>
      <c r="H13013" t="s">
        <v>1504</v>
      </c>
      <c r="I13013">
        <v>809</v>
      </c>
      <c r="J13013" t="s">
        <v>37</v>
      </c>
      <c r="K13013">
        <v>12</v>
      </c>
      <c r="L13013" t="s">
        <v>38</v>
      </c>
      <c r="M13013">
        <v>2</v>
      </c>
      <c r="N13013">
        <v>7791554000303</v>
      </c>
      <c r="S13013">
        <v>7</v>
      </c>
      <c r="T13013">
        <v>4</v>
      </c>
      <c r="U13013">
        <f t="shared" ca="1" si="1421"/>
        <v>23</v>
      </c>
      <c r="V13013">
        <f t="shared" ca="1" si="1422"/>
        <v>97</v>
      </c>
      <c r="W13013">
        <f t="shared" ca="1" si="1423"/>
        <v>49</v>
      </c>
      <c r="X13013">
        <f t="shared" ca="1" si="1424"/>
        <v>67</v>
      </c>
      <c r="Y13013">
        <f t="shared" ca="1" si="1425"/>
        <v>88</v>
      </c>
      <c r="Z13013">
        <f t="shared" ca="1" si="1426"/>
        <v>2</v>
      </c>
      <c r="AA13013">
        <f t="shared" ca="1" si="1427"/>
        <v>23</v>
      </c>
    </row>
    <row r="13014" spans="1:27" x14ac:dyDescent="0.25">
      <c r="A13014">
        <v>8010878</v>
      </c>
      <c r="B13014">
        <v>7791554021117</v>
      </c>
      <c r="C13014" t="s">
        <v>13305</v>
      </c>
      <c r="D13014">
        <v>6774.19</v>
      </c>
      <c r="E13014">
        <v>6774.19</v>
      </c>
      <c r="F13014">
        <v>6774.19</v>
      </c>
      <c r="H13014" t="s">
        <v>1504</v>
      </c>
      <c r="I13014">
        <v>809</v>
      </c>
      <c r="J13014" t="s">
        <v>37</v>
      </c>
      <c r="K13014">
        <v>12</v>
      </c>
      <c r="L13014" t="s">
        <v>38</v>
      </c>
      <c r="M13014">
        <v>2</v>
      </c>
      <c r="N13014">
        <v>7791554021117</v>
      </c>
      <c r="S13014">
        <v>7</v>
      </c>
      <c r="T13014">
        <v>4</v>
      </c>
      <c r="U13014">
        <f t="shared" ca="1" si="1421"/>
        <v>10</v>
      </c>
      <c r="V13014">
        <f t="shared" ca="1" si="1422"/>
        <v>91</v>
      </c>
      <c r="W13014">
        <f t="shared" ca="1" si="1423"/>
        <v>38</v>
      </c>
      <c r="X13014">
        <f t="shared" ca="1" si="1424"/>
        <v>38</v>
      </c>
      <c r="Y13014">
        <f t="shared" ca="1" si="1425"/>
        <v>297</v>
      </c>
      <c r="Z13014">
        <f t="shared" ca="1" si="1426"/>
        <v>6</v>
      </c>
      <c r="AA13014">
        <f t="shared" ca="1" si="1427"/>
        <v>10</v>
      </c>
    </row>
    <row r="13015" spans="1:27" x14ac:dyDescent="0.25">
      <c r="A13015">
        <v>8010876</v>
      </c>
      <c r="B13015">
        <v>7791554020660</v>
      </c>
      <c r="C13015" t="s">
        <v>13306</v>
      </c>
      <c r="D13015">
        <v>6774.19</v>
      </c>
      <c r="E13015">
        <v>6774.19</v>
      </c>
      <c r="F13015">
        <v>6774.19</v>
      </c>
      <c r="H13015" t="s">
        <v>1504</v>
      </c>
      <c r="I13015">
        <v>809</v>
      </c>
      <c r="J13015" t="s">
        <v>37</v>
      </c>
      <c r="K13015">
        <v>12</v>
      </c>
      <c r="L13015" t="s">
        <v>38</v>
      </c>
      <c r="M13015">
        <v>2</v>
      </c>
      <c r="N13015">
        <v>7791554020660</v>
      </c>
      <c r="S13015">
        <v>7</v>
      </c>
      <c r="T13015">
        <v>4</v>
      </c>
      <c r="U13015">
        <f t="shared" ca="1" si="1421"/>
        <v>35</v>
      </c>
      <c r="V13015">
        <f t="shared" ca="1" si="1422"/>
        <v>182</v>
      </c>
      <c r="W13015">
        <f t="shared" ca="1" si="1423"/>
        <v>86</v>
      </c>
      <c r="X13015">
        <f t="shared" ca="1" si="1424"/>
        <v>211</v>
      </c>
      <c r="Y13015">
        <f t="shared" ca="1" si="1425"/>
        <v>169</v>
      </c>
      <c r="Z13015">
        <f t="shared" ca="1" si="1426"/>
        <v>4</v>
      </c>
      <c r="AA13015">
        <f t="shared" ca="1" si="1427"/>
        <v>35</v>
      </c>
    </row>
    <row r="13016" spans="1:27" x14ac:dyDescent="0.25">
      <c r="A13016">
        <v>8010875</v>
      </c>
      <c r="B13016">
        <v>7791554020653</v>
      </c>
      <c r="C13016" t="s">
        <v>13307</v>
      </c>
      <c r="D13016">
        <v>6774.19</v>
      </c>
      <c r="E13016">
        <v>6774.19</v>
      </c>
      <c r="F13016">
        <v>6774.19</v>
      </c>
      <c r="H13016" t="s">
        <v>1504</v>
      </c>
      <c r="I13016">
        <v>809</v>
      </c>
      <c r="J13016" t="s">
        <v>37</v>
      </c>
      <c r="K13016">
        <v>12</v>
      </c>
      <c r="L13016" t="s">
        <v>38</v>
      </c>
      <c r="M13016">
        <v>2</v>
      </c>
      <c r="N13016">
        <v>7791554020653</v>
      </c>
      <c r="S13016">
        <v>7</v>
      </c>
      <c r="T13016">
        <v>4</v>
      </c>
      <c r="U13016">
        <f t="shared" ca="1" si="1421"/>
        <v>39</v>
      </c>
      <c r="V13016">
        <f t="shared" ca="1" si="1422"/>
        <v>196</v>
      </c>
      <c r="W13016">
        <f t="shared" ca="1" si="1423"/>
        <v>94</v>
      </c>
      <c r="X13016">
        <f t="shared" ca="1" si="1424"/>
        <v>194</v>
      </c>
      <c r="Y13016">
        <f t="shared" ca="1" si="1425"/>
        <v>251</v>
      </c>
      <c r="Z13016">
        <f t="shared" ca="1" si="1426"/>
        <v>2</v>
      </c>
      <c r="AA13016">
        <f t="shared" ca="1" si="1427"/>
        <v>39</v>
      </c>
    </row>
    <row r="13017" spans="1:27" x14ac:dyDescent="0.25">
      <c r="A13017">
        <v>8123843</v>
      </c>
      <c r="B13017">
        <v>7791554091745</v>
      </c>
      <c r="C13017" t="s">
        <v>13308</v>
      </c>
      <c r="D13017">
        <v>3863.34</v>
      </c>
      <c r="E13017">
        <v>3863.34</v>
      </c>
      <c r="F13017">
        <v>3863.34</v>
      </c>
      <c r="H13017" t="s">
        <v>1504</v>
      </c>
      <c r="I13017">
        <v>809</v>
      </c>
      <c r="J13017" t="s">
        <v>37</v>
      </c>
      <c r="K13017">
        <v>12</v>
      </c>
      <c r="L13017" t="s">
        <v>38</v>
      </c>
      <c r="M13017">
        <v>2</v>
      </c>
      <c r="N13017">
        <v>7791554091745</v>
      </c>
      <c r="S13017">
        <v>7</v>
      </c>
      <c r="T13017">
        <v>1</v>
      </c>
      <c r="U13017">
        <f t="shared" ca="1" si="1421"/>
        <v>12</v>
      </c>
      <c r="V13017">
        <f t="shared" ca="1" si="1422"/>
        <v>228</v>
      </c>
      <c r="W13017">
        <f t="shared" ca="1" si="1423"/>
        <v>88</v>
      </c>
      <c r="X13017">
        <f t="shared" ca="1" si="1424"/>
        <v>132</v>
      </c>
      <c r="Y13017">
        <f t="shared" ca="1" si="1425"/>
        <v>65</v>
      </c>
      <c r="Z13017">
        <f t="shared" ca="1" si="1426"/>
        <v>3</v>
      </c>
      <c r="AA13017">
        <f t="shared" ca="1" si="1427"/>
        <v>12</v>
      </c>
    </row>
    <row r="13018" spans="1:27" x14ac:dyDescent="0.25">
      <c r="A13018">
        <v>8001360</v>
      </c>
      <c r="B13018">
        <v>7791554020097</v>
      </c>
      <c r="C13018" t="s">
        <v>13309</v>
      </c>
      <c r="D13018">
        <v>5610.76</v>
      </c>
      <c r="E13018">
        <v>5610.76</v>
      </c>
      <c r="F13018">
        <v>5610.76</v>
      </c>
      <c r="H13018" t="s">
        <v>1504</v>
      </c>
      <c r="I13018">
        <v>809</v>
      </c>
      <c r="J13018" t="s">
        <v>37</v>
      </c>
      <c r="K13018">
        <v>12</v>
      </c>
      <c r="L13018" t="s">
        <v>38</v>
      </c>
      <c r="M13018">
        <v>2</v>
      </c>
      <c r="N13018">
        <v>7791554020097</v>
      </c>
      <c r="S13018">
        <v>7</v>
      </c>
      <c r="T13018">
        <v>4</v>
      </c>
      <c r="U13018">
        <f t="shared" ca="1" si="1421"/>
        <v>25</v>
      </c>
      <c r="V13018">
        <f t="shared" ca="1" si="1422"/>
        <v>237</v>
      </c>
      <c r="W13018">
        <f t="shared" ca="1" si="1423"/>
        <v>99</v>
      </c>
      <c r="X13018">
        <f t="shared" ca="1" si="1424"/>
        <v>226</v>
      </c>
      <c r="Y13018">
        <f t="shared" ca="1" si="1425"/>
        <v>106</v>
      </c>
      <c r="Z13018">
        <f t="shared" ca="1" si="1426"/>
        <v>6</v>
      </c>
      <c r="AA13018">
        <f t="shared" ca="1" si="1427"/>
        <v>25</v>
      </c>
    </row>
    <row r="13019" spans="1:27" x14ac:dyDescent="0.25">
      <c r="A13019">
        <v>8026858</v>
      </c>
      <c r="B13019">
        <v>7791554001638</v>
      </c>
      <c r="C13019" t="s">
        <v>13310</v>
      </c>
      <c r="D13019">
        <v>9686.7999999999993</v>
      </c>
      <c r="E13019">
        <v>9686.7999999999993</v>
      </c>
      <c r="F13019">
        <v>9686.7999999999993</v>
      </c>
      <c r="H13019" t="s">
        <v>1504</v>
      </c>
      <c r="I13019">
        <v>809</v>
      </c>
      <c r="J13019" t="s">
        <v>37</v>
      </c>
      <c r="K13019">
        <v>12</v>
      </c>
      <c r="L13019" t="s">
        <v>38</v>
      </c>
      <c r="M13019">
        <v>2</v>
      </c>
      <c r="N13019">
        <v>7791554001638</v>
      </c>
      <c r="S13019">
        <v>7</v>
      </c>
      <c r="T13019">
        <v>4</v>
      </c>
      <c r="U13019">
        <f t="shared" ca="1" si="1421"/>
        <v>12</v>
      </c>
      <c r="V13019">
        <f t="shared" ca="1" si="1422"/>
        <v>112</v>
      </c>
      <c r="W13019">
        <f t="shared" ca="1" si="1423"/>
        <v>47</v>
      </c>
      <c r="X13019">
        <f t="shared" ca="1" si="1424"/>
        <v>81</v>
      </c>
      <c r="Y13019">
        <f t="shared" ca="1" si="1425"/>
        <v>170</v>
      </c>
      <c r="Z13019">
        <f t="shared" ca="1" si="1426"/>
        <v>7</v>
      </c>
      <c r="AA13019">
        <f t="shared" ca="1" si="1427"/>
        <v>12</v>
      </c>
    </row>
    <row r="13020" spans="1:27" x14ac:dyDescent="0.25">
      <c r="A13020">
        <v>8026861</v>
      </c>
      <c r="B13020">
        <v>7791554001614</v>
      </c>
      <c r="C13020" t="s">
        <v>13311</v>
      </c>
      <c r="D13020">
        <v>9686.7999999999993</v>
      </c>
      <c r="E13020">
        <v>9686.7999999999993</v>
      </c>
      <c r="F13020">
        <v>9686.7999999999993</v>
      </c>
      <c r="H13020" t="s">
        <v>1504</v>
      </c>
      <c r="I13020">
        <v>809</v>
      </c>
      <c r="J13020" t="s">
        <v>37</v>
      </c>
      <c r="K13020">
        <v>12</v>
      </c>
      <c r="L13020" t="s">
        <v>38</v>
      </c>
      <c r="M13020">
        <v>2</v>
      </c>
      <c r="N13020">
        <v>7791554001614</v>
      </c>
      <c r="S13020">
        <v>7</v>
      </c>
      <c r="T13020">
        <v>4</v>
      </c>
      <c r="U13020">
        <f t="shared" ca="1" si="1421"/>
        <v>5</v>
      </c>
      <c r="V13020">
        <f t="shared" ca="1" si="1422"/>
        <v>197</v>
      </c>
      <c r="W13020">
        <f t="shared" ca="1" si="1423"/>
        <v>72</v>
      </c>
      <c r="X13020">
        <f t="shared" ca="1" si="1424"/>
        <v>195</v>
      </c>
      <c r="Y13020">
        <f t="shared" ca="1" si="1425"/>
        <v>171</v>
      </c>
      <c r="Z13020">
        <f t="shared" ca="1" si="1426"/>
        <v>4</v>
      </c>
      <c r="AA13020">
        <f t="shared" ca="1" si="1427"/>
        <v>5</v>
      </c>
    </row>
    <row r="13021" spans="1:27" x14ac:dyDescent="0.25">
      <c r="A13021">
        <v>8001359</v>
      </c>
      <c r="B13021">
        <v>7791554020134</v>
      </c>
      <c r="C13021" t="s">
        <v>13312</v>
      </c>
      <c r="D13021">
        <v>5610.76</v>
      </c>
      <c r="E13021">
        <v>5610.76</v>
      </c>
      <c r="F13021">
        <v>5610.76</v>
      </c>
      <c r="H13021" t="s">
        <v>1504</v>
      </c>
      <c r="I13021">
        <v>809</v>
      </c>
      <c r="J13021" t="s">
        <v>37</v>
      </c>
      <c r="K13021">
        <v>12</v>
      </c>
      <c r="L13021" t="s">
        <v>38</v>
      </c>
      <c r="M13021">
        <v>2</v>
      </c>
      <c r="N13021">
        <v>7791554020134</v>
      </c>
      <c r="S13021">
        <v>7</v>
      </c>
      <c r="T13021">
        <v>4</v>
      </c>
      <c r="U13021">
        <f t="shared" ca="1" si="1421"/>
        <v>13</v>
      </c>
      <c r="V13021">
        <f t="shared" ca="1" si="1422"/>
        <v>158</v>
      </c>
      <c r="W13021">
        <f t="shared" ca="1" si="1423"/>
        <v>64</v>
      </c>
      <c r="X13021">
        <f t="shared" ca="1" si="1424"/>
        <v>124</v>
      </c>
      <c r="Y13021">
        <f t="shared" ca="1" si="1425"/>
        <v>21</v>
      </c>
      <c r="Z13021">
        <f t="shared" ca="1" si="1426"/>
        <v>5</v>
      </c>
      <c r="AA13021">
        <f t="shared" ca="1" si="1427"/>
        <v>13</v>
      </c>
    </row>
    <row r="13022" spans="1:27" x14ac:dyDescent="0.25">
      <c r="A13022">
        <v>8001358</v>
      </c>
      <c r="B13022">
        <v>7791554020127</v>
      </c>
      <c r="C13022" t="s">
        <v>13313</v>
      </c>
      <c r="D13022">
        <v>5610.76</v>
      </c>
      <c r="E13022">
        <v>5610.76</v>
      </c>
      <c r="F13022">
        <v>5610.76</v>
      </c>
      <c r="H13022" t="s">
        <v>1504</v>
      </c>
      <c r="I13022">
        <v>809</v>
      </c>
      <c r="J13022" t="s">
        <v>37</v>
      </c>
      <c r="K13022">
        <v>12</v>
      </c>
      <c r="L13022" t="s">
        <v>38</v>
      </c>
      <c r="M13022">
        <v>2</v>
      </c>
      <c r="N13022">
        <v>7791554020127</v>
      </c>
      <c r="S13022">
        <v>7</v>
      </c>
      <c r="T13022">
        <v>4</v>
      </c>
      <c r="U13022">
        <f t="shared" ca="1" si="1421"/>
        <v>18</v>
      </c>
      <c r="V13022">
        <f t="shared" ca="1" si="1422"/>
        <v>179</v>
      </c>
      <c r="W13022">
        <f t="shared" ca="1" si="1423"/>
        <v>74</v>
      </c>
      <c r="X13022">
        <f t="shared" ca="1" si="1424"/>
        <v>58</v>
      </c>
      <c r="Y13022">
        <f t="shared" ca="1" si="1425"/>
        <v>20</v>
      </c>
      <c r="Z13022">
        <f t="shared" ca="1" si="1426"/>
        <v>4</v>
      </c>
      <c r="AA13022">
        <f t="shared" ca="1" si="1427"/>
        <v>18</v>
      </c>
    </row>
    <row r="13023" spans="1:27" x14ac:dyDescent="0.25">
      <c r="A13023">
        <v>8123841</v>
      </c>
      <c r="B13023">
        <v>7791554091738</v>
      </c>
      <c r="C13023" t="s">
        <v>13314</v>
      </c>
      <c r="D13023">
        <v>3863.34</v>
      </c>
      <c r="E13023">
        <v>3863.34</v>
      </c>
      <c r="F13023">
        <v>3863.34</v>
      </c>
      <c r="H13023" t="s">
        <v>1504</v>
      </c>
      <c r="I13023">
        <v>809</v>
      </c>
      <c r="J13023" t="s">
        <v>37</v>
      </c>
      <c r="K13023">
        <v>12</v>
      </c>
      <c r="L13023" t="s">
        <v>38</v>
      </c>
      <c r="M13023">
        <v>2</v>
      </c>
      <c r="N13023">
        <v>7791554091738</v>
      </c>
      <c r="S13023">
        <v>7</v>
      </c>
      <c r="T13023">
        <v>4</v>
      </c>
      <c r="U13023">
        <f t="shared" ca="1" si="1421"/>
        <v>34</v>
      </c>
      <c r="V13023">
        <f t="shared" ca="1" si="1422"/>
        <v>147</v>
      </c>
      <c r="W13023">
        <f t="shared" ca="1" si="1423"/>
        <v>74</v>
      </c>
      <c r="X13023">
        <f t="shared" ca="1" si="1424"/>
        <v>32</v>
      </c>
      <c r="Y13023">
        <f t="shared" ca="1" si="1425"/>
        <v>34</v>
      </c>
      <c r="Z13023">
        <f t="shared" ca="1" si="1426"/>
        <v>2</v>
      </c>
      <c r="AA13023">
        <f t="shared" ca="1" si="1427"/>
        <v>34</v>
      </c>
    </row>
    <row r="13024" spans="1:27" x14ac:dyDescent="0.25">
      <c r="A13024">
        <v>6030311</v>
      </c>
      <c r="B13024">
        <v>7791554000013</v>
      </c>
      <c r="C13024" t="s">
        <v>13315</v>
      </c>
      <c r="D13024">
        <v>5065.4799999999996</v>
      </c>
      <c r="E13024">
        <v>5065.4799999999996</v>
      </c>
      <c r="F13024">
        <v>5065.4799999999996</v>
      </c>
      <c r="H13024" t="s">
        <v>1504</v>
      </c>
      <c r="I13024">
        <v>809</v>
      </c>
      <c r="J13024" t="s">
        <v>37</v>
      </c>
      <c r="K13024">
        <v>12</v>
      </c>
      <c r="L13024" t="s">
        <v>38</v>
      </c>
      <c r="M13024">
        <v>2</v>
      </c>
      <c r="N13024">
        <v>7791554000013</v>
      </c>
      <c r="S13024">
        <v>7</v>
      </c>
      <c r="T13024">
        <v>4</v>
      </c>
      <c r="U13024">
        <f t="shared" ca="1" si="1421"/>
        <v>28</v>
      </c>
      <c r="V13024">
        <f t="shared" ca="1" si="1422"/>
        <v>231</v>
      </c>
      <c r="W13024">
        <f t="shared" ca="1" si="1423"/>
        <v>99</v>
      </c>
      <c r="X13024">
        <f t="shared" ca="1" si="1424"/>
        <v>160</v>
      </c>
      <c r="Y13024">
        <f t="shared" ca="1" si="1425"/>
        <v>175</v>
      </c>
      <c r="Z13024">
        <f t="shared" ca="1" si="1426"/>
        <v>6</v>
      </c>
      <c r="AA13024">
        <f t="shared" ca="1" si="1427"/>
        <v>28</v>
      </c>
    </row>
    <row r="13025" spans="1:27" x14ac:dyDescent="0.25">
      <c r="A13025">
        <v>8123842</v>
      </c>
      <c r="B13025">
        <v>7791554091752</v>
      </c>
      <c r="C13025" t="s">
        <v>13316</v>
      </c>
      <c r="D13025">
        <v>3863.34</v>
      </c>
      <c r="E13025">
        <v>3863.34</v>
      </c>
      <c r="F13025">
        <v>3863.34</v>
      </c>
      <c r="H13025" t="s">
        <v>1504</v>
      </c>
      <c r="I13025">
        <v>809</v>
      </c>
      <c r="J13025" t="s">
        <v>37</v>
      </c>
      <c r="K13025">
        <v>12</v>
      </c>
      <c r="L13025" t="s">
        <v>38</v>
      </c>
      <c r="M13025">
        <v>2</v>
      </c>
      <c r="N13025">
        <v>7791554091752</v>
      </c>
      <c r="S13025">
        <v>7</v>
      </c>
      <c r="T13025">
        <v>1</v>
      </c>
      <c r="U13025">
        <f t="shared" ca="1" si="1421"/>
        <v>22</v>
      </c>
      <c r="V13025">
        <f t="shared" ca="1" si="1422"/>
        <v>122</v>
      </c>
      <c r="W13025">
        <f t="shared" ca="1" si="1423"/>
        <v>57</v>
      </c>
      <c r="X13025">
        <f t="shared" ca="1" si="1424"/>
        <v>53</v>
      </c>
      <c r="Y13025">
        <f t="shared" ca="1" si="1425"/>
        <v>80</v>
      </c>
      <c r="Z13025">
        <f t="shared" ca="1" si="1426"/>
        <v>6</v>
      </c>
      <c r="AA13025">
        <f t="shared" ca="1" si="1427"/>
        <v>22</v>
      </c>
    </row>
    <row r="13026" spans="1:27" x14ac:dyDescent="0.25">
      <c r="A13026">
        <v>6030312</v>
      </c>
      <c r="B13026">
        <v>7791554020028</v>
      </c>
      <c r="C13026" t="s">
        <v>13317</v>
      </c>
      <c r="D13026">
        <v>5065.4799999999996</v>
      </c>
      <c r="E13026">
        <v>5065.4799999999996</v>
      </c>
      <c r="F13026">
        <v>5065.4799999999996</v>
      </c>
      <c r="H13026" t="s">
        <v>1504</v>
      </c>
      <c r="I13026">
        <v>809</v>
      </c>
      <c r="J13026" t="s">
        <v>37</v>
      </c>
      <c r="K13026">
        <v>12</v>
      </c>
      <c r="L13026" t="s">
        <v>38</v>
      </c>
      <c r="M13026">
        <v>2</v>
      </c>
      <c r="N13026">
        <v>7791554020028</v>
      </c>
      <c r="S13026">
        <v>7</v>
      </c>
      <c r="T13026">
        <v>4</v>
      </c>
      <c r="U13026">
        <f t="shared" ca="1" si="1421"/>
        <v>39</v>
      </c>
      <c r="V13026">
        <f t="shared" ca="1" si="1422"/>
        <v>237</v>
      </c>
      <c r="W13026">
        <f t="shared" ca="1" si="1423"/>
        <v>108</v>
      </c>
      <c r="X13026">
        <f t="shared" ca="1" si="1424"/>
        <v>185</v>
      </c>
      <c r="Y13026">
        <f t="shared" ca="1" si="1425"/>
        <v>203</v>
      </c>
      <c r="Z13026">
        <f t="shared" ca="1" si="1426"/>
        <v>5</v>
      </c>
      <c r="AA13026">
        <f t="shared" ca="1" si="1427"/>
        <v>39</v>
      </c>
    </row>
    <row r="13027" spans="1:27" x14ac:dyDescent="0.25">
      <c r="A13027">
        <v>8026859</v>
      </c>
      <c r="B13027">
        <v>7791554001621</v>
      </c>
      <c r="C13027" t="s">
        <v>13318</v>
      </c>
      <c r="D13027">
        <v>9686.7999999999993</v>
      </c>
      <c r="E13027">
        <v>9686.7999999999993</v>
      </c>
      <c r="F13027">
        <v>9686.7999999999993</v>
      </c>
      <c r="H13027" t="s">
        <v>1504</v>
      </c>
      <c r="I13027">
        <v>809</v>
      </c>
      <c r="J13027" t="s">
        <v>37</v>
      </c>
      <c r="K13027">
        <v>12</v>
      </c>
      <c r="L13027" t="s">
        <v>38</v>
      </c>
      <c r="M13027">
        <v>2</v>
      </c>
      <c r="N13027">
        <v>7791554001621</v>
      </c>
      <c r="S13027">
        <v>7</v>
      </c>
      <c r="T13027">
        <v>4</v>
      </c>
      <c r="U13027">
        <f t="shared" ca="1" si="1421"/>
        <v>14</v>
      </c>
      <c r="V13027">
        <f t="shared" ca="1" si="1422"/>
        <v>237</v>
      </c>
      <c r="W13027">
        <f t="shared" ca="1" si="1423"/>
        <v>92</v>
      </c>
      <c r="X13027">
        <f t="shared" ca="1" si="1424"/>
        <v>215</v>
      </c>
      <c r="Y13027">
        <f t="shared" ca="1" si="1425"/>
        <v>180</v>
      </c>
      <c r="Z13027">
        <f t="shared" ca="1" si="1426"/>
        <v>3</v>
      </c>
      <c r="AA13027">
        <f t="shared" ca="1" si="1427"/>
        <v>14</v>
      </c>
    </row>
    <row r="13028" spans="1:27" x14ac:dyDescent="0.25">
      <c r="A13028">
        <v>8023886</v>
      </c>
      <c r="B13028">
        <v>7791554001607</v>
      </c>
      <c r="C13028" t="s">
        <v>13319</v>
      </c>
      <c r="D13028">
        <v>5142.1099999999997</v>
      </c>
      <c r="E13028">
        <v>5142.1099999999997</v>
      </c>
      <c r="F13028">
        <v>5142.1099999999997</v>
      </c>
      <c r="H13028" t="s">
        <v>1504</v>
      </c>
      <c r="I13028">
        <v>809</v>
      </c>
      <c r="J13028" t="s">
        <v>613</v>
      </c>
      <c r="K13028">
        <v>3</v>
      </c>
      <c r="L13028" t="s">
        <v>614</v>
      </c>
      <c r="M13028">
        <v>3</v>
      </c>
      <c r="N13028">
        <v>7791554001607</v>
      </c>
      <c r="S13028">
        <v>7</v>
      </c>
      <c r="T13028">
        <v>4</v>
      </c>
      <c r="U13028">
        <f t="shared" ca="1" si="1421"/>
        <v>39</v>
      </c>
      <c r="V13028">
        <f t="shared" ca="1" si="1422"/>
        <v>103</v>
      </c>
      <c r="W13028">
        <f t="shared" ca="1" si="1423"/>
        <v>61</v>
      </c>
      <c r="X13028">
        <f t="shared" ca="1" si="1424"/>
        <v>76</v>
      </c>
      <c r="Y13028">
        <f t="shared" ca="1" si="1425"/>
        <v>44</v>
      </c>
      <c r="Z13028">
        <f t="shared" ca="1" si="1426"/>
        <v>3</v>
      </c>
      <c r="AA13028">
        <f t="shared" ca="1" si="1427"/>
        <v>39</v>
      </c>
    </row>
    <row r="13029" spans="1:27" x14ac:dyDescent="0.25">
      <c r="A13029">
        <v>8126995</v>
      </c>
      <c r="B13029">
        <v>7798327349713</v>
      </c>
      <c r="C13029" t="s">
        <v>13320</v>
      </c>
      <c r="D13029">
        <v>13363.96</v>
      </c>
      <c r="E13029">
        <v>12027.56</v>
      </c>
      <c r="F13029">
        <v>13363.96</v>
      </c>
      <c r="G13029">
        <v>30270.73</v>
      </c>
      <c r="H13029" t="s">
        <v>949</v>
      </c>
      <c r="I13029">
        <v>943</v>
      </c>
      <c r="J13029" t="s">
        <v>37</v>
      </c>
      <c r="K13029">
        <v>12</v>
      </c>
      <c r="L13029" t="s">
        <v>38</v>
      </c>
      <c r="M13029">
        <v>2</v>
      </c>
      <c r="N13029">
        <v>7798327349713</v>
      </c>
      <c r="S13029">
        <v>7</v>
      </c>
      <c r="T13029">
        <v>4</v>
      </c>
      <c r="U13029">
        <f t="shared" ca="1" si="1421"/>
        <v>29</v>
      </c>
      <c r="V13029">
        <f t="shared" ca="1" si="1422"/>
        <v>119</v>
      </c>
      <c r="W13029">
        <f t="shared" ca="1" si="1423"/>
        <v>61</v>
      </c>
      <c r="X13029">
        <f t="shared" ca="1" si="1424"/>
        <v>110</v>
      </c>
      <c r="Y13029">
        <f t="shared" ca="1" si="1425"/>
        <v>250</v>
      </c>
      <c r="Z13029">
        <f t="shared" ca="1" si="1426"/>
        <v>2</v>
      </c>
      <c r="AA13029">
        <f t="shared" ca="1" si="1427"/>
        <v>29</v>
      </c>
    </row>
    <row r="13030" spans="1:27" x14ac:dyDescent="0.25">
      <c r="A13030">
        <v>8120476</v>
      </c>
      <c r="B13030">
        <v>8436581945331</v>
      </c>
      <c r="C13030" t="s">
        <v>13321</v>
      </c>
      <c r="D13030">
        <v>32337.69</v>
      </c>
      <c r="E13030">
        <v>32337.69</v>
      </c>
      <c r="F13030">
        <v>32337.69</v>
      </c>
      <c r="G13030">
        <v>54900</v>
      </c>
      <c r="H13030" t="s">
        <v>42</v>
      </c>
      <c r="I13030">
        <v>1112</v>
      </c>
      <c r="J13030" t="s">
        <v>37</v>
      </c>
      <c r="K13030">
        <v>12</v>
      </c>
      <c r="L13030" t="s">
        <v>176</v>
      </c>
      <c r="M13030">
        <v>1</v>
      </c>
      <c r="N13030">
        <v>8436581945331</v>
      </c>
      <c r="S13030">
        <v>7</v>
      </c>
      <c r="T13030">
        <v>4</v>
      </c>
      <c r="U13030">
        <f t="shared" ca="1" si="1421"/>
        <v>32</v>
      </c>
      <c r="V13030">
        <f t="shared" ca="1" si="1422"/>
        <v>219</v>
      </c>
      <c r="W13030">
        <f t="shared" ca="1" si="1423"/>
        <v>97</v>
      </c>
      <c r="X13030">
        <f t="shared" ca="1" si="1424"/>
        <v>227</v>
      </c>
      <c r="Y13030">
        <f t="shared" ca="1" si="1425"/>
        <v>257</v>
      </c>
      <c r="Z13030">
        <f t="shared" ca="1" si="1426"/>
        <v>4</v>
      </c>
      <c r="AA13030">
        <f t="shared" ca="1" si="1427"/>
        <v>32</v>
      </c>
    </row>
    <row r="13031" spans="1:27" x14ac:dyDescent="0.25">
      <c r="A13031">
        <v>8140345</v>
      </c>
      <c r="B13031">
        <v>8436611104288</v>
      </c>
      <c r="C13031" t="s">
        <v>13322</v>
      </c>
      <c r="D13031">
        <v>16433.900000000001</v>
      </c>
      <c r="E13031">
        <v>16433.900000000001</v>
      </c>
      <c r="F13031">
        <v>16433.900000000001</v>
      </c>
      <c r="G13031">
        <v>27900</v>
      </c>
      <c r="H13031" t="s">
        <v>42</v>
      </c>
      <c r="I13031">
        <v>1112</v>
      </c>
      <c r="J13031" t="s">
        <v>37</v>
      </c>
      <c r="K13031">
        <v>12</v>
      </c>
      <c r="L13031" t="s">
        <v>38</v>
      </c>
      <c r="M13031">
        <v>2</v>
      </c>
      <c r="N13031">
        <v>8436611104288</v>
      </c>
      <c r="S13031">
        <v>7</v>
      </c>
      <c r="T13031">
        <v>1</v>
      </c>
      <c r="U13031">
        <f t="shared" ca="1" si="1421"/>
        <v>34</v>
      </c>
      <c r="V13031">
        <f t="shared" ca="1" si="1422"/>
        <v>127</v>
      </c>
      <c r="W13031">
        <f t="shared" ca="1" si="1423"/>
        <v>67</v>
      </c>
      <c r="X13031">
        <f t="shared" ca="1" si="1424"/>
        <v>20</v>
      </c>
      <c r="Y13031">
        <f t="shared" ca="1" si="1425"/>
        <v>256</v>
      </c>
      <c r="Z13031">
        <f t="shared" ca="1" si="1426"/>
        <v>5</v>
      </c>
      <c r="AA13031">
        <f t="shared" ca="1" si="1427"/>
        <v>34</v>
      </c>
    </row>
    <row r="13032" spans="1:27" x14ac:dyDescent="0.25">
      <c r="A13032">
        <v>8140346</v>
      </c>
      <c r="B13032">
        <v>8436611104301</v>
      </c>
      <c r="C13032" t="s">
        <v>13323</v>
      </c>
      <c r="D13032">
        <v>16433.900000000001</v>
      </c>
      <c r="E13032">
        <v>16433.900000000001</v>
      </c>
      <c r="F13032">
        <v>16433.900000000001</v>
      </c>
      <c r="G13032">
        <v>27900</v>
      </c>
      <c r="H13032" t="s">
        <v>42</v>
      </c>
      <c r="I13032">
        <v>1112</v>
      </c>
      <c r="J13032" t="s">
        <v>37</v>
      </c>
      <c r="K13032">
        <v>12</v>
      </c>
      <c r="L13032" t="s">
        <v>176</v>
      </c>
      <c r="M13032">
        <v>1</v>
      </c>
      <c r="N13032">
        <v>8436611104301</v>
      </c>
      <c r="S13032">
        <v>7</v>
      </c>
      <c r="T13032">
        <v>1</v>
      </c>
      <c r="U13032">
        <f t="shared" ca="1" si="1421"/>
        <v>10</v>
      </c>
      <c r="V13032">
        <f t="shared" ca="1" si="1422"/>
        <v>148</v>
      </c>
      <c r="W13032">
        <f t="shared" ca="1" si="1423"/>
        <v>58</v>
      </c>
      <c r="X13032">
        <f t="shared" ca="1" si="1424"/>
        <v>56</v>
      </c>
      <c r="Y13032">
        <f t="shared" ca="1" si="1425"/>
        <v>237</v>
      </c>
      <c r="Z13032">
        <f t="shared" ca="1" si="1426"/>
        <v>3</v>
      </c>
      <c r="AA13032">
        <f t="shared" ca="1" si="1427"/>
        <v>10</v>
      </c>
    </row>
    <row r="13033" spans="1:27" x14ac:dyDescent="0.25">
      <c r="A13033">
        <v>8140348</v>
      </c>
      <c r="B13033">
        <v>8436611104349</v>
      </c>
      <c r="C13033" t="s">
        <v>13324</v>
      </c>
      <c r="D13033">
        <v>16433.900000000001</v>
      </c>
      <c r="E13033">
        <v>16433.900000000001</v>
      </c>
      <c r="F13033">
        <v>16433.900000000001</v>
      </c>
      <c r="G13033">
        <v>27900</v>
      </c>
      <c r="H13033" t="s">
        <v>42</v>
      </c>
      <c r="I13033">
        <v>1112</v>
      </c>
      <c r="J13033" t="s">
        <v>37</v>
      </c>
      <c r="K13033">
        <v>12</v>
      </c>
      <c r="L13033" t="s">
        <v>176</v>
      </c>
      <c r="M13033">
        <v>1</v>
      </c>
      <c r="N13033">
        <v>8436611104349</v>
      </c>
      <c r="S13033">
        <v>7</v>
      </c>
      <c r="T13033">
        <v>1</v>
      </c>
      <c r="U13033">
        <f t="shared" ca="1" si="1421"/>
        <v>25</v>
      </c>
      <c r="V13033">
        <f t="shared" ca="1" si="1422"/>
        <v>268</v>
      </c>
      <c r="W13033">
        <f t="shared" ca="1" si="1423"/>
        <v>110</v>
      </c>
      <c r="X13033">
        <f t="shared" ca="1" si="1424"/>
        <v>229</v>
      </c>
      <c r="Y13033">
        <f t="shared" ca="1" si="1425"/>
        <v>230</v>
      </c>
      <c r="Z13033">
        <f t="shared" ca="1" si="1426"/>
        <v>5</v>
      </c>
      <c r="AA13033">
        <f t="shared" ca="1" si="1427"/>
        <v>25</v>
      </c>
    </row>
    <row r="13034" spans="1:27" x14ac:dyDescent="0.25">
      <c r="A13034">
        <v>8140347</v>
      </c>
      <c r="B13034">
        <v>8436611104325</v>
      </c>
      <c r="C13034" t="s">
        <v>13325</v>
      </c>
      <c r="D13034">
        <v>16433.900000000001</v>
      </c>
      <c r="E13034">
        <v>16433.900000000001</v>
      </c>
      <c r="F13034">
        <v>16433.900000000001</v>
      </c>
      <c r="G13034">
        <v>27900</v>
      </c>
      <c r="H13034" t="s">
        <v>42</v>
      </c>
      <c r="I13034">
        <v>1112</v>
      </c>
      <c r="J13034" t="s">
        <v>37</v>
      </c>
      <c r="K13034">
        <v>12</v>
      </c>
      <c r="L13034" t="s">
        <v>176</v>
      </c>
      <c r="M13034">
        <v>1</v>
      </c>
      <c r="N13034">
        <v>8436611104325</v>
      </c>
      <c r="S13034">
        <v>7</v>
      </c>
      <c r="T13034">
        <v>1</v>
      </c>
      <c r="U13034">
        <f t="shared" ca="1" si="1421"/>
        <v>21</v>
      </c>
      <c r="V13034">
        <f t="shared" ca="1" si="1422"/>
        <v>113</v>
      </c>
      <c r="W13034">
        <f t="shared" ca="1" si="1423"/>
        <v>53</v>
      </c>
      <c r="X13034">
        <f t="shared" ca="1" si="1424"/>
        <v>138</v>
      </c>
      <c r="Y13034">
        <f t="shared" ca="1" si="1425"/>
        <v>33</v>
      </c>
      <c r="Z13034">
        <f t="shared" ca="1" si="1426"/>
        <v>4</v>
      </c>
      <c r="AA13034">
        <f t="shared" ca="1" si="1427"/>
        <v>21</v>
      </c>
    </row>
    <row r="13035" spans="1:27" x14ac:dyDescent="0.25">
      <c r="A13035">
        <v>8119734</v>
      </c>
      <c r="B13035">
        <v>8413144520488</v>
      </c>
      <c r="C13035" t="s">
        <v>13326</v>
      </c>
      <c r="D13035">
        <v>23502.25</v>
      </c>
      <c r="E13035">
        <v>23502.25</v>
      </c>
      <c r="F13035">
        <v>23502.25</v>
      </c>
      <c r="G13035">
        <v>39900</v>
      </c>
      <c r="H13035" t="s">
        <v>42</v>
      </c>
      <c r="I13035">
        <v>1112</v>
      </c>
      <c r="J13035" t="s">
        <v>37</v>
      </c>
      <c r="K13035">
        <v>12</v>
      </c>
      <c r="L13035" t="s">
        <v>176</v>
      </c>
      <c r="M13035">
        <v>1</v>
      </c>
      <c r="N13035">
        <v>8413144520488</v>
      </c>
      <c r="S13035">
        <v>7</v>
      </c>
      <c r="T13035">
        <v>4</v>
      </c>
      <c r="U13035">
        <f t="shared" ca="1" si="1421"/>
        <v>20</v>
      </c>
      <c r="V13035">
        <f t="shared" ca="1" si="1422"/>
        <v>195</v>
      </c>
      <c r="W13035">
        <f t="shared" ca="1" si="1423"/>
        <v>81</v>
      </c>
      <c r="X13035">
        <f t="shared" ca="1" si="1424"/>
        <v>48</v>
      </c>
      <c r="Y13035">
        <f t="shared" ca="1" si="1425"/>
        <v>40</v>
      </c>
      <c r="Z13035">
        <f t="shared" ca="1" si="1426"/>
        <v>5</v>
      </c>
      <c r="AA13035">
        <f t="shared" ca="1" si="1427"/>
        <v>20</v>
      </c>
    </row>
    <row r="13036" spans="1:27" x14ac:dyDescent="0.25">
      <c r="A13036">
        <v>8119736</v>
      </c>
      <c r="B13036">
        <v>8413144541124</v>
      </c>
      <c r="C13036" t="s">
        <v>13327</v>
      </c>
      <c r="D13036">
        <v>23502.25</v>
      </c>
      <c r="E13036">
        <v>23502.25</v>
      </c>
      <c r="F13036">
        <v>23502.25</v>
      </c>
      <c r="G13036">
        <v>39900</v>
      </c>
      <c r="H13036" t="s">
        <v>42</v>
      </c>
      <c r="I13036">
        <v>1112</v>
      </c>
      <c r="J13036" t="s">
        <v>37</v>
      </c>
      <c r="K13036">
        <v>12</v>
      </c>
      <c r="L13036" t="s">
        <v>176</v>
      </c>
      <c r="M13036">
        <v>1</v>
      </c>
      <c r="N13036">
        <v>8413144541124</v>
      </c>
      <c r="S13036">
        <v>7</v>
      </c>
      <c r="T13036">
        <v>4</v>
      </c>
      <c r="U13036">
        <f t="shared" ca="1" si="1421"/>
        <v>12</v>
      </c>
      <c r="V13036">
        <f t="shared" ca="1" si="1422"/>
        <v>209</v>
      </c>
      <c r="W13036">
        <f t="shared" ca="1" si="1423"/>
        <v>81</v>
      </c>
      <c r="X13036">
        <f t="shared" ca="1" si="1424"/>
        <v>154</v>
      </c>
      <c r="Y13036">
        <f t="shared" ca="1" si="1425"/>
        <v>174</v>
      </c>
      <c r="Z13036">
        <f t="shared" ca="1" si="1426"/>
        <v>5</v>
      </c>
      <c r="AA13036">
        <f t="shared" ca="1" si="1427"/>
        <v>12</v>
      </c>
    </row>
    <row r="13037" spans="1:27" x14ac:dyDescent="0.25">
      <c r="A13037">
        <v>8119737</v>
      </c>
      <c r="B13037">
        <v>8411114054919</v>
      </c>
      <c r="C13037" t="s">
        <v>13328</v>
      </c>
      <c r="D13037">
        <v>29392.55</v>
      </c>
      <c r="E13037">
        <v>29392.55</v>
      </c>
      <c r="F13037">
        <v>29392.55</v>
      </c>
      <c r="G13037">
        <v>49900</v>
      </c>
      <c r="H13037" t="s">
        <v>42</v>
      </c>
      <c r="I13037">
        <v>1112</v>
      </c>
      <c r="J13037" t="s">
        <v>37</v>
      </c>
      <c r="K13037">
        <v>12</v>
      </c>
      <c r="L13037" t="s">
        <v>176</v>
      </c>
      <c r="M13037">
        <v>1</v>
      </c>
      <c r="N13037">
        <v>8411114054919</v>
      </c>
      <c r="S13037">
        <v>7</v>
      </c>
      <c r="T13037">
        <v>4</v>
      </c>
      <c r="U13037">
        <f t="shared" ca="1" si="1421"/>
        <v>35</v>
      </c>
      <c r="V13037">
        <f t="shared" ca="1" si="1422"/>
        <v>241</v>
      </c>
      <c r="W13037">
        <f t="shared" ca="1" si="1423"/>
        <v>107</v>
      </c>
      <c r="X13037">
        <f t="shared" ca="1" si="1424"/>
        <v>49</v>
      </c>
      <c r="Y13037">
        <f t="shared" ca="1" si="1425"/>
        <v>262</v>
      </c>
      <c r="Z13037">
        <f t="shared" ca="1" si="1426"/>
        <v>6</v>
      </c>
      <c r="AA13037">
        <f t="shared" ca="1" si="1427"/>
        <v>35</v>
      </c>
    </row>
    <row r="13038" spans="1:27" x14ac:dyDescent="0.25">
      <c r="A13038">
        <v>8133297</v>
      </c>
      <c r="B13038">
        <v>8436611101621</v>
      </c>
      <c r="C13038" t="s">
        <v>13329</v>
      </c>
      <c r="D13038">
        <v>32337.69</v>
      </c>
      <c r="E13038">
        <v>32337.69</v>
      </c>
      <c r="F13038">
        <v>32337.69</v>
      </c>
      <c r="G13038">
        <v>54900</v>
      </c>
      <c r="H13038" t="s">
        <v>42</v>
      </c>
      <c r="I13038">
        <v>1112</v>
      </c>
      <c r="J13038" t="s">
        <v>37</v>
      </c>
      <c r="K13038">
        <v>12</v>
      </c>
      <c r="L13038" t="s">
        <v>176</v>
      </c>
      <c r="M13038">
        <v>1</v>
      </c>
      <c r="N13038">
        <v>8436611101621</v>
      </c>
      <c r="O13038">
        <v>8436611101638</v>
      </c>
      <c r="S13038">
        <v>7</v>
      </c>
      <c r="T13038">
        <v>4</v>
      </c>
      <c r="U13038">
        <f t="shared" ca="1" si="1421"/>
        <v>17</v>
      </c>
      <c r="V13038">
        <f t="shared" ca="1" si="1422"/>
        <v>189</v>
      </c>
      <c r="W13038">
        <f t="shared" ca="1" si="1423"/>
        <v>77</v>
      </c>
      <c r="X13038">
        <f t="shared" ca="1" si="1424"/>
        <v>179</v>
      </c>
      <c r="Y13038">
        <f t="shared" ca="1" si="1425"/>
        <v>185</v>
      </c>
      <c r="Z13038">
        <f t="shared" ca="1" si="1426"/>
        <v>3</v>
      </c>
      <c r="AA13038">
        <f t="shared" ca="1" si="1427"/>
        <v>17</v>
      </c>
    </row>
    <row r="13039" spans="1:27" x14ac:dyDescent="0.25">
      <c r="A13039">
        <v>8119733</v>
      </c>
      <c r="B13039">
        <v>8436581941982</v>
      </c>
      <c r="C13039" t="s">
        <v>13330</v>
      </c>
      <c r="D13039">
        <v>32337.69</v>
      </c>
      <c r="E13039">
        <v>32337.69</v>
      </c>
      <c r="F13039">
        <v>32337.69</v>
      </c>
      <c r="G13039">
        <v>54900</v>
      </c>
      <c r="H13039" t="s">
        <v>42</v>
      </c>
      <c r="I13039">
        <v>1112</v>
      </c>
      <c r="J13039" t="s">
        <v>37</v>
      </c>
      <c r="K13039">
        <v>12</v>
      </c>
      <c r="L13039" t="s">
        <v>176</v>
      </c>
      <c r="M13039">
        <v>1</v>
      </c>
      <c r="N13039">
        <v>8436581941982</v>
      </c>
      <c r="S13039">
        <v>7</v>
      </c>
      <c r="T13039">
        <v>4</v>
      </c>
      <c r="U13039">
        <f t="shared" ca="1" si="1421"/>
        <v>39</v>
      </c>
      <c r="V13039">
        <f t="shared" ca="1" si="1422"/>
        <v>103</v>
      </c>
      <c r="W13039">
        <f t="shared" ca="1" si="1423"/>
        <v>61</v>
      </c>
      <c r="X13039">
        <f t="shared" ca="1" si="1424"/>
        <v>143</v>
      </c>
      <c r="Y13039">
        <f t="shared" ca="1" si="1425"/>
        <v>79</v>
      </c>
      <c r="Z13039">
        <f t="shared" ca="1" si="1426"/>
        <v>4</v>
      </c>
      <c r="AA13039">
        <f t="shared" ca="1" si="1427"/>
        <v>39</v>
      </c>
    </row>
    <row r="13040" spans="1:27" x14ac:dyDescent="0.25">
      <c r="A13040">
        <v>8119738</v>
      </c>
      <c r="B13040">
        <v>8436581940091</v>
      </c>
      <c r="C13040" t="s">
        <v>13331</v>
      </c>
      <c r="D13040">
        <v>29392.55</v>
      </c>
      <c r="E13040">
        <v>29392.55</v>
      </c>
      <c r="F13040">
        <v>29392.55</v>
      </c>
      <c r="G13040">
        <v>49900</v>
      </c>
      <c r="H13040" t="s">
        <v>42</v>
      </c>
      <c r="I13040">
        <v>1112</v>
      </c>
      <c r="J13040" t="s">
        <v>37</v>
      </c>
      <c r="K13040">
        <v>12</v>
      </c>
      <c r="L13040" t="s">
        <v>176</v>
      </c>
      <c r="M13040">
        <v>1</v>
      </c>
      <c r="N13040">
        <v>8436581940091</v>
      </c>
      <c r="S13040">
        <v>7</v>
      </c>
      <c r="T13040">
        <v>4</v>
      </c>
      <c r="U13040">
        <f t="shared" ca="1" si="1421"/>
        <v>40</v>
      </c>
      <c r="V13040">
        <f t="shared" ca="1" si="1422"/>
        <v>179</v>
      </c>
      <c r="W13040">
        <f t="shared" ca="1" si="1423"/>
        <v>89</v>
      </c>
      <c r="X13040">
        <f t="shared" ca="1" si="1424"/>
        <v>193</v>
      </c>
      <c r="Y13040">
        <f t="shared" ca="1" si="1425"/>
        <v>24</v>
      </c>
      <c r="Z13040">
        <f t="shared" ca="1" si="1426"/>
        <v>6</v>
      </c>
      <c r="AA13040">
        <f t="shared" ca="1" si="1427"/>
        <v>40</v>
      </c>
    </row>
    <row r="13041" spans="1:27" x14ac:dyDescent="0.25">
      <c r="A13041">
        <v>8040743</v>
      </c>
      <c r="B13041">
        <v>7799031014379</v>
      </c>
      <c r="C13041" t="s">
        <v>13332</v>
      </c>
      <c r="D13041">
        <v>1050.01</v>
      </c>
      <c r="E13041">
        <v>1050.01</v>
      </c>
      <c r="F13041">
        <v>1050.01</v>
      </c>
      <c r="G13041">
        <v>1915.2</v>
      </c>
      <c r="H13041" t="s">
        <v>1092</v>
      </c>
      <c r="I13041">
        <v>991</v>
      </c>
      <c r="J13041" t="s">
        <v>25</v>
      </c>
      <c r="K13041">
        <v>20</v>
      </c>
      <c r="L13041" t="s">
        <v>25</v>
      </c>
      <c r="M13041">
        <v>1</v>
      </c>
      <c r="N13041">
        <v>7799031014379</v>
      </c>
      <c r="S13041">
        <v>7</v>
      </c>
      <c r="T13041">
        <v>1</v>
      </c>
      <c r="U13041">
        <f t="shared" ca="1" si="1421"/>
        <v>36</v>
      </c>
      <c r="V13041">
        <f t="shared" ca="1" si="1422"/>
        <v>205</v>
      </c>
      <c r="W13041">
        <f t="shared" ca="1" si="1423"/>
        <v>95</v>
      </c>
      <c r="X13041">
        <f t="shared" ca="1" si="1424"/>
        <v>134</v>
      </c>
      <c r="Y13041">
        <f t="shared" ca="1" si="1425"/>
        <v>217</v>
      </c>
      <c r="Z13041">
        <f t="shared" ca="1" si="1426"/>
        <v>5</v>
      </c>
      <c r="AA13041">
        <f t="shared" ca="1" si="1427"/>
        <v>36</v>
      </c>
    </row>
    <row r="13042" spans="1:27" x14ac:dyDescent="0.25">
      <c r="A13042">
        <v>8140961</v>
      </c>
      <c r="B13042">
        <v>714604522218</v>
      </c>
      <c r="C13042" t="s">
        <v>13333</v>
      </c>
      <c r="D13042">
        <v>32043.599999999999</v>
      </c>
      <c r="E13042">
        <v>32043.599999999999</v>
      </c>
      <c r="F13042">
        <v>32043.599999999999</v>
      </c>
      <c r="G13042">
        <v>41400</v>
      </c>
      <c r="H13042" t="s">
        <v>13334</v>
      </c>
      <c r="I13042">
        <v>2058</v>
      </c>
      <c r="J13042" t="s">
        <v>43</v>
      </c>
      <c r="K13042">
        <v>9</v>
      </c>
      <c r="L13042" t="s">
        <v>44</v>
      </c>
      <c r="M13042">
        <v>1</v>
      </c>
      <c r="N13042">
        <v>714604522218</v>
      </c>
      <c r="S13042">
        <v>7</v>
      </c>
      <c r="T13042">
        <v>4</v>
      </c>
      <c r="U13042">
        <f t="shared" ca="1" si="1421"/>
        <v>37</v>
      </c>
      <c r="V13042">
        <f t="shared" ca="1" si="1422"/>
        <v>139</v>
      </c>
      <c r="W13042">
        <f t="shared" ca="1" si="1423"/>
        <v>73</v>
      </c>
      <c r="X13042">
        <f t="shared" ca="1" si="1424"/>
        <v>117</v>
      </c>
      <c r="Y13042">
        <f t="shared" ca="1" si="1425"/>
        <v>32</v>
      </c>
      <c r="Z13042">
        <f t="shared" ca="1" si="1426"/>
        <v>5</v>
      </c>
      <c r="AA13042">
        <f t="shared" ca="1" si="1427"/>
        <v>37</v>
      </c>
    </row>
    <row r="13043" spans="1:27" x14ac:dyDescent="0.25">
      <c r="A13043">
        <v>8130474</v>
      </c>
      <c r="B13043">
        <v>7273731204006</v>
      </c>
      <c r="C13043" t="s">
        <v>13335</v>
      </c>
      <c r="D13043">
        <v>33823.800000000003</v>
      </c>
      <c r="E13043">
        <v>33823.800000000003</v>
      </c>
      <c r="F13043">
        <v>33823.800000000003</v>
      </c>
      <c r="G13043">
        <v>43700</v>
      </c>
      <c r="H13043" t="s">
        <v>13334</v>
      </c>
      <c r="I13043">
        <v>2058</v>
      </c>
      <c r="J13043" t="s">
        <v>43</v>
      </c>
      <c r="K13043">
        <v>9</v>
      </c>
      <c r="L13043" t="s">
        <v>44</v>
      </c>
      <c r="M13043">
        <v>1</v>
      </c>
      <c r="N13043">
        <v>7273731204006</v>
      </c>
      <c r="S13043">
        <v>7</v>
      </c>
      <c r="T13043">
        <v>4</v>
      </c>
      <c r="U13043">
        <f t="shared" ca="1" si="1421"/>
        <v>25</v>
      </c>
      <c r="V13043">
        <f t="shared" ca="1" si="1422"/>
        <v>93</v>
      </c>
      <c r="W13043">
        <f t="shared" ca="1" si="1423"/>
        <v>49</v>
      </c>
      <c r="X13043">
        <f t="shared" ca="1" si="1424"/>
        <v>40</v>
      </c>
      <c r="Y13043">
        <f t="shared" ca="1" si="1425"/>
        <v>142</v>
      </c>
      <c r="Z13043">
        <f t="shared" ca="1" si="1426"/>
        <v>5</v>
      </c>
      <c r="AA13043">
        <f t="shared" ca="1" si="1427"/>
        <v>25</v>
      </c>
    </row>
    <row r="13044" spans="1:27" x14ac:dyDescent="0.25">
      <c r="A13044">
        <v>8130477</v>
      </c>
      <c r="B13044">
        <v>727373120417</v>
      </c>
      <c r="C13044" t="s">
        <v>13336</v>
      </c>
      <c r="D13044">
        <v>33823.800000000003</v>
      </c>
      <c r="E13044">
        <v>33823.800000000003</v>
      </c>
      <c r="F13044">
        <v>33823.800000000003</v>
      </c>
      <c r="G13044">
        <v>43700</v>
      </c>
      <c r="H13044" t="s">
        <v>13334</v>
      </c>
      <c r="I13044">
        <v>2058</v>
      </c>
      <c r="J13044" t="s">
        <v>43</v>
      </c>
      <c r="K13044">
        <v>9</v>
      </c>
      <c r="L13044" t="s">
        <v>44</v>
      </c>
      <c r="M13044">
        <v>1</v>
      </c>
      <c r="N13044">
        <v>727373120417</v>
      </c>
      <c r="S13044">
        <v>7</v>
      </c>
      <c r="T13044">
        <v>4</v>
      </c>
      <c r="U13044">
        <f t="shared" ca="1" si="1421"/>
        <v>8</v>
      </c>
      <c r="V13044">
        <f t="shared" ca="1" si="1422"/>
        <v>140</v>
      </c>
      <c r="W13044">
        <f t="shared" ca="1" si="1423"/>
        <v>54</v>
      </c>
      <c r="X13044">
        <f t="shared" ca="1" si="1424"/>
        <v>109</v>
      </c>
      <c r="Y13044">
        <f t="shared" ca="1" si="1425"/>
        <v>248</v>
      </c>
      <c r="Z13044">
        <f t="shared" ca="1" si="1426"/>
        <v>5</v>
      </c>
      <c r="AA13044">
        <f t="shared" ca="1" si="1427"/>
        <v>8</v>
      </c>
    </row>
    <row r="13045" spans="1:27" x14ac:dyDescent="0.25">
      <c r="A13045">
        <v>8130471</v>
      </c>
      <c r="B13045">
        <v>727373120349</v>
      </c>
      <c r="C13045" t="s">
        <v>13337</v>
      </c>
      <c r="D13045">
        <v>26470.799999999999</v>
      </c>
      <c r="E13045">
        <v>26470.799999999999</v>
      </c>
      <c r="F13045">
        <v>26470.799999999999</v>
      </c>
      <c r="G13045">
        <v>34200</v>
      </c>
      <c r="H13045" t="s">
        <v>13334</v>
      </c>
      <c r="I13045">
        <v>2058</v>
      </c>
      <c r="J13045" t="s">
        <v>43</v>
      </c>
      <c r="K13045">
        <v>9</v>
      </c>
      <c r="L13045" t="s">
        <v>44</v>
      </c>
      <c r="M13045">
        <v>1</v>
      </c>
      <c r="N13045">
        <v>727373120349</v>
      </c>
      <c r="S13045">
        <v>7</v>
      </c>
      <c r="T13045">
        <v>4</v>
      </c>
      <c r="U13045">
        <f t="shared" ca="1" si="1421"/>
        <v>11</v>
      </c>
      <c r="V13045">
        <f t="shared" ca="1" si="1422"/>
        <v>215</v>
      </c>
      <c r="W13045">
        <f t="shared" ca="1" si="1423"/>
        <v>82</v>
      </c>
      <c r="X13045">
        <f t="shared" ca="1" si="1424"/>
        <v>172</v>
      </c>
      <c r="Y13045">
        <f t="shared" ca="1" si="1425"/>
        <v>138</v>
      </c>
      <c r="Z13045">
        <f t="shared" ca="1" si="1426"/>
        <v>7</v>
      </c>
      <c r="AA13045">
        <f t="shared" ca="1" si="1427"/>
        <v>11</v>
      </c>
    </row>
    <row r="13046" spans="1:27" x14ac:dyDescent="0.25">
      <c r="A13046">
        <v>8130476</v>
      </c>
      <c r="B13046">
        <v>727373120356</v>
      </c>
      <c r="C13046" t="s">
        <v>13338</v>
      </c>
      <c r="D13046">
        <v>26470.799999999999</v>
      </c>
      <c r="E13046">
        <v>26470.799999999999</v>
      </c>
      <c r="F13046">
        <v>26470.799999999999</v>
      </c>
      <c r="G13046">
        <v>34200</v>
      </c>
      <c r="H13046" t="s">
        <v>13334</v>
      </c>
      <c r="I13046">
        <v>2058</v>
      </c>
      <c r="J13046" t="s">
        <v>43</v>
      </c>
      <c r="K13046">
        <v>9</v>
      </c>
      <c r="L13046" t="s">
        <v>44</v>
      </c>
      <c r="M13046">
        <v>1</v>
      </c>
      <c r="N13046">
        <v>727373120356</v>
      </c>
      <c r="S13046">
        <v>7</v>
      </c>
      <c r="T13046">
        <v>4</v>
      </c>
      <c r="U13046">
        <f t="shared" ca="1" si="1421"/>
        <v>26</v>
      </c>
      <c r="V13046">
        <f t="shared" ca="1" si="1422"/>
        <v>151</v>
      </c>
      <c r="W13046">
        <f t="shared" ca="1" si="1423"/>
        <v>70</v>
      </c>
      <c r="X13046">
        <f t="shared" ca="1" si="1424"/>
        <v>98</v>
      </c>
      <c r="Y13046">
        <f t="shared" ca="1" si="1425"/>
        <v>157</v>
      </c>
      <c r="Z13046">
        <f t="shared" ca="1" si="1426"/>
        <v>6</v>
      </c>
      <c r="AA13046">
        <f t="shared" ca="1" si="1427"/>
        <v>26</v>
      </c>
    </row>
    <row r="13047" spans="1:27" x14ac:dyDescent="0.25">
      <c r="A13047">
        <v>8130478</v>
      </c>
      <c r="B13047">
        <v>7273731203634</v>
      </c>
      <c r="C13047" t="s">
        <v>13339</v>
      </c>
      <c r="D13047">
        <v>34675.199999999997</v>
      </c>
      <c r="E13047">
        <v>34675.199999999997</v>
      </c>
      <c r="F13047">
        <v>34675.199999999997</v>
      </c>
      <c r="G13047">
        <v>44800</v>
      </c>
      <c r="H13047" t="s">
        <v>13334</v>
      </c>
      <c r="I13047">
        <v>2058</v>
      </c>
      <c r="J13047" t="s">
        <v>43</v>
      </c>
      <c r="K13047">
        <v>9</v>
      </c>
      <c r="L13047" t="s">
        <v>44</v>
      </c>
      <c r="M13047">
        <v>1</v>
      </c>
      <c r="N13047">
        <v>7273731203634</v>
      </c>
      <c r="O13047">
        <v>727373120363</v>
      </c>
      <c r="S13047">
        <v>7</v>
      </c>
      <c r="T13047">
        <v>4</v>
      </c>
      <c r="U13047">
        <f t="shared" ca="1" si="1421"/>
        <v>18</v>
      </c>
      <c r="V13047">
        <f t="shared" ca="1" si="1422"/>
        <v>160</v>
      </c>
      <c r="W13047">
        <f t="shared" ca="1" si="1423"/>
        <v>68</v>
      </c>
      <c r="X13047">
        <f t="shared" ca="1" si="1424"/>
        <v>178</v>
      </c>
      <c r="Y13047">
        <f t="shared" ca="1" si="1425"/>
        <v>67</v>
      </c>
      <c r="Z13047">
        <f t="shared" ca="1" si="1426"/>
        <v>2</v>
      </c>
      <c r="AA13047">
        <f t="shared" ca="1" si="1427"/>
        <v>18</v>
      </c>
    </row>
    <row r="13048" spans="1:27" x14ac:dyDescent="0.25">
      <c r="A13048">
        <v>8130472</v>
      </c>
      <c r="B13048">
        <v>727373120387</v>
      </c>
      <c r="C13048" t="s">
        <v>13340</v>
      </c>
      <c r="D13048">
        <v>32585.4</v>
      </c>
      <c r="E13048">
        <v>32585.4</v>
      </c>
      <c r="F13048">
        <v>32585.4</v>
      </c>
      <c r="G13048">
        <v>42100</v>
      </c>
      <c r="H13048" t="s">
        <v>13334</v>
      </c>
      <c r="I13048">
        <v>2058</v>
      </c>
      <c r="J13048" t="s">
        <v>43</v>
      </c>
      <c r="K13048">
        <v>9</v>
      </c>
      <c r="L13048" t="s">
        <v>44</v>
      </c>
      <c r="M13048">
        <v>1</v>
      </c>
      <c r="N13048">
        <v>727373120387</v>
      </c>
      <c r="S13048">
        <v>7</v>
      </c>
      <c r="T13048">
        <v>1</v>
      </c>
      <c r="U13048">
        <f t="shared" ca="1" si="1421"/>
        <v>13</v>
      </c>
      <c r="V13048">
        <f t="shared" ca="1" si="1422"/>
        <v>137</v>
      </c>
      <c r="W13048">
        <f t="shared" ca="1" si="1423"/>
        <v>56</v>
      </c>
      <c r="X13048">
        <f t="shared" ca="1" si="1424"/>
        <v>52</v>
      </c>
      <c r="Y13048">
        <f t="shared" ca="1" si="1425"/>
        <v>240</v>
      </c>
      <c r="Z13048">
        <f t="shared" ca="1" si="1426"/>
        <v>2</v>
      </c>
      <c r="AA13048">
        <f t="shared" ca="1" si="1427"/>
        <v>13</v>
      </c>
    </row>
    <row r="13049" spans="1:27" x14ac:dyDescent="0.25">
      <c r="A13049">
        <v>8130480</v>
      </c>
      <c r="B13049">
        <v>727373120394</v>
      </c>
      <c r="C13049" t="s">
        <v>13341</v>
      </c>
      <c r="D13049">
        <v>32972.400000000001</v>
      </c>
      <c r="E13049">
        <v>32972.400000000001</v>
      </c>
      <c r="F13049">
        <v>32972.400000000001</v>
      </c>
      <c r="G13049">
        <v>42600</v>
      </c>
      <c r="H13049" t="s">
        <v>13334</v>
      </c>
      <c r="I13049">
        <v>2058</v>
      </c>
      <c r="J13049" t="s">
        <v>43</v>
      </c>
      <c r="K13049">
        <v>9</v>
      </c>
      <c r="L13049" t="s">
        <v>44</v>
      </c>
      <c r="M13049">
        <v>1</v>
      </c>
      <c r="N13049">
        <v>727373120394</v>
      </c>
      <c r="O13049">
        <v>1000000068221</v>
      </c>
      <c r="S13049">
        <v>7</v>
      </c>
      <c r="T13049">
        <v>4</v>
      </c>
      <c r="U13049">
        <f t="shared" ca="1" si="1421"/>
        <v>19</v>
      </c>
      <c r="V13049">
        <f t="shared" ca="1" si="1422"/>
        <v>247</v>
      </c>
      <c r="W13049">
        <f t="shared" ca="1" si="1423"/>
        <v>99</v>
      </c>
      <c r="X13049">
        <f t="shared" ca="1" si="1424"/>
        <v>193</v>
      </c>
      <c r="Y13049">
        <f t="shared" ca="1" si="1425"/>
        <v>181</v>
      </c>
      <c r="Z13049">
        <f t="shared" ca="1" si="1426"/>
        <v>6</v>
      </c>
      <c r="AA13049">
        <f t="shared" ca="1" si="1427"/>
        <v>19</v>
      </c>
    </row>
    <row r="13050" spans="1:27" x14ac:dyDescent="0.25">
      <c r="A13050">
        <v>8130479</v>
      </c>
      <c r="B13050">
        <v>727373120370</v>
      </c>
      <c r="C13050" t="s">
        <v>13342</v>
      </c>
      <c r="D13050">
        <v>35062.199999999997</v>
      </c>
      <c r="E13050">
        <v>35062.199999999997</v>
      </c>
      <c r="F13050">
        <v>35062.199999999997</v>
      </c>
      <c r="G13050">
        <v>45300</v>
      </c>
      <c r="H13050" t="s">
        <v>13334</v>
      </c>
      <c r="I13050">
        <v>2058</v>
      </c>
      <c r="J13050" t="s">
        <v>43</v>
      </c>
      <c r="K13050">
        <v>9</v>
      </c>
      <c r="L13050" t="s">
        <v>44</v>
      </c>
      <c r="M13050">
        <v>1</v>
      </c>
      <c r="N13050">
        <v>727373120370</v>
      </c>
      <c r="O13050">
        <v>1000000068238</v>
      </c>
      <c r="S13050">
        <v>7</v>
      </c>
      <c r="T13050">
        <v>4</v>
      </c>
      <c r="U13050">
        <f t="shared" ca="1" si="1421"/>
        <v>13</v>
      </c>
      <c r="V13050">
        <f t="shared" ca="1" si="1422"/>
        <v>150</v>
      </c>
      <c r="W13050">
        <f t="shared" ca="1" si="1423"/>
        <v>61</v>
      </c>
      <c r="X13050">
        <f t="shared" ca="1" si="1424"/>
        <v>131</v>
      </c>
      <c r="Y13050">
        <f t="shared" ca="1" si="1425"/>
        <v>159</v>
      </c>
      <c r="Z13050">
        <f t="shared" ca="1" si="1426"/>
        <v>2</v>
      </c>
      <c r="AA13050">
        <f t="shared" ca="1" si="1427"/>
        <v>13</v>
      </c>
    </row>
    <row r="13051" spans="1:27" x14ac:dyDescent="0.25">
      <c r="A13051">
        <v>8134495</v>
      </c>
      <c r="B13051">
        <v>714604117117</v>
      </c>
      <c r="C13051" t="s">
        <v>13343</v>
      </c>
      <c r="D13051">
        <v>29257.200000000001</v>
      </c>
      <c r="E13051">
        <v>29257.200000000001</v>
      </c>
      <c r="F13051">
        <v>29257.200000000001</v>
      </c>
      <c r="G13051">
        <v>37800</v>
      </c>
      <c r="H13051" t="s">
        <v>13334</v>
      </c>
      <c r="I13051">
        <v>2058</v>
      </c>
      <c r="J13051" t="s">
        <v>43</v>
      </c>
      <c r="K13051">
        <v>9</v>
      </c>
      <c r="L13051" t="s">
        <v>44</v>
      </c>
      <c r="M13051">
        <v>1</v>
      </c>
      <c r="N13051">
        <v>714604117117</v>
      </c>
      <c r="S13051">
        <v>7</v>
      </c>
      <c r="T13051">
        <v>4</v>
      </c>
      <c r="U13051">
        <f t="shared" ca="1" si="1421"/>
        <v>19</v>
      </c>
      <c r="V13051">
        <f t="shared" ca="1" si="1422"/>
        <v>203</v>
      </c>
      <c r="W13051">
        <f t="shared" ca="1" si="1423"/>
        <v>83</v>
      </c>
      <c r="X13051">
        <f t="shared" ca="1" si="1424"/>
        <v>23</v>
      </c>
      <c r="Y13051">
        <f t="shared" ca="1" si="1425"/>
        <v>102</v>
      </c>
      <c r="Z13051">
        <f t="shared" ca="1" si="1426"/>
        <v>7</v>
      </c>
      <c r="AA13051">
        <f t="shared" ca="1" si="1427"/>
        <v>19</v>
      </c>
    </row>
    <row r="13052" spans="1:27" x14ac:dyDescent="0.25">
      <c r="A13052">
        <v>8134494</v>
      </c>
      <c r="B13052">
        <v>714604117124</v>
      </c>
      <c r="C13052" t="s">
        <v>13344</v>
      </c>
      <c r="D13052">
        <v>35449.199999999997</v>
      </c>
      <c r="E13052">
        <v>35449.199999999997</v>
      </c>
      <c r="F13052">
        <v>35449.199999999997</v>
      </c>
      <c r="G13052">
        <v>45800</v>
      </c>
      <c r="H13052" t="s">
        <v>13334</v>
      </c>
      <c r="I13052">
        <v>2058</v>
      </c>
      <c r="J13052" t="s">
        <v>33</v>
      </c>
      <c r="K13052">
        <v>11</v>
      </c>
      <c r="L13052" t="s">
        <v>109</v>
      </c>
      <c r="M13052">
        <v>2</v>
      </c>
      <c r="N13052">
        <v>714604117124</v>
      </c>
      <c r="S13052">
        <v>7</v>
      </c>
      <c r="T13052">
        <v>4</v>
      </c>
      <c r="U13052">
        <f t="shared" ca="1" si="1421"/>
        <v>34</v>
      </c>
      <c r="V13052">
        <f t="shared" ca="1" si="1422"/>
        <v>210</v>
      </c>
      <c r="W13052">
        <f t="shared" ca="1" si="1423"/>
        <v>96</v>
      </c>
      <c r="X13052">
        <f t="shared" ca="1" si="1424"/>
        <v>132</v>
      </c>
      <c r="Y13052">
        <f t="shared" ca="1" si="1425"/>
        <v>277</v>
      </c>
      <c r="Z13052">
        <f t="shared" ca="1" si="1426"/>
        <v>2</v>
      </c>
      <c r="AA13052">
        <f t="shared" ca="1" si="1427"/>
        <v>34</v>
      </c>
    </row>
    <row r="13053" spans="1:27" x14ac:dyDescent="0.25">
      <c r="A13053">
        <v>8134496</v>
      </c>
      <c r="B13053">
        <v>714604117094</v>
      </c>
      <c r="C13053" t="s">
        <v>13345</v>
      </c>
      <c r="D13053">
        <v>29257.200000000001</v>
      </c>
      <c r="E13053">
        <v>29257.200000000001</v>
      </c>
      <c r="F13053">
        <v>29257.200000000001</v>
      </c>
      <c r="G13053">
        <v>37800</v>
      </c>
      <c r="H13053" t="s">
        <v>13334</v>
      </c>
      <c r="I13053">
        <v>2058</v>
      </c>
      <c r="J13053" t="s">
        <v>43</v>
      </c>
      <c r="K13053">
        <v>9</v>
      </c>
      <c r="L13053" t="s">
        <v>44</v>
      </c>
      <c r="M13053">
        <v>1</v>
      </c>
      <c r="N13053">
        <v>714604117094</v>
      </c>
      <c r="S13053">
        <v>7</v>
      </c>
      <c r="T13053">
        <v>4</v>
      </c>
      <c r="U13053">
        <f t="shared" ca="1" si="1421"/>
        <v>22</v>
      </c>
      <c r="V13053">
        <f t="shared" ca="1" si="1422"/>
        <v>165</v>
      </c>
      <c r="W13053">
        <f t="shared" ca="1" si="1423"/>
        <v>72</v>
      </c>
      <c r="X13053">
        <f t="shared" ca="1" si="1424"/>
        <v>33</v>
      </c>
      <c r="Y13053">
        <f t="shared" ca="1" si="1425"/>
        <v>66</v>
      </c>
      <c r="Z13053">
        <f t="shared" ca="1" si="1426"/>
        <v>3</v>
      </c>
      <c r="AA13053">
        <f t="shared" ca="1" si="1427"/>
        <v>22</v>
      </c>
    </row>
    <row r="13054" spans="1:27" x14ac:dyDescent="0.25">
      <c r="A13054">
        <v>8134497</v>
      </c>
      <c r="B13054">
        <v>714604117100</v>
      </c>
      <c r="C13054" t="s">
        <v>13346</v>
      </c>
      <c r="D13054">
        <v>29257.200000000001</v>
      </c>
      <c r="E13054">
        <v>29257.200000000001</v>
      </c>
      <c r="F13054">
        <v>29257.200000000001</v>
      </c>
      <c r="G13054">
        <v>37800</v>
      </c>
      <c r="H13054" t="s">
        <v>13334</v>
      </c>
      <c r="I13054">
        <v>2058</v>
      </c>
      <c r="J13054" t="s">
        <v>43</v>
      </c>
      <c r="K13054">
        <v>9</v>
      </c>
      <c r="L13054" t="s">
        <v>44</v>
      </c>
      <c r="M13054">
        <v>1</v>
      </c>
      <c r="N13054">
        <v>714604117100</v>
      </c>
      <c r="S13054">
        <v>7</v>
      </c>
      <c r="T13054">
        <v>4</v>
      </c>
      <c r="U13054">
        <f t="shared" ca="1" si="1421"/>
        <v>34</v>
      </c>
      <c r="V13054">
        <f t="shared" ca="1" si="1422"/>
        <v>101</v>
      </c>
      <c r="W13054">
        <f t="shared" ca="1" si="1423"/>
        <v>57</v>
      </c>
      <c r="X13054">
        <f t="shared" ca="1" si="1424"/>
        <v>60</v>
      </c>
      <c r="Y13054">
        <f t="shared" ca="1" si="1425"/>
        <v>83</v>
      </c>
      <c r="Z13054">
        <f t="shared" ca="1" si="1426"/>
        <v>3</v>
      </c>
      <c r="AA13054">
        <f t="shared" ca="1" si="1427"/>
        <v>34</v>
      </c>
    </row>
    <row r="13055" spans="1:27" x14ac:dyDescent="0.25">
      <c r="A13055">
        <v>8021718</v>
      </c>
      <c r="C13055" t="s">
        <v>13347</v>
      </c>
      <c r="D13055">
        <v>0.01</v>
      </c>
      <c r="E13055">
        <v>0.01</v>
      </c>
      <c r="F13055">
        <v>0.01</v>
      </c>
      <c r="H13055" t="s">
        <v>30</v>
      </c>
      <c r="I13055">
        <v>699</v>
      </c>
      <c r="J13055" t="s">
        <v>22</v>
      </c>
      <c r="K13055">
        <v>13</v>
      </c>
      <c r="L13055" t="s">
        <v>23</v>
      </c>
      <c r="M13055">
        <v>5</v>
      </c>
      <c r="S13055">
        <v>7</v>
      </c>
      <c r="T13055">
        <v>6</v>
      </c>
      <c r="U13055">
        <f t="shared" ca="1" si="1421"/>
        <v>38</v>
      </c>
      <c r="V13055">
        <f t="shared" ca="1" si="1422"/>
        <v>282</v>
      </c>
      <c r="W13055">
        <f t="shared" ca="1" si="1423"/>
        <v>123</v>
      </c>
      <c r="X13055">
        <f t="shared" ca="1" si="1424"/>
        <v>5</v>
      </c>
      <c r="Y13055">
        <f t="shared" ca="1" si="1425"/>
        <v>242</v>
      </c>
      <c r="Z13055">
        <f t="shared" ca="1" si="1426"/>
        <v>4</v>
      </c>
      <c r="AA13055">
        <f t="shared" ca="1" si="1427"/>
        <v>38</v>
      </c>
    </row>
    <row r="13056" spans="1:27" x14ac:dyDescent="0.25">
      <c r="A13056">
        <v>9993667</v>
      </c>
      <c r="B13056">
        <v>7798024280234</v>
      </c>
      <c r="C13056" t="s">
        <v>13348</v>
      </c>
      <c r="D13056">
        <v>33482.720000000001</v>
      </c>
      <c r="E13056">
        <v>33482.720000000001</v>
      </c>
      <c r="F13056">
        <v>33482.720000000001</v>
      </c>
      <c r="G13056">
        <v>50599</v>
      </c>
      <c r="H13056" t="s">
        <v>955</v>
      </c>
      <c r="I13056">
        <v>79</v>
      </c>
      <c r="N13056">
        <v>7798024280234</v>
      </c>
      <c r="S13056">
        <v>7</v>
      </c>
      <c r="T13056">
        <v>12</v>
      </c>
      <c r="U13056">
        <f t="shared" ca="1" si="1421"/>
        <v>19</v>
      </c>
      <c r="V13056">
        <f t="shared" ca="1" si="1422"/>
        <v>155</v>
      </c>
      <c r="W13056">
        <f t="shared" ca="1" si="1423"/>
        <v>67</v>
      </c>
      <c r="X13056">
        <f t="shared" ca="1" si="1424"/>
        <v>190</v>
      </c>
      <c r="Y13056">
        <f t="shared" ca="1" si="1425"/>
        <v>194</v>
      </c>
      <c r="Z13056">
        <f t="shared" ca="1" si="1426"/>
        <v>5</v>
      </c>
      <c r="AA13056">
        <f t="shared" ca="1" si="1427"/>
        <v>19</v>
      </c>
    </row>
    <row r="13057" spans="1:27" x14ac:dyDescent="0.25">
      <c r="A13057">
        <v>8142527</v>
      </c>
      <c r="B13057">
        <v>7791519706127</v>
      </c>
      <c r="C13057" t="s">
        <v>13349</v>
      </c>
      <c r="D13057">
        <v>11952.91</v>
      </c>
      <c r="E13057">
        <v>7171.75</v>
      </c>
      <c r="F13057">
        <v>11952.91</v>
      </c>
      <c r="G13057">
        <v>18334.05</v>
      </c>
      <c r="H13057" t="s">
        <v>10446</v>
      </c>
      <c r="I13057">
        <v>719</v>
      </c>
      <c r="J13057" t="s">
        <v>613</v>
      </c>
      <c r="K13057">
        <v>3</v>
      </c>
      <c r="L13057" t="s">
        <v>5623</v>
      </c>
      <c r="M13057">
        <v>2</v>
      </c>
      <c r="N13057">
        <v>7791519706127</v>
      </c>
      <c r="S13057">
        <v>7</v>
      </c>
      <c r="T13057">
        <v>1</v>
      </c>
      <c r="U13057">
        <f t="shared" ca="1" si="1421"/>
        <v>38</v>
      </c>
      <c r="V13057">
        <f t="shared" ca="1" si="1422"/>
        <v>122</v>
      </c>
      <c r="W13057">
        <f t="shared" ca="1" si="1423"/>
        <v>67</v>
      </c>
      <c r="X13057">
        <f t="shared" ca="1" si="1424"/>
        <v>5</v>
      </c>
      <c r="Y13057">
        <f t="shared" ca="1" si="1425"/>
        <v>33</v>
      </c>
      <c r="Z13057">
        <f t="shared" ca="1" si="1426"/>
        <v>4</v>
      </c>
      <c r="AA13057">
        <f t="shared" ca="1" si="1427"/>
        <v>38</v>
      </c>
    </row>
    <row r="13058" spans="1:27" x14ac:dyDescent="0.25">
      <c r="A13058">
        <v>8142529</v>
      </c>
      <c r="B13058">
        <v>7791519706110</v>
      </c>
      <c r="C13058" t="s">
        <v>13350</v>
      </c>
      <c r="D13058">
        <v>3027.89</v>
      </c>
      <c r="E13058">
        <v>1816.73</v>
      </c>
      <c r="F13058">
        <v>3027.89</v>
      </c>
      <c r="G13058">
        <v>4644.3500000000004</v>
      </c>
      <c r="H13058" t="s">
        <v>10446</v>
      </c>
      <c r="I13058">
        <v>719</v>
      </c>
      <c r="J13058" t="s">
        <v>613</v>
      </c>
      <c r="K13058">
        <v>3</v>
      </c>
      <c r="L13058" t="s">
        <v>5623</v>
      </c>
      <c r="M13058">
        <v>2</v>
      </c>
      <c r="N13058">
        <v>7791519706110</v>
      </c>
      <c r="S13058">
        <v>7</v>
      </c>
      <c r="T13058">
        <v>1</v>
      </c>
      <c r="U13058">
        <f t="shared" ca="1" si="1421"/>
        <v>31</v>
      </c>
      <c r="V13058">
        <f t="shared" ca="1" si="1422"/>
        <v>102</v>
      </c>
      <c r="W13058">
        <f t="shared" ca="1" si="1423"/>
        <v>56</v>
      </c>
      <c r="X13058">
        <f t="shared" ca="1" si="1424"/>
        <v>142</v>
      </c>
      <c r="Y13058">
        <f t="shared" ca="1" si="1425"/>
        <v>114</v>
      </c>
      <c r="Z13058">
        <f t="shared" ca="1" si="1426"/>
        <v>5</v>
      </c>
      <c r="AA13058">
        <f t="shared" ca="1" si="1427"/>
        <v>31</v>
      </c>
    </row>
    <row r="13059" spans="1:27" x14ac:dyDescent="0.25">
      <c r="A13059">
        <v>8132687</v>
      </c>
      <c r="B13059">
        <v>7791519705441</v>
      </c>
      <c r="C13059" t="s">
        <v>13351</v>
      </c>
      <c r="D13059">
        <v>1874.31</v>
      </c>
      <c r="E13059">
        <v>1124.5899999999999</v>
      </c>
      <c r="F13059">
        <v>1874.31</v>
      </c>
      <c r="G13059">
        <v>3955.66</v>
      </c>
      <c r="H13059" t="s">
        <v>10446</v>
      </c>
      <c r="I13059">
        <v>719</v>
      </c>
      <c r="J13059" t="s">
        <v>613</v>
      </c>
      <c r="K13059">
        <v>3</v>
      </c>
      <c r="L13059" t="s">
        <v>5623</v>
      </c>
      <c r="M13059">
        <v>2</v>
      </c>
      <c r="N13059">
        <v>7791519705441</v>
      </c>
      <c r="S13059">
        <v>7</v>
      </c>
      <c r="T13059">
        <v>1</v>
      </c>
      <c r="U13059">
        <f t="shared" ref="U13059:U13122" ca="1" si="1428">RANDBETWEEN(5,40)</f>
        <v>34</v>
      </c>
      <c r="V13059">
        <f t="shared" ref="V13059:V13122" ca="1" si="1429">U13059+RANDBETWEEN(60,250)</f>
        <v>231</v>
      </c>
      <c r="W13059">
        <f t="shared" ref="W13059:W13122" ca="1" si="1430">U13059+ROUND((V13059-U13059)*0.35,0)</f>
        <v>103</v>
      </c>
      <c r="X13059">
        <f t="shared" ref="X13059:X13122" ca="1" si="1431">RANDBETWEEN(0,V13059+40)</f>
        <v>70</v>
      </c>
      <c r="Y13059">
        <f t="shared" ref="Y13059:Y13122" ca="1" si="1432">RANDBETWEEN(20,300)</f>
        <v>144</v>
      </c>
      <c r="Z13059">
        <f t="shared" ref="Z13059:Z13122" ca="1" si="1433">RANDBETWEEN(2,7)</f>
        <v>3</v>
      </c>
      <c r="AA13059">
        <f t="shared" ref="AA13059:AA13122" ca="1" si="1434">U13059</f>
        <v>34</v>
      </c>
    </row>
    <row r="13060" spans="1:27" x14ac:dyDescent="0.25">
      <c r="A13060">
        <v>8132689</v>
      </c>
      <c r="B13060">
        <v>7791519705472</v>
      </c>
      <c r="C13060" t="s">
        <v>13352</v>
      </c>
      <c r="D13060">
        <v>3647.09</v>
      </c>
      <c r="E13060">
        <v>2188.25</v>
      </c>
      <c r="F13060">
        <v>3647.09</v>
      </c>
      <c r="G13060">
        <v>7697.04</v>
      </c>
      <c r="H13060" t="s">
        <v>10446</v>
      </c>
      <c r="I13060">
        <v>719</v>
      </c>
      <c r="J13060" t="s">
        <v>613</v>
      </c>
      <c r="K13060">
        <v>3</v>
      </c>
      <c r="L13060" t="s">
        <v>5623</v>
      </c>
      <c r="M13060">
        <v>2</v>
      </c>
      <c r="N13060">
        <v>7791519705472</v>
      </c>
      <c r="S13060">
        <v>7</v>
      </c>
      <c r="T13060">
        <v>1</v>
      </c>
      <c r="U13060">
        <f t="shared" ca="1" si="1428"/>
        <v>38</v>
      </c>
      <c r="V13060">
        <f t="shared" ca="1" si="1429"/>
        <v>217</v>
      </c>
      <c r="W13060">
        <f t="shared" ca="1" si="1430"/>
        <v>101</v>
      </c>
      <c r="X13060">
        <f t="shared" ca="1" si="1431"/>
        <v>209</v>
      </c>
      <c r="Y13060">
        <f t="shared" ca="1" si="1432"/>
        <v>239</v>
      </c>
      <c r="Z13060">
        <f t="shared" ca="1" si="1433"/>
        <v>7</v>
      </c>
      <c r="AA13060">
        <f t="shared" ca="1" si="1434"/>
        <v>38</v>
      </c>
    </row>
    <row r="13061" spans="1:27" x14ac:dyDescent="0.25">
      <c r="A13061">
        <v>8132688</v>
      </c>
      <c r="B13061">
        <v>7791519705489</v>
      </c>
      <c r="C13061" t="s">
        <v>13353</v>
      </c>
      <c r="D13061">
        <v>3647.09</v>
      </c>
      <c r="E13061">
        <v>2188.25</v>
      </c>
      <c r="F13061">
        <v>3647.09</v>
      </c>
      <c r="G13061">
        <v>7697.04</v>
      </c>
      <c r="H13061" t="s">
        <v>10446</v>
      </c>
      <c r="I13061">
        <v>719</v>
      </c>
      <c r="J13061" t="s">
        <v>613</v>
      </c>
      <c r="K13061">
        <v>3</v>
      </c>
      <c r="L13061" t="s">
        <v>5623</v>
      </c>
      <c r="M13061">
        <v>2</v>
      </c>
      <c r="N13061">
        <v>7791519705489</v>
      </c>
      <c r="S13061">
        <v>7</v>
      </c>
      <c r="T13061">
        <v>1</v>
      </c>
      <c r="U13061">
        <f t="shared" ca="1" si="1428"/>
        <v>26</v>
      </c>
      <c r="V13061">
        <f t="shared" ca="1" si="1429"/>
        <v>219</v>
      </c>
      <c r="W13061">
        <f t="shared" ca="1" si="1430"/>
        <v>94</v>
      </c>
      <c r="X13061">
        <f t="shared" ca="1" si="1431"/>
        <v>169</v>
      </c>
      <c r="Y13061">
        <f t="shared" ca="1" si="1432"/>
        <v>278</v>
      </c>
      <c r="Z13061">
        <f t="shared" ca="1" si="1433"/>
        <v>7</v>
      </c>
      <c r="AA13061">
        <f t="shared" ca="1" si="1434"/>
        <v>26</v>
      </c>
    </row>
    <row r="13062" spans="1:27" x14ac:dyDescent="0.25">
      <c r="A13062">
        <v>8143979</v>
      </c>
      <c r="B13062">
        <v>7798014759467</v>
      </c>
      <c r="C13062" t="s">
        <v>13354</v>
      </c>
      <c r="D13062">
        <v>42388.76</v>
      </c>
      <c r="E13062">
        <v>42388.76</v>
      </c>
      <c r="F13062">
        <v>42388.76</v>
      </c>
      <c r="G13062">
        <v>56800</v>
      </c>
      <c r="H13062" t="s">
        <v>1520</v>
      </c>
      <c r="I13062">
        <v>2078</v>
      </c>
      <c r="J13062" t="s">
        <v>37</v>
      </c>
      <c r="K13062">
        <v>12</v>
      </c>
      <c r="L13062" t="s">
        <v>38</v>
      </c>
      <c r="M13062">
        <v>2</v>
      </c>
      <c r="N13062">
        <v>7798014759467</v>
      </c>
      <c r="S13062">
        <v>7</v>
      </c>
      <c r="T13062">
        <v>1</v>
      </c>
      <c r="U13062">
        <f t="shared" ca="1" si="1428"/>
        <v>19</v>
      </c>
      <c r="V13062">
        <f t="shared" ca="1" si="1429"/>
        <v>238</v>
      </c>
      <c r="W13062">
        <f t="shared" ca="1" si="1430"/>
        <v>96</v>
      </c>
      <c r="X13062">
        <f t="shared" ca="1" si="1431"/>
        <v>126</v>
      </c>
      <c r="Y13062">
        <f t="shared" ca="1" si="1432"/>
        <v>90</v>
      </c>
      <c r="Z13062">
        <f t="shared" ca="1" si="1433"/>
        <v>7</v>
      </c>
      <c r="AA13062">
        <f t="shared" ca="1" si="1434"/>
        <v>19</v>
      </c>
    </row>
    <row r="13063" spans="1:27" x14ac:dyDescent="0.25">
      <c r="A13063">
        <v>8143978</v>
      </c>
      <c r="B13063">
        <v>7798014759238</v>
      </c>
      <c r="C13063" t="s">
        <v>13355</v>
      </c>
      <c r="D13063">
        <v>42388.76</v>
      </c>
      <c r="E13063">
        <v>42388.76</v>
      </c>
      <c r="F13063">
        <v>42388.76</v>
      </c>
      <c r="G13063">
        <v>48800</v>
      </c>
      <c r="H13063" t="s">
        <v>1520</v>
      </c>
      <c r="I13063">
        <v>2078</v>
      </c>
      <c r="J13063" t="s">
        <v>37</v>
      </c>
      <c r="K13063">
        <v>12</v>
      </c>
      <c r="L13063" t="s">
        <v>38</v>
      </c>
      <c r="M13063">
        <v>2</v>
      </c>
      <c r="N13063">
        <v>7798014759238</v>
      </c>
      <c r="S13063">
        <v>7</v>
      </c>
      <c r="T13063">
        <v>1</v>
      </c>
      <c r="U13063">
        <f t="shared" ca="1" si="1428"/>
        <v>11</v>
      </c>
      <c r="V13063">
        <f t="shared" ca="1" si="1429"/>
        <v>139</v>
      </c>
      <c r="W13063">
        <f t="shared" ca="1" si="1430"/>
        <v>56</v>
      </c>
      <c r="X13063">
        <f t="shared" ca="1" si="1431"/>
        <v>135</v>
      </c>
      <c r="Y13063">
        <f t="shared" ca="1" si="1432"/>
        <v>25</v>
      </c>
      <c r="Z13063">
        <f t="shared" ca="1" si="1433"/>
        <v>5</v>
      </c>
      <c r="AA13063">
        <f t="shared" ca="1" si="1434"/>
        <v>11</v>
      </c>
    </row>
    <row r="13064" spans="1:27" x14ac:dyDescent="0.25">
      <c r="A13064">
        <v>8139309</v>
      </c>
      <c r="B13064">
        <v>7798340705763</v>
      </c>
      <c r="C13064" t="s">
        <v>13356</v>
      </c>
      <c r="D13064">
        <v>11381.77</v>
      </c>
      <c r="E13064">
        <v>11381.77</v>
      </c>
      <c r="F13064">
        <v>11381.77</v>
      </c>
      <c r="G13064">
        <v>18000</v>
      </c>
      <c r="H13064" t="s">
        <v>8854</v>
      </c>
      <c r="I13064">
        <v>2069</v>
      </c>
      <c r="J13064" t="s">
        <v>37</v>
      </c>
      <c r="K13064">
        <v>12</v>
      </c>
      <c r="L13064" t="s">
        <v>38</v>
      </c>
      <c r="M13064">
        <v>2</v>
      </c>
      <c r="N13064">
        <v>7798340705763</v>
      </c>
      <c r="S13064">
        <v>7</v>
      </c>
      <c r="T13064">
        <v>1</v>
      </c>
      <c r="U13064">
        <f t="shared" ca="1" si="1428"/>
        <v>5</v>
      </c>
      <c r="V13064">
        <f t="shared" ca="1" si="1429"/>
        <v>196</v>
      </c>
      <c r="W13064">
        <f t="shared" ca="1" si="1430"/>
        <v>72</v>
      </c>
      <c r="X13064">
        <f t="shared" ca="1" si="1431"/>
        <v>125</v>
      </c>
      <c r="Y13064">
        <f t="shared" ca="1" si="1432"/>
        <v>281</v>
      </c>
      <c r="Z13064">
        <f t="shared" ca="1" si="1433"/>
        <v>7</v>
      </c>
      <c r="AA13064">
        <f t="shared" ca="1" si="1434"/>
        <v>5</v>
      </c>
    </row>
    <row r="13065" spans="1:27" x14ac:dyDescent="0.25">
      <c r="A13065">
        <v>8134235</v>
      </c>
      <c r="B13065">
        <v>7798340706005</v>
      </c>
      <c r="C13065" t="s">
        <v>13357</v>
      </c>
      <c r="D13065">
        <v>11381.77</v>
      </c>
      <c r="E13065">
        <v>11381.77</v>
      </c>
      <c r="F13065">
        <v>11381.77</v>
      </c>
      <c r="G13065">
        <v>18000</v>
      </c>
      <c r="H13065" t="s">
        <v>8854</v>
      </c>
      <c r="I13065">
        <v>2069</v>
      </c>
      <c r="J13065" t="s">
        <v>43</v>
      </c>
      <c r="K13065">
        <v>9</v>
      </c>
      <c r="L13065" t="s">
        <v>44</v>
      </c>
      <c r="M13065">
        <v>1</v>
      </c>
      <c r="N13065">
        <v>7798340706005</v>
      </c>
      <c r="S13065">
        <v>7</v>
      </c>
      <c r="T13065">
        <v>4</v>
      </c>
      <c r="U13065">
        <f t="shared" ca="1" si="1428"/>
        <v>16</v>
      </c>
      <c r="V13065">
        <f t="shared" ca="1" si="1429"/>
        <v>194</v>
      </c>
      <c r="W13065">
        <f t="shared" ca="1" si="1430"/>
        <v>78</v>
      </c>
      <c r="X13065">
        <f t="shared" ca="1" si="1431"/>
        <v>223</v>
      </c>
      <c r="Y13065">
        <f t="shared" ca="1" si="1432"/>
        <v>255</v>
      </c>
      <c r="Z13065">
        <f t="shared" ca="1" si="1433"/>
        <v>2</v>
      </c>
      <c r="AA13065">
        <f t="shared" ca="1" si="1434"/>
        <v>16</v>
      </c>
    </row>
    <row r="13066" spans="1:27" x14ac:dyDescent="0.25">
      <c r="A13066">
        <v>8134243</v>
      </c>
      <c r="B13066">
        <v>7798340706012</v>
      </c>
      <c r="C13066" t="s">
        <v>13358</v>
      </c>
      <c r="D13066">
        <v>11381.77</v>
      </c>
      <c r="E13066">
        <v>11381.77</v>
      </c>
      <c r="F13066">
        <v>11381.77</v>
      </c>
      <c r="G13066">
        <v>18000</v>
      </c>
      <c r="H13066" t="s">
        <v>8854</v>
      </c>
      <c r="I13066">
        <v>2069</v>
      </c>
      <c r="J13066" t="s">
        <v>43</v>
      </c>
      <c r="K13066">
        <v>9</v>
      </c>
      <c r="L13066" t="s">
        <v>44</v>
      </c>
      <c r="M13066">
        <v>1</v>
      </c>
      <c r="N13066">
        <v>7798340706012</v>
      </c>
      <c r="S13066">
        <v>7</v>
      </c>
      <c r="T13066">
        <v>4</v>
      </c>
      <c r="U13066">
        <f t="shared" ca="1" si="1428"/>
        <v>7</v>
      </c>
      <c r="V13066">
        <f t="shared" ca="1" si="1429"/>
        <v>86</v>
      </c>
      <c r="W13066">
        <f t="shared" ca="1" si="1430"/>
        <v>35</v>
      </c>
      <c r="X13066">
        <f t="shared" ca="1" si="1431"/>
        <v>100</v>
      </c>
      <c r="Y13066">
        <f t="shared" ca="1" si="1432"/>
        <v>52</v>
      </c>
      <c r="Z13066">
        <f t="shared" ca="1" si="1433"/>
        <v>4</v>
      </c>
      <c r="AA13066">
        <f t="shared" ca="1" si="1434"/>
        <v>7</v>
      </c>
    </row>
    <row r="13067" spans="1:27" x14ac:dyDescent="0.25">
      <c r="A13067">
        <v>8139648</v>
      </c>
      <c r="B13067">
        <v>7798340705572</v>
      </c>
      <c r="C13067" t="s">
        <v>13359</v>
      </c>
      <c r="D13067">
        <v>12646.41</v>
      </c>
      <c r="E13067">
        <v>12646.41</v>
      </c>
      <c r="F13067">
        <v>12646.41</v>
      </c>
      <c r="G13067">
        <v>20000</v>
      </c>
      <c r="H13067" t="s">
        <v>8854</v>
      </c>
      <c r="I13067">
        <v>2069</v>
      </c>
      <c r="J13067" t="s">
        <v>43</v>
      </c>
      <c r="K13067">
        <v>9</v>
      </c>
      <c r="L13067" t="s">
        <v>44</v>
      </c>
      <c r="M13067">
        <v>1</v>
      </c>
      <c r="N13067">
        <v>7798340705572</v>
      </c>
      <c r="S13067">
        <v>7</v>
      </c>
      <c r="T13067">
        <v>4</v>
      </c>
      <c r="U13067">
        <f t="shared" ca="1" si="1428"/>
        <v>24</v>
      </c>
      <c r="V13067">
        <f t="shared" ca="1" si="1429"/>
        <v>181</v>
      </c>
      <c r="W13067">
        <f t="shared" ca="1" si="1430"/>
        <v>79</v>
      </c>
      <c r="X13067">
        <f t="shared" ca="1" si="1431"/>
        <v>213</v>
      </c>
      <c r="Y13067">
        <f t="shared" ca="1" si="1432"/>
        <v>112</v>
      </c>
      <c r="Z13067">
        <f t="shared" ca="1" si="1433"/>
        <v>7</v>
      </c>
      <c r="AA13067">
        <f t="shared" ca="1" si="1434"/>
        <v>24</v>
      </c>
    </row>
    <row r="13068" spans="1:27" x14ac:dyDescent="0.25">
      <c r="A13068">
        <v>8134234</v>
      </c>
      <c r="B13068">
        <v>7798340704308</v>
      </c>
      <c r="C13068" t="s">
        <v>13360</v>
      </c>
      <c r="D13068">
        <v>12646.42</v>
      </c>
      <c r="E13068">
        <v>12646.42</v>
      </c>
      <c r="F13068">
        <v>12646.42</v>
      </c>
      <c r="G13068">
        <v>20000</v>
      </c>
      <c r="H13068" t="s">
        <v>8854</v>
      </c>
      <c r="I13068">
        <v>2069</v>
      </c>
      <c r="J13068" t="s">
        <v>43</v>
      </c>
      <c r="K13068">
        <v>9</v>
      </c>
      <c r="L13068" t="s">
        <v>44</v>
      </c>
      <c r="M13068">
        <v>1</v>
      </c>
      <c r="N13068">
        <v>7798340704308</v>
      </c>
      <c r="S13068">
        <v>7</v>
      </c>
      <c r="T13068">
        <v>4</v>
      </c>
      <c r="U13068">
        <f t="shared" ca="1" si="1428"/>
        <v>34</v>
      </c>
      <c r="V13068">
        <f t="shared" ca="1" si="1429"/>
        <v>187</v>
      </c>
      <c r="W13068">
        <f t="shared" ca="1" si="1430"/>
        <v>88</v>
      </c>
      <c r="X13068">
        <f t="shared" ca="1" si="1431"/>
        <v>80</v>
      </c>
      <c r="Y13068">
        <f t="shared" ca="1" si="1432"/>
        <v>82</v>
      </c>
      <c r="Z13068">
        <f t="shared" ca="1" si="1433"/>
        <v>7</v>
      </c>
      <c r="AA13068">
        <f t="shared" ca="1" si="1434"/>
        <v>34</v>
      </c>
    </row>
    <row r="13069" spans="1:27" x14ac:dyDescent="0.25">
      <c r="A13069">
        <v>8134242</v>
      </c>
      <c r="B13069">
        <v>7798340704315</v>
      </c>
      <c r="C13069" t="s">
        <v>13361</v>
      </c>
      <c r="D13069">
        <v>12646.42</v>
      </c>
      <c r="E13069">
        <v>12646.42</v>
      </c>
      <c r="F13069">
        <v>12646.42</v>
      </c>
      <c r="G13069">
        <v>20000</v>
      </c>
      <c r="H13069" t="s">
        <v>8854</v>
      </c>
      <c r="I13069">
        <v>2069</v>
      </c>
      <c r="J13069" t="s">
        <v>43</v>
      </c>
      <c r="K13069">
        <v>9</v>
      </c>
      <c r="L13069" t="s">
        <v>44</v>
      </c>
      <c r="M13069">
        <v>1</v>
      </c>
      <c r="N13069">
        <v>7798340704315</v>
      </c>
      <c r="S13069">
        <v>7</v>
      </c>
      <c r="T13069">
        <v>4</v>
      </c>
      <c r="U13069">
        <f t="shared" ca="1" si="1428"/>
        <v>35</v>
      </c>
      <c r="V13069">
        <f t="shared" ca="1" si="1429"/>
        <v>261</v>
      </c>
      <c r="W13069">
        <f t="shared" ca="1" si="1430"/>
        <v>114</v>
      </c>
      <c r="X13069">
        <f t="shared" ca="1" si="1431"/>
        <v>255</v>
      </c>
      <c r="Y13069">
        <f t="shared" ca="1" si="1432"/>
        <v>152</v>
      </c>
      <c r="Z13069">
        <f t="shared" ca="1" si="1433"/>
        <v>2</v>
      </c>
      <c r="AA13069">
        <f t="shared" ca="1" si="1434"/>
        <v>35</v>
      </c>
    </row>
    <row r="13070" spans="1:27" x14ac:dyDescent="0.25">
      <c r="A13070">
        <v>8139308</v>
      </c>
      <c r="B13070">
        <v>7798340704001</v>
      </c>
      <c r="C13070" t="s">
        <v>13362</v>
      </c>
      <c r="D13070">
        <v>12646.41</v>
      </c>
      <c r="E13070">
        <v>12646.41</v>
      </c>
      <c r="F13070">
        <v>12646.41</v>
      </c>
      <c r="G13070">
        <v>20000</v>
      </c>
      <c r="H13070" t="s">
        <v>8854</v>
      </c>
      <c r="I13070">
        <v>2069</v>
      </c>
      <c r="J13070" t="s">
        <v>43</v>
      </c>
      <c r="K13070">
        <v>9</v>
      </c>
      <c r="L13070" t="s">
        <v>44</v>
      </c>
      <c r="M13070">
        <v>1</v>
      </c>
      <c r="N13070">
        <v>7798340704001</v>
      </c>
      <c r="S13070">
        <v>7</v>
      </c>
      <c r="T13070">
        <v>4</v>
      </c>
      <c r="U13070">
        <f t="shared" ca="1" si="1428"/>
        <v>15</v>
      </c>
      <c r="V13070">
        <f t="shared" ca="1" si="1429"/>
        <v>255</v>
      </c>
      <c r="W13070">
        <f t="shared" ca="1" si="1430"/>
        <v>99</v>
      </c>
      <c r="X13070">
        <f t="shared" ca="1" si="1431"/>
        <v>79</v>
      </c>
      <c r="Y13070">
        <f t="shared" ca="1" si="1432"/>
        <v>171</v>
      </c>
      <c r="Z13070">
        <f t="shared" ca="1" si="1433"/>
        <v>3</v>
      </c>
      <c r="AA13070">
        <f t="shared" ca="1" si="1434"/>
        <v>15</v>
      </c>
    </row>
    <row r="13071" spans="1:27" x14ac:dyDescent="0.25">
      <c r="A13071">
        <v>8134236</v>
      </c>
      <c r="B13071">
        <v>7798340704056</v>
      </c>
      <c r="C13071" t="s">
        <v>13363</v>
      </c>
      <c r="D13071">
        <v>11381.77</v>
      </c>
      <c r="E13071">
        <v>11381.77</v>
      </c>
      <c r="F13071">
        <v>11381.77</v>
      </c>
      <c r="G13071">
        <v>18000</v>
      </c>
      <c r="H13071" t="s">
        <v>8854</v>
      </c>
      <c r="I13071">
        <v>2069</v>
      </c>
      <c r="J13071" t="s">
        <v>43</v>
      </c>
      <c r="K13071">
        <v>9</v>
      </c>
      <c r="L13071" t="s">
        <v>44</v>
      </c>
      <c r="M13071">
        <v>1</v>
      </c>
      <c r="N13071">
        <v>7798340704056</v>
      </c>
      <c r="S13071">
        <v>7</v>
      </c>
      <c r="T13071">
        <v>4</v>
      </c>
      <c r="U13071">
        <f t="shared" ca="1" si="1428"/>
        <v>38</v>
      </c>
      <c r="V13071">
        <f t="shared" ca="1" si="1429"/>
        <v>239</v>
      </c>
      <c r="W13071">
        <f t="shared" ca="1" si="1430"/>
        <v>108</v>
      </c>
      <c r="X13071">
        <f t="shared" ca="1" si="1431"/>
        <v>206</v>
      </c>
      <c r="Y13071">
        <f t="shared" ca="1" si="1432"/>
        <v>85</v>
      </c>
      <c r="Z13071">
        <f t="shared" ca="1" si="1433"/>
        <v>5</v>
      </c>
      <c r="AA13071">
        <f t="shared" ca="1" si="1434"/>
        <v>38</v>
      </c>
    </row>
    <row r="13072" spans="1:27" x14ac:dyDescent="0.25">
      <c r="A13072">
        <v>8139649</v>
      </c>
      <c r="B13072">
        <v>7798340702687</v>
      </c>
      <c r="C13072" t="s">
        <v>13364</v>
      </c>
      <c r="D13072">
        <v>12646.41</v>
      </c>
      <c r="E13072">
        <v>12646.41</v>
      </c>
      <c r="F13072">
        <v>12646.41</v>
      </c>
      <c r="G13072">
        <v>20000</v>
      </c>
      <c r="H13072" t="s">
        <v>8854</v>
      </c>
      <c r="I13072">
        <v>2069</v>
      </c>
      <c r="J13072" t="s">
        <v>43</v>
      </c>
      <c r="K13072">
        <v>9</v>
      </c>
      <c r="L13072" t="s">
        <v>44</v>
      </c>
      <c r="M13072">
        <v>1</v>
      </c>
      <c r="N13072">
        <v>7798340702687</v>
      </c>
      <c r="S13072">
        <v>7</v>
      </c>
      <c r="T13072">
        <v>4</v>
      </c>
      <c r="U13072">
        <f t="shared" ca="1" si="1428"/>
        <v>27</v>
      </c>
      <c r="V13072">
        <f t="shared" ca="1" si="1429"/>
        <v>214</v>
      </c>
      <c r="W13072">
        <f t="shared" ca="1" si="1430"/>
        <v>92</v>
      </c>
      <c r="X13072">
        <f t="shared" ca="1" si="1431"/>
        <v>215</v>
      </c>
      <c r="Y13072">
        <f t="shared" ca="1" si="1432"/>
        <v>284</v>
      </c>
      <c r="Z13072">
        <f t="shared" ca="1" si="1433"/>
        <v>4</v>
      </c>
      <c r="AA13072">
        <f t="shared" ca="1" si="1434"/>
        <v>27</v>
      </c>
    </row>
    <row r="13073" spans="1:27" x14ac:dyDescent="0.25">
      <c r="A13073">
        <v>8139650</v>
      </c>
      <c r="B13073">
        <v>7798340702670</v>
      </c>
      <c r="C13073" t="s">
        <v>13365</v>
      </c>
      <c r="D13073">
        <v>12646.41</v>
      </c>
      <c r="E13073">
        <v>12646.41</v>
      </c>
      <c r="F13073">
        <v>12646.41</v>
      </c>
      <c r="G13073">
        <v>20000</v>
      </c>
      <c r="H13073" t="s">
        <v>8854</v>
      </c>
      <c r="I13073">
        <v>2069</v>
      </c>
      <c r="J13073" t="s">
        <v>43</v>
      </c>
      <c r="K13073">
        <v>9</v>
      </c>
      <c r="L13073" t="s">
        <v>44</v>
      </c>
      <c r="M13073">
        <v>1</v>
      </c>
      <c r="N13073">
        <v>7798340702670</v>
      </c>
      <c r="S13073">
        <v>7</v>
      </c>
      <c r="T13073">
        <v>4</v>
      </c>
      <c r="U13073">
        <f t="shared" ca="1" si="1428"/>
        <v>31</v>
      </c>
      <c r="V13073">
        <f t="shared" ca="1" si="1429"/>
        <v>175</v>
      </c>
      <c r="W13073">
        <f t="shared" ca="1" si="1430"/>
        <v>81</v>
      </c>
      <c r="X13073">
        <f t="shared" ca="1" si="1431"/>
        <v>36</v>
      </c>
      <c r="Y13073">
        <f t="shared" ca="1" si="1432"/>
        <v>54</v>
      </c>
      <c r="Z13073">
        <f t="shared" ca="1" si="1433"/>
        <v>3</v>
      </c>
      <c r="AA13073">
        <f t="shared" ca="1" si="1434"/>
        <v>31</v>
      </c>
    </row>
    <row r="13074" spans="1:27" x14ac:dyDescent="0.25">
      <c r="A13074">
        <v>8139651</v>
      </c>
      <c r="B13074">
        <v>7798340702694</v>
      </c>
      <c r="C13074" t="s">
        <v>13366</v>
      </c>
      <c r="D13074">
        <v>12646.41</v>
      </c>
      <c r="E13074">
        <v>12646.41</v>
      </c>
      <c r="F13074">
        <v>12646.41</v>
      </c>
      <c r="G13074">
        <v>20000</v>
      </c>
      <c r="H13074" t="s">
        <v>8854</v>
      </c>
      <c r="I13074">
        <v>2069</v>
      </c>
      <c r="J13074" t="s">
        <v>43</v>
      </c>
      <c r="K13074">
        <v>9</v>
      </c>
      <c r="L13074" t="s">
        <v>44</v>
      </c>
      <c r="M13074">
        <v>1</v>
      </c>
      <c r="N13074">
        <v>7798340702694</v>
      </c>
      <c r="S13074">
        <v>7</v>
      </c>
      <c r="T13074">
        <v>4</v>
      </c>
      <c r="U13074">
        <f t="shared" ca="1" si="1428"/>
        <v>38</v>
      </c>
      <c r="V13074">
        <f t="shared" ca="1" si="1429"/>
        <v>232</v>
      </c>
      <c r="W13074">
        <f t="shared" ca="1" si="1430"/>
        <v>106</v>
      </c>
      <c r="X13074">
        <f t="shared" ca="1" si="1431"/>
        <v>91</v>
      </c>
      <c r="Y13074">
        <f t="shared" ca="1" si="1432"/>
        <v>139</v>
      </c>
      <c r="Z13074">
        <f t="shared" ca="1" si="1433"/>
        <v>4</v>
      </c>
      <c r="AA13074">
        <f t="shared" ca="1" si="1434"/>
        <v>38</v>
      </c>
    </row>
    <row r="13075" spans="1:27" x14ac:dyDescent="0.25">
      <c r="A13075">
        <v>8134244</v>
      </c>
      <c r="B13075">
        <v>7798340704070</v>
      </c>
      <c r="C13075" t="s">
        <v>13367</v>
      </c>
      <c r="D13075">
        <v>11381.77</v>
      </c>
      <c r="E13075">
        <v>11381.77</v>
      </c>
      <c r="F13075">
        <v>11381.77</v>
      </c>
      <c r="G13075">
        <v>18000</v>
      </c>
      <c r="H13075" t="s">
        <v>8854</v>
      </c>
      <c r="I13075">
        <v>2069</v>
      </c>
      <c r="J13075" t="s">
        <v>43</v>
      </c>
      <c r="K13075">
        <v>9</v>
      </c>
      <c r="L13075" t="s">
        <v>44</v>
      </c>
      <c r="M13075">
        <v>1</v>
      </c>
      <c r="N13075">
        <v>7798340704070</v>
      </c>
      <c r="S13075">
        <v>7</v>
      </c>
      <c r="T13075">
        <v>4</v>
      </c>
      <c r="U13075">
        <f t="shared" ca="1" si="1428"/>
        <v>11</v>
      </c>
      <c r="V13075">
        <f t="shared" ca="1" si="1429"/>
        <v>174</v>
      </c>
      <c r="W13075">
        <f t="shared" ca="1" si="1430"/>
        <v>68</v>
      </c>
      <c r="X13075">
        <f t="shared" ca="1" si="1431"/>
        <v>91</v>
      </c>
      <c r="Y13075">
        <f t="shared" ca="1" si="1432"/>
        <v>151</v>
      </c>
      <c r="Z13075">
        <f t="shared" ca="1" si="1433"/>
        <v>4</v>
      </c>
      <c r="AA13075">
        <f t="shared" ca="1" si="1434"/>
        <v>11</v>
      </c>
    </row>
    <row r="13076" spans="1:27" x14ac:dyDescent="0.25">
      <c r="A13076">
        <v>8134238</v>
      </c>
      <c r="B13076">
        <v>7798340704049</v>
      </c>
      <c r="C13076" t="s">
        <v>13368</v>
      </c>
      <c r="D13076">
        <v>11381.77</v>
      </c>
      <c r="E13076">
        <v>11381.77</v>
      </c>
      <c r="F13076">
        <v>11381.77</v>
      </c>
      <c r="G13076">
        <v>18000</v>
      </c>
      <c r="H13076" t="s">
        <v>8854</v>
      </c>
      <c r="I13076">
        <v>2069</v>
      </c>
      <c r="J13076" t="s">
        <v>43</v>
      </c>
      <c r="K13076">
        <v>9</v>
      </c>
      <c r="L13076" t="s">
        <v>44</v>
      </c>
      <c r="M13076">
        <v>1</v>
      </c>
      <c r="N13076">
        <v>7798340704049</v>
      </c>
      <c r="S13076">
        <v>7</v>
      </c>
      <c r="T13076">
        <v>4</v>
      </c>
      <c r="U13076">
        <f t="shared" ca="1" si="1428"/>
        <v>40</v>
      </c>
      <c r="V13076">
        <f t="shared" ca="1" si="1429"/>
        <v>118</v>
      </c>
      <c r="W13076">
        <f t="shared" ca="1" si="1430"/>
        <v>67</v>
      </c>
      <c r="X13076">
        <f t="shared" ca="1" si="1431"/>
        <v>105</v>
      </c>
      <c r="Y13076">
        <f t="shared" ca="1" si="1432"/>
        <v>240</v>
      </c>
      <c r="Z13076">
        <f t="shared" ca="1" si="1433"/>
        <v>7</v>
      </c>
      <c r="AA13076">
        <f t="shared" ca="1" si="1434"/>
        <v>40</v>
      </c>
    </row>
    <row r="13077" spans="1:27" x14ac:dyDescent="0.25">
      <c r="A13077">
        <v>8134237</v>
      </c>
      <c r="B13077">
        <v>7798340704063</v>
      </c>
      <c r="C13077" t="s">
        <v>13369</v>
      </c>
      <c r="D13077">
        <v>11381.77</v>
      </c>
      <c r="E13077">
        <v>11381.77</v>
      </c>
      <c r="F13077">
        <v>11381.77</v>
      </c>
      <c r="G13077">
        <v>18000</v>
      </c>
      <c r="H13077" t="s">
        <v>8854</v>
      </c>
      <c r="I13077">
        <v>2069</v>
      </c>
      <c r="J13077" t="s">
        <v>43</v>
      </c>
      <c r="K13077">
        <v>9</v>
      </c>
      <c r="L13077" t="s">
        <v>44</v>
      </c>
      <c r="M13077">
        <v>1</v>
      </c>
      <c r="N13077">
        <v>7798340704063</v>
      </c>
      <c r="S13077">
        <v>7</v>
      </c>
      <c r="T13077">
        <v>4</v>
      </c>
      <c r="U13077">
        <f t="shared" ca="1" si="1428"/>
        <v>13</v>
      </c>
      <c r="V13077">
        <f t="shared" ca="1" si="1429"/>
        <v>90</v>
      </c>
      <c r="W13077">
        <f t="shared" ca="1" si="1430"/>
        <v>40</v>
      </c>
      <c r="X13077">
        <f t="shared" ca="1" si="1431"/>
        <v>47</v>
      </c>
      <c r="Y13077">
        <f t="shared" ca="1" si="1432"/>
        <v>70</v>
      </c>
      <c r="Z13077">
        <f t="shared" ca="1" si="1433"/>
        <v>2</v>
      </c>
      <c r="AA13077">
        <f t="shared" ca="1" si="1434"/>
        <v>13</v>
      </c>
    </row>
    <row r="13078" spans="1:27" x14ac:dyDescent="0.25">
      <c r="A13078">
        <v>8134239</v>
      </c>
      <c r="B13078">
        <v>7798340700959</v>
      </c>
      <c r="C13078" t="s">
        <v>13370</v>
      </c>
      <c r="D13078">
        <v>11381.77</v>
      </c>
      <c r="E13078">
        <v>11381.77</v>
      </c>
      <c r="F13078">
        <v>11381.77</v>
      </c>
      <c r="G13078">
        <v>18000</v>
      </c>
      <c r="H13078" t="s">
        <v>8854</v>
      </c>
      <c r="I13078">
        <v>2069</v>
      </c>
      <c r="J13078" t="s">
        <v>43</v>
      </c>
      <c r="K13078">
        <v>9</v>
      </c>
      <c r="L13078" t="s">
        <v>44</v>
      </c>
      <c r="M13078">
        <v>1</v>
      </c>
      <c r="N13078">
        <v>7798340700959</v>
      </c>
      <c r="S13078">
        <v>7</v>
      </c>
      <c r="T13078">
        <v>4</v>
      </c>
      <c r="U13078">
        <f t="shared" ca="1" si="1428"/>
        <v>40</v>
      </c>
      <c r="V13078">
        <f t="shared" ca="1" si="1429"/>
        <v>250</v>
      </c>
      <c r="W13078">
        <f t="shared" ca="1" si="1430"/>
        <v>114</v>
      </c>
      <c r="X13078">
        <f t="shared" ca="1" si="1431"/>
        <v>243</v>
      </c>
      <c r="Y13078">
        <f t="shared" ca="1" si="1432"/>
        <v>126</v>
      </c>
      <c r="Z13078">
        <f t="shared" ca="1" si="1433"/>
        <v>4</v>
      </c>
      <c r="AA13078">
        <f t="shared" ca="1" si="1434"/>
        <v>40</v>
      </c>
    </row>
    <row r="13079" spans="1:27" x14ac:dyDescent="0.25">
      <c r="A13079">
        <v>8134247</v>
      </c>
      <c r="B13079">
        <v>7798340707002</v>
      </c>
      <c r="C13079" t="s">
        <v>13371</v>
      </c>
      <c r="D13079">
        <v>17704.990000000002</v>
      </c>
      <c r="E13079">
        <v>17704.990000000002</v>
      </c>
      <c r="F13079">
        <v>17704.990000000002</v>
      </c>
      <c r="G13079">
        <v>28000</v>
      </c>
      <c r="H13079" t="s">
        <v>8854</v>
      </c>
      <c r="I13079">
        <v>2069</v>
      </c>
      <c r="J13079" t="s">
        <v>43</v>
      </c>
      <c r="K13079">
        <v>9</v>
      </c>
      <c r="L13079" t="s">
        <v>44</v>
      </c>
      <c r="M13079">
        <v>1</v>
      </c>
      <c r="N13079">
        <v>7798340707002</v>
      </c>
      <c r="S13079">
        <v>7</v>
      </c>
      <c r="T13079">
        <v>4</v>
      </c>
      <c r="U13079">
        <f t="shared" ca="1" si="1428"/>
        <v>11</v>
      </c>
      <c r="V13079">
        <f t="shared" ca="1" si="1429"/>
        <v>144</v>
      </c>
      <c r="W13079">
        <f t="shared" ca="1" si="1430"/>
        <v>58</v>
      </c>
      <c r="X13079">
        <f t="shared" ca="1" si="1431"/>
        <v>39</v>
      </c>
      <c r="Y13079">
        <f t="shared" ca="1" si="1432"/>
        <v>129</v>
      </c>
      <c r="Z13079">
        <f t="shared" ca="1" si="1433"/>
        <v>6</v>
      </c>
      <c r="AA13079">
        <f t="shared" ca="1" si="1434"/>
        <v>11</v>
      </c>
    </row>
    <row r="13080" spans="1:27" x14ac:dyDescent="0.25">
      <c r="A13080">
        <v>8139306</v>
      </c>
      <c r="B13080">
        <v>7798340701796</v>
      </c>
      <c r="C13080" t="s">
        <v>13372</v>
      </c>
      <c r="D13080">
        <v>15175.7</v>
      </c>
      <c r="E13080">
        <v>15175.7</v>
      </c>
      <c r="F13080">
        <v>15175.7</v>
      </c>
      <c r="G13080">
        <v>24000</v>
      </c>
      <c r="H13080" t="s">
        <v>8854</v>
      </c>
      <c r="I13080">
        <v>2069</v>
      </c>
      <c r="J13080" t="s">
        <v>43</v>
      </c>
      <c r="K13080">
        <v>9</v>
      </c>
      <c r="L13080" t="s">
        <v>44</v>
      </c>
      <c r="M13080">
        <v>1</v>
      </c>
      <c r="N13080">
        <v>7798340701796</v>
      </c>
      <c r="S13080">
        <v>7</v>
      </c>
      <c r="T13080">
        <v>4</v>
      </c>
      <c r="U13080">
        <f t="shared" ca="1" si="1428"/>
        <v>9</v>
      </c>
      <c r="V13080">
        <f t="shared" ca="1" si="1429"/>
        <v>247</v>
      </c>
      <c r="W13080">
        <f t="shared" ca="1" si="1430"/>
        <v>92</v>
      </c>
      <c r="X13080">
        <f t="shared" ca="1" si="1431"/>
        <v>1</v>
      </c>
      <c r="Y13080">
        <f t="shared" ca="1" si="1432"/>
        <v>290</v>
      </c>
      <c r="Z13080">
        <f t="shared" ca="1" si="1433"/>
        <v>6</v>
      </c>
      <c r="AA13080">
        <f t="shared" ca="1" si="1434"/>
        <v>9</v>
      </c>
    </row>
    <row r="13081" spans="1:27" x14ac:dyDescent="0.25">
      <c r="A13081">
        <v>8134248</v>
      </c>
      <c r="B13081">
        <v>7798340703028</v>
      </c>
      <c r="C13081" t="s">
        <v>13373</v>
      </c>
      <c r="D13081">
        <v>17704.990000000002</v>
      </c>
      <c r="E13081">
        <v>17704.990000000002</v>
      </c>
      <c r="F13081">
        <v>17704.990000000002</v>
      </c>
      <c r="G13081">
        <v>28000</v>
      </c>
      <c r="H13081" t="s">
        <v>8854</v>
      </c>
      <c r="I13081">
        <v>2069</v>
      </c>
      <c r="J13081" t="s">
        <v>43</v>
      </c>
      <c r="K13081">
        <v>9</v>
      </c>
      <c r="L13081" t="s">
        <v>44</v>
      </c>
      <c r="M13081">
        <v>1</v>
      </c>
      <c r="N13081">
        <v>7798340703028</v>
      </c>
      <c r="S13081">
        <v>7</v>
      </c>
      <c r="T13081">
        <v>4</v>
      </c>
      <c r="U13081">
        <f t="shared" ca="1" si="1428"/>
        <v>9</v>
      </c>
      <c r="V13081">
        <f t="shared" ca="1" si="1429"/>
        <v>101</v>
      </c>
      <c r="W13081">
        <f t="shared" ca="1" si="1430"/>
        <v>41</v>
      </c>
      <c r="X13081">
        <f t="shared" ca="1" si="1431"/>
        <v>135</v>
      </c>
      <c r="Y13081">
        <f t="shared" ca="1" si="1432"/>
        <v>297</v>
      </c>
      <c r="Z13081">
        <f t="shared" ca="1" si="1433"/>
        <v>5</v>
      </c>
      <c r="AA13081">
        <f t="shared" ca="1" si="1434"/>
        <v>9</v>
      </c>
    </row>
    <row r="13082" spans="1:27" x14ac:dyDescent="0.25">
      <c r="A13082">
        <v>8134241</v>
      </c>
      <c r="B13082">
        <v>7798340701987</v>
      </c>
      <c r="C13082" t="s">
        <v>13374</v>
      </c>
      <c r="D13082">
        <v>10117.129999999999</v>
      </c>
      <c r="E13082">
        <v>10117.129999999999</v>
      </c>
      <c r="F13082">
        <v>10117.129999999999</v>
      </c>
      <c r="G13082">
        <v>16000</v>
      </c>
      <c r="H13082" t="s">
        <v>8854</v>
      </c>
      <c r="I13082">
        <v>2069</v>
      </c>
      <c r="J13082" t="s">
        <v>43</v>
      </c>
      <c r="K13082">
        <v>9</v>
      </c>
      <c r="L13082" t="s">
        <v>44</v>
      </c>
      <c r="M13082">
        <v>1</v>
      </c>
      <c r="N13082">
        <v>7798340701987</v>
      </c>
      <c r="S13082">
        <v>7</v>
      </c>
      <c r="T13082">
        <v>4</v>
      </c>
      <c r="U13082">
        <f t="shared" ca="1" si="1428"/>
        <v>11</v>
      </c>
      <c r="V13082">
        <f t="shared" ca="1" si="1429"/>
        <v>202</v>
      </c>
      <c r="W13082">
        <f t="shared" ca="1" si="1430"/>
        <v>78</v>
      </c>
      <c r="X13082">
        <f t="shared" ca="1" si="1431"/>
        <v>70</v>
      </c>
      <c r="Y13082">
        <f t="shared" ca="1" si="1432"/>
        <v>183</v>
      </c>
      <c r="Z13082">
        <f t="shared" ca="1" si="1433"/>
        <v>5</v>
      </c>
      <c r="AA13082">
        <f t="shared" ca="1" si="1434"/>
        <v>11</v>
      </c>
    </row>
    <row r="13083" spans="1:27" x14ac:dyDescent="0.25">
      <c r="A13083">
        <v>8134245</v>
      </c>
      <c r="B13083">
        <v>7798340705015</v>
      </c>
      <c r="C13083" t="s">
        <v>13375</v>
      </c>
      <c r="D13083">
        <v>10117.129999999999</v>
      </c>
      <c r="E13083">
        <v>10117.129999999999</v>
      </c>
      <c r="F13083">
        <v>10117.129999999999</v>
      </c>
      <c r="G13083">
        <v>16000</v>
      </c>
      <c r="H13083" t="s">
        <v>8854</v>
      </c>
      <c r="I13083">
        <v>2069</v>
      </c>
      <c r="J13083" t="s">
        <v>43</v>
      </c>
      <c r="K13083">
        <v>9</v>
      </c>
      <c r="L13083" t="s">
        <v>44</v>
      </c>
      <c r="M13083">
        <v>1</v>
      </c>
      <c r="N13083">
        <v>7798340705015</v>
      </c>
      <c r="S13083">
        <v>7</v>
      </c>
      <c r="T13083">
        <v>4</v>
      </c>
      <c r="U13083">
        <f t="shared" ca="1" si="1428"/>
        <v>15</v>
      </c>
      <c r="V13083">
        <f t="shared" ca="1" si="1429"/>
        <v>120</v>
      </c>
      <c r="W13083">
        <f t="shared" ca="1" si="1430"/>
        <v>52</v>
      </c>
      <c r="X13083">
        <f t="shared" ca="1" si="1431"/>
        <v>99</v>
      </c>
      <c r="Y13083">
        <f t="shared" ca="1" si="1432"/>
        <v>147</v>
      </c>
      <c r="Z13083">
        <f t="shared" ca="1" si="1433"/>
        <v>7</v>
      </c>
      <c r="AA13083">
        <f t="shared" ca="1" si="1434"/>
        <v>15</v>
      </c>
    </row>
    <row r="13084" spans="1:27" x14ac:dyDescent="0.25">
      <c r="A13084">
        <v>8034227</v>
      </c>
      <c r="B13084">
        <v>7798028002566</v>
      </c>
      <c r="C13084" t="s">
        <v>13376</v>
      </c>
      <c r="D13084">
        <v>14739.81</v>
      </c>
      <c r="E13084">
        <v>14739.81</v>
      </c>
      <c r="F13084">
        <v>14739.81</v>
      </c>
      <c r="H13084" t="s">
        <v>652</v>
      </c>
      <c r="I13084">
        <v>700</v>
      </c>
      <c r="J13084" t="s">
        <v>289</v>
      </c>
      <c r="K13084">
        <v>17</v>
      </c>
      <c r="L13084" t="s">
        <v>290</v>
      </c>
      <c r="M13084">
        <v>1</v>
      </c>
      <c r="N13084">
        <v>7798028002566</v>
      </c>
      <c r="S13084">
        <v>7</v>
      </c>
      <c r="T13084">
        <v>1</v>
      </c>
      <c r="U13084">
        <f t="shared" ca="1" si="1428"/>
        <v>26</v>
      </c>
      <c r="V13084">
        <f t="shared" ca="1" si="1429"/>
        <v>94</v>
      </c>
      <c r="W13084">
        <f t="shared" ca="1" si="1430"/>
        <v>50</v>
      </c>
      <c r="X13084">
        <f t="shared" ca="1" si="1431"/>
        <v>81</v>
      </c>
      <c r="Y13084">
        <f t="shared" ca="1" si="1432"/>
        <v>124</v>
      </c>
      <c r="Z13084">
        <f t="shared" ca="1" si="1433"/>
        <v>3</v>
      </c>
      <c r="AA13084">
        <f t="shared" ca="1" si="1434"/>
        <v>26</v>
      </c>
    </row>
    <row r="13085" spans="1:27" x14ac:dyDescent="0.25">
      <c r="A13085">
        <v>8043156</v>
      </c>
      <c r="B13085">
        <v>7790520989963</v>
      </c>
      <c r="C13085" t="s">
        <v>13377</v>
      </c>
      <c r="D13085">
        <v>3534.38</v>
      </c>
      <c r="E13085">
        <v>3534.38</v>
      </c>
      <c r="F13085">
        <v>3534.38</v>
      </c>
      <c r="H13085" t="s">
        <v>1950</v>
      </c>
      <c r="I13085">
        <v>1076</v>
      </c>
      <c r="J13085" t="s">
        <v>25</v>
      </c>
      <c r="K13085">
        <v>20</v>
      </c>
      <c r="L13085" t="s">
        <v>25</v>
      </c>
      <c r="M13085">
        <v>1</v>
      </c>
      <c r="N13085">
        <v>7790520989963</v>
      </c>
      <c r="S13085">
        <v>7</v>
      </c>
      <c r="T13085">
        <v>1</v>
      </c>
      <c r="U13085">
        <f t="shared" ca="1" si="1428"/>
        <v>10</v>
      </c>
      <c r="V13085">
        <f t="shared" ca="1" si="1429"/>
        <v>223</v>
      </c>
      <c r="W13085">
        <f t="shared" ca="1" si="1430"/>
        <v>85</v>
      </c>
      <c r="X13085">
        <f t="shared" ca="1" si="1431"/>
        <v>237</v>
      </c>
      <c r="Y13085">
        <f t="shared" ca="1" si="1432"/>
        <v>138</v>
      </c>
      <c r="Z13085">
        <f t="shared" ca="1" si="1433"/>
        <v>6</v>
      </c>
      <c r="AA13085">
        <f t="shared" ca="1" si="1434"/>
        <v>10</v>
      </c>
    </row>
    <row r="13086" spans="1:27" x14ac:dyDescent="0.25">
      <c r="A13086">
        <v>8043157</v>
      </c>
      <c r="B13086">
        <v>7790520989956</v>
      </c>
      <c r="C13086" t="s">
        <v>13378</v>
      </c>
      <c r="D13086">
        <v>3411.87</v>
      </c>
      <c r="E13086">
        <v>3411.87</v>
      </c>
      <c r="F13086">
        <v>3411.87</v>
      </c>
      <c r="H13086" t="s">
        <v>1950</v>
      </c>
      <c r="I13086">
        <v>1076</v>
      </c>
      <c r="J13086" t="s">
        <v>25</v>
      </c>
      <c r="K13086">
        <v>20</v>
      </c>
      <c r="L13086" t="s">
        <v>25</v>
      </c>
      <c r="M13086">
        <v>1</v>
      </c>
      <c r="N13086">
        <v>7790520989956</v>
      </c>
      <c r="S13086">
        <v>7</v>
      </c>
      <c r="T13086">
        <v>1</v>
      </c>
      <c r="U13086">
        <f t="shared" ca="1" si="1428"/>
        <v>12</v>
      </c>
      <c r="V13086">
        <f t="shared" ca="1" si="1429"/>
        <v>177</v>
      </c>
      <c r="W13086">
        <f t="shared" ca="1" si="1430"/>
        <v>70</v>
      </c>
      <c r="X13086">
        <f t="shared" ca="1" si="1431"/>
        <v>145</v>
      </c>
      <c r="Y13086">
        <f t="shared" ca="1" si="1432"/>
        <v>149</v>
      </c>
      <c r="Z13086">
        <f t="shared" ca="1" si="1433"/>
        <v>3</v>
      </c>
      <c r="AA13086">
        <f t="shared" ca="1" si="1434"/>
        <v>12</v>
      </c>
    </row>
    <row r="13087" spans="1:27" x14ac:dyDescent="0.25">
      <c r="A13087">
        <v>8043159</v>
      </c>
      <c r="B13087">
        <v>7790520027467</v>
      </c>
      <c r="C13087" t="s">
        <v>13379</v>
      </c>
      <c r="D13087">
        <v>6063.91</v>
      </c>
      <c r="E13087">
        <v>6063.91</v>
      </c>
      <c r="F13087">
        <v>6063.91</v>
      </c>
      <c r="H13087" t="s">
        <v>1950</v>
      </c>
      <c r="I13087">
        <v>1076</v>
      </c>
      <c r="J13087" t="s">
        <v>25</v>
      </c>
      <c r="K13087">
        <v>20</v>
      </c>
      <c r="L13087" t="s">
        <v>25</v>
      </c>
      <c r="M13087">
        <v>1</v>
      </c>
      <c r="N13087">
        <v>7790520027467</v>
      </c>
      <c r="O13087">
        <v>7790520991393</v>
      </c>
      <c r="S13087">
        <v>7</v>
      </c>
      <c r="T13087">
        <v>1</v>
      </c>
      <c r="U13087">
        <f t="shared" ca="1" si="1428"/>
        <v>37</v>
      </c>
      <c r="V13087">
        <f t="shared" ca="1" si="1429"/>
        <v>249</v>
      </c>
      <c r="W13087">
        <f t="shared" ca="1" si="1430"/>
        <v>111</v>
      </c>
      <c r="X13087">
        <f t="shared" ca="1" si="1431"/>
        <v>203</v>
      </c>
      <c r="Y13087">
        <f t="shared" ca="1" si="1432"/>
        <v>25</v>
      </c>
      <c r="Z13087">
        <f t="shared" ca="1" si="1433"/>
        <v>4</v>
      </c>
      <c r="AA13087">
        <f t="shared" ca="1" si="1434"/>
        <v>37</v>
      </c>
    </row>
    <row r="13088" spans="1:27" x14ac:dyDescent="0.25">
      <c r="A13088">
        <v>8038350</v>
      </c>
      <c r="B13088">
        <v>6001298008123</v>
      </c>
      <c r="C13088" t="s">
        <v>13380</v>
      </c>
      <c r="D13088">
        <v>3534.38</v>
      </c>
      <c r="E13088">
        <v>3534.38</v>
      </c>
      <c r="F13088">
        <v>3534.38</v>
      </c>
      <c r="H13088" t="s">
        <v>1950</v>
      </c>
      <c r="I13088">
        <v>1076</v>
      </c>
      <c r="J13088" t="s">
        <v>25</v>
      </c>
      <c r="K13088">
        <v>20</v>
      </c>
      <c r="L13088" t="s">
        <v>25</v>
      </c>
      <c r="M13088">
        <v>1</v>
      </c>
      <c r="N13088">
        <v>6001298008123</v>
      </c>
      <c r="S13088">
        <v>7</v>
      </c>
      <c r="T13088">
        <v>1</v>
      </c>
      <c r="U13088">
        <f t="shared" ca="1" si="1428"/>
        <v>22</v>
      </c>
      <c r="V13088">
        <f t="shared" ca="1" si="1429"/>
        <v>255</v>
      </c>
      <c r="W13088">
        <f t="shared" ca="1" si="1430"/>
        <v>104</v>
      </c>
      <c r="X13088">
        <f t="shared" ca="1" si="1431"/>
        <v>169</v>
      </c>
      <c r="Y13088">
        <f t="shared" ca="1" si="1432"/>
        <v>222</v>
      </c>
      <c r="Z13088">
        <f t="shared" ca="1" si="1433"/>
        <v>3</v>
      </c>
      <c r="AA13088">
        <f t="shared" ca="1" si="1434"/>
        <v>22</v>
      </c>
    </row>
    <row r="13089" spans="1:27" x14ac:dyDescent="0.25">
      <c r="A13089">
        <v>8038349</v>
      </c>
      <c r="B13089">
        <v>25700712008</v>
      </c>
      <c r="C13089" t="s">
        <v>13381</v>
      </c>
      <c r="D13089">
        <v>2813.24</v>
      </c>
      <c r="E13089">
        <v>2813.24</v>
      </c>
      <c r="F13089">
        <v>2813.24</v>
      </c>
      <c r="H13089" t="s">
        <v>1950</v>
      </c>
      <c r="I13089">
        <v>1076</v>
      </c>
      <c r="J13089" t="s">
        <v>25</v>
      </c>
      <c r="K13089">
        <v>20</v>
      </c>
      <c r="L13089" t="s">
        <v>25</v>
      </c>
      <c r="M13089">
        <v>1</v>
      </c>
      <c r="N13089">
        <v>25700712008</v>
      </c>
      <c r="S13089">
        <v>7</v>
      </c>
      <c r="T13089">
        <v>1</v>
      </c>
      <c r="U13089">
        <f t="shared" ca="1" si="1428"/>
        <v>28</v>
      </c>
      <c r="V13089">
        <f t="shared" ca="1" si="1429"/>
        <v>119</v>
      </c>
      <c r="W13089">
        <f t="shared" ca="1" si="1430"/>
        <v>60</v>
      </c>
      <c r="X13089">
        <f t="shared" ca="1" si="1431"/>
        <v>121</v>
      </c>
      <c r="Y13089">
        <f t="shared" ca="1" si="1432"/>
        <v>250</v>
      </c>
      <c r="Z13089">
        <f t="shared" ca="1" si="1433"/>
        <v>2</v>
      </c>
      <c r="AA13089">
        <f t="shared" ca="1" si="1434"/>
        <v>28</v>
      </c>
    </row>
    <row r="13090" spans="1:27" x14ac:dyDescent="0.25">
      <c r="A13090">
        <v>8043154</v>
      </c>
      <c r="B13090">
        <v>7501032990053</v>
      </c>
      <c r="C13090" t="s">
        <v>13382</v>
      </c>
      <c r="D13090">
        <v>6406.73</v>
      </c>
      <c r="E13090">
        <v>6406.73</v>
      </c>
      <c r="F13090">
        <v>6406.73</v>
      </c>
      <c r="H13090" t="s">
        <v>1950</v>
      </c>
      <c r="I13090">
        <v>1076</v>
      </c>
      <c r="J13090" t="s">
        <v>25</v>
      </c>
      <c r="K13090">
        <v>20</v>
      </c>
      <c r="L13090" t="s">
        <v>25</v>
      </c>
      <c r="M13090">
        <v>1</v>
      </c>
      <c r="N13090">
        <v>7501032990053</v>
      </c>
      <c r="S13090">
        <v>7</v>
      </c>
      <c r="T13090">
        <v>1</v>
      </c>
      <c r="U13090">
        <f t="shared" ca="1" si="1428"/>
        <v>26</v>
      </c>
      <c r="V13090">
        <f t="shared" ca="1" si="1429"/>
        <v>249</v>
      </c>
      <c r="W13090">
        <f t="shared" ca="1" si="1430"/>
        <v>104</v>
      </c>
      <c r="X13090">
        <f t="shared" ca="1" si="1431"/>
        <v>4</v>
      </c>
      <c r="Y13090">
        <f t="shared" ca="1" si="1432"/>
        <v>293</v>
      </c>
      <c r="Z13090">
        <f t="shared" ca="1" si="1433"/>
        <v>7</v>
      </c>
      <c r="AA13090">
        <f t="shared" ca="1" si="1434"/>
        <v>26</v>
      </c>
    </row>
    <row r="13091" spans="1:27" x14ac:dyDescent="0.25">
      <c r="A13091">
        <v>8038351</v>
      </c>
      <c r="B13091">
        <v>7790520991430</v>
      </c>
      <c r="C13091" t="s">
        <v>13383</v>
      </c>
      <c r="D13091">
        <v>7973.75</v>
      </c>
      <c r="E13091">
        <v>7973.75</v>
      </c>
      <c r="F13091">
        <v>7973.75</v>
      </c>
      <c r="H13091" t="s">
        <v>1950</v>
      </c>
      <c r="I13091">
        <v>1076</v>
      </c>
      <c r="J13091" t="s">
        <v>25</v>
      </c>
      <c r="K13091">
        <v>20</v>
      </c>
      <c r="L13091" t="s">
        <v>25</v>
      </c>
      <c r="M13091">
        <v>1</v>
      </c>
      <c r="N13091">
        <v>7790520991430</v>
      </c>
      <c r="S13091">
        <v>7</v>
      </c>
      <c r="T13091">
        <v>1</v>
      </c>
      <c r="U13091">
        <f t="shared" ca="1" si="1428"/>
        <v>38</v>
      </c>
      <c r="V13091">
        <f t="shared" ca="1" si="1429"/>
        <v>102</v>
      </c>
      <c r="W13091">
        <f t="shared" ca="1" si="1430"/>
        <v>60</v>
      </c>
      <c r="X13091">
        <f t="shared" ca="1" si="1431"/>
        <v>48</v>
      </c>
      <c r="Y13091">
        <f t="shared" ca="1" si="1432"/>
        <v>97</v>
      </c>
      <c r="Z13091">
        <f t="shared" ca="1" si="1433"/>
        <v>2</v>
      </c>
      <c r="AA13091">
        <f t="shared" ca="1" si="1434"/>
        <v>38</v>
      </c>
    </row>
    <row r="13092" spans="1:27" x14ac:dyDescent="0.25">
      <c r="A13092">
        <v>8038352</v>
      </c>
      <c r="B13092">
        <v>7790520991447</v>
      </c>
      <c r="C13092" t="s">
        <v>13384</v>
      </c>
      <c r="D13092">
        <v>7973.75</v>
      </c>
      <c r="E13092">
        <v>7973.75</v>
      </c>
      <c r="F13092">
        <v>7973.75</v>
      </c>
      <c r="H13092" t="s">
        <v>1950</v>
      </c>
      <c r="I13092">
        <v>1076</v>
      </c>
      <c r="J13092" t="s">
        <v>25</v>
      </c>
      <c r="K13092">
        <v>20</v>
      </c>
      <c r="L13092" t="s">
        <v>25</v>
      </c>
      <c r="M13092">
        <v>1</v>
      </c>
      <c r="N13092">
        <v>7790520991447</v>
      </c>
      <c r="S13092">
        <v>7</v>
      </c>
      <c r="T13092">
        <v>1</v>
      </c>
      <c r="U13092">
        <f t="shared" ca="1" si="1428"/>
        <v>18</v>
      </c>
      <c r="V13092">
        <f t="shared" ca="1" si="1429"/>
        <v>210</v>
      </c>
      <c r="W13092">
        <f t="shared" ca="1" si="1430"/>
        <v>85</v>
      </c>
      <c r="X13092">
        <f t="shared" ca="1" si="1431"/>
        <v>55</v>
      </c>
      <c r="Y13092">
        <f t="shared" ca="1" si="1432"/>
        <v>34</v>
      </c>
      <c r="Z13092">
        <f t="shared" ca="1" si="1433"/>
        <v>4</v>
      </c>
      <c r="AA13092">
        <f t="shared" ca="1" si="1434"/>
        <v>18</v>
      </c>
    </row>
    <row r="13093" spans="1:27" x14ac:dyDescent="0.25">
      <c r="A13093">
        <v>8017005</v>
      </c>
      <c r="B13093">
        <v>7798074284503</v>
      </c>
      <c r="C13093" t="s">
        <v>13385</v>
      </c>
      <c r="D13093">
        <v>13234.54</v>
      </c>
      <c r="E13093">
        <v>13234.54</v>
      </c>
      <c r="F13093">
        <v>13234.54</v>
      </c>
      <c r="G13093">
        <v>20000</v>
      </c>
      <c r="H13093" t="s">
        <v>5078</v>
      </c>
      <c r="I13093">
        <v>925</v>
      </c>
      <c r="J13093" t="s">
        <v>76</v>
      </c>
      <c r="K13093">
        <v>1</v>
      </c>
      <c r="L13093" t="s">
        <v>468</v>
      </c>
      <c r="M13093">
        <v>1</v>
      </c>
      <c r="N13093">
        <v>7798074284503</v>
      </c>
      <c r="S13093">
        <v>7</v>
      </c>
      <c r="T13093">
        <v>4</v>
      </c>
      <c r="U13093">
        <f t="shared" ca="1" si="1428"/>
        <v>32</v>
      </c>
      <c r="V13093">
        <f t="shared" ca="1" si="1429"/>
        <v>133</v>
      </c>
      <c r="W13093">
        <f t="shared" ca="1" si="1430"/>
        <v>67</v>
      </c>
      <c r="X13093">
        <f t="shared" ca="1" si="1431"/>
        <v>68</v>
      </c>
      <c r="Y13093">
        <f t="shared" ca="1" si="1432"/>
        <v>157</v>
      </c>
      <c r="Z13093">
        <f t="shared" ca="1" si="1433"/>
        <v>5</v>
      </c>
      <c r="AA13093">
        <f t="shared" ca="1" si="1434"/>
        <v>32</v>
      </c>
    </row>
    <row r="13094" spans="1:27" x14ac:dyDescent="0.25">
      <c r="A13094">
        <v>8041105</v>
      </c>
      <c r="B13094">
        <v>7798193951119</v>
      </c>
      <c r="C13094" t="s">
        <v>13386</v>
      </c>
      <c r="D13094">
        <v>12572.82</v>
      </c>
      <c r="E13094">
        <v>12572.82</v>
      </c>
      <c r="F13094">
        <v>12572.82</v>
      </c>
      <c r="G13094">
        <v>19000</v>
      </c>
      <c r="H13094" t="s">
        <v>5078</v>
      </c>
      <c r="I13094">
        <v>925</v>
      </c>
      <c r="J13094" t="s">
        <v>76</v>
      </c>
      <c r="K13094">
        <v>1</v>
      </c>
      <c r="L13094" t="s">
        <v>468</v>
      </c>
      <c r="M13094">
        <v>1</v>
      </c>
      <c r="N13094">
        <v>7798193951119</v>
      </c>
      <c r="S13094">
        <v>7</v>
      </c>
      <c r="T13094">
        <v>4</v>
      </c>
      <c r="U13094">
        <f t="shared" ca="1" si="1428"/>
        <v>6</v>
      </c>
      <c r="V13094">
        <f t="shared" ca="1" si="1429"/>
        <v>217</v>
      </c>
      <c r="W13094">
        <f t="shared" ca="1" si="1430"/>
        <v>80</v>
      </c>
      <c r="X13094">
        <f t="shared" ca="1" si="1431"/>
        <v>36</v>
      </c>
      <c r="Y13094">
        <f t="shared" ca="1" si="1432"/>
        <v>137</v>
      </c>
      <c r="Z13094">
        <f t="shared" ca="1" si="1433"/>
        <v>5</v>
      </c>
      <c r="AA13094">
        <f t="shared" ca="1" si="1434"/>
        <v>6</v>
      </c>
    </row>
    <row r="13095" spans="1:27" x14ac:dyDescent="0.25">
      <c r="A13095">
        <v>8019645</v>
      </c>
      <c r="B13095">
        <v>7798074284541</v>
      </c>
      <c r="C13095" t="s">
        <v>13387</v>
      </c>
      <c r="D13095">
        <v>12572.82</v>
      </c>
      <c r="E13095">
        <v>12572.82</v>
      </c>
      <c r="F13095">
        <v>12572.82</v>
      </c>
      <c r="G13095">
        <v>19000</v>
      </c>
      <c r="H13095" t="s">
        <v>5078</v>
      </c>
      <c r="I13095">
        <v>925</v>
      </c>
      <c r="J13095" t="s">
        <v>280</v>
      </c>
      <c r="K13095">
        <v>15</v>
      </c>
      <c r="L13095" t="s">
        <v>5028</v>
      </c>
      <c r="M13095">
        <v>1</v>
      </c>
      <c r="N13095">
        <v>7798074284541</v>
      </c>
      <c r="S13095">
        <v>7</v>
      </c>
      <c r="T13095">
        <v>4</v>
      </c>
      <c r="U13095">
        <f t="shared" ca="1" si="1428"/>
        <v>28</v>
      </c>
      <c r="V13095">
        <f t="shared" ca="1" si="1429"/>
        <v>130</v>
      </c>
      <c r="W13095">
        <f t="shared" ca="1" si="1430"/>
        <v>64</v>
      </c>
      <c r="X13095">
        <f t="shared" ca="1" si="1431"/>
        <v>28</v>
      </c>
      <c r="Y13095">
        <f t="shared" ca="1" si="1432"/>
        <v>155</v>
      </c>
      <c r="Z13095">
        <f t="shared" ca="1" si="1433"/>
        <v>7</v>
      </c>
      <c r="AA13095">
        <f t="shared" ca="1" si="1434"/>
        <v>28</v>
      </c>
    </row>
    <row r="13096" spans="1:27" x14ac:dyDescent="0.25">
      <c r="A13096">
        <v>8129075</v>
      </c>
      <c r="B13096">
        <v>7798193951744</v>
      </c>
      <c r="C13096" t="s">
        <v>13388</v>
      </c>
      <c r="D13096">
        <v>10587.64</v>
      </c>
      <c r="E13096">
        <v>10587.64</v>
      </c>
      <c r="F13096">
        <v>10587.64</v>
      </c>
      <c r="G13096">
        <v>16000</v>
      </c>
      <c r="H13096" t="s">
        <v>5078</v>
      </c>
      <c r="I13096">
        <v>925</v>
      </c>
      <c r="J13096" t="s">
        <v>25</v>
      </c>
      <c r="K13096">
        <v>20</v>
      </c>
      <c r="L13096" t="s">
        <v>25</v>
      </c>
      <c r="M13096">
        <v>1</v>
      </c>
      <c r="N13096">
        <v>7798193951744</v>
      </c>
      <c r="S13096">
        <v>7</v>
      </c>
      <c r="T13096">
        <v>4</v>
      </c>
      <c r="U13096">
        <f t="shared" ca="1" si="1428"/>
        <v>20</v>
      </c>
      <c r="V13096">
        <f t="shared" ca="1" si="1429"/>
        <v>102</v>
      </c>
      <c r="W13096">
        <f t="shared" ca="1" si="1430"/>
        <v>49</v>
      </c>
      <c r="X13096">
        <f t="shared" ca="1" si="1431"/>
        <v>89</v>
      </c>
      <c r="Y13096">
        <f t="shared" ca="1" si="1432"/>
        <v>262</v>
      </c>
      <c r="Z13096">
        <f t="shared" ca="1" si="1433"/>
        <v>6</v>
      </c>
      <c r="AA13096">
        <f t="shared" ca="1" si="1434"/>
        <v>20</v>
      </c>
    </row>
    <row r="13097" spans="1:27" x14ac:dyDescent="0.25">
      <c r="A13097">
        <v>8129096</v>
      </c>
      <c r="B13097">
        <v>7798193951737</v>
      </c>
      <c r="C13097" t="s">
        <v>13389</v>
      </c>
      <c r="D13097">
        <v>10587.64</v>
      </c>
      <c r="E13097">
        <v>10587.64</v>
      </c>
      <c r="F13097">
        <v>10587.64</v>
      </c>
      <c r="G13097">
        <v>16000</v>
      </c>
      <c r="H13097" t="s">
        <v>5078</v>
      </c>
      <c r="I13097">
        <v>925</v>
      </c>
      <c r="J13097" t="s">
        <v>280</v>
      </c>
      <c r="K13097">
        <v>15</v>
      </c>
      <c r="L13097" t="s">
        <v>5028</v>
      </c>
      <c r="M13097">
        <v>1</v>
      </c>
      <c r="N13097">
        <v>7798193951737</v>
      </c>
      <c r="S13097">
        <v>7</v>
      </c>
      <c r="T13097">
        <v>1</v>
      </c>
      <c r="U13097">
        <f t="shared" ca="1" si="1428"/>
        <v>30</v>
      </c>
      <c r="V13097">
        <f t="shared" ca="1" si="1429"/>
        <v>117</v>
      </c>
      <c r="W13097">
        <f t="shared" ca="1" si="1430"/>
        <v>60</v>
      </c>
      <c r="X13097">
        <f t="shared" ca="1" si="1431"/>
        <v>88</v>
      </c>
      <c r="Y13097">
        <f t="shared" ca="1" si="1432"/>
        <v>87</v>
      </c>
      <c r="Z13097">
        <f t="shared" ca="1" si="1433"/>
        <v>2</v>
      </c>
      <c r="AA13097">
        <f t="shared" ca="1" si="1434"/>
        <v>30</v>
      </c>
    </row>
    <row r="13098" spans="1:27" x14ac:dyDescent="0.25">
      <c r="A13098">
        <v>8022793</v>
      </c>
      <c r="B13098">
        <v>7798193950099</v>
      </c>
      <c r="C13098" t="s">
        <v>13390</v>
      </c>
      <c r="D13098">
        <v>23160.44</v>
      </c>
      <c r="E13098">
        <v>23160.44</v>
      </c>
      <c r="F13098">
        <v>23160.44</v>
      </c>
      <c r="G13098">
        <v>35000</v>
      </c>
      <c r="H13098" t="s">
        <v>5078</v>
      </c>
      <c r="I13098">
        <v>925</v>
      </c>
      <c r="J13098" t="s">
        <v>76</v>
      </c>
      <c r="K13098">
        <v>1</v>
      </c>
      <c r="L13098" t="s">
        <v>468</v>
      </c>
      <c r="M13098">
        <v>1</v>
      </c>
      <c r="N13098">
        <v>7798193950099</v>
      </c>
      <c r="S13098">
        <v>7</v>
      </c>
      <c r="T13098">
        <v>4</v>
      </c>
      <c r="U13098">
        <f t="shared" ca="1" si="1428"/>
        <v>28</v>
      </c>
      <c r="V13098">
        <f t="shared" ca="1" si="1429"/>
        <v>115</v>
      </c>
      <c r="W13098">
        <f t="shared" ca="1" si="1430"/>
        <v>58</v>
      </c>
      <c r="X13098">
        <f t="shared" ca="1" si="1431"/>
        <v>19</v>
      </c>
      <c r="Y13098">
        <f t="shared" ca="1" si="1432"/>
        <v>239</v>
      </c>
      <c r="Z13098">
        <f t="shared" ca="1" si="1433"/>
        <v>5</v>
      </c>
      <c r="AA13098">
        <f t="shared" ca="1" si="1434"/>
        <v>28</v>
      </c>
    </row>
    <row r="13099" spans="1:27" x14ac:dyDescent="0.25">
      <c r="A13099">
        <v>8037122</v>
      </c>
      <c r="B13099">
        <v>7798193950655</v>
      </c>
      <c r="C13099" t="s">
        <v>13391</v>
      </c>
      <c r="D13099">
        <v>23160.44</v>
      </c>
      <c r="E13099">
        <v>23160.44</v>
      </c>
      <c r="F13099">
        <v>23160.44</v>
      </c>
      <c r="G13099">
        <v>35000</v>
      </c>
      <c r="H13099" t="s">
        <v>5078</v>
      </c>
      <c r="I13099">
        <v>925</v>
      </c>
      <c r="J13099" t="s">
        <v>76</v>
      </c>
      <c r="K13099">
        <v>1</v>
      </c>
      <c r="L13099" t="s">
        <v>468</v>
      </c>
      <c r="M13099">
        <v>1</v>
      </c>
      <c r="N13099">
        <v>7798193950655</v>
      </c>
      <c r="S13099">
        <v>7</v>
      </c>
      <c r="T13099">
        <v>4</v>
      </c>
      <c r="U13099">
        <f t="shared" ca="1" si="1428"/>
        <v>20</v>
      </c>
      <c r="V13099">
        <f t="shared" ca="1" si="1429"/>
        <v>253</v>
      </c>
      <c r="W13099">
        <f t="shared" ca="1" si="1430"/>
        <v>102</v>
      </c>
      <c r="X13099">
        <f t="shared" ca="1" si="1431"/>
        <v>273</v>
      </c>
      <c r="Y13099">
        <f t="shared" ca="1" si="1432"/>
        <v>299</v>
      </c>
      <c r="Z13099">
        <f t="shared" ca="1" si="1433"/>
        <v>5</v>
      </c>
      <c r="AA13099">
        <f t="shared" ca="1" si="1434"/>
        <v>20</v>
      </c>
    </row>
    <row r="13100" spans="1:27" x14ac:dyDescent="0.25">
      <c r="A13100">
        <v>8134857</v>
      </c>
      <c r="B13100">
        <v>7798193951812</v>
      </c>
      <c r="C13100" t="s">
        <v>13392</v>
      </c>
      <c r="D13100">
        <v>8602.4599999999991</v>
      </c>
      <c r="E13100">
        <v>8602.4599999999991</v>
      </c>
      <c r="F13100">
        <v>8602.4599999999991</v>
      </c>
      <c r="G13100">
        <v>13000</v>
      </c>
      <c r="H13100" t="s">
        <v>5078</v>
      </c>
      <c r="I13100">
        <v>925</v>
      </c>
      <c r="J13100" t="s">
        <v>76</v>
      </c>
      <c r="K13100">
        <v>1</v>
      </c>
      <c r="L13100" t="s">
        <v>468</v>
      </c>
      <c r="M13100">
        <v>1</v>
      </c>
      <c r="N13100">
        <v>7798193951812</v>
      </c>
      <c r="S13100">
        <v>7</v>
      </c>
      <c r="T13100">
        <v>1</v>
      </c>
      <c r="U13100">
        <f t="shared" ca="1" si="1428"/>
        <v>24</v>
      </c>
      <c r="V13100">
        <f t="shared" ca="1" si="1429"/>
        <v>228</v>
      </c>
      <c r="W13100">
        <f t="shared" ca="1" si="1430"/>
        <v>95</v>
      </c>
      <c r="X13100">
        <f t="shared" ca="1" si="1431"/>
        <v>101</v>
      </c>
      <c r="Y13100">
        <f t="shared" ca="1" si="1432"/>
        <v>186</v>
      </c>
      <c r="Z13100">
        <f t="shared" ca="1" si="1433"/>
        <v>3</v>
      </c>
      <c r="AA13100">
        <f t="shared" ca="1" si="1434"/>
        <v>24</v>
      </c>
    </row>
    <row r="13101" spans="1:27" x14ac:dyDescent="0.25">
      <c r="A13101">
        <v>8021665</v>
      </c>
      <c r="B13101">
        <v>7798193950068</v>
      </c>
      <c r="C13101" t="s">
        <v>13393</v>
      </c>
      <c r="D13101">
        <v>16543.169999999998</v>
      </c>
      <c r="E13101">
        <v>16543.169999999998</v>
      </c>
      <c r="F13101">
        <v>16543.169999999998</v>
      </c>
      <c r="G13101">
        <v>25000</v>
      </c>
      <c r="H13101" t="s">
        <v>5078</v>
      </c>
      <c r="I13101">
        <v>925</v>
      </c>
      <c r="J13101" t="s">
        <v>76</v>
      </c>
      <c r="K13101">
        <v>1</v>
      </c>
      <c r="L13101" t="s">
        <v>468</v>
      </c>
      <c r="M13101">
        <v>1</v>
      </c>
      <c r="N13101">
        <v>7798193950068</v>
      </c>
      <c r="S13101">
        <v>7</v>
      </c>
      <c r="T13101">
        <v>4</v>
      </c>
      <c r="U13101">
        <f t="shared" ca="1" si="1428"/>
        <v>30</v>
      </c>
      <c r="V13101">
        <f t="shared" ca="1" si="1429"/>
        <v>214</v>
      </c>
      <c r="W13101">
        <f t="shared" ca="1" si="1430"/>
        <v>94</v>
      </c>
      <c r="X13101">
        <f t="shared" ca="1" si="1431"/>
        <v>114</v>
      </c>
      <c r="Y13101">
        <f t="shared" ca="1" si="1432"/>
        <v>290</v>
      </c>
      <c r="Z13101">
        <f t="shared" ca="1" si="1433"/>
        <v>6</v>
      </c>
      <c r="AA13101">
        <f t="shared" ca="1" si="1434"/>
        <v>30</v>
      </c>
    </row>
    <row r="13102" spans="1:27" x14ac:dyDescent="0.25">
      <c r="A13102">
        <v>8017004</v>
      </c>
      <c r="B13102">
        <v>7798074280888</v>
      </c>
      <c r="C13102" t="s">
        <v>13394</v>
      </c>
      <c r="D13102">
        <v>16543.169999999998</v>
      </c>
      <c r="E13102">
        <v>16543.169999999998</v>
      </c>
      <c r="F13102">
        <v>16543.169999999998</v>
      </c>
      <c r="G13102">
        <v>25000</v>
      </c>
      <c r="H13102" t="s">
        <v>5078</v>
      </c>
      <c r="I13102">
        <v>925</v>
      </c>
      <c r="J13102" t="s">
        <v>76</v>
      </c>
      <c r="K13102">
        <v>1</v>
      </c>
      <c r="L13102" t="s">
        <v>468</v>
      </c>
      <c r="M13102">
        <v>1</v>
      </c>
      <c r="N13102">
        <v>7798074280888</v>
      </c>
      <c r="S13102">
        <v>7</v>
      </c>
      <c r="T13102">
        <v>4</v>
      </c>
      <c r="U13102">
        <f t="shared" ca="1" si="1428"/>
        <v>24</v>
      </c>
      <c r="V13102">
        <f t="shared" ca="1" si="1429"/>
        <v>141</v>
      </c>
      <c r="W13102">
        <f t="shared" ca="1" si="1430"/>
        <v>65</v>
      </c>
      <c r="X13102">
        <f t="shared" ca="1" si="1431"/>
        <v>160</v>
      </c>
      <c r="Y13102">
        <f t="shared" ca="1" si="1432"/>
        <v>111</v>
      </c>
      <c r="Z13102">
        <f t="shared" ca="1" si="1433"/>
        <v>5</v>
      </c>
      <c r="AA13102">
        <f t="shared" ca="1" si="1434"/>
        <v>24</v>
      </c>
    </row>
    <row r="13103" spans="1:27" x14ac:dyDescent="0.25">
      <c r="A13103">
        <v>8019489</v>
      </c>
      <c r="B13103">
        <v>7798074284527</v>
      </c>
      <c r="C13103" t="s">
        <v>13395</v>
      </c>
      <c r="D13103">
        <v>13234.54</v>
      </c>
      <c r="E13103">
        <v>13234.54</v>
      </c>
      <c r="F13103">
        <v>13234.54</v>
      </c>
      <c r="G13103">
        <v>20000</v>
      </c>
      <c r="H13103" t="s">
        <v>5078</v>
      </c>
      <c r="I13103">
        <v>925</v>
      </c>
      <c r="J13103" t="s">
        <v>76</v>
      </c>
      <c r="K13103">
        <v>1</v>
      </c>
      <c r="L13103" t="s">
        <v>468</v>
      </c>
      <c r="M13103">
        <v>1</v>
      </c>
      <c r="N13103">
        <v>7798074284527</v>
      </c>
      <c r="S13103">
        <v>7</v>
      </c>
      <c r="T13103">
        <v>4</v>
      </c>
      <c r="U13103">
        <f t="shared" ca="1" si="1428"/>
        <v>35</v>
      </c>
      <c r="V13103">
        <f t="shared" ca="1" si="1429"/>
        <v>162</v>
      </c>
      <c r="W13103">
        <f t="shared" ca="1" si="1430"/>
        <v>79</v>
      </c>
      <c r="X13103">
        <f t="shared" ca="1" si="1431"/>
        <v>90</v>
      </c>
      <c r="Y13103">
        <f t="shared" ca="1" si="1432"/>
        <v>241</v>
      </c>
      <c r="Z13103">
        <f t="shared" ca="1" si="1433"/>
        <v>5</v>
      </c>
      <c r="AA13103">
        <f t="shared" ca="1" si="1434"/>
        <v>35</v>
      </c>
    </row>
    <row r="13104" spans="1:27" x14ac:dyDescent="0.25">
      <c r="A13104">
        <v>8135526</v>
      </c>
      <c r="B13104">
        <v>7798193951829</v>
      </c>
      <c r="C13104" t="s">
        <v>13396</v>
      </c>
      <c r="D13104">
        <v>3970.36</v>
      </c>
      <c r="E13104">
        <v>3970.36</v>
      </c>
      <c r="F13104">
        <v>3970.36</v>
      </c>
      <c r="G13104">
        <v>6000</v>
      </c>
      <c r="H13104" t="s">
        <v>5078</v>
      </c>
      <c r="I13104">
        <v>925</v>
      </c>
      <c r="J13104" t="s">
        <v>280</v>
      </c>
      <c r="K13104">
        <v>15</v>
      </c>
      <c r="L13104" t="s">
        <v>5028</v>
      </c>
      <c r="M13104">
        <v>1</v>
      </c>
      <c r="N13104">
        <v>7798193951829</v>
      </c>
      <c r="S13104">
        <v>7</v>
      </c>
      <c r="T13104">
        <v>1</v>
      </c>
      <c r="U13104">
        <f t="shared" ca="1" si="1428"/>
        <v>6</v>
      </c>
      <c r="V13104">
        <f t="shared" ca="1" si="1429"/>
        <v>151</v>
      </c>
      <c r="W13104">
        <f t="shared" ca="1" si="1430"/>
        <v>57</v>
      </c>
      <c r="X13104">
        <f t="shared" ca="1" si="1431"/>
        <v>75</v>
      </c>
      <c r="Y13104">
        <f t="shared" ca="1" si="1432"/>
        <v>56</v>
      </c>
      <c r="Z13104">
        <f t="shared" ca="1" si="1433"/>
        <v>4</v>
      </c>
      <c r="AA13104">
        <f t="shared" ca="1" si="1434"/>
        <v>6</v>
      </c>
    </row>
    <row r="13105" spans="1:27" x14ac:dyDescent="0.25">
      <c r="A13105">
        <v>8135527</v>
      </c>
      <c r="B13105">
        <v>7798193951836</v>
      </c>
      <c r="C13105" t="s">
        <v>13397</v>
      </c>
      <c r="D13105">
        <v>4962.95</v>
      </c>
      <c r="E13105">
        <v>4962.95</v>
      </c>
      <c r="F13105">
        <v>4962.95</v>
      </c>
      <c r="G13105">
        <v>7500</v>
      </c>
      <c r="H13105" t="s">
        <v>5078</v>
      </c>
      <c r="I13105">
        <v>925</v>
      </c>
      <c r="J13105" t="s">
        <v>280</v>
      </c>
      <c r="K13105">
        <v>15</v>
      </c>
      <c r="L13105" t="s">
        <v>5028</v>
      </c>
      <c r="M13105">
        <v>1</v>
      </c>
      <c r="N13105">
        <v>7798193951836</v>
      </c>
      <c r="S13105">
        <v>7</v>
      </c>
      <c r="T13105">
        <v>1</v>
      </c>
      <c r="U13105">
        <f t="shared" ca="1" si="1428"/>
        <v>39</v>
      </c>
      <c r="V13105">
        <f t="shared" ca="1" si="1429"/>
        <v>196</v>
      </c>
      <c r="W13105">
        <f t="shared" ca="1" si="1430"/>
        <v>94</v>
      </c>
      <c r="X13105">
        <f t="shared" ca="1" si="1431"/>
        <v>150</v>
      </c>
      <c r="Y13105">
        <f t="shared" ca="1" si="1432"/>
        <v>217</v>
      </c>
      <c r="Z13105">
        <f t="shared" ca="1" si="1433"/>
        <v>7</v>
      </c>
      <c r="AA13105">
        <f t="shared" ca="1" si="1434"/>
        <v>39</v>
      </c>
    </row>
    <row r="13106" spans="1:27" x14ac:dyDescent="0.25">
      <c r="A13106">
        <v>8021438</v>
      </c>
      <c r="B13106">
        <v>7798193950075</v>
      </c>
      <c r="C13106" t="s">
        <v>13398</v>
      </c>
      <c r="D13106">
        <v>12572.82</v>
      </c>
      <c r="E13106">
        <v>12572.82</v>
      </c>
      <c r="F13106">
        <v>12572.82</v>
      </c>
      <c r="G13106">
        <v>19000</v>
      </c>
      <c r="H13106" t="s">
        <v>5078</v>
      </c>
      <c r="I13106">
        <v>925</v>
      </c>
      <c r="J13106" t="s">
        <v>280</v>
      </c>
      <c r="K13106">
        <v>15</v>
      </c>
      <c r="L13106" t="s">
        <v>5028</v>
      </c>
      <c r="M13106">
        <v>1</v>
      </c>
      <c r="N13106">
        <v>7798193950075</v>
      </c>
      <c r="O13106">
        <v>7798074284534</v>
      </c>
      <c r="S13106">
        <v>7</v>
      </c>
      <c r="T13106">
        <v>4</v>
      </c>
      <c r="U13106">
        <f t="shared" ca="1" si="1428"/>
        <v>9</v>
      </c>
      <c r="V13106">
        <f t="shared" ca="1" si="1429"/>
        <v>118</v>
      </c>
      <c r="W13106">
        <f t="shared" ca="1" si="1430"/>
        <v>47</v>
      </c>
      <c r="X13106">
        <f t="shared" ca="1" si="1431"/>
        <v>73</v>
      </c>
      <c r="Y13106">
        <f t="shared" ca="1" si="1432"/>
        <v>114</v>
      </c>
      <c r="Z13106">
        <f t="shared" ca="1" si="1433"/>
        <v>6</v>
      </c>
      <c r="AA13106">
        <f t="shared" ca="1" si="1434"/>
        <v>9</v>
      </c>
    </row>
    <row r="13107" spans="1:27" x14ac:dyDescent="0.25">
      <c r="A13107">
        <v>8133899</v>
      </c>
      <c r="B13107">
        <v>7790299003921</v>
      </c>
      <c r="C13107" t="s">
        <v>13399</v>
      </c>
      <c r="D13107">
        <v>6828.01</v>
      </c>
      <c r="E13107">
        <v>5462.41</v>
      </c>
      <c r="F13107">
        <v>6828.01</v>
      </c>
      <c r="G13107">
        <v>11208</v>
      </c>
      <c r="H13107" t="s">
        <v>1023</v>
      </c>
      <c r="I13107">
        <v>848</v>
      </c>
      <c r="J13107" t="s">
        <v>133</v>
      </c>
      <c r="K13107">
        <v>18</v>
      </c>
      <c r="L13107" t="s">
        <v>133</v>
      </c>
      <c r="M13107">
        <v>1</v>
      </c>
      <c r="N13107">
        <v>7790299003921</v>
      </c>
      <c r="S13107">
        <v>7</v>
      </c>
      <c r="T13107">
        <v>4</v>
      </c>
      <c r="U13107">
        <f t="shared" ca="1" si="1428"/>
        <v>37</v>
      </c>
      <c r="V13107">
        <f t="shared" ca="1" si="1429"/>
        <v>240</v>
      </c>
      <c r="W13107">
        <f t="shared" ca="1" si="1430"/>
        <v>108</v>
      </c>
      <c r="X13107">
        <f t="shared" ca="1" si="1431"/>
        <v>134</v>
      </c>
      <c r="Y13107">
        <f t="shared" ca="1" si="1432"/>
        <v>265</v>
      </c>
      <c r="Z13107">
        <f t="shared" ca="1" si="1433"/>
        <v>7</v>
      </c>
      <c r="AA13107">
        <f t="shared" ca="1" si="1434"/>
        <v>37</v>
      </c>
    </row>
    <row r="13108" spans="1:27" x14ac:dyDescent="0.25">
      <c r="A13108">
        <v>8123693</v>
      </c>
      <c r="B13108">
        <v>7790299003563</v>
      </c>
      <c r="C13108" t="s">
        <v>13400</v>
      </c>
      <c r="D13108">
        <v>10532.8</v>
      </c>
      <c r="E13108">
        <v>8426.24</v>
      </c>
      <c r="F13108">
        <v>10532.8</v>
      </c>
      <c r="G13108">
        <v>17289.3</v>
      </c>
      <c r="H13108" t="s">
        <v>1023</v>
      </c>
      <c r="I13108">
        <v>848</v>
      </c>
      <c r="J13108" t="s">
        <v>133</v>
      </c>
      <c r="K13108">
        <v>18</v>
      </c>
      <c r="L13108" t="s">
        <v>133</v>
      </c>
      <c r="M13108">
        <v>1</v>
      </c>
      <c r="N13108">
        <v>7790299003563</v>
      </c>
      <c r="S13108">
        <v>7</v>
      </c>
      <c r="T13108">
        <v>4</v>
      </c>
      <c r="U13108">
        <f t="shared" ca="1" si="1428"/>
        <v>22</v>
      </c>
      <c r="V13108">
        <f t="shared" ca="1" si="1429"/>
        <v>134</v>
      </c>
      <c r="W13108">
        <f t="shared" ca="1" si="1430"/>
        <v>61</v>
      </c>
      <c r="X13108">
        <f t="shared" ca="1" si="1431"/>
        <v>85</v>
      </c>
      <c r="Y13108">
        <f t="shared" ca="1" si="1432"/>
        <v>185</v>
      </c>
      <c r="Z13108">
        <f t="shared" ca="1" si="1433"/>
        <v>2</v>
      </c>
      <c r="AA13108">
        <f t="shared" ca="1" si="1434"/>
        <v>22</v>
      </c>
    </row>
    <row r="13109" spans="1:27" x14ac:dyDescent="0.25">
      <c r="A13109">
        <v>8133898</v>
      </c>
      <c r="B13109">
        <v>7790299004010</v>
      </c>
      <c r="C13109" t="s">
        <v>13401</v>
      </c>
      <c r="D13109">
        <v>5049.55</v>
      </c>
      <c r="E13109">
        <v>4039.64</v>
      </c>
      <c r="F13109">
        <v>5049.55</v>
      </c>
      <c r="G13109">
        <v>8288.7000000000007</v>
      </c>
      <c r="H13109" t="s">
        <v>1023</v>
      </c>
      <c r="I13109">
        <v>848</v>
      </c>
      <c r="J13109" t="s">
        <v>133</v>
      </c>
      <c r="K13109">
        <v>18</v>
      </c>
      <c r="L13109" t="s">
        <v>133</v>
      </c>
      <c r="M13109">
        <v>1</v>
      </c>
      <c r="N13109">
        <v>7790299004010</v>
      </c>
      <c r="S13109">
        <v>7</v>
      </c>
      <c r="T13109">
        <v>4</v>
      </c>
      <c r="U13109">
        <f t="shared" ca="1" si="1428"/>
        <v>27</v>
      </c>
      <c r="V13109">
        <f t="shared" ca="1" si="1429"/>
        <v>159</v>
      </c>
      <c r="W13109">
        <f t="shared" ca="1" si="1430"/>
        <v>73</v>
      </c>
      <c r="X13109">
        <f t="shared" ca="1" si="1431"/>
        <v>182</v>
      </c>
      <c r="Y13109">
        <f t="shared" ca="1" si="1432"/>
        <v>245</v>
      </c>
      <c r="Z13109">
        <f t="shared" ca="1" si="1433"/>
        <v>2</v>
      </c>
      <c r="AA13109">
        <f t="shared" ca="1" si="1434"/>
        <v>27</v>
      </c>
    </row>
    <row r="13110" spans="1:27" x14ac:dyDescent="0.25">
      <c r="A13110">
        <v>8139036</v>
      </c>
      <c r="B13110">
        <v>7790299004171</v>
      </c>
      <c r="C13110" t="s">
        <v>13402</v>
      </c>
      <c r="D13110">
        <v>13663.34</v>
      </c>
      <c r="E13110">
        <v>10930.67</v>
      </c>
      <c r="F13110">
        <v>13663.34</v>
      </c>
      <c r="G13110">
        <v>22428</v>
      </c>
      <c r="H13110" t="s">
        <v>1023</v>
      </c>
      <c r="I13110">
        <v>848</v>
      </c>
      <c r="J13110" t="s">
        <v>133</v>
      </c>
      <c r="K13110">
        <v>18</v>
      </c>
      <c r="L13110" t="s">
        <v>133</v>
      </c>
      <c r="M13110">
        <v>1</v>
      </c>
      <c r="N13110">
        <v>7790299004171</v>
      </c>
      <c r="S13110">
        <v>7</v>
      </c>
      <c r="T13110">
        <v>4</v>
      </c>
      <c r="U13110">
        <f t="shared" ca="1" si="1428"/>
        <v>7</v>
      </c>
      <c r="V13110">
        <f t="shared" ca="1" si="1429"/>
        <v>204</v>
      </c>
      <c r="W13110">
        <f t="shared" ca="1" si="1430"/>
        <v>76</v>
      </c>
      <c r="X13110">
        <f t="shared" ca="1" si="1431"/>
        <v>185</v>
      </c>
      <c r="Y13110">
        <f t="shared" ca="1" si="1432"/>
        <v>137</v>
      </c>
      <c r="Z13110">
        <f t="shared" ca="1" si="1433"/>
        <v>4</v>
      </c>
      <c r="AA13110">
        <f t="shared" ca="1" si="1434"/>
        <v>7</v>
      </c>
    </row>
    <row r="13111" spans="1:27" x14ac:dyDescent="0.25">
      <c r="A13111">
        <v>8133900</v>
      </c>
      <c r="B13111">
        <v>7790299003938</v>
      </c>
      <c r="C13111" t="s">
        <v>13403</v>
      </c>
      <c r="D13111">
        <v>9271.3700000000008</v>
      </c>
      <c r="E13111">
        <v>7417.1</v>
      </c>
      <c r="F13111">
        <v>9271.3700000000008</v>
      </c>
      <c r="G13111">
        <v>15218.7</v>
      </c>
      <c r="H13111" t="s">
        <v>1023</v>
      </c>
      <c r="I13111">
        <v>848</v>
      </c>
      <c r="J13111" t="s">
        <v>133</v>
      </c>
      <c r="K13111">
        <v>18</v>
      </c>
      <c r="L13111" t="s">
        <v>133</v>
      </c>
      <c r="M13111">
        <v>1</v>
      </c>
      <c r="N13111">
        <v>7790299003938</v>
      </c>
      <c r="S13111">
        <v>7</v>
      </c>
      <c r="T13111">
        <v>4</v>
      </c>
      <c r="U13111">
        <f t="shared" ca="1" si="1428"/>
        <v>33</v>
      </c>
      <c r="V13111">
        <f t="shared" ca="1" si="1429"/>
        <v>195</v>
      </c>
      <c r="W13111">
        <f t="shared" ca="1" si="1430"/>
        <v>90</v>
      </c>
      <c r="X13111">
        <f t="shared" ca="1" si="1431"/>
        <v>184</v>
      </c>
      <c r="Y13111">
        <f t="shared" ca="1" si="1432"/>
        <v>142</v>
      </c>
      <c r="Z13111">
        <f t="shared" ca="1" si="1433"/>
        <v>4</v>
      </c>
      <c r="AA13111">
        <f t="shared" ca="1" si="1434"/>
        <v>33</v>
      </c>
    </row>
    <row r="13112" spans="1:27" x14ac:dyDescent="0.25">
      <c r="A13112">
        <v>8139034</v>
      </c>
      <c r="B13112">
        <v>7790299004157</v>
      </c>
      <c r="C13112" t="s">
        <v>13404</v>
      </c>
      <c r="D13112">
        <v>16439.759999999998</v>
      </c>
      <c r="E13112">
        <v>13151.81</v>
      </c>
      <c r="F13112">
        <v>16439.759999999998</v>
      </c>
      <c r="G13112">
        <v>26985.42</v>
      </c>
      <c r="H13112" t="s">
        <v>1023</v>
      </c>
      <c r="I13112">
        <v>848</v>
      </c>
      <c r="J13112" t="s">
        <v>133</v>
      </c>
      <c r="K13112">
        <v>18</v>
      </c>
      <c r="L13112" t="s">
        <v>133</v>
      </c>
      <c r="M13112">
        <v>1</v>
      </c>
      <c r="N13112">
        <v>7790299004157</v>
      </c>
      <c r="S13112">
        <v>7</v>
      </c>
      <c r="T13112">
        <v>4</v>
      </c>
      <c r="U13112">
        <f t="shared" ca="1" si="1428"/>
        <v>30</v>
      </c>
      <c r="V13112">
        <f t="shared" ca="1" si="1429"/>
        <v>177</v>
      </c>
      <c r="W13112">
        <f t="shared" ca="1" si="1430"/>
        <v>81</v>
      </c>
      <c r="X13112">
        <f t="shared" ca="1" si="1431"/>
        <v>214</v>
      </c>
      <c r="Y13112">
        <f t="shared" ca="1" si="1432"/>
        <v>45</v>
      </c>
      <c r="Z13112">
        <f t="shared" ca="1" si="1433"/>
        <v>5</v>
      </c>
      <c r="AA13112">
        <f t="shared" ca="1" si="1434"/>
        <v>30</v>
      </c>
    </row>
    <row r="13113" spans="1:27" x14ac:dyDescent="0.25">
      <c r="A13113">
        <v>8123687</v>
      </c>
      <c r="B13113">
        <v>7790299003501</v>
      </c>
      <c r="C13113" t="s">
        <v>13405</v>
      </c>
      <c r="D13113">
        <v>8801.85</v>
      </c>
      <c r="E13113">
        <v>4400.93</v>
      </c>
      <c r="F13113">
        <v>8801.85</v>
      </c>
      <c r="G13113">
        <v>14448</v>
      </c>
      <c r="H13113" t="s">
        <v>1023</v>
      </c>
      <c r="I13113">
        <v>848</v>
      </c>
      <c r="J13113" t="s">
        <v>133</v>
      </c>
      <c r="K13113">
        <v>18</v>
      </c>
      <c r="L13113" t="s">
        <v>133</v>
      </c>
      <c r="M13113">
        <v>1</v>
      </c>
      <c r="N13113">
        <v>7790299003501</v>
      </c>
      <c r="S13113">
        <v>7</v>
      </c>
      <c r="T13113">
        <v>4</v>
      </c>
      <c r="U13113">
        <f t="shared" ca="1" si="1428"/>
        <v>22</v>
      </c>
      <c r="V13113">
        <f t="shared" ca="1" si="1429"/>
        <v>134</v>
      </c>
      <c r="W13113">
        <f t="shared" ca="1" si="1430"/>
        <v>61</v>
      </c>
      <c r="X13113">
        <f t="shared" ca="1" si="1431"/>
        <v>54</v>
      </c>
      <c r="Y13113">
        <f t="shared" ca="1" si="1432"/>
        <v>93</v>
      </c>
      <c r="Z13113">
        <f t="shared" ca="1" si="1433"/>
        <v>5</v>
      </c>
      <c r="AA13113">
        <f t="shared" ca="1" si="1434"/>
        <v>22</v>
      </c>
    </row>
    <row r="13114" spans="1:27" x14ac:dyDescent="0.25">
      <c r="A13114">
        <v>8123688</v>
      </c>
      <c r="B13114">
        <v>7790299003518</v>
      </c>
      <c r="C13114" t="s">
        <v>13406</v>
      </c>
      <c r="D13114">
        <v>11735.38</v>
      </c>
      <c r="E13114">
        <v>5867.69</v>
      </c>
      <c r="F13114">
        <v>11735.38</v>
      </c>
      <c r="G13114">
        <v>19263.3</v>
      </c>
      <c r="H13114" t="s">
        <v>1023</v>
      </c>
      <c r="I13114">
        <v>848</v>
      </c>
      <c r="J13114" t="s">
        <v>133</v>
      </c>
      <c r="K13114">
        <v>18</v>
      </c>
      <c r="L13114" t="s">
        <v>133</v>
      </c>
      <c r="M13114">
        <v>1</v>
      </c>
      <c r="N13114">
        <v>7790299003518</v>
      </c>
      <c r="S13114">
        <v>7</v>
      </c>
      <c r="T13114">
        <v>4</v>
      </c>
      <c r="U13114">
        <f t="shared" ca="1" si="1428"/>
        <v>30</v>
      </c>
      <c r="V13114">
        <f t="shared" ca="1" si="1429"/>
        <v>188</v>
      </c>
      <c r="W13114">
        <f t="shared" ca="1" si="1430"/>
        <v>85</v>
      </c>
      <c r="X13114">
        <f t="shared" ca="1" si="1431"/>
        <v>182</v>
      </c>
      <c r="Y13114">
        <f t="shared" ca="1" si="1432"/>
        <v>270</v>
      </c>
      <c r="Z13114">
        <f t="shared" ca="1" si="1433"/>
        <v>7</v>
      </c>
      <c r="AA13114">
        <f t="shared" ca="1" si="1434"/>
        <v>30</v>
      </c>
    </row>
    <row r="13115" spans="1:27" x14ac:dyDescent="0.25">
      <c r="A13115">
        <v>8123689</v>
      </c>
      <c r="B13115">
        <v>7790299003525</v>
      </c>
      <c r="C13115" t="s">
        <v>13407</v>
      </c>
      <c r="D13115">
        <v>10191.219999999999</v>
      </c>
      <c r="E13115">
        <v>8152.98</v>
      </c>
      <c r="F13115">
        <v>10191.219999999999</v>
      </c>
      <c r="G13115">
        <v>16728.599999999999</v>
      </c>
      <c r="H13115" t="s">
        <v>1023</v>
      </c>
      <c r="I13115">
        <v>848</v>
      </c>
      <c r="J13115" t="s">
        <v>133</v>
      </c>
      <c r="K13115">
        <v>18</v>
      </c>
      <c r="L13115" t="s">
        <v>133</v>
      </c>
      <c r="M13115">
        <v>1</v>
      </c>
      <c r="N13115">
        <v>7790299003525</v>
      </c>
      <c r="S13115">
        <v>7</v>
      </c>
      <c r="T13115">
        <v>4</v>
      </c>
      <c r="U13115">
        <f t="shared" ca="1" si="1428"/>
        <v>39</v>
      </c>
      <c r="V13115">
        <f t="shared" ca="1" si="1429"/>
        <v>204</v>
      </c>
      <c r="W13115">
        <f t="shared" ca="1" si="1430"/>
        <v>97</v>
      </c>
      <c r="X13115">
        <f t="shared" ca="1" si="1431"/>
        <v>144</v>
      </c>
      <c r="Y13115">
        <f t="shared" ca="1" si="1432"/>
        <v>173</v>
      </c>
      <c r="Z13115">
        <f t="shared" ca="1" si="1433"/>
        <v>4</v>
      </c>
      <c r="AA13115">
        <f t="shared" ca="1" si="1434"/>
        <v>39</v>
      </c>
    </row>
    <row r="13116" spans="1:27" x14ac:dyDescent="0.25">
      <c r="A13116">
        <v>8123690</v>
      </c>
      <c r="B13116">
        <v>7790299003532</v>
      </c>
      <c r="C13116" t="s">
        <v>13408</v>
      </c>
      <c r="D13116">
        <v>13587.85</v>
      </c>
      <c r="E13116">
        <v>10870.28</v>
      </c>
      <c r="F13116">
        <v>13587.85</v>
      </c>
      <c r="G13116">
        <v>22304.1</v>
      </c>
      <c r="H13116" t="s">
        <v>1023</v>
      </c>
      <c r="I13116">
        <v>848</v>
      </c>
      <c r="J13116" t="s">
        <v>133</v>
      </c>
      <c r="K13116">
        <v>18</v>
      </c>
      <c r="L13116" t="s">
        <v>133</v>
      </c>
      <c r="M13116">
        <v>1</v>
      </c>
      <c r="N13116">
        <v>7790299003532</v>
      </c>
      <c r="S13116">
        <v>7</v>
      </c>
      <c r="T13116">
        <v>4</v>
      </c>
      <c r="U13116">
        <f t="shared" ca="1" si="1428"/>
        <v>15</v>
      </c>
      <c r="V13116">
        <f t="shared" ca="1" si="1429"/>
        <v>102</v>
      </c>
      <c r="W13116">
        <f t="shared" ca="1" si="1430"/>
        <v>45</v>
      </c>
      <c r="X13116">
        <f t="shared" ca="1" si="1431"/>
        <v>79</v>
      </c>
      <c r="Y13116">
        <f t="shared" ca="1" si="1432"/>
        <v>203</v>
      </c>
      <c r="Z13116">
        <f t="shared" ca="1" si="1433"/>
        <v>3</v>
      </c>
      <c r="AA13116">
        <f t="shared" ca="1" si="1434"/>
        <v>15</v>
      </c>
    </row>
    <row r="13117" spans="1:27" x14ac:dyDescent="0.25">
      <c r="A13117">
        <v>8123691</v>
      </c>
      <c r="B13117">
        <v>7790299003549</v>
      </c>
      <c r="C13117" t="s">
        <v>13409</v>
      </c>
      <c r="D13117">
        <v>11002.32</v>
      </c>
      <c r="E13117">
        <v>8801.86</v>
      </c>
      <c r="F13117">
        <v>11002.32</v>
      </c>
      <c r="G13117">
        <v>18060</v>
      </c>
      <c r="H13117" t="s">
        <v>1023</v>
      </c>
      <c r="I13117">
        <v>848</v>
      </c>
      <c r="J13117" t="s">
        <v>133</v>
      </c>
      <c r="K13117">
        <v>18</v>
      </c>
      <c r="L13117" t="s">
        <v>133</v>
      </c>
      <c r="M13117">
        <v>1</v>
      </c>
      <c r="N13117">
        <v>7790299003549</v>
      </c>
      <c r="S13117">
        <v>7</v>
      </c>
      <c r="T13117">
        <v>4</v>
      </c>
      <c r="U13117">
        <f t="shared" ca="1" si="1428"/>
        <v>18</v>
      </c>
      <c r="V13117">
        <f t="shared" ca="1" si="1429"/>
        <v>88</v>
      </c>
      <c r="W13117">
        <f t="shared" ca="1" si="1430"/>
        <v>43</v>
      </c>
      <c r="X13117">
        <f t="shared" ca="1" si="1431"/>
        <v>92</v>
      </c>
      <c r="Y13117">
        <f t="shared" ca="1" si="1432"/>
        <v>32</v>
      </c>
      <c r="Z13117">
        <f t="shared" ca="1" si="1433"/>
        <v>2</v>
      </c>
      <c r="AA13117">
        <f t="shared" ca="1" si="1434"/>
        <v>18</v>
      </c>
    </row>
    <row r="13118" spans="1:27" x14ac:dyDescent="0.25">
      <c r="A13118">
        <v>8123692</v>
      </c>
      <c r="B13118">
        <v>7790299003556</v>
      </c>
      <c r="C13118" t="s">
        <v>13410</v>
      </c>
      <c r="D13118">
        <v>14669.54</v>
      </c>
      <c r="E13118">
        <v>7334.77</v>
      </c>
      <c r="F13118">
        <v>14669.54</v>
      </c>
      <c r="G13118">
        <v>24079.65</v>
      </c>
      <c r="H13118" t="s">
        <v>1023</v>
      </c>
      <c r="I13118">
        <v>848</v>
      </c>
      <c r="J13118" t="s">
        <v>133</v>
      </c>
      <c r="K13118">
        <v>18</v>
      </c>
      <c r="L13118" t="s">
        <v>133</v>
      </c>
      <c r="M13118">
        <v>1</v>
      </c>
      <c r="N13118">
        <v>7790299003556</v>
      </c>
      <c r="S13118">
        <v>7</v>
      </c>
      <c r="T13118">
        <v>4</v>
      </c>
      <c r="U13118">
        <f t="shared" ca="1" si="1428"/>
        <v>11</v>
      </c>
      <c r="V13118">
        <f t="shared" ca="1" si="1429"/>
        <v>90</v>
      </c>
      <c r="W13118">
        <f t="shared" ca="1" si="1430"/>
        <v>39</v>
      </c>
      <c r="X13118">
        <f t="shared" ca="1" si="1431"/>
        <v>66</v>
      </c>
      <c r="Y13118">
        <f t="shared" ca="1" si="1432"/>
        <v>137</v>
      </c>
      <c r="Z13118">
        <f t="shared" ca="1" si="1433"/>
        <v>4</v>
      </c>
      <c r="AA13118">
        <f t="shared" ca="1" si="1434"/>
        <v>11</v>
      </c>
    </row>
    <row r="13119" spans="1:27" x14ac:dyDescent="0.25">
      <c r="A13119">
        <v>8139033</v>
      </c>
      <c r="B13119">
        <v>7790299004140</v>
      </c>
      <c r="C13119" t="s">
        <v>13411</v>
      </c>
      <c r="D13119">
        <v>17092.04</v>
      </c>
      <c r="E13119">
        <v>13673.63</v>
      </c>
      <c r="F13119">
        <v>17092.04</v>
      </c>
      <c r="G13119">
        <v>28056.11</v>
      </c>
      <c r="H13119" t="s">
        <v>1023</v>
      </c>
      <c r="I13119">
        <v>848</v>
      </c>
      <c r="J13119" t="s">
        <v>133</v>
      </c>
      <c r="K13119">
        <v>18</v>
      </c>
      <c r="L13119" t="s">
        <v>133</v>
      </c>
      <c r="M13119">
        <v>1</v>
      </c>
      <c r="N13119">
        <v>7790299004140</v>
      </c>
      <c r="S13119">
        <v>7</v>
      </c>
      <c r="T13119">
        <v>4</v>
      </c>
      <c r="U13119">
        <f t="shared" ca="1" si="1428"/>
        <v>18</v>
      </c>
      <c r="V13119">
        <f t="shared" ca="1" si="1429"/>
        <v>95</v>
      </c>
      <c r="W13119">
        <f t="shared" ca="1" si="1430"/>
        <v>45</v>
      </c>
      <c r="X13119">
        <f t="shared" ca="1" si="1431"/>
        <v>63</v>
      </c>
      <c r="Y13119">
        <f t="shared" ca="1" si="1432"/>
        <v>275</v>
      </c>
      <c r="Z13119">
        <f t="shared" ca="1" si="1433"/>
        <v>4</v>
      </c>
      <c r="AA13119">
        <f t="shared" ca="1" si="1434"/>
        <v>18</v>
      </c>
    </row>
    <row r="13120" spans="1:27" x14ac:dyDescent="0.25">
      <c r="A13120">
        <v>8139035</v>
      </c>
      <c r="B13120">
        <v>7790299004164</v>
      </c>
      <c r="C13120" t="s">
        <v>13412</v>
      </c>
      <c r="D13120">
        <v>15077.65</v>
      </c>
      <c r="E13120">
        <v>12062.12</v>
      </c>
      <c r="F13120">
        <v>15077.65</v>
      </c>
      <c r="G13120">
        <v>24749.55</v>
      </c>
      <c r="H13120" t="s">
        <v>1023</v>
      </c>
      <c r="I13120">
        <v>848</v>
      </c>
      <c r="J13120" t="s">
        <v>133</v>
      </c>
      <c r="K13120">
        <v>18</v>
      </c>
      <c r="L13120" t="s">
        <v>133</v>
      </c>
      <c r="M13120">
        <v>1</v>
      </c>
      <c r="N13120">
        <v>7790299004164</v>
      </c>
      <c r="S13120">
        <v>7</v>
      </c>
      <c r="T13120">
        <v>4</v>
      </c>
      <c r="U13120">
        <f t="shared" ca="1" si="1428"/>
        <v>39</v>
      </c>
      <c r="V13120">
        <f t="shared" ca="1" si="1429"/>
        <v>259</v>
      </c>
      <c r="W13120">
        <f t="shared" ca="1" si="1430"/>
        <v>116</v>
      </c>
      <c r="X13120">
        <f t="shared" ca="1" si="1431"/>
        <v>6</v>
      </c>
      <c r="Y13120">
        <f t="shared" ca="1" si="1432"/>
        <v>287</v>
      </c>
      <c r="Z13120">
        <f t="shared" ca="1" si="1433"/>
        <v>7</v>
      </c>
      <c r="AA13120">
        <f t="shared" ca="1" si="1434"/>
        <v>39</v>
      </c>
    </row>
    <row r="13121" spans="1:27" x14ac:dyDescent="0.25">
      <c r="A13121">
        <v>8133897</v>
      </c>
      <c r="B13121">
        <v>7790299003914</v>
      </c>
      <c r="C13121" t="s">
        <v>13413</v>
      </c>
      <c r="D13121">
        <v>19027.599999999999</v>
      </c>
      <c r="E13121">
        <v>15222.08</v>
      </c>
      <c r="F13121">
        <v>19027.599999999999</v>
      </c>
      <c r="G13121">
        <v>31233.3</v>
      </c>
      <c r="H13121" t="s">
        <v>1023</v>
      </c>
      <c r="I13121">
        <v>848</v>
      </c>
      <c r="J13121" t="s">
        <v>133</v>
      </c>
      <c r="K13121">
        <v>18</v>
      </c>
      <c r="L13121" t="s">
        <v>133</v>
      </c>
      <c r="M13121">
        <v>1</v>
      </c>
      <c r="N13121">
        <v>7790299003914</v>
      </c>
      <c r="S13121">
        <v>7</v>
      </c>
      <c r="T13121">
        <v>4</v>
      </c>
      <c r="U13121">
        <f t="shared" ca="1" si="1428"/>
        <v>39</v>
      </c>
      <c r="V13121">
        <f t="shared" ca="1" si="1429"/>
        <v>178</v>
      </c>
      <c r="W13121">
        <f t="shared" ca="1" si="1430"/>
        <v>88</v>
      </c>
      <c r="X13121">
        <f t="shared" ca="1" si="1431"/>
        <v>67</v>
      </c>
      <c r="Y13121">
        <f t="shared" ca="1" si="1432"/>
        <v>201</v>
      </c>
      <c r="Z13121">
        <f t="shared" ca="1" si="1433"/>
        <v>2</v>
      </c>
      <c r="AA13121">
        <f t="shared" ca="1" si="1434"/>
        <v>39</v>
      </c>
    </row>
    <row r="13122" spans="1:27" x14ac:dyDescent="0.25">
      <c r="A13122">
        <v>8128803</v>
      </c>
      <c r="B13122">
        <v>7790299003754</v>
      </c>
      <c r="C13122" t="s">
        <v>13414</v>
      </c>
      <c r="D13122">
        <v>12102.55</v>
      </c>
      <c r="E13122">
        <v>9682.0400000000009</v>
      </c>
      <c r="F13122">
        <v>12102.55</v>
      </c>
      <c r="G13122">
        <v>19866</v>
      </c>
      <c r="H13122" t="s">
        <v>1023</v>
      </c>
      <c r="I13122">
        <v>848</v>
      </c>
      <c r="J13122" t="s">
        <v>133</v>
      </c>
      <c r="K13122">
        <v>18</v>
      </c>
      <c r="L13122" t="s">
        <v>133</v>
      </c>
      <c r="M13122">
        <v>1</v>
      </c>
      <c r="N13122">
        <v>7790299003754</v>
      </c>
      <c r="S13122">
        <v>7</v>
      </c>
      <c r="T13122">
        <v>4</v>
      </c>
      <c r="U13122">
        <f t="shared" ca="1" si="1428"/>
        <v>28</v>
      </c>
      <c r="V13122">
        <f t="shared" ca="1" si="1429"/>
        <v>209</v>
      </c>
      <c r="W13122">
        <f t="shared" ca="1" si="1430"/>
        <v>91</v>
      </c>
      <c r="X13122">
        <f t="shared" ca="1" si="1431"/>
        <v>21</v>
      </c>
      <c r="Y13122">
        <f t="shared" ca="1" si="1432"/>
        <v>22</v>
      </c>
      <c r="Z13122">
        <f t="shared" ca="1" si="1433"/>
        <v>7</v>
      </c>
      <c r="AA13122">
        <f t="shared" ca="1" si="1434"/>
        <v>28</v>
      </c>
    </row>
    <row r="13123" spans="1:27" x14ac:dyDescent="0.25">
      <c r="A13123">
        <v>8133896</v>
      </c>
      <c r="B13123">
        <v>7790299003884</v>
      </c>
      <c r="C13123" t="s">
        <v>13415</v>
      </c>
      <c r="D13123">
        <v>16136.3</v>
      </c>
      <c r="E13123">
        <v>12909.04</v>
      </c>
      <c r="F13123">
        <v>16136.3</v>
      </c>
      <c r="G13123">
        <v>26487.3</v>
      </c>
      <c r="H13123" t="s">
        <v>1023</v>
      </c>
      <c r="I13123">
        <v>848</v>
      </c>
      <c r="J13123" t="s">
        <v>133</v>
      </c>
      <c r="K13123">
        <v>18</v>
      </c>
      <c r="L13123" t="s">
        <v>133</v>
      </c>
      <c r="M13123">
        <v>1</v>
      </c>
      <c r="N13123">
        <v>7790299003884</v>
      </c>
      <c r="S13123">
        <v>7</v>
      </c>
      <c r="T13123">
        <v>4</v>
      </c>
      <c r="U13123">
        <f t="shared" ref="U13123:U13126" ca="1" si="1435">RANDBETWEEN(5,40)</f>
        <v>20</v>
      </c>
      <c r="V13123">
        <f t="shared" ref="V13123:V13126" ca="1" si="1436">U13123+RANDBETWEEN(60,250)</f>
        <v>123</v>
      </c>
      <c r="W13123">
        <f t="shared" ref="W13123:W13126" ca="1" si="1437">U13123+ROUND((V13123-U13123)*0.35,0)</f>
        <v>56</v>
      </c>
      <c r="X13123">
        <f t="shared" ref="X13123:X13126" ca="1" si="1438">RANDBETWEEN(0,V13123+40)</f>
        <v>13</v>
      </c>
      <c r="Y13123">
        <f t="shared" ref="Y13123:Y13126" ca="1" si="1439">RANDBETWEEN(20,300)</f>
        <v>182</v>
      </c>
      <c r="Z13123">
        <f t="shared" ref="Z13123:Z13126" ca="1" si="1440">RANDBETWEEN(2,7)</f>
        <v>2</v>
      </c>
      <c r="AA13123">
        <f t="shared" ref="AA13123:AA13126" ca="1" si="1441">U13123</f>
        <v>20</v>
      </c>
    </row>
    <row r="13124" spans="1:27" x14ac:dyDescent="0.25">
      <c r="A13124">
        <v>8133895</v>
      </c>
      <c r="B13124">
        <v>7790299003907</v>
      </c>
      <c r="C13124" t="s">
        <v>13416</v>
      </c>
      <c r="D13124">
        <v>8152.58</v>
      </c>
      <c r="E13124">
        <v>6522.06</v>
      </c>
      <c r="F13124">
        <v>8152.58</v>
      </c>
      <c r="G13124">
        <v>13382.25</v>
      </c>
      <c r="H13124" t="s">
        <v>1023</v>
      </c>
      <c r="I13124">
        <v>848</v>
      </c>
      <c r="J13124" t="s">
        <v>133</v>
      </c>
      <c r="K13124">
        <v>18</v>
      </c>
      <c r="L13124" t="s">
        <v>133</v>
      </c>
      <c r="M13124">
        <v>1</v>
      </c>
      <c r="N13124">
        <v>7790299003907</v>
      </c>
      <c r="S13124">
        <v>7</v>
      </c>
      <c r="T13124">
        <v>4</v>
      </c>
      <c r="U13124">
        <f t="shared" ca="1" si="1435"/>
        <v>7</v>
      </c>
      <c r="V13124">
        <f t="shared" ca="1" si="1436"/>
        <v>126</v>
      </c>
      <c r="W13124">
        <f t="shared" ca="1" si="1437"/>
        <v>49</v>
      </c>
      <c r="X13124">
        <f t="shared" ca="1" si="1438"/>
        <v>117</v>
      </c>
      <c r="Y13124">
        <f t="shared" ca="1" si="1439"/>
        <v>245</v>
      </c>
      <c r="Z13124">
        <f t="shared" ca="1" si="1440"/>
        <v>5</v>
      </c>
      <c r="AA13124">
        <f t="shared" ca="1" si="1441"/>
        <v>7</v>
      </c>
    </row>
    <row r="13125" spans="1:27" x14ac:dyDescent="0.25">
      <c r="A13125">
        <v>8133894</v>
      </c>
      <c r="B13125">
        <v>7790299003891</v>
      </c>
      <c r="C13125" t="s">
        <v>13417</v>
      </c>
      <c r="D13125">
        <v>8801.85</v>
      </c>
      <c r="E13125">
        <v>7041.48</v>
      </c>
      <c r="F13125">
        <v>8801.85</v>
      </c>
      <c r="G13125">
        <v>14448</v>
      </c>
      <c r="H13125" t="s">
        <v>1023</v>
      </c>
      <c r="I13125">
        <v>848</v>
      </c>
      <c r="J13125" t="s">
        <v>133</v>
      </c>
      <c r="K13125">
        <v>18</v>
      </c>
      <c r="L13125" t="s">
        <v>133</v>
      </c>
      <c r="M13125">
        <v>1</v>
      </c>
      <c r="N13125">
        <v>7790299003891</v>
      </c>
      <c r="S13125">
        <v>7</v>
      </c>
      <c r="T13125">
        <v>4</v>
      </c>
      <c r="U13125">
        <f t="shared" ca="1" si="1435"/>
        <v>23</v>
      </c>
      <c r="V13125">
        <f t="shared" ca="1" si="1436"/>
        <v>143</v>
      </c>
      <c r="W13125">
        <f t="shared" ca="1" si="1437"/>
        <v>65</v>
      </c>
      <c r="X13125">
        <f t="shared" ca="1" si="1438"/>
        <v>0</v>
      </c>
      <c r="Y13125">
        <f t="shared" ca="1" si="1439"/>
        <v>91</v>
      </c>
      <c r="Z13125">
        <f t="shared" ca="1" si="1440"/>
        <v>7</v>
      </c>
      <c r="AA13125">
        <f t="shared" ca="1" si="1441"/>
        <v>23</v>
      </c>
    </row>
    <row r="13126" spans="1:27" x14ac:dyDescent="0.25">
      <c r="A13126">
        <v>8140141</v>
      </c>
      <c r="B13126">
        <v>7798435051324</v>
      </c>
      <c r="C13126" t="s">
        <v>13418</v>
      </c>
      <c r="D13126">
        <v>10020.18</v>
      </c>
      <c r="E13126">
        <v>9018.16</v>
      </c>
      <c r="F13126">
        <v>10020.18</v>
      </c>
      <c r="G13126">
        <v>22696.74</v>
      </c>
      <c r="H13126" t="s">
        <v>949</v>
      </c>
      <c r="I13126">
        <v>943</v>
      </c>
      <c r="J13126" t="s">
        <v>37</v>
      </c>
      <c r="K13126">
        <v>12</v>
      </c>
      <c r="L13126" t="s">
        <v>38</v>
      </c>
      <c r="M13126">
        <v>2</v>
      </c>
      <c r="N13126">
        <v>7798435051324</v>
      </c>
      <c r="S13126">
        <v>7</v>
      </c>
      <c r="T13126">
        <v>1</v>
      </c>
      <c r="U13126">
        <f t="shared" ca="1" si="1435"/>
        <v>18</v>
      </c>
      <c r="V13126">
        <f t="shared" ca="1" si="1436"/>
        <v>233</v>
      </c>
      <c r="W13126">
        <f t="shared" ca="1" si="1437"/>
        <v>93</v>
      </c>
      <c r="X13126">
        <f t="shared" ca="1" si="1438"/>
        <v>100</v>
      </c>
      <c r="Y13126">
        <f t="shared" ca="1" si="1439"/>
        <v>106</v>
      </c>
      <c r="Z13126">
        <f t="shared" ca="1" si="1440"/>
        <v>3</v>
      </c>
      <c r="AA13126">
        <f t="shared" ca="1" si="1441"/>
        <v>18</v>
      </c>
    </row>
  </sheetData>
  <autoFilter ref="A1:T1" xr:uid="{89C533CD-6AAF-4887-A5FF-1A0F91CA33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perfumeria_111452_29082026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Berrone</dc:creator>
  <cp:lastModifiedBy>Javier Berrone</cp:lastModifiedBy>
  <dcterms:created xsi:type="dcterms:W3CDTF">2026-08-29T16:23:14Z</dcterms:created>
  <dcterms:modified xsi:type="dcterms:W3CDTF">2026-08-29T18:07:34Z</dcterms:modified>
</cp:coreProperties>
</file>